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5" windowWidth="20730" windowHeight="10035" activeTab="4"/>
  </bookViews>
  <sheets>
    <sheet name="сайт 12.2018" sheetId="4" r:id="rId1"/>
    <sheet name="сайт 11. 2018" sheetId="3" r:id="rId2"/>
    <sheet name="сайт 10.2018 " sheetId="2" r:id="rId3"/>
    <sheet name="сайт 09.2018" sheetId="1" r:id="rId4"/>
    <sheet name="07-08.2018" sheetId="5" r:id="rId5"/>
  </sheets>
  <externalReferences>
    <externalReference r:id="rId6"/>
    <externalReference r:id="rId7"/>
  </externalReferences>
  <definedNames>
    <definedName name="_xlnm._FilterDatabase" localSheetId="3" hidden="1">'сайт 09.2018'!$A$1:$I$254</definedName>
    <definedName name="_xlnm._FilterDatabase" localSheetId="2" hidden="1">'сайт 10.2018 '!$B$1:$I$4151</definedName>
    <definedName name="_xlnm._FilterDatabase" localSheetId="1" hidden="1">'сайт 11. 2018'!$A$2:$I$398</definedName>
    <definedName name="_xlnm._FilterDatabase" localSheetId="0" hidden="1">'сайт 12.2018'!$A$1:$I$375</definedName>
    <definedName name="Экспет_Михайлов_уд_номер" localSheetId="2">'сайт 10.2018 '!$G$169</definedName>
  </definedNames>
  <calcPr calcId="145621"/>
</workbook>
</file>

<file path=xl/calcChain.xml><?xml version="1.0" encoding="utf-8"?>
<calcChain xmlns="http://schemas.openxmlformats.org/spreadsheetml/2006/main">
  <c r="E1760" i="1" l="1"/>
  <c r="G1759" i="1"/>
  <c r="E1759" i="1"/>
  <c r="B1759" i="1"/>
  <c r="G1758" i="1"/>
  <c r="E1758" i="1"/>
  <c r="B1758" i="1"/>
  <c r="G1757" i="1"/>
  <c r="E1757" i="1"/>
  <c r="B1757" i="1"/>
  <c r="G1756" i="1"/>
  <c r="E1756" i="1"/>
  <c r="B1756" i="1"/>
  <c r="G1755" i="1"/>
  <c r="E1755" i="1"/>
  <c r="B1755" i="1"/>
  <c r="G1754" i="1"/>
  <c r="E1754" i="1"/>
  <c r="B1754" i="1"/>
  <c r="G1753" i="1"/>
  <c r="E1753" i="1"/>
  <c r="B1753" i="1"/>
  <c r="G1752" i="1"/>
  <c r="E1752" i="1"/>
  <c r="B1752" i="1"/>
  <c r="G1751" i="1"/>
  <c r="E1751" i="1"/>
  <c r="B1751" i="1"/>
  <c r="B1750" i="1"/>
  <c r="E1749" i="1"/>
  <c r="E1748" i="1"/>
  <c r="B1748" i="1"/>
  <c r="G1747" i="1"/>
  <c r="E1747" i="1"/>
  <c r="B1747" i="1"/>
  <c r="B1746" i="1"/>
  <c r="B1745" i="1"/>
  <c r="G1744" i="1"/>
  <c r="E1744" i="1"/>
  <c r="B1744" i="1"/>
  <c r="G1743" i="1"/>
  <c r="E1743" i="1"/>
  <c r="B1743" i="1"/>
  <c r="G1742" i="1"/>
  <c r="E1742" i="1"/>
  <c r="B1742" i="1"/>
  <c r="G1741" i="1"/>
  <c r="E1741" i="1"/>
  <c r="B1741" i="1"/>
  <c r="E1740" i="1"/>
  <c r="G1739" i="1"/>
  <c r="E1739" i="1"/>
  <c r="B1739" i="1"/>
  <c r="G1738" i="1"/>
  <c r="E1738" i="1"/>
  <c r="B1738" i="1"/>
  <c r="G1737" i="1"/>
  <c r="E1737" i="1"/>
  <c r="B1737" i="1"/>
  <c r="G1736" i="1"/>
  <c r="E1736" i="1"/>
  <c r="B1736" i="1"/>
  <c r="G1735" i="1"/>
  <c r="E1735" i="1"/>
  <c r="B1735" i="1"/>
  <c r="G1734" i="1"/>
  <c r="E1734" i="1"/>
  <c r="B1734" i="1"/>
  <c r="G1733" i="1"/>
  <c r="E1733" i="1"/>
  <c r="B1733" i="1"/>
  <c r="G1732" i="1"/>
  <c r="E1732" i="1"/>
  <c r="B1732" i="1"/>
  <c r="G1731" i="1"/>
  <c r="E1731" i="1"/>
  <c r="B1731" i="1"/>
  <c r="G1730" i="1"/>
  <c r="E1730" i="1"/>
  <c r="B1730" i="1"/>
  <c r="G1729" i="1"/>
  <c r="E1729" i="1"/>
  <c r="B1729" i="1"/>
  <c r="G1728" i="1"/>
  <c r="E1728" i="1"/>
  <c r="B1728" i="1"/>
  <c r="G1727" i="1"/>
  <c r="E1727" i="1"/>
  <c r="B1727" i="1"/>
  <c r="G1726" i="1"/>
  <c r="E1726" i="1"/>
  <c r="B1726" i="1"/>
  <c r="G1725" i="1"/>
  <c r="E1725" i="1"/>
  <c r="B1725" i="1"/>
  <c r="G1724" i="1"/>
  <c r="E1724" i="1"/>
  <c r="B1724" i="1"/>
  <c r="G1723" i="1"/>
  <c r="E1723" i="1"/>
  <c r="B1723" i="1"/>
  <c r="G1722" i="1"/>
  <c r="E1722" i="1"/>
  <c r="B1722" i="1"/>
  <c r="G1721" i="1"/>
  <c r="E1721" i="1"/>
  <c r="B1721" i="1"/>
  <c r="G1720" i="1"/>
  <c r="E1720" i="1"/>
  <c r="B1720" i="1"/>
  <c r="G1719" i="1"/>
  <c r="E1719" i="1"/>
  <c r="B1719" i="1"/>
  <c r="G1718" i="1"/>
  <c r="E1718" i="1"/>
  <c r="B1718" i="1"/>
  <c r="G1717" i="1"/>
  <c r="E1717" i="1"/>
  <c r="B1717" i="1"/>
  <c r="G1716" i="1"/>
  <c r="E1716" i="1"/>
  <c r="B1716" i="1"/>
  <c r="G1715" i="1"/>
  <c r="E1715" i="1"/>
  <c r="B1715" i="1"/>
  <c r="G1714" i="1"/>
  <c r="E1714" i="1"/>
  <c r="B1714" i="1"/>
  <c r="G1713" i="1"/>
  <c r="E1713" i="1"/>
  <c r="B1713" i="1"/>
  <c r="G1712" i="1"/>
  <c r="E1712" i="1"/>
  <c r="B1712" i="1"/>
  <c r="G1711" i="1"/>
  <c r="E1711" i="1"/>
  <c r="B1711" i="1"/>
  <c r="G1710" i="1"/>
  <c r="E1710" i="1"/>
  <c r="B1710" i="1"/>
  <c r="G1709" i="1"/>
  <c r="E1709" i="1"/>
  <c r="B1709" i="1"/>
  <c r="G1708" i="1"/>
  <c r="E1708" i="1"/>
  <c r="B1708" i="1"/>
  <c r="G1707" i="1"/>
  <c r="E1707" i="1"/>
  <c r="B1707" i="1"/>
  <c r="G1706" i="1"/>
  <c r="E1706" i="1"/>
  <c r="B1706" i="1"/>
  <c r="G1705" i="1"/>
  <c r="E1705" i="1"/>
  <c r="B1705" i="1"/>
  <c r="G1704" i="1"/>
  <c r="E1704" i="1"/>
  <c r="B1704" i="1"/>
  <c r="G1703" i="1"/>
  <c r="E1703" i="1"/>
  <c r="B1703" i="1"/>
  <c r="G1702" i="1"/>
  <c r="E1702" i="1"/>
  <c r="B1702" i="1"/>
  <c r="G1701" i="1"/>
  <c r="E1701" i="1"/>
  <c r="B1701" i="1"/>
  <c r="G1700" i="1"/>
  <c r="E1700" i="1"/>
  <c r="B1700" i="1"/>
  <c r="G1699" i="1"/>
  <c r="E1699" i="1"/>
  <c r="B1699" i="1"/>
  <c r="G1698" i="1"/>
  <c r="E1698" i="1"/>
  <c r="B1698" i="1"/>
  <c r="E1697" i="1"/>
  <c r="B1697" i="1"/>
  <c r="G1695" i="1"/>
  <c r="E1695" i="1"/>
  <c r="B1695" i="1"/>
  <c r="G1694" i="1"/>
  <c r="E1694" i="1"/>
  <c r="B1694" i="1"/>
  <c r="G1693" i="1"/>
  <c r="E1693" i="1"/>
  <c r="B1693" i="1"/>
  <c r="G1692" i="1"/>
  <c r="E1692" i="1"/>
  <c r="B1692" i="1"/>
  <c r="G1691" i="1"/>
  <c r="E1691" i="1"/>
  <c r="B1691" i="1"/>
  <c r="G1690" i="1"/>
  <c r="E1690" i="1"/>
  <c r="B1690" i="1"/>
  <c r="G1689" i="1"/>
  <c r="E1689" i="1"/>
  <c r="B1689" i="1"/>
  <c r="G1688" i="1"/>
  <c r="E1688" i="1"/>
  <c r="B1688" i="1"/>
  <c r="G1687" i="1"/>
  <c r="E1687" i="1"/>
  <c r="B1687" i="1"/>
  <c r="G1686" i="1"/>
  <c r="E1686" i="1"/>
  <c r="B1686" i="1"/>
  <c r="G1685" i="1"/>
  <c r="E1685" i="1"/>
  <c r="B1685" i="1"/>
  <c r="G1684" i="1"/>
  <c r="E1684" i="1"/>
  <c r="B1684" i="1"/>
  <c r="G1683" i="1"/>
  <c r="E1683" i="1"/>
  <c r="B1683" i="1"/>
  <c r="G1682" i="1"/>
  <c r="E1682" i="1"/>
  <c r="B1682" i="1"/>
  <c r="G1681" i="1"/>
  <c r="E1681" i="1"/>
  <c r="B1681" i="1"/>
  <c r="G1680" i="1"/>
  <c r="E1680" i="1"/>
  <c r="B1680" i="1"/>
  <c r="G1679" i="1"/>
  <c r="E1679" i="1"/>
  <c r="B1679" i="1"/>
  <c r="G1678" i="1"/>
  <c r="E1678" i="1"/>
  <c r="B1678" i="1"/>
  <c r="G1677" i="1"/>
  <c r="E1677" i="1"/>
  <c r="B1677" i="1"/>
  <c r="G1676" i="1"/>
  <c r="E1676" i="1"/>
  <c r="B1676" i="1"/>
  <c r="G1675" i="1"/>
  <c r="E1675" i="1"/>
  <c r="B1675" i="1"/>
  <c r="G1674" i="1"/>
  <c r="E1674" i="1"/>
  <c r="B1674" i="1"/>
  <c r="G1673" i="1"/>
  <c r="E1673" i="1"/>
  <c r="B1673" i="1"/>
  <c r="G1672" i="1"/>
  <c r="E1672" i="1"/>
  <c r="B1672" i="1"/>
  <c r="G1671" i="1"/>
  <c r="E1671" i="1"/>
  <c r="B1671" i="1"/>
  <c r="G1670" i="1"/>
  <c r="E1670" i="1"/>
  <c r="B1670" i="1"/>
  <c r="G1669" i="1"/>
  <c r="E1669" i="1"/>
  <c r="B1669" i="1"/>
  <c r="G1668" i="1"/>
  <c r="E1668" i="1"/>
  <c r="B1668" i="1"/>
  <c r="G1667" i="1"/>
  <c r="E1667" i="1"/>
  <c r="B1667" i="1"/>
  <c r="G1666" i="1"/>
  <c r="E1666" i="1"/>
  <c r="B1666" i="1"/>
  <c r="G1665" i="1"/>
  <c r="E1665" i="1"/>
  <c r="B1665" i="1"/>
  <c r="G1664" i="1"/>
  <c r="E1664" i="1"/>
  <c r="B1664" i="1"/>
  <c r="G1663" i="1"/>
  <c r="E1663" i="1"/>
  <c r="B1663" i="1"/>
  <c r="G1662" i="1"/>
  <c r="E1662" i="1"/>
  <c r="B1662" i="1"/>
  <c r="G1661" i="1"/>
  <c r="E1661" i="1"/>
  <c r="B1661" i="1"/>
  <c r="G1660" i="1"/>
  <c r="E1660" i="1"/>
  <c r="B1660" i="1"/>
  <c r="G1659" i="1"/>
  <c r="E1659" i="1"/>
  <c r="B1659" i="1"/>
  <c r="B1658" i="1"/>
  <c r="E1657" i="1"/>
  <c r="B1657" i="1"/>
  <c r="G1656" i="1"/>
  <c r="E1656" i="1"/>
  <c r="B1656" i="1"/>
  <c r="G1655" i="1"/>
  <c r="E1655" i="1"/>
  <c r="B1655" i="1"/>
  <c r="E1654" i="1"/>
  <c r="B1654" i="1"/>
  <c r="E1653" i="1"/>
  <c r="G1652" i="1"/>
  <c r="E1652" i="1"/>
  <c r="B1652" i="1"/>
  <c r="G1651" i="1"/>
  <c r="E1651" i="1"/>
  <c r="B1651" i="1"/>
  <c r="G1650" i="1"/>
  <c r="E1650" i="1"/>
  <c r="B1650" i="1"/>
  <c r="G1649" i="1"/>
  <c r="E1649" i="1"/>
  <c r="B1649" i="1"/>
  <c r="G1648" i="1"/>
  <c r="E1648" i="1"/>
  <c r="B1648" i="1"/>
  <c r="G1647" i="1"/>
  <c r="E1647" i="1"/>
  <c r="B1647" i="1"/>
  <c r="G1646" i="1"/>
  <c r="E1646" i="1"/>
  <c r="B1646" i="1"/>
  <c r="G1645" i="1"/>
  <c r="E1645" i="1"/>
  <c r="B1645" i="1"/>
  <c r="G1644" i="1"/>
  <c r="E1644" i="1"/>
  <c r="B1644" i="1"/>
  <c r="G1643" i="1"/>
  <c r="E1643" i="1"/>
  <c r="B1643" i="1"/>
  <c r="E1642" i="1"/>
  <c r="B1642" i="1"/>
  <c r="G1641" i="1"/>
  <c r="E1641" i="1"/>
  <c r="B1641" i="1"/>
  <c r="G1640" i="1"/>
  <c r="E1640" i="1"/>
  <c r="B1640" i="1"/>
  <c r="G1639" i="1"/>
  <c r="E1639" i="1"/>
  <c r="B1639" i="1"/>
  <c r="G1638" i="1"/>
  <c r="E1638" i="1"/>
  <c r="B1638" i="1"/>
  <c r="G1637" i="1"/>
  <c r="E1637" i="1"/>
  <c r="B1637" i="1"/>
  <c r="G1636" i="1"/>
  <c r="E1636" i="1"/>
  <c r="B1636" i="1"/>
  <c r="G1635" i="1"/>
  <c r="E1635" i="1"/>
  <c r="B1635" i="1"/>
  <c r="G1634" i="1"/>
  <c r="E1634" i="1"/>
  <c r="B1634" i="1"/>
  <c r="G1633" i="1"/>
  <c r="E1633" i="1"/>
  <c r="B1633" i="1"/>
  <c r="G1632" i="1"/>
  <c r="E1632" i="1"/>
  <c r="B1632" i="1"/>
  <c r="G1631" i="1"/>
  <c r="E1631" i="1"/>
  <c r="B1631" i="1"/>
  <c r="G1630" i="1"/>
  <c r="E1630" i="1"/>
  <c r="B1630" i="1"/>
  <c r="G1629" i="1"/>
  <c r="E1629" i="1"/>
  <c r="B1629" i="1"/>
  <c r="G1628" i="1"/>
  <c r="E1628" i="1"/>
  <c r="B1628" i="1"/>
  <c r="G1627" i="1"/>
  <c r="E1627" i="1"/>
  <c r="B1627" i="1"/>
  <c r="G1626" i="1"/>
  <c r="E1626" i="1"/>
  <c r="B1626" i="1"/>
  <c r="G1625" i="1"/>
  <c r="E1625" i="1"/>
  <c r="B1625" i="1"/>
  <c r="G1624" i="1"/>
  <c r="E1624" i="1"/>
  <c r="B1624" i="1"/>
  <c r="G1623" i="1"/>
  <c r="E1623" i="1"/>
  <c r="B1623" i="1"/>
  <c r="G1622" i="1"/>
  <c r="E1622" i="1"/>
  <c r="B1622" i="1"/>
  <c r="G1621" i="1"/>
  <c r="E1621" i="1"/>
  <c r="B1621" i="1"/>
  <c r="G1620" i="1"/>
  <c r="E1620" i="1"/>
  <c r="B1620" i="1"/>
  <c r="G1619" i="1"/>
  <c r="E1619" i="1"/>
  <c r="B1619" i="1"/>
  <c r="B1618" i="1"/>
  <c r="G1617" i="1"/>
  <c r="E1617" i="1"/>
  <c r="B1617" i="1"/>
  <c r="G1616" i="1"/>
  <c r="E1616" i="1"/>
  <c r="B1616" i="1"/>
  <c r="G1615" i="1"/>
  <c r="E1615" i="1"/>
  <c r="B1615" i="1"/>
  <c r="G1614" i="1"/>
  <c r="E1614" i="1"/>
  <c r="B1614" i="1"/>
  <c r="G1613" i="1"/>
  <c r="E1613" i="1"/>
  <c r="B1613" i="1"/>
  <c r="G1612" i="1"/>
  <c r="E1612" i="1"/>
  <c r="B1612" i="1"/>
  <c r="G1611" i="1"/>
  <c r="E1611" i="1"/>
  <c r="B1611" i="1"/>
  <c r="G1610" i="1"/>
  <c r="E1610" i="1"/>
  <c r="B1610" i="1"/>
  <c r="G1609" i="1"/>
  <c r="E1609" i="1"/>
  <c r="B1609" i="1"/>
  <c r="G1608" i="1"/>
  <c r="E1608" i="1"/>
  <c r="B1608" i="1"/>
  <c r="G1607" i="1"/>
  <c r="E1607" i="1"/>
  <c r="B1607" i="1"/>
  <c r="G1606" i="1"/>
  <c r="E1606" i="1"/>
  <c r="B1606" i="1"/>
  <c r="G1605" i="1"/>
  <c r="E1605" i="1"/>
  <c r="B1605" i="1"/>
  <c r="G1604" i="1"/>
  <c r="E1604" i="1"/>
  <c r="B1604" i="1"/>
  <c r="G1603" i="1"/>
  <c r="E1603" i="1"/>
  <c r="B1603" i="1"/>
  <c r="G1602" i="1"/>
  <c r="E1602" i="1"/>
  <c r="B1602" i="1"/>
  <c r="G1601" i="1"/>
  <c r="E1601" i="1"/>
  <c r="B1601" i="1"/>
  <c r="G1600" i="1"/>
  <c r="E1600" i="1"/>
  <c r="B1600" i="1"/>
  <c r="G1599" i="1"/>
  <c r="E1599" i="1"/>
  <c r="B1599" i="1"/>
  <c r="G1598" i="1"/>
  <c r="E1598" i="1"/>
  <c r="B1598" i="1"/>
  <c r="G1597" i="1"/>
  <c r="E1597" i="1"/>
  <c r="B1597" i="1"/>
  <c r="G1596" i="1"/>
  <c r="E1596" i="1"/>
  <c r="B1596" i="1"/>
  <c r="G1595" i="1"/>
  <c r="E1595" i="1"/>
  <c r="B1595" i="1"/>
  <c r="G1594" i="1"/>
  <c r="E1594" i="1"/>
  <c r="B1594" i="1"/>
  <c r="G1593" i="1"/>
  <c r="E1593" i="1"/>
  <c r="B1593" i="1"/>
  <c r="G1592" i="1"/>
  <c r="E1592" i="1"/>
  <c r="B1592" i="1"/>
  <c r="G1591" i="1"/>
  <c r="E1591" i="1"/>
  <c r="B1591" i="1"/>
  <c r="G1590" i="1"/>
  <c r="E1590" i="1"/>
  <c r="B1590" i="1"/>
  <c r="G1589" i="1"/>
  <c r="E1589" i="1"/>
  <c r="B1589" i="1"/>
  <c r="G1588" i="1"/>
  <c r="E1588" i="1"/>
  <c r="B1588" i="1"/>
  <c r="G1587" i="1"/>
  <c r="E1587" i="1"/>
  <c r="B1587" i="1"/>
  <c r="G1586" i="1"/>
  <c r="E1586" i="1"/>
  <c r="B1586" i="1"/>
  <c r="G1585" i="1"/>
  <c r="E1585" i="1"/>
  <c r="B1585" i="1"/>
  <c r="G1584" i="1"/>
  <c r="E1584" i="1"/>
  <c r="B1584" i="1"/>
  <c r="G1583" i="1"/>
  <c r="E1583" i="1"/>
  <c r="B1583" i="1"/>
  <c r="G1582" i="1"/>
  <c r="E1582" i="1"/>
  <c r="B1582" i="1"/>
  <c r="G1581" i="1"/>
  <c r="E1581" i="1"/>
  <c r="B1581" i="1"/>
  <c r="G1580" i="1"/>
  <c r="E1580" i="1"/>
  <c r="B1580" i="1"/>
  <c r="G1579" i="1"/>
  <c r="E1579" i="1"/>
  <c r="B1579" i="1"/>
  <c r="G1578" i="1"/>
  <c r="E1578" i="1"/>
  <c r="B1578" i="1"/>
  <c r="G1577" i="1"/>
  <c r="E1577" i="1"/>
  <c r="B1577" i="1"/>
  <c r="E1576" i="1"/>
  <c r="B1576" i="1"/>
  <c r="G1575" i="1"/>
  <c r="E1575" i="1"/>
  <c r="B1575" i="1"/>
  <c r="G1574" i="1"/>
  <c r="B1574" i="1"/>
  <c r="G1573" i="1"/>
  <c r="E1573" i="1"/>
  <c r="B1573" i="1"/>
  <c r="G1572" i="1"/>
  <c r="E1572" i="1"/>
  <c r="B1572" i="1"/>
  <c r="G1571" i="1"/>
  <c r="E1571" i="1"/>
  <c r="B1571" i="1"/>
  <c r="G1570" i="1"/>
  <c r="E1570" i="1"/>
  <c r="B1570" i="1"/>
  <c r="G1569" i="1"/>
  <c r="E1569" i="1"/>
  <c r="B1569" i="1"/>
  <c r="G1568" i="1"/>
  <c r="E1568" i="1"/>
  <c r="B1568" i="1"/>
  <c r="G1567" i="1"/>
  <c r="E1567" i="1"/>
  <c r="B1567" i="1"/>
  <c r="G1566" i="1"/>
  <c r="E1566" i="1"/>
  <c r="B1566" i="1"/>
  <c r="E1565" i="1"/>
  <c r="B1565" i="1"/>
  <c r="G1564" i="1"/>
  <c r="E1564" i="1"/>
  <c r="B1564" i="1"/>
  <c r="G1563" i="1"/>
  <c r="E1563" i="1"/>
  <c r="B1563" i="1"/>
  <c r="G1562" i="1"/>
  <c r="E1562" i="1"/>
  <c r="B1562" i="1"/>
  <c r="G1561" i="1"/>
  <c r="E1561" i="1"/>
  <c r="B1561" i="1"/>
  <c r="G1560" i="1"/>
  <c r="E1560" i="1"/>
  <c r="B1560" i="1"/>
  <c r="G1559" i="1"/>
  <c r="E1559" i="1"/>
  <c r="B1559" i="1"/>
  <c r="G1558" i="1"/>
  <c r="E1558" i="1"/>
  <c r="B1558" i="1"/>
  <c r="G1557" i="1"/>
  <c r="B1557" i="1"/>
  <c r="G1556" i="1"/>
  <c r="E1556" i="1"/>
  <c r="B1556" i="1"/>
  <c r="E1555" i="1"/>
  <c r="G1554" i="1"/>
  <c r="E1554" i="1"/>
  <c r="B1554" i="1"/>
  <c r="G1553" i="1"/>
  <c r="E1553" i="1"/>
  <c r="B1553" i="1"/>
  <c r="B1552" i="1"/>
  <c r="G1551" i="1"/>
  <c r="E1551" i="1"/>
  <c r="B1551" i="1"/>
  <c r="G1550" i="1"/>
  <c r="E1550" i="1"/>
  <c r="B1550" i="1"/>
  <c r="G1549" i="1"/>
  <c r="E1549" i="1"/>
  <c r="B1549" i="1"/>
  <c r="B1547" i="1"/>
  <c r="E1546" i="1"/>
  <c r="B1546" i="1"/>
  <c r="E1545" i="1"/>
  <c r="B1545" i="1"/>
  <c r="E1544" i="1"/>
  <c r="G1543" i="1"/>
  <c r="E1543" i="1"/>
  <c r="B1543" i="1"/>
  <c r="G1542" i="1"/>
  <c r="E1542" i="1"/>
  <c r="B1542" i="1"/>
  <c r="E1541" i="1"/>
  <c r="B1541" i="1"/>
  <c r="G1540" i="1"/>
  <c r="B1540" i="1"/>
  <c r="G1539" i="1"/>
  <c r="B1539" i="1"/>
  <c r="G1538" i="1"/>
  <c r="E1538" i="1"/>
  <c r="B1538" i="1"/>
  <c r="G1536" i="1"/>
  <c r="E1536" i="1"/>
  <c r="B1536" i="1"/>
  <c r="G1535" i="1"/>
  <c r="E1535" i="1"/>
  <c r="B1535" i="1"/>
  <c r="G1533" i="1"/>
  <c r="E1533" i="1"/>
  <c r="B1533" i="1"/>
  <c r="G1531" i="1"/>
  <c r="E1531" i="1"/>
  <c r="B1531" i="1"/>
  <c r="G1530" i="1"/>
  <c r="E1530" i="1"/>
  <c r="B1530" i="1"/>
  <c r="E1529" i="1"/>
  <c r="B1529" i="1"/>
  <c r="G1528" i="1"/>
  <c r="E1528" i="1"/>
  <c r="B1528" i="1"/>
  <c r="G1526" i="1"/>
  <c r="E1526" i="1"/>
  <c r="B1526" i="1"/>
  <c r="G1525" i="1"/>
  <c r="E1525" i="1"/>
  <c r="B1525" i="1"/>
  <c r="G1524" i="1"/>
  <c r="E1524" i="1"/>
  <c r="B1524" i="1"/>
  <c r="E1523" i="1"/>
  <c r="B1523" i="1"/>
  <c r="G1522" i="1"/>
  <c r="E1522" i="1"/>
  <c r="B1522" i="1"/>
  <c r="G1521" i="1"/>
  <c r="E1521" i="1"/>
  <c r="B1521" i="1"/>
  <c r="G1520" i="1"/>
  <c r="E1520" i="1"/>
  <c r="B1520" i="1"/>
  <c r="G1519" i="1"/>
  <c r="E1519" i="1"/>
  <c r="B1519" i="1"/>
  <c r="G1518" i="1"/>
  <c r="E1518" i="1"/>
  <c r="B1518" i="1"/>
  <c r="G1517" i="1"/>
  <c r="E1517" i="1"/>
  <c r="B1517" i="1"/>
  <c r="G1516" i="1"/>
  <c r="E1516" i="1"/>
  <c r="B1516" i="1"/>
  <c r="G1515" i="1"/>
  <c r="E1515" i="1"/>
  <c r="B1515" i="1"/>
  <c r="G1514" i="1"/>
  <c r="E1514" i="1"/>
  <c r="B1514" i="1"/>
  <c r="G1513" i="1"/>
  <c r="E1513" i="1"/>
  <c r="B1513" i="1"/>
  <c r="G1512" i="1"/>
  <c r="E1512" i="1"/>
  <c r="B1512" i="1"/>
  <c r="G1511" i="1"/>
  <c r="E1511" i="1"/>
  <c r="B1511" i="1"/>
  <c r="G1510" i="1"/>
  <c r="E1510" i="1"/>
  <c r="B1510" i="1"/>
  <c r="G1509" i="1"/>
  <c r="E1509" i="1"/>
  <c r="B1509" i="1"/>
  <c r="G1508" i="1"/>
  <c r="E1508" i="1"/>
  <c r="B1508" i="1"/>
  <c r="G1507" i="1"/>
  <c r="E1507" i="1"/>
  <c r="B1507" i="1"/>
  <c r="G1506" i="1"/>
  <c r="E1506" i="1"/>
  <c r="B1506" i="1"/>
  <c r="G1505" i="1"/>
  <c r="E1505" i="1"/>
  <c r="B1505" i="1"/>
  <c r="E1504" i="1"/>
  <c r="B1504" i="1"/>
  <c r="B1503" i="1"/>
  <c r="E1502" i="1"/>
  <c r="B1502" i="1"/>
  <c r="E1501" i="1"/>
  <c r="B1501" i="1"/>
  <c r="E1500" i="1"/>
  <c r="G1499" i="1"/>
  <c r="E1499" i="1"/>
  <c r="B1499" i="1"/>
  <c r="G1498" i="1"/>
  <c r="E1498" i="1"/>
  <c r="B1498" i="1"/>
  <c r="G1497" i="1"/>
  <c r="E1497" i="1"/>
  <c r="B1497" i="1"/>
  <c r="G1496" i="1"/>
  <c r="E1496" i="1"/>
  <c r="B1496" i="1"/>
  <c r="G1495" i="1"/>
  <c r="E1495" i="1"/>
  <c r="B1495" i="1"/>
  <c r="G1494" i="1"/>
  <c r="E1494" i="1"/>
  <c r="B1494" i="1"/>
  <c r="G1493" i="1"/>
  <c r="E1493" i="1"/>
  <c r="B1493" i="1"/>
  <c r="G1492" i="1"/>
  <c r="E1492" i="1"/>
  <c r="B1492" i="1"/>
  <c r="G1491" i="1"/>
  <c r="E1491" i="1"/>
  <c r="B1491" i="1"/>
  <c r="G1490" i="1"/>
  <c r="E1490" i="1"/>
  <c r="B1490" i="1"/>
  <c r="G1489" i="1"/>
  <c r="E1489" i="1"/>
  <c r="B1489" i="1"/>
  <c r="G1488" i="1"/>
  <c r="E1488" i="1"/>
  <c r="B1488" i="1"/>
  <c r="G1487" i="1"/>
  <c r="E1487" i="1"/>
  <c r="B1487" i="1"/>
  <c r="G1486" i="1"/>
  <c r="E1486" i="1"/>
  <c r="B1486" i="1"/>
  <c r="E1485" i="1"/>
  <c r="E1484" i="1"/>
  <c r="G1483" i="1"/>
  <c r="E1483" i="1"/>
  <c r="B1483" i="1"/>
  <c r="G1482" i="1"/>
  <c r="E1482" i="1"/>
  <c r="B1482" i="1"/>
  <c r="G1481" i="1"/>
  <c r="E1481" i="1"/>
  <c r="B1481" i="1"/>
  <c r="G1480" i="1"/>
  <c r="E1480" i="1"/>
  <c r="B1480" i="1"/>
  <c r="G1479" i="1"/>
  <c r="E1479" i="1"/>
  <c r="B1479" i="1"/>
  <c r="G1476" i="1"/>
  <c r="E1476" i="1"/>
  <c r="B1476" i="1"/>
  <c r="G1475" i="1"/>
  <c r="E1475" i="1"/>
  <c r="B1475" i="1"/>
  <c r="G1474" i="1"/>
  <c r="E1474" i="1"/>
  <c r="B1474" i="1"/>
  <c r="G1473" i="1"/>
  <c r="E1473" i="1"/>
  <c r="B1473" i="1"/>
  <c r="G1472" i="1"/>
  <c r="E1472" i="1"/>
  <c r="B1472" i="1"/>
  <c r="G1471" i="1"/>
  <c r="E1471" i="1"/>
  <c r="B1471" i="1"/>
  <c r="G1470" i="1"/>
  <c r="E1470" i="1"/>
  <c r="B1470" i="1"/>
  <c r="G1469" i="1"/>
  <c r="E1469" i="1"/>
  <c r="B1469" i="1"/>
  <c r="G1468" i="1"/>
  <c r="E1468" i="1"/>
  <c r="B1468" i="1"/>
  <c r="G1467" i="1"/>
  <c r="E1467" i="1"/>
  <c r="B1467" i="1"/>
  <c r="G1466" i="1"/>
  <c r="E1466" i="1"/>
  <c r="B1466" i="1"/>
  <c r="G1465" i="1"/>
  <c r="E1465" i="1"/>
  <c r="B1465" i="1"/>
  <c r="G1464" i="1"/>
  <c r="E1464" i="1"/>
  <c r="B1464" i="1"/>
  <c r="G1463" i="1"/>
  <c r="E1463" i="1"/>
  <c r="B1463" i="1"/>
  <c r="G1462" i="1"/>
  <c r="E1462" i="1"/>
  <c r="B1462" i="1"/>
  <c r="E1461" i="1"/>
  <c r="G1460" i="1"/>
  <c r="E1460" i="1"/>
  <c r="B1460" i="1"/>
  <c r="E1459" i="1"/>
  <c r="B1459" i="1"/>
  <c r="E1458" i="1"/>
  <c r="G1457" i="1"/>
  <c r="E1457" i="1"/>
  <c r="B1457" i="1"/>
  <c r="G1456" i="1"/>
  <c r="E1456" i="1"/>
  <c r="B1456" i="1"/>
  <c r="G1455" i="1"/>
  <c r="E1455" i="1"/>
  <c r="B1455" i="1"/>
  <c r="G1454" i="1"/>
  <c r="E1454" i="1"/>
  <c r="B1454" i="1"/>
  <c r="G1453" i="1"/>
  <c r="E1453" i="1"/>
  <c r="B1453" i="1"/>
  <c r="G1452" i="1"/>
  <c r="E1452" i="1"/>
  <c r="B1452" i="1"/>
  <c r="G1451" i="1"/>
  <c r="E1451" i="1"/>
  <c r="B1451" i="1"/>
  <c r="E1450" i="1"/>
  <c r="G1449" i="1"/>
  <c r="E1449" i="1"/>
  <c r="B1449" i="1"/>
  <c r="G1448" i="1"/>
  <c r="E1448" i="1"/>
  <c r="B1448" i="1"/>
  <c r="G1447" i="1"/>
  <c r="E1447" i="1"/>
  <c r="B1447" i="1"/>
  <c r="G1446" i="1"/>
  <c r="E1446" i="1"/>
  <c r="B1446" i="1"/>
  <c r="G1445" i="1"/>
  <c r="E1445" i="1"/>
  <c r="B1445" i="1"/>
  <c r="G1444" i="1"/>
  <c r="E1444" i="1"/>
  <c r="B1444" i="1"/>
  <c r="G1443" i="1"/>
  <c r="E1443" i="1"/>
  <c r="B1443" i="1"/>
  <c r="G1442" i="1"/>
  <c r="E1442" i="1"/>
  <c r="B1442" i="1"/>
  <c r="G1440" i="1"/>
  <c r="E1440" i="1"/>
  <c r="B1440" i="1"/>
  <c r="G1439" i="1"/>
  <c r="E1439" i="1"/>
  <c r="B1439" i="1"/>
  <c r="G1438" i="1"/>
  <c r="E1438" i="1"/>
  <c r="B1438" i="1"/>
  <c r="G1437" i="1"/>
  <c r="E1437" i="1"/>
  <c r="B1437" i="1"/>
  <c r="E1436" i="1"/>
  <c r="B1436" i="1"/>
  <c r="G1435" i="1"/>
  <c r="E1435" i="1"/>
  <c r="B1435" i="1"/>
  <c r="E1434" i="1"/>
  <c r="B1434" i="1"/>
  <c r="G1433" i="1"/>
  <c r="E1433" i="1"/>
  <c r="B1433" i="1"/>
  <c r="G1431" i="1"/>
  <c r="E1431" i="1"/>
  <c r="B1431" i="1"/>
  <c r="G1430" i="1"/>
  <c r="E1430" i="1"/>
  <c r="B1430" i="1"/>
  <c r="G1429" i="1"/>
  <c r="E1429" i="1"/>
  <c r="B1429" i="1"/>
  <c r="G1428" i="1"/>
  <c r="E1428" i="1"/>
  <c r="B1428" i="1"/>
  <c r="G1427" i="1"/>
  <c r="E1427" i="1"/>
  <c r="B1427" i="1"/>
  <c r="G1426" i="1"/>
  <c r="E1426" i="1"/>
  <c r="B1426" i="1"/>
  <c r="G1425" i="1"/>
  <c r="E1425" i="1"/>
  <c r="B1425" i="1"/>
  <c r="G1424" i="1"/>
  <c r="E1424" i="1"/>
  <c r="B1424" i="1"/>
  <c r="G1423" i="1"/>
  <c r="E1423" i="1"/>
  <c r="B1423" i="1"/>
  <c r="G1422" i="1"/>
  <c r="E1422" i="1"/>
  <c r="B1422" i="1"/>
  <c r="G1421" i="1"/>
  <c r="E1421" i="1"/>
  <c r="B1421" i="1"/>
  <c r="G1420" i="1"/>
  <c r="E1420" i="1"/>
  <c r="B1420" i="1"/>
  <c r="G1419" i="1"/>
  <c r="E1419" i="1"/>
  <c r="B1419" i="1"/>
  <c r="G1418" i="1"/>
  <c r="E1418" i="1"/>
  <c r="B1418" i="1"/>
  <c r="G1417" i="1"/>
  <c r="E1417" i="1"/>
  <c r="B1417" i="1"/>
  <c r="G1416" i="1"/>
  <c r="E1416" i="1"/>
  <c r="B1416" i="1"/>
  <c r="G1415" i="1"/>
  <c r="E1415" i="1"/>
  <c r="B1415" i="1"/>
  <c r="G1414" i="1"/>
  <c r="E1414" i="1"/>
  <c r="B1414" i="1"/>
  <c r="G1413" i="1"/>
  <c r="E1413" i="1"/>
  <c r="B1413" i="1"/>
  <c r="G1412" i="1"/>
  <c r="E1412" i="1"/>
  <c r="B1412" i="1"/>
  <c r="G1411" i="1"/>
  <c r="E1411" i="1"/>
  <c r="B1411" i="1"/>
  <c r="G1410" i="1"/>
  <c r="E1410" i="1"/>
  <c r="B1410" i="1"/>
  <c r="G1409" i="1"/>
  <c r="E1409" i="1"/>
  <c r="B1409" i="1"/>
  <c r="G1408" i="1"/>
  <c r="E1408" i="1"/>
  <c r="B1408" i="1"/>
  <c r="G1407" i="1"/>
  <c r="E1407" i="1"/>
  <c r="B1407" i="1"/>
  <c r="G1406" i="1"/>
  <c r="E1406" i="1"/>
  <c r="B1406" i="1"/>
  <c r="G1405" i="1"/>
  <c r="E1405" i="1"/>
  <c r="B1405" i="1"/>
  <c r="G1403" i="1"/>
  <c r="E1403" i="1"/>
  <c r="B1403" i="1"/>
  <c r="G1402" i="1"/>
  <c r="E1402" i="1"/>
  <c r="B1402" i="1"/>
  <c r="G1401" i="1"/>
  <c r="E1401" i="1"/>
  <c r="B1401" i="1"/>
  <c r="G1400" i="1"/>
  <c r="E1400" i="1"/>
  <c r="B1400" i="1"/>
  <c r="G1399" i="1"/>
  <c r="E1399" i="1"/>
  <c r="B1399" i="1"/>
  <c r="G1398" i="1"/>
  <c r="E1398" i="1"/>
  <c r="B1398" i="1"/>
  <c r="G1397" i="1"/>
  <c r="E1397" i="1"/>
  <c r="B1397" i="1"/>
  <c r="E1396" i="1"/>
  <c r="B1396" i="1"/>
  <c r="G1395" i="1"/>
  <c r="E1395" i="1"/>
  <c r="B1395" i="1"/>
  <c r="G1394" i="1"/>
  <c r="E1394" i="1"/>
  <c r="B1394" i="1"/>
  <c r="G1393" i="1"/>
  <c r="E1393" i="1"/>
  <c r="B1393" i="1"/>
  <c r="E1392" i="1"/>
  <c r="B1392" i="1"/>
  <c r="G1391" i="1"/>
  <c r="E1391" i="1"/>
  <c r="B1391" i="1"/>
  <c r="G1390" i="1"/>
  <c r="E1390" i="1"/>
  <c r="B1390" i="1"/>
  <c r="G1389" i="1"/>
  <c r="E1389" i="1"/>
  <c r="B1389" i="1"/>
  <c r="G1388" i="1"/>
  <c r="E1388" i="1"/>
  <c r="B1388" i="1"/>
  <c r="G1387" i="1"/>
  <c r="E1387" i="1"/>
  <c r="B1387" i="1"/>
  <c r="G1386" i="1"/>
  <c r="E1386" i="1"/>
  <c r="B1386" i="1"/>
  <c r="G1385" i="1"/>
  <c r="E1385" i="1"/>
  <c r="B1385" i="1"/>
  <c r="G1384" i="1"/>
  <c r="G1383" i="1"/>
  <c r="E1383" i="1"/>
  <c r="B1383" i="1"/>
  <c r="G1382" i="1"/>
  <c r="E1382" i="1"/>
  <c r="B1382" i="1"/>
  <c r="E1381" i="1"/>
  <c r="E1380" i="1"/>
  <c r="B1380" i="1"/>
  <c r="G1378" i="1"/>
  <c r="E1378" i="1"/>
  <c r="B1378" i="1"/>
  <c r="G1377" i="1"/>
  <c r="E1377" i="1"/>
  <c r="B1377" i="1"/>
  <c r="G1376" i="1"/>
  <c r="E1376" i="1"/>
  <c r="B1376" i="1"/>
  <c r="G1375" i="1"/>
  <c r="E1375" i="1"/>
  <c r="B1375" i="1"/>
  <c r="G1374" i="1"/>
  <c r="E1374" i="1"/>
  <c r="B1374" i="1"/>
  <c r="E1373" i="1"/>
  <c r="G1372" i="1"/>
  <c r="E1372" i="1"/>
  <c r="B1372" i="1"/>
  <c r="E1371" i="1"/>
  <c r="B1371" i="1"/>
  <c r="G1369" i="1"/>
  <c r="E1369" i="1"/>
  <c r="B1369" i="1"/>
  <c r="G1368" i="1"/>
  <c r="E1368" i="1"/>
  <c r="B1368" i="1"/>
  <c r="G1367" i="1"/>
  <c r="E1367" i="1"/>
  <c r="B1367" i="1"/>
  <c r="G1366" i="1"/>
  <c r="E1366" i="1"/>
  <c r="B1366" i="1"/>
  <c r="G1365" i="1"/>
  <c r="E1365" i="1"/>
  <c r="B1365" i="1"/>
  <c r="G1364" i="1"/>
  <c r="E1364" i="1"/>
  <c r="B1364" i="1"/>
  <c r="G1363" i="1"/>
  <c r="E1363" i="1"/>
  <c r="B1363" i="1"/>
  <c r="G1362" i="1"/>
  <c r="G1361" i="1"/>
  <c r="E1361" i="1"/>
  <c r="B1361" i="1"/>
  <c r="G1360" i="1"/>
  <c r="E1360" i="1"/>
  <c r="B1360" i="1"/>
  <c r="G1359" i="1"/>
  <c r="E1359" i="1"/>
  <c r="B1359" i="1"/>
  <c r="G1358" i="1"/>
  <c r="E1358" i="1"/>
  <c r="B1358" i="1"/>
  <c r="G1357" i="1"/>
  <c r="E1357" i="1"/>
  <c r="B1357" i="1"/>
  <c r="G1356" i="1"/>
  <c r="E1356" i="1"/>
  <c r="B1356" i="1"/>
  <c r="G1355" i="1"/>
  <c r="B1355" i="1"/>
  <c r="G1353" i="1"/>
  <c r="E1353" i="1"/>
  <c r="B1353" i="1"/>
  <c r="G1352" i="1"/>
  <c r="E1352" i="1"/>
  <c r="B1352" i="1"/>
  <c r="G1351" i="1"/>
  <c r="E1351" i="1"/>
  <c r="B1351" i="1"/>
  <c r="G1350" i="1"/>
  <c r="E1350" i="1"/>
  <c r="B1350" i="1"/>
  <c r="G1349" i="1"/>
  <c r="E1349" i="1"/>
  <c r="B1349" i="1"/>
  <c r="G1347" i="1"/>
  <c r="E1347" i="1"/>
  <c r="B1347" i="1"/>
  <c r="G1346" i="1"/>
  <c r="E1346" i="1"/>
  <c r="B1346" i="1"/>
  <c r="G1345" i="1"/>
  <c r="E1345" i="1"/>
  <c r="B1345" i="1"/>
  <c r="G1344" i="1"/>
  <c r="E1344" i="1"/>
  <c r="B1344" i="1"/>
  <c r="G1343" i="1"/>
  <c r="E1343" i="1"/>
  <c r="B1343" i="1"/>
  <c r="G1342" i="1"/>
  <c r="E1342" i="1"/>
  <c r="B1342" i="1"/>
  <c r="G1341" i="1"/>
  <c r="E1341" i="1"/>
  <c r="B1341" i="1"/>
  <c r="G1339" i="1"/>
  <c r="E1339" i="1"/>
  <c r="B1339" i="1"/>
  <c r="G1338" i="1"/>
  <c r="E1338" i="1"/>
  <c r="B1338" i="1"/>
  <c r="G1337" i="1"/>
  <c r="E1337" i="1"/>
  <c r="B1337" i="1"/>
  <c r="G1336" i="1"/>
  <c r="E1336" i="1"/>
  <c r="B1336" i="1"/>
  <c r="G1335" i="1"/>
  <c r="E1335" i="1"/>
  <c r="B1335" i="1"/>
  <c r="G1334" i="1"/>
  <c r="E1334" i="1"/>
  <c r="B1334" i="1"/>
  <c r="E1333" i="1"/>
  <c r="B1333" i="1"/>
  <c r="G1332" i="1"/>
  <c r="E1332" i="1"/>
  <c r="B1332" i="1"/>
  <c r="G1331" i="1"/>
  <c r="E1331" i="1"/>
  <c r="B1331" i="1"/>
  <c r="G1330" i="1"/>
  <c r="E1330" i="1"/>
  <c r="B1330" i="1"/>
  <c r="G1329" i="1"/>
  <c r="B1329" i="1"/>
  <c r="G1328" i="1"/>
  <c r="E1328" i="1"/>
  <c r="B1328" i="1"/>
  <c r="G1327" i="1"/>
  <c r="E1327" i="1"/>
  <c r="B1327" i="1"/>
  <c r="G1326" i="1"/>
  <c r="B1326" i="1"/>
  <c r="G1325" i="1"/>
  <c r="E1325" i="1"/>
  <c r="B1325" i="1"/>
  <c r="G1324" i="1"/>
  <c r="E1324" i="1"/>
  <c r="B1324" i="1"/>
  <c r="G1323" i="1"/>
  <c r="E1323" i="1"/>
  <c r="B1323" i="1"/>
  <c r="G1322" i="1"/>
  <c r="E1322" i="1"/>
  <c r="B1322" i="1"/>
  <c r="G1321" i="1"/>
  <c r="E1321" i="1"/>
  <c r="B1321" i="1"/>
  <c r="G1320" i="1"/>
  <c r="E1320" i="1"/>
  <c r="B1320" i="1"/>
  <c r="G1319" i="1"/>
  <c r="E1319" i="1"/>
  <c r="B1319" i="1"/>
  <c r="E1318" i="1"/>
  <c r="G1317" i="1"/>
  <c r="E1317" i="1"/>
  <c r="B1317" i="1"/>
  <c r="G1316" i="1"/>
  <c r="E1316" i="1"/>
  <c r="B1316" i="1"/>
  <c r="G1315" i="1"/>
  <c r="E1315" i="1"/>
  <c r="B1315" i="1"/>
  <c r="G1314" i="1"/>
  <c r="E1314" i="1"/>
  <c r="B1314" i="1"/>
  <c r="G1313" i="1"/>
  <c r="E1313" i="1"/>
  <c r="B1313" i="1"/>
  <c r="G1312" i="1"/>
  <c r="E1312" i="1"/>
  <c r="B1312" i="1"/>
  <c r="G1311" i="1"/>
  <c r="E1311" i="1"/>
  <c r="E1310" i="1"/>
  <c r="B1310" i="1"/>
  <c r="H7" i="1"/>
</calcChain>
</file>

<file path=xl/sharedStrings.xml><?xml version="1.0" encoding="utf-8"?>
<sst xmlns="http://schemas.openxmlformats.org/spreadsheetml/2006/main" count="134191" uniqueCount="47372">
  <si>
    <t>№</t>
  </si>
  <si>
    <t>Объет экспертизы</t>
  </si>
  <si>
    <t>Наименование объекта экспертизы</t>
  </si>
  <si>
    <t>Номер лицензии экспертной организации</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</si>
  <si>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</si>
  <si>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</si>
  <si>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</si>
  <si>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t>
  </si>
  <si>
    <t>вентиляторы ВЦ5-45В№4.25: технологический №27.10, инвентарный №б/н;технологический №27.12, инвентарный №б/н; технологический №27.11, инвентарный №б/н; технологический №27.9, инвентарный №б/н; технологический №27.13, инвентарный №б/н;технологический №27.8, инвентарный №б/н;технологический №27.7, инвентарный №б/н</t>
  </si>
  <si>
    <t>ООО «АЦЭТА» 656056, Российская Федерация, г.Барнаул, ул.Пушкина, д.12 т.(3852) 33-84-50  факс: (3852) 33-84-50 : aceta22@mail.ru</t>
  </si>
  <si>
    <t>№ ДЭ-00-015218 от 27 января 2015 г.</t>
  </si>
  <si>
    <t xml:space="preserve">АЭ.16.01512.003 от 26 августа 2016 г., </t>
  </si>
  <si>
    <t>63-ТУ-15546-2018</t>
  </si>
  <si>
    <t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t>
  </si>
  <si>
    <t>технические устройства, применяемые на опасном производственном объекте - вентиляторы ВЦ5-45В№4.25: техн №27.10, инв №б/н; техн №27.12, инв №б/н; техн №27.11, инв №б/н; техн №27.9, инв №б/н; техн №27.13, инв №б/н; техн №27.8, инв №б/н; техн №27.7, инв №б/н на опасном производственном объекте: "Цех по производству комбикормов", ОАО «Птицефабрика «Молодежная»</t>
  </si>
  <si>
    <t>63-ТУ-15554-2018</t>
  </si>
  <si>
    <t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t>
  </si>
  <si>
    <t xml:space="preserve">техническое устройство, применяемое на опасном производственном объекте – сепаратор С1-1500 техн. № 8.1, инв. № б/н на опасном производственном объекте: "Цех по производству комбикормов", </t>
  </si>
  <si>
    <t>63-ТУ-15561-2018</t>
  </si>
  <si>
    <t>ООО "Коммунсервис" 656006, г. Барнаул, ул. Лазурная, д. 7 Шульгин Владимир Федорович т. 8 (3852) 28-11-35 ф.8 (3852) 28-11-35 kommvf@mail.ru</t>
  </si>
  <si>
    <t xml:space="preserve">техническое устройство, применяемое на опасном производственном объекте </t>
  </si>
  <si>
    <t>техническое устройство, применяемое на опасном производственном объекте – участок трубопроводов теплосети кв. № 2023</t>
  </si>
  <si>
    <t xml:space="preserve">ООО "СибЭксперт" 656065, Алтайский край, г. Барнаул, ул. Энтузиастов, 40, кв. 252 Койнов Евгений Геннадьевич, тел. 8(3852)696966 info@sib-expert.com </t>
  </si>
  <si>
    <t>ДЭ-00-016604 от 29.05.2017</t>
  </si>
  <si>
    <t>АЭ.16.01923.016 срок аттестации до 11.11.2021 г</t>
  </si>
  <si>
    <t>63-ТУ-15576-2018</t>
  </si>
  <si>
    <t>ОАО "Алтайкрайгазсервис" 656037, Алтайский край, г. Барнаул, ул. Северо-Западная, д. 20 Владимирцев С.П. тел.  8 (3852) 505-482  kraygas_teh@akgs.ru</t>
  </si>
  <si>
    <t xml:space="preserve">документация на консервацию, ликвидацию опасного производственного объекта </t>
  </si>
  <si>
    <t>Документация: «Консервация опасного производственного объекта «Станция газонаполнительная г. Рубцовска ОАО «Алтайкрайгазсервис» (г. Рубцовск, ул. Тракторная, 39), рег. №А63-00066-0263, III класс опасности, шифр 08-04/18"</t>
  </si>
  <si>
    <t xml:space="preserve">АЭ.16.01923.020 Э11 КЛ III категории, срок аттестации до 09.12.2021 г., </t>
  </si>
  <si>
    <t>63-ДК-15633-2018</t>
  </si>
  <si>
    <t>ООО "Корчинский элеватор", 658037, Алтайский край, г. Барнаул, пр. Ленина, д.154А, Стрельчук В.В., т. (3852) 500347, факс  (3852) 335180, strelchuk@22brn.ru</t>
  </si>
  <si>
    <t xml:space="preserve"> "Документация на техническое перевооружение опасного производственного объекта «Техническое перевооружение ОПО. Цех по производству муки (Регистрационный номер объекта А63 – 03428 – 0004). Установка линии производства масла производительностью 50 т/сут.» по адресу: Алтайский край, Мамонтовский район, пос. Комсомольский, ул. Минина, 1"</t>
  </si>
  <si>
    <t>АЭ.16.02612.003 от 23.10.2016</t>
  </si>
  <si>
    <t>ПАО "МРСК Сибири"Ю 660021, г. Красноярск, ул. Бограда, 1244А, Иванов В.В., т/факс  8(38844)25420, Chibiriachkin_EV@ba.mrsks.ru</t>
  </si>
  <si>
    <t>подъемник автомобильный гидравлический ВС-22.04 зав. № 845, рег.№ 69 в составе ОПО: "Участок транспортный филиала "Горно-Алтайские электрические сети"</t>
  </si>
  <si>
    <t xml:space="preserve">ООО АДЦ "АРДЭК", 656023, г. Барнаул, ул. Интернациональная, 116, Сопиков Ю.Г., тел/факс . 340404,336873, ardek@list.ru  </t>
  </si>
  <si>
    <t>00-ДЭ-002309 от 14.11.2016</t>
  </si>
  <si>
    <t>АЭ.16.02819.001 от 26.08.2016</t>
  </si>
  <si>
    <t>63-ТУ-15627-2018</t>
  </si>
  <si>
    <t>подъемник автомобильный гидравлический АГП-18.04, зав. № 313, рег. № 59 в составе ОПО: "Участок транспортный филиала "Горно-Алтайские электрические сети"</t>
  </si>
  <si>
    <t>63-ТУ-15623-2018</t>
  </si>
  <si>
    <t>АО "Коротоякский элеватор", 658798, Алтайский край, Хабарский район, п. Целинный,  ул. Ленина, 1, Новиков Олег Григорьевич, 8 (385-69) 2-46-78 факс 8 (385-69) 2-46-09,tech_otdel@korot.grana.ru</t>
  </si>
  <si>
    <t xml:space="preserve"> силосный корпус № 1, в составе ОПО: «Элеватор»</t>
  </si>
  <si>
    <t>ООО "Алтайстройдиагностика", 656010, Алтайский край, г. Барнаул, ул. Смирнова, 83 Горбенко Сергей Алексеевич, т/ф -8 (385-2) 34-46-60, altaystroydiagnostika@gmail.com</t>
  </si>
  <si>
    <t>ДЭ-00-008497 от 29.12.2017</t>
  </si>
  <si>
    <t>АЭ.16.00320.001 от 01.07.2016</t>
  </si>
  <si>
    <t>63-ЗС-15620-2018</t>
  </si>
  <si>
    <t xml:space="preserve">АО "ФНПЦ "Алтай", Россия, Алтайский край г. Бийск, ул. Социалистическая,1, Певченко Борис Васильевич, тел. (385-4) 30-19-29, 30-59-09 факс (385-4) 31-13-09, </t>
  </si>
  <si>
    <t xml:space="preserve">техническое устройство, применяемое на опасном производственном объекте – </t>
  </si>
  <si>
    <t>конденсатор КНГ-400 зав. №204 рег. №1647-А на опасном производственном объекте «Производство РТТ и промышленных ВВ»</t>
  </si>
  <si>
    <t>ООО "Алтайтехноинжиниринг", 656006, Алтайский край,   г. Барнаул, ул. Малахова,  дом 146В, помещение Н5, Леденев Кирилл Александрович, тел.(3852) 53-83-53 факс (3852) 53-83-53, 340417@mail.ru</t>
  </si>
  <si>
    <t>ДЭ-00-015423 от 27.03.2018</t>
  </si>
  <si>
    <t xml:space="preserve">АЭ.16.02234.002 от 05.08.2016, </t>
  </si>
  <si>
    <t>63-ТУ-15618-2018</t>
  </si>
  <si>
    <t xml:space="preserve">ООО "Коммунсервис", 656006, Алтайский край, г. Барнаул, ул. Лазурная, 7, Шульгин Владимир Федорович, тел.(3852) 62-78-27 факс (3852) 62-89-47  Barnaul-gi@mail.ru
</t>
  </si>
  <si>
    <t xml:space="preserve"> участок трубопроводов тепловой сети от тепловой камеры УТ-10 до теплового узла многоэтажного жилого дома №3 со встроенными помещениями общественного назначения по адресу: Алтайский край г. Барнаул, ул. Власихинская, 103 – применяемое на опасном производственном объекте "Участок трубопроводов теплосети кв. №2018"</t>
  </si>
  <si>
    <t>АЭ.16.02247.002 от 05.08.2016, Э12ТУ</t>
  </si>
  <si>
    <t>63-ТУ-15615-2018</t>
  </si>
  <si>
    <t>ОАО "Кучуксульфат", Алтайский край, Благовещенский район, р.п. Степное Озеро, Горюнов Д.Н., т. 8(38564) 23932, 23940, факс (38564) 23937, 23938, info@kuchuk.ru</t>
  </si>
  <si>
    <t xml:space="preserve"> "Документация на техническое перевооружение опасного производственного объекта: «Площадка главного корпуса ТЭЦ» регистрационный № А63-00030-0010 III класс дата выдачи 29 октября 2015г, «Техническое перевооружение ОАО «Кучуксульфат» Котельный цех ТЭЦ ОАО «Кучуксульфат». Существующий главный корпус. Трубопроводы пара высокого давления»</t>
  </si>
  <si>
    <t>ООО "Сибирская Экспертная Компания", 630099, г. Новосибирск, ул. Депутатская, 1. офис.202, Лашкевич В.Л. т. (383) 2080890, факс (383)2790030, ooosek@ngs.ru</t>
  </si>
  <si>
    <t>ДЭ-00-013647 от 27.04.2018</t>
  </si>
  <si>
    <t>АЭ.16.00336.004 от 26.08.2016</t>
  </si>
  <si>
    <t>63-ТП-15609-2018</t>
  </si>
  <si>
    <t>МУП г. Новоалтайска «НТС» 658080, Россия, Алтайский край, г. Новоалтайск, ул. 7-й Микрорайон, 25 Адодин Александр Юрьевич т. 8(38532) 2-26-92  mup-nts22@yandex.ru</t>
  </si>
  <si>
    <t>водогрейный котел КВ-ТС-20-150Пзав.№6542, рег.№2039, применяемый на опасном производственном объекте «Система теплоснабжения» (рег.№А63-00607-0002, класс опасности - III)МУП г. Новоалтайска «НТС» по адресу: г. Новоалтайск, ул. Строительная, 37</t>
  </si>
  <si>
    <t>ООО «ЦЭПБ», 656037, Алтайский край, г. Барнаул, ул. Северо-Западная, 29а, пом. Н17, Цимфер Сергей Викторович, т.  8 (3852) 36-52-45 expertvf@mail.ru</t>
  </si>
  <si>
    <t>ДЭ-00-008806 от 04.12.2017г</t>
  </si>
  <si>
    <t>АЭ.16.01764.005, дата выдачи 30.09.2016 </t>
  </si>
  <si>
    <t>63-ТУ-15712-2018</t>
  </si>
  <si>
    <t>АО «Алтайвагон» 658087, Алтайский край, г .Новоалтайск,  ул. 22 Партсъезда, 16.  Медведев Дмитрий Евгеньевич , т.(38557) 7-06-56 факс (38557) 7-06-57 rfav@rfav.ru</t>
  </si>
  <si>
    <t>Конвейер тележечный для литейных форм инв. № 8656, пор. № 6</t>
  </si>
  <si>
    <t xml:space="preserve">ООО «Алтайтехносервис», 656058, Алтайский край, г. Барнаул, ул. Шумакова, 60-В-13 Кайро Юрий Валентинович  т.(385-2) 29-99-89, 29-99-87 факс (385-2) 555-011 tehnoserv@rambler.ru </t>
  </si>
  <si>
    <t>№ ДЭ-00-011335 от 05 марта 2010 года (№ ДЭ-00-011335 переоформлена 21.04.2015 г.)</t>
  </si>
  <si>
    <t xml:space="preserve">АЭ.17.04296.001, выданное 31.03.2017  </t>
  </si>
  <si>
    <t>63-ТУ-15722-2018</t>
  </si>
  <si>
    <t>Конвейер тележечный для литейных форм инв. № 210, пор. № 5</t>
  </si>
  <si>
    <t>63-ТУ-15725-2018</t>
  </si>
  <si>
    <t>ОАО «Алтай-Кокс», Алтайский край, г. Заринск, ул. Притаежная, 2, Лизогуб Павел Владимирович, т.7(38595)5 3180 факс +7(38595)5 39 05 ak-a-info@nlmk.com</t>
  </si>
  <si>
    <t>колонки топливораздаточные №№1, 2, 3, 4 модели 1КЭД-50-0,25-2-1, из состава централизованного участка складского хозяйства</t>
  </si>
  <si>
    <t>ООО «Кузнецк Эксперт»,  РФ, 654002, Кемеровская область, г. Новокузнецк, ул. Слесарная, 9  Осокин Евгений Викторович т.+7(3843) 53 94 64 факс +7(3843) 539464 kuzexpert@mail.ru</t>
  </si>
  <si>
    <t>№ ДЭ-00-011069, выдана 18.12.2009г. переоформлена 16.04.2015</t>
  </si>
  <si>
    <t>АЭ.16.02245.001 от 05.08.2016</t>
  </si>
  <si>
    <t>63-ТУ-15732-2018</t>
  </si>
  <si>
    <t>установки маслораздаточные №№1, 2 модели С235Д, из состава централизованного участка складского хозяйства</t>
  </si>
  <si>
    <t>63-ТУ-15733-2018</t>
  </si>
  <si>
    <t>горелочные устройства ДВС-110/45 (2 штуки) топки ГРУ-2 топка №5; горелочные устройства ДВС-110/45 (2 штуки) топки ГРУ-2 топка №6; горелочные устройства ДВС-110/45 (2 штуки) топки ГРУ-2 топка №7; горелочные устройства ДВС-110/45 (2 штуки) топки ГРУ-2 топка №8; горелочные устройства ДВС-130/45 (2 штуки) топки ГРУ-3 топка №9; горелочные устройства ДВС-130/45 (2 штуки) топки ГРУ-3 топка №10; горелочные устройства ДВС-130/45 (2 штуки) топки ГРУ-3 топка №11; горелочные устройства ДВС-130/45 (2 штуки) топки ГРУ-3 топка №12,  из состава углеподготовительного цеха, участок углеподготовки №2</t>
  </si>
  <si>
    <t>63-ТУ-15735-2018</t>
  </si>
  <si>
    <t>компрессор НВ-10-Э инвентарный № 18061_1200 из состава СЦРКО</t>
  </si>
  <si>
    <t>63-ТУ-15739-2018</t>
  </si>
  <si>
    <t>установка топливораздаточная  модели 1УТЭД-400-0,25-50-1-1,7-6,0Ц из состава централизованного участка складского хозяйства</t>
  </si>
  <si>
    <t>63-ТУ-15745-2018</t>
  </si>
  <si>
    <t>котёл-утилизатор КСТК-35/40-100, станционный № 2, заводской № 3691, регистрацион­ный № 626, из состава коксового отделения № 2 коксового цеха, применяемый на опасном производственном объекте I-класса опасности (Площадка (комплекс коксовых батарей № 1-4) по производству коксохимических продуктов и их складирования, регистрационный номер в реестре ОПО А63-00586-0001 от 30.11.2000 г.),</t>
  </si>
  <si>
    <t>63-ТУ-15747-2018</t>
  </si>
  <si>
    <t>АО «СК Алтайкрайэнерго» 656002, Алтайский край, г. Барнаул, ул. Воровского, 163 Приб Сергей Николаевич т. (3852) 24-37-75 факс (3852) 24-37-75 priemnaya@altke.ru</t>
  </si>
  <si>
    <t xml:space="preserve">Автомобильный телескопический подъемник АП-17А, зав. № 273, учет. № 607, в составе опасного производственного объекта рег.№ А63-03534-0006: «Предприятие (участок транспортный), эксплуатирующее подъемные сооружения, филиал Кулундинские МЭС» </t>
  </si>
  <si>
    <t>ООО «РЕМКРАНСЕРВИС» 656000, г. Барнаул, проспект Калинина, д.57, литер В. Офис 701 Наумов Александр Прокопьевич  тел. 8 (385-2) 39-88-20; факс: 8 (385-2) 39-88-20 info@rks-altai.ru</t>
  </si>
  <si>
    <t>ДЭ-00-004382, выдана 18.01.2005 г.</t>
  </si>
  <si>
    <t>АЭ.16.02615.001, дата выдачи 16.12.2016г</t>
  </si>
  <si>
    <t>63-ТУ-15750-2018</t>
  </si>
  <si>
    <t>Автомобильный гидравлический подъемник ВС-18.01-ЭИ зав.№ 046, учет .№ 603, в составе опасного производственного объекта рег.№ А63-03534-0006: «Предприятие (участок транспортный), эксплуатирующее подъемные сооружения, филиал Кулундинские МЭС»</t>
  </si>
  <si>
    <t>63-ТУ-15754-2018</t>
  </si>
  <si>
    <t xml:space="preserve">Автомобильный телескопический подъемник АП-17А, зав. № 152, учет. № 134, в составе опасного производственного объекта рег.№ А63-03534-0003: «Предприятие (участок транспортный), эксплуатирующее подъемные сооружения, филиал Бийские МЭС» </t>
  </si>
  <si>
    <t>АЭ.16.01767.003, дата выдачи 15.07.2016г.,</t>
  </si>
  <si>
    <t>63-ТУ-15761-2018</t>
  </si>
  <si>
    <t>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t>
  </si>
  <si>
    <t>задвижки 30с941нж с электроприводом (зав. №№ 289, 290, 292, 293), предназначенные для применения на опасном производственном объекте «Площадка производства по переработке углеводородного сырья» (рег. № А63-03225-0001, III класс опасности)</t>
  </si>
  <si>
    <t>ООО НТЭЦ «Технология» 656037, г. Барнаул, пр-т Калинина, дом 57, литер В, офис 703 Б.Б. Надецкий (385-2) 39-88-33 info@ntec-technology.ru</t>
  </si>
  <si>
    <t>№00-ДЭ-004222, выдана 27.12.2004 г</t>
  </si>
  <si>
    <t xml:space="preserve">АЭ.16.01764.009 от 27.01.2017 </t>
  </si>
  <si>
    <t>63-ТУ-15762-2018</t>
  </si>
  <si>
    <t>емкость топливная V=0,4 м3 (поз. ЕТ), применяемая на опасном производственном объекте «Площадка производства по переработке углеводородного сырья»</t>
  </si>
  <si>
    <t>63-ТУ-15764-2018</t>
  </si>
  <si>
    <t>ФКП «БОЗ» 659315, Алтайский край, г. Бийск  Крючков Максим Викторович т.  (385-4) 39-72-72, 39-73-69  факс (385-4)  39-74-04 ogm@boz.biysk.ru</t>
  </si>
  <si>
    <t>насосы ЯНЗ 6/30 (№6, поз. 21; №12, поз. 48), применяемые на опасном производственном объекте «Площадка участка производства тротила</t>
  </si>
  <si>
    <t>63-ТУ-15769-2018</t>
  </si>
  <si>
    <t xml:space="preserve">насосы ЯНЗ 6/30 (№3, поз. 22; №4, поз. 22, №5, поз. 21), применяемые на опасном производственном объекте «Площадка участка производства тротила» </t>
  </si>
  <si>
    <t>63-ТУ-15773-2018</t>
  </si>
  <si>
    <t>ООО «Успенский элеватор»; 658423 Алтайский край, Локтевский район, г. Горняк, ул. Элеваторная, дом 1;   Волженин Анатолий Николаевич; 8 385 86- 3 20 72; usp_elevator@mail.ru</t>
  </si>
  <si>
    <t xml:space="preserve">здание силосного корпуса №4 </t>
  </si>
  <si>
    <t xml:space="preserve">ООО «АльфА-ПроекТ» 656015  г. Барнаул,  ул. Интернациональная, 128А; Тремасов Алексей Сергеевич 3852) 555-940  alfa-projekt@mail.ru         </t>
  </si>
  <si>
    <t>№ДЭ-00-012270 от 29 декабря 2010 года</t>
  </si>
  <si>
    <t>АЭ.16.03005.001 от 30 сентября 2016 г</t>
  </si>
  <si>
    <t>63-ЗС-15776-2018</t>
  </si>
  <si>
    <t xml:space="preserve">здание силосного корпуса №6 </t>
  </si>
  <si>
    <t>63-ЗС-15778-2018</t>
  </si>
  <si>
    <t>здание рабочей башни элеватора ЛВ-3х175</t>
  </si>
  <si>
    <t>63-ЗС-15787-2018</t>
  </si>
  <si>
    <t xml:space="preserve">здание силосного корпуса №1 </t>
  </si>
  <si>
    <t>63-ЗС-15794-2018</t>
  </si>
  <si>
    <t xml:space="preserve">здание силосного корпуса №2 </t>
  </si>
  <si>
    <t>63-ЗС-15795-2018</t>
  </si>
  <si>
    <t xml:space="preserve">ООО «ВентДизель» 656008 Алтайский край, г. Барнаул, ул. Анатолия, 278; Атаулла Летфуллович Сабируллов 8-3852-77-38-23 </t>
  </si>
  <si>
    <t>кран башенный стационарный QTZ125 зав.№125-07-03Т, рег.№8392 находящееся в составе ОПО: «участок транспортный»</t>
  </si>
  <si>
    <t xml:space="preserve">ООО АДЦ «АРДЭК» 656049 г. Барнаул, ул. Интернациональная, 116; 8 (3852) 34-04-04 ardek@list.ru </t>
  </si>
  <si>
    <t xml:space="preserve">№ 00-ДЭ-002309 от 26 февраля 2004 г., </t>
  </si>
  <si>
    <t xml:space="preserve">АЭ.16.02825.001 от 26.08.2016 Э14.4.ТУ </t>
  </si>
  <si>
    <t>63-ТУ-15908-2018</t>
  </si>
  <si>
    <t xml:space="preserve">Галкин Сергей Александрович  658080 Алтайский край г. Новоалтайск, ул. Гагарина, 23А-1 Галкин Сергей Александрович 8-913-086-48-69 </t>
  </si>
  <si>
    <t>кран башенный КБ-503А зав.№355, уч.№А63-00093-0001ПС</t>
  </si>
  <si>
    <t>63-ТУ-15909-2018</t>
  </si>
  <si>
    <t>Лусников Олег Викторович  656065 Алтайский край г. Барнаул, ул. А. Петрова, 233-72 Лусников Олег Викторович 8-962-806-80-28</t>
  </si>
  <si>
    <t>кран башенный КБ-405-1А.РК зав.№2823, Уч.№ А63-00104-0007ПС</t>
  </si>
  <si>
    <t>63-ТУ-15912-2018</t>
  </si>
  <si>
    <t>АО «Газпромнефть-Терминал» 630099, РФ, Новосибирская область, г. Новосибирск, ул. Максима Горького, дом 80 Матвиенко Антон Павлович (343) 356-25-00  terminal@gazprom-neft.ru</t>
  </si>
  <si>
    <t xml:space="preserve">резервуар РВС-200 тех. поз. № 7, применяемый на опасном производственном объекте: «Площадка нефтебазы по хранению и перевалке нефти и нефтепродуктов г. Барнаул», </t>
  </si>
  <si>
    <t>ООО «ТехЭксперт» 630007, РФ, Новосибирская область, г. Новосибирск, 
ул. Коммунистическая д. 7, оф. 203
Жданов Дмитрий Александрович (383) 210-12-50  info@t-expert.su</t>
  </si>
  <si>
    <t>№ ДЭ-00-012168 от 26.11.2010 г</t>
  </si>
  <si>
    <t>АЭ.16.01085.009</t>
  </si>
  <si>
    <t>63-ТУ-15915-2018</t>
  </si>
  <si>
    <t xml:space="preserve">резервуар РВС-2000 тех. поз. № 44, применяемый на опасном производственном объекте: «Площадка нефтебазы по хранению и перевалке нефти и нефтепродуктов г. Барнаул», </t>
  </si>
  <si>
    <t>63-ТУ-15919-2018</t>
  </si>
  <si>
    <t>МУП «Энергетик» г. Барнаула 656002, Алтайский край, г. Барнаул, ул. Пионеров, 8а Королев Сергей Владимирович (3852) 506-367 delo@teplo22.pro</t>
  </si>
  <si>
    <t>Железобетонный резервуар №2</t>
  </si>
  <si>
    <t>№ 00-ДЭ-004222, выдана 27.12.2004 г.</t>
  </si>
  <si>
    <t>АЭ.16.01764.009  от  27.01.2017  г</t>
  </si>
  <si>
    <t>63-ТУ-15936-2018</t>
  </si>
  <si>
    <t>технологические трубопроводы мазута от подземных железобетонных резервуаров ст. №№1, 3 до электронасосных нефтяных агрегатов</t>
  </si>
  <si>
    <t>63-ТУ-15930-2018</t>
  </si>
  <si>
    <t>паровой котел Е 25-1,4 ГМ-2 (ДЕ 25-14 ГМ-О), зав. № 6961, рег. № 3318</t>
  </si>
  <si>
    <t>63-ТУ-15927-2018</t>
  </si>
  <si>
    <t>паровой котел Е 25-1,4 ГМ-2 (ДЕ 25-14 ГМ-О), зав. № 92774, рег. № 1603</t>
  </si>
  <si>
    <t>63-ТУ-15924-2018</t>
  </si>
  <si>
    <t>паровой котел Е 25-1,4 ГМ-2 (ДЕ 25-14 ГМ-О), зав. № 94121, рег. № 1605</t>
  </si>
  <si>
    <t>63-ТУ-15923-2018</t>
  </si>
  <si>
    <t>АКГУП «Алтайские инженерные системы» Российская Федерация, Алтайский край, г. Барнаул, ул. Льва Толстого, 29 Макаров Николай Николаевич (3852) 50-26-00 office@akgup-agp.ru</t>
  </si>
  <si>
    <t xml:space="preserve">кран шаровой Ду50 Ру1,6 зав. №1388, краны шаровые Ду50 Ру1,6 зав. №б/н – 2шт, установленные на объекте: «Газоснабжение с. Лебяжье в г. Барнауле (1-я очередь: ул. Нагорная, ул. Цветочная, ул. Опытная станция)» на опасном производственном объекте «Сеть газоснабжения г. Барнаула Алтайского края», </t>
  </si>
  <si>
    <t>ООО «ЭЦ «Развитие» 656011, Российская Федерация, Алтайский край, г. Барнаул, ул. Аносова, 11 Артищев Алексей Викторович (3852)77-55-06  3852775506@mail.ru</t>
  </si>
  <si>
    <t>№ ДЭ-00-009999 от 29.04.2009г</t>
  </si>
  <si>
    <t>АЭ.16.02800.001 от 26.08.2016 года,</t>
  </si>
  <si>
    <t>63-ТУ-15985-2018</t>
  </si>
  <si>
    <t>изолирующее фланцевое соединение Ду50 Ру0,6 зав. №б/н, установленное на объекте: «Газоснабжение с. Лебяжье в г. Барнауле (1-я очередь: ул. Нагорная, ул. Цветочная, ул. Опытная станция)» на опасном производственном объекте «Сеть газоснабжения г. Барнаула Алтайского края»</t>
  </si>
  <si>
    <t>63-ТУ-15981-2018</t>
  </si>
  <si>
    <t>АО «БИЙСКЭНЕРГО» 659322, Алтайский край, г.Бийск, ул. Михаила Кутузова, 116 Кузнецов Михаил Варфоломеевич 8 (385-4) 230-550  biyskenergo@sibgenco.ru</t>
  </si>
  <si>
    <t xml:space="preserve">железнодорожный кран КДЭ-163 зав.№4279, уч.№73, отработавший нормативный срок службы, применяемый на опасном производственном объекте АО «Бийскэнерго» - участок железнодорожный ЦТП </t>
  </si>
  <si>
    <t xml:space="preserve">ООО «Сибирская Экспертная  Компания» 630099, г. Новосибирск, ул. Депутатская, дом 1, офис 202 Лашкевич Вениамин Львович(383) 292-33-32 ooosek@ngs.ru   </t>
  </si>
  <si>
    <t>№ ДЭ-00-013647, дата выдачи 03.09.2012 г.</t>
  </si>
  <si>
    <t>№АЭ.16.01241.001, дата выдачи  03.06.2016г</t>
  </si>
  <si>
    <t>63-ТУ-15993-2018</t>
  </si>
  <si>
    <t>АО «Барнаульская генерация» 656037, Алтайский край, г. Барнаул, ул. Бриллиантовая д. 2 Кузнецов Михаил Варфоломеевич 3852) 54-52-59 btec2@sibgenco.ru</t>
  </si>
  <si>
    <t>Мостовой кран, грузоподъемностью 20,0/5,0 т, зав. № 11923, рег. № 4137, на опасном производственном объекте: "Предприятие (тепловая электростанция (ТЭЦ), осуществляющее производство тепловой и электрической энергии"</t>
  </si>
  <si>
    <t>ДЭ-00-014416 от «21» ноября 2013 г.</t>
  </si>
  <si>
    <t>АЭ.16.01610.004 от 01.07.2016</t>
  </si>
  <si>
    <t>63-ТУ-16013-2018</t>
  </si>
  <si>
    <t xml:space="preserve"> Сепаратор непрерывной продувки, зав. № 740, рег. № 1833, на опасном производственном объекте: "Предприятие (тепловая электростанция (ТЭЦ), осуществляющее производство тепловой и электрической энергии"</t>
  </si>
  <si>
    <t xml:space="preserve">ООО «СТЭК» 656067, Алтайский край, г. Барнаул, ул. Попова д. 198 Тахтаров Дмитрий Анатольевич 3852) 53-35-19 ooo_stek@bk.pro </t>
  </si>
  <si>
    <t>№АЭ.16.02815.001 от 26.08.2016</t>
  </si>
  <si>
    <t>63-ТУ-16121-2018</t>
  </si>
  <si>
    <t xml:space="preserve"> мостовой кран, грузоподъемностью 20,0/5,0 т, зав. № 6751, рег. № 4136, на опасном производственном объекте: "Предприятие (тепловая электростанция (ТЭЦ), осуществляющее производство тепловой и электрической энергии"</t>
  </si>
  <si>
    <t>63-ТУ-16127-2018</t>
  </si>
  <si>
    <t xml:space="preserve">резервуары для нефтепродуктов V=25 м3 (поз. Е0/1, Е102), применяемые на опасном производственном объекте «Площадка производства по переработке углеводородного сырья» </t>
  </si>
  <si>
    <t>№00-ДЭ-004222, выдана 27.12.2004 г.</t>
  </si>
  <si>
    <t xml:space="preserve">АЭ.16.01764.009 от 27.01.2017 г., </t>
  </si>
  <si>
    <t>63-ТУ-16141-2018</t>
  </si>
  <si>
    <t xml:space="preserve">резервуары для нефтепродуктов V=75 м3 (поз. Е4/2, Е3), применяемые на опасном производственном объекте «Площадка производства по переработке углеводородного сырья» </t>
  </si>
  <si>
    <t>63-ТУ-16145-2018</t>
  </si>
  <si>
    <t>АО «СЗ «БКЖБИ-2» 656037, Россия, Алтайский край, г. Барнаул, пр-кт Калинина, 112/27, помещение 113 385-2) 29-60-26 zaobkgbi2@ab.ru</t>
  </si>
  <si>
    <t>сооружение, на опасном производственном объекте «Сеть газопотребления (пр-кт Калинина, 112)», помещение газовой котельной, расположенное в цехе №1 по адресу: Алтайский край, г. Барнаул, проспект Калинина, 112.</t>
  </si>
  <si>
    <t xml:space="preserve">АЭ.16.03578.001 от 25 ноября 2016 г, </t>
  </si>
  <si>
    <t>63-ЗС-16151-2018</t>
  </si>
  <si>
    <t>Здание  ремонтно-литейного участка в осях 10-16/Г-Е цеха механической обработки, в составе ОПО: «Участок литейный (пр-во чугуна и алюминия ф-л г. Рубцовск)»</t>
  </si>
  <si>
    <t xml:space="preserve">ООО «Алтайтехносервис» 656058, Алтайский край, г. Барнаул, ул. Шумакова, 60-В-13  29-99-89, 29-99-87 tehnoserv@rambler.ru </t>
  </si>
  <si>
    <t>ДЭ-00-011335 от 05 марта 2010 года</t>
  </si>
  <si>
    <t>АЭ.18.04296.001, срок аттестации 22.06.2023</t>
  </si>
  <si>
    <t>63-ЗС-16158-2018</t>
  </si>
  <si>
    <t>ЗАО «Алейскзернопродукт» им. С.Н. Старовойтова 658130, Алтайский край, г. Алейск, ул. Первомайская, 81 Старовойтова Алла Петровна. (838553) 2-12-72  info@azpaley.ru</t>
  </si>
  <si>
    <t xml:space="preserve">Автомобильный кран КС-3577-4 зав. 3596, учет. № 5114, эксплуатируемый на опасном произ-водственном объекте рег.№ А63-00079-0012 «Гараж» ЗАО «Алейскзернопродукт» им. С.Н. Старовойтова </t>
  </si>
  <si>
    <t xml:space="preserve">АЭ.16.02615.001, дата выдачи 16.12.2016г., </t>
  </si>
  <si>
    <t>63-ТУ-16191-2018</t>
  </si>
  <si>
    <t>АО «Барнаульская ТЭЦ-3» 656037 РФ, Алтайский край, г. Барнаул, ул. Бриллиантовая, д.2 3852) 54-56-59 btec3@sibgenco.ru</t>
  </si>
  <si>
    <t xml:space="preserve">Водородный ресивер V=20,0 м3, зав. № 04884» рег.№870, применяемое на опасном производственном объекте III класса опасности «Площадка подсобного хозяйства ТЭЦ», </t>
  </si>
  <si>
    <t>ДЭ-00-014416 от 21 ноября 2013 г</t>
  </si>
  <si>
    <t>АЭ.16.02815.001 от 26.08.2016</t>
  </si>
  <si>
    <t>63-ТУ-16196-2018</t>
  </si>
  <si>
    <t>водородный ресивер V=20,0 м3, зав. № 04883 рег.№871, применяемое на опасном производственном объекте «Площадка подсобного хозяйства ТЭЦ»</t>
  </si>
  <si>
    <t>63-ТУ-16202-2018</t>
  </si>
  <si>
    <t>воздухосборник V=10,0 м3, зав. № 685 рег.№2042, применяемое на опасном производственном объекте  «Площадка подсобного хозяйства ТЭЦ»</t>
  </si>
  <si>
    <t>63-ТУ-16206-2018</t>
  </si>
  <si>
    <t>воздухосборник V=10,0 м3, зав. № 692 рег.№2043, применяемое на опасном производственном объекте  «Площадка подсобного хозяйства ТЭЦ»</t>
  </si>
  <si>
    <t>63-ТУ-16209-2018</t>
  </si>
  <si>
    <t>воздухосборник V=10,0 м3, зав. № 574 рег.№3198, применяемое на опасном производственном объекте  «Площадка подсобного хозяйства ТЭЦ»</t>
  </si>
  <si>
    <t>63-ТУ-16211-2018</t>
  </si>
  <si>
    <t>воздухосборник V=10,0 м3, зав. № 620 рег.№3199, применяемое на опасном производственном объекте  «Площадка подсобного хозяйства ТЭЦ»</t>
  </si>
  <si>
    <t>63-ТУ-16221-2018</t>
  </si>
  <si>
    <t>ПНД-4 ТГ №1 зав.№6797 рег.№1064, применяемое на опасном производственном объекте  «Площадка главного корпуса ТЭЦ»</t>
  </si>
  <si>
    <t>63-ТУ-16225-2018</t>
  </si>
  <si>
    <t xml:space="preserve">АО «Бийскэнерго»  659322, Алтайский край, г. Бийск , ул. Михаила Кутузова, 116  Кузнецов Михаил Варфоломеевич __(8-3854) 23-05-50 biyskenergo@sibgenco.ru </t>
  </si>
  <si>
    <t>Трубопровод пара 8-13 ата (пароспутники мазутопроводов), применяемый на опасном производственном объекте «Площадка главного корпуса ТЭЦ» АО «Бийскэнерго»</t>
  </si>
  <si>
    <t>АО НПКЦ «Энергия»  РФ, 119270, г. Москва, ул. Лужнецкая набережная, д. 2/4, стр.19 Агарков Иван Николаевич  +7903-948-7396 zaoenergy22@list.ru</t>
  </si>
  <si>
    <t>ДЭ-00-008281 от 22.01.2008,</t>
  </si>
  <si>
    <t>АЭ.16.01144.004  от 19 августа 2016 г</t>
  </si>
  <si>
    <t>63-ТУ-16248-2018</t>
  </si>
  <si>
    <t>Паропровод 1,2/2,5 ата 4 очереди, применяемый на опасном _производственном объекте «Площадка главного корпуса ТЭЦ» АО «Бийскэнерго»</t>
  </si>
  <si>
    <t>63-ТУ-16256-2018</t>
  </si>
  <si>
    <t>Паропровод РОУ 140/13 ст.№2 (от задвижки П-45 до ПП-33), применяемый на опасном производственном объекте «Площадка главного корпуса ТЭЦ»АО «Бийскэнерго»</t>
  </si>
  <si>
    <t>63-ТУ-16275-2018</t>
  </si>
  <si>
    <t>Коллектор уравнительный по пару 3-й очереди рег.№1019, применяемый на опасном производственном объекте «Площадка главного корпуса ТЭЦ»АО «Бийскэнерго»</t>
  </si>
  <si>
    <t>63-ТУ-16280-2018</t>
  </si>
  <si>
    <t>Коллектор конденсата ПВД 2-й очереди рег.№1008, применяемый на опасном производственном объекте «Площадка главного корпуса ТЭЦ» АО «Бийскэнерго»</t>
  </si>
  <si>
    <t>63-ТУ-16287-2018</t>
  </si>
  <si>
    <t>Коллектор основного конденсата 1 очереди рег.№1012, применяемый на опасном производственном объекте «Площадка главного корпуса ТЭЦ» АО «Бийскэнерго»</t>
  </si>
  <si>
    <t>63-ТУ-16297-2018</t>
  </si>
  <si>
    <t>ОАО «Алтай-Кокс» 659107  Алтайский край, г. Заринск, ул. Притаежная, 2 Лизогуб Павел Владимирович (38595)5 3180 ak-a-info@nlmk.com</t>
  </si>
  <si>
    <t>документацию на техническое перевооружение опасного производственного объекта — Площадки (комплекс коксовых батарей №1-4) по производству коксохимических продуктов и их складирования ОАО «Алтай-Кокс». «Цех улавливания. Склад сульфата аммония. Установка комплектов мешкозашивочных машин 80800RL» шифр 16-178-ТХ</t>
  </si>
  <si>
    <t>ООО «Алтайтехноинжиниринг» 656006, Алтайский край,   г. Барнаул, ул. Малахова,  дом 146В, помещение Н5 Леденёв Кирилл Александрович (3852) 55-35-18 340417@mail.ru</t>
  </si>
  <si>
    <t>ДЭ-00-015423 от 04.06.2015</t>
  </si>
  <si>
    <t>АЭ.16.02223.005 от 21.10.2016</t>
  </si>
  <si>
    <t>63-ТП-16317-2018</t>
  </si>
  <si>
    <t>ООО «Экспедиция» 659322, Алтайский край, г. Бийск, ул. Социалистическая, 1 Калгина Татьяна Александровна,  (3854) 30-18-23 exped22@mail.ru</t>
  </si>
  <si>
    <t xml:space="preserve">здания и сооружения на опасном производственном объекте - </t>
  </si>
  <si>
    <t>сооружение: Железнодорожный путь необщего пользования, применяемое на опасном производственном объекте «Участок транспортирования опасных веществ (ж/д)»</t>
  </si>
  <si>
    <t>АЭ.16.02251.005 от 20.01.2017</t>
  </si>
  <si>
    <t>63-ТУ-16331-2018</t>
  </si>
  <si>
    <t xml:space="preserve">теплообменник ТГ-КТ-1400/4-Г32-137 (поз. 8/6), применяемый на опасном производственном объекте «Площадка участка производства серной кислоты» </t>
  </si>
  <si>
    <t xml:space="preserve">№00-ДЭ-004222, выдана 27.12.2004 г. </t>
  </si>
  <si>
    <t>№АЭ.16.01764.009 от 27.01.2017 г</t>
  </si>
  <si>
    <t>63-ТУ-16337-2018</t>
  </si>
  <si>
    <t xml:space="preserve">теплообменники ТГ-КТ-1400/4-Г32-137 (поз. 8/1, поз. 8/5), применяемые на опасном производственном объекте «Площадка участка производства серной кислоты» </t>
  </si>
  <si>
    <t>63-ТУ-16348-2018</t>
  </si>
  <si>
    <t xml:space="preserve">холодильник (поз. 4), применяемый на опасном производственном объекте «Площадка участка производства серной кислоты» </t>
  </si>
  <si>
    <t>63-ТУ-16353-2018</t>
  </si>
  <si>
    <t xml:space="preserve">турбовоздуходувки ТВ 200-1,12 (№2, поз. 17; №3, поз. 17; №5, поз. 17), применяемые на опасном производственном объекте «Площадка участка производства серного и сернистого ангидрида» </t>
  </si>
  <si>
    <t>63-ТУ-16362-2018</t>
  </si>
  <si>
    <t xml:space="preserve">конвейер ленточный (поз. 8), применяемый на опасном производственном объекте «Площадка участка производства серной кислоты» </t>
  </si>
  <si>
    <t>63-ТУ-16369-2018</t>
  </si>
  <si>
    <t>ООО «БАРНАУЛЬСКИЙ ВОДОКАНАЛ» 656037, Российская Федерация, Алтайский край, г. Барнаул, проспект Калинина, 116 Масловский Владимирович (3852) 28-29-56 office_brn@rosvodokanal.ru</t>
  </si>
  <si>
    <t>здание котельной, применяемый на опасном производственном объекте – "Котельная №1"</t>
  </si>
  <si>
    <t>АЭ.16.02251.001 от 20.01.2017</t>
  </si>
  <si>
    <t>63-ЗС-16377-2018</t>
  </si>
  <si>
    <t>здание котельной, применяемый на опасном производственном объекте – "Котельная №2"</t>
  </si>
  <si>
    <t>63-ЗС-16387-2018</t>
  </si>
  <si>
    <t xml:space="preserve">экономайзер ЭБ1-300И У3 (зав. № 1059, рег. № 3124). Установлен на ЗАО «Алейскзернопродукт» им. С.Н. Старовойтова (ОПО – «Котельная», </t>
  </si>
  <si>
    <t>ООО «Промтехэксперт» 659303, Алтайский край, г. Бийск, ул. Петра Мерлина, д.52 (3854) 40-61-99; 83854406199@mail.ru</t>
  </si>
  <si>
    <t>№ ДЭ-00-013591 от 20 июля 2012 г.</t>
  </si>
  <si>
    <t xml:space="preserve">АЭ.16.04106.001, дата выдачи 03.02.2017г., </t>
  </si>
  <si>
    <t>63-ТУ-16395-2018</t>
  </si>
  <si>
    <t xml:space="preserve">МУП «ЯТЭК» 658837, Россия, Алтайский край, г. Яровое, Предзаводская площадь, 1 Кожин Сергей Васильевич (385-68) 2-00-87 </t>
  </si>
  <si>
    <t>Расходная ёмкость серной кислоты ст. № 4; зав. № 10001127, в составе ОПО «Площадка подсобного хозяйства ТЭЦ»,</t>
  </si>
  <si>
    <t>№ДЭ-00-008281 от 22.01.2008</t>
  </si>
  <si>
    <t>АЭ.17.04529.005 от 16 февраля 2018 г</t>
  </si>
  <si>
    <t>63-ТУ-16580-2018</t>
  </si>
  <si>
    <t>Ёмкость для хранения серной кислоты, ст. №1/2 зав. № 10001378, в составе ОПО «Площадка подсобного хозяйства ТЭЦ (12)»,</t>
  </si>
  <si>
    <t>63-ТУ-16585-2018</t>
  </si>
  <si>
    <t xml:space="preserve">Мерник серной кислоты, ст. №5, в составе ОПО «Площадка подсобного хозяйства ТЭЦ», </t>
  </si>
  <si>
    <t>63-ТУ-16587-2018</t>
  </si>
  <si>
    <t>: Ёмкость для хранения серной кислоты, ст. №1/1 зав. № 10001377, в составе ОПО «Площадка подсобного хозяйства ТЭЦ (12)»,</t>
  </si>
  <si>
    <t>63-ТУ-16588-2018</t>
  </si>
  <si>
    <t>ОАО «Кучуксульфат» 658655, РФ, Алтайский край, Благовещенский район, р.п. Степное Озеро Горюнов Дмитрий Николаевич (385-64) 32501, 23932 info@kuchuk.ru</t>
  </si>
  <si>
    <t>Трубопровод острого пара к турбогенератору ст. № 5 рег. №309, в составе ОПО «Площадка главного корпуса ТЭЦ»</t>
  </si>
  <si>
    <t>АЭ.16.01144.004 от 12 августа 2016 г</t>
  </si>
  <si>
    <t>63-ТУ-16589-2018</t>
  </si>
  <si>
    <t>ООО «КОММУНСЕРВИС» 656006, г. Барнаул, ул. Лазурная, д. 7 Шульгин Владимир Федорович_ 8 (3852) 28-11-35  kommvf@mail.ru</t>
  </si>
  <si>
    <t>участок трубопроводов теплосети кв. №2006а.</t>
  </si>
  <si>
    <t xml:space="preserve">ООО «СибЭксперт»  _656065, Алтайский край, г. Барнаул, ул. Энтузиастов, 40, кв. 252 Койнов_ Евгений Геннадьевич 8 (3852) 69-69-66 info@sib-expert.com </t>
  </si>
  <si>
    <t>ДЭ-00-016604, выдана 29.05.2017 г</t>
  </si>
  <si>
    <t>63-ТУ-16590-2018</t>
  </si>
  <si>
    <t>АО «АЗА» 656008, Россия, Алтайский край, г. Барнаул, ул. Гоголя, 187 Кривашин Вячеслав Вячеславович 8(3852) 28-59-10 priemnaya@alt-aza.ru</t>
  </si>
  <si>
    <t>чугунный ребристый водяной экономайзер ЭБ1-708И зав.№Б-3860, рег.№95, применяемый на опасном производственном объекте «Сеть газопотребления»</t>
  </si>
  <si>
    <t xml:space="preserve">ООО «ЦЭПБ» 656037, Алтайский край, г. Барнаул, ул. Северо-Западная, 29а Цимфер Сергей Викторович 8 (3852) 36-52-45 expertvf@mail.ru </t>
  </si>
  <si>
    <t>АЭ.16.01764.005, дата выдачи 30.09.2016г</t>
  </si>
  <si>
    <t>63-ТУ-16591-2018</t>
  </si>
  <si>
    <t xml:space="preserve">паровой котел ДКВР 20-13 зав.№902, рег.№237, применяемый на опасном производственном объекте «Сеть газопотребления» </t>
  </si>
  <si>
    <t>63-ТУ-16592-2018</t>
  </si>
  <si>
    <t xml:space="preserve">экономайзер ЭБ1-300И (ст. № 9, рег. № 1920). </t>
  </si>
  <si>
    <t>63-ТУ-16593-2018</t>
  </si>
  <si>
    <t xml:space="preserve">экономайзер ЭБ1-808И (ст. № 8, рег. № 1918). </t>
  </si>
  <si>
    <t>63-ТУ-16595-2018</t>
  </si>
  <si>
    <t>трубопровод  слива конденсата из ПСГ-2 ТГ-2 рег. № 899</t>
  </si>
  <si>
    <t>63-ТУ-16594-2018</t>
  </si>
  <si>
    <t xml:space="preserve">Трубопровод обессоленной воды. Технологическая схема ВП-54а, инв. №164, принадлежащий ОАО «Алай-Кокс»,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 </t>
  </si>
  <si>
    <t>АО НИЦ «Горный Эксперт» РФ, 117630, г. Москва, ул. Обручева 23, корп. 3, ЭТ 7 ПОМ ХХI КОМ 4Е, 4Ж, 4З, 4И, 4К.  Адольф Михайлович Ильин (495) 221-12-03 info@gorex.ru</t>
  </si>
  <si>
    <t xml:space="preserve">№ ДЭ-00-006347 выданная 04.04.2006г </t>
  </si>
  <si>
    <t>№ АЭ.16.00069.014, действительно до 02.12.2021г.</t>
  </si>
  <si>
    <t>63-ТУ-16538-2018</t>
  </si>
  <si>
    <t xml:space="preserve">Трубопровод пара на пароинжекцию КБ-3, 4, номер по схеме 5, инв. №12705, принадлежащий ОАО «Алай-Кокс», применяемый на опасном производственном объекте: ОПО «Площадка (комплекс коксовой батареи №1-4) по производству коксохимических продуктов и их складирования» </t>
  </si>
  <si>
    <t>№ АЭ.16.01315.003, действительно до 24.06.2021г.</t>
  </si>
  <si>
    <t>63-ТУ-16542-2018</t>
  </si>
  <si>
    <t xml:space="preserve">Трубопровод раствора извести, технологическая схема ВП-58, инв. №164», принадлежащий ОАО «Алай-Кокс»,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 </t>
  </si>
  <si>
    <t>№ АЭ.16.02856.001 действительно до 09.09.2021г.</t>
  </si>
  <si>
    <t>63-ТУ-165798-2018</t>
  </si>
  <si>
    <t xml:space="preserve">Трубопровод раствора серной кислоты, номер по схеме-13, инв. № 118, принадлежащий ОАО «Алай-Кокс»,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 </t>
  </si>
  <si>
    <t>№ АЭ.16.01315.003 действительно до 24.06.2021г.</t>
  </si>
  <si>
    <t>63-ТУ-16556-2018</t>
  </si>
  <si>
    <t xml:space="preserve">Трубопровод пара от РОУ-2 до выходной задвижки УСТК КБ-3, рег. №354(1082) расположен на опасном производственном  объекте «Площадка (комплекс коксовых батарей №1-4) по производству коксохимических продуктов и их складирования», </t>
  </si>
  <si>
    <t>ООО «Промэнергобезопасность» РФ, 620146, Свердловская обл., г. Екатеринбург, ул. Амундсена, д.74, кв.128  Попов Андрей Николаевич (343)357-53-20   info@peb2011.ru</t>
  </si>
  <si>
    <t>№ ДЭ-00-013000 от 02 сентября 2011 года</t>
  </si>
  <si>
    <t>АЭ.16.01790.001, от 15.07.2016 года</t>
  </si>
  <si>
    <t>63-ТУ-16523-2018</t>
  </si>
  <si>
    <t>фильтр пыли (БОВ-30), зав.№ 211-117, рег. № 48 установлен на опасном производственном  объекте Цех тепловодоснабжения</t>
  </si>
  <si>
    <t>АЭ.16.01755.004, от 23.12.2016 года</t>
  </si>
  <si>
    <t>63-ТУ-16521-2018</t>
  </si>
  <si>
    <t>влагоотделитель (БОВ-30), зав.№ 211-152, рег. № 47 установлен на опасном производственном  объекте Цех тепловодоснабжения</t>
  </si>
  <si>
    <t>63-ТУ-16525-2018</t>
  </si>
  <si>
    <t>Фильтр масляный (БОВ-30), зав.№ 211-218, рег. № 46 установлен на опасном производственном  объекте Цех тепловодоснабжения</t>
  </si>
  <si>
    <t>63-ТУ-16527-2018</t>
  </si>
  <si>
    <t xml:space="preserve">Фильтр масляный (БОВ-30), зав.№ 211-190, рег. № 45 установлен на опасном производственном  объекте Цех тепловодоснабжения, </t>
  </si>
  <si>
    <t>63-ТУ-16529-2018</t>
  </si>
  <si>
    <t>Трубопровод азота УСТК КБ-3, номер по схеме 15, инв. №13673, принадлежащий ОАО «Алай-Кокс»,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</si>
  <si>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63-ТУ-16533-2018</t>
  </si>
  <si>
    <t xml:space="preserve">Трубопровод коагулированной воды установки предварительной очистки воды обессоливающей установки, технологическая схема ВП-54, инв. №164,принадлежащий ОАО «Алай-Кокс»,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  </t>
  </si>
  <si>
    <t>№ АЭ.16.02856.001, действительно до 09.09.2021г</t>
  </si>
  <si>
    <t>63-ТУ-16536-2018</t>
  </si>
  <si>
    <t xml:space="preserve">Трубопровод коагулированной воды установки предварительной очистки воды УСТК, технологическая схема ВП-62, инв. №164,принадлежащий ОАО «Алай-Кокс»,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  </t>
  </si>
  <si>
    <t>63-ТУ-16562-2018</t>
  </si>
  <si>
    <t xml:space="preserve">Трубопровод надсмольной воды, номер по схеме 11, инв. №1990, принадлежащий ОАО «Алай-Кокс», применяемый на опасном производственном объекте:, «Площадка (комплекс коксовых батарей №5) по производству коксохимических продуктов и их складирования» </t>
  </si>
  <si>
    <t>АЭ.16.01315.003, действительно до 24.06.2021г.</t>
  </si>
  <si>
    <t>63-ТУ-16569-2018</t>
  </si>
  <si>
    <t>Трубопровод надсмольной воды, номер по схеме 3, инв. №121,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</si>
  <si>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63-ТУ-16571-2018</t>
  </si>
  <si>
    <t>Трубопровод надсмольной воды, номер по схеме-7, инв. №121», принадлежащий ОАО «Алай-Кокс»,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</si>
  <si>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63-ТУ-16575-2018</t>
  </si>
  <si>
    <t>ООО «Тальменка Ойл» 658030, Алтайский край, Тальменский р-н, р.п. Тальменка, ул. Заправочная, 2А Сафонов Сергей Андреевич (385-91) 2-16-62 taloil2012@mail.ru</t>
  </si>
  <si>
    <t>здания насосной №2, расположенного на опасном производственном объекте – Площадка нефтебазы по хранению и перевалке нефти и нефтепродуктов</t>
  </si>
  <si>
    <t>ООО «Ремкрансервис»  656037, г. Барнаул, пр-т Калинина, 57, литер В, офис 701 Архипкин Александр Семенович  (385-2) 39-88-20 info@rks-altai.ru</t>
  </si>
  <si>
    <t xml:space="preserve">АЭ.16.01945.008 от 09.12.2016 г., </t>
  </si>
  <si>
    <t>63-ЗС-16596-2018</t>
  </si>
  <si>
    <t>здания насосной №1, расположенного на опасном производственном объекте – Площадка нефтебазы по хранению и перевалке нефти и нефтепродуктов</t>
  </si>
  <si>
    <t>63-ЗС-16597-2018</t>
  </si>
  <si>
    <t>сооружение, на опасном производственном объекте «Сеть газоснабжения г. Барнаула Алтайского края», наружный газопровод низкого давления общей протяженностью 1721,19 метров на объекте: «Газоснабжение с. Лебяжье в г. Барнауле (1-я очередь ул. Нагорная, ул. Цветочная, ул. Опытная Станция)»</t>
  </si>
  <si>
    <t xml:space="preserve">ДЭ-00-009999 от 29.04.2009г, </t>
  </si>
  <si>
    <t>АЭ.16.03578.001 от 25 ноября 2016 года</t>
  </si>
  <si>
    <t>63-ЗС-16598-2018</t>
  </si>
  <si>
    <t xml:space="preserve">ОАО «Индустриальный» 656057, г. Барнаул, Павловский тракт, 337 Зырянов Иван Маркелович : (3852) 385-181 tk_industr@mail.ru </t>
  </si>
  <si>
    <t>здание котельной, в составе ОПО: «Сеть газопотребления ОАО «Индустриальный»</t>
  </si>
  <si>
    <t>ООО «ИНТЭКО» 656023, г. Барнаул, ул.  5-я Западная, д.85, оф.108. Мартышов Олег Святославович 3852)  34-08-20,  inteko-barnaul@mail.ru</t>
  </si>
  <si>
    <t>ДЭ-00-010629 от 20 августа 2009г</t>
  </si>
  <si>
    <t>АЭ.17.01923.002 от 17 октября 2017г</t>
  </si>
  <si>
    <t>63-ЗС-16599-2018</t>
  </si>
  <si>
    <t>Сооружение технологического пути коксовыталкивателя КБ-4 (инв.№14067_400) коксового отделения №2 коксового цеха расположенное на опасном производственном объекте I-класса опасности (площадка (комплекс коксовых батарей №1-4) по производству коксохимических продуктов и их складирования</t>
  </si>
  <si>
    <t>ООО «Кузнецк Эксперт»  654002, Кемеровская область, г. Новокузнецк, ул. Слесарная, 9 Осокин Евгений Викторович (3843) 53 94 64  kuzexpert@mail.ru</t>
  </si>
  <si>
    <t xml:space="preserve">ДЭ-00-011069, выдана 18.12.2009г. </t>
  </si>
  <si>
    <t>АЭ.16.02709.001 от 26.08.2016 г.,</t>
  </si>
  <si>
    <t>кран шаровой Ду100 Ру1,6 зав. №100813326, кран шаровой Ду100 Ру1,6 зав. №090812939, кран шаровой Ду50 Ру1,6 зав. №080914116, кран шаровой Ду50 Ру1,6 зав. №080914149, кран шаровой Ду50 Ру1,6 зав. № 080914137, кран шаровой Ду50 Ру1,6 зав. № 080912107, кран шаровой Ду50 Ру1,6 зав. №б/н, краны шаровые DN25 PN1,6 зав. №№б/н – 20 шт, краны шаровые DN20 PN1,6 зав. №№б/н – 29 шт, изолирующие фланцевые соединения Ду50 Ру0,6 зав. №№б/н – 4шт, установленные на объекте: «Газоснабжение с. Лебяжье в г. Барнауле (1-я очередь: ул. Нагорная, ул. Цветочная, ул. Опытная станция)» на опасном производственном объекте «Сеть газоснабжения г. Барнаула Алтайского края»,</t>
  </si>
  <si>
    <t>АЭ.16.02800.001 от 26.08.2016 года</t>
  </si>
  <si>
    <t>наружный газопровод низкого давления общей протяженностью 145,02 метров на объекте: «Газоснабжение с. Лебяжье в г. Барнауле (1-я очередь ул. Нагорная, ул. Цветочная, ул. Опытная Станция)» сооружение, на опасном производственном объекте «Сеть газоснабжения г. Барнаула Алтайского края»</t>
  </si>
  <si>
    <t>краны шаровые DN25 PN1,6 зав. №№б/н – 3 шт, установленные на объекте: «Газоснабжение с. Лебяжье в г. Барнауле (1-я очередь: ул. Нагорная, ул. Цветочная, ул. Опытная станция)», на участке газопровода протяженностью 145,02 метров на опасном производственном объекте «Сеть газоснабжения г. Барнаула Алтайского края»</t>
  </si>
  <si>
    <t>АЭ.16.02800.001 от 26.08.2016 г</t>
  </si>
  <si>
    <t xml:space="preserve">Трубопровод сепараторной воды, номер по схеме-50, инв. №153, принадлежащий ОАО «Алай-Кокс»,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  </t>
  </si>
  <si>
    <t xml:space="preserve">ДЭ-00-006347 выданная 04.04.2006г </t>
  </si>
  <si>
    <t>№ АЭ.16.01315.003, действительно до 24.06.2021г</t>
  </si>
  <si>
    <t xml:space="preserve">Трубопровод сепараторной воды (номер по схеме 52), инв. №153, принадлежащий ОАО «Алай-Кокс», применяемый на опасном производственном объекте: «Площадка (комплекс коксовой батареи №1-4) по производству коксохимических продуктов и их складирования» </t>
  </si>
  <si>
    <t xml:space="preserve">Трубопровод химочищенной воды. Технологическая схема ВП-62, инв. №164», принадлежащий ОАО «Алай-Кокс,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 </t>
  </si>
  <si>
    <t>АЭ.16.00069.014, действительно до 02.12.2021г.</t>
  </si>
  <si>
    <t xml:space="preserve">Трубопровод бензола, номер по схеме 2.1, инв. №237, принадлежащий ОАО «Алай-Кокс»,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 </t>
  </si>
  <si>
    <t>Подъемник автомобильный ВС-22-МС, зав.№1761, рег.№ 226 установлен на опасном производственном объекте Цех автотранспортный</t>
  </si>
  <si>
    <t>ООО «Томский ИТЦ» РФ, 630099, Новосибирская обл., г. Новосибирск, ул. Максима Горького, д.47 Усенко Юрий Иванович (3822)62-10-87   факс  (3822)62-09-43 mail@tomskiy-itc.ru</t>
  </si>
  <si>
    <t>ДЭ-00-006308 от 20.03.2006 года</t>
  </si>
  <si>
    <t>АЭ.16.00616.007, от 03.06.2016 года</t>
  </si>
  <si>
    <t>63-ТУ-16686-2018</t>
  </si>
  <si>
    <t>Подъемник автомобильный ВС-22-МС, зав.№003, рег.№ 383 установлен на опасном производственном объекте Цех автотранспортный</t>
  </si>
  <si>
    <t>63-ТУ-16688-2018</t>
  </si>
  <si>
    <t>Кран-манипулятор БАКМ 890-1, зав.№045, рег.№ не зарегистрирован установлен на опасном производственном объекте Цех автотранспортный</t>
  </si>
  <si>
    <t>63-ТУ-16692-2018</t>
  </si>
  <si>
    <t>Кран пневмоколесный КС-5363, зав.№5759, рег.№ 1934 установлен на опасном производственном объекте Цех автотранспортный</t>
  </si>
  <si>
    <t>63-ТУ-16727-2018</t>
  </si>
  <si>
    <t>Сооружение технологического пути машины углезагрузочной КБ-3 (инв.№12705_400)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</si>
  <si>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АЭ.16.02709.001 от 26.08.2016 г</t>
  </si>
  <si>
    <t>63-ТУ-16729-2018</t>
  </si>
  <si>
    <t>Сооружение технологического пути машины углезагрузочной КБ-2 (инв.№11751_300)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</si>
  <si>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63-ТУ-16735-2018</t>
  </si>
  <si>
    <t>Сооружение технологического пути тушильного вагона КБ-1 (инв.№578_300)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</si>
  <si>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63-ТУ-16741-2018</t>
  </si>
  <si>
    <t>Сооружение технологического пути коксовыталкивателя КБ-5 (инв.№1171_АКИ) коксового отделения №3 коксового цеха расположенное на опасном производственном объекте "Площадка (комплекс коксовой батареи №5) по производству коксохимических продуктов и их складирования"</t>
  </si>
  <si>
    <t>63-ТУ-16744-2018</t>
  </si>
  <si>
    <t>Сооружение технологического пути коксовозного вагона КБ-3 (инв.№12705_400)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</si>
  <si>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63-ТУ-16748-2018</t>
  </si>
  <si>
    <t>Сооружение галереи конвейеров У-12-IV тракта подачи угля и шихты (инв. №1294) участка №2 УПЦ, расположенное на опасном производственном объекте "Площадка (комплекс коксовой батареи №5) по производству коксохимических продуктов и их складирования"</t>
  </si>
  <si>
    <t>63-ТУ-16752-2018</t>
  </si>
  <si>
    <t>Сооружение технологического пути машины углезагрузочной КБ-5 (инв.№1171_АКИ) коксового отделения №3 коксового цеха расположенное на опасном производственном объекте "Площадка (комплекс коксовой батареи №5) по производству коксохимических продуктов и их складирования"</t>
  </si>
  <si>
    <t>63-ТУ-16757-2018</t>
  </si>
  <si>
    <t>Сооружение технологического пути машины углезагрузочной КБ-4 (инв.№14067_400)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</si>
  <si>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63-ТУ-16763-2018</t>
  </si>
  <si>
    <t>Сооружение технологического пути коксовыталкивателя КБ-1 (инв.№578_300) коксового отделения №1 коксового цеха расположенное на опасном производственном объекте I-класса опасности (площадка (комплекс коксовых батарей №1-4) по производству коксохимических продуктов и их складирования</t>
  </si>
  <si>
    <t>63-ТУ-16767-2018</t>
  </si>
  <si>
    <t>Сооружение технологического пути двересъёмной машины КБ-4 (инв.№14067_400)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</si>
  <si>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63-ТУ-16770-2018</t>
  </si>
  <si>
    <t>Сооружение технологического пути двересъёмной машины КБ-3 (инв.№12705_400)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</si>
  <si>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63-ТУ-16773-2018</t>
  </si>
  <si>
    <t>Сооружение технологического пути двересъёмной машины КБ-2 (инв.№11751_300)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</si>
  <si>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63-ТУ-16779-2018</t>
  </si>
  <si>
    <t>Сооружение технологического пути двересъёмной машины КБ-1 (инв.№578_300) коксового отделения №1 коксового цеха расположенное на опасном производственном объекте I-класса опасности (площадка (комплекс коксовых батарей №1-4) по производству коксохимических продуктов и их складирования</t>
  </si>
  <si>
    <t>63-ТУ-16795-2018</t>
  </si>
  <si>
    <t>Сооружение технологического пути тушильного вагона КБ-2 (инв.№11751_300)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</si>
  <si>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63-ТУ-16800-2018</t>
  </si>
  <si>
    <t>Сооружение технологического пути машины углезагрузочной КБ-1 (инв.№578_300)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</si>
  <si>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63-ТУ-16808-2018</t>
  </si>
  <si>
    <t>Сооружение технологического пути тушильного вагона КБ-5 (инв.№1171_АКИ) коксового отделения №3 коксового цеха расположенное на опасном производственном объекте "Площадка (комплекс коксовой батареи №5) по производству коксохимических продуктов и их складирования"</t>
  </si>
  <si>
    <t>63-ЗС-16827-2018</t>
  </si>
  <si>
    <t>сооружение технологического пути коксовозного вагона КБ-4 (инв.№ 14067_400)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</si>
  <si>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63-ЗС-16832-2018</t>
  </si>
  <si>
    <t>Сооружение технологического пути коксовыталкивателя КБ-3 (инв.№12705_400) коксового отделения №2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</si>
  <si>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63-ТУ-16840-2018</t>
  </si>
  <si>
    <t>сооружение технологического пути коксовыталкивателя КБ-2 (инв.№11751_300) коксового отделения №1 коксового цеха расположенное на опасном производственном объекте "Площадка (комплекс коксовых батарей №1-4) по производству коксохимических продуктов и их складирования"</t>
  </si>
  <si>
    <t>63-ТУ-16847-2018</t>
  </si>
  <si>
    <t>сооружение технологического пути двересъёмной машины КБ-5 (инв.№1171_АКИ) коксового отделения №3 коксового цеха расположенное на опасном производственном объекте "Площадка (комплекс коксовой батареи №5) по производству коксохимических продуктов и их складирования"</t>
  </si>
  <si>
    <t>63-ТУ-16853-2018</t>
  </si>
  <si>
    <t>АО «Теплоцентраль Белокуриха»Гордеев Геннадий Васильевич   659900, Россия, Алтайский край, г. Белокуриха, 
ул. Партизанская, 2
 8(38577) 20-3-00 nat44444@yandex.ru</t>
  </si>
  <si>
    <t xml:space="preserve">документация на техническое перевооружение опасного производственного объекта – </t>
  </si>
  <si>
    <t>Документация на техническое перевооружение опасного производственного объекта Система теплоснабжения г. Белокуриха рег. № А63-02137-0003, 3 класс опасности,  Техническое перевооружение (перевод) двух водогрейных котлов КВ-ГМ-35-150 на режим 70-1050С с изменением установок системы безопасности для снижения температурного режима</t>
  </si>
  <si>
    <t>ООО «Экспертиза-Сервис» Юршин Виктор Петрович  659303, Россия, Алтайский край, г. Бийск, ул. Петра Мерлина, д. 63, пом. 21-23 8 963 502 3682 urshin-expert@yandex.ru</t>
  </si>
  <si>
    <t xml:space="preserve">
ДЭ-00-008366  от  27.04.2017
</t>
  </si>
  <si>
    <t>АЭ.16.03001.005 от 16.12.2016 г</t>
  </si>
  <si>
    <t>63-ТП-16910-2018</t>
  </si>
  <si>
    <t>документация на техническое перевооружение опасного производственного объекта – "Документация на техническое перевооружение опасного производственного объекта "Система теплоснабжения г. Белокуриха" Техническое перевооружение (перевод) двух водогрейных котлов КВ-ТС-20-150 ПВ на режим 70-105 0С  с изменением установок системы безопасности для снижения температурного режима"</t>
  </si>
  <si>
    <t>Санаторий «Барнаульский» Российская Федерация, 656045, Алтайский край, г. Барнаул,
ул. Парковая, 21А
 Малыгин Владимир Васильевич (3852) 68-48-85 saba@mail.ru</t>
  </si>
  <si>
    <t xml:space="preserve">Наружный газопровод высокого давления  в составе опасного производственного объекта «Система теплоснабжения» </t>
  </si>
  <si>
    <t>АЭ.16.02240.001 от 05.08.2016</t>
  </si>
  <si>
    <t>63-зс-16936-2018</t>
  </si>
  <si>
    <t>Трубопроводы для транспортировки светлых нефтепродуктов, инв.№11324 – выдачи дизельного топлива (номер по схеме 2.8, 2.9, 2.10, 2.13, 2.14, 2.15, 2.16, 2.17), эксплуатируются на территории  централизованного участка складского хозяйства (ЦУСХ) опасный производственный объект «Группа резервуаров и сливо-наливных устройств (ЦУСХ)»,</t>
  </si>
  <si>
    <t>ДЭ-00-013000 от 02 сентября 2011 года</t>
  </si>
  <si>
    <t>АЭ.16.01755.006 от 03.02.2017 года</t>
  </si>
  <si>
    <t>63-ТУ-16938-2018</t>
  </si>
  <si>
    <t>Трубопровод для транспортировки светлых нефтепродуктов – слив нефтепродуктов (бензин, дизельное топливо) в резервуар №16, номер по схеме 4.1 инв. №18124, эксплуатируемый на опасном производственном объекте «Группа резервуаров и сливо-наливных устройств (ЦУСХ)»</t>
  </si>
  <si>
    <t>63-ТУ-16943-2018</t>
  </si>
  <si>
    <t xml:space="preserve">Трубопровод для транспортировки светлых нефтепродуктов – слив и выдача дизельного топлива резервуар №15 (по схеме 3.1,3.2) инв. №18124, эксплуатируемый на опасном производственном объекте «Группа резервуаров и сливо-наливных устройств (ЦУСХ)» </t>
  </si>
  <si>
    <t>63-ТУ-16946-2018</t>
  </si>
  <si>
    <t>Трубопровод для транспортировки светлых нефтепродуктов –слив бензина до резервуаров №1, №2, №6 (по схеме 1.1,1.2,1.3,1.4) инв. №11324, эксплуатируемый на опасном производственном объекте «Группа резервуаров и сливо-наливных устройств (ЦУСХ)»</t>
  </si>
  <si>
    <t>63-ТУ-16949-2018</t>
  </si>
  <si>
    <t xml:space="preserve">Трубопровод для транспортировки светлых нефтепродуктов – выдача бензина (по схеме 1.5,1.6,1.9,1.10)  инв. №11324, эксплуатируемый на опасном производственном объекте «Группа резервуаров и сливо-наливных устройств (ЦУСХ)» </t>
  </si>
  <si>
    <t>63-ТУ-16952-2018</t>
  </si>
  <si>
    <t>Трубопроводы для транспортировки светлых нефтепродуктов, инв.№11324 – слив дизельного топлива от магистрали до резервуаров №3, №4, №5, №7, №8, №9, эксплуатируются на территории  централизованного участка складского хозяйства (ЦУСХ) опасный производственный объект «Группа резервуаров и сливо-наливных устройств (ЦУСХ)»</t>
  </si>
  <si>
    <t>63-ТУ-16955-2018</t>
  </si>
  <si>
    <t>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t>
  </si>
  <si>
    <t>Аппараты осветительные шахтные АОШ-5 (инв. №№ 000009632, 000009633, 000009634, 000009635) ОАО «Сибирь-Полиметаллы» опасного производственного объекта «Рудник Корбалихинский»</t>
  </si>
  <si>
    <t>ООО «НИИЦ КузНИУИ» 653033, РФ, Кемеровская область, г. Прокопьевск, ул. Н. Крупской, 8 Лобков Сергей Васильевич (3846) 62-16-60, 62-20-66 priemnay@kuzniui.ru</t>
  </si>
  <si>
    <t>№00-ДЭ-002876 от 28.05.2004г.</t>
  </si>
  <si>
    <t>АЭ.16. 01772.003 от 02.09.2016г</t>
  </si>
  <si>
    <t>63-ТУ-16959-2018</t>
  </si>
  <si>
    <t xml:space="preserve">Аппараты эллиптические вертикальные  ВЭЭ-1-1-2-0,6 (инв. №№ 1358÷1370) Рубцовской обогатительной фабрики ОАО «СИБИРЬ-ПОЛИМЕТАЛЛЫ» опасного производственного объекта «Фабрика обогатительная Рубцовского рудника»   </t>
  </si>
  <si>
    <t>63-ТУ-16965-2018</t>
  </si>
  <si>
    <t>Система «Радиус-2» (зав. № 36) Зареченского рудника  ОАО «Сибирь-Полиметаллы»
опасного производственного объекта «Рудник Зареченский»</t>
  </si>
  <si>
    <t>63-ТУ-16972-2018</t>
  </si>
  <si>
    <t xml:space="preserve">Самосвалы карьерные БелАЗ 75131 зав. №№ 1355, 1374, 1375, 1376, 1386Степного рудника ОАО «Сибирь-Полиметаллы» </t>
  </si>
  <si>
    <t>63-ТУ-16975-2018</t>
  </si>
  <si>
    <t>насосы ПБ 40/16 инв. №№ 0841, 0842, 0846 Зареченского рудника ОАО «Сибирь-Полиметаллы»  в составе ОПО  "Рудник Зареченский"</t>
  </si>
  <si>
    <t>63-ТУ-16978-2018</t>
  </si>
  <si>
    <t>насосы Wilo NL 125-200  (инв. №№  000009351, 000009352), в составе ОПО: "Рудник Корбалихинский" ОАО «Сибирь-Полиметаллы»</t>
  </si>
  <si>
    <t>63-ТУ-16984-2018</t>
  </si>
  <si>
    <t>вентиляторы  ВМЭ-6 инв. №№ 000009636, 000009637, Корбалихинский рудник ОАО «Сибирь-Полиметаллы» в составе ОПО: "Рудник Корбалихинский"</t>
  </si>
  <si>
    <t>63-ТУ-16994-2018</t>
  </si>
  <si>
    <t>бульдозер Komatsu D275A-5 зав. № 25996, Степного рудника ОАО «Сибирь-Полиметаллы» в составе ОПО: "Рудник Степной"</t>
  </si>
  <si>
    <t>63-ТУ-16996-2018</t>
  </si>
  <si>
    <t>Самоходная торкрет-установка Sika-PM4207 PC зав.№ 490700684, Корбалихинский рудник ОАО «Сибирь-Полиметаллы» в составе ОПО: "Рудник Корбалихинский"</t>
  </si>
  <si>
    <t>63-ТУ-16998-2018</t>
  </si>
  <si>
    <t>ООО «Нортек» 656023, г. Барнаул, пр. Космонавтов, 12/9 Спесивцев С.А.  _+7 (3852) 200-361  info@nortec-tyres.com</t>
  </si>
  <si>
    <t xml:space="preserve">смесители двухвальные СМ-400 (зав. № 5, зав. 124), СМ-200 (зав. № 25), СМ-100 (зав. № 70), применяемые на опасном производственном объекте «Площадка приготовления клеев и смазок (г. Барнаул, пр-кт Космонавтов, 12/22 (кад. №22:63:010223:149); пр-кт Космонавтов, 12/10 пом. Н2 (кад. №22:63:010223:577)» </t>
  </si>
  <si>
    <t>00-ДЭ-004222, выдана 27.12.2004 г.</t>
  </si>
  <si>
    <t>АЭ.16.01764.009 от 27.01.2017 г</t>
  </si>
  <si>
    <t>63-ТУ-17014-2018</t>
  </si>
  <si>
    <t xml:space="preserve">ООО «Бия-Синтез» 659300, Алтайский край, г. Бийск, ул. Эдуарда Гейдека, дом 1, помещение Н-2, офис 220 8 (3854)  30-67-47 РolypromА@mail.ru </t>
  </si>
  <si>
    <t>смеситель NaOH (поз. 1) технологической линии ПАЦ-2, применяемого на опасном производственном объекте «Площадка производства NaКМЦ-С (суспензионным методом) со складом хранения спирта»</t>
  </si>
  <si>
    <t>63-ТУ-17015-2018</t>
  </si>
  <si>
    <t xml:space="preserve">реакторы синтеза (поз. 8, поз. 9) технологической линии ПАЦ-2, применяемых на опасном производственном объекте «Площадка производства NaКМЦ-С (суспензионным методом) со складом хранения спирта» </t>
  </si>
  <si>
    <t>63-ТУ-17016-2018</t>
  </si>
  <si>
    <t xml:space="preserve">сгуститель с мешалкой (поз. 10) технологической линии ПАЦ-2, применяемый на опасном производственном объекте «Площадка производства NaКМЦ-С (суспензионным методом) со складом хранения спирта» </t>
  </si>
  <si>
    <t>63-ТУ-17017-2018</t>
  </si>
  <si>
    <t xml:space="preserve">роторная сушилка (поз. 14) технологической линии ПАЦ-2, применяемых на опасном производственном объекте «Площадка производства NaКМЦ-С (суспензионным методом) со складом хранения спирта» </t>
  </si>
  <si>
    <t>63-ТУ-17018-2018</t>
  </si>
  <si>
    <t xml:space="preserve">сборники изопропилового спирта (поз. 21/1, поз. 21/2) технологической линии ПАЦ-2, применяемого на опасном производственном объекте «Площадка производства NaКМЦ-С (суспензионным методом) со складом хранения спирта» </t>
  </si>
  <si>
    <t>63-ТУ-17019-2018</t>
  </si>
  <si>
    <t xml:space="preserve">сборники спирта (поз. 4/1, поз. 4/2, поз. 4/3) технологической линии ПАЦ-2, применяемые на опасном производственном объекте «Площадка производства NaКМЦ-С (суспензионным методом) со складом хранения спирта» </t>
  </si>
  <si>
    <t>63-ТУ-17021-2018</t>
  </si>
  <si>
    <t xml:space="preserve">конвейеры ленточные (№2, поз. 28; №5, поз. 47; №6, поз. 48; №7 поз. 52), применяемых на опасном производственном объекте «Площадка производства граммонитов, конечных стадий тротила, включая полигон и испытательную площадку» </t>
  </si>
  <si>
    <t>63-ТУ-17022-2018</t>
  </si>
  <si>
    <t xml:space="preserve">силосы с шибером поз. 39 (№1, №2, №3, №4, №5, №6, №7, №8), применяемые на опасном производственном объекте «Площадка производства граммонитов, конечных стадий тротила, включая полигон и испытательную площадку» </t>
  </si>
  <si>
    <t>63-ТУ-17023-2018</t>
  </si>
  <si>
    <t>АО «Авиапредприятие «Алтай» 656057 г. Барнаул, Павловский тракт, 226  В.М. Архипенко ___(8-385-2) 543-000_shtab@airaltay.ru</t>
  </si>
  <si>
    <t>документации на техническое перевооружение опасного производственного объекта АО «Авиапредприятие «Алтай» - Склад ГСМ, рег. № А63-00065-0001, III класс опасности: «Устройство автомобильной площадки и фундаментов для поста автоналива моторного масла для маслохранилища дизельного масла и насосной дизельного масла на территории склада ГСМ АО «Авиапредприятие «Алтай»», по адресу: Алтайский край, г. Барнаул, Павловский тракт, 226. Рабочая документация. 037/18-093»</t>
  </si>
  <si>
    <t>АЭ.17.04878.001, от 02.10.2017 г</t>
  </si>
  <si>
    <t>63-ТП-17032-2018</t>
  </si>
  <si>
    <t>документация на техническое перевооружение опасного производственного объекта АО «Авиапредприятие «Алтай» - Склад ГСМ, рег. № А63-00065-0001, III класс опасности: «Устройство автомобильной площадки и фундаментов для поста автоналива трансформаторного масла с перекачкой для группы из 6-ти резервуаров РГС-75 №№ 61-66 на территории склада ГСМ АО «Авиапредприятие «Алтай», по адресу: Алтайский край, г. Барнаул, Павловский тракт, 226. Рабочая документация. 037/18-092»</t>
  </si>
  <si>
    <t>63-ТП-17035-2018</t>
  </si>
  <si>
    <t>вертикальный цилиндрический стальной резервуар для нефтепродуктов РВС-1000 №3 на опасном производственном объекте «Склад ГСМ  АО «Авиапредприятие «Алтай»</t>
  </si>
  <si>
    <t>АЭ.16.01945.008 от 09.12.2016 г.</t>
  </si>
  <si>
    <t>63-ЗС-17037-2018</t>
  </si>
  <si>
    <t>вертикальный цилиндрический стальной резервуар для нефтепродуктов РВС-1000 №2 на опасном производственном объекте «Склад ГСМ  АО «Авиапредприятие «Алтай»</t>
  </si>
  <si>
    <t>63-ЗС-17040-2018</t>
  </si>
  <si>
    <t>ООО «Техногазсервис» 656037, Алтайский край, г. Барнаул, ул.Северо-Западная, 20 Дроздов Федор Григорьевич 8(3852) 505-480 KadoshnikovaYN@akgs.ru</t>
  </si>
  <si>
    <t>техническое устройство, применяемое на опасном производственном объекте</t>
  </si>
  <si>
    <t xml:space="preserve">установка полуавтоматическая для наполнения баллонов УПНБ, зав. № 8, предназначенное для применения на опасном производственном объекте «Пункт газонаполнительный с.Ребриха, Ребрихинский тракт, 2» </t>
  </si>
  <si>
    <t>ДЭ-00-016604, выдана 29.05.2017г.</t>
  </si>
  <si>
    <t>АЭ.15.00216.005, действительно до 23 декабря  2020</t>
  </si>
  <si>
    <t>63-ТУ-17052-2018</t>
  </si>
  <si>
    <t>трубопровод пара – главный паропровод котла КЕ 6,5 зав.№б/н, рег.№731, применяемый на опасном производственном объекте «Система теплоснабжения»</t>
  </si>
  <si>
    <t>ДЭ-00-008806 от 04.12.2017г.</t>
  </si>
  <si>
    <t>АЭ.16.01764.005, дата выдачи 30.09.2016 г</t>
  </si>
  <si>
    <t>63-ТУ-17139-2018</t>
  </si>
  <si>
    <t xml:space="preserve">трубопровод пара – паропровод к подогревателям зав.№б/н, рег.№729, применяемый на опасном производственном объекте «Система теплоснабжения» </t>
  </si>
  <si>
    <t>63-ТУ-17140-2018</t>
  </si>
  <si>
    <t xml:space="preserve">трубопровод пара – магистральный паропровод зав.№б/н, рег.№730, применяемый на опасном производственном объекте «Система теплоснабжения» </t>
  </si>
  <si>
    <t>63-ТУ-17141-2018</t>
  </si>
  <si>
    <t>АО БМК «Меланжист Алтая» 656011, Мусатов Сергей Николаевич Алтайский край, г. Барнаул, ул. Кулагина, д. 8 8 (3852) 77-63-87 BMK@btcgroup.ru</t>
  </si>
  <si>
    <t xml:space="preserve">ГРУ 15-1Н-У1, зав. № 01213, применяемое на опасном производственном объекте «Сеть газопотребления» </t>
  </si>
  <si>
    <t>ООО «Энергопрогресс» Потоков Константин   Анатольевич 656037, РФ, Алтайский край, г. Барнаул, пр.Калинина, д.57/1, офис 1,  8(3852) 58-05-91 progress@mail.ru</t>
  </si>
  <si>
    <t>ДЭ-00-016655, выдана 09.06.2017г.</t>
  </si>
  <si>
    <t>АЭ.17.02906.001 от 8 сентября 2017 г.,</t>
  </si>
  <si>
    <t>63-ТУ-17142-2018</t>
  </si>
  <si>
    <t xml:space="preserve">агрегат детандерный ДВП2-200/6-3 зав.№070807, применяемое на опасном производственном объекте – «Площадка воздухоразделительной установки (ф-л. г.Рубцовск)» </t>
  </si>
  <si>
    <t>ДЭ-00-015423, выдана 04.06.2015г.</t>
  </si>
  <si>
    <t xml:space="preserve">АЭ.16.02234.002 от 05.08.2016г, </t>
  </si>
  <si>
    <t>63-ТУ-17143-2018</t>
  </si>
  <si>
    <t>ГУП ДХ АК «Южное ДСУ» 658131  Алтайский край г. Алейск, ул. Дорожная 6 Начальник ГУП ДХ АК «Южное ДСУ»  С.Л. Разумов 8 38574 22 8 50</t>
  </si>
  <si>
    <t xml:space="preserve">кран стреловой КС- 4372В  зав. № 259  рег.№ 6847  в составе ОПО: "Предприятие (Участок транспортный филиала  «Чарышский»), эксплуатирующие подъемные сооружения"  </t>
  </si>
  <si>
    <t>00-ДЭ-002309 от 26  февраля 2004г</t>
  </si>
  <si>
    <t xml:space="preserve">АЭ.16.02819.001   от 26 августа 2016г.    </t>
  </si>
  <si>
    <t>63-ТУ-17145-2018</t>
  </si>
  <si>
    <t xml:space="preserve">ООО «Гранит» 656058 Алтайский край, г. Барнаул, ул. Взлетная, 35 офис Н-20 Мамонов Дмитрий Владимирович 8-902-997-50-83 </t>
  </si>
  <si>
    <t xml:space="preserve">кран башенный КБ-403Б зав.№ 1018, рег.№ б/н  в составе ОПО: «Участок транспортный» </t>
  </si>
  <si>
    <t>63-ТУ-17148-2018</t>
  </si>
  <si>
    <t xml:space="preserve">ЗАО «Эвалар» 659332, Алтайский край, г. Бийск, ул. Социалистическая,23/6 Хлунов Владимир Иванович 8(3854) 390081 vacor@evalar.ru </t>
  </si>
  <si>
    <t>документацию на техническое перевооружение опасного производственного объекта - площадки приготовления галеновых препаратов с хранилищем этилового спирта ЗАО «Эвалар» (рег. № А63-00736-0007, III класс опасности) «Техническое перевооружение цеха галеновых препаратов. Устройство склада хранения перекиси водорода, расположенного по адресу: Алтайский край, г. Бийск, ул. Социалистическая, 23/6» шифр А-129.07-18</t>
  </si>
  <si>
    <t>ИП Лопатина Анна Владимировна 656010, Алтайский край, г. Барнаул, ул. П.Сухова, д.2В, кв.90 Лопатина Анна Владимировна (3852) 53-83-53 340417@mail.ru</t>
  </si>
  <si>
    <t>ДЭ-00-015479 от 08.07.2015.</t>
  </si>
  <si>
    <t>АЭ.16.02243.002 от 26.08.2016</t>
  </si>
  <si>
    <t>63-ТП-17204-2018</t>
  </si>
  <si>
    <t>ООО «Газпром трансгаз Томск» 634029, Томская область, г. Томск, проспект Фрунзе, д. 9 Титов Анатолий Иванович +7 (3822) 72-69-31/ +7 (3822) 52-80-13 оffiсе@gtt.gazprom.ru</t>
  </si>
  <si>
    <t>Сооружение: резервная нитка подводного перехода ч/з р. Обь на участке 230-239 км газопровода «Новосибирск-Барнаул», диаметром 720 мм. Инв. №001110. Регистрационный номер ОПО: №А62-00872-0149 – участок магистрального газопровода Алтайского ЛПУМГ</t>
  </si>
  <si>
    <t>ООО «Промгазинжиниринг» 117630, г. Москва, ул. Воронцовские пруды, д. 3 Руденок Игорь Николаевич (495) 663-16-80  info@promgazeng.ru</t>
  </si>
  <si>
    <t>ДЭ-00-011052, дата выдачи лицензии 17.12.2009 г.</t>
  </si>
  <si>
    <t>АЭ.16.01243.005, дата выдачи 03.03.2017 г</t>
  </si>
  <si>
    <t>63-ЗС-17209-2018</t>
  </si>
  <si>
    <t>сооружение: магистральный газопровод «Новосибирск-Барнаул», участок 242-282 км, диаметром 720 мм. инв. № 001109 в составе ОПО: "Участок магистрального газопровода Алтайского ЛПУМГ"</t>
  </si>
  <si>
    <t>63-ЗС-17217-2018</t>
  </si>
  <si>
    <t>сооружение: магистральный газопровод «Новосибирск-Барнаул», участок 168-242 км, диаметром 720 мм. инв. № 000245 в составе  ОПО: "Участок магистрального газопровода Алтайского ЛПУМГ"</t>
  </si>
  <si>
    <t xml:space="preserve">цилиндрический вертикальный резервуар для хранения мазута № 2, V=700м3, применяемый на опасном производственном объекте: «Предприятие (тепловая электростанция (ТЭЦ), осуществляющее производство тепловой и электрической энергии» </t>
  </si>
  <si>
    <t>ДЭ-00-015423 от «04» июня 2015 г.</t>
  </si>
  <si>
    <t xml:space="preserve">АЭ.16.02251.004 от 28.10.2016, </t>
  </si>
  <si>
    <t>63-ЗС-17226-2018</t>
  </si>
  <si>
    <t xml:space="preserve">цилиндрический вертикальный резервуар для хранения мазута № 1, V=700 м3, применяемый на опасном производственном объекте: «Предприятие (тепловая электростанция (ТЭЦ), осуществляющее производство тепловой и электрической энергии» </t>
  </si>
  <si>
    <t>63-ЗС-17228-2018</t>
  </si>
  <si>
    <t>ОАО «РЖД» 107174, г. Москва, ул. Новая Басманная, 2  Белозёров  Олег Валентинович 8(495) 262-74-33 grishinms@wsr.rzd</t>
  </si>
  <si>
    <t xml:space="preserve"> здание компрессорной в составе ОПО: "Площадка воздухосборников на станции Славгород Кулундинской дистанции пути – структурного подразделения  Западно-Сибирской дирекции инфраструктуры – структурного подразделения ЦДИ – филиала ОАО «РЖД»"</t>
  </si>
  <si>
    <t>ДЭ-00-012168  от 26.11.2010  г.</t>
  </si>
  <si>
    <t xml:space="preserve">АЭ.16.01085.007 от 03.06.2016 г., </t>
  </si>
  <si>
    <t>63-ЗС-17250-2018</t>
  </si>
  <si>
    <t>здание компрессорной, принадлежащее ОАО «РЖД», расположенное на опасном производственном объекте  "Площадка воздухосборников на станции Леньки Кулундинской дистанции пути – структурного подразделения  Западно-Сибирской дирекции инфраструктуры – структурного подразделения ЦДИ – филиала ОАО «РЖД»"</t>
  </si>
  <si>
    <t>63-ЗС-17258-2018</t>
  </si>
  <si>
    <t>воздухосборник В-6,3 заводской № 09201-9, регистрационный № 4029, применяемый на опасном производственном объекте "Площадка воздухосборников на станции Ребриха Кулундинской дистанции инфраструктуры –  СП Западно-Сибирской дирекции инфраструктуры – структурного подразделения    ЦДИ – филиала ОАО «РЖД»"</t>
  </si>
  <si>
    <t xml:space="preserve">Сепаратор зерноочистительный, модели «БИС-100»:
зав.№305, инв.№00745  эксплуатируемые на опасном производственном объекте ЗАО «Алейскзернопродукт» имени С.Н. Старовойтова: «Элеватор», </t>
  </si>
  <si>
    <t>ООО «ПРОММАШ ТЕСТ» 117246, г. Москва, Научный проезд, д. 8, стр. 1, пом. XIX, комн. № 14-17 Филатчев Алексей Петрович Телефон (495) 782-17-08  факс (495) 274-01-01 info@prommashtest.ru</t>
  </si>
  <si>
    <t xml:space="preserve">ДЭ-00-016547 от 14.04.2017г. </t>
  </si>
  <si>
    <t xml:space="preserve">АЭ.16.01522.006, выдано 05.08.2016 г., </t>
  </si>
  <si>
    <t>63-ТУ-17288-2018</t>
  </si>
  <si>
    <t>Конвейеры скребковые, модели «КСП(3)-320»:
зав.№202, инв.№20491; зав.№270, инв.№20496; зав.№271, инв.№20492  эксплуатируемые на опасном производственном объекте ЗАО «Алейскзернопродукт» имени С.Н. Старовойтова: «Элеватор»,</t>
  </si>
  <si>
    <t>63-ТУ-17321-2018</t>
  </si>
  <si>
    <t>Конвейер скребковый, модели «КСП(3)-320»:
зав.№119, инв.№20501  эксплуатируемые на опасном производственном объекте ЗАО «Алейскзернопродукт» имени С.Н. Старовойтова: «Элеватор»,</t>
  </si>
  <si>
    <t>63-ТУ-17322-2018</t>
  </si>
  <si>
    <t xml:space="preserve">
конвейеры скребковые, модели «КСП(3)-320»: зав.№ 120, инв.№ 20497; зав.№ 121, инв.№ 20498; зав.№ 122, инв.№20499   эксплуатируемые на опасном производственном объекте ЗАО «Алейскзернопродукт» имени С.Н. Старовойтова: «Элеватор»</t>
  </si>
  <si>
    <t>63-ТУ-17323-2018</t>
  </si>
  <si>
    <t xml:space="preserve">Конвейеры скребковые, модели «КСП(3)-320»:
зав.№102, инв.№20500 и зав.№103, инв.№20502      эксплуатируемые на опасном производственном объекте ЗАО «Алейскзернопродукт» имени С.Н. Старовойтова: «Элеватор»,
</t>
  </si>
  <si>
    <t>63-ТУ-17325-2018</t>
  </si>
  <si>
    <t xml:space="preserve">Конвейеры скребковые, модели «КСП(3)-320»:
зав.№100, инв.№20489 и зав.№101, инв.№20490      эксплуатируемые на опасном производственном объекте ЗАО «Алейскзернопродукт» имени С.Н. Старовойтова: «Элеватор», </t>
  </si>
  <si>
    <t>63-ТУ-17326-2018</t>
  </si>
  <si>
    <t xml:space="preserve">Нория ленточная ковшовая, модели «НЦ-110»:
зав.№1, инв.№00969  эксплуатируемые на опасном производственном объекте ЗАО «Алейскзернопродукт» имени С.Н. Старовойтова: «Элеватор»
</t>
  </si>
  <si>
    <t>63-ТУ-17329-2018</t>
  </si>
  <si>
    <t xml:space="preserve">Конвейеры скребковые, модели «КСП(3)-320»:
зав.№104, инв.№20494 и зав.№200, инв.№20493   эксплуатируемые на опасном производственном объекте ЗАО «Алейскзернопродукт» имени С.Н. Старовойтова: «Элеватор», 
</t>
  </si>
  <si>
    <t>63-ТУ-17331-2018</t>
  </si>
  <si>
    <t xml:space="preserve">Конвейер скребковый, модели «УТФ-320»:
зав.№108, инв.№20016   эксплуатируемые на опасном производственном объекте ЗАО «Алейскзернопродукт» имени С.Н. Старовойтова: «Элеватор», </t>
  </si>
  <si>
    <t>63-ТУ-17336-2018</t>
  </si>
  <si>
    <t xml:space="preserve">Нория ленточная ковшовая, модели «НЦ-175»:
зав.№302, инв.№00732  эксплуатируемые на опасном производственном объекте ЗАО «Алейскзернопродукт» имени С.Н. Старовойтова: «Элеватор», </t>
  </si>
  <si>
    <t>63-ТУ-17343-2018</t>
  </si>
  <si>
    <t xml:space="preserve">Нория ленточная ковшовая, модели «НЦ-100»:
зав.№314, инв.№00968  эксплуатируемые на опасном производственном объекте ЗАО «Алейскзернопродукт» имени С.Н. Старовойтова: «Элеватор», </t>
  </si>
  <si>
    <t>Конвейеры скребковые, модели «УТФ-320»:
зав.№157, инв.№24357; зав.№158, инв.№24676; зав.№159, инв.№24278 эксплуатируемые на опасном производственном объекте ЗАО «Алейскзернопродукт» имени С.Н. Старовойтова: «Элеватор»,</t>
  </si>
  <si>
    <t xml:space="preserve">Конвейеры скребковые, модели «КСП(3)-320»:
зав.№219, инв.№20507; зав.№220, инв.№20506      эксплуатируемые на опасном производственном объекте ЗАО «Алейскзернопродукт» имени С.Н. Старовойтова: «Элеватор», </t>
  </si>
  <si>
    <t xml:space="preserve">конвейеры скребковые, модели «КСП(3)-320»: зав. № 10, инв. № 20582; зав. № 11, инв. № 20583; зав. № 273, инв. № 20581, эксплуатируемые на опасном производственном объекте ЗАО «Алейскзернопродукт» имени С.Н. Старовойтова: «Элеватор» </t>
  </si>
  <si>
    <t>63-ТУ-17397-2018</t>
  </si>
  <si>
    <t>сепараторы зерноочистительные, модели «БИС-100»: зав.№ 5, инв.№ 00978; зав.№ 6, инв.№ 01925  эксплуатируемые на опасном производственном объекте ЗАО «Алейскзернопродукт» имени С.Н. Старовойтова: «Элеватор»</t>
  </si>
  <si>
    <t>63-ТУ-17411-2018</t>
  </si>
  <si>
    <t xml:space="preserve">Нории ленточные ковшовые, модели «НЦ-175»:
зав.№105, инв.№23839; зав.№204, инв.№00963; зав.№290, инв.№20629 эксплуатируемые на опасном производственном объекте ЗАО «Алейскзернопродукт» имени С.Н. Старовойтова: «Элеватор», 
</t>
  </si>
  <si>
    <t>63-ТУ-17416-2018</t>
  </si>
  <si>
    <t xml:space="preserve">Конвейеры скребковые, модели «УТФ-320»:
зав.№1, инв.№24556; зав.№2, инв.№00946    эксплуатируемые на опасном производственном объекте ЗАО «Алейскзернопродукт» имени С.Н. Старовойтова: «Элеватор»,
</t>
  </si>
  <si>
    <t>63-ТУ-17418-2018</t>
  </si>
  <si>
    <t xml:space="preserve">нории ленточные ковшовые, модели «НЦ-175»:  зав.№ 1, инв.№ 00728; зав.№ 2, инв.№ 00731; зав.№ 3, инв.№ 00964, эксплуатируемые на опасном производственном объекте ЗАО «Алейскзернопродукт» имени С.Н. Старовойтова: «Элеватор» </t>
  </si>
  <si>
    <t>63-ТУ-17421-2018</t>
  </si>
  <si>
    <t xml:space="preserve">Конвейеры скребковые, модели «КСП(3)-320»:
зав.№215, инв.№20510; зав.№216, инв.№20505  эксплуатируемые на опасном производственном объекте ЗАО «Алейскзернопродукт» имени С.Н. Старовойтова: «Элеватор»,
</t>
  </si>
  <si>
    <t>63-ТУ-17424-2018</t>
  </si>
  <si>
    <t xml:space="preserve">Конвейеры скребковые, модели «КСП(3)-320»:
зав.№217, инв.№20508; зав.№218, инв.№20495; зав.№221, инв.№20504   эксплуатируемые на опасном производственном объекте ЗАО «Алейскзернопродукт» имени С.Н. Старовойтова: «Элеватор»
</t>
  </si>
  <si>
    <t>63-ТУ-17425-2018</t>
  </si>
  <si>
    <t xml:space="preserve">Конвейеры скребковые, модели «КСП(3)-320»:
зав.№8, инв.№20503; зав.№9, инв.№20509; зав.№106, инв.№20580    эксплуатируемые на опасном производственном объекте ЗАО «Алейскзернопродукт» имени С.Н. Старовойтова: «Элеватор», 
</t>
  </si>
  <si>
    <t>63-ТУ-17426-2018</t>
  </si>
  <si>
    <t xml:space="preserve">Конвейеры скребковые, модели «УТФ-320»:
зав.№1В, инв.№20024; зав.№2В, инв.№20029; зав.№107, инв.№00950, зав.№291, инв.№24672      эксплуатируемые на опасном производственном объекте ЗАО «Алейскзернопродукт» имени С.Н. Старовойтова: «Элеватор»
</t>
  </si>
  <si>
    <t>63-ТУ-17428-2018</t>
  </si>
  <si>
    <t xml:space="preserve">конвейеры скребковые, модели «УТФ-320»: зав. № 83, инв. № 00282; зав. № 84, инв. № 0099,  эксплуатируемые на опасном производственном объекте ЗАО «Алейскзернопродукт» имени С.Н. Старовойтова: «Элеватор» </t>
  </si>
  <si>
    <t>63-ТУ-17434-2018</t>
  </si>
  <si>
    <t>ООО «АРТЕЛЬ СТАРАТЕЛЕЙ «ПОИСК» 658342, Алтайский край,  Краснощековский р-н, с. Акимовка, ул. Поисковая, 9  8-(385-75) 28-3-24 Татаринов С.М. poisk1996@mail.ru</t>
  </si>
  <si>
    <t xml:space="preserve">сорбционные колонны объемом 19,1 м3 (зав. №4-2018, поз. 2.1; зав. №5-2018, поз. 2.2; зав. №6-2018, поз. 2.3), предназначенные для применения на опасном производственном объекте «Участок кучного выщелачивания» </t>
  </si>
  <si>
    <t xml:space="preserve">ООО НТЭЦ «Технология» 656037, г. Барнаул, пр-т Калинина, 57, литер В, офис 703 Борис Борисович Надецкий (385-2) 39-88-33 info@ntec-technology.ru  </t>
  </si>
  <si>
    <t>63-ТУ-17451-2018</t>
  </si>
  <si>
    <t xml:space="preserve">теплообменник (поз. 42), применяемого на опасном производственном объекте «Площадка производства граммонитов, конечных стадий тротила, включая полигон и испытательную площадку» </t>
  </si>
  <si>
    <t>63-ТУ-17491-2018</t>
  </si>
  <si>
    <t xml:space="preserve">емкость алюминиевая №110 (поз. 3), применяемая на опасном производственном объекте ««Площадка участка производства денитрации и концентрирования отработанных кислот, склад сырья (горючих жидкостей)» </t>
  </si>
  <si>
    <t>63-ТУ-17492-2018</t>
  </si>
  <si>
    <t>емкости алюминиевые №99, №107, №108, №109 (поз. 3),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</si>
  <si>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63-ТУ-17493-2018</t>
  </si>
  <si>
    <t xml:space="preserve">фильтры солевого раствора (поз. 14/1, поз. 14/2),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t>
  </si>
  <si>
    <t>63-ТУ-17494-2018</t>
  </si>
  <si>
    <t xml:space="preserve">промывные аппараты (№5, поз. 5/2; №7 поз. 5/4), применяемые на опасном производственном объекте «Площадка производства граммонитов, конечных стадий тротила, включая полигон и испытательную площадку» </t>
  </si>
  <si>
    <t>63-ТУ-17495-2018</t>
  </si>
  <si>
    <t>АО «Бийскэнерго» 659322, Алтайский край, г. Бийск , ул. Михаила Кутузова, 116 Кузнецов Михаил Варфоломеевич __(8-3854) 23-05-50 info@biyskenergo.ru</t>
  </si>
  <si>
    <t xml:space="preserve">бак-мерник серной кислоты №2 (рег. №94), применяемый на опасном производственном объекте «Площадка подсобного хозяйства ТЭЦ» </t>
  </si>
  <si>
    <t>63-ТУ-17501-2018</t>
  </si>
  <si>
    <t xml:space="preserve">бак-мерник серной кислоты №1 (рег. №88), применяемый на опасном производственном объекте «Площадка подсобного хозяйства ТЭЦ» </t>
  </si>
  <si>
    <t>63-ТУ-17506-2018</t>
  </si>
  <si>
    <t xml:space="preserve">установки для нижнего слива нефтепродуктов из железнодорожных вагонов-цистерн типа УСН-175 (3 шт.), применяемые на опасном производственном объекте «Площадка нефтебазы по хранению и перевалки нефти и нефтепродуктов» </t>
  </si>
  <si>
    <t>АЭ.16.01966.003 от 25.11.2016 г</t>
  </si>
  <si>
    <t>63-ТУ-17565-2018</t>
  </si>
  <si>
    <t xml:space="preserve"> "Документация на техническое перевооружение опасного производственного объекта АО «Авиапредприятие «Алтай» - "Склад ГСМ": «Техперевооружение системы контроля НКПРП паров нефтепродуктов на территории склада ГСМ АО «Авиапредприятие «Алтай» № 160/12-17-АО «Алтай» - изменение п.п 1.1, 1.2, 1.3, 1.4 от 08.2018 г.)"</t>
  </si>
  <si>
    <t xml:space="preserve">АЭ.17.04878.001, от 02.10.2017 г., </t>
  </si>
  <si>
    <t>63-ТП-17604-2018</t>
  </si>
  <si>
    <t xml:space="preserve">приточно-вытяжные вентиляции вентиляционных систем кислотного хозяйства 2 очереди, кислотного хозяйства подпитки теплосети, гидразинно-аммиачного хозяйства химического цеха, применяемые на опасном производственном объекте «Площадка подсобного хозяйства ТЭЦ» </t>
  </si>
  <si>
    <t xml:space="preserve">АЭ.16.01945.007 от 25.11.2016 г., </t>
  </si>
  <si>
    <t>63-ТУ-17589-2018</t>
  </si>
  <si>
    <t xml:space="preserve">АО «СЗ БКЖБИ-2» , 656037,  г. Барнаул, проспект Калинина, 112/27, помещение 113 Мазалов Геннадий Петрович  29-60-26 bkgbi2@bk.ru </t>
  </si>
  <si>
    <t xml:space="preserve"> кран козловой крюковой электрический ККС-10, рег.№ 8648, зав.№ 124 на опасном производственном объекте: «Промышленная площадка цеха № 2»</t>
  </si>
  <si>
    <t xml:space="preserve">ДЭ-00-008281 от 22.01.2008, </t>
  </si>
  <si>
    <t xml:space="preserve">АЭ.16.02923.001,  от 30 сентября 2016 г. </t>
  </si>
  <si>
    <t>63-ТУ-17618-2018</t>
  </si>
  <si>
    <t>ООО «Сибэнергомаш – БКЗ»  656037, Алтайский край, г. Барнаул, пр-т. Калинина, д №26  Клугман Михаил Борисович +7 (3852) 221-960, +7 (3852) 22-19-89 info@sibenergomash.com</t>
  </si>
  <si>
    <t xml:space="preserve">кислородные баллоны 400-200 групповой установки на 13 баллонов, рег. №№ 314, 316, 317, 318, 319, 320, 321, 322, 323, 324, 325, 327, 328 (секция 3), эксплуатируемые на опасном производственном объекте  «Предприятие (Площадка хранения и использования газообразного кислорода) на котором эксплуатируется оборудование, работающее под давлением» </t>
  </si>
  <si>
    <t xml:space="preserve">АЭ.16.01144.004 от 19 августа 2016 г. </t>
  </si>
  <si>
    <t>63-ТУ-17856-2018</t>
  </si>
  <si>
    <t>ООО «Жилищная инициатива» 656031 Алтайский край, г. Барнаул, ул. Крупской, 86, помещение Н-1 Гатилов Юрий Александрович 8-3852-53-28-53 barnaul-gi@mail.ru</t>
  </si>
  <si>
    <t xml:space="preserve">кран башенный КБ-405-1А.РКС.8 зав.№3297, в составе ОПО: «Участок транспортный» </t>
  </si>
  <si>
    <t>АЭ.16.02825.001 от 26.08.2016</t>
  </si>
  <si>
    <t>63-ТУ-17715-2018</t>
  </si>
  <si>
    <t xml:space="preserve">ООО «БАЗОН» 656043 Алтайский край, г. Барнаул, ул. Интернациональная, 106 оф.212 Крапивкин Вадим Владимирович 8-902-997-50-83 </t>
  </si>
  <si>
    <t>кран башенный КБ-405-1А.РКС зав.№1825, рег.№б/н находящееся в составе ОПО: «участок транспортный»</t>
  </si>
  <si>
    <t>63-ТУ-17731-2018</t>
  </si>
  <si>
    <t>ООО «МеталлоГрад» 656037 Алтайский край, г. Барнаул, ул. Бриллиантовая, 30 Гречишкин Евгений Николаевич 8-3852-28-97-37</t>
  </si>
  <si>
    <t xml:space="preserve">кран мостовой 15/3Т зав.№15623, рег.№7217 находящееся в составе ОПО: «цех черного металла» </t>
  </si>
  <si>
    <t>63-ТУ-17735-2018</t>
  </si>
  <si>
    <t>кран мостовой 32/5-5К зав.№907784, рег.№б/н находящееся в составе ОПО: «цех черного металла»</t>
  </si>
  <si>
    <t>63-ТУ-17742-2018</t>
  </si>
  <si>
    <t xml:space="preserve">ООО «Строитель» 656063 Алтайский край, г. Барнаул, пр-т Космонавтов, 18К оф.18 Калмыков Сергей Валерьевич 8-3852-29-61-79 </t>
  </si>
  <si>
    <t>кран башенный КБ-405-1А.РКС зав.№ 4250, рег.№ 8518  в составе ОПО: "Предприятие (участок транспортный) эксплуатирующее подъемные сооружения"</t>
  </si>
  <si>
    <t>63-ТУ-17744-2018</t>
  </si>
  <si>
    <t>кран башенный КБ-405-1А.РКС зав.№3609, рег.№б/н находящееся в составе ОПО: «участок транспортный»</t>
  </si>
  <si>
    <t>63-ТУ-17785-2018</t>
  </si>
  <si>
    <t>трубопровод питательной воды турбины ст. № 6 рег. № 264  "Площадка главного корпуса ТЭЦ"</t>
  </si>
  <si>
    <t>ОАО «Инженерный центр энергетики урала» 620075, г. Екатеринбург, ул. Первомайская, 56  А.А. Егоров (343) 295-60-40 / (343) 295-60-89 mail@iceu.ru</t>
  </si>
  <si>
    <t xml:space="preserve">№00-ДЭ-003869, выдана 03.12.2004 г. </t>
  </si>
  <si>
    <t xml:space="preserve">АЭ.17.04435.002, от 02.06.2017 г., </t>
  </si>
  <si>
    <t>63-ТУ-17799-2018</t>
  </si>
  <si>
    <t>паровой котел БКЗ 210-140-7 ст. № 12 зав. № 1120 рег. № 2Э  в составе ОПО: "Площадка главного корпуса ТЭЦ"</t>
  </si>
  <si>
    <t>63-ТУ-17811-2018</t>
  </si>
  <si>
    <t>паровой котел БКЗ-75-39ФБ зав. № 1552, рег. № 3434, ст. № 10, применяемый на опасном производственном       объекте  "Площадка главного корпуса ТЭЦ"   МУП «ЯТЭК»</t>
  </si>
  <si>
    <t>ДЭ-00-015423 от 04.06.2015.</t>
  </si>
  <si>
    <t xml:space="preserve">АЭ.16.00938.001 от 22.04.2016 г., </t>
  </si>
  <si>
    <t>63-ТУ-17829-2018</t>
  </si>
  <si>
    <t>паровой котел БКЗ-50-39Ф зав. № 512, рег. № 3433, ст. № 7, применяемый на опасном производственном объекте – "Площадка главного корпуса ТЭЦ" МУП «ЯТЭК»</t>
  </si>
  <si>
    <t>63-ТУ-17839-2018</t>
  </si>
  <si>
    <t>паровой котел БКЗ-75-39ФБж зав. № 1368, рег. № 3432, ст. № 9, применяемый на опасном производственном объекте "Площадка главного корпуса ТЭЦ" МУП «ЯТЭК»</t>
  </si>
  <si>
    <t>63-ТУ-17843-2018</t>
  </si>
  <si>
    <t xml:space="preserve">АО «ФНПЦ «Алтай» 659322, Россия, Алтайский край г. Бийск, ул. Социалистическая,1  , (385-4) 30-19-29, 30-59-09 Певченко Борис Васильевич </t>
  </si>
  <si>
    <t xml:space="preserve">аммиачные трубопроводы аммиачной холодильной установки, применяемые на опасном производственном объекте III класса опасности «Производство РТТ и промышленных ВВ» </t>
  </si>
  <si>
    <t>63-ТУ-17847-2018</t>
  </si>
  <si>
    <t xml:space="preserve">кран мотовоза МПТ-4, зав. № 835, рег. № 7879, применяемый на опасном производственном объекте рег.№А01-07011-5809, находящийся по адресу г. Рубцовск, ул. Путевая, 49 </t>
  </si>
  <si>
    <t xml:space="preserve">ДЭ-00-012168 от 26.11.2010 г. </t>
  </si>
  <si>
    <t xml:space="preserve">АЭ.16.01132.008 до 01.07.2021 г., </t>
  </si>
  <si>
    <t>63-ТУ-17880-2018</t>
  </si>
  <si>
    <t xml:space="preserve">кран мотовоза МПТ-4, зав. № 825, рег. № 7882, применяемый на опасном производственном объекте рег. № А01-07011-5809, находящийся по адресу г. Рубцовск, ул. Путевая, 49 </t>
  </si>
  <si>
    <t>63-ТУ-17882-2018</t>
  </si>
  <si>
    <t xml:space="preserve">ФГКУ комбинат «Труд» Росрезерва 6656902, Россия, Алтайский край, г. Барнаул-26, пос. Лесной Паршков Сергей Александрович (3852) 31-70-29, 31-70-36 trud@sib.rosreserv.ru </t>
  </si>
  <si>
    <t>Сооружение  резервуар стальной цилиндрический  вертикальный РВС-5000 № 47,  применяемое на опасном  производственном объекте: «Площадка нефтебазы по хранению и перевалке нефти и нефтепродуктов»</t>
  </si>
  <si>
    <t>63-ЗС-17883-2018</t>
  </si>
  <si>
    <t>сооружение резервуар стальной цилиндрический  вертикальный РВС-5000 № 32,  применяемое на опасном  производственном объекте: «Площадка нефтебазы по хранению и перевалке нефти и нефтепродуктов»</t>
  </si>
  <si>
    <t>63-ЗС-17887-2018</t>
  </si>
  <si>
    <t>сооружение резервуар стальной цилиндрический  вертикальный РВС-5000 №37,  применяемое на опасном  производственном объекте II класса опасности : «Площадка нефтебазы по хранению и перевалке нефти и нефтепродуктов»</t>
  </si>
  <si>
    <t>63-ЗС-17893-2018</t>
  </si>
  <si>
    <t xml:space="preserve">сооружение резервуар стальной цилиндрический  вертикальный РВС-5000 №45,  применяемое на опасном  производственном объекте II класса опасности : «Площадка нефтебазы по хранению и перевалке нефти и нефтепродуктов» </t>
  </si>
  <si>
    <t>63-ЗС-17895-2018</t>
  </si>
  <si>
    <t xml:space="preserve">документация на техническое перевооружение опасного производственного объекта – "Специализированный цех по ремонту коксохимического оборудования" ОАО «Алтай-Кокс»  «Вулканизационная мастерская. Установка стационарного компрессора с разводкой трубопровода воздуха» шифр 17-245 </t>
  </si>
  <si>
    <t xml:space="preserve">АЭ.16.02223.005 от 21.10.2016, </t>
  </si>
  <si>
    <t>63-ТП-17899-2018</t>
  </si>
  <si>
    <t>ОАО «Иткульский спиртзавод» 659418, Алтайский край, Зональный район,
с. Соколово, ул. Кирова, 1
 Широков А.А. 8 (385-30) 261-99 itkul@itkul.ru</t>
  </si>
  <si>
    <t xml:space="preserve">сооружение железнодорожной сливо-наливной эстакады, расположенное на опасном производственном объекте – Участок транспортирования опасных веществ (ж/д), </t>
  </si>
  <si>
    <t>63-ЗС-17906-2018</t>
  </si>
  <si>
    <t>сооружение: Железнодорожный путь необщего пользования, в составе опасного производственного объекта III класса опасности – «Участок транспортирования опасных веществ (ж/д)»</t>
  </si>
  <si>
    <t>ООО  «БВРП «Новотранс» 659303, Алтайский край, г. Бийск, ул. Угольная, 96 Кирьяков Олег Александрович. (3854)  40-54-83 :  PristavakinAM@bvrp-novotrans.ru</t>
  </si>
  <si>
    <t>стреловой самоходный кран КС-4361А зав. № 19775, учет. № 9459  в составе ОПО: «Предприятие (участок транспортный), эксплуатирующее подъемные сооружения» ООО «Бийское вагоноремонтное предприятие «Новотранс»</t>
  </si>
  <si>
    <t>ООО «РЕМКРАНСЕРВИС» 656037, г. Барнаул, проспект Калинина, д.57, литер В. Офис 701 Наумов Александр Прокопьевич  8 (385-2) 39-88-20;  info@rks-altai.ru</t>
  </si>
  <si>
    <t xml:space="preserve">АЭ.16.02615.001, дата выдачи 16.12.2016 г., </t>
  </si>
  <si>
    <t>63-ЗС-17927-2018</t>
  </si>
  <si>
    <t>здание ВСЦ инв. № 35011004 в составе ОПО «Цех вагоносборочный»</t>
  </si>
  <si>
    <t>ДЭ-00-008281от 22.01.2008</t>
  </si>
  <si>
    <t xml:space="preserve">АЭ.16.01550.002. Срок аттестации до 27.05.2021 </t>
  </si>
  <si>
    <t>63-ЗС-17934-2018</t>
  </si>
  <si>
    <t xml:space="preserve">сооружение – Газораспределительная станция «ГРС-Тальменка», применяемое на опасном производственном объекте «Газораспределительная станция «ГРС-Тальменка» Алтайского ЛПУМГ ООО «Газпром трансгаз Томск», </t>
  </si>
  <si>
    <t xml:space="preserve">ДЭ-00-011052 от 17.12.2009 г. </t>
  </si>
  <si>
    <t>АЭ.15.00213.005, 29.01.2016г.</t>
  </si>
  <si>
    <t>63-ЗС-17945-2018</t>
  </si>
  <si>
    <t xml:space="preserve">сооружение – газораспределительная станция «ГРС Выползово», применяемое на опасном производственном объекте «Газораспределительная станция «ГРС Выползово» Алтайского ЛПУМГ ООО «Газпром трансгаз Томск», </t>
  </si>
  <si>
    <t>здание компрессорной, на опасном производственном  объекте: «Площадка воздухосборников на станции Камень-на-Оби Каменской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t>
  </si>
  <si>
    <t>АЭ.16.01085.007 от 03.06.2016 г.,</t>
  </si>
  <si>
    <t>63-ЗС-17984-2018</t>
  </si>
  <si>
    <t xml:space="preserve"> "Документация «Техническое перевооружение опасного производственного объекта «Сеть газопотребления (пр-кт Калинина, 112)». Установка водогрейного котла 1,0 МВт», шифр: 27-18"</t>
  </si>
  <si>
    <t xml:space="preserve">АЭ.16.03048.001 от 30 сентября 2016 г, </t>
  </si>
  <si>
    <t>63-ТП-17993-2018</t>
  </si>
  <si>
    <t>ООО «ПО «Усть-Калманский элеватор» 630102, Новосибирская область, г. Новосибирск, ул. Зыряновская, 55, офис 13 Беляев Сергей Иванович. 8 (385-99) 22-1-72 uelevator@mail.ru</t>
  </si>
  <si>
    <t>Силосный корпус №6, в составе ОПО «Элеватор»</t>
  </si>
  <si>
    <t>ООО «Алтайстройдиагностика» 656010, Алтайский край, г. Барнаул, ул. Смирнова, 83 Горбенко Сергей Алексеевич  Телефон 8 (385-2) 34-46-60  altaystroydiagnostika@gmail.com</t>
  </si>
  <si>
    <t xml:space="preserve">ДЭ-00-008497, выданная 13.03.2008 г. </t>
  </si>
  <si>
    <t>63-ЗС-18003-2018</t>
  </si>
  <si>
    <t>Силосный корпус №5, в составе ОПО «Элеватор»</t>
  </si>
  <si>
    <t xml:space="preserve">технические устройства, применяемые на опасном производственном объекте - </t>
  </si>
  <si>
    <t xml:space="preserve">трубопроводы обвязки сорбционных колонн, предназначенные для применения на опасном производственном объекте «Участок кучного выщелачивания» </t>
  </si>
  <si>
    <t>63-ТУ-18024-2018</t>
  </si>
  <si>
    <t>АО "СИБЭКО" 630099, г. Новосибирск, ул. Чаплыгина, 57 Генеральный директор Кузнецов М.В.  Тел/ф (383)289-19-59, E-mail:kanc@sibeco.su</t>
  </si>
  <si>
    <t>ТУ-технические устройства, применяемые на опасном производственном объекте</t>
  </si>
  <si>
    <t>"Трубопровод тепловой сети рег. № 2-МС-1001-12-1468-10518 участка трубопроводов тепловых сетей 2 РТС Филиала «Тепловые сети» АО «СИБЭКО»</t>
  </si>
  <si>
    <t>ООО "Безопасность в промышленности", 117218, Москва, ул. Кржижановского, 29, директорЯковенко В.И., тел/факс (495)234-76-20, E-mail: br@bezopprom.ru</t>
  </si>
  <si>
    <t>ДЭ-00-011690 от 25.06.2010, переоформлена 22.04.2015г</t>
  </si>
  <si>
    <t xml:space="preserve">АЭ.16.00163.003 </t>
  </si>
  <si>
    <t>60-ТУ-15530-2018</t>
  </si>
  <si>
    <t>"Трубопровод тепловой сети рег. № 2-МС-1742-1749-10517 участка трубопроводов тепловых сетей 2 РТС Филиала «Тепловые сети» АО «СИБЭКО»</t>
  </si>
  <si>
    <t>60-ТУ-15529-2018</t>
  </si>
  <si>
    <t>"Трубопровод тепловой сети рег. № 2-МС-Тк-1001-8-1001-8-5-10511 участка трубопроводов тепловых сетей 2 РТС Филиала «Тепловые сети» АО «СИБЭКО»</t>
  </si>
  <si>
    <t>60-ТУ-15528-2018</t>
  </si>
  <si>
    <t>"Трубопровод тепловой сети рег. № 2-МС-Тк-1801-1742-10510 участка трубопроводов тепловых сетей 2 РТС Филиала «Тепловые сети» АО «СИБЭКО»</t>
  </si>
  <si>
    <t>60-ТУ-15527-2018</t>
  </si>
  <si>
    <t>"Трубопровод тепловой сети рег. № 2-МС-Тк-1500-1509-10509 участка трубопроводов тепловых сетей 2 РТС Филиала «Тепловые сети» АО «СИБЭКО»</t>
  </si>
  <si>
    <t>60-ТУ-15526-2018</t>
  </si>
  <si>
    <t>"Трубопровод тепловой сети рег. № 2-МС-1509-1512-5-10520 участка трубопроводов тепловых сетей 2 РТС Филиала «Тепловые сети» АО «СИБЭКО»</t>
  </si>
  <si>
    <t>60-ТУ-15519-2018</t>
  </si>
  <si>
    <t>"Трубопровод тепловой сети рег. № 2-МС-1515-1521-10521участка трубопроводов тепловых сетей 2 РТС Филиала «Тепловые сети» АО «СИБЭКО»</t>
  </si>
  <si>
    <t>60-ТУ-15518-2018</t>
  </si>
  <si>
    <t>"Трубопровод тепловой сети рег. № 2-МС-Тк420-15-127-13-10527 участка трубопроводов тепловых сетей 2 РТС Филиала «Тепловые сети» АО «СИБЭКО»</t>
  </si>
  <si>
    <t>60-ТУ-15515-2018</t>
  </si>
  <si>
    <t>"Трубопровод тепловой сети рег. № 2-МС-Павильон №1-Тк-618А-10530 участка трубопроводов тепловых сетей 2 РТС Филиала «Тепловые сети» АО «СИБЭКО»</t>
  </si>
  <si>
    <t>60-ТУ-15514-2018</t>
  </si>
  <si>
    <t>"Трубопровод тепловой сети рег. № 2-МС-420-631-10528 участка трубопроводов тепловых сетей 2 РТС Филиала «Тепловые сети» АО «СИБЭКО»</t>
  </si>
  <si>
    <t>60-ТУ-15511-2018</t>
  </si>
  <si>
    <t>АО "Региональные электрические сети", 630005, г. Новосибирск, ул. С.Шамшиных, 80, директор  Ильичев С.Н., тел/факс (383)289-45-60</t>
  </si>
  <si>
    <t>Автомобильный подъемник АПТ-17М зав. № 166, рег. № 228</t>
  </si>
  <si>
    <t>ООО ТЦ "Политех" директор Дарий Н.Т. Тел/факс (383)306-65-70, remkran@ngs.ru</t>
  </si>
  <si>
    <t>ДЭ-00-005475 от 06.06.2005, переоформлена</t>
  </si>
  <si>
    <t xml:space="preserve">АЭ.16.02767.001 </t>
  </si>
  <si>
    <t>60-ТУ-15502-2018</t>
  </si>
  <si>
    <t>ООО "СМУ Эверест-Н", 630114, г. Новосибирск, уд. Ключ-Камышенское Плато, 14 директор Нечипуренко В.А., тел/факс (383)338-11-77; everestn@ ngs.ru</t>
  </si>
  <si>
    <t>Кран башенный КБМ-401ПА зав. № 50, рег. № 13573</t>
  </si>
  <si>
    <t>ЗАО "ИЦ ПЭ", 630052, г. Новосибирск, ул. Толмачевская, 25  генеральный директор - Лясин Э.В.  тел/факс (3830362-01-22, E-mail:promex@promex.ru</t>
  </si>
  <si>
    <t>ДЭ-00-007133 от 14.03.2007, переоформлена от 18.07.2016г.</t>
  </si>
  <si>
    <t xml:space="preserve">                    АЭ.16.00187.002 </t>
  </si>
  <si>
    <t>60-ТУ-15506-2018</t>
  </si>
  <si>
    <t>ООО "Феррум-Пром", 630091, г. Новосибирск, Красный пр. 82, директор Дубравкин В.И., ел/факс (383)363-83-10; info@ferrum-n.ru</t>
  </si>
  <si>
    <t>опорный мостовой двухбалочный кран уч. № 14427, зав. № 301234</t>
  </si>
  <si>
    <t>АО "Техатомсервис", г. Новосибисрк-110, ул. Б.Хмельницкого, 94,                   директор Тимошенко А.Г., тел/факс (383)272-10-15; techatom@ramblet.ru</t>
  </si>
  <si>
    <t>ДЭ-00-008357 от 07.02.2008, перефоформлена 06.07.2015г.</t>
  </si>
  <si>
    <t xml:space="preserve"> АЭ.16.02898.002 </t>
  </si>
  <si>
    <t>60-ТУ-15535-2018</t>
  </si>
  <si>
    <t>опорный мостовой двухбалочный кран  зав. № 701095</t>
  </si>
  <si>
    <t>60-ТУ-15536-2018</t>
  </si>
  <si>
    <t>опорный мостовой двухбалочный кран  зав. № 601603</t>
  </si>
  <si>
    <t>60-ТУ-15538-2018</t>
  </si>
  <si>
    <t>опорный мостовой двухбалочный кран  зав. №5185</t>
  </si>
  <si>
    <t>60-ТУ-15539-2018</t>
  </si>
  <si>
    <t>опорный мостовой двухбалочный кран  зав. №609</t>
  </si>
  <si>
    <t>60-ТУ-15540-2018</t>
  </si>
  <si>
    <t>опорный мостовой двухбалочный кран  зав. №20830</t>
  </si>
  <si>
    <t>60-ТУ-15543-2018</t>
  </si>
  <si>
    <t>опорный мостовой двухбалочный кран  зав. №20985</t>
  </si>
  <si>
    <t>60-ТУ-15545-2018</t>
  </si>
  <si>
    <t>ООО РН-Ванкор, 660077, Красноярский край, г. Красноярск, ул. 78-й Добровольческой бригады, д. 15, ген. директор Чернов В.Н.</t>
  </si>
  <si>
    <t>ДБ-декларации промышленной безопасности опасного производственного объекта</t>
  </si>
  <si>
    <t>Декларацию промышленной безопасности опасного производственного объекта «ПЛОЩАДКА ГОЛОВНОЙ СТАНЦИИ НАСОСНОЙ МАГИСТРАЛЬНОГО НЕФТИЕПРОВОДА» ООО «РН-ВАНКОР»</t>
  </si>
  <si>
    <t>ООО ГЦЭ, 191167, Санкт-Петербург, Невский проспект, дом 151, лит. А, пом. 10Н, директор Москаленко А.Н.</t>
  </si>
  <si>
    <t xml:space="preserve"> 
ДЭ-00-008376  от  07.04.2015</t>
  </si>
  <si>
    <t>АЭ.16.00702.008</t>
  </si>
  <si>
    <t>60-ДБ-15597-2018</t>
  </si>
  <si>
    <t>МУЭП "Промтехэнерго", р.п. Кольцово 20, тел/факс (383)336-66-63; pte-nsk@pte-nsk.ru, дирекор Скляревский И.Н.</t>
  </si>
  <si>
    <t>"Участок трубопровода ТК№5- УТ№14, находящийся в хозяйственном ведении МУЭП «Промтехэнерго» и эксплуатируемый по адресу г.Новосибирск, р.п. Кольцово"</t>
  </si>
  <si>
    <t>ООО "РОСПРОМБЕЗОПАСНОСТЬ", 630005, Новосибирская обл., г. Новосибирск, ул. Некрасова, д. 48, оф. 403, директор Бирюков Д.Ю.</t>
  </si>
  <si>
    <t>ДЭ-016533 от 07.04.17</t>
  </si>
  <si>
    <t>АЭ.16.04016</t>
  </si>
  <si>
    <t>60-ТУ-15669-2018</t>
  </si>
  <si>
    <t>60-ТУ-15668-2018</t>
  </si>
  <si>
    <t>"Участок трубопровода ТК№13-ЦТП, находящийся в хозяйственном ведении МУЭП «Промтехэнерго» и эксплуатируемый по адресу г.Новосибирск, р.п. Кольцово"</t>
  </si>
  <si>
    <t>60-ТУ-15667-2018</t>
  </si>
  <si>
    <t>"Участок трубопровода ТК139-ТК140-дом.№10, находящийся в хозяйственном ведении МУЭП «Промтехэнерго» и эксплуатируемый по адресу г.Новосибирск, р.п. Кольцово"</t>
  </si>
  <si>
    <t>60-ТУ-15666-2018</t>
  </si>
  <si>
    <t>"Участок трубопровода ТК15-дом.№23, находящийся в хозяйственном ведении МУЭП «Промтехэнерго» и эксплуатируемый по адресу г.Новосибирск, р.п. Кольцово"</t>
  </si>
  <si>
    <t>60-ТУ-15665-2018</t>
  </si>
  <si>
    <t>"Участок трубопровода ТК14-д/с №3, находящийся в хозяйственном ведении МУЭП «Промтехэнерго» и эксплуатируемый по адресу г.Новосибирск, р.п. Кольцово"</t>
  </si>
  <si>
    <t>60-ТУ-15664-2018</t>
  </si>
  <si>
    <t>"Участок трубопровода ТК50-ТК53, находящийся в хозяйственном ведении МУЭП «Промтехэнерго» и эксплуатируемый по адресу г.Новосибирск, р.п. Кольцово "</t>
  </si>
  <si>
    <t>60-ТУ-15663-2018</t>
  </si>
  <si>
    <t>"Участок трубопровода ТК53-ТК58, находящийся в хозяйственном ведении МУЭП «Промтехэнерго» и эксплуатируемый по адресу г.Новосибирск, р.п. Кольцово "</t>
  </si>
  <si>
    <t>60-ТУ-15662-2018</t>
  </si>
  <si>
    <t>"Участок трубопровода д.№32-ГСК МУЭП «Промтехэнерго» и эксплуатируемый по адресу г.Новосибирск, р.п. Кольцово"</t>
  </si>
  <si>
    <t>60-ТУ-15661-2018</t>
  </si>
  <si>
    <t>"Участок трубопровода ТК13 на ГППЗ МУЭП «Промтехэнерго» и эксплуатируемый по адресу г.Новосибирск, р.п. Кольцово"</t>
  </si>
  <si>
    <t>60-ТУ-15660-2018</t>
  </si>
  <si>
    <t>"Участок трубопровода ТК138-ТК122, принадлежащий МУЭП «Промтехэнерго» и эксплуатируемый по адресу г.Новосибирск, р.п. Кольцово"</t>
  </si>
  <si>
    <t>60-ТУ-15659-2018</t>
  </si>
  <si>
    <t>"Участок трубопровода ТК135-АТС, находящийся в хозяйственном ведении МУЭП «Промтехэнерго» и эксплуатируемый по адресу г.Новосибирск, р.п. Кольцово"</t>
  </si>
  <si>
    <t>60-ТУ-15658-2018</t>
  </si>
  <si>
    <t>"Участок трубопровода ТК5-ТК6 МУЭП «Промтехэнерго» и эксплуатируемый по адресу г.Новосибирск, р.п. Кольцово "</t>
  </si>
  <si>
    <t>60-ТУ-15657-2018</t>
  </si>
  <si>
    <t>Участок трубопровода ТК138-ТК50, принадлежащий МУЭП «Промтехэнерго» и эксплуатируемый по по адресу Новосибирск, р.п. Кольцово"</t>
  </si>
  <si>
    <t>60-ТУ-15656-2018</t>
  </si>
  <si>
    <t>"Участок трубопровода ТК№2-ТК№5-ТК№8 МУЭП «Промтехэнерго» и эксплуатируемый по адресу г.Новосибирск, р.п. Кольцово"</t>
  </si>
  <si>
    <t>60-ТУ-15655-2018</t>
  </si>
  <si>
    <t>ФКП "Анозит", 632380, г. Куйбышев, ул. Садовое кольцо, 1, директор Куканов И.М., тел/факс (38362)2-10-95; anozit@ngs.ru</t>
  </si>
  <si>
    <t>"Пароэжекторный блок 75/1 рег. № 708, зав. № 3-10682, производство анозита, корпус № 300 ФКП "Анозит"</t>
  </si>
  <si>
    <t>АНО СЦТДЭ "ДИАСИБ", 630078, г. Новосибирск, ул. Ватутина, 16/1 директор Павшок В.Н., тел/факс355-81-52; contacts@diasib.com</t>
  </si>
  <si>
    <t>00-ДЭ-001984 от 15.12.2003, переоформлена 13.07.2015г.</t>
  </si>
  <si>
    <t xml:space="preserve">АЭ.16.02120.001 </t>
  </si>
  <si>
    <t>60-ТУ-15560-2018</t>
  </si>
  <si>
    <t>"Теплообменник вертикальный; тех. поз. 15; рег.№ 721; зав. № 05053, ФКП «Анозит», Производство анозита, Корпус №300"</t>
  </si>
  <si>
    <t>60-ТУ-15555-2018</t>
  </si>
  <si>
    <t>техническое устройство, применяемое на опасном производственном объекте" Площадка производства перхлората аммония (анозита)", Пароэжекторный блок; тех. поз. 75/2; рег.№ 709; зав. № 5-10682, ФКП «Анозит», Корпус №300"</t>
  </si>
  <si>
    <t>60-ТУ-15551-2018</t>
  </si>
  <si>
    <t>АО "ННГ", 630099, Новосибирск, ул. Ленина, 21/1, управляющий Тостухин П.Е., тел/факс (383)335-83-40, nng@novng.ru</t>
  </si>
  <si>
    <t>"Воздухосборник В 10-16-2, заводской № 216-30, регистрационный № 54, технологический номер В-1, установленный на УПСТГ Верх-Тарского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t>
  </si>
  <si>
    <t>ООО "НПФ "ДИАТЕХ", 123056, г. Москва. Б.Грузинская, 32, стр.2, тел/факс 499-135-44-00, директор Джалиев З.Н.</t>
  </si>
  <si>
    <t>ДЭ-00-007409 от 16.05.2007, переформлена</t>
  </si>
  <si>
    <t>АЭ.16.00074.001</t>
  </si>
  <si>
    <t>60-ТУ-15801-2018</t>
  </si>
  <si>
    <t>"Воздухосборник В 10-16-2, зав. № 317-373, рег. № 53, техн. № В-2, установленный на УПСТГ Верх-Тарского месторождения и эксплуатирующийся на опасном производственном объекте "пункт подготовки и сбора нефти Верх-Тарского месторождения"</t>
  </si>
  <si>
    <t>60-ТУ-15797-2018</t>
  </si>
  <si>
    <t>@Участок трубопровода ТК3-ТК31, ТК31-садик, находящийся в хозяйственном ведении МУЭП «Промтехэнерго» и эксплуатируемый по адресу г.Новосибирск, р.п. Кольцово@</t>
  </si>
  <si>
    <t>60-ТУ-15740-2018</t>
  </si>
  <si>
    <t>"Участок трубопровода Уз.№7-зд.5; Уз.№8а-зд.15; Уз.№11а-зд18; Уз.№11б-зд.12а;Уз.№11б-зд.13а; Уз.№13-зд.17;ТК№10-зд.11, находящийся в хозяйственном ведении МУЭП «Промтехэнерго» и эксплуатируемый по адресу г.Новосибирск, р.п. Кольцово"</t>
  </si>
  <si>
    <t>60-ТУ-15723-2018</t>
  </si>
  <si>
    <t>"Участок трубопровода ТК122-Уз.№1, находящийся в хозяйственном ведении МУЭП «Промтехэнерго» и эксплуатируемый по адресу г.Новосибирск, р.п. Кольцово"</t>
  </si>
  <si>
    <t>60-ТУ-15719-2018</t>
  </si>
  <si>
    <t>"Участок трубопровода ТК11-Уз.к «ПТО»-ТК12; ТК12-ТК12а; ТК12а-ТК12б, находящийся в хозяйственном ведении МУЭП «Промтехэнерго» и эксплуатируемый по адресу г.Новосибирск, р.п. Кольцово"</t>
  </si>
  <si>
    <t>60-ТУ-15716-2018</t>
  </si>
  <si>
    <t>"Участок трубопровода ут19-ут15;ут15-ут14;ТК21-ут14;13,ТК21-ТК22, находящийся в хозяйственном ведении МУЭП «Промтехэнерго» и эксплуатируемый по адресу г.Новосибирск, р.п. Кольцово"</t>
  </si>
  <si>
    <t>60-ТУ-15714-2018</t>
  </si>
  <si>
    <t>"Участок трубопровода ТК7-УТ.23; УТ.23-ТК26;ТК26-ТК27,28, находящийся в хозяйственном ведении МУЭП «Промтехэнерго» и эксплуатируемый по адресу г.Новосибирск, р.п. Кольцово"</t>
  </si>
  <si>
    <t>60-ТУ-15710-2018</t>
  </si>
  <si>
    <t>"Участок трубопровода теплосети на коттеджи: ул.Садовая, Овражная, Луговая, находящийся в хозяйственном ведении МУЭП «Промтехэнерго» и эксплуатируемый по адресу г.Новосибирск, р.п. Кольцово"</t>
  </si>
  <si>
    <t>60-ТУ-15694-2018</t>
  </si>
  <si>
    <t>"Участок трубопровода ТК28-ТК31, находящийся в хозяйственном ведении МУЭП «Промтехэнерго» и эксплуатируемый по адресу г.Новосибирск, р.п. Кольцово"</t>
  </si>
  <si>
    <t>60-ТУ-15690-2018</t>
  </si>
  <si>
    <t>"Участок трубопровода ТК67-ТК68; ТК68-ТК70;ТК70-ТК71, ТК65-УТ1, принадлежащий МУЭП «Промтехэнерго» и эксплуатируемый по адресу г.Новосибирск, р.п. Кольцово"</t>
  </si>
  <si>
    <t>60-ТУ-15674-2018</t>
  </si>
  <si>
    <t>"Участок трубопровода ТК60-ТК62; ТК62-ТК63;ТК63-ТК64, принадлежащий МУЭП «Промтехэнерго» и эксплуатируемый по адресу г.Новосибирск, р.п. Кольцово"</t>
  </si>
  <si>
    <t>60-ТУ-15673-2018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</si>
  <si>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17-ЕП-ТХ, участок - трубопровод ГС-ФС-ЕП-40-1"</t>
  </si>
  <si>
    <t>60-ЗС-15831-2018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</si>
  <si>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16-ЕП-ТХ, участок - Дренажная линия НГС – КСУ - ЕП-40-1"</t>
  </si>
  <si>
    <t>60-ЗС-15830-2018</t>
  </si>
  <si>
    <t>ЗС-здания и сооружения на опасном производственном объекте</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</si>
  <si>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10-ДТ-ТХ, участок - трубопровод РВС-4 - РВС-3"</t>
  </si>
  <si>
    <t>60-ЗС-15829-2018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</si>
  <si>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7-ЕП-НХ, участок - Трубопровод РВС-3 - ЕП-8"</t>
  </si>
  <si>
    <t>60-ЗС-15828-2018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</si>
  <si>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5-ДТ-НХ, участок - Трубопровод ЗКЛ № 168 – нефтеналив (АСН-5М1)"</t>
  </si>
  <si>
    <t>60-ЗС-15827-2018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</si>
  <si>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рег.2-НТ-ТХ, участок - трубопровод КСУ-1 РВС-4"</t>
  </si>
  <si>
    <t>60-ЗС-15826-2018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</si>
  <si>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21-ВВ-ППД, участок - высоконапорный водовод от узла врезки № 3 куста № 5 до узла врезки № 5 куста № 7"</t>
  </si>
  <si>
    <t>60-ЗС-15825-2018</t>
  </si>
  <si>
    <t>"Промысловый трубопровод, эксплуатирующийся на опасном производственном объекте: «Система промысловых трубопроводов Верх-Тарского нефтяного месторождения, рег. № 5-НГ-к7, куст 7, участок - выкидная линия от скв. № 133 до АГЗУ; от скв. № 513 до АГЗУ"</t>
  </si>
  <si>
    <t>60-ЗС-15793-2018</t>
  </si>
  <si>
    <t>"Промысловый трубопровод, эксплуатирующийся на опасном производственном объекте: «Система промысловых трубопроводов Верх-Тарского нефтяного месторождения, рег. № 107-НГ-к8, куст 8, участок - Выкидная линия от скв. № 148 до АГЗУ; Выкидная линия от скв. № 516 до АГЗУ; Выкидная линия от скв. № 358 до АГЗУ; Выкидная линия от скв. № 180 до АГЗУ; Выкидная линия от скв. № 178 до АГЗУ"</t>
  </si>
  <si>
    <t>60-ЗС-15790-2018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</si>
  <si>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133-НГ-к13, куст 13, участок - Выкидная линия от скв. № 172 до АГЗУ; Выкидная линия от скв. № 169 до АГЗУ; Выкидная линия от скв. № 351 до АГЗУ; Выкидная линия от скв. № 346 до АГЗУ; Выкидная линия от скв. № 168 до АГЗУ"</t>
  </si>
  <si>
    <t>60-ЗС-15785-2018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</si>
  <si>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135-НГ-к10, куст 10, участок - выкидная линия от скв.№ 385 до АГЗУ"</t>
  </si>
  <si>
    <t>60-ЗС-15782-2018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</si>
  <si>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133-НГ-к13,куст 13, участок - Выкидная линия от скв. № 172 до АГЗУ; Выкидная линия от скв. № 169 до АГЗУ; Выкидная линия от скв. № 351 до АГЗУ; Выкидная линия от скв. № 346 до АГЗУ4 ; Выкидная линия от скв. № 168 до АГЗУ"</t>
  </si>
  <si>
    <t>60-ЗС-15781-2018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</si>
  <si>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 рег.№ 152-НГ-30Р, куст - выкидная линия от скв. № 30Р до АГЗУ"</t>
  </si>
  <si>
    <t>60-ЗС-15779-2018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</si>
  <si>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19-ВВ-ППД, участок - высоконапорный водовод от узла врезки № 3 до БРВ-1 куста № 5"</t>
  </si>
  <si>
    <t>60-ЗС-15777-2018</t>
  </si>
  <si>
    <t>Муниципальное унитарное предприятие "Комбинат бытовых услуг" г.Бердск, ул. Промышленная,1, 633004, директор Воспанчук В.В., тел/факс (38341)5-82-07</t>
  </si>
  <si>
    <t>"Кирпичная дымовая труба котельного цеха №2 (Н=80,0м, do=3,0м), эксплуатируемая МУП «КБУ» на опасном производственном объекте«Сеть газопотребления котельный цех №2» по адресу: 633010, Новосибирская область, г. Бердск, ул. Линейная, 5/8"</t>
  </si>
  <si>
    <t>ООО "НИЦ "СибПБ", 650023, г. Кемерово, пр-т Октсбрьский. 67а, директор Менчугин А.В., тел/факс (3842) 63-23-07, sibpk@bk.ru,</t>
  </si>
  <si>
    <t>ДЭ-00-016296 от 31.10.2016</t>
  </si>
  <si>
    <t>АЭ.18.01837.003</t>
  </si>
  <si>
    <t>60-ЗС-15774-2018</t>
  </si>
  <si>
    <t>АО "Транснефть-Западная Сибирь", 644033, г. Омск, ул. Красный путь, 111, корп. 1, Генеральный директор Чепурной О.В., тел/факс (3812)65-35-02; info@oms.transneft.ru</t>
  </si>
  <si>
    <t>сооружение "Резервуар РВСП-5000 м3 технологический №402 ЛПДС «Сокур», Новосибирское РНУ АО «Транснефть – Западная Сибирь»_</t>
  </si>
  <si>
    <t>ФГБОУ ВО "Уфимский нефтяной технический университет", Ректор Бахтизин Р.Н., тел/факс (347)242-08-17, г. Уфа, ул. Космонавтов, 1; info@rusoil.net</t>
  </si>
  <si>
    <t>ДЭ-00-007272 от 12.04.2007, переоформлена 14.05.2015г</t>
  </si>
  <si>
    <t xml:space="preserve"> АЭ.17.05100.001  АЭ.16.03166.004 </t>
  </si>
  <si>
    <t>60-ЗС-15771-2018</t>
  </si>
  <si>
    <t>АО "Газпромнефть-Терминал" 620073, г. Екатеринбург, а/я 110 Генеральный директор Матвиенко А.П. тел/факс (343)356-25-00, E-maik: terminal@gazprom-neft.ru</t>
  </si>
  <si>
    <t>Комплекс измерительный АСН-5ВГмодуль Ду100 тех.поз. № 8, ав. № 215</t>
  </si>
  <si>
    <t>ООО "ТехЭксперт", 630007, г. Новосибирск, ул. Коммунистическая, 7, тел/факс (383)210-12-50, E-mall: info-t-expert.su</t>
  </si>
  <si>
    <t>ДЭ-00-012168 от 26.11.2010, переоформлена от 06.07.2015г.</t>
  </si>
  <si>
    <t xml:space="preserve">Э.16.01106.004 </t>
  </si>
  <si>
    <t>60-ТУ-15953-2018</t>
  </si>
  <si>
    <t>Комплекс измерительный АСН-5ВГмодуль Ду100 тех.поз. № 5, ав. № 224</t>
  </si>
  <si>
    <t>60-ТУ-15955-2018</t>
  </si>
  <si>
    <t>Комплекс измерительный АСН-5ВГмодуль Ду100 тех.поз. № 6, ав. № 222</t>
  </si>
  <si>
    <t>60-ТУ-15976-2018</t>
  </si>
  <si>
    <t>Комплекс измерительный АСН-5ВГмодуль Ду100 тех.поз. № 7, ав. № 223</t>
  </si>
  <si>
    <t>60-ТУ-15977-2018</t>
  </si>
  <si>
    <t>"Здание железнодорожной насосной светлых нефтепродуктов, принадлежащее АО «Газпромнефть-Терминал», расположенное на опасном производственном объекте «Площадка нефтебазы по хранению и перевалке нефти и нефтепродуктов г. Барабинска»</t>
  </si>
  <si>
    <t>60-ЗС-15975-2018</t>
  </si>
  <si>
    <t>"Резервуар РВС-3000 тех. поз. № 21,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РФ, г. Новосибирск, ул. Мира, 58/1,58/2"</t>
  </si>
  <si>
    <t>60-ЗС-15974-2018</t>
  </si>
  <si>
    <t>"Сооружение эстакады для налива АЦ, принадлежащее АО «Газпромнефть – Терминал», расположенное на опасном производственном объекте «Площадка нефтебазы по хранению и перевалке нефти и нефтепродуктов р. п. Сокура»</t>
  </si>
  <si>
    <t>60-ЗС-15950-2018</t>
  </si>
  <si>
    <t>"Трубопровод тепловой сети рег. № 2-МС-Тк1455-Тк1479-10827 участка трубопроводов тепловых сетей 2 РТС Филиала «Тепловые сети» АО «СИБЭКО»</t>
  </si>
  <si>
    <t>ДЭ-00-01160- от 25.06.2010, переоформлена 22.04.2015г</t>
  </si>
  <si>
    <t>АЭ.16.00163.003</t>
  </si>
  <si>
    <t>60-ТУ-15941-2018</t>
  </si>
  <si>
    <t>"Трубопровод тепловой сети рег. № 2-МС-Тк846-Тк846-15-10828 участка трубопроводов тепловых сетей 2 РТС Филиала «Тепловые сети» АО «СИБЭКО»</t>
  </si>
  <si>
    <t>60-ТУ-15935-2018</t>
  </si>
  <si>
    <t>"Трубопровод тепловой сети рег. № 2-МС-Тк760А-Тк760А-12-10829 участка трубопроводов тепловых сетей 2 РТС Филиала «Тепловые сети» АО «СИБЭКО»</t>
  </si>
  <si>
    <t>60-ТУ-15918-2018</t>
  </si>
  <si>
    <t>"Трубопровод тепловой сети рег. № 2-МС-Тк618А-Тк631-10767 участка трубопроводов тепловых сетей 2 РТС Филиала «Тепловые сети» АО «СИБЭКО»</t>
  </si>
  <si>
    <t>60-ТУ-15916-2018</t>
  </si>
  <si>
    <t>"Трубопровод тепловой сети от ТК504-ТК127-6 рег. № 2-МС-Тк504-Тк127-6-10770 участка трубопроводов тепловых сетей 2 РТС Филиала «Тепловые сети» АО «СИБЭКО»</t>
  </si>
  <si>
    <t>60-ТУ-15913-2018</t>
  </si>
  <si>
    <t>"Трубопровод тепловой сети рег. № 2-МС-Тк500-Тк702-10772 участка трубопроводов тепловых сетей 2 РТС Филиала «Тепловые сети» АО «СИБЭКО»</t>
  </si>
  <si>
    <t>60-ТУ-15888-2018</t>
  </si>
  <si>
    <t>"Трубопровод тепловой сети от ТК200-ТК223 рег. № 2-МС-Тк200-Тк223-10774 участка трубопроводов тепловых сетей 2 РТС Филиала «Тепловые сети» АО «СИБЭКО»</t>
  </si>
  <si>
    <t>60-ТУ-15879-2018</t>
  </si>
  <si>
    <t>"Трубопровод тепловой сети рег. № 2-МС-Тк204-Тк710А-рег.участка трубопроводов тепловых сетей 2 РТС Филиала «Тепловые сети» АО «СИБЭКО»</t>
  </si>
  <si>
    <t>60-ТУ-15877-2018</t>
  </si>
  <si>
    <t>"Трубопровод тепловой сети рег. № 2-МС-Тк451-Тк462-10756 участка трубопроводов тепловых сетей 2 РТС Филиала «Тепловые сети» АО «СИБЭКО»</t>
  </si>
  <si>
    <t>60-ТУ-15874-2018</t>
  </si>
  <si>
    <t>"Трубопровод тепловой сети от ТК-829 до ТК-861 рег. № 2-МС-Тк829-Тк861-10758 участка трубопроводов тепловых сетей 2 РТС Филиала «Тепловые сети» АО «СИБЭКО»</t>
  </si>
  <si>
    <t>60-ТУ-15873-2018</t>
  </si>
  <si>
    <t>"Трубопровод тепловой сети рег. № 2-МС-Тк846-15-Тк846-29-10759 участка трубопроводов тепловых сетей 2 РТС Филиала «Тепловые сети» АО «СИБЭКО»</t>
  </si>
  <si>
    <t>60-ТУ-15871-2018</t>
  </si>
  <si>
    <t>"Трубопровод тепловой сети рег. № 2-МС-Тк854-Тк854-16-10761 участка трубопроводов тепловых сетей 2 РТС Филиала «Тепловые сети» АО «СИБЭКО»</t>
  </si>
  <si>
    <t>60-ТУ-15870-2018</t>
  </si>
  <si>
    <t>"Трубопровод тепловой сет от ТЭЦ-2-ТК500 рег. № 2-МС-ТЭУ-2-Тк500-10763 участка трубопроводов тепловых сетей 2 РТС филиала "Тепловые ети" АО "СИБЭКО"</t>
  </si>
  <si>
    <t>60-ТУ-15856-2018</t>
  </si>
  <si>
    <t>"Трубопровод тепловой сети рег. № 2-МС-Тк301-Тк313-10768 участка трубопроводов тепловых сетей 2 РТС Филиала «Тепловые сети» АО «СИБЭКО»</t>
  </si>
  <si>
    <t>60-ТУ-15850-2018</t>
  </si>
  <si>
    <t>"Трубопровод тепловой сети рег. № 2-МС-Тк409-Тк313,Тк114А-6-Тк714А-10771 участка трубопроводов тепловых сетей 2 РТС Филиала «Тепловые сети» АО «СИБЭКО»</t>
  </si>
  <si>
    <t>60-ТУ-15847-2018</t>
  </si>
  <si>
    <t>"Трубопровод тепловой сети рег. № 2-МС-Пав1-Тк-710-10789 участка трубопроводов тепловых сетей 2 РТС Филиала «Тепловые сети» АО «СИБЭКО»</t>
  </si>
  <si>
    <t>60-ТУ-15841-2018</t>
  </si>
  <si>
    <t>"Трубопровод тепловой сети рег. № 2-МС-ТК623-7-Тк523-10816 участка трубопроводов тепловых сетей 2 РТС Филиала «Тепловые сети» АО «СИБЭКО»</t>
  </si>
  <si>
    <t>60-ТУ-15838-2018</t>
  </si>
  <si>
    <t>АО "НСЗ", 630025, г. Новосибирск, ул. Аксенова, 7 Генеральный директор Иванцов С.Ю. тел/факс (383)338-32-50; nsz@nsnsk.ru</t>
  </si>
  <si>
    <t>Мостовой кран зав. № 78073, рег. № 13054</t>
  </si>
  <si>
    <t>ООО "Сибирская экспертная компания" , 630099, г. Новосибирск, ул.Депутатская, 1, Директор Лашкевич В.Л., тел/факс (383)292-33-32; oosek@ngs.ru</t>
  </si>
  <si>
    <t>ДЭ-00-013647 от 03.09.2012</t>
  </si>
  <si>
    <t xml:space="preserve"> АЭ.16.01241.001 </t>
  </si>
  <si>
    <t>60-ТУ-16004-2018</t>
  </si>
  <si>
    <t>Печь мазутная толкательная для термообработки стального литья инв. № 44410, отработавшая нормативный срок службы</t>
  </si>
  <si>
    <t>60-ТУ-16015-2018</t>
  </si>
  <si>
    <t>Ддуговая электропечь постоянного тока универсальная ДППТУ-3, инв. № 42553, отработавшая нормативный срок службы</t>
  </si>
  <si>
    <t>60-ТУ-16011-2018</t>
  </si>
  <si>
    <t>Дуговая сталеплавильная печь ДСП-3, инв. № 42554, отработавшая нормативный срок службы</t>
  </si>
  <si>
    <t>60-ТУ-16009-2018</t>
  </si>
  <si>
    <t xml:space="preserve"> "Линия формовочная модели Ф637Н, инв. № 44382,  отработавшая нормативный срок службы</t>
  </si>
  <si>
    <t>60-ТУ-16007-2018</t>
  </si>
  <si>
    <t>Мостовой кран зав. № 11626, рег. № 13092,</t>
  </si>
  <si>
    <t>60-ТУ-16002-2018</t>
  </si>
  <si>
    <t>Ммостовой кран зав. № 17492, рег. № 13107</t>
  </si>
  <si>
    <t>60-ТУ-16000-2018</t>
  </si>
  <si>
    <t>Мостовой кран зав. № 7639, рег. № 13078</t>
  </si>
  <si>
    <t>60-ТУ-15998-2018</t>
  </si>
  <si>
    <t>Мостовой кран зав. № 15482, рег. № 13058,</t>
  </si>
  <si>
    <t>60-ТУ-15995-2018</t>
  </si>
  <si>
    <t>ООО "СтройРегионСервис", г. Бердск, ул. Зеленая Роща, 5/13, Директор Постников В.А., тел/факс (38341)43681; spavlenko2011@mail.ru</t>
  </si>
  <si>
    <t>Башенный кран КБ-403Б зав. № 826, уч. № 14449</t>
  </si>
  <si>
    <t>60-ТУ-16019-2018</t>
  </si>
  <si>
    <t>ФГКУ комбинат "Восход" Росрезерва, 630019, г. Новосибирск, Аргунский пер., 20 Директор Новак А.Н., тел/факс (383)356-51-71; fgku2@yandex.ru</t>
  </si>
  <si>
    <t>Подземный стальной газопровод высокого давления 2 категории</t>
  </si>
  <si>
    <t xml:space="preserve"> АЭ.16.02445.001 , АЭ.16.00149.002 </t>
  </si>
  <si>
    <t>60-ЗС-16021-2018</t>
  </si>
  <si>
    <t xml:space="preserve">Сооружение опасного производственного объекта - резервуар РВС-5000 м3 №113 ЛПДС «Сокур» Новосибирского РНУ АО «Транснефть – Западная Сибирь» </t>
  </si>
  <si>
    <t xml:space="preserve"> АЭ.17.05100.001 , АЭ.16.03166.004 </t>
  </si>
  <si>
    <t>60-ЗС-16050-2018</t>
  </si>
  <si>
    <t>Резервуар РВСП-5000м3 техн. № 412 ЛПДС Сокур</t>
  </si>
  <si>
    <t>60-ЗС-16030-2018</t>
  </si>
  <si>
    <t>ООО "Стальмонтаж", 633216, п. Линево, 1 Искитимский район, Директор Долгих В.Н. тел/факс(38343)33966; linevostalmontag@eandex.ru</t>
  </si>
  <si>
    <t>Козловой кран зав. № 702, рег. № 12997</t>
  </si>
  <si>
    <t xml:space="preserve">АЭ.16.01241.001 </t>
  </si>
  <si>
    <t>60-ТУ-16033-2018</t>
  </si>
  <si>
    <t>АО "Сибирский Антрацит" 633224, пос. Листвянский, Искитимский район, НСО Директор Попрыгаева А.В., тел/факс (38434)3-89-08; secretary@sibantracite.ru</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</si>
  <si>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</si>
  <si>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техническое перевооружение разреза угольный Колыванский (участок Северный, участок Крутихинский)</t>
  </si>
  <si>
    <t>ООО "Сибирская каменноугольная компания", 654007, г. Новокузнецк, ул. Павловского, 11а, Руководитель Ванякин О.В., тел/факс 89516081193, skk-n@mail.ru</t>
  </si>
  <si>
    <t>ДЭ-00-017103 от 06.06.2018г</t>
  </si>
  <si>
    <t xml:space="preserve"> АЭ.17.03452.002 </t>
  </si>
  <si>
    <t>60-ТП-16025-2018</t>
  </si>
  <si>
    <t>ООО "Компания Металл Профиль", 125212, г. Москва, ул. Адмирала Макарова, 29,Генеральный директор Онищук В.Н., тел/факс (495)22561-51; mp@metallprofil.ru</t>
  </si>
  <si>
    <t>Козловой кран зав. № 490, уч.№ 14018</t>
  </si>
  <si>
    <t>ООО "Сибком", 630024, г. Новосибисрк, ул. Социалистическая, 67 Генеральный директор Терентьева Л.В., тел/факс (383)208-08-89; sibcom.nso@mail.ru</t>
  </si>
  <si>
    <t>ДЭ-00-015194 от 13.01.2015</t>
  </si>
  <si>
    <t>60-ТУ-16052-2018</t>
  </si>
  <si>
    <t>Мостовой кран зв. № 13637, уч.№ 14022</t>
  </si>
  <si>
    <t>60-ТУ-16054-2018</t>
  </si>
  <si>
    <t>Мостовой кран зв. № 618 уч.№ 14020</t>
  </si>
  <si>
    <t>60-ТУ-16055-2018</t>
  </si>
  <si>
    <t>Мостовой кран зв. № 60367, уч.№ 14019</t>
  </si>
  <si>
    <t>60-ТУ-16057-2018</t>
  </si>
  <si>
    <t>Мостовой кран зв. №858, уч.№14016</t>
  </si>
  <si>
    <t>60-ТУ-16059-2018</t>
  </si>
  <si>
    <t>Мостовой кран зв. № 1036, уч.№ 14015</t>
  </si>
  <si>
    <t>60-ТУ-16060-2018</t>
  </si>
  <si>
    <t>ЗАО "Экран-Энергия", г. Новосибирск, ул. Даргомыжского, 8а, директор Яковлев А.С.., тел/факс 363-38-65, info@ekran-energia/ru</t>
  </si>
  <si>
    <t>"Котел типа ДЕ 16-14ГМ, рег. № 3960, установленный по адресу: г. Новосибирск, ул.Даргомыжского,8а (ОПО - «Сеть газопотребления ЗАО «Экран-Энергия»)"</t>
  </si>
  <si>
    <t>60-ТУ-16154-2018</t>
  </si>
  <si>
    <t>техническое устройство "Экономайзер ЭП 1-330 рег. № 3961, применяемый на опасном производственном объекте "сеть газопотребления" ЗАО "Экран-Энергия"</t>
  </si>
  <si>
    <t>60-ТУ-16149-2018</t>
  </si>
  <si>
    <t>ООО "НЭРЗ", 630037, Россия, Новосибирская область, город Новосибирск, улица Электровозная, дом 2, директор Цыганец Максим Николаевич, тел/факс -(383)-337-74-55 , nerz@nerz.ru</t>
  </si>
  <si>
    <t>техническое устройство "Котёл водогрейный Eurotherm-35 зав.№3513241, применяемый на опасном производственном объекте «Котельная», эксплуатируемый ООО «Новосибирский электровозоремонтный завод»</t>
  </si>
  <si>
    <t>ООО "НТЦ Экологическая безопасность Сибири", 630039, Новосибирская обл., г. Новосибирск, ул. Воинская, д. 63, оф. 805, директор Портнова Н.В., тел.363-21-90</t>
  </si>
  <si>
    <t>ДЭ-00-016480 от 10.03.2017</t>
  </si>
  <si>
    <t>АЭ.16.04061.001</t>
  </si>
  <si>
    <t>60-ТУ-16144-2018</t>
  </si>
  <si>
    <t>ООО "Строймехсервис", 630049,г.Новосибирск, ул. Галущака, д.4, оф.30, ИП Новиков Д.П., тел/факс 212-71-71, info@atm154.ru</t>
  </si>
  <si>
    <t>техническое устройство " Подъемник фасадный двухподвесной ZLP-630, заводской № 1308145, год выпуска 2013, принадлежащий ООО «Строймехсервис»</t>
  </si>
  <si>
    <t>ООО "СТРОЙМАРКЕТ 99", 113095, Москва, ул. Пятницкая, 47, стр. 7, директор Ахрименко Д.А., тел/факс 735-45-09</t>
  </si>
  <si>
    <t>00-ДЭ-001593 от 14.08.2003</t>
  </si>
  <si>
    <t>АЭ.16.01510.001</t>
  </si>
  <si>
    <t>60-ТУ-16138-2018</t>
  </si>
  <si>
    <t>Федеральное государственное бюджетное водохозяйственное учреждение "ВерхнеОбьрегионводхоз", г. Новосибирск, ул. Героев Труда, 19, директор Машьянов А.В., тел/факс (383) 332-31-86</t>
  </si>
  <si>
    <t>«кран автомобильный КС-3577-3 зав. № 45, рег. № 11417», принадлежащий ФГУ «ВерхнеОбьрегионводхоз»</t>
  </si>
  <si>
    <t>ЗАО "ИЦ ПЭ", 630055, г. Новосибирск, ул. Толмачевская, 25  генеральный директор - Лясин Э.В.  тел/факс (3830362-01-22, E-mail:promex@promex.ru</t>
  </si>
  <si>
    <t>АЭ.16.00187.002</t>
  </si>
  <si>
    <t>60-ТУ-16136-2018</t>
  </si>
  <si>
    <t>АО "Желдорреммаш", 127018, г. Москва, Октябрьская, 5, тел/факс (499)638-22-98, info@locotech.ru, директор Дегтярев Ю.С.</t>
  </si>
  <si>
    <t>"Транспортёр траковый №6, инв.№041774,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</si>
  <si>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ООО "ПРОММАШ ТЕСТ", г. Москва, Научный проезд 8, стр.1, директор Филатчев А.О., тел/факс (495)782-17-08, info@prommachtest.ru</t>
  </si>
  <si>
    <t>ДЭ-00-016547 от 14.04.2017</t>
  </si>
  <si>
    <t>АЭ.16.01654.004</t>
  </si>
  <si>
    <t>60-ТУ-16128-2018</t>
  </si>
  <si>
    <t>ЗАО"ЛОММЕТА", 630004 г. Новосибирск, ул. Вокзальная маг, 4/1, тел/факс (383)325-02-22, директор Мороз А.А., info@lommeta.ru</t>
  </si>
  <si>
    <t>"Подъемник автомобильный гидравлический HANSIN HS 4070, Q=300кг, H=40м, зав. № 71, рег. № 506"</t>
  </si>
  <si>
    <t>АЭ.17.00667.001</t>
  </si>
  <si>
    <t>60-ТУ-16123-2018</t>
  </si>
  <si>
    <t>ООО "КДВ Новосибирск", Карьер Мочище, НСО, ул. Кубовая, 68, директор Иванова И.И., тел/факс (383)274-98-93, general@nsk.kdv.ru</t>
  </si>
  <si>
    <t>"Техническое перевооружение опасного производственного объекта «Сеть газопотребления ООО «КДВ Новосибирск» . Техническое перевооружение системы газоснабжения в производственном корпусе ООО «КДВ Новосибирск» по адресу: Новосибирская область, Новосибирский район, Мочищенский сельсовет, Карьер Мочище, ул.Кубовая, 68»</t>
  </si>
  <si>
    <t>АЭ.16.01898.001</t>
  </si>
  <si>
    <t>60-ТП-16162-2018</t>
  </si>
  <si>
    <t>сооружение "Резервуар РВСП-5000 м3 технологический №413 ЛПДС «Сокур», Новосибирское РНУ АО «Транснефть – Западная Сибирь»</t>
  </si>
  <si>
    <t>АЭ.16.03166.004</t>
  </si>
  <si>
    <t>60-ЗС-16118-2018</t>
  </si>
  <si>
    <t>сооружение"Резервуар РВС-5000 м3 технологический №101 ЛПДС «Сокур», Новосибирское РНУ АО «Транснефть – Западная Сибирь»</t>
  </si>
  <si>
    <t>60-ЗС-16116-2018</t>
  </si>
  <si>
    <t>ЗАО "ЭПМ-НовЭЗ", 630001, Искитимский район, НСО, промплощадка Новосибирского электродного завода,                  генеральный директор - Нечуятов В.А. тел/факс (38343)50-316, E-mail:novez@energoprom.ru</t>
  </si>
  <si>
    <t>«Кран мостовой зав. № 5-963, рег. № 4668», принадлежащий ЗАО «ЭПМ-НовЭЗ»</t>
  </si>
  <si>
    <t>ДЭ-00-007133 от 18.07.2016</t>
  </si>
  <si>
    <t>60-ТУ-16188-2018</t>
  </si>
  <si>
    <t>«Кран мостовой зав. № 669, рег. № 5133», принадлежащий ЗАО «ЭПМ-НовЭЗ»</t>
  </si>
  <si>
    <t>60-ТУ-16187-2018</t>
  </si>
  <si>
    <t>«Кран мостовой зав. № 6544, рег. № 5132», принадлежащий ЗАО «ЭПМ-НовЭЗ»</t>
  </si>
  <si>
    <t>60-ТУ-16186-2018</t>
  </si>
  <si>
    <t>«Кран мостовой зав. № 201101, рег. № 6248», принадлежащий ЗАО «ЭПМ-НовЭЗ»</t>
  </si>
  <si>
    <t>60-ТУ-16185-2018</t>
  </si>
  <si>
    <t>«Кран мостовой зав. № 985, рег. № 6638», принадлежащий ЗАО «ЭПМ-НовЭЗ»</t>
  </si>
  <si>
    <t>60-ТУ-16184-2018</t>
  </si>
  <si>
    <t>«Кран мостовой зав. № 43565, рег. № 11583», принадлежащий ЗАО «ЭПМ-НовЭЗ»</t>
  </si>
  <si>
    <t>60-ТУ-16183-2018</t>
  </si>
  <si>
    <t>«Кран мостовой зав. № 801251, рег. № 11242» ЗАО «ЭПМ-НовЭЗ»</t>
  </si>
  <si>
    <t>60-ТУ-16182-2018</t>
  </si>
  <si>
    <t>«Кран мостовой зав. № 9370, рег. № 6933» ЗАО «ЭПМ-НовЭЗ»</t>
  </si>
  <si>
    <t>60-ТУ-16181-2018</t>
  </si>
  <si>
    <t>«Кран мостовой зав. № 5-809, рег. № 5086» ЗАО «ЭПМ-НовЭЗ»</t>
  </si>
  <si>
    <t>60-ТУ-16180-2018</t>
  </si>
  <si>
    <t>«Кран мостовой зав. № 6543, рег. № 5064»,принадлежащий ЗАО «ЭПМ-НовЭЗ»</t>
  </si>
  <si>
    <t>60-ТУ-16179-2018</t>
  </si>
  <si>
    <t>«Кран мостовой зав. № 340, рег. № 5062», принадлежащий ЗАО «ЭПМ-НовЭЗ»</t>
  </si>
  <si>
    <t>60-ТУ-16178-2018</t>
  </si>
  <si>
    <t>«Кран мостовой зав. № 701250, рег. № 8602», принадлежащий ЗАО «ЭПМ-НовЭЗ»</t>
  </si>
  <si>
    <t>60-ТУ-16177-2018</t>
  </si>
  <si>
    <t>«Кран мостовой зав. № 901093, рег. № 6146», принадлежащий ЗАО «ЭПМ-НовЭЗ»</t>
  </si>
  <si>
    <t>60-ТУ-16165-2018</t>
  </si>
  <si>
    <t>«Кран мостовой зав. № 114, рег. № 6691», принадлежащий ЗАО «ЭПМ-НовЭЗ»</t>
  </si>
  <si>
    <t>60-ТУ-16164-2018</t>
  </si>
  <si>
    <t>"Трубопровод тепловой сети от ОП01466 – ТК1134 рег. № 5-МС- ОП01466-Тк1134-10331 участка трубопроводов тепловых сетей 5 РТС Филиала «Тепловые сети» АО «СИБЭКО»</t>
  </si>
  <si>
    <t xml:space="preserve"> АЭ.16.00163.003 </t>
  </si>
  <si>
    <t>60-ТУ-16396-2018</t>
  </si>
  <si>
    <t>"Трубопровод тепловой сети от ТЭЦ5 – ПНС-6 рег. № 5-МС-I-ТЭЦ5-ПНС-6-10332 участка трубопроводов тепловых сетей 5 РТС Филиала «Тепловые сети» АО «СИБЭКО»</t>
  </si>
  <si>
    <t>60-ТУ-16393-2018</t>
  </si>
  <si>
    <t>"Трубопровод тепловой сети от ОП01466 – ТК1127 рег. № 5-МС-ОП01466-Тк1127-10333 участка трубопроводов тепловых сетей 5 РТС Филиала «Тепловые сети» АО «СИБЭКО»</t>
  </si>
  <si>
    <t>60-ТУ-16391-2018</t>
  </si>
  <si>
    <t>"Трубопровод тепловой сети от ТК1305 – ТК1409 рег. № 5-МС-Тк1305-Тк1409-10532 участка трубопроводов тепловых сетей 5 РТС Филиала «Тепловые сети» АО «СИБЭКО»</t>
  </si>
  <si>
    <t>60-ТУ-16389-2018</t>
  </si>
  <si>
    <t>"Трубопровод тепловой сети от ТК0501 – ТК13 рег. № 5-МС-Тк0501-Тк13-10531 участка трубопроводов тепловых сетей 5 РТС Филиала «Тепловые сети» АО «СИБЭКО»</t>
  </si>
  <si>
    <t>60-ТУ-16383-2018</t>
  </si>
  <si>
    <t>"Трубопровод тепловой сети от ТК1120 – ТК1312 рег. № 5-МС-Тк1120-Тк1312-10533 участка трубопроводов тепловых сетей 5 РТС Филиала «Тепловые сети» АО «СИБЭКО»</t>
  </si>
  <si>
    <t>60-ТУ-16380-2018</t>
  </si>
  <si>
    <t>"Трубопровод тепловой сети от ТК2002 – ТК0511 рег. № 5-МС-Тк2002-Тк0511-10326 участка трубопроводов тепловых сетей 5 РТС Филиала «Тепловые сети» АО «СИБЭКО»</t>
  </si>
  <si>
    <t>60-ТУ-16373-2018</t>
  </si>
  <si>
    <t>"Трубопровод тепловой сети от ТК1901 – ТК1918 рег. № 5-МС-Тк1901-Тк1918-10329 рег. №4-Д-Б-7-10387 участка трубопроводов тепловых сетей 5 РТС Филиала «Тепловые сети» АО «СИБЭКО»</t>
  </si>
  <si>
    <t>60-ТУ-16368-2018</t>
  </si>
  <si>
    <t>"Трубопровод тепловой сети от ТК1113 – ТК1205 рег. № 5-МС-Тк1113-Тк1205-10330 рег. №4-Д-Б-7-10387 участка трубопроводов тепловых сетей 5 РТС Филиала «Тепловые сети» АО «СИБЭКО»</t>
  </si>
  <si>
    <t>60-ТУ-16366-2018</t>
  </si>
  <si>
    <t>"Трубопровод тепловой сети от ТК2311 – ТК0320 рег. № 5-МС-Тк2311-Тк0320-10324 участка трубопроводов тепловых сетей 5 РТС Филиала «Тепловые сети» АО «СИБЭКО»</t>
  </si>
  <si>
    <t>60-ТУ-16360-2018</t>
  </si>
  <si>
    <t>"Трубопровод тепловой сети от ТК0521 – ТК0319 рег. № 5-МС-Тк0521-Тк0319-10325 рег. №4-Д-Б-7-10387 участка трубопроводов тепловых сетей 5 РТС Филиала «Тепловые сети» АО «СИБЭКО»</t>
  </si>
  <si>
    <t>60-ТУ-16359-2018</t>
  </si>
  <si>
    <t>"Трубопровод тепловой сети от ТК0801 – ТК0810 рег. № 5-МС-Тк0801-Тк0810-10328 участка трубопроводов тепловых сетей 5 РТС Филиала «Тепловые сети» АО «СИБЭКО»</t>
  </si>
  <si>
    <t>60-ТУ-16356-2018</t>
  </si>
  <si>
    <t>"Трубопровод тепловой сети от ТК0516 – ТК0312 рег. № 5-МС-Тк0516-Тк0312-10327 участка трубопроводов тепловых сетей 5 РТС Филиала «Тепловые сети» АО «СИБЭКО»</t>
  </si>
  <si>
    <t>60-ТУ-16350-2018</t>
  </si>
  <si>
    <t>"Подогреватель ПСВ-2 рег.№42 применяемый на опасном производственном объекте III класса опасности - «Площадка главного корпуса ТЭЦ-2» Подразделения ТЭЦ-2 АО «СИБЭКО»</t>
  </si>
  <si>
    <t>60-ТУ-16340-2018</t>
  </si>
  <si>
    <t>"Подогреватель низкого давления ПНД-2 ТА-3, рег.№32 применяемый на опасном производственном объекте III класса опасности - «Площадка главного корпуса ТЭЦ-2» Подразделения ТЭЦ-2 АО «СИБЭКО»</t>
  </si>
  <si>
    <t>60-ТУ-16335-2018</t>
  </si>
  <si>
    <t>"Подогреватель низкого давления ПНД-3 ТА-5, рег.№2070 применяемый на опасном производственном объекте III класса опасности - «Площадка главного корпуса ТЭЦ-2» Подразделения ТЭЦ-2 АО «СИБЭКО»</t>
  </si>
  <si>
    <t>60-ТУ-16326-2018</t>
  </si>
  <si>
    <t>"Подогреватель ПБ-5, рег.№7209 применяемый на опасном производственном объекте III класса опасности - «Площадка главного корпуса ТЭЦ-2» Подразделения ТЭЦ-2 АО «СИБЭКО»</t>
  </si>
  <si>
    <t>60-ТУ-16321-2018</t>
  </si>
  <si>
    <t>"Подогреватель высокого давления ПВД-5 ТА-5, рег.№1596 применяемый на опасном производственном объекте III класса опасности - «Площадка главного корпуса ТЭЦ-2» Подразделения ТЭЦ-2 АО «СИБЭКО»</t>
  </si>
  <si>
    <t>60-ТУ-16304-2018</t>
  </si>
  <si>
    <t>"Расширитель периодической продувки РПП 3 очереди, рег.№9453у применяемый на опасном производственном объекте - «Площадка главного корпуса ТЭЦ-2» Подразделения ТЭЦ-2 АО «СИБЭКО»</t>
  </si>
  <si>
    <t>60-ТУ-16299-2018</t>
  </si>
  <si>
    <t>"Трубопровод пара от РНП 2ст. IV очереди до врезки в соединительный коллектор деаэраторов по пару, применяемое на опасном производственном объекте III класса опасности - «Площадка главного корпуса ТЭЦ-2» Подразделения ТЭЦ-2 АО «СИБЭКО»</t>
  </si>
  <si>
    <t>60-ТУ-16285-2018</t>
  </si>
  <si>
    <t>"Трубопровод пара от РПП III очереди до врезки в соединительный коллектор деаэраторов по пару, применяемое на опасном производственном объекте III класса опасности - «Площадка главного корпуса ТЭЦ-2» Подразделения ТЭЦ-2 АО «СИБЭКО»</t>
  </si>
  <si>
    <t>60-ТУ-16281-2018</t>
  </si>
  <si>
    <t>"Кран мостовой электрический г/п 50,0/10,0 т, рег.6320, зав.№159, котельного отделения IV очереди подразделение ТЭЦ-3 АО «СИБЭКО</t>
  </si>
  <si>
    <t xml:space="preserve"> АЭ.16.03148.001</t>
  </si>
  <si>
    <t>60-ТУ-16271-2018</t>
  </si>
  <si>
    <t>"Кран мостовой электрический г/п 80,0/20,0 т, рег.2990, зав.№1528, турбинного отделения IV очереди подразделение ТЭЦ-3 АО «СИБЭКО».</t>
  </si>
  <si>
    <t>60-ТУ-16266-2018</t>
  </si>
  <si>
    <t>"Кран мостовой электрический г/п 50,0/10,0 т, рег.2145, зав.№160, котельного отделения IV очереди подразделение ТЭЦ-3 АО «СИБЭКО».</t>
  </si>
  <si>
    <t>60-ТУ-16262-2018</t>
  </si>
  <si>
    <t>"Кран мостовой электрический г/п 50,0/7,5 т, рег.1134, зав.№1043, турбинного отделения I-III очереди подразделение ТЭЦ-3 АО «СИБЭКО»</t>
  </si>
  <si>
    <t>60-ТУ-16255-2018</t>
  </si>
  <si>
    <t>"Кран мостовой электрический г/п 80,0/20,0 т, рег.2400, зав.№1404, турбинного отделения IV очереди подразделение ТЭЦ-3 АО «СИБЭКО»</t>
  </si>
  <si>
    <t>60-ТУ-16244-2018</t>
  </si>
  <si>
    <t xml:space="preserve">Здание главного корпуса 4 очереди, расположенное на опасном производственном объекте «Площадка главного корпуса ТЭЦ-2» АО «СИБЭКО» </t>
  </si>
  <si>
    <t>АЭ.16.00159.002</t>
  </si>
  <si>
    <t>60-ЗС-16330-2018</t>
  </si>
  <si>
    <t xml:space="preserve">Газопровод, проходящий по территории ТЭЦ-2 до ГРП, применяемый на опасном производственном объекте III класса опасности - «Сеть газопотребления ТЭЦ-2» подразделения ТЭЦ-2 АО </t>
  </si>
  <si>
    <t>АЭ.16.01961.002</t>
  </si>
  <si>
    <t>60-ЗС-16319-2018</t>
  </si>
  <si>
    <t xml:space="preserve">Помещение электролизерных установок расположенное на опасном производственном объекте «Площадка подсобного хозяйства ТЭЦ-2» АО «СИБЭКО» </t>
  </si>
  <si>
    <t>60-ЗС-16292-2018</t>
  </si>
  <si>
    <t>ООО Фирма "Чалдон", ул. Ленина, д. 12/1,, г. Бердск, Новосибирская обл., 633000, директор Гребе В.И., тел/факс (38341)388-55, vvmakar@)a.ru</t>
  </si>
  <si>
    <t xml:space="preserve">Башенный кран БКСМ 7-5Г зав. №3274, рег. №12153, принадлежащий ООО «Фирма «Чалдон» </t>
  </si>
  <si>
    <t>60-ТУ-16206-2018</t>
  </si>
  <si>
    <t>ООО "НКУ", 630004, г. Новосибирск, Комсомольский проспект, 22, директор Лейман С.А, тел/факс (383)229-88-11, nku@nkuao.ru</t>
  </si>
  <si>
    <t xml:space="preserve">Экскаватор Komatsu PC1250-7 (зав. №20555),эксплуатируемый на опасном производственном объекте «Карьер каменный №2» АО «Новосибирское карьероуправление»_x000D_
</t>
  </si>
  <si>
    <t>ООО "Сибэнергочермет", 654005, г. Новокузнецк, Орджоникидзе, 13. директор Петрачков А.А., тел/факс (384-2-45-48-42, sibenergocheret@mail.ru</t>
  </si>
  <si>
    <t>ДЭ-00-007733 от 07.08.2007, переоформлена</t>
  </si>
  <si>
    <t>Аэ.16.01385.008</t>
  </si>
  <si>
    <t>60-ТУ-16200-2018</t>
  </si>
  <si>
    <t>ООО «ПЕТРОЛОДЖИСТИКС ГРУПП», 633101, Новосибирская область, Новосибирский район, Толмачевский с/с, платф. 3307 км, д. 19, директор Чупрун А.А., тел.+79612228448, toporov.mv@mail.ru: etarsky@gmail.com</t>
  </si>
  <si>
    <t>документацию "Техническое перевооружение опасного производственного объекта «Сеть газопотребления ООО «ПЕТРОЛОДЖИСТИКС ГРУПП». Техническое перевооружение котельной, расположенной по адресу: НСО, МО Толмачевский сельсовет в районе поселка Красномайский»</t>
  </si>
  <si>
    <t>№АЭ. 16.01898.001</t>
  </si>
  <si>
    <t>60-ТП-16232-2018</t>
  </si>
  <si>
    <t>ПАО "НЗХК", 630110, г. Новосибирск, ул. Богдана Хмельницкого, 94, директор Белов В.А., тел/факс (383)274-30-41, nshk@rosatom.ru</t>
  </si>
  <si>
    <t>техническое устройство "Трубопровод азотной кислоты 98% рег. № 0103, применяемый на опасном производственном объекте ПАО «НЗХК»</t>
  </si>
  <si>
    <t>60-ТУ-16457-2018</t>
  </si>
  <si>
    <t>техническое устройство "Трубопровод азотной кислоты 98% рег. № 0104, применяемый на опасном производственном объекте ПАО «НЗХК»</t>
  </si>
  <si>
    <t>60-ТУ-16456-2018</t>
  </si>
  <si>
    <t>техническое устройство "Трубопровод азотной кислоты 98% рег. № 0101, применяемый на опасном производственном объекте ПАО «НЗХК»</t>
  </si>
  <si>
    <t>60-ТУ-16455-2018</t>
  </si>
  <si>
    <t>АО "НПО НИИИП-НЗиК", 630015, г. Новосибирск, ул. Планетная, 32, директор Заболотный П.В., тел/факс (383)279-06-03; kanc@komintern.ru</t>
  </si>
  <si>
    <t>"Автомобильный гидравлический подъемник МШТС-4М, грузоподъемностью 0,3 т, зав. № 215, рег. № 123, применяемый на опасном производственном объекте в АО «НПО НИИИП–НЗиК»</t>
  </si>
  <si>
    <t>60-ТУ-16454-2018</t>
  </si>
  <si>
    <t>"Стреловой монтажный кран на пневмоколесном ходу МКП-25А, грузоподъемностью 20,0 т, зав. № 563, рег. № 5416, применяемый на опасном производственном объекте в АО «НПО НИИИП–НЗиК»</t>
  </si>
  <si>
    <t>60-ТУ-16453-2018</t>
  </si>
  <si>
    <t>"Автомобильный кран КС-45715, грузоподъемностью 20,0 т, зав. № К510804, рег. № 12261, применяемый на опасном производственном объекте в АО «НПО НИИИП–НЗиК»</t>
  </si>
  <si>
    <t>60-ТУ-16452-2018</t>
  </si>
  <si>
    <t>Акционерное общество "Региональные электрические сети", 63005, г. Новосибирск, ул. С.Шамшиных, 80, ген.директор Ильичев С.Н., тел/факс (383)289-45-60; info@eseti.ru</t>
  </si>
  <si>
    <t>"Автомобильный кран КС-3574 зав. №3366, рег. №10698, принадлежащий АО «РЭС", эксплуатируемый на «Участке транспортном Западных электрических сетей»</t>
  </si>
  <si>
    <t>60-ТУ-16451-2018</t>
  </si>
  <si>
    <t>"Кран-манипулятор автомобильный СК-3034R5-6522 зав. №0001, рег. №27, принадлежащий АО «РЭС».</t>
  </si>
  <si>
    <t>60-ТУ-16450-2018</t>
  </si>
  <si>
    <t>ООО "Агро-Сервис", 632967, г. Куйбышев, ул. Куйбышева, 28, гендиректор Ряписов М.В., тел/факс (38362)52-448; info@agro-service54.ru</t>
  </si>
  <si>
    <t>«Кран гусеничный РДК-250.2, зав.№9483, рег.№14409», принадлежащий ООО «Агро-Сервис»,г.Куйбышев"</t>
  </si>
  <si>
    <t xml:space="preserve">                 АЭ.16.00187.002 </t>
  </si>
  <si>
    <t>60-ТУ-16449-2018</t>
  </si>
  <si>
    <t>«Кран гусеничный ДЭК-631, зав.№195, рег.№14383», принадлежащий ООО «Агро-Сервис»,г.Куйбышев"</t>
  </si>
  <si>
    <t xml:space="preserve">                   АЭ.16.00187.002 </t>
  </si>
  <si>
    <t>60-ТУ-16448-2018</t>
  </si>
  <si>
    <t>ЗАО " УАТ НЗХК ", 630010, г. Новосибирск, ул. Б.Хмельницкого, 94, директор Ермоленко С.О., тел/факс (383)209-33-60; info@uat54.ru</t>
  </si>
  <si>
    <t>"Автомобильный гидравлический подъемник АГП-22.04, грузоподъемностью 0,3 т, зав. № 1195, рег. № 201, применяемый на опасном производственном объекте АО «УАТ НЗХК»</t>
  </si>
  <si>
    <t>60-ТУ-16447-2018</t>
  </si>
  <si>
    <t>ЗАО БСТ, 633010, г. Бердск, ул. Ленина, 68, генеральный директор Воронин А.А., тел/факс (383)41-213-60, info@bst.berdsk.ru</t>
  </si>
  <si>
    <t>"Мостовой кран зав. № 1460, рег. № 10818, отработавший нормативный срок службы, применяемый на опасном производственном объекте ЗАО «БСТ» - площадка мостового крана"</t>
  </si>
  <si>
    <t xml:space="preserve"> АЭ.16.01241.001</t>
  </si>
  <si>
    <t>60-ТУ-16446-2018</t>
  </si>
  <si>
    <t>ОАО "РЖД", 107174, ул. Новая Басманная, 2,председатель правления  Белозеров О.В., тел/факс (495)262-16-26, fax@czz.rsd.ru</t>
  </si>
  <si>
    <t>"Кран стреловой автомотрисы АДМ-1, зав.№033, рег.№8 ж/д., эксплуатируется на опасном производственном объекте «Участок транспортный путевых мастерских по ремонту и эксплуатации путевых машин на ст.Черепаново (ПРММ Черепаново)-Западно-Сибирской дирекции инфраструктуры- структурного подразделения Центральной дирекции инфраструктуры- филиала ОАО «РЖД»</t>
  </si>
  <si>
    <t>ООО "НТЦ Экологическая безопасность Сибири"630039, Новосибирская обл., г. Новосибирск, ул. Воинская, д. 63, оф. 805, директор Портнова Н.С.</t>
  </si>
  <si>
    <t>АЭ.16.01092.011</t>
  </si>
  <si>
    <t>60-ТУ-16445-2018</t>
  </si>
  <si>
    <t>"Трубопровод тепловой сети от ПАВ0407 – ТК0714 рег. № 5-МС-Пав0407- Тк0714-10972 участка трубопроводов тепловых сетей 5 РТС Филиала «Тепловые сети» АО «СИБЭКО»</t>
  </si>
  <si>
    <t>60-ТУ-16444-2018</t>
  </si>
  <si>
    <t>"Трубопровод тепловой сети от ТЭЦ-5 – ПНС-6 рег. № 5-МС-II-ТЭЦ-5-ПНС-6-10831 участка трубопроводов тепловых сетей 5 РТС Филиала «Тепловые сети» АО «СИБЭКО»</t>
  </si>
  <si>
    <t>60-ТУ-16443-2018</t>
  </si>
  <si>
    <t>"Трубопровод тепловой сети от ПАВ 0401 – ОП0407 рег. № 5-МС-Пав 0401-ОП0407-10988 участка трубопроводов тепловых сетей 5 РТС Филиала «Тепловые сети» АО «СИБЭКО»</t>
  </si>
  <si>
    <t>60-ТУ-16442-2018</t>
  </si>
  <si>
    <t>"Трубопровод тепловой сети от ТК1134 – ТК1711 рег. № 5-МС-Тк1134-Тк1711-10536 участка трубопроводов тепловых сетей 5 РТС Филиала «Тепловые сети» АО «СИБЭКО»</t>
  </si>
  <si>
    <t>60-ТУ-16441-2018</t>
  </si>
  <si>
    <t>"Трубопровод тепловой сети от ПНС-6 – ОП-01446 рег. № 5-МС-ПНС-6-ОП-01446-10537 участка трубопроводов тепловых сетей 5 РТС Филиала «Тепловые сети» АО «СИБЭКО»</t>
  </si>
  <si>
    <t>60-ТУ-16440-2018</t>
  </si>
  <si>
    <t>"Трубопровод тепловой сети от ПАВ1131-А – ТК1509 рег. № 5-МС-Пав1131-А-Тк1509-10538 участка трубопроводов тепловых сетей 5 РТС Филиала «Тепловые сети» АО «СИБЭКО»</t>
  </si>
  <si>
    <t>60-ТУ-16436-2018</t>
  </si>
  <si>
    <t>"Трубопровод тепловой сети от ПНС-6 – ТК0304,ПНС-11 рег. № 5-МС- ПНС-6- Тк0304,ПНС-11-10826 участка трубопроводов тепловых сетей 5 РТС Филиала «Тепловые сети» АО «СИБЭКО»</t>
  </si>
  <si>
    <t>60-ТУ-16434-2018</t>
  </si>
  <si>
    <t>"Трубопровод тепловой сети от ТЭЦ-5 – ПНС-6 рег. № 5-МС-III-ТЭЦ-5-ПНС-6-10832 участка трубопроводов тепловых сетей 5 РТС Филиала «Тепловые сети» АО «СИБЭКО»</t>
  </si>
  <si>
    <t>60-ТУ-16429-2018</t>
  </si>
  <si>
    <t>"Трубопровод тепловой сети от ПАВ 0401 – ТК0636 рег. № 5-МС-Пав 0401-Тк0636-10534 участка трубопроводов тепловых сетей 5 РТС Филиала «Тепловые сети» АО «СИБЭКО»</t>
  </si>
  <si>
    <t>60-ТУ-16426-2018</t>
  </si>
  <si>
    <t>"Трубопровод тепловой сети от ТК1702 – ТК1611 рег. № 5-МС-Тк1702-Тк1611-10535 участка трубопроводов тепловых сетей 5 РТС Филиала «Тепловые сети» АО «СИБЭКО»</t>
  </si>
  <si>
    <t>60-ТУ-16423-2018</t>
  </si>
  <si>
    <t>"Кран козловой КК-6,3 зав. №437, рег. № 13620, установленный на "площадке козлового крана базы комплектации Чулымской дистанции пути - СП Западно-Сибирской дирекции инфраструктуры - СП Центральной дирекции инфраструктуры - филиал ОАО "РЖД"</t>
  </si>
  <si>
    <t>ДЭ-00-012168 от 06.07.2015</t>
  </si>
  <si>
    <t>АЭ.16.01085.030</t>
  </si>
  <si>
    <t>60-ТУ-16609-2018</t>
  </si>
  <si>
    <t>"Воздухосборник В-6,3 зав. № 0348, рег. № 8938, установленный на "площадке воздухосборников на ст. Чик Чулымской дистанции пути - СП Западно-Сибирской дирекции инфраструктуры - СП Центральной дирекции инфраструктуры - филиал ОАО "РЖД"</t>
  </si>
  <si>
    <t>60-ТУ-16608-2018</t>
  </si>
  <si>
    <t>"Воздухосборник В-6,3 зав. № 0350, рег. № 8939, установленный на "площадке воздухосборников на ст. Чик Чулымской дистанции пути - СП Западно-Сибирской дирекции инфраструктуры - СП Центральной дирекции инфраструктуры - филиал ОАО "РЖД"</t>
  </si>
  <si>
    <t>ООО "ЭТНАТРАНС", 620141, г. Екатеринбург, ул. Пехотинцеd 21А., (343)385-12-88, atrans@mail.ru, директор Рюмин В.В.</t>
  </si>
  <si>
    <t>ДЭ-00-013844 от 25.12.2012, переоформлена</t>
  </si>
  <si>
    <t>АЭ.16.00211.001</t>
  </si>
  <si>
    <t>60-ТУ-16607-2018</t>
  </si>
  <si>
    <t>"Экономайзер чугунный блочный ЭБ-1 зав. №365, рег. № 10689, установленный в котельной вагонного депо ст. Белово Западно-Сибирской дирекции по тепловодоснабжению - Центральной дирекции по тепловодоснабжению - филиала ОАО "РЖД"</t>
  </si>
  <si>
    <t>60-ТУ-16606-2018</t>
  </si>
  <si>
    <t>"Экономайзер стальной БВЭС-III-2 зав. № 3300, рег. № 11111, установленный в котельной ст. Топки Западно-Сибирской дирекции по тепловодоснабжению -СП Центральной дирекции по тепловодоснабжению -филиала ОАО "РЖД"</t>
  </si>
  <si>
    <t>ДЭ-00-013844 от 20.11.2017</t>
  </si>
  <si>
    <t>60-ТУ-16605-2018</t>
  </si>
  <si>
    <t>"Транспортёр траковый №1, инв.№041770,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</si>
  <si>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60-ТУ-16604-2018</t>
  </si>
  <si>
    <t>"Транспортёр траковый №3, инв.№041817, ,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</si>
  <si>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60-ТУ-16603-2018</t>
  </si>
  <si>
    <t>"Транспортёр траковый №7, инв.№041285,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</si>
  <si>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60-ТУ-16602-2018</t>
  </si>
  <si>
    <t>"Транспортёр траковый №8, инв.№041775,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</si>
  <si>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60-ТУ-16601-2018</t>
  </si>
  <si>
    <t>"Транспортёр траковый №2, инв.№041786,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</si>
  <si>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60-ТУ-16600-2018</t>
  </si>
  <si>
    <t xml:space="preserve">ФКП «Анозит» 632380, Новосибирская обл., г. Куйбышев, ул. Садовое кольцо, д. 1, Телефон (38362) 2-10-95, Факс (38362) 21-208   Директор ФКП «Анозит» Куканов Игорь Михайлович Адрес электронной почты anozit@ngs.ru             
</t>
  </si>
  <si>
    <t>"Центробежный насос; тех. поз. Н-12/1; марка ХМ8/40-Т2Г-У2; зав. № 1826, ФКП «Анозит», Производство анозита, Корпус №304"</t>
  </si>
  <si>
    <t>60-ТУ-16565-2018</t>
  </si>
  <si>
    <t>"Центробежный насос; тех. поз. 85/4; марка Х65-50-160-Т-СД-У3; зав. № 1485, ФКП «Анозит», Производство анозита, Корпус №300"</t>
  </si>
  <si>
    <t>60-ТУ-16563-2018</t>
  </si>
  <si>
    <t>"Центробежный вентилятор; тех. поз. В-1/2; марка ВР 85-75 ВА №5; зав. № 5117, ФКП «Анозит», Производство анозита, Корпус №157"</t>
  </si>
  <si>
    <t>60-ТУ-16561-2018</t>
  </si>
  <si>
    <t>"Центробежный вентилятор; тех. поз. В-1/1; марка ВР 85-75 ВА №5; зав. № 5118, ФКП «Анозит», Производство анозита, Корпус №157"</t>
  </si>
  <si>
    <t>60-ТУ-16558-2018</t>
  </si>
  <si>
    <t>"Центробежный насос; тех. поз. 420/2; марка ВКС 2/26А; зав. № 2925, ФКП «Анозит», Производство анозита, Корпус №304"</t>
  </si>
  <si>
    <t>60-ТУ-16557-2018</t>
  </si>
  <si>
    <t>"Центробежный насос; тех. поз. 420/1; марка АХ 40-25-160-К-СД-У2; зав. № 2900, ФКП «Анозит», Производство анозита, Корпус №304"</t>
  </si>
  <si>
    <t>60-ТУ-16555-2018</t>
  </si>
  <si>
    <t>"Центробежный насос; тех. поз. 201/2; марка Х-80-50-200-Т-СД-У3; зав. № 968, ФКП «Анозит», Производство анозита, Корпус №300"</t>
  </si>
  <si>
    <t>60-ТУ-16553-2018</t>
  </si>
  <si>
    <t>"Центробежный насос; тех. поз. 201/1; марка Х-80-50-200-Т-СД-У3; зав. № 969, ФКП «Анозит», Производство анозита, Корпус №300"</t>
  </si>
  <si>
    <t>60-ТУ-16550-2018</t>
  </si>
  <si>
    <t>"Центробежный насос; тех. поз. 113/2; марка Х-80-50-200-Т-СД-У3; зав. № 697, ФКП «Анозит», Производство анозита, Корпус №300"</t>
  </si>
  <si>
    <t>60-ТУ-16548-2018</t>
  </si>
  <si>
    <t>"Центробежный насос; тех. поз. 113/1; марка Х-80-50-200-Т-СД-У3; зав. № 696, ФКП «Анозит», Производство анозита, Корпус №300"</t>
  </si>
  <si>
    <t>60-ТУ-16546-2018</t>
  </si>
  <si>
    <t>техническое устройство "Бак тех. поз. 405/2; рег.№ 131; зав. № 012, применяемый на опасном производственном объекте: Площадка производства перхлората аммония (анозита), ФКП «Анозит», корпус №304"</t>
  </si>
  <si>
    <t>60-ТУ-16545-2018</t>
  </si>
  <si>
    <t>"Бак тех. поз. 405/1; рег.№ 130; зав. № 011, ФКП «Анозит», Производство анозита, Корпус №304"</t>
  </si>
  <si>
    <t>60-ТУ-16543-2018</t>
  </si>
  <si>
    <t>техническое устройство" Теплообменник тех. поз. 407/2; рег.№ 7-19; зав. № без номера, применяемый на опасном производственном объекте: Площадка производства перхлората аммония (анозита) ФКП «Анозит», Корпус №304"</t>
  </si>
  <si>
    <t>60-ТУ-16540-2018</t>
  </si>
  <si>
    <t>"Трубопровод слива пульпы от поз.308/4 в поз.309/4, Производство анозита, Корпус №304, ФКП «Анозит»</t>
  </si>
  <si>
    <t>60-ТУ-16539-2018</t>
  </si>
  <si>
    <t>техническое устройство "Трубопровод азотной кислоты 98% рег. № 0102, применяемый на опасном производственном объекте ПАО «НЗХК»</t>
  </si>
  <si>
    <t>60-ТУ-16534-2018</t>
  </si>
  <si>
    <t>ООО "Сибстекло", 630047, г. Новосибирск, ул.Даргомыжского, 8А, тел/факс (383) 363-37-70, : ecran@ecran.ru, директор Геращенко С.В.</t>
  </si>
  <si>
    <t>документацию «Техническое перевооружение стекловаренной печи № 4 производственной линии 4-0»</t>
  </si>
  <si>
    <t>ЗАО НПО "Техкранэнерго", 600009, г. Владимир, ул. Полины Осипенко, д. 66, тел/факс . (4922)53-28-04, tke@tke.ru, директор Кадушкин Ю.В.</t>
  </si>
  <si>
    <t>№ ДЭ-00-006607 от 25.07.2006 г.</t>
  </si>
  <si>
    <t xml:space="preserve">АЭ.16.00460.001 </t>
  </si>
  <si>
    <t>60-ТП-16532-2018</t>
  </si>
  <si>
    <t>"Здание механического цеха и блока материального склада обогатительной фабрики «Листвянская» АО «Сибантрацит», применяемое на опасном производственном объекте «Площадка "обогатительная фабрика «Листвянская» обогащения угля» .2000г.), расположенное по адресу: Новосибирская область, Искитимский район, 2,33 км на юго-восток от здания администрации ст. Евсино"</t>
  </si>
  <si>
    <t>ООО ПТП "Сибэнергочермет", г. Новокузнецка, ул.джоникидзе, 13, тел/факс (3843)45-48-42, директор Петрачков А.А., sibenergochermet@mail.ru</t>
  </si>
  <si>
    <t>ДЭ-00-007733 от 18.05.2015</t>
  </si>
  <si>
    <t>АЭ.17.04680.002</t>
  </si>
  <si>
    <t>60-ЗС-16578-2018</t>
  </si>
  <si>
    <t>"Здание главного корпуса углесортировочного узла обогатительной фабрики «Листвянская» АО «Сибантрацит», применяемое на опасном производственном объекте «Площадка обогатительная фабрика «Листвянская» обогащения угля» , расположенное по адресу: Новосибирская область, Искитимский район, 2,33 км на юго-восток от здания администрации ст. Евсино "</t>
  </si>
  <si>
    <t>60-ЗС-16573-2018</t>
  </si>
  <si>
    <t>"Здание погрузочного узла ОФ «Листвянская» АО «Сибантрацит», применяемое на опасном производственном объекте «Площадка обогатительная фабрика «Листвянская» обогащения угля»</t>
  </si>
  <si>
    <t>60-ЗС-16568-2018</t>
  </si>
  <si>
    <t>"Трубопровод тепловой сети рег. № 2-МС-511-1-127-8-10529 участка трубопроводов тепловых сетей 2 РТС Филиала «Тепловые сети» АО «СИБЭКО»</t>
  </si>
  <si>
    <t>60-ТУ-16825-2018</t>
  </si>
  <si>
    <t>"Трубопровод тепловой сети рег. № 2-МС-Тк109-Тк126-10513 участка трубопроводов тепловых сетей 2 РТС Филиала «Тепловые сети» АО «СИБЭКО»</t>
  </si>
  <si>
    <t>60-ТУ-16820-2018</t>
  </si>
  <si>
    <t>"Трубопровод тепловой сети рег. № 2-Л-ТК-129,131-10716 участка трубопроводов тепловых сетей 2 РТС Филиала «Тепловые сети» АО «СИБЭКО»</t>
  </si>
  <si>
    <t>60-ТУ-16814-2018</t>
  </si>
  <si>
    <t>"Трубопровод тепловой сети рег. № 2-Л-Тк-2В-1-Тк-2В-1-2-10692 участка трубопроводов тепловых сетей 2 РТС Филиала «Тепловые сети» АО «СИБЭКО»</t>
  </si>
  <si>
    <t>60-ТУ-16810-2018</t>
  </si>
  <si>
    <t>"Трубопровод тепловой сети рег. № 2-Л-55-10691 участка трубопроводов тепловых сетей 2 РТС Филиала «Тепловые сети» АО «СИБЭКО»</t>
  </si>
  <si>
    <t>60-ТУ-16804-2018</t>
  </si>
  <si>
    <t>"Трубопровод тепловой сети рег. № 2-Л-69-10678 участка трубопроводов тепловых сетей 2 РТС Филиала «Тепловые сети» АО «СИБЭКО»</t>
  </si>
  <si>
    <t>60-ТУ-16799-2018</t>
  </si>
  <si>
    <t>"Трубопровод тепловой сети рег. № 2-Л-51-10674 участка трубопроводов тепловых сетей 2 РТС Филиала «Тепловые сети» АО «СИБЭКО»</t>
  </si>
  <si>
    <t>60-ТУ-16796-2018</t>
  </si>
  <si>
    <t>"Трубопровод тепловой сети рег. № 2-Л-52-10951 участка трубопроводов тепловых сетей 2 РТС Филиала «Тепловые сети» АО «СИБЭКО»</t>
  </si>
  <si>
    <t>60-ТУ-16783-2018</t>
  </si>
  <si>
    <t>"Трубопровод тепловой сети рег. № 2-МС-Тк316-Тк420-8-10950 участка трубопроводов тепловых сетей 2 РТС Филиала «Тепловые сети» АО «СИБЭКО»</t>
  </si>
  <si>
    <t>60-ТУ-16777-2018</t>
  </si>
  <si>
    <t>"Трубопровод тепловой сети рег. № 2-МС-Тк618А-Тк524-10870 участка трубопроводов тепловых сетей 2РТС филиала "Тепловые сети" АО "СИБЭКО"</t>
  </si>
  <si>
    <t>60-ТУ-16774-2018</t>
  </si>
  <si>
    <t>"Трубопровод тепловой сети рег. № 2-МС-Тк854А-1-Тк846-41-10868 участка трубопроводов тепловых сетей 2 РТС Филиала «Тепловые сети» АО «СИБЭКО»</t>
  </si>
  <si>
    <t>60-ТУ-16769-2018</t>
  </si>
  <si>
    <t>"Трубопровод тепловой сети рег. № 2-МС-Тк841-Тк732А-5;Тк732А-25-Тк830-10757 участка трубопроводов тепловых сетей 2 РТС Филиала «Тепловые сети» АО «СИБЭКО»</t>
  </si>
  <si>
    <t>60-ТУ-16766-2018</t>
  </si>
  <si>
    <t>"Трубопровод тепловой сети рег. № 2-МС-Тк1001-2-1001-8;Тк1480-Тк1006-10752 участка трубопроводов тепловых сетей 2 РТС Филиала «Тепловые сети» АО «СИБЭКО»</t>
  </si>
  <si>
    <t>60-ТУ-16761-2018</t>
  </si>
  <si>
    <t>"Паропровод IVкатегории рег. №452, эксплуатируемый на опасном производственном объекте «Районной котельной ст. Новосибирск-Главный Западно-Сибирской дирекции по тепловодоснабжению – структурного подразделения Центральной дирекции по тепловодоснабжению – филиала ОАО «РЖД»</t>
  </si>
  <si>
    <t>60-ТУ-16747-2018</t>
  </si>
  <si>
    <t>"Паропровода IVкатегории рег. №453, эксплуатируемый на опасном производственном объекте «Районной котельной ст. Новосибирск-Главный Западно-Сибирской дирекции по тепловодоснабжению – структурного подразделения Центральной дирекции по тепловодоснабжению – филиала ОАО «РЖД»</t>
  </si>
  <si>
    <t>60-ТУ-16743-2018</t>
  </si>
  <si>
    <t>«Паровой котел Е-1,0-0,9-Р, зав. № 51929, рег. № б/н, установленный в котельной ПМС-180 ст. Черепаново Западно-Сибирской дирекции по тепловодоснабжению – структурного подразделения Центральной дирекции по тепловодоснабжению – филиала ОАО «РЖД»</t>
  </si>
  <si>
    <t>60-ТУ-16738-2018</t>
  </si>
  <si>
    <t>«Экономайзер чугунный блочный ЭБ1-300И УЗ зав. № 41, рег. №4806, установленный в районной котельной ст. Новосибирск-Главный Западно-Сибирской дирекции по тепловодоснабжению – структурного подразделения Центральной дирекции по тепловодоснабжению – филиала ОАО «РЖД»</t>
  </si>
  <si>
    <t>60-ТУ-16733-2018</t>
  </si>
  <si>
    <t>ООО предприятие "Стройкерамика", г. Новосибирск, пр. Дзержинского, 140, директор Кайзер А.Р., тел/факс (383)278-95-07, stroykeramika@ngs.ru</t>
  </si>
  <si>
    <t>"Кран автомобильный КС-35714 зав. № 2698, рег. № 12999», принадлежащий ООО предприятие «Стройкерамика»</t>
  </si>
  <si>
    <t>60-ТУ-16704-2018</t>
  </si>
  <si>
    <t>АО "НИИЭП", г. Новосибирск, ул. Писарева, 5, директор Алямов А.Э., тел/факс (383)216-05-52, niiep@oaoniiep.ru</t>
  </si>
  <si>
    <t>"Подогреватель ПП-1-32-7-4, зав.№ 194, инв.№ ПВ-6, эксплуатируемый АО «НИИЭП», по адресу: 630005, г. Новосибирск, ул. Писарева, д. 53"</t>
  </si>
  <si>
    <t>ООО "НЭКС", 630102, г. Новосибирск, ул. Сакко и Ванцетти, д. 31, директор Неборский А.Л., тел/факс(383) 347-89-88, neksib@mail.ru</t>
  </si>
  <si>
    <t>ДЭ-00-016285 от 29.11.2016</t>
  </si>
  <si>
    <t xml:space="preserve">АЭ.18.04277.003 </t>
  </si>
  <si>
    <t>60-ТУ-16699-2018</t>
  </si>
  <si>
    <t>"Подогреватель ПП-1-32-7-4, зав.№ 45194, инв.№ ПВ-1, эксплуатируемый АО «НИИЭП», по адресу: 630005, г. Новосибирск, ул. Писарева, д. 53"</t>
  </si>
  <si>
    <t>60-ТУ-16698-2018</t>
  </si>
  <si>
    <t>"Подогреватель ПП-1-32-7-4, инв.№ ПВ-2, эксплуатируемый АО «НИИЭП», по адресу: 630005, г. Новосибирск, ул. Писарева, д. 53</t>
  </si>
  <si>
    <t>60-ТУ-16696-2018</t>
  </si>
  <si>
    <t>"Подогреватель ПП-1-32-7-4, , зав.№ 3868, инв.№ ПВ-3, эксплуатируемый АО «НИИЭП», по адресу: 630005, г. Новосибирск, ул. Писарева, д. 53"</t>
  </si>
  <si>
    <t>60-ТУ-16694-2018</t>
  </si>
  <si>
    <t>"Подогреватель ПП-1-32-7-4, зав.№ 3867, инв.№ ПВ-4, эксплуатируемый АО «НИИЭП», по адресу: 630005, г. Новосибирск, ул. Писарева, д. 53"</t>
  </si>
  <si>
    <t>60-ТУ-16691-2018</t>
  </si>
  <si>
    <t>"Подогреватель ПП-1-32-7-4 зав. № 272, инв. № № ПВ-5, эксплуатируемый АО "НИИЭП"</t>
  </si>
  <si>
    <t>60-ТУ-16687-2018</t>
  </si>
  <si>
    <t>"Трубопровод отбора пара на ПВД-5 блока № 2, рег. № 281, ОПО "площадка главного корпуса ТЭЦ-5" АО "СИБЭКО"</t>
  </si>
  <si>
    <t>60-ТУ-16677-2018</t>
  </si>
  <si>
    <t>"Трубопровод отбора пара на ПВД-5 блока №3, рег.№261, применяемый на опасном производственном объекте " Площадка главного корпуса ТЭЦ-5 подразделения ТЭЦ-5 АО «СИБЭКО"</t>
  </si>
  <si>
    <t>60-ТУ-16672-2018</t>
  </si>
  <si>
    <t>"Кран мостовой электрический однобалочный г/п 100,0/20,0 т, зав.№7, рег.№6379 турбинного отделения подразделения ТЭЦ-5 АО «СИБЭКО»</t>
  </si>
  <si>
    <t>60-ТУ-16669-2018</t>
  </si>
  <si>
    <t>"Трубопровод острого пара блока №3, рег.№193, применяемый на опасном производственном объекте - площадка главного корпуса ТЭЦ-5 АО «СИБЭКО»</t>
  </si>
  <si>
    <t>АО "Сибтехэнерго", 630032, г. Новосибирск, ул. Планировочная, 18/1, директор Аглиулин С.Г., тел/факс (383)351-75-95, sibte@sibte.ru</t>
  </si>
  <si>
    <t>00-ДЭ-001189 от 14.11.2017</t>
  </si>
  <si>
    <t>АЭ.16.02024.001</t>
  </si>
  <si>
    <t>60-ТУ-16666-2018</t>
  </si>
  <si>
    <t>"Подогреватель сетевой горизонтальный ПСГ-1 с конденсатосборником КД-400-3,5-II блока №2, рег.№2-ПСГ-1-154, применяемые на опасном производственном объекте "Площадка главного корпуса ТЭЦ-5 подразделения ТЭЦ-5 АО «СИБЭКО»</t>
  </si>
  <si>
    <t>60-ТУ-16663-2018</t>
  </si>
  <si>
    <t>"Кран мостовой электрический однобалочный г/п 100,0/20,0 т, зав.№17, рег.№11608 турбинного отделения подразделения ТЭЦ-5 АО «СИБЭКО»</t>
  </si>
  <si>
    <t>60-ТУ-16637-2018</t>
  </si>
  <si>
    <t>ОАО"Строймеханизация". г.Новосибирск, ул.Титова, 7, директор Шилов А.М., тел/факс 279-3101, oaosm@mail.ru</t>
  </si>
  <si>
    <t>«Башенный кран БКСМ 7-5Г зав. № 2978, рег. № 7781», принадлежащий АО «Строймеханизация»</t>
  </si>
  <si>
    <t xml:space="preserve">                  АЭ.16.00187.002 </t>
  </si>
  <si>
    <t>60-ТУ-16631-2018</t>
  </si>
  <si>
    <t>«Башенный кран КБМ-401П зав. № 82, рег. № 12962», принадлежащего АО «Строймеханизация»</t>
  </si>
  <si>
    <t>60-ТУ-16628-2018</t>
  </si>
  <si>
    <t>"Башенный кран КБМ-401П зав. № 34, рег. № 12858, принадлежащий АО "Строймеханизация"</t>
  </si>
  <si>
    <t>60-ТУ-16625-2018</t>
  </si>
  <si>
    <t xml:space="preserve">ООО "СИАСК-Энергогазсервис", 630123, Новосибирск, ул. Мочищенское шоссе, 18 директор Гластовецкий К.Г., тел/факс (383) 243-31-91 </t>
  </si>
  <si>
    <t>документацию "Техническое перевооружение опасного производственного объекта «Система теплоснабжения ООО «СИАСК-Энергогазсервис». Газовая котельная по ул. 2-я Ельцовка, 64/2. Техническое перевооружение»</t>
  </si>
  <si>
    <t xml:space="preserve"> АЭ.16.01898.001 </t>
  </si>
  <si>
    <t>60-ТП-16725-2018</t>
  </si>
  <si>
    <t>"Здание Пиковой Водогрейной котельной ПВК, расположенное на опасном производственном объекте «Пиковые водогрейные котельные ТЭЦ-5» АО «СИБЭКО»</t>
  </si>
  <si>
    <t>60-ЗС-16641-2018</t>
  </si>
  <si>
    <t>АО ИПФ,  630117,  г. Новосибирск, ул. Арбузова, 1/1, директор Барышев Алексей Владимирович, тел/факс (383) 332-18-50, kliuz@ipf.ru</t>
  </si>
  <si>
    <t>"Воздухосборник В-10, рег.№ 6477, применяемый на опасном производственном объекте "Участок предприятия АО «Институт прикладной физики»</t>
  </si>
  <si>
    <t>АЭ.16.01562.002</t>
  </si>
  <si>
    <t>60-ТУ-17012-2018</t>
  </si>
  <si>
    <t xml:space="preserve">ООО "НОК",630033 РФ, Новосибирская обл., Новосибирск,  ул. Мира, 62, оф. 218, тел/факс(383) 349-11-08 , директор Адякин Дмитрий Викторович,  email@nok.ru
</t>
  </si>
  <si>
    <t>"Установка очистки газа, рег.№3072, эксплуатируемая на опасном производственном объекте " Цех по производству олова" ООО «НОК»</t>
  </si>
  <si>
    <t>60-ТУ-17004-2018</t>
  </si>
  <si>
    <t>"Установка очистки газа, рег.№57, эксплуатируемая на опасном производственном объекте" Цех по производству олова" ООО «НОК»</t>
  </si>
  <si>
    <t>60-ТУ-17000-2018</t>
  </si>
  <si>
    <t xml:space="preserve">ООО "ТГК-1", 633004, Россия, Новосибирская область, г. Бердск, ул. Химзаводская, 11, директор Блинов Антон Вадимович, тел/факс       (383-41) 5-80-06,   tgk1@tgk1.org                                                   </t>
  </si>
  <si>
    <t>техническое устройство "Подогреватель мазута типа Q=3 т/ч, тех. № П2, рег. № 2018, зав. № 140715 применяемый на опасном производственном объекте - Площадка хранения мазутного топлива ООО «ТГК-1»</t>
  </si>
  <si>
    <t>60-ТУ-16988-2018</t>
  </si>
  <si>
    <t>техническое устройство "Подогреватель мазута типа ПМР 64-15, тех. № П3, рег. № 2019, зав. № 2533 применяемый на опасном производственном объекте - Площадка хранения мазутного топлива ООО «ТГК-1»</t>
  </si>
  <si>
    <t>АЭ.16.01562.003</t>
  </si>
  <si>
    <t>60-ТУ-16985-2018</t>
  </si>
  <si>
    <t>техническое устройство "Подогреватель мазута типа ПМР 64-15, тех. № П1, рег. № 2017, зав. № 3895, применяемый на опасном производственном объекте - Площадка хранения мазутного топлива ООО «ТГК-1»</t>
  </si>
  <si>
    <t>60-ТУ-16982-2018</t>
  </si>
  <si>
    <t>техническое устройство «Трубопроводы мазута прямой и обратный, применяемые на опасном производственном объекте - Площадка хранения мазутного топлива ООО «ТГК-1»</t>
  </si>
  <si>
    <t>60-ТУ-16976-2018</t>
  </si>
  <si>
    <t>"Фильтр высоковязкого мазута ФМ-10-60-40, ФТО-3, рег.№8330, применяемый на опасном производственном объекте «Площадка хранения мазутного топлива ТЭЦ-5» подразделения ТЭЦ-5 АО «СИБЭКО»</t>
  </si>
  <si>
    <t>60-ТУ-16967-2018</t>
  </si>
  <si>
    <t>"Индукционная тигельная электропечь ИЧТ-2,5/1-С4, инв.№044803"</t>
  </si>
  <si>
    <t>60-ТУ-16950-2018</t>
  </si>
  <si>
    <t>"Индукционная тигельная электропечь ИЧТ-2,5/1-С4, инв.№044802"</t>
  </si>
  <si>
    <t>60-ТУ-16947-2018</t>
  </si>
  <si>
    <t>"Электропечь индукционная тигельная ИОТ-0,14/0.04 И1, инв.№044813"</t>
  </si>
  <si>
    <t>60-ТУ-16944-2018</t>
  </si>
  <si>
    <t>ЗАО "Коченевская птицефабрика", 632641, Новосибирская область, Коченевский район, р.п. Коченево, ул. Малопоселковая, 2а, директор Богатырь Александр Иванович, тел/факс (383-251) 2-61-03, fabrika@kpf.ru</t>
  </si>
  <si>
    <t>"Технические устройства опасного производственного объекта – цеха по производству комбикормов, по адресу: 632641, Новосибирская область, Коченевский район, р.п. Коченево, ул. Малопоселковая, 2а. ЗАО «Коченевская птицефабрика»</t>
  </si>
  <si>
    <t xml:space="preserve">АЭ.16.02465.001 </t>
  </si>
  <si>
    <t>60-ТУ-16940-2018</t>
  </si>
  <si>
    <t xml:space="preserve">ООО "Металл-Профи", 630041, г.Новосибирск, ул. 2-я Станционная, д 30, корпус 4, директор Рогулин В.А., тел/факс 230-04-49, info@metall-profi.ru
</t>
  </si>
  <si>
    <t>техническое устройство "Козловой кран, отработавший нормативный срок службы, зав.№92, рег.№12984, применяемый на опасном производственном объекте ООО «Металл-Профи» - "площадка козлового крана"</t>
  </si>
  <si>
    <t>60-ТУ-16935-2018</t>
  </si>
  <si>
    <t>ООО "ЛЕНТА", 197374 г. Санкт-Петербург, ул. Савушкина, д. 112, лит. Б,  Директор торгового комплекса ТК-72 Белкина Ирина Михайловна, тел/факс 7 (923) 677-97-71,sergei.s.sergeev@lenta.com</t>
  </si>
  <si>
    <t>документацию "Техническое перевооружение опасного производственного объекта "сеть газопотребления" торговый комплекс ТК-72. Техническое перевооружение крышной котельной Торгового центра по проезду Энергетиков в Ленинском районе г. Новосибирска"</t>
  </si>
  <si>
    <t>60-ТП-17013-2018</t>
  </si>
  <si>
    <t>ООО "ДорСтрой", 633442, Новосибирская область, Тогучинский район, с. Лебедево, ул. Молодёжная 11, Директор - Ковальчук Екатерина Мирославовна, тел/факс (3834) 028-347, dskooo@mail.ru</t>
  </si>
  <si>
    <t>документацию «Техническое перевооружение ОПО «Карьер» Тогучинского месторождения строительного камня (сопка №1) ООО «ДорСтрой»</t>
  </si>
  <si>
    <t>ООО "НИИЦ КузНИУИ", 653039  г. Прокопьевск, Кемеровской области, ул. Н. Крупской, 8, Лобков Сергей Васильевич,- Генеральный директор , тел/факс (3846) 62-16-60, priemnay@kuzniui.ru</t>
  </si>
  <si>
    <t>00-ДЭ-002876 от 19.05.2015</t>
  </si>
  <si>
    <t xml:space="preserve">АЭ.16. 02857.002 </t>
  </si>
  <si>
    <t>60-ТП-17011-2018</t>
  </si>
  <si>
    <t>документацию "Техническое перевооружение опасного производственного объекта «Склад ГСМ»</t>
  </si>
  <si>
    <t>ООО "РУСЭНЕРГО", г. Томск, ул. Иркутский тракт, д 39/1 кв. 180, директор Романов Н.А., тел/факс (3822) 90-33-30  , ooo.rusenergo@mail.ru</t>
  </si>
  <si>
    <t>ДЭ-00-016753 от 16.07.2018</t>
  </si>
  <si>
    <t>60-ТП-16939-2018</t>
  </si>
  <si>
    <t>"Здание № 18 А цеха № 1, расположенное на опасном производственном объекте «Склад сырьевой (фтористо-водородная, азотная, соляные кислоты)» ПАО «НЗХК» по адресу: г. Новосибирск, ул. Богдана Хмельницкого, 94"</t>
  </si>
  <si>
    <t xml:space="preserve"> АЭ.16.01243.003</t>
  </si>
  <si>
    <t>60-ЗС-17006-2018</t>
  </si>
  <si>
    <t>ФГУП "УЭВ", 630090, г. Новосибирск-90, ул. Инженерная, 17, тел/факс (8-383) 326-98-16, директор Филичев А.Г., ueiv@uev.ru</t>
  </si>
  <si>
    <t>"Котёл ПТВМ-50-4 (зав.№ 720, рег.№ 2404), эксплуатируемый на тепловой станции №1 ФГУП «УЭВ» г. Новосибирск"</t>
  </si>
  <si>
    <t>ООО "ЦПД", 659303, Российская Федерация, Алтайский край, г. Бийск, ул. Петра Мерлина, д.61, оф. 314 А,В, директор Заплетин А.С., тел/факс (3854) 30-27-11, 9069419544@mail.ru</t>
  </si>
  <si>
    <t>ДЭ-00-016654 от 09.06.2017</t>
  </si>
  <si>
    <t xml:space="preserve">АЭ.17.03231.002 </t>
  </si>
  <si>
    <t>60-ТУ-17138-2018</t>
  </si>
  <si>
    <t>"Деаэратор V-75м3 (ст.№ 7, рег.№ 26С), эксплуатируемый на тепловой станции №1 ФГУП «УЭВ» г. Новосибирск"</t>
  </si>
  <si>
    <t>60-ТУ-17137-2018</t>
  </si>
  <si>
    <t>"котёл ДКВр 20-13 (зав.№ 2524, рег.№ 3089), эксплуатируемый на тепловой станции №2 ФГУП «УЭВ» г. Новосибирск"</t>
  </si>
  <si>
    <t>60-ТУ-17136-2018</t>
  </si>
  <si>
    <t>"Деаэратор V-75м3 (ст.№ 1, рег.№ 20С), эксплуатируемый на тепловой станции №1 ФГУП «УЭВ» г. Новосибирск"</t>
  </si>
  <si>
    <t>60-ТУ-17089-2018</t>
  </si>
  <si>
    <t>"Деаэратор V-75м3 (ст.№ 6, рег.№ 25С), эксплуатируемый на тепловой станции №1 ФГУП «УЭВ» г. Новосибирск"</t>
  </si>
  <si>
    <t>60-ТУ-17084-2018</t>
  </si>
  <si>
    <t>"Котёл ПТВМ-50-1 (зав.№ 578, рег.№ 1486), эксплуатируемый на тепловой станции №1 ФГУП «УЭВ» г. Новосибирск"</t>
  </si>
  <si>
    <t>60-ТУ-17081-2018</t>
  </si>
  <si>
    <t>"Котёл ПТВМ-50 (зав.№ 108, рег.№ 1213), эксплуатируемый на тепловой станции №1 ФГУП «УЭВ» г. Новосибирск"</t>
  </si>
  <si>
    <t>60-ТУ-17079-2018</t>
  </si>
  <si>
    <t>ИП Сапкевич Дмитрий Валерьевич, г. Новосибирск, ул. Гайдара, 9, тел.8-913-924-86-54</t>
  </si>
  <si>
    <t>" Кран монтажный гусеничный РДК-25-1 зав. № 3552, рег. № 13874, принадлежащий ИП Сапкевич Д. В."</t>
  </si>
  <si>
    <t>60-ТУ-17048-2018</t>
  </si>
  <si>
    <t>"Котел типа ДКВР 6,5-14ГМ, рег. № 4112, установленный по адресу: г. Новосибирск, ул. Писарева, 53 , ОПО - «Сеть газопотребления ОАО «НИИЭП»</t>
  </si>
  <si>
    <t>АЭ.016.01562.002</t>
  </si>
  <si>
    <t>60-ТУ-17046-2018</t>
  </si>
  <si>
    <t>АО "Новосибирское карьероуправление", г. Новосибирск, ул. Комсомольский проспект, 22, директор Лейман С.А., тел/факс 299-88-11, nku@oaonku.ru</t>
  </si>
  <si>
    <t>"Экскаватор универсальный ЕК-400-05 (зав. №280), эксплуатируемый на опасном производственном объекте «Карьер Медведский» АО «Новосибирское карьероуправление»</t>
  </si>
  <si>
    <t>60-ТУ-17041-2018</t>
  </si>
  <si>
    <t>ООО "Каскад", г. Бердск, ул. Промышленная, 2а, директор Русланов А.Л. Тел/факс 415-82-88, rtichomirov@kaskad.ru</t>
  </si>
  <si>
    <t>техническое устройство "Кран-погрузчик КП-8 зав. №1226, рег. №13464, принадлежащий ООО «Каскад»</t>
  </si>
  <si>
    <t>60-ТУ-17031-2018</t>
  </si>
  <si>
    <t>ООО "КПД-Газстрой",  630027 г. Новосибирск ул. Тайгинская,13, директор  Шатков Михаил Владимирович, тел/факс 274-57-70, : info@kpd-gs.ru</t>
  </si>
  <si>
    <t>«Кран мостовой зав. № 1253, рег. № 10295», принадлежащий ООО «КПД-Газстрой»</t>
  </si>
  <si>
    <t xml:space="preserve">АЭ.16.00187.002 </t>
  </si>
  <si>
    <t>60-ТУ-17318-2018</t>
  </si>
  <si>
    <t>«Кран мостовой зав. № 20981, рег. № 10305», принадлежащий ООО «КПД-Газстрой»</t>
  </si>
  <si>
    <t>60-ТУ-17317-2018</t>
  </si>
  <si>
    <t>«Кран мостовой зав. № 1195, рег. № 10329», принадлежащий ООО «КПД-Газстрой»</t>
  </si>
  <si>
    <t>60-ТУ-17316-2018</t>
  </si>
  <si>
    <t>«Кран мостовой зав. № 826, рег. № 10303», принадлежащий ООО «КПД-Газстрой»</t>
  </si>
  <si>
    <t>60-ТУ-17315-2018</t>
  </si>
  <si>
    <t>«Кран башенный БКСМ 7-5Г зав. № 3273, рег. № 10293», принадлежащий ООО «КПД-Газстрой»</t>
  </si>
  <si>
    <t>60-ТУ-17314-2018</t>
  </si>
  <si>
    <t>«Кран мостовой зав. № 1-348, рег. № 10326», принадлежащий ООО «КПД-Газстрой»</t>
  </si>
  <si>
    <t>60-ТУ-17313-2018</t>
  </si>
  <si>
    <t>«Кран мостовой зав. № 21959, рег. № 10327», принадлежащий ООО «КПД-Газстрой»</t>
  </si>
  <si>
    <t>60-ТУ-17312-2018</t>
  </si>
  <si>
    <t>«Кран мостовой зав. № 1163, рег. № 10316», принадлежащий ООО «КПД-Газстрой»</t>
  </si>
  <si>
    <t>60-ТУ-17311-2018</t>
  </si>
  <si>
    <t>«Кран мостовой зав. № 1-349, рег. № 10330», принадлежащий ООО «КПД-Газстрой»</t>
  </si>
  <si>
    <t>60-ТУ-17310-2018</t>
  </si>
  <si>
    <t>«Кран мостовой зав. № 1-347, рег. № 10325»,  принадлежащий ООО «КПД-Газстрой»</t>
  </si>
  <si>
    <t>60-ТУ-17309-2018</t>
  </si>
  <si>
    <t>«Кран мостовой зав. № 1326, рег. № 10297», принадлежащего ООО «КПД-Газстрой»</t>
  </si>
  <si>
    <t>60-ТУ-17308-2018</t>
  </si>
  <si>
    <t>Акционерное общество "Ерофеев", 632387, Российская Федерация, г. Куйбышев, Новосибирская обл., ул. Омская, 1., директор Радченко Н.А., тел/факс  8-(383)-6252-156, pr_erofeev@mail.ru</t>
  </si>
  <si>
    <t>"Экономайзер водяной типа ЭБ1-330 зав. № 2194, рег.№ 3264, ст.№2 , в составе ОПО «Сеть газопотребления ЗАО «Ерофеев»</t>
  </si>
  <si>
    <t>АО НПКЦ "Энергия", 119270, г. Москва, ул. Лужнецкая набережная, д. 2/4, стр.19, директор Агарков Иван Николаевич, тел/факс 7903-948-7396, zaoenergy22@list.ru</t>
  </si>
  <si>
    <t>ДЭ-00-008281 от 20.07.2015</t>
  </si>
  <si>
    <t xml:space="preserve">АЭ.16.02874.002 </t>
  </si>
  <si>
    <t>60-ТУ-17290-2018</t>
  </si>
  <si>
    <t>"Трубопровод пара ПК-2 рег.№229, в составе ОПО «Сеть газопотребления ЗАО «Ерофеев»</t>
  </si>
  <si>
    <t>60-ТУ-17280-2018</t>
  </si>
  <si>
    <t>"Трубопровод пара ПК-1 рег.№230, в составе ОПО «Сеть газопотребления ЗАО «Ерофеев»</t>
  </si>
  <si>
    <t>60-ТУ-17277-2018</t>
  </si>
  <si>
    <t>"Трубопровод пара ПК-3 рег.№227, в составе ОПО «Сеть газопотребления ЗАО «Ерофеев»</t>
  </si>
  <si>
    <t>60-ТУ-17275-2018</t>
  </si>
  <si>
    <t>"Трубопровод пара ПК-4 рег.№231, в составе ОПО «Сеть газопотребления ЗАО «Ерофеев»</t>
  </si>
  <si>
    <t>60-ТУ-17272-2018</t>
  </si>
  <si>
    <t>"Экономайзер водяной типа ЭБ1-330 зав. № 01, рег.№ 4264, ст.№1, в составе ОПО «Сеть газопотребления ЗАО «Ерофеев»</t>
  </si>
  <si>
    <t>60-ТУ-17266-2018</t>
  </si>
  <si>
    <t>"Экономайзер водяной типа ЭБ1-330 зав. № 07, рег.№ 4171, ст.№4 , в составе ОПО «Сеть газопотребления ЗАО «Ерофеев»</t>
  </si>
  <si>
    <t>60-ТУ-17264-2018</t>
  </si>
  <si>
    <t>"Котел паровой типа ДЕ-16-14ГМ-О зав. № 8404, рег.№ 4408, ст.№4, в составе ОПО «Сеть газопотребления ЗАО «Ерофеев»»</t>
  </si>
  <si>
    <t>60-ТУ-17263-2018</t>
  </si>
  <si>
    <t>"Котел паровой типа ДКВР-10-13 зав. № 7319, рег.№ 3025, ст.№2 , в составе ОПО «Сеть газопотребления ЗАО «Ерофеев»»</t>
  </si>
  <si>
    <t>60-ТУ-17260-2018</t>
  </si>
  <si>
    <t>"Машина для центробежной отливки втулок, модель 553-2, зав.№6, инв.№049068, установленная на опасном производственном объекте Новосибирского литейного производства - филиал АО «Желдорреммаш»:«Цех литейный по производству чугуна, меди, алюминия Новосибирского электровозоремонтного завода»</t>
  </si>
  <si>
    <t>60-ТУ-17227-2018</t>
  </si>
  <si>
    <t>Машина для центробежной отливки втулок, модель 553-2, зав.№2, инв.№049081, применяемая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</si>
  <si>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60-ТУ-17225-2018</t>
  </si>
  <si>
    <t>"Барабан галтовочный очистной для маслот, модели 41114-1, инв.№049132,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</si>
  <si>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60-ТУ-17222-2018</t>
  </si>
  <si>
    <t>"Барабан галтовочный очистной, модели ОБ-900, инв.№049108,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</si>
  <si>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60-ТУ-17207-2018</t>
  </si>
  <si>
    <t>"Машина для центробежной отливки втулок, модель 553-2, зав.№3, инв.№049082,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</si>
  <si>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60-ТУ-17203-2018</t>
  </si>
  <si>
    <t>"Машина для центробежной отливки втулок, модель 553-2, зав.№5, инв.№049084 , установленная на опасном производственном объекте Новосибирского литейного производства - филиал АО «Желдорреммаш»:«Цех литейный по производству чугуна, меди, алюминия Новосибирского электровозоремонтного завода»</t>
  </si>
  <si>
    <t>60-ТУ-17201-2018</t>
  </si>
  <si>
    <t>техническое устройство "Машина для центробежной отливки втулок, модель 553-2, зав.№4, инв.№049083,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</si>
  <si>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60-ТУ-17194-2018</t>
  </si>
  <si>
    <t>"Машина для центробежной отливки втулок, модель 553-2, зав.№1, инв.№049075"</t>
  </si>
  <si>
    <t>60-ТУ-17191-2018</t>
  </si>
  <si>
    <t xml:space="preserve">ФБУН ГНЦ ВБ "Вектор" Роспотребнадзора, 630559, Новосибирская область, р.п. Кольцово, директор Максютов Ринат Амирович, тел/факс (383) 363-47-00 доп.26-41, : kuksova_yaa@vector.nsc.ru   </t>
  </si>
  <si>
    <t>техническое устройство "Трубопровод сетевой воды, уч. № 869 у, применяемое на опасном производственном объекте - «Сеть газопотребления ФБУН ГНЦ ВБ «Вектор» Роспотребнадзора"</t>
  </si>
  <si>
    <t>ООО "Сибирская Экспертная Компания", 630015, Россия, г.Новосибирск, Комбинатский переулок, дом 3; а/я 355, директор Лашкевич Вениамин Львович, тел/факс  (383) 292-33-32, ooosek@ngs.ru</t>
  </si>
  <si>
    <t>60-ТУ-17184-2018</t>
  </si>
  <si>
    <t>"Автомобильный кран КС-3577-3-1 зав. № 436, уч. № 13406, отработавший нормативный срок службы, применяемый на опасном производственном объекте ООО «ТГК-1» -участок транспортный"</t>
  </si>
  <si>
    <t>60-ТУ-17175-2018</t>
  </si>
  <si>
    <t>ООО "МетПром", 630001, г.Новосибирск, ул.Сухарная, д.1, директор Пастухов Алексей Анатольевич, тел/факс 8 993 007 94 40 ,  metprom154@gmail.com</t>
  </si>
  <si>
    <t>"Козловой кран ККС-10 зав. № 435, уч. № 13219, отработавший нормативный срок службы, применяемый на опасном производственном объекте ООО «МетПром» - площадка козлового крана"</t>
  </si>
  <si>
    <t>60-ТУ-17172-2018</t>
  </si>
  <si>
    <t>ООО "ПКП "МОБОЙЛ", 140091, Московская область, г. Дзержинский, ул. Угрешская,             д.15А, офис 518 , директор Свистунова Любовь Александровна , тел/факс 8 (495)664 77 77, :  info@moboil.ru</t>
  </si>
  <si>
    <t>документацию "Техническое перевооружение опасного производственного объекта "Площадка нефтебазы по хранению и перевалке нефти и нефтепродуктов" ООО "ПКП "МОБОЙЛ". Техническое перевооружение нефтебазы М-1, расположенной по адресу р.п. Посевная, НСО, ул. Нефтеаза -1"</t>
  </si>
  <si>
    <t>ФГБУ "ЦЛАТИ по СФО", 630099, г. Новосибирск, ул. Романова, 28, директор Винс Константин Петрович, тел/факс (383) 240-87-65, :  info@clati-sfo.ru</t>
  </si>
  <si>
    <t>ДЭ-00-008021 от 14.07.2015</t>
  </si>
  <si>
    <t xml:space="preserve">АЭ.16.01380.003          </t>
  </si>
  <si>
    <t>60-ТП-17253-2018</t>
  </si>
  <si>
    <t>"Здание литейного цеха, эксплуатируемое АО «Желдорреммаш» на опасном производственном объекте «Цех литейный по производству чугуна, меди, алюминия Новосибирского электровозоремонтного завода»</t>
  </si>
  <si>
    <t>60-ЗС-17230-2018</t>
  </si>
  <si>
    <t>"Здание склада готовой продукции, расположенное на опасном производственном объекте «Сеть газопотребления ООО КДВ Новосибирск»</t>
  </si>
  <si>
    <t>АЭ.16.01243.001</t>
  </si>
  <si>
    <t>60-ЗС-17168-2018</t>
  </si>
  <si>
    <t>"Центробежный вентилятор; тех. поз. П-9/1; марка ВКПт 100-50/20 №5; зав. № 1199, ФКП «Анозит», Производство анозита, Корпус №201"</t>
  </si>
  <si>
    <t>60-ТУ-17490-2018</t>
  </si>
  <si>
    <t>"Центробежный вентилятор; тех. поз. В-12; марка ВЦ 4-70 №4; зав. № 112, ФКП «Анозит», Производство анозита, Корпус №201"</t>
  </si>
  <si>
    <t>60-ТУ-17489-2018</t>
  </si>
  <si>
    <t>"Центробежный вентилятор; тех. поз. П-5; марка ВР 85-75 №5; зав. № 3420, ФКП «Анозит», Производство анозита, Корпус №201"</t>
  </si>
  <si>
    <t>60-ТУ-17488-2018</t>
  </si>
  <si>
    <t>"Осевой вентилятор; тех. поз. В-10а; марка KV-R(СК250) №6; зав. № б/н, ФКП «Анозит», Производство анозита, Корпус №201"</t>
  </si>
  <si>
    <t>60-ТУ-17487-2018</t>
  </si>
  <si>
    <t>"Центробежный вентилятор; тех. поз. В-5; марка ВЦ 4-75 №4; зав. № 152, ФКП «Анозит», Производство анозита, Корпус №201"</t>
  </si>
  <si>
    <t>60-ТУ-17486-2018</t>
  </si>
  <si>
    <t>"Центробежный вентилятор; тех. поз. В-6; марка ВЦ 4-75 №6,3; зав. № 125, ФКП «Анозит», Производство анозита, Корпус №201"</t>
  </si>
  <si>
    <t>60-ТУ-17485-2018</t>
  </si>
  <si>
    <t>"Центробежный вентилятор; тех. поз. В-7; марка ВР 85-77(80-75) №5; зав. № б/н, ФКП «Анозит», Производство анозита, Корпус №201"</t>
  </si>
  <si>
    <t>60-ТУ-17484-2018</t>
  </si>
  <si>
    <t>"Центробежный вентилятор; тех. поз. ВЗ-2; марка ВЦ 4-75 №6,3; зав. № 126, ФКП «Анозит», Производство анозита, Корпус №201"</t>
  </si>
  <si>
    <t>60-ТУ-17483-2018</t>
  </si>
  <si>
    <t>"Центробежный вентилятор; тех. поз. П-9/2; марка ВКПт 100-50/20 №5; зав. № 1198, ФКП «Анозит», Производство анозита, Корпус №201"</t>
  </si>
  <si>
    <t>60-ТУ-17482-2018</t>
  </si>
  <si>
    <t>"Центробежный вентилятор; тех. поз. В-8; марка ВР 85-77(80-75) №5; зав. № 7480, ФКП «Анозит», Производство анозита, Корпус №201"</t>
  </si>
  <si>
    <t>60-ТУ-17481-2018</t>
  </si>
  <si>
    <t>"Центробежный вентилятор; тех. поз. П-2/2; марка ВЦ 4-70 №8; зав. № 140, ФКП «Анозит», Производство анозита, Корпус №201"</t>
  </si>
  <si>
    <t>60-ТУ-17480-2018</t>
  </si>
  <si>
    <t>"Трубопровод тепловой сети рег. № 4-Кл-ПНС-13-10849участка трубопроводов тепловых сетей СЭНС Филиала «Тепловые сети» АО «СИБЭКО»</t>
  </si>
  <si>
    <t>60-ТУ-17439-2018</t>
  </si>
  <si>
    <t>"Трубопровод тепловой сети рег. № 6-П-Узел «А»-Тк2620-10248 участка трубопроводов тепловых сетей 6 РТС Филиала «Тепловые сети» АО «СИБЭКО»</t>
  </si>
  <si>
    <t>60-ТУ-17437-2018</t>
  </si>
  <si>
    <t>"Трубопровод тепловой сети рег. № 6-П-Пав.2504-Тк2521-10238 участка трубопроводов тепловых сетей 6 РТС Филиала «Тепловые сети» АО «СИБЭКО»</t>
  </si>
  <si>
    <t>60-ТУ-17433-2018</t>
  </si>
  <si>
    <t>"Трубопровод тепловой сети рег. № 6-О-Пав.0104А-Тк0911-10245 участка трубопроводов тепловых сетей 6 РТС Филиала «Тепловые сети» АО «СИБЭКО»</t>
  </si>
  <si>
    <t>60-ТУ-17431-2018</t>
  </si>
  <si>
    <t>"Трубопровод тепловой сети рег. № 6-П-Узел «А»-р.Иня-10247 участка трубопроводов тепловых сетей 6 РТС Филиала «Тепловые сети» АО «СИБЭКО»</t>
  </si>
  <si>
    <t>60-ТУ-17429-2018</t>
  </si>
  <si>
    <t>"Трубопровод тепловой сети рег. № 6-П-04/12-10235участка трубопроводов тепловых сетей 6 РТС Филиала «Тепловые сети» АО «СИБЭКО»</t>
  </si>
  <si>
    <t>60-ТУ-17423-2018</t>
  </si>
  <si>
    <t>"Трубопровод тепловой сети рег. № 1-МС-Тк8-6-Тк7-22-10232участка трубопроводов тепловых сетей 1 РТС Филиала «Тепловые сети» АО «СИБЭКО»</t>
  </si>
  <si>
    <t>60-ТУ-17422-2018</t>
  </si>
  <si>
    <t>"Трубопровод тепловой сети рег. № 1-МС-Тк623-ПНС-1-10221 (Т2; Т4) участка трубопроводов тепловых сетей 1 РТС Филиала «Тепловые сети» АО «СИБЭКО»</t>
  </si>
  <si>
    <t>60-ТУ-17420-2018</t>
  </si>
  <si>
    <t>"Трубопровод тепловой сети рег. № 1-Ж-33-10008 участка трубопроводов тепловых сетей 1 РТС Филиала «Тепловые сети» АО «СИБЭКО»</t>
  </si>
  <si>
    <t>60-ТУ-17419-2018</t>
  </si>
  <si>
    <t>"Трубопровод тепловой сети рег. № 1-Ж-04/65-10005 участка трубопроводов тепловых сетей 1 РТС Филиала «Тепловые сети» АО «СИБЭКО»</t>
  </si>
  <si>
    <t>60-ТУ-17412-2018</t>
  </si>
  <si>
    <t xml:space="preserve">АО "НМЗ "Искра", 630900, г. Новосибирск, ул. Чекалина, 8, Управляющий директор Вареных Николай Михайлович, тел/факс (383) 274-76-82 , iskra@nmz-iskra.ru    </t>
  </si>
  <si>
    <t>техническое устройство «Комплекс оборудования для синтеза азида натрия и карбогибразида», применяемый на опасном производственном объекте "площадка производства взрывчатых материалов промышленного назначения" АО "НМЗ "Искра"</t>
  </si>
  <si>
    <t xml:space="preserve">ООО "ЭКСПОТЕХВЗРЫВ", 105082,  г. Москва, площадь Спартаковская, д. 14, строение 2, директор Клевлеев Валерий Медхатович, тел/факс (495)  979-67-28  ,     extw@mail.ru                                  </t>
  </si>
  <si>
    <t>00-ДЭ-002258 от 28.02.2018</t>
  </si>
  <si>
    <t xml:space="preserve">АЭ.16.01336.002 </t>
  </si>
  <si>
    <t>60-ТУ-17401-2018</t>
  </si>
  <si>
    <t>"Установка очистки газа фьюминговой установки плавильного участка, рег.№52, эксплуатируемая на опасном производственном объекте Цех по производству олова" г. Новосибирск, ул. Мира, 62, оф.218"</t>
  </si>
  <si>
    <t>60-ТУ-17373-2018</t>
  </si>
  <si>
    <t>"Установка очистки газов от печей плавильного участка, рег.№53, эксплуатируемая на опасном производственном объекте Цех по производству олова" 630033, г. Новосибирск, ул. Мира, 62</t>
  </si>
  <si>
    <t>60-ТУ-17369-2018</t>
  </si>
  <si>
    <t>«Кран мостовой зав. № 1415, рег. № 10296», принадлежащий ООО «КПД-Газстрой»</t>
  </si>
  <si>
    <t>60-ТУ-17340-2018</t>
  </si>
  <si>
    <t>«Кран мостовой зав. № 1066, рег. № 10298», принадлежащий ООО «КПД-Газстрой»</t>
  </si>
  <si>
    <t>60-ТУ-17339-2018</t>
  </si>
  <si>
    <t>«Кран мостовой зав. № 20976, рег. № 10328», принадлежащий ООО «КПД-Газстрой»</t>
  </si>
  <si>
    <t>60-ТУ-17335-2018</t>
  </si>
  <si>
    <t>документацию "Техническое перевооружение ОПО: «Тепловые сети 17/2018-0-ТС. Распределительная тепловая сеть от ЦТП-л28/107, ул. Котовского, 26» участка трубопроводов тепловых сетей 2 РТС филиала «Тепловые сети» АО «СИБЭКО»</t>
  </si>
  <si>
    <t>60-ТП-17457-2018</t>
  </si>
  <si>
    <t>документацию "Техническое перевооружение ОПО: «Тепловые сети 16/2018-0-ТС. Вводная тепловая сеть от ТК709-1 до ЦТП-л28, ул. Котовского, 26» участка трубопроводов тепловых сетей 2 РТС филиала «Тепловые сети» АО «СИБЭКО»</t>
  </si>
  <si>
    <t>АЭ.16.00336.004</t>
  </si>
  <si>
    <t>60-ТП-17455-2018</t>
  </si>
  <si>
    <t>документацию "Техническое перевооружение ОПО: «Тепловые сети 14/2018-0-ТС. Вводная тепловая сеть от ТК23-7 до ЦТП-о23, по ул. Лазурная, 14» участка трубопроводов тепловых сетей 5 РТС филиала «Тепловые сети» АО «СИБЭКО»</t>
  </si>
  <si>
    <t>60-ТП-17454-2018</t>
  </si>
  <si>
    <t>документацию "Техническое перевооружение ОПО: «Тепловые сети 13/2018-0-ТС.Вводная тепловая сеть от ТК23-7 до ЦТП-о24, по ул. Высоцкого, 11» участка трубопроводов тепловых сетей 5 РТС филиала «Тепловые сети» АО «СИБЭКО»</t>
  </si>
  <si>
    <t>60-ТП-17453-2018</t>
  </si>
  <si>
    <t>документацию "Техническое перевооружение ОПО: «Тепловые сети 7/2018-0-ТС. Распределительная тепловая сеть от ЦТП-о21/15, ул. Лазурная, 4» рег. №4-Д-Б-7-10387участка трубопроводов тепловых сетей 5 РТС филиала «Тепловые сети» АО «СИБЭКО»</t>
  </si>
  <si>
    <t>60-ТП-17449-2018</t>
  </si>
  <si>
    <t>Документацию "Техническое перевооружение ОПО: «Тепловые сети 18/2018-0-ТС. Магистральная тепловая сеть ТК119-ТК122А-ЦТП л05, (от ул. Титова до ЦТП л05)» участка трубопроводов тепловых сетей 2 РТС филиала «Тепловые сети» АО «СИБЭКО»</t>
  </si>
  <si>
    <t>60-ТП-17448-2018</t>
  </si>
  <si>
    <t xml:space="preserve">АО"Новосибирский КБК", 630533, Новосибирская область, Новосибирский район, пос. Красный Яр, тер. Промышленная, здание 1, Директор ЗАО «НКБК» - Диденко Игорь Анатольевич , тел/факс (383)363-04-07, info@gofromaster.com </t>
  </si>
  <si>
    <t>документацию «Техническое перевооружение опасного производственного объекта «Сеть газопотребления ЗАО «НКБК». Увеличение мощности существующей газовой котельной и замены газовых инфракрасных обогревателей на производственную котельную (мощностью 20 000 кг/час).»</t>
  </si>
  <si>
    <t xml:space="preserve">ООО "РОСПРОМБЕЗОПАСНОСТЬ", 630005, Новосибирская обл, город Новосибирск, улица Некрасова, д. 48, оф. 403, директор Бирюков Дмитрий Юрьевич, тел/факс (383) 20-90-200,   info@prom-eco.com </t>
  </si>
  <si>
    <t>ДЭ-00-016533 от 07.04.2017</t>
  </si>
  <si>
    <t>АЭ.16.02393.002</t>
  </si>
  <si>
    <t>60-ТП-17365-2018</t>
  </si>
  <si>
    <t>ПАО "Компания "Сухой", 125284, г. Москва, ул. Поликарпова 23 Б, директор Озар Игорь Яковлевич, тел/факс  8 (499) 550-00-106, info@sukhoi.org</t>
  </si>
  <si>
    <t>документацию "Техническое перевооружение опасного производственного объекта «Склад ГСМ» ОАО «Авиационная холдинговая компания «Сухой». Техническое перевооружение склада ГСМ, установка резервуара РВС-700»</t>
  </si>
  <si>
    <t>АЭ.16.01380.003</t>
  </si>
  <si>
    <t>60-ТП-17359-2018</t>
  </si>
  <si>
    <t>АО "Чановский Элеватор", Новосибирская область, р.п. Чаны, ул. Зеленая, 30, директор Чмырев Иван Александрович, тел/факс (38367) 21-860, chanzerno@gmail.com</t>
  </si>
  <si>
    <t>"Технические устройства, применяемые на опасном производственном объекте - элеватор , эксплуатируемые АО «Чановский элеватор», по адресу: Новосибирская область, р.п. Чаны, ул. Зеленая, 30"</t>
  </si>
  <si>
    <t xml:space="preserve">ЗАО "ЦТБ и Д "Полисервис", 644033, г. Омск, ул. Малая Ивановская, 47, директор Медведев Сергей Николаевич, тел/факс (3812) 21-30-25, info@рs.omsk                     </t>
  </si>
  <si>
    <t>ДЭ-00-007761 от 26.12.2016</t>
  </si>
  <si>
    <t>60-ТУ-17583-2018</t>
  </si>
  <si>
    <t>"Автомобильный подъемник ВС-22.04 зав. №632, рег. №213, принадлежащий АО «РЭС», ОПО: «Участок транспортный Чулымских электрических сетей»</t>
  </si>
  <si>
    <t>ДЭ-00-005475 от 18.06.2015</t>
  </si>
  <si>
    <t>60-ТУ-17571-2018</t>
  </si>
  <si>
    <t xml:space="preserve">АО "Сибантрацит", 633224, Новосибирская обл., Искитимский р-н, пос. Листвянский,    ул. Советская 2 а , директор Попрыгаева А.В., тел/факс 8-(38343) 3-89-08, indoc@sibanthracite.ru </t>
  </si>
  <si>
    <t>"Питатель качающийся ПК-1,2-10Д поз. № 286, применяемый на опасном производственном объекте II класса опасности – площадке ОФ «Листвянская» обогащения угля АО «Сибирский Антрацит»</t>
  </si>
  <si>
    <t>ООО "Строй! Эксперт", 350020, г. Краснодар, ул. Рашпилевская, 179/1, директор Черноусов Алексей Владимирович, тел/факс (861) 278-51-13 , 2785114@mail.ru</t>
  </si>
  <si>
    <t>ДЭ-00-009956 от 19.12.2016</t>
  </si>
  <si>
    <t xml:space="preserve">АЭ.16.02568.004 </t>
  </si>
  <si>
    <t>60-ТУ-17566-2018</t>
  </si>
  <si>
    <t>"Насос ШН-270Д поз. № Н2, применяемый на опасном производственном объекте II класса опасности – площадке ОФ «Листвянская» обогащения угля АО «Сибирский Антрацит»</t>
  </si>
  <si>
    <t>60-ТУ-17563-2018</t>
  </si>
  <si>
    <t>"Насос ШН-250-34 поз. № 150, применяемое на опасном производственном объекте II класса опасности – площадке ОФ «Листвянская» обогащения угля АО «Сибирский Антрацит»</t>
  </si>
  <si>
    <t>60-ТУ-17561-2018</t>
  </si>
  <si>
    <t>"Насос 1к80-50-200 поз. № Н3, применяемое на опасном производственном объекте II класса опасности – площадке ОФ «Листвянская» обогащения угля АО «Сибирский Антрацит»</t>
  </si>
  <si>
    <t>60-ТУ-17558-2018</t>
  </si>
  <si>
    <t>АО "Транснефть - Западная Сибирь", 644033, Российская Федерация, г. Омск, ул. Красный путь, 111, корп. 1, директор Чепурной О.В., тел/факс(3812) 65-35-02, info@oms.transneft.ru.</t>
  </si>
  <si>
    <t>"Емкость сбора нефти с КППСОД ЕП-40, МН «Усть-Балык-Омск», участок «резервная нитка 929-933 км», 929 км, НПС «Бекишево», Ишимское РНУ, АО «Транснефть – Западная Сибирь»</t>
  </si>
  <si>
    <t xml:space="preserve">ЗАО НДЦ НПФ "Русская лаборатория", Россия, 197022, г. Санкт-Петербург, ул. Льва Толстого, д. 9, лит. А, директор Шпигель Михаил Яковлевич, тел/факс (812) 325-66-24, office@ruslab.org  </t>
  </si>
  <si>
    <t>ДЭ-00-007005 от 13.02.2018</t>
  </si>
  <si>
    <t>АЭ.16.00543.002</t>
  </si>
  <si>
    <t>60-ТУ-17556-2018</t>
  </si>
  <si>
    <t>"Камера пуска СОД Ду1000, МН «Усть-Балык-Омск», участок «Абатская - Омск», 736 км, НПС «Абатская» Ишимского РНУ, АО «Транснефть – Западная Сибирь»</t>
  </si>
  <si>
    <t>60-ТУ-17555-2018</t>
  </si>
  <si>
    <t>"Камера приема СОД Ду700, МН «Усть-Балык-Омск», участок «рез. нитка Б 484-493 км», 493 км, НПС «Вагай» Ишимского РНУ, АО «Транснефть – Западная Сибирь»</t>
  </si>
  <si>
    <t>60-ТУ-17552-2018</t>
  </si>
  <si>
    <t>"Камера приема СОД Ду700, МН «Усть-Балык-Омск», участок «рез. нитка В 484-493 км», 493 км, НПС «Вагай» Ишимского РНУ, АО «Транснефть – Западная Сибирь»</t>
  </si>
  <si>
    <t>60-ТУ-17549-2018</t>
  </si>
  <si>
    <t>"Камера пуска СОД Ду1000, МН «Усть-Балык-Омск», участок «рез. нитка 929-933 км», 929 км, НПС «Бекишево» Ишимского РНУ, АО «Транснефть – Западная Сибирь»</t>
  </si>
  <si>
    <t>60-ТУ-17534-2018</t>
  </si>
  <si>
    <t>"Камера приема СОД Ду1000, МН «Усть-Балык-Омск», участок «рез. нитка 929-933 км», 933 км, НПС «Бекишево» Ишимского РНУ, АО «Транснефть – Западная Сибирь»</t>
  </si>
  <si>
    <t>60-ТУ-17531-2018</t>
  </si>
  <si>
    <t>"Емкость сбора нефти с КППСОД ЕП-40, МН «Усть-Балык-Омск», участок «резервные нитки Б, В 484-493 км», 493 км, НПС «Вагай» Ишимское РНУ АО «Транснефть – Западная Сибирь»</t>
  </si>
  <si>
    <t>60-ТУ-17528-2018</t>
  </si>
  <si>
    <t>ООО "Горно-добывающая компания", 443069, г. Самара, ул. Дзержинского дом 6, ком.17 , директор Мартемьянов Ю.Н., тел/факс 8(383)334-05-40, priemnaya@rrsib.ru</t>
  </si>
  <si>
    <t>"Экскаватор ЭКГ-5А-У, зав. № 11047, инв. № МО-001, борт. № 1, принадлежащий ООО «Горно-добывающей компании»</t>
  </si>
  <si>
    <t>00-ДЭ-001984 от 07.09.2017</t>
  </si>
  <si>
    <t xml:space="preserve">АЭ.16.0194.003 </t>
  </si>
  <si>
    <t>60-ТУ-17514-2018</t>
  </si>
  <si>
    <t>"Центробежный вентилятор; тех. поз. П-10/2; марка ВР 85-77(80-75) №8; зав. № 363, ФКП «Анозит», Производство анозита, Корпус №201"</t>
  </si>
  <si>
    <t>60-ТУ-17512-2018</t>
  </si>
  <si>
    <t>"Центробежный вентилятор; тех. поз. П-3/1; марка ВР 80-75 №10; зав. № б/н, ФКП «Анозит», Производство анозита, Корпус №201"</t>
  </si>
  <si>
    <t>60-ТУ-17509-2018</t>
  </si>
  <si>
    <t>"Осевой вентилятор; тех. поз. В-9а; марка ВО13 284 №6; зав. № б/н, ФКП «Анозит», Производство анозита, Корпус №201"</t>
  </si>
  <si>
    <t>60-ТУ-17508-2018</t>
  </si>
  <si>
    <t>"Центробежный вентилятор; тех. поз. В-1; марка ВЦ 4-75 №8; зав. № 139, ФКП «Анозит», Производство анозита, Корпус №201"</t>
  </si>
  <si>
    <t>60-ТУ-17505-2018</t>
  </si>
  <si>
    <t>"Центробежный вентилятор; тех. поз. П-10/1; марка ВР 85-77(80-75) №8; зав. № 402, ФКП «Анозит», Производство анозита, Корпус №201@</t>
  </si>
  <si>
    <t>60-ТУ-17502-2018</t>
  </si>
  <si>
    <t>ООО "ИГК",  633209, Россия, Новосибирская область, г. Искитим, ул.Заводская, 1а, директор Масленников Юрий Владимирович, тел/факс :(38343) 2-34-06, yuv.maslennikov@iskitimgk.ru</t>
  </si>
  <si>
    <t>"Внутриплощадочные надземные газопроводы высокого и среднего давления, с установленной запорной арматурой, эксплуатируемые ООО «Искитимская городская котельная», расположенные по адресу: Новосибирская область, г. Искитим, ул. Заводская, 1А"</t>
  </si>
  <si>
    <t>АЭ.17.04921.001</t>
  </si>
  <si>
    <t>60-ЗС-17579-2018</t>
  </si>
  <si>
    <t>ООО "Компания Мясная Империя", 630029, Новосибисрк, ул. Болотная, 124, директор Дворяк Е.А., тел/факс (383)367-03-85, m.i.2206@mail.ru</t>
  </si>
  <si>
    <t>"Наружный подземный и надземный газопровод среднего давления от ГРПШ до энергоблока, с установленным газовым оборудованием, внутренний газопровод энергоблока, с установленным газовым оборудованием, эксплуатируемые ООО «Компания Мясная Империя», расположенные по адресу: г. Новосибирск, ул. Болотная, 124"</t>
  </si>
  <si>
    <t>60-ЗС-17575-2018</t>
  </si>
  <si>
    <t>ЗАО "Чернореченский карьер", 633209, Новосибирская область, г. Искитим, ул. Заводская, 1А, директор Бринев Сергей Владимирович , тел/факс (383-43) 2-35-02, vb.dubovitskaya@iskcem.ru</t>
  </si>
  <si>
    <t>"Экскаватор ЭКГ-5А, зав. № 10859, инв. № 9, эксплуатирующийся на ОПО «Карьер «Известняковый» ЗАО «Чернореченский карьер» (ОПО рег. № А60-06094-0001)"</t>
  </si>
  <si>
    <t>60-ТУ-17823-2018</t>
  </si>
  <si>
    <t>"Экскаватор ЭКГ-5А, зав. № 12002инв. № 10, эксплуатирующийся на ОПО «Карьер «Известняковый» ЗАО «Чернореченский карьер» (ОПО рег. № А60-06094-0001)"</t>
  </si>
  <si>
    <t>60-ТУ-17812-2018</t>
  </si>
  <si>
    <t>"Экскаватор ЭКГ-4,6Б, зав. № 6595, инв. № 2, эксплуатирующийся на ОПО «Карьер «Сланцевый» ЗАО «Чернореченский карьер» (ОПО рег. № А60-06094-0002)"</t>
  </si>
  <si>
    <t>60-ТУ-17809-2018</t>
  </si>
  <si>
    <t>"Экскаватор ЭКГ-4,6Б, зав. № 7232, инв. № 4, эксплуатирующийся на ОПО «Карьер «Известняковый» ЗАО «Чернореченский карьер» (ОПО рег. № А60-06094-0001)"</t>
  </si>
  <si>
    <t>60-ТУ-17806-2018</t>
  </si>
  <si>
    <t>"Экскаватор ЭКГ-5А, зав. № 8297, инв. № 1, эксплуатирующийся на ОПО «Карьер «Сланцевый» ЗАО «Чернореченский карьер» (ОПО рег. № А60-06094-0002)"</t>
  </si>
  <si>
    <t>60-ТУ-17802-2018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</si>
  <si>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В-20; марка ВР 80-75 №4; зав. № 9531, ФКП «Анозит», Производство анозита, Корпус №300"</t>
  </si>
  <si>
    <t>60-ТУ-17781-2018</t>
  </si>
  <si>
    <t>ООО "Инженерно-технический центр", 630027, г. Новосибирск, ул. Б. Хмельницкого, 90., директор Салявин Михаил Иванович, тел/факс (383) 353-56-61, gkdiskus@gmail.ru</t>
  </si>
  <si>
    <t>"Мостовой кран зав. №825, рег. №12450, принадлежащий ООО «ИТЦ»</t>
  </si>
  <si>
    <t>АЭ.16.02767.001</t>
  </si>
  <si>
    <t>60-ТУ-17778-2018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</si>
  <si>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П-11а; марка Ц 4-70 №12,5; зав. № 1560, ФКП «Анозит», Производство анозита, Корпус №300"</t>
  </si>
  <si>
    <t>60-ТУ-17776-2018</t>
  </si>
  <si>
    <t>"Мостовой кран зав. №114, рег. №1942, принадлежащий ООО «ИТЦ»</t>
  </si>
  <si>
    <t>60-ТУ-17770-2018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</si>
  <si>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П-4; марка ВЦ 4-70 №12,5; зав. № б/н, ФКП «Анозит», Производство анозита, Корпус №300"</t>
  </si>
  <si>
    <t>60-ТУ-17765-2018</t>
  </si>
  <si>
    <t>ООО "Крантехмонтаж-Сервис", 630128, г.Новосибирск, ул.Демакова, 23, директор Сапожников Максим Сергеевич, тел/факс (383) 332-50-20 , krannsk@mail.ru</t>
  </si>
  <si>
    <t>«Башенный кран КБ-408 , зав.№ 12, рег.№ 10130», принадлежащий ООО «Крантехмонтаж-Сервис»</t>
  </si>
  <si>
    <t>ЗАО "ИЦ ПЭ", 630052, г. Новосибирск, ул. Толмачевская, 25, директор Лясин Эдуард Владимирович, тел/факс (383) 362-01-22, promexp@promexp.ru</t>
  </si>
  <si>
    <t>60-ТУ-17764-2018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</si>
  <si>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П-12а; марка ВР 80-75 №6,3; зав. № 9532, ФКП «Анозит», Производство анозита, Корпус №300"</t>
  </si>
  <si>
    <t>60-ТУ-17763-2018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</si>
  <si>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П-12; марка ВР 80-75 №6,3; зав. № 9533, ФКП «Анозит», Производство анозита, Корпус №300"</t>
  </si>
  <si>
    <t>60-ТУ-17761-2018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</si>
  <si>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В-17; марка ВР 80-75 №4; зав. № 9529, ФКП «Анозит», Производство анозита, Корпус №300"</t>
  </si>
  <si>
    <t>60-ТУ-17757-2018</t>
  </si>
  <si>
    <t>"Мостовой кран зав. № 7656, рег. № 13076, отработавший нормативный срок службы, применяемый на опасном производственном объекте АО «НСЗ» - транспортный цех"</t>
  </si>
  <si>
    <t>АЭ.16.01241.001</t>
  </si>
  <si>
    <t>60-ТУ-17741-2018</t>
  </si>
  <si>
    <t>ООО Компания "Ньюист", 630512, Новосибирская область, с. Марусино, Промышленная зона, 10, директор Маслов Алексей Георгиевич, тел/факс (383) 399-00-62, agrodok@list.ru</t>
  </si>
  <si>
    <t>"Козловой кран зав. № 393, рег. № 12099, отработавший нормативный срок службы, применяемый на опасном производственном объекте ООО Компания «Ньюист» - "площадка козлового крана"</t>
  </si>
  <si>
    <t>60-ТУ-17737-2018</t>
  </si>
  <si>
    <t>ОАО"Строительный трест №43", 630054, г.Новосибирск, ул. Римского-Корсакова, 4В, директор Матвеев Алексей Васильевич, тел/факс (383)3548-160, info@trest43</t>
  </si>
  <si>
    <t>"Козловой кран зав. № 71276, уч. № 5578А, отработавший нормативный срок службы, применяемый на опасном производственном объекте АО «Стройтрест №43» - площадка козлового крана"</t>
  </si>
  <si>
    <t>60-ТУ-17733-2018</t>
  </si>
  <si>
    <t>"Мостовой кран зав. № 6831, рег. № 1866, отработавший нормативный срок службы, применяемый на опасном производственном объекте ФКП «Анозит» - площадка производства перхлората аммония (анозита)"</t>
  </si>
  <si>
    <t>60-ТУ-17724-2018</t>
  </si>
  <si>
    <t>"Кран козловой ККс-10 рег. № 13555, зав. № 1 применяемый на опасном производственном объекте "площадка козлового крана эксплуатационного депо Инская - СП Центральной дирекции инфраструктуры - филиала ОАО "РЖД"</t>
  </si>
  <si>
    <t>АЭ.16.01132.008</t>
  </si>
  <si>
    <t>60-ТУ-17718-2018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</si>
  <si>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В-21; марка ВР 80-75-6Р; зав. № 9536, ФКП «Анозит», Производство анозита, Корпус №300"</t>
  </si>
  <si>
    <t>АНО СЦТДЭ "ДИАСИБ"</t>
  </si>
  <si>
    <t>60-ТУ-17714-2018</t>
  </si>
  <si>
    <t>"Автомобильный кран КС-55722-2 зав. №123, рег. №12935, принадлежащий АО «РЭС»</t>
  </si>
  <si>
    <t xml:space="preserve">ООО ТЦ "Политех", </t>
  </si>
  <si>
    <t>60-ТУ-17706-2018</t>
  </si>
  <si>
    <t>60-ТУ-17702-2018</t>
  </si>
  <si>
    <t>"Автомобильный стреловой  кран СМК-101, грузоподъемностью 8,0 т, зав. № 5410, рег. № 9088, применяемый на опасном  производственном объекте ФГУП «УЭВ» «Транспортный участок»</t>
  </si>
  <si>
    <t>60-ТУ-17690-2018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</si>
  <si>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ВЗ-2; марка Ц 4-70 №10,0; зав. № б/н, ФКП «Анозит», Производство анозита, Корпус №300"</t>
  </si>
  <si>
    <t>60-ТУ-17687-2018</t>
  </si>
  <si>
    <t xml:space="preserve">ГБУЗ НСО "ГКБ № 34", 630054, Новосибирск, ул. Титова, 18, главный врач Ярохно В.И., тел/факс (383)354-01-03, </t>
  </si>
  <si>
    <t>"Комплекс одноместной реанимационной барокамеры "Енисей-3", зав. № 130, рег. № 8090, установленной в ГБУЗ НСО "ГКБ № 34"</t>
  </si>
  <si>
    <t>АЭ.16.03231.001</t>
  </si>
  <si>
    <t>60-ТУ-17682-2018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</si>
  <si>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ВЗ-1; марка Ц 4-70 №10,0; зав. № б/н, ФКП «Анозит», Производство анозита, Корпус №300"</t>
  </si>
  <si>
    <t>60-ТУ-17677-2018</t>
  </si>
  <si>
    <t>"Техническое устройство, применяемое на опасном производственном объекте: Площадка производства перхлората аммония (анозита), II класс опасности, рег. № А60-05865-0009, Центробежный вентилятор; тех. поз. В-24; марка ВР 80-75-4Р; зав. № 9537, ФКП «Анозит», Производство анозита, Корпус №300"</t>
  </si>
  <si>
    <t>60-ТУ-17672-2018</t>
  </si>
  <si>
    <t xml:space="preserve">ООО "ОПХ", г. Санкт-Петербург, ул. Тельмана, 24, директор Страйп Этьен Кристиан, тел/факс (812) 326-85-85, </t>
  </si>
  <si>
    <t>документацию « Техническое перевооружение. Перенос системы приточно-вытяжной и аварийной вентиляции машинного отделения АХУ СПХ ООО «ОПХ». «Аммиачно - холодильная установка» г. Новосибирск"</t>
  </si>
  <si>
    <t>АЭ.16.01249.003</t>
  </si>
  <si>
    <t>60-ТП-17804-2018</t>
  </si>
  <si>
    <t xml:space="preserve">ООО "Берседа", директор Волынец Е.В., ул. Планетная, д. 32,, г. Новосибирск, Новосибирская обл., 630000, тел/факс </t>
  </si>
  <si>
    <t>"Сооружение металлической дымовой трубы высотой Н=18,15 м, расположенное на опасном производственном объекте «Сеть газопотребления предприятия» (рег. номер А60-05714-0001, дата рег. 13.04.2006 г, III класс опасности) ООО «Берседа» по адресу: г. Новосибирск, ул. Планетная, д. 32"</t>
  </si>
  <si>
    <t>АЭ.16.01243.004</t>
  </si>
  <si>
    <t>60-ЗС-17833-2018</t>
  </si>
  <si>
    <t>"Здание корпуса 204 объект 932, расположенное на опасном производственном объекте «Площадка воздухоразделительной установки ФКП «Анозит» (рег. № А60-05865-0004, дата рег. 01.11.2006 г, II класс опасности) по адресу: Новосибирская область, г. Куйбышев, ул. Садовое кольцо, д. 1"</t>
  </si>
  <si>
    <t>60-ЗС-17794-2018</t>
  </si>
  <si>
    <t>"Здание корпуса 203 объект 932, расположенное на опасном производственном объекте «Площадка воздухоразделительной установки ФКП «Анозит» (рег. № А60-05865-0004, дата рег. 01.11.2006 г, II класс опасности) по адресу: Новосибирская область, г. Куйбышев, ул. Садовое кольцо, д. 1"</t>
  </si>
  <si>
    <t>60-ЗС-17789-2018</t>
  </si>
  <si>
    <t>ООО "ПТК ЗЖБИ-4", 630015, Россия, г. Новосибирск, ул. Индустриальная, 12, директор Митряшина Екатерина Николаевна, тел/факс (383) 279-25-70, : zgbi-4@mail.ru</t>
  </si>
  <si>
    <t>"Сооружение эстакады мостового крана № 10719, расположенное на опасном производственном объекте «Площадка (мостовых) кранов» ООО «ПТК ЗЖБИ-4» по адресу: г. Новосибирск, ул. Индустриальная, 12"</t>
  </si>
  <si>
    <t xml:space="preserve">АЭ.16.00332.001 </t>
  </si>
  <si>
    <t>60-ЗС-17756-2018</t>
  </si>
  <si>
    <t>ООО "Кока-Кола ЭйчБиСи Евразия", 603032, РФ, г. Нижний Новгород, ул. Баумана, 66, генеральный директор Ружевич Александр, Телефон (7-8312) 52-5525, Факс (7-8312) 52-2311, Info.Ru@cchellenic.com</t>
  </si>
  <si>
    <t>"Паропровод подачи пара на стерилизатор АРЕТ1, применяемое на опасном производственном объекте, Площадка филиала ООО «Кока-Кола ЭйчБиСи Евразия» в г. Новосибирске, рег.№А40-01463-0032"</t>
  </si>
  <si>
    <t>60-ТУ-18016-2018</t>
  </si>
  <si>
    <t>" Паропровод подачи пара на водоподготовку, применяемое на опасном производственном объекте, Площадка филиала ООО «Кока-Кола ЭйчБиСи Евразия» в г. Новосибирске, рег.№А40-01463-0032"</t>
  </si>
  <si>
    <t>60-ТУ-18013-2018</t>
  </si>
  <si>
    <t>"Паропровод подачи пара на сиропную комнату, применяемое на опасном производственном объекте, Площадка филиала ООО «Кока-Кола ЭйчБиСи Евразия» в г. Новосибирске, рег.№А40-01463-0032"</t>
  </si>
  <si>
    <t>60-ТУ-18008-2018</t>
  </si>
  <si>
    <t>"Паропровод подачи пара на линию розлива РЕТ2, применяемое на опасном производственном объекте, Площадка филиала ООО «Кока-Кола ЭйчБиСи Евразия» в г. Новосибирске, рег.№А40-01463-0032"</t>
  </si>
  <si>
    <t>60-ТУ-18002-2018</t>
  </si>
  <si>
    <t>"Шиберная задвижка DN 1000 PN 7,5, зав. № G-4 2427, рем. № 7318,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</si>
  <si>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60-ТУ-18000-2018</t>
  </si>
  <si>
    <t>"Шиберная задвижка DN 500 PN 7,5, зав. № 318, рем. № 7306,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</si>
  <si>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АЭ.16.02504.002</t>
  </si>
  <si>
    <t>60-ТУ-17998-2018</t>
  </si>
  <si>
    <t>"Паропровод системы отопления производственного цеха, применяемое на опасном производственном объекте, Площадка филиала ООО «Кока-Кола ЭйчБиСи Евразия» в г. Новосибирске, рег.№А40-01463-0032"</t>
  </si>
  <si>
    <t>60-ТУ-17996-2018</t>
  </si>
  <si>
    <t>"Задвижка клиновая DN 500 PN 7,5, зав. № 195, рем. № 4884,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</si>
  <si>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60-ТУ-17992-2018</t>
  </si>
  <si>
    <t>"Шиберная задвижка DN 1000 PN 7,5, зав. № 2402, рем. № 7321,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</si>
  <si>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60-ТУ-17989-2018</t>
  </si>
  <si>
    <t>"Паропровод подачи пара на очистные/оборудование TetraPak, применяемое на опасном производственном объекте, Площадка филиала ООО «Кока-Кола ЭйчБиСи Евразия» в г. Новосибирске, рег.№А40-01463-0032"</t>
  </si>
  <si>
    <t>60-ТУ-17988-2018</t>
  </si>
  <si>
    <t>"Шиберная задвижка DN 1000 PN 6,4, зав. № 671, рем. № 7301,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</si>
  <si>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60-ТУ-17987-2018</t>
  </si>
  <si>
    <t>"Шиберная задвижка DN 1000 PN 6,4, зав. № 369, рем. № 7300,после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</si>
  <si>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60-ТУ-17982-2018</t>
  </si>
  <si>
    <t>"Паропровод подачи пара на АРЕТ1, применяемое на опасном производственном объекте, Площадка филиала ООО «Кока-Кола ЭйчБиСи Евразия» в г. Новосибирске, рег.№А40-01463-0032"</t>
  </si>
  <si>
    <t>60-ТУ-17981-2018</t>
  </si>
  <si>
    <t>ООО "Феррум-Сиб", 630024, г. Новосибирск, ул. Сибиряков-Гвардейцев, 52а, помещение 35 , Аллахвердиев Эмил Бахруз Оглы - генеральный директор, тел/факс (383) 363-83-10, 363-83-18, info@ferrum-n.ru</t>
  </si>
  <si>
    <t>"Мостовой электрический кран, грузоподъемностью 10,0 т, пролет 29,0 м, рег. № б/н, зав. № 297, применяемый на опасном  производственном объекте в ООО «Феррум-Сиб»"</t>
  </si>
  <si>
    <t>ЗАО "Техатомсервис", 630110, г. Новосибирск-110, ул. Б. Хмельницкого, 94, Тимошенко Алексей Георгиевич - директор, тел/факс(383) 272-10-15, techatom@rambler.ru.</t>
  </si>
  <si>
    <t>ДЭ-00-008357 от 06.07.2015</t>
  </si>
  <si>
    <t>АЭ.16.02898.002</t>
  </si>
  <si>
    <t>60-ТУ-17955-2018</t>
  </si>
  <si>
    <t>"Мостовой электрический кран, грузоподъемностью 10,0 т, пролет 29,0 м, рег. № б/н, зав. № 491595, применяемый на опасном производственном объекте в ООО «Феррум-Сиб»"</t>
  </si>
  <si>
    <t>60-ТУ-17947-2018</t>
  </si>
  <si>
    <t>"Мостовой электрический кран, грузоподъемностью 10,0 т, пролет 29,0 м, рег. № б/н, зав. № 50349, применяемый на опасном производственном объекте в ООО «Феррум-Сиб»"</t>
  </si>
  <si>
    <t>60-ТУ-17931-2018</t>
  </si>
  <si>
    <t>"Трубопровод транспортировки основного конденсата ТА-4,5 в деаэраторы, рег. № 556, применяемый на опасном производственном объекте III класса опасности Площадка главного корпуса подразделения ТЭЦ-4 АО «СИБЭКО», рег. № ОПО № А60-06677-0023"</t>
  </si>
  <si>
    <t>60-ТУ-17886-2018</t>
  </si>
  <si>
    <t>"Трубопровод отбора пара на ПНД-2 ТА-5, рег. № 749у, применяемый на опасном производственном объекте III класса опасности Площадка главного корпуса подразделения ТЭЦ-4 АО «СИБЭКО», рег. № ОПО № А60-06677-0023"</t>
  </si>
  <si>
    <t>60-ТУ-17881-2018</t>
  </si>
  <si>
    <t xml:space="preserve">633216, Новосибирская область, Искитимский район, р.п. Линево, ул. Листвянская, д.1, Теплых Вячеслав Николаевич - директор, тел/факс (383-43) 3-11-98 , ldsk@ngs.ru </t>
  </si>
  <si>
    <t>"Козловой кран К30-32 зав. №529, рег. №3405, принадлежащий ООО «Линевский домостроительный комбинат»"</t>
  </si>
  <si>
    <t>ООО ТЦ "Политех", 630058, г. Новосибирск, ул. Плотинная, д.2/7, Дарий Николай Тимофеевич - управляющий, тел/факс (383) 306-65-70, remkran@ngs.ru</t>
  </si>
  <si>
    <t>60-ТУ-17879-2018</t>
  </si>
  <si>
    <t>ООО "ЕКХП", РФ, 633220, Новосибирская область, Искитимский район, ст Евсино,  ул. Чапаева, 26, директор   Колесников Сергей Анатольевич, тел/факс (38343) 76-488, Evsinskiy_KHP@mail.ru</t>
  </si>
  <si>
    <t>"Документацию на техническое перевооружение опасного производственного объекта «Цех по производству муки». Техническое перевооружение опасного производственного объекта «Цех по производству муки»"</t>
  </si>
  <si>
    <t>ООО "АЦЭТА", 656056, Алтайский край,  г.Барнаул, ул. 5-я Западная 85, генеральный  директор  Жигульский Николай Анатольевич, тел/факс  (3852) 33-84-50, aceta22@mail.ru</t>
  </si>
  <si>
    <t>ДЭ-00-015218 от 27.01.2015</t>
  </si>
  <si>
    <t xml:space="preserve">АЭ.16.02612.003 , АЭ.16.02962.001 </t>
  </si>
  <si>
    <t>60-ТП-17975-2018</t>
  </si>
  <si>
    <t>МУП "Чистопольский комхоз", 632663, Новосибирская область, Коченевский район, с. Чистополье, директор  Ведерников Юрий Валерьевич, тел/факс(383)5147249, mup47249@yandex.ru</t>
  </si>
  <si>
    <t>"Документацию по техническому перевооружению опасного производственного объекта «Сеть газопотребления предприятия (п. Речник)» (рег. №А60-06944-0001). Техническое перевооружение опасного производственного объекта сети газопотребления МУП «Чистопольский комхоз»"</t>
  </si>
  <si>
    <t xml:space="preserve">АЭ.16.01885.001 </t>
  </si>
  <si>
    <t>60-ТП-17890-2018</t>
  </si>
  <si>
    <t>ООО "Транснефть-Восток", 665374, г. Братск, ж.р. Энергетик, ул. Олимпийская,14, генеральный директор Пузиков А.Ф., тел/факс (3953)300-737, nsmn@smn.transneft.ru</t>
  </si>
  <si>
    <t>"Участок «Кимильтей - Кутулик» магистрального трубопровода «Красноярск - Иркутск» ООО «Транснефть-Восток», ПАО «Транснефть», (Ø 1020), Протяженность составляет 113,733 км."</t>
  </si>
  <si>
    <t>АЭ.16.00543.002, АЭ.16.00543.003</t>
  </si>
  <si>
    <t>60-ЗС-17919-2018</t>
  </si>
  <si>
    <t>"Участок «Нижнеудинск - Тулун» магистрального трубопровода «Красноярск - Иркутск» ООО «Транснефть-Восток», ПАО «Транснефть». Протяженность составляет 116,785 км."</t>
  </si>
  <si>
    <t>60-ЗС-17908-2018</t>
  </si>
  <si>
    <t>ООО "Транснефть-Восток"</t>
  </si>
  <si>
    <t>"Шлейф на Ангарский УНН магистрального трубопровода «Красноярск - Иркутск» ООО «Транснефть-Восток», ПАО «Транснефть». Протяженность составляет 7,459 км. (Ø 720)"</t>
  </si>
  <si>
    <t>60-ЗС-17903-2018</t>
  </si>
  <si>
    <t>"Участок «Тулун - Кимильтей» магистрального трубопровода «Красноярск - Иркутск» ООО «Транснефть-Восток», ПАО «Транснефть». Протяженность составляет 105,770 км."</t>
  </si>
  <si>
    <t>60-ЗС-17896-2018</t>
  </si>
  <si>
    <t>ООО "СпецТранс-Омск" ,644044, г. Омск, пр.Губкина, 7/10, Терентьев Сергей
Сергеевич Генеральный директор
Телефон 8-913142123</t>
  </si>
  <si>
    <t>техническое устройство, применяемое на опасном производственном объекте: кран стреловой самоходный KOBELCO RK160-2 зав.№ EW2-2086 рег. № 10676 принадлежащий ООО «СпецТранс-Омск»</t>
  </si>
  <si>
    <t>ЗАО НТЦ "ТехноЭксперт", 109316, г. Москва, Волгоградский проспект, д. 47, БЦ «КУБ»,  офис 224, +7(495)22-55-295 , e-mail: info@tehnoexpert.ru , Генеральный директор : В.В. Сидоров</t>
  </si>
  <si>
    <t>ДЭ-00-006869 от 10.06.2015</t>
  </si>
  <si>
    <t>АЭ.16.02862.001</t>
  </si>
  <si>
    <t>61-ТУ-15512-2018</t>
  </si>
  <si>
    <t>ООО "ООГК" 644007, ул. Гусарова д.29, офис 15, г. Омск, Директор - Кришкевич Денис Владимирович, (3812) 25-26-29, office@oogk.ru</t>
  </si>
  <si>
    <t>Редукционная головка, зав. № 104319, установленная на подземном резервуаре зав. №104312, рег. №19345, расположенном по адресу: Омская область, р.п. Русская Поляна, ул. Титова, 18, РУ СУГ № 17321 и эксплуатирующуюся на опасном производственном объекте рег. № А61-06001-0037, Класс опасности – III.</t>
  </si>
  <si>
    <t>ООО "НК - Сервис",628684, Российская Федерация, Ханты-Мансийский автономный округ – Югра, г. Мегион, ул. Заречная, д.15, кв.46, 912) 930-61-19, pdg78@mail.ru, Директор – Покровский Дмитрий Геннадиевич</t>
  </si>
  <si>
    <t>ДЭ-00-013721 от 04.06.2015</t>
  </si>
  <si>
    <t>АЭ.17.00555.001   АЭ.15.00555.001</t>
  </si>
  <si>
    <t>61-ТУ-15509-2018</t>
  </si>
  <si>
    <t>Редукционная головка, зав. № 108888, установленная на подземном резервуаре зав. №108850, рег. №18288, расположенном по адресу: Омская область, р.п. Саргатское, ул. Худенко, 38а, РУ СУГ № 103320 и эксплуатирующуюся на опасном производственном объекте рег. № А61-06001-0035</t>
  </si>
  <si>
    <t>61-ТУ-15507-2018</t>
  </si>
  <si>
    <t>Редукционная головка, зав. № 107062, установленная на подземном резервуаре зав. №76148, рег. №18289, расположенном по адресу: Омская область, р.п. Саргатское, ул. Худенко, 38а, РУ СУГ № 103320 и эксплуатирующуюся на опасном производственном объекте рег. № А61-06001-0035, Класс опасности – IV.</t>
  </si>
  <si>
    <t>61-ТУ-15504-2018</t>
  </si>
  <si>
    <t>Редукционная головка, зав. № 5350, установленная на подземном резервуаре зав. №05377, рег. №14709, расположенном по адресу: Омская область, с. Одесское, ул. Ленина, 21, РУ СУГ № 13120 и эксплуатирующуюся на опасном производственном объекте рег. № А61-06001-0074, Класс опасности – III.</t>
  </si>
  <si>
    <t>61-ТУ-15501-2018</t>
  </si>
  <si>
    <t>Редукционная головка, зав. № 1553, установленная на подземном резервуаре зав. №82798, рег. №19546, расположенном по адресу: Омская область, с. Одесское, ул. Одесская, 21а, РУ СУГ № 18720 и эксплуатирующуюся на опасном производственном объекте рег. № А61-06001-0074, Класс опасности – III.</t>
  </si>
  <si>
    <t>61-ТУ-15499-2018</t>
  </si>
  <si>
    <t>Редукционная головка, зав. № 1225, установленная на подземном резервуаре зав. №87348, рег. №24448, расположенном по адресу: Омская область, Нововаршавский район, пгт. Большегривское, ул. Ленина, 12, РУ СУГ № 19622 и эксплуатиру- ющуюся на опасном производственном объекте рег. № А61-06001-0075, Класс опасности – III.</t>
  </si>
  <si>
    <t>61-ТУ-15497-2018</t>
  </si>
  <si>
    <t>Редукционная головка, зав. № 166, установленная на подземном резервуаре зав. №88174, рег. №24445, расположенном по адресу: Омская область, Нововаршавский район, пгт. Большегривское, ул. Ленина, 12, РУ СУГ № 19622 и эксплуатиру- ющуюся на опасном производственном объекте рег. № А61-06001-0075, Класс опасности – III.</t>
  </si>
  <si>
    <t>61-ТУ-15495-2018</t>
  </si>
  <si>
    <t>Редукционная головка, зав. № 107055, установленная на подземном резервуаре зав. №108815, рег. №24447, расположенном по адресу: Омская область, Нововаршавский район, пгт. Большегривское, ул. Гагарина, 19, РУ СУГ № 18121 и эксплуатиру- ющуюся на опасном производственном объекте рег. № А61-06001-0075, Класс опасности – III.</t>
  </si>
  <si>
    <t>61-ТУ-15493-2018</t>
  </si>
  <si>
    <t>Редукционная головка, зав. № 107093, установленная на подземном резервуаре зав. №107782, рег. №24446, расположенном по адресу: Омская область, Нововаршавский район, пгт. Большегривское, ул. Гагарина, 19, РУ СУГ № 18121 и эксплуатиру- ющуюся на опасном производственном объекте рег. № А61-06001-0075, Класс опасности – III.</t>
  </si>
  <si>
    <t>61-ТУ-15492-2018</t>
  </si>
  <si>
    <t>Редукционная головка, зав. № 838, установленная на подземном резервуаре зав. № 76004, рег. № 24452, расположенном по адресу: Омская область, Нововаршавский район, пгт. Большегривское, ул. Гагарина, 1, РУ СУГ № 17920 и эксплуатиру- ющуюся на опасном производственном объекте рег. № А61-06001-0075, Класс опасности – III.</t>
  </si>
  <si>
    <t>61-ТУ-15490-2018</t>
  </si>
  <si>
    <t>Редукционная головка, зав. № 105, установленная на подземном резервуаре зав. № 76002, рег. № 24451, расположенном по адресу: Омская область, Нововаршавский район, пгт. Большегривское, ул. Гагарина, 1, РУ СУГ № 17920 и эксплуатиру- ющуюся на опасном производственном объекте рег. № А61-06001-0075, Класс опасности – III.</t>
  </si>
  <si>
    <t>61-ТУ-15489-2018</t>
  </si>
  <si>
    <t xml:space="preserve">ИП Шишков Константин Анатольевич,644033, Россия, г. Омск, ул. 10-я Северная/ 2-я Дачная, д. 1/28, evrokran2016@yandex.ru
ИП Шишков Константин Анатольевич        
</t>
  </si>
  <si>
    <t>на техническое устройство, применяемое на опасном производственном объекте: Кран QY25K5, зав.№ LXGCPA3198 A002809, рег. № 9868, принадлежащий ИП Шишков К.А.</t>
  </si>
  <si>
    <t>61-ТУ-15487-2018</t>
  </si>
  <si>
    <t>техническое устройство, применяемое на опасном производственном объекте: Кран QY25K5, зав.№ LXGCPA3127 A007820, рег. № 9867, принадлежащий ИП Шишков К.А.</t>
  </si>
  <si>
    <t>61-ТУ-15485-2018</t>
  </si>
  <si>
    <t>Редукционная головка, зав. № 2827, установленная на подземном резервуаре зав. № 4248, рег. № 12871, расположенном по адресу: Омская область, Нововаршавский район, пгт. Большегривское, ул. Мира, 20, РУ СУГ № 11021 и эксплуатиру- ющуюся на опасном производственном объекте рег. № А61-06001-0075, Класс опасности – III.</t>
  </si>
  <si>
    <t>61-ТУ-15482-2018</t>
  </si>
  <si>
    <t>Редукционная головка, зав. № 544, установленная на подземном резервуаре зав. № 4241, рег. № 12869, расположенном по адресу: Омская область, Нововаршавский район, пгт. Большегривское, ул. Мира, 20, РУ СУГ № 11021 и эксплуатиру- ющуюся на опасном производственном объекте рег. № А61-06001-0075, Класс опасности – III.</t>
  </si>
  <si>
    <t>61-ТУ-15480-2018</t>
  </si>
  <si>
    <t>Редукционная головка, зав. № 0602, установленная на подземном резервуаре зав. № 1889, рег. № 24443, расположенном по адресу: Омская область, Нововаршавский район, пгт. Большегривское, ул. Гагарина, 11, РУ СУГ № 07620 и эксплуатиру- ющуюся на опасном производственном объекте рег. № А61-06001-0075, Класс опасности – III.</t>
  </si>
  <si>
    <t>61-ТУ-15478-2018</t>
  </si>
  <si>
    <t>Редукционная головка, зав. № 08794, установленная на подземном резервуаре зав. № 0599, рег. № 24441, расположенном по адресу: Омская область, Нововаршавский район, пгт. Большегривское, ул. Гагарина, 11, РУ СУГ № 07620 и эксплуатиру- ющуюся на опасном производственном объекте рег. № А61-06001-0075, Класс опасности – III.</t>
  </si>
  <si>
    <t>61-ТУ-15477-2018</t>
  </si>
  <si>
    <t>Редукционная головка, зав. № 198, установленная на подземном резервуаре зав. № 87792, рег. № 20384, расположенном по адресу: Омская область, р.п. Нововаршавка, ул. Есенина, 14, РУ СУГ № 19420 и эксплуатирующуюся на опасном производственном объекте рег. № А61-06001-0047, Класс опасности – III.</t>
  </si>
  <si>
    <t>61-ТУ-15475-2018</t>
  </si>
  <si>
    <t>Редукционная головка, зав. № 5391, установленная на подземном резервуаре зав. № 05388, рег. № 14600, расположенном по адресу: Омская область, р.п. Павлоградка, ул. Целинная, 3, РУ СУГ № 13020 и эксплуатирующуюся на опасном производственном объекте рег. № А61-06001-0073, Класс опасности – IV.</t>
  </si>
  <si>
    <t>61-ТУ-15472-2018</t>
  </si>
  <si>
    <t>Редукционная головка, зав. № 5363, установленная на подземном резервуаре зав. № 05361, рег. № 14599, расположенном по адресу: Омская область, р.п. Павлоградка, ул. Целинная, 3, РУ СУГ № 13020 и эксплуатирующуюся на опасном производственном объекте рег. № А61-06001-0073, Класс опасности – IV.</t>
  </si>
  <si>
    <t>61-ТУ-15468-2018</t>
  </si>
  <si>
    <t>Редукционная головка, зав. № 205, установленная на подземном резервуаре зав. № 88201, рег. № 20383, расположенном по адресу: Омская область, р.п. Нововаршавка, ул. Есенина, 14, РУ СУГ № 19420 и эксплуатирующуюся на опасном производственном объекте рег. № А61-06001-0047, Класс опасности – III.</t>
  </si>
  <si>
    <t>61-ТУ-15466-2018</t>
  </si>
  <si>
    <t>Редукционная головка, зав. № 108812, установленная на подземном резервуаре зав. №2029, рег. №20745, расположенном по адресу: Омская область, р.п. Русская Поляна, с. Бологое, ул. Комсомольская, 12, РУ СУГ № 19820 и эксплуатирующуюся на опасном производственном объекте рег. № А61-06001-0036, Класс опасности – IV.</t>
  </si>
  <si>
    <t>61-ТУ-15463-2018</t>
  </si>
  <si>
    <t>Редукционная головка, зав. № 710, установленная на подземном резервуаре зав. №1767, рег. №20688, расположенном по адресу: Омская область, р.п. Павлоградка, ул. Космонавтов, 14, РУ СУГ № 19720 и эксплуатирующуюся на опасном производственном объекте рег. № А61-06001-0073, Класс опасности – IV.</t>
  </si>
  <si>
    <t>61-ТУ-15460-2018</t>
  </si>
  <si>
    <t xml:space="preserve">АО "Омск РТС" 644037,  г. Омск, ул. Партизанская, д.10
(3812) 945-277,       факс (3812) 945-495
 grishechkoon@omskrts.ru
Дмитриев Владимир Зиновьевич
</t>
  </si>
  <si>
    <t>сетевой трубопровод «Восточный луч от ТЭЦ-5» участки от ТК-V-В-55 на АРЗ-1, врезка на ПНС-4, рег.№ 1109</t>
  </si>
  <si>
    <t>ЗАО НДЦ НПФ "Русская лаборатория", 197101, г. Санкт-Петербург, Большой пр. П.С., д.57/1, кв. 2, (812)325-66-24, office@ruslab.org, Шпигель Михаил Яковлевич, генеральный директор</t>
  </si>
  <si>
    <t xml:space="preserve">AЭ.17.04439.002  </t>
  </si>
  <si>
    <t>61-ТУ-15449-2018</t>
  </si>
  <si>
    <t>сетевой трубопровод участок ТК-II-V-В-78/3 (МП «ТК»), рег. № 2</t>
  </si>
  <si>
    <t>61-ТУ-15445-2018</t>
  </si>
  <si>
    <t>Редукционную головку, зав. № 3163, установленную на подземном резервуаре зав. № 063182, рег. № 15946, расположенном по адресу: Омская область, с. Колосовка, ул. Юбилейная, 29, РУ СУГ № 86120, принадлежащую ООО "ООГК" и эксплуатирующуюся на опасном производственном объекте рег. № А61-06001-0068</t>
  </si>
  <si>
    <t>61-ТУ-15439-2018</t>
  </si>
  <si>
    <t>Редукционная головка, зав. № 1121, установленная на подземном резервуаре зав. № 3712, рег. № 20665, расположенном по адресу: Омская область, с. Колосовка, ул. Кирова, 115, РУ СУГ № 112320 и эксплуатирующуюся на опасном производственном объекте рег. № А61-06001-0068, Класс опасности – III.</t>
  </si>
  <si>
    <t>61-ТУ-15436-2018</t>
  </si>
  <si>
    <t xml:space="preserve">ПАО "Омскшина",644018, Омская область, г. Омск, ул. П.В. Будеркина, 2, +7 (3812) 39-22-04 факс +7 (3812) 39-22-93
, info@cordiant-oshz.ru, Генеральный директор 
Гришина Лариса Борисовна
</t>
  </si>
  <si>
    <t>документацию на техническое перевооружение опасного производственного объекта «Участок сырьевой промышленного бензина и жидких мягчителей подготовительного цеха» ПАО «Омскшина» (рег. № А61-00529-0043, III класса опасности), «Установка датчиков загазованности в здании насосной площадки на участке слива бензина корпус 21 (инв. №86089), в насосной станции здания клеевой Автокамерного цеха корпус № 4 (инв. № 7385)» шифр А-124.06-18-АГС</t>
  </si>
  <si>
    <t>ИП Лопатина А.В.,656010, Алтайский край, г. Барнаул, ул. П.Сухова, д.2В, кв.90, ИП  Лопатина Анна Владимировна</t>
  </si>
  <si>
    <t>ДЭ-00-015479 от 08.07.2015</t>
  </si>
  <si>
    <t>АЭ.16.02243.002 ,АЭ.16.02243.001</t>
  </si>
  <si>
    <t>61-ТП-15516-2018</t>
  </si>
  <si>
    <t xml:space="preserve">ПАО "Омский каучук", р. Губкина, 30, г. Омск, Россия, 644035     
(3812) 63-08-09 факс (3812) 63-08-09       
info@ok.titan-chem.ru, Генеральный директор – Комаров Николай Петрович </t>
  </si>
  <si>
    <t>здание галереи контактных аппаратов цеха Д-2-6-3-5-12, принадлежащего ПАО «Омский каучук», расположенного по адресу: г. Омск, пр. Губкина, 13</t>
  </si>
  <si>
    <t>61-ЗС-15443-2018</t>
  </si>
  <si>
    <t>здания пароколлекторной отд.М-1, инв. №30001, эксплуатируемого на опасном производственном объекте «Площадка цеха М-1-2-3 производства α-метилстирола», рег.№А61-00039-0006, II класс опасности ПАО «Омский каучук», расположенного по адресу: 644035, г.Омск, пр. Губкина, 13.</t>
  </si>
  <si>
    <t>ООО "ЦЭД",644099, Омская область, г. Омск, ул.Фрунзе 54, офис 901, 8-913-631-65-50
Адрес электронной почты: omskced@gmail.com
директор  Козлова Виктория Валерьевна.</t>
  </si>
  <si>
    <t>ДЭ-00-016902 от 06.12.2017</t>
  </si>
  <si>
    <t>АЭ.16.02983.001</t>
  </si>
  <si>
    <t>61-ЗС-15440-2018</t>
  </si>
  <si>
    <t>здания насосной отд.М-3, инв. №30005, эксплуатируемого на опасном производственном объекте «Площадка цеха М-1-2-3 производства α-метилстирола», рег.№А61-00039-0006, II класс опасности ПАО «Омский каучук», расположенного по адресу: 644035, г.Омск, пр. Губкина, 13.</t>
  </si>
  <si>
    <t>61-ЗС-15438-2018</t>
  </si>
  <si>
    <t>здания отделения конденсации М-1, инв. №30002, эксплуатируемого на опасном производственном объекте «Площадка цеха М-1-2-3 производства α-метилстирола», рег.№А61-00039-0006, II класс опасности ПАО «Омский каучук», расположенного по адресу: 644035, г.Омск, пр. Губкина, 13.</t>
  </si>
  <si>
    <t>61-ЗС-15437-2018</t>
  </si>
  <si>
    <t xml:space="preserve">АО "Омскгоргаз",644024, г. Омск, ул. Красных Зорь, 19, 3812) 977377 (доб. 1274), факс   (3812) 31-33-89                      www.omskgorgaz.ru, vea@omskgorgaz.ru 
Руководитель организации О.Н. Шеблова                                             
</t>
  </si>
  <si>
    <t>техническое устройство - подземный резервуар зав. № 002619, рег. № 15897,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94320по адресу ул. Мало-Ивановская, 1 АО «Омскгоргаз»</t>
  </si>
  <si>
    <t xml:space="preserve">ООО "Лидер-Эксперт",197183, г. Санкт-Петербург, ул. Дибуновская, д. 33, лит А, пом. 16-Н, Тел/факс: (812) 923-41-71
E-mail:  office@leader-expert.ru, Генеральный директор Макаренко Иван Вячеславович
</t>
  </si>
  <si>
    <t>ДЭ-00-013553 от 15.04.2015</t>
  </si>
  <si>
    <t>№ АЭ.18.00971.002</t>
  </si>
  <si>
    <t>61-ТУ-15652-2018</t>
  </si>
  <si>
    <t>техническое устройство - подземный резервуар зав. № 61300, рег. № 17296,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101920 по адресу ул. Лобкова, 4 АО «Омскгоргаз»</t>
  </si>
  <si>
    <t>61-ТУ-15651-2018</t>
  </si>
  <si>
    <t>техническое устройство - подземный резервуар зав. № 3740, рег. № 12846,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71520 по адресу ул. О.Кошевого, 22 АО «Омскгоргаз»</t>
  </si>
  <si>
    <t>61-ТУ-15613-2018</t>
  </si>
  <si>
    <t>техническое устройство - подземный резервуар зав. № 3774, рег. № 12847,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71520 по адресу ул. О. Кошевого, 22 АО «Омскгоргаз»</t>
  </si>
  <si>
    <t>61-ТУ-15611-2018</t>
  </si>
  <si>
    <t>техническое устройство - подземный резервуар зав. № 100354, рег. № 16935,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</si>
  <si>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61-ТУ-15610-2018</t>
  </si>
  <si>
    <t>техническое устройство - подземный резервуар зав. № 104202, рег. № 22413,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18333 по адресу ул. Серова, 16 А АО «Омскгоргаз»</t>
  </si>
  <si>
    <t>61-ТУ-15608-2018</t>
  </si>
  <si>
    <t>техническое устройство - подземный резервуар зав. № 10537, рег. № 7886,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33621 по адресу ул. Багратиона, 29 АО «Омскгоргаз»</t>
  </si>
  <si>
    <t>61-ТУ-15606-2018</t>
  </si>
  <si>
    <t>техническое устройство - подземный резервуар зав. № 51492, рег. № 42552,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10744по адресу ул. Иванова, 2 АО «Омскгоргаз»</t>
  </si>
  <si>
    <t>61-ТУ-15604-2018</t>
  </si>
  <si>
    <t>техническое устройство - подземный резервуар зав. № 2, рег. № 20903,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77831 по адресу ул. Арктическая, 25 АО «Омскгоргаз»</t>
  </si>
  <si>
    <t>61-ТУ-15603-2018</t>
  </si>
  <si>
    <t>техническое устройство - подземный резервуар зав. № 100401, рег. № 16931,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98921 по адресу ул. Входная, 32 АО «Омскгоргаз»</t>
  </si>
  <si>
    <t>61-ТУ-15601-2018</t>
  </si>
  <si>
    <t>техническое устройство - подземный резервуар зав. № 100389, рег. № 21846,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13222 по адресу ул. Масленникова, 239 АО «Омскгоргаз»</t>
  </si>
  <si>
    <t>61-ТУ-15600-2018</t>
  </si>
  <si>
    <t>техническое устройство - подземный резервуар зав. № 51429, рег. № 15306,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88322 по адресу ул. Новостройка, 7 АО «Омскгоргаз»</t>
  </si>
  <si>
    <t>61-ТУ-15598-2018</t>
  </si>
  <si>
    <t>техническое устройство - подземный резервуар зав. № 101111, рег. № 23103,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06720 по адресу ул. Новостройка, 40 АО «Омскгоргаз»</t>
  </si>
  <si>
    <t>61-ТУ-15594-2018</t>
  </si>
  <si>
    <t>техническое устройство - подземный резервуар зав. № 50461, рег. № 15341,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15321 по адресу ул. Авигородок, 3 АО «Омскгоргаз»</t>
  </si>
  <si>
    <t>61-ТУ-15593-2018</t>
  </si>
  <si>
    <t>техническое устройство - подземный резервуар зав. № 223-217, рег. № 20912,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130821 по адресу г. Омск, 18 Военный городок, 226АО «Омскгоргаз»</t>
  </si>
  <si>
    <t>61-ТУ-15592-2018</t>
  </si>
  <si>
    <t>техническое устройство - подземный резервуар зав. № 50501, рег. № 15305, эксплуатируемый на опасном производственном объекте «Установка резервуарная Кировского административного округа» (рег. № А61-01199-0001,класс опасности III), расположенный на РУ СУГ № 88322 по адресу ул. Новостройка, 7 АО «Омскгоргаз»</t>
  </si>
  <si>
    <t>61-ТУ-15590-2018</t>
  </si>
  <si>
    <t>техническое устройство - подземный резервуар зав. № 100387, рег. № 221854,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13222 по адресу ул. Масленникова, 239 АО «Омскгоргаз»</t>
  </si>
  <si>
    <t>61-ТУ-15589-2018</t>
  </si>
  <si>
    <t>техническое устройство - подземный резервуар зав. № 51514, рег. № 15307,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88322 по адресу ул. Новостройка, 7 АО «Омскгоргаз»</t>
  </si>
  <si>
    <t>61-ТУ-15588-2018</t>
  </si>
  <si>
    <t>техническое устройство - подземный резервуар зав. № 52058, рег. № 15545,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89921 по адресу ул. Декабристов, 110 АО «Омскгоргаз»</t>
  </si>
  <si>
    <t>61-ТУ-15587-2018</t>
  </si>
  <si>
    <t>техническое устройство - подземный резервуар зав. № 02085, рег. № 12986,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72920 по адресу ул. 10 лет Октября, 48 АО «Омскгоргаз»</t>
  </si>
  <si>
    <t>61-ТУ-15586-2018</t>
  </si>
  <si>
    <t>техническое устройство - подземный резервуар зав. № 101145, рег. № 17081,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100163 по адресу ул. Куйбышева, 81 АО «Омскгоргаз»</t>
  </si>
  <si>
    <t>61-ТУ-15585-2018</t>
  </si>
  <si>
    <t>техническое устройство - подземный резервуар зав. № 101127, рег. № 17077,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100163 по адресу ул. Куйбышева, 81 АО «Омскгоргаз»</t>
  </si>
  <si>
    <t>61-ТУ-15584-2018</t>
  </si>
  <si>
    <t>техническое устройство - подземный резервуар зав. № 101927, рег. № 26595,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101722 по адресу мкр. Загородный, 6 АО «Омскгоргаз»</t>
  </si>
  <si>
    <t>61-ТУ-15583-2018</t>
  </si>
  <si>
    <t>техническое устройство - подземный резервуар зав. № 101143, рег. № 17226, эксплуатируемый на опасном производственном объекте «Установка резервуарная Октябрьского административного округа» (рег. № А61-01199-0004,класс опасности III), расположенный на РУ СУГ № 101344 по адресу ул. 3-я Молодежная, 71 АО «Омскгоргаз»</t>
  </si>
  <si>
    <t>61-ТУ-15582-2018</t>
  </si>
  <si>
    <t>подземный резервуар зав. № 4571, рег. № 13120,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73922 по адресу ул. 4-я Дачная, 13 АО «Омскгоргаз»</t>
  </si>
  <si>
    <t>61-ТУ-15581-2018</t>
  </si>
  <si>
    <t>техническое устройство - подземный резервуар зав. № 4636, рег. № 13119,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73922 по адресу ул. 4-я Дачная, 13 АО «Омскгоргаз»</t>
  </si>
  <si>
    <t>61-ТУ-15579-2018</t>
  </si>
  <si>
    <t>техническое устройство - подземный резервуар зав. № 4640, рег. № 13121,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73922 по адресу ул. 4-я Дачная, 13 АО «Омскгоргаз»</t>
  </si>
  <si>
    <t>61-ТУ-15577-2018</t>
  </si>
  <si>
    <t>техническое устройство - подземный резервуар зав. № 1710, рег. № 22078, эксплуатируемый на опасном производственном объекте «Установка резервуарная Ленинского административного округа» (рег. № А61-01199-0005,класс опасности III), расположенный на РУ СУГ № 16344 по адресу ул. Крылова, 5 АО «Омскгоргаз»</t>
  </si>
  <si>
    <t>61-ТУ-15573-2018</t>
  </si>
  <si>
    <t>техническое устройство - подземный резервуар зав. № 43493, рег. № 21155,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10744 по адресу ул. Иванова, 2 АО «Омскгоргаз»</t>
  </si>
  <si>
    <t>61-ТУ-15571-2018</t>
  </si>
  <si>
    <t>техническое устройство - подземный резервуар зав. № 0123, рег. № 21412,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34032 по адресу ул. Малиновского, 17 АО «Омскгоргаз»</t>
  </si>
  <si>
    <t>61-ТУ-15570-2018</t>
  </si>
  <si>
    <t>техническое устройство - подземный резервуар зав. № 0124, рег. № 21410,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34032 по адресу ул. Малиновского, 17 АО «Омскгоргаз»</t>
  </si>
  <si>
    <t>61-ТУ-15567-2018</t>
  </si>
  <si>
    <t>техническое устройство - подземный резервуар зав. № 3810, рег. № 7470,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28722 по адресу ул. 18 Военный городок, 171 АО «Омскгоргаз»</t>
  </si>
  <si>
    <t>61-ТУ-15565-2018</t>
  </si>
  <si>
    <t>техническое устройство - подземный резервуар зав. № 2815, рег. № 13012,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72420 по адресу ул. Гусарова, 119 АО «Омскгоргаз»</t>
  </si>
  <si>
    <t>61-ТУ-15563-2018</t>
  </si>
  <si>
    <t>техническое устройство - подземный резервуар зав. № 5349, рег. № 14168,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77731 по адресу ул. Лесная, 1 АО «Омскгоргаз»</t>
  </si>
  <si>
    <t>61-ТУ-15562-2018</t>
  </si>
  <si>
    <t>техническое устройство - подземный резервуар зав. № 8109, рег. № 16929,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98921 по адресу ул. Входная, 32 АО «Омскгоргаз»</t>
  </si>
  <si>
    <t>61-ТУ-15559-2018</t>
  </si>
  <si>
    <t>техническое устройство - подземный резервуар зав. № 8107, рег. № 16930,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98921 по адресу ул. Входная, 32 АО «Омскгоргаз»</t>
  </si>
  <si>
    <t>61-ТУ-15557-2018</t>
  </si>
  <si>
    <t>техническое устройство - подземный резервуар зав. № 40581, рег. № 13171,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74220 по адресу ул. 5 Линия, 248 АО «Омскгоргаз»</t>
  </si>
  <si>
    <t>61-ТУ-15556-2018</t>
  </si>
  <si>
    <t>техническое устройство - подземный резервуар зав. № 43352, рег. № 21304, эксплуатируемый на опасном производственном объекте «Установка резервуарная Ценрального административного округа» (рег. № А61-01199-0002) класс опасности III), расположенный на РУ СУГ № 127022 по адресу ул. Омская, 193 АО «Омскгоргаз»</t>
  </si>
  <si>
    <t>61-ТУ-15552-2018</t>
  </si>
  <si>
    <t>техническое устройство - подземный резервуар зав. № 101121, рег. № 24099, эксплуатируемый на опасном производственном объекте «Установка резервуарная Кировского административного округа» (рег. № А61-01199-0001,класс опасности III), расположенный на РУ СУГ № 43920 по адресу ул. 2 Казахстанская, 42 АО «Омскгоргаз»</t>
  </si>
  <si>
    <t>61-ТУ-15550-2018</t>
  </si>
  <si>
    <t>техническое устройство - подземный резервуар зав. № 101156, рег. № 17167,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24520 по адресу ул. Центральная, 9 АО «Омскгоргаз»</t>
  </si>
  <si>
    <t>61-ТУ-15547-2018</t>
  </si>
  <si>
    <t>техническое устройство - подземный резервуар зав. № 101136, рег. № 17080,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100163 по адресу ул. Куйбышева, 81 АО «Омскгоргаз»</t>
  </si>
  <si>
    <t>61-ТУ-15544-2018</t>
  </si>
  <si>
    <t>подземный резервуар зав. № 5961, рег. № 14167,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77731 по адресу ул. Лесная, 1 АО «Омскгоргаз</t>
  </si>
  <si>
    <t>61-ТУ-15542-2018</t>
  </si>
  <si>
    <t xml:space="preserve">ИП Азаров Евгений Геннадьевич,644022, Россия, г. Омск, улица Ватутина, дом 15А, кв. 21,8-904-328-61-57,   Slavaomsk1@mail.ru
Руководитель: Азаров Евгений Геннадьевич
</t>
  </si>
  <si>
    <t>Подъемник автомобильный, гидравлический AT-255CG, зав.№ 385473, рег.№ -, принадлежащий ИП Азаров Е.Г.</t>
  </si>
  <si>
    <t>61-ТУ-15814-2018</t>
  </si>
  <si>
    <t>техническое устройство, применяемое на опасном производственном объекте: Кран QY50V, зав.№ L5E5H4D378A002365, рег. № 10471, принадлежащий ИП Шишков К.А.,</t>
  </si>
  <si>
    <t>61-ТУ-15810-2018</t>
  </si>
  <si>
    <t xml:space="preserve">ИП Рябченко В.О.,644053, г. Омск, ул.22Апреля, 43, кв.131, 8-904-328-61-57,  
 Адрес электронной почты: Slavaomsk1@mail.ru
Руководитель: Рябченко Вячеслав Олегович
</t>
  </si>
  <si>
    <t>техническое устройство, применяемое на опасном производственном объекте: Кран-манипулятор TADANO ZF303, зав.№ EJ9382, рег.№ -, принадлежащий ИП Рябченко В.О.</t>
  </si>
  <si>
    <t>61-ТУ-15808-2018</t>
  </si>
  <si>
    <t>техническое устройство, применяемое на опасном производственном объекте:Подъемник автомобильный, гидравлический AICHI SK-210, зав.№ 676883, рег.№ -, принадлежащий ИП Рябченко В.О.</t>
  </si>
  <si>
    <t>61-ТУ-15804-2018</t>
  </si>
  <si>
    <t xml:space="preserve">ООО "Компания Вира",644073, Россия, г. Омск, ул. Дианова, д.30, кв. 95, 89043286157,
 Slavaomsk1@mail.ru
Руководитель: Пустельник Олег Иосифович        
</t>
  </si>
  <si>
    <t>техническое устройство, применяемое на опасном производственном объекте:Кран стреловой, самоходный TR-250M-5 зав.№ FB0536, уч. № А61-00186-0001пс, принадлежащий ООО «Компания ВИРА»</t>
  </si>
  <si>
    <t>61-ТУ-15803-2018</t>
  </si>
  <si>
    <t>техническое устройство, применяемое на опасном производственном объекте:Подъемник автомобильный, гидравлический AICHI SJ240 зав.№ 522488, рег.№ -, принадлежащий ООО «Компания ВИРА»</t>
  </si>
  <si>
    <t>61-ТУ-15800-2018</t>
  </si>
  <si>
    <t xml:space="preserve">ПАО "ТрансКонтейнер",125047 г. Москва, Переулок Оружейниый, д. 19, (383) 222-21-00 факс: (383) 229-47-57
 zszd@trcont.ru, Генеральный директор - Сараев Вячеслав Геннадьевич
</t>
  </si>
  <si>
    <t>техническое устройство - кран козловой электрический контейнерный КК-32-25-8,5-5 зав. № 2261 рег. № 10348, отработавший нормативный срок службы, принадлежащий ПАО "ТрансКонтейнер на Западно-Сибирской железной дороге" и эксплуатируемый на опасном производственном объекте IV класса опасности рег.№А01-08721-0043 "Площадка козловых кранов по переработке крупнотоннажных контейнеров на ст. Омск-Восточный" по адресу: 644023, г. Омск, ул. Рельсовая 22</t>
  </si>
  <si>
    <t xml:space="preserve">ООО "РОСПРОМБЕЗОПАСНОСТЬ",630005, Новосибирская обл, город Новосибирск, улица Некрасова, д. 48, оф. 403, 8 (383) 36-36-109
, info@prom-eco.com ,Бирюков Дмитрий Юрьевич
</t>
  </si>
  <si>
    <t xml:space="preserve">АЭ.17.02534.001 </t>
  </si>
  <si>
    <t>61-ТУ-15770-2018</t>
  </si>
  <si>
    <t xml:space="preserve">ООО "Омский ССРЗ",644073, г.Омск, ул.Рэбовская, д.8, 398-151, 8-960-998-33-34 факс  710729 ,     
bervald@flot55.ru , Генеральный директор - Кормышов Евгений Иванович. 
</t>
  </si>
  <si>
    <t>кран стреловой самоходный КС-5579.22 зав.№ 049, рег.№ 9622 принадлежащий ООО «Омский ССРЗ»</t>
  </si>
  <si>
    <t>61-ТУ-15768-2018</t>
  </si>
  <si>
    <t xml:space="preserve">ООО "РМЗ "ГПН-ОНПЗ", 644040, Омская область, г. Омск, пр. Губкина, д. 1,  (3812) 69-03-84 факс (3812) 63-26-09
Sekretar.R@omsk.gazprom-neft.ru
Директор ООО «РМЗ «ГПН-ОНПЗ» Аверьянов Святослав Александрович
</t>
  </si>
  <si>
    <t>техническое устройство ресивер тех.№ Р-1, рег.№ 2469, зав.№ 250, принадлежащий ООО "РМЗ "ГПН-ОНПЗ" и применяемое на опасном производственном объекте " площадка ремонтно-механического цеха по ремонту технологического оборудования № 28" рег.№ А61-01830-003, класс опасности 4</t>
  </si>
  <si>
    <t xml:space="preserve">АНО СЦТДЭ "ДИАСИБ",630078, Российская Федерация, г. Новосибирск, ул. Ватутина, 16/1, офис 22  , 8 (383) 355-81-53, 355-87-00,   факс   8 (383) 355-54-92 ,Генеральный директор  Павшок В.Н.
  contacts@diasib.com
</t>
  </si>
  <si>
    <t>АЭ.16.02315.001</t>
  </si>
  <si>
    <t>61-ТУ-15765-2018</t>
  </si>
  <si>
    <t>техническое устройство - подземный резервуар зав. № 0122, рег. № 21371,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23020 по адресу ул. Маяковского, 48/1 АО «Омскгоргаз»</t>
  </si>
  <si>
    <t>61-ТУ-15734-2018</t>
  </si>
  <si>
    <t>техническое устройство - подземный резервуар зав. № 8257, рег. № 15575,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89020 по адресу ул. Голика, 2 АО «Омскгоргаз»</t>
  </si>
  <si>
    <t>61-ТУ-15717-2018</t>
  </si>
  <si>
    <t>техническое устройство - подземный резервуар зав. № 25, рег. № 20904,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77831 по адресу ул. Арктическая, 25 АО «Омскгоргаз»</t>
  </si>
  <si>
    <t>61-ТУ-15715-2018</t>
  </si>
  <si>
    <t>техническое устройство - подземный резервуар зав. № 01811, рег. № 15343,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15321 по адресу ул. Авигородок, 3 АО «Омскгоргаз»</t>
  </si>
  <si>
    <t>61-ТУ-15711-2018</t>
  </si>
  <si>
    <t>техническое устройство - подземный резервуар зав. № 1, рег. № 21170,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25332по адресу ул. Чернышевского, 80 АО «Омскгоргаз»</t>
  </si>
  <si>
    <t>61-ТУ-15708-2018</t>
  </si>
  <si>
    <t>техническое устройство - подземный резервуар зав. № 101118, рег. № 17225,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101344 по адресу ул. 3-я Молодежная, 71 АО «Омскгоргаз»</t>
  </si>
  <si>
    <t>61-ТУ-15703-2018</t>
  </si>
  <si>
    <t>техническое устройство - подземный резервуар зав. № 7103, рег. № 16141,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13720 по адресу ул. Яковлева, 106 АО «Омскгоргаз»</t>
  </si>
  <si>
    <t>61-ТУ-15702-2018</t>
  </si>
  <si>
    <t>техническое устройство - подземный резервуар зав. № 101144, рег. № 17228,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101344 по адресу ул. 3-я Молодежная, 71 АО «Омскгоргаз»</t>
  </si>
  <si>
    <t>61-ТУ-15700-2018</t>
  </si>
  <si>
    <t>техническое устройство - подземный резервуар зав. № 40.001, рег. № 21872,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13344 по адресу ул. Багратиона, 5 АО «Омскгоргаз»</t>
  </si>
  <si>
    <t>61-ТУ-15697-2018</t>
  </si>
  <si>
    <t>техническое устройство - подземный резервуар зав. № 25804, рег. № 10512,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52022 по адресу ул. Труда, 7 АО «Омскгоргаз»</t>
  </si>
  <si>
    <t>61-ТУ-15695-2018</t>
  </si>
  <si>
    <t>техническое устройство - подземный резервуар зав. № 43587, рег. № 15183,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85420 по адресу ул. 21-я Амурская, 30 Б АО «Омскгоргаз»</t>
  </si>
  <si>
    <t>61-ТУ-15688-2018</t>
  </si>
  <si>
    <t>техническое устройство - подземный резервуар зав. № 02492, рег. № 14243, эксплуатируемый на опасном производственном объекте «Установка резервуарная Ценрального административного округа» (рег. № А61-01199-0002, класс опасности III), расположенный на РУ СУГ № 77320 по адресу ул. И. Алексеева, 1-В АО «Омскгоргаз»</t>
  </si>
  <si>
    <t>61-ТУ-15684-2018</t>
  </si>
  <si>
    <t>техническое устройство - подземный резервуар зав. № 43578, рег. № 15866,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13622 по адресу ул. Ильичева, 6 АО «Омскгоргаз»</t>
  </si>
  <si>
    <t>61-ТУ-15681-2018</t>
  </si>
  <si>
    <t>техническое устройство - подземный резервуар зав. № 62683, рег. № 21844,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13222 по адресу ул. Масленникова, 239 АО «Омскгоргаз»</t>
  </si>
  <si>
    <t>61-ТУ-15679-2018</t>
  </si>
  <si>
    <t>техническое устройство - подземный резервуар зав. № 40668, рег. № 13102,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</si>
  <si>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61-ТУ-15678-2018</t>
  </si>
  <si>
    <t>техническое устройство - подземный резервуар зав. № 26345, рег. № 10514,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52022 по адресу ул. Труда, 7 АО «Омскгоргаз»</t>
  </si>
  <si>
    <t>61-ТУ-15677-2018</t>
  </si>
  <si>
    <t>техническое устройство - подземный резервуар зав. № 283, рег. № 15075,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86531 по адресу ул. Таллинская, 74 АО «Омскгоргаз»</t>
  </si>
  <si>
    <t>61-ТУ-15676-2018</t>
  </si>
  <si>
    <t>техническое устройство - подземный резервуар зав. № 100373, рег. № 17008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11231 по адресу ул. Челюскинцев, 7 АО «Омскгоргаз»</t>
  </si>
  <si>
    <t>61-ТУ-15675-2018</t>
  </si>
  <si>
    <t xml:space="preserve">АО "Газпромнефть - ОНПЗ", 644040, Россия, г. Омск-40, пр. Губкина, д.1,+7 (3812) 690-481, факс: +7 (3812) 631-188
е-mail: konc@omsk.gazprom-neft.ru, onpz.gazprom-neft.ru
Генеральный директор - Белявский Олег Германович
</t>
  </si>
  <si>
    <t>документация на техническое перевооружение опасного производственного объекта "База товарно-сырьевая № 1", рег. № А61-01219-0001,II класс опасности, АО «Газпромнефть - ОНПЗ»: «Производство № 5. Эстакада титул 8501. Доведение до норм требований правил эстакад налива нефтепродуктов. Железнодорожная эстакада товарных сжиженных углеводородных газов», шифр 0148725-11/17-8501</t>
  </si>
  <si>
    <t xml:space="preserve">ООО НПО "ПрофЭксперт",450049, Россия, Республика Башкортостан, г. Уфа, ул. Самаркандская, д. 1/1 , 8 (347) 236-03-39, shid71@mail.ru , генеральный директор – Шакиров Ильгиз Дамирович </t>
  </si>
  <si>
    <t>ДЭ-00-014885 от 22.05.2017</t>
  </si>
  <si>
    <t xml:space="preserve">АЭ.16.00377.003 </t>
  </si>
  <si>
    <t>61-ТП-15744-2018</t>
  </si>
  <si>
    <t>документация на техническое перевооружение опасного производственного объекта "База товарно-сырьевая № 2", рег. № А61-01219-0002,I класс опасности, АО «Газпромнефть - ОНПЗ»:«Производство № 5. Эстакада титул 519 «Л». Доведение до норм требований правил эстакад налива нефтепродуктов. Железнодорожная эстакада слива неисправных цистерн», шифр 0148725-11/17-519</t>
  </si>
  <si>
    <t>61-ТП-15741-2018</t>
  </si>
  <si>
    <t>документация на техническое перевооружение опасного производственного объекта "База товарно-сырьевая № 1", рег. № А61-01219-0001,II класс опасности, АО «Газпромнефть - ОНПЗ»:«Производство № 5. Эстакада титул 378. Доведение до норм требований правил эстакад налива, слива нефтепродуктов», шифр 0148725-11/17-378</t>
  </si>
  <si>
    <t>61-ТП-15737-2018</t>
  </si>
  <si>
    <t xml:space="preserve">ОАО "Тевризнефтегаз",646560, Российская федерация, Омская область, р.п. Тевриз,  ул. Нефтебазовская, д.1,
  8 (38154) 2-20-81   , факс   8 (38154) 2-20-81    
  tevrizgaz@rambier.ru,Генеральный директор Панкратов Александр Михайлович
</t>
  </si>
  <si>
    <t>сооружение - промысловый трубопровод метанола до скважины № 6 М1.1, М1.2; рег.№ 13 с оборудованием, протяженностью L=9984,0 п.м.,ОПО «Система промысловых трубопроводов» Тевризского газоконденсатного месторождения, рег. № А61-05678-0002, III класс опасности, по адресу:Омская область, р.п. ТЕвриз, ул. Нефтебазовская, д. 1</t>
  </si>
  <si>
    <t xml:space="preserve">ООО "ПРОММАШ ТЕСТ",117246, г. Москва, Научный проезд, дом 8, стр.1, пом.ХIХ, ком. № 14-17,+7 (495) 274- 01 - 01      , факс         +7 (495) 782- 1701,   info@prommashtest.ru, Генеральный директор  Филатчев Алексей Петрович
</t>
  </si>
  <si>
    <t xml:space="preserve">АЭ.17.01523.005 , АЭ.17.03326.002 </t>
  </si>
  <si>
    <t>61-ЗС-15786-2018</t>
  </si>
  <si>
    <t>сооружение - промысловый трубопровод сырого газа от скважины № 6 ГС1.1, ГС1.2; рег.№ 14 с оборудованием, протяженностью L=10088,0 п.м.,ОПО «Система промысловых трубопроводов» Тевризского газоконденсатного месторождения, рег. № А61-05678-0002, III класс опасности, по адресу:Омская область, р.п. ТЕвриз, ул. Нефтебазовская, д. 1</t>
  </si>
  <si>
    <t>61-ЗС-15780-2018</t>
  </si>
  <si>
    <t xml:space="preserve">ОАО "ОмскВодоканал",644042, г. Омск, ул. Маяковского, 2     
 (3812) 31-99-21, 31-46-41 факс (3812) 31-99-21    
_office  omsk@rosvodokanal.ru       Генеральный  директор Шелест Сергей Николаевич
</t>
  </si>
  <si>
    <t>ДЛ-Документация на ликвидацию опасного производственного объекта</t>
  </si>
  <si>
    <t>Документации на ликвидацию опасного производственного объекта «Склад хлора Управления системой снабжения» ОАО «ОмскВодоканал», шифр 0007.18-00</t>
  </si>
  <si>
    <t>АЭ.16.00547.001</t>
  </si>
  <si>
    <t>61-ДЛ-15749-2018</t>
  </si>
  <si>
    <t>Декларации промышленной безопасности опасного производственного объекта «Склад хлора Управления системой снабжения» ОАО «ОмскВодоканал», рег. №А61-05446-0002</t>
  </si>
  <si>
    <t>61-ДБ-15753-2018</t>
  </si>
  <si>
    <t xml:space="preserve">АО "ТГК-11" 644037, г. Омск, ул. Партизанская, д.10, (3812) 94-47-59, tgk11@tgk11.com, Полочанский Владислав Иосифович, генеральный директор
</t>
  </si>
  <si>
    <t>паросборные камеры котла БКЗ 420-140-5 ст. №6, рег. №144-Э СП «ТЭЦ-5» АО «ТГК-11»</t>
  </si>
  <si>
    <t xml:space="preserve">АЭ.17.04439.002 </t>
  </si>
  <si>
    <t>61-ТУ-15966-2018</t>
  </si>
  <si>
    <t>паропровод 15 ата к ПБ №5,6, рег. №601 СП «ТЭЦ-4» АО «ТГК-11»</t>
  </si>
  <si>
    <t>61-ТУ-15964-2018</t>
  </si>
  <si>
    <t>паропровод 15 ата к ПБ-3,4, рег. №667 СП «ТЭЦ-4» АО «ТГК-11»</t>
  </si>
  <si>
    <t>61-ТУ-15962-2018</t>
  </si>
  <si>
    <t>подогреватель мазута ПМ 2, рег. №536-Н СП «ТЭЦ-4» АО «ТГК-11»</t>
  </si>
  <si>
    <t>61-ТУ-15961-2018</t>
  </si>
  <si>
    <t>на расширитель периодической продувки РПП №2 рег. №56, зав. №948 СП «ТЭЦ-4» АО «ТГК-11»</t>
  </si>
  <si>
    <t>61-ТУ-15959-2018</t>
  </si>
  <si>
    <t>техническое устройство - подземный резервуар зав. № 1023, рег. № 7515,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29220 по адресу ул. 21-я Амурская, 14 В АО «Омскгоргаз»</t>
  </si>
  <si>
    <t>61-ТУ-15951-2018</t>
  </si>
  <si>
    <t>техническое устройство - подземный резервуар зав. № 39585, рег. № 13003,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</si>
  <si>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61-ТУ-15949-2018</t>
  </si>
  <si>
    <t>техническое устройство - подземный резервуар зав. № 38072, рег. № 21883,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43620 по адресу ул. Багратиона, 90 АО «Омскгоргаз»</t>
  </si>
  <si>
    <t>61-ТУ-15948-2018</t>
  </si>
  <si>
    <t>техническое устройство - подземный резервуар зав. № 101138, рег. № 24125,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25722 по адресу ул. Крылова, 2 АО «Омскгоргаз»</t>
  </si>
  <si>
    <t>61-ТУ-15947-2018</t>
  </si>
  <si>
    <t>техническое устройство - подземный резервуар зав. № 2366, рег. № 15074,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86531 по адресу ул. Таллинская, 74 АО «Омскгоргаз»</t>
  </si>
  <si>
    <t>61-ТУ-15946-2018</t>
  </si>
  <si>
    <t>техническое устройство - подземный резервуар зав. № 101135, рег. № 17078,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100163 по адресу ул. Куйбышева, 81 АО «Омскгоргаз»</t>
  </si>
  <si>
    <t>61-ТУ-15945-2018</t>
  </si>
  <si>
    <t>техническое устройство - подземный резервуар зав. № 62668, рег. № 17168,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24520 по адресу ул. Центральная, 9 АО «Омскгоргаз»</t>
  </si>
  <si>
    <t>61-ТУ-15944-2018</t>
  </si>
  <si>
    <t>техническое устройство - подземный резервуар зав. № 108863, рег. № 18311,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97031 по адресу ул. Волховстроя, 88 АО «Омскгоргаз»</t>
  </si>
  <si>
    <t>61-ТУ-15943-2018</t>
  </si>
  <si>
    <t>техническое устройство - подземный резервуар зав. № 42552, рег. № 21154,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10744по адресу ул. Иванова, 2 АО «Омскгоргаз»</t>
  </si>
  <si>
    <t>61-ТУ-15942-2018</t>
  </si>
  <si>
    <t>техническое устройство - подземный резервуар зав. № 38064, рег. № 12679,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69821 по адресу ул. 33 Северная, 30-А АО «Омскгоргаз»</t>
  </si>
  <si>
    <t>61-ТУ-15940-2018</t>
  </si>
  <si>
    <t>техническое устройство - подземный резервуар зав. № 38069, рег. № 12680,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69821 по адресу ул. 33 Северная, 30-А АО «Омскгоргаз»</t>
  </si>
  <si>
    <t>61-ТУ-15938-2018</t>
  </si>
  <si>
    <t>на техническое устройство - подземный резервуар зав. № 4269, рег. № 12943, эксплуатируемый на опасном производственном объекте «Установка резервуарная Центрального административного округа» (рег. № А61-01199-0002,класс опасности III), расположенный на РУ СУГ № 72722 по адресу ул. 10 лет Октября, 145 АО «Омскгоргаз»</t>
  </si>
  <si>
    <t>61-ТУ-15937-2018</t>
  </si>
  <si>
    <t>техническое устройство - подземный резервуар зав. № 50366, рег. № 15184,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85420 по адресу ул. 21-я Амурская, 30 Б АО «Омскгоргаз»</t>
  </si>
  <si>
    <t>61-ТУ-15934-2018</t>
  </si>
  <si>
    <t>техническое устройство - подземный резервуар зав. № 01964, рег. № 21153,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10744 по адресу ул. Иванова, 2 АО «Омскгоргаз»</t>
  </si>
  <si>
    <t>61-ТУ-15931-2018</t>
  </si>
  <si>
    <t>техническое устройство - подземный резервуар зав. № 40660, рег. № 13105,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</si>
  <si>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61-ТУ-15929-2018</t>
  </si>
  <si>
    <t>техническое устройство - подземный резервуар зав. № 24, рег. № 21171,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25332 по адресу ул. Чернышевского, 80 АО «Омскгоргаз»</t>
  </si>
  <si>
    <t>61-ТУ-15926-2018</t>
  </si>
  <si>
    <t>Редукционная головка, зав. № 419, установленная на подземном резервуаре зав. №108793, рег. №20145, расположенном по адресу: Омская область, с. Одесское, ул. Парковая, 28, РУ СУГ № 19020 и эксплуатирующуюся на опасном производственном объекте рег. № А61-06001-0074, Класс опасности – III.</t>
  </si>
  <si>
    <t>61-ТУ-15902-2018</t>
  </si>
  <si>
    <t>Редукционная головка, зав. № 1064, установленная на подземном резервуаре зав. №108806, рег. №20146, расположенном по адресу: Омская область, с. Одесское, ул. Парковая, 28, РУ СУГ № 19020 и эксплуатирующуюся на опасном производственном объекте рег. № А61-06001-0074, Класс опасности – III.</t>
  </si>
  <si>
    <t>61-ТУ-15900-2018</t>
  </si>
  <si>
    <t>Редукционная головка, зав. № не указан, установленная на подземном резервуаре зав. № 9389, рег. № 24455, расположенном по адресу: Омская область, Нововаршавский район, пгт. Большегривское, ул. Мира, 10, РУ СУГ № 07520 и эксплуатирую- щуюся на опасном производственном объекте рег. № А61-06001-0075, Класс опасности – III.</t>
  </si>
  <si>
    <t>61-ТУ-15898-2018</t>
  </si>
  <si>
    <t>Редукционная головка, зав. № не указан, установленная на подземном резервуаре зав. № 9212, рег. № 24454, расположенном по адресу: Омская область, Нововаршавский район, пгт. Большегривское, ул. Мира, 10, РУ СУГ № 07520 и эксплуатирую- щуюся на опасном производственном объекте рег. № А61-06001-0075, Класс опасности – III.</t>
  </si>
  <si>
    <t>61-ТУ-15897-2018</t>
  </si>
  <si>
    <t>Редукционная головка, зав. № 64, установленная на подземном резервуаре зав. №1765, рег. №20687, расположенном по адресу: Омская область, р.п. Павлоградка, ул. Космонавтов, 14, РУ СУГ № 19720 и эксплуатирующуюся на опасном производственном объекте рег. № А61-06001-0073, Класс опасности – IV.</t>
  </si>
  <si>
    <t>61-ТУ-15896-2018</t>
  </si>
  <si>
    <t>Редукционная головка, зав. № 6380, установленная на подземном резервуаре зав. №05376, рег. №14710, расположенном по адресу: Омская область, с. Одесское, ул. Ленина, 21, РУ СУГ № 13120 и эксплуатирующуюся на опасном производственном объекте рег. № А61-06001-0074, Класс опасности – III.</t>
  </si>
  <si>
    <t>61-ТУ-15895-2018</t>
  </si>
  <si>
    <t>Редукционная головка, зав. № 1589, установленная на подземном резервуаре зав. №82799, рег. №19545, расположенном по адресу: Омская область, с. Одесское, ул. Одесская, 21а, РУ СУГ № 18720 и эксплуатирующуюся на опасном производственном объекте рег. № А61-06001-0074, Класс опасности – III.</t>
  </si>
  <si>
    <t>61-ТУ-15894-2018</t>
  </si>
  <si>
    <t>Редукционная головка, зав. № 103914, установленная на подземном резервуаре зав. №104165, рег. №19346, расположенном по адресу: Омская область, р.п. Русская Поляна, ул. Титова, 18, РУ СУГ № 17321 и эксплуатирующуюся на опасном производственном объекте рег. № А61-06001-0037, Класс опасности – III.</t>
  </si>
  <si>
    <t>61-ТУ-15893-2018</t>
  </si>
  <si>
    <t>Редукционная головка, зав. № 53, установленная на подземном резервуаре зав. №74322, рег. №24044, расположенном по адресу: Омская область, р.п. Русская Поляна, ж/д станция, 6, РУ СУГ № 17820 и эксплуатирующуюся на опасном производственном объекте рег. № А61-06001-0037, Класс опасности – III.</t>
  </si>
  <si>
    <t>61-ТУ-15892-2018</t>
  </si>
  <si>
    <t>Редукционная головка, зав. № 803, установленная на подземном резервуаре зав. № 52052, рег. № 15529, расположенном по адресу: Омская область, р.п. Русская Поляна, ул. Гагарина, 24, РУ СУГ № 13830 и эксплуатирующуюся на опасном производственном объекте рег. № А61-06001-0037, Класс опасности – III.</t>
  </si>
  <si>
    <t>61-ТУ-15891-2018</t>
  </si>
  <si>
    <t>Редукционная головка, зав. № 23793, установленная на подземном резервуаре зав. № 23803, рег. № 9929, расположенном по адресу: Омская область, р.п. Русская Поляна, пер. Ступникова, 36, РУ СУГ № 05520 и эксплуатирующуюся на опасном производственном объекте рег. № А61-06001-0037, Класс опасности – III.</t>
  </si>
  <si>
    <t>61-ТУ-15890-2018</t>
  </si>
  <si>
    <t>Редукционная головка, зав. № 23803, установленная на подземном резервуаре зав. № 23793, рег. № 9930, расположенном по адресу: Омская область, р.п. Русская Поляна, пер. Ступникова, 36, РУ СУГ № 05520 и эксплуатирующуюся на опасном производственном объекте рег. № А61-06001-0037, Класс опасности – III.</t>
  </si>
  <si>
    <t>61-ТУ-15887-2018</t>
  </si>
  <si>
    <t>Редукционная головка, зав. № 181, установленная на подземном резервуаре зав. №89078, рег. №20744, расположенном по адресу: Омская область, р.п. Русская Поляна, с. Бологое, ул. Комсомольская, 12, РУ СУГ № 19820 и эксплуатирующуюся на опасном производственном объекте рег. № А61-06001-0036, Класс опасности – IV.</t>
  </si>
  <si>
    <t>61-ТУ-15885-2018</t>
  </si>
  <si>
    <t>Редукционная головка, зав. № 37, установленная на подземном резервуаре зав. №74280, рег. №24043, расположенном по адресу: Омская область, р.п. Русская Поляна, ж/д станция, 6, РУ СУГ № 17820 и эксплуатирующуюся на опасном производственном объекте рег. № А61-06001-0037, Класс опасности – III.</t>
  </si>
  <si>
    <t>61-ТУ-15880-2018</t>
  </si>
  <si>
    <t>Редукционная головка, зав. № 690, установленная на подземном резервуаре зав. № 42555, рег. № 15528, расположенном по адресу: Омская область, р.п. Русская Поляна, ул. Гагарина, 24, РУ СУГ № 13830 и эксплуатирующуюся на опасном производственном объекте рег. № А61-06001-0037, Класс опасности – III.</t>
  </si>
  <si>
    <t>61-ТУ-15868-2018</t>
  </si>
  <si>
    <t>Редукционная головка, зав. № 711, установленная на подземном резервуаре зав. № 50096, рег. № 15527, расположенном по адресу: Омская область, р.п. Русская Поляна, ул. Гагарина, 24, РУ СУГ № 13830 и эксплуатирующуюся на опасном производственном объекте рег. № А61-06001-0037, Класс опасности – III.</t>
  </si>
  <si>
    <t>61-ТУ-15866-2018</t>
  </si>
  <si>
    <t>ООО "СК"Строй-Плюс", 644903, омская обл., Омский р-н, д.Приветная, ул. Майская, д.6А, (3812)90-24-49, smu-2014@yandex.ru, Козловский Геннадий Леонидович</t>
  </si>
  <si>
    <t>наружные сети теплоснабжения «Жилой комплекс по ул. Красный Путь – ул. 6-я Северная в Советском административном округе г. Омска. Дом № 5»</t>
  </si>
  <si>
    <t>ООО "ОмскЭкспертиза", 644031, г. Омск, ул. 10 лет Октября, 219, корпус 2, (3812) 433-886, 433-885, marina.october-e@mail.ru, Егоров Андрей Сергеевич</t>
  </si>
  <si>
    <t>ДЭ-00-016277 от 27.04.2017</t>
  </si>
  <si>
    <t>АЭ.16.01646.008</t>
  </si>
  <si>
    <t>61-ТУ-15857-2018</t>
  </si>
  <si>
    <t>АО "НТК "КРИОГЕННАЯ ТЕХНИКА",198303, г.Санкт-Петербург, пр.Стачек, д.105,корп.5 лит.А,пом. 9Н, 3812) 61-71-43  Факс: (3812) 26-48-26, E-mail: info@cryontk.ru, http://www.cryontk.com, Генеральный директор : А.В. Громов</t>
  </si>
  <si>
    <t>кран мостовой электрический МК-5 зав. № 303, рег. № 1159, принадлежащий АО «НТК «Криогенная техника».</t>
  </si>
  <si>
    <t>61-ТУ-15835-2018</t>
  </si>
  <si>
    <t>здания отделения 39а, инв.№57004, эксплуатируемого на опасном производственном объекте «Площадка воздухоразделительной установки», рег.№ А61-00039-0026, III класс опасности, ПАО «Омский каучук»,расположенного по адресу: 644035, г. Омск, пр. Губкина, 13</t>
  </si>
  <si>
    <t>61-ЗС-15865-2018</t>
  </si>
  <si>
    <t>здания корпуса 23 «Б», инв. №45006, эксплуатируемого на опасном производственном объекте «Площадка мостового крана РМЦ», рег.№ А61-00039-0021, IV класс опасности ПАО «Омский каучук»,расположенного по адресу: 644035, г. Омск, пр. Губкина, 13</t>
  </si>
  <si>
    <t>61-ЗС-15862-2018</t>
  </si>
  <si>
    <t>здание отделения ДП-18 (ЦПУ), инв. №10105, отделения ДП-10-10а цеха ДП-10-10а-2-3-4-4а, эксплуатируемого на опасном производственном объекте «Площадка цеха ДП-10-10а производства бутадиена», рег. №А61-00039-0001, II класс опасности ПАО «Омский каучук», расположенного по адресу: 644035, г.Омск, пр. Губкина, 13.</t>
  </si>
  <si>
    <t>61-ЗС-15861-2018</t>
  </si>
  <si>
    <t xml:space="preserve">АО "Транснефть - Западная Сибирь",644033, г. Омск, ул. Красный путь, 111, корп. 1
(3812) 65-35-02, 69-15-97         факс (3812) 65-98-46,  info@oms.transneft.ru, Генеральный директор Чепурной Олег Вячеславович
</t>
  </si>
  <si>
    <t>сооружения - резервуар РВСП-5000 м3 №35, ЛПДС «Омск» Омское РНУ АО «Транснефть – Западная Сибирь»</t>
  </si>
  <si>
    <t xml:space="preserve">ФГБОУ ВО "УГНТУ", УГНТУ, Уфимский государственный нефтяной технический университет,450062, Республика Башкортостан, г. Уфа, 
ул. Космонавтов, д. 1, 8 (347) 242-08-17,      факс 8 (347) 242-08-17,  info@rusoil.net, Ректор - Бахтизин Рамиль Назифович
</t>
  </si>
  <si>
    <t>ДЭ-00-007272 от 28.08.2018</t>
  </si>
  <si>
    <t xml:space="preserve">АЭ.17.05100.001 , АЭ.16.03166.004 </t>
  </si>
  <si>
    <t>61-ЗС-15852-2018</t>
  </si>
  <si>
    <t xml:space="preserve">ЗАО "Продовольственная корпорация "ОША",644120, г. Омск, пос. Омской птицефабрики, д. 53, (3812) 42-45-11,  pk-priem@mail.ru, Директор Дракунов Виктор Владимирович.
</t>
  </si>
  <si>
    <t>ДК-Документация на консервацию опасного производственного объекта</t>
  </si>
  <si>
    <t>документация «Консервация цеха по производству кормовых смесей (рег. № А61-00344-0005) АО «Продовольственная корпорация «ОША» г.Омск, пос. Омской птицефабрики, 53», шифр 12-2018.</t>
  </si>
  <si>
    <t xml:space="preserve">ЗАО "ЦТБ и Д "Полисервис", 644033, г. Омск, ул. М. Ивановская, 47, 3812) 23-23-12, 21-30-26, info@ps.omsk.ru , Генеральный Директор Медведев Сергей Николаевич.
</t>
  </si>
  <si>
    <t>АЭ.16.02465.002</t>
  </si>
  <si>
    <t>61-ДК-15843-2018</t>
  </si>
  <si>
    <t>Редукционная головка, зав. № 101947, установленная на подземном резервуаре зав. №70204, рег. №17289, расположенном по адресу: Омская область, р.п. Москаленки, ул. Почтовая, 77, РУ СУГ № 97520 и эксплуатирующуюся на опасном производственном объекте рег. № А61-06001-0040, Класс опасности – III</t>
  </si>
  <si>
    <t>61-ТУ-16079-2018</t>
  </si>
  <si>
    <t>Редукционная головка, зав. № 1039, установленная на подземном резервуаре зав. №83221, рег. №20169, расположенном по адресу: Омская область, г. Исилькуль, ул. Целинная, 19, РУ СУГ № 107720 и эксплуатирующуюся на опасном производственном объекте рег. № А61-06001-0039, Класс опасности – III</t>
  </si>
  <si>
    <t>61-ТУ-16077-2018</t>
  </si>
  <si>
    <t>Редукционная головка, зав. № 936, установленная на подземном резервуаре зав. №86576, рег. №20369, расположенном по адресу: Омская область, г. Исилькуль, ул. Октябрьская, 108, РУ СУГ № 111320 и эксплуатирующуюся на опасном производственном объекте рег. № А61-06001-0039, Класс опасности – III</t>
  </si>
  <si>
    <t>61-ТУ-16074-2018</t>
  </si>
  <si>
    <t>Редукционная головка, зав. № 789, установленная на подземном резервуаре зав. №1006, рег. №20662, расположенном по адресу: Омская область, г. Калачинск, ул. Фрунзе, 93б, РУ СУГ № 27020 и эксплуатирующуюся на опасном производственном объекте рег. № А61-06001-0076, Класс опасности – IV</t>
  </si>
  <si>
    <t>61-ТУ-16070-2018</t>
  </si>
  <si>
    <t>Редукционная головка, зав. № 1527, установленная на подземном резервуаре зав. №52722, рег. №18975, расположенном по адресу: Омская область, р.п. Москаленки, ул. Комсомольская, 94, РУ СУГ № 82421 и эксплуатирующуюся на опасном производственном объекте рег. № А61-06001-0040, Класс опасности – III</t>
  </si>
  <si>
    <t>61-ТУ-16069-2018</t>
  </si>
  <si>
    <t>техническое устройство – центробежный насос марки VASA 445-100, зав. № 200336, тех. № Н-7, применяемый на опасном производственном объекте – площадка цеха № 44, технологическая установка по переработке нефтешламов (УПНШ), Общезаводского хозяйства АО «Газпромнефть-Омский НПЗ».</t>
  </si>
  <si>
    <t>ООО "ЦТБ и Д "Полисервис", г. Омск, ул. Малая Ивановская,47, 23-23-12, info@ps.ru, ген. Директор - Медведев сергей Николаевич</t>
  </si>
  <si>
    <t>ДЭ-00-014648 от 29.04.2015</t>
  </si>
  <si>
    <t>АЭ.17.01402.002</t>
  </si>
  <si>
    <t>61-ТУ-16065-2018</t>
  </si>
  <si>
    <t>техническое устройство – центробежный насос марки VASA 445-100, зав. № 200335, тех. № Н-6, применяемый на опасном производственном объекте – площадка цеха № 44, технологическая установка по переработке нефтешламов (УПНШ), Общезаводского хозяйства АО «Газпромнефть-Омский НПЗ».</t>
  </si>
  <si>
    <t>61-ТУ-16062-2018</t>
  </si>
  <si>
    <t>технического устройства – теплообменник пластинчатый поз. Т-112, зав.№ 30110-60905, рег.№ 265 - эксплуатируемого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 А61-01219-0006, класс опасности I, установка АВТ-10, производство №1, АО «Газпромнефть-ОНПЗ», г.Омск.</t>
  </si>
  <si>
    <t xml:space="preserve">ООО "ЦЭПБ", 644116, г. Омск, ул. Герцена, д. 232/1., 8(3812) 68-35-25
Е-mail: prom_expertiza@mail.ru, Директор Зайцев Евгений Валерьевич
</t>
  </si>
  <si>
    <t>ДЭ-00-012347 от 20.01.2017</t>
  </si>
  <si>
    <r>
      <t>АЭ.17.00971.004</t>
    </r>
    <r>
      <rPr>
        <sz val="11"/>
        <color indexed="8"/>
        <rFont val="Times New Roman"/>
        <family val="1"/>
        <charset val="204"/>
      </rPr>
      <t xml:space="preserve"> , АЭ.16.00968.013 </t>
    </r>
  </si>
  <si>
    <t>61-ТУ-16046-2018</t>
  </si>
  <si>
    <t>на сооружение этажерки ET-311A/B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t>
  </si>
  <si>
    <t xml:space="preserve">АО НТЦ "Диагностика", 455019, Челябинская область, г. Магнитогорск, ул. Профсоюзная», 14 ,(3519) 58-09-66 Факс: (3519) 24-73-07
recept@diagmag.ru , Генеральный директор Держаков Владимир Викторович
</t>
  </si>
  <si>
    <t>ДЭ-00-008167 от 03.08.2018</t>
  </si>
  <si>
    <t xml:space="preserve">АЭ.16.00192.004 </t>
  </si>
  <si>
    <t>61-ЗС-16045-2018</t>
  </si>
  <si>
    <t>здание водяной насосной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</si>
  <si>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61-ЗС-16044-2018</t>
  </si>
  <si>
    <t>на здание операторной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</si>
  <si>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61-ЗС-16042-2018</t>
  </si>
  <si>
    <t>здание глубинной насосной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</si>
  <si>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61-ЗС-16041-2018</t>
  </si>
  <si>
    <t>здание «Пандус»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</si>
  <si>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61-ЗС-16040-2018</t>
  </si>
  <si>
    <t>здание трансформаторной ТП-183 установки Л-35/11-1000 производства №4, расположенное на опасном производственном объекте «Площадка установки каталитического риформирования Л-35/11-1000», (рег.№ А61-01219-0057) АО «Газпромнефть-Омский НПЗ» г. Омск</t>
  </si>
  <si>
    <t>61-ЗС-16039-2018</t>
  </si>
  <si>
    <t>здание КУ-201 установки Л-35/11-1000 производства №4, расположенное на опасном производственном объекте «Площадка установки каталитического риформирования Л-35/11-1000», (рег.№ А61-01219-0057) АО «Газпромнефть-Омский НПЗ» г. Омск,</t>
  </si>
  <si>
    <t>61-ЗС-16038-2018</t>
  </si>
  <si>
    <t>здание узла управления товарного парка Л-24/9 (тов. парк тит. 1127) производства №4, расположенное на опасном производственном объекте «Площадка установки гидроочистки дизельных топлив Л-24-9», (рег.№ А61-01219-0060) АО «Газпромнефть-Омский НПЗ» г. Омск,</t>
  </si>
  <si>
    <t>61-ЗС-16037-2018</t>
  </si>
  <si>
    <t>здание насосной 601 установки БОВ-1 производства ОЗХ, расположенное на опасном производственном объекте «Площадка цеха №24», (рег.№ А61-01219-0072) АО «Газпромнефть-Омский НПЗ» г. Омск,</t>
  </si>
  <si>
    <t>61-ЗС-16036-2018</t>
  </si>
  <si>
    <t>здание насосной 1480 установки БОВ-2а производства ОЗХ, расположенное на опасном производственном объекте «Площадка цеха №24», (рег.№ А61-01219-0072) АО «Газпромнефть-Омский НПЗ» г. Омск,</t>
  </si>
  <si>
    <t>61-ЗС-16035-2018</t>
  </si>
  <si>
    <t>сооружение эстакады от парка т.8213 до дороги №5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t>
  </si>
  <si>
    <t>61-ЗС-16034-2018</t>
  </si>
  <si>
    <t>сооружение эстакады планшет №85 производства №4, расположенное на опасном производственном объекте «Склад сырьевой товарно-реагентного хозяйства (ТРХ)», (рег.№ А61-01219-0066) АО «Газпромнефть-Омский НПЗ» г. Омск</t>
  </si>
  <si>
    <t>61-ЗС-16031-2018</t>
  </si>
  <si>
    <t>сооружение щелочной насосной установки С-800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t>
  </si>
  <si>
    <t>61-ЗС-16029-2018</t>
  </si>
  <si>
    <t>здание ТП-248А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 г. Омск,</t>
  </si>
  <si>
    <t>61-ЗС-16028-2018</t>
  </si>
  <si>
    <t>здание ТП-248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 г. Омск,</t>
  </si>
  <si>
    <t>61-ЗС-16026-2018</t>
  </si>
  <si>
    <t>здание ТП-115 установки КТ-1/1 C-200/300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t>
  </si>
  <si>
    <t>61-ЗС-16024-2018</t>
  </si>
  <si>
    <t>здание операторной установки ФСБ производства №1, расположенное на опасном производственном объекте «Площадка установки физической стабилизации прямогонных бензинов ФСБ», (рег.№ А61-01219-0011) АО «Газпромнефть-Омский НПЗ» г. Омск</t>
  </si>
  <si>
    <t>61-ЗС-16022-2018</t>
  </si>
  <si>
    <t>сооружение эстакады от дороги №5 до парка Г/О установки АТ-9 производства №1, расположенное на опасном производственном объекте «Площадка установки АТ-9 (атмосферная трубчатка)» (рег.№ А61-01219-0007) АО «Газпромнефть-Омский НПЗ» г. Омск,</t>
  </si>
  <si>
    <t>61-ЗС-16018-2018</t>
  </si>
  <si>
    <t>здание подстанции ТП-219 установки Л-24/9 производства №4, расположенное на опасном производственном объекте «Площадка установки гидроочистки дизельных топлив Л-24-9», (рег.№ А61-01219-0060) АО «Газпромнефть-Омский НПЗ» г. Омск,</t>
  </si>
  <si>
    <t>61-ЗС-16017-2018</t>
  </si>
  <si>
    <t>здание проборазделочного отделения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</si>
  <si>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61-ЗС-16012-2018</t>
  </si>
  <si>
    <t>сооружение этажерки ET-122, 123, 134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t>
  </si>
  <si>
    <t>61-ЗС-16005-2018</t>
  </si>
  <si>
    <t>здание открытой насосной парка т.8221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t>
  </si>
  <si>
    <t>61-ЗС-16001-2018</t>
  </si>
  <si>
    <t>здание насосной аварийного факела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t>
  </si>
  <si>
    <t>61-ЗС-15999-2018</t>
  </si>
  <si>
    <t>сооружение насосной SL установки С-1000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t>
  </si>
  <si>
    <t>61-ЗС-15996-2018</t>
  </si>
  <si>
    <t>здание 621 участок ТРХ производства №4, расположенное на опасном производственном объекте «Склад сырьевой товарно-реагентного хозяйства (ТРХ)», (рег.№ А61-01219-0066) АО «Газпромнефть-Омский НПЗ» г. Омск,</t>
  </si>
  <si>
    <t>61-ЗС-15992-2018</t>
  </si>
  <si>
    <t>здание 209 участок ТРХ производства №4, расположенное на опасном производственном объекте «Склад сырьевой товарно-реагентного хозяйства (ТРХ)», (рег.№ А61-01219-0066) АО «Газпромнефть-Омский НПЗ» г. Омск,</t>
  </si>
  <si>
    <t>61-ЗС-15989-2018</t>
  </si>
  <si>
    <t>здание подстанции ТП-228А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 г. Омск,</t>
  </si>
  <si>
    <t>61-ЗС-15986-2018</t>
  </si>
  <si>
    <t>Сетевой трубопровод участки УЗ-II-Т-8÷13С Т/трасса от ул. 1-я Че-редовая вдоль ж/д полотна до границы с ТПК («П»), УЗ-II-Т-8÷13С Т/трасса от ул. 1-я Чередовая вдоль ж/д полотна до границы с ТПК («О»), рег.№1101</t>
  </si>
  <si>
    <t>61-ТУ-16163-2018</t>
  </si>
  <si>
    <t>Сетевой трубопровод участок от ТК-III-С-1 до ТК-III-С-34, рег.№ 1163</t>
  </si>
  <si>
    <t>61-ТУ-16161-2018</t>
  </si>
  <si>
    <t>на Сетевой трубопровод участки от ТК-V-B-53/1 до ТК-V-B-54, от ТК-V-B-72 до ТК-V-B-84, территория ОДКБ рег. № 1109</t>
  </si>
  <si>
    <t>61-ТУ-16160-2018</t>
  </si>
  <si>
    <t>Сетевой трубопровод участок от ТК-III-V-1 до ТК-III-V-25, рег.№ 1314</t>
  </si>
  <si>
    <t>61-ТУ-16159-2018</t>
  </si>
  <si>
    <t>Сетевой трубопровод участок от ТК-III-B-51 до 51/1, рег.№ 1150</t>
  </si>
  <si>
    <t>61-ТУ-16157-2018</t>
  </si>
  <si>
    <t>Сетевой трубопровод участок от ТК-III-B-35/1 до ТК-III-B-38, рег.№ 1162</t>
  </si>
  <si>
    <t>61-ТУ-16155-2018</t>
  </si>
  <si>
    <t>Сетевой трубопровод «Западный луч» участок от ТК-III-З-2 до ТК-III-З-7, рег.№ 1135</t>
  </si>
  <si>
    <t>61-ТУ-16152-2018</t>
  </si>
  <si>
    <t>Сетевой трубопровод «Южный луч» участки от ТК-I-Ю-78 до ТК-I-Ю-79/1, от ТК-I-Ю-20 до ТК-I-Ю-21, от ТК-I-Ю-67 до ТК-I-Ю-68, от ТК-I-Ю-80 до ТК-I-Ю-81 , рег.№ 1104</t>
  </si>
  <si>
    <t>61-ТУ-16143-2018</t>
  </si>
  <si>
    <t>Сетевой трубопровод участки от ТК-II-B-34 до ТК-V-B-34, от ТК-V-В-34/1 до ТК-V-B-37, от ТК-V-B-38 до ТК-V-B-40 , рег.№ 1109</t>
  </si>
  <si>
    <t>61-ТУ-16140-2018</t>
  </si>
  <si>
    <t>Сетевой трубопровод «Восточный луч» участки от ТК-II-B-19 до ТК-II-B-22, от ТК-II-В-20 до ТК-II-B-27/1 до ТК-II-B-28, от ТК-II-B-27 до ТК-II-B-28, от ТК-II-B-30 до ТК-II-B-34, рег.№ 1106</t>
  </si>
  <si>
    <t>61-ТУ-16134-2018</t>
  </si>
  <si>
    <t>Редукционная головка, зав. № 2284, установленная на подземном резервуаре зав. №3167, рег. №12307, расположенном по адресу: Омская область, р.п. Москаленки, ул. Нефтяников, 15, РУ СУГ № 56620 и эксплуатирующуюся на опасном производственном объекте рег. № А61-06001-0040, Класс опасности – III</t>
  </si>
  <si>
    <t>61-ТУ-16129-2018</t>
  </si>
  <si>
    <t>Редукционная головка, зав. № 4483, установленная на подземном резервуаре зав. №3067, рег. №12308, расположенном по адресу: Омская область, р.п. Москаленки, ул. Нефтяников, 15, РУ СУГ № 56620 и эксплуатирующуюся на опасном производственном объекте рег. № А61-06001-0040, Класс опасности – III</t>
  </si>
  <si>
    <t>61-ТУ-16125-2018</t>
  </si>
  <si>
    <t>Редукционная головка, зав. № 1057, установленная на подземном резервуаре зав. №83058, рег. №20168, расположенном по адресу: Омская область, г. Исилькуль, ул. Целинная, 19, РУ СУГ № 107720 и эксплуатирующуюся на опасном производственном объекте рег. № А61-06001-0039, Класс опасности – III</t>
  </si>
  <si>
    <t>61-ТУ-16122-2018</t>
  </si>
  <si>
    <t>Редукционная головка, зав. № 1306, установленная на подземном резервуаре зав. №90217, рег. №20963, расположенном по адресу: Омская область, р.п. Полтавка, ул. Щорса, 32, РУ СУГ № 114520 и эксплуатирующуюся на опасном производственном объекте рег. № А61-06001-0072, Класс опасности – III</t>
  </si>
  <si>
    <t>61-ТУ-16114-2018</t>
  </si>
  <si>
    <t>Редукционная головка, зав. № 948, установленная на подземном резервуаре зав. №86591, рег. №20368, расположенном по адресу: Омская область, г. Исилькуль, ул. Октябрьская, 108, РУ СУГ № 111320 и эксплуатирующуюся на опасном производственном объекте рег. № А61-06001-0039, Класс опасности – III</t>
  </si>
  <si>
    <t>61-ТУ-16113-2018</t>
  </si>
  <si>
    <t>Редукционная головка, зав. № 1353, установленная на подземном резервуаре зав. №3004, рег. №12040, расположенном по адресу: Омская область, р.п. Москаленки, ул. Чкалова, 6, РУ СУГ № 54620 и эксплуатирующуюся на опасном производственном объекте рег. № А61-06001-0040, Класс опасности – III</t>
  </si>
  <si>
    <t>61-ТУ-16112-2018</t>
  </si>
  <si>
    <t>Редукционная головка, зав. № 1268, установленная на подземном резервуаре зав. №3101, рег. №12039, расположенном по адресу: Омская область, р.п. Москаленки, ул. Чкалова, 6, РУ СУГ № 54620 и эксплуатирующуюся на опасном производственном объекте рег. № А61-06001-0040, Класс опасности – III</t>
  </si>
  <si>
    <t>61-ТУ-16109-2018</t>
  </si>
  <si>
    <t>Сетевой трубопровод «Восточный луч» от ТЭЦ-5» участки от TK-V-B-65/5 до TK-I -Ю-95, территория з-да ЭТП рег. № 1108</t>
  </si>
  <si>
    <t>61-ТУ-16176-2018</t>
  </si>
  <si>
    <t>Сетевой трубопровод участок от ТК-V-B-78 до ТК-V-B-79 рег. № 1109</t>
  </si>
  <si>
    <t>61-ТУ-16174-2018</t>
  </si>
  <si>
    <t>Сетевой трубопровод «Северо-Восточный луч» участок от ТК-II-В-1 до ТК-II-В-10 рег. № 1106</t>
  </si>
  <si>
    <t>61-ТУ-16173-2018</t>
  </si>
  <si>
    <t>Сетевой трубопровод «Западный луч», участки от I-З-ТК-49/07 до I-З-ТК-49/10, от I-З-ТК-49/09 до I-З-ТК-49/11, от I-З-ТК-49/11 до стены Сибзавода, от I-З-ТК-49/11 до I-З-ТК-49/12, от I-З-ТК-49/12 до I-З-ТК-49/14, от I-З-ТК-49/07 до I-З-ТК-49/16 рег. № 1288</t>
  </si>
  <si>
    <t>61-ТУ-16171-2018</t>
  </si>
  <si>
    <t>Сетевой трубопровод участок от ТК-II -З-28а до ТК-II -З-28 рег. № 1097</t>
  </si>
  <si>
    <t>61-ТУ-16170-2018</t>
  </si>
  <si>
    <t>сетевой трубопровод участок от ТК-II -З-6 до ТК-II -З-6/1 рег. № 1098</t>
  </si>
  <si>
    <t>61-ТУ-16169-2018</t>
  </si>
  <si>
    <t>Сетевой трубопровод «Восточный луч» участок от ТК-III-В-14 до ТК-III-В-15/1 рег. № 1151</t>
  </si>
  <si>
    <t>61-ТУ-16167-2018</t>
  </si>
  <si>
    <t>АО "Солнцево", 646010. Омская обл., исилькульский р-н, с. Солнцевка, л. Центральная,12, 8(38173)51-455, Байер А.Е.</t>
  </si>
  <si>
    <t>горелка газовая блочная ГГС-Б-2,2 (зав. № 2082), установленная на котле КВСА-1,5 (зав. № 179) в центральной котельной с. Солнцевка Исилькульского района Омской области.</t>
  </si>
  <si>
    <t xml:space="preserve">AЭ.16.02487.003 </t>
  </si>
  <si>
    <t>61-ТУ-16166-2018</t>
  </si>
  <si>
    <t>ЗАО "УМ-4", 644018, г.Омск, ул.Индустриальная,д.4, 53-63-01, ген.директор Хальпугов О.С.</t>
  </si>
  <si>
    <t>кран КБ-405-1А зав. №2745, рег. №7651, принадлежащий ЗАО «Управление механизации - 4»</t>
  </si>
  <si>
    <t>ООО "СибЭк" 644018, г.Омск, ул.Индустриальная,д.4, 53-65-41, директор Бельман П.А.</t>
  </si>
  <si>
    <t>ДЭ-00-005422 от 19.05.2017</t>
  </si>
  <si>
    <t>AЭ.16.03657.001</t>
  </si>
  <si>
    <t>61-ТУ-16418-2018</t>
  </si>
  <si>
    <t>кран КБ-405-1А зав. №2770, рег. №7584, принадлежащий ЗАО «Управление механизации - 4»</t>
  </si>
  <si>
    <t>61-ТУ-16417-2018</t>
  </si>
  <si>
    <t>кран КБ-405-1А зав. №597, рег. №6260, принадлежащий ЗАО «Управление механизации - 4»</t>
  </si>
  <si>
    <t>61-ТУ-16413-2018</t>
  </si>
  <si>
    <t>кран КБ-405-1А зав. №1910, рег. №7386, принадлежащий ЗАО «Управление механизации - 4»</t>
  </si>
  <si>
    <t>61-ТУ-16411-2018</t>
  </si>
  <si>
    <t>кран КБ-405-2А зав. №654, рег. №5931, принадлежащий ЗАО «Управление механизации - 4»</t>
  </si>
  <si>
    <t>61-ТУ-16404-2018</t>
  </si>
  <si>
    <t>кран КБ-405-1А зав. №4067, рег. №9184, принадлежащий ЗАО «Управление механизации - 4»</t>
  </si>
  <si>
    <t>61-ТУ-16399-2018</t>
  </si>
  <si>
    <t>кран КБ-405-1А зав. №4561, рег. №9588, принадлежащий ЗАО «Управление механизации - 4»</t>
  </si>
  <si>
    <t>61-ТУ-16398-2018</t>
  </si>
  <si>
    <t>кран КБ-408 зав. №1184, рег. №9412, принадлежащий ЗАО «Управление механизации - 4»</t>
  </si>
  <si>
    <t>61-ТУ-16390-2018</t>
  </si>
  <si>
    <t>кран КБ-405-1А зав. №791, рег. №6658, принадлежащий ЗАО «Управление механизации - 4»</t>
  </si>
  <si>
    <t>61-ТУ-16384-2018</t>
  </si>
  <si>
    <t>кран КБ-403А зав. №511, рег. №6659, принадлежащий ЗАО «Управление механизации - 4»</t>
  </si>
  <si>
    <t>61-ТУ-16371-2018</t>
  </si>
  <si>
    <t>водогрейный котел КВСА-1,5, установленный в центральной котельной, по адресу: Омская область, Исилькульский район, с. Солнцевка, ул. Северная, д.23 эксплуатируемый АО «Солнцево» Зав.№ 179.</t>
  </si>
  <si>
    <t>AЭ.16.01434.002</t>
  </si>
  <si>
    <t>61-ТУ-16354-2018</t>
  </si>
  <si>
    <t xml:space="preserve">БУЗОО "ГК БСМП №1", 644112, г. Омск, ул. Перелета, д. 9                                    
 (3812) 74-24-29           факс        (3812)  73-45-22                                                           admin@bsmp1.omsk.ru                                                                                        
Руководитель организации:  Мураховский Александр Григориевич                                                                  
</t>
  </si>
  <si>
    <t>техническое устройство - сосуд внутренний, зав. № 8910168, рег. № 20909 (криогенного резервуара ГХК-3/1,6-200М зав. 8910169) применяемое на опасном производственном объекте – площадка газификаторов Бюджетное учреждение здравоохранения Омской области «Городская клиническая больница скорой медицинской помощи № 1», по адресу: г. Омск, ул. Перелета, 9, принадлежащего Бюджетному учреждению здравоохранения Омской области «Городская клиническая больница скорой медицинской помощи № 1»,</t>
  </si>
  <si>
    <t>АЭ.16.01434.002</t>
  </si>
  <si>
    <t>61-ТУ-16352-2018</t>
  </si>
  <si>
    <t>техническое устройство - сосуд внутренний, зав. № 8910164, рег. № 20910 (криогенного резервуара ГХК-3/1,6-200М зав. 8910164) применяемое на опасном производственном объекте – площадка газификаторов , по адресу: г. Омск, ул. Перелета, 9, принадлежащего БУЗОО "ГК БСМП №1"</t>
  </si>
  <si>
    <t>61-ТУ-16345-2018</t>
  </si>
  <si>
    <t xml:space="preserve">ИП Костин Е.С., 644011, г.Омск ,ул. 3-я Островская д. 46, 8-983-520-18-81
Адрес электронной почты: timchenko.artem@gmail.com
Руководитель: Костин Евгений Сергеевич
</t>
  </si>
  <si>
    <t>подъёмник автомобильный гидравлический AICHI SK200 зав.№521961, рег.№ 414 принадлежащий ИП Костин Е.С.</t>
  </si>
  <si>
    <t>61-ТУ-16339-2018</t>
  </si>
  <si>
    <t xml:space="preserve">ООО "Газпром трансгаз Томск" 634029, , г. Томск, проспект Фрунзе, д. 9
+7 (3822) 72-69-31/ +7 (3822) 52-80-13
оffiсе@gtt.gazprom.ru Генеральный директор  – 
Титов Анатолий Иванович
</t>
  </si>
  <si>
    <t>Аккумулятор импульсного газа, зав.№59, применяемый на опасном производственном объекте «Участок магистрального газопровода Омского ЛПУМГ, рег. №А62-00872-0124, I класс опасности» ООО «Газпром трансгаз Томск»</t>
  </si>
  <si>
    <t xml:space="preserve">ООО "Промгазинжиниринг", 117630, г. Москва, ул. Воронцовские Пруды, д. 3
+7 (495) 663-16-80, info@promgazeng.ru, Генеральный директор – Руденок Игорь Николаевич
</t>
  </si>
  <si>
    <t>ДЭ-00-011052 от 21.08.2017</t>
  </si>
  <si>
    <t>АЭ.16.00310.009</t>
  </si>
  <si>
    <t>61-ТУ-16314-2018</t>
  </si>
  <si>
    <t>Аккумулятор импульсного газа, зав.№60, применяемый на опасном производственном объекте «Участок магистрального газопровода Омского ЛПУМГ, рег. №А62-00872-0124, I класс опасности» ООО «Газпром трансгаз Томск»</t>
  </si>
  <si>
    <t>61-ТУ-16313-2018</t>
  </si>
  <si>
    <t>Аккумулятор импульсного газа, зав.№64, применяемый на опасном производственном объекте «Участок магистрального газопровода Омского ЛПУМГ, рег. №А62-00872-0124, I класс опасности» ООО «Газпром трансгаз Томск»</t>
  </si>
  <si>
    <t>61-ТУ-16312-2018</t>
  </si>
  <si>
    <t>Аккумулятор импульсного газа, зав.№71, применяемый на опасном производственном объекте «Участок магистрального газопровода Омского ЛПУМГ, рег. №А62-00872-0124, I класс опасности» ООО «Газпром трансгаз Томск»</t>
  </si>
  <si>
    <t>61-ТУ-16311-2018</t>
  </si>
  <si>
    <t>Аккумулятор импульсного газа, зав.№67, применяемый на опасном производственном объекте «Участок магистрального газопровода Омского ЛПУМГ, рег. №А62-00872-0124, I класс опасности»</t>
  </si>
  <si>
    <t>61-ТУ-16310-2018</t>
  </si>
  <si>
    <t>Аккумулятор импульсного газа, зав.№63, применяемый на опасном производственном объекте «Участок магистрального газопровода Омского ЛПУМГ, рег. №А62-00872-0124, I класс опасности»</t>
  </si>
  <si>
    <t>61-ТУ-16309-2018</t>
  </si>
  <si>
    <t>Аккумулятор импульсного газа, зав.№58, применяемый на опасном производственном объекте «Участок магистрального газопровода Омского ЛПУМГ, рег. №А62-00872-0124, I класс опасности» ООО «Газпром трансгаз Томск»</t>
  </si>
  <si>
    <t>61-ТУ-16306-2018</t>
  </si>
  <si>
    <t>сетевой трубопровод «Восточный луч» участки от I-В-ТК-6 до I-В-ТК-6/13 рег. № 16</t>
  </si>
  <si>
    <t>61-ТУ-16252-2018</t>
  </si>
  <si>
    <t>сетевой трубопровод «Северный луч» участок от ТК-V-C-32 до ТК-V-C-44, от ТК-V-C-44 до ТК-V-C-48, рег. № 1167</t>
  </si>
  <si>
    <t>61-ТУ-16249-2018</t>
  </si>
  <si>
    <t>сетевой трубопровод участок от ТК-II-З-31 до ТК-II-З-33, рег.№ 1097</t>
  </si>
  <si>
    <t>61-ТУ-16246-2018</t>
  </si>
  <si>
    <t>сетевой трубопровод «Западный луч» участок от I-З-ТК-29/8 до I-З-ТК-29/10 рег. № 64</t>
  </si>
  <si>
    <t>61-ТУ-16243-2018</t>
  </si>
  <si>
    <t>сетевой трубопровод «п. Привокзальный от ТЭЦ-2» участок ТК-II-Сн-1-1/1, рег.№ 1112</t>
  </si>
  <si>
    <t>61-ТУ-16239-2018</t>
  </si>
  <si>
    <t>сетевой трубопровод, «Северный луч» участок от ТК-V-С-40 до ТК-III-В-53 рег. № 48</t>
  </si>
  <si>
    <t>61-ТУ-16236-2018</t>
  </si>
  <si>
    <t>сетевой трубопровод, «Южный луч» участок от I-Ю-ТК-40 до I-Ю-ТК-43, от I-Ю-ТК-43 до I-Ю-ТК-43/0 рег. № 1288</t>
  </si>
  <si>
    <t>61-ТУ-16234-2018</t>
  </si>
  <si>
    <t>сетевой трубопровод «Западный луч» участок от ТК-III-З-28 до ТК-III-З-33 рег. №1135</t>
  </si>
  <si>
    <t>61-ТУ-16230-2018</t>
  </si>
  <si>
    <t>сетевой трубопровод «Западный луч» участок от ТК-III-З-14/1 до ТК-III-З-14/3 рег. № 1135</t>
  </si>
  <si>
    <t>61-ТУ-16229-2018</t>
  </si>
  <si>
    <t>сетевой трубопровод «Западный луч» участки от ТК-III-З-13/2 до ТК-III-З-13/9, от ТК-III-З-13/10 до ТК-III-З-13/12 рег. № 1138</t>
  </si>
  <si>
    <t>61-ТУ-16224-2018</t>
  </si>
  <si>
    <t>сетевой трубопровод «Северо-Восточный луч» участки от ТК-II-В-10/1 до ТК-II-В-10/5, от ТК-II-В-14 до ТК-II-В-15, от ТК-II-В-11 до ТК-II-В-12 рег. № 1106</t>
  </si>
  <si>
    <t>61-ТУ-16223-2018</t>
  </si>
  <si>
    <t>сетевой трубопровод участок от ТК-I-Ю-77/6 доТК-I-Ю-77/7 рег. № 1104</t>
  </si>
  <si>
    <t>61-ТУ-16216-2018</t>
  </si>
  <si>
    <t xml:space="preserve">ООО "Спецэнергоремонт", 644040, г. Омск, пр.Губкина , 1, Телефон 64-92-45 факс 64-92-45
specenergoremont@list.ru,Родионов Вадим Вячеславович
</t>
  </si>
  <si>
    <t>Кран RK 250-3 зав. №EZ3-6072, рег.№-, принадлежащий ООО"Спецэнергоремонт"</t>
  </si>
  <si>
    <t>61-ТУ-16213-2018</t>
  </si>
  <si>
    <t>Сетевой трубопровод участок от ТК-I-Ю-5 доТК-I-Ю-8 рег. № 1104</t>
  </si>
  <si>
    <t>61-ТУ-16207-2018</t>
  </si>
  <si>
    <t xml:space="preserve">ООО "Полиом", 644035, г. Омск, Красноярский тракт, строение 137, 8/3812/79-02-07 факс 66-86-44, info@poliom-omsk.ru, Генеральный директор – Тихонов Игорь Борисович  </t>
  </si>
  <si>
    <t>документации на техническое перевооружение опасного производственного объекта «Предприятие (площадка отделения грануляции и расфасовки цеха производства полипропилена) химического производства», рег. №А61-06264-0008, I класса опасности – «Модернизация системы вибромониторинга редуктора экструдера EX801» (шифр: 129/18-01-АТХ).</t>
  </si>
  <si>
    <t xml:space="preserve">ООО "Промэкспертиза", 190020, г. Санкт-Петербург, набережная Обводного канала, д. 211-213, лит. А, пом. 1Н
Тел.:  (812) 702-47-42;  факс:  (812) 702-47-42
 info@prom-exp.ru
  Генеральный директор Екимов Владимир Геннадьевич
</t>
  </si>
  <si>
    <t>ДЭ-00-012409 от 03.08.2015</t>
  </si>
  <si>
    <t xml:space="preserve">АЭ.1602397.003 </t>
  </si>
  <si>
    <t>61-ТП-16315-2018</t>
  </si>
  <si>
    <t xml:space="preserve">ООО "ТГКом", адрес  644050, г. Омск, пр. Мира, 5 Б
 8 (3812) 65-02-27 , факс 8 (3812) 65-02-27, tgk.info@mail.ru, Генеральный директор – Лунёв Аркадий Юрьевич 
</t>
  </si>
  <si>
    <t>строительных конструкций здания котельной №1 V=18194,72 куб. м. ООО «Теплогенерирующий комплекс» (Свидетельство о регистрации №А61-06045 от 16.04.2018г., Сеть газопотребления ООО «ТГКом», рег. № А61-06045-0001, от 14.04.2010г., III класс опасности).</t>
  </si>
  <si>
    <t xml:space="preserve">ООО "НТЦ "ПРОМБЕЗОПАСНОСТЬ", 460038, область Оренбургская, г. Оренбург, проспект Дзержинского, 2/2
Телефон +7 (3532) 30-56-30, факс +7 (3532) 30-56-40,   ntc@orfi.ru, Генеральный директор – Алексей Алексеевич Алексеев  
</t>
  </si>
  <si>
    <t>00-ДЭ-002232 от 05.04.2018</t>
  </si>
  <si>
    <t>61-ЗС-16361-2018</t>
  </si>
  <si>
    <t xml:space="preserve">ООО "УК Недвижимость", 644031,  г.Омск, ул. 10 лет Октября, дом 182,корпус 3
Телефон:  , факс: (3812) 72-98-87,  kit.omsk@mail.ru,    Генеральный директор  Долгополова  Ольга  Александровна            
</t>
  </si>
  <si>
    <t>здание газовой котельной ООО «УК Недвижимость», расположенное по адресу: г. Омск, ул. 10 Лет Октября, д.182, корп. 3.</t>
  </si>
  <si>
    <t xml:space="preserve">АЭ.17.02582.001 </t>
  </si>
  <si>
    <t>61-ЗС-16320-2018</t>
  </si>
  <si>
    <t xml:space="preserve">ООО "Специальные технологии", Россия, 644027, г. Омск- 27, а/я 807,
8 (3812) 21-55-52
 priemnay@spec-tech.ru
Директор Адамов Олег Иванович
</t>
  </si>
  <si>
    <t>здания котельной ООО «Специальные технологии», расположенного в производственном корпусе в осях А-Б/16-19 по адресу: г. Омск, ул. 75 Гвардейской бригады, 20 Б, корпус 3, эксплуатируемого на опасном производственном объекте: «Сеть газопотребления ООО «Специальные технологии» № А61-01250-0002, класс опасности III,</t>
  </si>
  <si>
    <t xml:space="preserve">ООО "ЭКФ "ДиаЛог",  644099, г. Омск, ул. Тарская, 13А, офис 618
 (3812) 275-175  , факс  (3812) 275-175
  Dialog220911@mail.ru
Директор Логинова Мария Николаевна
</t>
  </si>
  <si>
    <t>ДЭ-00-013220 от 06.06.2017</t>
  </si>
  <si>
    <t xml:space="preserve">АЭ.16.01429.005   АЭ.16.01429.003 </t>
  </si>
  <si>
    <t>61-ЗС-16316-2018</t>
  </si>
  <si>
    <t xml:space="preserve">АО "Омскоблгаз", 644105, г. Омск, ул. 4-я Челюскинцев, 6-А ,  (3812) 208 148 факс (3812) 276-608, 
office@omskoblgaz.ru , Генеральный Директор _Еловик Евгений Александрович
</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</si>
  <si>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г. Омск, ул. Кирова,7»</t>
  </si>
  <si>
    <t xml:space="preserve">ООО НПО "Экспертгаз", 347800, Ростовская область г. Каменск-Шахтинский, ул. Красная, д.48, (863-65) 4-48-02,факс__(863-65) 4-48-02, npo_expertgaz@mail.ru, Директор Зорин Георгий Георгиевич
</t>
  </si>
  <si>
    <t>00-ДЭ-000973 от 29.05.2015</t>
  </si>
  <si>
    <t>АЭ.16.03079.001</t>
  </si>
  <si>
    <t>61-ЗС-16267-2018</t>
  </si>
  <si>
    <t>кран КБ-309 зав. №2360, рег. №9438, принадлежащий ЗАО «Управление механизации - 4»</t>
  </si>
  <si>
    <t>61-ТУ-16437-2018</t>
  </si>
  <si>
    <t>кран КБ-408.21 зав. №572, рег. №9726, принадлежащий ЗАО «Управление механизации - 4»</t>
  </si>
  <si>
    <t>61-ТУ-16431-2018</t>
  </si>
  <si>
    <t>кран КБ-405-1А зав. №1330, рег. №7295, принадлежащий ЗАО «Управление механизации - 4»</t>
  </si>
  <si>
    <t>61-ТУ-16428-2018</t>
  </si>
  <si>
    <t>кран КБ-405-2А зав. №593, рег. №9192, принадлежащий ЗАО «Управление механизации - 4»</t>
  </si>
  <si>
    <t>61-ТУ-16420-2018</t>
  </si>
  <si>
    <t>кран КБ-405-1А зав. №757, рег. №9421, принадлежащий ЗАО «Управление механизации - 4»</t>
  </si>
  <si>
    <t>61-ТУ-16419-2018</t>
  </si>
  <si>
    <t>вентилятор ДН-12, зав. № б/н, тех. № В-301/1,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</si>
  <si>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61-ТУ-16583-2018</t>
  </si>
  <si>
    <t>вентилятор ВВД-8, зав. № б/н, тех. № В-331/2,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</si>
  <si>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61-ТУ-16581-2018</t>
  </si>
  <si>
    <t>воздуходувку марки ТВ-t, зав. № 1, тех. № ТВ-330,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</si>
  <si>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61-ТУ-16576-2018</t>
  </si>
  <si>
    <t>насос Х-80-50-160, зав. № Н13150, тех. № Н-101/2,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</si>
  <si>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61-ТУ-16574-2018</t>
  </si>
  <si>
    <t>насос Х-100-80-160, зав. № б/н, тех. № Н-101/1,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</si>
  <si>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61-ТУ-16570-2018</t>
  </si>
  <si>
    <t>вентилятор ВВД-8, зав. № б/н, тех. № В-331/1,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</si>
  <si>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61-ТУ-16566-2018</t>
  </si>
  <si>
    <t>центробежный насос марки HZ41-1201, зав. № 9530W, тех. № GP-521В, применяемый на опасном производственном объекте – площадка комплекса производства ароматических углеводородов. Установка экстракции сульфоланом, термического гидродеалкилирования и фракционирования бензола и толуола (С-400,500,900А), Производства №4 АО «Газпромнефть-Омский НПЗ»</t>
  </si>
  <si>
    <t>61-ТУ-16560-2018</t>
  </si>
  <si>
    <t>– центробежный насос марки HZ41-1201, зав. № 9529W, тех. № GP-521А, применяемый на опасном производственном объекте – площадка комплекса производства ароматических углеводородов. Установка экстракции сульфоланом, термического гидродеалкилирования и фракционирования бензола и толуола (С-400,500,900А), Производства №4 АО «Газпромнефть-Омский НПЗ»</t>
  </si>
  <si>
    <t>61-ТУ-16554-2018</t>
  </si>
  <si>
    <t>центробежный насос марки LMV-322, зав. № 78110305, тех. № GP-511В, применяемый на опасном производственном объекте – площадка комплекса производства ароматических углеводородов. Установка экстракции сульфоланом, термического гидродеалкилирования и фракционирования бензола и толуола (С-400,500,900А), Производства №4 АО «Газпромнефть-Омский НПЗ»</t>
  </si>
  <si>
    <t>61-ТУ-16547-2018</t>
  </si>
  <si>
    <t>центробежный насос марки LMV-322, зав. № 78110304, тех. № GP-511А, применяемый на опасном производственном объекте – площадка комплекса производства ароматических углеводородов. Установка экстракции сульфоланом, термического гидродеалкилирования и фракционирования бензола и толуола (С-400,500,900А), Производства №4 АО «Газпромнефть-Омский НПЗ»</t>
  </si>
  <si>
    <t>61-ТУ-16541-2018</t>
  </si>
  <si>
    <t>редукционная головка зав. № 30861 (установленная на подземном резервуаре зав. № 30880, рег. № 11190),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57222 по адресу ул. Менделеева, 32 АО «Омскгоргаз»</t>
  </si>
  <si>
    <t>61-ТУ-16520-2018</t>
  </si>
  <si>
    <t>редукционная головка зав. № 705 (установленная на подземном резервуаре зав. № 1766, рег. № 21092),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06320 по адресу ул. 25 Северная, 199 АО «Омскгоргаз»</t>
  </si>
  <si>
    <t>61-ТУ-16519-2018</t>
  </si>
  <si>
    <t>редукционная головка зав. № 2655 (установленная на подземном резервуаре зав. № 002652, рег. № 15722), эксплуатируемая на опасном производственном объекте «Установка резервуарная Советского административного округа» (рег. № А61-01199-0002, класс опасности III), расположенная на РУ СУГ № 10233 по адресу ул. 3 Челюскинцев, 99 АО «Омскгоргаз»</t>
  </si>
  <si>
    <t>61-ТУ-16518-2018</t>
  </si>
  <si>
    <t>редукционная головка зав. № 1047 (установленная на подземном резервуаре зав. № 86118, рег. №19684),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48120по адресу ул. Дальняя,42/1, АО «Омскгоргаз»</t>
  </si>
  <si>
    <t>61-ТУ-16517-2018</t>
  </si>
  <si>
    <t>редукционная головка зав. № 1338 (установленная на подземном резервуаре зав. № 02242, рег. № 21540),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00521 по адресу ул. Ильинская, 2 АО «Омскгоргаз»</t>
  </si>
  <si>
    <t>61-ТУ-16516-2018</t>
  </si>
  <si>
    <t>редукционная головка зав. № 425 (установленная на подземном резервуаре зав. № 8258, рег. № 15405),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13420 по адресу ул. Орджоникидзе, 85 АО «Омскгоргаз»</t>
  </si>
  <si>
    <t>61-ТУ-16515-2018</t>
  </si>
  <si>
    <t>редукционная головка зав. № 2551 (установленная на подземном резервуаре зав. № 2515, рег. № 20259),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119621 по адресу ул. Краснознамённая, 24 АО «Омскгоргаз»</t>
  </si>
  <si>
    <t>61-ТУ-16514-2018</t>
  </si>
  <si>
    <t>редукционная головка зав. № 0130 (установленная на подземном резервуаре зав. № 0123, рег. № 21412),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34032 по адресу ул. Малиновского, 17 АО «Омскгоргаз»</t>
  </si>
  <si>
    <t>61-ТУ-16513-2018</t>
  </si>
  <si>
    <t>редукционная головка зав. № 1747 (установленная на подземном резервуаре зав. № 74737, рег. № 17857),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107922 по адресу ул. Омская, 110 АО «Омскгоргаз»</t>
  </si>
  <si>
    <t>61-ТУ-16512-2018</t>
  </si>
  <si>
    <t>редукционная головка зав. № 32787 (установленная на подземном резервуаре зав. № 32799, рег. № 11434),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59433 по адресу ул. Менделеева, 27 АО «Омскгоргаз»</t>
  </si>
  <si>
    <t>61-ТУ-16511-2018</t>
  </si>
  <si>
    <t>редукционная головка зав. № 2281 (установленная на подземном резервуаре зав. № 002599, рег. № 15810),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12720 по адресу ул. 10 лет Октября, 191 АО «Омскгоргаз»</t>
  </si>
  <si>
    <t>61-ТУ-16510-2018</t>
  </si>
  <si>
    <t>редукционная головка зав. № 3556 (установленная на подземном резервуаре зав. № 3565, рег. № 20258),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119621 по адресу ул. Краснознамённая, 24 АО «Омскгоргаз»,</t>
  </si>
  <si>
    <t>61-ТУ-16509-2018</t>
  </si>
  <si>
    <t>редукционная головка зав. № 5465 (установленная на подземном резервуаре зав. № 42226, рег. № 14322),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78232 по адресу ул. Стрельникова, 4 АО «Омскгоргаз»</t>
  </si>
  <si>
    <t>61-ТУ-16508-2018</t>
  </si>
  <si>
    <t>редукционная головка зав. № 74 (установленная на подземном резервуаре зав. № 156, рег. № 11884),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62832 по адресу ул. Бархатовой, 4 В АО «Омскгоргаз»</t>
  </si>
  <si>
    <t>61-ТУ-16507-2018</t>
  </si>
  <si>
    <t>редукционная головка зав. № 4313 (установленная на подземном резервуаре зав. № 2590, рег. № 12373),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65932 по адресу ул. Бархатовой, 9 А АО «Омскгоргаз»</t>
  </si>
  <si>
    <t>61-ТУ-16506-2018</t>
  </si>
  <si>
    <t>редукционная головка зав. № 0160 (установленная на подземном резервуаре зав. № 104232, рег. № 23107), эксплуатируемая на опасном производственном объекте «Установка резервуарная Ценрального административного округа» (рег. № А61-01199-0002, класс опасности III), расположенная на РУ СУГ № 28031 по адресу ул. Гагарина, 2 АО «Омскгоргаз»</t>
  </si>
  <si>
    <t>61-ТУ-16505-2018</t>
  </si>
  <si>
    <t>редукционная головка зав. № 30868 (установленная на подземном резервуаре зав. № 7971, рег. № 11174),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56633 по адресу ул. Тюленина, 5 Б АО «Омскгоргаз»</t>
  </si>
  <si>
    <t>61-ТУ-16500-2018</t>
  </si>
  <si>
    <t>редукционная головка зав. № 0159 (установленная на подземном резервуаре зав. № 88075, рег. № 20407),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43833 по адресу ул. 21-я Северная, 165 АО «Омскгоргаз»</t>
  </si>
  <si>
    <t>61-ТУ-16498-2018</t>
  </si>
  <si>
    <t>редукционная головка зав. № 30855 (установленная на подземном резервуаре зав. № 31103, рег. № 11171), эксплуатируемая на опасном производственном объекте «Установка резервуарная Советского административного округа» (рег. № А61-01199-0002, класс опасности III), расположенная на РУ СУГ № 56633 по адресу ул. Тюленина, 5 Б АО «Омскгоргаз»</t>
  </si>
  <si>
    <t>61-ТУ-16497-2018</t>
  </si>
  <si>
    <t>редукционная головка зав. № 2923 (установленная на подземном резервуаре зав. № 01546, рег. № 15492),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89521 по адресу ул. Куйбышева, 140 АО «Омскгоргаз»</t>
  </si>
  <si>
    <t>61-ТУ-16496-2018</t>
  </si>
  <si>
    <t>редукционная головка зав. № 2688 (установленная на подземном резервуаре зав. № 002625, рег. № 15721),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10233 по адресу ул. 3-я Челюскинцев, 99 АО «Омскгоргаз»</t>
  </si>
  <si>
    <t>61-ТУ-16495-2018</t>
  </si>
  <si>
    <t>редукционная головка зав. № 239 (установленная на подземном резервуаре зав. № 50470, рег. № 22408),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20922 по адресу ул. 24 Северная, 173 АО «Омскгоргаз»</t>
  </si>
  <si>
    <t>61-ТУ-16494-2018</t>
  </si>
  <si>
    <t>редукционная головка зав. № 32796 (установленная на подземном резервуаре зав. № 32793, рег. № 11435),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59433 по адресу ул. Менделеева, 27 АО «Омскгоргаз»</t>
  </si>
  <si>
    <t>61-ТУ-16493-2018</t>
  </si>
  <si>
    <t>61-ТУ-16492-2018</t>
  </si>
  <si>
    <t>редукционная головка зав. № 32792 (установленная на подземном резервуаре зав. № 32786, рег. № 11436),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59433 по адресу ул. Менделеева, 27 АО «Омскгоргаз»</t>
  </si>
  <si>
    <t>61-ТУ-16491-2018</t>
  </si>
  <si>
    <t xml:space="preserve">ОАО "РЖД", 107174, Москва, Новая Басманная ул., д. 2, 8 (495) 262-74-33 ,  
grishinms@center.rzd
президент Белозёров Олег Валентинович
</t>
  </si>
  <si>
    <t>воздухосборник В-2 зав. № 20895, рег. № 27135,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</si>
  <si>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 xml:space="preserve">ООО "НЦСНК "СИНЕРГИЯ ПЛЮС",  630039, г. Новосибирск, ул. Добролюбова, д. 162/1   
Телефон 8 (383) 319-71-12 ,   
 nsk.sp@mail.ru
директор Алексеев Артем Сергеевич
</t>
  </si>
  <si>
    <t>ДЭ-00-010881 от 17.08.2015</t>
  </si>
  <si>
    <t xml:space="preserve">№ АЭ.16.02255.002 </t>
  </si>
  <si>
    <t>61-ТУ-16480-2018</t>
  </si>
  <si>
    <t>воздухосборник В-6,3 зав. № 829, рег. № 27144,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</si>
  <si>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61-ТУ-16478-2018</t>
  </si>
  <si>
    <t>воздухосборник В-6,3 зав. № 879, рег. № 27137,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</si>
  <si>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61-ТУ-16477-2018</t>
  </si>
  <si>
    <t>воздухосборник В-6,3 зав. № 847, рег. № 27136,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</si>
  <si>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61-ТУ-16475-2018</t>
  </si>
  <si>
    <t>воздухосборник В-2 зав. № 22082, рег. № 27141,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</si>
  <si>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61-ТУ-16474-2018</t>
  </si>
  <si>
    <t>воздухосборник В-6,3 зав. № 859, рег. № 27140,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</si>
  <si>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61-ТУ-16473-2018</t>
  </si>
  <si>
    <t>воздухосборник В-6,3 зав. № 1287, рег. № 27138,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</si>
  <si>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61-ТУ-16472-2018</t>
  </si>
  <si>
    <t>воздухосборник В-6,3 зав. № 1283, рег. № 27139,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</si>
  <si>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61-ТУ-16470-2018</t>
  </si>
  <si>
    <t>воздухосборник В-3,2 зав. № 76414489, рег. № 27143,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№А01-07011-5452</t>
  </si>
  <si>
    <t>61-ТУ-16468-2018</t>
  </si>
  <si>
    <t>воздухосборник В-6,3 зав. № 0590, рег. № 27142, применяемый на опасном производственном объекте: «Площадка воздухосборников Иртышской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t>
  </si>
  <si>
    <t>61-ТУ-16467-2018</t>
  </si>
  <si>
    <t xml:space="preserve">АО "Омскэлектро", 644027,  г. Омск, ул. Л. Чайкиной, д.8, (3812) 53-60-60,    факс 32-21-81                                                                                                           
 omskelectro @ omskelectro ru.                                       
 Генеральный директор Жуковский А.А.                                  
</t>
  </si>
  <si>
    <t>кран автомобильный КС-3577-4 зав. № 4475, рег. № 8151, принадлежащий АО «Омскэлектро»</t>
  </si>
  <si>
    <t xml:space="preserve">ООО "СТЦ "Крансервис", 644117, г.Омск, ул. 3 -я    Молодежная 2Д                                                                  
 (3812) 360-353 ,      (3812) 560471                                                      
  kranservis55@bk.ru, Мокрищев Андрей Александрович, директор                                    </t>
  </si>
  <si>
    <t>ДЭ-00-007585 от 03.08.2015</t>
  </si>
  <si>
    <t>АЭ.16.01887.001</t>
  </si>
  <si>
    <t>61-ТУ-16465-2018</t>
  </si>
  <si>
    <t>кран КБ-408 зав. №544, рег. №10372, принадлежащий ЗАО «Управление механизации - 4»</t>
  </si>
  <si>
    <t>61-ТУ-16464-2018</t>
  </si>
  <si>
    <t>кран КБ-403Б зав. №1825, рег. №8212, принадлежащий ЗАО «Управление механизации - 4»</t>
  </si>
  <si>
    <t>61-ТУ-16463-2018</t>
  </si>
  <si>
    <t>кран КБ-408 зав. №1152, рег. №9301, принадлежащий ЗАО «Управление механизации - 4»</t>
  </si>
  <si>
    <t>61-ТУ-16462-2018</t>
  </si>
  <si>
    <t>кран КБ-405-1А зав. №4034, рег. №8488, принадлежащий ЗАО «Управление механизации - 4»</t>
  </si>
  <si>
    <t>61-ТУ-16461-2018</t>
  </si>
  <si>
    <t>кран КБ-408 зав. №1232, рег. №9345, принадлежащий ЗАО «Управление механизации - 4»</t>
  </si>
  <si>
    <t>61-ТУ-16460-2018</t>
  </si>
  <si>
    <t>кран КБ-408 зав. №1209, рег. №9706, принадлежащий ЗАО «Управление механизации - 4»</t>
  </si>
  <si>
    <t>61-ТУ-16459-2018</t>
  </si>
  <si>
    <t>на котел БКЗ-420-140-3 ст. №12, рег. №139-Э, зав. №1410 после восстановительного ремонта после аварии СП «ТЭЦ-4» АО «ТГК-11»</t>
  </si>
  <si>
    <t>АЭ.17.04439.002</t>
  </si>
  <si>
    <t>61-ТУ-16864-2018</t>
  </si>
  <si>
    <t>паропровод на РОУ-1 ВАЗ производительностью 20 т/час рег. №9 СП «ТЭЦ-5» АО «ТГК-11»</t>
  </si>
  <si>
    <t>61-ТУ-16862-2018</t>
  </si>
  <si>
    <t>котел БКЗ-420-140-3 ст. №11, рег. №135-Э, зав. №1349 после восстановительного ремонта после аварии СП «ТЭЦ-4» АО «ТГК-11»</t>
  </si>
  <si>
    <t>61-ТУ-16859-2018</t>
  </si>
  <si>
    <t>ООО УК "Универсал" , 644010, г.Омск, ул. Рабкоровская, д.1,(3812)31-14-03, Шпаков А.М.</t>
  </si>
  <si>
    <t>трубопровод тепловых сетей к жилому дому с торгово-офисными помещениями и автостоянкой по ул. М.Жукова-Масленникова</t>
  </si>
  <si>
    <t>ООО "СЭР" 644029, г.Омск, ул.пр.Мира, 33а, офис 19, (3812) 222-425, sibenergoremont@bk.ru, Директор Алиферов Олег Владимирович</t>
  </si>
  <si>
    <t>ДЭ-00-014974 от 08.09.2014</t>
  </si>
  <si>
    <t xml:space="preserve">АЭ.16.02315.001 </t>
  </si>
  <si>
    <t>61-ТУ-16797-2018</t>
  </si>
  <si>
    <t xml:space="preserve">АО "ОмПО "Иртыш" 644060,   г. Омск,  ул. Гуртьева, 18        (3812) 44-87-02,  44-87-05                             
   irtysh@irtysh.com.ru                                                                                
 Генеральный  директор - Березовский  Владимир  Александрович                                                                                                                         
</t>
  </si>
  <si>
    <t>водогрейный котел ПТВМ-30М-4, применяемый на опасном производственном объекте -сеть газопотребления 1 площадки установленный в котельной № 3, по адресу: г. Омск, ул. Гуртьева,18, эксплуатируемый АО « ОмПО «Иртыш» рег № 2897, зав. № 3787</t>
  </si>
  <si>
    <t>61-ТУ-16784-2018</t>
  </si>
  <si>
    <t>водогрейный котел ПТВМ-30М-4, применяемый на опасном производственном объекте -сеть газопотребления 1 площадки установленный в котельной № 3, по адресу: г. Омск, ул. Гуртьева,18, эксплуатируемый АО « ОмПО «Иртыш», рег № 2898, зав. № 4775</t>
  </si>
  <si>
    <t>61-ТУ-16776-2018</t>
  </si>
  <si>
    <t>ОАО "Сибхлеб", 644082, г.Омск, ул.Хлебная, 40, 55-00-16, Генеральный директор  Дурнев Сергей Иванович</t>
  </si>
  <si>
    <t>технического устройства- регулятор газовый РДБК1-50Н Ду50, зав.№531, установлен на ГРУ №1 хлебного цеха установлен на ГРУ №1 хлебного цеха, применяемого на ОПО: А61-01673-0001 Сеть газопотребления (11) ОАО «Сибирский хлеб»</t>
  </si>
  <si>
    <t xml:space="preserve">АЭ.18.02315.001 </t>
  </si>
  <si>
    <t>61-ТУ-16726-2018</t>
  </si>
  <si>
    <t>технического устройства - регулятора РДГ-50 Н, зав.№1006, установленого на ГРУ котельной, применяемого на ОПО: А61-01673-0001 Сеть газопотребления (11) ОАО «Сибирский хлеб»</t>
  </si>
  <si>
    <t>61-ТУ-16724-2018</t>
  </si>
  <si>
    <t xml:space="preserve">МП г. Омска "Тепловая компания" 644116, г. Омск, ул. 24-я Северная, 125а , 8(3812) 68-21-18            факс        8(3812) 68-27-42                                                                 
  mptk@mptk55.ru                                                                                             
Шебанков Владимир Вячеславович                                                                  
                                                        </t>
  </si>
  <si>
    <t>кран автомобильный КС-2568Б, зав. №323, рег. №8581, принадлежащий МП г. Омска «Тепловая компания»</t>
  </si>
  <si>
    <t>61-ТУ-16710-2018</t>
  </si>
  <si>
    <t xml:space="preserve">МУП "ТЭС",  646970, Омская область, р.п. Кормиловка, ул. Ленина, 12,  (38170)2-12-01, 2-10-06 , факс  (38170)2-10-06
  Muptes_2017@mail.ru, Бекряшев Евгений Филиппович
</t>
  </si>
  <si>
    <t>на технические устройства, ул. Добровольского, д.2, р.п. Кормиловка, Омской области, принадлежащийМУП «ТЭС», эксплуатируемый на опасном производственном объекте «Система теплоснабжения р.п. Кормиловка», рег. № А61-06660-0001, класс опасности III</t>
  </si>
  <si>
    <t xml:space="preserve">ООО "ЦТДиЭ", 644029,  г. Омск, пр. Мира 33а, оф. 20., (3812) 22-24-25 , факс  (3812) 22-24-25  tstdie@bk.ru
   Седиков Владимир Александрович.
</t>
  </si>
  <si>
    <t>ДЭ-00-016724 от 28.07.2017</t>
  </si>
  <si>
    <t>АЭ.18.02315.001  АЭ.16.02315.001</t>
  </si>
  <si>
    <t>61-ТУ-16701-2018</t>
  </si>
  <si>
    <t>вентилятор Ц14-46 №3, зав. № б/н, тех. № В-5, применяемый на опасном производственном объекте – площадке установки по производству цеолитов Г-43-6 «Ц» производства №3 АО «Газпромнефть-Омский НПЗ»</t>
  </si>
  <si>
    <t>61-ТУ-16664-2018</t>
  </si>
  <si>
    <t>вентилятор В-600-2, зав. № б/н, тех. № В-4, применяемый на опасном производственном объекте – площадке установки по производству цеолитов Г-43-6 «Ц» производства №3 АО «Газпромнефть-Омский НПЗ»</t>
  </si>
  <si>
    <t>61-ТУ-16661-2018</t>
  </si>
  <si>
    <t>вентилятор ВЦ6-28 №8, зав. № б/н, тех. № В-2, применяемый на опасном производственном объекте – площадке установки по производству цеолитов Г-43-6 «Ц» производства №3 АО «Газпромнефть-Омский НПЗ»</t>
  </si>
  <si>
    <t>61-ТУ-16657-2018</t>
  </si>
  <si>
    <t>– вентилятор ВЦ6-28 №8, зав. № б/н, тех. № В-1, применяемый на опасном производственном объекте – площадке установки по производству цеолитов Г-43-6 «Ц» производства №3 АО «Газпромнефть-Омский НПЗ»</t>
  </si>
  <si>
    <t>61-ТУ-16654-2018</t>
  </si>
  <si>
    <t>насос Х-50/32-200, зав. № 4201, тех. № Н-118/4,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</si>
  <si>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61-ТУ-16652-2018</t>
  </si>
  <si>
    <t>насос Х-50/32-200, зав. № 3557, тех. № Н-118/3,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</si>
  <si>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61-ТУ-16647-2018</t>
  </si>
  <si>
    <t>насос KRS-1/40-180, зав. № 76, тех. № Н-152/2,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</si>
  <si>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61-ТУ-16646-2018</t>
  </si>
  <si>
    <t>насос KRS-1/40-180, зав. № 75, тех. № Н-152/1,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</si>
  <si>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61-ТУ-16639-2018</t>
  </si>
  <si>
    <t>насос Х-50/32-160, зав. № 3054, тех. № Н-20,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</si>
  <si>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61-ТУ-16634-2018</t>
  </si>
  <si>
    <t>насос Х-50/32-160, зав. № б/н, тех. № Н-120, применяемый на опасном производственном объекте – площадке установки по производству катализатора микросферического цеолитсодержащего Г-43-6 «К» производства №3 АО «Газпромнефть-Омский НПЗ»</t>
  </si>
  <si>
    <t>61-ТУ-16629-2018</t>
  </si>
  <si>
    <t>вентилятор ДН-15У, зав. № б/н, тех. № В-301/2, применяемый на опасном производственном объекте – площадке установки по производству носителя – активной окиси алюминия Г-43-6 «А» производства №3 АО «Газпромнефть-Омский НПЗ</t>
  </si>
  <si>
    <t>61-ТУ-16626-2018</t>
  </si>
  <si>
    <t xml:space="preserve">ООО "ТТСК", 646330, Омская обл., г. Тюкалинск, ул. Кирова, 9
 8(38176) 2-14-45 факс 8(38176) 2-14-45
 upravl_gkh@inbox.ru, директор, Иванов Владимир Тимофеевич                                                         
</t>
  </si>
  <si>
    <t>документации на техническое перевооружение опасного производственного объекта Котельная ГМК № 2 по адресу: Омская обл., г. Тюкалинск, ул. Мичурина, 8</t>
  </si>
  <si>
    <t xml:space="preserve">ООО "ИТК ТЕХНОЛОГИЯ", 690001, г. Владивосток, ул. Светланская, 167, каб. 19  , директор  Молчанов Владимир Николаевич                                                  
 (423) 26-58-700       факс            (423) 26-58-800                                info@gktb.ru                                                                           
</t>
  </si>
  <si>
    <t>ДЭ-00-016525 от 28.03.2017</t>
  </si>
  <si>
    <t>№ АЭ.16.03143.001</t>
  </si>
  <si>
    <t>61-ТП-16762-2018</t>
  </si>
  <si>
    <t>«Техническое перевооружение пароперепускных труб турбоагрегата ПТ-135/165-130/15 ст.№9, шифр НМ 2018/54" ОПО № А60-06376-0046 , III класс опасности</t>
  </si>
  <si>
    <t xml:space="preserve">ООО "ИКЦ "ЭкспертПро", 624090, РФ, Свердловская область, г. Верхняя Пышма, 
ул. Машиностроителей, 11-14.
(343) 206-30-53  2063053@mail.ru
 Генеральный директор Кайгородов Максим Игоревич
</t>
  </si>
  <si>
    <t>ДЭ-00-017070 от 25.04.2018</t>
  </si>
  <si>
    <t>АЭ. 17.03457.003</t>
  </si>
  <si>
    <t>61-ТП-16693-2018</t>
  </si>
  <si>
    <t xml:space="preserve">ООО "Котельная "Первый кирпичный", 644013, г. Омск, ул. Завертяева д.32                                 
 (3812) 60-13-11 ,   факс  (3812) 60-15-00
    kotkpk@mail.ru             директор       Садвакасов  Даулен  Габбасович                                                   
</t>
  </si>
  <si>
    <t>на кирпичную дымовую трубу Н=30,0 м., Д=1,5 м., котельной «Котельная «Первый кирпичный», расположенной по адресу: г.Омск, ул.Завертяева 32.</t>
  </si>
  <si>
    <t>АЭ.16.02582.001 , АЭ.17.02582.001</t>
  </si>
  <si>
    <t>61-ЗС-16790-2018</t>
  </si>
  <si>
    <t>на здание котельной, ул. Добровольского, д.2, р.п. Кормиловка, Омской области, принадлежащийМУП «ТЭС», эксплуатируемый на опасном производственном объекте «Система теплоснабжения р.п. Кормиловка», рег. № А61-06660-0001, класс опасности III</t>
  </si>
  <si>
    <t xml:space="preserve">АЭ.16.02334.004  АЭ.17.04566.001 </t>
  </si>
  <si>
    <t>61-ЗС-16697-2018</t>
  </si>
  <si>
    <t>документацию по ликвидации опасного производственного объекта «Ликвидация части сети газопотребления ПАО «Омскшина». Рег.№А61-00529-0001, III класс опасности, расположенного по адресу: г.Омск, Будеркина,2.Демонтаж газопровода и газового оборудования корпуса №105»( шифр 037-971-18-ПОД), не входящую в состав проектной документации, подлежащей экспертизе в соответствии с законодательством о градостроительной деятельности</t>
  </si>
  <si>
    <t>ДЭ-00-016633 от 07.06.2017</t>
  </si>
  <si>
    <t xml:space="preserve">АЭ.16.01898.002  </t>
  </si>
  <si>
    <t>61-ДЛ-16728-2018</t>
  </si>
  <si>
    <t>БУЗОО "КРД № 6",644112, г. Омск, ул. Перелета, д.3, 73-32-29, гл.врач Блауман С.И. Muzkrd6@mail. Ru</t>
  </si>
  <si>
    <t>техническое устройство- сосуд внутренний зав. № 9112131 Рег. № 22283 (криогенного резервуара ГХК-8/1,6-500М зав,№9112116</t>
  </si>
  <si>
    <t>61-ТУ-17010-2018</t>
  </si>
  <si>
    <t>редукционная головка зав. № 6665 (установленная на подземном резервуаре зав. № 100389, рег. № 21846), эксплуатируемая на опасном производственном объекте «Установка резервуарная Октябрьского административного округа» (рег. № А61-01199-0004, класс опасности III), расположенная на РУ СУГ № 13222 по адресу ул. Масленникова, 239 АО «Омскгоргаз»</t>
  </si>
  <si>
    <t>61-ТУ-16993-2018</t>
  </si>
  <si>
    <t>редукционная головка зав. № 3181 (установленная на подземном резервуаре зав. № 003187, рег. № 15838),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47521 по адресу ул. 5 Северная, 195 АО «Омскгоргаз»</t>
  </si>
  <si>
    <t>61-ТУ-16991-2018</t>
  </si>
  <si>
    <t>редукционная головка зав. № 3150 (установленная на подземном резервуаре зав. № 003189, рег. № 15839),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47521 по адресу ул. 5 Северная, 195 АО «Омскгоргаз»</t>
  </si>
  <si>
    <t>61-ТУ-16989-2018</t>
  </si>
  <si>
    <t>редукционная головка зав. № 4942 (установленная на подземном резервуаре зав. № 40015, рег. № 14044),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75721 по адресу ул. Бархатовой, 3Б АО «Омскгоргаз»</t>
  </si>
  <si>
    <t>61-ТУ-16986-2018</t>
  </si>
  <si>
    <t>редукционная головка зав. № 1846 (установленная на подземном резервуаре зав. № 82251, рег. № 18440),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114433 по адресу ул. Куйбышева, 27 к. 1 АО «Омскгоргаз»</t>
  </si>
  <si>
    <t>61-ТУ-16980-2018</t>
  </si>
  <si>
    <t>редукционная головка зав. № 8225 (установленная на подземном резервуаре зав. № 82257, рег. № 18458),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114522 по адресу ул. 10 лет Октября, 111 АО «Омскгоргаз»</t>
  </si>
  <si>
    <t>61-ТУ-16974-2018</t>
  </si>
  <si>
    <t>редукционная головка зав. № 8227 (установленная на подземном резервуаре зав. № 82270, рег. № 18457),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114522 по адресу ул. 10 лет Октября, 111 АО «Омскгоргаз»</t>
  </si>
  <si>
    <t>61-ТУ-16973-2018</t>
  </si>
  <si>
    <t>редукционная головка зав. № 1867 (установленная на подземном резервуаре зав. № 82263, рег. № 18441),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114433 по адресу ул. Куйбышева, 27 к. 1 АО «Омскгоргаз»</t>
  </si>
  <si>
    <t>61-ТУ-16970-2018</t>
  </si>
  <si>
    <t>редукционная головка зав. № 2078 (установленная на подземном резервуаре зав. № 51512, рег. № 22409),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20922 по адресу ул. 24-я Северная, 173 АО «Омскгоргаз»</t>
  </si>
  <si>
    <t>61-ТУ-16969-2018</t>
  </si>
  <si>
    <t>редукционная головка зав. № 150 (установленная на подземном резервуаре зав. № 52727, рег. № 15425), эксплуатируемая на опасном производственном объекте «Установка резервуарная Ленинского административного округа» (рег. № А61-01199-0005, класс опасности III), расположенная на РУ СУГ № 14820 по адресу ул. Маркса, 80А АО «Омскгоргаз»</t>
  </si>
  <si>
    <t>61-ТУ-16964-2018</t>
  </si>
  <si>
    <t>редукционная головка зав. № 216 (установленная на подземном резервуаре зав. № 1, рег. № 21170),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25332 по адресу ул. Чернышевского, 80 АО «Омскгоргаз»</t>
  </si>
  <si>
    <t>61-ТУ-16963-2018</t>
  </si>
  <si>
    <t>редукционная головка зав. № 352 (установленная на подземном резервуаре зав. № 74243, рег. № 22686),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67522 по адресу ул. Маркса, 17 АО «Омскгоргаз»</t>
  </si>
  <si>
    <t>61-ТУ-16960-2018</t>
  </si>
  <si>
    <t>редукционная головка зав. № 41018 (установленная на подземном резервуаре зав. № 42552, рег. № 21154), эксплуатируемая на опасном производственном объекте «Установка резервуарная Ленинского административного округа» (рег. № А61-01199-0005, класс опасности III), расположенная на РУ СУГ № 10744 по адресу ул. Иванова, 2 АО «Омскгоргаз»</t>
  </si>
  <si>
    <t>61-ТУ-16933-2018</t>
  </si>
  <si>
    <t>редукционная головка зав. № 8805 (установленная на подземном резервуаре зав. № 108805, рег. № 18668),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117443 по адресу ул. Омская, 158 АО «Омскгоргаз»</t>
  </si>
  <si>
    <t>61-ТУ-16932-2018</t>
  </si>
  <si>
    <t>редукционная головка зав. № 1984 (установленная на подземном резервуаре зав. № 109357, рег. № 18208),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111432 по адресу ул. Омская, 156 АО «Омскгоргаз»</t>
  </si>
  <si>
    <t>61-ТУ-16931-2018</t>
  </si>
  <si>
    <t>редукционная головка зав. № 1985 (установленная на подземном резервуаре зав. № 107009, рег. № 18206),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111432 по адресу ул. Омская, 156 АО «Омскгоргаз»</t>
  </si>
  <si>
    <t>61-ТУ-16930-2018</t>
  </si>
  <si>
    <t>редукционная головка зав. № 1988 (установленная на подземном резервуаре зав. № 106997, рег. № 18205),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111432 по адресу ул. Омская, 156 АО «Омскгоргаз»</t>
  </si>
  <si>
    <t>61-ТУ-16929-2018</t>
  </si>
  <si>
    <t>редукционная головка зав. № 0801 (установленная на подземном резервуаре зав. № 40.008, рег. № 21544),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11420 по адресу ул. Ильинская, 17 АО «Омскгоргаз»</t>
  </si>
  <si>
    <t>61-ТУ-16928-2018</t>
  </si>
  <si>
    <t>редукционная головка зав. № 420 (установленная на подземном резервуаре зав. № 86581, рег. № 20246),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120020 по адресу ул. 1-я Производственная, 20 АО «Омскгоргаз»</t>
  </si>
  <si>
    <t>61-ТУ-16927-2018</t>
  </si>
  <si>
    <t>редукционная головка зав. № 448 (установленная на подземном резервуаре зав. № 40670, рег. № 13172),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30320 по адресу ул. Сажинская, 26 АО «Омскгоргаз»</t>
  </si>
  <si>
    <t>61-ТУ-16926-2018</t>
  </si>
  <si>
    <t>Трубопровод перекачки едкого натра, рег. №II-16 СП «ТЭЦ-5» АО «ТГК-11»</t>
  </si>
  <si>
    <t xml:space="preserve">АЭ.17.00547.002  АЭ.15.00547.010 </t>
  </si>
  <si>
    <t>61-ТУ-16889-2018</t>
  </si>
  <si>
    <t>Трубопровод перекачки едкого натра, рег. №II-17 СП «ТЭЦ-5» АО «ТГК-11»</t>
  </si>
  <si>
    <t>61-ТУ-16884-2018</t>
  </si>
  <si>
    <t>выходные коллекторы «горячей» ступени пароперегревателя котла БКЗ 420-140-5 ст. №6, рег. №144-Э, СП «ТЭЦ-5» АО «ТГК-11»</t>
  </si>
  <si>
    <t>61-ТУ-16879-2018</t>
  </si>
  <si>
    <t>деаэратор высокого давления ст. №8, рег. №19642, СП «ТЭЦ-5» АО «ТГК-11»</t>
  </si>
  <si>
    <t>61-ТУ-16873-2018</t>
  </si>
  <si>
    <t>трубопровод подачи мазута в пределах котла ст. №4, рег. №5 СП «ТЭЦ-5» АО «ТГК-11»</t>
  </si>
  <si>
    <t>61-ТУ-16871-2018</t>
  </si>
  <si>
    <t>кирпичная дымовая труба, высота 56м, диаметр устья 2,5м, местонахождение: г. Омск,ул.4-я Северная, 180, ОПО №А61-05534-0001 «Система теплоснабжения Центрального АО г. Омска»,</t>
  </si>
  <si>
    <t>61-ЗС-16922-2018</t>
  </si>
  <si>
    <t>сооружение - кирпичная дымовая труба, высота 24м, диаметр устья 1,8м, местонахождение: г. Омск, ул. Красных зорь, 54в, ОПО №А61-05534-0011 «Система теплоснабжения Центрального АО г. Омска»,</t>
  </si>
  <si>
    <t>61-ЗС-16920-2018</t>
  </si>
  <si>
    <t>Кирпичная дымовая труба, высота 30м, диаметр устья 1,5м, местонахождение: г. Омск, ул.Авиагородок, 9а, ОПО №А61-05534-0008 «Система теплоснабжения Кировского АО г. Омска»,</t>
  </si>
  <si>
    <t>61-ЗС-16917-2018</t>
  </si>
  <si>
    <t>сооружение -Кирпичная дымовая труба, высота 28,45м, диаметр устья 2,25м, местонахождение: Омская область, г. Омск, пос. Черемушки, ул.14-й Военный городок, 72, ОПО №А61-05534-0007 «Система теплоснабжения Ленинского АО г. Омска»,</t>
  </si>
  <si>
    <t>61-ЗС-16911-2018</t>
  </si>
  <si>
    <t>сооружение Кирпичная дымовая труба, высота 45м, диаметр устья 1,8м, местонахождение: г. Омск, ул. Перова, 43а, ОПО №А61-05534-0008 «Система теплоснабжения Кировского АО г. Омска»,</t>
  </si>
  <si>
    <t>61-ЗС-16908-2018</t>
  </si>
  <si>
    <t>Железобетонная дымовая труба, высота 45м, диаметр устья 2,1м, Омская область, г. Омск, пос. Береговой, ул.Иртышская, 1/3, ОПО №А61-05534-0010 "Система теплоснабжения Советского АО г.Омска"</t>
  </si>
  <si>
    <t>61-ЗС-16901-2018</t>
  </si>
  <si>
    <t xml:space="preserve">АО "Вагонная ремонтная компания-1" 129090, г. Москва, ул. Каланчевская, д. 35, :8 (499) 260-40-00       info@1vrk.ru Генеральный директор  Гладких Василий Иванович
</t>
  </si>
  <si>
    <t>кран мостовой электрический КМ-3,2-22,5-5К (зав. №22594, рег. №10080)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</si>
  <si>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 xml:space="preserve">ООО "Теплотехника-Центр" 600026, г. Владимир, ул. Лакина, д.1А
 (4922) 53-16-28, факс: (4922) 53-16-28
teplotechnikacentr@gmail.com 
Директор – Мочалова Марина Ивановна
</t>
  </si>
  <si>
    <t>ДЭ-00-016402 от 27.01.2017</t>
  </si>
  <si>
    <t xml:space="preserve">АЭ.17.03951.002 </t>
  </si>
  <si>
    <t>61-ТУ-17108-2018</t>
  </si>
  <si>
    <t>кран мостовой электрический КМ-5-34-5К (зав. №22619, рег. №10085)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</si>
  <si>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61-ТУ-17103-2018</t>
  </si>
  <si>
    <t>кран мостовой электрический КМ-5-34-5К (зав. №22598, рег. №10078)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</si>
  <si>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61-ТУ-17097-2018</t>
  </si>
  <si>
    <t>кран мостовой электрический КМ-5-34-5К (зав. №22596, рег. №10083)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</si>
  <si>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61-ТУ-17078-2018</t>
  </si>
  <si>
    <t>кран мостовой электрический КМ-5-34-5К (зав. №22620, рег. №10086)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</si>
  <si>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61-ТУ-17071-2018</t>
  </si>
  <si>
    <t>кран мостовой электрический КМ-5-34-5К (зав. №22621, рег. №10081)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</si>
  <si>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61-ТУ-17069-2018</t>
  </si>
  <si>
    <t>техническое устройство, применяемое на опасном производственном объекте кран мостовой электрический КМ-5-34-5К (зав. №22597, рег. №10082) принадлежащий ВКМ Иртышское – обособленному структурному подразделению АО «Вагонная ремонтная компания-1» (646850, Омская обл., Нововаршавский р-н, р.п. Большегривское, ул. Строительная, д. 1</t>
  </si>
  <si>
    <t>61-ТУ-17067-2018</t>
  </si>
  <si>
    <t>техническое устройство, применяемое на опасном производственном объекте - кран мостовой электрический КМ-3,2-22,5-5К (зав. №22593, рег. №10079) принадлежащий ВКМ Иртышское – обособленному структурному подразделению АО «Вагонная ремонтная компания-1» (646850, Омская обл., Нововаршавский район, р.п. Большегривское, ул. Строительная, д. 1)</t>
  </si>
  <si>
    <t>61-ТУ-17065-2018</t>
  </si>
  <si>
    <t xml:space="preserve">ИП Гавриленко П.П., 644086 г. Омск, 33 северная 140, кв.5.
89136283270 
 .p.gavrilenko2015@yandex.ru
Гавриленко Петр Павлович
</t>
  </si>
  <si>
    <t>Кран автомобильный КС-45721 зав.№055, принадлежащий ИП Гавриленко П.П.</t>
  </si>
  <si>
    <t>61-ТУ-17063-2018</t>
  </si>
  <si>
    <t xml:space="preserve">КФХ "Весна", 646790,  Омская область, Русско-Полянский район с. Новосанжаровка ул. Горбатко, дом 7/1
(38156) 3-45-45  (38156) 3-45-45   
 wesna34545.zhorova@yandex.ru, Жоров Александр Анатольевич
</t>
  </si>
  <si>
    <t>технические устройства, применяемые на опасном производственном объекта - цех по производству круп (рег. № А61-05682-0001) Крестьянское (фермерское) хозяйство «Весна», по адресу: Омская область, Русско-Полянский район, с. Новосанжаровка, ул. Горбатко, д.7/1</t>
  </si>
  <si>
    <t>61-ТУ-17056-2018</t>
  </si>
  <si>
    <t xml:space="preserve">ООО"Спецтехника-55", 644050, Россия, г. Омск, ул. 2-я Поселковая, д.12, корп. 1, кв.39, 89043286157
Slavaomsk1@mail.ru
 Руководитель: Костенко Алексей Александрович        
</t>
  </si>
  <si>
    <t>техническое устройство, применяемое на опасном производственном объекте: Кран-манипулятор автомобильный SAKAI SK353, зав.№ 17200, рег.№ -, принадлежащий ООО «СПЕЦТЕХНИКА-55».</t>
  </si>
  <si>
    <t>61-ТУ-17054-2018</t>
  </si>
  <si>
    <t>техническое устройство, применяемое на опасном производственном объекте: Кран-манипулятор автомобильный Soosan SCS736LII, зав.№ 2268, рег.№ -, принадлежащий ООО «СПЕЦТЕХНИКА-55».</t>
  </si>
  <si>
    <t>61-ТУ-17053-2018</t>
  </si>
  <si>
    <t xml:space="preserve">ЗАО"ЗСЖБ №6", 644041, г. Омск, ул. 1-я Железнодорожная, 3
 54-10-40 факс 54-10-40 zsgb6@yandex.ru
Генеральный директор  АО «ЗСЖБ №6»: Гуринов Ю.С.
</t>
  </si>
  <si>
    <t>Кран стреловой на специальном шасси LTM-1030/2 зав. №050770, рег.№10317 принадлежащий АО «ЗСЖБ №6»</t>
  </si>
  <si>
    <t>61-ТУ-17038-2018</t>
  </si>
  <si>
    <t xml:space="preserve">ООО "Тепловик-1", 646800, Омская область, Таврический район, р. п. Таврическое ул. Кирова, 107
Телефон (38151) 21-782, факс (38151) 21-782_
 key_tavr@mаil.ru_
Долгих Юрий Александрович
</t>
  </si>
  <si>
    <t>котел ДЕ 25-14 ГМ-О рег. № 4116 зав. № 90528, установленное в котельной по адресу: р.п. Таврическое, ул. Автомобилистов, 11А</t>
  </si>
  <si>
    <t>61-ТУ-17033-2018</t>
  </si>
  <si>
    <t>экономайзер ЭБ 1-808И рег. № 3998 зав. № 901, установленное в котельной ООО «Тепловик-1», по адресу: р.п. Таврическое, ул. Автомобилистов, 11А (наименование заключения экспертизы промышленной безопасности</t>
  </si>
  <si>
    <t>61-ТУ-17029-2018</t>
  </si>
  <si>
    <t>трубопровод пара рег. № 1064, расположенный в котельной по адресу: р.п. Таврическое, ул. Автомобилистов, 11А</t>
  </si>
  <si>
    <t>61-ТУ-17028-2018</t>
  </si>
  <si>
    <t>сосуд внутренний зав. № 9112128 Рег. № 22152 (криогенного резервуара ГХК-8/1,6-500М зав,№9112111</t>
  </si>
  <si>
    <t>61-ТУ-17020-2018</t>
  </si>
  <si>
    <t>документации на техническое перевооружение опасного производственного объекта «Предприятие (площадка отделения грануляции и расфасовки цеха производства полипропилена) химического производства», регистрационный номер А61-06264-0008, I класс опасности: «Установка средств сигнализации на ворота и калитки складов готовой продукции, ЦМС и вещевого склада» (шифр: П-Т-61-2018.ОС)</t>
  </si>
  <si>
    <t xml:space="preserve">ООО "ЭК", Почтовый адрес 169300, Республика Коми, г. Ухта, ул. Железнодорожная, д. 48, Головизин Александр Борисович – управляющий
Телефон (8216) 75-27-71  ek-2008@mail.ru
</t>
  </si>
  <si>
    <t>ДЭ-00-008746 от 15.05.2017</t>
  </si>
  <si>
    <t xml:space="preserve">АЭ.16.00321.005 </t>
  </si>
  <si>
    <t>61-ТП-17059-2018</t>
  </si>
  <si>
    <t xml:space="preserve">ООО "ЛТК", 644504, Омская обл., с. Лузино, ул. 30 лет Победы, 16
(3812) 297986 доб.53-80 факс 
info-ltk@bacon.prodo.ru
Директор ООО «ЛТК»: Слащилин В.А.
</t>
  </si>
  <si>
    <t>здание ГРП котельной ООО «Лузинская Тепловая Компания», расположенного по адресу: Омская обл., Омский р-н, с. Лузино, ул. Транспортная, 25 применяемое на опасном производственном объекте система теплоснабжения (рег. № А61-06450-0001).</t>
  </si>
  <si>
    <t xml:space="preserve">АЭ.17.01646.002 </t>
  </si>
  <si>
    <t>61-ЗС-17055-2018</t>
  </si>
  <si>
    <t>сооружения - резервуар РВСП-5000 м3 №31, ЛПДС «Омск» АО «Транснефть – Западная Сибирь»</t>
  </si>
  <si>
    <t xml:space="preserve">ООО "ИНТЕРЮНИС",107045, г. Москва, Последний пер., д. 11, стр. 1, БЦ «ЯН-РОН»,
 4 этаж,Генеральный директор   Кавардак Андрей Иванович 
Телефон 8 (495) 780-09-86,      факс 8 (495) 780-09-86
 info@interunis.ru 
</t>
  </si>
  <si>
    <t>00-ДЭ-003150 от 29.08.2016</t>
  </si>
  <si>
    <t xml:space="preserve">АЭ.16.00919.003  АЭ.17.01786.001 </t>
  </si>
  <si>
    <t>61-ЗС-17051-2018</t>
  </si>
  <si>
    <t xml:space="preserve">ООО "ГПН-Логистика", 109429, г. Москва, 2-й квартал Капотни,д.20А
Тел.:(495) 777-31-71, факс (495) 660-59-57
 gpnl@qazprom-neft.ru
 Феклистов О.Ю.
</t>
  </si>
  <si>
    <t>сооружение – технологический трубопровод № 2040А (дизельное топливо «зимнее» от линии № 2040 на эстакаду тит. 1412 к стоякам налива)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</si>
  <si>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61-ЗС-17043-2018</t>
  </si>
  <si>
    <t>сооружения – площадки односторонней эстакады с учетом в ее составе железнодорожных путей (тепляк), эксплуатируемого на опасном производственном объекте «Участок промывки, пропарки, дегазации транспортных средств (пункт подготовки цистерн) (Омского центра отгрузки нефтепродуктов)», рег. № А01-12028-0005, IV класс опасности ООО «ГПН – Логистика», расположенного по адресу: 644040, г. Омск, пр. Губкина, 1.</t>
  </si>
  <si>
    <t>61-ЗС-17039-2018</t>
  </si>
  <si>
    <t xml:space="preserve">ИП Глава КФХ Бозоян А.Э. 644016, г. Омск, ул. Семиреченская, дом 95
 (3812) 55-44-58   Факс (3812)55 -44 -59
 sekretarbozoanl@yandex.ru Бозоян Арамаис Эдвардович
</t>
  </si>
  <si>
    <t>здание опасного производственного объекта - цех по производству муки (рег. № А61-01122-0001) Индивидуальный предприниматель Глава крестьянского (фермерского) хозяйства Бозоян Арамаис Эдвардович, расположенное по адресу: г. Омск, ул. Семиреченская, 95.</t>
  </si>
  <si>
    <t xml:space="preserve">ООО "НЭКС", 630102, г. Новосибирск, ул. Сакко и Ванцетти, д. 31
Телефон (факс): 8 (383) 347-89-88
 neksib@mail.ru, Директор Неборский Андрей Леонидович
</t>
  </si>
  <si>
    <t xml:space="preserve">АЭ.16.03638.001 </t>
  </si>
  <si>
    <t>61-ЗС-17025-2018</t>
  </si>
  <si>
    <t>Редукционная головка, зав. № 65, установленная на подземном резервуаре зав. №89431, рег. №21009, расположенном по адресу: Омская область, р.п. Оконешниково, ул. Пролетарская, 129, РУ СУГ № 27720 и эксплуатирующуюся на опасном производственном объекте рег. № А61-06001-0077, Класс опасности – IV</t>
  </si>
  <si>
    <t>61-ТУ-17302-2018</t>
  </si>
  <si>
    <t xml:space="preserve">ООО"Финстрой", 644033, г. Омск, ул. 2-я Дачная, д. 12, корпус 1, кв. 51, : 89043286157
 : Slavaomsk1@mail.ru
Руководитель: Малюков Константин Викторович        
</t>
  </si>
  <si>
    <t>техническое устройство, применяемое на опасном производственном объекте: Подъемник автомобильный, гидравлический AICHI SК22А зав.№ 688664, рег.№ -, принадлежащий ООО «Финстрой»</t>
  </si>
  <si>
    <t>61-ТУ-17299-2018</t>
  </si>
  <si>
    <t>Редукционная головка, зав. № 26467, установленная на подземном резервуаре зав. №26410, рег. №10563, расположенном по адресу: Омская область, р.п. Оконешниково, ул. Пролетарская, 64, РУ СУГ № 07720 и эксплуатирующуюся на опасном производственном объекте рег. № А61-06001-0077</t>
  </si>
  <si>
    <t>61-ТУ-17296-2018</t>
  </si>
  <si>
    <t>Редукционная головка, зав. № 26347, установленная на подземном резервуаре зав. №26389, рег. №10562, расположенном по адресу: Омская область, р.п. Оконешниково, ул. Пролетарская, 64, РУ СУГ № 07720 и эксплуатирующуюся на опасном производственном объекте рег. № А61-06001-0077</t>
  </si>
  <si>
    <t>61-ТУ-17287-2018</t>
  </si>
  <si>
    <t>Редукционная головка, зав. № 817, установленная на подземном резервуаре зав. №62650, рег. №17094, расположенном по адресу: Омская область, г. Называевск, ул. Мичурина, 20, РУ СУГ № 94220 и эксплуатирующуюся на опасном производственном объекте рег. № А61-06001-0038, Класс опасности – III</t>
  </si>
  <si>
    <t>61-ТУ-17284-2018</t>
  </si>
  <si>
    <t>Редукционная головка, зав. № не указан, установленная на подземном резервуаре зав. №108785, рег. №18413, расположенном по адресу: Омская область, г. Называевск, ул. Павлова, 1, РУ СУГ № 105520 и эксплуатирующуюся на опасном производственном объекте рег. № А61-06001-0038, Класс опасности – III</t>
  </si>
  <si>
    <t>61-ТУ-17281-2018</t>
  </si>
  <si>
    <t>Редукционная головка, зав. № 812, установленная на подземном резервуаре зав. №8242, рег. №17095, расположенном по адресу: Омская область, г. Называевск, ул. Мичурина, 20, РУ СУГ № 94220 и эксплуатирующуюся на опасном производственном объекте рег. № А61-06001-0038, Класс опасности – III</t>
  </si>
  <si>
    <t>61-ТУ-17276-2018</t>
  </si>
  <si>
    <t>Редукционная головка, зав. № 1534, установленная на подземном резервуаре зав. №01530, рег. №18976, расположенном по адресу: Омская область, р.п. Москаленки, ул. Комсомольская, 94, РУ СУГ № 82421 и эксплуатирующуюся на опасном производственном объекте рег. № А61-06001-0040, Класс опасности – III</t>
  </si>
  <si>
    <t>61-ТУ-17273-2018</t>
  </si>
  <si>
    <t>Редукционная головка, зав. № 1615, установленная на подземном резервуаре зав. №82805, рег. №18658, расположенном по адресу: Омская область, р.п. Москаленки, ул. 1 Северная, 82, РУ СУГ № 106121 и эксплуатирующуюся на опасном производственном объекте рег. № А61-06001-0040, Класс опасности – III</t>
  </si>
  <si>
    <t>61-ТУ-17270-2018</t>
  </si>
  <si>
    <t>Редукционная головка, зав. № 1647, установленная на подземном резервуаре зав. №82801, рег. №18657, расположенном по адресу: Омская область, р.п. Москаленки, ул. 1 Северная, 82, РУ СУГ № 106121 и эксплуатирующуюся на опасном производственном объекте рег. № А61-06001-0040, Класс опасности – III</t>
  </si>
  <si>
    <t>61-ТУ-17259-2018</t>
  </si>
  <si>
    <t>Редукционная головка, зав. № 613, установленная на подземном резервуаре зав. №88166, рег. №20741, расположенном по адресу: Омская область, р.п. Москаленки, ул. Гуртьева, 34, РУ СУГ № 112622 и эксплуатирующуюся на опасном производственном объекте рег. № А61-06001-0040, Класс опасности – III</t>
  </si>
  <si>
    <t>61-ТУ-17257-2018</t>
  </si>
  <si>
    <t>Редукционная головка, зав. № 860, установленная на подземном резервуаре зав. №1740, рег. №20740, расположенном по адресу: Омская область, р.п. Москаленки, ул. Гуртьева, 34, РУ СУГ № 112622 и эксплуатирующуюся на опасном производственном объекте рег. № А61-06001-0040, Класс опасности – III</t>
  </si>
  <si>
    <t>61-ТУ-17256-2018</t>
  </si>
  <si>
    <t>Редукционная головка, зав. № 445, установленная на подземном резервуаре зав. №104598, рег. №18902, расположенном по адресу: Омская область, г. Исилькуль, ул. Строителей, 2а, РУ СУГ № 100020 и эксплуатирующуюся на опасном производственном объекте рег. № А61-06001-0039, Класс опасности – III</t>
  </si>
  <si>
    <t>61-ТУ-17254-2018</t>
  </si>
  <si>
    <t>Редукционная головка, зав. № 453, установленная на подземном резервуаре зав. №104818, рег. №18903, расположенном по адресу: Омская область, г. Исилькуль, ул. Строителей, 2а, РУ СУГ № 100020 и эксплуатирующуюся на опасном производственном объекте рег. № А61-06001-0039, Класс опасности – III</t>
  </si>
  <si>
    <t>61-ТУ-17251-2018</t>
  </si>
  <si>
    <t>Редукционная головка, зав. № не указан, установленная на подземном резервуаре зав. №108155, рег. №18412, расположенном по адресу: Омская область, г. Называевск, ул. Павлова, 1, РУ СУГ № 105520 и эксплуатирующуюся на опасном производственном объекте рег. № А61-06001-0038, Класс опасности – III</t>
  </si>
  <si>
    <t>61-ТУ-17248-2018</t>
  </si>
  <si>
    <t>Редукционная головка, зав. № 2533, установленная на подземном резервуаре зав. №3429, рег. №20729, расположенном по адресу: Омская область, г. Называевск, ул. Серова, 16, РУ СУГ № 114820 и эксплуатирующуюся на опасном производственном объекте рег. № А61-06001-0038, Класс опасности – III</t>
  </si>
  <si>
    <t>61-ТУ-17245-2018</t>
  </si>
  <si>
    <t>Редукционная головка, зав. № 5980, установленная на подземном резервуаре зав. №49668, рег. №15056, расположенном по адресу: Омская область, р.п. Полтавка, ул. Победы, 4, РУ СУГ № 76820 и эксплуатирующуюся на опасном производственном объекте рег. № А61-06001-0072, Класс опасности – III</t>
  </si>
  <si>
    <t>61-ТУ-17243-2018</t>
  </si>
  <si>
    <t>Редукционная головка, зав. № 1240, установленная на подземном резервуаре зав. №108794, рег. №20728, расположенном по адресу: Омская область, г. Называевск, ул. Серова, 16, РУ СУГ № 114820 и эксплуатирующуюся на опасном производственном объекте рег. № А61-06001-0038, Класс опасности – III</t>
  </si>
  <si>
    <t>61-ТУ-17239-2018</t>
  </si>
  <si>
    <t>ООО УПТК "АПСМ", 644015, г.Омск, ул.Ключевая, д. 37, 51-45-38, uptr_apsm@mai. Ru, Aртамонов А.С.</t>
  </si>
  <si>
    <t>кран КС-35715-1 зав.№ 0535, рег.№ 8536, принадлежащий ООО УПТК «АгроПромСтройМатериалы»</t>
  </si>
  <si>
    <t>61-ТУ-17237-2018</t>
  </si>
  <si>
    <t>кран мостовой МК-10 зав.№ 46, рег.№ 6646, принадлежащий ООО УПТК "АгроПромСтройМатериалы"</t>
  </si>
  <si>
    <t>61-ТУ-17233-2018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</si>
  <si>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12/2, рег. № 38; зав. № 4720. цех Гр. И - Гр. М, (отд. И-15), ПАО «Омский каучук».</t>
  </si>
  <si>
    <t>АЭ.16.01110.003</t>
  </si>
  <si>
    <t>61-ТУ-17224-2018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</si>
  <si>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2, рег. № 61; зав. № 4713. цех Гр. И - Гр. М, (отд. И-15), ПАО «Омский каучук».</t>
  </si>
  <si>
    <t>61-ТУ-17219-2018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</si>
  <si>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12/1, рег. № 58; зав. № 4719. цех Гр. И - Гр. М, (отд. И-15), ПАО «Омский каучук».</t>
  </si>
  <si>
    <t>61-ТУ-17218-2018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</si>
  <si>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62, рег. № 65; зав. № 4731. цех Гр. И - Гр. М, (отд. И-15), ПАО «Омский каучук».</t>
  </si>
  <si>
    <t>61-ТУ-17216-2018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</si>
  <si>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52, рег. № 56; зав. № 4718. цех Гр. И - Гр. М, (отд. И-15), ПАО «Омский каучук».</t>
  </si>
  <si>
    <t>61-ТУ-17215-2018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</si>
  <si>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22/1, рег. № 83; зав. № 4765. цех Гр. И - Гр. М, (отд. И-15), ПАО «Омский каучук».</t>
  </si>
  <si>
    <t>61-ТУ-17214-2018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</si>
  <si>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Емкость , 50, рег. № 30; зав. № 15. ПАО «Омский каучук» цех Гр. И-М, отд. М-2.</t>
  </si>
  <si>
    <t>АЭ.16.02772.001</t>
  </si>
  <si>
    <t>61-ТУ-17211-2018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</si>
  <si>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Конденсатор , 34/2, рег. № 92; зав. № 95130-1. ПАО «Омский каучук» цех Гр. И-М, отд. М-2.</t>
  </si>
  <si>
    <t>61-ТУ-17210-2018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</si>
  <si>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Сборник , 76, рег. № 10; зав. № 216. ПАО «Омский каучук» цех Гр. И-М, отд. М-2.</t>
  </si>
  <si>
    <t>61-ТУ-17208-2018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</si>
  <si>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Сборник , 79, рег. № 22; зав. № 219. ПАО «Омский каучук» цех Гр. И-М, отд. М-2.</t>
  </si>
  <si>
    <t>61-ТУ-17206-2018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</si>
  <si>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Сборник , 26, рег. № 28; зав. № 81. ПАО «Омский каучук» цех Гр. И-М, отд. М-2.</t>
  </si>
  <si>
    <t>61-ТУ-17190-2018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</si>
  <si>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Конденсатор , 34/1, рег. № 88; зав. № 95130-2. ПАО «Омский каучук» цех Гр. И-М, отд. М-2.</t>
  </si>
  <si>
    <t>61-ТУ-17186-2018</t>
  </si>
  <si>
    <t>редукционная головка зав. № 0103 (установленная на подземном резервуаре зав. № 0111, рег. № 21074), эксплуатируемая на опасном производственном объекте «Установка резервуарная Советского административного округа» (рег. № А61-01199-0002, класс опасности III), расположенная на РУ СУГ № 56244 по адресу ул. Менделеева, 24 А АО «Омскгоргаз»</t>
  </si>
  <si>
    <t>61-ТУ-17181-2018</t>
  </si>
  <si>
    <t>редукционная головка зав. № 30894 (установленная на подземном резервуаре зав. № 31466, рег. № 11191),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57222 по адресу ул. Менделеева, 32 АО «Омскгоргаз»</t>
  </si>
  <si>
    <t>61-ТУ-17180-2018</t>
  </si>
  <si>
    <t>редукционная головка зав. № 166 (установленная на подземном резервуаре зав. № 142, рег. № 11886),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62832 по адресу ул. Бархатовой, 4 В АО «Омскгоргаз»</t>
  </si>
  <si>
    <t>61-ТУ-17179-2018</t>
  </si>
  <si>
    <t>редукционная головка зав. № 30870 (установленная на подземном резервуаре зав. № 7973, рег. № 11173),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56633 по адресу ул. Тюленина, 5 Б АО «Омскгоргаз»</t>
  </si>
  <si>
    <t>61-ТУ-17178-2018</t>
  </si>
  <si>
    <t>редукционная головка зав. № 1861 (установленная на подземном резервуаре зав. № 82266, рег. № 18436),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114433 по адресу ул. Куйбышева,27,к.1, АО «Омскгоргаз»,</t>
  </si>
  <si>
    <t>61-ТУ-17174-2018</t>
  </si>
  <si>
    <t>редукционная головка зав. № 1085 (установленная на подземном резервуаре зав. № 74343, рег. № 17752),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106522 по адресу ул. Иркутская, 74 АО «Омскгоргаз»</t>
  </si>
  <si>
    <t>61-ТУ-17173-2018</t>
  </si>
  <si>
    <t>редукционная головка зав. № 21501 (установленная на подземном резервуаре зав. № 7103, рег. № 16141),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13720 по адресу ул. Яковлева, 106 АО «Омскгоргаз»</t>
  </si>
  <si>
    <t>61-ТУ-17171-2018</t>
  </si>
  <si>
    <t>редукционная головка зав. № 2282 (установленная на подземном резервуаре зав. № 002613, рег. № 15819),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14920 по адресу ул. 4-я Заречная, 9 А, АО «Омскгоргаз»</t>
  </si>
  <si>
    <t>61-ТУ-17170-2018</t>
  </si>
  <si>
    <t>редукционная головка зав. № 8792 (установленная на подземном резервуаре зав. № 108792, рег. № 18665),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117443 по адресу ул. Омская, 158 АО «Омскгоргаз»</t>
  </si>
  <si>
    <t>61-ТУ-17166-2018</t>
  </si>
  <si>
    <t>- редукционная головка зав. № 8803 (установленная на подземном резервуаре зав. № 108803, рег. № 18664),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117443 по адресу ул. Омская, 158 АО «Омскгоргаз»</t>
  </si>
  <si>
    <t>61-ТУ-17165-2018</t>
  </si>
  <si>
    <t>- редукционная головка зав. № 9325 (установленная на подземном резервуаре зав. № 109325, рег. № 18666),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117443 по адресу ул. Омская, 158 АО «Омскгоргаз»</t>
  </si>
  <si>
    <t>61-ТУ-17164-2018</t>
  </si>
  <si>
    <t>редукционная головка зав. № 134 (установленная на подземном резервуаре зав. № 40677, рег. № 13173),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30320 по адресу ул. Сажинская, 26 АО «Омскгоргаз»</t>
  </si>
  <si>
    <t>61-ТУ-17163-2018</t>
  </si>
  <si>
    <t>редукционная головка зав. № 1476 (установленная на подземном резервуаре зав. № 76216, рег. № 17856),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107922 по адресу ул. Омская, 110 АО «Омскгоргаз»</t>
  </si>
  <si>
    <t>61-ТУ-17161-2018</t>
  </si>
  <si>
    <t>редукционная головка зав. № 0132 (установленная на подземном резервуаре зав. № 0125, рег. № 21411),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34032 по адресу ул. Малиновского, 17 АО «Омскгоргаз»</t>
  </si>
  <si>
    <t>61-ТУ-17160-2018</t>
  </si>
  <si>
    <t>редукционная головка зав. № 2610 (установленная на подземном резервуаре зав. № 002619, рег. № 15897),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94320 по адресу ул. Мало-Ивановская, 1, АО «Омскгоргаз»</t>
  </si>
  <si>
    <t>61-ТУ-17159-2018</t>
  </si>
  <si>
    <t>редукционная головка зав. № 4936 (установленная на подземном резервуаре зав. № 42776, рег. № 14320),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78232 по адресу ул. Стрельникова, 4 АО «Омскгоргаз»</t>
  </si>
  <si>
    <t>61-ТУ-17157-2018</t>
  </si>
  <si>
    <t>редукционная головка зав. № 67 (установленная на подземном резервуаре зав. № 151, рег. № 11885),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62832 по адресу ул. Бархатовой, 4В, АО «Омскгоргаз»</t>
  </si>
  <si>
    <t>61-ТУ-17156-2018</t>
  </si>
  <si>
    <t>редукционная головка зав. № 3830 (установленная на подземном резервуаре зав. № 39996, рег. № 14045),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75721 по адресу ул. Бархатовой, 3Б, АО «Омскгоргаз»</t>
  </si>
  <si>
    <t>61-ТУ-17155-2018</t>
  </si>
  <si>
    <t>редукционная головка зав. № 2509 (установленная на подземном резервуаре зав. № 02509, рег. № 14061), эксплуатируемая на опасном производственном объекте «Установка резервуарная Центрального административного округа» (рег. № А61-01199-0002,класс опасности III), расположенная на РУ СУГ № 75420 по адресу ул. 2-я Дачная, 20, АО «Омскгоргаз»</t>
  </si>
  <si>
    <t>61-ТУ-17154-2018</t>
  </si>
  <si>
    <t>редукционная головка зав. № 107018 (установленная на подземном резервуаре зав. № 19, рег. № 21426),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11121 по адресу ул. Багратиона, 92 АО «Омскгоргаз»</t>
  </si>
  <si>
    <t>61-ТУ-17152-2018</t>
  </si>
  <si>
    <t>редукционная головка зав. № 1450 (установленная на подземном резервуаре зав. № 01526, рег. № 15494),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89521 по адресу ул. Куйбышева, 140 АО «Омскгоргаз»</t>
  </si>
  <si>
    <t>61-ТУ-17151-2018</t>
  </si>
  <si>
    <t>редукционная головка зав. № 1108863 (установленная на подземном резервуаре зав. № 108863, рег. № 18311), эксплуатируемая на опасном производственном объекте «Установка резервуарная Советского административного округа» (рег. № А61-01199-0003, класс опасности III), расположенная на РУ СУГ № 97031 по адресу ул. Волховстроя, 88 АО «Омскгоргаз»</t>
  </si>
  <si>
    <t>61-ТУ-17150-2018</t>
  </si>
  <si>
    <t>редукционная головка зав. № 1089 (установленная на подземном резервуаре зав. № 75192, рег. № 17755),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106522 по адресу ул. Иркутская, 74 АО «Омскгоргаз»</t>
  </si>
  <si>
    <t>61-ТУ-17149-2018</t>
  </si>
  <si>
    <t>редукционная головка зав. № 1442 (установленная на подземном резервуаре зав. № 104202, рег. № 22413), эксплуатируемая на опасном производственном объекте «Установка резервуарная Ленинского административного округа» (рег. № А61-01199-0005, класс опасности III), расположенная на РУ СУГ № 18333 по адресу ул. Серова, 16А, АО «Омскгоргаз»</t>
  </si>
  <si>
    <t>61-ТУ-17147-2018</t>
  </si>
  <si>
    <t>редукционная головка зав. № 107442 (установленная на подземном резервуаре зав. № 18, рег. № 21428), эксплуатируемая на опасном производственном объекте «Установка резервуарная Центрального административного округа» (рег. № А61-01199-0002, класс опасности III), расположенная на РУ СУГ № 11121 по адресу ул. Багратиона, 92 АО «Омскгоргаз»</t>
  </si>
  <si>
    <t>61-ТУ-17146-2018</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</si>
  <si>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№А61-00039-0008, I класс опасности): «Установка теплообменника поз. 442» (шифр 21848)</t>
  </si>
  <si>
    <t>АЭ.16.01889.002</t>
  </si>
  <si>
    <t>61-ТП-17212-2018</t>
  </si>
  <si>
    <t>сооружения - технологические трубопроводы №28/1 «Воздух КИП на установку», №29/19 «Острый пар от линии №29/3 в змеевик печи П-4»,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</si>
  <si>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 АЭ.16.00971.014</t>
  </si>
  <si>
    <t>61-ЗС-17301-2018</t>
  </si>
  <si>
    <t>сооружения - технологические трубопроводы №8/1 «Очищенное дизельное топливо от К-2 до Н-7,8», №8а/8 «Очищенное дизельное топливо от Т-15 до Т-16», №1339а «Откачка дизельного топлива в товарное производство»,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</si>
  <si>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61-ЗС-17297-2018</t>
  </si>
  <si>
    <t>сооружения - технологические трубопроводы №6а/7 «Парогазовая смесь от С-6 до АВО-1,2,6,7», №8а/1 «Гидроочищенное дизельное топливо от К-3 до ЦН-9,17», №8/2 «Дизельное топливо от ЦН-7,8 до П-3», №8а/2 «Дизельное топливо от НЦ-9,17 до П-4»,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</si>
  <si>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61-ЗС-17278-2018</t>
  </si>
  <si>
    <t>сооружения - технологические трубопроводы №7а/2 «Гидрогенизат от Т-16 до Т-15», №7а/3 «Гидрогенизат от Т-15 до Т-14», №7а/4 «Гидрогенизат от Т-14 до Т-13», №7а/5 «Гидрогенизат от Т-13 до Т-9»,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</si>
  <si>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61-ЗС-17267-2018</t>
  </si>
  <si>
    <t>технологические трубопроводы №9 «Конденсат из Е-4, 4а, 9 на выход с установки», №13 «Нефть из ЭДШ-2 в ЭДШ-3», №19 «Нефть от Н-5, 6 на выход с установки», №38 «Дренажная вода от Д-2 в Е-14/1,2», эксплуатируемые на опасном производственном объекте «Площадка установки ЭЛОУ-8 (обессоливание и обезвоживание нефти)», рег. №А61-01219-0014, класс опасности I, установка ЭЛОУ-8, производство №1, АО «Газпромнефть-ОНПЗ»</t>
  </si>
  <si>
    <t>61-ЗС-17255-2018</t>
  </si>
  <si>
    <t>сооружения - технологические трубопроводы №1/2 «Сырьё от ЦН-1,2 до узла смешения 1 потока», №1а/2 «Сырьё от ЦН-2,3 до узла смешения 2 потока»,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</si>
  <si>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61-ЗС-17246-2018</t>
  </si>
  <si>
    <t>сооружение - технологический трубопровод №30 «Линия откачки Д-1,2,3 в линию №29», эксплуатируемый на опасном производственном объекте «Площадка установки ЭЛОУ-8 (обессоливание и обезвоживание нефти)», рег. №А61-01219-0014, класс опасности I, установка ЭЛОУ-8, производство №1, АО «Газпромнефть-ОНПЗ»</t>
  </si>
  <si>
    <t>АЭ.18.00971.002</t>
  </si>
  <si>
    <t>61-ЗС-17234-2018</t>
  </si>
  <si>
    <t>сооружение-Вертикальный цилиндрический сварной резервуар РВС-1000 м3, техн. № Р-2, эксплуатируемый на опасном производственном объекте «База товарно - сырьевая №1», рег. № А61-01219-0001, класс опасности II, Нас.тит.1100, Товарное производство, АО «Газпромнефть-ОНПЗ», г. Омск</t>
  </si>
  <si>
    <t>61-ЗС-17223-2018</t>
  </si>
  <si>
    <t>сооружение-Вертикальный цилиндрический сварной резервуар РВС-2000 м3, техн. № Р-575, эксплуатируемый на опасном производственном объекте «База товарно - сырьевая №1», рег. № А61-01219-0001, класс опасности II, Нас.тит.1124, Товарное производство, АО «Газпромнефть-ОНПЗ», г. Омск.</t>
  </si>
  <si>
    <t>61-ЗС-17213-2018</t>
  </si>
  <si>
    <t>на сетевой трубопровод, участок от ТЭЦ-5 до ЗАО «СМТ-7», рег.№ 60, АО «Омск РТС» СП «Тепловые сети» 5-го теплового района</t>
  </si>
  <si>
    <t>61-ТУ-17417-2018</t>
  </si>
  <si>
    <t>«Восточный луч от ТЭЦ-5» участки от ТК-V-В-65/3а до ТК-V-В-65/5, от ТК-V-В-64/4 до ТК-V-В-64/5, от ТК-V-В-64/5 до ТК-V-В-65/1 рег. № 1105</t>
  </si>
  <si>
    <t>61-ТУ-17413-2018</t>
  </si>
  <si>
    <t>сетевой трубопровод «Западный луч от ТЭЦ-2» участок Уз-11-З-6в/5-6в/7 граница с МПТК рег. № 1098, АО «Омск РТС» СП «Тепловые сети» 2-го теплового района,</t>
  </si>
  <si>
    <t>61-ТУ-17409-2018</t>
  </si>
  <si>
    <t>на сетевой трубопровод, «Западный луч» участок от ТК-III-З-13/2 до ТК-III-З-13/6, рег. № 1138, АО «Омск РТС» СП «Тепловые сети» 3-го теплового района,</t>
  </si>
  <si>
    <t>61-ТУ-17407-2018</t>
  </si>
  <si>
    <t>редукционную головку, зав. № 107039, установленную на подземном резервуаре зав. № 101041, рег. № 17804, расположенном по адресу: Омская область, г. Исилькуль, ул. Механизаторов, 15, РУ СУГ № 101720 и эксплуатирующуюся на опасном производственном объекте рег. № А61-06001-0039, Класс опасности – III</t>
  </si>
  <si>
    <t>61-ТУ-17406-2018</t>
  </si>
  <si>
    <t>сетевой трубопровод, «Северный луч» участок от V-СП-1 до V-С-ТК-2, рег. № 1157, АО «Омск РТС» СП «Тепловые сети» 5-го теплового района,</t>
  </si>
  <si>
    <t>61-ТУ-17405-2018</t>
  </si>
  <si>
    <t>редукционную головку, зав. № 841, установленную на подземном резервуаре зав. №101048, рег. №17803, расположенном по адресу: Омская область, г. Исилькуль, ул. Механизаторов, 15, РУ СУГ № 101720 и эксплуатирующуюся на опасном производственном объекте рег. № А61-06001-0039, Класс опасности – III</t>
  </si>
  <si>
    <t>61-ТУ-17404-2018</t>
  </si>
  <si>
    <t>коллектор главного паропровода 3 секции 1 очереди, рег. №518, СП «ТЭЦ-3» АО «ТГК-11»</t>
  </si>
  <si>
    <t>61-ТУ-17403-2018</t>
  </si>
  <si>
    <t>Трубопровод №9 наполнения аммиачных цистерн №1, 2 аммиачной водой, рег.№89 СП «ТЭЦ-3» АО «ТГК-11»</t>
  </si>
  <si>
    <t xml:space="preserve">АЭ.17.04436.001 </t>
  </si>
  <si>
    <t>61-ТУ-17402-2018</t>
  </si>
  <si>
    <t>61-ТУ-17400-2018</t>
  </si>
  <si>
    <t>редукционную головку, зав. № 101910, установленную на подземном резервуаре зав. № 70210, рег. № 17290, расположенном по адресу: Омская область, р.п. Москаленки, ул. Почтовая, 77, РУ СУГ № 97520 и эксплуатирующуюся на опасном производственном объекте рег. № А61-06001-0040, Класс опасности – III</t>
  </si>
  <si>
    <t>61-ТУ-17396-2018</t>
  </si>
  <si>
    <t>паропровод Рр=0,12 МПа на основной подогреватель бойлерной установки №4, рег. №826 СП «ТЭЦ-3» АО «ТГК-11»</t>
  </si>
  <si>
    <t>61-ТУ-17395-2018</t>
  </si>
  <si>
    <t>трубопровод подачи мазута в пределах котла ст. №8, рег. №11 СП «ТЭЦ-5» АО «ТГК-11»</t>
  </si>
  <si>
    <t>61-ТУ-17391-2018</t>
  </si>
  <si>
    <t>редукционную головку, зав. № 1107, установленную на подземном резервуаре зав. № 02020, рег. № 19172, расположенном по адресу: Омская область, Калачинский район, с. Ивановка, ул. Октябрьская, 63, РУ СУГ № 18120 и эксплуатирующуюся на опасном производственном объекте рег. № А61-06001-0080, Класс опасности – IV</t>
  </si>
  <si>
    <t>61-ТУ-17379-2018</t>
  </si>
  <si>
    <t>котёл ТП-82 ст. №12, рег. №102-Э, зав. №32 СП «ТЭЦ-3» АО «ТГК-11»</t>
  </si>
  <si>
    <t>61-ТУ-17377-2018</t>
  </si>
  <si>
    <t>Редукционная головка, зав. № 1214, установленная на подземном резервуаре зав. №87347, рег. №20552, расположенном по адресу: Омская область, р.п. Черлак, ул. Мельникова, 210, РУ СУГ № 26520 и эксплуатирующуюся на опасном производственном объекте рег. № А61-06001-0078, Класс опасности – IV</t>
  </si>
  <si>
    <t>61-ТУ-17374-2018</t>
  </si>
  <si>
    <t>Редукционная головка, зав. № 2594, установленная на подземном резервуаре зав. №002645, рег. №15948, расположенном по адресу: Омская область, р.п. Черлак, ул. Мельникова, 204-206, РУ СУГ № 20020 и эксплуатирующуюся на опасном производственном объекте рег. № А61-06001-0078, Класс опасности – IV</t>
  </si>
  <si>
    <t>61-ТУ-17370-2018</t>
  </si>
  <si>
    <t>редукционную головку, зав. № 5946, установленную на подземном резервуаре зав. №49742, рег. №15057, расположенном по адресу: Омская область, р.п. Полтавка, ул. Победы, 4, РУ СУГ № 76820 и эксплуатирующуюся на опасном производственном объекте рег. № А61-06001-0072, Класс опасности – III</t>
  </si>
  <si>
    <t>61-ТУ-17368-2018</t>
  </si>
  <si>
    <t>Редукционная головка, зав. № 1217, установленная на подземном резервуаре зав. №88624, рег. №20620, расположенном по адресу: Омская область, р.п. Черлак, ул. 2 Восточная, 18, 20, РУ СУГ № 26720 и эксплуатирующуюся на опасном производственном объекте рег. № А61-06001-0078, Класс опасности – IV</t>
  </si>
  <si>
    <t>61-ТУ-17366-2018</t>
  </si>
  <si>
    <t>Редукционная головка, зав. № 1001, установленная на подземном резервуаре зав. №3701, рег. №20621, расположенном по адресу: Омская область, р.п. Черлак, ул. 2 Восточная, 18, 20, РУ СУГ № 26720 и эксплуатирующуюся на опасном производственном объекте рег. № А61-06001-0078, Класс опасности – IV</t>
  </si>
  <si>
    <t>61-ТУ-17362-2018</t>
  </si>
  <si>
    <t>Редукционная головка, зав. № 1666, установленная на подземном резервуаре зав. №1654, рег. №21007, расположенном по адресу: Омская область, р.п. Черлак, ул. 2 Восточная, 17, РУ СУГ № 27820 и эксплуатирующуюся на опасном производственном объекте рег. № А61-06001-0078, Класс опасности – IV</t>
  </si>
  <si>
    <t>61-ТУ-17360-2018</t>
  </si>
  <si>
    <t>редукционную головку, зав. № 1305, установленную на подземном резервуаре зав. № 90215, рег. № 20964, расположенном по адресу: Омская область, р.п. Полтавка, ул. Щорса, 32, РУ СУГ № 114520 и эксплуатирующуюся на опасном производственном объекте рег. № А61-06001-0072, Класс опасности – III</t>
  </si>
  <si>
    <t>61-ТУ-17358-2018</t>
  </si>
  <si>
    <t>Редукционная головка, зав. № 151, установленная на подземном резервуаре зав. №1757, рег. №20661, расположенном по адресу: Омская область, г. Калачинск, ул. Фрунзе, 93б, РУ СУГ № 27020 и эксплуатирующуюся на опасном производственном объекте рег. № А61-06001-0076, Класс опасности – IV</t>
  </si>
  <si>
    <t>61-ТУ-17357-2018</t>
  </si>
  <si>
    <t>Редукционная головка, зав. № 1661, установленная на подземном резервуаре зав. №1690, рег. №21006, расположенном по адресу: Омская область, р.п. Черлак, ул. 2 Восточная, 17, РУ СУГ № 27820 и эксплуатирующуюся на опасном производственном объекте рег. № А61-06001-0078, Класс опасности – IV</t>
  </si>
  <si>
    <t>61-ТУ-17356-2018</t>
  </si>
  <si>
    <t>Редукционная головка, зав. № 1219, установленная на подземном резервуаре зав. №87353, рег. №20551, расположенном по адресу: Омская область, р.п. Черлак, ул. Мельникова, 210, РУ СУГ № 26520 и эксплуатирующуюся на опасном производственном объекте рег. № А61-06001-0078, Класс опасности – IV</t>
  </si>
  <si>
    <t>61-ТУ-17353-2018</t>
  </si>
  <si>
    <t>редукционную головку, зав. № 485, установленную на подземном резервуаре зав. №71409, рег. №17654, расположенном по адресу: Омская область,р.п. Полтавка, ул. Комсомольская, 15, РУ СУГ № 99721 и эксплуатирующуюся на опасном производственном объекте рег. № А61-06001-0072, Класс опасности – III</t>
  </si>
  <si>
    <t>61-ТУ-17352-2018</t>
  </si>
  <si>
    <t>Редукционная головка, зав. № 1213, установленная на подземном резервуаре зав. №02021, рег. №19173, расположенном по адресу: Омская область, Калачинский район, с. Ивановка, ул. Октябрьская, 63, РУ СУГ № 18120 и эксплуатирующуюся на опасном производственном объекте рег. № А61-06001-0080, Класс опасности – IV</t>
  </si>
  <si>
    <t>61-ТУ-17351-2018</t>
  </si>
  <si>
    <t>Редукционная головка, зав. № 2805, установленная на подземном резервуаре зав. №002647, рег. №15947, расположенном по адресу: Омская область, р.п. Черлак, ул. Мельникова, 204-206, РУ СУГ № 20020 и эксплуатирующуюся на опасном производственном объекте рег. № А61-06001-0078, Класс опасности – IV</t>
  </si>
  <si>
    <t>61-ТУ-17349-2018</t>
  </si>
  <si>
    <t>Редукционная головка, зав. № 5894, установленная на подземном резервуаре зав. №1756, рег. №10822, расположенном по адресу: Омская область, р.п. Полтавка, ул. Победы, 3, РУ СУГ № 40240 и эксплуатирующуюся на опасном производственном объекте рег. № А61-06001-0072, Класс опасности – III</t>
  </si>
  <si>
    <t>61-ТУ-17346-2018</t>
  </si>
  <si>
    <t>Редукционная головка, зав. № 28378, установленная на подземном резервуаре зав. №1757, рег. №10821, расположенном по адресу: Омская область, р.п. Полтавка, ул. Победы, 3, РУ СУГ № 40240 и эксплуатирующуюся на опасном производственном объекте рег. № А61-06001-0072, Класс опасности – III</t>
  </si>
  <si>
    <t>61-ТУ-17345-2018</t>
  </si>
  <si>
    <t>редукционную головку, зав. № 1147, установленную на подземном резервуаре зав. №70672, рег. №17655, расположенном по адресу: Омская область, р.п. Полтавка, ул. Комсомольская, 15, РУ СУГ № 99721 и эксплуатирующуюся на опасном производственном объекте рег. № А61-06001-0072</t>
  </si>
  <si>
    <t>61-ТУ-17342-2018</t>
  </si>
  <si>
    <t>Редукционная головка, зав. № 1479, установленная на подземном резервуаре зав. №40676, рег. №13198, расположенном по адресу: Омская область, р.п. Полтавка, ул. Победы, 3, РУ СУГ № 40240 и эксплуатирующуюся на опасном производственном объекте рег. № А61-06001-0072, Класс опасности – III</t>
  </si>
  <si>
    <t>61-ТУ-17341-2018</t>
  </si>
  <si>
    <t>Редукционная головка, зав. № 496, установленная на подземном резервуаре зав. №40590, рег. №13197, расположенном по адресу: Омская область, р.п. Полтавка, ул. Победы, 3, РУ СУГ № 40240 и эксплуатирующуюся на опасном производственном объекте рег. № А61-06001-0072, Класс опасности – III</t>
  </si>
  <si>
    <t>61-ТУ-17338-2018</t>
  </si>
  <si>
    <t>Редукционная головка, зав. № 1338, установленная на подземном резервуаре зав. №89440, рег. №21008, расположенном по адресу: Омская область, р.п. Оконешниково, ул. Пролетарская, 129, РУ СУГ № 27720 и эксплуатирующуюся на опасном производственном объекте рег. № А61-06001-0077, Класс опасности – IV</t>
  </si>
  <si>
    <t>61-ТУ-17333-2018</t>
  </si>
  <si>
    <t xml:space="preserve">ООО "Газпромнефть - СМ", 117218, г.Москва, ул. Кржижановского, д.14, корпус 3 ,    (3812) 35-49-09          Факс    (3812) 69-03-00  
   ozsm@omsk.gazprom-neft.ru, Генеральный директор  - Трухан Александр Михайлович
                            </t>
  </si>
  <si>
    <t>документация на техническое перевооружение опасного производственного объекта "Обустройство пробоотборных точек на дымовых трубах технологических установок деасфальтизации 36/1-1, 36/1-3, 36/3-4 в соответствии с требованиями НМД. Шифр ТП-ОЗСМ-07/2018"</t>
  </si>
  <si>
    <t xml:space="preserve">АЭ.16.01329.002 </t>
  </si>
  <si>
    <t>61-ТП-17475-2018</t>
  </si>
  <si>
    <t>документация на техническое перевооружение опасного производственного объекта «Техническое перевооружение производственного участка КФМ. Расширение установленной мощности ГРЩ-2». Шифр ТП-ОЗСМ-08/2018</t>
  </si>
  <si>
    <t>61-ТП-17466-2018</t>
  </si>
  <si>
    <t xml:space="preserve">ООО "ЛВЗ "ОША", 644545, Омская область, Омский район, д. Ракитинка (Морозовского с/п), ул. Придорожная, 1
Телефон: 8 (3812) 42-33-91  факс:  8 (3812) 42-74-78
  spirtosha@yandex.ru, Генеральный директор - Аверченко Андрей Григорьевич
</t>
  </si>
  <si>
    <t>на документацию 032018 «Автоматизация брагоректификационной установки (БРУ) аппаратного отделения площадки цеха производства и хранения спирта ООО «ЛВЗ «ОША» на техническое перевооружение опасного производственного объекта «Площадка цеха производства и хранения спирта ООО «ЛВЗ «ОША», рег. № А61-00403-0006 от 16.04.2004, III класс опасности, расположенного по адресу: 644545, Омская область. Омский район. д.Ракитинка, ул.Придорожная, 1</t>
  </si>
  <si>
    <t>АЭ.16.00596.006</t>
  </si>
  <si>
    <t>61-ТП-17458-2018</t>
  </si>
  <si>
    <t>Документация "Техническое перевооружение установки селективной очистки масел фенолом 37/1 № 4. Замена резервуара № 656 в парке тит. 191». Шифр ТП-ОЗСМ-02/2018"</t>
  </si>
  <si>
    <t>61-ТП-17442-2018</t>
  </si>
  <si>
    <t xml:space="preserve">ОАО "Хлебная база № 3", 646070, РФ, Омская обл., р. п. Москаленки, ул. Гагарина, д.1.   Телефон 8(38174)-2-33-34 факс 8(38174)-2-33-48
hb_3@mail.ru, Генеральный директор Мельников Виталий Геннадьевич
</t>
  </si>
  <si>
    <t>здание зерносушилки РД 2х25-70 № 1 опасного производственного объекта – элеватор (рег. № А61-00706-0001 ОАО «Хлебная база № 3», расположенное по адресу: Омская область, р. пос. Москаленки, ул. Гагарина, д. 1</t>
  </si>
  <si>
    <t>61-ЗС-17476-2018</t>
  </si>
  <si>
    <t>здание зерносушилки РД 2х25-70 № 2 опасного производственного объекта – элеватор (рег. № А61-00706-0001 ОАО «Хлебная база № 3», расположенное по адресу: Омская область, р. пос. Москаленки, ул. Гагарина, д. 1</t>
  </si>
  <si>
    <t>61-ЗС-17472-2018</t>
  </si>
  <si>
    <t xml:space="preserve">МУП "Крутинское", 646130, Омская область, р.п.Крутинка, ул. Лесная, д.1
Телефон 83816722642 факс: 83816722642
 myp-krytinckoe2009@rambler.ru, директор Абатаев Мурад Хожаевич
</t>
  </si>
  <si>
    <t>здание котельной № 17 ЦРБ Применяемого на ОПО: А61-05891-0001 «Система теплоснабжения» Местонахождение: Омская область, р.п. Крутинка, пер. Больничный, 21 __ Предприятие владелец : МУП «Крутинское» Крутинского муниципального района Омской области</t>
  </si>
  <si>
    <t>61-ЗС-17447-2018</t>
  </si>
  <si>
    <t>здание котельной № 24 Применяемого на ОПО: А61-05891-0001 «Система теплоснабжения» Местонахождение: Омская область, р.п. Крутинка, ул. Вишневского, 43 __ Предприятие владелец : МУП «Крутинское» Крутинского муниципального района Омской области,</t>
  </si>
  <si>
    <t>61-ЗС-17445-2018</t>
  </si>
  <si>
    <t>здание котельной № 20 Применяемого на ОПО: А61-05891-0001 «Система теплоснабжения» Местонахождение: Омская область, Крутинский район, с. Яман, ул. Центральная, 27 б __ Предприятие владелец : МУП «Крутинское» Крутинского муниципального района Омской области,</t>
  </si>
  <si>
    <t>61-ЗС-17444-2018</t>
  </si>
  <si>
    <t>здание котельной № 32 Применяемого на ОПО: А61-05891-0001 «Система теплоснабжения» Местонахождение: Омская область, Крутинский район,с. Зимино, ул. Рабочая, 14 __ Предприятие владелец : МУП «Крутинское» Крутинского муниципального района Омской области</t>
  </si>
  <si>
    <t>61-ЗС-17441-2018</t>
  </si>
  <si>
    <t>на здание котельной № 23 Применяемого на ОПО: А61-05891-0001 «Система теплоснабжения» Местонахождение: Омская область, р.п. Крутинка, ул. Заречная, 10 __ Предприятие владелец : МУП «Крутинское» Крутинского муниципального района Омской области,</t>
  </si>
  <si>
    <t>61-ЗС-17436-2018</t>
  </si>
  <si>
    <t>на здание котельной № 18 Применяемого на ОПО: А61-05891-0001 «Система теплоснабжения» Местонахождение: Омская область, Крутинский район,с. Паново, ул. Советская, 8 __ Предприятие владелец : МУП «Крутинское» Крутинского муниципального района Омской области,</t>
  </si>
  <si>
    <t>61-ЗС-17430-2018</t>
  </si>
  <si>
    <t xml:space="preserve">ООО "ПромСервис", Омская область, Омский район, село Дружино, улица Советская, дом 
24, корпус Б, индекс 644507 
Телефон 8-913-625-76-28, факс, Ткаченко Валерий Павлович
teplykh_ka@ozm.ooo
</t>
  </si>
  <si>
    <t>техническое устройство, применяемое на опасном производственном объекте: Кран мостовой МК-12,5 заводской № 652, учетный № 7454, принадлежащий ООО "ПромСервис"</t>
  </si>
  <si>
    <t>61-ТУ-17665-2018</t>
  </si>
  <si>
    <t xml:space="preserve">ООО "РесурсТранс",644005, г. Омск, ул. Вокзальная, д. 33, офис 504, +7 (495) 661 5551, info@resourcetrans.ru, Куликов Сергей Александрович
Генеральный директор 
</t>
  </si>
  <si>
    <t>подъемника монтажного стрелового ПМС-328 заводской № 69, регистрационный № 386, принадлежащего Омской автоколонне филиала ООО «РесурсТранс» в г. Новосибирск.</t>
  </si>
  <si>
    <t xml:space="preserve">АЭ.16.01395.001 </t>
  </si>
  <si>
    <t>61-ТУ-17658-2018</t>
  </si>
  <si>
    <t>подъемника с рабочей платформой стрелового самоходного ПСС-131.22Э заводской № 056, регистрационный № 385, принадлежащего Омской автоколонне филиала ООО «РесурсТранс» в г. Новосибирск</t>
  </si>
  <si>
    <t>61-ТУ-17650-2018</t>
  </si>
  <si>
    <t>Газовое оборудование пункта редуцирования газа ГСГО-3, зав № б/н, расположенного по адресу: Омская область, п. Ростовка, МКЖД-12 «Сеть газоснабжения Омского района» III класс опасности, рег.№А61-00027-0022</t>
  </si>
  <si>
    <t>АЭ.16.00319.002</t>
  </si>
  <si>
    <t>61-ТУ-17623-2018</t>
  </si>
  <si>
    <t>Газовое оборудование пункта редуцирования газа ГРПШ-400-01, зав № 2037, расположенного по адресу: Омская область, с. Дружино, ул. Лаптева, «Сеть газоснабжения Омского района» III класс опасности, рег.№А61-00027-0022;</t>
  </si>
  <si>
    <t>61-ТУ-17615-2018</t>
  </si>
  <si>
    <t>«Газовое оборудование пункта редуцирования газа ГРПШ-400-01, зав № 1792, расположенного по адресу: Омская область, с. Дружино, ул. Молодежная». «Сеть газоснабжения Омского района» III класс опасности, рег.№А61-00027-0022</t>
  </si>
  <si>
    <t>61-ТУ-17610-2018</t>
  </si>
  <si>
    <t>Газовое оборудование пункта редуцирования газа ГРПШ-400-01, зав № 2038, расположенного по адресу: Омская область, с. Морозовка, ул. Лесная». «Сеть газоснабжения Омского района» III класс опасности, рег.№А61-00027-0022</t>
  </si>
  <si>
    <t>61-ТУ-17603-2018</t>
  </si>
  <si>
    <t>техническое устройство, применяемое на опасном производственном объекте Кран мостовой МК-12,5 заводской №507, учетный №8425, принадлежащий ООО «ПромСервис»</t>
  </si>
  <si>
    <t>61-ТУ-17597-2018</t>
  </si>
  <si>
    <t>техническое устройство-теплообменник, применяемый на опасном производственном объекте «Площадка цеха пароводоснабжения ПАО «Омскшина», установленный в корпусе № 51 цеха ПВС ПАО "Омскшина", эксплуатируемый ПАО "Омскшина". Зав. № 53380, рег. № 17214</t>
  </si>
  <si>
    <t>61-ТУ-17542-2018</t>
  </si>
  <si>
    <t xml:space="preserve">ООО "ТД "ЛЮБИНСКИЙ", 644016, г. Омска, улица Автомобильная, 3
Телефон +7(3812) 555-120, 555-119 факс 
 ooo_lpz@mail.ru, Генеральный директор Алфимов Олег Владимирович.
</t>
  </si>
  <si>
    <t>Экономайзер ЭБ1-330И», зав.№579, рег.№3780, ООО «ТД «ЛЮБИНСКИЙ», эксплуатируемое на опасном производственном объекте: «Сеть газопотребления ООО «ТД «ЛЮБИНСКИЙ» № А61-05635-0001, класс опасности III, расположенное по адресу: 644016, г. Омск, ул. 3-Автомобильная, д.3.</t>
  </si>
  <si>
    <t xml:space="preserve">ООО "РУСЭНЕРГО", 634061, Томск г., Фрунзе пр-т, д. 55
Телефон: 8 800 222‑22-22, +7 (3822) 28‑00-70
 ooo.rusenergo@mail.ru, Директор Романов Николай Александрович
</t>
  </si>
  <si>
    <t xml:space="preserve">АЭ.17.00212.004  АЭ.15.00216.001  АЭ.15.00216.005 </t>
  </si>
  <si>
    <t>61-ТУ-17523-2018</t>
  </si>
  <si>
    <t>Котел ДЕ-6,5-14ГМ», зав.№82289, рег.№3767, ООО «ТД «ЛЮБИНСКИЙ», эксплуатируемый на опасном производственном объекте: «Сеть газопотребления ООО «ТД «ЛЮБИНСКИЙ» № А61-05635-0001, класс опасности III, расположенное по адресу: 644016, г. Омск, ул. 3-Автомобильная, д.3.</t>
  </si>
  <si>
    <t>61-ТУ-17520-2018</t>
  </si>
  <si>
    <t xml:space="preserve">ОАО "Омречпорт", 644121,Омская обл., г.Омск, ул. 9-я Ленинская, 55 
Телефон:  (3812) 21-84-11          Факс:  
sekretarport@mail.ru, Василенко Алексей Александрович
</t>
  </si>
  <si>
    <t>кран портальный, полноповоротный с шарнирно-сочленённой стрелой «Альбрехт»-7 рег.№ 5844, зав.№ 1072623, применяемый на опасном производственном объекте «Площадка портального крана-ПБК» ОАО «Омский речной порт», рег. № А61-01077-0001 IV класс опасности.</t>
  </si>
  <si>
    <t>61-ТУ-17504-2018</t>
  </si>
  <si>
    <t>кран портальный, полноповоротный с шарнирно-сочленённой стрелой «Альбрехт»-6 рег.№ 5836, зав.№ 1072394, применяемый на опасном производственном объекте «Площадка портального крана-ПБК» ОАО «Омский речной порт», рег. № А61-01077-0001</t>
  </si>
  <si>
    <t>61-ТУ-17500-2018</t>
  </si>
  <si>
    <t>на кран портальный, полноповоротный с шарнирно-сочленённой стрелой «Альбрехт»-5 рег.№ 5839, зав.№ 1072393, применяемый на опасном производственном объекте «Площадка портального крана-ПБК» ОАО «Омский речной порт», рег. № А61-01077-0001</t>
  </si>
  <si>
    <t>61-ТУ-17497-2018</t>
  </si>
  <si>
    <t>документацию на техническое перевооружение опасного производственного объекта «Участок сырьевой промышленного бензина и жидких мягчителей подготовительного цеха» ПАО «Омскшина» (рег. № А61-00529-0043, III класса опасности) «Установка насосов для перекачки «Нефрас» (ЛВЖ) здания клеевой Автокамерного цеха корпус № 4 и «Норман» (ГЖ) здания склада мягчителей ГСМ корпус № 16» шифр А-126.06-18</t>
  </si>
  <si>
    <t>61-ТП-17573-2018</t>
  </si>
  <si>
    <t>документацию на техническое перевооружение опасного производственного объекта «Участок сырьевой промышленного бензина и жидких мягчителей подготовительного цеха» ПАО «Омскшина» (рег. № А61-00529-0043, III класса опасности) «Установка насосов для перекачки «Нефрас» (ЛВЖ) на площадке слива бензина корпуса № 21» шифр А-127.06-18</t>
  </si>
  <si>
    <t>61-ТП-17535-2018</t>
  </si>
  <si>
    <t>сооружения -постамента блока регенерации установки 39/6-4 филиала ООО «Газпромнефть-СМ» «ОЗСМ» (на опасном производственном объекте «Площадка установки депарафинизации масел 39/6 №4», рег.№ А01-10817-0008, III класс опасности), расположенного по адресу: 644040, г. Омск, пр. Губкина, 1, территория филиала ООО «Газпромнефть-СМ» «ОЗСМ»</t>
  </si>
  <si>
    <t xml:space="preserve">ООО "ЦИЭКС", Омск, ул. Фрунзе, дом 54, офис 201, 202, (495) 221-84-01, (3812) 94-83-06, esrc@esrc.ru; omsk.esrc@mail.ru, Генеральный директор  Сущев Сергей Петрович
</t>
  </si>
  <si>
    <t>00-ДЭ-000822 от 18.08.2016</t>
  </si>
  <si>
    <t>61-ЗС-17668-2018</t>
  </si>
  <si>
    <t>сооружение – резервуар РВС-370 тех. № 26,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</si>
  <si>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61-ЗС-17666-2018</t>
  </si>
  <si>
    <t>сооружение – резервуар РВС-400 тех. № 1077,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</si>
  <si>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61-ЗС-17651-2018</t>
  </si>
  <si>
    <t>«Здание газорегуляторного пункта №7, расположенного по адресу: Омская область, Калачинский район, г. Калачинск, ул. Октябрьская, 28. рег.№ А61-00027-0106».</t>
  </si>
  <si>
    <t>61-ЗС-17594-2018</t>
  </si>
  <si>
    <t>сооружение эстакада пароматериалопроводов, стойки №654-663 (инв.№ 32515), отделения группы И цеха группы И — группы М ПАО «Омский каучук», по адресу: г.Омск, проспект Губки-на, 13, находящиеся на опасном производственном объекте "площадка цеха И-14-15-15а производства изопропилбензола", рег. № А61-00039-0007</t>
  </si>
  <si>
    <t>№ АЭ.16.00149.004</t>
  </si>
  <si>
    <t>61-ЗС-17586-2018</t>
  </si>
  <si>
    <t>«Подземный стальной газопровод низкого давления IV категории к жилому дому по адресу: Омская область, р.п. Кормиловка, ул. Ленина,11». «Сеть газоснабжения Кормиловского района» III класс опасности, рег.№А61-00027-0175</t>
  </si>
  <si>
    <t>61-ЗС-17584-2018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</si>
  <si>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р.п. Оконешниково, ул. Пролетарская,35». «Сеть газоснабжения Оконешниковского района» III класс опасности, рег.№А61-00027-0176</t>
  </si>
  <si>
    <t>61-ЗС-17581-2018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</si>
  <si>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г. Омск, ул. Малиновского 8А, 8Б» «Сеть газоснабжения Советского АО г. Омска» III класс опасности, рег.№А61-00027-0198</t>
  </si>
  <si>
    <t>61-ЗС-17578-2018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</si>
  <si>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Лузино, ул. Комсомольская, 4, 17; ул. Майорова, 27, 29». Сеть газоснабжения Омского района» III класс опасности, рег.№А61-00027-0022</t>
  </si>
  <si>
    <t>61-ЗС-17572-2018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</si>
  <si>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Лузино, ул. Майорова,22, 24, 26, 30». Сеть газоснабжения Омского района» III класс опасности, рег.№А61-00027-0022</t>
  </si>
  <si>
    <t>61-ЗС-17567-2018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</si>
  <si>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Лузино, ул. 30 лет Победы, 15, 17, 20, 22; ул. Майорова, 5, 7; ул. 60 лет Октября, 4, 6; ул. Карбышева, 15» «Сеть газоснабжения Омского района» III класс опасности, рег.№А61-00027-0022</t>
  </si>
  <si>
    <t>61-ЗС-17546-2018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</si>
  <si>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Лузино, ул. Советская,1,2,3,4,5,6,7,8,9; ул. 30 лет Победы,19,21,23,25,27,29,31». «Сеть газоснабжения Омского района» III класс опасности, рег.№А61-00027-0022</t>
  </si>
  <si>
    <t>61-ЗС-17545-2018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</si>
  <si>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Дружино, ул. Советская,7,8,9». «Сеть газоснабжения Омского района» III класс опасности, рег.№А61-00027-0022</t>
  </si>
  <si>
    <t>61-ЗС-17544-2018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</si>
  <si>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п. Магистральный, ул. Моложежная,17,19,21». «Сеть газоснабжения Омского района» III класс опасности, рег.№А61-00027-0022;</t>
  </si>
  <si>
    <t>61-ЗС-17543-2018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</si>
  <si>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р.п. Шербакуль, ул.Советская,99а,101,103». «Сеть газоснабжения Щербакульского района» III класс опасности, рег.№А61-00027-0020</t>
  </si>
  <si>
    <t>61-ЗС-17541-2018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</si>
  <si>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г. Омск, ул. Краснопресненская,1» «Сеть газоснабжения Октябрьского АО г. Омска» III класс опасности, рег.№А61-00027-014</t>
  </si>
  <si>
    <t>61-ЗС-17539-2018</t>
  </si>
  <si>
    <t>Здание газовой котельной с. Пристанское ООО «Тепловик-1», расположенной по адресу: Омская область Таврический район с. Пристанское ул Совхозная 9 на опасном производственном объекте газоснабжения.</t>
  </si>
  <si>
    <t>ООО "ЦПД", г. Бийск, ул.Мерлина, д.61,  8(3854) 30-27-00,r9 069419544@m ail. Ru,директор A.C. Заплетин
3an.neruu</t>
  </si>
  <si>
    <t>A3. 17. 03231.001                  A3. 17. 03231.003</t>
  </si>
  <si>
    <t>61-ЗС-17513-2018</t>
  </si>
  <si>
    <t>Здание центральной котельной р.п. Таврическое ООО «Тепловик-1», расположенной по адресу: Омская область р.п. Таврическое ул. Автомобилистов, 11а, на опасном производственном объекте газоснабжения.</t>
  </si>
  <si>
    <t>61-ЗС-17510-2018</t>
  </si>
  <si>
    <t>технические устройства: теплообменник техн. № Т-10а (зав.№631127, рег.№14223), теплообменник техн. № Т-11 (зав. № 311074, рег. 14458), теплообменник техн. №Т-11а (зав. № 72206, рег. № 21038), теплообменник техн. № Т-20 (зав. № 2505, рег. № 4622), теплообменник техн. № Т-21 (зав. № 167, рег. № 4557)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</si>
  <si>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61-ТУ-17846-2018</t>
  </si>
  <si>
    <t>технические устройства: теплообменник техн. № Т-10/1 (зав.№521128, рег.№14225), теплообменник техн. № Т-10/2 (зав. № 521130, рег. 14226), теплообменник техн. №Т-10/3 (зав. № 521129, рег. № 14224),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</si>
  <si>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АЭ.16.00971.014</t>
  </si>
  <si>
    <t>61-ТУ-17842-2018</t>
  </si>
  <si>
    <t>техническое устройство: емкость техн. № Е-9 (зав.№18, рег.№37) эксплуатируемая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</si>
  <si>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61-ТУ-17836-2018</t>
  </si>
  <si>
    <t>ректификационная колонна техн. № К-1 (зав.№7993, рег.№3305) эксплуатируемая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</si>
  <si>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61-ТУ-17831-2018</t>
  </si>
  <si>
    <t>техническое устройство: Теплообменник техн. № 10 (зав.№1068, рег.№69) эксплуатируемое на опасном производственном объекте «Площадка воздухоразделительной установки (АКУ)», рег. № А61-01219-0067, класс опасности I, установка АКУ, производство №4, АО «Газпромнефть-ОНПЗ».</t>
  </si>
  <si>
    <t>61-ТУ-17826-2018</t>
  </si>
  <si>
    <t>технические устройства: Воздухоохладитель техн. № ВО-1/1 (зав.№231, рег.№56), Воздухоохладитель техн. № ВО-1/2 (зав. № 230, рег. 57) эксплуатируемые на опасном производственном объекте «Площадка воздухоразделительной установки (АКУ)», рег. № А61-01219-0067, класс опасности I, установка АКУ, производство №4, АО «Газпромнефть-ОНПЗ».</t>
  </si>
  <si>
    <t>61-ТУ-17821-2018</t>
  </si>
  <si>
    <t>технические устройства: Воздухоохладитель техн. № ВО-3/1 (зав.№232, рег.№58), Воздухоохладитель техн. № ВО-3/2 (зав. № 233, рег. 61) эксплуатируемые на опасном производственном объекте «Площадка воздухоразделительной установки (АКУ)», рег. № А61-01219-0067, класс опасности I, установка АКУ, производство №4, АО «Газпромнефть-ОНПЗ».</t>
  </si>
  <si>
    <t>61-ТУ-17816-2018</t>
  </si>
  <si>
    <t>техническое устройство, применяемое на опасном производственном объекте воздухосборник В-10 (зав. № 660-к, рег. № 27066), принадлежащий вагонному ремонтному депо Омск-Сортировочный – обособленному структурному подразделению АО «Вагонная ремонтная компания-1» (644005, г.Омск, ул. Л.Толстого, 110)</t>
  </si>
  <si>
    <t xml:space="preserve">ООО "ЭкспертизПром" 156026, г. Кострома, ул. Гагарина, д. 2«г»
(4942) 42-00-30, факс: (4942) 42-00-90
experizprom@mail.ru
генеральный директор – Меньшиков Григорий Иванович
</t>
  </si>
  <si>
    <t>ДЭ-00-011877 от 22.05.2015</t>
  </si>
  <si>
    <t xml:space="preserve">АЭ.16.01534.002 </t>
  </si>
  <si>
    <t>61-ТУ-17791-2018</t>
  </si>
  <si>
    <t xml:space="preserve">ООО "Авто-Трэйс", 644069, г. Омск, ул. 17 Северная, д.77А
Телефон: (3812) 24-81-91, факс:(3812) 24-81-91
avto-treis@mail.ru
директор Гавриков Владимир Николаевич
</t>
  </si>
  <si>
    <t>Кран КС-35714, зав. № 533, рег. № 9300, принадлежащий ООО «Авто-Трэйс</t>
  </si>
  <si>
    <t>61-ТУ-17788-2018</t>
  </si>
  <si>
    <t>техническое устройство, применяемое на опасном производственном объекте воздухосборник В-10 (зав. № А227, рег. № 27064), принадлежащий вагонному ремонтному депо Омск-Сортировочный – обособленному структурному подразделению АО «Вагонная ремонтная компания-1» (644005, г.Омск, ул. Л.Толстого, 110)_______________________________________________________________</t>
  </si>
  <si>
    <t>61-ТУ-17783-2018</t>
  </si>
  <si>
    <t>Кран КС-35714, зав. № 138, рег. № 8911, принадлежащий ООО «Авто-Трэйс»,</t>
  </si>
  <si>
    <t>61-ТУ-17780-2018</t>
  </si>
  <si>
    <t>Кран КС-3574, зав. № 1173, рег. № 8896, принадлежащий ООО «Авто-Трэйс»,</t>
  </si>
  <si>
    <t>61-ТУ-17777-2018</t>
  </si>
  <si>
    <t>Кран КБ-408.21, зав. № 607, рег. №10449, принадлежащий ООО «Авто-Трэйс»,</t>
  </si>
  <si>
    <t>61-ТУ-17775-2018</t>
  </si>
  <si>
    <t>техническое устройство, применяемое на опасном производственном объекте: воздухосборник В-10 (зав. №А231, рег. №27065), принадлежащий вагонному ремонтному депо Омск-Сортировочный – обособленному структурному подразделению АО «Вагонная ремонтная компания-1» (644005, г.Омск, ул.Л.Толстого, 110)</t>
  </si>
  <si>
    <t>61-ТУ-17774-2018</t>
  </si>
  <si>
    <t>Кран КБ-405-1А, зав. № 4334, рег. № 10523 принадлежащий ООО «Авто-Трэйс»,</t>
  </si>
  <si>
    <t>61-ТУ-17771-2018</t>
  </si>
  <si>
    <t>«Газовое оборудование пункта редуцирования газа ГРПШ-400, зав № 0031, расположенного по адресу: Омская область, р.п. Марьяновка, ул. Северная». «Сеть газоснабжения Марьяновского района» III класс опасности, рег.№А61-00027-0146</t>
  </si>
  <si>
    <t>61-ТУ-17768-2018</t>
  </si>
  <si>
    <t>техническое устройство, применяемое на опасном производственном объекте: «Газовое оборудование пункта редуцирования газа ГРПШ-400-01, зав № 77634, расположенного по адресу: Омская область, р.п. Русская Поляна, ул. Савосюка, пер. Больничный». Сеть газоснабжения р.п. Русская Поляна» III класс опасности, рег.№А61-00027-0163</t>
  </si>
  <si>
    <t>61-ТУ-17767-2018</t>
  </si>
  <si>
    <t>ООО "Коралл",644105, г.Омск, 3-я Разъездная, д.2, 28-42-50, korallomsk@yandex. Ru, Петров М.С.</t>
  </si>
  <si>
    <t>техническое устройство, применяемое на техническое устройство:кран автомобильный КС-55730 зав. № 80/76, рег.№ 9663, принадлежащий ООО «Коралл»</t>
  </si>
  <si>
    <t>61-ТУ-17766-2018</t>
  </si>
  <si>
    <t>«Газовое оборудование пункта редуцирования газа ГСГО-3, зав№12, расположенного по адресу: Омская область, п. Горячий Ключ, ул. Мира» «Сеть газоснабжения Омского района» III класс опасности, рег.№А61-00027-0022</t>
  </si>
  <si>
    <t>61-ТУ-17754-2018</t>
  </si>
  <si>
    <t>документации на техническое перевооружение установки «Сульфонатные присадки». Замена теплообменного аппарата Т-8. Шифр 204757/1549</t>
  </si>
  <si>
    <t>61-ТП-17758-2018</t>
  </si>
  <si>
    <t>документации на техническое перевооружение установки 36/1 №3. Замена экстракционной колонны К-1. Шифр 201837/1541</t>
  </si>
  <si>
    <t>61-ТП-17750-2018</t>
  </si>
  <si>
    <t>документации техническое перевооружение установки «Сульфонатные присадки». Замена теплообменных аппаратов поз.Е-220, Е-222. Шифр 204314/1548</t>
  </si>
  <si>
    <t>61-ТП-17721-2018</t>
  </si>
  <si>
    <t>здание Р-2 установки С-700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 Омская область, Россия.</t>
  </si>
  <si>
    <t>61-ЗС-17877-2018</t>
  </si>
  <si>
    <t>здание газовоздушной компрессорной установки КТ-1/1, КХ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</si>
  <si>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61-ЗС-17876-2018</t>
  </si>
  <si>
    <t>сооружение постамента блока Т/О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t>
  </si>
  <si>
    <t>61-ЗС-17875-2018</t>
  </si>
  <si>
    <t>сооружение эстакады от дороги №5 до ТП-3 установки КТ-1/1 МТБЭ производства №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 Омская область, Россия</t>
  </si>
  <si>
    <t>61-ЗС-17874-2018</t>
  </si>
  <si>
    <t>сооружение нового постамента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t>
  </si>
  <si>
    <t>61-ЗС-17873-2018</t>
  </si>
  <si>
    <t>сооружение эстакады технологических трубопроводов от дороги №8 вдоль дороги №28 до пожарного проезда АТ-9 установки Л-24-9 производства №4, расположенное на опасном производственном объекте «Площадка установки гидроочистки дизельных топлив Л-24-9» (рег.№ А61-01219-0060) АО «Газпромнефть-Омский НПЗ»</t>
  </si>
  <si>
    <t>61-ЗС-17872-2018</t>
  </si>
  <si>
    <t>сооружение этажерки насосной 40-02 установки С-400 производства №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 Омская область, Россия.</t>
  </si>
  <si>
    <t>61-ЗС-17870-2018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</si>
  <si>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г. Калачинск, ул. Строительная, 5». «Сеть газоснабжения Калачинского района» III класс опасности, рег.№А61-00027-00106</t>
  </si>
  <si>
    <t>61-ЗС-17869-2018</t>
  </si>
  <si>
    <t>сооружение эстакады №56 Установки прокалки нефтяного кокса производства №1, расположенное на опасном производственном объекте «Площадка установки прокалки нефтяного кокса» (рег.№ А61-01219-0064) АО «Газпромнефть-Омский НПЗ»</t>
  </si>
  <si>
    <t>61-ЗС-17868-2018</t>
  </si>
  <si>
    <t>сооружение эстакады технологических трубопроводов №10 установки УПСГ производства №2, расположенное на опасном производственном объекте «Участок по перекачке и очистке сжиженных газов» (рег.№ А61-01219-0054) АО «Газпромнефть-Омский НПЗ»</t>
  </si>
  <si>
    <t>61-ЗС-17864-2018</t>
  </si>
  <si>
    <t>сооружение эстакады вдоль дороги №5 от дороги №29 до дороги №40 установки КТ-1/1 С-200/300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 Омская область, Россия</t>
  </si>
  <si>
    <t>61-ЗС-17863-2018</t>
  </si>
  <si>
    <t>здание ТП-115а установки КТ-1/1, КХ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</si>
  <si>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61-ЗС-17860-2018</t>
  </si>
  <si>
    <t>сооружение этажерки насосной 40-01 установки С-400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 Омская область, Россия.</t>
  </si>
  <si>
    <t>61-ЗС-17857-2018</t>
  </si>
  <si>
    <t>сооружение эстакады от С-001 до пром. парка т.7206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 Омская область, Россия</t>
  </si>
  <si>
    <t>61-ЗС-17851-2018</t>
  </si>
  <si>
    <t>сооружение этажерки насосной 50-02 установки С-500 производства №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 г. Омск, Омская область, Россия.</t>
  </si>
  <si>
    <t>61-ЗС-17841-2018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</si>
  <si>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р.п. Кормиловка, ул. Маяковского,18». «Сеть газоснабжения Кормиловского района» III класс опасности, рег.№А61-00027-0175;</t>
  </si>
  <si>
    <t>61-ЗС-17762-2018</t>
  </si>
  <si>
    <t>сооружение, применяемое на опасном производственном объекте: «Подземный стальной газопровод низкого давления IV категории к жилому дому по адресу: Омская область, с. Лузино, ул. Карбышева,1,3,5,7,9; ул. Гагарина, 19,21; ул. Майорова, 13,15,17». Сеть газоснабжения Омского района» III класс опасности, рег.№А61-00027-0022</t>
  </si>
  <si>
    <t>61-ЗС-17760-2018</t>
  </si>
  <si>
    <t>сооружение – резервуар РВС-1000 тех. № 955,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</si>
  <si>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61-ЗС-17720-2018</t>
  </si>
  <si>
    <t>сооружение – резервуар РВС-300 тех. № 38,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</si>
  <si>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61-ЗС-17707-2018</t>
  </si>
  <si>
    <t>сооружение – резервуар РВС-100 тех. № 33,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</si>
  <si>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61-ЗС-17701-2018</t>
  </si>
  <si>
    <t>резервуар РВС-400 тех. № 31,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</si>
  <si>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61-ЗС-17699-2018</t>
  </si>
  <si>
    <t>сооружение – резервуар РВС-100 тех. № 27,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</si>
  <si>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61-ЗС-17695-2018</t>
  </si>
  <si>
    <t>сооружение – резервуар РВС-100 тех. № 26,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</si>
  <si>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61-ЗС-17691-2018</t>
  </si>
  <si>
    <t>сооружение – резервуар РВС-370 тех. № 22,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</si>
  <si>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61-ЗС-17683-2018</t>
  </si>
  <si>
    <t>сооружение – резервуар РВС-1000 тех. № 8,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</si>
  <si>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61-ЗС-17679-2018</t>
  </si>
  <si>
    <t>техническое устройство – центробежный насос марки 4HNN-112, зав. № 1201684, тех № GP-311В,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</si>
  <si>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61-ТУ-18041-2018</t>
  </si>
  <si>
    <t>техническое устройство – центробежный насос марки 3HNN-122, зав. № 1201687, тех № GP-331А,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</si>
  <si>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61-ТУ-18037-2018</t>
  </si>
  <si>
    <t>техническое устройство – центробежный насос марки 3HNN-122, зав. № 1201688, тех № GP-331В,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</si>
  <si>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61-ТУ-18035-2018</t>
  </si>
  <si>
    <t>техническое устройство – центробежный насос марки 6HDS 152, зав. № 1201735, тех № GP-114А,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</si>
  <si>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61-ТУ-18032-2018</t>
  </si>
  <si>
    <t>техническое устройство – насос центробежный марки 6HDS 152, зав. № 1201736, тех № GP-114В,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</si>
  <si>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61-ТУ-18029-2018</t>
  </si>
  <si>
    <t>техническое устройство – центробежный насос марки 6HNN-123, зав. № 1201739, тех № GP-121А,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</si>
  <si>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61-ТУ-18027-2018</t>
  </si>
  <si>
    <t>техническое устройство – центробежный насос марки 6HNN-123, зав. № 1201740, тех № GP-121В,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</si>
  <si>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61-ТУ-17986-2018</t>
  </si>
  <si>
    <t>технические устройства: отстойники тех.№Е-5 (зав.№4166, рег.№22), тех.№Е-9 (зав.№4165, рег.№23)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</si>
  <si>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61-ТУ-17983-2018</t>
  </si>
  <si>
    <t>технические устройства: Теплообменник техн. № Б-5 (зав.№2042, рег.№23), Теплообменник техн. № Б-6 (зав. № 2111, рег. 24) эксплуатируемые на опасном производственном объекте «База товарно-сырьевая №1», рег. № А61-01219-0001, класс опасности II, насосная титул 1100, товарное производство, АО «Газпромнефть-ОНПЗ».</t>
  </si>
  <si>
    <t>61-ТУ-17979-2018</t>
  </si>
  <si>
    <t>техническое устройство – центробежный насос марки LMV-322, зав. № 78110254, тех № GP-122А,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</si>
  <si>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61-ТУ-17977-2018</t>
  </si>
  <si>
    <t>технические устройства: Воздухоохладитель техн. № ВО-2/1 (зав.№251, рег.№59), Воздухоохладитель техн. № ВО-2/2 (зав. № 252, рег. 60) эксплуатируемые на опасном производственном объекте «Площадка воздухоразделительной установки (АКУ)», рег. № А61-01219-0067, класс опасности I, установка АКУ, производство №4, АО «Газпромнефть-ОНПЗ».</t>
  </si>
  <si>
    <t>61-ТУ-17974-2018</t>
  </si>
  <si>
    <t>техническое устройство – центробежный насос марки 4HNN-143, зав. № 1201686, тех № GP-312В,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</si>
  <si>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61-ТУ-17972-2018</t>
  </si>
  <si>
    <t>технические устройства: теплообменник техн. № Т-10/4 (зав.№132105, рег.№10962), техн. № Т-10/5 (зав.№132104, рег.№10961)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</si>
  <si>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61-ТУ-17971-2018</t>
  </si>
  <si>
    <t>техническое устройство: теплообменник техн. № ХК-1 (зав.№731501, рег.№16253) эксплуатируемый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</si>
  <si>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61-ТУ-17969-2018</t>
  </si>
  <si>
    <t>техническое устройство – центробежный насос марки 4HNN-143, зав. № 1201685, тех № GP-312А,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</si>
  <si>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61-ТУ-17968-2018</t>
  </si>
  <si>
    <t>технические устройства: Аккумулятор воздуха техн. № А-12 (зав.№5103, рег.№3300), Конденсатоотводчик техн. № А-17 (зав. № 669, рег. 49)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</si>
  <si>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61-ТУ-17967-2018</t>
  </si>
  <si>
    <t>техническое устройство: отстойник техн. № А-3 (зав.№3498, рег.№4) эксплуатируемый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</si>
  <si>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61-ТУ-17965-2018</t>
  </si>
  <si>
    <t>техническое устройство – центробежный насос марки LMV-322, зав. № 78110255, тех № GP-122В,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</si>
  <si>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61-ТУ-17964-2018</t>
  </si>
  <si>
    <t>технические устройства: теплообменники тех.№МХ-1 (зав.№б/н, рег.№119), тех.№МХ-2 (зав.№б/н, рег.№120), тех.№МХ-3 (зав.№б/н, рег.№121)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</si>
  <si>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61-ТУ-17961-2018</t>
  </si>
  <si>
    <t>технические устройства: фильтры тех.№А-5 (зав.№7528, рег.№58), тех.№А-6 (зав.№7529, рег.№59)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</si>
  <si>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61-ТУ-17956-2018</t>
  </si>
  <si>
    <t>техническое устройство – центробежный насос марки 8HNN-124, зав. № 1201738, тех № GP-117В,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</si>
  <si>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61-ТУ-17951-2018</t>
  </si>
  <si>
    <t>техническое устройство – центробежный насос марки 8HNN-124, зав. № 1201737, тех № GP-117А,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</si>
  <si>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61-ТУ-17941-2018</t>
  </si>
  <si>
    <t>технические устройства: бачки затворной жидкости СО-3 тех.№БЗЖ 10 (зав.№1367, рег.№б/н), тех.№БЗЖ 11а (зав.№1618, рег.№б/н), тех.№БЗЖ 12 (зав.№1794, рег.№б/н), тех.№БЗЖ 17 (зав.№2498, рег.№б/н), тех.№БЗЖ 18 (зав.№1196, рег.№б/н)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</si>
  <si>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61-ТУ-17940-2018</t>
  </si>
  <si>
    <t>технические устройства: бачки затворной жидкости СО-3 тех.№БЗЖ 1/1 (зав.№1643, рег.№б/н), тех.№БЗЖ 1/2 (зав.№1887, рег.№б/н), тех.№БЗЖ 2/1 (зав.№1875, рег.№б/н), тех.№БЗЖ 2/2 (зав.№1885, рег.№б/н),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</si>
  <si>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61-ТУ-17937-2018</t>
  </si>
  <si>
    <t>техническое устройство – центробежный насос марки SМК 6.8.13, зав. № 960897В, тех № GP-115В,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</si>
  <si>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61-ТУ-17935-2018</t>
  </si>
  <si>
    <t>техническое устройство – центробежный насос марки SМК 6.8.13, зав. № 960897А, тех № GP-115А,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№4 АО «Газпромнефть-Омский НПЗ»</t>
  </si>
  <si>
    <t>61-ТУ-17926-2018</t>
  </si>
  <si>
    <t>технические устройства, теплообменники техн. № Т-5/1 (зав.№122127, рег.№265-Н), техн. № Т-5/2 (зав. № 621381А, рег. 14222), техн. № Т-6/1 (зав. № 211177, рег. № 264-Н), техн. № Т-6/2 (зав. № 621381, рег. № 14221), техн. № Т-8/1 (зав. № 114, рег. № 25096)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</si>
  <si>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61-ТУ-17925-2018</t>
  </si>
  <si>
    <t>технические устройства: бачки затворной жидкости СО-3 тех.№БЗЖ 3/1 (зав.№1879, рег.№б/н), тех.№БЗЖ 3/2 (зав.№1880, рег.№б/н), тех.№БЗЖ 7 (зав.№2503, рег.№б/н), тех.№БЗЖ 8 (зав.№2499, рег.№б/н), тех.№БЗЖ 9 (зав.№2500, рег.№б/н)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</si>
  <si>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61-ТУ-17918-2018</t>
  </si>
  <si>
    <t>технические устройства: бачки затворной жидкости СО-3.04-52 тех.№БЗЖ 13/1 (зав.№4731, рег.№б/н), тех.№БЗЖ 13/2 (зав.№4704, рег.№б/н), тех.№БЗЖ 14/1 (зав.№4706, рег.№б/н), тех.№БЗЖ 14/2 (зав.№4710, рег.№б/н),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</si>
  <si>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61-ТУ-17913-2018</t>
  </si>
  <si>
    <t>техническое устройство – центробежный насос марки 4HNN-112, зав. № 1201683, тех № GP-311А, применяемый на опасном производственном объекте – площадка комплекса производства ароматических углеводородов. Установка чёткой ректификации бензинов, гидроочистки узкой фракции бензина и платформинга (С-100,200,300). Производства № 4 АО «Газпромнефть-Омский НПЗ»</t>
  </si>
  <si>
    <t>61-ТУ-17901-2018</t>
  </si>
  <si>
    <t>сооружение – участок технологических трубопроводов: подводящий трубопровод, трубопровод откачки утечек – линия разгрузки МНА ЛПДС «Татарская» МНПП «Омск - Сокур» Омского РНУ АО «Транснефть – Западная Сибирь».</t>
  </si>
  <si>
    <t>ООО "СтройЭксперт", 450104, г. Уфа, ул. Д.Юлтыя, д.12, оф.1, ген. Директор - Бушин Н.А.</t>
  </si>
  <si>
    <t>ДЭ-00-008315 от 21.02.2018</t>
  </si>
  <si>
    <t>АЭ.16.03350.004</t>
  </si>
  <si>
    <t>61-ЗС-18030-2018</t>
  </si>
  <si>
    <t>сооружение – резервуар вертикальный стальной V=3000 № 3-12, ООО «ТГКом»</t>
  </si>
  <si>
    <t xml:space="preserve">АЭ.17.00212.004 </t>
  </si>
  <si>
    <t>61-ЗС-18026-2018</t>
  </si>
  <si>
    <t>эстакада, ст.183-197 (к отд.13), инв.№36012.Цех 13-19 (на опасном производственном объекте «склад полупродуктов, рег.№ А61-00039-0013, Ι класс), расположенного по адресу: 644035, г.Омск, пр. Губкина, 13.</t>
  </si>
  <si>
    <t>ООО "ИНТЕРКОР РУС" 117335, Москва, ул. Архитектора Власова, д.6, (495) 221-05-31, (846) 313-01-41, info@intercor-rus.ru, samara@intercor-rus.ru 
Руководитель: Генеральный директор  Илюхин Владимир Юрьевич</t>
  </si>
  <si>
    <t>00-ДЭ-002667 от 09.08.2016</t>
  </si>
  <si>
    <t>АЭ.15.00270.001</t>
  </si>
  <si>
    <t>61-ЗС-18020-2018</t>
  </si>
  <si>
    <t>Эстакада, ст. 346-349 (от д.9-9 к отд. 19), инв. №36234. Цех 13-19 (на опасном производственном объекте «склад полупродуктов, рег.№ А61-00039-0013, Ι класс), расположенного по адресу: 644035, г.Омск, пр. Губкина, 13.</t>
  </si>
  <si>
    <t>61-ЗС-18011-2018</t>
  </si>
  <si>
    <t>сооружение – Вертикальный цилиндрический сварной резервуар РВС-2000 м3, техн. № Р-9, эксплуатируемый на опасном производственном объекте «Площадка цеха №44» рег.№ А61-01219-0073, класс опасности III, Установка Вемко, ОЗХ, АО «Газпромнефть-ОНПЗ».</t>
  </si>
  <si>
    <t>61-ЗС-17990-2018</t>
  </si>
  <si>
    <t>сооружение эстакады №68 Установки прокалки нефтяного кокса производства №1, расположенное на опасном производственном объекте «Площадка установки прокалки нефтяного кокса» (рег.№ А61-01219-0064) АО «Газпромнефть-Омский НПЗ»</t>
  </si>
  <si>
    <t>61-ЗС-17911-2018</t>
  </si>
  <si>
    <t>сооружение эстакады №69 Установки прокалки нефтяного кокса производства №1, расположенное на опасном производственном объекте «Площадка установки прокалки нефтяного кокса» (рег.№ А61-01219-0064) АО «Газпромнефть-Омский НПЗ»</t>
  </si>
  <si>
    <t>61-ЗС-17905-2018</t>
  </si>
  <si>
    <t>здание вакуумной насосной №1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t>
  </si>
  <si>
    <t>61-ЗС-17900-2018</t>
  </si>
  <si>
    <t>сооружение постамента (этажерка) блока МТБЭ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</si>
  <si>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61-ЗС-17898-2018</t>
  </si>
  <si>
    <t>сооружение эстакады вдоль дороги №29 от дороги №4 до дороги №5 установки КТ-1/1 С-200/300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</si>
  <si>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61-ЗС-17894-2018</t>
  </si>
  <si>
    <t>Трубопровод щелочи, техническое устройство, применяемое на опасном производственном объекте «Площадка подготовки воды СП ГРЭС-2 АО «Томская генерация» (рег. № А 62-06237-0003)</t>
  </si>
  <si>
    <t>АЭ.16.01562.003; АЭ.16.01243.003; АЭ.17.04921.001</t>
  </si>
  <si>
    <t>62-ТУ-18022-2018</t>
  </si>
  <si>
    <t>АО "Томская генерация", 634041, г. Томск, пр. Кирова, 36, Генеральный директор Пелымский Олег Анатольевич, (3822) 55-46-45, факс (3822) 43-26-47, adm@energo.tom.ru</t>
  </si>
  <si>
    <t>Горелки вихревые пылегазовые №№1, 2, 3, 4, 5, 6, установленные на котле БКЗ-220-100-4, ст.№3,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</si>
  <si>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62-ТУ-18018-2018</t>
  </si>
  <si>
    <t>Горелки вихревые пылегазовые №№1, 2, 3, 4, 5, 6, установленные на котле ТП-230-2, ст.№4,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</si>
  <si>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62-ТУ-18014-2018</t>
  </si>
  <si>
    <t>Горелки вихревые пылегазовые №№1, 2, 3, 4, 5, 6, установленные на котле ТП-230-2, ст.№5,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</si>
  <si>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62-ТУ-18009-2018</t>
  </si>
  <si>
    <t>Горелки вихревые пылегазовые №№1, 2, 3, 4, 5, 6, установленные на котле ТП-230-2, ст.№6,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</si>
  <si>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62-ТУ-18005-2018</t>
  </si>
  <si>
    <t>Горелки вихревые пылегазовые №№1, 2, 3, 4, 5, 6, установленные на котле БКЗ-210-140-9, ст.№11,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</si>
  <si>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62-ТУ-18001-2018</t>
  </si>
  <si>
    <t>Горелки вихревые пылегазовые №№1, 2, 3, 4, 5, 6, установленные на котле ТП-230-2, ст.№7,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</si>
  <si>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62-ТУ-17997-2018</t>
  </si>
  <si>
    <t>Горелки вихревые пылегазовые №№1, 2, 3, 4, 5, 6, установленные на котле ТП-230-2, ст.№8,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</si>
  <si>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62-ТУ-17962-2018</t>
  </si>
  <si>
    <t>ООО "Томская нефть"634029, г. Томск, ул. Петропавловская, д. 4, Генеральный директор Тычинский Алексей Николаевич, (3822) 530-000, (3822) 532-330, sekretar@tomskoil.ru</t>
  </si>
  <si>
    <t>технические устройства устьевого оборудования - «Арматура фонтанная АФЭН-65х21, рег.№б/н, зав.№541 / Обвязка колонная ОКО-21-245х168, рег.№б/н, зав.№86», куст 2, скв.№19,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</si>
  <si>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ДЭ-00-013630 от 09.06.2017; ДЭ-00-013630 от 09.06.2017</t>
  </si>
  <si>
    <t xml:space="preserve">АЭ.15.00213.002 </t>
  </si>
  <si>
    <t>62-ТУ-17960-2018</t>
  </si>
  <si>
    <t>Горелки вихревые пылегазовые №№1, 2, 3, 4, 5, 6, установленные на котле БКЗ-220-100-4, ст.№9,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</si>
  <si>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62-ТУ-17959-2018</t>
  </si>
  <si>
    <t>Горелки вихревые пылегазовые №№1, 2, 3, 4, 5, 6, установленные на котле БКЗ-210-140-9, ст.№10, технические устройства, применяемые на опасном производственном объекте «Сеть газопотребления предприятия СП ГРЭС-2 АО «Томская генерация» (рег. № А 62-06237-0005)</t>
  </si>
  <si>
    <t>62-ТУ-17954-2018</t>
  </si>
  <si>
    <t>технические устройства устьевого оборудования - «Арматура фонтанная АФЭН-65х21, рег.№б/н, зав.№547 / Обвязка колонная ОКО-21-245х168, рег.№б/н, зав.№90», куст 2, скв.№20,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</si>
  <si>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62-ТУ-17952-2018</t>
  </si>
  <si>
    <t>технические устройства устьевого оборудования - «Арматура фонтанная АФЭН-65х21, рег.№б/н, зав.№25758 / Обвязка колонная ОКО-21-245х168, рег.№б/н, зав.№812», куст 1, скв.№15,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</si>
  <si>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62-ТУ-17932-2018</t>
  </si>
  <si>
    <t>технические устройства устьевого оборудования - «Арматура фонтанная АФЭН-65х21, рег.№б/н, зав.№25746 / Обвязка колонная ОКО-21-245х168, рег.№б/н, зав.№583», куст 1, скв.№16,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</si>
  <si>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62-ТУ-17928-2018</t>
  </si>
  <si>
    <t>технические устройства устьевого оборудования - «Арматура фонтанная АФЭН-65х21, рег.№б/н, зав.№25768 / Обвязка колонная ОКО-21-245х168, рег.№б/н, зав.№828», куст 1, скв.№17,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</si>
  <si>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62-ТУ-17922-2018</t>
  </si>
  <si>
    <t>технические устройства устьевого оборудования - «Арматура фонтанная АФК1Э-65х21ХЛ-4Ф-М12-В1, рег.№б/н, зав.№6148 / Обвязка колонная ОКК1-21-146х245ХЛ-4Ф, рег.№б/н, зав.№1087», куст 1, скв.№147, применяемые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</si>
  <si>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62-ТУ-17920-2018</t>
  </si>
  <si>
    <t>технические устройства устьевого оборудования - «Арматура фонтанная АФК1Э-65х21ХЛ-4Ф-М12-В1, рег.№б/н, зав.№6052 / Обвязка колонная ОКК1-21-146х245ХЛ-4Ф/1, рег.№б/н, зав.№5031», куст 1, скв.№158, применяемые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</si>
  <si>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ООО "Технология"</t>
  </si>
  <si>
    <t>62-ТУ-17912-2018</t>
  </si>
  <si>
    <t>технические устройства устьевого оборудования - «Арматура фонтанная АФК1Э-65х21ХЛ-4Ф-М12-В1, рег.№б/н, зав.№6192 / Обвязка колонная ОКК1-21-146х245ХЛ-4Ф/1, рег.№б/н, зав.№1037», куст 2, скв.№114, применяемые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</si>
  <si>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62-ТУ-17910-2018</t>
  </si>
  <si>
    <t>технические устройства устьевого оборудования - «Арматура фонтанная АФК1Э-65х21ХЛ-4Ф-М12-В1, рег.№б/н, зав.№0744 / Обвязка колонная ОКК1-21-146х245ХЛ-4Ф, рег.№б/н, зав.№0059», куст 1, скв.№159, применяемые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</si>
  <si>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62-ТУ-17904-2018</t>
  </si>
  <si>
    <t>технические устройства устьевого оборудования - «Арматура фонтанная АФЭН-65х21, рег.№б/н, зав.№25750 / Обвязка колонная ОКО-21-245х168, рег.№б/н, зав.№116», куст 1, скв.№13,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</si>
  <si>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62-ТУ-17897-2018</t>
  </si>
  <si>
    <t>технические устройства устьевого оборудования - «Арматура фонтанная АФЭН-65х21, рег.№б/н, зав.№25748 / Обвязка колонная ОКО-21-245х168, рег.№б/н, зав.№570», куст 1, скв.№14,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</si>
  <si>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62-ТУ-17891-2018</t>
  </si>
  <si>
    <t>трубопровод серной кислоты, техническое устройство, применяемое на опасном производственном объекте «Площадка подготовки воды СП ГРЭС-2 АО «Томская генерация» (рег. № А 62-06237-0003),</t>
  </si>
  <si>
    <t>62-ТУ-17871-2018</t>
  </si>
  <si>
    <t>бак с водомерным стеклом, зав. №5165, техническое устройство, применяемое на опасном производственном объекте «Площадка подготовки воды СП ГРЭС-2 АО «Томская генерация» (рег. № А 62-06237-0003),</t>
  </si>
  <si>
    <t>62-ТУ-17865-2018</t>
  </si>
  <si>
    <t>кран перегружатель «Блейхерт», г/п 16,5 т, зав. №1/56, уч. №236, техническое устройство, применяемое на опасном производственном объекте «Топливное хозяйство СП ГРЭС-2 АО «Томская генерация» (рег. № А 62-06237-0006),</t>
  </si>
  <si>
    <t>ДЭ-00-013543 от 12.09.2016</t>
  </si>
  <si>
    <t>АЭ.16.00825.001</t>
  </si>
  <si>
    <t>62-ТУ-17854-2018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</si>
  <si>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Трубопровод подачи пара на эжекторы и уплотнения турбоагрегата ТГ-1,</t>
  </si>
  <si>
    <t>62-ТУ-17820-2018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</si>
  <si>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Трубопровод подачи пара на эжекторы 1А, 1Б,</t>
  </si>
  <si>
    <t>62-ТУ-17814-2018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</si>
  <si>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Трубопровод пара на уплотнения ТГ-1,</t>
  </si>
  <si>
    <t>62-ТУ-17807-2018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</si>
  <si>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технологический трубопровод «Трубопроводы кислорода в электролизерной установке»,</t>
  </si>
  <si>
    <t>62-ТУ-17803-2018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</si>
  <si>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технологический трубопровод «Трубопроводы водорода в электролизерной установке»,</t>
  </si>
  <si>
    <t>62-ТУ-17798-2018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</si>
  <si>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технологический трубопровод «Трубопроводы электролита с рампой азота в электролизерной установке»,</t>
  </si>
  <si>
    <t>62-ТУ-17796-2018</t>
  </si>
  <si>
    <t>ООО "ТомскГАЗПРОМгеофизика", 634061, Томская область, г. Томск, пр. Енисейская, 26, Генеральный директор Изотов Владимир Михайлович, (38822) 52-37-10, 52-05-83, office@tggf.ru</t>
  </si>
  <si>
    <t>техническое устройство «Лубрикатор устьевой ЛУ 65×21, зав. №01», применяемое на опасном производственном объекте ООО «ТомскГАЗПРОМгеофизика», А62-03021-0006, класс опасности: III,</t>
  </si>
  <si>
    <t xml:space="preserve">ООО "Технология"ИНН 7017262624, 634009. г. Томск, пер. Сакко,25, Директор – Белоногов Евгений Александрович, (3822) 25-84-60, 90-32-35, факс (3822) 90-32-35 доб. 1, lnktomsk@mail.ru
</t>
  </si>
  <si>
    <t>АЭ.15.00218.005</t>
  </si>
  <si>
    <t>62-ТУ-17747-2018</t>
  </si>
  <si>
    <t>техническое устройство «Лубрикатор устьевой ЛУ 65×21, зав. №02», применяемое на опасном производственном объекте ООО «ТомскГАЗПРОМгеофизика» А62-03021-0006 класс опасности: III,</t>
  </si>
  <si>
    <t>62-ТУ-17745-2018</t>
  </si>
  <si>
    <t>техническое устройство «Лубрикатор устьевой ЛУ 65×21, зав. №03», применяемое на опасном производственном объекте ООО «ТомскГАЗПРОМгеофизика» А62-03021-0006, класс опасности: III,</t>
  </si>
  <si>
    <t>62-ТУ-17738-2018</t>
  </si>
  <si>
    <t>техническое устройство «Лубрикатор устьевой ЛУ 65×21, зав. №04», применяемое на опасном производственном объекте ООО «ТомскГАЗПРОМгеофизика» А62-03021-0006, класс опасности: III,</t>
  </si>
  <si>
    <t>62-ТУ-17732-2018</t>
  </si>
  <si>
    <t>техническое устройство «Установка лубрикаторная геофизическая УЛГ 62×21, зав. №02», применяемое на опасном производственном объекте ООО «ТомскГАЗПРОМгеофизика» А62-03021-0006, класс опасности: III</t>
  </si>
  <si>
    <t>62-ТУ-17729-2018</t>
  </si>
  <si>
    <t>техническое устройство «Установка лубрикаторная геофизическая УЛГ 62×21, зав. №03», применяемое на опасном производственном объекте ООО «ТомскГАЗПРОМгеофизика» ОПО: А62-03021-0006, класс опасности: III,</t>
  </si>
  <si>
    <t>62-ТУ-17727-2018</t>
  </si>
  <si>
    <t>техническое устройство «Установка лубрикаторная геофизическая УЛГ 62×21, зав. №04», применяемое на опасном производственном объекте ООО «ТомскГАЗПРОМгеофизика» А62-03021-0006,  класс опасности: II,</t>
  </si>
  <si>
    <t>62-ТУ-17722-2018</t>
  </si>
  <si>
    <t>техническое устройство «Установка лубрикаторная геофизическая УЛГ 62×21, зав. №05», применяемое на опасном производственном объекте ООО «ТомскГАЗПРОМгеофизика», А62-03021-0006, класс опасности: III,</t>
  </si>
  <si>
    <t>62-ТУ-17717-2018</t>
  </si>
  <si>
    <t>ОГУП "Кожевниковское ДРСУ", РФ, Томская область, Кожевниковский район, с. Кожевниково,пл. Кирова, 40, директор Оккель Виктор Германович,(38244) 21480, kogev_drsu@mail/ru</t>
  </si>
  <si>
    <t>кран автомобильный КС-35714К-3, грузоподъемность 16 т., год выпуска 2007, заводской № 0213, регистрационный № 5995, ОПО: № А62-00728-0001 участок транспортный, класс опасности: IV,</t>
  </si>
  <si>
    <t>ООО "Томсктехсервис"ИНН 7017183034, 634009, г. Томск, ул. Большая Подгорная, 52, директор Мокропуло Николай Григорьевич, (3822) 60-16-60, tomkktn@mail.tomsknet.ru</t>
  </si>
  <si>
    <t>62-ТУ-17710-2018</t>
  </si>
  <si>
    <t>технические устройства устьевого оборудования - «Арматура фонтанная АФК1-65х35, рег.№б/н, зав.№1794 / Обвязка колонная ОКК1-350х146, рег.№б/н, зав.№453», скв.№181р,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</si>
  <si>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62-ТУ-17688-2018</t>
  </si>
  <si>
    <t>технические устройства устьевого оборудования - «Арматура фонтанная АФКЭ1-100х21, рег.№б/н, зав.№27 / Обвязка колонная ОКО-21-324х194, рег.№б/н, зав.№25148», куст 3, скв.№28,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</si>
  <si>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62-ТУ-17686-2018</t>
  </si>
  <si>
    <t>технические устройства устьевого оборудования - «Арматура фонтанная АФЭН-65х21, рег.№б/н, зав.№249 / Обвязка колонная ОКО-21-245х168, рег.№б/н, зав.№25», куст 2, скв.№27,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</si>
  <si>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62-ТУ-17681-2018</t>
  </si>
  <si>
    <t>техническое устройство устьевого оборудования - «Обвязка колонная ОКК1-350-146х245, рег.№б/н, зав.№36», скв.№5р, применяемое на опасном производственном объекте ООО «Томская нефть». Наименование ОПО: Фонд скважин (месторождение «Федюшкинское»). Рег.№ ОПО: А62-03939-0026. Класс опасности ОПО: III. Адрес ОПО: 636700, Томская область, Каргасокский район, Федюшкинское месторождение,</t>
  </si>
  <si>
    <t>62-ТУ-17675-2018</t>
  </si>
  <si>
    <t>технические устройства устьевого оборудования - «Арматура фонтанная АФКЭ1-65х21, рег.№б/н, зав.№22 / Обвязка колонная ОКК1-35-168х245, рег.№б/н, зав.№88», куст 1, скв.№183,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</si>
  <si>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62-ТУ-17674-2018</t>
  </si>
  <si>
    <t>АО "ТСК" 634024,г. Томск, ул. Причальная, 6, директор Ведерников Сергей Николаевич, (3822)79-04-70, info@tomskport.ru</t>
  </si>
  <si>
    <t>кран портальный Ганц 16/27,5, грузоподъёмность 16/27,5 т, год выпуска 1976 зав.№ 091, рег.№3041, предназначенный для перегрузки сыпучих и штучных грузов, установленный по адресу г. Томск, ул. Причальная, 6, ОПО .№ А62-00348-0001(IV класс опасности),</t>
  </si>
  <si>
    <t>62-ТУ-17469-2018</t>
  </si>
  <si>
    <t>сооружение- технологический трубопровод: «Линия пропилена от уч.40N67 до R1В», рег. №551, применяемого на опасном производственном объекте «Площадка производства полипропилена», рег. №А62 00746 0001, ООО «Томскнефтехим»</t>
  </si>
  <si>
    <t>62-ТУ-17468-2018</t>
  </si>
  <si>
    <t>Трубопровод водорода нитки «А» и «Б»,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</si>
  <si>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62-ТУ-17446-2018</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</si>
  <si>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Трубопровод пара калориферов котлов ст. № 1, 2, 3, 4, 5</t>
  </si>
  <si>
    <t>62-ТУ-17443-2018</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</si>
  <si>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агрегат электронасосный типа Ш40-4-18/4, поз. № МН-1</t>
  </si>
  <si>
    <t>62-ТУ-17440-2018</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</si>
  <si>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агрегат электронасосный типа Ш80-6-36/3Б, поз. № МН-2</t>
  </si>
  <si>
    <t>62-ТУ-17435-2018</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</si>
  <si>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агрегат электронасосный типа Ш40-4-18/4, поз. № МН-3</t>
  </si>
  <si>
    <t>62-ТУ-17432-2018</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</si>
  <si>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Паропровод 13 ата на эстакаде ММХ.</t>
  </si>
  <si>
    <t>62-ТУ-17427-2018</t>
  </si>
  <si>
    <t>АО "СХК" 636039, Томская обл., г. Северск, ул. Курчатова, 1, Генеральный директор Точилин Сергей Борисович, (382-3) 54-46-90, shk@seversk.tomsk.ru</t>
  </si>
  <si>
    <t>техническое устройство трубопровод горячей воды, Р= 1,2 МПа, Т= + (70-150)0С, изготовленный Опытным заводом треста «Проммеханомонтаж» в 1988г., применяемого на опасном производственном объекте «Участок трубопроводов теплосети» рег. № Р01-00025-0006, класс опасности – III.</t>
  </si>
  <si>
    <t>ООО "ТехЭксперт", 630007, г. Новосибирск, ул. Коммунистическая, д. 7, оф. 203, директор Жданов Дмитрий Александрович, (383) 210-12-50, nfo@t-expert.ru</t>
  </si>
  <si>
    <t>62-ТУ-17414-2018</t>
  </si>
  <si>
    <t>техническое устройство трубопровод пара, Р= 1,3 МПа, Т= до + 2400С, изготовленный – нет данных в 1988г., применяемого на опасном производственном объекте «Участок трубопроводов теплосети» рег. № Р01-00025-0006, класс опасности – III.</t>
  </si>
  <si>
    <t>62-ТУ-17410-2018</t>
  </si>
  <si>
    <t>техническое устройство трубопровод горячей воды, Р= 1,2 МПа, Т= + (76,5-150)0С, изготовленный ОАО МП «Перлит» в 2002г., применяемого на опасном производственном объекте «Участок трубопроводов теплосети» рег. № Р01-00025-0006, класс опасности – III.</t>
  </si>
  <si>
    <t>62-ТУ-17398-2018</t>
  </si>
  <si>
    <t>техническое устройство трубопровод горячей воды, Р= 1,2 МПа, Т= + (70-130)0С, изготовленный ОАО МП «Перлит» в 1999г., применяемого на опасном производственном объекте «Участок трубопроводов теплосети» рег. № Р01-00025-0006, класс опасности – III.</t>
  </si>
  <si>
    <t>62-ТУ-17393-2018</t>
  </si>
  <si>
    <t>техническое устройство трубопровод горячей воды, Р= 1,3 МПа, Т= + (70-150)0С, изготовленный п/я А-7631 в 1988г., применяемого на опасном производственном объекте «Участок трубопроводов теплосети» рег. № Р01-00025-0006, класс опасности – III.</t>
  </si>
  <si>
    <t>62-ТУ-17389-2018</t>
  </si>
  <si>
    <t>техническое устройство трубопровод горячей воды, Р= 1,2 МПа, Т= + (70-150)0С, изготовленный Опытным заводом ОАО «Проммеханомонтаж» в 2003г., применяемого на опасном производственном объекте «Участок трубопроводов теплосети» рег. № Р01-00025-0006, класс опасности – III.</t>
  </si>
  <si>
    <t>62-ТУ-17385-2018</t>
  </si>
  <si>
    <t>техническое устройство трубопровод пара, Р= 1,3 МПа, Т= до + 2000С, изготовленный – п/я № 2 в 1953г., применяемого на опасном производственном объекте «Участок трубопроводов теплосети» рег. № Р01-00025-0006, класс опасности – III.</t>
  </si>
  <si>
    <t>62-ТУ-17382-2018</t>
  </si>
  <si>
    <t>техническое устройство трубопровод горячей воды, Р = 1,2 МПа, Т= + (70-150)0С, изготовленный Опытным заводом треста «Проммеханомонтаж» в 1988г., применяемого на опасном производственном объекте «Участок трубопроводов теплосети» рег. № Р01-00025-0006, класс опасности – III.</t>
  </si>
  <si>
    <t>62-ТУ-17378-2018</t>
  </si>
  <si>
    <t>ООО "Современные источники света" 634034, г. Томск, пр. Кирова, д. 5, директор Колинько Петр Дмитриевич, (3822) 908-112, prudnikovai@svet21veka.ru</t>
  </si>
  <si>
    <t>внутренний сосуд, зав. № 8808115, в составе резервуара газификатора холодного криогенного (ГХК-3-1,6-200М), зав. № 8808013, ОПО III класса опасности - Площадка производства предприятия, рег. № А62-05954-0001, местонахождение: г. Томск, ул. Кирова, 5,</t>
  </si>
  <si>
    <t>ЗАО "НТЦ "Экспертиза", 650000, г. Кемерово, пр. Советский, 60, корпус Б1, оф.215, директор Смирнов Константин Александрович, (384-2)58-18-48, ntcexp@mail.ru</t>
  </si>
  <si>
    <t>ДЭ-00-012313 от 23.09.2014</t>
  </si>
  <si>
    <t>АЭ.16.02717.001</t>
  </si>
  <si>
    <t>62-ТУ-17375-2018</t>
  </si>
  <si>
    <t>техническое устройство трубопровод горячей воды, Р= 1,2 МПа, Т= + (70-150)0С, изготовленный п/я А-7631 в 1988г., применяемого на опасном производственном объекте «Участок трубопроводов теплосети» рег. № Р01-00025-0006, класс опасности – III.</t>
  </si>
  <si>
    <t>АЭ.16.01085.002</t>
  </si>
  <si>
    <t>62-ТУ-17372-2018</t>
  </si>
  <si>
    <t>техническое устройство трубопровод пара, Р= 1,2 МПа, Т= до + 2000С, изготовленный опытным заводом треста «Проммеханомонтаж» в 1990г., применяемого на опасном производственном объекте «Участок трубопроводов теплосети» рег. № Р01-00025-0006, класс опасности – III.</t>
  </si>
  <si>
    <t>62-ТУ-17364-2018</t>
  </si>
  <si>
    <t>ООО "Газпром трансгаз Томск"634029, Томская обл., г. Томск, проспект Фрунзе, д. 9, Генеральный директор Титов Анатолий Иванович, (3822) 72-69-31, 52-80-13, office@gtt.gazprom.ru</t>
  </si>
  <si>
    <t>паровой котел для установки ППУА 1600/100М, год выпуска 2008, заводской № 3692, регистрационный № 2456, место нахождения объекта экспертизы: г. Томск, регистрационный № ОПО: № А62-00872-0256 Площадка транспортного участка УТТиСТ, класс опасности: III,</t>
  </si>
  <si>
    <t>АЭ.16.00823.004</t>
  </si>
  <si>
    <t>62-ТУ-17363-2018</t>
  </si>
  <si>
    <t>техническое устройство трубопровод, Р =1,4 МПа, Т= + (70÷150)0С, изготовленный УПТК п/я Р-7002 в 1970г., применяемого на опасном производственном объекте «Участок трубопроводов теплосети» рег. № Р01-00025-0006, класс опасности – III.</t>
  </si>
  <si>
    <t>62-ТУ-17337-2018</t>
  </si>
  <si>
    <t>техническое устройство трубопровод, Р =1,2 МПа, Т= + (70÷150)0С, изготовленный РМЗ цех 1621 в 1981г., применяемого на опасном производственном объекте «Участок трубопроводов теплосети» рег. № Р01-00025-0006, класс опасности – III</t>
  </si>
  <si>
    <t>62-ТУ-17332-2018</t>
  </si>
  <si>
    <t>техническое устройство паропровод, Р =2,0 МПа, Т= + 2600С, изготовленный УПП-49 в 1967г., применяемого на опасном производственном объекте «Участок трубопроводов теплосети» рег. № Р01-00025-0006, класс опасности – III.</t>
  </si>
  <si>
    <t>62-ТУ-17330-2018</t>
  </si>
  <si>
    <t>техническое устройство трубопровод, Р =1,4 МПа, Т= + (70÷150)0С, изготовленный РМЗ цех 2902 в 1988г., применяемого на опасном производственном объекте «Участок трубопроводов теплосети» рег. № Р01-00025-0006, класс опасности – III</t>
  </si>
  <si>
    <t>62-ТУ-17282-2018</t>
  </si>
  <si>
    <t>техническое устройство трубопровод, Р =1,4 МПа, Т= + (70÷150)0С, изготовленный РМЗ цех 1621 в 1985г., применяемого на опасном производственном объекте «Участок трубопроводов теплосети» рег. № Р01-00025-0006, класс опасности – III.</t>
  </si>
  <si>
    <t>62-ТУ-17274-2018</t>
  </si>
  <si>
    <t>ООО "ХИМРЕМОНТ", 634067, г. Томск, Кузовлевский тракт, 2г, директор Галаюда Владимир Иванович, (3822) 704-251, 704-190, факс (3822) 703-110, himremont_pto@mail.ru</t>
  </si>
  <si>
    <t>техническое устройство - кран стреловой, автомобильный КС-35714, заводской № X VN357140S0000306, регистрационный № 6424, применяемый в составе опасного производственного объекта «Цех транспортный» Регистрационный № А62-06082-0001 и принадлежащий ООО «Химремонт»,</t>
  </si>
  <si>
    <t>ООО "Ремкранпарк", 634003, г. Томск, ул. Октябрьская, 26, директор Гриднев Николай Иванович, (3822) 535419remkranpark@mail.ru</t>
  </si>
  <si>
    <t>ДЭ-00-016392 от 23.01.2017</t>
  </si>
  <si>
    <t>АЭ.16.01676.002</t>
  </si>
  <si>
    <t>62-ТУ-17231-2018</t>
  </si>
  <si>
    <t>Кран автомобильный КС-45717-1, грузоподъемность 25 т., год выпуска 2008, заводской № 2337, регистрационный № 6223. Место нахождения объекта экспертизы: Кемеровская область, г. Юрга Регистрационный № ОПО: № А62-00872-0060 Участок транспортный Юргинского ЛПУМГ</t>
  </si>
  <si>
    <t>62-ТУ-17009-2018</t>
  </si>
  <si>
    <t>ООО "Крон", 636785, Томская обл., г. Стрежевой, ул. Строителей, д. 94, стр. 1, Генеральный директор Наточий Александр Борисович, (38259) 6-30-60, факс (38259) 6-37-69, Priemnaya@kronstrj.ru</t>
  </si>
  <si>
    <t>техническое устройство: кран-манипулятор с гидравлическим приводом ИФ-300 С-08 зав. № 001, рег. № 166, год выпуска 2003, отработавший нормативный срок службы, эксплуатируемый ООО «Крон» в составе опасного производственного объекта № А62-06022-0001 (IV класс опасности)</t>
  </si>
  <si>
    <t>АЭ.16.03901.002</t>
  </si>
  <si>
    <t>62-ТУ-17008-2018</t>
  </si>
  <si>
    <t>техническое устройство: кран-манипулятор с гидравлическим приводом ИФ-300 С-08 зав. № 002, рег. № 167, год выпуска 2003, отработавший нормативный срок службы, эксплуатируемый ООО «Крон» в составе опасного производственного объекта № А62-06022-0001 (IV класс опасности)</t>
  </si>
  <si>
    <t>62-ТУ-17005-2018</t>
  </si>
  <si>
    <t>техническое устройство: кран-манипулятор с гидравлическим приводом ИФ-300 С-08 зав. № 005, рег. № 165, год выпуска 2003, отработавший нормативный срок службы, эксплуатируемый ООО «Крон» в составе опасного производственного объекта № А62-06022-0001 (IV класс опасности)</t>
  </si>
  <si>
    <t>62-ТУ-17002-2018</t>
  </si>
  <si>
    <t xml:space="preserve">ООО "Южно-Охтеурское", 636785, Томская область, г. Стрежевой, ул. Транспортная, 9, Генеральный директор, Аксёнов Алексей Николаевич, (38259) 6-33-52, uo_priyemnaya@mail.ru
</t>
  </si>
  <si>
    <t>техническое устройство «Обвязка обсадных колонн ОКО 21-245-168 (146), зав.№732», применяемое на опасном производственном объекте рег. № А01-14690-0003 ООО «Южно-Охтеурское»,</t>
  </si>
  <si>
    <t xml:space="preserve">ООО "Технология" (7017129358), 634009, Россия,  г. Томск, ул. Карла Маркса, д.17/1, стр.1, Директор Понамарев Дмитрий Владимирович, (3822) 20-17-11 / 90-32-35, diagnost-tom@mail.ru
</t>
  </si>
  <si>
    <t>ДЭ-00-016133 от 29.06.2018</t>
  </si>
  <si>
    <t>62-ТУ-16999-2018</t>
  </si>
  <si>
    <t>техническое устройство «Обвязка обсадных колонн ОКО 21-245-168 (146), зав.№575», применяемое на опасном производственном объекте рег. № А01-14690-0003 ООО «Южно-Охтеурское»,</t>
  </si>
  <si>
    <t>62-ТУ-16997-2018</t>
  </si>
  <si>
    <t>техническое устройство «Обвязка обсадных колонн ОКО 21-245-168 (146), зав.№938», применяемое на опасном производственном объекте рег. № А01-14690-0003 ООО «Южно-Охтеурское»,</t>
  </si>
  <si>
    <t>62-ТУ-16995-2018</t>
  </si>
  <si>
    <t>безопасности заключение экспертизы промышленной безопасности № 2-02-2018-001/011 на техническое устройство «Обвязка обсадных колонн ОКО 21-245-168 (146), зав.№895», применяемое на опасном производственном объекте рег. № А01-14690-0003 ООО «Южно-Охтеурское»,</t>
  </si>
  <si>
    <t>62-ТУ-16992-2018</t>
  </si>
  <si>
    <t>техническое устройство «Арматура нагнетательная устьевая АНК1 65-210, зав.№3673» «Устройство герметизации межколонного пространства скважин, зав.№ 010.», применяемое на опасном производственном объекте рег. № А01-14690-0003 ООО «Южно-Охтеурское»,</t>
  </si>
  <si>
    <t>62-ТУ-16990-2018</t>
  </si>
  <si>
    <t>техническое устройство «Арматура нагнетательная устьевая АНК1 65-210, зав.№4967» «Устройство герметизации межколонного пространства скважин, зав.№ 011.», применяемое на опасном производственном объекте рег. № А01-14690-0003 ООО «Южно-Охтеурское»,</t>
  </si>
  <si>
    <t>62-ТУ-16987-2018</t>
  </si>
  <si>
    <t>техническое устройство «Фонтанная арматура АФК3 65-350, зав.№2092» «Обвязка обсадных колонн ООК1 210-146-245, зав.№2 .», применяемое на опасном производственном объекте рег. № А01-14690-0003 ООО «Южно-Охтеурское»,</t>
  </si>
  <si>
    <t>62-ТУ-16983-2018</t>
  </si>
  <si>
    <t>техническое устройство «Фонтанная арматура АФК1 65-21-20, зав.№006.», применяемое на опасном производственном объекте рег. № А01-14690-0003 ООО «Южно-Охтеурское»,</t>
  </si>
  <si>
    <t>62-ТУ-16981-2018</t>
  </si>
  <si>
    <t>техническое устройство «Емкость сепарационная ЕС-200, зав.№221, рег.№4», применяемое на опасном производственном объекте рег. № А01-14690-0003 ООО «Южно-Охтеурское»,</t>
  </si>
  <si>
    <t>АЭ.15.00310.002</t>
  </si>
  <si>
    <t>62-ТУ-16977-2018</t>
  </si>
  <si>
    <t>техническое устройство «Емкость сепарационная ЕС-200, зав.№156, рег.№2 », применяемое на опасном производственном объекте рег. № А01-14690-0003 ООО «Южно-Охтеурское»,</t>
  </si>
  <si>
    <t>62-ТУ-16971-2018</t>
  </si>
  <si>
    <t>техническое устройство «Газосепаротор ГС II-1 (0.8)-1200-2, зав.№ 53084, рег.№7 », применяемое на опасном производственном объекте рег. № А01-14690-0001 ООО «Южно-Охтеурское»,</t>
  </si>
  <si>
    <t>62-ТУ-16966-2018</t>
  </si>
  <si>
    <t>техническое устройство «Установка блочная сепарационная УБС-1500/14 Зав.№60742, рег.№ 5.», применяемое на опасном производственном объекте рег. № А01-14690-0001 ООО «Южно-Охтеурское»,</t>
  </si>
  <si>
    <t>62-ТУ-16962-2018</t>
  </si>
  <si>
    <t>техническое устройство «Фонтанная арматура АФК 65-210, зав.№3761», Обвязка обсадных колонн ООК1 35-146-219, зав.№2572», применяемое на опасном производственном рег. № А01-14690-0003 объекте ООО «Южно-Охтеурское»,</t>
  </si>
  <si>
    <t>62-ТУ-16957-2018</t>
  </si>
  <si>
    <t>техническое устройство «Обвязка обсадных колонн ОКО 21-245-168 (146), зав.№111», применяемое на опасном производственном объекте рег. № А01-14690-0003 ООО «Южно-Охтеурское»,</t>
  </si>
  <si>
    <t>62-ТУ-16954-2018</t>
  </si>
  <si>
    <t>техническое устройство «Устройство герметизации межколонного пространства скважин, зав.№011», применяемое на опасном производственном объекте рег. № А01-14690-0003, ООО «Южно-Охтеурское»,</t>
  </si>
  <si>
    <t>62-ТУ-16951-2018</t>
  </si>
  <si>
    <t>техническое устройство «Устройство герметизации межколонного пространства скважин, зав.№04», применяемое на опасном производственном объекте рег. № А01-14690-0003, ООО «Южно-Охтеурское»,</t>
  </si>
  <si>
    <t>62-ТУ-16945-2018</t>
  </si>
  <si>
    <t>техническое устройство «Устройство герметизации межколонного пространства скважин, зав.№05», применяемое на опасном производственном объекте рег. № А01-14690-0003, ООО «Южно-Охтеурское»,</t>
  </si>
  <si>
    <t>62-ТУ-16941-2018</t>
  </si>
  <si>
    <t>паровой котел ППУА-1600/100 зав.№ 4112, по истечению срока службы до начала применения на опасном производственном объекте № А01-14626 ООО “РН-Сервис”,</t>
  </si>
  <si>
    <t>ДЭ-00-011269 от 07.10.2016</t>
  </si>
  <si>
    <t>62-ТУ-16923-2018</t>
  </si>
  <si>
    <t>техническое устройство «Устройство герметизации межколонного пространства скважин, зав.№013», применяемое на опасном производственном объекте рег. № А01-14690-0003 ООО «Южно-Охтеурское».</t>
  </si>
  <si>
    <t>62-ТУ-16918-2018</t>
  </si>
  <si>
    <t>техническое устройство «Устройство герметизации межколонного пространства скважин, зав.№012», применяемое на опасном производственном объекте рег. № А01-14690-0003 ООО «Южно-Охтеурское».</t>
  </si>
  <si>
    <t>62-ТУ-16915-2018</t>
  </si>
  <si>
    <t>ООО "РН-Сервис", 119071, г. Москва, ул. Малая Калужская, д. 15, Генеральный директор Мальцев Игорь Валентинович, (499) 517-76-10, rn-servise@rosneft.ru</t>
  </si>
  <si>
    <t>паровой котел ППУА-1600/100 зав.№1862, по истечению срока службы до начала применения на опасном производственном объекте № А01-14626 ООО “РН-Сервис”,</t>
  </si>
  <si>
    <t>ООО "ИЦ "Теплоуниверсал" ИНН 7017240300, 634061, г. Томск, ул. Тверская, д. 14, директор Лебедев Борис Владимирович,(3822) 56-35-32, teplouniversal@tpu.ru</t>
  </si>
  <si>
    <t>АЭ.16.02103.001</t>
  </si>
  <si>
    <t>62-ТУ-16914-2018</t>
  </si>
  <si>
    <t>техническое устройство «Устройство герметизации межколонного пространства скважин, зав.№08», применяемое на опасном производственном объекте рег. № А01-14690-0003 ООО «Южно-Охтеурское».</t>
  </si>
  <si>
    <t>62-ТУ-16912-2018</t>
  </si>
  <si>
    <t>техническое устройство «Устройство герметизации межколонного пространства скважин, зав.№07», применяемое на опасном производственном объекте рег. № А01-14690-0003 ООО «Южно-Охтеурское».</t>
  </si>
  <si>
    <t>62-ТУ-16909-2018</t>
  </si>
  <si>
    <t>техническое устройство «Устройство герметизации межколонного пространства скважин, зав.№09», применяемое на опасном производственном объекте рег. № А01-14690-0003 ООО «Южно-Охтеурское».</t>
  </si>
  <si>
    <t>62-ТУ-16906-2018</t>
  </si>
  <si>
    <t>техническое устройство «Устройство герметизации межколонного пространства скважин, зав.№02», применяемое на опасном производственном объекте рег. № А01-14690-0003 ООО «Южно-Охтеурское».</t>
  </si>
  <si>
    <t>62-ТУ-16905-2018</t>
  </si>
  <si>
    <t>техническое устройство «Устройство герметизации межколонного пространства скважин, зав.№014», применяемое на опасном производственном объекте рег. № А01-14690-0003 ООО «Южно-Охтеурское».</t>
  </si>
  <si>
    <t>62-ТУ-16903-2018</t>
  </si>
  <si>
    <t>техническое устройство «Устройство сепарационное трубное наклонное УСТН-1М, зав.№18, рег. №6», применяемое на опасном производственном объекте рег. № А01-14690-0001 ООО «Южно-Охтеурское».</t>
  </si>
  <si>
    <t>62-ТУ-16902-2018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</si>
  <si>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выхлопа из производственного отбора»</t>
  </si>
  <si>
    <t>62-ТУ-16900-2018</t>
  </si>
  <si>
    <t>техническое устройство «Блок напорной гребенки "ОЗНА" БГ-5-100/У, зав.№954», применяемое на опасном производственном объекте рег. № А01-14690-0002 ООО «Южно-Охтеурское».</t>
  </si>
  <si>
    <t>62-ТУ-16899-2018</t>
  </si>
  <si>
    <t>техническое устройство «Агрегат насосный центробежный многоступенчатый секционный, зав.№3334», применяемое на опасном производственном объекте рег. № А01-14690-0006 ООО «Южно-Охтеурское».</t>
  </si>
  <si>
    <t>62-ТУ-16897-2018</t>
  </si>
  <si>
    <t>техническое устройство «Агрегат насосный центробежный многоступенчатый секционный, зав.№3334», применяемое на опасном производственном объекте рег. № А01-14690-0006 ООО «Южно-Охтеурское»</t>
  </si>
  <si>
    <t>62-ТУ-16896-2018</t>
  </si>
  <si>
    <t>техническое устройство «Фонтанная арматура АФК1Э 65х140, зав.№0864» «Устройство герметизации межколонного пространства скважин, зав.№06.», применяемое на опасном производственном объекте рег. № А01-14690-0003 ООО «Южно-Охтеурское»,</t>
  </si>
  <si>
    <t>62-ТУ-16891-2018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</si>
  <si>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«Трубы перепускные ЦСД»</t>
  </si>
  <si>
    <t>62-ТУ-16886-2018</t>
  </si>
  <si>
    <t>техническое устройство «Фонтанная арматура АФК3 65-350, зав.№3984» «Обвязка обсадных колонн ООК1 210-146-245, зав.№2 .», применяемое на опасном производственном объекте рег. № А01-14690-0003 ООО «Южно-Охтеурское»</t>
  </si>
  <si>
    <t>62-ТУ-16881-2018</t>
  </si>
  <si>
    <t>«Площадка главного корпуса СП Томская ТЭЦ-3 АО «Томская генерация» (рег. № А 62-06237-0009), III класс опасности Пароперепускной трубопровод в пределах турбины «Паровпуск ЦВД»</t>
  </si>
  <si>
    <t>62-ТУ-16878-2018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</si>
  <si>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отбора пара на ПСГ-2»,</t>
  </si>
  <si>
    <t>62-ТУ-16876-2018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</si>
  <si>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отбора пара на ПСГ-1»,</t>
  </si>
  <si>
    <t>62-ТУ-16872-2018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</si>
  <si>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пара от штоков регулирующих клапанов ТГ в деаэраторы 6 ата»,</t>
  </si>
  <si>
    <t>62-ТУ-16870-2018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</si>
  <si>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отбора пара к ПВД»,</t>
  </si>
  <si>
    <t>62-ТУ-16868-2018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</si>
  <si>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отсоса пара на эжектор уплотнений»,</t>
  </si>
  <si>
    <t>62-ТУ-16857-2018</t>
  </si>
  <si>
    <t>Технические устройства, применяемые на опасном производственном объекте «Сеть газопотребления предприятия СП Томская ТЭЦ-3 АО «Томская генерация» (рег. № А 62-06237-0012), III класс опасности «Газопроводы и газовое оборудование котла ТПЕ-186, ст. № 1»</t>
  </si>
  <si>
    <t>62-ТУ-16855-2018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</si>
  <si>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отбора пара на ПНД-1, 2»,</t>
  </si>
  <si>
    <t>62-ТУ-16854-2018</t>
  </si>
  <si>
    <t>Технические устройства, применяемые на опасном производственном объекте «Сеть газопотребления предприятия СП Томская ТЭЦ-3 АО «Томская генерация» (рег. № А 62-06237-0012), III класс опасности «Газопроводы и газовое оборудование котла БКЗ-160-2,4/250БТ, ст. № 5»</t>
  </si>
  <si>
    <t>62-ТУ-16851-2018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</si>
  <si>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Пароперепускной трубопровод в пределах турбины «Трубопровод отбора пара на ПНД-3, 4»,</t>
  </si>
  <si>
    <t>62-ТУ-16850-2018</t>
  </si>
  <si>
    <t>техническое устройство, применяемое на опасном производственном объекте «Площадка главного корпуса СП Томская ТЭЦ-3 АО «Томская генерация» (рег. № А 62-06237-0009), III класс опасности Технологический трубопровод «Напорный и сливной трубопроводы турбинного масла»,</t>
  </si>
  <si>
    <t>62-ТУ-16841-2018</t>
  </si>
  <si>
    <t>Предохранительные клапаны СППК 5Р 100х16, ст. №№ ПК-1, ПК-2, ПК-3, ПК-4, ПК-5, установленные на газопроводе газорегуляторного пункта, применяемые на опасном производственном объекте «Сеть газопотребления СП Томская ТЭЦ-1 АО «Томская генерация» (рег. № А 62-06237-0017), II класс опасности</t>
  </si>
  <si>
    <t>62-ТУ-16835-2018</t>
  </si>
  <si>
    <t>62-ТУ-16819-2018</t>
  </si>
  <si>
    <t>Технические устройства, применяемые на опасном производственном объекте «Сеть газопотребления предприятия СП Томская ТЭЦ-3 АО «Томская генерация» (рег. № А 62-06237-0012), III класс опасности «Газопроводы и газовое оборудование котла БКЗ-500-140, ст. № 1А»,</t>
  </si>
  <si>
    <t>62-ТУ-16798-2018</t>
  </si>
  <si>
    <t xml:space="preserve">АО "Томскнефть" ВНК, 636780, Российская Федерация, Томская область, г. Стрежевой, ул. Буровиков, д. 23Генеральный директор Жаравин Р.Н., +7 (38259) 6-95-03 / +7 (38259) 6-82-56, JSCTN@tn.rosneft.ru
</t>
  </si>
  <si>
    <t>техническое устройство: центробежный компрессор марки Cooper Bessemer RC6S, зав. № 1766, установленный на ЛГКС, ЦПиКГ Лугинецкое месторождение Заказчик АО «Томскнефть» ВНК,</t>
  </si>
  <si>
    <t>ООО "НЦТО", 628611, Российская Федерация, Ханты-Мансийский автономный округ, г. Нижневартовск, ул. Мира, д. 58 а, Генеральный директор Левченко Андрей Валерьевич, +7 (3466) 45-55-12, +7 (3466) 47-03-55, nc@ncto-nv.ru</t>
  </si>
  <si>
    <t>ДЭ-00-006610 от 02.06.2017</t>
  </si>
  <si>
    <t>62-ТУ-16792-2018</t>
  </si>
  <si>
    <t>Фильтр газовый модернизированный ФГМ-100-300-1,2, зав. № 80, ст. № Ф-1, применяемый на опасном производственном объекте «Сеть газопотребления СП Томская ТЭЦ-1 АО «Томская генерация» (рег. № А 62-06237-0017), II класс опасности.</t>
  </si>
  <si>
    <t>62-ТУ-16789-2018</t>
  </si>
  <si>
    <t>техническое устройство: дозировочный насос марки С97.09577.01, зав. № 50970735, тех. № Р-785D установленный на ЛГКС, ЦПиКГ Лугинецкое месторождение Заказчик АО «Томскнефть» ВНК,</t>
  </si>
  <si>
    <t>62-ТУ-16786-2018</t>
  </si>
  <si>
    <t>Блоки газовые БГ 5.00-01, ст. №№ БГ1, БГ2, БГ3, БГ4, установленные на газопроводе котла ст. № 1, применяемые на опасном производственном объекте «Сеть газопотребления СП Томская ТЭЦ-1 АО «Томская генерация» (рег. № А 62-06237-0017), II класс опасности</t>
  </si>
  <si>
    <t>62-ТУ-16780-2018</t>
  </si>
  <si>
    <t>техническое устройство: шестеренчатый насос марки PE15H309, зав. № Y-076-3258, тех. № С-300Р1 установленный на ЛГКС, ЦПиКГ Лугинецкое месторождение Заказчик АО «Томскнефть» ВНК,</t>
  </si>
  <si>
    <t>АЭ.17.00412.001; АЭ.16.00074.002; АЭ.16.00074.001</t>
  </si>
  <si>
    <t>62-ТУ-16778-2018</t>
  </si>
  <si>
    <t>Трубопровод обвязки обратных сетевых насосов главного корпуса с сетевыми насосами,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</si>
  <si>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62-ТУ-16768-2018</t>
  </si>
  <si>
    <t>техническое устройство: шестеренчатый насос марки PGME25х700BERL12-43, зав. № Y-1005-184, тех. № С-200Р1 установленный на ЛГКС, ЦПиКГ Лугинецкое месторождение Заказчик АО «Томскнефть» ВНК,</t>
  </si>
  <si>
    <t>62-ТУ-16760-2018</t>
  </si>
  <si>
    <t>техническое устройство: шестеренчатый насос марки PGME25х700BERL12-43, зав. № Y-076-2941, тех. № С-300Р1 установленный на ЛГКС, ЦПиКГ Лугинецкое месторождение Заказчик АО «Томскнефть» ВНК,</t>
  </si>
  <si>
    <t>62-ТУ-16755-2018</t>
  </si>
  <si>
    <t>Фильтр газовый модернизированный ФГМ-100-300-1,2, зав. № 73, ст. № Ф-2, применяемый на опасном производственном объекте «Сеть газопотребления СП Томская ТЭЦ-1 АО «Томская генерация» (рег. № А 62-06237-0017), II класс опасности.</t>
  </si>
  <si>
    <t>62-ТУ-16658-2018</t>
  </si>
  <si>
    <t xml:space="preserve">ООО "РН-Транспорт", 450570, Республика Башкортостан, район Уфимский, с. Жуково, ул. Центральная, д.75, корп.1, Генеральный директор – Тюрев Станислав Константинович, (38259) ) 6-32-01  Факс (38259) 6-87-01, info@rn-transport.ru 
</t>
  </si>
  <si>
    <t>техническое устройство – парогенераторная установка ППУА-1600/100М зав. № 2943, рег. № 998-С,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</si>
  <si>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t>
  </si>
  <si>
    <t>АЭ.16.00336.003</t>
  </si>
  <si>
    <t>62-ТУ-16622-2018</t>
  </si>
  <si>
    <t>техническое устройство – парогенераторная установка ППУА-1600/100М зав. № 1496, рег. № 983, изготовленная АО «Первомайскхиммаш», год выпуска 2001,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</si>
  <si>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62-ТУ-16618-2018</t>
  </si>
  <si>
    <t>техническое устройство – парогенераторная установка ППУА-1600/100М зав. № 2934, рег. № 993,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</si>
  <si>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62-ТУ-16616-2018</t>
  </si>
  <si>
    <t>техническое устройство – парогенераторная установка ППУА-1600/100 зав. № 4843, рег. № 2404, изготовленная ОАО «Нальчикский машиностроительный завод», год выпуска 2003,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</si>
  <si>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62-ТУ-16613-2018</t>
  </si>
  <si>
    <t>техническое устройство – парогенераторная установка ППУА-1600/100 зав. № 3580, рег. № 921, изготовленная ОАО «Нальчикский машиностроительный завод», год выпуска 2003,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</si>
  <si>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62-ТУ-16611-2018</t>
  </si>
  <si>
    <t>техническое устройство – парогенераторная установка ППУ-1600/100 зав. № 3636, рег. № 957, изготовленная ОАО «Нальчинский машиностроительный завод», год выпуска 2000,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</si>
  <si>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62-ТУ-16582-2018</t>
  </si>
  <si>
    <t>техническое устройство – парогенераторная установка ППУА-1600/100М зав. № 4845, рег. № 2405, изготовленная ОАО «Нальчикский машиностроительный завод»,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</si>
  <si>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62-ТУ-16577-2018</t>
  </si>
  <si>
    <t>техническое устройство – парогенераторная установка ППУА-1600/100М зав. № 4511, рег. № 992,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</si>
  <si>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62-ТУ-16572-2018</t>
  </si>
  <si>
    <t>техническое устройство – парогенераторная установка ППУА-1600/100 зав. № 2935, рег. № 994,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</si>
  <si>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62-ТУ-16567-2018</t>
  </si>
  <si>
    <t>АО "Транснефть - Центральная Сибирь" 634050, г. Томск, ул. Набережная р. Ушайки, д. 24, Генеральный директор Мосолов Юрий Владимирович, (3822)27-54-93, факс (3822) 275426, mncs@tom.transneft.ru</t>
  </si>
  <si>
    <t>Кран автомобильный КС-45717-1, заводской №70339, регистрационный №5605, государственный №м524тс70. Место нахождения объекта экспертизы: Томская область, Парабельский р-н, с. Парабель. Регистрационный № ОПО: № А62-00954-0020 Участок транспортный РНУ «Парабель». Класс опасности: IV.</t>
  </si>
  <si>
    <t>62-ТУ-16564-2018</t>
  </si>
  <si>
    <t>техническое устройство – парогенераторная установка ППУА-1600/100М зав. № 2959, рег. № 1002С,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</si>
  <si>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62-ТУ-16559-2018</t>
  </si>
  <si>
    <t>техническое устройство – парогенераторная установка ППУ-1600/100 зав. № 302, рег. № 2474, изготовленная ОАО «Нальчикский машиностроительный завод», год выпуска 2011,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</si>
  <si>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62-ТУ-16551-2018</t>
  </si>
  <si>
    <t>техническое устройство – парогенераторная установка ППУА-1600/100 зав. № 4226, рег. № 940, изготовленная ОАО «Нальчикский машиностроительный завод», год выпуска 2003,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</si>
  <si>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62-ТУ-16544-2018</t>
  </si>
  <si>
    <t>техническое устройство – парогенераторная установка ППУА-1600/100М зав. № 2954, рег. № 1000-С,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</si>
  <si>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62-ТУ-16537-2018</t>
  </si>
  <si>
    <t>техническое устройство – парогенераторная установка ППУА-1600/100 зав. № 3728, рег. № 1011, изготовленная ОАО «Первомайскхиммаш», год выпуска 2008,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</si>
  <si>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62-ТУ-16531-2018</t>
  </si>
  <si>
    <t>технические устройства, применяемые на опасном производственном объекте: Кран стреловой автомобильный КС-55713-5, заводской №252, регистрационный (учетный) №6657. на ОПО: «Участок транспортный», Россия, Томская обл., г.Томск, ул.Березовая, д.6/1, регистрационный № А62-06217-0001 (класс опасности IV-четвертый).</t>
  </si>
  <si>
    <t>ДЭ-00-013924 от 08.12.2016</t>
  </si>
  <si>
    <t>62-ТУ-16530-2018</t>
  </si>
  <si>
    <t>техническое устройство – парогенераторная установка ППУА-1600/100М зав. № 2936, рег. № 995, изготовленная ОАО «Первомайскхиммаш», год выпуска 2008,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</si>
  <si>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62-ТУ-16528-2018</t>
  </si>
  <si>
    <t>Общество с ограниченной ответственностью "Сибстройнефтегаз" 634063, г. Томск, ул. Березовая, 6/1, Генеральный директор Котельников Александр Владимирович, (3822) 68-33-32, sibstroy@mail.tomsknet.ru</t>
  </si>
  <si>
    <t>технические устройства, применяемые на опасном производственном объекте: Кран стреловой автомобильный КС-55713-1, заводской №073, регистрационный (учетный) №6655, на ОПО: «Участок транспортный», Россия, Томская обл., г.Томск, ул.Березовая, д.6/1, регистрационный № А62-06217-0001 (класс опасности IV-четвертый).</t>
  </si>
  <si>
    <t>АЭ.16.01868.001; АЭ.16.02696.001</t>
  </si>
  <si>
    <t>62-ТУ-16526-2018</t>
  </si>
  <si>
    <t>техническое устройство - автомобильный кран КС-45717 зав. № 1382, учетный номер № А41-00039-0115ПС, г/п 25 т., изготовленный АО «Автокран», год выпуска 2006,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</si>
  <si>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62-ТУ-16524-2018</t>
  </si>
  <si>
    <t>техническое устройство - автомобильный кран КС-35714 зав. № 1245, учетный номер № А41-00039-0109ПС, г/п 16 т., изготовленный АО «Автокран», год выпуска 2002,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</si>
  <si>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62-ТУ-16522-2018</t>
  </si>
  <si>
    <t>ФКУ ИК-3 УФСИН России по Томской области, 634031, г. Томск, ул. Демьяна Бедного, 18/2, Начальник Ворожбицкий Дмитрий Александрович, (3822)46-89-57</t>
  </si>
  <si>
    <t>техническое устройство- «Газорегулирующий шкаф ГСГО-0», применяемое на опасном производственном объекте ФКУ ИК-3 УФСИН России по Томской области. ОПО: «Сеть газопотребления предприятия ФКУ ИК-3», рег.№ И29-00017-003.</t>
  </si>
  <si>
    <t>ДЭ-00-006118 от 30.11.2016</t>
  </si>
  <si>
    <t>62-ТУ-16502-2018</t>
  </si>
  <si>
    <t>техническое устройство- «Газорегулирующий шкаф ГРПШ-3»,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</si>
  <si>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62-ТУ-16501-2018</t>
  </si>
  <si>
    <t>техническое устройство- «Газорегулирующий шкаф ГРПШ-2а»,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</si>
  <si>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62-ТУ-16499-2018</t>
  </si>
  <si>
    <t>техническое устройство- «Горелка газовая, зав.№5749239»,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</si>
  <si>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62-ТУ-16490-2018</t>
  </si>
  <si>
    <t>техническое устройство- «Горелка газовая, зав.№5527256»,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</si>
  <si>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62-ТУ-16489-2018</t>
  </si>
  <si>
    <t>техническое устройство- «Горелка газоваяSICMAGS240 RAG, зав.№0102018875»,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</si>
  <si>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62-ТУ-16488-2018</t>
  </si>
  <si>
    <t>техническое устройство - кран на специальном шасси автомобильного типа КС-6973А зав. № 0018, учетный № А41-00039-0129ПС, г/п 50,0 т., изготовленный ОАО «Автокран», год выпуска 2001,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</si>
  <si>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62-ТУ-16487-2018</t>
  </si>
  <si>
    <t>техническое устройство- «Горелка газовая, зав.№02890100098», применяемое на опасном производственном объекте ФКУ ИК-3 УФСИН России по Томской области. ОПО: «Сеть газопотребления предприятия ФКУ ИК-3», рег.№ И29-00017-003</t>
  </si>
  <si>
    <t>62-ТУ-16486-2018</t>
  </si>
  <si>
    <t>на техническое устройство - автомобильный кран КС-55722-1 зав. № 186, учетный номер № А41-00039-0121ПС, г/п 25 т., изготовленный ООО «Юргинский машзавод», год выпуска 2006,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</si>
  <si>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62-ТУ-16485-2018</t>
  </si>
  <si>
    <t>техническое устройство - кран-манипулятор ИК-503 (АРОК ИМ-50) зав. № 058, учетный номер № А41-00039-0119ПС, г/п 2,0 т., изготовленный ЗАО «ИНМАН», год выпуска 2000,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</si>
  <si>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62-ТУ-16483-2018</t>
  </si>
  <si>
    <t>техническое устройство – парогенераторная установка ППУА-1600/100М зав. № 2960, рег. № 1001С, изготовленная ОАО «Первомайскхиммаш», год выпуска 2006, эксплуатируемое ООО «РН - Транспорт» в составе опасного производственного объекта «Площадка цеха филиала ООО «РН-Транспорт» в г. Стрежевой» рег. № А41-03094-0022, дата регистрации 17.08.2018 г, III класс опасности,</t>
  </si>
  <si>
    <t>62-ТУ-16482-2018</t>
  </si>
  <si>
    <t>техническое устройство - автомобильный кран КС-55722-1 зав. № 190, учетный номер № А41-00039-0131ПС, г/п 25 т., изготовленный ООО «Юргинский машзавод», год выпуска 2006,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</si>
  <si>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62-ТУ-16481-2018</t>
  </si>
  <si>
    <t>техническое устройство - кран-манипулятор АКВ.102 зав. № 136, учетный номер № А41-00039-0124ПС, г/п 2,425 т., изготовленный ЗАО «НК Уралтерминалмаш», год выпуска 2000,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</si>
  <si>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62-ТУ-16479-2018</t>
  </si>
  <si>
    <t>техническое устройство - кран-манипулятор ИК-503 (АРОК ИМ-50) зав. № 087(62), учетный номер № А41-00039-0103ПС, г/п 2,0 т., изготовленный ЗАО «ИНМАН», год выпуска 2000,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</si>
  <si>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62-ТУ-16476-2018</t>
  </si>
  <si>
    <t>техническое устройство - кран-манипулятор ИФ 300С-10 зав. № 046, учетный номер № А41-00039-0101ПС, г/п 8,0 т., изготовленный ЗАО «ИНМАН», год выпуска 2006,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</si>
  <si>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62-ТУ-16471-2018</t>
  </si>
  <si>
    <t>техническое устройство - кран-манипулятор AZN КамАЗ-45118.ЛВ-184-К зав. № 002, учетный номер № А41-00039-0104ПС, г/п 2,2 т., изготовленный ОАО «Азнакеевским Заводом Нефтемаш», год выпуска 2006, эксплуатируемый ООО «РН - Транспорт» в составе опасного производственного объекта № А41-03094-0023 «Участок механизации филиала ООО «РН - Транспорт» в г. Стрежевом» (IV класс опасности),</t>
  </si>
  <si>
    <t>62-ТУ-16469-2018</t>
  </si>
  <si>
    <t xml:space="preserve">ООО "УМ - 3", 634021, Томская область, г. Томск, ул. Герцена, 67, Генеральный директор А.А. Киселев, (382-2) 26-43-25, факс: (382-2) 26-09-79, um3.tomsk@rambler.ru
</t>
  </si>
  <si>
    <t>монтажный гусеничный кран РДК-25-2 зав. № 7064, учетный № А62-00021-0005пс, г/п 25,0 т, изготовленный Deutsche Demokratische Republik Betrieb des Schwermaschinenbaukombinat TAKRAF, год выпуска 1981, отработавший нормативный срок службы, эксплуатируемый ООО «УМ-3» в составе опасного производственного объекта № А62-06052-0001 (IV класс опасности).</t>
  </si>
  <si>
    <t xml:space="preserve">ООО "Сибком" ИНН 5403356150, 630024, Россия, г. Новосибирск, ул. Социалистическая, д. 67, директор Тереньева Л.В., Телефон: 89130165287, sibcom.nso@mail.ru
</t>
  </si>
  <si>
    <t>62-ТУ-16217-2018</t>
  </si>
  <si>
    <t xml:space="preserve">ООО "КРИОГЕНМАШ-ГАЗ",196650, Санкт-Петербург, Колпино, Ижорский завод, дом б/н, (812) 322-88-56, Генеральный директор Зверев Сергей Львович, 634067, г. Томск, Кузовлевский тракт, дом 2, строение 384, Директор Томского филиала Пухной Евгений Петрович, 8(3822) 70-30-23, факс  8(3822) 70-42-05, Evgeniy.Pukhnoy@omzglobal
</t>
  </si>
  <si>
    <t>техническое устройство – Отделитель пара поз. АП306 рег. № 29А зав. № 176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</si>
  <si>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ДЭ-00-013630 от 09.06.2017</t>
  </si>
  <si>
    <t xml:space="preserve">АЭ.16.02628.001; АЭ.16.00614.014 </t>
  </si>
  <si>
    <t>62-ТУ-16214-2018</t>
  </si>
  <si>
    <t>техническое устройство – Колонна ректификационная основная поз. АП304 рег. № 8А зав. № 365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</si>
  <si>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62-ТУ-16208-2018</t>
  </si>
  <si>
    <t>техническое устройство – Колонна технического кислорода с конденсатором поз. АП309 рег. № 6А зав. № 210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</si>
  <si>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62-ТУ-16205-2018</t>
  </si>
  <si>
    <t>техническое устройство – Конденсатор основной КВ-1105/21,5 поз. АП305 рег. № 17А зав. № 268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</si>
  <si>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62-ТУ-16197-2018</t>
  </si>
  <si>
    <t>техническое устройство – Адсорбер кубовой жидкости поз. АП316 рег. № 27А зав. № 117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</si>
  <si>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62-ТУ-16175-2018</t>
  </si>
  <si>
    <t>техническое устройство – Адсорбер кубовой жидкости поз. АП317 рег. № 9А зав. № 118 установки разделения воздуха А-8-1 № 25 ООО «Криогенмаш-Газ», расположен на опасном производственном объекте II класса опасности – «Площадка воздухоразделительной установки» рег. № А19-09461-0005 ООО «Криогенмаш-Газ».</t>
  </si>
  <si>
    <t>62-ТУ-16172-2018</t>
  </si>
  <si>
    <t>ООО "Энергонефть Томск" 636785, Томская обл., г. Стрежевой, д. 95, Генеральный директор Мажурин Виктор Александрович, (38259) 6-30-04, факс (3822) 6-36-07, ent_secr@ent.rosneft.ru</t>
  </si>
  <si>
    <t>техническое устройство – котел ПКГМ-6,5М зав. № 91111 рег. № 300, применяемый на опасном производственном объекте – «Сеть газопотребления предприятия (п. Пионерный)» рег. № А62-03964-0006 (III класс опасности). ООО "Энергонефть Томск".</t>
  </si>
  <si>
    <t>АЭ.16.02247.001</t>
  </si>
  <si>
    <t>62-ТУ-16168-2018</t>
  </si>
  <si>
    <t>ООО "СГК-Бурение", 123298, г. Москва, ул. Народного Ополчения, д. 40, корп. 2, Генеральный директор Ветлужских Юрий Викторович, (38259) 6-99-88 доп. 4001, факс (38259) 6-99-88 доп. 4002, ReceplionSE@sgkburenie.com</t>
  </si>
  <si>
    <t>техническое устройство: коробку передач КПЦ-700, заводской № 2044, применяемую на опасном производственном объекте «Участок ведения буровых работ, Стрежевская экспедиция», эксплуатируемом ООО «СГК-Бурение».</t>
  </si>
  <si>
    <t>00-ДЭ-002521 от 20.07.2015</t>
  </si>
  <si>
    <t>АЭ.16.01205.015</t>
  </si>
  <si>
    <t>62-ТУ-16016-2018</t>
  </si>
  <si>
    <t>техническое устройство: воздухосборник V-2,7 м3 заводской № 90249, применяемый на опасном производственном объекте «Участок ведения буровых работ, Стрежевская экспедиция» (рег. № А01-13899-0002), эксплуатируемом ООО «СГК-Бурение».</t>
  </si>
  <si>
    <t>62-ТУ-16014-2018</t>
  </si>
  <si>
    <t>техническое устройство: воздухосборник V-2,7 м3 заводской № 90319, применяемый на опасном производственном объекте «Участок ведения буровых работ, Стрежевская экспедиция» (рег. № А01-13899-0002), эксплуатируемом ООО «СГК-Бурение».</t>
  </si>
  <si>
    <t>62-ТУ-16010-2018</t>
  </si>
  <si>
    <t>техническое устройство: механизм крепления каната, заводской № 018Р, применяемый на опасном производственном объекте «Участок ведения буровых работ, Стрежевская экспедиция».</t>
  </si>
  <si>
    <t>62-ТУ-16006-2018</t>
  </si>
  <si>
    <t>техническое устройство - паропровод от главного корпуса ПРК до мазутонасосной и в пределах мазутного хозяйства, уч. № 496, применяемые на опасном производственном объекте "Площадка хранения мазутного топлива СП Томская ТЭЦ-1 АО "Томская генерация", рег. № А62-06237-0015".</t>
  </si>
  <si>
    <t>62-ТУ-15883-2018</t>
  </si>
  <si>
    <t>техническое устройство - Задвижка газовые ЗКЛ 2-16, ст. №№ 25ГС, 26ГС, 27ГС, 28ГС, 29ГС, применяемые на опасном производственном объекте "Сеть газопотребления СП Томская ТЭЦ-1 АО "Томская генерация", рег. № А62-06237-0017".</t>
  </si>
  <si>
    <t>62-ТУ-15878-2018</t>
  </si>
  <si>
    <t>Задвижка газовая ЗКЛ 2-16, ст. №№ 17ГВ, применяемая на опасном производственном объекте «Сеть газопотребления СП Томская ТЭЦ-1 АО «Томская генерация» (рег. № А 62-06237-0017), II класс опасности.</t>
  </si>
  <si>
    <t>62-ТУ-15867-2018</t>
  </si>
  <si>
    <t>Трубопровод регулирования температуры воды на входе в котел № 5 с насосами рециркуляции,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</si>
  <si>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62-ТУ-15864-2018</t>
  </si>
  <si>
    <t>Задвижки газовые ЗКЛ 2-16, ст. №№ 11ГВ, 14ГВ, применяемые на опасном производственном объекте «Сеть газопотребления СП Томская ТЭЦ-1 АО «Томская генерация» (рег. № А 62-06237-0017), II класс опасности.</t>
  </si>
  <si>
    <t>62-ТУ-15859-2018</t>
  </si>
  <si>
    <t>Задвижки газовые ЗКЛ 2-16, ст. №№ 4ГВ, 5ГВ, 6ГВ, 7ГВ, 8ГВ, 10ГВ, применяемые на опасном производственном объекте «Сеть газопотребления СП Томская ТЭЦ-1 АО «Томская генерация» (рег. № А 62-06237-0017), II класс опасности.</t>
  </si>
  <si>
    <t>62-ТУ-15849-2018</t>
  </si>
  <si>
    <t>Задвижки газовые ЗКЛ 2-16, ст. №№ 18ГВ, 19ГВ, 20ГВ, применяемые на опасном производственном объекте «Сеть газопотребления СП Томская ТЭЦ-1 АО «Томская генерация» (рег. № А 62-06237-0017), II класс опасности.</t>
  </si>
  <si>
    <t>62-ТУ-15848-2018</t>
  </si>
  <si>
    <t>Мазутопровод рециркуляции,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</si>
  <si>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62-ТУ-15845-2018</t>
  </si>
  <si>
    <t>Трубопровод регулирования температуры воды на входе в котел ПТВМ-100 ст. № 3 с насосами рециркуляции,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</si>
  <si>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62-ТУ-15842-2018</t>
  </si>
  <si>
    <t>Трубопровод регулирования температуры воды на входе в котел № 6 с насосами рециркуляции,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</si>
  <si>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62-ТУ-15839-2018</t>
  </si>
  <si>
    <t>Трубопровод регулирования температуры воды на входе в котел № 4 с насосами рециркуляции,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</si>
  <si>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62-ТУ-15834-2018</t>
  </si>
  <si>
    <t>АО "ОТЭК", 119017, г.Москва, Погорельский переулок, д. 7, стр. 2,(495) 357-00-14, (3823)55-52-12, info@oao-otek.ru, info.fs@oao-otek.ru</t>
  </si>
  <si>
    <t>техническое устройство- подогреватель высокого давления №5 ТГ-11 типа ПВ 350/230-1 зав. №11887, рег. №С-111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</si>
  <si>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62-ТУ-15789-2018</t>
  </si>
  <si>
    <t>техническое устройство- подогреватель высокого давления №6 ТГ-12 типа ПВСС-350№5 зав. №11104, рег. №С-114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</si>
  <si>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62-ТУ-15783-2018</t>
  </si>
  <si>
    <t>техническое устройство - трубопровод горячей воды рег. № 402, г. Томск, ул. Водяная, 80, применяемое на опасном производственном объекте "Система теплоснабжения-котельная по ул. Водяная, 80" рег. № А62-06228-0006 (III класс опасности) АО "ТомскРТС".</t>
  </si>
  <si>
    <t>62-ТУ-15766-2018</t>
  </si>
  <si>
    <t>техническое устройство - Задвижка клиновая DN 1200 PN 64, технологический №647, заводской № 13315, расположенный на ЛЧ км 647 Томского РНУ, участка МН «Александровское – Анжеро-Судженск», АО «Транснефть – Центральная Сибирь», рег.№А62-00954-0003 (1 класс опасности).</t>
  </si>
  <si>
    <t>ООО «НПО «ОргНефтеГаз» 450077, Республика Башкортостан, г. Уфа, ул. Цурюпы, 85, Генеральный директор Жданов Владислав Рамилевич, (347) 272-61-25, ongdiagnost@mail.ru</t>
  </si>
  <si>
    <t>ДЭ-00-010116 от 17.04.2015</t>
  </si>
  <si>
    <t>АЭ.17.05100.001</t>
  </si>
  <si>
    <t>62-ТУ-15728-2018</t>
  </si>
  <si>
    <t>техническое устройство - «Задвижка клиновая DN 1000 PN 75, технологический №383/1, заводской №299, расположенный на ЛЧ км 383 РНУ Парабель, МН «Александровское – Анжеро-Судженск», АО «Транснефть – Центральная Сибирь», рег.№А62-00954-0002 (1 класс опасности).</t>
  </si>
  <si>
    <t>АЭ.15.00550.016</t>
  </si>
  <si>
    <t>62-ТУ-15706-2018</t>
  </si>
  <si>
    <t>техническое устройство - «Задвижка клиновая DN 1000 PN 64, технологический №409/2, заводской №46-818-2, расположенный на ЛЧ км 409 РНУ Парабель, МН «Александровское – Анжеро-Судженск», АО «Транснефть – Центральная Сибирь», рег.№А62-00954-0002 (1 класс опасности).</t>
  </si>
  <si>
    <t>62-ТУ-15692-2018</t>
  </si>
  <si>
    <t>техническое устройство - «Резервуар горизонтальный стальной РГС-25 для хранения дизельного топлива, технологический №4, расположенный на МН «Игольское-Таловое - Парабель», АЗС ЛАЭС «Игольское» РНУ Парабель, АО «Транснефть–Центральная Сибирь», рег.№А62-00954-0019 (4 класс опасности).</t>
  </si>
  <si>
    <t>62-ТУ-15689-2018</t>
  </si>
  <si>
    <t>техническое устройство - «Резервуар горизонтальный стальной РГС-25 для хранения дизельного топлива, технологический №5, расположенный на МН «Игольское-Таловое - Парабель», АЗС ЛАЭС «Игольское» РНУ Парабель, АО «Транснефть–Центральная Сибирь», рег.№А62-00954-0019 (4 класс опасности).</t>
  </si>
  <si>
    <t>62-ТУ-15687-2018</t>
  </si>
  <si>
    <t>техническое устройство - «Резервуар горизонтальный стальной РГС-20 для хранения аварийного топлива для котельной, технологический №1, расположенный на МН «Александровское - Анжеро-Судженск», АЗС ЛАЭС «Каргасок» РНУ Парабель, АО «Транснефть–Центральная Сибирь», рег.№ А62-00954-0019 (4 класс опасности).</t>
  </si>
  <si>
    <t>62-ТУ-15685-2018</t>
  </si>
  <si>
    <t>техническое устройство - «Резервуар горизонтальный стальной РГС-50 для хранения дизельного топлива, технологический №1, расположенный на МН «Александровское-Анжеро-Судженск», РНУ Парабель, АО «Транснефть–Центральная Сибирь», рег.№А62-00954-0020 (4 класс опасности).</t>
  </si>
  <si>
    <t>62-ТУ-15683-2018</t>
  </si>
  <si>
    <t>техническое устройство - «Резервуар горизонтальный стальной РГС-60 для хранения дизельного топлива, технологический №2, расположенный на МН «Александровское-Анжеро-Судженск», РНУ Парабель, АО «Транснефть–Центральная Сибирь», рег.№А62-00954-0020 (4 класс опасности).</t>
  </si>
  <si>
    <t>62-ТУ-15646-2018</t>
  </si>
  <si>
    <t>техническое устройство - «Резервуар горизонтальный стальной РГС-25 для хранения нефтепродуктов, технологический №3, расположенный на МН «Александровское-Анжеро-Судженск», РНУ Парабель, АО «Транснефть–Центральная Сибирь», рег.№А62-00954-0020 (4 класс опасности).</t>
  </si>
  <si>
    <t>62-ТУ-15645-2018</t>
  </si>
  <si>
    <t>техническое устройство - «Резервуар горизонтальный стальной РГС-25 для хранения бензина, технологический №4, расположенный на МН «Александровское-Анжеро-Судженск», РНУ Парабель, АО «Транснефть–Центральная Сибирь», рег.№А62-00954-0020 (4 класс опасности).</t>
  </si>
  <si>
    <t>62-ТУ-15643-2018</t>
  </si>
  <si>
    <t>техническое устройство - ««Резервуар горизонтальный стальной РГС-5,5 для хранения бензина, технологический №4, расположенный на МН «Игольско-Таловое - Парабель», РНУ Парабель, АО «Транснефть–Центральная Сибирь», рег.№А62-00954-0019 (4 класс опасности).</t>
  </si>
  <si>
    <t>62-ТУ-15642-2018</t>
  </si>
  <si>
    <t>техническое устройство - «Резервуар горизонтальный стальной РГС-25 для хранения дизельного топлива, технологический №1, расположенный на МН «Игольско-Таловое - Парабель», АЗС ЛАЭС «Лугинецкое» РНУ Парабель, АО «Транснефть–Центральная Сибирь», рег.№А62-00954-0020 (4 класс опасности).</t>
  </si>
  <si>
    <t>62-ТУ-15640-2018</t>
  </si>
  <si>
    <t>техническое устройство - «Резервуар горизонтальный стальной РГС-50 для хранения нефти, технологический №2, расположенный на МН «Александровское – Анжеро-Судженск», НПС «Парабель» РНУ Парабель, АО «Транснефть–Центральная Сибирь», рег.№А62-00954-0006 (1 класс опасности).</t>
  </si>
  <si>
    <t>62-ТУ-15639-2018</t>
  </si>
  <si>
    <t>техническое устройство - «Резервуар горизонтальный стальной РГС-50 для хранения нефти, технологический №1, расположенный на МН «Александровское – Анжеро-Судженск», НПС «Парабель» РНУ Парабель, АО «Транснефть–Центральная Сибирь», рег.№А62-00954-0006 (1 класс опасности).</t>
  </si>
  <si>
    <t>62-ТУ-15638-2018</t>
  </si>
  <si>
    <t>техническое устройство - «Резервуар горизонтальный стальной РГС-20 для хранения аварийного топлива для котельной, технологический №2, расположенный на МН «Александровское - Анжеро-Судженск», АЗС ЛАЭС «Каргасок» РНУ Парабель, АО «Транснефть–Центральная Сибирь», рег.№ А62-00954-0019 (4 класс опасности).</t>
  </si>
  <si>
    <t>62-ТУ-15636-2018</t>
  </si>
  <si>
    <t>техническое устройство - «Резервуар горизонтальный стальной РГС-25 для хранения дизельного топлива, технологический №2, расположенный на МН «Игольско-Таловое - Парабель», АЗС ЛАЭС «Герасимовское» РНУ Парабель, АО «Транснефть–Центральная Сибирь», рег.№А62-00954-0020 (4 класс опасности).</t>
  </si>
  <si>
    <t>62-ТУ-15635-2018</t>
  </si>
  <si>
    <t>техническое устройство - «Резервуар горизонтальный стальной РГС-25 для хранения дизельного топлива, технологический №1, расположенный на МН «Игольско-Таловое - Парабель», АЗС ЛАЭС «Герасимовское» РНУ Парабель, АО «Транснефть–Центральная Сибирь», рег.№А62-00954-0020 (4 класс опасности).</t>
  </si>
  <si>
    <t>62-ТУ-15632-2018</t>
  </si>
  <si>
    <t>техническое устройство - Трубопровод редуцированного пара от РОУ 100/13 №1, уч. №598,, применяемое на опасном производственном объекте «Площадка главного корпуса СП ГРЭС-2 АО «Томская генерация» (рег. № А 62-06237-0002).</t>
  </si>
  <si>
    <t>62-ТУ-15607-2018</t>
  </si>
  <si>
    <t>техническое устройство - Трубопровод отсоса пара от штоков групповых клапанов ТГ-7 на деаэраторы, уч. №589,, применяемое на опасном производственном объекте «Площадка главного корпуса СП ГРЭС-2 АО «Томская генерация» (рег. № А 62-06237-0002).</t>
  </si>
  <si>
    <t>62-ТУ-15605-2018</t>
  </si>
  <si>
    <t>техническое устройство - сосуд: ПНД-4 ТГ-7, уч. №123, применяемое на опасном производственном объекте «Площадка главного корпуса СП ГРЭС-2 АО «Томская генерация» (рег. № А 62-06237-0002).</t>
  </si>
  <si>
    <t>62-ТУ-15602-2018</t>
  </si>
  <si>
    <t>техническое устройство - кран-манипулятор с гидравлическим приводом ИФ-300 С зав. № 341, рег. № 176, год выпуска 2000, эксплуатируемый ООО «Крон» в составе опасного производственного объекта № А62-06022-0001 (IV класс опасности).</t>
  </si>
  <si>
    <t>62-ТУ-15580-2018</t>
  </si>
  <si>
    <t>техническое устройство - кран-манипулятор с гидравлическим приводом ИФ-300 С зав. № 342, рег. № 179, год выпуска 2000, эксплуатируемый ООО «Крон» в составе опасного производственного объекта № А62-06022-0001 (IV класс опасности).</t>
  </si>
  <si>
    <t>62-ТУ-15578-2018</t>
  </si>
  <si>
    <t>техническое устройство - кран-манипулятор с гидравлическим приводом ИФ-300 С зав. № 344, рег. № 177, год выпуска 2000, эксплуатируемый ООО «Крон» в составе опасного производственного объекта № А62-06022-0001 (IV класс опасности).</t>
  </si>
  <si>
    <t>62-ТУ-15575-2018</t>
  </si>
  <si>
    <t>техническое устройство - кран-манипулятор с гидравлическим приводом ИФ-300 С зав. № 338, рег. № 178, год выпуска 2000, эксплуатируемый ООО «Крон» в составе опасного производственного объекта № А62-06022-0001 (IV класс опасности).</t>
  </si>
  <si>
    <t>62-ТУ-15572-2018</t>
  </si>
  <si>
    <t>ООО "ЕвразМеталл-Сибирь" 654043, Кемеровская обл., г. Новокузнецк, Северное шоссе, д. 30, Томский филиал, 634024, г. Томск, ул. Польская, 5, ТФ-Директор Пронин Константин Германович, (3822) 738-760, konstantin.pronin@evraz.com</t>
  </si>
  <si>
    <t>техническое устройство Кран козловой ККС-10, заводской №511, регистрационный (учетный) №5872, применяемое на опасном производственном объекте «Площадка погрузочно-разгрузочных работ №2 (Томский филиал)» регистрационный № А68-01401-0002. (класс опасности IV-четвёртый). ООО "ЕвразМеталл Сибирь" (Томский филиал).</t>
  </si>
  <si>
    <t>ООО "Промэкспертиза" 634003, г. Томск, ул. Октябрьская, д. 26, пом. 20, директор Рогоев Сергей Петрович, (3822) 22-33-37, promexpertiza_tomsk@mail.ru</t>
  </si>
  <si>
    <t>АЭ.16.02696.001; АЭ.16.01868.001</t>
  </si>
  <si>
    <t>62-ТУ-15568-2018</t>
  </si>
  <si>
    <t>техническое устройство Кран козловой ККС-10Т25-32-У1.УЕУ24.09.565-82 заводской №456, регистрационный (учетный) №5871, применяемое на опасном производственном объекте «Площадка погрузочно-разгрузочных работ №2 (Томский филиал)» регистрационный № А68-01401-0002. (класс опасности IV-четвёртый). ООО "ЕвразМеталл Сибирь" (Томский филиал).</t>
  </si>
  <si>
    <t>62-ТУ-15566-2018</t>
  </si>
  <si>
    <t>техническое устройство - насос ЦНС-38/44 зав. № 3210, применяемое на опасном производственном объекте - "Площадка хранения мазутного топлива" рег. № А62-03959-0005 III класс опасности. ООО "СТЭС".</t>
  </si>
  <si>
    <t>АЭ.16.02242.002</t>
  </si>
  <si>
    <t>62-ТУ-15462-2018</t>
  </si>
  <si>
    <t>техническое устройство - насос ЦНСГ-38/198 зав. № 38198, применяемое на опасном производственном объекте - "Площадка хранения мазутного топлива" рег. № А62-03959-0005 III класс опасности. ООО "СТЭС".</t>
  </si>
  <si>
    <t>62-ТУ-15456-2018</t>
  </si>
  <si>
    <t>техническое устройство - насос ЦНС-38/44 зав. № 2964, применяемое на опасном производственном объекте - "Площадка хранения мазутного топлива" рег. № А62-03959-0005 III класс опасности. ООО "СТЭС".</t>
  </si>
  <si>
    <t>62-ТУ-15455-2018</t>
  </si>
  <si>
    <t>ООО "Норд Империал" 634041, г. Томск, пр. Кирова, д. 51а, стр. 15, Генеральный директор Каратаев Александр Владимирович, (3822) 55-68-68, факс (3822) 56-14-74, office@imperialenergy.ru</t>
  </si>
  <si>
    <t>документацию на техническое перевооружение ОПО - «Система промысловых трубопроводов Майского нефтяного месторождения» (рег. № А62-05528-0036, II класс опасности) ООО «Норд Империал», Томская область, Каргасокский р-н, Майское нефтяное месторождение: «Техническое перевооружение участков нефтепроводов Майского нефтяного месторождения. Участок «Куст №2 Майского НМ – УПН Майского НМ», шифр 175-2018-00-00</t>
  </si>
  <si>
    <t>ООО "ИКЦ "Промтехбезопасность" 125009, г. Москва, ул. Тверская, д. 9, стр. 7, этаж подвал, пом. 6, директор Деминюк Андрей Викторович, (495) 609-29-90, факс (495) 6092722, promteh@ikcpb.com</t>
  </si>
  <si>
    <t>00-ДЭ-000923 от 22.04.2015</t>
  </si>
  <si>
    <t>АЭ.16.01891.002</t>
  </si>
  <si>
    <t>62-ТП-17834-2018</t>
  </si>
  <si>
    <t>документацию на техническое перевооружение ОПО - «Система промысловых трубопроводов Майского нефтяного месторождения» (рег. № А62-05528-0036, II класс опасности) ООО «Норд Империал», Томская область, Каргасокский р-н, Майское нефтяное месторождение: «Техническое перевооружение участков нефтепроводов Майского нефтяного месторождения. Участок «Куст №6 Майского НМ – точка врезки в нефтепровод «Куст №4 Майского НМ - УПН Майского НМ», шифр 175-2018-00-00,</t>
  </si>
  <si>
    <t>62-ТП-17827-2018</t>
  </si>
  <si>
    <t xml:space="preserve">ООО "Сибметахим", 634067, г. Томск, Кузовлевский тракт, д. 2, стр. 169, генеральный директор, Курило Василий Романович, (3822) 70-30-70 / (3822) 70-30-13, common@smd-chem.ru
</t>
  </si>
  <si>
    <t>документацию на техническое перевооружение опасного производственного объекта ООО «Сибметахим» (рег. № А62-05642-0002, II класс опасности) «Система контроля загазованности на наружной установке производственного объекта "База товарно-сырьевая производства метанола" (Техническое перевооружение)» Шифр ОФТ.10.2573.00.00-АТХ,</t>
  </si>
  <si>
    <t>ООО "НТЦ "ПРОМБЕЗОПАСНОСТЬ", 460038, Оренбурская обл., г. Оренбург, пр-т Дзержинского, д. 2/2, Генеральный директор Алексеев Алексей Алексеевич, (3532) 305630, ntc@orfi.ru</t>
  </si>
  <si>
    <t>АЭ.16.01362.001;                                                                                                                                                                                                                                                                                                                                                                                   АЭ16.01362.004</t>
  </si>
  <si>
    <t>62-ТП-17782-2018</t>
  </si>
  <si>
    <t>документацию на техническое перевооружение опасного производственного объекта ООО «Сибметахим» (рег. № А62-05642-0009, II класс опасности) «Техническое перевооружение. Прокладка участка трубопровода метанола на производство ФМиКФК» Шифр 308-СМХ/17,</t>
  </si>
  <si>
    <t>62-ТП-17773-2018</t>
  </si>
  <si>
    <t>документацию на техническое перевооружение опасного производственного объекта ООО «Сибметахим» (рег. № А62-05642-0002, II класс опасности) «Интеграция СКЗ на наружной установке объекта «Товарно-сырьевая база производства метанола» с РСУ отделения перегонки ООО «Сибметахим» (Техническое перевооружение) Шифр ОФТ.10.2582.00.00-АТХ,</t>
  </si>
  <si>
    <t>62-ТП-17752-2018</t>
  </si>
  <si>
    <t>ООО "Томскнефтехим" 634067, г. Томск, Кузовлевский тракт, д. 2, стр. 202, Врио генерального директора Максимов Владимир Васильевич, (3822) 70-20-70, 60-68-60, факс (3822) 703201, info@tnhk.sibur.ru</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</si>
  <si>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6781 «Монтаж магнитных сепараторов. Техническое перевооружение» ООО «Томскнефтехим». Производство полипропилена. Корпус 111». Регистрационный номер ОПО: № А62-00746-0001.</t>
  </si>
  <si>
    <t>62-ТП-17286-2018</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</si>
  <si>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6774.4 «Сигнализация о неисправной работе вентиляционных систем корпуса 101. Техническое перевооружение» ООО «Томскнефтехим». Производство полипропилена. Корпуса 101, 102, 106, 110, 117». Регистрационный номер ОПО: № А62-00746-0001.</t>
  </si>
  <si>
    <t>62-ТП-17262-2018</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</si>
  <si>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6774.3 «Сигнализация о неисправной работе вентиляционных систем корпуса 117. Техническое перевооружение» ООО «Томскнефтехим». Производство полипропилена. Корпуса 101, 102, 106, 110, 117». Регистрационный номер ОПО: № А62-00746-0001.</t>
  </si>
  <si>
    <t>ООО "Сибирская Экспертная Компания"</t>
  </si>
  <si>
    <t>62-ТП-17252-2018</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</si>
  <si>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6774.1 «Сигнализация о неисправной работе вентиляционных систем корпуса 102. Техническое перевооружение» ООО «Томскнефтехим». Производство полипропилена. Корпуса 101, 102, 106, 110, 117». Регистрационный номер ОПО: № А62-00746-0001.</t>
  </si>
  <si>
    <t>62-ТП-17244-2018</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</si>
  <si>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6775 «Замена теплообменников охлаждения торцевых уплотнений насосов поз. G208, G208S. Техническое перевооружение» ООО «Томскнефтехим». Производство полипропилена. Корпус 106». Регистрационный номер ОПО: № А62-00746-0001.</t>
  </si>
  <si>
    <t>62-ТП-17240-2018</t>
  </si>
  <si>
    <t>документацию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6738 «Демонтаж мешалок и загрузочных бункеров. Техническое перевооружение» ООО «Томскнефтехим». Производство полипропилена. Корпус 102, 107». Регистрационный номер ОПО: № А62-00746-0001</t>
  </si>
  <si>
    <t>62-ТП-17235-2018</t>
  </si>
  <si>
    <t>документация по техническому перевооружению опасного производственного объекта «Площадка производства полипропилена» рег. номер: А62-00746-0001, II класс опасности. Свидетельство о регистрации А62-00746 выдано 07.10.2015 г., ООО «Томскнефтехим», наименование документации: № 6774.2 «Сигнализация о неисправной работе вентиляционных систем корпуса 110. Техническое перевооружение» ООО «Томскнефтехим». Производство полипропилена. Корпуса 101, 102, 106, 110, 117»,</t>
  </si>
  <si>
    <t>62-ТП-17198-2018</t>
  </si>
  <si>
    <t>ООО "СМПНК" 636760, Томская обл., Александровский р-н, с. Александровское, ул. Партизанская, д. 10, директор Котенко Павел Эдуардович, (38255) 2-50-05, irinfo@mail.ru</t>
  </si>
  <si>
    <t>техническое перевооружение опасного производственного объекта «Площадка установки по переработке нефти и нефтепродуктов» ООО «СМПНК» (регистрационный №А62-06008-0002, III класс опасности): «Техническое перевооружение площадки установки по переработке нефти и нефтепродуктов (УМТ-23) для вторичной переработки мазута с целью получения котельного топлива по технологии, разработанной ООО «СМПНК» (блок вторичной переработки мазута), расположенной по адресу: Томская область, Александровский район, с. Александровское, 23 км автодороги «Александровское-Медведево» (шифр 02-16-ПБ).</t>
  </si>
  <si>
    <t>62-ТП-17077-2018</t>
  </si>
  <si>
    <t>техническое перевооружение опасного производственного объекта: Участок магистральных нефтепроводов, обслуживаемого Томским нефтепроводным управлением»: км 455 – км 818, «Александровское – Анжеро - Судженск», рег. № А62-00954-0003, дата регистрации 11.05.2001г., I класс опасности АО «Транснефть – Центральная Сибирь». Замена задвижки на ЛЧ № 669/4.</t>
  </si>
  <si>
    <t>АЭ.15.00310.001</t>
  </si>
  <si>
    <t>62-ТП-16552-2018</t>
  </si>
  <si>
    <t>техническое перевооружение опасного производственного объекта: Участок магистральных нефтепроводов, обслуживаемого РНУ "Парабель": км 260 – км 455, «Александровское – Анжеро - Судженск», км 0 - км 397,7 "Игольско-Таловое - Парабель" рег. № А62-00954-0002, I класс опасности АО «Транснефть – Центральная Сибирь».</t>
  </si>
  <si>
    <t>62-ТП-16535-2018</t>
  </si>
  <si>
    <t>документацию на техническое перевооружение опасного производственного объекта «Площадка производства метанола», рег. № А62-05642-0001, «Система регулирования уровня в сепараторах 1114 и 1131 компрессора синтез-газа поз. 3131 производства метанола ООО «Сибметахим». Техническое перевооружение» (Шифр: ОФТ.10.2606.00.00-АТХ),</t>
  </si>
  <si>
    <t xml:space="preserve">ООО "РУСЭНЕРГО", 634049, г. Томск, ул. Иркутский тракт, д. 39/1, кв. 180, директор, Романов Николай Александрович, (3822) 90-33-30, 89138888464, 89138435336, ooo.rusenergo@mail.ru 
</t>
  </si>
  <si>
    <t xml:space="preserve">АЭ.15.00212.004  </t>
  </si>
  <si>
    <t>62-ТП-16466-2018</t>
  </si>
  <si>
    <t>АО "Сибирская Аграрная Группа", АО "Аграрная группа", 634537, Томская обл., населенный пункт 12 Лм. Тракта Томск-Итатка, район Томский, 2, директор Свинокомплекса - Рыбский Анатолий Владимирович, директор Птицефабрики - Максимова Юлия Васильевна, (3822) 2-24-23, fisenkods@sagro.ru</t>
  </si>
  <si>
    <t>документацию: «Техническое перевооружение опасного производственного объекта – склада силосного типа в АО «Аграрная группа». Установка системы локализации взрыва и пожара огнепреграждающих клапанов)». Шифр документации: 46.070.05/2018-ТХ, ТХ.С.</t>
  </si>
  <si>
    <t xml:space="preserve">ООО "НЭКС" 630102, г. Новосибирск, ул. Сакко и Ванцетти, д. 31, эт. 2, пом. 34, директор Неборский Андрей Леонидович, (383) 347-89-88, </t>
  </si>
  <si>
    <t>62-ТП-15997-2018</t>
  </si>
  <si>
    <t>документацию: «Техническое перевооружение опасного производственного объекта – склада силосного типа в АО «Аграрная группа». Установка взрыворазрядных устройств на нориях. Шифр документации: 45.070.05/2018.</t>
  </si>
  <si>
    <t>62-ТП-15990-2018</t>
  </si>
  <si>
    <t>документацию: «Техническое перевооружение опасного производственного объекта – цеха по производству комбикормов (кормовых смесей) в АО «Аграрная группа». Установка взрыворазрядных устройств на нориях. Шифр документации: 47.070.05/2018.</t>
  </si>
  <si>
    <t>62-ТП-15988-2018</t>
  </si>
  <si>
    <t>документацию: «Техническое перевооружение опасного производственного объекта – цеха по производству комбикормов (кормовых смесей) в АО «Аграрная группа». Установка системы локализации взрыва и пожара (огнепреграждающих клапанов)». Шифр документации: 48.070.05/2018.</t>
  </si>
  <si>
    <t>62-ТП-15984-2018</t>
  </si>
  <si>
    <t>рабочую документацию «Техническое перевооружение. УПН Крапивинского н.м.р. ЦППН-6. Доведение технического состояния до требований норм промышленной безопасности». Документация предназначена для объекта ОПО «Пункт подготовки сбора нефти (УПН Крапивинского месторождения) №А62-00884-0111, II класса опасности, рег. №А62-00884-0111.</t>
  </si>
  <si>
    <t>ООО "Индустрия", 119019, г. Москва, переулок Знаменский М., д. 3/5, стр. 6, эт. 3, пом. 1, ком. 1,2, оф. 34, Генеральный директор Пателье Михаил Иванович, (495) 966-06-11; (3466) 69-07-87, ind@rn-ndt.ru</t>
  </si>
  <si>
    <t>ДЭ-00-014227 от 27.02.2018</t>
  </si>
  <si>
    <t>АЭ.16.00412.002</t>
  </si>
  <si>
    <t>62-ТП-15622-2018</t>
  </si>
  <si>
    <t>рабочую документацию «Техническое перевооружение. УПН Двуреченского н.м.р. ЦППН-6. Доведение технического состояния до требований норм промышленной безопасности». Документация предназначена для объекта ОПО «Пункт подготовки сбора нефти (УПН Двуреченского месторождения) №А62-00884-0118, II класса опасности, рег. №А62-00884-0118.</t>
  </si>
  <si>
    <t>62-ТП-15617-2018</t>
  </si>
  <si>
    <t>рабочую документацию «Техническое перевооружение. УПСВ «Таловая» Игольско-Талового н.м.р. ЦППН-5. Доведение технического состояния до требований норм промышленной безопасности». Документация предназначена для объекта ОПО «Участок предварительной подготовки нефти (УПСВ «Таловая площадь» Игольско-Талового месторождения) №А62-00884-0144, II класса опасности, рег. №А62-00884-0144.</t>
  </si>
  <si>
    <t>62-ТП-15614-2018</t>
  </si>
  <si>
    <t>ООО "ГазЭкс", 634055, Томская обл., г. Томск, микрорайон Наука, пер. Знаменский, 4, каб. 8, директор Сивин Дмитрий Анатольевич, (3822) 999-558, gazex@bk.ru</t>
  </si>
  <si>
    <t>документацию: «Техническое перевооружение опасного производственного объекта «Сеть газоснабжения в том числе межпоселковая г. Томска А62-06183-0015». Регистрационный номер ОПО: А62-06183-0015. Класс опасности: III класса опасности. ООО "ГазЭкс".</t>
  </si>
  <si>
    <t>АЭ.17.02504.001</t>
  </si>
  <si>
    <t>62-ТП-15541-2018</t>
  </si>
  <si>
    <t>сооружение «Водовод высокого давления «вр.к.2 – к.3», рег.№9г,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</si>
  <si>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62-ЗС-17948-2018</t>
  </si>
  <si>
    <t>сооружение- технологический трубопровод: «Линия нефраса с эстакады до теплообменника Е209S», рег. №334, применяемого на опасном производственном объекте «Площадка производства полипропилена», рег. №А62 00746 0001, ООО «Томскнефтехим»</t>
  </si>
  <si>
    <t>62-ЗС-17933-2018</t>
  </si>
  <si>
    <t>сооружение- технологический трубопровод: Линия серной кислоты от Д601 в канализацию и атмосферу», рег. №371, применяемого на опасном производственном объекте «Площадка производства полипропилена», рег. №А62 00746 0001, ООО «Томскнефтехим»</t>
  </si>
  <si>
    <t>62-ЗС-17929-2018</t>
  </si>
  <si>
    <t>сооружение- технологический трубопровод: «Линия пропилена от Д19А до коллектора сдувок 150PR23», рег. №554, применяемое на опасном производственном объекте (ОПО) «Площадка производства полипропилена», рег. №А62 00746 0001, ООО «Томскнефтехим».</t>
  </si>
  <si>
    <t>62-ЗС-17921-2018</t>
  </si>
  <si>
    <t>сооружение- технологический трубопровод: «Линия подачи серной кислоты от границы зоны "ZZ" с ТГМП до корпуса 117», рег. №403, применяемого на опасном производственном объекте «Площадка производства полипропилена», рег. №А62 00746 0001, ООО «Томскнефтехим»</t>
  </si>
  <si>
    <t>62-ЗС-17914-2018</t>
  </si>
  <si>
    <t>сооружение- технологический трубопровод: «Линия нефраса от емкости Д201 к насосам G203, G203S», рег. №349, применяемого на опасном производственном объекте «Площадка производства полипропилена», рег. №А62 00746 0001, ООО «Томскнефтехим»</t>
  </si>
  <si>
    <t>62-ЗС-17909-2018</t>
  </si>
  <si>
    <t>сооружение- технологический трубопровод: «Линия дренажей нефраса из корп.104 на эстакаду», рег. №436, применяемого на опасном производственном объекте «Площадка производства полипропилена», рег. №А62 00746 0001, ООО «Томскнефтехим»</t>
  </si>
  <si>
    <t>62-ЗС-17892-2018</t>
  </si>
  <si>
    <t>сооружение- технологический трубопровод: «Линия нагнетания насосов G73, G73S на эстакаду и к емкостям Д12А/В», рег. №288, применяемое на опасном производственном объекте (ОПО) «Площадка производства полипропилена», рег. №А62 00746 0001, ООО «Томскнефтехим».</t>
  </si>
  <si>
    <t>62-ЗС-17888-2018</t>
  </si>
  <si>
    <t>сооружение- технологический трубопровод: «Линия нефраса к участкам ЕР262, ЕР263, ЕР235 (на Е209А/В/S)», рег. №333, применяемого на опасном производственном объекте «Площадка производства полипропилена», рег. №А62 00746 0001, ООО «Томскнефтехим»</t>
  </si>
  <si>
    <t>62-ЗС-17884-2018</t>
  </si>
  <si>
    <t>сооружение - галерея конвейера №10, применяемое на опасном производственном объекте «Топливное хозяйство СП ГРЭС-2 АО «Томская генерация» (рег. № А 62-06237-0006),</t>
  </si>
  <si>
    <t>АЭ.16.00823.005</t>
  </si>
  <si>
    <t>62-ЗС-17862-2018</t>
  </si>
  <si>
    <t>здание главного корпуса в осях «0-7», сооружение, применяемое на опасном производственном объекте «Площадка главного корпуса СП ГРЭС-2 АО «Томская генерация» (рег. № А 62-06237-0002),</t>
  </si>
  <si>
    <t>62-ЗС-17859-2018</t>
  </si>
  <si>
    <t>сооружение- технологический трубопровод: «Линия 20-1/7 от тит.1084 к л.20-1/1», применяемого на опасном производственном объекте «База товарно-сырьевая», рег. №А62-00746-0013, ООО «Томскнефтехим»</t>
  </si>
  <si>
    <t>62-ЗС-17730-2018</t>
  </si>
  <si>
    <t>сооружение- технологический трубопровод: «Линия 20-1/9 от тит.1076 к л.20-1/1», применяемого на опасном производственном объекте «База товарно- сырьевая», рег. №А62-00746-0013, ООО «Томскнефтехим»</t>
  </si>
  <si>
    <t>62-ЗС-17726-2018</t>
  </si>
  <si>
    <t>сооружение- технологический трубопровод: «Линия 2/9 от л. 2/8 к тит.1076», применяемого на опасном производственном объекте «База товарно-сырьевая», рег. №А62-00746-0013, ООО «Томскнефтехим».</t>
  </si>
  <si>
    <t>62-ЗС-17704-2018</t>
  </si>
  <si>
    <t>сооружение- технологический трубопровод: «Линия 2/8, от линии 2/3 к тит. 1074», применяемого на опасном производственном объекте «База товарно-сырьевая», рег. №А62-00746-0013, ООО «Томскнефтехим»</t>
  </si>
  <si>
    <t>62-ЗС-17700-2018</t>
  </si>
  <si>
    <t>сооружение- технологический трубопровод: «Трубопровод транспортировки бензина для ПЭВД со сливо-наливной эстакады 1534 от стояков Х-3 к насосам Н-102, Н-103», рег.№ ЭТ-24, применяемого на опасном производственном объекте «База товарно-сырьевая», рег. №А62 00746 0013, ООО «Томскнефтехим»</t>
  </si>
  <si>
    <t>62-ЗС-17696-2018</t>
  </si>
  <si>
    <t>сооружение- технологический трубопровод: «Трубопровод подачи бензина на ПЭВД линии 1/12 1071, 1/12 ТТС», рег. №ЭТ-75, применяемого на опасном производственном объекте «База товарно-сырьевая», рег. №А62 00746 0013, ООО «Томскнефтехим»</t>
  </si>
  <si>
    <t>62-ЗС-17692-2018</t>
  </si>
  <si>
    <t>сооружение- технологический трубопровод: «Трубопровод подачи бензина от Н-102/1,2 в Е-120/1-8», рег. №ЭТ-77, применяемого на опасном производственном объекте «База товарно-сырьевая», рег. №А62 00746 0013, ООО «Томскнефтехим»</t>
  </si>
  <si>
    <t>62-ЗС-17684-2018</t>
  </si>
  <si>
    <t>сооружение: Резервная нитка подводного перехода через р. Васюган на участке 374-383 км газопровода «НГПЗ-Парабель», диаметром 1020 мм. Инв. №000223.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</si>
  <si>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ООО "Промгазинжиниринг", 117630, г. Москва, ул. Воронцовские пруды, д. 3, Генеральный директор Руденок Игорь Николаевич, (495) 663-16-80, info@promgazeng.ru</t>
  </si>
  <si>
    <t>62-ЗС-17673-2018</t>
  </si>
  <si>
    <t>сооружение- технологический трубопровод: «Трубопровод подачи бензина от насоса Н-111/1-2 на ПЭВД линии 1/5a, 1/6a, 1/8a 1072», рег. №ЭТ-63, применяемого на опасном производственном объекте «База товарно-сырьевая», рег. №А62 00746 0013, ООО «Томскнефтехим»</t>
  </si>
  <si>
    <t>62-ЗС-17655-2018</t>
  </si>
  <si>
    <t>сооружение: резервная нитка подводного перехода через р. Чая на участке 104-110 км газопровода «Парабель-Кузбасс», Ду 1000 мм, Ру 5,4 МПА. Инв. №000232.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</si>
  <si>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АЭ.16.01243.005; АЭ.16.02504.002</t>
  </si>
  <si>
    <t>62-ЗС-17647-2018</t>
  </si>
  <si>
    <t>сооружение: магистральный газопровод «Парабель-Кузбасс» 2 нитка, участок 110-310 км, диаметром 1020 мм. Инв. №003134.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</si>
  <si>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62-ЗС-17642-2018</t>
  </si>
  <si>
    <t>сооружение: резервная нитка подводного перехода ч/з р. Обь на участке 310-317 км газопровода «Парабель-Кузбасс», диаметром 1020 мм. Инв. №130065.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</si>
  <si>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62-ЗС-17595-2018</t>
  </si>
  <si>
    <t>сооружение- технологический трубопровод: линия транспортировки бензина от парка 1071 к Н-102/1,2 и к Н-103 тит.1073 л. 1/3 1071, 1/3 ТТС, 1/4 1072, рег. №ЭТ-76, применяемого на опасном производственном объекте «База товарно-сырьевая», рег. №А62 00746 0013, ООО «Томскнефтехим»</t>
  </si>
  <si>
    <t>62-ЗС-17592-2018</t>
  </si>
  <si>
    <t>сооружение- технологический трубопровод: «Линия нефраса от гидрозатвора Н3806 до емкости Д224 и в канализацию», рег. №298, применяемое на опасном производственном объекте (ОПО) «Площадка производства полипропилена», рег. №А62 00746 0001, ООО «Томскнефтехим».</t>
  </si>
  <si>
    <t>62-ЗС-17585-2018</t>
  </si>
  <si>
    <t>сооружение- технологический трубопровод: «Линия нефраса от емкости Д235 на факел», рег. №449, применяемого на опасном производственном объекте «Площадка производства полипропилена», рег. №А62 00746 0001, ООО «Томскнефтехим»</t>
  </si>
  <si>
    <t>62-ЗС-17576-2018</t>
  </si>
  <si>
    <t>сооружение- технологический трубопровод: «Линия подачи нефраса от Д79 до уч.80ЕР226», рег. №647, применяемого на опасном производственном объекте «Площадка производства полипропилена», рег. №А62 00746 0001, ООО «Томскнефтехим»</t>
  </si>
  <si>
    <t>62-ЗС-17564-2018</t>
  </si>
  <si>
    <t>сооружение- технологический трубопровод: «Линия этилена со склада (ССГ) до корп.101 в границах от вентиля в зоне ZZ до зоны D4», рег. №396, применяемого на опасном производственном объекте «Площадка производства полипропилена», рег. №А62 00746 0001, ООО «Томскнефтехим»</t>
  </si>
  <si>
    <t>62-ЗС-17557-2018</t>
  </si>
  <si>
    <t>сооружение- технологический трубопровод: «Линия факельных газов от Д19А до факельного коллектора 200ТВ186», рег. №470, применяемое на опасном производственном объекте (ОПО) «Площадка производства полипропилена», рег. №А62 00746 0001, ООО «Томскнефтехим».</t>
  </si>
  <si>
    <t>62-ЗС-17554-2018</t>
  </si>
  <si>
    <t>сооружение: магистральный газопровод «НГПЗ-Парабель», 2 нитка, участок 383-433, диаметром 1020 мм. Инв. №003139.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</si>
  <si>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62-ЗС-17553-2018</t>
  </si>
  <si>
    <t>сооружение: резервная нитка подводного перехода через р. Парабель на участке 433-438 км газопровода «НГПЗ-Парабель», диаметром 1020 мм. Инв. №000220.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</si>
  <si>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62-ЗС-17548-2018</t>
  </si>
  <si>
    <t>сооружение: магистральный газопровод «НГПЗ-Парабель», 2 нитка, участок 438-449, диаметром 1020 мм. Инв. №003138.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</si>
  <si>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62-ЗС-17537-2018</t>
  </si>
  <si>
    <t>сооружение: газопровод «Парабель-Кузбасс» 2 нитка участок 0-36, Ду 1000, Ру5,4 МПА. Инв. №003136.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</si>
  <si>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62-ЗС-17533-2018</t>
  </si>
  <si>
    <t>сооружение- технологический трубопровод: «Линия нефраса от теплообменника Е205 до колонны С201», рег. №296, применяемого на опасном производственном объекте «Площадка производства полипропилена», рег. №А62 00746 0001, ООО «Томскнефтехим»</t>
  </si>
  <si>
    <t>62-ЗС-17532-2018</t>
  </si>
  <si>
    <t>сооружение- технологический трубопровод: «Линия нефраса от задвижки (зона ZZ) до корп.106 (зона Т1)», рег. №424, применяемого на опасном производственном объекте «Площадка производства полипропилена», рег. №А62 00746 0001, ООО «Томскнефтехим»</t>
  </si>
  <si>
    <t>62-ЗС-17530-2018</t>
  </si>
  <si>
    <t>сооружение: резервная нитка подводного перехода через болото на участке 36-44 км газопровода «Парабель-Кузбасс», Ду 1000 мм, Ру5,4 МПА. Инв. №000234.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</si>
  <si>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62-ЗС-17529-2018</t>
  </si>
  <si>
    <t>сооружение- технологический трубопровод: «Линия сброса пропилена на ППК от С71», рег. №572, применяемого на опасном производственном объекте «Площадка производства полипропилена», рег. №А62 00746 0001, ООО «Томскнефтехим»</t>
  </si>
  <si>
    <t>62-ЗС-17525-2018</t>
  </si>
  <si>
    <t>сооружение- технологический трубопровод: «Линия пропилена от уч.40N80 до Д19В», рег. №552, применяемое на опасном производственном объекте (ОПО) «Площадка производства полипропилена», рег. №А62 00746 0001, ООО «Томскнефтехим».</t>
  </si>
  <si>
    <t>62-ЗС-17518-2018</t>
  </si>
  <si>
    <t>сооружение: резервная нитка подводного перехода через р. Шуделька - р. Исток на участке 44-61,6 км газопровода «Парабель-Кузбасс», Ду 1000, Ру5,4 МПА. Инв. №000236.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</si>
  <si>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62-ЗС-17498-2018</t>
  </si>
  <si>
    <t>сооружение: газопровод «Парабель-Кузбасс» 2 нитка участок 61-104 км, Ду 1000 мм, Ру5,4 МПА. Инв. №003137.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</si>
  <si>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62-ЗС-17473-2018</t>
  </si>
  <si>
    <t>сооружение- технологический трубопровод: «Линия нефраса от коллектора 50ЕР24 до линии суспензии в Р11А», рег. №225, применяемого на опасном производственном объекте «Площадка производства полипропилена», рег. №А62 00746 0001, ООО «Томскнефтехим»</t>
  </si>
  <si>
    <t>62-ЗС-17465-2018</t>
  </si>
  <si>
    <t>сооружение- технологический трубопровод: «Линия нагнетания насосов G228, G228S до фильтров Р206, Р206S и на эстакаду», рег. №301, применяемого на опасном производственном объекте «Площадка производства полипропилена», рег. №А62 00746 0001, ООО «Томскнефтехим»</t>
  </si>
  <si>
    <t>62-ЗС-17462-2018</t>
  </si>
  <si>
    <t>сооружение- технологический трубопровод: «Линия нефраса от уч.N354, N357, N609, N610, N611 до емкостей Д205, Д209, Д210, Д211, Д220», рег. №462, применяемого на опасном производственном объекте «Площадка производства полипропилена», рег. №А62 00746 0001, ООО «Томскнефтехим»</t>
  </si>
  <si>
    <t>62-ЗС-17459-2018</t>
  </si>
  <si>
    <t>сооружение- технологический трубопровод: «Линия подачи водорода от цеха катализаторов (граница зоны ZZ-ТГМП) до корп.101 (зона D4)», рег. №401, применяемого на опасном производственном объекте «Площадка производства полипропилена», рег. №А62 00746 0001, ООО «Томскнефтехим»</t>
  </si>
  <si>
    <t>62-ЗС-17456-2018</t>
  </si>
  <si>
    <t>На сооружение- технологический трубопровод: «Линия нефраса от коллектора 80ЕР10 до линии суспензии из Д2А в Д3А», рег. №236, применяемого на опасном производственном объекте «Площадка производства полипропилена», рег. №А62 00746 0001, ООО «Томскнефтехим»</t>
  </si>
  <si>
    <t>62-ЗС-17452-2018</t>
  </si>
  <si>
    <t>сооружение - технологический трубопровод: «Линия подачи суспензии из R1A, R2A в Д9А и от линий 80РЕ9, 80РЕ4 в R2A», рег. №410, применяемого на опасном производственном объекте «Площадка производства полипропилена», рег. №А62 00746 0001, ООО «Томскнефтехим»,</t>
  </si>
  <si>
    <t>62-ЗС-17399-2018</t>
  </si>
  <si>
    <t>сооружение - технологический трубопровод: «Линия нефраса от коллектора в линию суспензии Р11А», рег. №239, применяемого на опасном производственном объекте «Площадка производства полипропилена», рег. №А62 00746 0001, ООО «Томскнефтехим»,</t>
  </si>
  <si>
    <t>62-ЗС-17394-2018</t>
  </si>
  <si>
    <t>сооружение - технологический трубопровод: «Линия щелочи от Д602 к насосам G608, G670 и в канализацию», рег. №376, применяемого на опасном производственном объекте «Площадка производства полипропилена», рег. №А62 00746 0001, ООО «Томскнефтехим»,</t>
  </si>
  <si>
    <t>62-ЗС-17390-2018</t>
  </si>
  <si>
    <t>сооружение - технологический трубопровод: «Линия нефраса от уч.100N110 до поз.Н6303», рег. №289, применяемого на опасном производственном объекте «Площадка производства полипропилена», рег. №А62 00746 0001, ООО «Томскнефтехим»,</t>
  </si>
  <si>
    <t>62-ЗС-17388-2018</t>
  </si>
  <si>
    <t>сооружение- технологический трубопровод: «Линия нефраса от емкостей Д216, Д234 до факельной линии», рег. №297, применяемого на опасном производственном объекте «Площадка производства полипропилена», рег. №А62 00746 0001, ООО «Томскнефтехим»,</t>
  </si>
  <si>
    <t>62-ЗС-17384-2018</t>
  </si>
  <si>
    <t>сооружение - технологический трубопровод: «Линия пропилена от уч.40N21 в Д19А и из Д19А на ППК», рег. №553, применяемого на опасном производственном объекте «Площадка производства полипропилена», рег. №А62 00746 0001, ООО «Томскнефтехим»,</t>
  </si>
  <si>
    <t>62-ЗС-17383-2018</t>
  </si>
  <si>
    <t>сооружение- технологический трубопровод:«Линия факельных сдувок с R51 до факельного коллектора 500ТВ186», рег. №487, применяемого на опасном производственном объекте «Площадка производства полипропилена», рег. №А62 00746 0001, ООО «Томскнефтехим»,</t>
  </si>
  <si>
    <t>62-ЗС-17380-2018</t>
  </si>
  <si>
    <t>сооружение - трубопровод «Газопровод «ГРС ЦТП – НВ ГПЗ + дюкер» рег.№ 1231», применяемое Акционерным обществом «Томскнефть» Восточной нефтяной компании на опасном производственном объекте «Система межпромысловых трубопроводов месторождения (ГРС ЦТП Советского н.м.р. – Нижневартовский ГПЗ)», рег. №А62 00884 0023 III класс опасности,</t>
  </si>
  <si>
    <t>ДЭ-00-006308 от 13.07.2015</t>
  </si>
  <si>
    <t>62-ЗС-17289-2018</t>
  </si>
  <si>
    <t>сооружение - трубопровод «Водовод высокого давления «БКНС-5 – ВРБ-1» рег.№ 1671»,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</si>
  <si>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62-ЗС-17285-2018</t>
  </si>
  <si>
    <t>сооружение - трубопровод «Нефтегазопровод «МФНС – гр. УПН Крап.», рег. №830»,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III класс опасности,</t>
  </si>
  <si>
    <t>62-ЗС-17279-2018</t>
  </si>
  <si>
    <t>сооружение - трубопровод «Нефтесборный коллектор «ЗУ к.55 – УПСВ-4», рег. № 1394»,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</si>
  <si>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62-ЗС-17271-2018</t>
  </si>
  <si>
    <t>сооружение - трубопровод «Нефтесборный коллектор «скв.350 – ЗУ-349», рег. № 1599»,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</si>
  <si>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62-ЗС-17268-2018</t>
  </si>
  <si>
    <t>сооружение - трубопровод «Трубопровод нефтесборный «уз.вр.к.23 – УПСВ-12.», рег. № 1678», применяемое Акционерным обществом «Томскнефть» Восточной нефтяной компании на опасном производственном объекте «Система промысловых трубопроводов Нижневартовского месторождения», рег. №А62 00884 0032 III класс опасности,</t>
  </si>
  <si>
    <t>62-ЗС-17265-2018</t>
  </si>
  <si>
    <t>сооружение - трубопровод «Трубопровод нефтесборный «вр.к.2с., к.1с. – УПСВ-«Сев», рег.№ 1346р»,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</si>
  <si>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62-ЗС-17261-2018</t>
  </si>
  <si>
    <t>сооружение - трубопровод «Нефтесборный коллектор«уз.вр.к.19 – уз.вр.к.21», рег. № 1289», применяемое Акционерным обществом «Томскнефть» Восточной нефтяной компании на опасном производственном объекте «Система промысловых трубопроводов Нижневартовского месторождения», рег. №А62 00884 0032 III класс опасности,</t>
  </si>
  <si>
    <t>62-ЗС-17249-2018</t>
  </si>
  <si>
    <t>сооружение - трубопровод «Водовод высокого давления «БКНС-8 – к.79», рег. № 337р»,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</si>
  <si>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62-ЗС-17242-2018</t>
  </si>
  <si>
    <t>сооружение - трубопровод «Водовод высокого давления «УПСВ – скв.452 к.2», рег. № 769», применяемое Акционерным обществом «Томскнефть» Восточной нефтяной компании на опасном производственном объекте «Система промысловых трубопроводов Южно-Черемшанского месторождения», рег. №А62 00884 0199 III класс опасности,</t>
  </si>
  <si>
    <t>62-ЗС-17236-2018</t>
  </si>
  <si>
    <t>сооружение «нефтесборный коллектор: К.2бис – вр.к.2бис», рег.№ 653, входящее в состав ОПО «Система промысловых (межпромысловых) трубопроводов Южно-Черемшанского месторождения, рег. № А 62-00884-0199», ЦТОРТиЛПА-2 УЭТ АО «Томскнефть» ВНК» (местонахождение ОПО: Томская обл., Каргасокский район)</t>
  </si>
  <si>
    <t>АНО СЦТДЭ "ДИАСИБ", РФ, г. Новосибирск, ул. Ватутина, 16/1, оф. 22, Генеральный директор Павшок Владимир Никифорович, (383) 355-81-53, 355-87-00, (383) 355-54-92, contacts@diasib.com</t>
  </si>
  <si>
    <t>АЭ.16.04093.001; АЭ.17.04624.001</t>
  </si>
  <si>
    <t>62-ЗС-17202-2018</t>
  </si>
  <si>
    <t>сооружение «нефтесборный коллектор: вр.к.1,2 – вр.к.1,2,13р», рег.№ 675,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t>
  </si>
  <si>
    <t>62-ЗС-17200-2018</t>
  </si>
  <si>
    <t>сооружение «нефтесборный коллектор: К.21--вр.к.21,22», рег.№ 154,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</si>
  <si>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62-ЗС-17199-2018</t>
  </si>
  <si>
    <t>сооружение «нефтесборный коллектор: к.191 – уз.вр.к.67», рег.№ 706,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</si>
  <si>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62-ЗС-17197-2018</t>
  </si>
  <si>
    <t>сооружение «нефтесборный коллектор: ЗУ-69 – уз.ЗУ-70, вр.ЗУ-70 – ДНС-10», рег.№ 699,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</si>
  <si>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62-ЗС-17195-2018</t>
  </si>
  <si>
    <t>сооружение «нефтесборный коллектор: ЗУ-28 – уз.вр.ДНС-6», рег.№ 1703,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</si>
  <si>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62-ЗС-17193-2018</t>
  </si>
  <si>
    <t>сооружение «нефтесборный коллектор: гр.к.190-гр.к.69», рег.№ 700,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</si>
  <si>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62-ЗС-17192-2018</t>
  </si>
  <si>
    <t>сооружение «нефтесборный коллектор: ЗУ-190 – уз.вр.ЗУ-69», рег.№ 700,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</si>
  <si>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62-ЗС-17187-2018</t>
  </si>
  <si>
    <t>сооружение «нефтесборный коллектор: вр.к.29 – к.29», рег.№ 871,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</si>
  <si>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62-ЗС-17185-2018</t>
  </si>
  <si>
    <t>сооружение «водовод высокого давления: БКНС-9 – к.18», рег.№ 1586,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</si>
  <si>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62-ЗС-17182-2018</t>
  </si>
  <si>
    <t>сооружение «газопровод: Перемычка между г/п Вахский ГКС – ЦТП ГСГ ГРС», рег.№ 1241газ,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</si>
  <si>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62-ЗС-17176-2018</t>
  </si>
  <si>
    <t>сооружение «газопровод: УПСВ-9 – вр.в ГП УПСВ-3-ЦТП», рег.№ 1234,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</si>
  <si>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62-ЗС-17169-2018</t>
  </si>
  <si>
    <t>сооружение «нефтесборный коллектор: К.11-вр.к.10, вр.к.10 – вр.к.9», рег.№ 661, входящее в состав ОПО «Система промысловых (межпромысловых) трубопроводов Западно-Катыльгинского месторождения, рег. № А 62-00884-0037», ЦТОРТиЛПА-2 УЭТ АО «Томскнефть» ВНК» (местонахождение ОПО: Томская обл., Каргасокский район)</t>
  </si>
  <si>
    <t>62-ЗС-17130-2018</t>
  </si>
  <si>
    <t>сооружение «нефтесборный коллектор: узел Л – вр.в ННП УПСВ-5 – ЦППН-4», рег.№ 880,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</si>
  <si>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62-ЗС-17127-2018</t>
  </si>
  <si>
    <t>сооружение «нефтесборный коллектор: ЗУ-9 – гр.к.126», рег.№ 1645,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</si>
  <si>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62-ЗС-17123-2018</t>
  </si>
  <si>
    <t>сооружение «нефтесборный коллектор: к.16 – к.15», рег.№ 220,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</si>
  <si>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62-ЗС-17118-2018</t>
  </si>
  <si>
    <t>сооружение «водовод высокого давления: вр.к.1,2—к.2», рег.№ 678, входящее в состав ОПО «Система промысловых (межпромысловых) трубопроводов Западно-Катыльгинского место-рождения, рег. № А 62-00884-0037», ЦТОРТиЛПА-2 УЭТ АО «Томскнефть» ВНК» (местона-хождение ОПО: Томская обл., Каргасокский район)</t>
  </si>
  <si>
    <t>62-ЗС-17116-2018</t>
  </si>
  <si>
    <t>сооружение «нефтесборный коллектор: т.5 – узел Л», рег.№ 881,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</si>
  <si>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62-ЗС-17111-2018</t>
  </si>
  <si>
    <t>сооружение «нефтесборный коллектор: к.13р – вр.к.13р», рег.№ 673,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 ,</t>
  </si>
  <si>
    <t>62-ЗС-17109-2018</t>
  </si>
  <si>
    <t>сооружение «нефтесборный коллектор: к.1 – вр.к.1», рег.№ 674,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t>
  </si>
  <si>
    <t>62-ЗС-17104-2018</t>
  </si>
  <si>
    <t>сооружение «нефтесборный коллектор: уз.вр.к.183 – УПСВ-11», рег.№ 722,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</si>
  <si>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62-ЗС-17101-2018</t>
  </si>
  <si>
    <t>сооружение «газопровод: УПСВ-2 – ПГ-8», рег.№ 1237,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</si>
  <si>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62-ЗС-17094-2018</t>
  </si>
  <si>
    <t>сооружение «газопровод: ГРС ЦТП Советское – Стрежевой I очередь», рег.№ 1683,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</si>
  <si>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62-ЗС-17090-2018</t>
  </si>
  <si>
    <t>сооружение «нефтесборный коллектор: к.2—к.1», рег.№ 764,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</si>
  <si>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62-ЗС-17088-2018</t>
  </si>
  <si>
    <t>сооружение «Установка насосная передвижная нефтепромысловая УНБ-160-32У, зав №58», применяемое на опасном производственном объекте рег. № А01-14690-0004 ООО «Южно-Охтеурское».</t>
  </si>
  <si>
    <t>АЭ.17.00310.002</t>
  </si>
  <si>
    <t>62-ЗС-17007-2018</t>
  </si>
  <si>
    <t>сооружение «Блок дозирования реагентов БДР-ОЗНА-Дозатор-2,5/2 зав.№ 110», применяемое на опасном производственном объекте рег. № А01-14690-0003 ООО «Южно-Охтеурское»,</t>
  </si>
  <si>
    <t>62-ЗС-17003-2018</t>
  </si>
  <si>
    <t>Сооружение разгрузчика реагентов в ОВК, расположенное на опасном производственном объекте «Площадка подсобного хозяйства СП Томская ТЭЦ-3 АО «Томская генерация» (рег. № А 62-06237-0011), II класс опасности</t>
  </si>
  <si>
    <t>62-ЗС-16858-2018</t>
  </si>
  <si>
    <t>Сооружение, применяемое на опасном производственном объекте «Топливное хозяйство СП Томская ТЭЦ-3 АО «Томская генерация» (рег. № А 62-06237-0013), III класс опасности резервуар РВС-4052/3, № 3, диспетчерское наименование МБ-2</t>
  </si>
  <si>
    <t>62-ЗС-16843-2018</t>
  </si>
  <si>
    <t>сооружение, применяемое на опасном производственном объекте «Топливное хозяйство СП Томская ТЭЦ-3 АО «Томская генерация» (рег. № А 62-06237-0013), III класс опасности резервуар РВС-4052/3, № 6, диспетчерское наименование МБ-1,</t>
  </si>
  <si>
    <t>62-ЗС-16828-2018</t>
  </si>
  <si>
    <t>Сооружение, применяемое на опасном производственном объекте «Топливное хозяйство СП Томская ТЭЦ-3 АО «Томская генерация» (рег. № А 62-06237-0013), III класс опасности резервуар РВС-4052/3, № 4, диспетчерское наименование МБ-3,</t>
  </si>
  <si>
    <t>62-ЗС-16818-2018</t>
  </si>
  <si>
    <t>сооружение «газопровод: ЦТП-II очередь», рег.№ 1332,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</si>
  <si>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62-ЗС-16746-2018</t>
  </si>
  <si>
    <t>сооружение «водовод высокого давления: к.10 – к.9», рег.№ 1590,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</si>
  <si>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62-ЗС-16739-2018</t>
  </si>
  <si>
    <t>сооружение «водовод высокого давления: БКНС-8 – вр.к.65», рег.№ 335,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</si>
  <si>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62-ЗС-16734-2018</t>
  </si>
  <si>
    <t>сооружение «нефтесборный коллектор: ЗУ-79 – врезка», рег.№ 1646,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</si>
  <si>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62-ЗС-16695-2018</t>
  </si>
  <si>
    <t>сооружение «нефтесборный коллектор: к.202 – к.126», рег.№ 1592,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</si>
  <si>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62-ЗС-16690-2018</t>
  </si>
  <si>
    <t>ФГУП "ККП ТНЦ СО РАН", 634055, г. Томск, пр. Академический, д. 1/2, директор Привалова Татьяна Анатольевна, (3822) 49-27-42, факс (3822) 49-81-02, qupkkp@yandex.ru</t>
  </si>
  <si>
    <t>здание насосно-бойлерной станции по адресу: г. Томск, пр. Академический, д.1, применяемое на опасном производственном объекте “Участок трубопроводов теплосети“ рег.№ А62-00315-0003 (III класс опасности) эксплуатируемом ФГУП «ККП ТНЦ СО РАН»</t>
  </si>
  <si>
    <t>АЭ.16.01017.018</t>
  </si>
  <si>
    <t>62-ЗС-16620-2018</t>
  </si>
  <si>
    <t>подающий и обратный трубопровод тепловой сети «5Т Теплотрасса от ТК-2-2 до ТК-1-12» применяемый на опасном производственном объекте “Участок трубопроводов теплосети“ рег.№ А62-00315-0003 (III класс опасности) эксплуатируемом ФГУП «ККП ТНЦ СО РАН»</t>
  </si>
  <si>
    <t>АЭ.16.01017.018; АЭ.16.02103.001</t>
  </si>
  <si>
    <t>62-ЗС-16586-2018</t>
  </si>
  <si>
    <t>на подающий и обратный трубопровод тепловой сети «от ТК-1 до ТК-1-3» применяемый на опасном производственном объекте “Участок трубопроводов теплосети“ рег.№ А62-00315-0003 (III класс опасности) эксплуатируемом ФГУП «ККП ТНЦ СО РАН»</t>
  </si>
  <si>
    <t>62-ЗС-16584-2018</t>
  </si>
  <si>
    <t>подающий и обратный трубопровод тепловой сети «1В Тепломагистраль от ТМ-11 до ТК 2-25 пр. Академический 1» применяемый на опасном производственном объекте “Участок трубопроводов теплосети“ рег.№ А62-00315-0003 (III класс опасности) эксплуатируемом ФГУП «ККП ТНЦ СО РАН»</t>
  </si>
  <si>
    <t>62-ЗС-16579-2018</t>
  </si>
  <si>
    <t>здание «Цех производства комбинированных кормов», эксплуатируемое ФКУ ИК-3 УФСИН России по Томской области на опасном производственном объекте. ОПО: «Участок производства комбинированных кормов», рег.№ И29-00017-004</t>
  </si>
  <si>
    <t>АЭ.16.01522.003</t>
  </si>
  <si>
    <t>62-ЗС-16504-2018</t>
  </si>
  <si>
    <t>здание- «Котельная кирпичная», эксплуатируемое ФКУ ИК-3 УФСИН России по Томской области на опасном производственном объекте. ОПО: «Сеть газопотребления предприятия ФКУ ИК-3», рег.№ И29-00017-003.</t>
  </si>
  <si>
    <t>ООО ИЦ "ТехПромСервис", 634059, г. Томск, пр-т Мира, д.50, оф. 29, директор Колосов Любомир Владимирович, (3822) 21-21-85, 47-30-18, lvkservis@rambler.ru</t>
  </si>
  <si>
    <t>АЭ.15.00216.005; АЭ.15.00216.002</t>
  </si>
  <si>
    <t>62-ЗС-16503-2018</t>
  </si>
  <si>
    <t>сооружение- «Участок внутреннего газопровода с запорной арматурой», применяемое на опасном производственном объекте ФКУ ИК-3 УФСИН России по Томской области.ОПО: «Сеть газопотребления предприятия ФКУ ИК-3», рег.№ И29-00017-003</t>
  </si>
  <si>
    <t>62-ЗС-16484-2018</t>
  </si>
  <si>
    <t>сооружение «нефтесборный коллектор: ЗУ-72”б” – гр.к.72 (1 нитка п), ЗУ-72”б” – гр.к.72 (2 нитка л)», рег.№ 1416,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</si>
  <si>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62-ЗС-16416-2018</t>
  </si>
  <si>
    <t>сооружение «нефтесборный коллектор: ЗУ-183 – уз.вр.к.183», рег.№ 1447,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</si>
  <si>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62-ЗС-16414-2018</t>
  </si>
  <si>
    <t>сооружение «нефтесборный коллектор: гр.к.79 – гр.к.65», рег.№ 1451,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</si>
  <si>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62-ЗС-16412-2018</t>
  </si>
  <si>
    <t>сооружение «нефтесборный коллектор: к.29 – вр.к.29», рег.№ 871,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</si>
  <si>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62-ЗС-16408-2018</t>
  </si>
  <si>
    <t>сооружение «водовод высокого давления: вр.к.5—к.5»,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</si>
  <si>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62-ЗС-16406-2018</t>
  </si>
  <si>
    <t>сооружение «нефтесборный коллектор: к.197 – уз.вр.к.3», рег.№ 766,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</si>
  <si>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62-ЗС-16400-2018</t>
  </si>
  <si>
    <t>сооружение «нефтесборный коллектор: К.11—вр.к.7, вр.к.7—вр.к.7,11», рег.№ 152,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</si>
  <si>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62-ЗС-16394-2018</t>
  </si>
  <si>
    <t>сооружение «нефтесборный коллектор: ЗУ к.68 – гр.ДНС-10», рег.№ 1396,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</si>
  <si>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62-ЗС-16386-2018</t>
  </si>
  <si>
    <t>сооружение «нефтесборный коллектор: скв.302р--врезка», рег.№ 638,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</si>
  <si>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62-ЗС-16382-2018</t>
  </si>
  <si>
    <t>сооружение «нефтесборный коллектор: К.10 – вр.к.10», рег.№ 658,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t>
  </si>
  <si>
    <t>62-ЗС-16381-2018</t>
  </si>
  <si>
    <t>сооружение «нефтесборный коллектор: ЗУ к.142-гр.ЗУ-3», рег.№ 1641,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</si>
  <si>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62-ЗС-16378-2018</t>
  </si>
  <si>
    <t>сооружение «водовод высокого давления: БКНС-5 – ВРБ к.7а», рег.№ 376,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</si>
  <si>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62-ЗС-16370-2018</t>
  </si>
  <si>
    <t>сооружение «водовод высокого давления: ВРБ к.64 – к.200», рег.№ 1363,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</si>
  <si>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62-ЗС-16363-2018</t>
  </si>
  <si>
    <t>сооружение «водовод высокого давления: БКНС-10 – к.64», рег.№ 1679,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</si>
  <si>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62-ЗС-16358-2018</t>
  </si>
  <si>
    <t>сооружение «водовод высокого давления: БКНС-10 – к.71(451,453)», рег.№ 455,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</si>
  <si>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62-ЗС-16351-2018</t>
  </si>
  <si>
    <t>сооружение «нефтесборный коллектор: к.122 (скв.1673) – ЗУ-69», рег.№ 1553,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</si>
  <si>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62-ЗС-16349-2018</t>
  </si>
  <si>
    <t>сооружение «нефтесборный коллектор: к.2 – вр.к.1,2», рег.№ 676,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t>
  </si>
  <si>
    <t>62-ЗС-16344-2018</t>
  </si>
  <si>
    <t>сооружение «нефтесборный коллектор: К.9 – вр.к.9», рег.№ 660, входящее в состав ОПО «Система промысловых (межпромысловых) трубопроводов Западно-Катыльгинской площади Западно-Катыльгинского месторождения, рег. № А 62-00884-0037», ЦТОРТиЛПА-2 УЭТ АО «Томскнефть» ВНК» (местонахождение ОПО: Томская обл., Каргасокский район).</t>
  </si>
  <si>
    <t>62-ЗС-16342-2018</t>
  </si>
  <si>
    <t>сооружение «нефтесборный коллектор: ЗУ к.184-ЗУ-3», рег.№ 1640,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</si>
  <si>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62-ЗС-16334-2018</t>
  </si>
  <si>
    <t>сооружение «нефтесборный коллектор: к.62 – уз.вр.», рег.№ 1449,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</si>
  <si>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62-ЗС-16332-2018</t>
  </si>
  <si>
    <t>сооружение «водовод высокого давления: БКНС-39 – к.56», рег.№ 672,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</si>
  <si>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62-ЗС-16307-2018</t>
  </si>
  <si>
    <t>сооружение «нефтесборный коллектор: К.22--вр.к.22», рег.№ 157,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</si>
  <si>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62-ЗС-16301-2018</t>
  </si>
  <si>
    <t>сооружение «нефтесборный коллектор: к.143-вр.ДНС-5», рег.№ 1634,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</si>
  <si>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62-ЗС-16298-2018</t>
  </si>
  <si>
    <t>сооружение «нефтесборный коллектор: ЗУ-147 – вр.в нск к.184», рег.№ 768,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</si>
  <si>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62-ЗС-16291-2018</t>
  </si>
  <si>
    <t>сооружение «нефтесборный коллектор: К.5--вр.к.5», рег.№ 156,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</si>
  <si>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62-ЗС-16289-2018</t>
  </si>
  <si>
    <t>сооружение «нефтесборный коллектор: вр.к.9 – вр.к.8, вр.к.8--УПСВ-4», рег.№ 661, входящее в состав ОПО «Система промысловых (межпромысловых) трубопроводов Западно-Катыльгинского месторождения, рег. № А 62-00884-0037», ЦТОРТиЛПА-2 УЭТ АО «Томскнефть» ВНК» (местонахождение ОПО: Томская обл., Каргасокский район).</t>
  </si>
  <si>
    <t>62-ЗС-16279-2018</t>
  </si>
  <si>
    <t>сооружение «нефтесборный коллектор: к.29 – вр.к.29», рег.№ 871,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</si>
  <si>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62-ЗС-16274-2018</t>
  </si>
  <si>
    <t>сооружение «водовод высокого давления: вр.к.54,59 – вр.к.59», рег.№ 724,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</si>
  <si>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62-ЗС-16270-2018</t>
  </si>
  <si>
    <t>сооружение «водовод высокого давления: вр.к.59 – к.59», рег.№ 725,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</si>
  <si>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62-ЗС-16265-2018</t>
  </si>
  <si>
    <t>сооружение «нефтесборный коллектор: К.23—вр.к23», рег.№ 213,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</si>
  <si>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62-ЗС-16261-2018</t>
  </si>
  <si>
    <t>сооружение «нефтесборный коллектор: скв.459(к.78) – ЗУ-74(2)», рег.№ 1554,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</si>
  <si>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62-ЗС-16259-2018</t>
  </si>
  <si>
    <t>сооружение «нефтесборный коллектор: скв.1666(к.121) – ЗУ-68, скв.1667 (к.121) – ЗУ-68», рег.№ 1555,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</si>
  <si>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62-ЗС-16254-2018</t>
  </si>
  <si>
    <t>сооружение «нефтесборный коллектор: ЗУ к.65-ДНС-5», рег.№ 1635,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</si>
  <si>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62-ЗС-16251-2018</t>
  </si>
  <si>
    <t>сооружение «водовод высокого давления: БКНС-25 – вр.к.1,2», рег.№ 680, входящее в состав ОПО «Система промысловых (межпромысловых) трубопроводов Западно-Катыльгинского месторождения, рег. № А 62-00884-0037», ЦТОРТиЛПА-2 УЭТ АО «Томскнефть» ВНК» (местонахождение ОПО: Томская обл., Каргасокский район).</t>
  </si>
  <si>
    <t>62-ЗС-16247-2018</t>
  </si>
  <si>
    <t>сооружение «нефтесборный коллектор: скв.103р – к.1», рег.№ 149,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</si>
  <si>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62-ЗС-16237-2018</t>
  </si>
  <si>
    <t>сооружение «водовод высокого давления: БКНС-8 – к.64 дюкер (ПК3+70-ПК8+00)», рег.№ 1365,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</si>
  <si>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62-ЗС-16228-2018</t>
  </si>
  <si>
    <t xml:space="preserve">ООО "АНПЗ", 634009, РФ, г. Томск, пр. Ленина, 147, Генеральный директор Гредасова Мария Николаевна, (3822) 90-25-66 факс (3822) 90-25-66, adm_anpz@mail.ru
</t>
  </si>
  <si>
    <t>вертикальный стальной цилиндрический резервуар РВС-1000, поз. Е-3/1, расположенный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</si>
  <si>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 xml:space="preserve">ООО "ИТЦ Дикон", 634029, РФ, г. Томск, Спортивный пер., д. 6/1, Директор Забродский Виталий Антонович, (3822) 469-005 факс (3822) 469-005, ctd2007@rambler.ru
</t>
  </si>
  <si>
    <t xml:space="preserve">АЭ.16.01207.010 </t>
  </si>
  <si>
    <t>62-ЗС-16220-2018</t>
  </si>
  <si>
    <t>вертикальный стальной цилиндрический резервуар РВС-700, поз. Е-5/2, расположенный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</si>
  <si>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62-ЗС-16148-2018</t>
  </si>
  <si>
    <t>сооружение: автоматизированную групповую замерную установку (АГЗУ), установленную на кусту 67, зав. № 838, Советское месторождение, ЦДНГ-1 Заказчик – АО «Томскнефть» ВНК.</t>
  </si>
  <si>
    <t>62-ЗС-16137-2018</t>
  </si>
  <si>
    <t>сооружение: автоматизированную групповую замерную установку (АГЗУ), установленную на кусту 68, зав. № 1327, Советское месторождение, ЦДНГ-1 Заказчик – АО «Томскнефть» ВНК.</t>
  </si>
  <si>
    <t>62-ЗС-16133-2018</t>
  </si>
  <si>
    <t>сооружение: автоматизированную групповую замерную установку (АГЗУ), установленную на кусту 64, зав. № 706, Советское месторождение, ЦДНГ-1 Заказчик – АО «Томскнефть» ВНК.</t>
  </si>
  <si>
    <t>62-ЗС-16132-2018</t>
  </si>
  <si>
    <t>сооружение: автоматизированную групповую замерную установку (АГЗУ), установленную на кусту 72б, зав. № б/н, Советское месторождение, ЦДНГ-1 Заказчик – АО «Томскнефть» ВНК.</t>
  </si>
  <si>
    <t>62-ЗС-16130-2018</t>
  </si>
  <si>
    <t>сооружение: автоматизированную групповую замерную установку (АГЗУ), установленную на кусту 56, зав. № 5820, Советское месторождение, ЦДНГ-1 Заказчик – АО «Томскнефть» ВНК.</t>
  </si>
  <si>
    <t>62-ЗС-16126-2018</t>
  </si>
  <si>
    <t>сооружение: автоматизированную групповую замерную установку (АГЗУ), установленную на кусту 139, зав. № б/н, Советское месторождение, ЦДНГ-1 Заказчик – АО «Томскнефть» ВНК.</t>
  </si>
  <si>
    <t>62-ЗС-16124-2018</t>
  </si>
  <si>
    <t>сооружение: автоматизированную групповую замерную установку (АГЗУ), установленную на кусту 146, зав. № 174, Советское месторождение, ЦДНГ-1 Заказчик – АО «Томскнефть» ВНК.</t>
  </si>
  <si>
    <t>62-ЗС-16120-2018</t>
  </si>
  <si>
    <t>сооружение: автоматизированную групповую замерную установку (АГЗУ), установленную на кусту 6, зав. № 8715, Западно-Останинское месторождение, ЦДНГ-5 Заказчик – АО «Томскнефть» ВНК.</t>
  </si>
  <si>
    <t>62-ЗС-16119-2018</t>
  </si>
  <si>
    <t>сооружение: автоматизированную групповую замерную установку (АГЗУ), установленную на кусту 9, зав. № 8668, Западно-Останинское месторождение, ЦДНГ-5 Заказчик – АО «Томскнефть» ВНК.</t>
  </si>
  <si>
    <t>62-ЗС-16117-2018</t>
  </si>
  <si>
    <t>сооружение: автоматизированную групповую замерную установку (АГЗУ), установленную на кусту 63, зав. № 457, Первомайское месторождение, ЦДНГ-8 Заказчик – АО «Томскнефть» ВНК.</t>
  </si>
  <si>
    <t>62-ЗС-16115-2018</t>
  </si>
  <si>
    <t>сооружение: автоматизированную групповую замерную установку (АГЗУ), установленную на кусту 2, зав. № 6725, Западно-Останинское месторождение, ЦДНГ-5 Заказчик – АО «Томскнефть» ВНК.</t>
  </si>
  <si>
    <t>62-ЗС-16111-2018</t>
  </si>
  <si>
    <t>сооружение: автоматизированную групповую замерную установку (АГЗУ), установленную на кусту 5, зав. № 3923, Лугинецкое месторождение, ЦДНГ-5 Заказчик – АО «Томскнефть» ВНК.</t>
  </si>
  <si>
    <t>62-ЗС-16110-2018</t>
  </si>
  <si>
    <t>сооружение: автоматизированную групповую замерную установку (АГЗУ), установленную на кусту 17, зав. № 786, Западно-Котыльгинское месторождение, ЦДНГ-8 Заказчик – АО «Томскнефть» ВНК.</t>
  </si>
  <si>
    <t>62-ЗС-16100-2018</t>
  </si>
  <si>
    <t>сооружение: блок-гребенка (БГ), установленное на кусту № 32, зав. № 84, Игольско-Таловое месторождение, ЦДНГ-9 Заказчик – АО «Томскнефть» ВНК.</t>
  </si>
  <si>
    <t>62-ЗС-16099-2018</t>
  </si>
  <si>
    <t>сооружение: блок-гребенка (БГ), установленное на кусту № 39, зав. № 512, Игольско-Таловое месторождение, ЦДНГ-9 Заказчик – АО «Томскнефть» ВНК.</t>
  </si>
  <si>
    <t>62-ЗС-16098-2018</t>
  </si>
  <si>
    <t>сооружение: блок-гребенка (БГ), установленное на кусту № 31, зав. № 62, Игольско-Таловое месторождение, ЦДНГ-9 Заказчик – АО «Томскнефть» ВНК.</t>
  </si>
  <si>
    <t>62-ЗС-16097-2018</t>
  </si>
  <si>
    <t>сооружение: блок-гребенка (БГ), установленное на кусту № 38, зав. № 61, Игольско-Таловое месторождение, ЦДНГ-9 Заказчик – АО «Томскнефть» ВНК.</t>
  </si>
  <si>
    <t>62-ЗС-16096-2018</t>
  </si>
  <si>
    <t>сооружение: автоматизированную групповую замерную установку (АГЗУ), установленную на кусту 8, зав. № 661, Лугинецкое месторождение, ЦДНГ-5 Заказчик – АО «Томскнефть» ВНК.</t>
  </si>
  <si>
    <t>62-ЗС-16095-2018</t>
  </si>
  <si>
    <t>сооружение: автоматизированную групповую замерную установку (АГЗУ), установленную на кусту 43, зав. № 1564, Лугинецкое месторождение, ЦДНГ-5 Заказчик – АО «Томскнефть» ВНК.</t>
  </si>
  <si>
    <t>62-ЗС-16093-2018</t>
  </si>
  <si>
    <t>сооружение: автоматизированную групповую замерную установку (АГЗУ), установленную на кусту 45, зав. № 751, Лугинецкое месторождение, ЦДНГ-5 Заказчик – АО «Томскнефть» ВНК.</t>
  </si>
  <si>
    <t>62-ЗС-16092-2018</t>
  </si>
  <si>
    <t>сооружение: автоматизированную групповую замерную установку (АГЗУ), установленную на кусту 47, зав. № 499, Лугинецкое месторождение, ЦДНГ-5 Заказчик – АО «Томскнефть» ВНК.</t>
  </si>
  <si>
    <t>62-ЗС-16091-2018</t>
  </si>
  <si>
    <t>сооружение: автоматизированную групповую замерную установку (АГЗУ), установленную на кусту 3, зав. № 1515, Западно-Останинское месторождение, ЦДНГ-5 Заказчик – АО «Томскнефть» ВНК.</t>
  </si>
  <si>
    <t>62-ЗС-16090-2018</t>
  </si>
  <si>
    <t>сооружение: автоматизированную групповую замерную установку (АГЗУ), установленную на кусту 4, зав. № 8092, Лугинецкое месторождение, ЦДНГ-5 Заказчик – АО «Томскнефть» ВНК.</t>
  </si>
  <si>
    <t>62-ЗС-16088-2018</t>
  </si>
  <si>
    <t>сооружение: автоматизированную групповую замерную установку (АГЗУ), установленную на кусту 35, зав. № 8859, Лугинецкое месторождение, ЦДНГ-5 Заказчик – АО «Томскнефть» ВНК.</t>
  </si>
  <si>
    <t>62-ЗС-16086-2018</t>
  </si>
  <si>
    <t>сооружение: блок-гребенка (БГ), установленное на кусту № 7, зав. № 16, Игольско-Таловое месторождение, ЦДНГ-9 Заказчик – АО «Томскнефть» ВНК.</t>
  </si>
  <si>
    <t>62-ЗС-16085-2018</t>
  </si>
  <si>
    <t>сооружение: блок-гребенка (БГ), установленное на кусту № 57-2, зав. № 37, Игольско-Таловое месторождение, ЦДНГ-9 Заказчик – АО «Томскнефть» ВНК.</t>
  </si>
  <si>
    <t>62-ЗС-16083-2018</t>
  </si>
  <si>
    <t>сооружение: блок-гребенка (БГ), установленное на кусту № 57-1, зав. № 36, Игольско-Таловое месторождение, ЦДНГ-9 Заказчик – АО «Томскнефть» ВНК.</t>
  </si>
  <si>
    <t>62-ЗС-16082-2018</t>
  </si>
  <si>
    <t>сооружение: блок-гребенка (БГ), установленное на кусту № 51-1, зав. № 21, Игольско-Таловое месторождение, ЦДНГ-9 Заказчик – АО «Томскнефть» ВНК</t>
  </si>
  <si>
    <t>62-ЗС-16080-2018</t>
  </si>
  <si>
    <t>сооружение: блок-гребенка (БГ), установленное на кусту № 54-2, зав. № 19, Игольско-Таловое месторождение, ЦДНГ-9 Заказчик – АО «Томскнефть» ВНК.</t>
  </si>
  <si>
    <t>62-ЗС-16078-2018</t>
  </si>
  <si>
    <t>сооружение: блок-гребенка (БГ), установленное на кусту № 53-2, зав. № 20, Игольско-Таловое месторождение, ЦДНГ-9 Заказчик – АО «Томскнефть» ВНК.</t>
  </si>
  <si>
    <t>62-ЗС-16076-2018</t>
  </si>
  <si>
    <t>сооружение: блок-гребенка (БГ), установленное на кусту № 53-1, зав. № 18, Игольско-Таловое месторождение, ЦДНГ-9 Заказчик – АО «Томскнефть» ВНК.</t>
  </si>
  <si>
    <t>62-ЗС-16075-2018</t>
  </si>
  <si>
    <t>сооружение: блок-гребенка (БГ), установленное на кусту № 66-1, зав. № 883, Игольско-Таловое месторождение, ЦДНГ-9 Заказчик – АО «Томскнефть» ВНК.</t>
  </si>
  <si>
    <t>62-ЗС-16073-2018</t>
  </si>
  <si>
    <t>сооружение: блок-гребенка (БГ), установленное на кусту № 66-2, зав. № 884, Игольско-Таловое месторождение, ЦДНГ-9 Заказчик – АО «Томскнефть» ВНК.</t>
  </si>
  <si>
    <t>62-ЗС-16071-2018</t>
  </si>
  <si>
    <t>сооружение: автоматизированную групповую замерную установку (АГЗУ), установленную на кусту 70, зав. № б/н, Советское месторождение, ЦДНГ-1 Заказчик – АО «Томскнефть» ВНК.</t>
  </si>
  <si>
    <t>62-ЗС-16067-2018</t>
  </si>
  <si>
    <t>62-ЗС-16066-2018</t>
  </si>
  <si>
    <t>сооружение: автоматизированную групповую замерную установку (АГЗУ), установленную на кусту 59, зав. № 1932, Советское месторождение, ЦДНГ-1 Заказчик – АО «Томскнефть» ВНК.</t>
  </si>
  <si>
    <t>62-ЗС-16064-2018</t>
  </si>
  <si>
    <t>сооружение: автоматизированную групповую замерную установку (АГЗУ), установленную на кусту 154, зав. № 652, Советское месторождение, ЦДНГ-1 Заказчик – АО «Томскнефть» ВНК.</t>
  </si>
  <si>
    <t>62-ЗС-16056-2018</t>
  </si>
  <si>
    <t>сооружение: автоматизированную групповую замерную установку (АГЗУ), установленную на кусту 156, зав. № 6645, Советское месторождение, ЦДНГ-1 Заказчик – АО «Томскнефть» ВНК.</t>
  </si>
  <si>
    <t>62-ЗС-16053-2018</t>
  </si>
  <si>
    <t>сооружение: автоматизированную групповую замерную установку (АГЗУ), установленную на кусту 85, зав. № 725, Лугинецкое месторождение, ЦДНГ-5 Заказчик – АО «Томскнефть» ВНК.</t>
  </si>
  <si>
    <t>62-ЗС-16051-2018</t>
  </si>
  <si>
    <t>сооружение: автоматизированную групповую замерную установку (АГЗУ), установленную на кусту 1, зав. № 2900, Западно-Останинское месторождение, ЦДНГ-5 Заказчик – АО «Томскнефть» ВНК.</t>
  </si>
  <si>
    <t>62-ЗС-16049-2018</t>
  </si>
  <si>
    <t>сооружение: автоматизированную групповую замерную установку (АГЗУ), установленную на кусту 115, зав. № 7325, Советское месторождение, ЦДНГ-1 Заказчик – АО «Томскнефть» ВНК.</t>
  </si>
  <si>
    <t>62-ЗС-16048-2018</t>
  </si>
  <si>
    <t>сооружение: автоматизированную групповую замерную установку (АГЗУ), установленную на кусту 136, зав. № б/н, Советское месторождение, ЦДНГ-1 Заказчик – АО «Томскнефть» ВНК.</t>
  </si>
  <si>
    <t>62-ЗС-16047-2018</t>
  </si>
  <si>
    <t>АО "ТомскРТС", 634050, г. Томск, пер. Нахановича, д. 4а, Генеральный директор Панасюк С.Я., (3822)469500, besplemyannaya_oa@tomskrts.ru</t>
  </si>
  <si>
    <t>здание ПНС-15, г. Томск, ул. Мичурина, 96, применяемое на опасном производственном объекте "Участок трубопроводов теплосети" рег. № А62-06228-0008 (III класс опасности) АО "ТомскРТС".</t>
  </si>
  <si>
    <t>62-ЗС-15763-2018</t>
  </si>
  <si>
    <t>здание ПНС-10, г. Томск, ул. Чулымский тракт, 1а, применяемое на опасном производственном объекте "Участок трубопроводов теплосети" рег. № А62-06228-0008 (III класс опасности) АО "ТомскРТС".</t>
  </si>
  <si>
    <t>62-ЗС-15759-2018</t>
  </si>
  <si>
    <t>здание ПНС-7/1, г. Томск, ул. Якимовича, 7, применяемое на опасном производственном объекте "Участок трубопроводов теплосети" рег. № А62-06228-0008 (III класс опасности) АО "ТомскРТС".</t>
  </si>
  <si>
    <t>62-ЗС-15757-2018</t>
  </si>
  <si>
    <t>здание ПНС-5, г. Томск, ул. Континентальная, 15/3, применяемое на опасном производственном объекте "Участок трубопроводов теплосети" рег. № А62-06228-0008 (III класс опасности) АО "ТомскРТС".</t>
  </si>
  <si>
    <t>62-ЗС-15756-2018</t>
  </si>
  <si>
    <t>здание ПНС-А, г. Томск, мкр. Академический, применяемое на опасном производственном объекте "Участок трубопроводов теплосети" рег. № А62-06228-0008 (III класс опасности) АО "ТомскРТС".</t>
  </si>
  <si>
    <t>62-ЗС-15752-2018</t>
  </si>
  <si>
    <t>сооружение: участок технологических трубопроводов НПС: Подводящий трубопровод Ду1200, Ду1000, Ду800, Ду700, Ду500, Ду100, трубопроводы резервуарного парка Ду1200, Ду1000, Ду800, Ду400, коллектор магистральных агрегатов Ду1000, Ду500, напорный трубопровод Ду1000, Ду700, Ду500, нефтепроводы ФГУ Ду1000, Ду700, нефтепроводы от поставщиков Ду800, Ду400, нефтепроводы подпорной насосной Ду1000, трубопроводы откачки утечек Ду250, Ду150, Ду100, трубопроводы дренажной системы Ду100, Ду50, трубопроводы сброса давления Ду700, подводящий нефтепровод котельной Ду80, НПС «Александровская», МН «Александровское – Анжеро-Судженск» РНУ «Стрежевой» АО «Транснефть – Центральная Сибирь». ОПО: Площадка станции насосной «Александровская», км 0 магистрального нефтепровода «Александровское – Анжеро-Судженск» РНУ «Стрежевой», Рег. № А 62-00954-0004, дата рег. 19.02.2002, I класс опасности.</t>
  </si>
  <si>
    <t>ЗАО НДЦ НПФ "Русская лаборатория"197101, г. Санкт-Петербург, Большой пр. П.С., д.57/1, оф. 2, Генеральный директор Шпигель Михаил Яковлевич, (812) 325-66-24, office@ruslab.org</t>
  </si>
  <si>
    <t>62-ЗС-15745-2018</t>
  </si>
  <si>
    <t>здание нефтяной насосной станции, применяемое на опасном производственном объекте "Площадка хранения мазутного топлива, рег. № А62-03959-0005, III класс опасности. ООО "СТЭС".</t>
  </si>
  <si>
    <t>ООО "Алтайтехноинжиниринг", 656023, Алтайский край, г. Барнаул, ул. Малахова, д. 146В, помещение Н5, Генеральный директор Леденев Кирилл Александрович, (3852) 53-83-53, 340417@mail.ru</t>
  </si>
  <si>
    <t>АЭ.16.02251.004</t>
  </si>
  <si>
    <t>62-ЗС-15625-2018</t>
  </si>
  <si>
    <t>сооружение – «Резервуар вертикальный стальной цилиндрический (с понтоном) РВС-10000 поз. Е-20/2, зав.№4189, рег.№22», применяемое на опасном производственном объекте «База товарно-сырьевая, рег. № А62-00746-0013», ООО «Томскнефтехим» предназначен для бензина и нефти с большой упругостью паров.</t>
  </si>
  <si>
    <t>62-ЗС-15599-2018</t>
  </si>
  <si>
    <t>сооружение – «Резервуар вертикальный стальной цилиндрический РВС-1000 поз. Е-50/2, зав.№4198, рег.№16», применяемое на опасном производственном объекте «База товарно-сырьевая, рег. № А62-00746-0013», ООО «Томскнефтехим» хранения нефти и нефтепродуктов.</t>
  </si>
  <si>
    <t>АЭ.16.02628.001; АЭ.16.02607.001</t>
  </si>
  <si>
    <t>62-ЗС-15595-2018</t>
  </si>
  <si>
    <t>ООО "Термо-С" 634041,г. Томск, ул. Енисейская, 37, оф. 404, директор Баранчин Рустам Барыевич, rustambar@mail.ru</t>
  </si>
  <si>
    <t>сооружение - Газоснабжение 10-ти жилых домов ЖНК «Гармония» по адресу: Томская область, Томский район, северо-западная часть д. Кисловка на опасном производственном объекте: «Сеть газоснабжения, в том числе межпоселковая». Регистрационный номер ОПО: А62-05975-0008. Класс опасности: III класса опасности.</t>
  </si>
  <si>
    <t>62-ЗС-15549-2018</t>
  </si>
  <si>
    <t>сооружение - трубопровод «Водовод высокого давления «уз.вр.к.57 к.57», Рег. № 136р»,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№А62-00884-0029 III класс опасности.</t>
  </si>
  <si>
    <t>ООО "Томский ИТЦ"630099, Новосибирская область, г. Новосибирск, ул. Максима Горького, д.47, Гениральный директор Усенко Юрий Иванович,(383)209-08-66, itc@mail.tomsknet.ru</t>
  </si>
  <si>
    <t>АЭ.16.00615.004; АЭ.17.04493.001</t>
  </si>
  <si>
    <t>62-ЗС-15525-2018</t>
  </si>
  <si>
    <t>сооружение – трубопровод «Нефтесборный коллектор «к.17 – вр.к.17», рег.№ 733»,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Катыльгинского месторождения», рег. №А62 00884 0036 III класс опасности.</t>
  </si>
  <si>
    <t>62-ЗС-15523-2018</t>
  </si>
  <si>
    <t>сооружение - трубопровод «Нефтесборный коллектор «к.1 – вр.к.1,2 – УПН Малореченское», рег.№ 1685»,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Малореченского месторождения», рег. №А62 00884 0034 III класс опасности.</t>
  </si>
  <si>
    <t>62-ЗС-15522-2018</t>
  </si>
  <si>
    <t>сооружение - трубопровод «Нефтесборный коллектор «к.17 – уз.вр. в ГПМТ», рег. № 1342»,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III класс опасности.</t>
  </si>
  <si>
    <t>62-ЗС-15520-2018</t>
  </si>
  <si>
    <t>сооружение - трубопровод «Водовод высокого давления «БКНС-25 – вр.к.1,2», рег.№ 680»,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Западно-Катыльгинской площади Западно-Катыльгинского месторождения», рег. №А62 00884 0037 III класс опасности.</t>
  </si>
  <si>
    <t>62-ЗС-15513-2018</t>
  </si>
  <si>
    <t>сооружение - трубопровод «Трубопровод нефтесборный «вр.к.2с., к.1с. – УПСВ-«Сев», рег.№ 1346р»,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</si>
  <si>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62-ЗС-15510-2018</t>
  </si>
  <si>
    <t>сооружение - трубопровод «Водовод высокого давления «ВРБ-14 – уз.вр.к.42,43», рег.№ 191Р»,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Вахского месторождения», рег. №А62 00884 0029 III класс опасности.</t>
  </si>
  <si>
    <t>62-ЗС-15508-2018</t>
  </si>
  <si>
    <t>сооружение - трубопровод «Нефтесборный коллектор «к.9 – вр.к.9», рег.№ 660»,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Западно-Катыльгинской площади Западно-Катыльгинского месторождения», рег. №А62 00884 0037 III класс опасности.</t>
  </si>
  <si>
    <t>62-ЗС-15503-2018</t>
  </si>
  <si>
    <t>сооружение - трубопровод «Нефтесборный коллектор «к.1п – вр.к.1п,2п», рег.№ 1670»,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Приграничного месторождения», рег. №А62 00884 0051 III класс опасности.</t>
  </si>
  <si>
    <t>62-ЗС-15500-2018</t>
  </si>
  <si>
    <t>сооружение - трубопровод «Нефтесборный коллектор «ЗУ-190-уз.вр.ЗУ-69», рег.№ 700»,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</si>
  <si>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62-ЗС-15498-2018</t>
  </si>
  <si>
    <t>ООО "СТЭС" 636760, Томская обл., г. Стрежевой, пр. Нефтяников, 23, директор Асмоловский Валерий Владимирович, (38259)-3-60-47, ooostes@bk.ru, office@ooostes.tomsknet.ru</t>
  </si>
  <si>
    <t>сооружение - нефтепровод приема, подачи и циркуляции нефти котельной № 4, применяемое на опасном производственном объекте - "Площадка хранения мазутного топлива" рег. № А62-03959-0005 III класс опасности. ООО "СТЭС".</t>
  </si>
  <si>
    <t>62-ЗС-15458-2018</t>
  </si>
  <si>
    <t>ООО "Химпром" г.Кемерово, ул. 1-я Стахановская, 35 Чернышев А.В. (3842) 57-05-92  info@himprom42.ru</t>
  </si>
  <si>
    <t>технические устройства: хлорные контейнеры, применяемые на опасном производственном объекте II класса опасности «Площадка по производству хлора и его соединений (цех № 16 корп. 555, 559, 562)» рег. № А68-02398-0011 ООО «Химпром» г. Кемерово</t>
  </si>
  <si>
    <t>ООО "А.Н.К." Менх Виктор Георгевич (384-2) 378-759 oooank@mail.ru</t>
  </si>
  <si>
    <t>ДЭ-00-008168 от 30.03.2015</t>
  </si>
  <si>
    <t>АЭ.16.00539.007         АЭ.16.00539.14</t>
  </si>
  <si>
    <t>68-ТУ-15505-2018</t>
  </si>
  <si>
    <t xml:space="preserve">Акционерное общество "Прокопьевский угольный разрез" Гринвальд Константин Юрьевич (3846) 69-95-90 </t>
  </si>
  <si>
    <t>техническое устройство: Экскаватор ЭШ-10/70 № 503, применяемое на АО «Прокопьевский угольный разрез», разрез угольный ОПО № А68-02367-0001 от 17.08.2010</t>
  </si>
  <si>
    <t>ООО "Сибирь-Сервис"  Янцен Евгений Владимирович  (3842) 74-73-10</t>
  </si>
  <si>
    <t>ДЭ-00-011440 от 13.05.2015</t>
  </si>
  <si>
    <t>АЭ.17.02450.001</t>
  </si>
  <si>
    <t>68-ТУ-15488-2018</t>
  </si>
  <si>
    <t>АО "Черниговец" г. Березовский, Дерябин Ю.С. (38445) 96-2-12 Coal@chemigovets.ru</t>
  </si>
  <si>
    <t>техническое устройство: бустерная секция ОПЭ-1 № 432, Разрез угольный № 3 (1), в гос. Реестре ОПО № А68-00045-0032 от 21.06.2016, АО «Черниговец»</t>
  </si>
  <si>
    <t>68-ТУ-15486-2018</t>
  </si>
  <si>
    <t>техническое устройство: бустерная секция ОПЭ-1 № 424, Разрез угольный № 3 (1), в гос. Реестре ОПО № А68-00045-0032 от 21.06.2016, АО «Черниговец»</t>
  </si>
  <si>
    <t>68-ТУ-15484-2018</t>
  </si>
  <si>
    <t>техническое устройство: бустерная секция ОПЭ-1 № 431 , Разрез угольный № 3 (1), в гос. Реестре ОПО № А68-00045-0032 от 21.06.2016, АО «Черниговец»</t>
  </si>
  <si>
    <t>68-ТУ-15483-2018</t>
  </si>
  <si>
    <t>техническое устройство: бустерная секция ОПЭ-1 № 412 , Разрез угольный № 3 (1), в гос. Реестре ОПО № А68-00045-0032 от 21.06.2016, Ао "Черниговец"</t>
  </si>
  <si>
    <t>68-ТУ-15481-2018</t>
  </si>
  <si>
    <t>технические устройства: приключательных пунктов ЯКНО-10У зав. №№44, 45, трансформаторной подстанции котельной (трансформаторы ТТU-AI №8728, ТМ-400№1708), трансформаторной подстанции «Северная», передвижных комплектных трансформаторных под-станций ПКТП 6/0,4кВ скважины, ПКТП-6/0,4кВ «Южная», «Восточная-1», «Восточная-2», АО "Черниговец"</t>
  </si>
  <si>
    <t>68-ТУ-15479-2018</t>
  </si>
  <si>
    <t>АО "СУЭК-Кузбасс" 652507, РФ, Кемеровская область, г. Ленинск Кузнецкий, ул. Васильева, д.1, Ютяев Евгений Петрович, 8 (38456) 7-12-76</t>
  </si>
  <si>
    <t>Экскаватор ЭКГ-10 № 281, АО "СУЭК-Кузбасс" , разрез угольный (Камышанский) в гос. Реестре ОПО № А68-01923-0056 от 24.12.2008</t>
  </si>
  <si>
    <t>68-ТУ-15476-2018</t>
  </si>
  <si>
    <t>АО "Органика" г.Новокузнецк. Шоссе Кузнецкое, 3 Лянгус А.П. (3843) 994-210  (3843) 994-200  root@organica.su</t>
  </si>
  <si>
    <t>технического устройства: трубопровод транспортировки хлорбензола рег. № 18,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</si>
  <si>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 xml:space="preserve">АЭ.16.00539.007         </t>
  </si>
  <si>
    <t>68-ТУ-15473-2018</t>
  </si>
  <si>
    <t>технического устройства: мерник уч. №49, поз. Ам-141, зав. № 11,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</si>
  <si>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68-ТУ-15471-2018</t>
  </si>
  <si>
    <t>технического устройства: сборник рег. №3048, зав. № 330,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</si>
  <si>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68-ТУ-15469-2018</t>
  </si>
  <si>
    <t>технического устройства: Трубопровод диметилформамида рег. № 1,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</si>
  <si>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68-ТУ-15467-2018</t>
  </si>
  <si>
    <t>технического устройства: мерник уч. №47, поз. Ам-131, зав. № 90,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</si>
  <si>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68-ТУ-15465-2018</t>
  </si>
  <si>
    <t>технического устройства: сборник уч. №42, зав. № 590, поз. Ам-112,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</si>
  <si>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68-ТУ-15461-2018</t>
  </si>
  <si>
    <t>технического устройства: сборник уч. №31, зав. № 811, поз. Ам-81,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</si>
  <si>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68-ТУ-15459-2018</t>
  </si>
  <si>
    <t>технического устройства: сборник уч. №30, зав. № 4907, поз. Ам-82,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</si>
  <si>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68-ТУ-15457-2018</t>
  </si>
  <si>
    <t>технического устройства: сборник уч. №52, зав. № 3874, поз. Ам-159,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</si>
  <si>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68-ТУ-15454-2018</t>
  </si>
  <si>
    <t>технического устройства: реактор поз. Ар-120, зав. № 17,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</si>
  <si>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68-ТУ-15452-2018</t>
  </si>
  <si>
    <t>технического устройства: мерник уч. №40, зав. № 14, поз. АМ-108,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</si>
  <si>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68-ТУ-15451-2018</t>
  </si>
  <si>
    <t>технического устройства: реактор рег. № 3111, зав. № 45, поз. Р-14,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</si>
  <si>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68-ТУ-15450-2018</t>
  </si>
  <si>
    <t>технического устройства: мерник уч. №54, зав. № 222, поз. Асб-172,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 АО «Органика» г. Новокузнецк</t>
  </si>
  <si>
    <t>68-ТУ-15447-2018</t>
  </si>
  <si>
    <t>технического устройства: мерник уч. №39, зав. № 12, поз. АМ-107,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</si>
  <si>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68-ТУ-15446-2018</t>
  </si>
  <si>
    <t>технического устройства: аппарат емкостной уч. №66, поз. Асб-190, зав. № 3043,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</si>
  <si>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68-ТУ-15444-2018</t>
  </si>
  <si>
    <t xml:space="preserve">Акционерное общество "Газпромнефть-Терминал" 630099, Новосибирская область,                                                                                                                                                                                                                                                                                                                             
г. Новосибирск,
ул. Максима Горького, д.80   Матвиеннко А.П. (343)356-25-00
</t>
  </si>
  <si>
    <t>резервуар РВС-3000 тех. поз. № 19, применяемый на опасном производственном объекте: «Площадка нефтебазы по хранению и перевалке нефти и нефтепродуктов г. Кемерово», расположенный по адресу: 650037, РФ, г. Кемерово, ул. Пригородная, 8. Регистрационный номер объекта: (рег. № А60-06975-0058).</t>
  </si>
  <si>
    <t xml:space="preserve">ООО "ТехЭксперт" Жданов Дмитрий Александрович  (383) 210-12-50 </t>
  </si>
  <si>
    <t>№ АЭ.16.01085.009</t>
  </si>
  <si>
    <t>68-ЗС-15496-2018</t>
  </si>
  <si>
    <t>резервуар РВС-3000 тех. поз. № 22, применяемый на опасном производственном объекте: «Площадка нефтебазы по хранению и перевалке нефти и нефтепродуктов г. Кемерово», расположенный по адресу: 650037, РФ, г. Кемерово, ул. Пригородная, 8. Регистрационный номер объекта: (рег. № А60-06975-0058).</t>
  </si>
  <si>
    <t>68-ЗС-15494-2018</t>
  </si>
  <si>
    <t>резервуар РВС-3000 тех. поз. № 23, применяемый на опасном производственном объекте: «Площадка нефтебазы по хранению и перевалке нефти и нефтепродуктов г. Кемерово», расположенный по адресу: 650037, РФ, г. Кемерово, ул. Пригородная, 8. Регистрационный номер объекта: (рег. № А60-06975-0058).</t>
  </si>
  <si>
    <t>68-ЗС-15491-2018</t>
  </si>
  <si>
    <t>ООО "Шахта "Бутовская" 650902, г. Кемерово, ул. Городецкая, д. 1, Зубицкий Евгений Борисович, (3842) 49-63-80</t>
  </si>
  <si>
    <t>техническое устройство: тормозные тележки для подвесных дорог BTs-DUO зав. №№ 468, 653, применяемые на опасном производственном объекте I-класса ООО "Шахта "Бутовская"</t>
  </si>
  <si>
    <t>Партнерство "КЦНТО "Промбезопастность" Должко Денис Михайлович, 8 (3842) 34-69-60</t>
  </si>
  <si>
    <t>ДЭ-00-013864 от 12.03.2015</t>
  </si>
  <si>
    <t>№ АЭ.17.03269.002</t>
  </si>
  <si>
    <t>68-ТУ-15524-2018</t>
  </si>
  <si>
    <t>техническое устройство: дизель-гидравлический локомотив (подвесной) DLZ110F зав. № DLZ10017, применяемый на опасном производственном объекте ООО "Шахта "Бутовская"</t>
  </si>
  <si>
    <t>68-ТУ-15521-2018</t>
  </si>
  <si>
    <t>ООО "ММК-УГОЛЬ" Кемеровская область, г. Белово, ул. 1-Телеут, 27, В.Ф. Харченко, (38456) 5-39-07</t>
  </si>
  <si>
    <t>техническое устройство: Подвесной дизельгидравлический локомотив DLZ110F-180-6 зав. № DLZ10060, применяемый на опасном производственном объекте ООО "ММК-УГОЛЬ" Шахта "Чертинская-Коксовая"</t>
  </si>
  <si>
    <t>68-ТУ-15517-2018</t>
  </si>
  <si>
    <t>ООО "ОЭУ Блок № 2 ш. "Анжерская-Южная" 652432, Кем. Обл., п. Арсентьевка, Мирный Владимир Николаевич, 8-900-105-81-83</t>
  </si>
  <si>
    <t>техническое устройство: конвейер скребковый 2СР-70М зав. № 11259 производства ОАО "Анжерский машиностроительный завод", находящийся в промышленной эксплуатации в условиях ООО "ОЭУ Блок №2 ш. "Анжерская-Южная"</t>
  </si>
  <si>
    <t>ВостНИИ, Филатов Юрий Михайлович, (3842) 64-30-99</t>
  </si>
  <si>
    <t>ДЭ-00-009149 от 02.10.2008</t>
  </si>
  <si>
    <t>№ АЭ.18.05156.001</t>
  </si>
  <si>
    <t>68-ТУ-15474-2018</t>
  </si>
  <si>
    <t>ООО "Шахта "Есаульская" 654027, Кем. Обл., г. Новокузнецк, пр-т Курако, д. 33, Степанов Сергей Станиславович, +7 (3843) 99-51-02</t>
  </si>
  <si>
    <t>техническое устройство: - погрузочная машина DH-L1200 (зав. № 183) опасного производственного объекта – шахта угольная ООО "Шахта "Есаульская"</t>
  </si>
  <si>
    <t>ООО "СИБЭО" Васильев Павел Валентинович, 8-961-704-39-82</t>
  </si>
  <si>
    <t>ДЭ-00-014360 от 09.06.2017</t>
  </si>
  <si>
    <t>№ АЭ.16.01617.002</t>
  </si>
  <si>
    <t>68-ТУ-15470-2018</t>
  </si>
  <si>
    <t>техническое устройство: погрузочная машина К-312 (зав. № 98) опасного производственного объекта – шахта угольная "Шахта "Есаульская"</t>
  </si>
  <si>
    <t>68-ТУ-15464-2018</t>
  </si>
  <si>
    <t>техническое устройство: погрузочная машина DH-L1200 (зав. № 169R) опасного производственного объекта – шахта угольная ООО "Шахта «Есаульская"</t>
  </si>
  <si>
    <t>68-ТУ-15453-2018</t>
  </si>
  <si>
    <t>техническое устройство: питатель специальный ПЛ-12 (зав. № 032, поз. 21) опасного производственного объекта – площадка обогащения угля (шахты "Полысаевская") АО "СУЭК-Кузбасс"</t>
  </si>
  <si>
    <t>№ АЭ.18.02894.001</t>
  </si>
  <si>
    <t>68-ТУ-15448-2018</t>
  </si>
  <si>
    <t>техническое устройство: конвейер ленточный В-1200 (зав. № 192, поз. 52) опасного производственного объекта – площадка обогащения угля (шахты "Полысаевская") АО "СУЭК-Кузбасс"</t>
  </si>
  <si>
    <t>68-ТУ-15442-2018</t>
  </si>
  <si>
    <t>технические устройства: конвейер ленточный В-1000 (зав. № 75145, поз. 46); конвейер ленточный В-1200 (зав. № 8602, поз. 47); конвейер ленточный КЛКТ-1200 (зав. № 262, поз. 115-1) опасного производственного объекта – площадка обогащения угля (шахты "Полысаевская") АО "СУЭК-Кузбасс"</t>
  </si>
  <si>
    <t>68-ТУ-15441-2018</t>
  </si>
  <si>
    <t>АО "ЕВРАЗ ЗСМК" 654043, Российская Федерация, Кемеровская область, город Новокузнецк, шоссе Космическое, д. 16, А.В. Фролов, (3843) 59-59-00</t>
  </si>
  <si>
    <t>техническое устройство: ёмкость под антраценовую фракцию инв. № 117000001584-00 цеха химического улавливания и производства коксохимической продукции АО «ЕВРАЗ ЗСМК»</t>
  </si>
  <si>
    <t>Ассоциация экспертов "СПЧС" Сущев Петр Васильевич, (3843) 99-14-30</t>
  </si>
  <si>
    <t>ДЭ-00-007684 от 03.08.2017</t>
  </si>
  <si>
    <t>АЭ.16.01971.001            АЭ.16.01963.001</t>
  </si>
  <si>
    <t>68-ТУ-15649-2018</t>
  </si>
  <si>
    <t>документация на техническое перевооружение «Кислородное производство. Кислородный цех №1. Отделение наполнения баллонов "ХРОМ-3". Установка газоанализатора на кислород» (ш.59.08.138.000), разработанная РПКЦ АО «ЕВРАЗ ЗСМК»</t>
  </si>
  <si>
    <t>АЭ.16.01645.001</t>
  </si>
  <si>
    <t>68-ТП-15648-2018</t>
  </si>
  <si>
    <t>документация на техническое перевооружение «АО «ЕВРАЗ ЗСМК». ДЦ. Чугуновозный ковш вместимостью 140 т. Установка дополнительного «носка», формирующего струю чугуна» (ш. 2017.583), разработанная РПКЦ АО «Евраз ЗСМК»</t>
  </si>
  <si>
    <t>68-ТП-15644-2018</t>
  </si>
  <si>
    <t>технические устройства: трубопроводы технологические: от КАРПа до ЭСПЦ, регистрационный № 15, инвентарный № 517733 и от листоотделки до ЭСПЦ, регистрационный № 2, инвентарный № 517553, принадлежащие АО "ЕВРАЗ ЗСМК"</t>
  </si>
  <si>
    <t>ООО "Кузнецк Эксперт" Осокин Евгений Викторович, +7 (3843) 53-94-64</t>
  </si>
  <si>
    <t>ДЭ-00-011069 от 16.04.2015</t>
  </si>
  <si>
    <t>№ АЭ.16.02245.001, № АЭ.16.02739.001</t>
  </si>
  <si>
    <t>68-ТУ-15654-2018</t>
  </si>
  <si>
    <t>технические устройства: воздухосборники, заводские №№ 950026-2, 950026-1, регистрационные №№ 30502, 30503, инвентарные №№ 10363, из состава газоочисток №№ 1, 2 ЭСПЦ, принадлежащие АО "ЕВРАЗ ЗСМК"</t>
  </si>
  <si>
    <t>68-ТУ-15653-2018</t>
  </si>
  <si>
    <t>технические устройства: пневмо-гидроаккумуляторы (баллоны), регистрационные №№ 313312, 313313, 313315, инвентарные №№ 515434 из состава НАС МНЛЗ-2, принадлежащие АО "ЕВРАЗ ЗСМК"</t>
  </si>
  <si>
    <t>68-ТУ-15650-2018</t>
  </si>
  <si>
    <t>техническое устройство: резервуар РЦВ25/16, заводской № 4939, инвентарный № 510265, регистрационный № 20, принадлежащий АО "ЕВРАЗ ЗСМК"</t>
  </si>
  <si>
    <t>68-ТУ-15647-2018</t>
  </si>
  <si>
    <t>АО "Кузбассэнерго" 650000, РФ, Кемеровская область, г. Кемерово, проспект Кузнецкий, 30, Кузнецов Михаил Варфоломеевич, 8 (38474) 9-33-58</t>
  </si>
  <si>
    <t>технические устройства: участки квартального трубопровода тепловой сети Заводского теплосетевого района после устранения повреждений в отопительный сезон 2017-2018 гг. (кв. 3, 5, 8, 9, 13, 14, 21а, 24, 34а, 54, 59, 60, ул. Коммунистическая, ПЗП, ул. 2-я Камышинская, ул. Двужильного, ул. Семашко, ул. Карболитовская, ул. Буденного), в составе ОПО: "Участок трубопровода тепловой сети"</t>
  </si>
  <si>
    <t>АО НПКЦ "Энергия" Агарков Иван Николаевич, 8-903-948-73-96</t>
  </si>
  <si>
    <t>№ АЭ.16.01144.004</t>
  </si>
  <si>
    <t>68-ТУ-15624-2018</t>
  </si>
  <si>
    <t>технические устройства: участки магистрального трубопровода тепловой сети Заискитимского теплосетевого района после устранения повреждений в отопительный сезон 2017-2018 гг. (ТК 7/1 – ТК 7/3, рег. № 3397; ТК 2 – ТК 7 рег. № 3331; ТК IV-33 – ТК 33/1, рег. № 3378), в составе ОПО: "Участок трубопровода тепловой сети"</t>
  </si>
  <si>
    <t>68-ТУ-15621-2018</t>
  </si>
  <si>
    <t>техническое устройство: участки магистрального трубопровода тепловой сети Заискитимского теплосетевого района после устранения повреждений в отопительный сезон 2017-2018 гг. (ТК VIII – 44 – ТК-34а, рег. № 3509), в составе ОПО: "Участок трубопровода тепловой сети"</t>
  </si>
  <si>
    <t>68-ТУ-15619-2018</t>
  </si>
  <si>
    <t>технические устройства: участки магистрального трубопровода тепловой сети Кировского теплосетевого района после устранения повреждений в отопительный сезон 2017-2018 гг. (ул. Рекордная д. 30 в ТК-II-21 инв. № 11721), в составе ОПО: "Участок трубопровода тепловой сети"</t>
  </si>
  <si>
    <t>68-ТУ-15616-2018</t>
  </si>
  <si>
    <t>техническое устройство: участки магистрального трубопровода тепловой сети Заводского теплосетевого района после устранения повреждений в отопительный сезон 2017-2018 гг. (ТК-III-18 - ТК-III-19, ул. Сарыгина инв. № 6368), в составе ОПО: "Участок трубопровода тепловой сети"</t>
  </si>
  <si>
    <t>68-ТУ-15612-2018</t>
  </si>
  <si>
    <t>техническое устройство: участки магистрального трубопровода тепловой сети Центрального теплосетевого района после устранения повреждений в отопительный сезон 2017-2018 гг. (ул. Жуковского, 3 в ТК 35/17, рег. № 4549; пр. Октябрьский – пр. Советский, рег. № 4507; ул. Дзержинского, 6 в ТК 12/2, рег. № 4494; ул. Красная, 6, между ТК-II-33 и ТК-II-34, рег. № 4527), в составе ОПО: "Участок трубопровода тепловой сети"</t>
  </si>
  <si>
    <t>68-ТУ-15596-2018</t>
  </si>
  <si>
    <t>технические устройства: участки квартального трубопровода тепловой сети Заискитимского теплосетевого района после устранения повреждений в отопительный сезон 2017-2018 гг. (кв. 4-5; 15; 16; 17; 18; 19; 20; 22; 24; 25; 26; 27; 29,30; 31) , в составе ОПО: "Участок трубопровода тепловой сети"</t>
  </si>
  <si>
    <t>68-ТУ-15591-2018</t>
  </si>
  <si>
    <t>технические устройства: участки квартального трубопровода тепловой сети Центрального теплосетевого района после устранения повреждений в отопительный сезон 2017-2018 гг. (кв. 2; 7; 12; 12м-н; 13; 15; 16; 18; 19; 20; 34; 35; 36,39; 44), в составе ОПО: "Участок трубопровода тепловой сети"</t>
  </si>
  <si>
    <t>68-ТУ-15574-2018</t>
  </si>
  <si>
    <t>технические устройства: участки квартального трубопровода тепловой сети Кировского теплосетевого района после устранения повреждений в отопительный сезон 2017-2018 гг. (кв. 1, 1-3, 5, 8а, 10, 12, 20, 21, 21а, 31 микрорайон, "К", 3-й Особый, Стройгородок, ул. Инициативная, ул. 40 лет Октября, Металлистов-Каркасная), в составе ОПО: "Участок трубопровода тепловой сети"</t>
  </si>
  <si>
    <t>68-ТУ-15569-2018</t>
  </si>
  <si>
    <t>техническое устройство: разделительная колонка зав. № 2002.143 к-т:409, рег. № 16894, применяемый на опасном производственном объекте: "Площадка подсобного хозяйства Беловской ГРЭС" АО "Кузбассэнерго" г. Кемерово</t>
  </si>
  <si>
    <t>ООО "А.Н.К." Менх Виктор Георгевич (384-2) 378-759</t>
  </si>
  <si>
    <t>№ АЭ.16.00539.007, № АЭ.16.00539.014</t>
  </si>
  <si>
    <t>68-ТУ-15558-2018</t>
  </si>
  <si>
    <t>техническое устройство: уравнительный бак зав. № 2002.195 к-т:430, рег. № 16891, применяемый на опасном производственном объекте: "Площадка подсобного хозяйства Беловской ГРЭС" АО "Кузбассэнерго" г. Кемерово</t>
  </si>
  <si>
    <t>68-ТУ-15553-2018</t>
  </si>
  <si>
    <t>техническое устройство: ацетиленовый генератор поз. 1, применяемый на опасном производственном объекте "Площадка подсобного хозяйства Беловской ГРЭС" АО "Кузбассэнерго" г. Кемерово</t>
  </si>
  <si>
    <t>68-ТУ-15548-2018</t>
  </si>
  <si>
    <t>АО "Кузбассгазификация" 650070, г. Кемерово, ул. Тухачевского, д. 48</t>
  </si>
  <si>
    <t>"Техническое перевооружение станции газонаполнительной. Устройство общеобменной вентиляции. Замена насоса СУГ. Наполнительный цех"</t>
  </si>
  <si>
    <t>ООО "НФ "Авангард" Бакланов Дмитрий Николаевич, (384-2) 44-15-94</t>
  </si>
  <si>
    <t>ДЭ-00-016262 от 11.11.2016</t>
  </si>
  <si>
    <t>№ АЭ.15.00216.004</t>
  </si>
  <si>
    <t>68-ТП-15534-2018</t>
  </si>
  <si>
    <t>АО "Угольная компания "Северный Кузбасс" 652427, РФ, Кемеровская область, г. Березовский, ул. Матросова, д.1, Сопроненков Алексей Анатольевич, 8 (38445) 41-326</t>
  </si>
  <si>
    <t>техническое перевооружение опасного производственного объекта шахта угольная (шахта "Березовская") - "Техническое перевооружение в части комплексного обеспыливания и пылевзрывозащиты при ведении горных работ в условиях шахты "Березовская" АО "Угольная компания "Северный Кузбасс"</t>
  </si>
  <si>
    <t>ООО "СКК" Ванякин Олег Владимирович, 89516081193</t>
  </si>
  <si>
    <t>ДЭ-00-017103 от 23.08.2018</t>
  </si>
  <si>
    <t>№ АЭ.17.03452.002</t>
  </si>
  <si>
    <t>68-ТП-15533-2018</t>
  </si>
  <si>
    <t>техническое перевооружение опасного производственного объекта шахта угольная (шахта Березовская) - "Техническое перевооружение шахты "Березовская" АО "Угольная компания "Северный Кузбасс" в части замены очистного оборудования при отработке запасов пласта XXVII"</t>
  </si>
  <si>
    <t>68-ТП-15531-2018</t>
  </si>
  <si>
    <t>АО "РУСАЛ Новокузнецк" 654034, РФ, Кемеровская обл., г. Новокузнецк, проезд Ферросплавный, 7, Никитин Евгений Викторович, (3843) 39-73-22</t>
  </si>
  <si>
    <t>сооружение вентиляционной шахты между торцами электролизеров №№ 734-735 корпуса № 7 (инв. № 100021) ДпП.ЭП.НКАЗ-2 АО "РУСАЛ Новокузнецк"</t>
  </si>
  <si>
    <t>№ АЭ.16.02709.001, № АЭ.17.02909.001</t>
  </si>
  <si>
    <t>68-ЗС-15641-2018</t>
  </si>
  <si>
    <t>сооружение вентиляционной шахты между торцами электролизеров №№ 707-708 корпуса № 7 (инв. № 100021) ДпП.ЭП.НКАЗ-2 АО "РУСАЛ Новокузнецк"</t>
  </si>
  <si>
    <t>68-ЗС-15637-2018</t>
  </si>
  <si>
    <t>сооружение вентиляционной шахты у торца электролизера № 1001 корпуса № 10 (инв. № 100024) ДпП.ЭП.НКАЗ-2 АО "РУСАЛ Новокузнецк"</t>
  </si>
  <si>
    <t>68-ЗС-15634-2018</t>
  </si>
  <si>
    <t>сооружение вентиляционной шахты между торцами электролизеров №№ 1001-1002 корпуса № 10 (инв. № 100024) ДпП.ЭП.НКАЗ-2 АО "РУСАЛ Новокузнецк"</t>
  </si>
  <si>
    <t>68-ЗС-15631-2018</t>
  </si>
  <si>
    <t>сооружение вентиляционной шахты между торцами электролизеров №№ 1079-1080 корпуса № 10 (инв. № 100024) ДпП.ЭП.НКАЗ-2 АО "РУСАЛ Новокузнецк"</t>
  </si>
  <si>
    <t>68-ЗС-15630-2018</t>
  </si>
  <si>
    <t>сооружение вентиляционной шахты между торцами электролизеров №№ 1080-1081 корпуса № 10 (инв. № 100024) ДпП.ЭП.НКАЗ-2 АО "РУСАЛ Новокузнецк"</t>
  </si>
  <si>
    <t>68-ЗС-15628-2018</t>
  </si>
  <si>
    <t>сооружение вентиляционной шахты между торцами электролизеров №№ 706-707 корпуса № 7 (инв. № 100021) ДпП.ЭП.НКАЗ-2 АО "РУСАЛ Новокузнецк"</t>
  </si>
  <si>
    <t>68-ЗС-15626-2018</t>
  </si>
  <si>
    <t>строительные конструкции здания узла пересыпки 12/13/17 (инв. № 132452) на опасном производственном объекте Западно-Сибирской ТЭЦ – филиала АО "ЕВРАЗ ЗСМК" цех топливоподачи</t>
  </si>
  <si>
    <t>ООО "Сибирская Проектно - Строительная Компания" Новиков Георгий Михайлович, (3843) 35-34-11</t>
  </si>
  <si>
    <t>ДЭ-00-009711 от 04.07.2014</t>
  </si>
  <si>
    <t>№ АЭ.16.00215.001</t>
  </si>
  <si>
    <t>68-ЗС-15564-2018</t>
  </si>
  <si>
    <t>АО "Кузбассгазификация" 650070, г. Кемерово, ул. Тухачевского, д. 48, Быков Евгений Михайлович, (3842) 31-00-51</t>
  </si>
  <si>
    <t>строительные конструкции сливной железнодорожной эстакады на газонаполнительной станции, расположенной по адресу: 650070, г. Кемерово, ул. Тухачевского, д. 48</t>
  </si>
  <si>
    <t>№ АЭ.17.01024.002</t>
  </si>
  <si>
    <t>68-ЗС-15537-2018</t>
  </si>
  <si>
    <t>Акционерное общество "Шахта "Антоновская"" 654040, Кем. Обл., Новокузнецкий район, деревня Малая Щедруха, 1, Давыдов Андрей Владимирович, (3843) 57-37-32</t>
  </si>
  <si>
    <t>сооружения - горные выработки с оценкой несущей способности, коррозионного износа и работоспособности анкерной крепи по истечению пяти лет ее эксплуатации на опасном производственном объекте – шахта угольная АО "Шахта «Антоновская", находящемся по адресу: 654040, Кемеровская область, Новокузнецкий район, деревня Малая Щедруха, 1</t>
  </si>
  <si>
    <t>ООО "ГеоТехнологии" Нагайчук Николай Иванович, 8-905-078-52-39</t>
  </si>
  <si>
    <t>ДЭ-00-016916 от 15.12.2017</t>
  </si>
  <si>
    <t>№ АЭ.16.01343.002, № АЭ.16.00362.007</t>
  </si>
  <si>
    <t>68-ЗС-15532-2018</t>
  </si>
  <si>
    <t>технического устройства: теплообменник поз. Т-3, уч. №135,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 АО «Органика» г. Новокузнецк</t>
  </si>
  <si>
    <t>АЭ.16.00539.007</t>
  </si>
  <si>
    <t>68-ТУ-15821-2018</t>
  </si>
  <si>
    <t>технического устройства: аппарат поз. Р-27, рег. № 2760, зав.№241,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</si>
  <si>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68-ТУ-15820-2018</t>
  </si>
  <si>
    <t>технического устройства: реактор поз. Ар-138, рег. № 2421, зав. № 1787,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 АО «Органика» г. Новокузнецк</t>
  </si>
  <si>
    <t>68-ТУ-15818-2018</t>
  </si>
  <si>
    <t>технического устройства: реактор поз. Р-18, рег. №2891, применяемого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</si>
  <si>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68-ТУ-15817-2018</t>
  </si>
  <si>
    <t>КАО "Азот" 650021, г. Кемерово, ул. Грузовая, строение 1, Безух Игорь Геннадьевич, (384-2) 57-15-77</t>
  </si>
  <si>
    <t>техническое устройство: теплообменник поз. 114/2 рег. № 14156 зав. № 6489, применяется на опасном производственном объекте - площадке производства капролактама КАО «Азот», рег. № А68-00013-0018, I класс опасности цеха Анона-2</t>
  </si>
  <si>
    <t>ООО "Алтайтехноинжиниринг" Леденев Кирилл Александрович, (3852) 55-35-18</t>
  </si>
  <si>
    <t>АЭ.16.02242.001   АЭ.16.02220.003</t>
  </si>
  <si>
    <t>68-ТУ-15815-2018</t>
  </si>
  <si>
    <t>техническое устройство: экстрактор поз. 1009/1 зав. № 5830, применяется на опасном производственном объекте - площадке производства капролактама КАО «Азот», рег. № А68-00013-0018, I класс опасности цеха Лактама-2,</t>
  </si>
  <si>
    <t>АЭ.16.02242.001</t>
  </si>
  <si>
    <t>68-ТУ-15812-2018</t>
  </si>
  <si>
    <t>техническое устройство: экстрактор поз. 1007/1 зав. № 5829 , применяется на опасном производственном объекте - площадке производства капролактама КАО «Азот», рег. № А68-00013-0018, I класс опасности цеха Лактама-2,</t>
  </si>
  <si>
    <t>68-ТУ-15811-2018</t>
  </si>
  <si>
    <t>техническое устройство: экстрактор поз. 1007/2 зав. № 77447, применяется на опасном производственном объекте - площадке производства капролактама КАО «Азот», рег. № А68-00013-0018, I класс опасности цеха Лактама-2,</t>
  </si>
  <si>
    <t>68-ТУ-15809-2018</t>
  </si>
  <si>
    <t>техническое устройство: Емкость поз. 1002/2 зав. № 1129 , применяется на опасном производственном объекте - площадке производства капролактама КАО «Азот», рег. № А68-00013-0018, I класс опасности цеха Лактама-2</t>
  </si>
  <si>
    <t>68-ТУ-15806-2018</t>
  </si>
  <si>
    <t>техническое устройство: емкость поз. 1005/1 применяется на опасном производственном объекте - площадке производства капролактама КАО «Азот», рег. № А68-00013-0018, I класс опасности цеха Лактама-2</t>
  </si>
  <si>
    <t>68-ТУ-15805-2018</t>
  </si>
  <si>
    <t>техническое устройство: реактор окисления поз. 101/2 рег. № 12125 зав. № 2237 применяется на опасном производственном объекте - площадке производства капролактама КАО «Азот», рег. № А68-00013-0018, I класс опасности цеха Анона-2 ,</t>
  </si>
  <si>
    <t>68-ТУ-15802-2018</t>
  </si>
  <si>
    <t>техническое устройство: фильтр для рафината поз. 2/1 установленное в корпусе 986 цеха Кальцинированной соды, применяется на опасном производственном объекте – площадка производства капролактама рег. № А68-00013-0018, I класс опасности,</t>
  </si>
  <si>
    <t>АО НИЦ "Горный Эксперт"  Ильин А.М. (495)221-12-03 info@gorex.ru</t>
  </si>
  <si>
    <t>ДЭ-00-006347 от 20.07.2018; ДЭ-00-012355 от 21.01.2011; ДЭ-00-007938 от 05.10.2007</t>
  </si>
  <si>
    <t>АЭ.16.01315.005</t>
  </si>
  <si>
    <t>68-ТУ-15798-2018</t>
  </si>
  <si>
    <t>техническое устройство: гидрозатвор азотного дыхания поз. 6/1 установленное в корпусе 986 цеха Кальцинированной соды, применяется на опасном производственном объекте – площадка производства капролактама рег. № А68-00013-0018, I класс опасности.</t>
  </si>
  <si>
    <t>68-ТУ-15796-2018</t>
  </si>
  <si>
    <t>техническое устройство: танк капролактама поз.Т-801Д, зав. № 201487-2. Корп. 2011 цех Лактам-3, применяется на опасном производственном объекте – площадка производства капролактама рег. № А68-00013-0018, I класс опасности.</t>
  </si>
  <si>
    <t>68-ТУ-15791-2018</t>
  </si>
  <si>
    <t>техническое устройство: скруббер щелочной отмывки поз. К-120, рег.№ 14201, зав.№ 6766, корп. 2040 цех Гидроксиаминсульфат, применяется на опасном производственном объекте – площадка производства капролактама рег. № А68-00013-0018, I класс опасности.</t>
  </si>
  <si>
    <t>68-ТУ-15788-2018</t>
  </si>
  <si>
    <t>ООО "Кузнецкие металлоконструкции" 654005, г. Новокузнецк, ул. Лизы Чайкиной 21-а, Индык Лев Юрьевич  (3843) 32-42-56  (3843) 32-00-16</t>
  </si>
  <si>
    <t>техническое устройство: котел ДЕ-16-14ГМ №2, рег.№ 10130,эксплуатируемого на опасном производственном объекте III класса опасности принадлежащий ООО «Кузнецкие металлоконструкции»,</t>
  </si>
  <si>
    <t>ООО "Сибэксперт"  Сомов В.А. (8983-28-9039)  АЭ.sibekspert@mail.ru</t>
  </si>
  <si>
    <t>ДЭ-00-014202 от 16.04.2015</t>
  </si>
  <si>
    <t>АЭ.16.02739.001</t>
  </si>
  <si>
    <t>68-ТУ-15746-2018</t>
  </si>
  <si>
    <t>АО "Угольная компания "Кузбассразрезуголь" 650054, г. Кемерово, Пионерский б-р , 4а, Козицин Андрей Анатольевич, (3842) 44-03-00</t>
  </si>
  <si>
    <t>Буровой станок DML-1200 заводской №8333 применяемый на опасном производственном объекте угольной промышленности II класса опасности принадлежащий АО "УК "Кузбассразрезуголь"филиал «Моховский угольный разрез» «Караканское поле»</t>
  </si>
  <si>
    <t>ООО "Сибэксперт"  Сомов В.А. (8983-28-9039)  sibekspert@mail.ru</t>
  </si>
  <si>
    <t xml:space="preserve">АЭ.16.02727.001 </t>
  </si>
  <si>
    <t>68-ТУ-15738-2018</t>
  </si>
  <si>
    <t>Бульдозер гусеничный TD-20H, инвентарный № 01/00000005, 2004 года выпуска, эксплуатируемый на опасном производственном объекте угольной промышленности II класса опасности, принадлежащий АО "УК "Кузбассразрезуголь" филиал «Кедровский угольный разрез»,</t>
  </si>
  <si>
    <t>68-ТУ-15736-2018</t>
  </si>
  <si>
    <t>Бульдозер гусеничный CAT D9R , инвентарный № 01/27867, 2005 года выпуска, эксплуатируемый на опасном производственном объекте угольной промышленности II класса опасности, принадлежащий АО "УК "Кузбассразрезуголь" филиал «Кедровский угольный разрез»</t>
  </si>
  <si>
    <t>68-ТУ-15731-2018</t>
  </si>
  <si>
    <t>Экскаватор ЭКГ-4у заводской № 1351, 1982 года выпуска, применяемый на опасном производственном объекте угольной промышленности II класса опасности принадлежащий АО "УК "Кузбассразрезуголь" филиал «Бачатский угольный разрез»,</t>
  </si>
  <si>
    <t>68-ТУ-15729-2018</t>
  </si>
  <si>
    <t>Экскаватор ЭКГ-8И заводской № 1834, 1986 года выпуска, применяемый на опасном производственном объекте угольной промышленности II класса опасности принадлежащий АО "УК "Кузбассразрезуголь" филиал «Бачатский угольный разрез»,</t>
  </si>
  <si>
    <t>68-ТУ-15727-2018</t>
  </si>
  <si>
    <t>Экскаватор ЭКГ-12ус заводской № 7, 1991 года выпуска, применяемый на опасном производственном объекте угольной промышленности II класса опасности, принадлежащий АО "УК "Кузбассразрезуголь" филиал «Бачатский угольный разрез»</t>
  </si>
  <si>
    <t>68-ТУ-15724-2018</t>
  </si>
  <si>
    <t>Экскаватор LIEBHERR R984C HD, заводской № 15534, 2005 года выпуска, применяемый на опасном производственном объекте угольной промышленности II класса опасности , принадлежащий АО "УК "Кузбассразрезуголь" филиал «Талдинский угольный разрез» Таежное поле</t>
  </si>
  <si>
    <t>68-ТУ-15721-2018</t>
  </si>
  <si>
    <t>Экскаватор ЭКГ-5А заводской № 10303, 1986 года выпуска, применяемый на опасном производственном объекте угольной промышленности II класса опасности (Цех обогащения угля № 9, филиал «Талдинский угольный разрез» «Ерунаковское поле»</t>
  </si>
  <si>
    <t>68-ТУ-15718-2018</t>
  </si>
  <si>
    <t>техническое устройство: резервуар для обеззоленной смолы, инв. № 114000005992-00, ОПРБ, ЦХУ и ПКХП, КАДП, АО «ЕВРАЗ ЗСМК»,</t>
  </si>
  <si>
    <t>68-ТУ-15686-2018</t>
  </si>
  <si>
    <t>техническое устройство: ёмкость под поглотительное масло инв. № 117000001589-00 цеха химического улавливания и производства коксохимической продукции АО «ЕВРАЗ ЗСМК»</t>
  </si>
  <si>
    <t>68-ТУ-15680-2018</t>
  </si>
  <si>
    <t>АО "УК Сибирская"  654007 Кемеровская область, г. Новокузнецк, пр. Ермакова, д.5, пом. 121   Беляев Александр Владимирович  (3843) 53-85-06  office@uksib.ru</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</si>
  <si>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заезде на конвейерный штрек 67-13 (конвейерном штреке 67-13, сбойках, вентиляционном штреке 67-14, разрезной печи 67-14-2) и в монтажной камере 67-13 (вентиляционном штреке 67-14, сбойках, конвейерном штреке 67-13) пласта 67)»</t>
  </si>
  <si>
    <t>ООО "НЭЦ" Умнов С.Ю., (3842) 68-12-99</t>
  </si>
  <si>
    <t>ДЭ-00-014219 от 18.05.2017</t>
  </si>
  <si>
    <t>АЭ.16.02419.002</t>
  </si>
  <si>
    <t>68-ТП-15824-2018</t>
  </si>
  <si>
    <t>АО "Шахта "Полосухинская"  654038, РФ, Кемеровская область, г. Новокузнецк, Шоссе Есауловское, д.11  Гургуров Сергей Викторович (3843) 57-36-01 (3843) 57-36-09  GLBuh@shpol.nvkz.net</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</si>
  <si>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ведениигорных работ на «Шахте «Полосухинская») (Корректировка в части изменения противопылевых мероприятий при ведении горных работ в конвейерном штреке 29-327 по пласту 29а)»</t>
  </si>
  <si>
    <t>68-ТП-15823-2018</t>
  </si>
  <si>
    <t>Сооружение энергоэстакады от границы раздела с Западно-Сибирской ТЭЦ до ТК-1 (инв. №215000000075-02) цеха теплогазоснабжения АО «ЕВРАЗ ЗСМК»,</t>
  </si>
  <si>
    <t>ООО "ЦИЭКС"   Сущев Сергей Петрович (495) 221-84-01 (3843) 99-14-30  (495)221-84-02 nvkz@esre.ru</t>
  </si>
  <si>
    <t>АЭ.16.01955.001            АЭ.16.01955.002</t>
  </si>
  <si>
    <t>68-ЗС-15709-2018</t>
  </si>
  <si>
    <t>Сооружение энергоэстакады от ТК-8 к цеху КИПиА (инв. №215000000272-01) цеха теплогазоснабжения АО «ЕВРАЗ ЗСМК»,</t>
  </si>
  <si>
    <t>АЭ.16.01955.001     АЭ.16.01955.002</t>
  </si>
  <si>
    <t>68-ЗС-15707-2018</t>
  </si>
  <si>
    <t>Сооружение энергоэстакады от колонны К-37 до К-18 (район ЦЗЛ) (инв. №215000000143-01) цеха теплогазоснабжения АО «ЕВРАЗ ЗСМК»,</t>
  </si>
  <si>
    <t>68-ЗС-15701-2018</t>
  </si>
  <si>
    <t>Здание насосной экономайзеров блюминга «1300» (инв. №215000000012-01) цеха теплогазоснабжения АО «ЕВРАЗ ЗСМК»,</t>
  </si>
  <si>
    <t>68-ЗС-15696-2018</t>
  </si>
  <si>
    <t>Здание станции пожаротушения (инв. №162000023325-00) сортопрокатного цеха АО «ЕВРАЗ ЗСМК»,</t>
  </si>
  <si>
    <t>68-ЗС-15693-2018</t>
  </si>
  <si>
    <t>техническое устройство: очистной комбайн Eichoff SL-300 зав. № 6676. Эксплуатирующая организация АО "СУЭК-Кузбасс"</t>
  </si>
  <si>
    <t>ФБУ "Кемеровский ЦСМ" Гринцев Виталий Владимирович, 8 (3842) 34-80-37</t>
  </si>
  <si>
    <t>ДЭ-00-013496 от 21.11.2016</t>
  </si>
  <si>
    <t>№ АЭ.16.01283.009</t>
  </si>
  <si>
    <t>68-ТУ-15819-2018</t>
  </si>
  <si>
    <t>техническое устройство: центральный вентиляционный ствол (ЦВС), ООО "ММК-УГОЛЬ" Шахта "«Чертинская-Коксовая"</t>
  </si>
  <si>
    <t>АНО "Региональный центр промышленной безопасности и охраны труда" Нижегородов Владимир Александрович, 8 (384-2) 34-69-53</t>
  </si>
  <si>
    <t>ДЭ-00-013089 от 13.04.2015</t>
  </si>
  <si>
    <t>№ АЭ.16.02584.002</t>
  </si>
  <si>
    <t>68-ТУ-15816-2018</t>
  </si>
  <si>
    <t xml:space="preserve">АО "Шахта "Заречная"" 652562, Кемеровская область, г. Полысаево, ул. Заречная, 1, Третьяк Григорий Павлович, 8 (38456) 4-26-98 </t>
  </si>
  <si>
    <t>техническое устройство: вентилятор шахтный местного проветривания ВМЭ-8, зав. № 201, АО "Шахта Заречная" шахтоучасток "Октябрьский"</t>
  </si>
  <si>
    <t>68-ТУ-15813-2018</t>
  </si>
  <si>
    <t>техническое устройство: электровоз спаренный аккумуляторный 2АМ8Д-900 зав. № 3334. Эксплуатирующая организация АО "Угольная компания "Северный Кузбасс"</t>
  </si>
  <si>
    <t>№ АЭ.16.02568.004</t>
  </si>
  <si>
    <t>68-ТУ-15807-2018</t>
  </si>
  <si>
    <t>техническое устройство: грохот "TABOR" вибрационный горизонтальный 8х16 SD (типоразмер вибратора ТН-120-MS) зав.№4496. Эксплуатирующая организация АО "Угольная компания "Северный Кузбасс"</t>
  </si>
  <si>
    <t>68-ТУ-15799-2018</t>
  </si>
  <si>
    <t>техническое устройство: конвейер ленточный СФКЛ.1000 (инв. № Ф000000561 поз. 130). Эксплуатирующая организация АО "Северный Кузбасс"</t>
  </si>
  <si>
    <t>№ АЭ.16.02842.001</t>
  </si>
  <si>
    <t>68-ТУ-15792-2018</t>
  </si>
  <si>
    <t>технические устройства: вентиляторы: ВР280-46 № 6,3 (инв. № Ф000000486 поз.В-1), ВЦ-14-46-6,3 (инв. № Ф000000487 поз.В-4), ВЦ-14-46-6,3 (инв. № Ф000000488 поз.В-5), ВЦ-14-46-6,3 (инв. № Ф000000489 поз.В-6), ВЦ-14-46-6,3 (инв. № Ф000000490 поз.В-7), ВЦ-14-46-6,3 (инв. № Ф000000491 поз.В-8), ВО-12,5 (инв. № Ф000000500 поз.В-28), ВО-12,5 (инв. № Ф000000501 поз.В-29), ВО-12,5 (инв. № Ф000000502 поз.В-30), ВО-12,5 (инв. № Ф000000503 поз.В-31), ВО-12,5 (инв. № Ф000000504 поз.В-32), ВО-12,5 (инв. № Ф000000505 поз.В-33), ВО-8 (инв. № Ф000000508 поз.В-34), ВО6-300 № 4 (инв. № Ф000000506 поз.В-36), ВО6-300 № 4 (инв. № Ф000000507 поз.В-37). Опасный производственном объект, площадка обогащения угля ОФ "Северная". Эксплуатирующая организация АО "Северный Кузбасс"</t>
  </si>
  <si>
    <t>68-ТУ-15784-2018</t>
  </si>
  <si>
    <t>ООО "Водоканал" 652523, Кемеровская область, г. Ленинск-Кузнецкий, ул. Телефонная, 7, Семенов Дмитрий Иванович, (38456) 2-27-20</t>
  </si>
  <si>
    <t>техническое устройство: главный трубопровод, ООО "Водоканал"</t>
  </si>
  <si>
    <t>ЗАО "НТЦ "Экспертиза" Смирнов Константин Александрович, (3842) 58-18-48</t>
  </si>
  <si>
    <t>№ АЭ.16.02717.001, № АЭ.18.05440.002</t>
  </si>
  <si>
    <t>68-ТУ-15767-2018</t>
  </si>
  <si>
    <t>техническое устройство: трубопровод от котла № 1 к главному трубопроводу, ООО "Водоканал"</t>
  </si>
  <si>
    <t>68-ТУ-15760-2018</t>
  </si>
  <si>
    <t>техническое устройство: трубопровод от котла № 2 к главному трубопроводу, ООО "Водоканал"</t>
  </si>
  <si>
    <t>68-ТУ-15758-2018</t>
  </si>
  <si>
    <t>техническое устройство: трубопровод от котла № 3 к главному трубопроводу, ООО "Водоканал"</t>
  </si>
  <si>
    <t>68-ТУ-15755-2018</t>
  </si>
  <si>
    <t>техническое устройство: трубопровод от котла № 4 к главному трубопроводу, ООО "Водоканал"</t>
  </si>
  <si>
    <t>68-ТУ-15751-2018</t>
  </si>
  <si>
    <t>техническое устройство: трубопровод от главного трубопровода к РОУ 1, ООО "Водоканал"</t>
  </si>
  <si>
    <t>68-ТУ-15748-2018</t>
  </si>
  <si>
    <t>техническое устройство: трубопровод от РОУ к теплообменникам, ООО "Водоканал"</t>
  </si>
  <si>
    <t>68-ТУ-15743-2018</t>
  </si>
  <si>
    <t>техническое устройство: разделительный сосуд поз. 134/7 рег. № 20874 зав. № 319 цеха Анона-2, КАО "Азот"</t>
  </si>
  <si>
    <t>№ АЭ.16.02242.001, № АЭ.16.02220.003</t>
  </si>
  <si>
    <t>68-ТУ-15730-2018</t>
  </si>
  <si>
    <t>техническое устройство: разделительный сосуд поз. 113/7 рег. № 14948 зав. № 320 цеха Анона-2, КАО "Азот"</t>
  </si>
  <si>
    <t>68-ТУ-15726-2018</t>
  </si>
  <si>
    <t>техническое устройство: сепаратор поз. 103/7 рег. № 14947 зав. № 167 цеха Анона-2, КАО "Азот"</t>
  </si>
  <si>
    <t>68-ТУ-15720-2018</t>
  </si>
  <si>
    <t>техническое устройство: влагоотделитель поз. 23А рег. № 14882 зав. № 17-581 цеха газового сырья, КАО "Азот"</t>
  </si>
  <si>
    <t>№АЭ.16.02220.003, №АЭ.16.02234.002</t>
  </si>
  <si>
    <t>68-ТУ-15713-2018</t>
  </si>
  <si>
    <t>техническое устройство: разделительный сосуд поз. 138/7 рег. № 14949 зав. № 316 цеха Анона-2, КАО "Азот"</t>
  </si>
  <si>
    <t>68-ТУ-15705-2018</t>
  </si>
  <si>
    <t>техническое устройство: сепаратор поз. S-711А рег. № 2189 зав. № 2339/66В цеха Лактама-3, КАО "Азот"</t>
  </si>
  <si>
    <t>68-ТУ-15698-2018</t>
  </si>
  <si>
    <t>ООО "НПЗ "Северный Кузбасс" 652480, Россия, Кем.обл., г. Анжеро-Судженск, ул. К. Маркса, 7-31, Истамгулов Александр Валерьевич, +7 (384-53) 5-93-28</t>
  </si>
  <si>
    <t>техническое устройство: котел (парогенератор) АХ-1200, зав. № 39407-1, ООО "НПЗ "Северный Кузбасс"</t>
  </si>
  <si>
    <t>№ АЭ.16.02717.001</t>
  </si>
  <si>
    <t>68-ТУ-15672-2018</t>
  </si>
  <si>
    <t>техническое устройство: котел (парогенератор) АХ-1200, зав. № 39407-3, ООО "НПЗ "Северный Кузбасс"</t>
  </si>
  <si>
    <t>68-ТУ-15671-2018</t>
  </si>
  <si>
    <t>техническое устройство: котел (парогенератор) АХ-1200, зав. № 37011-1, ООО "НПЗ "Северный Кузбасс"</t>
  </si>
  <si>
    <t>68-ТУ-15670-2018</t>
  </si>
  <si>
    <t>"техническое перевооружение обогатительной фабрики шахты "Полысаевская" АО "СУЭК-Кузбасс". Дополнение № 1"</t>
  </si>
  <si>
    <t>№ АЭ.16.02419.002</t>
  </si>
  <si>
    <t>68-ТП-15822-2018</t>
  </si>
  <si>
    <t>ООО "Топкинский цемент" Кемеровская область, г. Топки, Промплощадка, Шарыкин Олег Витальевич, (38454) 380-35</t>
  </si>
  <si>
    <t>сооружение: газопровод стальной подземный (ГРП-Обжиг), ООО "Топкинский цемент"</t>
  </si>
  <si>
    <t>68-ЗС-15775-2018</t>
  </si>
  <si>
    <t>сооружение: газопровод стальной подземный (ГРС-ГРП), ООО "Топкинский цемент"</t>
  </si>
  <si>
    <t>68-ЗС-15772-2018</t>
  </si>
  <si>
    <t>техническое устройство: технологический трубопровод рег. № 1556 , на опасном производственном объекте - площадке производства капролактама КАО «Азот», рег. № А68-00013-0018, I класс опасности цеха Гидрирования-3</t>
  </si>
  <si>
    <t>АЭ.16.02242.001   АЭ.16.02251.003</t>
  </si>
  <si>
    <t>68-ТУ-15973-2018</t>
  </si>
  <si>
    <t>техническое устройство: распределительный коллектор, рег №2432-8, принадлежащий ООО «Водоканал, г. Ленинск-Кузнецкий,</t>
  </si>
  <si>
    <t>АЭ.16.02717.001     АЭ.18.05440.002</t>
  </si>
  <si>
    <t>68-ТУ-15970-2018</t>
  </si>
  <si>
    <t>техническое устройство: трубопровод от распределительного коллектора к деаэратору, рег №2432-7, принадлежащий ООО «Водоканал, г. Ленинск-Кузнецкий,</t>
  </si>
  <si>
    <t>68-ТУ-15969-2018</t>
  </si>
  <si>
    <t>техническое устройство: трубопровод от распределительного коллектора к бойлерам, рег №2432-6, принадлежащий ООО «Водоканал, г. Ленинск-Кузнецкий,</t>
  </si>
  <si>
    <t>68-ТУ-15968-2018</t>
  </si>
  <si>
    <t>техническое устройство: трубопровод от распределительного коллектора к главному трубопроводу, рег №2432-5, принадлежащий ООО «Водоканал, г. Ленинск-Кузнецкий,</t>
  </si>
  <si>
    <t>68-ТУ-15967-2018</t>
  </si>
  <si>
    <t>техническое устройство: трубопровод от котла № 3 к главному трубопроводу ,рег №2432-4, принадлежащий ООО «Водоканал, г. Ленинск-Кузнецкий,</t>
  </si>
  <si>
    <t>68-ТУ-15965-2018</t>
  </si>
  <si>
    <t>техническое устройство: трубопровод от котла № 2 к главному трубопроводу,Рег. № 2432-3, принадлежащий ООО «Водоканал, г. Ленинск-Кузнецкий, рег. № А68-02197-0010,</t>
  </si>
  <si>
    <t>68-ТУ-15963-2018</t>
  </si>
  <si>
    <t>Техническое устройство: главный трубопровод рег. №2432-1, применяемое на опасном производственном объекте III класса опасности рег. № А68-02197-0010,</t>
  </si>
  <si>
    <t>68-ТУ-15960-2018</t>
  </si>
  <si>
    <t>АО "КФ" г.Новокузнецк, ул. Обнорского 170, (3843) 398-127 (3843) 373-918  Коренная К.А. inbox@kfw.ru</t>
  </si>
  <si>
    <t>техническое устройство рудовосстановительная ферросплавная печь № 1, инв. № 1543, эксплуатируется на опасном производственном объекте «Цех по производству ферросплавов № 1» (регистрационный номер А68-00095-0001, III класс опасности) АО «Кузнецкие ферросплавы», расположенном по адресу: Кемеровская область, г. Новокузнецк, ул. Обнорского 170.</t>
  </si>
  <si>
    <t xml:space="preserve">ООО "Холдинг Цветметремонт"Целуев Е.М.  (499) 613-69-91  </t>
  </si>
  <si>
    <t>ДЭ-00-004434 от 15.08.2018</t>
  </si>
  <si>
    <t>68-ТУ-15911-2018</t>
  </si>
  <si>
    <t>техническое устройство рудовосстановительная ферросплавная печь № 2, инв. № 1542, эксплуатируется на опасном производственном объекте «Цех по производству ферросплавов № 1» (регистрационный номер А68-00095-0001, III класс опасности) АО «Кузнецкие ферросплавы», расположенном по адресу: Кемеровская область, г. Новокузнецк, ул. Обнорского 170.</t>
  </si>
  <si>
    <t>68-ТУ-15906-2018</t>
  </si>
  <si>
    <t>ООО "ШСМ"  634024, г. Томск, ул. Профсоюзная, 2, корп.11 Сапрыкин Д.Н.   (3846) 61-01-60  (3846) 61-01-68 tbay@yandex.ru</t>
  </si>
  <si>
    <t>Монтажный кран на гусеничном ходу РДК-250-2 зав.№10608, рег.№39390 эксплуатируемый на опасном производственном объекте IV класса опасности, Участок механизации, ООО «Шахтостроймонтаж»</t>
  </si>
  <si>
    <t>АНО "Региональный центр промышленной безопасности и охраны труда"   Нижегородов В.А. (3842) 34-69-53  rym54@mail.ru</t>
  </si>
  <si>
    <t>АЭ.16.03450.001</t>
  </si>
  <si>
    <t>68-ТУ-15904-2018</t>
  </si>
  <si>
    <t>АО "ЦОФ "Кузнецкая" 654040, Кемеровская область, г. Новокузнецк, шоссе Северное, 16, Степанов Сергей Станиславович, 8-(3843) 99-64-19</t>
  </si>
  <si>
    <t>техническое устройство: агрегат электронасосный К80-65-160 (зав. №357, поз. НФУ-1) опасного производственного объекта – площадка обогащения угля, №А68-00101-0001, II класса опасности АО «ЦОФ «Кузнецкая»</t>
  </si>
  <si>
    <t>АЭ.16.01617.002</t>
  </si>
  <si>
    <t>68-ТУ-15901-2018</t>
  </si>
  <si>
    <t>техническое устройство: вентилятор ВДН-12,5 (зав. №50, поз. ДП-2) на опасном производственном объекте -площадке обогащения угля рег. №А68-00101-0001от 24.03.2000г.II класса опасности</t>
  </si>
  <si>
    <t>68-ТУ-15899-2018</t>
  </si>
  <si>
    <t>ООО "РУК" 654027, г.Новокузнецк, пр.Курако,33  Степанов С.С.  (3843)99-71-13  (3843) 99-73-77 info_ruk@evraz.com</t>
  </si>
  <si>
    <t>техническое устройство - комплекс измерительный АСН-5ВГ модуль Ду100 тех. поз. №1, зав. №33, применяемое на опасном производственном объекте: «Склад ГСМ» (рег. № А68-02236-0003).</t>
  </si>
  <si>
    <t>ООО "ТехЭксперт" Жданов Дмитрий Александрович, 8(383) 210-12-50</t>
  </si>
  <si>
    <t>АЭ.16.01106.004</t>
  </si>
  <si>
    <t>68-ТУ-15884-2018</t>
  </si>
  <si>
    <t>техническое устройство - комплекс измерительный АСН-5ВГ модуль Ду100 тех. поз. №2, зав. №40, применяемое на опасном производственном объекте: «Склад ГСМ» (рег. № А68-02236-0003).</t>
  </si>
  <si>
    <t>68-ТУ-15882-2018</t>
  </si>
  <si>
    <t>техническое устройство - комплекс измерительный АСН-5ВГ модуль Ду100 тех. поз. №3, зав. №41, применяемое на опасном производственном объекте: «Склад ГСМ» (рег. № А68-02236-0003).</t>
  </si>
  <si>
    <t>68-ТУ-15875-2018</t>
  </si>
  <si>
    <t>ООО "Кузбасская Энергокомпания" 652560,Кемеровская область, г. Полысаево, улица   Крупского,д.11, Чайко  Сергей Владимирович, (38448) 2-62-94</t>
  </si>
  <si>
    <t>техническое устройство: паровой котёл КЕ 25-14С рег.№ 11238, зав. №6859, экономайзера блочного чугунного ЭП 1-646 рег.№ 11239, зав. № 73</t>
  </si>
  <si>
    <t>ООО "ЦПД" Заплетин А.С. (3854) 30-27-00  90694115944@mail.ru</t>
  </si>
  <si>
    <t>68-ТУ-15860-2018</t>
  </si>
  <si>
    <t>техническое устройство: паровой котёл КЕ 25-14С рег.№ 11236, зав. №6864,экономайзера блочного чугунного ЭП 1-646 рег.№ 11237, зав. № 69</t>
  </si>
  <si>
    <t>68-ТУ-15855-2018</t>
  </si>
  <si>
    <t>технические устройства: паровой котёл КЕ 25-14С рег.№ 11240, зав. №6860, экономайзера блочного чугунного ЭП 1-646 рег.№ 11241, зав. № 74</t>
  </si>
  <si>
    <t>68-ТУ-15853-2018</t>
  </si>
  <si>
    <t xml:space="preserve">АО "Кузнецкая ТЭЦ"  г. Кемерово, пр.Кузнецкий, 30 (3843) 394-359 (3843) 37-17-92 Кузнецов Михаил Варфоломеевич </t>
  </si>
  <si>
    <t>техническое устройство: трубопровод сетевой воды от КВТК № 2 в прямой трубопровод рег. № 6839, применяемый на опасном производственном объекте III класса опасности «Пиковая водогрейная котельная Кузнецкой ТЭЦ» рег. № А68-02711-0004 АО «Кузнецкая ТЭЦ», расположенном по адресу: 654034, Кемеровская область, г. Новокузнецк, ул. Новороссийская, 35</t>
  </si>
  <si>
    <t>ООО "НИЦ "СибПБ" Менчугин Александр Васильевич, 8 (3842) 63-23-07</t>
  </si>
  <si>
    <t>ДЭ-00-016296 от 30.11.2016</t>
  </si>
  <si>
    <t>АЭ.16.01832.006                 АЭ.16.01837.003     АЭ.18.01837.003</t>
  </si>
  <si>
    <t>68-ТУ-15846-2018</t>
  </si>
  <si>
    <t>техническое устройство: трубопровод сетевой воды от КВТК № 1 в прямой трубопровод рег. № 6838, применяемый на опасном производственном объекте III класса опасности «Пиковая водогрейная котельная Кузнецкой ТЭЦ» рег. № А68-02711-0004 АО «Кузнецкая ТЭЦ», расположенном по адресу: 654034, Кемеровская область, г. Новокузнецк, ул. Новороссийская, 35</t>
  </si>
  <si>
    <t>68-ТУ-15840-2018</t>
  </si>
  <si>
    <t>АО "Кузбассэнерго" 650000 Россия, Кемеровская область, г.Кемерово, пр.Кузнецкий, 30, Кузнецов Михаил Варфоломеевич, (384-52) 96-000</t>
  </si>
  <si>
    <t>техническое устройство: деаэраторный бак ст. № 6Б, зав. № 547, рег. № 12451,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</si>
  <si>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АЭ.16.00614.014</t>
  </si>
  <si>
    <t>68-ТУ-15836-2018</t>
  </si>
  <si>
    <t>техническое устройство: деаэраторный бак ст. № 6А, зав. № 546, рег. № 12451,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</si>
  <si>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68-ТУ-15832-2018</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</si>
  <si>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монтажной камере 67-05 (конвейерном штреке 67-05, сбойках, вентиляционном штреке 67-06, разрезной печи 67-06-01, конвейерном штреке 67-06, вентиляционном штреке 67-07, монтажной камере 67-06) и в разрезной печи 67-05 (конвейерном штреке 67-05, сбойках, вентиляционном штреке 67-06, разрезной печи 67-06-02, конвейерном штреке 67-06, вентиляционном штреке 67-07) пласта 67)»</t>
  </si>
  <si>
    <t>68-ТП-15958-2018</t>
  </si>
  <si>
    <t>ООО "Шахта Сибирская" 652563, г. Полысаево, п. Красногорский, пер. Давыдова. 4,  Краснов С.Н. (38456) 2-95-61  (38456) 2-95-60   sib)mine@mail.ru</t>
  </si>
  <si>
    <t>Документации «Техническое перевооружение опасного производственного объекта ООО «Шахта «Сибирская» в части понижения уровня воды в затопленных выработках бывшей ш. «Кузнецкая»</t>
  </si>
  <si>
    <t>АЭ.16.02471.001</t>
  </si>
  <si>
    <t>68-ТП-15954-2018</t>
  </si>
  <si>
    <t>ООО "Ресурс"  654007, г.Новокузнецк. Пр. Н.С. Ермакова, 9а, Тимошенко М.А.  (3843)993-160, (3843) 993-161   razyu@mail.ru</t>
  </si>
  <si>
    <t>на «Документацию по техническому перевооружению угледобывающего предприятия ООО «Ресурс» на участке «Отвальный Южный №2» в части раздела буровзрывных работ» (Разрез угольный, рег.№А-68-02778-0001, дата рег. 19.08.2013 г., II класс)</t>
  </si>
  <si>
    <t>Новационная фирма "КУЗБАСС-НИИОГР" Протасов Сергей Иванович, (3842) 90-19-76</t>
  </si>
  <si>
    <t>ДЭ-00-009893 от 12.09.2017</t>
  </si>
  <si>
    <t>АЭ.16.01545.001      АЭ.16.01747.001</t>
  </si>
  <si>
    <t>68-ТП-15889-2018</t>
  </si>
  <si>
    <t>сооружение - корпус А-9020 (инв.№48838), грануляционная башня, цех карбамид</t>
  </si>
  <si>
    <t>ООО "Алтайстройдиагностика"  Горбенко С.А.  (3852) 331851, (3852) 344660   altaystroydiagnostika@gmail.com</t>
  </si>
  <si>
    <t>АЭ.16.0032.008       АЭ.17.00320.002</t>
  </si>
  <si>
    <t>68-ЗС-15972-2018</t>
  </si>
  <si>
    <t>здание корпус 721 (инв.№64755), административно-бытовой корпус, цех №9 ,на опасном производственном объекте – площадка цеха №9, цеха №13, цеха малотоннажной химии (МТХ), цеха водоснабжения и канализования (ЦВиК), №7, рег. № А68-00013-0014, II класс опасности</t>
  </si>
  <si>
    <t>68-ЗС-15971-2018</t>
  </si>
  <si>
    <t>сооружение: сливная эстакада мазутохозяйства Беловской ГРЭС АО «Кузбассэнерго»</t>
  </si>
  <si>
    <t>ООО "СтройИмпульс"  Свалов В.А.  (3842) 58-77-06   (3842) 58-77-06  sva.stroyimpuls@mail.ru</t>
  </si>
  <si>
    <t>ДЭ-00-012808 от 07.02.2017</t>
  </si>
  <si>
    <t>АЭ.18.01034.001      АЭ.17.02863.001         АЭ.17.04712.001           АЭ.16.02596.004</t>
  </si>
  <si>
    <t>68-ЗС-15933-2018</t>
  </si>
  <si>
    <t>ООО "Шахта №12" 652705,Кемеровская область, г. Киселевск, ул. Чумова 2а, Куртобашев Юрий Викторович, (38464) 3-41-03</t>
  </si>
  <si>
    <t>Здание административно-бытового комбината, эксплуатируемое на опасном производственном объекте ООО «Шахта №12», расположенном по адресу: 652705, Россия, Кемеровская область, г. Киселевск, ул. Чумова, 2а  (Свидетельство о регистрации ОПО А68-00085 от 16.03.2018г., ООО «Шахта № 12», площадка обогащения угля, рег. № А68-00085-0007, дата регистрации 10.07.2007г., II класс опасности)</t>
  </si>
  <si>
    <t>АО "Сибнииобогащение" Чубенко Вадим Андреевич, 8 (3846) 61-29-77</t>
  </si>
  <si>
    <t>00-ДЭ-001536 от 13.01.2017</t>
  </si>
  <si>
    <t>АЭ.16.03905.002</t>
  </si>
  <si>
    <t>68-ЗС-15925-2018</t>
  </si>
  <si>
    <t>здания корпуса № 13 «Д» (склад этилового спирта) цеха подготовки и хранения сырья АО «Органика», Кемеровская область, г. Новокузнецк, ш. Кузнецкое, д. 3</t>
  </si>
  <si>
    <t>ООО "ТехноГарант"  Шишлонов Е.А.   (3519)49-67-67  (3519)22-12-51  tehnoguarant@mail.ru</t>
  </si>
  <si>
    <t>ДЭ-00-012416 от 18.03.2015</t>
  </si>
  <si>
    <t>АЭ.16.00601.007            АЭ.16.00861.009</t>
  </si>
  <si>
    <t>68-ЗС-15922-2018</t>
  </si>
  <si>
    <t>Здание корпуса № 13, производство холода и разделения воздуха АО «Органика», Кемеровская область, г. Новокузнецк, ш. Кузнецкое, д. 3</t>
  </si>
  <si>
    <t>68-ЗС-15920-2018</t>
  </si>
  <si>
    <t>АО "Кемеровская генерация"  650000, РФ, Кемеровская область, г. Кемерово, пр. Кузнецкий, д. 30, Кузнецов Михаил Варфоломеевич, (3842)45-52-31</t>
  </si>
  <si>
    <t>техническое устройство: электро-грейферная тележка зав. № 4, АО "Кемеровская генерация"</t>
  </si>
  <si>
    <t>ООО "СТЭК" Тахтаров Дмитрий Анатольевич, +7 (385-2) 47-55-84</t>
  </si>
  <si>
    <t>ДЭ-00-014416 от 18.05.2015</t>
  </si>
  <si>
    <t xml:space="preserve">№ АЭ.16.01610.004 </t>
  </si>
  <si>
    <t>68-ТУ-15957-2018</t>
  </si>
  <si>
    <t>техническое устройство: электро-грейферная тележка зав. № 48, АО "Кемеровская генерация"</t>
  </si>
  <si>
    <t>68-ТУ-15956-2018</t>
  </si>
  <si>
    <t>техническое устройство: электро-грейферная тележка зав. № 5, АО "Кемеровская генерация"</t>
  </si>
  <si>
    <t>68-ТУ-15952-2018</t>
  </si>
  <si>
    <t>ООО "Надежда" 650070,  г. Кемерово, ул. Читинская, 7, Тепляков Андрей Валерьевич, 89059680060</t>
  </si>
  <si>
    <t>техническое устройство: кран башенный КБ-408.21-02, зав. № 175, уч. № б\н, ООО "Надежда"</t>
  </si>
  <si>
    <t>ООО КИКДЦ "Надежность" Васильев Алексей Геннадьевич, 384-2-75-68-78</t>
  </si>
  <si>
    <t>ДЭ-00-007606 от 24.08.2018</t>
  </si>
  <si>
    <t>№ АЭ.16.01686.001</t>
  </si>
  <si>
    <t>68-ТУ-15939-2018</t>
  </si>
  <si>
    <t>ООО "Шахта "Листвяжная"" 652614, г. Белово, п.г.т Грамотеино, Микрорайон Листвяжный 1, Махраков Сергей Иванович, (384-52) 5-00-20</t>
  </si>
  <si>
    <t>техническое устройство: сосуд (резервуар сжатого воздуха) V=5,0 м3 рег. № 16977 зав. № 521571, ООО "Шахта "Листвяжная "</t>
  </si>
  <si>
    <t xml:space="preserve">№АЭ.16.02717.001 </t>
  </si>
  <si>
    <t>68-ТУ-15928-2018</t>
  </si>
  <si>
    <t>техническое устройство: подогреватель сетевой воды ПСВ -125- 15/7, зав.№ 1913 рег. № 24089, ООО "Кузбасская Энергокомпания"</t>
  </si>
  <si>
    <t xml:space="preserve">№ АЭ.16.01681.001 </t>
  </si>
  <si>
    <t>68-ТУ-15921-2018</t>
  </si>
  <si>
    <t>техническое устройство: подогреватель сетевой воды ПСВ -125- 15/7, зав. № 4821 рег. № 24090, ООО "Кузбасская Энергокомпания"</t>
  </si>
  <si>
    <t>68-ТУ-15917-2018</t>
  </si>
  <si>
    <t>техническое устройство: подогреватель сетевой воды ПСВ -125- 15/7 , зав.№ 1912 рег. № 24088, ООО "Кузбасская Энергокомпания"</t>
  </si>
  <si>
    <t>68-ТУ-15914-2018</t>
  </si>
  <si>
    <t>ПАО "Южно-Кузбасская ГРЭС" Кемеровская область, г. Калтан,   ул. Комсомольская, д. 20, Пашнин Петр Анатольевич, (38472) 3-92-33</t>
  </si>
  <si>
    <t>техническое устройство: трубопровод пара 3-го отбора на испаритель I ступени турбины ст. № 8, рег. № 6305, ПАО "ЮК ГРЭС"</t>
  </si>
  <si>
    <t xml:space="preserve">№АЭ.16.00938.01 </t>
  </si>
  <si>
    <t>68-ТУ-15910-2018</t>
  </si>
  <si>
    <t>техническое устройство: подогреватель низкого давления ПНД – 2 т/а ст. № 7, зав. № 14 рег. № 30735, ПАО "ЮК ГРЭС"</t>
  </si>
  <si>
    <t>68-ТУ-15907-2018</t>
  </si>
  <si>
    <t>техническое устройство: подогреватель низкого давления ПНД – 2 т/а ст. № 6, зав. № 570 рег. № 30728, ПАО "ЮК ГРЭС"</t>
  </si>
  <si>
    <t>68-ТУ-15905-2018</t>
  </si>
  <si>
    <t>техническое устройство: испаритель №1 т/а ст. № 7 зав. № 1776 рег. № 2092, ПАО "ЮК ГРЭС"</t>
  </si>
  <si>
    <t>№АЭ.16.02220.003</t>
  </si>
  <si>
    <t>68-ТУ-15903-2018</t>
  </si>
  <si>
    <t>техническое устройство: испаритель №2 т/а ст. № 7 зав. № 1779 рег. № 2093, ПАО "ЮК ГРЭС"</t>
  </si>
  <si>
    <t>68-ТУ-15886-2018</t>
  </si>
  <si>
    <t>техническое устройство: охладитель выпара испарителей т/а ст. № 7 зав. № 15 рег. № 30649, ПАО "ЮК ГРЭС"</t>
  </si>
  <si>
    <t>68-ТУ-15881-2018</t>
  </si>
  <si>
    <t>техническое устройство: деаэратор питательной воды № 8 зав. № 694 рег. № 2076, ПАО "ЮК ГРЭС"</t>
  </si>
  <si>
    <t>68-ТУ-15876-2018</t>
  </si>
  <si>
    <t>техническое устройство: трубопровод пара 3-го отбора на ПВД -3 турбины ст. № 2, рег. № 6963, ПАО "ЮК ГРЭС"</t>
  </si>
  <si>
    <t>68-ТУ-15872-2018</t>
  </si>
  <si>
    <t>техническое устройство: трубопровод холодного промперегрева блока № 3 рег. № 10642, применяемый на опасном производственном объекте "Площадка главного корпуса Беловской ГРЭС" АО "Кузбассэнерго"</t>
  </si>
  <si>
    <r>
      <t xml:space="preserve">№ </t>
    </r>
    <r>
      <rPr>
        <sz val="10"/>
        <color theme="1"/>
        <rFont val="Times New Roman"/>
        <family val="1"/>
        <charset val="204"/>
      </rPr>
      <t>АЭ.16.00614.014, № АЭ.18.01837.003</t>
    </r>
  </si>
  <si>
    <t>68-ТУ-15869-2018</t>
  </si>
  <si>
    <t>техническое устройство: трубопровод от II-го отбора пара турбины блока № 3 рег. № 10641, применяемый на опасном производственном объекте "Площадка главного корпуса Беловской ГРЭС" АО "Кузбассэнерго"</t>
  </si>
  <si>
    <t>68-ТУ-15863-2018</t>
  </si>
  <si>
    <t>техническое устройство: трубопровод дренажа ПВД на ДПВ блока № 6 учетный № 2674, применяемый на опасном производственном объекте "Площадка главного корпуса Томь-Усинской ГРЭС" АО "Кузбассэнерго"</t>
  </si>
  <si>
    <t>68-ТУ-15858-2018</t>
  </si>
  <si>
    <t>техническое устройство: трубопровод основного конденсата от ПНД-3 на ДПВ блока № 6 учетный № 2671, применяемый на опасном производственном объекте "Площадка главного корпуса Томь-Усинской ГРЭС" АО "Кузбассэнерго"</t>
  </si>
  <si>
    <t>68-ТУ-15854-2018</t>
  </si>
  <si>
    <t>техническое устройство: трубопровод всаса ПЭН-6 А, Б, В ТГ-6 учетный № 2669, применяемый на опасном производственном объекте "Площадка главного корпуса Томь-Усинской ГРЭС" АО "Кузбассэнерго"</t>
  </si>
  <si>
    <t>68-ТУ-15851-2018</t>
  </si>
  <si>
    <t>техническое устройство: трубопровод отборного пара от турбины к ПНД-3, к бойлеру № 2 ТГ-2 учетный № 2873, применяемый на опасном производственном объекте "Площадка главного корпуса Томь-Усинской ГРЭС" АО "Кузбассэнерго"</t>
  </si>
  <si>
    <t>68-ТУ-15844-2018</t>
  </si>
  <si>
    <t>техническое устройство: трубопровод основного конденсата от ПНД-2 на ДПВ-1 А,Б ТГ-2 учетный № 2864, применяемый на опасном производственном объекте "Площадка главного корпуса Томь-Усинской ГРЭС" АО "Кузбассэнерго"</t>
  </si>
  <si>
    <t>68-ТУ-15837-2018</t>
  </si>
  <si>
    <t>техническое устройство: трубопровод от РОУ на ДПВ блока № 6 учетный № 2670, применяемый на опасном производственном объекте "Площадка главного корпуса Томь-Усинской ГРЭС" АО "Кузбассэнерго"</t>
  </si>
  <si>
    <t>68-ТУ-15833-2018</t>
  </si>
  <si>
    <t>"Техническое перевооружение опасного производственного объекта ООО "ММК-УГОЛЬ" Шахта "Костромовская" "Корректировка "Проекта проветривания выемочного участка 19-11 пласта 19"</t>
  </si>
  <si>
    <t>№ АЭ.16.02471.001</t>
  </si>
  <si>
    <t>68-ТП-15932-2018</t>
  </si>
  <si>
    <t>ООО "Газпром трансгаз Томск" 634029, Томская область, г. Томск, проспект Фрунзе, д. 9, Титов Анатолий Иванович, +7 (3822) 72-69-31</t>
  </si>
  <si>
    <t>техническое устройство – Вентиляционная установка №П-2,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</si>
  <si>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ООО "Промгазинжиниринг" Руденок Игорь Николаевич, +7 (495) 663-16-80</t>
  </si>
  <si>
    <t>№ АЭ.16.00310.009</t>
  </si>
  <si>
    <t>68-ТУ-16106-2018</t>
  </si>
  <si>
    <t>техническое устройство – вентиляционная установка №П-1,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</si>
  <si>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68-ТУ-16105-2018</t>
  </si>
  <si>
    <t>техническое устройство – вентиляционная установка №В-1,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</si>
  <si>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68-ТУ-16104-2018</t>
  </si>
  <si>
    <t>техническое устройство – вентиляционная установка №АВ-3,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</si>
  <si>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68-ТУ-16103-2018</t>
  </si>
  <si>
    <t>техническое устройство – вентиляционная установка №АВ-2,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</si>
  <si>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68-ТУ-16102-2018</t>
  </si>
  <si>
    <t>техническое устройство – Вентиляционная установка №АВ-1, применяемое на опасном производственном объекте «Автомобильная газонаполнительная компрессорная станция (АГНКС-2 г. Кемерово), рег. №А62-00872-0074, IV класс опасности», ООО «Газпром трансгаз Томск»</t>
  </si>
  <si>
    <t>68-ТУ-16101-2018</t>
  </si>
  <si>
    <t>ОАО "Каскад-Энерго"  652470, г.Анжеро-Судженск. Ул. Ленина, 4  Лермонтов Ю.Б., (38453) 6-22-08  (38453)   kasenergo@oaoktk.ru</t>
  </si>
  <si>
    <t>Котел КЕ 25-14с ст. № 2, зав. № 2603, рег. № 9115 и экономайзер ЭП1-646 зав. № 72, рег. № 9116 применяемые АО «Каскад-энерго» на опасном производственном объекте III класса опасности «Котельная» рег. № А68-00060-0001 расположенном по адресу: 652470, г. Анжеро-Судженск, ул. Ленина, 4</t>
  </si>
  <si>
    <t xml:space="preserve">АЭ.16.01832.006                </t>
  </si>
  <si>
    <t>68-ТУ-16094-2018</t>
  </si>
  <si>
    <t>ООО "Шахта им. Дзержинского" 653008, Кем. Обл., г. Прокофьевск, ул. Забутовочная, д. 1 Охотин Александр Владимирович, (3846) 67-22-89</t>
  </si>
  <si>
    <t>Ленточный конвейер 2ЛЛ-100 (зав. №94), применяемый на опасном производственном объекте I класса опасности ООО «Шахта им. Дзержинского»</t>
  </si>
  <si>
    <t>АНО "Региональный центр промышленной безопасности и охраны труда"</t>
  </si>
  <si>
    <t>АЭ.16.02833.002</t>
  </si>
  <si>
    <t>68-ТУ-16089-2018</t>
  </si>
  <si>
    <t>Компрессор ВПЗ-20/9 (зав. № 2358); компрессор 103ВП-20/8 (зав.№ 5421), применяемые на опасном производственном объекте I класса опасности ООО «Шахта им. Дзержинского»</t>
  </si>
  <si>
    <t>68-ТУ-16087-2018</t>
  </si>
  <si>
    <t>техническое устройство: технологический трубопровод рег. № 0459 Технологический трубопровод рег. № 0459 применяется на опасном производственном объекте - площадке производства капролактама КАО «Азот», рег. № А68-00013-0018, I класс опасности, цеха Гидроксиламинсульфата</t>
  </si>
  <si>
    <t>АЭ.16.02242.001    АЭ.16.02251.003</t>
  </si>
  <si>
    <t>68-ТУ-16072-2018</t>
  </si>
  <si>
    <t>Технологический трубопровод рег. № 2024 , на опасном производственном объекте - площадке цеха № 9, цеха № 13, цеха малотоннажной химии (МТХ), цеха водоснабжения и канализования (ЦВиК), № 7 КАО «Азот», рег. № А68-00013-0014, II класс опасности</t>
  </si>
  <si>
    <t>68-ТУ-16068-2018</t>
  </si>
  <si>
    <t>Документации «Техническое перевооружение опасного производственного объ-екта шахта угольная АО «Шахта «Антоновская». Проект дегазации на отработку 4 и 5 панели пласта 26а (Корректировка №4)»</t>
  </si>
  <si>
    <t>АЭ.02471.001</t>
  </si>
  <si>
    <t>68-ТП-16084-2018</t>
  </si>
  <si>
    <t>«Документация на техническое перевооружение АО «Шахта «Антоновская» «Проект проветривания выемочного участка 26-43»</t>
  </si>
  <si>
    <t>АЭ.16/02471.001</t>
  </si>
  <si>
    <t>68-ТП-16081-2018</t>
  </si>
  <si>
    <t>ООО "Шахта им. С.Д. Тихова"  652515, г. Ленинск-Кухзнецкий, ул. Зварыгина, 18а   Зубицкий Е.Б.   (38456) 3-05-11  tihova@koks.metholding.ru</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</si>
  <si>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конвейерном штреке № 23-1-4 (сбойках, монтажной камере № 23-1-5, промежуточном штреке № 23-1-6, конвейерном штреке № 23-1-5, водосборнике, разрезной печи № 23-1-6, монтажной камере № 23-1-6, ЦПУ, ЦКУ) по пласту 23)»</t>
  </si>
  <si>
    <t>68-ТП-16063-2018</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</si>
  <si>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промежуточном штреке 23-1-5 (сбойках, разрезной печи 23-1-4, монтажной камере 23-1-4, конвейерном штреке 23-1-4) по пласту 23)»</t>
  </si>
  <si>
    <t>68-ТП-16061-2018</t>
  </si>
  <si>
    <t>«Документации на техническое перевооружение опасного производственного объекта АО «СУЭК-Кузбасс» «Шахтоуправление имени Анатолия Дмитриевича Рубана» «Шахта имени А.Д. Рубана»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лаве № 1206 по пласту Надбайкаимский)»</t>
  </si>
  <si>
    <t>68-ТП-16058-2018</t>
  </si>
  <si>
    <t>техническое устройство: мостовой кран зав. № 1047, АО "Кемеровская генерация"</t>
  </si>
  <si>
    <t xml:space="preserve">№ АЭ.16.01610.004, №АЭ.1602815.001 </t>
  </si>
  <si>
    <t>68-ТУ-16027-2018</t>
  </si>
  <si>
    <t>техническое устройство: электро-грейферная тележка зав. № 6, АО "Кемеровская генерация"</t>
  </si>
  <si>
    <t>№ АЭ.16.01610.004</t>
  </si>
  <si>
    <t>68-ТУ-15978-2018</t>
  </si>
  <si>
    <t>"Техническое перевооружение АО "Шахта "Заречная" шахтоучасток "Октябрьский" в части организации водоотливного комплекса с поверхности" (57-2018/П-Д)</t>
  </si>
  <si>
    <t>ООО "НИИЦ КузНИУИ" Лобков Сергей Васильевич, 8 (3846) 62-16-60</t>
  </si>
  <si>
    <t>№ АЭ.16.03702.001</t>
  </si>
  <si>
    <t>68-ТП-16043-2018</t>
  </si>
  <si>
    <t>"Техническое перевооружение АО "Шахта "Заречная" шахтоучасток "Октябрьский" в части отработки выемочного участка № 890 пласта Полысаевский-2; № 1132 пласта Надбайкаимский; № 1301 пласта Байкаимский"</t>
  </si>
  <si>
    <t>№АЭ.16.02412.001</t>
  </si>
  <si>
    <t>68-ТП-16032-2018</t>
  </si>
  <si>
    <t>ОАО "Шахта "Алексиевская"" 652594, Кемеровская область, район Ленинск-Кузнецкий, деревня Красноярка, Максимов Владимир Александрович, 8 (38456) 67-700</t>
  </si>
  <si>
    <t>анкерные крепи подземных выработок АО "Шахта "Алексиевская" (Кемеровская обл., Ленинск-Кузнецкий район, дер. Красноярка)</t>
  </si>
  <si>
    <t xml:space="preserve">ООО "Сиб ЭДЦ "ПСК" Михайлов Георгий Геннадьевич, (3843) 72-60-88  </t>
  </si>
  <si>
    <t>ДЭ-00-009475 от 05.08.2014</t>
  </si>
  <si>
    <t xml:space="preserve">№ АЭ.16.00362.007 </t>
  </si>
  <si>
    <t>68-ЗС-16023-2018</t>
  </si>
  <si>
    <t>анкерные крепи подземных выработок АО "Шахта "Заречная" шахтоучасток "Октябрьский" (Кемеровская область, город Полысаево, ул. Заречная 1)</t>
  </si>
  <si>
    <t>68-ЗС-16020-2018</t>
  </si>
  <si>
    <t>ПАО "КОКС", 650021, г. Кемерово,  ул. 1-я Стахановская, д.6, Зубицкий Евгений Борисович, +7(3842) 77-24-13</t>
  </si>
  <si>
    <t>башню тушения (инв. № 204073), принадлежащая ПАО "Кокс"</t>
  </si>
  <si>
    <t>ООО "НПП "Спецгеопарк" Воронецкий Александр Евгеньевич, 8(495) 225-63-54</t>
  </si>
  <si>
    <t>ДЭ-00-006008 от 27.03.2017</t>
  </si>
  <si>
    <t xml:space="preserve">№ АЭ.16.01947.001 </t>
  </si>
  <si>
    <t>68-ЗС-16008-2018</t>
  </si>
  <si>
    <t>башня тушения № 3 (инв. № 204067), принадлежащая ПАО "Кокс"</t>
  </si>
  <si>
    <t>68-ЗС-16003-2018</t>
  </si>
  <si>
    <t xml:space="preserve">АО "НХС" 654007, область Кемеровская, город Новокузнецк, проспект Пионерский, дом 58, помещение 133, Кушнир Георгий Владимирович, (3843) 99-30-80 </t>
  </si>
  <si>
    <t>сооружение - участок технологического трубопровода "Мазут из К-1 на приём Н-12А, Н-12В", применяемое на опасном производственном объекте АО "НефтеХимСервис"</t>
  </si>
  <si>
    <t>ООО "Технология" Белоногов Евгений Александрович, (3822) 25-84-60</t>
  </si>
  <si>
    <t>№ АЭ.16.02856.001</t>
  </si>
  <si>
    <t>68-ЗС-15994-2018</t>
  </si>
  <si>
    <t>сооружение - участок технологического трубопровода "Но Нефть обессоленная (из электродегидратора ЭД-2 в теплообменники Т-7/1, Т-6/1, Т5/1)", применяемое на опасном производственном объекте АО "НефтеХимСервис"</t>
  </si>
  <si>
    <t>68-ЗС-15991-2018</t>
  </si>
  <si>
    <t>сооружение – технологический трубопровод "Пар водяной среднего давления (перегретый) от л. П-10-0458 сущ., П-1А,В до К-5", применяемое на опасном производственном объекте АО "НефтеХимСервис"</t>
  </si>
  <si>
    <t>№ АЭ.16.00614.014, № АЭ.16.02255.004</t>
  </si>
  <si>
    <t>68-ЗС-15987-2018</t>
  </si>
  <si>
    <t>сооружение - участок технологического трубопровода "Вк Кислые стоки (дренаж ёмкости Е-6)", применяемое на опасном производственном объекте АО "НефтеХимСервис"</t>
  </si>
  <si>
    <t>68-ЗС-15983-2018</t>
  </si>
  <si>
    <t>сооружение - участок технологического трубопровода "Бензин стабильный от Т-14 к АВО-9", применяемое на опасном производственном объекте АО "НефтеХимСервис"</t>
  </si>
  <si>
    <t>68-ЗС-15982-2018</t>
  </si>
  <si>
    <t>сооружение - участок технологического трубопровода "Дт-1 компонент дизельного топлива (фр. 160-2400С) (из К-2 на приём Н-7А.7В)", применяемое на опасном производственном объекте АО "НефтеХимСервис"</t>
  </si>
  <si>
    <t>68-ЗС-15980-2018</t>
  </si>
  <si>
    <t>сооружение - участок технологического трубопровода "ДТ-2 Компонент топлива дизельного (фр. 230-320)", применяемое на опасном производственном объекте АО "НефтеХимСервис"</t>
  </si>
  <si>
    <t>68-ЗС-15979-2018</t>
  </si>
  <si>
    <t>ООО "ГОФ Анжерская" 630108, Новосибирская обл., г. Новосибирск, пл. Труда, д. 1, оф. 624, Чевга Алексей Николаевич, 8 (384-53)4-25-12</t>
  </si>
  <si>
    <t>технические устройства: растопочные клапаны с приводами ПЧ-2 поз. 569-2, 569-3; вентиляторы ВДН-9 поз. +4,5м, Ц 4-70 №5 поз. +21,36м; пылеуловитель ПК-35 поз. -3,7м; пробоотборник ПАС-1,0 поз.48 с истекшим сроком эксплуатации, применяемые на опасном производственном объекте ООО «ГОФ Анжерская»</t>
  </si>
  <si>
    <t>АЭ.16.02474.002</t>
  </si>
  <si>
    <t>68-ТУ-16156-2018</t>
  </si>
  <si>
    <t>технические устройства: вибрационный грохот ВП-2 поз. 177; трансформаторы сварочные ТДМ 503 У2 поз. ±0,0м, ТД 500 У2 поз. +13,0м; элеватор ЭО-4С поз. 52; вентиляторы ДН-9 поз. 64, ДН-10 поз. -3,7м с истекшим сроком эксплуатации, применяемые на опасном производственном объекте ООО «ГОФ Анжерская»</t>
  </si>
  <si>
    <t>68-ТУ-16153-2018</t>
  </si>
  <si>
    <t>технические устройства: скребковые конвейеры СР-70М-05 поз. 10-2, 10-3, 11 с истекшим сроком эксплуатации, применяемые на опасном производственном объекте ООО «ГОФ Анжерская»</t>
  </si>
  <si>
    <t>68-ТУ-16150-2018</t>
  </si>
  <si>
    <t>технические устройства: грохоты колосниковые поз. 16-1, 16-2; насосы центробежные ШН 250-34 поз. 303-3, 303-4, 54-1; циклоны ЦН-15-3200 поз. 92-2, 92-3, применяемые на опасном производственном объекте ООО «ГОФ Анжерская»</t>
  </si>
  <si>
    <t>68-ТУ-16147-2018</t>
  </si>
  <si>
    <t>технические устройства: пылеуловители ПМТ-100 поз. 94-2, 94-3; центробежный электровентилятор Ц-4-70 № 10 (ПУ-8) поз. отм. +13,00; трансформаторы сварочные ТДМ 401-1У2 поз. 64, ЯПУ, дозировка, применяемые на опасном производственном объекте ООО «ГОФ Анжерская»</t>
  </si>
  <si>
    <t>68-ТУ-16146-2018</t>
  </si>
  <si>
    <t>технические устройства: машины отсадочные ОМ-18 поз. 149, 152, машина отсадочная ОМ-12 поз. 150; центрифуги ФВВ-1121У-02 поз. 255-1, 255-2, 255-4, 255-5, применяемые на опасном производственном объекте ООО «ГОФ Анжерская»</t>
  </si>
  <si>
    <t>68-ТУ-16142-2018</t>
  </si>
  <si>
    <t>технические устройства: вибраторы накладные грохот ГФ-24 поз. КОП; питатель ПРС-2 поз. 159-1, применяемые на опасном производственном объекте ООО «ГОФ Анжерская»</t>
  </si>
  <si>
    <t>68-ТУ-16139-2018</t>
  </si>
  <si>
    <t>технические устройства: вибраторы накладные вагонные ВНВ-2М поз. 1-я ЯПУ, 2-я ЯПУ; установки уплотнения угля РК-166 поз. 2 путь, 3 путь, применяемые на опасном производственном объекте ООО «ГОФ Анжерская»</t>
  </si>
  <si>
    <t>68-ТУ-16135-2018</t>
  </si>
  <si>
    <t>техническое устройство: вентиляционная установка № П-3, применяемое на опасном производственном объекте "Автомобильная газонаполнительная компрессорная станция (АГНКС-2 г. Кемерово),", ООО "Газпром трансгаз Томск"</t>
  </si>
  <si>
    <t>68-ТУ-16131-2018</t>
  </si>
  <si>
    <t>ООО "Новокузнецкая теплотранспортная компания" 654080, РФ, Кемеровская область, г. Новокузнецк, ул. Кирова, д. 111, Милинис Олег Олегович, (3843) 45-55-40</t>
  </si>
  <si>
    <t>техническое устройство: подающий и обратный трубопровод горячей воды "Теплосетевой комплекс № 6" (участки: ТК-5-4 - ул. Энергетиков, д. 15 (школа № 7); ТК-6-5 - ул. Мира, д. 1; ТК-8-4 - ул. Восточная, д. 19; ТК-10А-7 - пер. Тепличный, д. № 3; ТК-11-1 - ТК-12-2; ТК-12-2 - Т-12-4; Т-12-5 - Т-12-6; Т-12-6 - Т-12-7; ТК-13-1 - ул. Комарова, д. 9; ТК-14-6 − ТК-14-7; ТК-А-5 - ул. Комарова, д. 4; ТК-А-3 - ул. Кутузова, д. 17; по подвалу ул. Восточная, д. 37 (от Т-Б-2); ул. Восточная, д. 37 - ул. Восточная, д. 20; по подвалу ул. Восточная, д. 20 (Т-Д-1); по подвалу ул. Комарова, д. 16; ул. Комарова, д. 16 - ТК-Д-2; ТК-14-4 - ТК-Д-9; ТК-Д-9 - ТК-Д-10; ТК-Д-10 - ТК-Д-11; ТК-14-7 - ТК-Д-16; ТК-Д-16 - ТК-Д-17; ТК-Д-17 - ТК-Д-18; ТК-Д-18 - ТК-Д-19; ТК-14-7 - ул. Комарова, д. 38; ТК-Д-19 - ул. Кутузова, д. 21; Т-1 - Т-3; Т-3 - Т-9; Т-9 - ЦТП ОАО "Сибрегионстрой"), эксплуатируемый ООО "Новокузнецкая теплотранспортная компания"</t>
  </si>
  <si>
    <t>ООО "Велес" Баданов Кирилл Алексеевич, (812) 425-15-95</t>
  </si>
  <si>
    <t>ДЭ-00-012681 от 16.12.2016</t>
  </si>
  <si>
    <t>№ АЭ.16.02105.003, № АЭ.16.01017.018</t>
  </si>
  <si>
    <t>68-ТУ-16107-2018</t>
  </si>
  <si>
    <t>ООО "Шахта "Грамотеинская"" 652614, Кемеровская область, город Белово, рп. Грамотеино, улица Центральная, дом 1, Адонин Вадим Юрьевич, +7 (38452) 9-04-14</t>
  </si>
  <si>
    <t>Техническое перевооружение опасного производственного объекта – шахта угольная ООО "Шахта "Грамотеинская" в части организации монорельсовой дизелевозной доставки (Проект подвесной монорельсовой дизельной дороги)</t>
  </si>
  <si>
    <t>№ АЭ.16.02409.001</t>
  </si>
  <si>
    <t>68-ТП-16108-2018</t>
  </si>
  <si>
    <t>Анжерская дистанция пути - структурное подразделение Западно-Сибирской дирекции инфраструктуры - структурного подразделения Центральной дирекции инфраструктуры - филиала ОАО "РЖД"  г. Москва  ул. Новая Басманная, 2,   Белозеров Олег Валентинович (495) 262-74-33</t>
  </si>
  <si>
    <t>техническое устройство кран козловой ККТ-5, зав. №79, рег.№38006</t>
  </si>
  <si>
    <t>68-ТУ-16392-2018</t>
  </si>
  <si>
    <t>техническое устройство: буровой станок DML LP-1200 заводской №8362 применяемый на опасном производственном объекте угольной промышленности II класса опасности (Разрез угольный №11 филиал «Калтанский угольный разрез» Осинниковское поле регистрационный номер в реестре ОПО А68-01414-0048 от 19.01.2004г.) принадлежащий ОАО «УК «Кузбассразрезуголь», расположенный по адресу 654054, Кемеровская обл., г. Кемерово, Пионерский бульвар, 4а.</t>
  </si>
  <si>
    <t>68-ТУ-16388-2018</t>
  </si>
  <si>
    <t>технические устройства: комплектные трансформаторные подстанции ПКТП 40-6/0.4 инв.№№ 09\548, 09\549; ПКТП 100-6/0.4 инв.№ 09\551; ПКТП 160-6/0.4 инв.№ 09\552; ПКТП 250-6/0.4 инв.№№ 09\553, 09\554, 09\555, 09\556, 09\557, 09\1408; ПКТП 400-6/0.4 инв.№№ 09\558, 09\559, 09\560, 09\561, 09\562; ПКТП 630-6/0.4 инв.№№ 09\563, 09\564, 09\7851, применяемые на опасном производственном объекте разрез угольный № 9 филиал «Талдинский угольный разрез» «Ерунаковское поле»</t>
  </si>
  <si>
    <t>68-ТУ-16379-2018</t>
  </si>
  <si>
    <t>технические устройства: ячейки высоковольтные ЯКУ-1 инв.№№ 08\23597, 08\А47325, 08\А47326; КРУНБ-6У1 инв.№№ 08\2386, 08\2407, применяемые на опасном производственном объекте угольной промышленности II класса опасности (Разрез угольный № 8 филиал «Талдинский угольный разрез» «Талдинское поле» регистрационный номер в реестре ОПО А68-01414-0036 от 19.01.2004г.) принадлежащие АО «УК «Кузбассразрезуголь», расположенный по адресу 654054, Кемеровская обл., г. Кемерово, Пионерский бульвар, 4а.</t>
  </si>
  <si>
    <t>68-ТУ-16376-2018</t>
  </si>
  <si>
    <t>техническое устройство: снегоочиститель СМ - 2 № 1396, инвентарный № 07/3360, эксплуатируемый на опасном производственном объекте, угольной промышленности II класса опасности (Разрез угольный № 6 филиал «Краснобродский угольный разрез» «Вахрушевское поле», регистрационный номер в реестре ОПО А68-01414-0026 от 19.01.2004г.), принадлежащий ОАО «УК «Кузбассразрезуголь», расположенный по адресу 654054, Кемеровская обл., г. Кемерово, Пионерский бульвар, 4а.</t>
  </si>
  <si>
    <t>68-ТУ-16375-2018</t>
  </si>
  <si>
    <t>техническое устройство бульдозер CAT D9R инвентарный № 09/712 применяемый на опасном производственном объекте разрез угольный № 9 филиал «Талдинский угольный разрез» «Ерунаковское поле»</t>
  </si>
  <si>
    <t>68-ТУ-16374-2018</t>
  </si>
  <si>
    <t>техническое устройство - экскаватор ЭШ-13/50 заводской № 8/24, 1984 года выпуска, применяемый на опасном производственном объекте разрез угольный № 1 филиал «Кедровский угольный разрез»</t>
  </si>
  <si>
    <t>68-ТУ-16372-2018</t>
  </si>
  <si>
    <t>техническое устройство тепловоз ТЭМ 7А № 0169, инвентарный № 05/П6123, 1991 года выпуска, эксплуатируемый на опасном производственном объекте разрез угольный № 5 филиал «Бачатский угольный разрез»</t>
  </si>
  <si>
    <t>68-ТУ-16367-2018</t>
  </si>
  <si>
    <t>техническое устройство: тяговый агрегат ОПЭ-1 (2 секции) № 410, инвентарный № 06/0311515, 1992 года выпуска, эксплуатируемый на опасном производственном объекте, угольной промышленности II класса опасности (Разрез угольный №6 филиал «Краснобродский угольный разрез» «Вахрушевское поле», регистрационный номер в реестре ОПО А68-01414-0026 от 19.01.2004г.), принадлежащий ОАО «УК «Кузбассразрезуголь», расположенный по адресу 654054, Кемеровская обл., г. Кемерово, Пионерский бульвар, 4а.</t>
  </si>
  <si>
    <t>68-ТУ-16365-2018</t>
  </si>
  <si>
    <t>техническое устройство: тепловоз ТЭМ 2У № 043, инвентарный № 05/П6003, 1989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</si>
  <si>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68-ТУ-16355-2018</t>
  </si>
  <si>
    <t>техническое устройство буровой станок DM-45 заводской №8716 применяемый на опасном производственном объекте угольной промышленности II класса опасности (Разрез угольный №8 филиал «Талдинский угольный разрез» «Талдинское поле»</t>
  </si>
  <si>
    <t>68-ТУ-16346-2018</t>
  </si>
  <si>
    <t>техническое устройство: тепловоз ТЭМ 7А № 036, инвентарный № 05/П6004, 1989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</si>
  <si>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68-ТУ-16341-2018</t>
  </si>
  <si>
    <t>техническое устройство буровой станок DML-1200 заводской № 8267 применяемый на опасном производственном объекте разрез угольный № 9 филиал «Талдинский угольный разрез» «Ерунаковское поле»</t>
  </si>
  <si>
    <t>68-ТУ-16338-2018</t>
  </si>
  <si>
    <t>ООО "Теплоснабжение" РФ, 652920, Кемеровская обл., Таштагольский район, пгт.Темиртау, ул. Суворова, 16А, Попов А.А., (38473) 6-11-97</t>
  </si>
  <si>
    <t>техническое устройство: паровой котёл ДКВР 20/13, зав. №31501, рег. №10477, опасного производственного объекта «Котельная» ООО «Теплоснабжение» (Кемеровская область, г. Белово, ул. Московская, 1)</t>
  </si>
  <si>
    <t>ЗАО "МЦПЭ" Игнатьев А.Б.,  (495) 280-78-18   mepe@mepe.ru</t>
  </si>
  <si>
    <t>ДЭ-00-010723 от 17.03.2017</t>
  </si>
  <si>
    <t>АЭ.17.05204.001</t>
  </si>
  <si>
    <t>68-ТУ-16336-2018</t>
  </si>
  <si>
    <t>технические устройства Насосы типа 1Д1250/125 инв.№ 08/312540, 6Ш8-2 инв.№ 08/312551, 1Д630/125 инв.№№ 08/312712, 08/312713, 1Д315/71 инв.№ 08/312728 применяемые на опасном производственном объекте разрез угольный № 8 филиал «Талдинский угольный разрез» «Талдинское поле»</t>
  </si>
  <si>
    <t>68-ТУ-16333-2018</t>
  </si>
  <si>
    <t>техническое устройство: паровой котёл ДКВР 20/13, зав. №31503, рег. №10476, опасного производственного объекта «Котельная» ООО «Теплоснабжение» (Кемеровская область, г. Белово, ул. Московская, 1)</t>
  </si>
  <si>
    <t>68-ТУ-16329-2018</t>
  </si>
  <si>
    <t>техническое устройство бульдозер TD-25М инвентарный № 09/00000006 применяемый на опасном производственном объекте разрез угольный № 9 филиал «Талдинский угольный разрез» «Ерунаковское поле»</t>
  </si>
  <si>
    <t>68-ТУ-16328-2018</t>
  </si>
  <si>
    <t>технические устройства: ячейки высоковольтные КРУПЭ-6 инв.№ 09\8580; ЯКНО-6У1В-В1 инв.№№ 09\А469, 09\8309-3, 09\8310-3; ЯКНО-10У инв.№№ 09\8450-3, 09\8573-3, 09\8577, 09\8581, 09\8582, 09\8590, применяемые на опасном производственном объекте угольной промышленности II класса опасности (Разрез угольный № 9 филиал «Талдинский угольный разрез» «Ерунаковское поле» регистрационный номер в реестре ОПО А68-01414-0040 от 19.01.2004г.) принадлежащие ОАО «УК «Кузбассразрезуголь», расположенный по адресу 654054, Кемеровская обл., г. Кемерово, Пионерский бульвар, 4а.</t>
  </si>
  <si>
    <t>68-ТУ-16324-2018</t>
  </si>
  <si>
    <t>техническое устройство погрузчик L-580 инв.№ 08/23435 применяемый на опасном производственном объекте Разрез угольный № 12 филиал «Талдинский угольный разрез» «Таежное поле»</t>
  </si>
  <si>
    <t>68-ТУ-16323-2018</t>
  </si>
  <si>
    <t>газопровод природного газа газорегуляторного пункта № 7, инв. № 143000000063-00</t>
  </si>
  <si>
    <t>АЭ.16.01970.001</t>
  </si>
  <si>
    <t>68-ТУ-16288-2018</t>
  </si>
  <si>
    <t>конвертер №3 ёмкостью 160т инв.№151000004209-00 кислородно-конвертерного цеха №1</t>
  </si>
  <si>
    <t>68-ТУ-16282-2018</t>
  </si>
  <si>
    <t>ковш чугуновозный №2 инв. №152000005282-00 ККЦ-2</t>
  </si>
  <si>
    <t>68-ТУ-16276-2018</t>
  </si>
  <si>
    <t>ковш сталеразливочный №9 инв. №152000005871-00 ККЦ-2</t>
  </si>
  <si>
    <t>68-ТУ-16272-2018</t>
  </si>
  <si>
    <t>трубопровод кислорода на автогенные нужды главного корпуса №1 кисло-родного производства, отделения №2</t>
  </si>
  <si>
    <t>68-ТУ-16268-2018</t>
  </si>
  <si>
    <t>кран мостовой с поворотной тележкой СМК 5+5Т40, грузоподъемностью 10 т, зав. № 3705, рег. № 9259, сортопрокатного цеха</t>
  </si>
  <si>
    <t>68-ТУ-16263-2018</t>
  </si>
  <si>
    <t>ОАО "Гурьевский металлургический завод" 652780, Россия, Кем. Обл., г. Гурьевск, ул. Гагарина, 1, Рогов Сергей Геннадьевич, +7 (38463) 5-00-97</t>
  </si>
  <si>
    <t>техническое устройство Кран мостового типа козловой, рег. № 20230, зав. № 89</t>
  </si>
  <si>
    <t>ООО "Кузбасский ИКЦ ТДЭ" Червов Геннадий Алексеевич, (3843) 32-04-39</t>
  </si>
  <si>
    <t>ДЭ-00-007570 от 01.06.2018</t>
  </si>
  <si>
    <t>АЭ.16.02648.001   АЭ.16.02245.001</t>
  </si>
  <si>
    <t>68-ТУ-16260-2018</t>
  </si>
  <si>
    <t>кран мостовой с вращающейся тележкой СМК 20-7К-28, грузоподъемностью 20 т, зав. № 3170, рег. № 9318, сортопрокатного цеха</t>
  </si>
  <si>
    <t>68-ТУ-16258-2018</t>
  </si>
  <si>
    <t>техническое устройство: кран мостовой специальный 35/5-6К, рег. № 33954, зав. № 80298</t>
  </si>
  <si>
    <t>68-ТУ-16253-2018</t>
  </si>
  <si>
    <t>ПАО "Распадская" 652870, Кемеровская область г. Междуреченск ул. Мира, 106, Степанов Сергей Станиславович, (38475)4-60-83</t>
  </si>
  <si>
    <t>клеть шахтная 2НОВ400-13,2 зав. № 2063 вспомогательного ствола блока № 3</t>
  </si>
  <si>
    <t>ООО ПТП "Сибэнергочермет" Петрачков Антон Александрович, (3843) 45-48-42</t>
  </si>
  <si>
    <t>АЭ.16.01530.001</t>
  </si>
  <si>
    <t>68-ТУ-16250-2018</t>
  </si>
  <si>
    <t>кран мостовой КМ 10Т25 грузоподъемностью 10 т, зав. № 627, рег. № 9600, доменного цеха</t>
  </si>
  <si>
    <t>68-ТУ-16245-2018</t>
  </si>
  <si>
    <t>кран мостовой 10-6К-ВТ грузоподъемностью 10т, зав. № 201235, рег. № 30744, сортопрокатного цеха</t>
  </si>
  <si>
    <t>68-ТУ-16240-2018</t>
  </si>
  <si>
    <t>ООО "ЮК ПТУ"  652741, г.Калтан, ул.Комсомольская, 20а, корпус 3,  Косоногов О.В.. (38472) 3-36-23  kaltan_pty@mail.ru</t>
  </si>
  <si>
    <t>техническое устройство: кран стрелового типа железнодорожный КЖ-561, рег. № 33839, зав. № 215</t>
  </si>
  <si>
    <t xml:space="preserve">АЭ.16.02629.002   </t>
  </si>
  <si>
    <t>68-ТУ-16238-2018</t>
  </si>
  <si>
    <t>кран мостовой с вращающейся тележкой СМК 20-7К-28 грузоподъемностью 20т, зав. № 3169, рег. № 9315, сортопрокатного цеха</t>
  </si>
  <si>
    <t>68-ТУ-16235-2018</t>
  </si>
  <si>
    <t>кран мостовой с вращающейся тележкой СМК 20-7К-28 грузоподъемностью 20т, зав. № 3378, рег. № 9455, сортопрокатного цеха</t>
  </si>
  <si>
    <t>68-ТУ-16231-2018</t>
  </si>
  <si>
    <t>ООО "Транзит-Б" 654006, г. Новокузнецк, ул. Музейгая, 10   Рябов К.В.   (3843) 900-984   transit@vdk.ru</t>
  </si>
  <si>
    <t>техническое устройство: подъёмник АП-17А-07, рег. № 34577, зав. № 582</t>
  </si>
  <si>
    <t xml:space="preserve">АЭ.16.02648.001   </t>
  </si>
  <si>
    <t>68-ТУ-16226-2018</t>
  </si>
  <si>
    <t>техническое устройство: миксер передвижной №9 инв.№189611 ККЦ-2 АО «ЕВРАЗ ЗСМК»</t>
  </si>
  <si>
    <t>68-ТУ-16219-2018</t>
  </si>
  <si>
    <t>Кран козловой КК 20/5Т25-32-У1 грузоподъемностью 20/5 т, зав. № 5234, рег. № 21906, управления подготовки производства</t>
  </si>
  <si>
    <t>68-ТУ-16218-2018</t>
  </si>
  <si>
    <t>шлаковоз несамоходный №18 инв.№133618 ККЦ-2</t>
  </si>
  <si>
    <t>68-ТУ-16215-2018</t>
  </si>
  <si>
    <t>первичный газовый холодильник (ПГХ) №20 инв.№109000000611-00, КАДП, ЦХУ и ПКХП</t>
  </si>
  <si>
    <t>68-ТУ-16210-2018</t>
  </si>
  <si>
    <t>кран мостовой КМ 5-5К-22, грузоподъемностью 5 т, зав. № 13100, рег. № 17780, сталепрокатного производства АО "ЕВРАЗ ЗСМК"</t>
  </si>
  <si>
    <t>68-ТУ-16203-2018</t>
  </si>
  <si>
    <t>техническое устройство: трубопровод кислорода на автогенные нужды главного корпуса №2 кисло-родного производства, отделения №2, АО «ЕВРАЗ ЗСМК», инв.№200000000214-00, инв.№200000000201-00, город Новокузнецк, шоссе Космическое, д. 16</t>
  </si>
  <si>
    <t>68-ТУ-16201-2018</t>
  </si>
  <si>
    <t>кран козловой ККС 20-32-А5, грузоподъемностью 20 т, зав. № 60, рег. № 30710, агломерационной фабрике АО «ЕВРАЗ ЗСМК»,</t>
  </si>
  <si>
    <t>68-ТУ-16199-2018</t>
  </si>
  <si>
    <t>кран мостовой магнитно – грейферный МГ 10/10Т40-22, грузоподъемностью 10+10 т, зав. № 1-104, рег. № 10781, сортопрокатного цеха АО «ЕВРАЗ ЗСМК»</t>
  </si>
  <si>
    <t>68-ТУ-16195-2018</t>
  </si>
  <si>
    <t>кран мостовой магнитно – грейферный МГ 10/10Т40, грузоподъемностью 10+10 т, зав. № 5311, рег. № 9427, сортопрокатного цеха АО «ЕВРАЗ ЗСМК»,</t>
  </si>
  <si>
    <t>68-ТУ-16193-2018</t>
  </si>
  <si>
    <t>на сооружение на опасном производственном объекте: Сооружение галереи №39, инв. №Ц0015978 Фабрики обогащения рудного сырья черных металлов №10 (2.2) (Абагурский филиал) №А68-01516-0025 (III класс опасности) Акционерное общество "Евразруда" г. Новокузнецк, Кемеровская область, Россия</t>
  </si>
  <si>
    <t>АО НТЦ "Диагностика" Держаков Владимир Викторович, (3519) 58-09-66</t>
  </si>
  <si>
    <t>АЭ.16.00192.002</t>
  </si>
  <si>
    <t>68-ЗС-16410-2018</t>
  </si>
  <si>
    <t>здания и сооружения галереи № 40, инв. №Ц0015979 Фабрики обогащения рудного сырья черных металлов №10 (Абагурский филиал)</t>
  </si>
  <si>
    <t>68-ЗС-16407-2018</t>
  </si>
  <si>
    <t>здания и сооружения: сооружение галереи №36, инв. №Ц0015975 Фабрики обогащения рудного сырья черных металлов №10 (2.2) (Абагурский филиал) №А68-01516-0025 (III класс опасности) Акционерное общество "Евразруда", г. Новокузнецк, Кемеровская область, Россия</t>
  </si>
  <si>
    <t>68-ЗС-16405-2018</t>
  </si>
  <si>
    <t>здание корпуса сортировки агломерата, инв. № Ц0015841 Фабрики обогащения рудного сырья черных металлов №10 (Абагурский филиал)</t>
  </si>
  <si>
    <t>68-ЗС-16402-2018</t>
  </si>
  <si>
    <t>на сооружение на опасном производственном объекте: Сооружение галереи №11, инв. №Ц0015949 Фабрики обогащения рудного сырья черных металлов №10 (2.2) (Абагурский филиал) №А68-01516-0025 (III класс опасности) Акционерное общество "Евразруда" г. Новокузнецк, Кемеровская область, Россия</t>
  </si>
  <si>
    <t>68-ЗС-16401-2018</t>
  </si>
  <si>
    <t>здания и сооружения: сооружение галереи №13, инв. №Ц0015970 Фабрики обогащения рудного сырья черных металлов №10 (2.2) (Абагурский филиал) №А68-01516-0025 (III класс опасности) Акционерное общество "Евразруда" г. Новокузнецк, Кемеровская область, Россия</t>
  </si>
  <si>
    <t>68-ЗС-16397-2018</t>
  </si>
  <si>
    <t>на сооружение на опасном производственном объекте: Здание корпуса сортировки возврата, инв. №Ц5003331 Фабрики обогащения рудного сырья черных металлов №10 (2.2) (Абагурский филиал) №А68-01516-0025 (III класс опасности) Акционерное общество "Евразруда" г. Новокузнецк, Кемеровская область, Россия</t>
  </si>
  <si>
    <t>68-ЗС-16385-2018</t>
  </si>
  <si>
    <t>сооружение галереи № 15, инв. № Ц0015972 фабрики обогащения рудного сырья черных металлов № 10 (2.2) (Абагурский филиал) № А68-01516-0025 (III класс опасности) АО"Евразруда"</t>
  </si>
  <si>
    <t>68-ЗС-16364-2018</t>
  </si>
  <si>
    <t>здания и сооружения: труба дымовая котельной ООО «Теплоснабжение» по адресу: Кемеровская область, г. Белово, ул. Московская, 1.</t>
  </si>
  <si>
    <t>68-ЗС-16322-2018</t>
  </si>
  <si>
    <t>здание помещения мельничных вентиляторов (печи 11-12) (инв. №132000000077-00) цеха обжига извести</t>
  </si>
  <si>
    <t>АЭ.16.01963.001         АЭ.16.01955.001</t>
  </si>
  <si>
    <t>68-ЗС-16308-2018</t>
  </si>
  <si>
    <t>сооружение отделения сортировки известняка (инв. №132000000156-00) цеха обжига извести</t>
  </si>
  <si>
    <t>68-ЗС-16303-2018</t>
  </si>
  <si>
    <t>ПАО "КТК" 650000, Кемеровская область, г. Кемерово, ул. 50 лет Октября, д. 4, Алексеенко Эдуард Владимирович, +7 (3842) 77-18-80</t>
  </si>
  <si>
    <t>зданий и сооружений опасного производственного объекта II класса опасности – Площадка обогащения угля «Каскад-2» ПАО «Кузбасская топливная компания», регистрационный номер ОПО № А68-01480-0015: – приемный бункер № 1 (инв. № КТК002602); – приемный бункер № 2 (инв. № КТК002603).</t>
  </si>
  <si>
    <t>АО НПЦ "Эталон" Довбыш Лариса Викторовна, (495) 926-67-23</t>
  </si>
  <si>
    <t>ДЭ-00-016761 от 02.08.2017</t>
  </si>
  <si>
    <t>АЭ.17.03460.001</t>
  </si>
  <si>
    <t>68-ЗС-16302-2018</t>
  </si>
  <si>
    <t>здание склада котельной ООО «Теплоснабжение» рег. № А68-01534-0001 от 07.10.2004 г.</t>
  </si>
  <si>
    <t>68-ЗС-16300-2018</t>
  </si>
  <si>
    <t>здание центральной вытяжной станции №2 инв. №132000000075-00 цеха обжига извести</t>
  </si>
  <si>
    <t>68-ЗС-16295-2018</t>
  </si>
  <si>
    <t>зданий и сооружений опасного производственного объекта II класса опасности – Площадка обогащения угля «Каскад-2» ПАО «Кузбасская топливная компания», регистрационный номер ОПО № А68-01480-0015: – галерея №14 (инв. № КТК002592); – галерея №15 (инв. № КТК002593); – бункер готовой продукции (инв. № КТК002590).</t>
  </si>
  <si>
    <t>68-ЗС-16294-2018</t>
  </si>
  <si>
    <t>здания и сооружения опасного производственного объекта II класса опасности – Площадка обогащения угля «Каскад-2» ПАО «Кузбасская топливная компания», регистрационный номер ОПО № А68-01480-0015: – пункт погрузки в вагоны № 20 (инв. № КТК002622); – пункт погрузки в вагоны № 22 (инв. № КТК002623); – галерея № 19(инв. № КТК002594); – галерея № 21 (инв. № КТК002595); – галерея № 21а (инв. № КТК002596).</t>
  </si>
  <si>
    <t>68-ЗС-16293-2018</t>
  </si>
  <si>
    <t>здания и сооружения на опасном производственном объекте: здание главного корпуса котельной ООО «Теплоснабжение» рег. № А68-01534-0001 от 07.10.2004 г.</t>
  </si>
  <si>
    <t>68-ЗС-16290-2018</t>
  </si>
  <si>
    <t>зданий и сооружений опасного производственного объекта II класса опасности – Площадка обогащения угля «Каскад-2» ПАО «Кузбасская топливная компания», регистрационный номер ОПО № А68-01480-0015: – галерея №3 (инв. № КТК002597); – галерея №4 (инв. № КТК002600); – здание аккумулирующих бункеров №30 (инв. № КТК002588); – здание аккумулирующих бункеров №31 (инв. № КТК002589); – галерея №32 (инв. № КТК002598); – галерея №33 (инв. № КТК002599).</t>
  </si>
  <si>
    <t>68-ЗС-16286-2018</t>
  </si>
  <si>
    <t>сооружения галереи № 1 топливоподачи ООО «Теплоснабжение» рег. № А68-01534-0001 от 07.10.2004 г.</t>
  </si>
  <si>
    <t>68-ЗС-16284-2018</t>
  </si>
  <si>
    <t>здания и сооружения опасного производственного объекта II класса опасности – Площадка обогащения угля «Каскад-2» ПАО «Кузбасская топливная компания», регистрационный номер ОПО № А68-01480-0015: – КТП №25.1 (инв. №б/н); – КТП №25.2 (инв. №б/н); – технологическая эстакада (инв. № КТК002629); – кабельная эстакада (инв. №б/н); – ПСУ №5 (инв. №б/н); – ПСУ №7 (инв. №б/н).</t>
  </si>
  <si>
    <t>68-ЗС-16278-2018</t>
  </si>
  <si>
    <t>сооружения галереи № 2 топливоподачи ООО «Теплоснабжение» рег. № А68-01534-0001 от 07.10.2004 г.</t>
  </si>
  <si>
    <t>68-ЗС-16277-2018</t>
  </si>
  <si>
    <t>зданий и сооружений опасного производственного объекта II класса опасности – Площадка обогащения угля «Каскад-2» ПАО «Кузбасская топливная компания»</t>
  </si>
  <si>
    <t>68-ЗС-16269-2018</t>
  </si>
  <si>
    <t>сооружение галереи № 16, инв. №Ц0015973 фабрики обогащения рудного сырья черных металлов №10 (2.2) (Абагурский филиал) № А68-01516-0025 (III класс опасности) АО "Евразруда"</t>
  </si>
  <si>
    <t>68-ЗС-16241-2018</t>
  </si>
  <si>
    <t>сооружение галереи № 17, инв. № Ц0015974 фабрики обогащения рудного сырья черных металлов № 10 (2.2) (Абагурский филиал) АО "Евразруда"</t>
  </si>
  <si>
    <t>68-ЗС-16212-2018</t>
  </si>
  <si>
    <t>технические устройства: трубопровод тепловой сети квартал 1 участки: ТК-46/6÷ул. 40 лет Октября, 19а; ТК-46/9÷ул. 40 лет Октября, 17в, эксплуатируемые филиалом АО "Кузбассэнерго"</t>
  </si>
  <si>
    <t>68-ТУ-16415-2018</t>
  </si>
  <si>
    <t>техническое устройство: трубопровод тепловой сети инв. № 6340 участок: ТК-8 - ТК-10, эксплуатируемые филиалом АО "Кузбассэнерго"</t>
  </si>
  <si>
    <t>68-ТУ-16409-2018</t>
  </si>
  <si>
    <t>технические устройства: трубопровод тепловой сети инв. № 12365 участки: НО-22 - УТ-23а, эксплуатируемые филиалом АО "Кузбассэнерго"</t>
  </si>
  <si>
    <t>68-ТУ-16403-2018</t>
  </si>
  <si>
    <t>техническое устройство: паропровод от паровой гребенки к водоподогревателям рег. № 6382, эксплуатируемый ООО "Теплоснабжение"</t>
  </si>
  <si>
    <t>№АЭ.16.00869.002</t>
  </si>
  <si>
    <t>68-ТУ-16347-2018</t>
  </si>
  <si>
    <t>техническое устройство: экономайзер системы ВТИ рег. № 9622, зав. № 5889, эксплуатируемый ООО "Теплоснабжение"</t>
  </si>
  <si>
    <t>68-ТУ-16343-2018</t>
  </si>
  <si>
    <t>ООО "Разрез "Березовский" 653000, Россия, Кемеровская область г. Прокопьевск, ул. Проспектная, 14, Исаков Андрей Валериевич, (3843) 993652</t>
  </si>
  <si>
    <t>техническое устройство: бульдозер Dressta TD-40E № 14 (зав. № 4620003P002011), эксплуатируемый ООО "Эверест" на опасном производственном объекте, в границах горного отвода ООО "Разрез "Березовский"</t>
  </si>
  <si>
    <t xml:space="preserve">№АЭ.16.01385.005 </t>
  </si>
  <si>
    <t>68-ТУ-16327-2018</t>
  </si>
  <si>
    <t>АО "ОФ "Междуреченская" РФ, 652870, Кемеровская область, г. Междуреченск, ул. Мира 11, Давыдов Андрей Владимирович, 8(38475) 6-05-79</t>
  </si>
  <si>
    <t>техническое устройство: дробилка ЩДП-21×15 (СМД-117Б) поз. № 3 инв. № 1297, эксплуатируемую на опасном производственном объекте АО "ОФ "Междуреченская"</t>
  </si>
  <si>
    <t>№АЭ.16.01385.005</t>
  </si>
  <si>
    <t>68-ТУ-16325-2018</t>
  </si>
  <si>
    <t>технические устройства: вентилятор центробежный ВЦ-15 зав. № 301; вентилятор центробежный ВЦ-15 зав. № 317; вентилятор центробежный ВЦ-15 зав. № 330; вентилятор центробежный ВЦ-15 зав. № 333,</t>
  </si>
  <si>
    <t>68-ТУ-16318-2018</t>
  </si>
  <si>
    <t>техническое устройство: шахтная подъёмная машина 2Ц-4х1,8 зав. № 1069 вспомогательного ствола блока № 3, эксплуатируемая на опасном производственном объекте ПАО "Распадская"</t>
  </si>
  <si>
    <t>68-ТУ-16305-2018</t>
  </si>
  <si>
    <t>техническое устройство: шахтная подъёмная машина 2Ц-5х2,3 зав. № 1052 вспомогательного ствола блока № 4, эксплуатируемая на опасном производственном объекте ПАО "Распадская"</t>
  </si>
  <si>
    <t>68-ТУ-16296-2018</t>
  </si>
  <si>
    <t>АО "Угольная компания "Северный Кузбасс" 652427,РФ,Кемеровская область, г.Березовский, ул.Матросова,д.1, Сопроненков Алексей Анатольевич, 8 (38445) 41-326, 41-300</t>
  </si>
  <si>
    <t>техническое устройство: толкатель ТСЦ 60-3,8 зав. № 1. Эксплуатирующая организация АО "Угольная компания "Северный Кузбасс"</t>
  </si>
  <si>
    <t>ФБУ "Кемеровский ЦСМ" Гринцев Виталий Владимирович, (3842) 36-43-89</t>
  </si>
  <si>
    <t>68-ТУ-16189-2018</t>
  </si>
  <si>
    <t>"Техническое перевооружение "Обогатительная фабрика "Каскад-2" разреза "Виноградовский" филиала ПАО "Кузбасская Топливная Компания". Разработка технической документации на установку дополнительных устройств безопасности на боковые ограждения ленточных конвейеров"</t>
  </si>
  <si>
    <t>68-ТП-16283-2018</t>
  </si>
  <si>
    <t>ПАО "Южный Кузбасс" 652877 Россия, Кемеровская область г. Междуреченск, ул. Юности 6, Штарк Павел Викторович, (38475) 2-40-93</t>
  </si>
  <si>
    <t>"Документация на техническое перевооружение опасного производственного объекта филиала ПАО "Южный Кузбасс" - Управление по обогащению и переработке угля ЦОФ "Кузбасская". Места складирования оборудования и установки тары под отходы"</t>
  </si>
  <si>
    <t>68-ТП-16273-2018</t>
  </si>
  <si>
    <t>"Техническое перевооружение опасного производственного объекта "Шахта угольная" ООО "Шахта "Есаульская" в части организации работ по подготовке и отработке запасов пластов 26а и 29а. Дополнение № 5"</t>
  </si>
  <si>
    <t>№АЭ.16.02419.002</t>
  </si>
  <si>
    <t>68-ТП-16264-2018</t>
  </si>
  <si>
    <t>конструкции крепи и армировки вертикального вспомогательного ствола блока № 3 (инв. №1 0244) ПАО "Распадская"</t>
  </si>
  <si>
    <t xml:space="preserve">№ АЭ.17.04680.002 </t>
  </si>
  <si>
    <t>68-ЗС-16357-2018</t>
  </si>
  <si>
    <t>склад магнетита с подпорной стенкой № 3 (инв. № КТК002651); АБК с людским ходком (инв. № КТК002674); резервуар № 27.1 (инв. № КТК002626); резервуар № 27.2 (инв. № КТК002627); распределительный узел (инв. № КТК002648); компрессорная (инв. № КТК002610); насосная станция № 26 (инв. № КТК002647)</t>
  </si>
  <si>
    <t>№ АЭ.17.03460.001</t>
  </si>
  <si>
    <t>68-ЗС-16257-2018</t>
  </si>
  <si>
    <t>здание гаража размораживания № 2, инв. № Ц0016014 фабрики обогащения рудного сырья черных металлов № 10 (2.2) (Абагурский филиал) АО "ЕВРАЗ ЗСМК"</t>
  </si>
  <si>
    <t>№ АЭ.16.00192.002</t>
  </si>
  <si>
    <t>68-ЗС-16242-2018</t>
  </si>
  <si>
    <t>здание гаража размораживания № 1, инв. № Ц0016013 фабрики обогащения рудного сырья черных металлов № 10 (2.2) (Абагурский филиал) АО "ЕВРАЗ ЗСМК"</t>
  </si>
  <si>
    <t>68-ЗС-16233-2018</t>
  </si>
  <si>
    <t>сооружение галереи № 42, инв. № Ц0015981 фабрики обогащения рудного сырья черных металлов № 10 (2.2) (Абагурский филиал) АО "Евразруда"</t>
  </si>
  <si>
    <t>68-ЗС-16227-2018</t>
  </si>
  <si>
    <t>здание корпуса первичного смешивания, инв. № Ц0015842 фабрики обогащения рудного сырья черных металлов № 10 (2.2) (Абагурский филиал) АО "Евразруда"</t>
  </si>
  <si>
    <t>68-ЗС-16222-2018</t>
  </si>
  <si>
    <t>здание центрального материального склада, инв. № Ц0025880 фабрики обогащения рудного сырья черных металлов № 10 (2.2) (Абагурский филиал) АО "Евразруда"</t>
  </si>
  <si>
    <t>68-ЗС-16198-2018</t>
  </si>
  <si>
    <t>сооружение галереи № 41, инв. № Ц0015980 фабрики обогащения рудного сырья черных металлов № 10 (2.2) (Абагурский филиал) АО "Евразруда"</t>
  </si>
  <si>
    <t>68-ЗС-16194-2018</t>
  </si>
  <si>
    <t>здание производственного корпуса, инв. № Ц0015783 фабрики обогащения рудного сырья черных металлов № 10 (2.2) (Абагурский филиал) АО "Евразруда"</t>
  </si>
  <si>
    <t>68-ЗС-16192-2018</t>
  </si>
  <si>
    <t>площадку обогащения угля "Каскад-2" ПАО "Кузбасская топливная компания" – обогатительный корпус (инв. № КТК002611)</t>
  </si>
  <si>
    <t>68-ЗС-16190-2018</t>
  </si>
  <si>
    <t>техническое устройство: Водородная магистраль М-1, применяемая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</si>
  <si>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АЭ.16.01837.004               АЭ.18.01837.003</t>
  </si>
  <si>
    <t>68-ТУ-16439-2018</t>
  </si>
  <si>
    <t>техническое устройство трубопровод тепловой сети квартал 1 участки: ТК-46/6÷ул. 40 лет Октября, 19а; ТК-46/9÷ул. 40 лет Октября, 17в, эксплуатируемые филиалом АО «Кузбассэнерго»- «Кемеровская теплосетевая компания» Кировский теплосетевой район</t>
  </si>
  <si>
    <t>АЭ.16.01144.004</t>
  </si>
  <si>
    <t>68-ТУ-16438-2018</t>
  </si>
  <si>
    <t>на группу технических устройств, применяемых на опасном производственном объекте: Трубопровод тепловой сети инв.№11770 участки: ТК-34 - ТК-34а; ТК-34а - ТК-35, эксплуатируемые филиалом АО «Кузбассэнерго»-«Кемеровская теплосетевая компания» Заискитимский теплосетевой район , в составе ОПО: «Участок трубопроводов теплосети г. Кемерово Кемеровской теплосетевой компании» класс опасности III.</t>
  </si>
  <si>
    <t>68-ТУ-16433-2018</t>
  </si>
  <si>
    <t>техническое устройство: водородная магистраль М-2, применяемая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</si>
  <si>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68-ТУ-16432-2018</t>
  </si>
  <si>
    <t>техническое устройство котел паровой типа ДКВР 4-13 зав.№ 0367, рег. № 9896, ст. № 1 в составе ОПО "Котельная"</t>
  </si>
  <si>
    <t>68-ТУ-16430-2018</t>
  </si>
  <si>
    <t>техническое устройство: Водородный коллектор ВК-2,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</si>
  <si>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68-ТУ-16425-2018</t>
  </si>
  <si>
    <t>водородный коллектор ВК-1, применяемый на опасном производственном объекте II класса опасности "Площадка подсобного хозяйства Томь-Усинской ГРЭС"</t>
  </si>
  <si>
    <t>68-ТУ-16421-2018</t>
  </si>
  <si>
    <t>группу технических устройств: трубопровод тепловой сети: квартал 1 участки: ТК-72/1 – ТК-1/1, ТК-1/1 – ТК-1/2; квартал 8 участки: ЦТП – ТК-7/1 – ж.д. ул. Патриотов, 18; квартал 13 участки: ТК-13 – ж.д. ул. Радищева, 12, ТК-13 – ж.д. ул. Радищева, 14; квартал Предзаводской участки: магистраль от (. ) врезки в магистраль - (.) врезки на ул. Невьянская, 6, ТК-4 – корпус №227, Корпус №227 – ограждение АЗОТ; квартал 14 участки: ТК-4* - УТ-2, транзит по подвалу ж.д. ул. Волошиной,30; квартал 24 участки: ТК-24/3 – ТК-24/3б, ТК-24/3б – ТК-24/4; квартал 53 участки: От УТ-31 – (.) А – (.) Б – (.) В, пр. Кузнецкий, 148а-150а; квартал 59 участки: УТ-1 – пр. Свободы, 19; квартал 21а участки: ТК-21-14 – ТК-21-15, ТК-21/28 – ТК-21/25; квартал ФПК участки: ТК-4/1 – ж.д. ул. Тухачевского, 39; квартал РТС участки: ТК-50 – Кем. Сортировочная; квартал 21 участки: ТК-21/1 – ТК-21/2, эксплуатируемые филиалом АО "Кузбассэнерго"</t>
  </si>
  <si>
    <t>68-ТУ-16435-2018</t>
  </si>
  <si>
    <t>группу технических устройств: трубопровод тепловой сети инв. № 12389 участки: ТК-4-ОП43 (подъём); ОП43 (подъём)-НО9; НО9 - НО8 ; НО8 - ТК»А»; ТК»А» - НО7; НО7 - НО6; НО6 - ТК3; ТК3 - НО5; НО5-ОП16 (опуск); ОП16-ОП15 (подъём; ОП15 - НО4; НО4 - НО3; НО3 - НО2; НО2 - НО1’; НО1’ - ТК»Д»; ТК»Д» - НО1; НО1 - ТК1, эксплуатируемые филиалом АО "Кузбассэнерго"</t>
  </si>
  <si>
    <t>68-ТУ-16427-2018</t>
  </si>
  <si>
    <t>группу технических устройств: трубопровод тепловой сети инв. № 11728 участки: НО-III-14 – НО-III-15; НО-III-15 – НО-III-16; НО-III-16 – НО-III-17; НО-III-17 – КСЗ-2 (НО-18); КСЗ-2 (НО-18) – НО-III-19; НО-III-19 – НО-III-20; НО-III-20 – НО-III-21; НО-III-21 – НО-III-22; НО-III-22 – НО-III-23; НО-III-23 – НО-III-24; НО-III-24 – НО-III-25; НО-III-25 – НО-III-26; НО-III-26 – КСЗ-3; КСЗ-3 - НО-III-27; НО-III-27 – НО-III-28; НО-III-28 – НО-III-29; НО-III-29 – НО-III-29А; НО-III-29А – НО-III-30; НО-III-30 – НО-III-31; НО-III-31 – НО-III-32; НО-III-32 – НО-III-33; НО-III-33 – НО-III-35 (ТК-III-41); НО-III-35 – НО-III-36 (ТК-III-41); НО-III-36 – НО-III-37; НО-III-37 – НО-III-38; НО-III-38 – НО-III-39; ТК-III-47 – ТК-III-48, эксплуатируемые филиалом АО "Кузбассэнерго"</t>
  </si>
  <si>
    <t>68-ТУ-16424-2018</t>
  </si>
  <si>
    <t>группу технических устройств: трубопровод тепловой сети инв. № 11722 участки: НО-III-3 – НО-I-1; НО-I-1 – НО-I-1А; НО-I-1А – НО-I-2; НО-I-2 – НО-I-2А; НО-I-2А – НО-I-3; НО-I-3 – НО-I-4; НО-I-4 – НО-I-5; НО-I-5 – ТК-I-12; ТК-I-12 – НО-I-6; ТК-I-22 – ТК-I-23; ТК-I-23 – ТК-I-24; ТК-I-24 – ТК-I-25; ТК-I-25 – ТК-I-26; ТК-I-26 – ТК-I-27; ТК-I-27 – ТК-I-28; ТК-I-28 – ТК-I-29; ТК-I-29 – ТК-I-30; ТК-I-30 – ТК-I-31; ТК-I-31 – ТК-I-32; ТК-I-32 – ТК-I-33; ТК-I-33 – ТК-I-34; ТК-I-34 – ТК-I-35; ТК-I-35 – ТК-I-36, эксплуатируемые филиалом АО "Кузбассэнерго"</t>
  </si>
  <si>
    <t>68-ТУ-16422-2018</t>
  </si>
  <si>
    <t>группу технических устройств: трубопровод тепловой сети инв. № 11771 участки: ТК-60 - ТК-60а; ТК-60а – ТК-61; ТК-61 - ТК-62, эксплуатируемые филиалом АО "Кузбассэнерго"</t>
  </si>
  <si>
    <t>68-ТУ-16458-2018</t>
  </si>
  <si>
    <t>Бойлер основной ст. № БО-3А, рег. № 20288, применяемый на опасном производственном объекте III класса опасности «Площадка главного корпуса Кузнецкой ТЭЦ»</t>
  </si>
  <si>
    <t>АЭ.16.01837.003     АЭ.16.01832.006</t>
  </si>
  <si>
    <t>68-ТУ-16852-2018</t>
  </si>
  <si>
    <t>техническое устройство: бойлер основной ст. № БО-1А, рег. № 10252,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</si>
  <si>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68-ТУ-16848-2018</t>
  </si>
  <si>
    <t>техническое устройство: бак хранения едкого натра № 2 ХВО № 2, принадлежащий Западно-Сибирской ТЭЦ – филиал АО «ЕВРАЗ ЗСМК», химический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</si>
  <si>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ООО "Энергопром-М" Фенстер Борис Рувимович, (3843) 53-82-03 </t>
  </si>
  <si>
    <t>ДЭ-00-009130 от 16.05.2018</t>
  </si>
  <si>
    <t>АЭ.16.00125.002          АЭ.15.00212.003</t>
  </si>
  <si>
    <t>68-ТУ-16839-2018</t>
  </si>
  <si>
    <t>техническое устройство: растопочный паропровод регистрационный № 6254, котла ст. № 11,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</si>
  <si>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68-ТУ-16837-2018</t>
  </si>
  <si>
    <t>ООО "Юргинский машиностроительный завод" 652050, г.Юрга, ул. Шоссенйная,3, Лазарев А.А. (38451)4-25-24, (38451) 4-79-50,  yumz@yumz.ru</t>
  </si>
  <si>
    <t>техническое устройство:Кран мостовой электрический МК-10 зав№215, рег.№24770, 1985г. Установлен в цехе №41 ООО «Юргинский машзавод», Шоссейная д.3. Свидетельство о регистрации А68-01698, выдано 17.06.2013г.,относится к IV классу опасности.</t>
  </si>
  <si>
    <t>АЭ.16.01686.001</t>
  </si>
  <si>
    <t>68-ТУ-16836-2018</t>
  </si>
  <si>
    <t>техническое устройство: конденсатор – холодильник № 7, инвентарный № 116000006916-00, принадлежащий АО «ЕВРАЗ ЗСМК», КХП, ЦХУ и ПКХП, эксплуатируемый на ОПО № А68-00341-0014, «Площадка по производству коксохимических продуктов и их складирования», I класс опасности</t>
  </si>
  <si>
    <t>68-ТУ-16833-2018</t>
  </si>
  <si>
    <t>техническое устройство: Кран мостовой электрический МК-10 зав№25075, рег.№2893, 1960г. Установлен в цехе №66 ООО «Юргинский машзавод», Шоссейная д.3. Свидетельство о регистрации А68-01698, выдано 17.06.2013г.,относится к IV классу опасности.</t>
  </si>
  <si>
    <t>68-ТУ-16831-2018</t>
  </si>
  <si>
    <t>техническое устройство: трубопровод пара от котла ДКВР 10\13 № 1 до главного парового коллектора, рег. № 2277, котельной ООО «Кузбассконсервмолоко» свидетельство о регистрации ОПО № А68-02550, от 28.10.2013г., класс опасности 3</t>
  </si>
  <si>
    <t>68-ТУ-16829-2018</t>
  </si>
  <si>
    <t>техническое устройство: Кран мостовой электрический МК-5 зав№16195, рег.№24741, 1984г. Установлен в цехе №41 ООО «Юргинский машзавод», Шоссейная д.3. Свидетельство о регистрации А68-01698, выдано 17.06.2013г.,относится к IV классу опасности</t>
  </si>
  <si>
    <t>68-ТУ-16823-2018</t>
  </si>
  <si>
    <t>техническое устройство: трубопровод пара от главного парового коллектора до гребенки, рег. № 2273, котельной ООО «Кузбассконсервмолоко» свидетельство о регистрации ОПО № А68-02550, от 28.10.2013г., класс опасности 3</t>
  </si>
  <si>
    <t>68-ТУ-16822-2018</t>
  </si>
  <si>
    <t>техническое устройство: Кран мостовой электрический МК-75/15-22,5 зав№553, рег.№2447, 1952г. Установлен в цехе №33 ООО «Юргинский машзавод», Шоссейная д.3. Свидетельство о регистрации А68-01698, выдано 17.06.2013г.,относится к IV классу опасности.</t>
  </si>
  <si>
    <t>68-ТУ-16817-2018</t>
  </si>
  <si>
    <t>сварочные трансформаторы: ТДМ – 503 отм. +3,8 обогащение; ТСК – 500 вход в галерею л/к поз. 540; ТС – 500 перегрузка № 9; ТДМ – 401 перегрузка № 15; ТДМ – 503 мех-цех; ТДЭ – 200 отм.+0,00 под галереей поз. 9-45, г. Междуреченск, правый берег реки Уса, ГОФ «Томусинская»,</t>
  </si>
  <si>
    <t>АЭ.17.00706.002</t>
  </si>
  <si>
    <t>68-ТУ-16816-2018</t>
  </si>
  <si>
    <t>ООО "Кузбассконсервмолоко" 652240, пгт. Тяжинский. Ул. Кирова, 13  Краснощеков Ю.М.,  (38449) 28-9-65  ookkm@mail.ru</t>
  </si>
  <si>
    <t>техническое устройство: трубопровод пара от котла ДКВР 10\13 № 3 до главного парового коллектора, рег. №2274, котельной ООО «Кузбассконсервмолоко» свидетельство о регистрации ОПО № А68-02550, от 28.10.2013г., класс опасности 3</t>
  </si>
  <si>
    <t>АЭ.16.01681.001</t>
  </si>
  <si>
    <t>68-ТУ-16815-2018</t>
  </si>
  <si>
    <t>техническое устройство: сварочные выпрямители: ВДМ – 1202с отм. +0,00 УГП; ВД - 201 перегрузка № 14; ВДМ– 1202с отм.+18,5; ВД – 200 электроцех; ВД – 201 механический цех, г. Междуреченск, правый берег реки Уса, ГОФ «Томусинская»,</t>
  </si>
  <si>
    <t>68-ТУ-16812-2018</t>
  </si>
  <si>
    <t>техническое устройство: трубопровод пара главного парового коллектора рег. № 2275, котельной ООО «Кузбассконсервмолоко» свидетельство о регистрации ОПО № А68-02550, от 28.10.2013г., класс опасности 3</t>
  </si>
  <si>
    <t>68-ТУ-16811-2018</t>
  </si>
  <si>
    <t>техническое устройство отсадочные машины МО-318 поз 229, МО-212 поз 230, поз 231, г. Междуреченск, правый берег реки Уса, ГОФ «Томусинская»,</t>
  </si>
  <si>
    <t>68-ТУ-16809-2018</t>
  </si>
  <si>
    <t>техническое устройство: кКран мостовой электрический МК-75/20-22,5 зав№194, рег.№7044, 1966г. Установлен в цехе №33 ООО «Юргинский машзавод», Шоссейная д.3. Свидетельство о регистрации А68-01698, выдано 17.06.2013г.,относится к IV классу опасности.</t>
  </si>
  <si>
    <t>68-ТУ-16807-2018</t>
  </si>
  <si>
    <t>техническое устройство: трубопровод пара от котла ДКВР 10\13 № 2 до главного парового коллектора, рег. № 2276, котельной ООО «Кузбассконсервмолоко» свидетельство о регистрации ОПО № А68-02550, от 28.10.2013г., класс опасности 3</t>
  </si>
  <si>
    <t>68-ТУ-16806-2018</t>
  </si>
  <si>
    <t>техническое устройство вакуум-насосы 2BE3520-2BY4 поз 260-1, ВВН-2-50 поз 260-5, поз 260-6, поз 260-7, поз 260-12, г. Междуреченск, правый берег реки Уса, ГОФ «Томусинская»,</t>
  </si>
  <si>
    <t>68-ТУ-16805-2018</t>
  </si>
  <si>
    <t>техническое устройство дробильно - сортировочный комплекс на железнодорожной станции «Речная», (ДСК «Речная») г. Междуреченск, промзона, «Разрез Красногорский»</t>
  </si>
  <si>
    <t>68-ТУ-16802-2018</t>
  </si>
  <si>
    <t>ООО "Разрез им.В.И.Черемнова"  653208, Кемеровская обл.. Прокопьевский р-н, с. Большая Талда. Ул. Студенческая 1   Хомматов А.Р, (38464) 7-37-28</t>
  </si>
  <si>
    <t>техническое устройство трактор Т-35.01 ЯБР-1 (зав. №000860), рег. №54НУ1345)</t>
  </si>
  <si>
    <t>68-ТУ-16791-2018</t>
  </si>
  <si>
    <t>технического устройства – трубопровод основного конденсата ТГ ст. № 11 (в пределах турбины: к эжекторам, ПНД), рег. № 2323. установленный в турбинном цехе Кемеровской ГРЭС, АО «Кемеровская генерация», г. Кемерово</t>
  </si>
  <si>
    <t>ООО "УИДЦ" Воробьев С.П. (343) 311-27-05 (343) 348-56-84 info@uidc.ru</t>
  </si>
  <si>
    <t>ДЭ-00-009867 от 29.01.2018</t>
  </si>
  <si>
    <t>АЭ.16.03361.002</t>
  </si>
  <si>
    <t>68-ТУ-16787-2018</t>
  </si>
  <si>
    <t>Тормозные тележки для подвесных дорог BTs-DUO зав. №№ 354, 691, применяемые на опасном производственном объекте I-класса опасности А68-01755-0001 ООО «Шахта «Бутовская»</t>
  </si>
  <si>
    <t>Партнерство "КЦНТО "Промбезопастность"</t>
  </si>
  <si>
    <t>АЭ.17.03269.002</t>
  </si>
  <si>
    <t>68-ТУ-16785-2018</t>
  </si>
  <si>
    <t>техническое устройство: главный паропровод УСТК-4, регистрационный № 6670, (признак опасности -используется оборудование, работающее под избыточным давлением более 0.07 МПа), принадлежащий АО «ЕВРАЗ ЗСМК», КХП, СУРЭнО, эксплуатируемый на опасном производственном объекте регистрационный № А68-00341-0014 «Площадка по производству коксохимических продуктов и их складирования», I класс опасности</t>
  </si>
  <si>
    <t xml:space="preserve">АЭ.16.00125.002        </t>
  </si>
  <si>
    <t>68-ТУ-16775-2018</t>
  </si>
  <si>
    <t>трубопровод 7 отбора пара на ТГ-3 регистрационный № 07ТГ-3,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t>
  </si>
  <si>
    <t>68-ТУ-16771-2018</t>
  </si>
  <si>
    <t>техническое устройство компрессор ХТК-2,5/3,5М поз. 38/1, применяемый на опасном производственном объекте «Площадка по производству хлора и его соединений (цех № 4-13 корп.201, 714, 0350, 63)»</t>
  </si>
  <si>
    <t xml:space="preserve">АЭ.16.00539.007  </t>
  </si>
  <si>
    <t>68-ТУ-16758-2018</t>
  </si>
  <si>
    <t>ФГКУ комбинат "Малахит" Росрезерва  650051, г.Кемерово, пр. Кузнецкий, 260,   Пранничук Т.А.,  (3842)28-77-43  malakhit@sib.rosreserv.ru</t>
  </si>
  <si>
    <t>техническое устройство компрессор 5ВХ-350/2,6Бр зав. № 82173, поз. 2</t>
  </si>
  <si>
    <t>68-ТУ-16753-2018</t>
  </si>
  <si>
    <t>техническое устройство: трубопровод 6 отбора пара на ТГ-3 регистрационный № 06ТГ-3,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</si>
  <si>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68-ТУ-16750-2018</t>
  </si>
  <si>
    <t>техническое устройство установка осушки воздуха, состоящая из: воздухонагревателя регистрационный № 0942, теплообменника № 0943, фильтра пыли № 0944, масляных фильтров №№ 0945, 0946, влагоотделителя№№ 0949, адсорберов №№ 0940, 0941, принадлежащая АО «ЕВРАЗ ЗСМК», ККЦ № 2</t>
  </si>
  <si>
    <t>68-ТУ-16749-2018</t>
  </si>
  <si>
    <t>техническое устройство: конденсатор – холодильник № 6, инвентарный № 116000008649-00, принадлежащий АО «ЕВРАЗ ЗСМК», КХП, ЦХУ и ПКХП, эксплуатируемый на ОПО № А68-00341-0014, «Площадка по производству коксохимических продуктов и их складирования», I класс опасности</t>
  </si>
  <si>
    <t>68-ТУ-16737-2018</t>
  </si>
  <si>
    <t>МБЛПУ "ГКБ № 29"  654038, г.Новокузнецк, пр. Советской Армии. 49,  Раткин И.К. , (3843) 53-61-27, 53-60-88,  gkb29ts@yandex.ru</t>
  </si>
  <si>
    <t>техническое устройство: газификатор холодный криогенный ГХК-8/1,6-500М регистрационный № 30610, принадлежащий Муниципальном бюджетном лечебно-профилактическом учреждении «Городская клиническая больница № 29», и эксплуатируемые на опасном производственном объекте«Площадка газификатора», регистрационный № А68-00842-0002, III класса опасности</t>
  </si>
  <si>
    <t>№ АЭ.16.00125.002</t>
  </si>
  <si>
    <t>68-ТУ-16732-2018</t>
  </si>
  <si>
    <t>техническое устройство трубопровод тепловой сети инв.№11778 участок: ТК-20 - ПАВ1, эксплуатируемый филиалом АО «Кузбассэнерго»-«Кемеровская теплосетевая компания»</t>
  </si>
  <si>
    <t>68-ТУ-16723-2018</t>
  </si>
  <si>
    <t>техническое устройство: трубопровод тепловой сети инв.№11776 участки: ТК-3 - ТК-4; ТК-4 - ПАВ№ 2; ПАВ№ 2- ТК-5; ТК -5 - ТК -6; ТК - 6 - ТК - 7; ТК - 7 - ТК-8А(НО); ТК -8А - ТК -8; ТК - 8 - ТК - 9; ТК - 9 - ТК - 10; ТК - 10 - ТК - 10’; ТК - 10’- ТК -11; ТК -11 - ПАВ 4, эксплуатируемые филиалом АО «Кузбассэнерго»-«Кемеровская теплосетевая компания» Заискитимский теплосетевой район, в составе ОПО: «Участок трубопроводов теплосети г. Кемерово Кемеровской теплосетевой компании» класс опасности III.</t>
  </si>
  <si>
    <t>68-ТУ-16722-2018</t>
  </si>
  <si>
    <t>на группу технических устройств, применяемых на опасном производственном объекте: Трубопровод тепловой сети инв.№12467 участки: УТ-2 - НО-1; НО-1 - НО-2; НО-2 - НО-3; НО-3 - НО-4 (УТ-4); Перемычка в НО-4 (УТ-4), эксплуатируемые филиалом АО «Кузбассэнерго»-«Кемеровская теплосетевая компания» Заводской теплосетевой район, в составе ОПО: «Участок трубопроводов теплосети г. Кемерово Кемеровской теплосетевой компании» класс опасности III.</t>
  </si>
  <si>
    <t>68-ТУ-16721-2018</t>
  </si>
  <si>
    <t>техническое устройство трубопровод тепловой сети инв.№12340 участки: ТК-IV-27 - ТК-IV-28; ТК-IV-28 - ТК-IV-29; ТК-IV-29 - ТК-IV-30; ТК-IV-30 - ТК-IV-30а, эксплуатируемые филиалом АО «Кузбассэнерго»-«Кемеровская теплосетевая компания»</t>
  </si>
  <si>
    <t>68-ТУ-16720-2018</t>
  </si>
  <si>
    <t>техническое устройство: трубопровод тепловой сети инв.№6368 участок: ТК-18 - ТК-19, эксплуатируемый филиалом АО «Кузбассэнерго»-«Кемеровская теплосетевая компания» Заводской теплосетевой район, в составе ОПО: «Участок трубопроводов теплосети г. Кемерово Кемеровской теплосетевой компании» класс опасности III.</t>
  </si>
  <si>
    <t>68-ТУ-16718-2018</t>
  </si>
  <si>
    <t>техническое устройство трубопроводы тепловой сети: квартал 15, 15а участки: ЦТП-УТ-2 – УТ-3; квартал 25 участки: От стены д/с до теплового узла, пр-т Ленинградский, 51а; квартал 29,30 участки: ЦТП-29 – ТК-29/7, ТК-45 – ТК-47, ТК-1 – ТК-47, ТК-47 – ТК-47а, эксплуатируемые филиалом АО «Кузбассэнерго»-«Кемеровская теплосетевая компания»</t>
  </si>
  <si>
    <t>68-ТУ-16717-2018</t>
  </si>
  <si>
    <t>Трубопровод тепловой сети инв.№12775 участки: ТК-II-19 - ТК- III-1, эксплуатируемые филиалом АО «Кузбассэнерго»-«Кемеровская теплосетевая компания»</t>
  </si>
  <si>
    <t>68-ТУ-16716-2018</t>
  </si>
  <si>
    <t>техническое устройство:Трубопровод тепловой сети инв.№11766 участки: ТК-IV-33а - ТК-IV-34; ТК-IV-34 - ТК-IV-35; ТК-IV-35 - ТК-IV-36; ТК-IV-36 - ТК-IV-37; ТК-IV-37 - ТК-IV-38, эксплуатируемые филиалом АО «Кузбассэнерго»-«Кемеровская теплосетевая компания» Заискитимский теплосетевой район, в составе ОПО: «Участок трубопроводов теплосети г. Кемерово Кемеровской теплосетевой компании» класс опасности III.</t>
  </si>
  <si>
    <t>68-ТУ-16715-2018</t>
  </si>
  <si>
    <t>технические устройства: трубопровод тепловой сети инв.№99008010 участок: НО-II-1 - НО-II-1Д, ул. Карболитовская, 10, эксплуатируемый филиалом АО «Кузбассэнерго»-«Кемеровская теплосетевая компания» Центральный теплосетевой район, в составе ОПО: «Участок трубопроводов теплосети г. Кемерово Кемеровской теплосетевой компании» класс опасности III</t>
  </si>
  <si>
    <t>68-ТУ-16714-2018</t>
  </si>
  <si>
    <t>техническое устройство трубопровод тепловой сети инв.№12776 участки: ТК-III-7 - ТК-IV-1; ТК- IV-1 - ТК-IV-2; ТК- IV-2 - ТК-IV-3; ТК-IV-3 - ТК-IV-3а; ТК-IV-14 - ТК- IV-15; ТК- IV-15 - ТК-IV-16; ТК- IV-20 - ТК- IV-21; ТК- IV-21 - ТК- IV-22; ТК- IV-22 - ТК- IV-23; ТК- IV-23 - ТК-IV-24; ТК-17-13 - ТК-17-14; ТК-17-14 - ТК-17-14а; ТК- 17-14а - ТК-17-15; ТК 17-14 - ТК-1; ТК-1 - ТК-2; ТК-2 - ТК-3; ТК-3 - ТК-4; ТК-4 -ТК-18; ТК IV-22 - УП 1 (подъем на воздушку); УП-1 (подъем на возд.) - НО-1; НО-1 - НО-2; НО-2 - НО-3; НО-3 - НО-4; НО-4 - НО-5, эксплуатируемые филиалом АО «Кузбассэнерго»-«Кемеровская теплосетевая компания»</t>
  </si>
  <si>
    <t>68-ТУ-16713-2018</t>
  </si>
  <si>
    <t>техническое устройство трубопровод тепловой сети инв.№11734 участки: ТК IV-62 - ТК IV-62а; ТК IV-62а - ТК II-26, эксплуатируемые филиалом АО «Кузбассэнерго»-«Кемеровская теплосетевая компания»</t>
  </si>
  <si>
    <t>68-ТУ-16712-2018</t>
  </si>
  <si>
    <t>ТЕХНИЧЕСКОЕ УСТРОЙСТВО: Трубопровод тепловой сети инв.№11729 участки: КЕМ. ТЭЦ – НО-III-3; НО-III-3 – НО-III-4; НО-III-4 – НО-III-5; НО-III-5 – НО-III-6; НО-III-6 – НО-III-7; НО-III-7 – НО-III-9; НО-III-9 – КСЗ-1; КСЗ-1 – НО-III-10; НО-III-10 – НО-III-11; НО-III-11 – НО-III-12; НО-III-12 – НО-III-13; НО-III-13 – НО-III-14, эксплуатируемые филиалом АО «Кузбассэнерго»-«Кемеровская теплосетевая компания» Кировский теплосетевой район</t>
  </si>
  <si>
    <t>68-ТУ-16711-2018</t>
  </si>
  <si>
    <t>техническое устройство трубопровод тепловой сети инв.№11723 участок: ТК-I-82 – А, эксплуатируемые филиалом АО «Кузбассэнерго»-«Кемеровская теплосетевая компания»</t>
  </si>
  <si>
    <t>68-ТУ-16709-2018</t>
  </si>
  <si>
    <t>технические устройства: трубопровод тепловой сети инв.№12773 участки: ТК-4 - НО-4а; НО-4а - НО-5; НО-5 - НО-6; НО-6 - НО-7; НО-7 - НО-8; НО-8 - НО-9; НО-9 - НО-10; НО-10 - НО-11 (УТ-4); НО-11 - НО-12; НО-12 - НО-13; НО-13 - НО-14; НО-14 - НО-15; НО-15 - КСЗ-1; КСЗ-1 - НО-16; НО-16 - НО-17; НО-17 - НО-18; НО-18 - НО-19; НО-19 - НО-20; НО-20 - НО-21; НО-21 - НО-22; НО-22 - НО-23; НО-23 - НО-23а; НО-23а - НО-24; НО-24 - НО-25; НО-25 - ТК-26, эксплуатируемые филиалом АО «Кузбассэнерго»-«Кемеровская теплосетевая компания» Заводской теплосетевой район, в составе ОПО: «Участок трубопроводов теплосети г. Кемерово Кемеровской теплосетевой компании» класс опасности III.</t>
  </si>
  <si>
    <t>68-ТУ-16708-2018</t>
  </si>
  <si>
    <t>техническое устройство трубопровод тепловой сети инв.№6339 участки: УТ-15 - ТК-5; ТК-5 - ТК-8, эксплуатируемые филиалом АО «Кузбассэнерго»-«Кемеровская теплосетевая компания»</t>
  </si>
  <si>
    <t>68-ТУ-16707-2018</t>
  </si>
  <si>
    <t>группА технических устройств, применяемых на опасном производственном объекте: Трубопровод тепловой сети инв.№12571 участки: НО-1 (УТ-4) - НО-2; НО-2 - НО-3; НО-3 - НО-4; НО-4 - КСЗ-1/; КСЗ-1/ - НО-5; НО-5 - НО-6; НО-6 - НО-7; НО-7 - НО-8; НО-8 - НО-9; НО-9 - НО-10; НО-10 - НО-11; НО-11 - НО-12; НО-12 - НО-13; НО-13 - НО-14; НО-14 - НО-15; НО-15 - НО-16, эксплуатируемые филиалом АО «Кузбассэнерго»-«Кемеровская теплосетевая компания» Заводской теплосетевой район</t>
  </si>
  <si>
    <t>68-ТУ-16706-2018</t>
  </si>
  <si>
    <t>техническое устройство трубопровод тепловой сети инв.№12772 участки: ТК-84-НО-85; НО-85-НО-86; НО-86-НО-87; НО-87-НО-88; НО-88/1-НО-89; НО-89-НО-90; НО-90-НО-91; НО-91-НО-92; НО-92-НО-93; НО-93-НО-94; НО-94-НО-95; НО-95-НО-96; НО-96-НО-97; НО-97-НО-98; НО-98-ТК-99 опуск; ТК-112-ТК-183; ТК-183-ТК-184; ТК-184-ТК-186; ТК-186-КСЗ-11, эксплуатируемые филиалом АО «Кузбассэнерго»-«Кемеровская теплосетевая компания»</t>
  </si>
  <si>
    <t>68-ТУ-16705-2018</t>
  </si>
  <si>
    <t>техническое устройство трубопровод тепловой сети инв.№12406 участки: ТК 10/8 - НО; ТК 10/9 - ТК 10/10; ТК10/10 - ТК10/11; ТК10/11 - ТК 3/2; ТК 10/10 -ЦТП 1; ТК 10/11 -ЦТП 2, эксплуатируемые филиалом АО «Кузбассэнерго»-«Кемеровская теплосетевая компания»</t>
  </si>
  <si>
    <t>68-ТУ-16703-2018</t>
  </si>
  <si>
    <t>технические устройства: трубопровод тепловой сети инв.№11731 участки: ТК- II- 5а - ТК- II-6а; ТК- II- 6а - КСЗ-1; КСЗ-1 - ТК- II-8; ТК- II- 8 - ТК- II-9; ТК- II- 9 - ТК-II-10; ТК- II-10 - ТК- II-11; ТК- II-13 - ТК- II-14; ТК- II-15 - ТК- II-16; ТК -II-16 - ТК-II-17; ТК- II-17 - ТК- II-18; ТК- II-18 - ТК- II-19; ТК- II-22 - ТК- II-23; ТК- II-23 - ТК- II-24 ; ТК -II-24 - ТК- II-25; ТК- II-26 - ТК- II-27; ТК- II-29 - ТК- II-30; ТК- II-30 - ТК- II-31; ТК- II-33 - ТК- II-34; ТК -II-34 - ТК- II-35; ТК- II-35 - ТК-II-36; ТК -II-23 - ТК-14-1; ТК- 14-1 - ТК-14-2; ТК- 14-2 - ТК- 14-4; ТК- 14-4 - ТК-14-4а (подъем на воздушку); ТК-14-4а (подъем) - ТК-14-5а (опуск); ТК-14-5а (опуск) - ТК-14-5, эксплуатируемые филиалом АО «Кузбассэнерго»-«Кемеровская теплосетевая компания» Центральный теплосетевой район, в составе ОПО: «Участок трубопроводов теплосети г. Кемерово Кемеровской теплосетевой компании» класс опасности III.</t>
  </si>
  <si>
    <t>68-ТУ-16702-2018</t>
  </si>
  <si>
    <t>техническое устройство трубопровод тепловой сети инв.№12390 участки: ТК10 - НО1; НО1 - НО2; НО2 - НО3; НО3-ОП6(10/2); ОП6(10/2)-НО4; НО4(ТК10/2)-ОП1; ОП1 - опуск; опуск - ТК10/3; ТК 10/5 - ЦТП 1; ТК 10/6’ - ЦТП 2, эксплуатируемые филиалом АО «Кузбассэнерго»-«Кемеровская теплосетевая компания»</t>
  </si>
  <si>
    <t>68-ТУ-16700-2018</t>
  </si>
  <si>
    <t>техническое устройство электротолкатель на базе тепловоза ТЭМ-2 инвентарный № ФР14533,</t>
  </si>
  <si>
    <t>68-ТУ-16685-2018</t>
  </si>
  <si>
    <t>техническое устройство ленточные конвейеры В-1000 поз 53-1, В-1000 поз 53-2, В-800 поз 62, В-800 поз 76, г. Междуреченск, правый берег реки Уса, ГОФ «Томусинская»,</t>
  </si>
  <si>
    <t>68-ТУ-16683-2018</t>
  </si>
  <si>
    <t>трубопровод 7 отбора пара на ТГ-6 регистрационный № 07ТГ-6,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t>
  </si>
  <si>
    <t>68-ТУ-16682-2018</t>
  </si>
  <si>
    <t>технические устройства: грохот ГЦЛЗ-1 поз 51-1, г. Междуреченск, правый берег реки Уса, ГОФ «Томусинская», ОПО регистрационный №А68-00603-0007 Площадка обогащения угля (ГОФ «Томусинская»), II класс опасности</t>
  </si>
  <si>
    <t>68-ТУ-16680-2018</t>
  </si>
  <si>
    <t>техническое устройство электротолкатель на базе тепловоза ТГМ-4 инвентарный № ФР17497</t>
  </si>
  <si>
    <t>68-ТУ-16679-2018</t>
  </si>
  <si>
    <t>техническое устройство центробежные обезвоживающие сита OSO - 2000 позиции №№ 2187, 2188, 2189, 2190, пос. Распадный, АБК ЦОФ «Кузбасская»,</t>
  </si>
  <si>
    <t>68-ТУ-16678-2018</t>
  </si>
  <si>
    <t>техническое устройство насосы ЦНС 180-128 пожарный ПН-1 отм. + 25,000; ЦНС 180-128 пожарный ПН-2 отм. + 25,000, г. Междуреченск, правый берег реки Уса, ГОФ «Томусинская»,</t>
  </si>
  <si>
    <t>АЭ.16.00570.001</t>
  </si>
  <si>
    <t>68-ТУ-16675-2018</t>
  </si>
  <si>
    <t>технические устройства: центрифуги ФВВ-1121У- 02 поз 324-3, ФГВ-1321У поз 324-4, ФВВ-1121У- 02 поз 324-6, г. Междуреченск, правый берег реки Уса, ГОФ «Томусинская», ОПО регистрационный №А68-00603-0007 Площадка обогащения угля (ГОФ «Томусинская»), II класс опасности</t>
  </si>
  <si>
    <t>68-ТУ-16674-2018</t>
  </si>
  <si>
    <t>техническое устройство вентиляторы Ц4-75 №8 поз П-1 (гл. корпус), Ц4-75 №10 поз П-2 (гл. корпус), Ц4-75 №12,5 поз П-3 (гл. корпус), Ц4-75 №10 поз П-4 (гл. корпус), Ц4-75 №10 поз П-5 (гл. корпус), Ц4-75 №10 поз П-6 (гл. корпус), Ц4-75 №10 поз П-8 (гл. корпус), эксплуатируемые в ЦОФ «Сибирь»,</t>
  </si>
  <si>
    <t>68-ТУ-16671-2018</t>
  </si>
  <si>
    <t>техническое устройство машина флотационная МФУ-6 поз 224-2, г. Междуреченск, правый берег реки Уса, ГОФ «Томусинская»</t>
  </si>
  <si>
    <t>68-ТУ-16670-2018</t>
  </si>
  <si>
    <t>технические устройства: багер - элеваторы ЭОСБ-12 позиции №№ 2200, 2202 и элеваторы ЭО-6С позиции №№ 2238, 2240, 2258, пос. Распадный, АБК ЦОФ «Кузбасская», ОПО регистрационный № А68-00603-0008, площадка обогащения угля (ЦОФ «Кузбасская») II класс опасности</t>
  </si>
  <si>
    <t>68-ТУ-16668-2018</t>
  </si>
  <si>
    <t>технические устройства: насосы ЦНС 180-85 позиции №№ Н1 (ФС106470), Н2 (ФС106471), эксплуатируемые в ЦОФ «Сибирь», г.Мыски-5, ул. Шоссейная 11, площадка обогащения угля (ЦОФ «Сибирь»)</t>
  </si>
  <si>
    <t>68-ТУ-16665-2018</t>
  </si>
  <si>
    <t>технические устройства: углесосы У 900/90 поз осв.N 1, поз. осв. № 2, поз 498-4, У 450/120 поз 497-2, поз 497-3, г. Междуреченск, правый берег реки Уса, ГОФ «Томусинская», ОПО регистрационный №А68-00603-0007 Площадка обогащения угля (ГОФ «Томусинская»), II класс опасности</t>
  </si>
  <si>
    <t>68-ТУ-16660-2018</t>
  </si>
  <si>
    <t>технические устройства дробилки ДКУ-1 поз. 57-1, 57-2, г. Междуреченск, правый берег реки Уса, ГОФ «Томусинская»</t>
  </si>
  <si>
    <t>68-ТУ-16659-2018</t>
  </si>
  <si>
    <t>технические устройства насосы 1К100-65-250. поз. Н-1 (пожарный), 1К100-65-250 поз. Н-2 (пожарный), 1К100-65-250. поз. Н-3(пожарный), 1Д200-90 поз Н-1 (пожарный), поз Н-2 (пожарный), поз Н-3 (пожарный), APG-6 поз (ППЗ), эксплуатируемые в ЦОФ «Сибирь»</t>
  </si>
  <si>
    <t>68-ТУ-16655-2018</t>
  </si>
  <si>
    <t>техническое устройство: электротолкатели на базе электровоза EL-1 инв. ФС 5841 (6 путь), ФС 9698 (7 путь), г. Мыски-5, ул. Шоссейная 11, площадка обогащения угля (ЦОФ «Сибирь»)</t>
  </si>
  <si>
    <t>68-ТУ-16651-2018</t>
  </si>
  <si>
    <t>технические устройства: конвейеры КСГС-10 поз. 64, КСГС-10 поз 65, г. Междуреченск, правый берег реки Уса, ГОФ «Томусинская», ОПО регистрационный №А68-00603-0007 Площадка обогащения угля (ГОФ «Томусинская»), II класс опасности</t>
  </si>
  <si>
    <t>68-ТУ-16650-2018</t>
  </si>
  <si>
    <t>технические устройства: насосы ШН-270 позиции №№ 1, 2 (перегрузка № 1), 6Ш8 позиции №№ Н-1 отм.-4.40, Н-2 отм.-4.40, Н отм.+6.6 (перегрузка № 2), эксплуатируемые в ЦОФ «Сибирь», г.Мыски-5, ул. Шоссейная 11, ОПО регистрационный №А68-00603-0009 площадка обогащения угля (ЦОФ «Сибирь»), II класс опасности</t>
  </si>
  <si>
    <t>68-ТУ-16648-2018</t>
  </si>
  <si>
    <t>технические устройства грохоты поз 873- I, поз 254-2, поз 262-1, поз 262-2, поз 262-6, г.Междуреченск, правый берег реки Уса, ГОФ «Томусинская»</t>
  </si>
  <si>
    <t>68-ТУ-16644-2018</t>
  </si>
  <si>
    <t>технические устройства: насосы ШН-270 позиция № Н-1 ЯПУ, 6Ш8 позиции №№ Н-1 ДАБ, Н-2 ДАБ, Н-1 УГП, Н-2 УГП, зумпф Н-1УГП, ВШН-150 позиции №№ Н-1 СГП, Н-2 СГП, пос. Распадный, АБК ЦОФ «Кузбасская», ОПО регистрационный № А68-00603-0008, площадка обогащения угля (ЦОФ «Кузбасская») II класс опасности</t>
  </si>
  <si>
    <t>68-ТУ-16643-2018</t>
  </si>
  <si>
    <t>технические устройства: питатели качающиеся ПК 1,2-10 позиции №№ 76, 77, 78, 80, 81, 82, 83, г.Междуреченск, ул.Горького, 300, ОПО регистрационный №А68-00603-0039 площадка обогащения угля (ОФ «Красногорская»), II класс опасности</t>
  </si>
  <si>
    <t>68-ТУ-16642-2018</t>
  </si>
  <si>
    <t>техническое устройство углесосы У 900/90 поз 362-1, У 900/90 поз 362-2, У 900/90 поз 375-1, У 900/90 поз 498-I, У 900/90 поз 498-2, г. Междуреченск, правый берег реки Уса, ГОФ «Томусинская»</t>
  </si>
  <si>
    <t>68-ТУ-16638-2018</t>
  </si>
  <si>
    <t>техническое устройство: сепараторы ЭБМ - 90/250 позиции №№ 2124, 2128, пос. Распадный, АБК ЦОФ «Кузбасская»</t>
  </si>
  <si>
    <t>68-ТУ-16635-2018</t>
  </si>
  <si>
    <t>Питатели КЛ-12 позиции №№ 1533 (ФС1453), 1534 (ФС5819), 1535 (ФС4204), 1536 (ФС4218), 1537 (ФС4917), 1538 (ФС6950), 1539 (ФС5904), 1540 (ФС5530), 1541 (ФС8619), 1542 (ФС5264), 1543 (ФС430), 1544 (ФС8620), эксплуатируемые в ЦОФ «Сибирь»</t>
  </si>
  <si>
    <t>68-ТУ-16630-2018</t>
  </si>
  <si>
    <t>технические устройства: сита стационарные дуговые поз. 262-2а (Г005812), 262-3а (Г005813), г. Междуреченск, правый берег реки Уса, ГОФ «Томусинская», ОПО регистрационный №А68-00603-0007 Площадка обогащения угля (ГОФ «Томусинская»), II класс опасности</t>
  </si>
  <si>
    <t>68-ТУ-16627-2018</t>
  </si>
  <si>
    <t>технические устройства: сварочные выпрямители: ВДМ – 1202с отм. +25,00 обогащение, инв. № ФГ100566; ВДМ – 1001 отм. +4,5 СТО, инв. № Г005638; VD – 306 радиальные сгустители инв. № Г004777; ВДМ– 1201 отм.+25,00 обогащение, инв. № Г005630, г. Междуреченск, правый берег реки Уса, ГОФ «Томусинская», ОПО регистрационный №А68-00603-0007 Площадка обогащения угля (ГОФ «Томусинская»), II класс опасности</t>
  </si>
  <si>
    <t>68-ТУ-16619-2018</t>
  </si>
  <si>
    <t>технические устройства: силовые трансформаторы: ТМ – 1000 заводской № 26800, позиция № Т-5; ТМ –630 заводской № 63271, позиция № Т-12, г. Междуреченск, правый берег реки Уса, ГОФ «Томусинская», ОПО регистрационный №А68-00603-0007 Площадка обогащения угля (ГОФ «Томусинская»), II класс опасности</t>
  </si>
  <si>
    <t>68-ТУ-16614-2018</t>
  </si>
  <si>
    <t>ООО "Разрез Бунгурский"650070, г.Кемерово, ул. Тухачевского 45 оф.2, Климин А.В.. (3846) 65-88-00  razrezbungurskyi@mail.ru</t>
  </si>
  <si>
    <t>документацию «Техническое перевооружение №4 разреза «Бунгурский» ООО «Разрез «Бунгурский» шифр 4-2018</t>
  </si>
  <si>
    <t>АНО ДПО "ИПБ"  Дернова Е.А, (495) 970-07-33 ano-ipb@mail.ru</t>
  </si>
  <si>
    <t>ДЭ-00-013491 от 31.05.2018</t>
  </si>
  <si>
    <t>АЭ.17.02861.031</t>
  </si>
  <si>
    <t>68-ТП-16742-2018</t>
  </si>
  <si>
    <t>на здание ПНС мкр. 12, расположенное на опасном производственном объекте «Участок трубопроводов теплосети г. Кемерово Кемеровской теплосетевой компании» АО «Кузбассэнерго», по адресу: г. Кемерово, просп. Ленина,д. 63</t>
  </si>
  <si>
    <t>ООО "Сибирская Экспертная Компания"  Лашкевич В.Л..  (383)208-08-90 (383) 279-0030,  sibek@sibeknso.ru</t>
  </si>
  <si>
    <t>68-ЗС-16860-2018</t>
  </si>
  <si>
    <t>здание ЦТП-36 кв. 26, расположенное на опасном производственном объекте «Участок трубопроводов теплосети г. Кемерово Кемеровской теплосетевой компании»</t>
  </si>
  <si>
    <t>68-ЗС-16846-2018</t>
  </si>
  <si>
    <t>ЗДАНИЯ ЭЛЕКТРОЛИЗЕРНОЙ, ПРИНАДЛЕЖАЩГО АО «КЕМЕРОВСКАЯ ГЕНЕРАЦИЯ», ЭКСПЛУАТИРУЕМОГО НА ОПАСНОМ ПРОИЗВОДСТВЕННОМ ОБЪЕКТЕ II КЛАССА ОПАСНОСТИ «ПЛОЩАДКА ПОДСОБНОГО ХОЗЯЙСТВА КЕМЕРОВСКОЙ ГРЭС», РЕГ. № А68-02709-0002, РАСПОЛОЖЕННОЙ ПО АДРЕСУ: 650099, Г. КЕМЕРОВО, УЛ. СТАНЦИОННАЯ, 17</t>
  </si>
  <si>
    <t>АЭ.18.01837.003     АЭ.16.00614.009</t>
  </si>
  <si>
    <t>68-ЗС-16845-2018</t>
  </si>
  <si>
    <t>на здание КРП-60, расположенное на опасном производственном объекте «Участок трубопроводов теплосети г. Кемерово Кемеровской теплосетевой компании» АО «Кузбассэнерго», по адресу: г. Кемерово, просп. Молодежный, д. 7</t>
  </si>
  <si>
    <t>68-ЗС-16844-2018</t>
  </si>
  <si>
    <t>здание КРП-24, расположенное на опасном производственном объекте «Участок трубопроводов теплосети г. Кемерово Кемеровской теплосетевой компании»</t>
  </si>
  <si>
    <t>68-ЗС-16842-2018</t>
  </si>
  <si>
    <t>здание ЦТП кв. ФПК, расположенное на опасном производственном объекте «Участок трубопроводов теплосети г. Кемерово Кемеровской теплосетевой компании»</t>
  </si>
  <si>
    <t>68-ЗС-16838-2018</t>
  </si>
  <si>
    <t>здание КРП-59 кв. 23, расположенное на опасном производственном объекте «Участок трубопроводов теплосети г. Кемерово Кемеровской теплосетевой компании»</t>
  </si>
  <si>
    <t>68-ЗС-16834-2018</t>
  </si>
  <si>
    <t>здание КРП-2 кв. К, расположенное на опасном производственном объекте «Участок трубопроводов теплосети г. Кемерово Кемеровской теплосетевой компании»</t>
  </si>
  <si>
    <t>68-ЗС-16830-2018</t>
  </si>
  <si>
    <t>здание КРП-44 кв. 18, расположенное на опасном производственном объекте «Участок трубопроводов теплосети г. Кемерово Кемеровской теплосетевой компании»</t>
  </si>
  <si>
    <t>68-ЗС-16826-2018</t>
  </si>
  <si>
    <t>здание ЦТП-26, расположенное на опасном производственном объекте «Участок трубопроводов теплосети г. Кемерово Кемеровской теплосетевой компании»</t>
  </si>
  <si>
    <t>68-ЗС-16821-2018</t>
  </si>
  <si>
    <t>МУП "МТСК" 652877, г.Междуреченск, ул. Кузнецкая. 11а, Крамаренко Д.Н.,  (38475) 2-32-23 mtsk@rikt.ru</t>
  </si>
  <si>
    <t>здания мазутонасосной станции Районной котельной МУП «Междуреченская теплосетевая компания»</t>
  </si>
  <si>
    <t>ООО "ТЭС"  Леонова Т.А. (41136) 3-18-92, 3-25-12  info@tes-mir.com</t>
  </si>
  <si>
    <t>ДЭ-00-006691 от 24.03.2017</t>
  </si>
  <si>
    <t>АЭ.16.00215.001</t>
  </si>
  <si>
    <t>68-ЗС-16801-2018</t>
  </si>
  <si>
    <t>здание багерной насосной станции Районной котельной МУП «Междуреченская теплосетевая компания»</t>
  </si>
  <si>
    <t>68-ЗС-16794-2018</t>
  </si>
  <si>
    <t>здание паровой котельной районной котельной (в том числе пристройка к основному зданию) МУП «Междуреченская теплосетевая компания»</t>
  </si>
  <si>
    <t>68-ЗС-16788-2018</t>
  </si>
  <si>
    <t>здание насосной станции осветленных вод Районной котельной МУП «Междуреченская теплосетевая компания»</t>
  </si>
  <si>
    <t>68-ЗС-16781-2018</t>
  </si>
  <si>
    <t>здания и сооружения: металлическая дымовая труба №2 Районной котельной МУП «Междуреченская теплосетевая компания»</t>
  </si>
  <si>
    <t>68-ЗС-16765-2018</t>
  </si>
  <si>
    <t>здание закрытого угольного склада Районной котельной МУП «Междуреченская теплосетевая компания»</t>
  </si>
  <si>
    <t>68-ЗС-16759-2018</t>
  </si>
  <si>
    <t>здание Дробильного корпуса Районной котельной МУП «Междуреченская теплосетевая компания»</t>
  </si>
  <si>
    <t>68-ЗС-16754-2018</t>
  </si>
  <si>
    <t>сооружения, расположенные на территории Районной котельной МУП «Междуреченская теплосетевая компания»: галерея углеподачи №1 (от дробильного корпуса до водогрейной котельной); галерея углеподачи №2 (от здания закрытого угольного склада до дробильного корпуса); галерея углеподачи №3 (от дробильного корпуса до здания паровой котельной)</t>
  </si>
  <si>
    <t>68-ЗС-16751-2018</t>
  </si>
  <si>
    <t>здания и сооружения: металлическая дымовая труба №1 Районной котельной МУП «Междуреченская теплосетевая компания»</t>
  </si>
  <si>
    <t>68-ЗС-16740-2018</t>
  </si>
  <si>
    <t>здания и сооружения: металлические конструкции газоходов и опор под газоходы кирпичной дымовой трубы №4 Районной котельной МУП "Междуреченская теплосетевая компания"</t>
  </si>
  <si>
    <t>68-ЗС-16736-2018</t>
  </si>
  <si>
    <t>ЗДАНИЯ ГАЗОРЕГУЛЯТОРНОГО ПУНКТА, ПРИНАДЛЕЖАЩГО АО «КЕМЕРОВСКАЯ ГЕНЕРАЦИЯ»</t>
  </si>
  <si>
    <t>68-ЗС-16731-2018</t>
  </si>
  <si>
    <t>ЗДАНИЯ КИСЛОРОДО-РАЗДАТОЧНОЙ СТАНЦИИ, ПРИНАДЛЕЖАЩГО АО «КЕМЕРОВСКАЯ ГЕНЕРАЦИЯ», ЭКСПЛУАТИРУЕМОГО НА ОПАСНОМ ПРОИЗВОДСТВЕННОМ ОБЪЕКТЕ II КЛАССА ОПАСНОСТИ «ПЛОЩАДКА ПОДСОБНОГО ХОЗЯЙСТВА КЕМЕРОВСКОЙ ГРЭС»</t>
  </si>
  <si>
    <t>68-ЗС-16730-2018</t>
  </si>
  <si>
    <t>АО "Кемеровская генерация" Российская Федерация, 650000, Кемеровская область, г. Кемерово, пр. Кузнецкий, д. 30, Кузнецов Михаил Варфоломеевич, (384-2) 45-83-59</t>
  </si>
  <si>
    <t>техническое устройство: ресивер водорода ст. № 3, зав. № А6853, рег. № 13700, установленный в электроцехе Кемеровской ГРЭС АО "Кемеровская генерация"</t>
  </si>
  <si>
    <t>№ АЭ.15.00223.001</t>
  </si>
  <si>
    <t>68-ТУ-16813-2018</t>
  </si>
  <si>
    <t>техническое устройство: питательный трубопровод на ПВД и после ПВД-12 (рег. № 1892). Место расположения: АО "Кемеровская генерация"</t>
  </si>
  <si>
    <t>ООО "ЮСЭЦ"   Ступеньков Олег Дмитриевич  9913-131-30-50  oooyusecz@yandez.ru</t>
  </si>
  <si>
    <t>ДЭ-00-014125 от 11.09.2017</t>
  </si>
  <si>
    <t>68-ТУ-16803-2018</t>
  </si>
  <si>
    <t>техническое устройство: паропровод БРОУ-1 (рег. № 1619). Место расположения: АО "Кемеровская генерация"</t>
  </si>
  <si>
    <t>68-ТУ-16793-2018</t>
  </si>
  <si>
    <t>техническое устройство: перепускные трубы ЦСД ТА ст. № 11, рег. № 1993, установленный в турбинном цехе Кемеровской ГРЭС, АО "Кемеровская генерация"</t>
  </si>
  <si>
    <t>№ АЭ.16.03361.002</t>
  </si>
  <si>
    <t>68-ТУ-16782-2018</t>
  </si>
  <si>
    <t>техническое устройство: трубопровод отбора пара высокого давления к ПДВ – 6,7 ТА ст. № 11, рег. № 1997, установленный в турбинном цехе Кемеровской ГРЭС, АО "Кемеровская генерация"</t>
  </si>
  <si>
    <t>68-ТУ-16772-2018</t>
  </si>
  <si>
    <t>техническое устройство: трубопровод отсоса пара от штоков клапанов ТА ст. № 11 в пределах турбины и на деаэраторы, рег. № 2000, установленный в турбинном цехе Кемеровской ГРЭС, АО "Кемеровская генерация"</t>
  </si>
  <si>
    <t>68-ТУ-16764-2018</t>
  </si>
  <si>
    <t>АО "ЦОФ "Кузнецкая" РФ, 654000, Кем. Обл., г. Новокузнецк, шоссе Северное, 16, Степанов Сергей Станиславович, (3843) 59-8280</t>
  </si>
  <si>
    <t>техническое устройство: машина проборазделочная МП-1 (зав. №11, поз. 71) опасного производственного объекта – площадка обогащения угля, АО "ЦОФ "Кузнецкая"</t>
  </si>
  <si>
    <t>ООО "СИБЭО" Держаков Владимир Викторович, (3519) 58-09-66</t>
  </si>
  <si>
    <t>68-ТУ-16745-2018</t>
  </si>
  <si>
    <t>АО "Черниговец" 652432, Кем. Обл., г. Березовский, Дерябин Юрий Сергеевич, 8 (38445) 96-355</t>
  </si>
  <si>
    <t>техническое устройство: карьерный самосвал БелАЗ-7555Д гар.№1611 (зав. № 1611) АО "Черниговец"</t>
  </si>
  <si>
    <t>№ АЭ.16.01393.001, № АЭ.16.01747.001</t>
  </si>
  <si>
    <t>68-ТУ-16689-2018</t>
  </si>
  <si>
    <t>техническое устройство: трубопровод 6 отбора пара на ТГ-6 регистрационный № 06ТГ-6, принадлежащий Западно-Сибирской ТЭЦ – филиал АО "ЕВРАЗ ЗСМК", турбинный цех, эксплуатируемый на ОПО "Предприятие (Западно-Сибирская ТЭЦ)"</t>
  </si>
  <si>
    <t>68-ТУ-16676-2018</t>
  </si>
  <si>
    <t>техническое устройство: трубопровод 5 отбора пара на ТГ-7 регистрационный № 05ТГ-7, учетный № 2819, принадлежащий Западно-Сибирской ТЭЦ – филиал АО "ЕВРАЗ ЗСМК", турбинный цех, эксплуатируемый на ОПО "Предприятие (Западно-Сибирская ТЭЦ)"</t>
  </si>
  <si>
    <t>68-ТУ-16667-2018</t>
  </si>
  <si>
    <t>техническое устройство: паропровод в пределах турбины турбокомпрессора № 2, регистрационный № 7291, принадлежащий АО "ЕВРАЗ ЗСМК", ПВС, турбинный цех, эксплуатируемый на ОПО "Предприятие (ПВС)"</t>
  </si>
  <si>
    <t>68-ТУ-16662-2018</t>
  </si>
  <si>
    <t>техническое устройство: конденсатор – холодильник № 3, инвентарный № 116000008885-00, принадлежащий АО "ЕВРАЗ ЗСМК", КХП, ЦХУ и ПКХП, эксплуатируемый на ОПО "Площадка по производству коксохимических продуктов и их складирования"</t>
  </si>
  <si>
    <t xml:space="preserve">АЭ.17.02009.003 </t>
  </si>
  <si>
    <t>68-ТУ-16656-2018</t>
  </si>
  <si>
    <t>техническое устройство: главный паропровод УСТК-3, регистрационный № 6646, (признак опасности -используется оборудование, работающее под избыточным давлением более 0.07 МПа), принадлежащий АО "ЕВРАЗ ЗСМК", КХП, СУРЭнО, эксплуатируемый на опасном производственном объекте "Площадка по производству коксохимических продуктов и их складирования"</t>
  </si>
  <si>
    <t>АЭ.16.00125.002, № АЭ.16.00156.001, № АЭ.15.00156.002</t>
  </si>
  <si>
    <t>68-ТУ-16632-2018</t>
  </si>
  <si>
    <t>технические устройства: питатели ленточные ПКЛ.1200.02.000 позиции №№ 2037, 2038, 2044, пос. Распадный, АБК ЦОФ "Кузбасская"</t>
  </si>
  <si>
    <t>№ АЭ.16.00572.001</t>
  </si>
  <si>
    <t>68-ТУ-16624-2018</t>
  </si>
  <si>
    <t>техническое устройство: автомобиль БелАЗ-79400 шасси № 609, г. Мыски, АБК "Разрез Сибиргинский"</t>
  </si>
  <si>
    <t>68-ТУ-16623-2018</t>
  </si>
  <si>
    <t>технические устройства: пеногасители центробежные вакуумные ПЦВ-750 поз. 435А-I, поз. 435А-II, эксплуатируемые в ЦОФ "Сибирь"</t>
  </si>
  <si>
    <t>№ АЭ.16.00570.001</t>
  </si>
  <si>
    <t>68-ТУ-16621-2018</t>
  </si>
  <si>
    <t>техническое устройство: питатель дисковый ДТ-25 поз 329-2, г. Междуреченск, правый берег реки Уса, ГОФ "Томусинская"</t>
  </si>
  <si>
    <t>68-ТУ-16617-2018</t>
  </si>
  <si>
    <t>технические устройства: электротолкатель ЭТ-2 инвентарный № ФК3387 позиция № 3052 (путь 28); электротягач ТЭВ – 35 инвентарный № ФК5891 позиция № 4285 (путь 29), эксплуатируемые в ЦОФ "Кузбасская", пос. Распадный, АБК ЦОФ "Кузбасская"</t>
  </si>
  <si>
    <t>№ АЭ.17.00706.002</t>
  </si>
  <si>
    <t>68-ТУ-16615-2018</t>
  </si>
  <si>
    <t>техническое устройство: кран козловой К-30-32, зав. № 886, рег. № 37945 , г.Мыски, "Разрез Сибиргинский"</t>
  </si>
  <si>
    <t>ООО "УРЦА "Подъемтранстехника" Ткач Константин Леонидович, (343) 310-14-54</t>
  </si>
  <si>
    <t>ДЭ-00-011566 от 20.07.2015</t>
  </si>
  <si>
    <t>№ АЭ.16.01692.002</t>
  </si>
  <si>
    <t>68-ТУ-16612-2018</t>
  </si>
  <si>
    <t>группу технических устройств: трубопровод тепловой сети инв. № 12362 участки: ТК-18 - ТК-19, эксплуатируемые филиалом АО "Кузбассэнерго"</t>
  </si>
  <si>
    <t>68-ТУ-16610-2018</t>
  </si>
  <si>
    <t>ООО "Сиб-Дамель" 652500, Россия, Кем. Обл., г. Ленинск-Кузнецкий, пр-т Кирова, 13 А, Люкин Юрий Анатольевич, (8-384-56) 9-77-00</t>
  </si>
  <si>
    <t>"Техническое перевооружение опасного производственного объекта "Площадка ООО "СИБ-ДАМЕЛЬ" Установка, размещение и обвязка оборудования под давлением", ТС-1/11.04.2018, ООО "ТехСервис"</t>
  </si>
  <si>
    <t>№ АЭ.15.00310.005</t>
  </si>
  <si>
    <t>68-ТП-16719-2018</t>
  </si>
  <si>
    <t>сооружение копра ствола "Главный" с поддерживающей мачтой инв. № Ц0015356 рудника с подземным способом разработки (2.2) (Горно-Шорский филиал, Казская шахта) "ЕВРАЗРУДА-ФИЛИАЛ" АО "ЕВРАЗ ЗСМК" п.г.т. Каз, Таштагольский район, Кемеровская область, Россия,</t>
  </si>
  <si>
    <t>68-ЗС-16865-2018</t>
  </si>
  <si>
    <t>сооружение копра ствола "Клетевой", инв. № Ц0015420 рудника с подземным способом разработки (2.2) (Казская шахта) "ЕВРАЗРУДА-ФИЛИАЛ" АО "ЕВРАЗ ЗСМК" п.г.т. Каз, Таштагольский район, Кемеровская область, Россия,</t>
  </si>
  <si>
    <t>68-ЗС-16863-2018</t>
  </si>
  <si>
    <t>здание погрузочных бункеров агломерата, инв. № Ц0015848 фабрики обогащения рудного сырья черных металлов № 10 (2.2) (Абагурский филиал) АО "Евразруда" г. Новокузнецк, Кемеровская область, Россия,</t>
  </si>
  <si>
    <t>68-ЗС-16861-2018</t>
  </si>
  <si>
    <t>сооружение копра ствола «Вентиляционный» инв. № Ц0015426 рудника с подземным способом разработки (2.2) (Казская шахта) АО "ЕВРАЗ ЗСМК" п.г.т. Каз, Таштагольский район, Кемеровская область, Россия,</t>
  </si>
  <si>
    <t>68-ЗС-16856-2018</t>
  </si>
  <si>
    <t>здание корпуса мелкого дробления № 2, инв. № Ц0015962 Фабрики обогащения рудного сырья черных металлов № 10 (2.2) (Абагурский филиал) АО "Евразруда"</t>
  </si>
  <si>
    <t>№ АЭ.16.00192.002, АЭ.16.00195.007</t>
  </si>
  <si>
    <t>68-ЗС-16849-2018</t>
  </si>
  <si>
    <t>здание мазутонасосной Беловской ГРЭС АО "Кузбассэнерго"</t>
  </si>
  <si>
    <t>ООО "СтройИмпульс" Свалов Владимир Александрович, (384-2) 58-77-06</t>
  </si>
  <si>
    <t xml:space="preserve">№ АЭ.18.01034.001, № АЭ.17.02863.001, № АЭ.16.02596.004, № АЭ.17.04712.001 </t>
  </si>
  <si>
    <t>68-ЗС-16824-2018</t>
  </si>
  <si>
    <t>здания узла пересыпки 10/12 (инв. № 132470) на опасном производственном объекте Западно-Сибирской ТЭЦ – филиала АО "ЕВРАЗ ЗСМК" цех топливоподачи</t>
  </si>
  <si>
    <t>№ АЭ.16.00215.001, №АЭ.15.00602.001</t>
  </si>
  <si>
    <t>68-ЗС-16684-2018</t>
  </si>
  <si>
    <t>ООО "ЭнергиЯ-НК" 653008, Кем. Обл., г. Прокопьевск, ул. Забутовочная, д. 1, Довженко Владимир Владимирович, 8 (3846) 63-20-07</t>
  </si>
  <si>
    <t>технический проект ликвидации ООО "Шахта им. Дзержинского" с попутной добычей полезных ископаемых на участке недр "Шахта им. Дзержинского" Прокопьевского каменноугольного месторождения. Дополнение № 1" 050.13.1-ТП на ликвидацию подземных горных выработок с попутной добычей угля на опасном производственном объекте - шахта угольная ООО "Энергия-НК", находящемся по адресу: 653008, Кемеровская область, г. Прокопьевск, улица Забутовочная, 1.</t>
  </si>
  <si>
    <t>№ АЭ.16.02601.001</t>
  </si>
  <si>
    <t>68-ДЛ-16756-2018</t>
  </si>
  <si>
    <t>техническое устройство: кран стреловой автомобильный КС-45719-1А, грузоподъемностью 20 т, зав. № 113, рег. № 35823, автотранспортного управления АО «ЕВРАЗ ЗСМК», г. Новокузнецк, шоссе Космическое, д.16.</t>
  </si>
  <si>
    <t>68-ТУ-16953-2018</t>
  </si>
  <si>
    <t>техническое устройство: подъемник автомобильный гидравлический ВС-22.05, учетный № 36987, зав. № 1876, инв. № 08/313180</t>
  </si>
  <si>
    <t>ООО "ПКП БПС" Сомов Владимир Юрьевич, (3843) 533-222</t>
  </si>
  <si>
    <t>ДЭ-00-014392 от 24.06.2015</t>
  </si>
  <si>
    <t xml:space="preserve">№АЭ. 16.02648.001 </t>
  </si>
  <si>
    <t>68-ТУ-16924-2018</t>
  </si>
  <si>
    <t>техническое устройство: кран автомобильный КС-55722, учетный № 34654, зав. № 013, инв. № 08/0000495</t>
  </si>
  <si>
    <t>68-ТУ-16919-2018</t>
  </si>
  <si>
    <t>техническое устройство: кран автомобильный КС-55722, учетный № 35969, зав. № 01363, инв. № 08/31450</t>
  </si>
  <si>
    <t>68-ТУ-16913-2018</t>
  </si>
  <si>
    <t>техническое устройство: кран железнодорожный ЕДК-500/1 учетный № 22089, зав. № 1330402, инв. № 08/20105</t>
  </si>
  <si>
    <t>68-ТУ-16892-2018</t>
  </si>
  <si>
    <t>кран стреловой автомобильный КС-45717К-1 учетный № 35986, зав. № 3327, инв. № 08/311463</t>
  </si>
  <si>
    <t>68-ТУ-16885-2018</t>
  </si>
  <si>
    <t>сооружение проходного канала кв. 24/26,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t>
  </si>
  <si>
    <t>68-ЗС-16895-2018</t>
  </si>
  <si>
    <t>на здание КРП-60 кв. 23,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пр. Химиков, 19.</t>
  </si>
  <si>
    <t>68-ЗС-16893-2018</t>
  </si>
  <si>
    <t>здание ЦТП-1 кв. 25,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бульвар Строителей, 46</t>
  </si>
  <si>
    <t>68-ЗС-16890-2018</t>
  </si>
  <si>
    <t>на здание ЦТП-59 кв. 59,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ул. Свободы, 14</t>
  </si>
  <si>
    <t>68-ЗС-16888-2018</t>
  </si>
  <si>
    <t>здание КРП-31,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ул. Шубина, 76</t>
  </si>
  <si>
    <t>68-ЗС-16887-2018</t>
  </si>
  <si>
    <t>на здание КРП-36 кв. 27,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пр. Ленина, 164.</t>
  </si>
  <si>
    <t>68-ЗС-16883-2018</t>
  </si>
  <si>
    <t>здание КРП-10,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ул. Веры Волошиной, 26.</t>
  </si>
  <si>
    <t>68-ЗС-16880-2018</t>
  </si>
  <si>
    <t>на здание ЦТП-1в кв. 15-3,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t>
  </si>
  <si>
    <t>68-ЗС-16877-2018</t>
  </si>
  <si>
    <t>здание КРП-27 кв. 27,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пр. Ленинградский, 24</t>
  </si>
  <si>
    <t>68-ЗС-16875-2018</t>
  </si>
  <si>
    <t>здание ЦТП кв. 52,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ул. Сибиряков-Гвардейцев, 21</t>
  </si>
  <si>
    <t>68-ЗС-16869-2018</t>
  </si>
  <si>
    <t>здание ЦТП-2 кв. 25, расположенное на опасном производственном объекте «Участок трубопроводов теплосети г. Кемерово Кемеровской теплосетевой компании» (рег. номер А63-02862-0117, дата рег. 24.08.2018 г., III класс опасности) АО «Кузбассэнерго», по адресу: г. Кемерово, пр. Ленинградский, 47в.</t>
  </si>
  <si>
    <t>68-ЗС-16866-2018</t>
  </si>
  <si>
    <t>ООО "ЗСЭМЗ" 654006, Кемеровская область, г. Новокузнецк, пр. Производственный, 31б, Попов Максим Геннадьевич, 8 (3843) 79-59-27</t>
  </si>
  <si>
    <t>техническое устройство: кран мостовой, установленный на опасном производственном объекте "Участок по производству ферросплавов", грузоподъемностью 20/5 т, рег. № 40492, зав. № 32, 1964 г. изготовления, применяемый ООО "ЗСЭМЗ"</t>
  </si>
  <si>
    <t xml:space="preserve">ООО "Сиб ЭДЦ "ПСК" Михайлов Георгий Геннадьевич, (3843) 72-60-88 </t>
  </si>
  <si>
    <t>№ АЭ.16.00603.001, № АЭ.16.01645.001</t>
  </si>
  <si>
    <t>68-ТУ-16979-2018</t>
  </si>
  <si>
    <t>техническое устройство: абсорбер Д=3200 мм инв. № 109000004685-00, отделения очистки коксового газа цеха химического улавливания и производства коксохимической продукции отделения очистки коксового газа КАДП АО "ЕВРАЗ ЗСМК"</t>
  </si>
  <si>
    <t>№ АЭ.17.02009.003</t>
  </si>
  <si>
    <t>68-ТУ-16968-2018</t>
  </si>
  <si>
    <t>техническое устройство: газопровод бессатураторной установки 1250 мм инв. № 109000000322-01 цеха химического улавливания и производства коксохимической продукции отделения очистки коксового газа КАДП АО "ЕВРАЗ ЗСМК"</t>
  </si>
  <si>
    <t>№ АЭ.17.02009.003, № АЭ.16.01963.001</t>
  </si>
  <si>
    <t>68-ТУ-16956-2018</t>
  </si>
  <si>
    <t>техническое устройство: кран мостовой КМ 15Т25-21, грузоподъемностью 15 т, зав. № 701859, рег. № 18869, кислородно – конвертерного цеха № 2 АО "ЕВРАЗ ЗСМК"</t>
  </si>
  <si>
    <t>№ АЭ.16.01640.001, № АЭ.18.01641.001, № АЭ.16.01645.001</t>
  </si>
  <si>
    <t>68-ТУ-16948-2018</t>
  </si>
  <si>
    <t>ООО "ТСН" 654080, РФ, Кемеровская область, г. Новокузнецк, ул. Кирова, д. 111, Милинис Олег Олегович, (3843) 45-55-40</t>
  </si>
  <si>
    <t>техническое устройство: подающий и обратный трубопровод горячей воды "Теплосетевой комплекс № 2" (участки: ТК-9 (пр.Октябрьский) - ТК-1 (ул. Циолковского), ТК-1 (ул. Циолковского) - ТК-2 (ул. Циолковского), ТК-2 (ул. Циолковского) - ТК-3 (ул. Циолковского), ТК-3 (ул. Циолковского) - ТК-4 (ул. Циолковского), ТК-4 (ул. Циолковского) - ТК-5 (ул. Циолковского), ТК-5 (ул. Циолковского) - ТК-6 (ул. Циолковского), ТК-1 (ул. Кузнецова) - ТК-2 (ул. Кузнецова), ТК-2 (ул. Кузнецова) - ТК-3 (ул. Кузнецова), ТК-3 (ул. Кузнецова) - ТК-4 (ул. Кузнецова), ТК-4 (ул. Кузнецова) - ТК-5 (ул. Кузнецова), ТК-5 (ул. Кузнецова) - ТК-6 (ул. Кузнецова), ТК-6 (ул. Кузнецова) - ТК-6 (ул. Сеченова), ТК-13 (пр.Октябрьский) - ТК-1 (кв. 58-59), ТК-1 (кв. 58-59) - ТК-2 (кв. 58-59) от ТК-13 (пр. Окт.)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</si>
  <si>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 АЭ.16.01550.005</t>
  </si>
  <si>
    <t>68-ТУ-16934-2018</t>
  </si>
  <si>
    <t>техническое устройство: подающий и обратный трубопровод горячей воды "Теплосетевой комплекс № 3" (участки: НО-2 - НО-3 (2Ду-600), НО-3 - НО-4 (2Ду-600), НО-4 - НО-5 (2Ду-600), НО-9 - НО-10 (2Ду-600), НО-10 - НО-11 (2Ду-600), НО-11 - НО-12 (2Ду-600), НО-12 - НО-13 (2Ду-600), НО-13 - НО-14 (2Ду-600), НО-14 - НО-15 (2Ду-600), НО-15 - НО-16 (2Ду-600), НО-16 - НО-17 (2Ду-600), НО-17 - КСЗ-1 (2Ду-600), КСЗ-1 - НО-21 (2Ду-600), НО-21 - ТК-24 (2Ду-600), ТК-24 -Т-1 (2Ду-600), ТК-54 (ул. Обнорского) - ТК-1 (кв. 10-13), ТК-1 (кв. 10-13) - ТК-3 (кв. 10-13), ТК-3 (кв. 10-13) - ТК-4 (кв. 10-13), ТК-4 (кв. 10-13) - ТК-5 (кв. 10-13)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</si>
  <si>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68-ТУ-16925-2018</t>
  </si>
  <si>
    <t xml:space="preserve">ООО "Химпром" 650021, г.Кемерово, ул. 1-я Стахановская, 35, офис 215, Чернышев Артем Вячеславович, +73842570592 </t>
  </si>
  <si>
    <t>техническое устройство: санитарная колонна поз. 190, применяемой ООО "Химпром" на опасном производственном объекте "Площадка по производству хлора и его соединений (цех 4-13, корп. 201, 714, 0350, 63)"</t>
  </si>
  <si>
    <r>
      <t xml:space="preserve">№ </t>
    </r>
    <r>
      <rPr>
        <sz val="10"/>
        <color theme="1"/>
        <rFont val="Times New Roman"/>
        <family val="1"/>
        <charset val="204"/>
      </rPr>
      <t>АЭ.16.01837.004</t>
    </r>
  </si>
  <si>
    <t>68-ТУ-16907-2018</t>
  </si>
  <si>
    <t>техническое устройство: санитарная колонна поз. 10, применяемой ООО "Химпром" на опасном производственном объекте "Площадка по производству хлора и его соединений (цех 4-13, корп. 201, 714, 0350, 63)"</t>
  </si>
  <si>
    <t>68-ТУ-16904-2018</t>
  </si>
  <si>
    <t>техническое устройство: санитарная колонна поз. 9, применяемой ООО "Химпром" на опасном производственном объекте "Площадка по производству хлора и его соединений (цех 4-13, корп. 201, 714, 0350, 63)"</t>
  </si>
  <si>
    <t>68-ТУ-16898-2018</t>
  </si>
  <si>
    <t>техническое устройство: санитарная колонна поз. 53, применяемой ООО "Химпром" на опасном производственном объекте "Площадка по производству хлора и его соединений (цех 4-13, корп. 201, 714, 0350, 63)"</t>
  </si>
  <si>
    <t>68-ТУ-16894-2018</t>
  </si>
  <si>
    <t>АО "ВРК - 1" Россия, 129090, г. Москва, ул. Каланчевская, д. 35, Гладких Василий Иванович, :(384-48) 4-51-64</t>
  </si>
  <si>
    <t>техническое устройство: кран козловой контейнерный электрический КК-6,3-16-8-4,5-У1, зав. № 484, рег.№ 38105, установленный на площадке погрузочно-разгрузочных работ, принадлежащий Вагонному ремонтному депо Тайга – обособленного структурного подразделения АО "Вагонная ремонтная компания-1"</t>
  </si>
  <si>
    <t>ООО "ЭкспертизПром" Меньшиков Григорий Иванович, (4942) 42-00-30</t>
  </si>
  <si>
    <t>№ АЭ.16.01532.003</t>
  </si>
  <si>
    <t>68-ТУ-16882-2018</t>
  </si>
  <si>
    <t>техническое устройство: кран стреловой ДЭК-251, учетный № 27183, зав.№ 7518, инв. № 06/015196,</t>
  </si>
  <si>
    <t>68-ТУ-16867-2018</t>
  </si>
  <si>
    <t>техническое перевооружение "ЦХУиПКХП. Насосная пекового парка. Установка приготовления препарированной смолы. Удаление воздуха от насоса отгрузки препарированной смолы в автоцистерну" (ш.2017. 413-ОВ1), разработанная РПКЦ АО "ЕВРАЗ ЗСМК"</t>
  </si>
  <si>
    <t>№АЭ.16.01645.002</t>
  </si>
  <si>
    <t>68-ТП-16958-2018</t>
  </si>
  <si>
    <t>ОАО "ОУК "Южкузбассуголь"" 654027, Кемеровская обл., г. Новокузнецк, пр. Курако, 33, Степанов Сергей Станиславович, 8 (3843) 99-71-13/99-73-77</t>
  </si>
  <si>
    <t>"Техническое перевооружение опасного производственного объекта – шахта угольная, филиала "Шахта "Ерунаковская-VIII" АО "ОУК "Южкузбассуголь". Заблаговременная дегазация угольных пластов 45 и 48 скважинами с поверхности в контуре лавы 48-9, с применением технологии плазменно-импульсного воздействия. Вторая очередь ведения работ" (Шифр 1907)</t>
  </si>
  <si>
    <t>ООО "ЭО "Альфа" Жуков Евгений Михайлович, 8-923-631-17-00</t>
  </si>
  <si>
    <t>ДЭ-00-016434 от 08.02.2017</t>
  </si>
  <si>
    <t>№ АЭ.16.03250.001</t>
  </si>
  <si>
    <t>68-ТП-16916-2018</t>
  </si>
  <si>
    <t>здание насосной станции № 2 (инв. № 200000000022-00) кислородного производства, отделения № 2 АО "ЕВРАЗ ЗСМК", город Новокузнецк, шоссе Космическое, д.16, в составе опасного производственного объекта "Площадка воздухоразделительной установки"</t>
  </si>
  <si>
    <t>ООО "ЦИЭКС" Сущев Сергей Петрович, (495) 221-84-01, (3843) 99-14-30</t>
  </si>
  <si>
    <t>№АЭ.16.01963.001</t>
  </si>
  <si>
    <t>68-ЗС-16961-2018</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</si>
  <si>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ПНС-11 (КТсР) в составе ОПО "Участок трубопроводов теплосети Кузнецкого теплосетевого района" по адресу: Кемеровская область, г. Новокузнецк, кв. 71-72</t>
  </si>
  <si>
    <t>68-ЗС-16942-2018</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</si>
  <si>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ПНС-12 (КТсР) в составе ОПО "Участок трубопроводов теплосети Кузнецкого теплосетевого района" по адресу: Кемеровская область, г. Новокузнецк, ул. Достоевского,</t>
  </si>
  <si>
    <t>68-ЗС-16937-2018</t>
  </si>
  <si>
    <t>здание производства ремонта грузовых вагонов с цеховыми пристройками, принадлежащее Вагонному ремонтному депо Тайга – обособленного структурного подразделения АО "Вагонная ремонтная компания-1"</t>
  </si>
  <si>
    <t>68-ЗС-16874-2018</t>
  </si>
  <si>
    <t>ООО "Промгазсервис" 652523, Кемеровская обл.. Г.Ленинск-Кузнецкий. Северная промзона, Беркетов В.Н..  (38456) 3-51-00, 28-3-28  pgs-volik-0205@yandex.ru</t>
  </si>
  <si>
    <t>цистерна транспортная для жидких кислорода, азота и аргона ЦТК-1,6/0,25 заводской № 9003095</t>
  </si>
  <si>
    <t>АЭ.16.00539.007                  АЭ.16.00539.014</t>
  </si>
  <si>
    <t>68-ТУ-17133-2018</t>
  </si>
  <si>
    <t>цистерна транспортная для жидких кислорода, азота и аргона ТРЖК-5М заводской № 9212096, регистрационный № 16250</t>
  </si>
  <si>
    <t>68-ТУ-17132-2018</t>
  </si>
  <si>
    <t>ОАО "РЖД" 107174, г. Москва, ул. Бассманная, д. 2, Белозеров Олег Валентинович, 8 (499) 26-2-12-18</t>
  </si>
  <si>
    <t>на техническое устройство воздухосборник В-6.3, (зав. № 4118, рег. № 23415), принадлежащий: Эксплуатационному локомотивному депо Топки – филиалу Западно-Сибирской дирекции тяги – структурному подразделению Дирекции тяги – филиалу ОАО «РЖД», установленное: ст. Топки</t>
  </si>
  <si>
    <t>ООО "ПРОММАШ ТЕСТ"  Филатчев А.П.. (495) 775-48-45</t>
  </si>
  <si>
    <t>АЭ.16.00097.001</t>
  </si>
  <si>
    <t>68-ТУ-17131-2018</t>
  </si>
  <si>
    <t>ООО "ЮКЭК"  652990, Кемкровская обл.. г. Таштагол, ул. Мира 30а, Нежелеев А.И., (3843) 46-56-36, 46-56-36   ukek@ukek.su</t>
  </si>
  <si>
    <t>техническое устройство кран мостовой электрический грейферный Г10Т40-28,5 рег. № 37579, зав. № 1-140 в составе ОПО «Площадка погрузочно-разгрузочных работ ООО «ЮКЭК»</t>
  </si>
  <si>
    <t>АЭ.16.02923.001</t>
  </si>
  <si>
    <t>68-ТУ-17128-2018</t>
  </si>
  <si>
    <t>техническое устройство: кран стреловой железнодорожный КДЭ-163, рег. № 21946, зав. № 3214 в составе ОПО «Площадка погрузочно-разгрузочных работ ООО «ЮКЭК» по адресу: Кемеровская область, г. Таштагол, ул. Мира, 30-а</t>
  </si>
  <si>
    <t>68-ТУ-17125-2018</t>
  </si>
  <si>
    <t>ООО "Южно-Кузбасская энергетическая компания" 652990, Кемеровская обл.. Г. Таштагол, ул.Мира 30а, Нежелеев А.И.   (3843) 46-56-36,  ukek@ukek.su</t>
  </si>
  <si>
    <t>техническое устройство: Кран автомобильный с гидравлическим приводом КС-35715-2, рег. № -, зав. № 557 в составе ООО «ЮКЭК» по адресу: Кемеровская область, г. Таштагол, ул. Мира, 30-а</t>
  </si>
  <si>
    <t>68-ТУ-17124-2018</t>
  </si>
  <si>
    <t>ООО "Шерегеш-Энерго"  652971, Кемеровская обл., п.г.т шерегеш, ул., Гагарина 2а, Нежелеев А.И. (384730 6-22-22  sheregesn-energo@mail.ru</t>
  </si>
  <si>
    <t>техническое устройство: кран мостовой электрический грейферный рег. № 9476, зав. № 30393 в составе ОПО «Площадка погрузочно-разгрузочных работ» по адресу: Кемеровская область, п.г.т. Шерегеш, ул. Гагарина, 2-а</t>
  </si>
  <si>
    <t>АЭ.16.02993.001</t>
  </si>
  <si>
    <t>68-ТУ-17122-2018</t>
  </si>
  <si>
    <t>техническое устройство котел паровой К-50/14 зав. № 1558, рег.№ 5119, ст.№1, в составе ОПО «Котельная УПК №1»</t>
  </si>
  <si>
    <t>68-ТУ-17120-2018</t>
  </si>
  <si>
    <t>АЭ.ТУ-технические устройства, применяемые на опасном производственном объекте</t>
  </si>
  <si>
    <t>подогреватель высокого давления ст. № ПВД-2 1 гр. ΙΙΙ очереди, рег. № 18372, применяемый на опасном производственном объекте III класса опасности "Площадка главного корпуса Кузнецкой ТЭЦ"</t>
  </si>
  <si>
    <t>АЭ.16.01832.006</t>
  </si>
  <si>
    <t>68-ТУ-17119-2018</t>
  </si>
  <si>
    <t>техническое устройство: электролизёры типа С-2, цеховые №№ 707, 735, инвентарные №№ 510707, 510735, VΙ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</si>
  <si>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ООО "Кузнецк Эксперт" Осокин Евгенийм Викторович, +7 (3843) 53-94-64</t>
  </si>
  <si>
    <t>№ АЭ.16.02245.001</t>
  </si>
  <si>
    <t>68-ТУ-17117-2018</t>
  </si>
  <si>
    <t>техническое устройство подъемник автомобильный гидравлический АГП-22.03 Зав. № 267, Рег. № 32613</t>
  </si>
  <si>
    <t>68-ТУ-17115-2018</t>
  </si>
  <si>
    <t>техническое устройство: кран мостовой электрический специального назначения Г10-6К-26-20-93 рег. № 40849, зав. № 50180 "Шерегеш-Энерго" по адресу: Кемеровская область, п.г.т. Шерегеш, ул. Гагарина, 2-а</t>
  </si>
  <si>
    <t>68-ТУ-17114-2018</t>
  </si>
  <si>
    <t>технические устройства: электролизёры типа С-3, цеховые №№ 1042, 1085, инвентарные №№ 511042, 511085, VΙΙ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</si>
  <si>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68-ТУ-17113-2018</t>
  </si>
  <si>
    <t>питательный трубопровод блока № 3 рег. № 5446, применяемый на опасном производственном объекте II класса опасности "Площадка главного корпуса Беловской ГРЭС"</t>
  </si>
  <si>
    <t>68-ТУ-17107-2018</t>
  </si>
  <si>
    <t>техническое устройство котел паровой Е-4-1,4Р (КЕ-4-14СО) с топкой ТЛМЗ 1,87/2,4 зав. № 8600, рег.№ 10158, ст.№2 в составе ОПО «Котельная УПК №2»</t>
  </si>
  <si>
    <t>68-ТУ-17106-2018</t>
  </si>
  <si>
    <t>технические устройства: электролизёры типа С-2, цеховой № 863, инвентарный № 510863, типа С-3, цеховой № 759, инвентарный № 510759, VΙ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</si>
  <si>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68-ТУ-17105-2018</t>
  </si>
  <si>
    <t>техническое устройство кран автомобильный с гидравлическим приводом КС 3577-2, рег. № 37569, зав. № 1625 в составе ОПО «Площадка погрузочно-разгрузочных работ ООО «ЮКЭК»</t>
  </si>
  <si>
    <t>68-ТУ-17102-2018</t>
  </si>
  <si>
    <t>технические устройства: электролизёры типа С-2, цеховой № 883, инвентарный № 510883, типа С-3, цеховые №№ 705, 886, инвентарные №№ 510705, 510886, VΙ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</si>
  <si>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68-ТУ-17100-2018</t>
  </si>
  <si>
    <t>Водородная магистраль ВМ-1, применяемая на опасном производственном объекте II класса опасности «Площадка подсобного хозяйства Томь-Усинской ГРЭС»</t>
  </si>
  <si>
    <t>68-ТУ-17098-2018</t>
  </si>
  <si>
    <t>техническое устройство: электролизёр типа С-3, цеховой № 1064, инвентарный № 511064, VΙΙ серии на опасном производственном объекте II -класса опасности из состава ДпП, принадлежащий АО «РУСАЛ Новокузнецк, расположенному по адресу проезд Ферросплавный, 7, город Новокузнецк, Кемеровская область, Российская Федерация, 654034</t>
  </si>
  <si>
    <t>68-ТУ-17096-2018</t>
  </si>
  <si>
    <t>техническое устройство кран мостовой электрический грейферный Г10Т40-28,5 рег. № 37580, зав. № 1-139 в составе ОПО «Площадка погрузочно-разгрузочных работ ООО «ЮКЭК»</t>
  </si>
  <si>
    <t>68-ТУ-17095-2018</t>
  </si>
  <si>
    <t>водородная магистраль ВМ-2, применяемая на опасном производственном объекте II класса опасности "Площадка подсобного хозяйства Томь-Усинской ГРЭС"</t>
  </si>
  <si>
    <t>68-ТУ-17093-2018</t>
  </si>
  <si>
    <t>техническое устройство Котел паровой Е 10-1,4 Р-О (КЕ 10-14СО) зав.№4712, рег.№10103, ст.№1 в составе ОПО «Котельная №1»</t>
  </si>
  <si>
    <t>68-ТУ-17092-2018</t>
  </si>
  <si>
    <t>технические устройства: электролизёры типа С-8БМ, цеховые №№ 1113, 1163, 1183, 1250, 1268, инвентарные №№ 511113, 511163, 511183, 511250, 511268, VΙΙΙ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</si>
  <si>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68-ТУ-17087-2018</t>
  </si>
  <si>
    <t>Котел паровой Е 10-1,4 Р-О (КЕ 10-14СО) зав.№33669, рег.№9868, ст.№3 в составе ОПО «Котельная №1»</t>
  </si>
  <si>
    <t>68-ТУ-17086-2018</t>
  </si>
  <si>
    <t>технические устройства: электролизёры типа С-8БМ(Э), цеховые №№ 1179, 1220, инвентарные №№ 511179, 511220, VΙΙΙ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</si>
  <si>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68-ТУ-17085-2018</t>
  </si>
  <si>
    <t>техническое устройство котел водогрейный КВ-ТС-20-150П зав. №8400, рег.№10095, ст. № 7 в составе ОПО «Группа котельных»</t>
  </si>
  <si>
    <t>68-ТУ-17083-2018</t>
  </si>
  <si>
    <t>технические устройства: миксеры цеховой № 8н, инвентарный № 506780, цеховой № 9, инвентарный № 506781, на опасном производственном объекте II -класса опасности из состава ЛО-2 ДЛП,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</si>
  <si>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68-ТУ-17082-2018</t>
  </si>
  <si>
    <t>техническое устройство котел паровой К-50-40/14 зав. № 2063, рег.№ 5120, ст.№2, в составе ОПО «Котельная УПК №1»</t>
  </si>
  <si>
    <t>68-ТУ-17080-2018</t>
  </si>
  <si>
    <t>техническое устройство: электролизёр типа С-8БМ, цеховой № 1256, инвентарный № 511256, VΙΙΙ серии на опасном производственном объекте II -класса опасности из состава ДпП, принадлежащий АО «РУСАЛ Новокузнецк, расположенному по адресу проезд Ферросплавный, 7, город Новокузнецк, Кемеровская область, Российская Федерация, 654034</t>
  </si>
  <si>
    <t>68-ТУ-17076-2018</t>
  </si>
  <si>
    <t>трубопровод тепловой сети инв.№11773 участки: Забор Кем. ГРЭС - УТ-2; НЩО-3 - НЩО-4; НЩО-4 - НЩО-5; НЩО-5 - НЩО-6; НЩО-6 - НЩО-7; НЩО-7 - НЩО-8; НЩО-8 - НО-8А (УТ-8А); ТК-27 - НО-28; НО-28 - НО-29 (УТ-29); НО-29 (УТ-29) - НО-30; НО-30 - ПНС-9; ПНС-9 - НО-37; угла 900 - подъема перед НО-42; ТК-47 - НО-48; НО-48- ТК-49; КСЗ-6 - НЩО-54; НЩО-54 - УТ-54; УТ-54 - НЩО-55; НЩО-55 - НЩО-56; НЩО-56 - НО-56А; НО-56А - НЩО-57; НЩО-57 - НО-57А; НО-57А - НЩО-58; НЩО-58 - НЩО-59; НЩО-59 - НО-60; НО-60 - НО-61; НО-61 - НО-62; НО-62 - НО-63; НО-63 - НО-64А; НО-64А - НО-64; участок переход через ж/д, эксплуатируемые филиалом АО «Кузбассэнерго»-«Кемеровская теплосетевая компания» Заводской теплосетевой район</t>
  </si>
  <si>
    <t>68-ТУ-17075-2018</t>
  </si>
  <si>
    <t>технические устройства: дробилки двухвалковые ДДЗ-4М, инвентарный № 501308, цеховой № D11, ДДЗ-2М, инвентарный № 501288, цеховой № D13, на опасном производственном объекте II -класса опасности из состава УПАМ ДпП, принадлежащий АО «РУСАЛ Новокузнецк, расположенному по адресу проезд Ферросплавный, 7, город Новокузнецк, Кемеровская область, Российская Федерация, 654034</t>
  </si>
  <si>
    <t>68-ТУ-17074-2018</t>
  </si>
  <si>
    <t>техническое устройство котел водогрейный КВ-ТС-20-150П зав. № 8399, рег.№ 10094, ст. № 6 в составе ОПО «Группа котельных»</t>
  </si>
  <si>
    <t>68-ТУ-17073-2018</t>
  </si>
  <si>
    <t>техническое устройство котел водогрейный КВ-ТС-20-150П зав. №8515, рег.№10090, в составе ОПО «Котельная №2»</t>
  </si>
  <si>
    <t>68-ТУ-17070-2018</t>
  </si>
  <si>
    <t>техническое устройство экономайзер водяной типа ЭП1-330 зав. № 33, рег.№ 9869, ст.№3 в составе ОПО «Котельная №1»</t>
  </si>
  <si>
    <t>68-ТУ-17068-2018</t>
  </si>
  <si>
    <t>трубопровод тепловой сети инв.№4168 участки: Перемычка возле ПНС-5; ПНС-5 - НО-39; НО-39 - НО-40; НО-40 - НО-41; НО-41 - УТ-54, эксплуатируемые филиалом АО "Кузбассэнерго"-"Кемеровская теплосетевая компания" Заводской теплосетевой район</t>
  </si>
  <si>
    <t>68-ТУ-17064-2018</t>
  </si>
  <si>
    <t>техническое устройство: электролизёр типа С-8БМ, цеховой № 1128, инвентарный № 511128, VΙΙΙ серии на опасном производственном объекте II -класса опасности из состава ДпП, принадлежащий АО «РУСАЛ Новокузнецк, расположенному по адресу проезд Ферросплавный, 7, город Новокузнецк, Кемеровская область, Российская Федерация, 654034</t>
  </si>
  <si>
    <t>68-ТУ-17062-2018</t>
  </si>
  <si>
    <t>технические устройства: электролизёры типа С-2, цеховой № 861, инвентарный № 510861, типа С-3, цеховой № 791, инвентарный № 510791, VΙ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</si>
  <si>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68-ТУ-17061-2018</t>
  </si>
  <si>
    <t>техническое устройство трубопровод горячей воды (теплотрасса НКАЗ-2) рег.№6</t>
  </si>
  <si>
    <t>68-ТУ-17060-2018</t>
  </si>
  <si>
    <t>техническое устройство паропровод (паропровод НКАЗ-2) рег.№2</t>
  </si>
  <si>
    <t>68-ТУ-17058-2018</t>
  </si>
  <si>
    <t>технические устройства: электролизёры типа С-3, цеховые №№ 905, 913, 1037, 1055, инвентарные №№ 510905, 510913, 511037, 511055, VΙΙ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</si>
  <si>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68-ТУ-17057-2018</t>
  </si>
  <si>
    <t>техническое устройство: электролизёры типа С-8БМ(Э), цеховые №№ 1214, 1284, инвентарные №№ 511214, 511284, VΙΙΙ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</si>
  <si>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68-ТУ-17050-2018</t>
  </si>
  <si>
    <t>техническое устройство: электролизёры типа С-8БМ, цеховые №№ 1226, 1249, инвентарные №№ 511226, 511249, VΙΙΙ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</si>
  <si>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68-ТУ-17049-2018</t>
  </si>
  <si>
    <t>Трубопровод тепловой сети инв.№11779 участки: проходной канал – ТК-80а-6/1; ТК-80а/6/1 - ТК-80а-6/1*, эксплуатируемые филиалом АО "Кузбассэнерго"-"Кемеровская теплосетевая компания" Заводской теплосетевой район</t>
  </si>
  <si>
    <t>68-ТУ-17047-2018</t>
  </si>
  <si>
    <t>техническое устройство: электролизёры типа С-8БМ(Э), цеховые №№ 1156, 1187, 1246, инвентарные №№ 511156, 511187, 511246, VΙΙΙ серии на опасном производственном объекте II -класса опасности из состава ДпП, принадлежащие АО «РУСАЛ Новокузнецк, расположенному по адресу проезд Ферросплавный, 7, город Новокузнецк, Кемеровская область, Российская Федерация, 654034</t>
  </si>
  <si>
    <t>68-ТУ-17045-2018</t>
  </si>
  <si>
    <t>техническое устройство: электролизёр типа С-3, цеховой № 1080, инвентарный № 511080, VΙΙ серии на опасном производственном объекте II -класса опасности из состава ДпП, принадлежащий АО «РУСАЛ Новокузнецк, расположенному по адресу проезд Ферросплавный, 7, город Новокузнецк, Кемеровская область, Российская Федерация, 654034</t>
  </si>
  <si>
    <t>68-ТУ-17042-2018</t>
  </si>
  <si>
    <t>Трубопровод тепловой сети инв.№11730 участки: ТК- I-74 - ТК- I-75; ТК- I-75 - ТК- I-76; ТК- I-76 - ТК- I-77; ТК- I-77 - ТК- I-78, эксплуатируемые филиалом АО «Кузбассэнерго»-«Кемеровская теплосетевая компания» Центральный теплосетевой район</t>
  </si>
  <si>
    <t>68-ТУ-17036-2018</t>
  </si>
  <si>
    <t>трубопровод тепловой сети инв.№11767 участки: ТК-IV-31 - ТК-31/1; ТК-31/1 - ТК-31/2; ТК-31/2 - ТК-31/3; ТК-31/3 - ТК-31/5; ТК-33/4 - ТК-33/6, эксплуатируемые филиалом АО "Кузбассэнерго"-"Кемеровская теплосетевая компания" Заискитимский теплосетевой район</t>
  </si>
  <si>
    <t>68-ТУ-17026-2018</t>
  </si>
  <si>
    <t>трубопровод тепловой сети инв.№11769 участки: ТК-37’ - ТК-38; ТК-38 - ТК-59; ТК-37’ - ТК-37’/1; ТК-59 - ТК-37’/3; ТК-37’/3 - ТК-37’/5, эксплуатируемые филиалом АО "Кузбассэнерго"-"Кемеровская теплосетевая компания" Заискитимский теплосетевой район</t>
  </si>
  <si>
    <t>68-ТУ-17024-2018</t>
  </si>
  <si>
    <t>"Техническое перевооружение опасного производственного объекта ООО "Шахта "Бутовская" на основании технических решений проектной документации "Технический проект разработки Кемеровского каменноугольного месторождения. Отработка запасов угля участка недр Чесноковский"</t>
  </si>
  <si>
    <t>68-ТП-17135-2018</t>
  </si>
  <si>
    <t>ООО СП "Барзасское товарищество"  652421, Кемеровская обл., г.Березовский. Ул. Нижний Барзас, 1а  Вегнер В.Р.. ((38445) 3-64-59 barzas@strovservis.com</t>
  </si>
  <si>
    <t>документации "Техническое перевооружение технологического комплекса ООО СП "Барзасское товарищество» в части переработки общераспространенных строительных и пустых горных пород для собственных нужд" (Шифр: 25-2018/П-Д)</t>
  </si>
  <si>
    <t>АЭ.16.00099.011</t>
  </si>
  <si>
    <t>68-ТП-17134-2018</t>
  </si>
  <si>
    <t>Здание мазутонасосной в составе ОПО «Котельная УПК № 1»</t>
  </si>
  <si>
    <t>68-ЗС-17112-2018</t>
  </si>
  <si>
    <t>технические устройства: комплекс поворотных миксеров цеховые №№ 10, 11, инвентарный № 140000017469, на опасном производственном объекте из состава ЛО-2 ДЛП, принадлежащий АО "РУСАЛ Новокузнецк"</t>
  </si>
  <si>
    <t>68-ТУ-17129-2018</t>
  </si>
  <si>
    <t>ООО "Ровер" 649000, республика Алтай, г. Горно-Алтайск, ул. Чорос-Гуркина, 29 Бойко Александр Сергеевич, 8 (38822) 3-19-59</t>
  </si>
  <si>
    <t>технические устройства: оборудование тяжелосредной обогатительной установки (ТОУ): центрифуга ФВШ-1.00С-1 (зав. № 304); насосы ВШН 150/30 (зав. №№ 85, 223); дымососы ДН-9 (зав. № 522, 1129); насосы ГрАТ 85/40 (зав. №№ 132, 133); скребковые конвейеры СР-70М (поз. №№ 15, 16), ООО "Ровер"</t>
  </si>
  <si>
    <t>№ АЭ.16.02592.004</t>
  </si>
  <si>
    <t>68-ТУ-17126-2018</t>
  </si>
  <si>
    <t>технические устройства: экскаваторы шагающие: ЭШ 11/70 зав. № 23, ЭШ 10/70 зав. № 399, ЭШ 10/70 зав. № 504, ООО "Ровер"</t>
  </si>
  <si>
    <t>68-ТУ-17121-2018</t>
  </si>
  <si>
    <t>технические устройства: экскаваторы карьерные гусеничные: ЭКГ-10 зав. № 61, ЭКГ-10 зав. № 209, ЭКГ-10 зав. № 244, ЭКГ-10 зав. № 264, ООО "Ровер"</t>
  </si>
  <si>
    <t>68-ТУ-17110-2018</t>
  </si>
  <si>
    <t>технические устройства: экскаваторы карьерные гусеничные: ЭКГ-5А зав. № 11257, ЭКГ-5А зав. № 12028, ЭКГ-5А зав. № 11377, ООО "Ровер"</t>
  </si>
  <si>
    <t>68-ТУ-17099-2018</t>
  </si>
  <si>
    <t>технические устройства: карьерные самосвалы БелАЗ-7548А зав. №№ Y0019161 (2556), 20019861 (2558), 2019868 (2560), 10019734 (2561), 20019860 (2563), 10019766 (2565), 20019858 (2566), 10019776 (2568); Карьерный самосвал БелАЗ-548 зав. № R00014568 (2583); Карьерные самосвалы БелАЗ-75405 зав. №№ 137231 (2580), 2008028 (2581), ООО "Ровер"</t>
  </si>
  <si>
    <t>68-ТУ-17091-2018</t>
  </si>
  <si>
    <t>техническое устройство: электролизёр типа РА-167, цеховой № 1001, инвентарный № 511001, VΙΙ серии на опасном производственном объекте из состава ДпП, принадлежащий АО "РУСАЛ Новокузнецк"</t>
  </si>
  <si>
    <t>68-ТУ-17066-2018</t>
  </si>
  <si>
    <t>техническое устройство: напочвенный электрический тягач типа KSZ-900/60-A зав. №BW-28 изготовленный Becker-Warkop Sp. z o.o., после ремонта, проведенного ООО "БМС РУС", находящийся в промышленной эксплуатации в условиях "Шахта "Южная" (филиал АО "Черниговец")</t>
  </si>
  <si>
    <t>АО "НЦ ВостНИИ" Филатов Юрий Михайлович, (3842) 64-30-99</t>
  </si>
  <si>
    <t>00-ДЭ-002105 от 12.05.2017</t>
  </si>
  <si>
    <t>68-ТУ-17044-2018</t>
  </si>
  <si>
    <t>техническое устройство: воздухосборник В-6,3, зав. №1850, рег. №30430,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</si>
  <si>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ООО "ЭТНАТРАНС" Рюмин Виктор Викторович, 8 (343) 385-12-88</t>
  </si>
  <si>
    <t>№ АЭ.16.00211.001</t>
  </si>
  <si>
    <t>68-ТУ-17034-2018</t>
  </si>
  <si>
    <t>техническое устройство: воздухосборник В-6,3, зав. № 0336, рег. № 30432,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</si>
  <si>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68-ТУ-17030-2018</t>
  </si>
  <si>
    <t>техническое устройство: воздухосборник В-6,3, зав. № 1862, рег. № 30429,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</si>
  <si>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68-ТУ-17027-2018</t>
  </si>
  <si>
    <t>ООО "Шахта "Алардинская" 652831, Кемеровская обл., г. Калтан, п. Малиновка, ул. Угольная, 56, Степанов Сергей Станиславович, (38472) 77-2-01</t>
  </si>
  <si>
    <t>"Техническое перевооружение опасного производственного объекта "Шахта угольная" ООО "Шахта "Алардинская" в части отработки выемочного участка 3-38 и актуализации календарного графика проведения горных выработок. Дополнение № 3" (шифр 1930)</t>
  </si>
  <si>
    <t>68-ТП-17072-2018</t>
  </si>
  <si>
    <t>Комплектные трансформаторные подстанции ТМ-630/6/0,4 инв.№ 07\00002062; ТМ-1000/10 инв.№№ 07\00002064, 07\00002065, применяемые на опасном производственном объекте угольной промышленности II класса опасности (Площадка обогащения угля №2 филиал «Краснобродский угольный разрез» ОФ «Вахрушевское поле» регистрационный номер в реестре ОПО А68-01414-0091 от 24.05.2007г.) принадлежащие АО «УК «Кузбассразрезуголь»,</t>
  </si>
  <si>
    <t>68-ТУ-17307-2018</t>
  </si>
  <si>
    <t>Ячейки высоковольтные КСО-2УМ инв.№№ 07\00001979, 07\00001980, 07\00001981, 07\00001982, 07\00001983, применяемые на опасном производственном объекте угольной промышленности II класса опасности (Площадка обогащения угля №2 филиал «Краснобродский угольный разрез» ОФ «Вахрушевское поле» регистрационный номер в реестре ОПО А68-01414-0091 от 24.05.2007г.) принадлежащие АО «УК «Кузбассразрезуголь»,</t>
  </si>
  <si>
    <t>68-ТУ-17306-2018</t>
  </si>
  <si>
    <t>Комплектная трансформаторная подстанция ПКТП 160-6/0.4 инв.№ 08\0133, применяемая на опасном производственном объекте угольной промышленности II класса опасности (Разрез угольный № 12 филиал «Талдинский угольный разрез» «Поле разреза Таежный» регистрационный номер в реестре ОПО А68-01414-0146 от 18.05.2009г.) принадлежащая АО «УК «Кузбассразрезуголь»,</t>
  </si>
  <si>
    <t>68-ТУ-17305-2018</t>
  </si>
  <si>
    <t>Комплектные трансформаторные подстанции: ПКТП 100-10/0.4 инв.№ 08\1924, ПКТП 100-6/0.4 инв.№ 08\2332; ПКТП 250-6/0.4 инв.№ 08\23607; ПКТП 250-10/0.4 инв.№ 08\1657; ПКТП 320-6/0.4 инв.№ 08\99999; ПКТП 400-6/0.4 инв.№№ 08\А2396, 08\А47317, 08\7250; КТП 400-10/0.4 инв.№ 08\313340; КТП 630-10/0.4 инв.№ 08\313339; Подстанция 10000-35/10 инв.№ 08\А75, применяемые на опасном производственном объекте угольной промышленности II класса опасности (Разрез угольный № 8, филиал «Талдинский угольный разрез» «Талдинское поле» регистрационный номер в реестре ОПО А68-01414-0036 от 19.01.2004г.) принадлежащий АО «УК «Кузбассразрезуголь»,</t>
  </si>
  <si>
    <t>68-ТУ-17304-2018</t>
  </si>
  <si>
    <t>Станок буровой шарошечный 3СБШ-200-60, заводской № 278, 2006 года выпуска, применяемый на опасном производственном объекте угольной промышленности II класса опасности (Разрез угольный № 3, филиал «Моховский угольный разрез» «Сартакинское поле» регистрационный номер в реестре ОПО А68-01414-0010 от 16.01.2004г.) принадлежащий АО «УК «Кузбассразрезуголь»,</t>
  </si>
  <si>
    <t>68-ТУ-17303-2018</t>
  </si>
  <si>
    <t>Бульдозер TD-40C инв.№08/00000032 2004 года выпуска, применяемый на опасном производственном объекте угольной промышленности II класса опасности (Разрез угольный №8 филиал «Талдинский угольный разрез» «Талдинское поле» регистрационный номер в реестре ОПО А68-01414-0036 от 19.01.2004г.) принадлежащий АО «УК «Кузбассразрезуголь»,</t>
  </si>
  <si>
    <t>68-ТУ-17300-2018</t>
  </si>
  <si>
    <t>резервуар для хранения жидкого кислорода, азота, аргона ТРЖК-5М, зав. № 9008092, цех. № 3, peг. № 21974, инв. № 25167 из состава котельного цеха, применяемый на опас¬ном производственном объекте III класса опасности (участок станции воздухоразделитель¬ной, регистрационный номер в реестре ОПО А68-00299-0005 от 18.09.2003 г.), принадлежа¬щий ОАО «ГМЗ», расположенному по адресу 652780, Россия, Кемеровская обл., г. Гурьевск, ул. Ю. Гагарина, 1</t>
  </si>
  <si>
    <t>ООО "Кузнецк Эксперт" Осокин Евгенийм Викторович, +7 (3843) 53-94-64  kuzexpert@mail.ru</t>
  </si>
  <si>
    <t>АЭ.16.02245.001     АЭ.16.02739.001</t>
  </si>
  <si>
    <t>68-ТУ-17298-2018</t>
  </si>
  <si>
    <t>техническое устройство: трубопровод пара ШПЦ № 1, инв. № 14031666, рег. № 69 (здание главного корпуса шаропрокатного цеха), применяемый на опасном производственном объекте III класса опасности (цех по производству проката, регистрационный номер в реестре ОПО А68-00299-0002 от 04.07.2000 г.), принадлежащий ОАО «ГМЗ», расположенному по адресу 652780, Россия, Кемеровская обл., г. Гурьевск, ул. Ю. Гагарина, 1</t>
  </si>
  <si>
    <t xml:space="preserve">АЭ.16.02245.001     АЭ.16.02739.001  АЭ.16.02709.001 </t>
  </si>
  <si>
    <t>68-ТУ-17295-2018</t>
  </si>
  <si>
    <t>техническое устройство: литейный поворотный ковш ёмкостью 2,5 т для жидкого чугуна (ковш разливочный для металла V=3,3 т), заводской № 2, инвентарный № 19004662 из состава чугунолитейного отделения мартеновского цеха, применяемый на опасном производственном объекте II класса опасности (цех мартеновский, регистрационный номер в реестре ОПО А68-00299-0001 от 04.07.2000 г.), принадлежащий ОАО «ГМЗ», расположенному по адресу 652780, Россия, Кемеровская обл., г. Гурьевск, ул. Ю. Гагарина, 1</t>
  </si>
  <si>
    <t>68-ТУ-17293-2018</t>
  </si>
  <si>
    <t>техническое устройство: трубопровод сжатого воздуха ШПЦ №1, инв. № 14031666, рег. № 67, (здание главного корпуса шаропрокатного цеха), на опасном производственном объекте III класса опасности (цех по производству проката, регистрационный номер в реестре ОПО А68-00299-0002 от 04.07.2000 г.), принадлежащий ОАО «ГМЗ», расположенному по адресу 652780, Россия, Кемеровская обл., г. Гурьевск, ул. Ю. Гагарина, 1</t>
  </si>
  <si>
    <t>68-ТУ-17291-2018</t>
  </si>
  <si>
    <t>технических устройств, применяемых на опасном производственном объекте: осланцеватели С-1 изготавливаемые «Шахта «Южная» (филиал АО «Черниговец»)</t>
  </si>
  <si>
    <t>АЭ.18.05156.001</t>
  </si>
  <si>
    <t>68-ТУ-17283-2018</t>
  </si>
  <si>
    <t>ООО "ОФ "Тайбинская"652710,г. Киселевск. Ул. Коминтерна, 2  Куртуков Д.А, (38464) 3-4-11  info.tayb@topprom.su</t>
  </si>
  <si>
    <t>элеватор ЦГ-250, зав.№127-1</t>
  </si>
  <si>
    <t>АЭ.15.00212.001        АЭ.17.00216.002</t>
  </si>
  <si>
    <t>68-ТУ-17232-2018</t>
  </si>
  <si>
    <t>трактор с бульдозерным и рыхлительным оборудованием Т-25.01 К1БР-1 зав. № машины (рамы) 000181 (020.06.2008)</t>
  </si>
  <si>
    <t>АЭ.16.02592.004</t>
  </si>
  <si>
    <t>68-ТУ-17221-2018</t>
  </si>
  <si>
    <t>ООО "Разрез Киселевский" 652708, Кемеровская обл.. г. Киселевск, ул. Горького, 1,  Караваев Н.С., (38464) 2-26-01  office@rkscom.ru</t>
  </si>
  <si>
    <t>щековая дробилка Nordberg C-105; ленточный конвейер H10-8; ленточный конвейер NB 1200-16; ленточный конвейер NB 650-15; ленточный конвейер NB 650-12; ленточный конвейер NB 650-30; ленточный конвейер NB 800-20, вибрационный питатель ТК-11-42-2V; грохот CVB 1845-4</t>
  </si>
  <si>
    <t>АЭ.17.02478.001</t>
  </si>
  <si>
    <t>68-ТУ-17205-2018</t>
  </si>
  <si>
    <t>АО разрез "Шестаки"  652780, Кемеровская обл., г.Гурьевск, Рогов А.Г., (38463) 5-21-99, 5-13-20,  pri_shestaki@shestaki.stroyservis.com</t>
  </si>
  <si>
    <t>передвижной комплектной трансформаторной подстанции ПКТП-Т-ВК-25-6/0,4 зав. № 1804245</t>
  </si>
  <si>
    <t>ООО "ПРОМЭКС" Фольц Юрий Александрович, 8 (3842) 57-02-05</t>
  </si>
  <si>
    <t>ДЭ-00-015581 от 02.09.2015</t>
  </si>
  <si>
    <t>АЭ.16.01283.009</t>
  </si>
  <si>
    <t>68-ТУ-17196-2018</t>
  </si>
  <si>
    <t>передвижной комплектной трансформаторной подстанции ПКТП-Т-ВК-25-6/0,4 зав. № 1804246</t>
  </si>
  <si>
    <t>68-ТУ-17188-2018</t>
  </si>
  <si>
    <t>документацию "Техническое перевооружение. "Обогатительная фабрика "Каскад" разреза "Виноградовский" филиала ПАО "Кузбасская Топливная Компания". Разработка технической документации на установку дополнительных устройств безопасности на боковые ограждения ленточных конвейеров"</t>
  </si>
  <si>
    <t>АЭ.17.03452.002</t>
  </si>
  <si>
    <t>68-ТП-17247-2018</t>
  </si>
  <si>
    <t>ООО "Шахтоуправление Карагайлинское"  652729, г.Киселевск, пгт. Карагайлинский, ул. Прогрессивная, 1а,  Ульянов В.В.  (38464) 7-20-82,  7-20-28  info@karugol.ru</t>
  </si>
  <si>
    <t>"Техническое перевооружение обогатительной фабрики ООО "Шахтоуправление Карагайлинское", 762, ООО "ПГПИ", 2017г.</t>
  </si>
  <si>
    <t>АЭ.16.03904.001</t>
  </si>
  <si>
    <t>68-ТП-17241-2018</t>
  </si>
  <si>
    <t>ООО "ОФ "Коксовая" 653000, Кемеровкая обл., г.Прокопьевск. Площадка, Фрунзе, 1  Пудовкин К.В.   (3846) 67-02-33,  67-02-33  koks.info@topprom.su</t>
  </si>
  <si>
    <t>"Техническое перевооружение опасного производственного объекта ООО "Обогатительная фабрика "Коксовая "Корректировка документации. (Р-555/3-ТП-ПЗ)</t>
  </si>
  <si>
    <t>АЭ.16.02601.001</t>
  </si>
  <si>
    <t>68-ТП-17238-2018</t>
  </si>
  <si>
    <t>ПАО "ЦОФ "Березовская" 652420, Кемеровская обл.. г.Березовский, Зубицкий Е.Б.. (38445) 39-980,39-981  ccm@koks.metholding.ru</t>
  </si>
  <si>
    <t>на документацию на ликвидацию опасного производственного объекта: "Проектная документация "Корректировка проектной документации на ликвидацию гидроотвала ЦОФ "Берёзовская" с рекультивацией нарушенных земель" (10102-НЦ)</t>
  </si>
  <si>
    <t>АЭ.16.01404.001</t>
  </si>
  <si>
    <t>68-ДЛ-17229-2018</t>
  </si>
  <si>
    <t>технические устройства: конвейеры ленточные стационарные КЛС-2000 поз. 411-5-1 инв. № 36119, КЛС-1200 поз. 411-2-1 инв. № 36090, применяемые на опасном производственном объекте АО "ЦОФ "Кузнецкая"</t>
  </si>
  <si>
    <t>№ АЭ.16.02474.002</t>
  </si>
  <si>
    <t>68-ТУ-17183-2018</t>
  </si>
  <si>
    <t>технические устройства: насос ШН-250 поз. 6Б-2; вентилятор Ц4-70 №4 поз. ГП-3, применяемые на опасном производственном объекте АО "ЦОФ "Кузнецкая"</t>
  </si>
  <si>
    <t>68-ТУ-17177-2018</t>
  </si>
  <si>
    <t>техническое устройство: машина отсадочная МО-318 поз. 38-3, применяемая на опасном производственном объекте АО "ЦОФ "Кузнецкая", АО "ЦОФ "Кузнецкая"</t>
  </si>
  <si>
    <t>68-ТУ-17167-2018</t>
  </si>
  <si>
    <t>ОАО "Шахта "Алексиевская"" 652594, Кем. Обл., Ленинск-Кузнецкий район, д. Красноярка, Максимов Владимир Александрович, 8 (38456) 6-77-00</t>
  </si>
  <si>
    <t>техническое устройство: комбайн проходческий КП-21 (зав. № 189), АО "Шахта "Алексиевская"</t>
  </si>
  <si>
    <t>68-ТУ-17144-2018</t>
  </si>
  <si>
    <t>"Техническое перевооружение обогатительного модуля ПЕ шахта "Талдинская-Западная 1" АО "СУЭК-Кузбасс" - документация на техническое перевооружение опасного производственного объекта – Площадка обогащения угля (шахты "Талдинская-Западная 1"), АО "СУЭК-Кузбасс"</t>
  </si>
  <si>
    <t>№ АЭ.16.01969.003</t>
  </si>
  <si>
    <t>68-ТП-17294-2018</t>
  </si>
  <si>
    <t>здание приводов ДКНТ на ОПП (инв. № СО98418); здание ЗРУ (инв. № СО98043) опасного производственного объекта – шахта угольная № 2 (шахта "Талдинская-Западная-2"), АО "СУЭК-Кузбасс"</t>
  </si>
  <si>
    <t>№ АЭ.16.03740.001</t>
  </si>
  <si>
    <t>68-ЗС-17292-2018</t>
  </si>
  <si>
    <t>здание главного корпуса с пристройкой № 1 (инв. № 11028) опасного производ-ственного объекта АО "ЦОФ "Кузнецкая"</t>
  </si>
  <si>
    <t>68-ЗС-17189-2018</t>
  </si>
  <si>
    <t>здание ямы привозных углей (надземная часть), эксплуатируемая на опасном производственном объекте ООО "ГОФ Анжерская", расположенном по адресу: 652470, Россия, Кемеровская область, г. Анжеро-Судженск, ул. Войкова, 14,</t>
  </si>
  <si>
    <t>№ АЭ.16.03905.002</t>
  </si>
  <si>
    <t>68-ЗС-17162-2018</t>
  </si>
  <si>
    <t>здание углеприема и углеподготовки, эксплуатируемое на опасном производственном объекте ООО "ГОФ Анжерская", расположенном по адресу: 652470, Россия, Кемеровская область, г. Анжеро-Судженск, ул. Войкова, 14,</t>
  </si>
  <si>
    <t>68-ЗС-17158-2018</t>
  </si>
  <si>
    <t>сооружения сушильной установки № 2: топка с боровом, бункер сырого угля, выхлопная труба и сооружения сушильной установки № 3: топка с боровом, бункер сырого угля, выхлопная труба, эксплуатируемые на опасном производственном объекте ООО "ГОФ Анжерская", расположенном по адресу: 652470, Россия, Кемеровская область, г. Анжеро-Судженск, ул. Войкова, 14,</t>
  </si>
  <si>
    <t>68-ЗС-17153-2018</t>
  </si>
  <si>
    <t>Кран- перегружатель «Блейхерт» КР-15,0 зав№111/52, рег.№ 1023, 1952г. принадлежащий ООО «Юргинский машзавод»,</t>
  </si>
  <si>
    <t>ООО "РОСПРОМБЕЗОПАСНОСТЬ"  Бирюков Д.Б., (383) 36-36-109, info@prom-eco.com</t>
  </si>
  <si>
    <t>АЭ.16.00667.003</t>
  </si>
  <si>
    <t>68-ТУ-17478-2018</t>
  </si>
  <si>
    <t>Кран мостовой электрический МК-5Т6К-12,92 зав№481469, рег.№22309, 1983г. принадлежащий ООО «Юргинский машзавод»,</t>
  </si>
  <si>
    <t>68-ТУ-17477-2018</t>
  </si>
  <si>
    <t>Кран мостовой электрический МК10т4К-28,5 зав№1095, рег.№33151, 1984г. принадлежащий ООО «Юргинский машзавод»,</t>
  </si>
  <si>
    <t>68-ТУ-17474-2018</t>
  </si>
  <si>
    <t>Кран мостовой электрический МК30/5т4К-22,5 зав№5574, рег.№883, 1945г. принадлежащий ООО «Юргинский машзавод»,</t>
  </si>
  <si>
    <t>68-ТУ-17471-2018</t>
  </si>
  <si>
    <t>Кран мостовой электрический МК10т4К-22,5 зав№1043, рег.№12785, 1973г. принадлежащий ООО «Юргинский машзавод»,</t>
  </si>
  <si>
    <t>68-ТУ-17470-2018</t>
  </si>
  <si>
    <t>Кран мостовой электрический МК-5Т6К-19,5 зав№588, рег.№12349, 1970, принадлежащий ООО «Юргинский машзавод»,</t>
  </si>
  <si>
    <t>68-ТУ-17467-2018</t>
  </si>
  <si>
    <t>Кран мостовой электрический МК-5Т8К-15,0 зав№46-1320, рег.№24614, 1981, принадлежащий ООО «Юргинский машзавод»,</t>
  </si>
  <si>
    <t>68-ТУ-17464-2018</t>
  </si>
  <si>
    <t>Кран мостовой электрический МК-20/5Т5К-22,5 зав№8388, рег.№6520, 1965г, принадлежащий ООО «Юргинский машзавод»,</t>
  </si>
  <si>
    <t>68-ТУ-17461-2018</t>
  </si>
  <si>
    <t>Кран мостовой электрический МК-10Т4К-22,5 зав№12, рег.№15891, 1968г. принадлежащий1 ООО «Юргинский машзавод»,</t>
  </si>
  <si>
    <t>68-ТУ-17460-2018</t>
  </si>
  <si>
    <t>Кран мостовой электрический МК-15Т6К-16 зав№601401, рег.№16087, 1976г. принадлежащий ООО «Юргинский машзавод»,</t>
  </si>
  <si>
    <t>68-ТУ-17450-2018</t>
  </si>
  <si>
    <t>Кран мостовой электрический МК-15Т6К-16 зав№601402, рег.№16086, 1976г. принадлежащий ООО «Юргинский машзавод»,</t>
  </si>
  <si>
    <t>68-ТУ-17438-2018</t>
  </si>
  <si>
    <t>техническое устройство: доменная печь №1 инв.№141000000480-00 доменного цеха АО «ЕВРАЗ ЗСМК»</t>
  </si>
  <si>
    <t>68-ТУ-17408-2018</t>
  </si>
  <si>
    <t>Техническое устройство котел ст. № 14, зав. № 344, рег. № 10507. Место расположения: «Кемеровская генерация» Кемеровская ГРЭС</t>
  </si>
  <si>
    <t>АЭ.15.00223.001          АЭ.17.00223.001</t>
  </si>
  <si>
    <t>68-ТУ-17381-2018</t>
  </si>
  <si>
    <t>технического устройства – Трубопроводы слива и перелива воды деаэраторов ст. № 14, 15 (рег. № 2253), принадлежащего АО «Кемеровская генерация» Кемеровская ГРЭС</t>
  </si>
  <si>
    <t>68-ТУ-17376-2018</t>
  </si>
  <si>
    <t>Техническое устройство: 1 секция коллектора пара поперечной связи 7 очереди (рег. № 1615).</t>
  </si>
  <si>
    <t>68-ТУ-17371-2018</t>
  </si>
  <si>
    <t>техническое устройство, применяемое на опасном производственном объекте АО «Кемеровская генерация» Кемеровская ГРЭС. Всасывающий трубопровод ПЭН – 14, рег. № 2229 принадлежащий АО «Кемеровская генерация» Кемеровская ГРЭС.</t>
  </si>
  <si>
    <t>68-ТУ-17361-2018</t>
  </si>
  <si>
    <t>на техническое устройство баллонов модулей батарей газового пожаротушения, зав.№ 1704028, рег.№ 30882, зав.№ 1704032, рег.№ 30883, зав.№ 1704063, рег.№ 30884, зав.№ 1704189,рег.№ 30891, зав.№ 1704095, рег.№ 30886, зав.№ 1704110, рег.№ 30887,зав.№ 1704130, рег.№ 30888, зав.№ 1704136, рег.№ 30889, зав.№ 1704170, рег.№ 30890, зав.№ 1704089, рег.№ 30885, эксплуатируемых ГТЭС "Новокузнецкая" Кузбасского акционерного общества энергетики и электрификации, применяемых на опасном производственном объекте III класса опасности "Площадка модуля батареи газового пожаротушения "ГТЭС Новокузнецкая" (регистрационный номер в реестре ОПО А63-02862-0112 от 20.01.2015г.).</t>
  </si>
  <si>
    <t>АЭ.16.00869.002</t>
  </si>
  <si>
    <t>68-ТУ-17327-2018</t>
  </si>
  <si>
    <t>АО "ОФ "Антоновская" Новокузнецкий район пос. Чистогорский, Давыдов А.В.  (3843) 993-461 info@co.com.ru</t>
  </si>
  <si>
    <t>здание склада рядового угля (инв. № х557)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</si>
  <si>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ООО ПТП "Сибэнергочермет" Петрачков Антон Александрович, (3843) 45-48-42  sibenergochermet@mail.ru</t>
  </si>
  <si>
    <t>68-ЗС-17479-2018</t>
  </si>
  <si>
    <t>резервуар хранения мазута №3</t>
  </si>
  <si>
    <t>ООО "Алтайтехноинжиниринг" РФ, 650506, Алтайский край, г. Барнаул, ул. Малахова, д. 146 В, помещение Н5</t>
  </si>
  <si>
    <t>68-ЗС-17355-2018</t>
  </si>
  <si>
    <t>резервуар хранения мазута №2</t>
  </si>
  <si>
    <t>68-ЗС-17348-2018</t>
  </si>
  <si>
    <t>резервуар хранения мазута № 1</t>
  </si>
  <si>
    <t>68-ЗС-17344-2018</t>
  </si>
  <si>
    <t>ООО "ММК-УГОЛЬ" 652607, Кем. Обл., г. Белово, ул. 1-Телеут, 27, Харченко Владимир Федорович, 8(38452) 5-52-03</t>
  </si>
  <si>
    <t>техническое устройство: комбайн проходческий КП21-02 зав. № 153, применяемый на опасном производственном объекте ООО "ММК-УГОЛЬ" Шахта "Чертинская-Коксовая"</t>
  </si>
  <si>
    <t>68-ТУ-17463-2018</t>
  </si>
  <si>
    <t>техническое устройство: ленточный конвейер ВЛ-1200 (зав. № 1320), применяемый на опасном производственном объекте ООО "Шахта им. Дзержинского"</t>
  </si>
  <si>
    <t>АНО "Региональный центр промышленной безопасности и охраны труда" Нижегородов Владимир Александрович, 8 (3842) 34-69-53</t>
  </si>
  <si>
    <t>№ АЭ.16.02833.002</t>
  </si>
  <si>
    <t>68-ТУ-17415-2018</t>
  </si>
  <si>
    <t>техническое устройство: подающий и обратный трубопровод горячей воды "Теплосетевой комплекс № 1" (участки: НО-15 - НО-26 (Лев.), НО-26 - НО-38, НО-38 - НО-51, НО-51 - НО-62, НО-62 - НО-73, НО-73 - НО-84, НО-84 - НО-98, НО-98 - НО-110, НО-110 - НО-112, НО-112 - НО-121, НО-121 - НО-131, НО-131 - НО-135, НО-135 - НО-144, НО-144 - Узел "А", Узел "А" - НО-144, НО-144 до НО-135, НО-135 - НО-131, НО-131 - НО-121, НО 121 - НО-112, ТК-10-1 - ПНС-20, ТК-10-8 - ТК-1-13, Узел "А" - ТК-10-4Б, ТК-10-3 - ТК-10-4, ТК-10-4 - Т-10-9, ТК-10-4 - Т-10-10, ТК-10-8 - ТК-10-5, ТК-1-13 - ТК-3-1, ТК-2-1А - ТК-2-1Б, ТК-2-1Б - ТК-2-1, ТК-3-1 - ТК-3-2, ТК-3-4 - ТК-3-6, ТК-5-4 - ТК-5-5, ТК-5-7 - ТК-5-7А, ТК-1-1 - ТК-1-3, ТК-1-3 - ТК-1-4, ТК-2-8 - ТК-2-7, ТК-2-8 - ул. Ноградская, д. 4, по подвалу д. Ленина 7, отв. на ул. Вокзальная, д. 1, ТК-2-5 - ул. Вокзальная, д. 5, ТК-2-4 - ул. Ленина, д. 5, ТК- 16-2А - ТК 16-2Б, ТК-16-2Б - ул. Энергетиков, д. 2, ТК-18-1 - ТК-18-2) входящий в состав опасного производственного объекта "Участок трубопроводов теплосети", эксплуатируемый ООО "Новокузнецкая теплотранспортная компания"</t>
  </si>
  <si>
    <t>68-ТУ-17354-2018</t>
  </si>
  <si>
    <t>техническое устройство: подающий и обратный трубопровод горячей воды "Теплосетевой комплекс № 3" (участок: 2- фланцы задвижек Ду 150 (опора № 56) - НО-116) входящий в состав опасного производственного объекта "Участок трубопроводов теплосети", эксплуатируемый ООО "Новокузнецкая теплотранспортная компания"</t>
  </si>
  <si>
    <t>68-ТУ-17347-2018</t>
  </si>
  <si>
    <t>техническое устройство: подающий и обратный трубопровод горячей воды "Теплосетевой комплекс № 4" (участок: граница ответственности (забор ГРЭС в р-не НО-32) - ул. Звездная) входящий в состав опасного производственного объекта "Участок трубопроводов теплосети", эксплуатируемый ООО "Новокузнецкая теплотранспортная компания"</t>
  </si>
  <si>
    <t>68-ТУ-17334-2018</t>
  </si>
  <si>
    <t>АО "Межрегиональная теплосетевая компания" 654080, РФ, Кемеровская область, г. Новокузнецк, ул. Кирова, д. 111, Кузнецов Михаил Варфоломеевич, (3843) 45-55-40</t>
  </si>
  <si>
    <t>техническое устройство: подающий и обратный трубопровод горячей воды "Теплосетевой комплекс № 2" (участки: перемычка ТК-I-8, ТК-I-8- HO-IV-1, HO-IV-1 - HO-IV-2, HO-IV-2 - ТК-IV-11, ТК-IV-11 - НО-IV-3, НО-IV-3 - ТК-IV-11а, ТК-IV-11а-НО-IV-4, НО-IV-5 - НО-IV-6, НО-IV-6 - НО-IV-7) входящий в состав опасного производственного объекта "Участок трубопроводов теплосети Заводского теплосетевого района" эксплуатируемый АО "Межрегиональная теплосетевая компания"</t>
  </si>
  <si>
    <t>68-ТУ-17328-2018</t>
  </si>
  <si>
    <t>техническое устройство: подающий и обратный трубопровод горячей воды "Теплотрассы: Новоильинский район" (участки: КСЗ-2 - НО-V-25, НО-V-25 - НО-V-26, НО-V-26 - НО-V-27, НО-V-27 - НО-V-28, НО-V-28 - НО-V-29, НО-V-29 - НО-V-30, НО-V-30 - НО-V-31, НО-V-31 - НО-V-32, НО-V-32 - НО-V-33, НО-V-33 - НО-V-34, НО-V-34 - НО-V-35, НО-V-35 - НО-V-36, НО-V-36 - НО-V-37, НО-V-37 - НО-V-38, НО-V-38 - НО-V-39, НО-V-39 - КСЗ-3) входящий в состав опасного производственного объекта «Участок трубопроводов теплосети Заводского теплосетевого района» эксплуатируемый АО "Межрегиональная теплосетевая компания"</t>
  </si>
  <si>
    <t>68-ТУ-17324-2018</t>
  </si>
  <si>
    <t>техническое устройство: трубопровод пара ШПЦ № 2, инв. № 14000229, рег. № 70 (здание главного корпуса шаропрокатного цеха № 2), применяемый на опасном производственном объекте (цех по производству проката), принадлежащий ОАО "ГМЗ"</t>
  </si>
  <si>
    <t>№ АЭ.16.02245.001, № АЭ.16.02739.001, № АЭ.16.02709.001</t>
  </si>
  <si>
    <t>68-ТУ-17320-2018</t>
  </si>
  <si>
    <t>техническое устройство: трубопровод сжатого воздуха ШПЦ № 2, инв. № 14000229, рег. № 68, применяемый на опасном производственном объекте (цех по производству проката), принадлежащий АО "ГМЗ"</t>
  </si>
  <si>
    <t>68-ТУ-17319-2018</t>
  </si>
  <si>
    <t>ООО "А-Энерго" 650023, Кемеровская область, г. Кемерово, пр. Октябрьский, 59, помещение 105, Новицкий Максим Борисович, 8(3842) 4524-11</t>
  </si>
  <si>
    <t>кирпичная дымовая труба (инв. № 00000046) опасного производственного объекта, ООО "А-Энерго"</t>
  </si>
  <si>
    <t>№АЭ.16.02846.002</t>
  </si>
  <si>
    <t>68-ЗС-17387-2018</t>
  </si>
  <si>
    <t>"Дополнение № 2 к проектной документации "Ликвидация подземных горных выработок и объектов поверхности ООО "Шахта № 12", 19-2018/П-Г, Том 1, ООО "СГП", 2018г.</t>
  </si>
  <si>
    <t>№ АЭ.16.03904.001</t>
  </si>
  <si>
    <t>68-ДЛ-17367-2018</t>
  </si>
  <si>
    <t>технического устройства: трубопровод дизельного топлива рег. № 2, применяемый на опасном производственном объекте II класса опасности: «Площадка подсобного хозяйства Беловской ГРЭС»</t>
  </si>
  <si>
    <t>АЭ.16.00539.014           АЭ.16.03124.001</t>
  </si>
  <si>
    <t>68-ТУ-17670-2018</t>
  </si>
  <si>
    <t>технического устройства: баки дизельного топлива рег.№№ 1-8 применяемые на опасном производственном объекте II класса опасности «Площадка подсобного хозяйства Беловской ГРЭС»</t>
  </si>
  <si>
    <t>АЭ.16.00539.014</t>
  </si>
  <si>
    <t>68-ТУ-17669-2018</t>
  </si>
  <si>
    <t>технического устройства: ресивер водорода рег.№16830, зав.№5531, применяемый на опасном производственном объекте II класса опасности: «Площадка подсобного хозяйства Беловской ГРЭС»</t>
  </si>
  <si>
    <t>68-ТУ-17667-2018</t>
  </si>
  <si>
    <t>технического устройства: ресивер водорода рег.№16831, зав.№5534, применяемый на опасном производственном объекте II класса опасности: «Площадка подсобного хозяйства Беловской ГРЭС»</t>
  </si>
  <si>
    <t>68-ТУ-17664-2018</t>
  </si>
  <si>
    <t>технического устройства: ресивер водорода рег.№16829, зав.№5519, применяемый на опасном производственном объекте II класса опасности: «Площадка подсобного хозяйства Беловской ГРЭС» рег. № А63-02862-0007</t>
  </si>
  <si>
    <t>68-ТУ-17663-2018</t>
  </si>
  <si>
    <t>ООО "Газпромнефть-Аэро Кемерово"  650070, г.Кемерово, ул.62-й проезд, стр.12,  Родин С.А.,  (3842)31-70-70, 44-13-19   aero-kemerovo@gasprom-neft.ru</t>
  </si>
  <si>
    <t>техническое устройство: устройство налива УСН-150 ХЛ1 зав.№302</t>
  </si>
  <si>
    <t>АЭ.16.01034.002</t>
  </si>
  <si>
    <t>68-ТУ-17662-2018</t>
  </si>
  <si>
    <t>техническое устройство - устройство налива УСН-150 ХЛ1 зав.№313</t>
  </si>
  <si>
    <t>68-ТУ-17659-2018</t>
  </si>
  <si>
    <t>техническое устройство устройство налива УСН-150 ХЛ1 зав.№303</t>
  </si>
  <si>
    <t>68-ТУ-17657-2018</t>
  </si>
  <si>
    <t>техническое устройство: установка оседиагонального насоса УОДН 200-150-125-30 Т №11 зав.№608</t>
  </si>
  <si>
    <t>68-ТУ-17656-2018</t>
  </si>
  <si>
    <t>техническое устройство - устройство налива УСН-150 ХЛ1 зав.№305</t>
  </si>
  <si>
    <t>68-ТУ-17654-2018</t>
  </si>
  <si>
    <t>техническое устройство: устройство налива УСН-150 У1 зав.№184</t>
  </si>
  <si>
    <t>68-ТУ-17652-2018</t>
  </si>
  <si>
    <t>техническое устройство - насос КМН 100-80-160 У1 №15 зав.№1559</t>
  </si>
  <si>
    <t>68-ТУ-17649-2018</t>
  </si>
  <si>
    <t>техническое устройство: устройство налива УСН-150 У1 зав.№192</t>
  </si>
  <si>
    <t>68-ТУ-17648-2018</t>
  </si>
  <si>
    <t>техническое устройство - насос КМН 100-80-160 У1 №14 зав.№1561</t>
  </si>
  <si>
    <t>68-ТУ-17646-2018</t>
  </si>
  <si>
    <t>техническое устройство установка оседиагонального насоса УОДН 200-150-125-30 Т №10 зав.№714</t>
  </si>
  <si>
    <t>68-ТУ-17644-2018</t>
  </si>
  <si>
    <t>техническое устройство: устройство налива УСН-150 У1 зав.№193</t>
  </si>
  <si>
    <t>68-ТУ-17643-2018</t>
  </si>
  <si>
    <t>трубопровод аммиачной воды, инв. № 107000001251-00</t>
  </si>
  <si>
    <t>68-ТУ-17641-2018</t>
  </si>
  <si>
    <t>устройство налива УСН-150 У1 зав.№186</t>
  </si>
  <si>
    <t>68-ТУ-17640-2018</t>
  </si>
  <si>
    <t>АО "Кузбассгазификация"  650070, г.Кемерово, ул.Тухачевского, 48,  Быков Е.М.,  (3842) 31-00-51, 31-0-51,  priemnaya@kuzgas.ru</t>
  </si>
  <si>
    <t>техническое устройство: сосуд (автоцистерна) АПЦТ-15, заводской № 5270, рег.№ 23001, принадлежащего АО "Кузбассгазификация",</t>
  </si>
  <si>
    <t>ЗАО "НТЦ "Экспертиза" Смирнов Константин Александрович, (3842) 58-18-48 ntcexp@mail.ru</t>
  </si>
  <si>
    <t>АЭ.16.02717.001    АЭ.16.01024.003</t>
  </si>
  <si>
    <t>68-ТУ-17639-2018</t>
  </si>
  <si>
    <t>техническое устройство: кран мостовой КМ 30/5Т25-22,5, грузоподъемностью 30/5 т, зав. № 2-182, рег. № 11081, агломерационной фабрике АО «ЕВРАЗ ЗСМК», г. Новокузнецк, шоссе Космическое, д.16</t>
  </si>
  <si>
    <t>68-ТУ-17638-2018</t>
  </si>
  <si>
    <t>техническое устройство - устройство налива УСН-150 У1 зав. №204</t>
  </si>
  <si>
    <t>68-ТУ-17637-2018</t>
  </si>
  <si>
    <t>техническое устройство: сосуд (автоцистерна) АПЦТ-15, заводской № 5269, рег.№ 23010, принадлежащего АО "Кузбассгазификация",</t>
  </si>
  <si>
    <t>68-ТУ-17636-2018</t>
  </si>
  <si>
    <t>техническое устройство: трубопроводы фенольной воды, инв. № 107000001251-00</t>
  </si>
  <si>
    <t>68-ТУ-17635-2018</t>
  </si>
  <si>
    <t>техническое устройство: Кран мостовой КМ 15/3Т25, грузоподъемностью 15/3 т, зав. № 2338, рег. № 9760, агломерационной фабрике АО «ЕВРАЗ ЗСМК», г. Новокузнецк, шоссе Космическое, д.16</t>
  </si>
  <si>
    <t>68-ТУ-17634-2018</t>
  </si>
  <si>
    <t>техническое устройство: сосуд (автоцистерна) АПЦТ-20, заводской № 20, рег.№ 22277, принадлежащего АО "Кузбассгазификация",</t>
  </si>
  <si>
    <t>68-ТУ-17632-2018</t>
  </si>
  <si>
    <t>техническое устройство: механизированный осветлитель № 9 инв. №109000009041-00</t>
  </si>
  <si>
    <t>68-ТУ-17629-2018</t>
  </si>
  <si>
    <t>техническое устройство: сосуд (автоцистерна) ППЦТ-12-885М, заводской № 38, рег.№ 22855, принадлежащего АО "Кузбассгазификация",</t>
  </si>
  <si>
    <t>68-ТУ-17627-2018</t>
  </si>
  <si>
    <t>техническое устройство: кислородопровод автогенных нужд котельного цеха ПВС АО «ЕВРАЗ ЗСМК», инв.№ 213000000399-00, город Новокузнецк, шоссе Космическое, д. 16</t>
  </si>
  <si>
    <t>68-ТУ-17622-2018</t>
  </si>
  <si>
    <t>техническое устройство: сосуд (автоцистерна) ППЦТ-12-885М, заводской № 43, рег. № 22852, принадлежащего АО "Кузбассгазификация",</t>
  </si>
  <si>
    <t>68-ТУ-17621-2018</t>
  </si>
  <si>
    <t>техническое устройство: кислородопровод автогенных нужд турбинного цеха ПВС АО «ЕВРАЗ ЗСМК», инв.№ 213000000399-00, город Новокузнецк, шоссе Космическое, д. 16.</t>
  </si>
  <si>
    <t>68-ТУ-17616-2018</t>
  </si>
  <si>
    <t>техническое устройство: сосуд (автоцистерна) АЦТ-8М-431, заводской № 401, рег. № 22860, принадлежащий АО "Кузбассгазификация"</t>
  </si>
  <si>
    <t>68-ТУ-17614-2018</t>
  </si>
  <si>
    <t>техническое устройство: емкость под антраценовую фракцию инв. №117000001585-00 цеха химического улавливания и производства коксохимической продукции КАДП, АО «ЕВРАЗ ЗСМК», город Новокузнецк, шоссе Космическое, д. 16.</t>
  </si>
  <si>
    <t>68-ТУ-17611-2018</t>
  </si>
  <si>
    <t>техническое устройство: трубопровод ортофосфорной кислоты, инв. № 107000009348-01</t>
  </si>
  <si>
    <t>68-ТУ-17607-2018</t>
  </si>
  <si>
    <t>технические устройства: трубопроводы усредненных вод, инв. № 107000005193-00</t>
  </si>
  <si>
    <t>68-ТУ-17600-2018</t>
  </si>
  <si>
    <t>технического устройства – подогреватель низкого давления ПНД-4 ТА-12 типа ПН-250-16-7-IVсв, зав. № 6752, рег. № 23632, установленный на площадке турбинного цеха Кемеровской ГРЭС АО «Кемеровская генерация»</t>
  </si>
  <si>
    <t>68-ТУ-17598-2018</t>
  </si>
  <si>
    <t>ООО ПО "Токем"  650992, г.Кемерово, ул. Карболитовская, 1    Тихомиров А.Л..  (3842) 325070, 325200,   tokem@tokem.ru</t>
  </si>
  <si>
    <t>техническое устройство хранилище диэтилбензола инв. № 428</t>
  </si>
  <si>
    <t>АЭ.16.01024.005          АЭ.17.01024.007</t>
  </si>
  <si>
    <t>68-ТУ-17596-2018</t>
  </si>
  <si>
    <t>техническое устройство: Кран мостовой управляемый с пола УП 20/5Т15-10,5 грузоподъемностью 20/5 т, зав. № 13605, рег. № 10481, доменного цеха АО «ЕВРАЗ ЗСМК», г. Новокуз-нецк, шоссе Космическое, д.16.</t>
  </si>
  <si>
    <t>68-ТУ-17593-2018</t>
  </si>
  <si>
    <t>техническое устройство: трубопровод аммиачной воды, инв. № 107000009312-00</t>
  </si>
  <si>
    <t>68-ТУ-17590-2018</t>
  </si>
  <si>
    <t>техническое устройство испаритель рег. № 404</t>
  </si>
  <si>
    <t>68-ТУ-17588-2018</t>
  </si>
  <si>
    <t>АО "Междуречье"  г.Междуреченск, ул. Кузнецкая, 1а  Давыод А.В. (38475) 4-44-11 (38475) 4-36-01</t>
  </si>
  <si>
    <t>технические устройства: ячейка наружной установки ЯКНО-10У1 зав. № 7, инв. № 3254, по однол. эл. схеме № 7, эксплуатируемая на опасном производственном объекте II класса опасности АО «Междуречье» рег. номер ОПО А68-00006-0001.</t>
  </si>
  <si>
    <t>АЭ.16.01385.005</t>
  </si>
  <si>
    <t>68-ТУ-17580-2018</t>
  </si>
  <si>
    <t>ЗАО "Разрез Распадский" 652870, Кем. Обл., г. Междуреченск, ул. Мира, 106, Степанов Сергей Станиславович, 8 (38475) 6-44-95</t>
  </si>
  <si>
    <t>техническое устройство: бульдозер KOMATSU WD600-3 №36 (зав. №KMTWD004A26050189),эксплуатируемый на опасном производственном объекте II класса опасности АО «Разрез Распадский» рег. номер: А68-01221-0005.</t>
  </si>
  <si>
    <t>№ АЭ.16.01385.005</t>
  </si>
  <si>
    <t>68-ТУ-17574-2018</t>
  </si>
  <si>
    <t>ООО "Перспективные технологии"  650044, Кемеровская обл.. Г.Кемерово, ул. Шахтерская, 2 литера А. комн.7  Хорин О.В., (3842) 49-65-47,,49-65-47,   persptech@ya.ru</t>
  </si>
  <si>
    <t>техническое устройство: электропечь дуговую сталеплавильную ДС-0,5-И1 инв.№00001516 эксплуатируемой ООО «Перспективные технологии», применяемой на опасном производственном объекте III класса опасности (регистрационный номер объекта в реестре ОПО А68-03080-0001 от 27.08.2018г.),</t>
  </si>
  <si>
    <t>АЭ.16.00873.001</t>
  </si>
  <si>
    <t>68-ТУ-17570-2018</t>
  </si>
  <si>
    <t>технические устройства: ленточная конвейерная установка 2КЛТ1000А зав. №136, лента конвейерная шахтная трудносгораемая резинотканевая, навешенная на конвейер ленточный 2КЛТ1000А зав. №136, применяемые на опасном производственном объекте I класса опасности ООО «Шахта «Есаульская»</t>
  </si>
  <si>
    <t>ОАО "СШМНУ"  Новожилов Олег Евгеньевич  (3843) 37-25-30  oao@shmnu.com</t>
  </si>
  <si>
    <t>ДЭ-00-009533 от 20.04.2015</t>
  </si>
  <si>
    <t xml:space="preserve">АЭ.16.03787.001 </t>
  </si>
  <si>
    <t>68-ТУ-17527-2018</t>
  </si>
  <si>
    <t>ООО "Шахта "Усковская"  654006, Кемеровская область, г. Новокузнецк, пр. Курако,33  Степанов Сергей Станиславович  (3843)99-62-03  Svetlana.Rakhimova@evraz.com</t>
  </si>
  <si>
    <t>техническое устройство: самозадвигающееся обратное устройство типа WTE, зав. №092 эксплуатируемоена ООО «Шахта «Усковская».</t>
  </si>
  <si>
    <t xml:space="preserve">АЭ.17.04194.002 </t>
  </si>
  <si>
    <t>68-ТУ-17524-2018</t>
  </si>
  <si>
    <t>ООО "Шахта "Осинниковская"  652810, Кемеровская область г.Осинники, ул. Шахтовая, д 3, Степанов Сергей Станиславович  (38471)72-5-17 osinnikovskaya@evraz.com</t>
  </si>
  <si>
    <t>технические устройства: технологическое оборудование участка «Техкомплекс» ООО «Шахта «Осинниковская»: ленточные конвейера (поз. №№ 18,540, 541, 542, 820, 800), ленточные питатели (поз. №№ 8, 9, 10), питатели качающиеся (поз.№№ 820-1,820-2, 820-3, 820-4), эксплуатириуемые в условиях - ООО «Шахта «Осинниковская» ,</t>
  </si>
  <si>
    <t xml:space="preserve">АЭ.17.04400.001   АЭ.17.04194.002 </t>
  </si>
  <si>
    <t>68-ТУ-17522-2018</t>
  </si>
  <si>
    <t>технические устройства: электровозы аккумуляторные АМ8Д зав. №5900, инв. №ОС1217, АМ8Д зав. № б/н, (инв. №90705000440, применяются на опасном производственном объекте - ООО «Шахта «Осинниковская» ,</t>
  </si>
  <si>
    <t>68-ТУ-17519-2018</t>
  </si>
  <si>
    <t>техническое устройство: Шкивы копровые ШКФ-4 (зав.№№695 и 696), применяемые на новом клетевом стволена опасном производственном объекте I класса опасности - ООО «Шахта «Осинниковская» ,</t>
  </si>
  <si>
    <t>68-ТУ-17517-2018</t>
  </si>
  <si>
    <t>техническое устройство, применяемое на опасном производственном объекте : погружной насосный агрегат FLYGT HS5150.3060-431MT зав. № 5150.360-S0820002 производства «ITT FLYGT AB» (Швеция) находящийся в промышленной эксплуатации в условиях ООО «ОЭУ Блок №2 ш. «Анжерская-Южная»</t>
  </si>
  <si>
    <t>68-ТУ-17503-2018</t>
  </si>
  <si>
    <t>документация на техническое перевооружение «Перевод котельного агрегата №9 на сжигание вторичных газов. Перевод отпуска пара в сеть комбината от ЗС ТЭЦ» (ш. РИЦ 135.05, ш. РИЦ 174.04, ш. РИЦ 174.07), разработанная РИЦ АСУ ТП «Сибирь» ООО «Евраз Техника»</t>
  </si>
  <si>
    <t>АЭ.16.02608.009  АЭ.16.01645.002</t>
  </si>
  <si>
    <t>68-ТП-17660-2018</t>
  </si>
  <si>
    <t>документация на техническое перевооружение «Техническое перевооружение котло-агрегата № 9 с целью перевода его на сжигание доменного и коксового газов Западно-Сибирской ТЭЦ — филиал АО «ЕВРАЗ ЗСМК» (ш. РИЦ 271.01, ш. РИЦ 271.02), разработанная РИЦ АСУ ТП «Сибирь» ООО «Евраз Техника»</t>
  </si>
  <si>
    <t>68-ТП-17653-2018</t>
  </si>
  <si>
    <t>«Техническое перевооружение опасного производственного объекта ООО «Шахта «Усковская». Корректировка проекта шахтного водоотлива. Дополнение № 1» (шифр 1918)</t>
  </si>
  <si>
    <t>АЭ.16.03250.001</t>
  </si>
  <si>
    <t>68-ТП-17515-2018</t>
  </si>
  <si>
    <t>ООО "Шахта "Юбилейная" 654000, г.Новокузнецк, проезд Щедрухинский, 17, Зеленцов К.А., (3843) 910-762,910-879,  ubil.info@topprom.su</t>
  </si>
  <si>
    <t>«Документация на техническое перевооружение опасного производственного объекта «Шахта угольная» ООО «Шахта «Юбилейная». Многофункциональная система безопасности. Проект системы АГК. Дополнение 4. Лава 15-01» ИГТ.012000.138.00.000-АТХ</t>
  </si>
  <si>
    <t>68-ТП-17511-2018</t>
  </si>
  <si>
    <t>документация «Техническое перевооружение опасного производственного объекта ООО «Шахта «Есаульская» в части дегазации при подготовке и отработке запасов пластов 26а и 29а. Дополнение №1»</t>
  </si>
  <si>
    <t>68-ТП-17499-2018</t>
  </si>
  <si>
    <t>АО "Распадская-Коксовая" 652870, Кемеровская область, г. Междуреченск, ул. Мира, д. 106, офис 424, Степанов Сергей Станиславович, +7(38475)6-57-00</t>
  </si>
  <si>
    <t>Документации «Техническое перевооружение опасного производственного объекта «Шахта угольная» АО «Распадская-Коксовая» в части подготовки и отработки выемочного участка 3-2-1бис»</t>
  </si>
  <si>
    <t>68-ТП-17496-2018</t>
  </si>
  <si>
    <t>сооружение технологический трубопровод рег.№82</t>
  </si>
  <si>
    <t>68-ЗС-17631-2018</t>
  </si>
  <si>
    <t>сооружение технологический трубопровод рег.№83</t>
  </si>
  <si>
    <t>68-ЗС-17630-2018</t>
  </si>
  <si>
    <t>Сооружение биохимического бассейна (предаэротенок №7) (инв. №107000001782-00) специ-ализированного участка по ремонту энергетического оборудования АО «ЕВРАЗ ЗСМК», в составе опасного производственного объекта «Площадка по производству коксохимических продуктов и их складирования» рег. №А68-000341-0014 (I класса опасности).</t>
  </si>
  <si>
    <t>АЭ.16.01963.001        АЭ.17.02009.003</t>
  </si>
  <si>
    <t>68-ЗС-17628-2018</t>
  </si>
  <si>
    <t>сооружение технологический трубопровод рег.№85</t>
  </si>
  <si>
    <t>68-ЗС-17626-2018</t>
  </si>
  <si>
    <t>сооружение технологический трубопровод рег.№131</t>
  </si>
  <si>
    <t>68-ЗС-17624-2018</t>
  </si>
  <si>
    <t>Сооружение биохимического бассейна из двух отделений (предаэротенок №8,9) (инв. №107000004607-00) специализированного участка по ремонту энергетического оборудова-ния АО «ЕВРАЗ ЗСМК», в составе опасного производственного объекта «Площадка по производству коксохимических продуктов и их складирования» рег. №А68-000341-0014 (I класса опасности).</t>
  </si>
  <si>
    <t>68-ЗС-17620-2018</t>
  </si>
  <si>
    <t>сооружение технологический трубопровод рег.№87</t>
  </si>
  <si>
    <t>68-ЗС-17619-2018</t>
  </si>
  <si>
    <t>сооружение технологический трубопровод рег.№132</t>
  </si>
  <si>
    <t>68-ЗС-17617-2018</t>
  </si>
  <si>
    <t>Сооружение резервуара аэратора энергоремонтного цеха (предаэротенок №6) (инв. №107000000262-00) специализированного участка по ремонту энергетического оборудова-ния АО «ЕВРАЗ ЗСМК», в составе опасного производственного объекта «Площадка по производству коксохимических продуктов и их складирования» рег. №А68-000341-0014 (I класса опасности).</t>
  </si>
  <si>
    <t>68-ЗС-17613-2018</t>
  </si>
  <si>
    <t>сооружение технологический трубопровод рег.№134</t>
  </si>
  <si>
    <t>68-ЗС-17612-2018</t>
  </si>
  <si>
    <t>сооружение технологический трубопровод рег.№133</t>
  </si>
  <si>
    <t>68-ЗС-17608-2018</t>
  </si>
  <si>
    <t>Сооружение резервуара аэратора энергоремонтного цеха (предаэротенок №5) (инв. №107000000261-00) специализированного участка по ремонту энергетического оборудова-ния АО «ЕВРАЗ ЗСМК», в составе опасного производственного объекта «Площадка по производству коксохимических продуктов и их складирования» рег. №А68-000341-0014 (I класса опасности).</t>
  </si>
  <si>
    <t>68-ЗС-17606-2018</t>
  </si>
  <si>
    <t>сооружение технологический трубопровод рег.№135</t>
  </si>
  <si>
    <t>68-ЗС-17605-2018</t>
  </si>
  <si>
    <t>сооружение технологический трубопровод рег. № 206</t>
  </si>
  <si>
    <t>68-ЗС-17601-2018</t>
  </si>
  <si>
    <t>сооружение технологический трубопровод рег.№130</t>
  </si>
  <si>
    <t>68-ЗС-17599-2018</t>
  </si>
  <si>
    <t>здание плавильно-заливочного отделения ООО «Перспективные технологии», применяемое на опасном производственном объекте III класса опасности (регистрационный номер объекта в реестре ОПО А68-03080-0001 от 27.08.2018г.),</t>
  </si>
  <si>
    <t>68-ЗС-17568-2018</t>
  </si>
  <si>
    <t>на здание склада 950 (главный магазин) (инв. №32537) УПП АО «ЕВРАЗ ЗСМК», применяемое на опасном производственном объекте IV класса опасности (регистрационный номер в реестре ОПО А68-00341-0037 от 29.07.2011г.)</t>
  </si>
  <si>
    <t>ООО ПТП "Сибэнергочермет" РФ, 654005, Кем. Обл., г. Новокузнецк, ул. Орджоникидзе, 13</t>
  </si>
  <si>
    <t>АЭ.17.05039.001</t>
  </si>
  <si>
    <t>68-ЗС-17562-2018</t>
  </si>
  <si>
    <t>здание склада электродов (инв. №18379) УПП АО «ЕВРАЗ ЗСМК», применяемое на опасном производственном объекте IV класса опасности (регистрационный номер в реестре ОПО А68-00341-0037 от 29.07.2011г.)</t>
  </si>
  <si>
    <t>68-ЗС-17559-2018</t>
  </si>
  <si>
    <t>Здание инженерно-лабораторного корпуса с переходом в главный корпус (инв. № х576)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</si>
  <si>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68-ЗС-17551-2018</t>
  </si>
  <si>
    <t>здание бункера породы (инв. № я1791)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</si>
  <si>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68-ЗС-17547-2018</t>
  </si>
  <si>
    <t>здание главного корпуса с энергоблоком и емкостью для реагентов (инв. № я1790)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</si>
  <si>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68-ЗС-17540-2018</t>
  </si>
  <si>
    <t>Здание блока очистной станции хозпитьевого водоснабжения (инв. № х558)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</si>
  <si>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68-ЗС-17538-2018</t>
  </si>
  <si>
    <t>Сооружение подпорной стенки (инв. №я1490) АО «ОФ «Антоновская», применяемой на опасном производственном объекте II класса опасности (регистрационный номер объекта в реестре ОПО А68-00961-0001 от 18.09.2001г.)</t>
  </si>
  <si>
    <t>68-ЗС-17536-2018</t>
  </si>
  <si>
    <t>техническое устройство: цеховой коллектор Ду200 и газооборудование топочных агрегатов №№1, 2, 3, 4, принадлежащие АО "ЦОФ "Кузнецкая"</t>
  </si>
  <si>
    <t>№ АЭ.16.00873.001</t>
  </si>
  <si>
    <t>68-ТУ-17661-2018</t>
  </si>
  <si>
    <t>технические устройства: карьерный самосвал CАТ785С зав. № CAT0785СТАРХ01380; карьерный самосвал CАТ785С зав. № CAT0785ССАРХ01378; карьерный самосвал CАТ785С зав. № CAT0785СТАРХ01379; карьерный самосвал CАТ777D зав. № CAT0777DKAGC02345; карьерный самосвал CАТ777D зав. № CAT0777DVAGC02429; карьерный самосвал CАТ777F зав. № CAT0777FTJRP00531; карьерный самосвал CАТ777F зав. №CAT0777FPJRP00532; автосамосвал Komatsu HD785-5 зав. № 5038, эксплуатируемые на опасном производственном объекте АО "Разрез Распадский"</t>
  </si>
  <si>
    <t>68-ТУ-17625-2018</t>
  </si>
  <si>
    <t>ЗАО "ПВВ" 119311, г. Москва, пр. Вернадского, д. 8 А, Давыдов Андрей Владимирович, 8-(384-75) 4-75-03</t>
  </si>
  <si>
    <t>техническое устройство: смесительно-зарядная машина МЗУ-15-4К (ТУ 3145-059-00212386-2011), гар. №17, инв. № 00000260, ЗАО "ПВВ"</t>
  </si>
  <si>
    <t>№ АЭ.15.00280.003</t>
  </si>
  <si>
    <t>68-ТУ-17609-2018</t>
  </si>
  <si>
    <t>техническое устройство: смесительно-зарядная машина МСЗ-В (ТУ 3145-042-00187300-2004), гар. № 03, инв. № 00000054, ЗАО "ПВВ"</t>
  </si>
  <si>
    <t>68-ТУ-17602-2018</t>
  </si>
  <si>
    <t>ООО "ТЭР" РФ, 653033, Кем. Обл., г. Прокопьевск, ул. Институтская, 2, Тимошенкова Наталья Александровна, 8 (3846) 64-37-41</t>
  </si>
  <si>
    <t>технические устройства: трубопроводы тепловой сети № 0030 от котельной № 6 до потребителей (ТК18 – микрорайон от ЦТП-3), эксплуатируемые ООО "Теплоэнергоремонт"</t>
  </si>
  <si>
    <t>№ АЭ.16.00869.002</t>
  </si>
  <si>
    <t>68-ТУ-17591-2018</t>
  </si>
  <si>
    <t>технические устройства: трубопроводы тепловой сети № 0030 от котельной № 6 до потребителей (ТК18 – микрорайон от ЦТП-4), эксплуатируемые ООО "Теплоэнергоремонт"</t>
  </si>
  <si>
    <t>68-ТУ-17587-2018</t>
  </si>
  <si>
    <t>технические устройства: трубопроводы тепловой сети № 0030 от котельной №6 до потребителей (ТК18 – Северо-запад 2-гомикрорайона), эксплуатируемые ООО "Теплоэнергоремонт"</t>
  </si>
  <si>
    <t>68-ТУ-17582-2018</t>
  </si>
  <si>
    <t>технические устройства: трубопроводы тепловой сети № 0030 от котельной № 6 до потребителей (ТК22 – микрорайон от ЦТП-5), эксплуатируемые ООО "Теплоэнергоремонт"</t>
  </si>
  <si>
    <t>68-ТУ-17577-2018</t>
  </si>
  <si>
    <t>АО "Междуречье" 652870, Кемеровская обл., г. Междуреченск, ул. Кузнецкая 1а , Давыдов Андрей Владимирович, 8 (38475) 4-44-11</t>
  </si>
  <si>
    <t>технические устройства: карьерный самосвал БелАЗ-75306 зав. № Y3B75306V60000144; карьерный самосвал БелАЗ-75306 зав. № Y3B75306Е60000148; карьерный самосвал БелАЗ-75306 зав. № Y3B75306L70000163; карьерный самосвал БелАЗ-75306 зав. № Y3B75306V80000230, эксплуатируемые на опасном производственном объекте АО "Междуречье"</t>
  </si>
  <si>
    <t>68-ТУ-17569-2018</t>
  </si>
  <si>
    <t>технические устройства: водоотливная установка 1Д1250/125 № 5 (инв. № 3590); водоотливная установка 1Д1250/125 № 7 (инв. № 3891); водоотливная установка 1Д1250/125 № 12 (инв. № 3917); водоотливная установка 1Д1250/125 № 14 (инв. № 4029); водоотливная установка 1Д1250/125 № 16 (инв. № 5922); водоотливная установка 1Д1250/125 № 17 (инв. № 9849); водоотливная установка 1Д1250/125 № 22 (инв. № 9001), эксплуатируемые на опасном производственном объекте АО "Междуречье"</t>
  </si>
  <si>
    <t>68-ТУ-17560-2018</t>
  </si>
  <si>
    <t>техническое устройство: осевой вентилятор ВОКД-2,4 зав. № 60 (инв. № Ц0009249), эксплуатируемый на опасном производственном объекте Таштагольской шахте Евразруды - филиал АО "ЕВРАЗ ЗСМК"</t>
  </si>
  <si>
    <t>№ АЭ.16.01385.008</t>
  </si>
  <si>
    <t>68-ТУ-17550-2018</t>
  </si>
  <si>
    <t>техническое устройство: кран мостовой, учетный № 38054, зав.№ 7577, 1965 г. изготовления, эксплуатируемый Абагурской фабрикой Евразруды-филиала АО "ЕВРАЗ ЗСМК"</t>
  </si>
  <si>
    <t>АЭ.16.00603.001, АЭ.17.00706.001</t>
  </si>
  <si>
    <t>68-ТУ-17526-2018</t>
  </si>
  <si>
    <t>ООО "КРУ - СИБИРИТ", 652642, Кемеровская обл., г. Белово, пгт. Бачатский, ул. Комсомольская, д. 19 А, Бугаев Николай Васильевич, 8 (38452) 7-25-63</t>
  </si>
  <si>
    <t>техническое устройство: машина смесительно-зарядная МСЗ-20, МСЗ-20 (ТУ 727680000-006-05608605-2012) на шассии БелАЗ 7540В VIN 21802, МСЗ-20 (ТУ 727680000-006-05608605-2012) на шассии БелАЗ 7540В VIN 21627, ООО "КРУ-СИБИРИТ"</t>
  </si>
  <si>
    <t>Акционерное общество "Инженерно - технический центр независимой экспертизы безопасности и сертификации взрывчатых материалов /Взрывиспытания/ 140104, Московская обл., г. Раменское, ул. Прямолинейная, д. 26</t>
  </si>
  <si>
    <t>00-ДЭ-001453 от 26.03.2015</t>
  </si>
  <si>
    <t>№ АЭ.16.00238.013</t>
  </si>
  <si>
    <t>68-ТУ-17521-2018</t>
  </si>
  <si>
    <t>техническое устройство: кран стрелового типа башенный КБ-309 01. АХЛ, рег. № 30362, зав. № 9, ПАО "Южный Кузбасс"</t>
  </si>
  <si>
    <t>№ АЭ.16.02648.001</t>
  </si>
  <si>
    <t>68-ТУ-17516-2018</t>
  </si>
  <si>
    <t>техническое устройство: кран стрелового типа башенный КБ-402В, рег. № 21332, зав. № 4829, ПАО "Южный Кузбасс"</t>
  </si>
  <si>
    <t>68-ТУ-17507-2018</t>
  </si>
  <si>
    <t>документацию по техническому перевооружению "Абагурский филиал АО "Евразруда". (наименование объекта экспертизы промышленной безопасности) Автоматизированная система управления дозировочного отделения. Нечетный поток" ТГ-15-18-1810.</t>
  </si>
  <si>
    <t>АНО СЦТДЭ "ДИАСИБ" Павшок Владимир Никифорович, 8 (383) 355-81-25</t>
  </si>
  <si>
    <t>№ АЭ.16.04013.001</t>
  </si>
  <si>
    <t>68-ТП-17645-2018</t>
  </si>
  <si>
    <t>ООО "УК "Неотранс" 650000, г. Кемерово, пр. Ленина, дом 90, корпус 2, этаж 1, Трефилов Сергей Викторович, (384-2) 49-65-23</t>
  </si>
  <si>
    <t>"Техническое перевооружение опасного производственного объекта: система газоснабжения ООО "УК "Неотранс". Замена водогрейного котла в котельной ООО "УК "Неотранс" по адресу: г. Новокузнецк, ул. Ленина, 161, корп. 3"</t>
  </si>
  <si>
    <t xml:space="preserve">№ АЭ.16.01024.006 </t>
  </si>
  <si>
    <t>68-ТП-17633-2018</t>
  </si>
  <si>
    <t>техническое устройство: трубопровод транспортировки МДЭА-раствора Л 317 рег.№ 0994, цех Аммиак-1</t>
  </si>
  <si>
    <t>68-ТУ-17867-2018</t>
  </si>
  <si>
    <t>техническое устройство: трубопровод транспортировки кубовой жидкости отгонной колонны поз.470 рег.№1797, цех Анон-2</t>
  </si>
  <si>
    <t>68-ТУ-17861-2018</t>
  </si>
  <si>
    <t>техническое устройство: трубопровод свежего циклогексана, раствора катализатора в аппараты поз. 101/1-7 рег.№1623, цех Анон-2</t>
  </si>
  <si>
    <t>68-ТУ-17858-2018</t>
  </si>
  <si>
    <t>техническое устройство: трубопровод транспортировки анола-ректификата рег.№1603, цех Анон-2</t>
  </si>
  <si>
    <t>68-ТУ-17852-2018</t>
  </si>
  <si>
    <t>техническое устройство: трубопровод транспортировки щелочи рег.№1846, цех Анон-2</t>
  </si>
  <si>
    <t>68-ТУ-17850-2018</t>
  </si>
  <si>
    <t>техническое устройство: трубопровод транспортировки МДЭА-раствора Л 324 и Л 325 рег.№ 1567, цех аммиак-1</t>
  </si>
  <si>
    <t>68-ТУ-17844-2018</t>
  </si>
  <si>
    <t>ООО "Разрез Трудармейский Южный"  650021, Кемеровская обл., г. Кемерово, ул.    Станционная, 17 А.  Ордынский Василий Васильевич  (38452) 2-83-25  offis@coal.pro</t>
  </si>
  <si>
    <t>Карьерный самосвал БелАЗ-7547 зав. № YЗВ75470РА0003555</t>
  </si>
  <si>
    <t>68-ТУ-17840-2018</t>
  </si>
  <si>
    <t>ООО "Инвест-Углесбыт"  652710, Кемеровская обл., г. Киселевск, ул. Юргинская, 1  Смирнов Сергей Анатольевич  (384-64) 2-63-30  Invest-uglesbyt@bk.ru</t>
  </si>
  <si>
    <t>Тракторы с бульдозерным и рыхлительным оборудованием Т-25.01ЯБР-1 зав. №№ 000255, 000275.</t>
  </si>
  <si>
    <t xml:space="preserve">АЭ.16.02592.004 </t>
  </si>
  <si>
    <t>68-ТУ-17837-2018</t>
  </si>
  <si>
    <t>техническое устройство: емкость для масла поз. №21 , цех №9</t>
  </si>
  <si>
    <t>АЭ.16.02856.001</t>
  </si>
  <si>
    <t>68-ТУ-17835-2018</t>
  </si>
  <si>
    <t>АО "Разрез Октябринский" г.Киселевск, ул. Инская, 9   Чернышов В.В. (38464) 56851  rokt@mail.ru</t>
  </si>
  <si>
    <t>техническое устройство: карьерный гусеничный экскаватор ЭКГ-5А зав. № 12228 АО Разрез «Октябринский»</t>
  </si>
  <si>
    <t>ООО "НИИЦ КузНИУИ"  Лобков С.В   (3846) 62-16-60  priemnay@kuzniui.ru</t>
  </si>
  <si>
    <t>68-ТУ-17828-2018</t>
  </si>
  <si>
    <t>техническое устройство: кран мостовой МК-15/3т, зав. № 8866, рег. № 6291. цех гидрирование-3</t>
  </si>
  <si>
    <t>68-ТУ-17825-2018</t>
  </si>
  <si>
    <t>техническое устройство: кран мостовой МК-20/5т, зав. № 8745, рег. № 6281. цех гидрирование-3</t>
  </si>
  <si>
    <t>68-ТУ-17822-2018</t>
  </si>
  <si>
    <t>технические устройства: аппарат ИТН поз.Р-3/1, аппарат ИТН поз. Р-3/2, цех №13</t>
  </si>
  <si>
    <t>68-ТУ-17815-2018</t>
  </si>
  <si>
    <t>техническое устройство: аппарат ИТН поз.Р-14/2 , цех №13</t>
  </si>
  <si>
    <t>68-ТУ-17810-2018</t>
  </si>
  <si>
    <t>техническое устройство: подогреватель пусковой поз.331/2,2, цех серной кислоты</t>
  </si>
  <si>
    <t>68-ТУ-17805-2018</t>
  </si>
  <si>
    <t>техническое устройство трубопровод транспортировки серной кислоты рег.№ 1836, цех Аммиак-1</t>
  </si>
  <si>
    <t>68-ТУ-17800-2018</t>
  </si>
  <si>
    <t>комбайн горнопроходческий 1ГПКС-09 зав.№698</t>
  </si>
  <si>
    <t>АЭ.18.05554.001</t>
  </si>
  <si>
    <t>68-ТУ-17797-2018</t>
  </si>
  <si>
    <t>техническое устройство трубопровод транспортировки МДЭА-раствора Л 323 и Л 323.1 рег.№ 0996, цех Аммиак-1</t>
  </si>
  <si>
    <t>68-ТУ-17795-2018</t>
  </si>
  <si>
    <t>комбайн горнопроходческий 1ГПКС-00 зав.№53</t>
  </si>
  <si>
    <t>68-ТУ-17787-2018</t>
  </si>
  <si>
    <t>АО "Угольная компания "Северный Кузбасс" 652427, РФ, Кем. Обл., г. Березовский, ул. Матросова, д. 1, Сопроненков Алексей Анатольевич, 8 (38445) 41-326</t>
  </si>
  <si>
    <t>технических устройств: тормозная тележка для подвесных дорог BTs-DUO зав.№244R, тормозная тележка для подвесных дорог BTs-DUO зав.№621. Опасный производственный объект первого класса опасности – шахта угольная «Березовская»,</t>
  </si>
  <si>
    <t>ФБУ "Кемеровский ЦСМ"  Гринцев В.В. (3842) 348037,  (3842) 758866  kemcsm@kmrcsm.ru</t>
  </si>
  <si>
    <t xml:space="preserve">АЭ.18.05554.001 </t>
  </si>
  <si>
    <t>68-ТУ-17786-2018</t>
  </si>
  <si>
    <t>технических устройств: пускатель взрывозащищенный искробезопасный ПВИТ-125 МР зав. № 38; пускатель рудничный взрывозащищенный ПВИР-125 зав. № 10142; агрегат пусковой шахтный АПШ.М-01 зав. № 10143. Опасный производственный объект первого класса опасности – шахта угольная №2 «Первомайская»,</t>
  </si>
  <si>
    <t>68-ТУ-17779-2018</t>
  </si>
  <si>
    <t>технического устройства: проходческий комбайн КП21/02 зав.№148. Опасный производственный объект I класса опасности - шахта угольная «Ольжерасская-Новая»,</t>
  </si>
  <si>
    <t>68-ТУ-17772-2018</t>
  </si>
  <si>
    <t>технического устройства: комбайн горнопроходческий 1ГПКС-01 зав.№709.</t>
  </si>
  <si>
    <t>68-ТУ-17759-2018</t>
  </si>
  <si>
    <t>технических устройств: крепь, механизированная М138И зав.№006 (134 шт.); очистной комбайн типа KSW-460NE зав.№25/2008; насосный агрегат (орошение) AР 1хEHP-3К 150/62 зав.№342; насосный агрегат AР 2хEHP-3К 125/50/SM зав.№017/2010 (насосы зав.№2304, 2305).</t>
  </si>
  <si>
    <t>68-ТУ-17755-2018</t>
  </si>
  <si>
    <t>компрессор винтовой ЗИФ ШВ-5М зав.№3796</t>
  </si>
  <si>
    <t>68-ТУ-17751-2018</t>
  </si>
  <si>
    <t>компрессор воздушный поршневой стационарный общего назначения 2ВМ10-50/9 зав.№32, компрессор воздушный поршневой стационарный общего назначения 2ВМ10-50/9 зав.№133</t>
  </si>
  <si>
    <t>68-ТУ-17746-2018</t>
  </si>
  <si>
    <t>ООО "Аэрокузбасс"  653009, г. Прокопьевск, Аэропорт, Белозеров В.Д.  (3843)993-444 , reception@aerokuz.ru</t>
  </si>
  <si>
    <t>резервуар РГСП-2,8 №44</t>
  </si>
  <si>
    <t>АЭ.18.01034.001</t>
  </si>
  <si>
    <t>68-ТУ-17716-2018</t>
  </si>
  <si>
    <t>резервуар РГС-4 №43</t>
  </si>
  <si>
    <t>68-ТУ-17711-2018</t>
  </si>
  <si>
    <t>Комбайн проходческий П110-01 зав. № 405069, применяемый на опасном производственном объекте I класса опасности ПАО «Распадская»</t>
  </si>
  <si>
    <t>68-ТУ-17698-2018</t>
  </si>
  <si>
    <t xml:space="preserve">ООО "Завод углехимии" 630108, г. Новосибирск. Ул. Широкая 1а, этаж 2, оф.205а, Лужковский В.А. (3842) 46-60-80, reagent42@mail.ru </t>
  </si>
  <si>
    <t>емкости для хранения (выдачи) сырьевых продуктов инв.№54920 поз.Н3, инв.№ 3312 поз.Н4, инв.№12246 поз.К7, инв.№12245 поз.К8, инв.№47057 поз.К9</t>
  </si>
  <si>
    <t>68-ТУ-17697-2018</t>
  </si>
  <si>
    <t>емкости для хранения (выдачи) сырьевых продуктов инв.№685 поз.Х1, инв.№ 686 поз.Х2</t>
  </si>
  <si>
    <t>68-ТУ-17694-2018</t>
  </si>
  <si>
    <t>емкость для хранения (выдачи) сырьевых продуктов инв.№60014 поз.№5</t>
  </si>
  <si>
    <t>68-ТУ-17689-2018</t>
  </si>
  <si>
    <t>емкости для хранения (выдачи) сырьевых продуктов инв.№54985 поз.П-6, инв.№ 10626 поз.П-7</t>
  </si>
  <si>
    <t>68-ТУ-17685-2018</t>
  </si>
  <si>
    <t>емкость для хранения (выдачи) сырьевых продуктов инв.№687 поз.С-6</t>
  </si>
  <si>
    <t>68-ТУ-17678-2018</t>
  </si>
  <si>
    <t>Документации «Техническое перевооружение шахты «Анжерская-Южная» в части организации угольных складов. Корректировка №1»</t>
  </si>
  <si>
    <t>68-ТП-17790-2018</t>
  </si>
  <si>
    <t>документации на «Техническое перевооружение опасного производствен-ного объекта – шахта угольная ООО «УК «Заречная» АО «Шахта «Алексиевская» в части организации комплексного обеспыливания и пы-левзрывозащиты (Документация по борьбе с пылью и пылевзрывозащи-те АО «Шахта «Алексиевская») (Корректировка в части изменения противопылевых мероприятий при ведении горных в панельном конвейерном уклоне (панельном путевом уклоне, вентиляционном штреке № 106, заезде, конвейерном штреке № 105, сбойках, разрезных печах № 105) по пласту Красногорский)»</t>
  </si>
  <si>
    <t>68-ТП-17748-2018</t>
  </si>
  <si>
    <t>документации на «Техническое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лаве А-1 пласта Артельный)»</t>
  </si>
  <si>
    <t>68-ТП-17743-2018</t>
  </si>
  <si>
    <t>документации на «Техническое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сбойке № 18 (осевом штреке А-4, вентиляционном штреке А-4, сбойках) пласта Артельный)»</t>
  </si>
  <si>
    <t>68-ТП-17740-2018</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</si>
  <si>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разрезной печи 67-13 (вентиляционном штреке 67-14, сбойках, конвейерном штреке 67-13) пласта 67)»</t>
  </si>
  <si>
    <t>68-ТП-17736-2018</t>
  </si>
  <si>
    <t>документации на «Техническое перевооружение АО «СУЭК-Кузбасс» шахта «Талдинская-Западная-1»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монтажной камере 6601 (конвейерном штреке 6601) по пласту 66)»</t>
  </si>
  <si>
    <t>68-ТП-17728-2018</t>
  </si>
  <si>
    <t>ОАО "Шахта "Большевик"" г. Новокузнецк, ул. Центральная 27 Давыдов А.В.  (3843) 573-211</t>
  </si>
  <si>
    <t>документации на «Техническое перевооружение АО «Шахта «Большевик». Документация по борьбе с пылью и пылевзрывозащите АО «Шахта «Большевик» (Корректировка в части изменения противопылевых мероприятий при ведении горных работ в вентиляционном штреке 29-64 бис (фланговом путевом штреке пл. 29а, заезде на конвейерный штрек 29-60, конвейерном штреке 29-60, водосборнике 29-60), в вентиляционном штреке 29-64 (монтажной камере 29-64-1, монтажной камере 29-64-2, вентиляционном штреке 29-64 бис, вентиляционном штреке 29-65, монтажной камере 26-65) и в конвейерном штреке 29-64 (монтажной камере 29-64, диагональной сбойке 29-64-2, вентиляционном штреке 29-64, вентиляционном уклоне пл. 29а, конвейерном уклоне пл. 29а, водосборнике 29-39) пласта 29а)»</t>
  </si>
  <si>
    <t>68-ТП-17723-2018</t>
  </si>
  <si>
    <t>документации на «Техническое перевооружение АО «Шахта «Большевик». Документация по борьбе с пылью и пылевзрывозащите АО «Шахта «Большевик» (Корректировка в части изменения противопылевых мероприятий при ведении горных работ в конвейерном штреке 29-65 (заезде на конвейерный штрек 29-65, вентиляционном штреке 29-60, монтажной камере 29-60) и в вентиляционном штреке 29-60 (заезде на вентиляционный штрек 29-60, диагональной сбойке 29-60, конвейерном штреке 29-60, дренажном штреке 29-60) пласта 29а)»</t>
  </si>
  <si>
    <t>68-ТП-17719-2018</t>
  </si>
  <si>
    <t>документации на «Техническое перевооружение ООО «Шахта «Грамотеинская» в части организации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лаве № 823 по пласту Сычевский-IV)»</t>
  </si>
  <si>
    <t>68-ТП-17712-2018</t>
  </si>
  <si>
    <t>документации на «Техническое перевооружение ООО «Шахта «Грамотеинская» в части организации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конвейерном штреке 1307 пласта Грамотеинский-II)»</t>
  </si>
  <si>
    <t>68-ТП-17709-2018</t>
  </si>
  <si>
    <t>«Техническое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лаве № 1846 по пласту Толмачевский)».</t>
  </si>
  <si>
    <t>68-ТП-17705-2018</t>
  </si>
  <si>
    <t>«Техническое перевооружение филиала ПАО «Южный Кузбасс» - Управление по открытой добыче угля разреза «Красногорский» ДСК «Речная»</t>
  </si>
  <si>
    <t>ООО "ЭО "Экспертпромуголь" Королев Владимир Михайлович, 8(3843) 73-63-28</t>
  </si>
  <si>
    <t>ДЭ-00-008955 от 29.06.2015</t>
  </si>
  <si>
    <t>68-ТП-17693-2018</t>
  </si>
  <si>
    <t>ООО "Шахта "Юбилейная" г.Новокузнецк, проезд Щедрухинский, 17, Зеленцов К.А. (38430 910-762</t>
  </si>
  <si>
    <t>«Техническое перевооружение ООО «Шахта «Юбилейная» (Шахта угольная). Проект автоматизированной системы контроля и управления водоотливными установками (АСКУ ВУ)»</t>
  </si>
  <si>
    <t>68-ТП-17680-2018</t>
  </si>
  <si>
    <t>сооружение-эстакада по проезду Г-6, с ответвлениями на корпус 2040, 2041, 2042, 2043, 2004а, от опоры №3623 до №3653 751 (инв.№21464). Цех ГАС.</t>
  </si>
  <si>
    <t>ООО "Алтайстройдиагностика" Горбенко С.А., (3852) 311851</t>
  </si>
  <si>
    <t>АЭ.16.00322.008</t>
  </si>
  <si>
    <t>68-ЗС-17855-2018</t>
  </si>
  <si>
    <t>здание – корпус 751 (инв.№31849), отделение нейтрализации. Цех №13.</t>
  </si>
  <si>
    <t>68-ЗС-17848-2018</t>
  </si>
  <si>
    <t>сооружение – корпус 733/2 (инв.№33872), выхлопная труба агрегата слабой азотной кислоты. Цех №15.</t>
  </si>
  <si>
    <t>68-ЗС-17830-2018</t>
  </si>
  <si>
    <t>Здание отстойников (инв. №107000005195-00) специализированного участка по ремонту энергетического оборудования АО «ЕВРАЗ ЗСМК»,</t>
  </si>
  <si>
    <t xml:space="preserve">АЭ.16.01963.001 </t>
  </si>
  <si>
    <t>68-ЗС-17824-2018</t>
  </si>
  <si>
    <t>Здание первичных отстойников 6, 7 (инв. №107000009312-00) специализированного участка по ремонту энергетического оборудования АО «ЕВРАЗ ЗСМК»,</t>
  </si>
  <si>
    <t>68-ЗС-17819-2018</t>
  </si>
  <si>
    <t>здание – корпус А-9010 (инв.№48186), компрессорное и насосное помещения, подстанция №175. Цех Карбамид.</t>
  </si>
  <si>
    <t>68-ЗС-17817-2018</t>
  </si>
  <si>
    <t>Здание насосной станции с резервуаром (насосная станция маслоотделителей) (инв. №107000009314-00) специализированного участка по ремонту энергетического оборудования АО «ЕВРАЗ ЗСМК»,</t>
  </si>
  <si>
    <t>68-ЗС-17813-2018</t>
  </si>
  <si>
    <t>здания и сооружения: трубопровод пара, рег №1839 , цех теплоснабжения</t>
  </si>
  <si>
    <t>68-ЗС-17792-2018</t>
  </si>
  <si>
    <t>сооружение - резервуар РВС-700 №41</t>
  </si>
  <si>
    <t>68-ЗС-17708-2018</t>
  </si>
  <si>
    <t>сооружение - резервуар РВС-700 №42</t>
  </si>
  <si>
    <t>68-ЗС-17703-2018</t>
  </si>
  <si>
    <t>Филиал АКОО "Планум (Кипр) Лимитед" в г. Кемерово Кемеровской области, Кассу 22, квартира/офис 34, п/я 1086. Никосия, Кипр, Ратомир Тодорович, 8-10-381-11-2194-468</t>
  </si>
  <si>
    <t>техническое устройство: кран автомобильный КС-5579.2, заводской № 188, рег. № 33102,АКОО "Планум (Кипр) Лимитед"</t>
  </si>
  <si>
    <t>68-ТУ-17866-2018</t>
  </si>
  <si>
    <t>техническое устройство: сосуд, работающий под давлением, воздухосборник зав. № 5221 к-т 1, рег. № 23210. Опасный производственном объект, Цех № 2 ОФ "Северная", эксплуатирующая организация АО "Северный Кузбасс"</t>
  </si>
  <si>
    <t>№ АЭ.16.02168.001</t>
  </si>
  <si>
    <t>68-ТУ-17808-2018</t>
  </si>
  <si>
    <t>техническое устройство: сосуд, работающий под давлением, воздухосборник зав. № 5221 к-т 2, рег. № 23211. Опасный производственном объект , Цех № 2 ОФ "Северная", эксплуатирующая организация АО "Северный Кузбасс"</t>
  </si>
  <si>
    <t>68-ТУ-17801-2018</t>
  </si>
  <si>
    <t>Общество с ограниченной ответственностью "СпецСтрой" Россия, 650060, г. Кемерово, пр-т Химиков, 22 «Б», Мимеев Виктор Степанович, 8(3842)51-89-11</t>
  </si>
  <si>
    <t>техническое устройство: башенный кран КБ 405-1. А, зав. № 3288, ООО "СпецСтрой"</t>
  </si>
  <si>
    <t>68-ТУ-17753-2018</t>
  </si>
  <si>
    <t>ООО "Форвард" 650066, г. Кемерово, ул. Спортивная 28, оф. 520</t>
  </si>
  <si>
    <t>техническое устройство: кран башенный КБ-408.04, зав. № 4214, учетный № А68-00115-0004пс, ООО "Форвард"</t>
  </si>
  <si>
    <t>68-ТУ-17749-2018</t>
  </si>
  <si>
    <t>ООО "Вторресурс-Переработка" 654041, Российская Федерация, Кемеровская область, город Новокузнецк, Площадь Побед 1, корпус 233, Лосев Владимир Юрьевич, (3843) 79-25-70</t>
  </si>
  <si>
    <t>техническое устройство: газификатор ГХК-3/16-200, зав. № 8205042, рег. № 30762 участка газового цеха № 2 (цех переработки металлолома № 2) ООО "Вторресурс – Переработка"</t>
  </si>
  <si>
    <t>№АЭ.17.02009.003, № АЭ.17.02009.002</t>
  </si>
  <si>
    <t>68-ТУ-17739-2018</t>
  </si>
  <si>
    <t>техническое устройство: газификатор ГХК-3/16-200, зав. № 8207054, рег. № 30763 участка газового цеха № 2 (цех переработки металлолома № 2) ООО "Вторресурс – Переработка"</t>
  </si>
  <si>
    <t>№АЭ.17.02009.003</t>
  </si>
  <si>
    <t>68-ТУ-17734-2018</t>
  </si>
  <si>
    <t>АО "Разрез "Инской" 652660, Кемеровская область,  Беловский район, с. Старопестерево, Самохин Александр Константинович, 8(384-22) 9-92-36</t>
  </si>
  <si>
    <t>техническое устройство: очистной механизированный комплекс в составе: механизированной крепи ZY6800/20/42, очистного комбайна KSW-880EU, конвейера шахтного скребкового "Анжера-34", перегружателя ПСП-308, дробилки ДУ 910-01, агрегата гидравлического НА 200/320 в условиях пласта Безымянного АО "Разрез "Инской"</t>
  </si>
  <si>
    <t>68-ТУ-17713-2018</t>
  </si>
  <si>
    <t>АО "Евразруда" 654018, Кем. Обл., Таштагольский район, г. Таштагол, ул. Ленина, 21, Фролов Александр Владимирович, 8 (3843) 70-60-16</t>
  </si>
  <si>
    <t>техническое устройство: чугунный ребристый водяной экономайзер ЭП1-646 зав.№ 162 рег.№ 9877, АО "Евразруда"</t>
  </si>
  <si>
    <t>№ АЭ.16.02220.003</t>
  </si>
  <si>
    <t>68-ТУ-17676-2018</t>
  </si>
  <si>
    <t>"Техническое перевооружение опасного производственного объекта "Шахта угольная" АО "Распадская-Коксовая". Заблаговременная дегазация угольного пласта III скважинами с поверхности в контуре лавы 3-3-1 бис, с применением технологии плазменно-импульсного воздействия"</t>
  </si>
  <si>
    <t xml:space="preserve">№ АЭ.17.03452.002 </t>
  </si>
  <si>
    <t>68-ТП-17818-2018</t>
  </si>
  <si>
    <t>"Техническое перевооружение опасного производственного объекта "Карьер № 1 по добычи известняка» в части отработки промежуточного склада известняка (северо-западный участок Карагайлинского месторождения известняков по лицензии КЕМ 42099 ТЭ) филиала АО "УК "Кузбассразрезуголь" "Краснобродский угольный разрез", шифр 37-2018/ЭГ</t>
  </si>
  <si>
    <t>№АЭ.17.00153.004</t>
  </si>
  <si>
    <t>68-ТП-17725-2018</t>
  </si>
  <si>
    <t>"Техническое перевооружение опасного производственного объекта АО "СУЭК-Кузбасс" "Шахта имени В.Д. Ялевского" "Проект проветривания выемочного участка 5004 пласта 50. Дополнение № 2"</t>
  </si>
  <si>
    <t>68-ТП-17671-2018</t>
  </si>
  <si>
    <t>сооружение вторичных отстойников (инв. № 107000009310-00) специализированного участка по ремонту энергетического оборудования АО "ЕВРАЗ ЗСМК"</t>
  </si>
  <si>
    <t>68-ЗС-17853-2018</t>
  </si>
  <si>
    <t>здание насосной пекового парка (инв. № 117000001405-00) ЦХУ и ПКХП АО "ЕВРАЗ ЗСМК"</t>
  </si>
  <si>
    <t>68-ЗС-17849-2018</t>
  </si>
  <si>
    <t>здание компрессорной БХУ-1 (инв. № 107000001251-00) специализированного участка по ремонту энергетического оборудования АО "ЕВРАЗ ЗСМК"</t>
  </si>
  <si>
    <t>68-ЗС-17845-2018</t>
  </si>
  <si>
    <t>здание воздуходувной насосной станции № 3 (инв. № 107000009309-00) специализированного участка по ремонту энергетического оборудования АО "ЕВРАЗ ЗСМК"</t>
  </si>
  <si>
    <t>68-ЗС-17838-2018</t>
  </si>
  <si>
    <t>здание насосной станции биохимустановки № 2 (инв. № 107000005193-00) специализированного участка по ремонту энергетического оборудования АО "ЕВРАЗ ЗСМК", город Новокузнецк, шоссе Космическое, д.16, в составе опасного производственного объекта "Площадка по производству коксохимических продуктов и их складирования"</t>
  </si>
  <si>
    <t>68-ЗС-17832-2018</t>
  </si>
  <si>
    <t>строительные конструкции зданий ГЩУ с ГРУ 1 очереди (инв. № 132486) на опасном производственном объекте Западно-Сибирской ТЭЦ – филиала АО "ЕВРАЗ ЗСМК" электрический цех</t>
  </si>
  <si>
    <t>68-ЗС-17793-2018</t>
  </si>
  <si>
    <t>строительные конструкции здания кислородной станции (инв. № 513950) на опасном производственном объекте АО "ЕВРАЗ ЗСМК" энергетический цех</t>
  </si>
  <si>
    <t>68-ЗС-17784-2018</t>
  </si>
  <si>
    <t>ООО "Хлеб" 654029, Кемеровская область, г. Новокузнецк, ул. Вокзальная, д.65, Беляев Сергей Иванович, 8 (3843) 72-34-77</t>
  </si>
  <si>
    <t>ликвидацию опасного производственного объекта (ОПО) "ООО "Хлеб". Котельная хлебозавода № 7. Ликвидация"</t>
  </si>
  <si>
    <t>№ АЭ.16.01024.007</t>
  </si>
  <si>
    <t>68-ДЛ-17769-2018</t>
  </si>
  <si>
    <t>техническое устройство: четырёхосный тепловоз с гидромеханической передачей ТГМ 4Б зав № 0752, применяемый на Ново-Кемеровской ТЭЦ (ж/д)</t>
  </si>
  <si>
    <t>Аэ.16.02479.004</t>
  </si>
  <si>
    <t>68-ТУ-18053-2018</t>
  </si>
  <si>
    <t>техническое устройство: кран железнодорожный КЖ-561 зав. № 171, рег. № 31213, применяемого на опасном производственном объекте Площадка топливного хозяйства Кемеровская ТЭЦ,</t>
  </si>
  <si>
    <t>АЭ.16.01610.004</t>
  </si>
  <si>
    <t>68-ТУ-18052-2018</t>
  </si>
  <si>
    <t>техническое устройство: кран железнодорожный КЖ-561 зав. № 261, рег. № 31403 , применяемого на опасном производственном объекте Площадка топливного хозяйства Кемеровская ТЭЦ</t>
  </si>
  <si>
    <t>68-ТУ-18050-2018</t>
  </si>
  <si>
    <t>техническое устройство: сборник сточных вод поз.В-406, инв. № 21475. Цех Гидроксиламинсульфат</t>
  </si>
  <si>
    <t>68-ТУ-17995-2018</t>
  </si>
  <si>
    <t>техническое устройство: хранилище раствора гидроксиламинсульфата поз.В-331. Цех Гидроксиламинсульфат</t>
  </si>
  <si>
    <t>68-ТУ-17978-2018</t>
  </si>
  <si>
    <t>техническое устройство: фильтр для рафината поз. 2/2 цех Кальцинированной соды</t>
  </si>
  <si>
    <t>68-ТУ-17973-2018</t>
  </si>
  <si>
    <t>вакуумный водокольцевой насос ВВН2-150М зав. № 23052/001-1, инв. № 12348, применяемый на опасном производственном объекте I класса опасности – шахте угольной «Чертинская-Коксовая» ООО «ММК-УГОЛЬ»</t>
  </si>
  <si>
    <t>ООО "ПРОМЭКС" Фольц Юрий Александрович, 8 (3842) 57-02-05   office@promex.su</t>
  </si>
  <si>
    <t xml:space="preserve">АЭ.16.01293.009 </t>
  </si>
  <si>
    <t>68-ТУ-17943-2018</t>
  </si>
  <si>
    <t>пускатель ПВИ-250 зав. № 9338, применяемый на опасном производственном объекте I класса опасности – шахте угольной «Чертинская-Коксовая» ООО «ММК-УГОЛЬ»</t>
  </si>
  <si>
    <t>68-ТУ-17939-2018</t>
  </si>
  <si>
    <t>Вентиляторы местного проветривания ВМЭ2-10А (зав. №№ 128, 130, 134, 138, 141, 145, 152, 153, 157, 158, 160, 161, 162, 165)</t>
  </si>
  <si>
    <t>68-ТУ-17924-2018</t>
  </si>
  <si>
    <t>Комбайн проходческий КП-21 (зав. № 112)</t>
  </si>
  <si>
    <t>68-ТУ-17917-2018</t>
  </si>
  <si>
    <t>техническое устройство: дренажная емкость поз.Т-528А, зав.№ 201487-2. цех Анон-3</t>
  </si>
  <si>
    <t>68-ТУ-17902-2018</t>
  </si>
  <si>
    <t>техническое устройство: колонна абсорбции поз. В-100. Цех №9</t>
  </si>
  <si>
    <t>68-ТУ-17889-2018</t>
  </si>
  <si>
    <t>техническое устройство: дренажная емкость поз.№ 29. Цех №9</t>
  </si>
  <si>
    <t>68-ТУ-17885-2018</t>
  </si>
  <si>
    <t>АО "Ново-Кемеровская ТЭЦ"  650000, г.Кемерово, пр.Кузнецкий 30, Кузнецов М.В. (3842) 57-15-06/57-14-95</t>
  </si>
  <si>
    <t>документация на техническое перевооружение опасного производственного объекта «Площадка подсобного хозяйства Ново-Кемеровской ТЭЦ», рег. № А68-02707-0002, II класс опасности, «Оснащение средствами автоматического контроля и измерений емкостей кислоты и щелочи в помещении ХВО АО «Ново-Кемеровской ТЭЦ».</t>
  </si>
  <si>
    <t>АЭ.16.01889..002</t>
  </si>
  <si>
    <t>68-ТП-18054-2018</t>
  </si>
  <si>
    <t xml:space="preserve">ОАО "Поляны"   652726, Кемеровская область, г. Киселевск, улица Стандартная, дом 1   Рубин Виталий Александрович    8 (38464) 2-12-90   polyany@mail.ru   </t>
  </si>
  <si>
    <t>документация : "Техническое перевооружение опасного производственного объекта "Разрез угольный" АО "Поляны" в части дополнения возможных параметров буровзрывных работ"</t>
  </si>
  <si>
    <t>АЭ.17.05195.001</t>
  </si>
  <si>
    <t>68-ТП-18010-2018</t>
  </si>
  <si>
    <t>ООО "ГДК"  650056, Кемеровская область, г. Кемерово, улица Волгоградская, дом 49Б, офис 31   Юркевич Владимир Александрович  (384-2) 90-05-10  delf@gdk42.ru</t>
  </si>
  <si>
    <t>документацию на техническое перевооружение опасного производственного объекта – Карьер «Новодмитриевский» по добыче базальтовых порфиритов (строительного камня) ООО «ГДК» III класса опасности, регистрационный номер ОПО А68-02920-0001 - «Техническое перевооружение опасного производственного объекта «Карьер» ООО «ГДК».</t>
  </si>
  <si>
    <t>АЭ.17.03452.001</t>
  </si>
  <si>
    <t>68-ТП-17994-2018</t>
  </si>
  <si>
    <t>документации «Техническое перевооружение опасного производственного объекта ООО «Шахта «Грамотеинская» в части подготовки и отработки запасов выемочных участков 823 и 821 пласта Сычевский-IV»</t>
  </si>
  <si>
    <t>68-ТП-17970-2018</t>
  </si>
  <si>
    <t>документация "Техническое перевооружение опасного производственного объекта «Шахта угольная» ООО «Шахта «Усковская» в части электроснабжения выемочного участка 50-20 при напряжениях 1140В и 3300В».</t>
  </si>
  <si>
    <t>68-ТП-17936-2018</t>
  </si>
  <si>
    <t>сооружение: эстакады на открытый склад товарной продукции ОФ, инв. № 11/100604 в филиале «Калтанский угольный разрез» «Калтанское поле» ОФ «Энергетическая» АО «УК «Кузбассразрезуголь»</t>
  </si>
  <si>
    <t xml:space="preserve">АЭ.17.02599.002 </t>
  </si>
  <si>
    <t>68-ЗС-18048-2018</t>
  </si>
  <si>
    <t>сооружения очистки ливневых вод (распределительная камера, насосная станция перекачки ливневых вод, отстойник ливневых вод, установка «Свирь-10У», резервуар-аккумулятор ёмк.1000 м3, насосная станция очищенных ливневых вод) ОФ, инв. № 11/100628, в филиале «Калтанский угольный разрез» «Калтанское поле» ОФ «Энергетическая» АО «УК «Кузбассразрезуголь»</t>
  </si>
  <si>
    <t>68-ЗС-18045-2018</t>
  </si>
  <si>
    <t>здание: энергоблока №3 ПС 6/0,4 кВ углеприема, инв. № 11/9125 в филиале «Калтанский угольный разрез» «Калтанское поле» ОФ «Энергетическая» АО «УК «Кузбассразрезуголь»</t>
  </si>
  <si>
    <t>68-ЗС-18043-2018</t>
  </si>
  <si>
    <t>здание: энергоблока №4 ПС 6/0,4 кВ склад товарной продукции, инв. № 11/9126 в филиале «Калтанский угольный разрез» «Калтанское поле» ОФ «Энергетическая» АО «УК «Кузбассразрезуголь»</t>
  </si>
  <si>
    <t>68-ЗС-18040-2018</t>
  </si>
  <si>
    <t>здание и сооружение: энергоблок №5 ПС 6/0,4 кВ погрузки, инв. № 11/9127, в филиале «Калтанский угольный разрез» «Калтанское поле» ОФ «Энергетическая» АО «УК «Кузбассразрезуголь»</t>
  </si>
  <si>
    <t>68-ЗС-18039-2018</t>
  </si>
  <si>
    <t>зданий и сооружений опасного производственного объекта II класса опасности – Площадка обогащения угля ПАО «Кузбасская топливная компания», регистрационный номер ОПО № А68-01480-0007:– склад №1 (инв. №б/н);– склад №2 (инв. № б/н);– корпус перегрузки (инв. № КТК001856);– эстакада №24 (инв. № КТК002015);– здание фильтр-прессового отделения (инв. № КТК001855).</t>
  </si>
  <si>
    <t>АЭ.15.00313.001</t>
  </si>
  <si>
    <t>68-ЗС-18036-2018</t>
  </si>
  <si>
    <t>зданий и сооружений опасного производственного объекта II класса опасности – Площадка обогащения угля ПАО «Кузбасская топливная компания», регистрационный номер ОПО № А68-01480-0007:– галерея № 3 (инв. № КТК001848);– галерея № 5 (инв. № КТК001849);– галерея № 10 (инв. № КТК001850);– галерея № 12 (инв. № КТК001851);– здание дробильного комплекса (инв. № КТК001852);– здание бункера с питателем (инв. № КТК001853).</t>
  </si>
  <si>
    <t>68-ЗС-18033-2018</t>
  </si>
  <si>
    <t>зданий и сооружений опасного производственного объекта II класса опасности – Площадка обогащения угля ПАО «Кузбасская топливная компания», регистрационный номер ОПО № А68-01480-0007: автономная канализация ТОПАС-40 (инв. № КТК001871); КТПК-1600/6/0,4 (инв. № КТК001869);КТПК-250/6/0,4 (инв. № КТК001870); КТПК-400/6/0,4 (инв. № КТК004275).</t>
  </si>
  <si>
    <t>68-ЗС-18031-2018</t>
  </si>
  <si>
    <t>зданий и сооружений опасного производственного объекта II класса опасности – Площадка обогащения угля ПАО «Кузбасская топливная компания», регистрационный номер ОПО № А68-01480-0007:– насосная станция (инв. №КТК001857);– плавучая насосная станция (инв. №КТК001866);– пункт управления (инв. №КТК001864);– резервуар противопожарного запаса воды №1 (500 м3) (инв. № КТК001859);– резервуар противопожарного запаса воды №2 (500 м3) (инв. № КТК001860).</t>
  </si>
  <si>
    <t>68-ЗС-18028-2018</t>
  </si>
  <si>
    <t>зданий и сооружений опасного производственного объекта II класса опасности – Площадка обогащения угля ПАО «Кузбасская топливная компания», регистрационный номер ОПО № А68-01480-0007: – здание обогатительного корпуса (инв. № КТК001854);– галерея №9 с поворотным конвейером №9.1 (инв. № КТК001873);– пункт отгрузки кека и породы (инв. № КТК001863); – погрузочный комплекс (инв. № КТК00005132).</t>
  </si>
  <si>
    <t>68-ЗС-18023-2018</t>
  </si>
  <si>
    <t>ООО "ЦОФ "Щедрухинская"   654043, Кемеровская область, г. Новокузнецк, шоссе Космическое, д. 7,  Гречуха Евгений Александрович  (3843) 99-37-07  cpp.info@topprom.su</t>
  </si>
  <si>
    <t>зданий и сооружений опасного производственного объекта II класса опасности -Участок обогащения угля ООО «ЦОФ «Щедрухинская», регистрационный номер ОПО №А68-02927-0001: – металлоконструкции (этажерки) под оборудованием линии сухого отсева в осях А-Б/10-15 (главный корпус) (инв. №б/н);– металлоконструкции (этажерки) под оборудованием мелкой секции обогащения по классу (+1 мм-13 мм) в осях Г-Д/12-14, Г-Д/13-16, Г-Д/16-18 (главный корпус) (инв. №б/н).</t>
  </si>
  <si>
    <t>АО НПЦ "Эталон" Довбыш Лариса Викторовна, (495) 926-67-23  www.Etalon-PD@mail.ru</t>
  </si>
  <si>
    <t>68-ЗС-18019-2018</t>
  </si>
  <si>
    <t>зданий и сооружений опасного производственного объекта II класса опасности -Участок обогащения угля ООО «ЦОФ «Щедрухинская», регистрационный номер ОПО №А68-02927-0001: – гараж с бытовыми помещениями (инв. №А6700); – погрузочный комплекс по ж/д пути №1 (вкл. разравниватель и ж/д весы) (инв. №А6650); – погрузочный комплекс по ж/д пути №5 (вкл. разравниватель и ж/д весы) (инв. №А6660); – сортировочный комплекс (инв. №А6670); – автомобильные весы (инв. №А5680)</t>
  </si>
  <si>
    <t>68-ЗС-18015-2018</t>
  </si>
  <si>
    <t>строительных конструкций здания депо (промплощадка клетьевого ствола) инв.№ ШЛ 107783 - филиала ПАО "Южный Кузбасс" - Управление по подземной добыче угля,г. Междуреченск, Кемеровской области,</t>
  </si>
  <si>
    <t>АЭ.16.02839.005</t>
  </si>
  <si>
    <t>68-ЗС-17966-2018</t>
  </si>
  <si>
    <t>Насосная станция возврата осветленной воды, инв. № 1229 филиала ПАО "Южный Кузбасс" - Управление по обогащению и переработке угля, ЦОФ «Кузбасская»</t>
  </si>
  <si>
    <t>68-ЗС-17963-2018</t>
  </si>
  <si>
    <t>сооружение: Насосная передвижная станция с будкой №2 (в секции №2 гидроотвала), инв. № 3282 филиала ПАО "Южный Кузбасс" - Управление по обогащению и переработке угля, ЦОФ «Кузбасская»</t>
  </si>
  <si>
    <t>68-ЗС-17958-2018</t>
  </si>
  <si>
    <t>Здание депо электровозное (депо №2) инв. № ШЛ25137 филиала ПАО "Южный Кузбасс" - Управление по подземной добыче угля, г.Междуреченск, Кемеровской области (шахта им. В.И. Ленина)</t>
  </si>
  <si>
    <t>68-ЗС-17950-2018</t>
  </si>
  <si>
    <t>сооружение: бункер пород (промплощадка клетьевого ствола) инв. № ШЛ31153 филиала ПАО "Южный Кузбасс" - Управление по подземной добыче угля, г.Междуреченск, Кемеровской области (шахта им. В.И. Ленина)</t>
  </si>
  <si>
    <t>68-ЗС-17946-2018</t>
  </si>
  <si>
    <t>здания и сооружения: здание корпуса 804</t>
  </si>
  <si>
    <t>АЭ.16.02251.003</t>
  </si>
  <si>
    <t>68-ЗС-17915-2018</t>
  </si>
  <si>
    <t>здания и сооружения: здание корпуса 823</t>
  </si>
  <si>
    <t>68-ЗС-17878-2018</t>
  </si>
  <si>
    <t>ООО "Топкинский цемент" 652300, Кемеровская область, г. Топки, Промплощадка, Шарыкин Олег Витальевич, (38454) 380-35</t>
  </si>
  <si>
    <t>техническое устройство: подогреватель сетевой воды ПСВ-315-14-23 , зав. № 8893, реп № 23208, применяемого на опасном производственном объекте (ОПО) - площадка ООО "Топкинский цемент"</t>
  </si>
  <si>
    <t xml:space="preserve">№ АЭ.17.04267.001 </t>
  </si>
  <si>
    <t>68-ТУ-18051-2018</t>
  </si>
  <si>
    <t>техническое устройство: кран на железнодорожном ходу КЖДЭ-25, рег. №28319, зав.№ 505, грузоподъемностью 25 т, завод изготовитель- машиностроительный завод им. 1 Мая, г. Киров, год изготовления/ год ввода- 1991/ 1991г., установлен на объекте: г. Кемерово, Кемеровская область, ООО "Химпром"</t>
  </si>
  <si>
    <t xml:space="preserve">№ АЭ.16.01132.008 </t>
  </si>
  <si>
    <t>68-ТУ-18047-2018</t>
  </si>
  <si>
    <t>техническое устройство: кран мостовой электрический, рег. № 38493, зав. № б/н, грузоподъемностью 30/5 т, пролет 18,8м, завод изготовитель- производства г.Ленинград, завод подъемных сооружений, год изготовления/ год ввода- 1961/ 1962г., установлен на объекте: г. Кемерово, ООО "Химпром"</t>
  </si>
  <si>
    <t>68-ТУ-18046-2018</t>
  </si>
  <si>
    <t>техническое устройство: кран мостовой электрический, рег. № 38493, зав. № К1978, грузоподъемностью 30/5 т, пролет 18,8м, завод изготовитель- производства АО КОНЕ, Хельсинки, год изготовления/ год ввода- 1961/ 1962г., установлен на объекте: г. Кемерово, ООО "Химпром"</t>
  </si>
  <si>
    <t>68-ТУ-18044-2018</t>
  </si>
  <si>
    <t>техническое устройство: трубопровод 7 отбора пара на ТГ-7 регистрационный № 07ТГ-7, учетный № 2750, принадлежащий Западно-Сибирской ТЭЦ – филиал АО "ЕВРАЗ ЗСМК"</t>
  </si>
  <si>
    <t>68-ТУ-18025-2018</t>
  </si>
  <si>
    <t>техническое устройство: трубопровод 4 отбора пара на ТГ-7 регистрационный № 04ТГ-7, учетный № 2822, принадлежащий Западно-Сибирской ТЭЦ – филиал АО "ЕВРАЗ ЗСМК"</t>
  </si>
  <si>
    <t>68-ТУ-18021-2018</t>
  </si>
  <si>
    <t>технические устройства: барабаны-сепараторы регистрационные №№ 30422, 30423, 30424, 30425 принадлежащие АО "ЕВРАЗ ЗСМК"</t>
  </si>
  <si>
    <t>68-ТУ-18017-2018</t>
  </si>
  <si>
    <t>техническое устройство: паропровод подачи пара от коллекторов № 1, №2 к РОУ100/45 № 1 , регистрационный № 1379, принадлежащий АО "ЕВРАЗ ЗСМК"</t>
  </si>
  <si>
    <t>68-ТУ-18012-2018</t>
  </si>
  <si>
    <t>техническое устройство: коллектор острого пара ст. № 1, регистрационный № 6286, от постоянного торца до задвижки № 221, принадлежащий АО "ЕВРАЗ ЗСМК"</t>
  </si>
  <si>
    <t>68-ТУ-18007-2018</t>
  </si>
  <si>
    <t>техническое устройство: трубопровод питательной воды котла станционный № 1, регистрационный № 6699, принадлежащий Западно-Сибирской ТЭЦ - филиал АО "ЕВРАЗ ЗСМК"</t>
  </si>
  <si>
    <t xml:space="preserve">№ АЭ.16.00156.001, № АЭ.15.00156.002 </t>
  </si>
  <si>
    <t>68-ТУ-18004-2018</t>
  </si>
  <si>
    <t>технические устройства: баллоны регистрационные № 20574, 20575, 20576, принадлежащие АО "ЕВРАЗ ЗСМК"</t>
  </si>
  <si>
    <t>№ АЭ.16.00156.001, № АЭ.15.00156.002, № АЭ.16.00125.002</t>
  </si>
  <si>
    <t>68-ТУ-17999-2018</t>
  </si>
  <si>
    <t>ООО "КриоГаз" 654038, Российская Федерация, Кемеровская область, город Новокузнецк, ул. Промстроевская, 15/6, Потанин Андрей Валерьевич, (3843) 99-12-56</t>
  </si>
  <si>
    <t>техническое устройство: цистерна ЦТК-8/0,25 регистрационный № П-10, заводской № изделия 9508017, заводской № сосуда 9507014 эксплуатируемая в ООО "КриоГаз"</t>
  </si>
  <si>
    <t>АЭ.16.00125.002</t>
  </si>
  <si>
    <t>68-ТУ-17991-2018</t>
  </si>
  <si>
    <t>техническое устройство: котел типа КСВ-1,25 "ВК-3" заводской № 97, регистрационный № 024, ПАО "Южный Кузбасс"</t>
  </si>
  <si>
    <r>
      <t xml:space="preserve">№ </t>
    </r>
    <r>
      <rPr>
        <sz val="10"/>
        <color rgb="FF000000"/>
        <rFont val="Times New Roman"/>
        <family val="1"/>
        <charset val="204"/>
      </rPr>
      <t>АЭ.16.00125.002, № АЭ.16.00572.001</t>
    </r>
  </si>
  <si>
    <t>68-ТУ-17985-2018</t>
  </si>
  <si>
    <t>техническое устройство: : котел типа КСВ-1,25 "ВК-3" заводской № 95, регистрационный № 025, ПАО "Южный Кузбасс"</t>
  </si>
  <si>
    <t>68-ТУ-17980-2018</t>
  </si>
  <si>
    <t>технические устройства: элеваторы ЭО-6С поз 189-1, поз 189-2, поз 189-3, поз 189-4, поз 189-5, поз 189-6, поз 189-7, поз 189-8, поз 189-9, поз 189-10, г. Междуреченск, правый берег реки Уса, ГОФ "Томусинская"</t>
  </si>
  <si>
    <t>68-ТУ-17976-2018</t>
  </si>
  <si>
    <t>ООО "Промкомбинатъ" 630078, Российская Федерация, город Новосибирск, ул. Римского-Корсакова, 1/1, оф.28, Т.И. Масталиев, (38472) 3-34-22</t>
  </si>
  <si>
    <t>технические устройства: воздухосборники, регистрационные №№ 21807, 21808, принадлежащие и эксплуатируемые на опасном производственном объекте ООО "ПРОМКОМБИНАТЪ"</t>
  </si>
  <si>
    <t>68-ТУ-17957-2018</t>
  </si>
  <si>
    <t>ООО "Разрез "Бунгурский-Северный"" 654102, Россия, Кемеровская область г. Новокузнецк, ул. Ливинская, 38, Неживилов Александр Николаевич, (3843) 99-37-40</t>
  </si>
  <si>
    <t>технические устройства: автомобили БелАЗ-7555 шасси № 1265, 1257, 289, ООО "Разрез "Бунгурский-Северный"</t>
  </si>
  <si>
    <r>
      <t xml:space="preserve">№ </t>
    </r>
    <r>
      <rPr>
        <sz val="10"/>
        <color rgb="FF000000"/>
        <rFont val="Times New Roman"/>
        <family val="1"/>
        <charset val="204"/>
      </rPr>
      <t>АЭ.16.00572.001</t>
    </r>
  </si>
  <si>
    <t>68-ТУ-17949-2018</t>
  </si>
  <si>
    <t>техническое устройство: блок спиральных сепараторов LD7 поз. 200, г. Междуреченск, правый берег реки Уса, ГОФ "Томусинская"</t>
  </si>
  <si>
    <t>68-ТУ-17944-2018</t>
  </si>
  <si>
    <t>технические устройства: вентиляторы Ц4-70 № 8 поз. П-1 (ФС3), Ц4-70 № 12,5 поз. П-5 (ФС3), Ц4-70 № 12,5 поз. П-8 (ФС 6), Ц14 – 46 № 8 поз.П-2 (ФС3), Ц14 – 46 № 8 поз.П-3 (ФС3), Ц14 – 46 № 8 поз. П-4 (ФС3), Ц14 – 46 № 8 поз.П-6 (ФС3), эксплуатируемые в ЦОФ "Сибирь"</t>
  </si>
  <si>
    <t>68-ТУ-17942-2018</t>
  </si>
  <si>
    <t>техническое устройство: котел типа КСВ-1,25 "ВК-3" заводской № 355, регистрационный № 020, ПАО "Южный Кузбасс"</t>
  </si>
  <si>
    <t>68-ТУ-17938-2018</t>
  </si>
  <si>
    <t>технические устройства: углесосы У 900/90 позиции №№ В-3, 2282, 2283, 2285, пос. Распадный, АБК ЦОФ "Кузбасская"</t>
  </si>
  <si>
    <t>68-ТУ-17930-2018</t>
  </si>
  <si>
    <t>технические устройства: вентиляторы ВКР № 8 поз В-1 (рад. сгустители), поз В-2 (рад. сгустители), Ц 4-70 № 8 поз. П-1 (рад. сгустители), Ц 4-70 № 12 поз. П-2 (рад. сгустители), В2,3-130 № 8 поз В-17 (гл. корпус), поз В-18 (гл. корпус), поз В-19 (гл. корпус), эксплуатируемые в ЦОФ "Сибирь"</t>
  </si>
  <si>
    <t>68-ТУ-17923-2018</t>
  </si>
  <si>
    <t>технические устройства: углесосы У 900/90 позиции №№ 2681, 2683, 2685, В-4 и насосы ШН-270Д позиции №№ 2641, 2679, ШН-250 позиция № 3704, пос. Распадный, АБК ЦОФ "Кузбасская"</t>
  </si>
  <si>
    <t>68-ТУ-17916-2018</t>
  </si>
  <si>
    <t>"Техническое перевооружение автоматической установки пожарной сигнализации, системы оповещения и управления эвакуацией людей при пожаре".ООО "ГОФ Анжерская"</t>
  </si>
  <si>
    <t xml:space="preserve">№ АЭ.16.01283.008 </t>
  </si>
  <si>
    <t>68-ТП-18034-2018</t>
  </si>
  <si>
    <t>железнодорожная эстакада, завод изготовитель- ООО ПО "Химпром", год изготовления/ год ввода- 2007/ 2007г., установлен на объекте: г. Кемерово, ООО "Химпром"</t>
  </si>
  <si>
    <t>№ АЭ.16.01085.027</t>
  </si>
  <si>
    <t>68-ЗС-18049-2018</t>
  </si>
  <si>
    <t>железнодорожную эстакаду, завод изготовитель- ООО ПО "Химпром", год изготовления/ год ввода- 2007/ 2007г., установлен на объекте: г. Кемерово, ООО "Химпром", цех №9, корп. 716</t>
  </si>
  <si>
    <t>68-ЗС-18042-2018</t>
  </si>
  <si>
    <t>здание энергоблока ПС 6/0,4 кВ производственного водоснабжения ОФ, инв. № 11/9129 на площадке обогащения угля № 6 (филиал "Калтанский угольный разрез" "Калтанское поле" ОФ "Энергетическая") АО "УК "Кузбассразрезуголь"</t>
  </si>
  <si>
    <t>№ АЭ.17.02599.002</t>
  </si>
  <si>
    <t>68-ЗС-18038-2018</t>
  </si>
  <si>
    <t>Наименование и адрес заявителя. ФИО руководителя                                                                                             (телефон, факс, адрес эл.почты)</t>
  </si>
  <si>
    <t>Наименование экспертной организации,                                                       ФИО руководителя                                                                                             (телефон, факс, адрес эл.почты)</t>
  </si>
  <si>
    <t>АО "СИБЭКО", 630099, г. Новосибирск, ул. Чаплыгина, 57, Генеральный директор Кузнецов Михаил Варфоломеевич, тел/факс (383) 289-19-59, kanc@sibeco.su</t>
  </si>
  <si>
    <t>"Ресивер водорода №4, рег.№ 1134-х, подразделение ТЭЦ-3 АО «СИБЭКО»</t>
  </si>
  <si>
    <t>ДЭ-00-011690 от 22.04.2015</t>
  </si>
  <si>
    <t>АЭ.16.02239.002, АЭ.17.00249.001, АЭ.16.00051.006</t>
  </si>
  <si>
    <t>60-ТУ-22143-2018</t>
  </si>
  <si>
    <t>"Деаэратор ст.№10, рег.№5140 площадки главного корпуса подразделение ТЭЦ-3 АО «СИБЭКО»</t>
  </si>
  <si>
    <t>60-ТУ-22138-2018</t>
  </si>
  <si>
    <t>"Ресивер водорода №3, рег.№ 1133-х, подразделение ТЭЦ-3 АО «СИБЭКО»</t>
  </si>
  <si>
    <t>60-ТУ-22133-2018</t>
  </si>
  <si>
    <t>"Деаэратор ст.№12, рег.№5367 площадки главного корпуса подразделение ТЭЦ-3 АО «СИБЭКО»</t>
  </si>
  <si>
    <t>60-ТУ-22129-2018</t>
  </si>
  <si>
    <t>"Емкость для обратного содового раствора; тех. поз. 1315/1; рег.№ 43; зав. № без номера, ФКП «Анозит», Производство перекиси водорода, Цех №1, корпус №1"</t>
  </si>
  <si>
    <t>60-ТУ-22040-2018</t>
  </si>
  <si>
    <t>"Холодильник продуктовый; тех. поз. 1109/5; рег.№ 48; зав. № без номера, ФКП «Анозит», Производство перекиси водорода, Цех №1, корпус №1"</t>
  </si>
  <si>
    <t>60-ТУ-22037-2018</t>
  </si>
  <si>
    <t>"Холодильник продуктовый; тех. поз. 1109/3; рег.№ 46; зав. № без номера, ФКП «Анозит», Производство перекиси водорода, Цех №1, корпус №1"</t>
  </si>
  <si>
    <t>60-ТУ-22034-2018</t>
  </si>
  <si>
    <t>"Бак-расширитель; тех. поз. 23; рег.№ 36; зав. № без номера, ФКП «Анозит», Производство перекиси водорода, Цех №1, корпус №1 "</t>
  </si>
  <si>
    <t>60-ТУ-22032-2018</t>
  </si>
  <si>
    <t>"Холодильник продуктовый; тех. поз. 1109/4; рег.№ 47; зав. № без номера, ФКП «Анозит», Производство перекиси водорода, Цех №1, корпус №1"</t>
  </si>
  <si>
    <t>60-ТУ-22028-2018</t>
  </si>
  <si>
    <t>"Холодильник продуктовый; тех. поз. 1109/2; рег.№ 45; зав. № без номера, ФКП «Анозит», Производство перекиси водорода, Цех №1, корпус №1"</t>
  </si>
  <si>
    <t>60-ТУ-22012-2018</t>
  </si>
  <si>
    <t>"Холодильник продуктовый; тех. поз. 1109/15; рег.№ 50; зав. № без номера, ФКП «Анозит», Производство перекиси водорода, Цех №1, корпус №1"</t>
  </si>
  <si>
    <t>60-ТУ-22009-2018</t>
  </si>
  <si>
    <t>"Холодильник продуктовый; тех. поз. 1109/6; рег.№ 49; зав. № без номера, ФКП «Анозит», Производство перекиси водорода, Цех №1, корпус №1"</t>
  </si>
  <si>
    <t>60-ТУ-22004-2018</t>
  </si>
  <si>
    <t>"Холодильник продуктовый; тех. поз. 1109/1; рег.№ 44; зав. № без номера, ФКП «Анозит», Производство перекиси водорода, Цех №1, корпус №1"</t>
  </si>
  <si>
    <t>60-ТУ-21994-2018</t>
  </si>
  <si>
    <t>техническое устройство, применяемое на опасном производственном объекте" Площадка производства перекиси водорода" - емкость для обратного содового раствора; тех. поз. 1315/2; рег.№ 55; зав. № б/н, ФКП «Анозит», Цех №1, корпус №1"</t>
  </si>
  <si>
    <t>60-ТУ-21992-2018</t>
  </si>
  <si>
    <t>"Автомобильный гидравлический трехколенный подъемник ВС-28К зав. №76, рег. №245, принадлежащий АО «РЭС»"</t>
  </si>
  <si>
    <t>ООО ТЦ "Политех",  , г. Новосибирск, ул. Плотинная, д.2/7, директор Дарий Н.Т. Тел/факс (383)306-65-70, remkran@ngs.ru</t>
  </si>
  <si>
    <t>60-ТУ-21990-2018</t>
  </si>
  <si>
    <t>ЗАО Племзавод"ИРМЕНЬ", 633272, Новосибирская область, с. Верх-Ирмень, Агрогородок, 17/2, председатель Бугаков Ю.Ф., тел/факс (383)-59-34-396, irmeny@mail.ru</t>
  </si>
  <si>
    <t xml:space="preserve">ТП-Документация на техническое перевооружение опасного производственного объекта </t>
  </si>
  <si>
    <t>документацию "Техническое перевооружение опасного производственного объекта «Сеть газопотребления ЗАО племзавод «ИРМЕНЬ». Техническое перевооружение наружного газопровода среднего давления для нужд отдельно стоящей сушилки №5 ЗАО племзавод «ИРМЕНЬ» по адресу: НСО, Ордынский район, с.Верх-Ирмень»</t>
  </si>
  <si>
    <t xml:space="preserve">АЭ.16.01898.001 </t>
  </si>
  <si>
    <t>60-ТП-22058-2018</t>
  </si>
  <si>
    <t>Акционерное общество "Ерофеев", 632387, Новосибирская область, г. Куйбышев, ул. Омская, 1, директор Радченко Н.А., тел/факс (383)6252-156, pr_erofeev@mail.ru</t>
  </si>
  <si>
    <t>"Здание (подготовительного) подработочного отделения в составе ОПО «(подготовительное) подработочное отделение» (IV класс опасности) по адресу: Новосибирская область, г. Куйбышев, ул. Омская, 1"</t>
  </si>
  <si>
    <t>АО НПКЦ "Энергия", 119270, г. Москва, ул. Лужнецкая наб., 2/4, стр. 19, директор Агарков И.Н., тел/факс 8-903-948-93-76, zaoeenergy22@list.ru</t>
  </si>
  <si>
    <t>АЭ.16.02627.008</t>
  </si>
  <si>
    <t>60-ЗС-22120-2018</t>
  </si>
  <si>
    <t>"Здание (спиртоприемное отделение) в составе ОПО «Площадка (цех) производства спирта» (III класс опасности) по адресу: Новосибирская область, г. Куйбышев, ул. Омская, 1"</t>
  </si>
  <si>
    <t>60-ЗС-22118-2018</t>
  </si>
  <si>
    <t>ФГУП "УЭВ", 630090, г. Новосибирск-90, ул. Инженерная, 17, врио директора Филичев Андрей Григорьевич, тел/факс (8-383) 326-98-16, ueiv@uev.ru</t>
  </si>
  <si>
    <t>"Трубопровод тепловой сети от УТ-11 к домам 1, 4, 6, 29, 31 по ул. Золотодолинская, рег. № 3В.ПНС-1-Уз.38.01.06, на опасном производственном объекте ФГУП «УЭВ» (свидетельство о регистрации А60-06578 от 05.04.2018)"</t>
  </si>
  <si>
    <t>ООО "Велес",194021, г. Санкт-Петербург, 2-ой Мичуринский проспект, 49, директор Баданов К.А., тел/факс (812)425-15-95, info@velespb.ru</t>
  </si>
  <si>
    <t>АЭ.17.00969.001, АЭ.17.969.002</t>
  </si>
  <si>
    <t>60-ЗС-22114-2018</t>
  </si>
  <si>
    <t>"Здание склада готовой продукции в составе ОПО «Площадка склада хранения спирта» по адресу: Новосибирская область, г. Куйбышев, ул. Омская, 1 "</t>
  </si>
  <si>
    <t>60-ЗС-22110-2018</t>
  </si>
  <si>
    <t>"Трубопровод тепловой сети ответвление от узла №38, рег. № 3В.Уз.1-Уз.52.02.26, на опасном производственном объекте ФГУП «УЭВ» (свидетельство о регистрации А60-06578 от 05.04.2018)"</t>
  </si>
  <si>
    <t>60-ЗС-22106-2018</t>
  </si>
  <si>
    <t>"Трубопровод тепловой сети ответвление от узлов 40, 41, 42, рег. № 3В.Уз.1 - Уз.52.02.27, на опасном производственном объекте ФГУП «УЭВ» (свидетельство о регистрации А60-06578 от 05.04.2018)"</t>
  </si>
  <si>
    <t>60-ЗС-22098-2018</t>
  </si>
  <si>
    <t>"Трубопровод тепловой сети ответвление от узла № 44 (вправо), рег. № 3В.Уз.1 - Уз.52.02.29, на опасном производственном объекте ФГУП «УЭВ» (свидетельство о регистрации А60-06578 от 05.04.2018)"</t>
  </si>
  <si>
    <t>60-ЗС-22089-2018</t>
  </si>
  <si>
    <t>"Трубопровод тепловой сети ответвление от узла № 43, рег. № 3В.Уз.1 - Уз.52.02.28, на опасном производственном объекте ФГУП «УЭВ» (свидетельство о регистрации А60-06578 от 05.04.2018)"</t>
  </si>
  <si>
    <t>60-ЗС-22077-2018</t>
  </si>
  <si>
    <t>"Трубопровод тепловой сети ответвление от К-5а по проспекту Строителей и ул. Б. Молодежи, рег. №3В.Уз.1 - Уз.52.02.01/1, на опасном производственном объекте ФГУП «УЭВ» (свидетельство о регистрации А60-06578 от 05.04.2018)"</t>
  </si>
  <si>
    <t>60-ЗС-22064-2018</t>
  </si>
  <si>
    <t>ООО "Геркулес-Сибирь", 630025, г. Новосибирск, ул. Электровозная, 1, лдиректор Боленков А.В., тел/факс (383)338-31-32, info@gerkules.ru</t>
  </si>
  <si>
    <t>"Здание котельной №4, эксплуатируемое ООО "Геркулес-Сибирь" на опасном производственном объекте III класса опасности "Система газопотребления предприятия" (рег.№ А60-05600-0001), по адресу: 630025, г. Новосибирск, ул. Электровозная, д.1"</t>
  </si>
  <si>
    <t>ООО "РОСПРОМБЕЗОПАСНОСТЬ", 630005, г. Новосибирск, ул. Некрасова, 48, директор Бирюков Д.Ю, тел/факс (383)36-36-109, info@prom-eco.com</t>
  </si>
  <si>
    <t>АЭ.17.04751.001</t>
  </si>
  <si>
    <t>60-ЗС-22046-2018</t>
  </si>
  <si>
    <t>АО "Чановский Элеватор", 632201, Новосибирская область, р.п. Чаны, Чановский р-н, ул. Зеленая, 30, директор Чмырев Иван Александрович, тел/факс 383-67-21160, chanzerno@gmail.com</t>
  </si>
  <si>
    <t>"Здание склада №17 опасного производственного объекта – Механизированный склад бестарного напольного хранения, IV класса опасности, рег. № А60-00817-0006, по адресу: 632201, Новосибирская область, р.п. Чаны, Чановский р-н, ул. Зеленая, 30 в АО «Чановский элеватор»"</t>
  </si>
  <si>
    <t>ООО "НЭКС", 630102, г. Новосибирск, ул. Сакко и Ванцетти, д. 31, Директор Неборский Андрей Леонидович, тел/факс (383) 347-89-88, neksib@mail.ru</t>
  </si>
  <si>
    <t>АЭ.16.03638.001</t>
  </si>
  <si>
    <t>60-ЗС-22043-2018</t>
  </si>
  <si>
    <t>ООО "ПКП "МОБОЙЛ", 140091, Московская область, г. Дзержинский, ул. Угрешская,  15А, директор Свистунова Любовь Александровна, тел/факс  8 (495) 664 77 77, info@moboil.ru</t>
  </si>
  <si>
    <t>"Сооружение – технологический трубопровод дизельного топлива, применяемый на опасном производственном объекте - «Площадка нефтебазы по хранению и перевалке нефти и нефтепродуктов», III класса опасности ООО «ПКП «МОБОЙЛ», расположенная по адресу: Новосибирская область, Черепановский район, р.п. Посевная, ул. Нефтебаза, 1"</t>
  </si>
  <si>
    <t>ФГБУ "ЦЛАТИ по СФО", 630099, г. Новосибирск, ул. Романова, 28, директор Винс К.П., тел/факс (383) 240-87-65, 362-18-58 , info@clati-sfo.ru, clatipb@gmail.com</t>
  </si>
  <si>
    <t xml:space="preserve">АЭ.16.01380.007 , АЭ.16.01380.002  </t>
  </si>
  <si>
    <t>60-ЗС-22036-2018</t>
  </si>
  <si>
    <t>"Сооружение – технологический трубопровод керосина ТС-1, применяемый на опасном производственном объекте - «Площадка нефтебазы по хранению и перевалке нефти и нефтепродуктов», III класса опасности ООО «ПКП «МОБОЙЛ», расположенная по адресу: Новосибирская область, Черепановский район, р.п. Посевная, ул. Нефтебаза, 1"</t>
  </si>
  <si>
    <t>60-ЗС-22029-2018</t>
  </si>
  <si>
    <t>"Сооружение – технологический трубопровод светлых нефтепродуктов, применяемый на опасном производственном объекте - «Площадка нефтебазы по хранению и перевалке нефти и нефтепродуктов», III класса опасности ООО «ПКП «МОБОЙЛ», расположенная по адресу: Новосибирская область, Черепановский район, р.п. Посевная, ул. Нефтебаза, 1"</t>
  </si>
  <si>
    <t>60-ЗС-22006-2018</t>
  </si>
  <si>
    <t>"Автомобильный телескопический подъемник АП-17А зав. №104, рег.№164, принадлежащий АО «РЭС»"</t>
  </si>
  <si>
    <t>60-ТУ-21965-2018</t>
  </si>
  <si>
    <t>ООО "Газпром трансгаз Томск", 634029,Российская Федерация, г. Томск, пр. Фрунзе д.9, Генеральный директор Титов Анатолий Иванович, тел/факс (38361) 2-00-12, office. barlpu@gtt.gazprom.ru</t>
  </si>
  <si>
    <t>"Задвижка клиновая с выдвижным шпинделем PN1,6, DN100, технологический №26 АВО ГПА 10-01 технологический №4, применяемое на опасном производственном объекте «Площадка компрессорной (КС «Кожурлинская») станции Барабинского ЛПУМГ»</t>
  </si>
  <si>
    <t>ООО "Промгазинжиниринг", 117630, г. Москва, ул. Воронцовские Пруды, д. 3, директор Руденок Игорь Николаевич, тел/факс (495) 663-16-80, info@promgazeng.ru.</t>
  </si>
  <si>
    <t>АЭ.16.00310.009, АЭ.16.0061.014</t>
  </si>
  <si>
    <t>60-ТУ-21882-2018</t>
  </si>
  <si>
    <t>60-ТУ-21879-2018</t>
  </si>
  <si>
    <t>"Задвижка клиновая с выдвижным шпинделем PN1,6, DN100, технологический №25 АВО ГПА 10-01 технологический №4, применяемое на опасном производственном объекте «Площадка компрессорной (КС «Кожурлинская») станции Барабинского ЛПУМГ»</t>
  </si>
  <si>
    <t>60-ТУ-21877-2018</t>
  </si>
  <si>
    <t>"Задвижка клиновая с выдвижным шпинделем PN1,6, DN50, технологический №28 АВО ГПА 10-01 технологический №4, применяемое на опасном производственном объекте «Площадка компрессорной (КС «Кожурлинская») станции Барабинского ЛПУМГ»</t>
  </si>
  <si>
    <t>60-ТУ-21876-2018</t>
  </si>
  <si>
    <t>"Задвижка клиновая с выдвижным шпинделем PN1,6, DN50, технологический №27 АВО ГПА 10-01 технологический №4, применяемое на опасном производственном объекте «Площадка компрессорной (КС «Кожурлинская») станции Барабинского ЛПУМГ»</t>
  </si>
  <si>
    <t>60-ТУ-21875-2018</t>
  </si>
  <si>
    <t>"Задвижка клиновая с выдвижным шпинделем PN1,6, DN100, технологический №23 АВО ГПА 10-01 технологический №4, применяемое на опасном производственном объекте «Площадка компрессорной (КС «Кожурлинская») станции Барабинского ЛПУМГ»</t>
  </si>
  <si>
    <t>60-ТУ-21874-2018</t>
  </si>
  <si>
    <t xml:space="preserve">АО "Транснефть - Западная Сибирь", 644033, Россия. г. Омск, ул. Красный путь, д. 111, корп. 1 , генеральный директор Чепурной О.В., Телефон (3812) 65-35-02 факс (3812) 65-98-46 . MakushkinaIS@omsnrnu.oms.transneft.ru                            </t>
  </si>
  <si>
    <t>"Сооружение – площадочный объект ЛПДС «Сокур» МНПП «Омск – Сокур АО «Транснефть – Западная Сибирь»"</t>
  </si>
  <si>
    <t xml:space="preserve">ООО "ГАЗЭНЕРГОСТРОЙ", 150043, Российская Федерация, г. Ярославль, ул. Белинского, д. 1, директор Панкратьев Олег Валерьевич, тел/факс (4852) 58-88-12, ges-yar@rambler.ru
</t>
  </si>
  <si>
    <t>ДЭ-00-007003 от 27.09.2017</t>
  </si>
  <si>
    <t>АЭ.16.01301.004, АЭ.16.00699.007</t>
  </si>
  <si>
    <t>60-ЗС-21960-2018</t>
  </si>
  <si>
    <t>"Сооружение - резервуар РВСП-5000 м3 технологический №408 ЛПДС «Сокур», Новосибирское РНУ АО «Транснефть – Западная Сибирь»"</t>
  </si>
  <si>
    <t xml:space="preserve">ФГБОУ ВО "УГНТУ", УГНТУ, Уфимский государственный нефтяной технический университет, 450062, Республика Башкортостан, г. Уфа, 
ул. Космонавтов, д. 1, Ректор - Бахтизин Рамиль Назифович, телефон 8 (347) 242-08-17,info@rusoil.net
</t>
  </si>
  <si>
    <t xml:space="preserve">АЭ.17.05100.001, АЭ.16.03166.004 </t>
  </si>
  <si>
    <t>60-ЗС-21956-2018</t>
  </si>
  <si>
    <t>"Задвижка клиновая с выдвижным шпинделем PN1,6, DN100, технологический №25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</si>
  <si>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60-ТУ-21836-2018</t>
  </si>
  <si>
    <t>"Задвижка клиновая с выдвижным шпинделем PN1,6, DN100, технологический №23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</si>
  <si>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60-ТУ-21830-2018</t>
  </si>
  <si>
    <t>"Задвижка клиновая с выдвижным шпинделем PN1,6, DN100, технологический №24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</si>
  <si>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60-ТУ-21824-2018</t>
  </si>
  <si>
    <t>"Задвижка клиновая с выдвижным шпинделем PN1,6, DN50, технологический №27 АВО ГПА 10-01 технологический №3, применяемое на опасном производственном объекте «Площадка компрессорной (КС «Кожурлинская») станции Барабинского ЛПУМГ</t>
  </si>
  <si>
    <t>60-ТУ-21815-2018</t>
  </si>
  <si>
    <t>"Задвижка клиновая с выдвижным шпинделем PN1,6, DN50, технологический №27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</si>
  <si>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60-ТУ-21811-2018</t>
  </si>
  <si>
    <t>"Задвижка клиновая с выдвижным шпинделем PN1,6, DN100, технологический №25 АВО ГПА 10-01 технологический №1, применяемое на опасном производственном объекте «Площадка компрессорной (КС «Кожурлинская») станции Барабинского ЛПУМГ»</t>
  </si>
  <si>
    <t>ООО "Промгазинжиниринг"</t>
  </si>
  <si>
    <t>60-ТУ-21800-2018</t>
  </si>
  <si>
    <t>"Задвижка клиновая с выдвижным шпинделем PN1,6, DN100, технологический №24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</si>
  <si>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60-ТУ-21794-2018</t>
  </si>
  <si>
    <t>"Задвижка клиновая с выдвижным шпинделем PN1,6, DN50, технологический №28 АВО ГПА 10-01 технологический №3, применяемое на опасном производственном объекте «Площадка компрессорной (КС «Кожурлинская») станции Барабинского ЛПУМГ"</t>
  </si>
  <si>
    <t>60-ТУ-21792-2018</t>
  </si>
  <si>
    <t>"Задвижка клиновая с выдвижным шпинделем PN1,6, DN100, технологический №26 АВО ГПА 10-01 технологический №3, применяемое на опасном производственном объекте «Площадка компрессорной (КС «Кожурлинская») станции Барабинского ЛПУМГ»</t>
  </si>
  <si>
    <t>60-ТУ-21790-2018</t>
  </si>
  <si>
    <t>"Задвижка клиновая с выдвижным шпинделем PN1,6, DN100, технологический №25 АВО ГПА 10-01 технологический №3, применяемое на опасном производственном объекте «Площадка компрессорной (КС «Кожурлинская») станции Барабинского ЛПУМГ»</t>
  </si>
  <si>
    <t>60-ТУ-21778-2018</t>
  </si>
  <si>
    <t>"Мазутоподогреватель ПМО №3 64/30, рег.№7730, применяемый на опасном производственном объекте III класса опасности «Площадка главного корпуса БТЭЦ» подразделения БТЭЦ АО «СИБЭКО»"</t>
  </si>
  <si>
    <t xml:space="preserve">АЭ.17.00249.001 , АЭ.16.03092.001 , АЭ.16.00051.005 </t>
  </si>
  <si>
    <t>60-ТУ-21765-2018</t>
  </si>
  <si>
    <t>"Задвижка клиновая с выдвижным шпинделем PN1,6, DN100, технологический №24 АВО ГПА 10-01 технологический №3, применяемое на опасном производственном объекте «Площадка компрессорной (КС «Кожурлинская») станции Барабинского ЛПУМГ»</t>
  </si>
  <si>
    <t>60-ТУ-21757-2018</t>
  </si>
  <si>
    <t>"Мазутоподогреватель ПМР №2 64/30, рег.№7731, применяемый на опасном производственном объекте III класса опасности «Площадка главного корпуса БТЭЦ» подразделения БТЭЦ АО «СИБЭКО»"</t>
  </si>
  <si>
    <t>60-ТУ-21753-2018</t>
  </si>
  <si>
    <t>"Задвижка клиновая с выдвижным шпинделем PN1,6, DN50, технологический №28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</si>
  <si>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60-ТУ-21751-2018</t>
  </si>
  <si>
    <t>"Трубопровод коллектор 8 ата деаэраторной, рег.№ 433, применяемый на опасном производственном объекте III класса опасности «Площадка главного корпуса БТЭЦ» подразделения БТЭЦ АО «СИБЭКО»"</t>
  </si>
  <si>
    <t>АЭ.17.00249.001</t>
  </si>
  <si>
    <t>60-ТУ-21745-2018</t>
  </si>
  <si>
    <t>"Задвижка клиновая с выдвижным шпинделем PN1,6, DN100, технологический №26 АВО ГПА 10-01 технологический №5, применяемое на опасном производственном объекте «Площадка компрессорной (КС «Кожурлинская») станции Барабинского ЛПУМГ»</t>
  </si>
  <si>
    <t>60-ТУ-21743-2018</t>
  </si>
  <si>
    <t>"Насос рециркуляции мазута №1, применяемый на опасном производственном объекте III класса опасности «Площадка главного корпуса БТЭЦ» подразделения БТЭЦ АО «СИБЭКО»"</t>
  </si>
  <si>
    <t>АЭ.16.03092.001, АЭ.16.02239.002</t>
  </si>
  <si>
    <t>60-ТУ-21739-2018</t>
  </si>
  <si>
    <t>"Воздушный ресивер ВЭЭ-20-1У-02, рег.№7976, применяемый на опасном производственном объекте III класса опасности «Площадка главного корпуса БТЭЦ» подразделения БТЭЦ АО «СИБЭКО»"</t>
  </si>
  <si>
    <t>АЭ.17.00249.001, АЭ.16.00051.007</t>
  </si>
  <si>
    <t>60-ТУ-21729-2018</t>
  </si>
  <si>
    <t>"Подогреватель сетевой воды ОБ-4в, рег.№ 3787, применяемый на опасном производственном объекте III класса опасности «Площадка главного корпуса БТЭЦ» подразделения БТЭЦ АО «СИБЭКО»"</t>
  </si>
  <si>
    <t>60-ТУ-21670-2018</t>
  </si>
  <si>
    <t>"Мазутоподогреватель ПМР №1 64/30, рег.№7732, применяемый на опасном производственном объекте III класса опасности «Площадка главного корпуса БТЭЦ» подразделения БТЭЦ АО «СИБЭКО»"</t>
  </si>
  <si>
    <t>60-ТУ-21667-2018</t>
  </si>
  <si>
    <t>"Трубопровод коллектора пара 12 ата №2, рег.№377, применяемый на опасном производственном объекте III класса опасности «Площадка главного корпуса БТЭЦ» подразделения БТЭЦ АО «СИБЭКО»"</t>
  </si>
  <si>
    <t>60-ТУ-21657-2018</t>
  </si>
  <si>
    <t>"Трубопровод коллектора пара 12 ата №1, рег.№376, применяемый на опасном производственном объекте III класса опасности «Площадка главного корпуса БТЭЦ» подразделения БТЭЦ АО «СИБЭКО»"</t>
  </si>
  <si>
    <t>60-ТУ-21652-2018</t>
  </si>
  <si>
    <t>"Трубопровод коллектора пара 12 ата №3, рег.№378, применяемый на опасном производственном объекте III класса опасности «Площадка главного корпуса БТЭЦ» подразделения БТЭЦ АО «СИБЭКО»"</t>
  </si>
  <si>
    <t>60-ТУ-21649-2018</t>
  </si>
  <si>
    <t>"Мазутоподогреватель ПМО №2 64/30, рег.№7734, применяемый на опасном производственном объекте III класса опасности «Площадка главного корпуса БТЭЦ» подразделения БТЭЦ АО «СИБЭКО»"</t>
  </si>
  <si>
    <t>60-ТУ-21644-2018</t>
  </si>
  <si>
    <t xml:space="preserve">ООО "ГазЭнергоСибирь", 630005, Новосибирская область г. Новосибирск, ул. Николая островского, 120, Директор – Вольных Константин Валентинович , тел/факс  (383)373-17-98, gazenergosibir@mail.ru </t>
  </si>
  <si>
    <t>"Документацию по техническому перевооружению опасного производственного объекта «Сеть газопотребления ООО «ГазЭнергоСибирь (Черепановский район, р.п.Посевная)» (рег. №А60-07334-0032). Техническое перевооружение, замена существующей зерносушилки на «Алтай 42», расположенной по адресу: 633511, Новосибирская область, Черепановский район, р.п. Посевная, ул.Промышленная 1-а»"</t>
  </si>
  <si>
    <t>60-ТП-21787-2018</t>
  </si>
  <si>
    <t>АО "Новосибирское карьероуправление",630004, г. Новосибирск, ул. Комсомольский проспект, 22, директор Лейман С.А., тел/факс (3830229-88-11, nku@nkuao.ru</t>
  </si>
  <si>
    <t>документацию "Техническое перевооружение и расширение горной части по отработке Шипуновского месторождения строительного камня (известняка) в Новосибирской области. Техническое перевооружение Карьера "Искитимский", Шипуновское месторождение строительного камня (известняка). Дополнение № 5"</t>
  </si>
  <si>
    <t xml:space="preserve">ООО "СКК", 654007, Россия, г. Новокузнецк, ул. Павловского, 11а, офис 601, директор Ванякин Олег Владимирович, тел/факс 89516081193, skk-n@mail.ru  </t>
  </si>
  <si>
    <t xml:space="preserve">АЭ.17.03452.001 </t>
  </si>
  <si>
    <t>60-ТП-21696-2018</t>
  </si>
  <si>
    <t>ООО "СУ - Западное",630024,г.Новосибирск, ул.Западная 19/3, офис 21, директор Крылов Олег Михайлович, Телефон (8-383) 314-12-23 факс 314-11-19, sparta.nso@mail.ru</t>
  </si>
  <si>
    <t>документацию "Техническое перевооружение опасного производственного объекта «Сеть газопотребления ООО «СУ-Западное» . Техническое перевооружение блочно-модульной котельной в Кировском районе г.Новосибирска»</t>
  </si>
  <si>
    <t>60-ТП-21654-2018</t>
  </si>
  <si>
    <t>ПАО "Компания "Сухой", 125284, г. Москва, ул. Поликарпова 23 Б, директор Озар Игорь Яковлевич, тел/факс (499) 550-00-106, : info@sukhoi.org</t>
  </si>
  <si>
    <t>"Здание корпус Ю (объект 107, корпус контрольных испытаний), расположенное на опасном производственном объекте «Сеть газопотребления филиала ПАО «Компания «Сухой» «НАЗ им. В.П. Чкалова»», зарегистрированное в Госреестре ОПО № А 01-13354-0007"</t>
  </si>
  <si>
    <t>АЭ.16.00149.002</t>
  </si>
  <si>
    <t>60-ЗС-21773-2018</t>
  </si>
  <si>
    <t>ООО "Инженерно-технический центр", 630027, г. Новосибирск, ул. Б. Хмельницкого, 90, директор - Салявин Михаил Иванович, тел/факс Телефон: 8 (383) 353-56-61, : e-mail: gkdiskus@gmail.ru</t>
  </si>
  <si>
    <t>техническое устройство "Мостовой кран зав. №486, рег. №13413 принадлежащий ООО «ИТЦ»</t>
  </si>
  <si>
    <t>60-ТУ-21617-2018</t>
  </si>
  <si>
    <t>техническое устройство "Мостовой кран зав. №1-492, рег. №3324 принадлежащий ООО «ИТЦ»</t>
  </si>
  <si>
    <t>60-ТУ-21614-2018</t>
  </si>
  <si>
    <t>ООО "ЛДСК", 633216, Новосибирская область, Искитимский район, р.п. Линево, ул. Листвянская, д.1, директор Теплых Вячеслав Николаевич , тел/факс 8 (383-43) 3-11-98 , e-mail: ldsk@ngs.ru</t>
  </si>
  <si>
    <t>техническое устройство "Мостовой кран зав. №149, рег. №7651, принадлежащий ООО «ЛДСК»</t>
  </si>
  <si>
    <t>60-ТУ-21524-2018</t>
  </si>
  <si>
    <t>техническое устройство "Мостовой кран зав. №2-2002, рег. №3383, принадлежащий ООО «ЛДСК»</t>
  </si>
  <si>
    <t>60-ТУ-21521-2018</t>
  </si>
  <si>
    <t>техническое устройство "Мостовой кран зав. №291, рег. №7658, принадлежащий ООО «ЛДСК»</t>
  </si>
  <si>
    <t>60-ТУ-21516-2018</t>
  </si>
  <si>
    <t>"Задвижка клиновая с выдвижным шпинделем PN1,6, DN50, технологический №27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</si>
  <si>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60-ТУ-21487-2018</t>
  </si>
  <si>
    <t>"Задвижка клиновая с выдвижным шпинделем PN1,6, DN100, технологический №26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</si>
  <si>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60-ТУ-21485-2018</t>
  </si>
  <si>
    <t>"Задвижка клиновая с выдвижным шпинделем PN1,6, DN50, технологический №28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</si>
  <si>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60-ТУ-21482-2018</t>
  </si>
  <si>
    <t>"Задвижка клиновая с выдвижным шпинделем PN1,6, DN100, технологический №23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</si>
  <si>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60-ТУ-21481-2018</t>
  </si>
  <si>
    <t>"Задвижка клиновая с выдвижным шпинделем PN1,6, DN100, технологический №24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</si>
  <si>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60-ТУ-21477-2018</t>
  </si>
  <si>
    <t>"Задвижка клиновая с выдвижным шпинделем PN1,6, DN100, технологический №25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</si>
  <si>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60-ТУ-21475-2018</t>
  </si>
  <si>
    <t>"Задвижка клиновая с выдвижным шпинделем PN1,6, DN50, технологический №27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</si>
  <si>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60-ТУ-21473-2018</t>
  </si>
  <si>
    <t>"Задвижка клиновая с выдвижным шпинделем PN1,6, DN100, технологический №26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</si>
  <si>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60-ТУ-21470-2018</t>
  </si>
  <si>
    <t>"Задвижка клиновая с выдвижным шпинделем PN1,6, DN50, технологический №28 АВО ГПА 10-01 технологический №2, применяемое на опасном производственном объекте «Площадка компрессорной (КС «Кожурлинская») станции Барабинского ЛПУМГ»</t>
  </si>
  <si>
    <t>60-ТУ-21467-2018</t>
  </si>
  <si>
    <t xml:space="preserve">ООО "Газпром газораспределение Томск", 634021, г. Томск, пр.Фрунзе,170 а, директор Чернюк Олег Владимирович, тел/факс 8(383)227-38-55, mironenkomv@gazpromgr.tomsk.ru </t>
  </si>
  <si>
    <t>документацию "Техническое перевооружение ОПО «Сеть газораспределения Болотнинского района Новосибирской Области», рег. номер А62-05622-0052 III класс опасности, в части установки средств АСУ ТП ШРП №21, г. Болотное, ул. Томская"</t>
  </si>
  <si>
    <t xml:space="preserve">ООО "Промдиагностика", 600026, Владимирская обл., г. Владимир, ул. Лакина, д.1А , директор Мочалов Андрей Константинович , тел/факс (4922) 47-14-29,   espvladimir@mail.ru </t>
  </si>
  <si>
    <t>ДЭ-00-015555 от 10.08.2015</t>
  </si>
  <si>
    <t>АЭ.15.00216.004</t>
  </si>
  <si>
    <t>60-ТП-21618-2018</t>
  </si>
  <si>
    <t>документацию "Техническое перевооружение ОПО «Сеть газораспределения Болотнинского района Новосибирской Области», рег. номер А62-05622-0052 III класс опасности, в части установки средств АСУ ТП ШРП №22, г. Болотное, ул. Красноярская"</t>
  </si>
  <si>
    <t>60-ТП-21615-2018</t>
  </si>
  <si>
    <t>документацию "Техническое перевооружение ОПО «Сеть газоснабжения Каргатского района Новосибирской области, в том числе межпоселковая», рег. номер А62-05622-0053 III класс опасности, в части установки средств АСУ ТП ШРП №1Н, с. Набережное, ул. Лесная"</t>
  </si>
  <si>
    <t>60-ТП-21611-2018</t>
  </si>
  <si>
    <t>документацию "Техническое перевооружение ОПО «Сеть газоснабжения Каргатского района Новосибирской области, в том числе межпоселковая», рег. номер А62-05622-0053 III класс опасности, в части установки средств АСУ ТП ШРП №19, г. Каргат, ул. Октябрьская"</t>
  </si>
  <si>
    <t>60-ТП-21608-2018</t>
  </si>
  <si>
    <t>документацию "Техническое перевооружение ОПО «Сеть газоснабжения Каргатского района Новосибирской области, в том числе межпоселковая», рег. номер А62-05622-0053 III класс опасности, в части установки средств АСУ ТП ШРП №18, г. Каргат, ул. Горького"</t>
  </si>
  <si>
    <t>60-ТП-21606-2018</t>
  </si>
  <si>
    <t>документацию "Техническое перевооружение ОПО «Сеть газораспределения Болотнинского района Новосибирской Области», рег. номер А62-05622-0052 III класс опасности, в части установки средств АСУ ТП ШРП №1, с. Карасево, ул. Школьная». (Код стройки 32354-17) Шифр: 01-17Упр6-688/17-22"</t>
  </si>
  <si>
    <t>60-ТП-21599-2018</t>
  </si>
  <si>
    <t>ООО "Стандарт", 633204, Новосибирская  область, город Искитим,  ул.Молдавская, 52, директор Мордвина Ирина Александровна, Телефон: 8 (38343) 43594, Факс: 8 (38343) 43594, stn-t@mail.ru</t>
  </si>
  <si>
    <t>"Здание гаража с пристроенной котельной, ООО «Стандарт», по адресу: Новосибирская область, г. Искитим, ул. Молдавская, 52"</t>
  </si>
  <si>
    <t>60-ЗС-21596-2018</t>
  </si>
  <si>
    <t>"Сооружение - Резервуар вертикальный стальной РВС-5000 м3, технологический номер 105 ЛПДС «Сокур» Новосибирского РНУ АО «Транснефть – Западная Сибирь» ПАО «Транснефть»"</t>
  </si>
  <si>
    <t>ООО "СтройЭксперт", 450104, г. Уфа, ул. Д.Алтыя, 12, директор Бушин Р.А., тел/факс 640-19-81, info@se.expert</t>
  </si>
  <si>
    <t>АЭ.17.01786.001</t>
  </si>
  <si>
    <t>60-ЗС-21590-2018</t>
  </si>
  <si>
    <t>"Здание пристроенной котельной в осях 1-2/А-Б к административному зданию, ООО «Стандарт», по адресу: Новосибирская область, г. Искитим, ул. Молдавская, 52"</t>
  </si>
  <si>
    <t>60-ЗС-21588-2018</t>
  </si>
  <si>
    <t>"Резервуар вертикальный стальной РВС-5000 м3, технологический номер 103 наименование и тип сооружения (здания) ЛПДС «Сокур» Новосибирского РНУ АО «Транснефть – Западная Сибирь» ПАО «Транснефть»"</t>
  </si>
  <si>
    <t>60-ЗС-21576-2018</t>
  </si>
  <si>
    <t>"Сооружение – технологические трубопроводы ЛПДС «Сокур» МНПП «Омск - Сокур», Новосибирского РНУ АО «Транснефть – Западная Сибирь»"</t>
  </si>
  <si>
    <t>ООО "ИНТЕРЮНИС", 101000, г. Москва, ул. Мясницкая, 24/7, стр.3-4, директор Кавардак А.И., тел/факс (495) 780-09-86, info@interunis.ru</t>
  </si>
  <si>
    <t>АЭ.16.00919.003</t>
  </si>
  <si>
    <t>60-ЗС-21569-2018</t>
  </si>
  <si>
    <t>"Сооружение – наружный подающий мазутопровод от мазутонасосной до котельного цеха рег. № 2-78М2,0/120-004, применяемое на опасном производственном объекте: «Группа резервуаров и сливо-наливных устройств мазутного хозяйства Тепловой станции № 2 (ТС-2) (резервное топливо-мазут)» (рег. № А60-06578-0007), класс опасности III"</t>
  </si>
  <si>
    <t xml:space="preserve">ООО "ТехЭксперт", 630007, РФ, Новосибирская область, г. Новосибирск, ул. Коммунистическая д. 7, директор Жданов Д.С., тел/факс (383) 210-12-50, info@t-expert.su
</t>
  </si>
  <si>
    <t>ДЭ-00-012168 от 26.09.2018</t>
  </si>
  <si>
    <t>АЭ.16.01085.009, АЭ.16.01085.007</t>
  </si>
  <si>
    <t>60-ЗС-21512-2018</t>
  </si>
  <si>
    <t>"Сооружение – наружный обратный мазутопровод от мазутонасосной до котельного цеха рег. № 2-78М2,0/120-005, применяемое на опасном производственном объекте: «Группа резервуаров и сливо-наливных устройств мазутного хозяйства Тепловой станции №2 (ТС-2) (резервное топливо-мазут)» (рег. № А60-06578-0007), класс опасности III"</t>
  </si>
  <si>
    <t>60-ЗС-21494-2018</t>
  </si>
  <si>
    <t>"Сооружение – внутрицеховой подающий мазутопровод рег. № 2-78М2,0/120-006, применяемое на опасном производственном объекте: «Группа резервуаров и сливо-наливных устройств мазутного хозяйства Тепловой станции № 2 (ТС-2) (резервное топливо-мазут)» (рег. № А60-06578-0007), класс опасности III"</t>
  </si>
  <si>
    <t>60-ЗС-21489-2018</t>
  </si>
  <si>
    <t>"Сооружение – внутрицеховой обратный мазутопровод рег. № 2-78М2,0/120-007, применяемое на опасном производственном объекте: «Группа резервуаров и сливо-наливных устройств мазутного хозяйства Тепловой станции № 2 (ТС-2) (резервное топливо-мазут)» (рег. № А60-06578-0007), класс опасности III"</t>
  </si>
  <si>
    <t>60-ЗС-21483-2018</t>
  </si>
  <si>
    <t>"Насос ЦНСГ 60-198 ст. № 3, зав. № 3469, применяемое на опасном производственном объекте: «Группа резервуаров и сливо-наливных устройств мазутного хозяйства Тепловой станции №2 (ТС-2) (резервное топливо-мазут)»</t>
  </si>
  <si>
    <t>60-ТУ-21424-2018</t>
  </si>
  <si>
    <t>"Насос ЦНСГ 60-198 ст. № 2, зав. № 130, применяемое на опасном производственном объекте: «Группа резервуаров и сливо-наливных устройств мазутного хозяйства Тепловой станции № 2 (ТС-2) (резервное топливо-мазут)»</t>
  </si>
  <si>
    <t>60-ТУ-21416-2018</t>
  </si>
  <si>
    <t>"Насос марки Ш 40-6Б ст. № 2, зав. № 3469, применяемое на опасном производственном объекте: «Группа резервуаров и сливо-наливных устройств мазутного хозяйства Тепловой станции №2 (ТС-2) (резервное топливо-мазут)»</t>
  </si>
  <si>
    <t>60-ТУ-21406-2018</t>
  </si>
  <si>
    <t>"Насос марки 3КМ6, тип С 6141 ст. № 1, применяемое на опасном производственном объекте: «Группа резервуаров и сливо-наливных устройств мазутного хозяйства Тепловой станции №2 (ТС-2) (резервное топливо-мазут)»</t>
  </si>
  <si>
    <t>60-ТУ-21404-2018</t>
  </si>
  <si>
    <t>"Задвижка клиновая с выдвижным шпинделем PN1,6, DN100, технологический №23 АВО ГПА 10-01 технологический №3, применяемое на опасном производственном объекте «Площадка компрессорной (КС «Кожурлинская») станции Барабинского ЛПУМГ», рег.№А62-00872-0113 (III класс опасности)"</t>
  </si>
  <si>
    <t>60-ТУ-21398-2018</t>
  </si>
  <si>
    <t>ООО "Феррум-Пром", 630091, г. Новосибирск, Красный проспект, 82, офис 315 , Дубравкин Валерий Иванович - Генеральный директор, тел/факс 383) 363-83-10, 363-83-18, 363-80-72 , e-mail: info@ferrum-n.ru</t>
  </si>
  <si>
    <t>"Опорный мостовой двухбалочный электрический кран, грузоподъемностью 10,0 т, пролет 22,5 м, зав. № 154, учет. № 14469, применяемый на опасном производственном объекте в ООО «Феррум-Пром»</t>
  </si>
  <si>
    <t>ЗАО "Техатомсервис", 630110, г. Новосибирск-110, ул. Б. Хмельницкого, 94, тел/факс (383) 272-10-15, 272-10-20, techatom@rambler.ru, Тимошенко Алексей Георгиевич - директор</t>
  </si>
  <si>
    <t>АЭ.16.02898.002, АЭ.17.02901.001</t>
  </si>
  <si>
    <t>60-ТУ-21382-2018</t>
  </si>
  <si>
    <t>"Козловой кран КК 32, грузоподъемностью 32/8 т, колея 32,0 м, зав. № 428, учет. № 14473, применяемый на опасном производственном объекте в ООО «Феррум-Пром»</t>
  </si>
  <si>
    <t>60-ТУ-21381-2018</t>
  </si>
  <si>
    <t>"Опорный мостовой двухбалочный электрический кран, грузоподъемностью 10,0 т, пролет 22,0 м, зав. № 441064, учет. № 14459, применяемый на опасном производственном объекте в ООО «Феррум-Пром»</t>
  </si>
  <si>
    <t>60-ТУ-21375-2018</t>
  </si>
  <si>
    <t>"Опорный мостовой двухбалочный электрический кран, грузоподъемностью 10,0 т, пролет 22,5 м, зав. № 911, учет. № 14461, применяемый на опасном производственном объекте в ООО «Феррум-Пром»</t>
  </si>
  <si>
    <t>60-ТУ-21327-2018</t>
  </si>
  <si>
    <t>"Опорный мостовой двухбалочный электрический кран, грузоподъемностью 10,0 т, пролет 22,5 м, зав. № 818, учет. № 14460, применяемый на опасном производственном объекте в ООО «Феррум-Пром»</t>
  </si>
  <si>
    <t>60-ТУ-21323-2018</t>
  </si>
  <si>
    <t>"Опорный мостовой двухбалочный электрический кран, грузоподъемностью 20/5 т, пролет 22,5 м, зав. № 2740, учет. № 14464, применяемый на опасном производственном объекте в ООО «Феррум-Пром»</t>
  </si>
  <si>
    <t>60-ТУ-21320-2018</t>
  </si>
  <si>
    <t>"Опорный мостовой двухбалочный электрический кран, грузоподъемностью 20/5 т, пролет 22,0 м, зав. № 2038,  учет. № 14466, применяемый на опасном производственном объекте в ООО «Феррум-Пром»</t>
  </si>
  <si>
    <t>60-ТУ-21318-2018</t>
  </si>
  <si>
    <t>Опорный мостовой двухбалочный электрический кран, грузоподъемностью 20/5 т, пролет 22,0 м, зав. № 80908, учет. № 14463, применяемый на опасном производственном объекте в ООО «Феррум-Пром»</t>
  </si>
  <si>
    <t>60-ТУ-21317-2018</t>
  </si>
  <si>
    <t>"Опорный мостовой двухбалочный электрический кран, грузоподъемностью 10,0 т, пролет 22,5 м, зав. № 551361, учет. № 14470, применяемый на опасном производственном объекте в ООО «Феррум-Пром»</t>
  </si>
  <si>
    <t>60-ТУ-21308-2018</t>
  </si>
  <si>
    <t>" Опорный мостовой двухбалочный электрический кран, грузоподъемностью 20/5 т, пролет 22,5 м, зав. № 80909, учет. № 14465, применяемый на опасном производственном объекте в ООО «Феррум-Пром»</t>
  </si>
  <si>
    <t>60-ТУ-21306-2018</t>
  </si>
  <si>
    <t>"Опорный мостовой двухбалочный электрический кран грузоподъемностью 10,0 т, пролет 28,5 м, зав. № 355, учет. № 14468, применяемый на опасном производственном объекте в ООО «Феррум-Пром»</t>
  </si>
  <si>
    <t>60-ТУ-21305-2018</t>
  </si>
  <si>
    <t>"Подающий мазутопровод № 2 от мазутонасосной до котлов рег. № 1-71М2,3/130-003, применяемое на опасном производственном объекте: «Группа резервуаров и сливо-наливных устройств мазутного хозяйства Тепловой станции № 1 (ТС-1) (резервное топливо-мазут)»</t>
  </si>
  <si>
    <t>60-ЗС-21410-2018</t>
  </si>
  <si>
    <t>"Приёмная ёмкость мазутохранилища, расположенная на опасном производственном объекте «Площадка хранения мазутного топлива ТЭЦ-4» подразделения ТЭЦ-4 АО «СИБЭКО»</t>
  </si>
  <si>
    <t>АЭ.16.00051.005</t>
  </si>
  <si>
    <t>60-ЗС-21393-2018</t>
  </si>
  <si>
    <t>"Сооружение: трубопровод тепловой сети от камеры 2ТК-6 в пос. Новом, рег. № 3В.П3а-ПНС-1.01/1, принадлежащий ФГУП «УЭВ» по адресу: г. Новосибирск, ул. Инженерная д. 17"</t>
  </si>
  <si>
    <t>60-ЗС-21383-2018</t>
  </si>
  <si>
    <t>"Сооружение: трубопровод тепловой сети ответвление от узла №10, рег. №3В.Уз.1 - Уз.52.02.11, принадлежащий ФГУП «УЭВ» по адресу: г. Новосибирск, ул. Инженерная д. 17"</t>
  </si>
  <si>
    <t>60-ЗС-21379-2018</t>
  </si>
  <si>
    <t>"Сооружение: трубопровод тепловой сети ответвление от узла 33 на главный, рег. № 3В.Уз.1-Уз.52.02.19/1, принадлежащий ФГУП «УЭВ» по адресу: г. Новосибирск, ул. Инженерная д. 17 "</t>
  </si>
  <si>
    <t>60-ЗС-21364-2018</t>
  </si>
  <si>
    <t>"Сооружение: трубопровод тепловой сети от УТ-13 к домам 11, 15, 17, 19, 27 по ул. Золотодолинская, рег. № 3В.ПНС-1-Уз.38.01.08, принадлежащий ФГУП «УЭВ» по адресу: г. Новосибирск, ул. Инженерная д. 17"</t>
  </si>
  <si>
    <t>60-ЗС-21353-2018</t>
  </si>
  <si>
    <t>"Сооружение: трубопровод тепловой сети ответвление от узла 22а, рег. № 3В.Уз.1-Уз.52.02.14, принадлежащий ФГУП «УЭВ» по адресу: г. Новосибирск, ул. Инженерная д. 17"</t>
  </si>
  <si>
    <t>60-ЗС-21333-2018</t>
  </si>
  <si>
    <t>"Сооружение: трубопровод тепловой сети ответвление от узла №5, рег. № 3В.Уз.1- Уз.52.02.05, принадлежащий ФГУП «УЭВ» по адресу: г. Новосибирск, ул. Инженерная д. 17"</t>
  </si>
  <si>
    <t>60-ЗС-21330-2018</t>
  </si>
  <si>
    <t>"Сооружение: трубопровод тепловой сети ответвление от узла 27, рег. № 3В.Уз.1-Уз.52.02.17, принадлежащий ФГУП «УЭВ» по адресу: г. Новосибирск, ул. Инженерная д. 17 "</t>
  </si>
  <si>
    <t>60-ЗС-21324-2018</t>
  </si>
  <si>
    <t>"Сооружение: трубопровод тепловой сети ответвление от узла № 9, рег. № 3В.Уз.1-Уз.52.02.10, принадлежащий ФГУП «УЭВ» по адресу: г. Новосибирск, ул. Инженерная д. 17"</t>
  </si>
  <si>
    <t>60-ЗС-21321-2018</t>
  </si>
  <si>
    <t>"Опорный мостовой двухбалочный электрический кран, грузоподъемностью 10,0 т, пролет 28,5 м, зав. № 3574, учет. № 14467, применяемый на опасном производственном объекте в ООО «Феррум-Пром»</t>
  </si>
  <si>
    <t>60-ТУ-21274-2018</t>
  </si>
  <si>
    <t>ОАО "БЭТ", 129090, город Москва, улица Каланчевская, дом 35, Генеральный директор Мельников Сергей Сергеевич, тел/факс (383) 229-56-85 ((389) 229-60-42), sjb_oge@mail.ru</t>
  </si>
  <si>
    <t>"Паропровод рег. № 498, применяемый на опасном производственном объекте «Котельная Горновского завода спецжелезобетона – филиала ОАО «БЭТ» рег. № А01-10446-0039 (Местонахождение ОПО: 633411, Новосибирская область, Тогучинский район, р.п.Горный)"</t>
  </si>
  <si>
    <t>ООО "Магистраль-Урал", 454080, Челябинская область, город Челябинск, Свердловский проспект, дом 84(б), директор Михалев Евгений Иванович, тел/факс 351) 211-43-94 (211-44-07), mag-ural@yandex.ru</t>
  </si>
  <si>
    <t>ДЭ-00-013949 от 06.04.2018</t>
  </si>
  <si>
    <t xml:space="preserve">АЭ.16.01485.001  </t>
  </si>
  <si>
    <t>60-ТУ-21272-2018</t>
  </si>
  <si>
    <t>"Опорный мостовой двухбалочный электрический кран, грузоподъемностью 10,0 т, пролет 22,0 м, зав. № 441062, учет. № 14462, применяемый на опасном производственном объекте в ООО «Феррум-Пром»</t>
  </si>
  <si>
    <t>60-ТУ-21271-2018</t>
  </si>
  <si>
    <t>"Паропровод рег. № 497, применяемый на опасном производственном объекте «Котельная Горновского завода спецжелезобетона – филиала ОАО «БЭТ» рег. № А01-10446-0039 (Местонахождение ОПО: 633411, Новосибирская область, Тогучинский район, р.п.Горный)"</t>
  </si>
  <si>
    <t>60-ТУ-21269-2018</t>
  </si>
  <si>
    <t>"Паропровод рег. № 495, применяемый на опасном производственном объекте «Котельная Горновского завода спецжелезобетона – филиала ОАО «БЭТ» рег. № А01-10446-0039 (Местонахождение ОПО: 633411, Новосибирская область, Тогучинский район, р.п.Горный)"</t>
  </si>
  <si>
    <t>60-ТУ-21264-2018</t>
  </si>
  <si>
    <t>"Паропровод рег. № 496, применяемый на опасном производственном объекте «Котельная Горновского завода спецжелезобетона – филиала ОАО «БЭТ» рег. № А01-10446-0039 (Местонахождение ОПО: 633411, Новосибирская область, Тогучинский район, р.п.Горный)"</t>
  </si>
  <si>
    <t>60-ТУ-21262-2018</t>
  </si>
  <si>
    <t>"Экономайзер системы ЭП1-646 зав. № Б-102 рег. № 4873 парового котла ДКВР 20/13 № 4 (инв. № 08006), применяемый на опасном производственном объекте «Котельная Горновского завода спецжелезобетона – филиала ОАО «БЭТ» рег. № А01-10446-0039 (Местонахождение ОПО: 633411, Новосибирская область, Тогучинский район, р.п.Горный)"</t>
  </si>
  <si>
    <t>60-ТУ-21258-2018</t>
  </si>
  <si>
    <t xml:space="preserve">АО "НЗИВ", 633208, Россия, НСО, г. Искитим, микрорайон Южный, 101, директор Исмайлов Рустам Исмайлович, тел/факс (383-43) 2-00-80, info@nziv.ru </t>
  </si>
  <si>
    <t>"Мостовой кран, Q=5т, рег. №5900, зав. №9620», применяемый на опасном производственном объекте А60-00059-0007 «Площадка производства (испытаний, расснаряжения, утилизации) ракетных топлив, порохов, пиротехнических средств, инициирования цех №15» Акционерное общество «Новосибирский завод искусственного волокна», расположенном по адресу: 633208, Новосибирская область, г. Искитим, микрорайон Южный, д. 101"</t>
  </si>
  <si>
    <t>ООО "НТЦ Экологическая безопасность Сибири", 630039, г. Новосибирск, ул. Королева,40 корпус 11, директор Портнова Н.В., Тел. 8(383)363-21-90,  факс 8 (383) 363-21-90, info@ntc-siberia.ru</t>
  </si>
  <si>
    <t>АЭ.17.05090.001, АЭ.18.05090.001</t>
  </si>
  <si>
    <t>60-ТУ-21250-2018</t>
  </si>
  <si>
    <t>сооружение "Резервуар вертикальный стальной РВС-1000 № 1,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</si>
  <si>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60-ТУ-21177-2018</t>
  </si>
  <si>
    <t>сооружение "Резервуар вертикальный стальной РВС-700 № 28, применяемый на опасном производственном объекте - «Площадка нефтебазы по хранению и перевалке нефти и нефтепродуктов» ООО «ПКП «МОБОЙЛ»</t>
  </si>
  <si>
    <t>60-ТУ-21173-2018</t>
  </si>
  <si>
    <t>ООО "Транснефть-Восток",665734,  Российская Федерация,  Иркутская область,   г. Братск,   ж.р. Энергетик, ул. Олимпийская, д.14, Генеральный директор – Пузиков Александр Федорович, тел/факс (3953) 30-07-37, vsmn@vsmn.transneft.ru</t>
  </si>
  <si>
    <t>документацию "Техническое перевооружение опасного производственного объекта общества с ограниченной ответственностью «Транснефть – Восток» «Участок магистрального нефтепровода (Нерюнгринского районного нефтепроводного управления), рег. № А67-01867-0029, I класса опасности, «Электрохимзащита ЛЧ МН «ВСТО» участок 1733,28-2094,22км УКЗ 1733,28км, УКЗ 2094,22км. Нерюнгринское РНУ"</t>
  </si>
  <si>
    <t>ООО "Эталон", 167005, Россия, Республика Коми, г. Сыктывкар, Октябрьский проспект, д. 214, пом. Н-11, Н-12 , Директор Дроздов Алексей Сергеевич, тел/факс (8212) 40-00-40, info@etalon-rk.ru</t>
  </si>
  <si>
    <t>ДЭ-00-015210 от 13.08.2018</t>
  </si>
  <si>
    <t xml:space="preserve">АЭ.16.00386.042 </t>
  </si>
  <si>
    <t>60-ТП-21278-2018</t>
  </si>
  <si>
    <t>ООО "НОК",  630033 РФ, Новосибирская обл., Новосибирск,  ул. Мира, 62, оф. 218, директор Адякин Дмитрий Викторович , тел/факс (383) 349-11-08 , email@nok.ru</t>
  </si>
  <si>
    <t>"Документацию - техническое перевооружение «Цех по производству олова», Рег.№А60-07251-0008, класс опасности III. Местонахождение: 630033, г. Новосибирск, ул. Мира, 62, оф.218"</t>
  </si>
  <si>
    <t>ООО "ПРОММАШ ТЕСТ", 117246, г. Москва, проезд Научный, дом 8, строение 1,  Генеральный директор Филатчев Алексей Петрович, (495)782-17-08, info@prommashtest.ru</t>
  </si>
  <si>
    <t>АЭ.16.01654.005</t>
  </si>
  <si>
    <t>60-ТП-21253-2018</t>
  </si>
  <si>
    <t>сооружение "Резервуар вертикальный стальной РВС-700 № 14, применяемый на опасном производственном объекте - «Площадка нефтебазы по хранению и перевалке нефти и нефтепродуктов», III класса опасности ООО «ПКП «МОБОЙЛ», расположенный по адресу: Новосибирская область, Черепановский район, р.п. Посевная, ул. Нефтебаза, 1"</t>
  </si>
  <si>
    <t>60-ЗС-21265-2018</t>
  </si>
  <si>
    <t>сооружение "Резервуар вертикальный стальной РВС-3000 № 34,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</si>
  <si>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60-ЗС-21224-2018</t>
  </si>
  <si>
    <t>сооружение "Резервуар вертикальный стальной РВС-3000 № 5,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</si>
  <si>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60-ЗС-21222-2018</t>
  </si>
  <si>
    <t>сооружение "Резервуар вертикальный стальной РВС-3000 № 2,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</si>
  <si>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60-ЗС-21217-2018</t>
  </si>
  <si>
    <t>сооружение "Резервуар вертикальный стальной РВС-1000 № 22,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</si>
  <si>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60-ЗС-21214-2018</t>
  </si>
  <si>
    <t>"Здание расходного хранилища взрывчатых материалов № 1013, эксплуатируемое АО «НЗИВ» на опасном производственном объекте «Участок изготовления (подготовки) взрывчатых материалов ц.№8,9,10 (рег. №А60-00059-0005, III класс опасности)"</t>
  </si>
  <si>
    <t>60-ЗС-21207-2018</t>
  </si>
  <si>
    <t>"Здание хранилища взрывчатых веществ № 817,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</si>
  <si>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60-ЗС-21202-2018</t>
  </si>
  <si>
    <t>"Здание хранилища боеприпасов № 1509, эксплуатируемое АО «НЗИВ» на опасном производственном объекте «Площадка производства (испытаний, расснаряжения, утилизации) ракетных топлив, порохов, пиротехнических средств инициирования цех № 15» (рег. №А60-00059-0007, III класс опасности)"</t>
  </si>
  <si>
    <t>60-ЗС-21200-2018</t>
  </si>
  <si>
    <t>"Здание № 403 комплекса по снаряжению боеприпасов методом заливки с галереями конвейерными, эксплуатируемое АО «НЗИВ» на опасном производственном объекте «Участок изготовления (подготовки) взрывчатых материалов ц.№8,9,10 (рег. №А60-00059-0005, III класс опасности)"</t>
  </si>
  <si>
    <t>ООО "ПРОММАШ ТЕСТ"</t>
  </si>
  <si>
    <t>60-ЗС-21197-2018</t>
  </si>
  <si>
    <t>"Здание мастерской приготовления эластичных взрывчатых веществ № 1001/1,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</si>
  <si>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60-ЗС-21194-2018</t>
  </si>
  <si>
    <t>"Здание мастерской прессования № 1001, эксплуатируемое АО «НЗИВ» на опасном производственном объекте "Участок изготовления (подготовки) взрывчатых материалов ц. №8, 9, 10 (рег. №А60-00059-0005, III класс опасности)"</t>
  </si>
  <si>
    <t>60-ЗС-21191-2018</t>
  </si>
  <si>
    <t>"Здание № 401 комплекса по снаряжению боеприпасов методом заливки с галереями конвейерными, эксплуатируемое АО «НЗИВ» на опасном производственном объекте «Участок изготовления (подготовки) взрывчатых материалов ц.№8,9,10 (рег. №А60-00059-0005, III класс опасности)"</t>
  </si>
  <si>
    <t>60-ЗС-21188-2018</t>
  </si>
  <si>
    <t>сооружение "Резервуар вертикальный стальной РВС-1000 № 16,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</si>
  <si>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60-ЗС-21187-2018</t>
  </si>
  <si>
    <t>"Здание расходного хранилища взрывчатых веществ № 408,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</si>
  <si>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60-ЗС-21184-2018</t>
  </si>
  <si>
    <t>сооружение "Резервуар вертикальный стальной РВС-1000 № 6,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</si>
  <si>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60-ЗС-21181-2018</t>
  </si>
  <si>
    <t>сооружение "Резервуар вертикальный стальной РВС-1000 № 20, применяемый на опасном производственном объекте - «Площадка нефтебазы по хранению и перевалке нефти и нефтепродуктов», III класса опасности ООО «ПКП «МОБОЙЛ»,</t>
  </si>
  <si>
    <t>60-ЗС-21178-2018</t>
  </si>
  <si>
    <t>сооружение "Резервуар вертикальный стальной РВС-700 № 27, применяемый на опасном производственном объекте - «Площадка нефтебазы по хранению и перевалке нефти и нефтепродуктов» ООО «ПКП «МОБОЙЛ»</t>
  </si>
  <si>
    <t>60-ЗС-21170-2018</t>
  </si>
  <si>
    <t>сооружение "Резервуар вертикальный стальной РВС-700 № 21, применяемый на опасном производственном объекте - «Площадка нефтебазы по хранению и перевалке нефти и нефтепродуктов» ООО «ПКП «МОБОЙЛ»,расположенном по адресу: Новосибирская область, Черепановский район, р.п. Посевная, ул. Нефтебаза, 1"</t>
  </si>
  <si>
    <t>60-ЗС-21167-2018</t>
  </si>
  <si>
    <t>"Здание расходного хранилища взрывчатых веществ №910/6,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</si>
  <si>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60-ЗС-21164-2018</t>
  </si>
  <si>
    <t>"Здание расходного хранилища взрывчатых веществ №910/7,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</si>
  <si>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60-ЗС-21158-2018</t>
  </si>
  <si>
    <t>сооружение "Резервуар вертикальный стальной РВС-200 № 33, применяемый на опасном производственном объекте - «Площадка нефтебазы по хранению и перевалке нефти и нефтепродуктов» ООО «ПКП «МОБОЙЛ», расположенном по адресу: Новосибирская область, Черепановский район, р.п. Посевная, ул. Нефтебаза, 1</t>
  </si>
  <si>
    <t>60-ЗС-21157-2018</t>
  </si>
  <si>
    <t>сооружение "Резервуар вертикальный стальной РВС-200 № 31, применяемый на опасном производственном объекте - «Площадка нефтебазы по хранению и перевалке нефти и нефтепродуктов» ООО «ПКП «МОБОЙЛ», расположенном по адресу: Новосибирская область, Черепановский район, р.п. Посевная, ул. Нефтебаза, 1"</t>
  </si>
  <si>
    <t>60-ЗС-21153-2018</t>
  </si>
  <si>
    <t>"Здание расходного хранилища взрывчатых веществ № 914, эксплуатируемое АО «НЗИВ» на опасном производственном объекте «Участок изготовления (подготовки) взрывчатых материалов ц.№8,9,10 (рег. №А60-00059-0005, III класс опасности)"</t>
  </si>
  <si>
    <t>60-ЗС-21151-2018</t>
  </si>
  <si>
    <t>"Здание расходного хранилища взрывчатых веществ №911, эксплуатируемое АО «НЗИВ» на опасном производственном объекте «Участок изготовления (подготовки) взрывчатых материалов ц. № 8, 9, 10» (рег. №А60-00059-0005, III класс опасности)"</t>
  </si>
  <si>
    <t>60-ЗС-21137-2018</t>
  </si>
  <si>
    <t>"Уравнительный бак №2, рег. № 1176-х, применяемый на опасном производственном объекте "Площадка подсобного хозяйства ТЭЦ-4 Подразделения ТЭЦ-4 " АО «СИБЭКО»</t>
  </si>
  <si>
    <t>60-ТУ-21012-2018</t>
  </si>
  <si>
    <t>"Разделительная колонка кислорода ЭУ №2, рег. № 2002641-30, применяемая на опасном производственном объекте"и Площадка подсобного хозяйства ТЭЦ-4 Подразделения ТЭЦ-4 АО «СИБЭКО»</t>
  </si>
  <si>
    <t>60-ТУ-21008-2018</t>
  </si>
  <si>
    <t>"Холодильник водорода ЭУ №2, рег. № 2002646-38, применяемый на опасном производственном объекте "Площадка подсобного хозяйства ТЭЦ-4 Подразделения ТЭЦ-4 АО «СИБЭКО»</t>
  </si>
  <si>
    <t xml:space="preserve">АЭ.17.00249.001 </t>
  </si>
  <si>
    <t>60-ТУ-21005-2018</t>
  </si>
  <si>
    <t>"Регулятор давления кислорода ЭУ №2, рег. № 2002184-16, применяемый на опасном производственном объекте "Площадка подсобного хозяйства ТЭЦ-4 Подразделения ТЭЦ-4 АО «СИБЭКО»</t>
  </si>
  <si>
    <t>60-ТУ-21001-2018</t>
  </si>
  <si>
    <t>ООО "Строймехсервис", 630049, г. Новосибирск, ул. Галущака, д. 4, офис 30, директор Новиков Дмитрий Петрович, тел/факс (383) 212-71-71, info@at154.ru</t>
  </si>
  <si>
    <t>" Кран стреловой автомобильный общего назначения КС-5579.22, заводской № 027, год выпуска 2008, принадлежащий ООО «Строймехсервис»</t>
  </si>
  <si>
    <t>ООО "СТРОЙМАРКЕТ 99",113095, г. Москва, ул. Пятницкая, д. 47, стр. 7, Генеральный директор Ахрименко Дмитрий Анатольевич, тел/факс 495) 735-45-09, stm99@prombes.ru</t>
  </si>
  <si>
    <t>00-ДЭ-001593 от 27.04.2015</t>
  </si>
  <si>
    <t xml:space="preserve">АЭ16.01510.001 </t>
  </si>
  <si>
    <t>60-ТУ-20992-2018</t>
  </si>
  <si>
    <t>техническое устройство " Кран стреловой автомобильный общего назначения КС-5579.22, заводской № 008, год выпуска 2008, принадлежащий ООО «Строймехсервис»</t>
  </si>
  <si>
    <t>60-ТУ-20988-2018</t>
  </si>
  <si>
    <t>" Кран стреловой автомобильный общего назначения КС-5579.22, заводской № 004, год выпуска 2008, принадлежащий ООО «Строймехсервис»</t>
  </si>
  <si>
    <t>60-ТУ-20987-2018</t>
  </si>
  <si>
    <t>"Сосуд работающий под давлением - ёмкость сепарационно-измерительная, изготовленная ОАО «Нефтемаш» в 2004 г., заводской № 1053, регистрационный № 21, установленная в АГЗУ «Спутник АМ-40-10-400» куста № 7 Верх-Тарского нефтяного месторождения АО «ННГ» и эксплуатирующаяся на опасном производственном объекте: «Система промысловых трубопроводов Верх-Тарского нефтяного месторождения» рег. № А60-00830-0002"</t>
  </si>
  <si>
    <t>ДЭ-00-006030 от 12.03.2018</t>
  </si>
  <si>
    <t>АЭ,16.00074.001, АЭ.16.00412.001</t>
  </si>
  <si>
    <t>60-ТУ-20966-2018</t>
  </si>
  <si>
    <t>"Сосуд работающий под давлением - ёмкость сепарационно-измерительная, изготовленная ОАО «Нефтемаш» в 2008 г., заводской № 1, регистрационный № 55, установленная в АГЗУ «Мера 40-10-800» куста № 11 Верх-Тарского нефтяного месторождения АО «ННГ» и эксплуатирующаяся на опасном производственном объекте: «Система промысловых трубопроводов Верх-Тарского нефтяного месторождения» рег. № А60-00830-0002"</t>
  </si>
  <si>
    <t>60-ТУ-20952-2018</t>
  </si>
  <si>
    <t>"Сосуд работающий под давлением - ёмкость сепарационно-измерительная, изготовленная ОАО «Нефтемаш» в 2007 г., заводской № 3, регистрационный № 56, установленная в АГЗУ «Мера 40-8-800» куста № 12 Верх-Тарского нефтяного месторождения АО «ННГ» и эксплуатирующаяся на опасном производственном объекте: «Система промысловых трубопроводов Верх-Тарского нефтяного месторождения» рег. № А60-00830-0002"</t>
  </si>
  <si>
    <t>60-ТУ-20947-2018</t>
  </si>
  <si>
    <t>МУП ТВК "Толмачево", 633101, Новосибирская область, с. Толмачево, ул. Центральная, 43, директор МУП ТВК «Толмачево» Посадсков С.А., Телефон/факс: 8 (383) 349-58-08, tolmachyovo@yandex.ru</t>
  </si>
  <si>
    <t>техническое устройство"Газорегуляторный пункт шкафной ГСГО-03 зав.№ 82, эксплуатируемый МУП ТВК "Толмачево" на опасном производственном объекте "Сеть газопотребления"</t>
  </si>
  <si>
    <t>АЭ.17.04751.001, АЭ.16.02487.003</t>
  </si>
  <si>
    <t>60-ТУ-20941-2018</t>
  </si>
  <si>
    <t>"Трубопровод рециркуляции ПЭН-8, рег.№61 применяемый на опасном производственном объекте III класса опасности - «Площадка главного корпуса ТЭЦ-2» Подразделения ТЭЦ-2 АО «СИБЭКО» рег.№ А60-06677-0010"</t>
  </si>
  <si>
    <t>60-ТУ-20940-2018</t>
  </si>
  <si>
    <t>"Трубопровод рециркуляции ПЭН-9, рег.№62 применяемый на опасном производственном объекте III класса опасности - «Площадка главного корпуса ТЭЦ-2» Подразделения ТЭЦ-2 АО «СИБЭКО» рег.№ А60-06677-0010"</t>
  </si>
  <si>
    <t>60-ТУ-20938-2018</t>
  </si>
  <si>
    <t>ООО"Краномонтаж", 630058, г. Новосибирск, ул. Плотинная 2, корпус 7, директор Мичук Николай Васильевич, Телефон: (383) 306-65-46, info@kransib.com</t>
  </si>
  <si>
    <t>"Башенный кран КБ-674А зав.№915, уч.№14058, отработавший нормативный срок службы, применяемый на опасном производственном объекте ООО «Краномонтаж» - транспортный участок"</t>
  </si>
  <si>
    <t xml:space="preserve">ООО "Сибком", 630024, г. Новосибирск, ул. Социалистическая, д.67, директор Терентьева Лариса Викторовна, Телефон  (383) 208-08-89,  sibcom.nso@mail.ru    </t>
  </si>
  <si>
    <t>60-ТУ-20937-2018</t>
  </si>
  <si>
    <t>"Конденсатосборник ПСГ-2 ТА-8 применяемый на опасном производственном объекте III класса опасности - «Площадка главного корпуса ТЭЦ-2» Подразделения ТЭЦ-2 АО «СИБЭКО» рег.№ А60-06677-0010"</t>
  </si>
  <si>
    <t>60-ТУ-20936-2018</t>
  </si>
  <si>
    <t xml:space="preserve">ФБУН ГНЦ ВБ "Вектор" Роспотребнадзора, 630559, рабочий поселок Кольцово, Новосибирской области, Генеральный директор Максютов Ринат Амирович, тел/факс (383) 336-72-04, vector@vector.nsc.ru
</t>
  </si>
  <si>
    <t>"Трубопровод тепловой сети от корпуса № 62 до Уз.1, применяемый на опасном производственном объекте - «Сеть газопотребления ФБУН ГНЦ ВБ «Вектор» Роспотребнадзора»</t>
  </si>
  <si>
    <t>ООО "Сибирская Экспертная Компания", 630015, Россия, г.Новосибирск, Комбинатский переулок, дом 3; а/я 355, директор Лашкевич Вениамин Львович, тел/факс (383) 292-33-32, ooosek@ngs.ru</t>
  </si>
  <si>
    <t>60-ТУ-20935-2018</t>
  </si>
  <si>
    <t>"Конденсатосборник ПСГ-2 ТА-9 применяемый на опасном производственном объекте III класса опасности - «Площадка главного корпуса ТЭЦ-2» Подразделения ТЭЦ-2 АО «СИБЭКО» рег.№ А60-06677-0010"</t>
  </si>
  <si>
    <t>60-ТУ-20934-2018</t>
  </si>
  <si>
    <t>ООО "ТГК-1", 633004,Россия,Новосибирская область,г.Бердск, ул. Химзаводская, 11, директор Блинов Антон Вадимович, тел/факс :(383-41) 5-80-06, tgk1@tgk1.org</t>
  </si>
  <si>
    <t>документация "Техническое перевооружение опасного производственного объекта «Котельная» ООО "ТГК-1". Техническое перевооружение котельной с установкой котловой ячейки с паровым котлом ДКВр 10-13-250С. Внесение изменений и дополнений»</t>
  </si>
  <si>
    <t>ООО "ИНТЭКО", 656023, г. Барнаул, ул.  5-я Западная, д.85, оф.108, директор Мартышов Олег Святославович, тел/факс (3852)  34-08-20, inteko-barnaul@mail.ru</t>
  </si>
  <si>
    <t>АЭ.16.04070.002, АЭ16.04070.001</t>
  </si>
  <si>
    <t>60-ТП-20967-2018</t>
  </si>
  <si>
    <t>"Здание № 402 комплекса по снаряжению боеприпасов методом заливки с галереями конвейерными, эксплуатируемое АО «НЗИВ» на опасном производственном объекте «Участок изготовления (подготовки) взрывчатых материалов ц.№ 8,9,10"</t>
  </si>
  <si>
    <t>АЭ.17.05090.001</t>
  </si>
  <si>
    <t>60-ЗС-21103-2018</t>
  </si>
  <si>
    <t>"Здание расходное хранилище взрывчатых материалов здание № 1009, эксплуатируемое АО «НЗИВ» на опасном производственном объекте «Участок изготовления (подготовки) взрывчатых материалов ц.№ 8,9,10"</t>
  </si>
  <si>
    <t>60-ЗС-21099-2018</t>
  </si>
  <si>
    <t>"Здание расходного хранилища пиротехнических изделий № 909, эксплуатируемое АО «НЗИВ» на опасном производственном объекте «Участок изготовления (подготовки) взрывчатых материалов ц. № 8, 9, 10»</t>
  </si>
  <si>
    <t>60-ЗС-21095-2018</t>
  </si>
  <si>
    <t>"Здание промежуточного хранилища взрывчатых материалов № 1010, эксплуатируемое АО «НЗИВ» на опасном производственном объекте «Участок изготовления (подготовки) взрывчатых материалов ц. № 8, 9, 10»</t>
  </si>
  <si>
    <t>60-ЗС-21090-2018</t>
  </si>
  <si>
    <t>"Здание хранилища боеприпасов №1510, эксплуатируемое АО «НЗИВ» на опасном производственном объекте «Площадка производства (испытаний, расснаряжения, утилизации) ракетных топлив, порохов, пиротехнических средств инициирования - цех № 15»</t>
  </si>
  <si>
    <t>60-ЗС-21087-2018</t>
  </si>
  <si>
    <t>"Здание производственной мастерской сборки боеприпасов № 1502, эксплуатируемое АО «НЗИВ» на опасном производственном объекте «Площадка производства (испытаний, расснаряжения, утилизации) ракетных топлив, порохов, пиротехнических средств инициирования - цех № 15»</t>
  </si>
  <si>
    <t>60-ЗС-21085-2018</t>
  </si>
  <si>
    <t>"Здание промежуточного хранилища порохов №1506/1, эксплуатируемое АО «НЗИВ» на опасном производственном объекте «Площадка производства (испытаний, расснаряжения, утилизации) ракетных топлив, порохов, пиротехнических средств инициирования - цех № 15»</t>
  </si>
  <si>
    <t>60-ЗС-21080-2018</t>
  </si>
  <si>
    <t>"Здание промежуточного хранилища пиротехнических изделий №1506/2, эксплуатируемое АО «НЗИВ» на опасном производственном объекте «Площадка производства (испытаний, расснаряжения, утилизации) ракетных топлив, порохов, пиротехнических средств инициирования цех № 15»</t>
  </si>
  <si>
    <t>60-ЗС-21077-2018</t>
  </si>
  <si>
    <t>"Здание производственной мастерской сборки боеприпасов № 904, эксплуатируемое АО «НЗИВ» на опасном производственном объекте «Участок изготовления (подготовки) взрывчатых материалов ц.№ 8, 9, 10»</t>
  </si>
  <si>
    <t>60-ЗС-21073-2018</t>
  </si>
  <si>
    <t>"Здание расходного хранилища пиротехнических изделий № 910/5, эксплуатируемое АО «НЗИВ» на опасном производственном объекте «Участок изготовления (подготовки) взрывчатых материалов ц. № 8, 9, 10»</t>
  </si>
  <si>
    <t>60-ЗС-21070-2018</t>
  </si>
  <si>
    <t>сооружение "Газопровод высокого давления к котельной, эксплуатируемый МУП ТВК "Толмачево" в составе опасного производственного объекта "Сеть газопотребления" по адресу: Новосибирская область, Новосибирский район, с. Красноглинное, ул. Мира, 22Б"</t>
  </si>
  <si>
    <t>60-ЗС-20945-2018</t>
  </si>
  <si>
    <t>сооружение "Мазутопроводы в пределах мазутонасосной (включая всасывающие и напорные мазутопроводы насосов, обвязку резервуаров мазута, рециркуляцию), рег.№11 применяемые на опасном производственном объекте III класса опасности - «Площадка хранения мазутного топлива ТЭЦ-2» Подразделения ТЭЦ-2 АО «СИБЭКО» рег.№ ОПО А60-06677-0014"</t>
  </si>
  <si>
    <t>АЭ.16.00051.005, АЭ.16.00051.006</t>
  </si>
  <si>
    <t>60-ЗС-20944-2018</t>
  </si>
  <si>
    <t>"Паропровод отсоса пара от штоков ТА-13, рег.№33Т площадки главного корпуса подразделение ТЭЦ-3 АО «СИБЭКО»</t>
  </si>
  <si>
    <t>60-ТУ-20814-2018</t>
  </si>
  <si>
    <t>"Трубопровод отбора пара на ПВД-6 ТА-13, рег.№532 площадки главного корпуса подразделение ТЭЦ-3 АО «СИБЭКО».</t>
  </si>
  <si>
    <t>60-ТУ-20807-2018</t>
  </si>
  <si>
    <t xml:space="preserve">ЗАО "Чернореченский карьер", 633209, Новосибирская обл, г. Искитим, ул. Заводская, д. 1А, директор Бринев Сергей Владимирович, тел/факс (38343) 2-35-02, vb.dubovitskaya@iskcem.ru </t>
  </si>
  <si>
    <t>"Насосную станцию карьерного водоотлива инв. № 000000228, применяемую на опасном производственном объекте "Карьер Сланцевый" ЗАО "Чернореченский карьер""</t>
  </si>
  <si>
    <t>ООО "ПРОМЭКС", 650021, г. Кемерово, ул. Невьянская, 8, директор Фольц Ю.А., тел/факс 93842057-02-05, office@ promex.ru</t>
  </si>
  <si>
    <t>АЭ.16.01283.012</t>
  </si>
  <si>
    <t>60-ТУ-20803-2018</t>
  </si>
  <si>
    <t>"Насосную станцию карьерного водоотлива инв. № 000000229, применяемую на опасном производственном объекте "Карьер Известняковый" ЗАО "Чернореченский карьер"</t>
  </si>
  <si>
    <t>60-ТУ-20799-2018</t>
  </si>
  <si>
    <t>"Насос перекачки мазута техн. № НПМ-1, зав. № 8526 применяемый на опасном производственном объекте III класса опасности «Площадка главного корпуса БТЭЦ» подразделения БТЭЦ АО «СИБЭКО»"</t>
  </si>
  <si>
    <t>60-ТУ-20774-2018</t>
  </si>
  <si>
    <t>"Трубопровод водяной уравнительной Д 6 ата, рег. №718у, применяемый на опасном производственном объекте III класса опасности «Площадка главного корпуса БТЭЦ» подразделения БТЭЦ АО «СИБЭКО»"</t>
  </si>
  <si>
    <t>ООО "Безопасность в промышленности"</t>
  </si>
  <si>
    <t>60-ТУ-20771-2018</t>
  </si>
  <si>
    <t>"Холодильник водорода ЭУ, рег. №А-42, применяемый на опасном производственном объекте III класса опасности «Площадка главного корпуса БТЭЦ» подразделения БТЭЦ АО «СИБЭКО»"</t>
  </si>
  <si>
    <t>60-ТУ-20767-2018</t>
  </si>
  <si>
    <t>ГБУЗ НСО "НГПЦ", Российская Федерация, 630089, г. Новосибирск, ул. Лежена, 32, директор Поздняков Иван Михайлович, тел/факс 383) 267-93-11, rdngpc@ngs.ru</t>
  </si>
  <si>
    <t>техническое устройство "Криогенный резервуар типа ГХК-3000/18, рег. № 8659, применяемый на опасном производственном объекте ГБУЗ НСО «НГКПЦ» - "Площадка организации"</t>
  </si>
  <si>
    <t>60-ТУ-20761-2018</t>
  </si>
  <si>
    <t>АО "Сибантрацит", 633224, Новосибирская обл., Искитимский р-н, пос. Листвянский,    ул. Советская 2 а, Генеральный директор Попрыгаева А. В., Телефон 8-(38343) 3-89-08, indoc@sibanthracite.ru</t>
  </si>
  <si>
    <t>"Насос 1к80-50-200 поз. № Н5, применяемый на опасном производственном объекте" площадке ОФ «Листвянская» обогащения угля АО «Сибирский Антрацит»</t>
  </si>
  <si>
    <t>ООО "Строй! Эксперт",350020, г. Краснодар, ул. Рашпилевская, 179/1 , директор Черноусов Алексей Владимирович, Тел.: (861) 278-51-13   , факс: (861) 278-51-14, 2785114@mail.ru</t>
  </si>
  <si>
    <t>60-ТУ-20756-2018</t>
  </si>
  <si>
    <t>"Фильтр грубой очистки мазута №1 рег.№А-20, применяемый на опасном производственном объекте III класса опасности - Площадка хранения мазутного топлива БТЭЦ подразделения Барабинская ТЭЦ АО СИБЭКО"</t>
  </si>
  <si>
    <t>60-ТУ-20753-2018</t>
  </si>
  <si>
    <t xml:space="preserve">ИЯФ СО РАН, 630090, г. Новосибирск, пр. акад. Лаврентьева, 11, директор   Логачев П.В,    тел/факс (383)329-47-60, </t>
  </si>
  <si>
    <t>"Техническое устройство – резервуар РЦВ 63/0,5-1, рег. № 8414, применяемое на опасном производственном объекте, ИЯФ СО РАН, площадка экспериментальных установок 2 (резервуар криогенный), рег.№А60-00740-0010"</t>
  </si>
  <si>
    <t>60-ТУ-20746-2018</t>
  </si>
  <si>
    <t>"Центробежный вентилятор; тех. поз. В-5; марка Ц 4-70 №8; зав. № 537, ФКП «Анозит», Цех №1, Корпус №65"</t>
  </si>
  <si>
    <t>60-ТУ-20744-2018</t>
  </si>
  <si>
    <t>"Центробежный вентилятор; тех. поз. В-4; марка Ц 9-57 №3; зав. № 315, ФКП «Анозит», Цех №1, Корпус №65, применяемый на опасном производственном объекте "Склад готовой продукции производства пероксида водорода"</t>
  </si>
  <si>
    <t>60-ТУ-20741-2018</t>
  </si>
  <si>
    <t>"Техническое устройство – ГХК-3/16-200, рег. № 7215, применяемое на опасном производственном объекте, ИЯФ СО РАН, площадка экспериментального производства (воздухосборники, газификатор), рег.№А60-00740-0005"</t>
  </si>
  <si>
    <t>60-ТУ-20715-2018</t>
  </si>
  <si>
    <t>ЗАО Птицефабрика "Ново-Барышевская", 630554, с.Барышево, Новосибирская область, ул. Мичурина, 2а, директор Подойма И.А., тел/факс (383)298-98-76</t>
  </si>
  <si>
    <t>"Технического устройства – ГРПШ-05-02У1 зав. №545, планируемый к эксплуатации ЗАО Птицефабрика "Ново-Барышевкая" на опасном производственном объекте «Сеть газопотребления площадки №3», по адресу: Новосибирская обл., Новосибирский р-н, с. Барышево, ул. Мичурина, д. 2а."</t>
  </si>
  <si>
    <t>АЭ.16.03846.001</t>
  </si>
  <si>
    <t>60-ТУ-20699-2018</t>
  </si>
  <si>
    <t>«Техническое перевооружение Тепловой станции № 2 ФГУП «УЭВ». Изменение схемы подвоза аварийного топлива» на опасном производственном объекте «Группа резервуаров и сливо-наливных устройств мазутного хозяйства Тепловой станции № 2 (ТС-2) (резервное топливо-мазут)»</t>
  </si>
  <si>
    <t xml:space="preserve">АЭ.16.01380.003, АЭ.16.01249.003 </t>
  </si>
  <si>
    <t>60-ТП-20749-2018</t>
  </si>
  <si>
    <t>"Сооружение - Газопровод высокого давления к площадке №3, планируемый к эксплуатации ЗАО Птицефабрика "Ново-Барышевкая" на опасном производственном объекте «Сеть газопотребления площадки №3», по адресу: Новосибирская обл., Новосибирский р-н, с. Барышево, ул. Мичурина, д. 2а."</t>
  </si>
  <si>
    <t>60-ЗС-20698-2018</t>
  </si>
  <si>
    <t>«Экономайзер чугунный блочный ЭБ1-646И УЗ, зав. № Б-288, рег. № 4829, установленный в котельной районной на ст. Карасук Западно-Сибирской дирекции по тепловодоснабжению – структурного подразделения Центральной дирекции по тепловодоснабжению – филиала ОАО «РЖД»</t>
  </si>
  <si>
    <t>ООО "ЭТНАТРАНС", 620141, Свердловская обл. г. Екатеринбург, ул. Пехотинцев, д. 21 А, директор Рюмин Виктор Викторович, Телефон/факс  8 (343) 385-12-88, etnatrans@mail.ru</t>
  </si>
  <si>
    <t xml:space="preserve">АЭ.16.00211.001 </t>
  </si>
  <si>
    <t>60-ТУ-20660-2018</t>
  </si>
  <si>
    <t>"Башенный кран КБ-674А зав.№898, уч.№13289, отработавший нормативный срок службы, применяемый на опасном производственном объекте ООО «Краномонтаж» - транспортный участок (рег.№А60-04978-0001, IV класс опасности)"</t>
  </si>
  <si>
    <t>ООО "Сибком", 630024, г. Новосибирcк, ул. Социалистическая, 67 Генеральный директор Терентьева Л.В., тел/факс (383)208-08-89; sibcom.nso@mail.ru</t>
  </si>
  <si>
    <t>60-ТУ-20587-2018</t>
  </si>
  <si>
    <t>ООО "Башкран", 633044, г. Бердск, НСО, ул. Промышленная, 40, директор Мичук К.Н., тел/факс (383)373-01-35, info@kransib.com</t>
  </si>
  <si>
    <t>"Башенный кран КБ-408.21 зав.№148, уч.№13226, отработавший нормативный срок службы, применяемый на опасном производственном объекте ООО «Башкран» - транспортный участок (рег.№А60-06534-0001, IV класс опасности)"</t>
  </si>
  <si>
    <t>60-ТУ-20584-2018</t>
  </si>
  <si>
    <t>ООО "Кранбашсервис",630007, г. Новосибирск, ул. Сибревкома 7/1, директор Шевченко Б.К., тел/факс (383)306-64-84, info@kransib.com</t>
  </si>
  <si>
    <t>"Башенный кран КБ-408.21 зав.№ 499, уч.№ 12655, отработавший нормативный срок службы, применяемый на опасном производственном объекте ООО «Кранбашсервис» - транспортный участок (рег.№А60-06359-0001, IV класс опасности)"</t>
  </si>
  <si>
    <t>60-ТУ-20560-2018</t>
  </si>
  <si>
    <t>МУП "ЖКХ-Коченево", 632640, НСО, Коченёвский район, рабочий поселок Коченёво, ул. Чехова, д. 22, Директор Свинарев Николай Николаевич, Телефон/факс  +7 (383)51 25537, +7 (383) 51 23032, gkh_kochenevo@mail.ru</t>
  </si>
  <si>
    <t>"Техническое перевооружение опасного производственного объекта «Сеть газопотребления предприятия (ул.Бровина)».Техническое перевооружение 2-х котлов КВа-2,0, КВа-2,55 отопительной газовой котельной «Бровинская» в р.п. Коченево Коченевского района Новосибирской области. Корректировка»</t>
  </si>
  <si>
    <t>60-ТП-20656-2018</t>
  </si>
  <si>
    <t>"Емкость сбора нефти с КППСОД ЕП-16, МН «Усть-Балык-Омск», участок «Абатская – Омск» 967 км, НПС «Бекишево», Ишимское РНУ АО «Транснефть – Западная Сибирь»"</t>
  </si>
  <si>
    <t xml:space="preserve">ЗАО НДЦ НПФ "Русская лаборатория", Россия, 197101, г. Санкт-Петербург, Большой пр. П.С., д. 57/1, кв. 2, директор Шпигель Михаил Яковлевич , тел/факс (812) 325-66-24,  office@ruslab.org </t>
  </si>
  <si>
    <t>60-ТУ-20488-2018</t>
  </si>
  <si>
    <t>АО "НИИЭП", 630005, г. Новосибирск, ул. ПисаревА, 53, директор Алямов Э.А., тел/факс (383) 216-05-52</t>
  </si>
  <si>
    <t>"Техническое устройство, применяемое на опасном производственном объекте - «Сеть газопотребления ОАО «НИИЭП», рег.№А60-00702-0001 – котел типа ДКВР 6,5-14ГМ, рег. № 4120"</t>
  </si>
  <si>
    <t>А.16.01562.002</t>
  </si>
  <si>
    <t>60-ТУ-20474-2018</t>
  </si>
  <si>
    <t>"Трубопровод отбора пара на ПНД-2 и ПСГ-2 ТА-13, рег.№528 площадки главного корпуса подразделение ТЭЦ-3 АО «СИБЭКО»"</t>
  </si>
  <si>
    <t>60-ТУ-20420-2018</t>
  </si>
  <si>
    <t>"Трубопровод конденсата ТА-13, рег.№623у площадки главного корпуса подразделение ТЭЦ-3 АО «СИБЭКО»"</t>
  </si>
  <si>
    <t>60-ТУ-20415-2018</t>
  </si>
  <si>
    <t>60-ТУ-20405-2018</t>
  </si>
  <si>
    <t>"Трубопровод отбора пара на ПНД-1 и ПСГ-1 ТА-13, рег.№520 площадки главного корпуса подразделение ТЭЦ-3 АО «СИБЭКО»"</t>
  </si>
  <si>
    <t>60-ТУ-20402-2018</t>
  </si>
  <si>
    <t>"Трубопровод отбора пара на ПВД-5 ТА-13, рег.№531 площадки главного корпуса подразделение ТЭЦ-3 АО «СИБЭКО»"</t>
  </si>
  <si>
    <t>60-ТУ-20390-2018</t>
  </si>
  <si>
    <t>ООО "Энергомонтаж", 630061, г. Новосибирск. ул. Тюленина 26, Генеральный директор Сидоренко Иван Леонидович, Телефон  (383) 347-81-00, grebenkin-em@mail.ru</t>
  </si>
  <si>
    <t>«Кран башенный КБ-408 зав. № 45 рег. № 11552» принадлежащий ООО «Энергомонтаж»</t>
  </si>
  <si>
    <t xml:space="preserve">АЭ.15.00003.003 </t>
  </si>
  <si>
    <t>60-ТУ-20383-2018</t>
  </si>
  <si>
    <t>"Трубопровод отбора пара на ПНД-3 ТА-13, рег.№529 площадки главного корпуса подразделение ТЭЦ-3 АО «СИБЭКО»"</t>
  </si>
  <si>
    <t>60-ТУ-20360-2018</t>
  </si>
  <si>
    <t>"Трубопровод отбора пара на ПНД-4 ТА-13, рег.№526 площадки главного корпуса подразделение ТЭЦ-3 АО «СИБЭКО»"</t>
  </si>
  <si>
    <t>60-ТУ-20358-2018</t>
  </si>
  <si>
    <t xml:space="preserve">ООО НБК "Кировское", 630088, г. Новосибирск, ул. Петухова, 47, директор Тумашов С.В., тел/факс (383)349-20-00, </t>
  </si>
  <si>
    <t>документацию "Технического перевооружения опасного производственного объекта «Склад ГСМ» ООО НБК «Кировское» III класса опасности, рег. №А60-05347-0002 - «Техническое перевооружение Склада ГСМ, расположенного по улице Петухова, 47 в г. Новосибирске, шифр 05/18/03"</t>
  </si>
  <si>
    <t>ООО "Эксперт", 630060, г. Новосибирск, ул. Лесосечная, д.2 – 400, Телефон +7(383) 21-21-844, факс - нет,  директор Минков Леонид Андреевич, 54ех@bk.ru</t>
  </si>
  <si>
    <t>ДЭ-00-017017 от 14.03.2018</t>
  </si>
  <si>
    <t xml:space="preserve">АЭ.16.01380.003 </t>
  </si>
  <si>
    <t>60-ТП-20482-2018</t>
  </si>
  <si>
    <t>документацию "Техническое перевооружение опасного производственного объекта «Площадка производства перхлората аммония (анозита)» ФКП «Анозит» (регистрационный №А60-05865-0009, II класс опасности) «Техническое перевооружение производства перхлората аммония. Склад аммиака. Прием, хранение и выдача аммиака» (шифр 776/157=467 (и1)"</t>
  </si>
  <si>
    <t>АЭ.16.01898.002</t>
  </si>
  <si>
    <t>60-ТП-20466-2018</t>
  </si>
  <si>
    <t>ФКГУ комбинат "Марс" Росрезерва,  632332, Новосибирская область, г. Барабинск, директор Шмаков А.В., тел/факс (383)61-21-900, mars@sib.rosreserv.ru</t>
  </si>
  <si>
    <t>"Траншейный резервуар РТС-5000 тех. поз. № 42, применяемый на опасном производственном объекте «Склад ГСМ»</t>
  </si>
  <si>
    <t>АЭ.16.01085.014</t>
  </si>
  <si>
    <t>60-ЗС-20419-2018</t>
  </si>
  <si>
    <t>"Траншейный резервуар РТС-5000 тех. поз. № 43, применяемый на опасном производственном объекте «Склад ГСМ» ФГКУ комбинат "Марс" Росрезерва"</t>
  </si>
  <si>
    <t>60-ЗС-20416-2018</t>
  </si>
  <si>
    <t>"Траншейный резервуар РТС-5000 тех. поз. № 44, применяемый на опасном производственном объекте: «Склад ГСМ» ФГКУ комбинат "Марс" Росрезерва"</t>
  </si>
  <si>
    <t>60-ЗС-20411-2018</t>
  </si>
  <si>
    <t>"Траншейный резервуар РТС-5000 тех. поз. № 49, применяемый на опасном производственном объекте: «Склад ГСМ»</t>
  </si>
  <si>
    <t>60-ЗС-20406-2018</t>
  </si>
  <si>
    <t>"Траншейный резервуар РТС-5000 тех. поз. № 13, применяемый на опасном производственном объекте «Склад ГСМ» ФГКУ комбинат "Марс" Росрезерва"</t>
  </si>
  <si>
    <t>60-ЗС-20404-2018</t>
  </si>
  <si>
    <t>"Траншейный резервуар РТС-5000 тех. поз. № 10, применяемый на опасном производственном объекте «Склад ГСМ» по адресу 632332, г. Барабинск, Новосибирская область"</t>
  </si>
  <si>
    <t>60-ЗС-20399-2018</t>
  </si>
  <si>
    <t>"Трубопровод пара от котлов ст. № 1 ,2 до РОУ 40/11 и до РОУ 39/6 (рег. № 78), РОУ 40/11 (рег. № 2 Т), РОУ 39/6 (рег. № 4 Т), отработавшие нормативный срок службы, применяемый на опасном производственном объекте – «Сеть газопотребления ТС-1» ФГУП "УЭВ"</t>
  </si>
  <si>
    <t>ООО "ЦПД", 659303, Российская Федерация, Алтайский край, г. Бийск, ул. Петра Мерлина, д.61, Директор Заплётин Антон Сергеевич, Телефон (3854) 30-27-11, 9069419544@mail.ru</t>
  </si>
  <si>
    <t xml:space="preserve">АЭ.16.03231.001 </t>
  </si>
  <si>
    <t>60-ТУ-20337-2018</t>
  </si>
  <si>
    <t>"Котёл ПТВМ-30М-4 (зав. № 1802, рег. № 3093), отработавший нормативный срок службы, применяемый на опасном производственном объекте – «Сеть газопотребления ТС-2» ФГУП "УЭВ"</t>
  </si>
  <si>
    <t>60-ТУ-20333-2018</t>
  </si>
  <si>
    <t>"Трубопровод рег. № 9 Т (1-61 П 0,5/250-003) (от РУ 11/6 на ПСВ 1÷3), отработавший нормативный срок службы, применяемый на опасном производственном объекте – «Сеть газопотребления ТС-1» ФГУП "УЭВ"</t>
  </si>
  <si>
    <t>60-ТУ-20325-2018</t>
  </si>
  <si>
    <t xml:space="preserve">ОАО "ЧЗСМ", 633521, Новосибирская область, г. Черепаново, ул. Свободная, 105, Корсун Александр Евгеньевич - директор, Телефон / факс: 8-38345-21600 / 8-38345-22747, e-mail: chzsm@bk.ru </t>
  </si>
  <si>
    <t>"Автомобильный кран КС-3579 зав. №0107, рег. №12135, принадлежащий ОАО «ЧЗСМ»</t>
  </si>
  <si>
    <t>60-ТУ-20318-2018</t>
  </si>
  <si>
    <t>«Кран железнодорожный КДЭ-253 зав. № 1575, рег. № 6920» АО «НЗИВ»</t>
  </si>
  <si>
    <t xml:space="preserve">АЭ.16.00187.002 , АЭ.17.04673.002 </t>
  </si>
  <si>
    <t>60-ТУ-20311-2018</t>
  </si>
  <si>
    <t>"Трубопровод отбора пара на ПВД-5 блок №1, рег. №280, применяемый на опасном производственном объекте "площадка главного корпуса ТЭЦ-5 подразделения ТЭЦ-5 АО «СИБЭКО»</t>
  </si>
  <si>
    <t>60-ТУ-20264-2018</t>
  </si>
  <si>
    <t>ОАО "Сибпромжелдортранс", 630106, г.Новосибирск, ул.Станционная, 18/1, генеральный директор - Ивашин Александр Сергеевич, Телефон: 8 (383) 341-90-25, Факс: 8 (383) 353-65-11, sibpgt@bk.ru</t>
  </si>
  <si>
    <t>"Кран на железнодорожном ходу КЖДЭ-25, Q=25тс, зав. № 585, рег. № 107 ж/д, применяемый на опасном производственном объекте "цех по ремонту подвижного состава Октябрьского участка" АО "СПЖТ"</t>
  </si>
  <si>
    <t>АЭ.17.00667.001, АЭ.16.01396.001</t>
  </si>
  <si>
    <t>60-ТУ-20260-2018</t>
  </si>
  <si>
    <t>"Кран козловой ККС-10, Q=10тс, зав. № 4189, рег. № 13829, применяемый на опасном производственном объекте "площадка козлового крана Искитимского отделения" АО "СПЖТ"</t>
  </si>
  <si>
    <t>60-ТУ-20257-2018</t>
  </si>
  <si>
    <t>"Кран на гусеничном ходу РДК-25-2, Q=25тс, зав. № 8224, рег. № 13831, применяемый на опасном производственном объекте "участок по ремонту подвижного состава Искитимского отделения" АО "СПЖТ"</t>
  </si>
  <si>
    <t>60-ТУ-20253-2018</t>
  </si>
  <si>
    <t>техническое устройство "Трубопровод пара Р=13,0 кгс/см2, уч. № 871у, применяемое на опасном производственном объекте - «Сеть газопотребления ФБУН ГНЦ ВБ «Вектор» Роспотребнадзора»</t>
  </si>
  <si>
    <t>60-ТУ-20233-2018</t>
  </si>
  <si>
    <t>техническое устройство "Трубопровод пара Р=7,0 кгс/см2, уч. № 872у, применяемый на опасном производственном объекте - «Сеть газопотребления ФБУН ГНЦ ВБ «Вектор» Роспотребнадзора</t>
  </si>
  <si>
    <t>60-ТУ-20231-2018</t>
  </si>
  <si>
    <t>«Техническое перевооружение карьера известняков «Выдрихинский» АО «Сибирский Антрацит»</t>
  </si>
  <si>
    <t>60-ТП-20201-2018</t>
  </si>
  <si>
    <t>«Техническое перевооружение разреза угольный Горловский (участок Горловский) – в части ввода нового горнотранспортного оборудования. Дополнение 1»</t>
  </si>
  <si>
    <t>60-ТП-20190-2018</t>
  </si>
  <si>
    <t>«Техническое перевооружение разреза угольный Горловский (участок Ургунский). Дополнение 2»</t>
  </si>
  <si>
    <t>60-ТП-20189-2018</t>
  </si>
  <si>
    <t xml:space="preserve">ООО "Вариант",630088 г. Новосибирск, ул. Петухова 35,3эт. офис 44, Директор ООО «Вариант» Волков С.Ф., тел/факс 8 (383) 363-13-41, the_energo@mail.ru.  </t>
  </si>
  <si>
    <t>"Наружные газопроводы высокого давления 2 категории совместно с установленными на них техническими устройствами, применяемые в составе эксплуатируемого ООО «Вариант» опасного производственного объекта "сети газопотребления предприятия", расположенного по адресу: г. Новосибирск, ул. Петухова, 35"</t>
  </si>
  <si>
    <t xml:space="preserve">АЭ.16.02445.001 , АЭ.16.00149.002 </t>
  </si>
  <si>
    <t>60-ЗС-20277-2018</t>
  </si>
  <si>
    <t>"Резервуар РВСП-5000 м3 технологический №417 ЛПДС «Сокур», Новосибирское РНУ АО «Транснефть – Западная Сибирь»</t>
  </si>
  <si>
    <t xml:space="preserve">АЭ.17.05100.001 </t>
  </si>
  <si>
    <t>60-ЗС-20272-2018</t>
  </si>
  <si>
    <t>"Магистральный газопровод «Омск – Новосибирск – Кузбасс», участок 156 - 208 км, диаметром 1220 мм. инв. №000240 участок магистрального газопровода Барабинского ЛПУМГ ООО «Газпром трансгаз Томск»</t>
  </si>
  <si>
    <t xml:space="preserve">АЭ.15.00233.003,  АЭ.15.00233.001 
</t>
  </si>
  <si>
    <t>60-ЗС-20230-2018</t>
  </si>
  <si>
    <t>"Магистральный газопровод «Омск – Новосибирск – Кузбасс», участок 208 - 473 км, диаметром 1200 мм. инв. №000240 участок магистрального газопровода Барабинского ЛПУМГ ООО «Газпром трансгаз Томск»</t>
  </si>
  <si>
    <t>60-ЗС-20226-2018</t>
  </si>
  <si>
    <t>"Газопровод – отвод к ГРС г. Барабинска магистрального газопровода Омск – Новосибирск, участок 0 - 0,36 км, диаметром 530 мм. инв. №000238 участок магистрального газопровода Барабинского ЛПУМГ ООО «Газпром трансгаз Томск»</t>
  </si>
  <si>
    <t>60-ЗС-20223-2018</t>
  </si>
  <si>
    <t xml:space="preserve">МУП г.Новосибирска "Новосибирский метрополитен", 630099, г. Новосибирск, ул. Серебренниковская, 34, Начальник метрополитена Чмыхайло Аркадий Владимирович, Телефон: (383) 238-82-60, Факс: (383) 238-82-50, pto-401@yandex.ru </t>
  </si>
  <si>
    <t>"Воздухосборник, зав.№76811471, рег.№7566, эксплуатируемый на опасном производственном объекте " площадка организации МУП «Новосибирский метрополитен»</t>
  </si>
  <si>
    <t>АЭ.16.00376.001</t>
  </si>
  <si>
    <t>60-ТУ-20148-2018</t>
  </si>
  <si>
    <t>"Воздухосборник, зав.№766291816, рег.№7568, эксплуатируемый на опасном производственном объекте " площадка организации МУП «Новосибирский метрополитен»</t>
  </si>
  <si>
    <t>60-ТУ-20141-2018</t>
  </si>
  <si>
    <t>ООО НЭМЗ "Тайра", 630056, РОССИЯ, Новосибирская обл., г. Новосибирск, ул. Софийская, 2а, Управляющий – Грохотов Борис Анатольевич, Телефон: (383) 334-75-30, Факс: (383) 334-75-30, info@tayra.ru</t>
  </si>
  <si>
    <t>"Кран мостовой электрический, Q=5+5т, L=22,5м, зав. № 18888, рег. № 8250"</t>
  </si>
  <si>
    <t>60-ТУ-20135-2018</t>
  </si>
  <si>
    <t>"Кран мостовой электрический, Q=20/5т, L=22,5м, зав. № 4995, рег. № 1584"</t>
  </si>
  <si>
    <t>60-ТУ-20132-2018</t>
  </si>
  <si>
    <t>"Автомобильный кран СМК-101А зав. №631, рег. №10434, принадлежащий АО «РЭС»"</t>
  </si>
  <si>
    <t>60-ТУ-20129-2018</t>
  </si>
  <si>
    <t>"Автомобильный подъемник АГП-22.02 зав. №411, рег. №280, принадлежащий АО «РЭС». Регистрационный номер объекта: «Участок транспортный Новосибирских городских электрических сетей», зарегистрированный в государственном реестре опасных производственных объектов за рег. №А60-05482-0010 от 01.03.2005 года, IV класса опасности"</t>
  </si>
  <si>
    <t>60-ТУ-20125-2018</t>
  </si>
  <si>
    <t>«Башенный кран КБМ-401П зав.№ 578, рег.№ 12554, принадлежащий ООО «Крантехмонтаж-Сервис»</t>
  </si>
  <si>
    <t>60-ТУ-20124-2018</t>
  </si>
  <si>
    <t>"Автомобильный подъемник АП-17А зав.№64, рег.№108, применяемый на опасном производственном объекте – «Участок транспортный Коченевского РЭС Чулымских электрических сетей», зарегистрированный в государственном реестре опасных производственных объектов за рег. №А60-05482-0015 от 02.03.2005г., IV класса опасности"</t>
  </si>
  <si>
    <t>60-ТУ-20095-2018</t>
  </si>
  <si>
    <t>"Автомобильный кран КС-3577-3 зав. №74, рег. №11402, принадлежащий АО «РЭС»"</t>
  </si>
  <si>
    <t>60-ТУ-20086-2018</t>
  </si>
  <si>
    <t>АО "ФПК", 107078, г. Москва, ул. М.Порываевой, 34, директор Иванов П.В., тел/факс (495)229-22-24, delo@fpc.ru</t>
  </si>
  <si>
    <t>"Паровой котел ДЕ-10-14ГМ зав.№902617, рег.№4843, установленный в котельной Пассажирского вагонного депо Новосибирск - структурного подразделения Западно-Сибирского филиала АО "ФПК", г.Новосибирск, Бурлинский переезд, д.1"</t>
  </si>
  <si>
    <t>ООО "ЭкспертизПром", г. Кострома, ул. Гагарина, 2Г, директор Меньшиков Г.И., тел/факс (4942)42-00-30, expertizprom@mail.ru</t>
  </si>
  <si>
    <t>АЭ.16.01534.002</t>
  </si>
  <si>
    <t>60-ТУ-20022-2018</t>
  </si>
  <si>
    <t>"Паровой котел ДЕ-10-14ГМ зав.№902618, рег.№4841, установленный в котельной Пассажирского вагонного депо Новосибирск - структурного подразделения Западно-Сибирского филиала АО "ФПК", г.Новосибирск, Бурлинский переезд, д.1"</t>
  </si>
  <si>
    <t>60-ТУ-20011-2018</t>
  </si>
  <si>
    <t>"Козловой электрический кран ККТ-К-5-11.25-8-380У1 зав.№051, рег.№13342, установленный на площадке козлового крана Пассажирского вагонного депо Новосибирск - структурного подразделения Западно-Сибирского филиала АО "ФПК", г.Новосибирск, Бурлинский переезд, д.1"</t>
  </si>
  <si>
    <t>60-ТУ-20002-2018</t>
  </si>
  <si>
    <t>ООО "ИГК", НСО, г. Искитим, ул. Заводская, 1а, директор Масленников Юрий Владимирович, тел/факс (38343) 2-34-06, igk@iskitimgk.ru</t>
  </si>
  <si>
    <t>"Паровой котел КВГМ-10-150 рег.№4400, зав.№ 9038, отработавший расчетный срок службы, установленный на опасном производственном объекте, зарегистрированном в Госреестре ОПО № А60-05083-0001 -сеть газопотребления ООО «Искитимская городская котельная»"</t>
  </si>
  <si>
    <t>АЭ.16.00376.001, АЭ.16.02445.001</t>
  </si>
  <si>
    <t>60-ТУ-19961-2018</t>
  </si>
  <si>
    <t>ООО "КОЧЕНЕВСКАЯ НБ", 632640, Новосибирская область, Коченевский район, р.п. Коченево, ул. Промышленная, 1 офис 201, Директор – Салтыков Александр Евгеньевич, Телефон +7 (383) 204-98-13, olgafedorova-87@yandex.ru</t>
  </si>
  <si>
    <t>"Документацию технического перевооружения опасного производственного объекта «Площадка нефтебазы по хранению и перевалке нефти и нефтепродуктов» ООО «Коченевская НБ» III класса опасности, рег. №А60-07609-0001 - «Техническое перевооружение объекта: «Коченевская нефтебаза, расположенная по адресу: НСО, Коченевский район, р.п. Коченево, ул. Промышленная, 1», II этап, шифр 08/18/02"</t>
  </si>
  <si>
    <t>60-ТП-20069-2018</t>
  </si>
  <si>
    <t>ООО "Стальмонтаж", 633216, РФ, НСО, Искитимский р-н р.п. Линево, 1 км на северо-запад от здания Администрации  р.п.Линево, генеральный директор Долгих Валерий Николаевич, Телефон: 8(38343) 33966, факс: 8(38343) 33966, linevostalmontag@yandex.ru</t>
  </si>
  <si>
    <t>"Мостовой кран зав. № 2, уч. № 14408, отработавший нормативный срок службы, применяемый на опасном производственном объекте ООО «Стальмонтаж» - площадка мостового крана (ул. Бетонная, 16а) (рег.№ А60-06460-0004, IV класс опасности)"</t>
  </si>
  <si>
    <t>60-ТУ-19888-2018</t>
  </si>
  <si>
    <t xml:space="preserve">ООО "ЛиневоГазСервис", 633216, РФ,Новосибирская область, Искитимский р-он, 2,5 км на северо-запад от р.п.Линево, Директор Мальцев Дмитрий Валерьевич, Телефон 8 (383) 363-01-51, oblgaz_sea@mail.ru.
</t>
  </si>
  <si>
    <t>"Техническое устройство – «катодная станция ПСК-М-3.0-96/48У1, зав№УСЕТ, применяемое на опасном производственном объекте «Станция газонаполнительная р.п. Линево» (рег. №А60-07593-0001, I класс опасности) ООО «ЛиневоГазСервис»"</t>
  </si>
  <si>
    <t xml:space="preserve">ООО "Энергопрогресс", 656037, Алтайский край, г. Барнаул, пр. Калинина, д. 57/1, офис 1, генеральный директор Потоков Константин Анатольевич, Телефон 8 (3852) 58-05-91, energo_progress@mail.ru
</t>
  </si>
  <si>
    <t>ДЭ-00-016655 от 09.06.2017</t>
  </si>
  <si>
    <t>АЭ.17.02906.001 , АЭ.16.00875.001</t>
  </si>
  <si>
    <t>60-ТУ-19883-2018</t>
  </si>
  <si>
    <t>"Катодная станция СКЗМ-5-У1, зав№8961, применяемое на опасном производственном объекте «Станция газонаполнительная р.п. Линево» (рег. №А60-07593-0001, I класс опасности) ООО «ЛиневоГазСервис»"</t>
  </si>
  <si>
    <t>60-ТУ-19878-2018</t>
  </si>
  <si>
    <t>"Подъемник автомобильный ВС-22.01 зав. № 980 рег. № 269», принадлежащего АО «Транснефть - Западная Сибирь» филиал Новосибирское РНУ ЛПДС «Сокур» г. Новосибирск"</t>
  </si>
  <si>
    <t xml:space="preserve">16.00187.002 </t>
  </si>
  <si>
    <t>60-ТУ-19866-2018</t>
  </si>
  <si>
    <t>"Трубопровод выдачи КНБ-1а, 1б, 2 на Д 6 ата, рег. № 940у, применяемый на опасном производственном объекте III класса опасности «Площадка главного корпуса БТЭЦ» подразделения БТЭЦ АО «СИБЭКО»"</t>
  </si>
  <si>
    <t>АЭ.16.02239.002, АЭ.16.03092.001</t>
  </si>
  <si>
    <t>60-ТУ-19859-2018</t>
  </si>
  <si>
    <t>"Насос перекачки серной кислоты, рег. № Н-239 применяемый на опасном производственном объекте III класса опасности «Площадка главного корпуса БТЭЦ» подразделения БТЭЦ АО «СИБЭКО»"</t>
  </si>
  <si>
    <t>60-ТУ-19855-2018</t>
  </si>
  <si>
    <t>"Кран мостовой электрический, рег.№6701, зав.№40356 на ОПО -Площадка изготовления электрофизических установок, рег.№А60-00740-0004"</t>
  </si>
  <si>
    <t>60-ТУ-19750-2018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</si>
  <si>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Центробежный вентилятор; тех. поз. В-22; марка Ц 4-70 №5; зав. № 3152, ФКП «Анозит», Цех №1, Корпус №1"</t>
  </si>
  <si>
    <t>60-ТУ-19749-2018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</si>
  <si>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Центробежный вентилятор; тех. поз. В-2; марка Ц 4-70 №10; зав. № 2266, ФКП «Анозит», Цех №1, Корпус №65"</t>
  </si>
  <si>
    <t>60-ТУ-19748-2018</t>
  </si>
  <si>
    <t>"Здание объекта 39В (погребок БП), расположенного на опасном производственном объекте в составе – «Склад взрывчатых материалов», зарегистрированное в Госреестре ОПО № А 01-13354-0005"</t>
  </si>
  <si>
    <t>АЭ.16.01396.002</t>
  </si>
  <si>
    <t>60-ЗС-19874-2018</t>
  </si>
  <si>
    <t>"Здание объекта №3 (цех кузнечно-прессовый 20, оси 2-6/Б-В), находящееся на опасном производственном объекте, зарегистрированное в Госреестре ОПО № А01-13354-0003, объект-«Производственная площадка по производству комплектующих деталей и сборке самолета»"</t>
  </si>
  <si>
    <t>60-ЗС-19871-2018</t>
  </si>
  <si>
    <t>НПО "ЭЛСИБ" ПАО, 630088, г. Новосибирск, ул. Сибиряков-Гвардейцев, д.56, Генеральный директор-Безмельницын Дмитрий Аркадьевич, Телефон  8(383)298-92-80, elsib@elsib.ru</t>
  </si>
  <si>
    <t>"Здание инструментального корпуса, эксплуатируемое НПО «ЭЛСИБ» ПАО на опасном производственном объекте «Сеть газопотребления НПО «ЭЛСИБ» ПАО (рег. №А60-05655-0002, III класс опасности), Площадка мостового крана (инструментальный корпус), (рег. №А60-05655-0007, IV класс опасности)"</t>
  </si>
  <si>
    <t>АЭ.16.02979.001, АЭ.16.00284.004</t>
  </si>
  <si>
    <t>60-ЗС-19841-2018</t>
  </si>
  <si>
    <t>"Сооружение – трубопровод выхода из циркуляционных насосов, применяемое на опасном производственном объекте: «Площадка хранения мазутного топлива» (рег. № А60-06742-0007), класс опасности III"</t>
  </si>
  <si>
    <t>60-ЗС-19834-2018</t>
  </si>
  <si>
    <t>"Сооружение – трубопровод возврата мазута из котельной, применяемое на опасном производственном объекте: «Площадка хранения мазутного топлива» (рег. № А60-06742-0007), класс опасности III"</t>
  </si>
  <si>
    <t>60-ЗС-19827-2018</t>
  </si>
  <si>
    <t>"Сооружение – трубопровод перекачки из нулевой емкости в резервуар РВС-3000, применяемое на опасном производственном объекте: «Площадка хранения мазутного топлива» (рег. № А60-06742-0007), класс опасности III"</t>
  </si>
  <si>
    <t>60-ЗС-19821-2018</t>
  </si>
  <si>
    <t>"Сооружение – трубопровод подачи мазута на всас сетевых насосов, применяемое на опасном производственном объекте: «Площадка хранения мазутного топлива» (рег. № А60-06742-0007), класс опасности III"</t>
  </si>
  <si>
    <t>60-ЗС-19813-2018</t>
  </si>
  <si>
    <t>"Сооружение – трубопровод подачи на всас циркуляционных насосов, применяемое на опасном производственном объекте: «Площадка хранения мазутного топлива» (рег. № А60-06742-0007), класс опасности III"</t>
  </si>
  <si>
    <t>60-ЗС-19807-2018</t>
  </si>
  <si>
    <t>"Здание плавильного цеха с пристройкой фьюминговой установки, эксплуатируемое ООО «Новосибирский оловянный комбинат» на опасном производственном объекте «Цех по производству олова /13.2.4/ 630033, г. Новосибирск, ул. Мира 62, оф. 218» (рег. №А60-07251-0008, III класс опасности) расположенное по адресу: 630033, Новосибирская обл., г. Новосибирск, ул. Мира, 62"</t>
  </si>
  <si>
    <t>АЭ.16.01654.006, АЭ.16.00284.004</t>
  </si>
  <si>
    <t>60-ЗС-19794-2018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</si>
  <si>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Центробежный вентилятор; тех. поз. ВЗ-2; марка Ц 14-46 №5; зав. № 9809, ФКП «Анозит», Цех №1, Корпус №65"</t>
  </si>
  <si>
    <t>60-ТУ-19695-2018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</si>
  <si>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АВ-5; марка ОС06-320 №6; зав. № б/н, ФКП «Анозит», Цех №1, Корпус №1"</t>
  </si>
  <si>
    <t>60-ТУ-19677-2018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</si>
  <si>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Центробежный вентилятор; тех. поз. В-4; марка Ц 4-75 №5; зав. № б/н, ФКП «Анозит», Цех №1, Корпус №3/5"</t>
  </si>
  <si>
    <t>60-ТУ-19640-2018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</si>
  <si>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Центробежный вентилятор; тех. поз. В-12; марка Ц 4-70 №5; зав. № б/н, ФКП «Анозит», Цех №1, Корпус №3/5"</t>
  </si>
  <si>
    <t>60-ТУ-19626-2018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</si>
  <si>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АВ-2; марка ОС06-320 №6; зав. № б/н, ФКП «Анозит», Цех №1, Корпус №1"</t>
  </si>
  <si>
    <t>60-ТУ-19621-2018</t>
  </si>
  <si>
    <t>АО "НСЗ", 630025, г. Новосибирск, ул. Аксенова, 7, генеральный директор Иванцов Сергей Юрьевич, Телефон: (383) 338-32-50 , факс: (383)  338-20-28, nsz@nsznsk.ru</t>
  </si>
  <si>
    <t>"Стреловой самоходный кран КС-4372Б зав. № 381, рег. № 13060, отработавший нормативный срок службы, применяемый на опасном производственном объекте АО «НСЗ» - транспортный цех (рег.№ А60-06463-0005, IV класс опасности)"</t>
  </si>
  <si>
    <t>60-ТУ-19597-2018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</si>
  <si>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Центробежный вентилятор; тех. поз. В-5; марка Ц 4-70 №4; зав. № б/н, ФКП «Анозит», Цех №1, Корпус №1"</t>
  </si>
  <si>
    <t>60-ТУ-19527-2018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</si>
  <si>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АВ-6; марка ОС06-320 №6; зав. № б/н, ФКП «Анозит», Цех №1, Корпус №1"</t>
  </si>
  <si>
    <t>60-ТУ-19526-2018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</si>
  <si>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Центробежный вентилятор; тех. поз. В-3; марка Ц 4-70 №5; зав. № 7797, ФКП «Анозит», Цех №1, Корпус №65"</t>
  </si>
  <si>
    <t>60-ТУ-19525-2018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</si>
  <si>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АВ-4; марка ОС06-320 №6; зав. № б/н, ФКП «Анозит», Цех №1, Корпус №1"</t>
  </si>
  <si>
    <t>60-ТУ-19524-2018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</si>
  <si>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Центробежный вентилятор; тех. поз. В-2/2; марка Ц 9-57 №8; зав. № 1861, ФКП «Анозит», Цех №1, Корпус №3/5"</t>
  </si>
  <si>
    <t>60-ТУ-19522-2018</t>
  </si>
  <si>
    <t>60-ТУ-19521-2018</t>
  </si>
  <si>
    <t xml:space="preserve">ООО "Кока-Кола ЭйчБиСи Евразия", 603032, РФ, г. Нижний Новгород, ул. Баумана, 66, директор Ружевич Александр, Телефон (7-8312) 52-5525, Факс (7-8312) 52-2311, Info.Ru@cchellenic.com </t>
  </si>
  <si>
    <t>"Внутренний надземный газопровод среднего давления котла марки Viessman Vitomax 200 HS М237026, ст. №2, с установленным газовым оборудованием, эксплуатируемый обществом с ограниченной ответственностью «Кока – Кола ЭйчБиСи Евразия», расположенный по адресу: Новосибирский район, проезд Автомобилистов, 8 (ОПО рег. № А40-01463-0034, дата рег. 04.12.2007г., III класс опасности)"</t>
  </si>
  <si>
    <t>АЭ.17.04921.001, АЭ.16.01243.001</t>
  </si>
  <si>
    <t>60-ЗС-19609-2018</t>
  </si>
  <si>
    <t>"Здание газовой котельной с. Красноглинное, находящееся на опасном производственном объекте в составе – объект сети газопотребления предприятия, зарегистрированное в Госреестре ОПО № А 60-07439-0001"</t>
  </si>
  <si>
    <t>60-ЗС-19589-2018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</si>
  <si>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АВ-3; марка ОС06-320 №6; зав. № б/н, ФКП «Анозит», Цех №1, Корпус №1"</t>
  </si>
  <si>
    <t>60-ТУ-19491-2018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</si>
  <si>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Осевой вентилятор; тех. поз. АВ-1; марка ОС06-320 №6; зав. № б/н, ФКП «Анозит», Цех №1, Корпус №1"</t>
  </si>
  <si>
    <t>60-ТУ-19460-2018</t>
  </si>
  <si>
    <t>ОАО "СИБИАР", 630096, г.Новосибирск, ул.Станционная д.78, Директор Кушнир Виктор Васильевич, тел/факс (383) 300-23-00, 300-22-10, факс +7(383) 300-22-23, mech_dep@sibiar.ru ,  3002210@sibiar.ru</t>
  </si>
  <si>
    <t>"Теплообменник 400ТКВ-1,6-М8-С, рег.№874х, зав.№63, применяемый на опасном производственном объекте III класса опасности – «Склад сырьевой углеводородных пропеллентов» А60-00042-0003, расположенный по адресу: 630096, г.Новосибирск, ул.Станци-онная, 78"</t>
  </si>
  <si>
    <t xml:space="preserve">АЭ.16.03160.004 , АЭ.18.04277.002 </t>
  </si>
  <si>
    <t>60-ТУ-19453-2018</t>
  </si>
  <si>
    <t>"Мазутный насос II подъема 5Н-5х4, рег. №МНВ-2, применяемый на опасном производственном объекте III класса опасности Площадка хранения мазутного топлива ТЭЦ-5 подразделения ТЭЦ-5 АО «СИБЭКО»"</t>
  </si>
  <si>
    <t>60-ТУ-19451-2018</t>
  </si>
  <si>
    <t>"Бак-мерник серной кислоты №1, применяемый на опасном производственном объекте III класса опасности Площадка подсобного хозяйства ТЭЦ-5 подразделения ТЭЦ-5 АО «СИБЭКО»"</t>
  </si>
  <si>
    <t>АЭ.16.02239.002</t>
  </si>
  <si>
    <t>60-ТУ-19444-2018</t>
  </si>
  <si>
    <t>"Фильтр высоковязкого мазута ФМ-10-60-40, ФТО-5, рег. №8327, применяемый на опасном производственном объекте III класса опасности Площадка хранения мазутного топлива ТЭЦ-5 подразделения ТЭЦ-5 АО «СИБЭКО»"</t>
  </si>
  <si>
    <t>60-ТУ-19440-2018</t>
  </si>
  <si>
    <t>"Фильтр высоковязкого мазута ФМ-10-60-40, ФТО-6, рег. №8329, применяемый на опасном производственном объекте III класса опасности Площадка хранения мазутного топлива ТЭЦ-5 подразделения ТЭЦ-5 АО «СИБЭКО»"</t>
  </si>
  <si>
    <t>60-ТУ-19435-2018</t>
  </si>
  <si>
    <t>"Кран козловой КПБ-10М, зав. № 1587, рег. № 13768, Q=10тс, L=16м применяемый на опасном производственном объекте Участок зашивочной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А01-07011-8185"</t>
  </si>
  <si>
    <t>60-ТУ-19431-2018</t>
  </si>
  <si>
    <t>"Кран козловой КПБ-10М, зав. № 1513, рег. № 13767, Q=10тс, L=16м применяемый на опасном производственном объекте Участок зашивочной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А01-07011-8185"</t>
  </si>
  <si>
    <t>60-ТУ-19421-2018</t>
  </si>
  <si>
    <t>"Кран козловой КПБ-10У, зав. № 20, рег. № 13765, Q=10тс, L=16м применяемый на опасном производственном объекте Участок расшивочной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А01-07011-8187"</t>
  </si>
  <si>
    <t>60-ТУ-19418-2018</t>
  </si>
  <si>
    <t>"Кран козловой КПБ-10М, зав. № 1512, рег. № 13766, Q=10тс, L=16м применяемый на опасном производственном объекте Участок расшивочной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А01-07011-8187"</t>
  </si>
  <si>
    <t>60-ТУ-19415-2018</t>
  </si>
  <si>
    <t>"Техническое устройство – башенный кран КБ-473 зав.№106, уч.№12407, отработавший нормативный срок службы, применяемый на опасном производственном объекте ООО «Краномонтаж» - транспортный участок "</t>
  </si>
  <si>
    <t>60-ТУ-19288-2018</t>
  </si>
  <si>
    <t>Общество с ограниченной ответственностью "СКаД", 630096, Россия, г. Новосибирск, ул. Станционная, 81а, директор Щербаков Роман Александрович, тел/факс Телефон: (383) 221-01-18, факс (383) 350-23-70, skadzao@mail.ru</t>
  </si>
  <si>
    <t>"Кран погрузчик МСК 10/20ПМ, Q=12,5тс, зав. № 6401, рег. № 200, эксплуатируемый на опасном производственном объекте, площадка крана погрузчика, зарегистрированном в Госреестре ОПО № А60-07298-0001"</t>
  </si>
  <si>
    <t>№АЭ.16.01396.001</t>
  </si>
  <si>
    <t>60-ТУ-19277-2018</t>
  </si>
  <si>
    <t xml:space="preserve">ПАО "Тяжстанкогидропресс", 630024, Россия, г. Новосибирск, ул. Сибиряков-Гвардейцев, 50, директор Степакин Николай Андреевич, тел/факс :(383) 353-49-44,  info@nztsg.ru </t>
  </si>
  <si>
    <t>"Техническое устройство – ГХК-8/16-500, рег. № 6237, применяемое на опасном производственном объекте - Площадка организации ПАО «Тяжстанкогидропресс» (компрессорная), рег.№ А60-00061-0002"</t>
  </si>
  <si>
    <t>60-ТУ-19271-2018</t>
  </si>
  <si>
    <t>"Мостовой кран зав. №4897, рег. №1217, принадлежащий ПАО «Компания «Сухой»"</t>
  </si>
  <si>
    <t>60-ТУ-19268-2018</t>
  </si>
  <si>
    <t>"Мостовой кран зав. №4983, рег. №1216, принадлежащий ПАО «Компания «Сухой»"</t>
  </si>
  <si>
    <t>60-ТУ-19265-2018</t>
  </si>
  <si>
    <t>ООО "МетСклад", 630041, НСО, г. Новосибирск, ул. 2-я Станционная, дом 30, цех 5, офис 3, генеральный директор Давидович Федор Эдуардович, Телефон/факс: (383) 350-69-51, metalsib-nsk@mail.ru</t>
  </si>
  <si>
    <t>"Козловой кран КК 20-32 зав.№958, уч.№13404, отработавший нормативный срок службы, применяемый на опасном производственном объекте ООО «МетСклад» - склад открытый (козловые краны) "</t>
  </si>
  <si>
    <t>№АЭ.16.01241.001</t>
  </si>
  <si>
    <t>60-ТУ-19261-2018</t>
  </si>
  <si>
    <t>"Козловой кран КК 20-32 зав.№894, уч.№12589, отработавший нормативный срок службы, применяемый на опасном производственном объекте ООО «МетСклад» - склад открытый (козловые краны) )"</t>
  </si>
  <si>
    <t>60-ТУ-19258-2018</t>
  </si>
  <si>
    <t>"Козловой кран КК 20-32 зав.№640, уч.№14321, отработавший нормативный срок службы, применяемый на опасном производственном объекте ООО «МетСклад» - склад открытый (козловые краны) (рег.№А60-07129-0001, IV класс опасности)"</t>
  </si>
  <si>
    <t>60-ТУ-19256-2018</t>
  </si>
  <si>
    <t>"Козловой кран К2К зав.№399, уч.№376, отработавший нормативный срок службы, применяемый на опасном производственном объекте ООО «МетСклад» - склад открытый (козловые краны) (рег.№А60-07129-0001, IV класс опасности)"</t>
  </si>
  <si>
    <t>60-ТУ-19254-2018</t>
  </si>
  <si>
    <t>"Козловой кран ККС-10 зав.№213, уч.№13776, отработавший нормативный срок службы, применяемый на опасном производственном объекте ООО «МетСклад» - склад открытый (козловые краны) (рег.№А60-07129-0001, IV класс опасности)"</t>
  </si>
  <si>
    <t>60-ТУ-19251-2018</t>
  </si>
  <si>
    <t>"Промыватель газа кислорода ЭУ №2, рег. № 2002642-53, применяемый на опасном производственном объекте III класса опасности Площадка подсобного хозяйства ТЭЦ-4 Подразделения ТЭЦ-4 АО «СИБЭКО», рег. № ОПО № А60-06677-0024"</t>
  </si>
  <si>
    <t>60-ТУ-19250-2018</t>
  </si>
  <si>
    <t>"Регулятор давления водорода ЭУ №2, рег. № 1183-х, применяемый на опасном производственном объекте III класса опасности Площадка подсобного хозяйства ТЭЦ-4 Подразделения ТЭЦ-4 АО «СИБЭКО», рег. № ОПО № А60-06677-0024"</t>
  </si>
  <si>
    <t>60-ТУ-19248-2018</t>
  </si>
  <si>
    <t>"Промыватель газа водорода ЭУ №2, рег. № 1182-х, применяемый на опасном производственном объекте III класса опасности Площадка подсобного хозяйства ТЭЦ-4 Подразделения ТЭЦ-4 АО «СИБЭКО», рег. № ОПО № А60-06677-0024"</t>
  </si>
  <si>
    <t>60-ТУ-19245-2018</t>
  </si>
  <si>
    <t>"Разделительная колонка водорода ЭУ №2, рег. № 1180-х, применяемая на опасном производственном объекте III класса опасности Площадка подсобного хозяйства ТЭЦ-4 Подразделения ТЭЦ-4 АО «СИБЭКО», рег. № ОПО № А60-06677-0024"</t>
  </si>
  <si>
    <t>60-ТУ-19244-2018</t>
  </si>
  <si>
    <t>"Влагоотделитель №2, рег. № 1177-х, применяемый на опасном производственном объекте III класса опасности Площадка подсобного хозяйства ТЭЦ-4 Подразделения ТЭЦ-4 АО «СИБЭКО», рег. № ОПО № А60-06677-0024"</t>
  </si>
  <si>
    <t>60-ТУ-19243-2018</t>
  </si>
  <si>
    <t>"Ресивер водорода №1, рег. № 1165-х, применяемый на опасном производственном объекте III класса опасности Площадка подсобного хозяйства ТЭЦ-4 Подразделения ТЭЦ-4 АО «СИБЭКО», рег. № ОПО № А60-06677-0024"</t>
  </si>
  <si>
    <t>60-ТУ-19241-2018</t>
  </si>
  <si>
    <t>"Насос перекачки мазута техн. №2, зав.№ Н51, применяемый на опасном производственном объекте III класса опасности «Площадка хранения мазутного топлива ТЭЦ-2» Подразделения ТЭЦ-2 АО «СИБЭКО» рег. № ОПО № А60-06677-0014"</t>
  </si>
  <si>
    <t>60-ТУ-19233-2018</t>
  </si>
  <si>
    <t>"Трубопровод сетевой воды на 1-й район (в пределах промплощадки ТЭЦ-2) рег. №1 Г применяемый на опасном производственном объекте III класса опасности - «Участок трубопроводов теплосети ТЭЦ-2» Подразделения ТЭЦ-2 АО «СИБЭКО» рег.№ А60-06677-0013"</t>
  </si>
  <si>
    <t>60-ТУ-19230-2018</t>
  </si>
  <si>
    <t>"Трубопровод сетевой воды БУ ТА-4 рег.№710у применяемый на опасном производственном объекте III класса опасности - «Площадка главного корпуса ТЭЦ-2» Подразделения ТЭЦ-2 АО «СИБЭКО» рег.№ А60-06677-0010"</t>
  </si>
  <si>
    <t>60-ТУ-19228-2018</t>
  </si>
  <si>
    <t>"Осушитель водорода №2, рег.№1515-Х, применяемый на опасном производственном объекте III класса опасности «Площадка подсобного хозяйства ТЭЦ-2» Подразделения ТЭЦ-2 АО «СИБЭКО» рег. № ОПО № А60-06677-0011"</t>
  </si>
  <si>
    <t>60-ТУ-19225-2018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</si>
  <si>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ВЗ-2; марка Ц 4-70 №10; зав. № б/н, ФКП «Анозит», Производство анозита, Корпус №307"</t>
  </si>
  <si>
    <t>60-ТУ-19206-2018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</si>
  <si>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ВЗ-3; марка Ц 4-70 №8; зав. № б/н, ФКП «Анозит», Производство анозита, Корпус №307"</t>
  </si>
  <si>
    <t>60-ТУ-19205-2018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</si>
  <si>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В-2; марка ВР 85-77-2,5-0-1-Про-0,55/3000-У2; зав. № 6865, ФКП «Анозит», Производство анозита, Корпус №307"</t>
  </si>
  <si>
    <t>60-ТУ-19204-2018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</si>
  <si>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В-10; марка Ц 4-70 №6,3; зав. № б/н, ФКП «Анозит», Производство анозита, Корпус №307"</t>
  </si>
  <si>
    <t>60-ТУ-19203-2018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</si>
  <si>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В-11; марка Ц 4-70 №6,3; зав. № 1817, ФКП «Анозит», Производство анозита, Корпус №307"</t>
  </si>
  <si>
    <t>60-ТУ-19202-2018</t>
  </si>
  <si>
    <t>"Емкость сбора нефти с КППСОД ЕП-40, МН «Усть-Балык-Омск», участок «резервная нитка 929-933 км», 933 км, НПС «Бекишево», Ишимское РНУ, АО «Транснефть – Западная Сибирь»"</t>
  </si>
  <si>
    <t>60-ТУ-19201-2018</t>
  </si>
  <si>
    <t>"Сооружение - резервуар РВС-5000 м3 технологический №107 ЛПДС «Сокур», Новосибирское РНУ АО «Транснефть – Западная Сибирь»"</t>
  </si>
  <si>
    <t>60-ЗС-19283-2018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</si>
  <si>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В-13; марка Ц 4-70 №6,3; зав. № 1766, ФКП «Анозит», Производство анозита, Корпус №307"</t>
  </si>
  <si>
    <t>60-ТУ-19143-2018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</si>
  <si>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В-15; марка Ц 4-70 №6,3; зав. № 1913, ФКП «Анозит», Производство анозита, Корпус №307"</t>
  </si>
  <si>
    <t>60-ТУ-18945-2018</t>
  </si>
  <si>
    <t>ООО "ПЕНОПЛЭКС СПб", 191014, город Санкт-Петербург, переулок Саперный, дом 1, директор Протосеня Григорий Анатольевич, тел/факс 812) 329-54-11, penoplex@penoplex.ru</t>
  </si>
  <si>
    <t>"Техническое устройство, применяемое на опасном производственном объекте Площадка по производству экструзионного вспененного полистирола Филиала ООО «ПЕНОПЛЭКС СПб» в г. Новосибирск, рег.№А19-09614-0004 – воздухосборник В-3,2, рег.№ 8423."</t>
  </si>
  <si>
    <t>60-ТУ-18941-2018</t>
  </si>
  <si>
    <t>ООО "Пивоваренная компания "Балтика", 194292, г.Санкт-Петербург, переулок 6-й верхний,3, директор Пастушка Яцек Кшиштоф, тел (905) 958-80-83, Факс (383) 330-42-67 / 330-72-68, fedotov_my@baltika.com</t>
  </si>
  <si>
    <t>"Воздухосборник зав.№2591007 рег.№8656, установленный на опасном производственном объекте– А19-00170-0097 площадка производства пива ООО «Пивоваренная компания «Балтика»"</t>
  </si>
  <si>
    <t>60-ТУ-18939-2018</t>
  </si>
  <si>
    <t>"Здание мазутонасосной станции, расположенное на опасном производственном объекте «Группа резервуаров и сливо-наливных устройств»  ФБУН ГНЦ ВБ «Вектор» Роспотребнадзора"</t>
  </si>
  <si>
    <t xml:space="preserve">АЭ.16.00332.004 </t>
  </si>
  <si>
    <t>60-ЗС-18940-2018</t>
  </si>
  <si>
    <t>"Техническое устройство, применяемое на опасном производственном объекте - Филиала ПАО «Компания «Сухой» «НАЗ им. В.П. Чкалова» - «Склад ГСМ», рег. № А01-13354-0004 – резервуар РГС-50, № 10А"</t>
  </si>
  <si>
    <t>АЭ.16.01556.001</t>
  </si>
  <si>
    <t>60-ТУ-18888-2018</t>
  </si>
  <si>
    <t xml:space="preserve">АО "ФПК", 107078, г. Москва, ул. М.Порываевой, 34, директор Иванов П.В., тел/факс (495)229-22-24, </t>
  </si>
  <si>
    <t>"Кран стреловой на железнодорожном ходу КЖДЭ-16 зав.№1852, рег.№13278, принадлежащий Вагонному участку Новосибирск-Главный - структурного подразделения Западно-Сибирского филиала АО "ФПК, " по адресу г.Новосибирск, Бурлинский переезд, д.1"</t>
  </si>
  <si>
    <t>АЭ.16.01541.002</t>
  </si>
  <si>
    <t>60-ТУ-18877-2018</t>
  </si>
  <si>
    <t>ИП Рыбаков В.А., 630003, г. Новосибирск, ул. Владимировский тупик, 7а, тел/факс (383)228-45-01</t>
  </si>
  <si>
    <t>"Трубопровод тепловой сети Многоквартирный многоэтажный дом №8 9по генплану) с подземной автостоянкой и пристроеррыми помещениями для обслуживания жилой застройки - III, IV этапы строительства по ул. Дачная в Заельцовском районе г. Новосибирска"</t>
  </si>
  <si>
    <t>60-ТУ-18848-2018</t>
  </si>
  <si>
    <t>"Автомобильный подъемник с рабочей платформой ПСС-131.17Э (АПТ-17М) зав. №567, рег. №373, принадлежащий АО «РЭС»"</t>
  </si>
  <si>
    <t>ООО ТЦ "Политех" директор Дарий Н.Т. Тел/факс (383)306-65-70, remkran@ngs.ru, г. Новосибирск, ул.Плотинная, 2/7</t>
  </si>
  <si>
    <t>60-ТУ-18816-2018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</si>
  <si>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П-6; марка Ц 4-70 №12,5; зав. № 2947, ФКП «Анозит», Производство анозита, Корпус №307"</t>
  </si>
  <si>
    <t>60-ТУ-18799-2018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</si>
  <si>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ВЗ-4; марка Ц 4-70 №8; зав. № 4277, ФКП «Анозит», Производство анозита, Корпус №307"</t>
  </si>
  <si>
    <t>60-ТУ-18796-2018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</si>
  <si>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В-4; марка ВР 85-77-5-0-1-Про-1,5/1500-У2; зав. № 4121, ФКП «Анозит», Производство анозита, Корпус №307"</t>
  </si>
  <si>
    <t>60-ТУ-18794-2018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</si>
  <si>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П-3; марка Ц 4-70 №6,3; зав. № 147, ФКП «Анозит», Производство анозита, Корпус №307"</t>
  </si>
  <si>
    <t>60-ТУ-18792-2018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</si>
  <si>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В-1/1; марка ВР 85-77-3,15-В-1-Про-В2,2/3000-У2; зав. № 6671, ФКП «Анозит», Производство анозита, Корпус №307"</t>
  </si>
  <si>
    <t>60-ТУ-18784-2018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</si>
  <si>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ВЗ-1; марка ВЦ 4-70 №10; зав. № 209, ФКП «Анозит», Производство анозита, Корпус №307"</t>
  </si>
  <si>
    <t>60-ТУ-18777-2018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</si>
  <si>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В-12; марка Ц 4-70 №6,3; зав. № 1816, ФКП «Анозит», Производство анозита, Корпус №307"</t>
  </si>
  <si>
    <t>60-ТУ-18775-2018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</si>
  <si>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В-7; марка Ц 4-70 №6,3; зав. № 1859, ФКП «Анозит», Производство анозита, Корпус №307"</t>
  </si>
  <si>
    <t>60-ТУ-18770-2018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</si>
  <si>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В-16; марка Ц 4-70 №6,3; зав. № 1157, ФКП «Анозит», Производство анозита, Корпус №307"</t>
  </si>
  <si>
    <t>60-ТУ-18767-2018</t>
  </si>
  <si>
    <t>"Техническое устройство, применяемое на опасном производственном объекте: Склад готовой продукции перхлората аммония (анозита), II класс опасности, рег. № А60-05865-0011, Центробежный вентилятор; тех. поз. П-1; марка Ц 4-70 №4; зав. № 7385, ФКП «Анозит», Производство анозита, Корпус №307"</t>
  </si>
  <si>
    <t>60-ТУ-18765-2018</t>
  </si>
  <si>
    <t>документацию "Техническое перевооружение опасного производственного объекта 4 класса опасности «Площадка козловых кранов Главного материального склада Новосибирской дирекции материально-технического обеспечения структурного подразделения Росжелдорснаба – филиала ОАО «РЖД»», рег. № А01-07011-8286"</t>
  </si>
  <si>
    <t>АЭ.17.000887.009</t>
  </si>
  <si>
    <t>60-ТП-18861-2018</t>
  </si>
  <si>
    <t>"На здание склада №8 опасного производственного объекта – Механизированный склад бестарного напольного хранения, IV класса опасности, рег. № А60-00817-0006, по адресу: 632201, Новосибирская область, р.п. Чаны, Чановский р-н, ул. Зеленая, 30, в АО «Чановский Элеватор»"</t>
  </si>
  <si>
    <t>60-ЗС-18821-2018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</si>
  <si>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Рег.№ 28-ВВ-ППД, Высоконапорный водовод от КНС-2 до узла № 8, Высоконапорный водовод от узла № 7 до узла № 8, Высоконапорный водовод от узла № 8 до узла № 9"</t>
  </si>
  <si>
    <t>60-ЗС-18814-2018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</si>
  <si>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Рег.№24-ВВ-ППД Высоконапорный водовод от узла врезки № 5 до узла врезки № 7"</t>
  </si>
  <si>
    <t>60-ЗС-18809-2018</t>
  </si>
  <si>
    <t>ЗАО "Коммунальщик", 630102, Новосибирская область, г. Новосибирск, ул. Нижегородская, д.24/1, директор Федорченко Евгений Алексеевич, тел/факс 8-913-921-78-33, 2001fe@mail.ru, zao-54@mail.ru</t>
  </si>
  <si>
    <t>"Наружный подземный и надземный газопровод высокого давления от врезки в Ду200 до ГРПШ-32-2У1 зав. №4302, с установленным газовым оборудованием, эксплуатируемый закрытым акционерным обществом «Коммунальщик», расположенный по адресу: г. Чулым, ул. Кооперативная, 26 (ОПО рег. № А60-07689-0001, дата рег. 03.09.2018г., III класс опасности)"</t>
  </si>
  <si>
    <t>60-ЗС-18762-2018</t>
  </si>
  <si>
    <t>ДЛ- Документация по ликвидации опасного производственного объекта</t>
  </si>
  <si>
    <t>"Документацию по ликвидации опасного производственного объекта: «Сеть газопотребления ООО «Искитимская городская котельная» (рег.№А60-05083-0001). Ликвидация участка ОПО – система газоснабжения котлов КВТС-20 ст. №№1,2 и ДКВР-20/13 ст.№№8,9 в котельной ООО «ИГК» №1 г. Искитим, ул. Заводская, 1а»"</t>
  </si>
  <si>
    <t>60-ДЛ-18761-2018</t>
  </si>
  <si>
    <t>ООО "УМ", 630009, г.Новосибирск, ул.Обская 50, директор Сухов Евгений Иванович, тел/факс (383) 2663520 , psf_mgk@ngs.ru</t>
  </si>
  <si>
    <t>"Заключение экспертизы промышленной безопасности технического устройства, применяемого на опасном производственном объекте «башенный кран КБ-405-1А-02 , зав.№ 4707, рег.№ 13286», принадлежащего ООО «Управление механизации»"</t>
  </si>
  <si>
    <t>60-ТУ-18735-2018</t>
  </si>
  <si>
    <t>"Заключение экспертизы промышленной безопасности технического устройства, применяемого на опасном производственном объекте "башенный кран КБ-403А , зав.№ 1782, рег.№ 13538», принадлежащего ООО «Управление механизации»"</t>
  </si>
  <si>
    <t>60-ТУ-18728-2018</t>
  </si>
  <si>
    <t>ООО "РИМ-С", 630009, г. Новосибирск, ул. Большевистская, 101, директор Василенко Марк Арифович, тел/факс (383) 217-00-20, rim@rarim.ru</t>
  </si>
  <si>
    <t>"Подъемник автомобильный АПТ-17М, рег. № 229, зав. № 133, применяемый на опасном производственном объекте IV класса опасности: «Транспортный участок» ООО «РИМ-С», рег. № А60-04915-0001, расположенном по адресу: 630005, г. Новосибирск, ул. Демьяна Бедного, 47"</t>
  </si>
  <si>
    <t>АЭ.16.01092.001</t>
  </si>
  <si>
    <t>60-ТУ-18720-2018</t>
  </si>
  <si>
    <t>"Подъемник автомобильный гидравлический АТ-220-1-20310, рег. №349, зав. №380431, применяемый на опасном производственном объекте IV класса опасности: «Транспортный участок» ООО «РИМ-С», рег. № А60-04915-0001, расположенном по адресу: 630005, г. Новосибирск, ул. Демьяна Бедного, 47"</t>
  </si>
  <si>
    <t>60-ТУ-18715-2018</t>
  </si>
  <si>
    <t>"Автомобильный телескопический подъемник АП-17А-07, рег. №250, зав. №1428, применяемый на опасном производственном объекте IV класса опасности: «Транспортный участок» ООО «РИМ-С», рег. № А60-04915-0001, расположенном по адресу: 630005, г. Новосибирск, ул. Демьяна Бедного, 47"</t>
  </si>
  <si>
    <t>60-ТУ-18709-2018</t>
  </si>
  <si>
    <t>"Подъемник автомобильный рычажно-телескопический ПАРТ-19 (3307) П-54, рег. №215, зав. №0010898, применяемый на опасном производственном объекте IV класса опасности: «Транспортный участок» ООО «РИМ-С», рег. № А60-04915-0001, расположенном по адресу: 630005, г. Новосибирск, ул. Демьяна Бедного, 47"</t>
  </si>
  <si>
    <t>60-ТУ-18703-2018</t>
  </si>
  <si>
    <t>"Воздухосборник В-6,3 зав. №1095, рег. №8825 эксплуатационного локомотивного депо Карасук – структурного подразделения Западно-Сибирской дирекции тяги – структурного подразделения Дирекции тяги – филиала ОАО «РЖД» (ТЧЭ-10)"</t>
  </si>
  <si>
    <t>60-ТУ-18699-2018</t>
  </si>
  <si>
    <t>"Воздухосборник В-6,3 зав. № 1259, рег. № 8826 эксплуатационного локомотивного депо Карасук – структурного подразделения Западно-Сибирской дирекции тяги – структурного подразделения Дирекции тяги – филиала ОАО «РЖД» (ТЧЭ-10)"</t>
  </si>
  <si>
    <t>60-ТУ-18696-2018</t>
  </si>
  <si>
    <t>Акционерное общество "Газпромнефть-Терминал", 620073, РФ, Свердловская область, г. Екатеринбург, а/я 110, директор Матвиенко Антон Павлович, тел/факс (343) 356-25-00 ,факс: (343) 356-25-01, terminal@gazprom-neft.ru</t>
  </si>
  <si>
    <t>"Сооружение автомобильной эстакады, принадлежащее АО «Газпромнефть – Терминал», расположенное на опасном производственном объекте «Площадка нефтебазы по хранению и перевалке нефти и нефтепродуктов г. Карасук», по адресу: 632810, Новосибирская область, г. Карасук, ул. Кутузова, 4. Регистрационный номер объекта: № А60-06975-0050"</t>
  </si>
  <si>
    <t>60-ТУ-18690-2018</t>
  </si>
  <si>
    <t>"Грузовой самосвал КРАЗ 65055-0000040-02 зав. №Y7A650550B0814248, эксплуатируемый на опасном производственном объекте III-класса опасности «Карьер Шайдуровский» АО «Новосибирское карьероуправление» рег. номер: А60-00160-0004"</t>
  </si>
  <si>
    <t>60-ТУ-18677-2018</t>
  </si>
  <si>
    <t>"Бульдозер Komatsu D65E-12 зав. №66266, эксплуатируемый на опасном производственном объекте III-класса опасности «Карьер Каменный №4» АО «Новосибирское карьероуправление» рег. номер: А60-00160-0036"</t>
  </si>
  <si>
    <t>60-ТУ-18669-2018</t>
  </si>
  <si>
    <t>"Бульдозер Komatsu D155А-5 зав. №65865, эксплуатируемый на опасном производственном объекте II-класса опасности «Карьер каменный №2» АО «Новосибирское карьероуправление» рег. номер: А60-00160-0031"</t>
  </si>
  <si>
    <t>60-ТУ-18660-2018</t>
  </si>
  <si>
    <t>"Резервуар РГС-50 тех. поз. №45, применяемое на опасном производственном объекте: «Площадка нефтебазы по хранению и перевалке нефти и нефтепродуктов г. Барабинск», расположенный по адресу 632330, Новосибирская область, г. Барабинск, пер. Гутова, 24. Регистрационный номер объекта: (рег. № А60-06975-0048)"</t>
  </si>
  <si>
    <t>60-ТУ-18632-2018</t>
  </si>
  <si>
    <t>"Центробежный вентилятор; тех. поз. П-5; марка Ц 4-70 №2,5; зав. № б/н, ФКП «Анозит», Производство анозита, Корпус №307"</t>
  </si>
  <si>
    <t>60-ТУ-18590-2018</t>
  </si>
  <si>
    <t>"Центробежный вентилятор; тех. поз. В-1/2; марка ВР 85-77-3,15-В-1-Про-В2,2/3000-У2; зав. № 6670, ФКП «Анозит», Производство анозита, Корпус №307"</t>
  </si>
  <si>
    <t>60-ТУ-18589-2018</t>
  </si>
  <si>
    <t>"Центробежный вентилятор; тех. поз. В-9; марка Ц 4-70 №6,3; зав. № 1863, ФКП «Анозит», Производство анозита, Корпус №307"</t>
  </si>
  <si>
    <t>60-ТУ-18588-2018</t>
  </si>
  <si>
    <t>"Центробежный вентилятор; тех. поз. В-8; марка Ц 4-70 №6,3; зав. № 1775, ФКП «Анозит», Производство анозита, Корпус №307"</t>
  </si>
  <si>
    <t>60-ТУ-18586-2018</t>
  </si>
  <si>
    <t>Центробежный вентилятор; тех. поз. В-14; марка Ц 4-70 №6,3; зав. № 1799, ФКП «Анозит», Производство анозита, Корпус №307@</t>
  </si>
  <si>
    <t>60-ТУ-18585-2018</t>
  </si>
  <si>
    <t>"Сооружение сливной железнодорожной эстакады, принадлежащее АО «Газпромнефть – Терминал», расположенное на опасном производственном объекте «Площадка нефтебазы по хранению и перевалке нефти и нефтепродуктов г. Барабинск», по адресу: 632330, Новосибирская область, г. Барабинск, пер. Гутова, д.24. Регистрационный номер объекта: рег. № А60-06975-0048"</t>
  </si>
  <si>
    <t>60-ЗС-18688-2018</t>
  </si>
  <si>
    <t>"Здание технологической насосной, принадлежащее АО «Газпромнефть – Терминал», расположенное на опасном производственном объекте «Площадка нефтебазы по хранению и перевалке нефти и нефтепродуктов г. Карасук», по адресу: 632810, Новосибирская область, г. Карасук, ул. Кутузова, 4. Регистрационный номер объекта: № А60-06975-0050"</t>
  </si>
  <si>
    <t>60-ЗС-18654-2018</t>
  </si>
  <si>
    <t>60-ЗС-18649-2018</t>
  </si>
  <si>
    <t>"Сооружение автоналивной эстакады АО "Газпромнефть-Терминал" на опасном производственном объекте: «Площадка нефтебазы по хранению и перевалке нефти и нефтепродуктов г. Барабинск», расположенный по адресу 632330, Новосибирская область, г. Барабинск, пер. Гутова, 24. Регистрационный номер объекта: (рег. № А60-06975-0048 III класс опасности)"</t>
  </si>
  <si>
    <t>60-ЗС-18636-2018</t>
  </si>
  <si>
    <t>"Здание компрессорной, принадлежащее ОАО «РЖД», расположенное на опасном производственном объекте: «Площадка воздухосборников на станции Карасук 1 Карасукской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№А01-07011-8180, класс опасности IV"</t>
  </si>
  <si>
    <t>АЭ.16.01085.007</t>
  </si>
  <si>
    <t>60-ЗС-18619-2018</t>
  </si>
  <si>
    <t>"Здание компрессорной, принадлежащее ОАО «РЖД», расположенное на опасном производственном объекте: «Площадка воздухосборников на станции Карасук 3 Карасукской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№А01-07011-8182, класс опасности IV"</t>
  </si>
  <si>
    <t>60-ЗС-18614-2018</t>
  </si>
  <si>
    <t>здание «Газоперекачивающий агрегат ГПУ 10-01 №5» инв. №000130048 в составе Компрессорного цеха КС «Кожурлинская» инв. №000130029 Барабинского ЛПУМГ ООО «Газпром трансгаз Томск»</t>
  </si>
  <si>
    <t>АЭ.15.00213.005</t>
  </si>
  <si>
    <t>60-ЗС-18610-2018</t>
  </si>
  <si>
    <t>здание «Газоперекачивающий агрегат ГПУ 10-01 №1» инв. №000130048 в составе Компрессорного цеха КС «Кожурлинская» инв. №000130029 Барабинского ЛПУМГ ООО «Газпром трансгаз Томск»</t>
  </si>
  <si>
    <t>60-ЗС-18607-2018</t>
  </si>
  <si>
    <t>здание «Блок подготовки топливного, пускового и импульсного газа» инв. №000130033 в составе Компрессорного цеха КС «Кожурлинская» инв. №000130029 Барабинского ЛПУМГ ООО «Газпром трансгаз Томск»</t>
  </si>
  <si>
    <t>60-ЗС-18603-2018</t>
  </si>
  <si>
    <t>здание «Газоперекачивающий агрегат ГПУ 10-01 №2» инв. №000130048 в составе Компрессорного цеха КС «Кожурлинская» инв. №000130029 Барабинского ЛПУМГ ООО «Газпром трансгаз Томск»</t>
  </si>
  <si>
    <t>60-ЗС-18599-2018</t>
  </si>
  <si>
    <t>"Здание «Газоперекачивающий агрегат ГПУ 10-01 №3» инв. №000130048 в составе Компрессорного цеха КС «Кожурлинская» инв. №000130029 Барабинского ЛПУМГ ООО «Газпром трансгаз Томск»</t>
  </si>
  <si>
    <t>60-ЗС-18595-2018</t>
  </si>
  <si>
    <t>"Здания «Газоперекачивающий агрегат ГПУ 10-01 №4» инв. №000130048 в составе Компрессорного цеха КС «Кожурлинская» инв. №000130029 Барабинского ЛПУМГ ООО «Газпром трансгаз Томск»</t>
  </si>
  <si>
    <t>60-ЗС-18593-2018</t>
  </si>
  <si>
    <t>"Резервуар РВС-5000 м3 технологический №211 ЛПДС «Сокур», Новосибирское РНУ АО «Транснефть – Западная Сибирь»"</t>
  </si>
  <si>
    <t>60-ЗС-18584-2018</t>
  </si>
  <si>
    <t>"Резервуар вертикальный стальной РВС-5000 м3 технологический номер 104 ЛПДС «Сокур» Новосибирского РНУ АО «Транснефть – Западная Сибирь» ПАО «Транснефть»"</t>
  </si>
  <si>
    <t>60-ЗС-18583-2018</t>
  </si>
  <si>
    <t>"Резервуар вертикальный стальной РВС-5000 м3, технологический номер 106 ЛПДС «Сокур» Новосибирского РНУ АО «Транснефть – Западная Сибирь» ПАО «Транснефть»"</t>
  </si>
  <si>
    <t>60-ЗС-18582-2018</t>
  </si>
  <si>
    <t>"Резервуар РВСП-5000 м3 технологический №407 ЛПДС «Сокур», Новосибирское РНУ АО «Транснефть – Западная Сибирь»"</t>
  </si>
  <si>
    <t>60-ЗС-18581-2018</t>
  </si>
  <si>
    <t>"Резервуар РВС-5000 м3 технологический №106 ЛПДС «Сокур», Новосибирское РНУ АО «Транснефть – Западная Сибирь»"</t>
  </si>
  <si>
    <t>60-ЗС-18580-2018</t>
  </si>
  <si>
    <t xml:space="preserve">ФГУП ПО "Север", 630075, г. Новосибирск, ул. Объединения, 3, директор Евсеев Александр Георгиевич , тел/факс (383) 274-45-00 , info@posever.ru </t>
  </si>
  <si>
    <t>"Опорный мостовой двухбалочный электрический кран, грузоподъемностью 15/3 т, пролет 16,5 м, зав. № 60340, рег. № 10575, применяемый на опасном производственном объекте в ФГУП ПО «Север»"</t>
  </si>
  <si>
    <t>60-ТУ-18484-2018</t>
  </si>
  <si>
    <t xml:space="preserve">ИГД СО РАН, 630091, г. Новосибирск, Красный проспект, 54, директор Кондратенко Андрей Сергеевич, тел/факс (383) 205-30-30, e-mail:org@misd.nsc.ru                                                                                                                                                                                                     </t>
  </si>
  <si>
    <t>"Техническое устройство, применяемое на опасном производственном объекте Площадка предприятия ИГД СО РАН г. Новосибирск, Красный проспект, 54., рег.№А60-00171-0002-возухосборник В-2,0, рег. № 7220. Установлен по адресу: г.Новосибирск, Красный проспект, 54 (ОПО - Площадка предприятия ИГД СО РАН, Красный проспект, 54., рег.№А60-00171-0002"</t>
  </si>
  <si>
    <t>60-ТУ-18480-2018</t>
  </si>
  <si>
    <t xml:space="preserve">ФГУП "Энергетик",630526, Новосибирский р-н, п. Мичуринский, пр. Автомобилистов, 1а, Врио директора ФГУП «Энергетик» Н.С. Лавринович, тел/факс 308-79-63, 154@petsfano.ru
</t>
  </si>
  <si>
    <t>"Котел типа ПТВМ-100, рег.№2998, эксплуатируемый на опасном производственном объекте ФГУП «Энергетик», Система теплоснабжения предприятия, рег. №А60-00055-0001"</t>
  </si>
  <si>
    <t>60-ТУ-18477-2018</t>
  </si>
  <si>
    <t>"Кран железнодорожный стреловой гидравлический ЕДК- 300/5, постройки завода VTB SMB им. Кирова, г. Лейпциг, ГДР, 1992гв, зав. № 128, рег. № 74, Q=50 тс, L=21 м применяемый в составе Восстановительного поезда ст. Инская ДАВС Западно-Сибирской железной дороги – филиала ОАО «РЖД» , рег. № А01-07011-8198"</t>
  </si>
  <si>
    <t>60-ТУ-18456-2018</t>
  </si>
  <si>
    <t>"Кран мостовой электрический г/п 50,0/10,0т, зав.№1777, рег.№1117 котельного отделения IV очереди подразделения ТЭЦ-2 АО «СИБЭКО»</t>
  </si>
  <si>
    <t>АЭ.16.03148.001</t>
  </si>
  <si>
    <t>60-ТУ-18449-2018</t>
  </si>
  <si>
    <t>"Кран мостовой электрический г/п 30,0/5,0т, зав.№28, рег.№1119 котельного отделения III очереди подразделения ТЭЦ-2 АО «СИБЭКО»</t>
  </si>
  <si>
    <t>60-ТУ-18440-2018</t>
  </si>
  <si>
    <t>"Кран мостовой электрический г/п 15,0/3,0т, зав.№1144, рег.№1120 береговой насосной станции подразделения ТЭЦ-2 АО «СИБЭКО»</t>
  </si>
  <si>
    <t>60-ТУ-18437-2018</t>
  </si>
  <si>
    <t>"Кран мостовой электрический г/п 45,0/15,0т, зав.№102, рег.№1121 турбинного отделения I – II очереди подразделения ТЭЦ-2 АО «СИБЭКО»</t>
  </si>
  <si>
    <t>60-ТУ-18432-2018</t>
  </si>
  <si>
    <t>"Кран мостовой электрический г/п 100,0/20,0т, зав.№20, рег.№1122 турбинного отделения III очереди подразделения ТЭЦ-2 АО «СИБЭКО»</t>
  </si>
  <si>
    <t>60-ТУ-18423-2018</t>
  </si>
  <si>
    <t>"Центробежный вентилятор; тех. поз. П-18/2; марка Ц4-70 №8; зав. № 401, ФКП «Анозит», Производство анозита, Корпус №304"</t>
  </si>
  <si>
    <t>60-ТУ-18416-2018</t>
  </si>
  <si>
    <t>"Воздухосборник ВС-5,0 рег.№6664, применяемое на опасном производственном объекте – «Участок подстанции «Урожай» Карасукских электрических сетей»</t>
  </si>
  <si>
    <t>АЭ.16.000336.003</t>
  </si>
  <si>
    <t>60-ТУ-18414-2018</t>
  </si>
  <si>
    <t>"Центробежный вентилятор; тех. поз. В-12/2; марка ВЦ4-70-8-И1-01; зав. № 384, ФКП «Анозит», Производство анозита, Корпус №304"</t>
  </si>
  <si>
    <t>60-ТУ-18412-2018</t>
  </si>
  <si>
    <t>"Воздухосборник ВС-5,0 рег.№6663, применяемое на опасном производственном объекте – «Участок подстанции «Урожай» Карасукских электрических сетей»</t>
  </si>
  <si>
    <t>60-ТУ-18411-2018</t>
  </si>
  <si>
    <t>"Центробежный вентилятор; тех. поз. П-16/1; марка ВЦ 4-75 №8; зав. № 1222, ФКП «Анозит», Производство анозита, Корпус №304"</t>
  </si>
  <si>
    <t>60-ТУ-18410-2018</t>
  </si>
  <si>
    <t>"Центробежный вентилятор; тех. поз. ВЗ-1; марка Ц4-70 №6,3; зав. № б/н, ФКП «Анозит», Производство анозита, Корпус №304"</t>
  </si>
  <si>
    <t>60-ТУ-18408-2018</t>
  </si>
  <si>
    <t>"Центробежный вентилятор; тех. поз. В-11/2; марка ВЦ 14-46 №2,5В; зав. № 340/1, ФКП «Анозит», Производство анозита, Корпус №304"</t>
  </si>
  <si>
    <t>60-ТУ-18407-2018</t>
  </si>
  <si>
    <t>"Центробежный вентилятор; тех. поз. П-3/1; марка ВР 80-75 №8; зав. № 713/5, ФКП «Анозит», Производство анозита, Корпус №304"</t>
  </si>
  <si>
    <t>60-ТУ-18406-2018</t>
  </si>
  <si>
    <t>ООО "ЛЕНТА", 197374 г. Санкт-Петербург, ул. Савушкина, д. 112, лит. Б, Директор торгового комплекса ТК-71 Зяблев Лев Левонтьевич, тел/факс (923) 677-97-71, sergei.s.sergeev@lenta.com</t>
  </si>
  <si>
    <t>документацию по техническому перевооружению опасного производственного объекта «Сеть газопотребления ООО «Лента» торговый комплекс ТК-71» (рег.№А19-06035-0016). Техническое перевооружение крышной котельной Торгового центра по Гусинобродское шоссе 64 в Октябрьском районе г. Новосибирска»</t>
  </si>
  <si>
    <t>ООО "ЦТБ и Д "Полисервис", 644033, Российская Федерация, г. Омск, Омская обл., ул. Малая Ивановская, д.47, Генеральный директор ООО «ЦТБ и Д «Полисервис» Медведев С.Н., тел/факс (3812)23-23-12 , info@ps.omsk.ru</t>
  </si>
  <si>
    <t xml:space="preserve">АЭ.16.02487.004 </t>
  </si>
  <si>
    <t>60-ТП-18433-2018</t>
  </si>
  <si>
    <t>"Здание компрессорной инв.№5357/11724400/1, площадка компрессорной станции нечетной сортировочной горки Инской дистанции сигнализации, централизации и блокировки, ст.Инская"</t>
  </si>
  <si>
    <t>ООО "НЦСНК "СИНЕРГИЯ ПЛЮС", 630039, Новосибирск, ул. Добролюбова 162/1, тел/факс (383)325-30-20, директор Иванов Владимир Георгиевич, nsk.sp@mail.ru</t>
  </si>
  <si>
    <t>АЭ.16.01701.002</t>
  </si>
  <si>
    <t>60-ЗС-18468-2018</t>
  </si>
  <si>
    <t>"Внеплощадочный подземный газопровод высокого давления, эксплуатируемый публичным акционерным обществом «Тяжстанкогидропресс», расположенный по адресу: г. Новосибирск, ул. Сибиряков-Гвардейцев, 50 (ОПО рег. №А60-00061-0001, дата рег. 26.01.2000г., III класс опасности) "</t>
  </si>
  <si>
    <t>АЭ.16.01243.001, АЭ.17.04921.001</t>
  </si>
  <si>
    <t>60-ЗС-18444-2018</t>
  </si>
  <si>
    <t>"Воздухосборник ВС-5,0 рег.№6665, применяемое на опасном производственном объекте – «Участок подстанции «Урожай» Карасукских электрических сетей»</t>
  </si>
  <si>
    <t>60-ТУ-18384-2018</t>
  </si>
  <si>
    <t>"Центробежный вентилятор; тех. поз. П-27; марка ВР 80-75 №5; зав. № 340/1, ФКП «Анозит», Производство анозита, Корпус №304"</t>
  </si>
  <si>
    <t>60-ТУ-18368-2018</t>
  </si>
  <si>
    <t>"Центробежный вентилятор; тех. поз. В-34; марка ВР 80-75 №4; зав. № б/н, ФКП «Анозит», Производство анозита, Корпус №304"</t>
  </si>
  <si>
    <t>60-ТУ-18363-2018</t>
  </si>
  <si>
    <t>"Воздухосборник ВС-5,0 рег.№6666, применяемый на опасном производственном объекте – «Участок подстанции «Урожай» Карасукских электрических сетей»</t>
  </si>
  <si>
    <t>60-ТУ-18362-2018</t>
  </si>
  <si>
    <t>ООО "Горно-добывающая компания", директор Мартемьянов Ю.Н. , тел/факс (383)334-05-40, priemnaya@rrsib.ru, 630028, г. Новосибирск, ул. Большевистская, 270</t>
  </si>
  <si>
    <t>"Бульдозер ДЗ-171, зав. № н/д, гос. № 63 СЕ 6777, эксплуатирующийся на ОПО «Карьер» ООО «Горно-добывающая компания»</t>
  </si>
  <si>
    <t>АЭ.16.0194.003</t>
  </si>
  <si>
    <t>60-ТУ-18358-2018</t>
  </si>
  <si>
    <t>"Центробежный вентилятор; тех. поз. П-16/2; марка ВЦ 4-75 №8; зав. № 319, ФКП «Анозит», Производство анозита, Корпус №304"</t>
  </si>
  <si>
    <t>60-ТУ-18357-2018</t>
  </si>
  <si>
    <t>"Бульдозер Т-330, зав. № 009914, гос. № 63 СЕ 6776, эксплуатирующийся на ОПО «Карьер» ООО «Горно-добывающая компания»</t>
  </si>
  <si>
    <t>60-ТУ-18349-2018</t>
  </si>
  <si>
    <t>"Центробежный вентилятор; тех. поз. П-17/1; марка ВР 80-75 №8; зав. № 501/5, ФКП «Анозит», Производство анозита, Корпус №304"</t>
  </si>
  <si>
    <t>60-ТУ-18348-2018</t>
  </si>
  <si>
    <t>"Центробежный вентилятор; тех. поз. В-36; марка ВР 80-75 №6,3; зав. № 409/1, ФКП «Анозит», Производство анозита, Корпус №304"</t>
  </si>
  <si>
    <t>60-ТУ-18344-2018</t>
  </si>
  <si>
    <t>"Центробежный вентилятор; тех. поз. П-19/1; марка ВР 80-75 №10; зав. № 71315, ФКП «Анозит», Производство анозита, Корпус №304"</t>
  </si>
  <si>
    <t>60-ТУ-18343-2018</t>
  </si>
  <si>
    <t>"Площадка производства перхлората аммония (анозита), II класс опасности, рег. № А60-05865-0009, Центробежный вентилятор; тех. поз. П-18/1; марка Ц4-70 №8; зав. № 1990, ФКП «Анозит», Производство анозита, Корпус №304"</t>
  </si>
  <si>
    <t>60-ТУ-18342-2018</t>
  </si>
  <si>
    <t>ОАО"Искитимизвесть", 633209, г. Искитим, ул. Береговая, 9, директор Аверченков С.С., тел/факс (38343)2-95-80, iskitimline@iskitimline.ru</t>
  </si>
  <si>
    <t>"Экскаватор ЕК-270-05, зав. № 1196, гос. № 70 ТЕ 8109, эксплуатирующийся на ОПО «Карьер» ОАО «Искитимизвесть» (ОПО рег. № А60-00216-0001)"</t>
  </si>
  <si>
    <t>АЭ.16.01706.004</t>
  </si>
  <si>
    <t>60-ТУ-18338-2018</t>
  </si>
  <si>
    <t>"Экскаватор ЭКГ-4,6Б, зав. № 7823, инв. № 1470, борт. № 4, принадлежащий ОАО «Искитимизвесть» (ОПО рег. № А60-00216-0001)"</t>
  </si>
  <si>
    <t>60-ТУ-18334-2018</t>
  </si>
  <si>
    <t>"Экскаватор ЭКГ-5А, зав. № 12377, инв. № 1821, борт. № 8, принадлежащий ОАО «Искитимизвесть» (ОПО рег. № А60-00216-0001)"</t>
  </si>
  <si>
    <t>60-ТУ-18330-2018</t>
  </si>
  <si>
    <t>"Бульдозер ДЗ-27, зав. № 7531, гос. № 70 ТХ 0379, эксплуатирующийся на ОПО «Карьер» ОАО «Искитимизвесть» (ОПО рег. № А60-00216-0001)"</t>
  </si>
  <si>
    <t>60-ТУ-18328-2018</t>
  </si>
  <si>
    <t>"Буровой станок СБШ-250МНА-32, зав. № 536, инв.№ 528, применяемое на опасном производственном объекте Карьер «Известняковый» рег. № А60-06094-0001 (III класс опасности)"</t>
  </si>
  <si>
    <t>60-ТУ-18310-2018</t>
  </si>
  <si>
    <t>"Электропечь САТ-0,08-И1, инв.№044818,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</si>
  <si>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60-ТУ-18309-2018</t>
  </si>
  <si>
    <t>"Электропечь САТ-0,25Н, инв.№044819,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</si>
  <si>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60-ТУ-18307-2018</t>
  </si>
  <si>
    <t>"Машина кокильная однопозиционная, модель 591ПЗ, инв.№049142,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</si>
  <si>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60-ТУ-18305-2018</t>
  </si>
  <si>
    <t>"Станок буровой СБУ-100ГА-50 Зав.№ 622, Инв. № 609 применяемое на опасном производственном объекте Карьер «Известняковый» рег. № А60-06094-0001 (III класс опасности) Эксплуатирующая организация: Закрытое акционерное общество «Чернореченский карьер», 633209, Новосибирская область, г. Искитим, ул. Заводская, 1а"</t>
  </si>
  <si>
    <t>60-ТУ-18304-2018</t>
  </si>
  <si>
    <t>"Конвейер литейный тележечный для заливки ковочного чугуна инв. №041771, установленный на опасном производственном объекте Новосибирского литейного производства - филиал АО «Желдорреммаш»:«Цех литейный по производству чугуна, меди, алюминия Новосибирского электровозоремонтного завода»</t>
  </si>
  <si>
    <t>60-ТУ-18301-2018</t>
  </si>
  <si>
    <t>"Конвейер литейный тележечный для заливки ковочного чугуна, инв.№049126, установленный на опасном производственном объекте Новосибирского литейного производства - филиал АО «Желдорреммаш»:«Цех литейный по производству чугуна, меди, алюминия Новосибирского электровозоремонтного завода»</t>
  </si>
  <si>
    <t>60-ТУ-18296-2018</t>
  </si>
  <si>
    <t>"Транспортёр траковый №5, инв.№041699,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</si>
  <si>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60-ТУ-18287-2018</t>
  </si>
  <si>
    <t>60-ТУ-18284-2018</t>
  </si>
  <si>
    <t>"Барабан галтовочный непрерывного действия, инв.№049109,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</si>
  <si>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60-ТУ-18281-2018</t>
  </si>
  <si>
    <t>"Барабан галтовочный очистной для маслот, модели 41114-1, инв.№049132, установленный на опасном производственном объекте Новосибирского литейного производства - филиал АО «Желдорреммаш»:«Цех литейный по производству чугуна, меди, алюминия Новосибирского электровозоремонтного завода»</t>
  </si>
  <si>
    <t>60-ТУ-18276-2018</t>
  </si>
  <si>
    <t>"Электропечь СДО-4.10.5/6-И1, инв.№044783, установленная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</si>
  <si>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60-ТУ-18273-2018</t>
  </si>
  <si>
    <t>"Барабан галтовочный очистной для маслот, модели 41114-1, инв.№049133, установленных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</si>
  <si>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60-ТУ-18268-2018</t>
  </si>
  <si>
    <t>"Транспортёр траковый №4, инв.№041818, установленный на опасном производственном объекте Новосибирского литейного производства - филиал АО «Желдорреммаш»: «Цех литейный по производству чугуна, меди, алюминия Новосибирского электровозоремонтного завода»</t>
  </si>
  <si>
    <t>60-ТУ-18256-2018</t>
  </si>
  <si>
    <t>"Камера приема СОД Ду1000, МН «Усть-Балык-Омск», участок «Абатская - Омск», 967 км, НПС «Бекишево» Ишимского РНУ, АО «Транснефть – Западная Сибирь»</t>
  </si>
  <si>
    <t>60-ТУ-18251-2018</t>
  </si>
  <si>
    <t>"Буровой станок СБШ-250МНА-32, зав. № 17, инв. № 527, применяемый на опасном производственном объекте «Карьер» ОАО «Искитимизвесть»</t>
  </si>
  <si>
    <t>60-ТУ-18245-2018</t>
  </si>
  <si>
    <t>"Здание хранилища взрывчатых веществ № Г-2, эксплуатируемое АО «НЗИВ» на опасном производственном объекте «Склад взрывчатых материалов» (рег. №А60-00059-0013, I класс опасности)"</t>
  </si>
  <si>
    <t>60-ЗС-18298-2018</t>
  </si>
  <si>
    <t>"Здание хранилища взрывчатых веществ № Г-4, эксплуатируемое АО «НЗИВ» на опасном производственном объекте «Склад взрывчатых материалов» (рег. №А60-00059-0013, I класс опасности)"</t>
  </si>
  <si>
    <t>60-ЗС-18294-2018</t>
  </si>
  <si>
    <t>"Здание хранилища взрывчатых веществ № Г-5, эксплуатируемое АО «НЗИВ» на опасном производственном объекте «Склад взрывчатых материалов» (рег. №А60-00059-0013, I класс опасности)"</t>
  </si>
  <si>
    <t>60-ЗС-18288-2018</t>
  </si>
  <si>
    <t>"Здание хранилища взрывчатых веществ № Г-6, эксплуатируемое АО «НЗИВ» на опасном производственном объекте «Склад взрывчатых материалов» (рег. №А60-00059-0013, I класс опасности)"</t>
  </si>
  <si>
    <t>60-ЗС-18282-2018</t>
  </si>
  <si>
    <t>"Здание хранилища взрывчатых веществ № Г - 9, эксплуатируемое АО «НЗИВ» на опасном производственном объекте «Склад взрывчатых материалов» (рег. №А60-00059-0013, I класс опасности)"</t>
  </si>
  <si>
    <t>60-ЗС-18278-2018</t>
  </si>
  <si>
    <t>"Здание хранилища взрывчатых веществ № Г-17, эксплуатируемое АО «НЗИВ» на опасном производственном объекте «Склад взрывчатых материалов» (рег. №А60-00059-0013, I класс опасности)"</t>
  </si>
  <si>
    <t>60-ЗС-18271-2018</t>
  </si>
  <si>
    <t>"Здание хранилища взрывчатых веществ № Б-1, эксплуатируемое АО «НЗИВ» на опасном производственном объекте «Склад взрывчатых материалов» (рег. №А60-00059-0013, I класс опасности)"</t>
  </si>
  <si>
    <t>60-ЗС-18259-2018</t>
  </si>
  <si>
    <t>"Здание хранилища взрывчатых веществ № Б - 13, эксплуатируемое АО «НЗИВ» на опасном производственном объекте «Склад взрывчатых материалов» (рег. №А60-00059-0013, I класс опасности)"</t>
  </si>
  <si>
    <t>60-ЗС-18254-2018</t>
  </si>
  <si>
    <t>"Центробежный вентилятор; тех. поз. 349/2; марка ВВД №9; зав. № б/н, ФКП «Анозит», Производство анозита, Корпус №300"</t>
  </si>
  <si>
    <t>60-ТУ-18207-2018</t>
  </si>
  <si>
    <t>"Центробежный вентилятор; тех. поз. В-6; марка ВЦ 4-70 №12,5; зав. № б/н, ФКП «Анозит», Производство анозита, Корпус №300"</t>
  </si>
  <si>
    <t>60-ТУ-18206-2018</t>
  </si>
  <si>
    <t>"Центробежный вентилятор; тех. поз. 349/1; марка ВВД №9; зав. № б/н, ФКП «Анозит», Производство анозита, Корпус №300"</t>
  </si>
  <si>
    <t>60-ТУ-18205-2018</t>
  </si>
  <si>
    <t>"Центробежный вентилятор; тех. поз. В-15; марка ВР 80-75 №4; зав. № б/н, ФКП «Анозит», Производство анозита, Корпус №300"</t>
  </si>
  <si>
    <t>60-ТУ-18202-2018</t>
  </si>
  <si>
    <t>"Центробежный вентилятор; тех. поз. П-11; марка Ц 4-70 №12,5; зав. № 1487, ФКП «Анозит», Производство анозита, Корпус №300"</t>
  </si>
  <si>
    <t>60-ТУ-18198-2018</t>
  </si>
  <si>
    <t>"Центробежный вентилятор; тех. поз. П-10; марка ВЦ 4-75 №8; зав. № 324, ФКП «Анозит», Производство анозита, Корпус №300"</t>
  </si>
  <si>
    <t>60-ТУ-18195-2018</t>
  </si>
  <si>
    <t>ООО "Вторнефтепродукт", 633004 Новосибирская область г. Бердск, ул. Химзаводская,11, директор Дремин Николай Викторович, тел/факс (38341) 2-16-80, 89134804800@mail.ru</t>
  </si>
  <si>
    <t>"Аппарат воздушного охлаждения тех. поз. № КХ-402,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</si>
  <si>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 xml:space="preserve">АЭ.16.02904.001 </t>
  </si>
  <si>
    <t>60-ТУ-18188-2018</t>
  </si>
  <si>
    <t>"Аппарат воздушного охлаждения тех. поз. № КХ-406,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</si>
  <si>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60-ТУ-18185-2018</t>
  </si>
  <si>
    <t>"Центробежный вентилятор; тех. поз. П-4а; марка ВЦ 4-70 №12,5; зав. № б/н, ФКП «Анозит», Производство анозита, Корпус №300"</t>
  </si>
  <si>
    <t>60-ТУ-18184-2018</t>
  </si>
  <si>
    <t>"Центробежный вентилятор; тех. поз. П-10а; марка Ц 4-75 №8; зав. № 1662, ФКП «Анозит», Производство анозита, Корпус №300"</t>
  </si>
  <si>
    <t>60-ТУ-18181-2018</t>
  </si>
  <si>
    <t>"Аппарат воздушного охлаждения тех. поз. № КХ-404,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</si>
  <si>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60-ТУ-18180-2018</t>
  </si>
  <si>
    <t>"Центробежный вентилятор; тех. поз. В-23; марка ВЦ 4-70 №5; зав. № 312, ФКП «Анозит», Производство анозита, Корпус №300"</t>
  </si>
  <si>
    <t>60-ТУ-18178-2018</t>
  </si>
  <si>
    <t>"Центробежный вентилятор; тех. поз. В-22; марка ВЦ 4-70 №5; зав. № 314, ФКП «Анозит», Производство анозита, Корпус №300"</t>
  </si>
  <si>
    <t>60-ТУ-18176-2018</t>
  </si>
  <si>
    <t>Вакуумная ректификационная колонна тех. поз. № ВРК-401, применяемая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</si>
  <si>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60-ТУ-18175-2018</t>
  </si>
  <si>
    <t>"Центробежный вентилятор; тех. поз. ВЗ-3; марка Ц 9-57 №10,0; зав. № 441, ФКП «Анозит», Производство анозита, Корпус №300"</t>
  </si>
  <si>
    <t>60-ТУ-18173-2018</t>
  </si>
  <si>
    <t>"Аппарат воздушного охлаждения тех. поз. № КХ-403,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</si>
  <si>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60-ТУ-18171-2018</t>
  </si>
  <si>
    <t>"Теплообменник тех. поз. № Х-401,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</si>
  <si>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60-ТУ-18166-2018</t>
  </si>
  <si>
    <t>"Аппарат воздушного охлаждения тех. поз. № КХ-405,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</si>
  <si>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60-ТУ-18157-2018</t>
  </si>
  <si>
    <t>"Емкость накопительная тех. поз. № Е-402, применяемая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</si>
  <si>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ФГБУ "ЦЛАТИ по СФО"</t>
  </si>
  <si>
    <t>60-ТУ-18154-2018</t>
  </si>
  <si>
    <t>"Теплообменник тех. поз. № Х-402,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</si>
  <si>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60-ТУ-18150-2018</t>
  </si>
  <si>
    <t>"Емкость накопительная тех. поз. № Е-401, применяемая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</si>
  <si>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60-ТУ-18148-2018</t>
  </si>
  <si>
    <t>"Емкость питательная тех. поз. № Е-403, применяемая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</si>
  <si>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60-ТУ-18147-2018</t>
  </si>
  <si>
    <t>"Воздухосборник В-10,0, рег.№7620, зав.№239-691, применяемый на опасном производственном объекте«Площадка организации (воздухосборники)» , отработавшего нормативный срок службы, расположенный по адресу: 630059, р.п. Кольцово, НСО"</t>
  </si>
  <si>
    <t xml:space="preserve">АЭ.18.04277.002 </t>
  </si>
  <si>
    <t>60-ТУ-18143-2018</t>
  </si>
  <si>
    <t>"Печь трубчатая тех. поз. № П-401, применяемая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</si>
  <si>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60-ТУ-18142-2018</t>
  </si>
  <si>
    <t>"Котел типа БКЗ-320-140 ПТ-5, ст.9. рег №2474, применяемое на опасном производственном объекте – площадка главного корпуса ТЭЦ-3 АО «СИБЭКО»</t>
  </si>
  <si>
    <t xml:space="preserve">АО "Сибтехэнерго", Российская Федерация, 630032, г. Новосибирск, ул. Планировочная, 18/1, генеральный директор   Аглиулин Салих Габидулович, тел/факс    (383) 351-75-95,   sibte@sibte.ru,                         </t>
  </si>
  <si>
    <t xml:space="preserve">АЭ.16.01472.001 , АЭ.16.02024.001  </t>
  </si>
  <si>
    <t>60-ТУ-18130-2018</t>
  </si>
  <si>
    <t xml:space="preserve">ООО "АКВА СИТИ", 630132, г. Новосибирск, ул. Нарымская, 23, директор Мартыненков Владимир Владимирович, тел/факс (383) 220-49-60 ,  buhakva@c-holding.ru </t>
  </si>
  <si>
    <t>"Трубопровод (участок теплосети УТ-7 – дом №7),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</si>
  <si>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 xml:space="preserve">ООО "РОСПРОМБЕЗОПАСНОСТЬ", 630005, Новосибирская обл., г. Новосибирск, ул. Некрасова, д. 48, оф. 403, директор Бирюков Д.Ю., тел/факс (383) 36-36-109,  info@prom-eco.com </t>
  </si>
  <si>
    <t>АЭ.16.04016.001</t>
  </si>
  <si>
    <t>60-ТУ-18121-2018</t>
  </si>
  <si>
    <t>"Трубопровод (участок теплосети УТ-1 – УТ-2),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</si>
  <si>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60-ТУ-18116-2018</t>
  </si>
  <si>
    <t>"Трубопровод (участок теплосети УТ-2 – УТ-3),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</si>
  <si>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60-ТУ-18108-2018</t>
  </si>
  <si>
    <t>"Трубопровод (участок теплосети УТ-3 – дом №3),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</si>
  <si>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60-ТУ-18103-2018</t>
  </si>
  <si>
    <t>"Трубопровод (участок теплосети УТ-2 – УТ4),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</si>
  <si>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60-ТУ-18098-2018</t>
  </si>
  <si>
    <t>"Шиберная задвижка DN 500 PN 7,5, зав. № G-1426, рем. № 7302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</si>
  <si>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60-ТУ-18094-2018</t>
  </si>
  <si>
    <t>"Трубопровод (участок теплосети УТ-4 – УТ5),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</si>
  <si>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60-ТУ-18092-2018</t>
  </si>
  <si>
    <t>"Шиберная задвижка DN 500 PN 7,5, зав. № 3124, рем. № 7305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</si>
  <si>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60-ТУ-18091-2018</t>
  </si>
  <si>
    <t>"Задвижка клиновая DN 350 PN 7,5, зав. № 133, рем. № 7328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</si>
  <si>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60-ТУ-18088-2018</t>
  </si>
  <si>
    <t>"Трубопровод (участок теплосети УТ-4 – дом №2),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</si>
  <si>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60-ТУ-18085-2018</t>
  </si>
  <si>
    <t>"Задвижка клиновая DN 350 PN 7,5, зав. № 138, рем. № 7329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</si>
  <si>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60-ТУ-18083-2018</t>
  </si>
  <si>
    <t>"Трубопровод (участок теплосети УТ-5 – дом №1),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</si>
  <si>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60-ТУ-18079-2018</t>
  </si>
  <si>
    <t>"Задвижка клиновая DN 400 PN 1,6, зав. № 27, рем. № 7335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</si>
  <si>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60-ТУ-18076-2018</t>
  </si>
  <si>
    <t>"Трубопровод (участок теплосети УТ-1 – дом №8),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</si>
  <si>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60-ТУ-18073-2018</t>
  </si>
  <si>
    <t>"Задвижка клиновая DN 600 PN 1,6, зав. № н/д, рем. № 7323, после капитального ремонта АО «Транснефть – Западная Сибирь», участок магистрального нефтепровода филиала «Омское районное нефтепроводное управление»</t>
  </si>
  <si>
    <t>60-ТУ-18072-2018</t>
  </si>
  <si>
    <t>"Трубопровод (участок теплосети УТ-3 – УТ-7), планируемый к эксплуатации ООО "АКВА СИТИ" на опасном производственном объекте «Участок трубопроводов теплосети», по адресу: Новосибирская обл., Ленинский р-н, 1-я ул. Чулымская"</t>
  </si>
  <si>
    <t>60-ТУ-18063-2018</t>
  </si>
  <si>
    <t>документацию "Техническое перевооружение опасного производственного объекта ФГУП «УЭВ» «Техническое перевооружение опасного производственного объекта «Группа резервуаров и сливо-наливных устройств мазутного хозяйства Тепловой станции № 1 (ТС-1) (резервное топливо мазут)»</t>
  </si>
  <si>
    <t>ИП Лопатина А.В., 656010, Алтайский край, г. Барнаул, ул. П.Сухова, д.2В, кв.90, тел/факс (3852) 53-83-53, 340417@mail.ru</t>
  </si>
  <si>
    <t xml:space="preserve">АЭ.16.02243.001 </t>
  </si>
  <si>
    <t>60-ТП-18127-2018</t>
  </si>
  <si>
    <t>АО "Новосибирское карьероуправление", 630004, Новосибирская обалсть, г. Новосибирск, проспект Комсомольский дом 22, директор Лейман Сергей Александрович, тел/факс (383) 229-88-11, nku@nkuoao.ru</t>
  </si>
  <si>
    <t>документацию «Буготакское месторождение строительного камня. АО «Новосибирское карьероуправление». Каменный карьер, карьер №2 (сопки 13,14,15)». Техническое перевооружение. Дополнение 4».</t>
  </si>
  <si>
    <t>60-ТП-18113-2018</t>
  </si>
  <si>
    <t>документация «Техническое перевооружение Карьера Каменного №4 Коенского месторождения строительного камня АО «Новосибирское карьероуправление».Дополнение №1"</t>
  </si>
  <si>
    <t>60-ТП-18110-2018</t>
  </si>
  <si>
    <t>документацию «Медведское месторождение строительного камня. АО «Новосибирское карьероуправление» Медведский карьер. Техническое перевооружение. Дополнение 4».</t>
  </si>
  <si>
    <t>60-ТП-18105-2018</t>
  </si>
  <si>
    <t>документацию «Шайдуровское месторождение строительного камня. АО «Новосибирское карьероуправление». Шайдуровский карьер. Техническое перевооружение. Дополнение 3».</t>
  </si>
  <si>
    <t>60-ТП-18100-2018</t>
  </si>
  <si>
    <t>"Линейный участок магистрального трубопровода «Омск-Иркутск», участок Рыбинская-Пойма, протяженностью 143,944км,АО «Транснефть – Западная Сибирь»</t>
  </si>
  <si>
    <t>АЭ.17.04108.001, АЭ.16.00699.007</t>
  </si>
  <si>
    <t>60-ЗС-18165-2018</t>
  </si>
  <si>
    <t>"Линейный участок магистрального трубопровода «Шлейф на Ачинский НПЗ», участок Шлейф на Ачинский НПЗ, протяженностью 15,430 км,АО «Транснефть – Западная Сибирь»</t>
  </si>
  <si>
    <t>60-ЗС-18155-2018</t>
  </si>
  <si>
    <t>"Линейный участок магистрального трубопровода «Красноярск-Иркутск», участок резервная нитка р.Кан, протяженностью 1,146км,АО «Транснефть – Западная Сибирь»</t>
  </si>
  <si>
    <t>60-ЗС-18153-2018</t>
  </si>
  <si>
    <t>"Линейный участок магистрального трубопровода «Омск-Иркутск», участок Пойма-Тайшет (195,866км), протяженностью 51,924км,АО «Транснефть – Западная Сибирь»</t>
  </si>
  <si>
    <t>60-ЗС-18149-2018</t>
  </si>
  <si>
    <t xml:space="preserve">АО «ГКНПЦ им. М.В. Хруничева»               644021, г.Омск, 
ул. Б. Хмельницкого, д. 226
Телефон: (3812) 51-00-87, 
budaev.mm@khrunichev.ru
ВАРОЧКО АЛЕКСЕЙ ГРИГОРЬЕВИЧ
</t>
  </si>
  <si>
    <t>кран мостовой с раздельным приводом КМ – 10, зав. № 976, рег. № 2815, принадлежащий «ПО «Полет»- Филиал АО «ГКНПЦ им. М.В. Хруничева»</t>
  </si>
  <si>
    <t>ООО "ЦОТ "Статус" 628602, Тюменская область, Ханты-мансийский автономный округ-Югра, г. Нижневартовск, ул. Мусы Джалиля, дом 18, офис 1013
Телефон(факс): : 8(3466)67-12-99 sotstatus@mail.ru  директор Хасанова Роза Анасовна</t>
  </si>
  <si>
    <t>ДЭ-00-014049 от 29.03.2017</t>
  </si>
  <si>
    <t xml:space="preserve">АЭ.16.02064.003 </t>
  </si>
  <si>
    <t>61-ТУ-22176-2018</t>
  </si>
  <si>
    <t>кран мостовой с раздельным приводом КМ – 10, зав. № 530, рег. № 2749, принадлежащий «ПО «Полет»- Филиал АО «ГКНПЦ им. М.В. Хруничева»</t>
  </si>
  <si>
    <t>61-ТУ-22173-2018</t>
  </si>
  <si>
    <t>кран мостовой 10ЛТ-16,5-12-4, зав. № 471327, рег. № 5896, принадлежащий «ПО «Полет»- Филиал АО «ГКНПЦ им. М.В. Хруничева»</t>
  </si>
  <si>
    <t>61-ТУ-22167-2018</t>
  </si>
  <si>
    <t>кран мостовой с раздельным приводом КМ – 10, зав. № 951, рег. № 4042, принадлежащий «ПО «Полет»- Филиал АО «ГКНПЦ им. М.В. Хруничева»</t>
  </si>
  <si>
    <t>61-ТУ-22163-2018</t>
  </si>
  <si>
    <t>кран мостовой с раздельным приводом КМ – 10, зав. № 977, рег. № 4126, принадлежащий «ПО «Полет»- Филиал АО «ГКНПЦ им. М.В. Хруничева»</t>
  </si>
  <si>
    <t>61-ТУ-22158-2018</t>
  </si>
  <si>
    <t>кран мостовой с раздельным приводом КМ – 50/12,5, зав. № 6559, рег. № 10244, принадлежащий «ПО «Полет»- Филиал АО «ГКНПЦ им. М.В. Хруничева»</t>
  </si>
  <si>
    <t>61-ТУ-22156-2018</t>
  </si>
  <si>
    <t>кран мостовой с раздельным приводом КМ – 10, зав. № 423, рег. № 2748, принадлежащий «ПО «Полет»- Филиал АО «ГКНПЦ им. М.В. Хруничева»</t>
  </si>
  <si>
    <t>61-ТУ-22155-2018</t>
  </si>
  <si>
    <t xml:space="preserve">И.П. Смолин А.А. 646132, Россия, обл. Омская, р-н Омский, д. Пушкино, 
СНТ Садовод-1, участок 49А
 Телефон :  8-904-328-61-57,  
 Адрес электронной почты: Slavaomsk1@mail.ru
Руководитель: Смолин Александр Алексеевич
</t>
  </si>
  <si>
    <t>техническое устройство, применяемое на опасном производственном объекте:Подъемник автомобильный, гидравлический Tadano AT-220ТG, зав.№ 380394, рег.№ -, принадлежащий ИП Смолину А.А.</t>
  </si>
  <si>
    <t>АО НТЦ "ТехноЭксперт"  109316, г. Москва, Волгоградский проспект, д. 47, БЦ «КУБ»,  офис 224, +7(495)22-55-295 , e-mail: info@tehnoexpert.ru , Генеральный директор : В.В. Сидоров</t>
  </si>
  <si>
    <t>61-ТУ-22134-2018</t>
  </si>
  <si>
    <t xml:space="preserve">ЗАО "База Комплектации Строительства" 644015, г.Омск, ул.22Декабря,98
Телефон/факс:                                                (3812) 910-344; 910-359
Адрес электронной почты:                   info@askomsk.ru
Генеральный директор 
Аксютин Василий Семенович
</t>
  </si>
  <si>
    <t>газовая горелка фирмы Weishaupt WG 30N/1-A (зав.№ 87.05 f281),установленная на водогрейном котле BUDERUS G515-240 в котельной здания склада масел ЗАО «База Комплектации Строительства».</t>
  </si>
  <si>
    <t>АЭ.16.02487.003</t>
  </si>
  <si>
    <t>61-ТУ-22111-2018</t>
  </si>
  <si>
    <t>Теплогенератор ТГГ -0,29 (зав № 078) с горелкой блочной газовой ГБГ -0,34 (зав. № 198), установленные в теплогенераторной «УМР» ЗАО «База Комплектации Строительства»</t>
  </si>
  <si>
    <t>61-ТУ-22107-2018</t>
  </si>
  <si>
    <t>технические устройство: водогрейном котле BUDERUS G515-240, зав.№ 052008235-01-000113, установленный в котельной здания склада масел, по адресу: г. Омск, ул. 22 Декабря, д. 98 эксплуатируемый ЗАО «База Комплектации Строительства»».</t>
  </si>
  <si>
    <t>61-ТУ-22101-2018</t>
  </si>
  <si>
    <t>трубопровод «От насосов зимней подпитки №1 до ТП» рег. №54 СП «ТЭЦ-5» АО «ТГК-11»</t>
  </si>
  <si>
    <t>61-ТУ-22081-2018</t>
  </si>
  <si>
    <t>барабан котлоагрегата ТП-82 ст. №11 рег. №101-э, СП «ТЭЦ-3» АО «ТГК-11»</t>
  </si>
  <si>
    <t>61-ТУ-22079-2018</t>
  </si>
  <si>
    <t>ООО "Мясокомбинат Называевский", 646104, Омская обл., г.Называевск, Крутинский тракт,11, (38161)23-112,Mk5@list.ru, Пашкеев В.А.</t>
  </si>
  <si>
    <t>Экономайзер чугунный блочный ЭБ2-142И, зав. №143 рег. №4205, эксплуатируемый на опасном производственном объекте «Котельная рег. № А61-06407-0003, ООО «Мясокомбинат Называевский»</t>
  </si>
  <si>
    <t>61-ТУ-22073-2018</t>
  </si>
  <si>
    <t xml:space="preserve">ООО "Завод "Нефтехим" 644073 Омская область, г.Омск, ул. 2-я Солнечная 35.  
Телефон :                                                                                +7 (3812) 277-999, 217-888                                                            info@oznh.ru
Директор: Иванов Юрий Вячеславович.
</t>
  </si>
  <si>
    <t>документацию:«Техническое перевооружение сети газопотребления ООО «Завод «Нефтехим», расположенного по адресу: г. Омск, КАО, ул. 2-я Солнечная, д. 35» (Перекладка участка газопровода)" (Шифр: 401 ПС 18)</t>
  </si>
  <si>
    <t>61-ТП-22145-2018</t>
  </si>
  <si>
    <t xml:space="preserve">Ассоциация "Санаторий "Колос",644511, Омская область, Омский район, с. Красноярка, ул. санаторий Колос, д.1 Б
Телефон 8(3812)971151 факс 8(3812)971151 
Адрес электронной почты:  info@kolos-omsk.ru  
 Директор  Кашапов Рустам Мингайсович
</t>
  </si>
  <si>
    <t>документацию: «Техническое перевооружение опасного производственного объекта – «Сеть газопотребления Ассоциации «Санаторий «Колос», III класс опасности (регистрационный № А61-01093-0001), расположенный по адресу: Омская область, Омский район, с. Красноярка, ул. санаторий Колос, д.1Б. Модернизация коммерческого узла учета газа» (Шифр: 100 ТПП 18)</t>
  </si>
  <si>
    <t>61-ТП-22130-2018</t>
  </si>
  <si>
    <t xml:space="preserve">МП г. Омска "Тепловая компания", 644116, Россия, г. Омск, ул. 24-я Северная, 125а, 8(3812) 68-21-18  , mptk@mptk55.ru                                                                                             
Руководитель организации: Шебанков Владимир Вячеславович
          </t>
  </si>
  <si>
    <t>Техническое перевооружение опасного производственного объекта «Система теплоснабжения Ленинского административного округа г. Омска, III класса опасности, рег. № А61-05534-0007». Модернизация котлоагрегата ДКВР 10/13 №6 в котельной по адресу: ул. К.Заслонова, 2._(Шифр: 404-2018)</t>
  </si>
  <si>
    <t xml:space="preserve">ООО "ЭКФ "ДиаЛог", Почтовый адрес  644099, г. Омск, ул. Тарская, 13А, офис 618
 (3812) 275-175  , факс  (3812) 275-175
Dialog220911@mail.ru
 Директор Логинова Мария Николаевна
</t>
  </si>
  <si>
    <t>АЭ.16.01429.002  АЭ.16.01434.003</t>
  </si>
  <si>
    <t>61-ТП-22068-2018</t>
  </si>
  <si>
    <t>здание котельной с газовым водогрейным котлом «BUDERUS GE 515» ЗАО «База Комплектации Строительства», расположенное по адресу: г.Омск, ул.22 Декабря,98.»</t>
  </si>
  <si>
    <t xml:space="preserve">АЭ.17.01432.004 </t>
  </si>
  <si>
    <t>61-ЗС-22095-2018</t>
  </si>
  <si>
    <t>здание с установленным теплогенератором № 6 ЗАО «Б К С», расположенное по адресу: г.Омск, ул. 22 Декабря,98.»</t>
  </si>
  <si>
    <t>61-ЗС-22093-2018</t>
  </si>
  <si>
    <t>здание с установленным теплогенератором № 2 ЗАО «Б К С», расположенное по адресу: г.Омск, ул. 22 Декабря,98.</t>
  </si>
  <si>
    <t>61-ЗС-22090-2018</t>
  </si>
  <si>
    <t>на здание с установленным теплогенератором № 3 ЗАО «База Комплектации Строительства», расположенное по адресу: г.Омск, ул. 22 Декабря,98.</t>
  </si>
  <si>
    <t>61-ЗС-22086-2018</t>
  </si>
  <si>
    <t xml:space="preserve">ОАО "Омская макаронная фабрика" : 644105, область Омская, город Омск, улица 22 Партсъезда 51А
Телефон:( 3821)615260, 89131437166
Адрес электронной почты: priemnaya_omf@mail.ru
Генеральный директор: Фрик Райнгольд Александрович 
</t>
  </si>
  <si>
    <t>технические устройства:аспирационная установка № 2А (з/о), инв. № АС: 1441/2А(з/о).М;аспирационная установка № 3А (з/о), инв. № АС: 1441/3А(з/о).М;применяемые на опасном производственном объекте ОАО «Омская макаронная фабрика»:«Цех по производству муки»(Рег. номер: А61-06289-0001, III класс опасности) по адресу: 646970, Омская область, Кормиловский район, р. п. Кормиловка, ул. Кирова, 120.</t>
  </si>
  <si>
    <t xml:space="preserve">ООО "ЛНК "НГБ"  115533, г. Москва, пр - т Андропова, д. 22, помещение 1
Телефон: +7 (499) 557-03-68,  факс +7 (499) 557-03-68
Адрес электронной почты:  info@rustehexpert.ru  Генеральный директор : Аксенов Алексей Николаевич
</t>
  </si>
  <si>
    <t>ДЭ-00-014768 от 24.05.2017</t>
  </si>
  <si>
    <t xml:space="preserve">АЭ.17.01949.008 </t>
  </si>
  <si>
    <t>61-ТУ-21984-2018</t>
  </si>
  <si>
    <t>технические устройства:аспирационная установка № 7Б (з/о), инв. № АС: 1441/7Б(з/о).М;аспирационная установка № 8Б (з/о), инв. № АС: 1441/8Б(з/о).М;аспирационная установка № 4А (з/о), инв. № АС: 1441/4А(з/о).М;аспирационная установка № 9А (з/о), инв. № АС: 1441/9А(з/о).М;применяемые на опасном производственном объекте ОАО «Омская макаронная фабрика»:«Цех по производству муки»(Рег. номер: А61-06289-0001, III класс опасности) по адресу: 646970, Омская область, Кормиловский район, р. п. Кормиловка, ул. Кирова, 120.</t>
  </si>
  <si>
    <t>61-ТУ-21975-2018</t>
  </si>
  <si>
    <t>на технические устройства:аспирационная установка ПС № 1А (р/о), инв. № ПС: 1;аспирационная установка ПС № 2А (р/о), инв. № ПС: 2;применяемые на опасном производственном объекте ОАО «Омская макаронная фабрика»:«Цех по производству муки»(Рег. номер: А61-06289-0001, III класс опасности) по адресу: 646970, Омская область, Кормиловский район, р. п. Кормиловка, ул. Кирова, 120.</t>
  </si>
  <si>
    <t>61-ТУ-21972-2018</t>
  </si>
  <si>
    <t xml:space="preserve">ООО "Завод строительных конструкций №1"  644065 Омская область, г.Омск,  ул.1-я Заводская, 35, Телефон   64-13-83, gbil@mail.ru, Директор Канев А.П.
</t>
  </si>
  <si>
    <t>Кран КМ-5 зав. № 7278, рег. № 2142, принадлежащий ООО «Завод строительных конструкций №1»</t>
  </si>
  <si>
    <t xml:space="preserve">ООО "СибЭк", 644018, Омская обл., г. Омск, ул. Индустриальная, 4, sibek-05@mail.ru,
Телефон   +7 (3812)  53-65-41, Директор Бельман П.А.
</t>
  </si>
  <si>
    <t xml:space="preserve">АЭ.18.05315.001 </t>
  </si>
  <si>
    <t>61-ТУ-21958-2018</t>
  </si>
  <si>
    <t xml:space="preserve">ООО "РМЗ "ГПН-ОНПЗ", 644040, Омская область, г. Омск, пр. Губкина, д. 1, а/я 160
Телефон (3812) 69-03-84 факс (3812) 63-26-09
Sekretar.R@omsk.gazprom-neft.ru Директор  Аверьянов Святослав Александрович
</t>
  </si>
  <si>
    <t>техническое устройство: кран-мостовой КМ-5. зав. № 22334, рег. № 8494, принадлежащий ООО «РМЗ «ГПН-ОНПЗ»</t>
  </si>
  <si>
    <t>61-ТУ-21912-2018</t>
  </si>
  <si>
    <t>техническое устройство: кран-мостовой КМ-5. зав. № 22335, рег. № 8495, принадлежащий ООО «РМЗ «ГПН-ОНПЗ»</t>
  </si>
  <si>
    <t>61-ТУ-21908-2018</t>
  </si>
  <si>
    <t xml:space="preserve">ООО"СпецАвто", 644100, г. Омск, ул. Сергея Тюленина 3, кв. 201,3812) 59-24-19 
Slavaomsk1@mail.ru
Руководитель: Черникова Ольга Алексеевна
</t>
  </si>
  <si>
    <t>техническое устройство, применяемое на опасном производственном объекте:Подъемник автомобильный гидравлический AICHI SK 210, зав.№ 659737, учет. №-, принадлежащий ООО «СпецАвто».</t>
  </si>
  <si>
    <t>61-ТУ-21893-2018</t>
  </si>
  <si>
    <t>Подъемник автомобильный гидравлический ТАДАНО АТ-155СG, зав.№ 375476, учет. №-, принадлежащий ООО «СпецАвто».</t>
  </si>
  <si>
    <t>61-ТУ-21890-2018</t>
  </si>
  <si>
    <t xml:space="preserve">ООО ПК "Металлинвест", 644036, г. Омск, ул. 2-ая Казахстанская, д. 1, корпус 1
Телефон: 8 (3812) 513-220, Факс: 8 (3812) 513-220 
Адрес электронной почты:   sibmet55@list.ru 
 Директор ООО ПК «Металлинвест» М.Г. Абдувалинов
</t>
  </si>
  <si>
    <t>здание Участок литейный по производству алюминия ООО ПК «Металлинвест», находящееся на опасном производственном объекте № А 61-06179-0002, по адресу: г. Омск, ул. 2-ая Казахстанская, 1</t>
  </si>
  <si>
    <t>АЭ.16.00144.003</t>
  </si>
  <si>
    <t>61-ЗС-21953-2018</t>
  </si>
  <si>
    <t>Техническое устройство – Трубопровод теплосети ТС/ЦАО-Ц1/1/ОПО120, участок: от ТК-72/1 до Декабристов,91,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</si>
  <si>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АО "НИЦ "ТЕХНОПРОГРЕСС", 109548, г. Москва, Проектируемый проезд 4062-й, д. 6, строение 16, +7 (495) 411 94 36 ,amahanova@tpcorp.ru, Генеральный директор - Амаханова Юлия Валерьевна</t>
  </si>
  <si>
    <t>00-ДЭ-004141 от 01.10.2018</t>
  </si>
  <si>
    <t>АЭ.16.00526.009  АЭ.16.01033.008</t>
  </si>
  <si>
    <t>61-ТУ-21855-2018</t>
  </si>
  <si>
    <t>Техническое устройство – Трубопровод теплосети ТС/ЦАО-Ц6/2/ОПО119, участок: от ТК-V-З-98/2 до 10 Лет Октября,2,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</si>
  <si>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 xml:space="preserve">АЭ.16.00526.009 </t>
  </si>
  <si>
    <t>61-ТУ-21853-2018</t>
  </si>
  <si>
    <t>Техническое устройство – Трубопровод теплосети ТС/ЦАО-О/5-4/ОПО118, участок: от ТК-V-В-87/1-1 до ЦТП-548 (I-к),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</si>
  <si>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61-ТУ-21852-2018</t>
  </si>
  <si>
    <t>Техническое устройство – Трубопровод теплосети ТС/ЦАО-О/5-5/ОПО117, участок: от ТК-V-B-86/2 до ТК-86/2-9 до ул.Лермонтова,127,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</si>
  <si>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61-ТУ-21850-2018</t>
  </si>
  <si>
    <t>Техническое устройство – Трубопровод теплосети ТС/ЦАО-О/6-1/ОПО116, участок: от ТК-V-З-2/4 до ГТУ по ул. Омская, 255,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</si>
  <si>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61-ТУ-21848-2018</t>
  </si>
  <si>
    <t>Техническое устройство – Трубопровод теплосети ТС/ЦАО-О/6-2/ОПО115, участок: от ТК-V-В-П-4/1 до ТК-4/1-12 в п. Биофабрика,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</si>
  <si>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61-ТУ-21844-2018</t>
  </si>
  <si>
    <t>Техническое устройство – Трубопровод теплосети ТС/САО-С/7-1/ОПО102, участок: от ТК-III-З-17/13-3 до ж/д по ул. 20 Партсъезда, 53,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</si>
  <si>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61-ТУ-21840-2018</t>
  </si>
  <si>
    <t>Техническое устройство – Трубопровод теплосети подающий, участки: Мира, 173а; Мира, 165; Нефтезаводская, 25 – Нефтезаводская, 21; 50 лет Профсоюзов, 118 – 50 лет Профсоюзов, 126; Нефтезаводская, 17а (ТК-III-З-11- ТК-III-З-11/2),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</si>
  <si>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61-ТУ-21837-2018</t>
  </si>
  <si>
    <t>Техническое устройство – Трубопровод теплосети подающий, участки: Нефтезаводская, 1 – Андрианова, 14/1; Андрианова 14/1 до ТК-III-З-16/8; ТК-III-З-19/10 до Культуры, 1; Мира, 60-62; Малунцева,15 – Мира, 58; 20 Партсъезда, 39; пер. Котельный от ТК –III-З-14/2 до ТК-III-З-14/2-4,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</si>
  <si>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61-ТУ-21831-2018</t>
  </si>
  <si>
    <t>Техническое устройство – Трубопровод теплосети ТС/САО-С/1-1/ОПО121/1, участки: ТК-III-В-19 – Менделеева, 3; ТК-III-С-38 – ТК-III-С-38/2 по ул. Бородина; ТК-III-В-16/4 до ж. дома п ул. Глинке, 1а; ТК-III-В-16/1-2 – ТК-III-В-16/1-3 по ул. Светлая; ТК-III-В-16/1-3 – ТК-III-В-16/1-4,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</si>
  <si>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61-ТУ-21826-2018</t>
  </si>
  <si>
    <t>Техническое устройство – Трубопровод теплосети подающий, участок: ТК-22/4 - ТК-22/5 по ул. В. Иванова, 15-16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</si>
  <si>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61-ТУ-21806-2018</t>
  </si>
  <si>
    <t>Техническое устройство – Трубопровод теплосети подающий, участок: ТК-27/16 - ТК-27/17 по пр. К. Маркса, 50а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</si>
  <si>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61-ТУ-21804-2018</t>
  </si>
  <si>
    <t>Техническое устройство – Трубопровод теплосети подающий, участок: ТК-25/1 - ТК-25/2 по ул. В. Иванова, 5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</si>
  <si>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61-ТУ-21801-2018</t>
  </si>
  <si>
    <t>Техническое устройство – Трубопровод теплосети ТС/КАО-К/9/ОПО128, участки от ТК-9 до ТК-6; тех.подвал ж.д. ул. Рокоссовского, 20; от ТК-12/1 до ж.д. ул. Дианова, 18/1; от ТК-12 до ТК-13; от ТК-13 до ТК-14,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</si>
  <si>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61-ТУ-21796-2018</t>
  </si>
  <si>
    <t>Техническое устройство – Трубопровод теплосети ТС/ЦАО-Ц/3-2/ОПО103, участок: от УТ-4 до ТК-1 по ул. 10 лет Октября, 194,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</si>
  <si>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61-ТУ-21786-2018</t>
  </si>
  <si>
    <t>Техническое устройство – Трубопровод теплосети ТС/ЦАО-Ц/3-2/ОПО102, участок: от ТК-V-З-С-П до ТК-1 по ул. 1-я Учхозная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</si>
  <si>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61-ТУ-21783-2018</t>
  </si>
  <si>
    <t>Техническое устройство – Трубопровод теплосети ТС/ЦАО-Ц/3-2/ОПО100-1, участок: от ТК-V-З-96/5 до здания по ул.30 лет ВЛКСМ, 23,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</si>
  <si>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61-ТУ-21780-2018</t>
  </si>
  <si>
    <t>Техническое устройство – Трубопровод теплосети ТС/ЦАО-Л/1-17/ОПО123, участок: от ТК-36/2 до ТК-36/7 К.Маркса,32; от ТК-II-З-34 до ТК-34/2 по ул. Спортивный проезд,2; от ТК-II-З-31 до ТК-31/4 по ул. Спортивный проезд, 8,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</si>
  <si>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61-ТУ-21777-2018</t>
  </si>
  <si>
    <t>Техническое устройство – Трубопровод теплосети ТС/ЦАО-Ц/3-2/ОПО122, участок: от ТК-46/3-7 до Бульварная, 2а; от ТК-I-Ю-77/5 до ТК-77/5-3 по ул. Учебная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</si>
  <si>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61-ТУ-21771-2018</t>
  </si>
  <si>
    <t>Техническое устройство – Трубопровод теплосети ТС/ЦАО-Ц7-1/ОПО121, участок: от ТК-62/2 до ТК-62/3 по ул.Куйбышева,140; от ТК-62/3 до ТК-62/5 по ул. Маяковского, 48/1; от ТК-62/3 до ЦТП-546 (I-к); от ТК-V-В-63/1 до ТК-63/1-5 по ул. М. Жукова,107; от ТК-69/3 до ТК-69/4 по ул. Масленникова,62/1,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</si>
  <si>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61-ТУ-21768-2018</t>
  </si>
  <si>
    <t>техническое устройство – насос марки НК 200/120-210, зав. № 11499, тех № Н-18,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</si>
  <si>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61-ТУ-21721-2018</t>
  </si>
  <si>
    <t>техническое устройство – насос марки НПС 65/35-500, зав. № 302, тех № Н-14,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</si>
  <si>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61-ТУ-21719-2018</t>
  </si>
  <si>
    <t>техническое устройство – насос марки НПС 65/35-500, зав. № 308, тех № Н-13,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</si>
  <si>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61-ТУ-21718-2018</t>
  </si>
  <si>
    <t>техническое устройство – насос марки НК 65/35-125, зав. № 2767, тех № Н-12,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</si>
  <si>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61-ТУ-21716-2018</t>
  </si>
  <si>
    <t>техническое устройство – насос марки ТКА 63/125, зав. № 38778, тех № Н-10,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</si>
  <si>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61-ТУ-21715-2018</t>
  </si>
  <si>
    <t>техническое устройство – насос марки 5НС 6х8, зав. № 175, тех № Н-3,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</si>
  <si>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61-ТУ-21713-2018</t>
  </si>
  <si>
    <t>техническое устройство – насос марки 5НС 6х8, зав. № 398, тех № Н-1, применяемый на опасном производственном объекте – площадке установки гидроочистки дизельных топлив Л-24-6, Производства №4 АО «Газпромнефть-Омский НПЗ».</t>
  </si>
  <si>
    <t>61-ТУ-21712-2018</t>
  </si>
  <si>
    <t>техническое устройство – насос марки НПС 200/700, зав. № 103, тех № Н-1/3, применяемый на опасном производственном объекте – площадке установки гидроочистки дизельных топлив Л-24-9, Производства №4 АО «Газпромнефть-Омский НПЗ».</t>
  </si>
  <si>
    <t>61-ТУ-21710-2018</t>
  </si>
  <si>
    <t>техническое устройство – насос марки НПС 200/700, зав. № 101, тех № Н-1/4, применяемый на опасном производственном объекте – площадке установки гидроочистки дизельных топлив Л-24-9, Производства №4 АО «Газпромнефть-Омский НПЗ».</t>
  </si>
  <si>
    <t>61-ТУ-21709-2018</t>
  </si>
  <si>
    <t>техническое устройство – насос марки НПС 200/700, зав. № 97, тех № Н-1/2, применяемый на опасном производственном объекте – площадке установки гидроочистки дизельных топлив Л-24-9, Производства №4 АО «Газпромнефть-Омский НПЗ».</t>
  </si>
  <si>
    <t>61-ТУ-21707-2018</t>
  </si>
  <si>
    <t>техническое устройство – насос марки НПС 200/700, зав. № 105, тех № Н-1/1, применяемый на опасном производственном объекте – площадке установки гидроочистки дизельных топлив Л-24-9, Производства №4 АО «Газпромнефть-Омский НПЗ».</t>
  </si>
  <si>
    <t>61-ТУ-21706-2018</t>
  </si>
  <si>
    <t>техническое устройство - подземный резервуар зав. № 002611, рег. № 15730,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11732 по адресу ул. Нефтезаводская, 31 А, АО «Омскгоргаз»</t>
  </si>
  <si>
    <t>№ АЭ.18.00971.002   АЭ.18.05295.001</t>
  </si>
  <si>
    <t>61-ТУ-21685-2018</t>
  </si>
  <si>
    <t>техническое устройство - подземный резервуар зав. № 51507, рег. № 15324,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11522 по адресу ул. Энтузиастов, 67, АО «Омскгоргаз»</t>
  </si>
  <si>
    <t>61-ТУ-21683-2018</t>
  </si>
  <si>
    <t>техническое устройство - подземный резервуар зав. № 52013, рег. № 15327,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11522 по адресу ул. Энтузиастов, 67, АО «Омскгоргаз»</t>
  </si>
  <si>
    <t>61-ТУ-21681-2018</t>
  </si>
  <si>
    <t>техническое устройство - подземный резервуар зав. № 50488, рег. № 15325,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11522 по адресу ул. Энтузиастов, 67, АО «Омскгоргаз»</t>
  </si>
  <si>
    <t>61-ТУ-21679-2018</t>
  </si>
  <si>
    <t>техническое устройство - подземный резервуар зав. № 32355, рег. № 11302,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</si>
  <si>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61-ТУ-21677-2018</t>
  </si>
  <si>
    <t>техническое устройство - подземный резервуар зав. № 32321, рег. № 11301,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</si>
  <si>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61-ТУ-21665-2018</t>
  </si>
  <si>
    <t>техническое устройство - подземный резервуар зав. № 32356, рег. № 11300,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</si>
  <si>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61-ТУ-21664-2018</t>
  </si>
  <si>
    <t>техническое устройство - подземный резервуар зав. № 32338, рег. № 11299,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</si>
  <si>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61-ТУ-21662-2018</t>
  </si>
  <si>
    <t>техническое устройство - подземный резервуар зав. № 32319, рег. № 11298,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</si>
  <si>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61-ТУ-21661-2018</t>
  </si>
  <si>
    <t>техническое устройство - подземный резервуар зав. № 32294, рег. № 11297,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</si>
  <si>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61-ТУ-21660-2018</t>
  </si>
  <si>
    <t>техническое устройство - подземный резервуар зав. № 32308, рег. № 11296,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</si>
  <si>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61-ТУ-21659-2018</t>
  </si>
  <si>
    <t>техническое устройство - подземный резервуар зав. № 32352, рег. № 11295,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58444 по адресу пр. Мира, 100 А, АО «Омскгоргаз»</t>
  </si>
  <si>
    <t>61-ТУ-21658-2018</t>
  </si>
  <si>
    <t>техническое устройство - подземный резервуар зав. № 3761, рег. № 21818,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12120 по адресу ул. Круговая, 8, АО «Омскгоргаз»</t>
  </si>
  <si>
    <t>61-ТУ-21655-2018</t>
  </si>
  <si>
    <t>техническое устройство - подземный резервуар зав. № 39598, рег. № 21817,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12120 по адресу ул. Круговая, 8, АО «Омскгоргаз»</t>
  </si>
  <si>
    <t>61-ТУ-21653-2018</t>
  </si>
  <si>
    <t>техническое устройство - подземный резервуар зав. № 101129, рег. № 16947,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</si>
  <si>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61-ТУ-21651-2018</t>
  </si>
  <si>
    <t>техническое устройство - подземный резервуар зав. № 100380, рег. № 16943,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</si>
  <si>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61-ТУ-21650-2018</t>
  </si>
  <si>
    <t>техническое устройство - подземный резервуар зав. № 62341, рег. № 16942,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</si>
  <si>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61-ТУ-21648-2018</t>
  </si>
  <si>
    <t>техническое устройство - подземный резервуар зав. № 62394, рег. № 16941,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</si>
  <si>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61-ТУ-21646-2018</t>
  </si>
  <si>
    <t>техническое устройство - подземный резервуар зав. № 62660, рег. № 21826,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12631 по адресу ул. Тварковского, 5, АО «Омскгоргаз»</t>
  </si>
  <si>
    <t>61-ТУ-21645-2018</t>
  </si>
  <si>
    <t>техническое устройство - подземный резервуар зав. № 101157, рег. № 21828,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12631 по адресу ул. Тварковского, 5, АО «Омскгоргаз»</t>
  </si>
  <si>
    <t>61-ТУ-21643-2018</t>
  </si>
  <si>
    <t>техническое устройство - подземный резервуар зав. № 100390, рег. № 21825,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12631 по адресу ул. Тварковского, 5, АО «Омскгоргаз»</t>
  </si>
  <si>
    <t>61-ТУ-21642-2018</t>
  </si>
  <si>
    <t>техническое устройство - подземный резервуар зав. № 100351, рег. № 21827,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12631 по адресу ул. Тварковского, 5, АО «Омскгоргаз»</t>
  </si>
  <si>
    <t>61-ТУ-21624-2018</t>
  </si>
  <si>
    <t>техническое устройство - подземный резервуар зав. № 55963, рег. № 15879,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92521 по адресу ул. Химиков, 47 Г, АО «Омскгоргаз»</t>
  </si>
  <si>
    <t>61-ТУ-21623-2018</t>
  </si>
  <si>
    <t>техническое устройство - подземный резервуар зав. № 003139, рег. № 15880,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92521 по адресу ул. Химиков, 47 Г, АО «Омскгоргаз»</t>
  </si>
  <si>
    <t>61-ТУ-21622-2018</t>
  </si>
  <si>
    <t>техническое устройство - подземный резервуар зав. № 002595, рег. № 15878,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92521 по адресу ул. Химиков, 47 Г, АО «Омскгоргаз»</t>
  </si>
  <si>
    <t>61-ТУ-21621-2018</t>
  </si>
  <si>
    <t xml:space="preserve">ООО "Тепловая компания",644103, г.Омск, ул.Москаленко, 137
Телефон (факс): (3812) 55-70-33
Адрес электронной почты: teplocomomsk@mail.ru 
Директор: Лясковец Николай Васильевич
</t>
  </si>
  <si>
    <t>техническое устройство «Участок трубопроводов теплосети «Западный луч» (от ТК-16 до ул. Ключевая, 37)», применяемое на опасном производственном объекте «Участок трубопровода теплосети», рег. № А61-06526-0001, класс опасности III, расположенное по адресу: г. Омск, Кировский административный округ.</t>
  </si>
  <si>
    <t>61-ТУ-21620-2018</t>
  </si>
  <si>
    <t>деаэратор высокого давления ст. №9 рег.№ 19641 СП «ТЭЦ-5» АО «ТГК-11»</t>
  </si>
  <si>
    <t>61-ТУ-21613-2018</t>
  </si>
  <si>
    <t>трубопровод «От насосов зимней подпитки №2 до ТП» рег. №55 СП «ТЭЦ-5» АО «ТГК-11»</t>
  </si>
  <si>
    <t>61-ТУ-21612-2018</t>
  </si>
  <si>
    <t>подогреватель высокого давления №6 ТГ-5 рег. №19585, зав. №47810 СП «ТЭЦ-5» АО «ТГК-11»</t>
  </si>
  <si>
    <t>61-ТУ-21609-2018</t>
  </si>
  <si>
    <t>испаритель И-1000-2 №5Б, рег. №19799, зав. №48403 СП «ТЭЦ-5» АО «ТГК-11»</t>
  </si>
  <si>
    <t>61-ТУ-21607-2018</t>
  </si>
  <si>
    <t>испаритель И-1000-2 №5А, рег. №19800, зав. №47986 СП «ТЭЦ-5» АО «ТГК-11»</t>
  </si>
  <si>
    <t>61-ТУ-21604-2018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</si>
  <si>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Фильтр , 16/2, рег. № 113; зав. № 2083. ПАО «Омский каучук» цех Гр. И-Гр. М, отд. М-1</t>
  </si>
  <si>
    <t>61-ТУ-21566-2018</t>
  </si>
  <si>
    <t>Техническое устройство – Трубопровод теплосети ТС/КАО-К/13/ОПО115, от ТК-7 до ТУ ж.д. ул. Бережного, 3а; от ТК-15 до ТУ Школы искусств (ул. Комкова, 3г); от ТК-3/1 до ТК-3/2 (оставшийся участок),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</si>
  <si>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61-ТУ-21559-2018</t>
  </si>
  <si>
    <t>Техническое устройство – Трубопровод теплосети ТС/ЛАО-Л/1-19/ОПО170, участок: ул. Труда, 5-7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</si>
  <si>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61-ТУ-21558-2018</t>
  </si>
  <si>
    <t>Техническое устройство – Трубопровод теплосети ТС/КАО-К/16/ОПО130, участки от К-1-30/1 до ТК-5,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</si>
  <si>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61-ТУ-21554-2018</t>
  </si>
  <si>
    <t>Техническое устройство – Трубопровод теплосети ТС/ЛАО-Л/1-2/ОПО159, участок: Б.Победы, 4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</si>
  <si>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61-ТУ-21551-2018</t>
  </si>
  <si>
    <t>Техническое устройство – Трубопровод теплосети ТС/ЛАО-Л/3-2/5, участок: от УТ-4 до ТК-5 «Омсктехуглерод»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</si>
  <si>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61-ТУ-21549-2018</t>
  </si>
  <si>
    <t>Техническое устройство – Трубопровод теплосети ТС/ЛАО-Л/2-4/ОПО106, участок: от ТК-14/16 до ТК-14/18 (пр. К. Маркса,61)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</si>
  <si>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61-ТУ-21548-2018</t>
  </si>
  <si>
    <t>Техническое устройство – Трубопровод теплосети ТС/ОАО-О/2-14, участок: Т/трасса д/сад №92, ул. 6-я Линия, 178,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</si>
  <si>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61-ТУ-21545-2018</t>
  </si>
  <si>
    <t>Техническое устройство – Трубопровод теплосети ТС/ЛАО-Л/2-11/ОПО154, участок: Вокзальная от ТК-II-З-3-13 до ТК-14; Карбышева, 27 от ТК-II-З-3-7-10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</si>
  <si>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61-ТУ-21543-2018</t>
  </si>
  <si>
    <t>Техническое устройство – Трубопровод теплосети ТС/ЛАО-Л/2-7/ОПО156, участок: Котовского, 10-14; Орловского, 8 – Котовского, 5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</si>
  <si>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61-ТУ-21542-2018</t>
  </si>
  <si>
    <t>Техническое устройство – Трубопровод теплосети ТС/КАО-К/14/ОПО101, участки от ТК-1 до ТК-5, от ТК-5 до ТК-7, от ТК-7 до ж.д. ул. 4 Любинская, 38/1, от ТК-7 до ТК-6, от ТК-7 до ТК-5, ж.д. ул. 4 Любинская, 46, от ТК-5 до ТК-11, от ТК-11 до ТК-12,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</si>
  <si>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61-ТУ-21541-2018</t>
  </si>
  <si>
    <t>Техническое устройство – Трубопровод теплосети подающий, участок: ул. Стальского, 7 (ТК-7 – ТК-7/10); ул. Стальского, 7 (ТК-7 – ТК-7/1)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</si>
  <si>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61-ТУ-21540-2018</t>
  </si>
  <si>
    <t>Техническое устройство – Трубопровод теплосети ТС/ОАО-О/2-15/ОПО157, участок: ул. 9 Линия, 163 - Бульварная, 38а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</si>
  <si>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61-ТУ-21532-2018</t>
  </si>
  <si>
    <t>Техническое устройство – Трубопровод теплосети подающий, участки: Мира, 5; Мира, 5б; Правый берег Иртыша, 153; Королева, 2а – Королева, 4а; Сибаковская, 9; Институтская площадь, 2,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</si>
  <si>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61-ТУ-21528-2018</t>
  </si>
  <si>
    <t>Техническое устройство – Трубопровод теплосети ТС/ЛАО-Л/2-17/ОПО130, участок: ул. 8 Чередовая от ТК-II-Т-9/8 до ТК-II-Т-9/8-3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</si>
  <si>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61-ТУ-21526-2018</t>
  </si>
  <si>
    <t>Техническое устройство – Трубопровод теплосети ТС/ЛАО-Л/1-24/ОПО167, участок: Рождественского, 4 (от УТ-10/1 до т/п)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</si>
  <si>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61-ТУ-21525-2018</t>
  </si>
  <si>
    <t>Техническое устройство – Трубопровод теплосети ТС/КАО-К/13/ОПО127, участки от ТК-9 до ж.д. ул. Комкова, 7б; от ЦТП-658 до ТК-13; от ТК-13 до ТК-14; от ТК-4 секущей задвижки в тех.подвале ж.д. ул. Звездная, 2г,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</si>
  <si>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61-ТУ-21522-2018</t>
  </si>
  <si>
    <t>Техническое устройство – Трубопровод теплосети подающий, участок: от ТК-С-42/5 до ТК-С-42/6 ул. Менделеева, 16/1 до ул. Заозерная, 36,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</si>
  <si>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61-ТУ-21519-2018</t>
  </si>
  <si>
    <t>Техническое устройство – Трубопровод теплосети подающий, участки от ТК-I-39 до ТК-6; от ТК-1 до ТК-1/1; от ТК-1/1 до ТК-1/2; от ТК-4 до ж.д. ул. Дианова, 9; от ТК-4 до ТК-4/1; от ТК-6 до ж.д. ул. Дианова, 7г; от ТК-6 до ТК-7; от ж.д. ул. Волгоградская, 26б до ж.д. ул. Лесной пр, 3; от ТК-8 до ж.д. ул. Волгоградская, 24; от ТК-5 до ТК-9; от ТК-9 до ж.д. ул. Дианова, 5б;от ТК-12 до ТУ ж.д. ул.Дианова, 3 (4подъезд); от ТК-12 до ТУ ж.д. ул.Дианова, 3 (5подъезд); от точки врезки в ж.д. ул. Лукашевича, 2в до маг "Универсам Север",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</si>
  <si>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61-ТУ-21515-2018</t>
  </si>
  <si>
    <t>Техническое устройство – Трубопровод теплосети подающий, участок: ул. Нефтезаводская, 29-31Б,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</si>
  <si>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61-ТУ-21513-2018</t>
  </si>
  <si>
    <t>Техническое устройство – Трубопровод теплосети ТС/ОАО-О/2-19/ОПО158, участок: ул. Учебная, 191-195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</si>
  <si>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61-ТУ-21508-2018</t>
  </si>
  <si>
    <t>Техническое устройство – Трубопровод теплосети ТС/ЛАО-Л/1-11/ОПО183, участок: ТК-V-Ю-6-3/1 до ТК-V-Ю-6-3/2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</si>
  <si>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61-ТУ-21506-2018</t>
  </si>
  <si>
    <t>Техническое устройство – Трубопровод теплосети ТС/ЛАО-Л/ОПО107, участок: от ТК-V-Ю-16-32 до ТК-V-Ю-16-24 (ул. 5-я Кордная)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</si>
  <si>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61-ТУ-21504-2018</t>
  </si>
  <si>
    <t>Техническое устройство – Трубопровод теплосети подающий, участки: ул. Энтузиастов, 61Б; от ТК-III-10-18 до ТК-III-10-18/1; от ТК-III-10-21 до УТ-III-10-21/4 по ул. Заводская,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</si>
  <si>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61-ТУ-21501-2018</t>
  </si>
  <si>
    <t>Техническое устройство – Трубопровод теплосети ТС/КАО-К/15/ОПО126, участки от ТК-6 до стены ж.д. ул. 2 Солнечная, 28; от ТК-5 до ТК-7; от ТК-7 до стены ж.д. ул. Солнечная, 28а; от ТК-8 до ж.д. ул. 3 Любинская, 3 (через ж.д. ул. 2 Солнечная, 24); тех.подвал ж.д. ул. 3 Любинская, 5,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</si>
  <si>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61-ТУ-21499-2018</t>
  </si>
  <si>
    <t>Техническое устройство – Трубопровод теплосети ТС/КАО-К/12/ОПО125, участки от ж.д. ул. Дмитриева, 13/6 до ж.д. ул. Дмитриева, 13/5; от ТК-11 до ТК-12; от ТК-12 до ТК-15; от ТК-15 до ТУ ж.д. ул. Конева, 32 через ж.д. ул. Конева, 32/1, 32/2; тех.подвал ж.д. ул. Конева, 28; от ж.д. Дмитриева, 9 до ж.д. ул. Комарова,22; от ж.д. ул. Комаровского, 23 до ж.д. Комаровского, 25,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</si>
  <si>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61-ТУ-21497-2018</t>
  </si>
  <si>
    <t>Техническое устройство – Трубопровод теплосети подающий, участки: от ТК-III-С-39/11 (Малиновского, 6 до ТК-III-С-39/12 (Малиновского, 8а); от ТК-III-С-39/12 (Малиновского, 8а) до ТК-III-С-39/15 (Менделеева, 45); от ТК-III-С-39/7 до ТК-III-С-39/8 (Бархатовой, 3,3в); Заозёрная, 17а – Заозерная, 15/3; Заозёрная, 17а - Менделеева, 24; Менделеева, 28а – Менделеева. 28; от ТК-III-В-55/6 до ТК-III-В-55/6-2 по ул. Малиновского; от ТК-III-В-55/6 до от ТК-III-В-55/9 по ул. Малиновского,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</si>
  <si>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61-ТУ-21496-2018</t>
  </si>
  <si>
    <t>Техническое устройство – Трубопровод теплосети ТС/КАО-К/3/ОПО122, участки тех.подвал ж.д. ул. Ватутина, 4; от ТК-1 до ПУ ж.д. ул. Ватутина, 2; от ТК-4 до ж.д. ул. Путилова, 11 (весь тех.подвал); тех.подвал ж.д. ул. Путилова, 3в; тех.подвал ж.д. ул. Перелета, 8/1 до ПУ (со стороны ул. Путилова, 3в); тех.подвал ж.д. ул. Путилова, 3; тех.подвал ж.д. ул. Перелета, 8/1 (со стороны ул. Комарова, 5);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</si>
  <si>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61-ТУ-21495-2018</t>
  </si>
  <si>
    <t>Техническое устройство – Трубопровод теплосети ТС/ОАО-О/1-6/ОПО185, участок: ТК-V-Ю-8-1/2 до ТК-V-Ю-8-1/3 ул. 75 Гвардейской бригады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</si>
  <si>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61-ТУ-21492-2018</t>
  </si>
  <si>
    <t>документации на техническое перевооружение опасного производственного объекта. «Автоматизированная система управления технологическими процессами узла компримирования отходящих газов РК-503. Техническое перевооружение», шифр ААЗМ-РР-06/2018-116. Расположенного по адресу: г. Омск, Красноярский тракт, стр. 137.</t>
  </si>
  <si>
    <t xml:space="preserve">ООО "ИКЦ "Промтехбезопасность", 127018,  г. Москва, ул. Сущевский вал д. 16, стр. 5, (офис 1 для кор). 
Телефон (495)660-07-97, 025-01-27/025-01-34     
Адрес электронной почты promtech@ikcptb.com       
Директор Демидюк Андрей Викторович.   </t>
  </si>
  <si>
    <t>АЭ.16.01716.002</t>
  </si>
  <si>
    <t>61-ТП-21474-2018</t>
  </si>
  <si>
    <t>здания будки КИП-2, инв.№0383(127033), эксплуатируемого на опасном производственном объекте «Площадка цеха Д-2-6-3-5-12 по производству метил-трет-бутилового эфира», рег.№ А61-00039-0035, II класс опасности ПАО «Омский каучук», расположенного по адресу: 644035, г. Омск, пр. Губкина, 13</t>
  </si>
  <si>
    <t xml:space="preserve">ООО "ЦЭД",644099, Омская область, г.Омск, ул. Фрунзе 54, офис 901.
Телефон: 8-913-631-65-50
Адрес электронной почты: omskced@gmail.com
Руководитель: директор ООО «ЦЭД» Козлова Виктория Валерьевна.
</t>
  </si>
  <si>
    <t>АЭ.16.00149.004</t>
  </si>
  <si>
    <t>61-ЗС-21595-2018</t>
  </si>
  <si>
    <t>сооружение - строительные конструкции факельного ствола поз. 2/1, эксплуатируемого на опасном производственном объекте «Площадка цеха Д-83а по производству метил-трет-бутилового эфира» цеха Д-1-20-20а-83а, отд. Д-83а рег.№ А61-00039-0037, III класс опасности ПАО «Омский каучук», расположенного по адресу: 644035, г. Омск, пр. Губкина, 13</t>
  </si>
  <si>
    <t>АЭ.18.05581.001</t>
  </si>
  <si>
    <t>61-ЗС-21591-2018</t>
  </si>
  <si>
    <t>эстакады внутрицеховой, стойки 450-481, инв. №57585 по дороге 12-12, эксплуатируемого на опасном производственном объекте «Площадка воздухоразделительной установки», рег.№ А61-00039-0026, III класс опасности ПАО «Омский каучук», расположенного по адресу: 644035, г. Омск, пр. Губкина, 13</t>
  </si>
  <si>
    <t>61-ЗС-21584-2018</t>
  </si>
  <si>
    <t>котел Е-1,0-0,9, зав.№М-042331, рег.№ 3466</t>
  </si>
  <si>
    <t>61-ТУ-21461-2018</t>
  </si>
  <si>
    <t>Техническое устройство – Трубопровод теплосети ТС/ЛАО-Л/ОПО112, участок: от ТК-II-В-22-9/13 до ТК-22-9/18 до Дома культуры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</si>
  <si>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61-ТУ-21435-2018</t>
  </si>
  <si>
    <t>Техническое устройство – Трубопровод теплосети ТС/ОАО-О/6-5/ОПО115, участок: Юбилейная, 1-50 лет ВЛКСМ, 12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</si>
  <si>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61-ТУ-21428-2018</t>
  </si>
  <si>
    <t>Техническое устройство – Трубопровод теплосети ТС/КАО-К/21/ОПО122, участки от УТ-2 до УТ-13; от УТ-13 до УТ-14; от ТК-27 до станции скорой помощи (ул. Кулом., 66); от УТ-17/1 до стены здания ДЮСШ (ул. Суворова, 90); от УТ-17/6 до ТК-17/6/1; от ж.д. ул. Куломзинская. 105 до гребенки в ж.д. ул. Куломзинская, 70; от ТК-3 до ТК-15 через ж.д. ул. Суровцева, 69; от ТК-4 до ТУ ж.д. ул. Суровцева, 102; от ТК-26/1 до ТУ ж.д. ул. Куломзинская, 79; от ТК-12/1 до (.) вр. на Школу №97 ул. Володар., 74; от (.) вр. до стены Школы №97 ул. Володарского, 74,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</si>
  <si>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61-ТУ-21422-2018</t>
  </si>
  <si>
    <t>Техническое устройство – Трубопровод теплосети ТС/ЛАО-Л/5-3/ОПО153, участок: ул. 22 Марьяновская, 2-6 от ТК-5 до ТК-5/5; ул. 22 Марьяновская от ТК-5/5 до ТУ-5/7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</si>
  <si>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61-ТУ-21417-2018</t>
  </si>
  <si>
    <t>Техническое устройство – Трубопровод теплосети ТС/КАО-К/4-3/ОПО123, участки тех.подвал ж.д. ул. Роккосовского,8 до ПУ; от ТК до гидрозамка ж.д. ул. Фугенфирова,9; тех.подвал ж.д. ул. Дианова, 2; от ж.д. ул. Дианова, 2 до стены ж.д. ул. Дианова, 2/2; ТК-9 до ТК-10 (через ЦТП-605),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</si>
  <si>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61-ТУ-21415-2018</t>
  </si>
  <si>
    <t>Техническое устройство – Трубопровод теплосети подающий, участки: от ТК-III-З-13/9 до ТК-III-З-9/11 ул. 20 Партсъезда; ТК-III-З-13/1-5 до ТК-III-З-13/1-15- 19 ул. Партсъезда,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</si>
  <si>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61-ТУ-21411-2018</t>
  </si>
  <si>
    <t>Техническое устройство – Трубопровод теплосети ТС/КАО-К/31/ОПО131, участки от точки врезки на территории УМ-6 (ул. Багнюка, 3/1) до ж.д. ул. 2 Солнечная, 29/2, принадлежащие: МП г. Омска «Тепловая компания», расположенный по адресу: 644116, Омская обл., г. Омск, ул. 24 Северная, 25А на ОПО «Участок трубопроводов теплосети Кировского АО г. Омска» (рег. № А61-05534-0012)</t>
  </si>
  <si>
    <t>61-ТУ-21407-2018</t>
  </si>
  <si>
    <t>Техническое устройство – Трубопровод теплосети ТС/КАО-К/8/ОПО129, участки от ж.д. ул. Фугенфирова, 12 до ТУ №1, 2, 3 ж.д. ул. Рокоссовского, 10,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</si>
  <si>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61-ТУ-21405-2018</t>
  </si>
  <si>
    <t>Техническое устройство – Трубопровод теплосети ТС/ОАО-О/1-2/ОПО184, участок: ТК-V-Ю-5-6 до ТК-V-Ю-6/1 пр. Космический; ТК-V-Ю-5-1 до ТК-V-Ю-5-3 пр. Космический,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</si>
  <si>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61-ТУ-21402-2018</t>
  </si>
  <si>
    <t>Техническое устройство – Трубопровод теплосети ТС/ЦАО-Л/1-17/ОПО107, участок: от д/сад №103, ул. М. Жукова, 148; от ТК-II-З-31 до ТК-31/1 по ул. Спортивный проезд, 7А-9А, принадлежащий: МП г. Омска «Тепловая компания», расположенный по адресу: 644116, Омская обл., г. Омск, ул. 24 Северная, 125А на ОПО «Участок трубопроводов теплосети Центрального АО г. Омска» (рег. № А61-05534-0004)</t>
  </si>
  <si>
    <t>61-ТУ-21401-2018</t>
  </si>
  <si>
    <t>Техническое устройство – Трубопровод теплосети ТС/ЛАО-Л/1-13/ОПО163, участок: Ф.Крылова,8-10; Ирт.Набережная, 45А (ТК-19/3 – ТК-19/4),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</si>
  <si>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61-ТУ-21399-2018</t>
  </si>
  <si>
    <t>Техническое устройство – Трубопровод теплосети подающий, участок: от ТК-16 до ТУ №1, 2, 3 ж. д. ул. Саянская, 1а; от ТК-17 до точки врезки в ж. д. ул. Профинтерна, 23; от ТК-3 до врезки 101; тех. подвал 2 Кировская, 96 (Южная, 97); от ТК-34 до ТК-37; от ТК-37 до ТУ ж. д. ул. Профинтерна, 9; от врезки до сек. задвижек в тех. подвале ж. д. ул. Хлебная, 23; от ж. д. ул. Торговая, 25 до ж. д. ул. Кошевого, 22; от ТК-38 до ТК-39; от ТК-41 до врезки на ж. д. ул. Карпинского, 27; от врезки 43/1 до ТК-43/2; от ТК-43/2 до ТК-43/3; от ТК-43/3 до ж.д. ул. Темирязева, 13 принадлежащий: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</si>
  <si>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61-ТУ-21397-2018</t>
  </si>
  <si>
    <t>Техническое устройство – Трубопровод теплосети ТС/КАО-К/21/ОПО133, участки от УТ-14 до УТ-16; от УТ-17 до УТ-17/1 (ввод на ДЮСШ); от УТ-17/5 до УТ-17/6 (врезка на ооо "Иртыш" ); от ТК-17/6/1 до стены ООО "Иртыш" (ул. Поворотн., 6); от ТК-2 до ТК-2/1; от ТК-1 до ТК-3; от ТК-5 до ТУ ж.д. ул. Суровцева, 55; от ТК-6 до ПУ Д/к №25 (ул. Куломзинская, 91); от ТК-7 до ТУ ж.д. ул. Суровцева, 53; от ТК-8 до УТ-26; от УТ-26 до ж.д. ул. Суровцева, 100; от УТ-26 до стены Д/к 329 (ул. Куломзинская, 85); от УТ-26 до ТК-26/1; от ТК-11/2 до ТК-11/3 (у ж.д. ул. 12 Декабря, 68); от ТК-11 до ТК-12,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</si>
  <si>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61-ТУ-21396-2018</t>
  </si>
  <si>
    <t>Техническое устройство – Трубопровод теплосети подающий, участки: Нефтезаводская, 30а - Нефтезаводская, 32б; 19 Партсъезда, 32а - 22 Апреля, 32; Энергетиков, 65а - Энергетиков, 65; М. Сибиряк, 15 – 22 Апреля, 54а; ТК-III-В-31/4 – ул. 22 Апреля, 16а; 22 Апреля, 14 – 22 Апреля, 10,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</si>
  <si>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61-ТУ-21392-2018</t>
  </si>
  <si>
    <t>Техническое устройство – Трубопровод теплосети ТС/ЛАО-Л/2-6/ОПО102, участок: от ТК-14/10 до ТК-14/15 (пр. К.Маркса)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</si>
  <si>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61-ТУ-21390-2018</t>
  </si>
  <si>
    <t>Техническое устройство – Трубопровод теплосети подающий, участок: К. Маркса, 57/1 (ТК-14/15 - ТК-14/16 – ТК-14/24); Ангарская, 16 (ТК-14/27 – ТК-14/28); Ангарская, 13 (ТК-14/28 – ТК-14/31)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</si>
  <si>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61-ТУ-21388-2018</t>
  </si>
  <si>
    <t>Техническое устройство – Трубопровод теплосети подающий, участок: М- Ивановская, 1 – Красный путь, 80в,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</si>
  <si>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61-ТУ-21380-2018</t>
  </si>
  <si>
    <t>Техническое устройство – Трубопровод теплосети ТС/ЛАО-Л/3-2/4, участок: от УТ-3 до УТ-4 «Омсктехуглерод»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</si>
  <si>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61-ТУ-21376-2018</t>
  </si>
  <si>
    <t>Техническое устройство – Трубопровод теплосети ТС/ЛАО-Л/3-2/2, участок: от УТ-14 до УТ-1 «Омсктехуглерод»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</si>
  <si>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61-ТУ-21363-2018</t>
  </si>
  <si>
    <t>Техническое устройство – Трубопровод теплосети подающий подающего, участок: ул. Чайковского, 4; ул. Кучерявенко, 3; ул. Кучерявенко, 7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</si>
  <si>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61-ТУ-21359-2018</t>
  </si>
  <si>
    <t>Техническое устройство – Трубопровод теплосети ТС/ЛАО-Л/3-2/6, участок: от ТК-5 до ТК-12 «Омсктехуглерод»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</si>
  <si>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61-ТУ-21356-2018</t>
  </si>
  <si>
    <t>Техническое устройство – Трубопровод теплосети подающий, участок: пр. Королева, 16 – ул. Волкова, 13, принадлежащий: МП г. Омска «Тепловая компания», расположенный по адресу: 644116, Омская обл., г. Омск, ул. 24 Северная, 125А на ОПО «Участок трубопроводов теплосети Советского АО г. Омска» (рег. № А61-05534-0013)</t>
  </si>
  <si>
    <t>61-ТУ-21354-2018</t>
  </si>
  <si>
    <t>Техническое устройство – Трубопровод теплосети ТС/ЛАО-Л/1-21/ОПО181, участок: Труда, 35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</si>
  <si>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61-ТУ-21351-2018</t>
  </si>
  <si>
    <t>Техническое устройство – Трубопровод теплосети подающий, участок: от УУ-4 до ж. д. ул. Авиагородок, 11а; от ТК-2 до УУ-2; тех. подвал ж. д. ул. Авиагородок, 13; от ж. д. ул. Авиагородок, 13 до ТК-14; от ТК-14 до ТК-15; от УУ-30 в сторону УУ-28 (ул. Материальная); от УУ-30 до гр. узла на ч. ж. д. ул. Седова, 52, 54; от УУ-2 до УУ-3; от ТК-28 до ТК-29; от УУ-53 до ТУ на ж. д. ул. Москаленко, 135 принадлежащий: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</si>
  <si>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61-ТУ-21350-2018</t>
  </si>
  <si>
    <t>Техническое устройство – Трубопровод теплосети ТС/ОАО-О/1-1/ОПО182, участок: ТК-V-В-15/9-7 до ТК-V-В-15/9-8 по ул. Ермолаева принадлежащий: МП г. Омска «Тепловая компания», расположенный по адресу: 644116, Омская обл., г. Омск, ул. 24 Северная, 125А на ОПО «Участок трубопроводов теплосети Октябрьского АО г. Омска» (рег. № А61-05534-0019)</t>
  </si>
  <si>
    <t>61-ТУ-21349-2018</t>
  </si>
  <si>
    <t>Техническое устройство – Трубопровод теплосети ТС/ЛАО-Л/1-1/ОПО164, участок: Рождественского, 3 (Рождественского, 5а – ТК-18/6)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</si>
  <si>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61-ТУ-21348-2018</t>
  </si>
  <si>
    <t>Техническое устройство – Трубопровод теплосети ТС/КАО-К/11/ОПО124, участки от ЦТП-676 до ТК-5; от ТК-5 до ТК-10; от ТК-10 до стены ж.д. ул. 70 Лет Октября, 18/1; от ТК-10 до стены ж.д. ул. 70 Лет Октября, 18; от ТК-5 до ТК-12; от ТК-12 до ТК-13; от ТК-13 до стены ж.д. ул. 70 Лет Октября, 18/2; от ТК-13 до стены ж.д. ул. 70 Лет Октября, 20/2; тех.подвал ж.д. ул. Конева,12/1; от ТК-29 до ТУ ж.д. ул. Конева, 12/2; от ТК-28 до ТК-30; тех.подвал ж.д. ул. Конева,14/1, принадлежащие: МП г. Омска «Тепловая компания», расположенный по адресу: 644116, Омская обл., г. Омск, ул. 24 Северная, 125А на ОПО «Участок трубопроводов теплосети Кировского АО г. Омска» (рег. № А61-05534-0012)</t>
  </si>
  <si>
    <t>61-ТУ-21347-2018</t>
  </si>
  <si>
    <t>Техническое устройство – Трубопровод теплосети ТС/ЛАО-Л/5-3/ОПО146, участок: ул. Войкова от ТК-11 до ТК-13 принадлежащий: МП г. Омска «Тепловая компания», расположенный по адресу: 644116, Омская обл., г. Омск, ул. 24 Северная, 125А на ОПО «Участок трубопроводов теплосети Ленинского АО г. Омска» (рег. № А61-05534-0014)</t>
  </si>
  <si>
    <t>61-ТУ-21346-2018</t>
  </si>
  <si>
    <t>Крана стрелового КС-35715, зав.№ 2748, рег.№ 9515, принадлежащий АО «Омск РТС» СП "Тепловые сети"</t>
  </si>
  <si>
    <t>61-ТУ-21312-2018</t>
  </si>
  <si>
    <t>Документации на техническое перевооружение опасного производственного объекта I класса опасности площадка отделения полимеризации цеха производства пропилена рег. № А61-06264-0004: «Цех производства полипропилена. Модернизация системы оповещения ООО «Полиом». «Цех производства полипропилена. Модернизация системы громкоговорящей связи ООО «Полиом». «Цех производства полипропилена. Модернизация системы радиосвязи ООО «Полиом», шифры РР-15/2018-53-СС1, СС2, СС3.</t>
  </si>
  <si>
    <t>АЭ.16.01329.002</t>
  </si>
  <si>
    <t>61-ТП-21315-2018</t>
  </si>
  <si>
    <t>сооружение - подземный стальной газопровод СУГ, эксплуатируемый на ОПО "Сеть газоснабжения Советского административного округа", рег.№А61-01199-0009, класс опасности III, расположенный по адресу: г.Омск, пр.Мира,61А (РУ СУГ №35531) АО "Омскгоргаз"</t>
  </si>
  <si>
    <t>АЭ.18.05293.002   АЭ.18.05295.001</t>
  </si>
  <si>
    <t>61-ЗС-21292-2018</t>
  </si>
  <si>
    <t>сооружение - подземный стальной газопровод СУГ, эксплуатируемый на ОПО "Сеть газоснабжения Советского административного округа", рег.№А61-01199-0009, класс опасности III, расположенный по адресу: г.Омск, ул.Магистральная,74 (РУ СУГ №37122) АО "Омскгоргаз"</t>
  </si>
  <si>
    <t>61-ЗС-21288-2018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</si>
  <si>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Энтузиастов, 61-б (РУ СУГ № 11342) АО «Омскгоргаз»</t>
  </si>
  <si>
    <t>61-ЗС-21220-2018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</si>
  <si>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19 (РУ СУГ № 10032) АО «Омскгоргаз»</t>
  </si>
  <si>
    <t>61-ЗС-21215-2018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</si>
  <si>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Белозёрова, 8 (РУ СУГ № 116233) АО «Омскгоргаз»</t>
  </si>
  <si>
    <t>61-ЗС-21213-2018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</si>
  <si>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г. Омск, пр. Мира, 65 (РУ СУГ № 35420) АО «Омскгоргаз»</t>
  </si>
  <si>
    <t>61-ЗС-21210-2018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</si>
  <si>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СибНИИсхоз, 2 (РУ СУГ № 38620) АО «Омскгоргаз»</t>
  </si>
  <si>
    <t>61-ЗС-21208-2018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</si>
  <si>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г. Омск, пр. Мира, 60 (РУ СУГ № 15620) АО «Омскгоргаз»</t>
  </si>
  <si>
    <t>61-ЗС-21206-2018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</si>
  <si>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Мира, 12 (РУ СУГ № 11622) АО «Омскгоргаз»</t>
  </si>
  <si>
    <t>61-ЗС-21201-2018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</si>
  <si>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1 (РУ СУГ № 02321) АО «Омскгоргаз»</t>
  </si>
  <si>
    <t>61-ЗС-21199-2018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</si>
  <si>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24-я Северная, 172 А (РУ СУГ № 38420) АО «Омскгоргаз»</t>
  </si>
  <si>
    <t>61-ЗС-21198-2018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</si>
  <si>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17 Военный городок, 367 (РУ СУГ № 40420) АО «Омскгоргаз»</t>
  </si>
  <si>
    <t>61-ЗС-21196-2018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</si>
  <si>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Иртышская Набережная, 20 (РУ СУГ № 37422) АО «Омскгоргаз»</t>
  </si>
  <si>
    <t>61-ЗС-21195-2018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</si>
  <si>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13 (РУ СУГ № 40120) АО «Омскгоргаз»</t>
  </si>
  <si>
    <t>61-ЗС-21192-2018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</si>
  <si>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22 Партсъезда, 64 (РУ СУГ № 38022) АО «Омскгоргаз»</t>
  </si>
  <si>
    <t>61-ЗС-21182-2018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</si>
  <si>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Энтузиастов, 11 (РУ СУГ № 32322) АО «Омскгоргаз»</t>
  </si>
  <si>
    <t>61-ЗС-21179-2018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</si>
  <si>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21 Амурская, 24 (РУ СУГ № 36532) АО «Омскгоргаз»</t>
  </si>
  <si>
    <t>61-ЗС-21176-2018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</si>
  <si>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Масленникова, 9-а (РУ СУГ № 39520) АО «Омскгоргаз»</t>
  </si>
  <si>
    <t>61-ЗС-21174-2018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</si>
  <si>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Светлая, 4 корп. 2 (РУ СУГ № 39721) АО «Омскгоргаз»</t>
  </si>
  <si>
    <t>61-ЗС-21172-2018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</si>
  <si>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Круговая, 8 (РУ СУГ № 12120) АО «Омскгоргаз»</t>
  </si>
  <si>
    <t>61-ЗС-21169-2018</t>
  </si>
  <si>
    <t>на 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2-я Барнаульская, 11-Б (РУ СУГ № 55655) АО «Омскгоргаз»</t>
  </si>
  <si>
    <t>61-ЗС-21166-2018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</si>
  <si>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Светлая, 4/1 (РУ СУГ № 38721) АО «Омскгоргаз»</t>
  </si>
  <si>
    <t>61-ЗС-21165-2018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</si>
  <si>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22 Апреля, 28 (РУ СУГ № 22032) АО «Омскгоргаз»</t>
  </si>
  <si>
    <t>61-ЗС-21163-2018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</si>
  <si>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Багратиона, 29-г (РУ СУГ № 36420) АО «Омскгоргаз»</t>
  </si>
  <si>
    <t>61-ЗС-21159-2018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</si>
  <si>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Химиков, 63 (РУ СУГ № 31821) АО «Омскгоргаз»</t>
  </si>
  <si>
    <t>61-ЗС-21203-2018</t>
  </si>
  <si>
    <t xml:space="preserve">ООО "ОРКО",  644035, г. Омск, Красноярский тракт, 115
 +7 (3812) 51-03-74 , факс  +7 (3812) 51-02-89
 omskorko@bk.ru
Директор Елисеев Александр Анатольевич
</t>
  </si>
  <si>
    <t>техническое устройство - автоклав АВТМ-В 1600-1600-12,5М, зав. № 225-95, рег. № 25009, установленный на участке вулканизации производственного корпуса ООО «ОРКО»</t>
  </si>
  <si>
    <t xml:space="preserve">АЭ.16.01646.008 </t>
  </si>
  <si>
    <t>61-ТУ-21061-2018</t>
  </si>
  <si>
    <t>техническое устройство - автоклав АВТМ 1600-3000-12,5М, зав. № 225-97, рег. № 25011, установленный на участке вулканизации производственного корпуса ООО «ОРКО»</t>
  </si>
  <si>
    <t>61-ТУ-21059-2018</t>
  </si>
  <si>
    <t>техническое устройство – воздухосборник В3,2-25-3, зав. № 2905-233, рег. № 25267, установленный в компрессорной производственного корпуса ООО «ОРКО»</t>
  </si>
  <si>
    <t>61-ТУ-21056-2018</t>
  </si>
  <si>
    <t>техническое устройство – воздухосборник В3,2-25-3, зав. № 2905-237, рег. № 25268, установленный в компрессорной производственного корпуса ООО «ОРКО»</t>
  </si>
  <si>
    <t>61-ТУ-21053-2018</t>
  </si>
  <si>
    <t>техническое устройство - автоклав АВТМ-В 1600-1600-12,5М, зав. № 225-96, рег. № 25010, установленный на участке вулканизации производственного корпуса ООО «ОРКО»</t>
  </si>
  <si>
    <t>61-ТУ-21049-2018</t>
  </si>
  <si>
    <t>ООО "Нефтехимремонт", 644040, г. Омск, проспект Губкина, д.1, а/я 13
Телефон 69-02-63 факс 69-01-61
Адрес электронной почты Grinevich@omsk.gazprom-neft.ru
Бородихин А. П.</t>
  </si>
  <si>
    <t>Кран КС-55727-1 зав. № 0157, рег. № 9496 принадлежащий ООО «Нефтехимремонт»</t>
  </si>
  <si>
    <t>61-ТУ-21046-2018</t>
  </si>
  <si>
    <t>техническое устройство - подземный резервуар зав. № 8102, рег. № 16996,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16142 по адресу ул. Попова, 7 АО «Омскгоргаз»</t>
  </si>
  <si>
    <t>61-ТУ-21035-2018</t>
  </si>
  <si>
    <t>техническое устройство - подземный резервуар зав. № 61250, рег. № 16995,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16142 по адресу ул. Попова, 7 АО «Омскгоргаз»</t>
  </si>
  <si>
    <t>61-ТУ-21032-2018</t>
  </si>
  <si>
    <t>техническое устройство - подземный резервуар зав. № 03427, рег. № 14207,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76620 по адресу ул. Мира, 165 Г, АО «Омскгоргаз»</t>
  </si>
  <si>
    <t>61-ТУ-21031-2018</t>
  </si>
  <si>
    <t>техническое устройство - подземный резервуар зав. № 4261, рег. № 14208,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76620 по адресу ул. Мира, 165 Г, АО «Омскгоргаз»</t>
  </si>
  <si>
    <t>61-ТУ-21030-2018</t>
  </si>
  <si>
    <t>техническое устройство - подземный резервуар зав. № 002287, рег. № 15741,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05622 по адресу ул. Мира, 51, АО «Омскгоргаз»</t>
  </si>
  <si>
    <t>61-ТУ-21029-2018</t>
  </si>
  <si>
    <t>подземный резервуар зав. № 002051, рег. № 15740,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05622 по адресу ул. Мира, 51, АО «Омскгоргаз»</t>
  </si>
  <si>
    <t>61-ТУ-21028-2018</t>
  </si>
  <si>
    <t>техническое устройство - подземный резервуар зав. № 002276, рег. № 15739,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05622 по адресу ул. Мира, 51, АО «Омскгоргаз»</t>
  </si>
  <si>
    <t>61-ТУ-21027-2018</t>
  </si>
  <si>
    <t>техническое устройство - подземный резервуар зав. № 002046, рег. № 15738,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05622 по адресу ул. Мира, 51, АО «Омскгоргаз»</t>
  </si>
  <si>
    <t>61-ТУ-21026-2018</t>
  </si>
  <si>
    <t>техническое устройство - подземный резервуар зав. № 101109, рег. № 23070,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</si>
  <si>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61-ТУ-21025-2018</t>
  </si>
  <si>
    <t>техническое устройство - подземный резервуар зав. № 71414, рег. № 23069,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</si>
  <si>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61-ТУ-21024-2018</t>
  </si>
  <si>
    <t>техническое устройство - подземный резервуар зав. № 58416, рег. № 23068,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</si>
  <si>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61-ТУ-21023-2018</t>
  </si>
  <si>
    <t>техническое устройство - подземный резервуар зав. № 62633, рег. № 23073,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</si>
  <si>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61-ТУ-21022-2018</t>
  </si>
  <si>
    <t>техническое устройство - подземный резервуар зав. № 8257, рег. № 23072,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</si>
  <si>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61-ТУ-21021-2018</t>
  </si>
  <si>
    <t>техническое устройство - подземный резервуар зав. № 101113, рег. № 23071,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33433 по адресу ул. Мира, 167 А, АО «Омскгоргаз»</t>
  </si>
  <si>
    <t>61-ТУ-21020-2018</t>
  </si>
  <si>
    <t>техническое устройство - подземный резервуар зав. № 002047, рег. № 15727,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11732 по адресу ул. Нефтезаводская, 31 А, АО «Омскгоргаз»</t>
  </si>
  <si>
    <t>61-ТУ-21017-2018</t>
  </si>
  <si>
    <t>техническое устройство - подземный резервуар зав. № 002651, рег. № 15731,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11732 по адресу ул. Нефтезаводская, 31 А, АО «Омскгоргаз»</t>
  </si>
  <si>
    <t>61-ТУ-21016-2018</t>
  </si>
  <si>
    <t xml:space="preserve">ООО "ТЗК Омск (Центральный)",644103, Омская область, город Омск, Транссибирская улица, дом 25, оф.313
379-115  aero-omsk@gazprom-neft.ru
Генеральный директор Прокопенков Владимир Владимирович,
</t>
  </si>
  <si>
    <t>резервуар вертикальный стальной казематный РВСк № 3объемом 400 м3 Заказчик: ООО «ТЗК Омск (Центральный)» Место установки: склад ГСМ</t>
  </si>
  <si>
    <t xml:space="preserve">ООО "СамПромЭксперт",
443020, г. Самара, ул. Ленинская/Ленинградская, д. 56/100, оф.12  
(846) 240-98-28, 240-97-09 , факс (846) 240-98-28   
samara.spe@gmail.com
Директор Зиборов Андрей Борисович
</t>
  </si>
  <si>
    <t>ДЭ-00-014120 от 27.01.2017</t>
  </si>
  <si>
    <t xml:space="preserve">АЭ. 16.01766.004 </t>
  </si>
  <si>
    <t>61-ЗС-21134-2018</t>
  </si>
  <si>
    <t xml:space="preserve">ПАО "Сатурн",Почтовый адрес 644042, Омская область, г. Омск, пр. Карла Маркса, 41 +7 (3812) 31-15-73 saturn@saturn-omsk.ru
Генеральный директор – Мирошниченко Анатолий Михайлович 
</t>
  </si>
  <si>
    <t>на корпус №7 ПАО «Сатурн», эксплуатируемый на опасном производственном объекте «Площадка склада по хранению нефтепродуктов», рег. №А61-00516-0009, по адресу: 644042, г. Омск, пр. К. Маркса, 41</t>
  </si>
  <si>
    <t xml:space="preserve">ООО "МЕТАМ",455040, Российская Федерация, Челябинская область,
г. Магнитогорск, а/я 2540,(3519) 58-04-35, 58-04-24 факс: (3519) 34-00-55
info@metam.biz
Генеральный директор – Марков Александр Геннадьевич
</t>
  </si>
  <si>
    <t>ДЭ-00-013785 от 20.07.2015</t>
  </si>
  <si>
    <t>АЭ.16.00528.006</t>
  </si>
  <si>
    <t>61-ЗС-21131-2018</t>
  </si>
  <si>
    <t>сооружение - резервуар вертикальный стальной казематный РВСк № 1 объемом 400 м3 Заказчик: ООО «ТЗК Омск (Центральный)» Место установки: склад ГСМ</t>
  </si>
  <si>
    <t>61-ЗС-21125-2018</t>
  </si>
  <si>
    <t>Резервуар вертикальный стальной казематный РВСк № 4 объемом 400 м3 Заказчик: ООО «ТЗК Омск (Центральный)» Место установки: склад ГСМ</t>
  </si>
  <si>
    <t>61-ЗС-21110-2018</t>
  </si>
  <si>
    <t>Резервуар вертикальный стальной казематный РВСк № 2 объемом 400 м3 Заказчик: ООО «ТЗК Омск (Центральный)» Место установки: склад ГСМ</t>
  </si>
  <si>
    <t>61-ЗС-21104-2018</t>
  </si>
  <si>
    <t>на кирпичную дымовую трубу Н=45,0 м ПАО «Сатурн», эксплуатируемую на опасном производственном объекте «Котельная», рег. №А61-00516-0008, по адресу: 644042, г. Омск, пр. К. Маркса, 41</t>
  </si>
  <si>
    <t>61-ЗС-21066-2018</t>
  </si>
  <si>
    <t>трубопровод всаса ПЭН, рег.№ 1036, СП "ТЭЦ-4" АО "ТКГ-11"</t>
  </si>
  <si>
    <t>61-ТУ-20931-2018</t>
  </si>
  <si>
    <t xml:space="preserve">ЗАО "СМТ-7", 644010, г. Омск, ул. Маршала Жукова, 74 корпус 1
Телефон (3812) 53-37-00,факс (3812) 31-16-40, smt_7@mail.ru
Кипервар Аркадий Григорьевич
</t>
  </si>
  <si>
    <t>наружные сети теплоснабжения "Жилые дома по ул.1-я станционная в ЛАО г. Омска. Жилой дом №2. Второй этап строительства"</t>
  </si>
  <si>
    <t>61-ТУ-20930-2018</t>
  </si>
  <si>
    <t>подогреватель мазута ПМ 3, рег. №535-Н, СП «ТЭЦ-4» АО «ТГК-11»</t>
  </si>
  <si>
    <t>61-ТУ-20911-2018</t>
  </si>
  <si>
    <t>кран мостовой с раздельным приводом КМ – 10, зав. № 24, рег. № 2493, принадлежащий «ПО «Полет»- Филиал АО «ГКНПЦ им. М.В. Хруничева»</t>
  </si>
  <si>
    <t>61-ТУ-20908-2018</t>
  </si>
  <si>
    <t>кран мостовой с раздельным приводом КМ – 10, зав. № 144, рег. № 2021, принадлежащий «ПО «Полет»- Филиал АО «ГКНПЦ им. М.В. Хруничева»</t>
  </si>
  <si>
    <t>61-ТУ-20906-2018</t>
  </si>
  <si>
    <t>кран мостовой с раздельным приводом КМ – 10, зав. № 145, рег. № 2022, принадлежащий «ПО «Полет»- Филиал АО «ГКНПЦ им. М.В. Хруничева»</t>
  </si>
  <si>
    <t>61-ТУ-20903-2018</t>
  </si>
  <si>
    <t>кран мостовой с раздельным приводом КМ – 10, зав. № 835, рег. № 2930, принадлежащий «ПО «Полет»- Филиал АО «ГКНПЦ им. М.В. Хруничева»</t>
  </si>
  <si>
    <t>61-ТУ-20901-2018</t>
  </si>
  <si>
    <t>кран мостовой с раздельным приводом КМ – 10, зав. № 704, рег. № 2879, принадлежащий «ПО «Полет»- Филиал АО «ГКНПЦ им. М.В. Хруничева»</t>
  </si>
  <si>
    <t>61-ТУ-20898-2018</t>
  </si>
  <si>
    <t>техническое устройство – рибойлер тех. № Э-1, рег. № 25017, зав. № 9814, применяемое на опасном производственном объекте («Площадка установки деасфальтизации гудрона пропаном 36/3 № 4») филиала ООО «Газпромнефть – СМ» «ОЗСМ»</t>
  </si>
  <si>
    <t>АЭ.16.02984.001</t>
  </si>
  <si>
    <t>61-ТУ-20890-2018</t>
  </si>
  <si>
    <t>техническое устройство – насос 2К-80/40 тех. № Н-12, зав. № 549, применяемое на опасном производственном объекте («Площадка установки депарафинизации масел 39/6 № 4») филиала ООО «Газпромнефть – СМ» «ОЗСМ»</t>
  </si>
  <si>
    <t>61-ТУ-20888-2018</t>
  </si>
  <si>
    <t>техническое устройство – насос 3К-6 тех. № Н-13, зав. № 5856, применяемое на опасном производственном объекте («Площадка установки депарафинизации масел 39/6 № 4») филиала ООО «Газпромнефть – СМ» «ОЗСМ»</t>
  </si>
  <si>
    <t>61-ТУ-20887-2018</t>
  </si>
  <si>
    <t>техническое устройство – насос 2К-6 тех. № Н-19а, зав. № 6031, применяемое на опасном производственном объекте («Площадка установки глубокой депарафинизации масел 39/8 №5») филиала ООО «Газпромнефть – СМ» «ОЗСМ»</t>
  </si>
  <si>
    <t>61-ТУ-20886-2018</t>
  </si>
  <si>
    <t>техническое устройство – насос 4НК5х1 тех. № Н-22/1, зав. № б/н, применяемое на опасном производственном объекте («Площадка установки депарафинизации масел 39/1 №2») филиала ООО «Газпромнефть – СМ» «ОЗСМ»</t>
  </si>
  <si>
    <t>61-ТУ-20884-2018</t>
  </si>
  <si>
    <t>техническое устройство – насос 4НК5х1 тех. № Н-22/2, зав. № 178, применяемое на опасном производственном объекте («Площадка установки депарафинизации масел 39/1 №2») филиала ООО «Газпромнефть – СМ» «ОЗСМ»</t>
  </si>
  <si>
    <t>61-ТУ-20882-2018</t>
  </si>
  <si>
    <t>вакуум-фильтр В/Ф-3 тех. № ВФ-3, зав. № 107, рег. № 67, применяемое на опасном производственном объекте («Площадка установки депарафинизации масел 39/1 №2») филиала ООО «Газпромнефть – СМ» «ОЗСМ»</t>
  </si>
  <si>
    <t>61-ТУ-20877-2018</t>
  </si>
  <si>
    <t>техническое устройство – вакуум-фильтр В/Ф-4 тех. № ВФ-4, зав. № 108, рег. № 68 применяемое на опасном производственном объекте («Площадка установки депарафинизации масел 39/1 №2») филиала ООО «Газпромнефть – СМ» «ОЗСМ»</t>
  </si>
  <si>
    <t>61-ТУ-20875-2018</t>
  </si>
  <si>
    <t>техническое устройство – вакуум-фильтр В/Ф-6 тех. № ВФ-6, зав. № 2001.145к-т2, рег. № 110 применяемое на опасном производственном объекте («Площадка установки депарафинизации масел 39/1 №2») филиала ООО «Газпромнефть – СМ» «ОЗСМ»</t>
  </si>
  <si>
    <t>61-ТУ-20874-2018</t>
  </si>
  <si>
    <t>техническое устройство – вакуум-фильтр В/Ф-7 тех. № ВФ-7, зав. № 2001.145к-т1, рег. № 111 применяемое на опасном производственном объекте («Площадка установки депарафинизации масел 39/1 №2») филиала ООО «Газпромнефть – СМ» «ОЗСМ»</t>
  </si>
  <si>
    <t>61-ТУ-20873-2018</t>
  </si>
  <si>
    <t>техническое устройство – емкость тех. № Е-5/1, зав. №б/н, рег. №22 применяемое на опасном производственном объекте («Площадка резервуарного парка № 3) филиала ООО «Газпромнефть – СМ» «ОЗСМ»</t>
  </si>
  <si>
    <t>АЭ.17.04994.001</t>
  </si>
  <si>
    <t>61-ТУ-20872-2018</t>
  </si>
  <si>
    <t>техническое устройство – емкость тех. № Е-5, зав. №10, рег. № 12-УК-1 применяемое на опасном производственном объекте («Площадка резервуарного парка № 1») филиала ООО «Газпромнефть – СМ» «ОЗСМ»</t>
  </si>
  <si>
    <t>61-ТУ-20871-2018</t>
  </si>
  <si>
    <t>эстакады внутри установки 39/6-4 филиала ООО «Газпромнефть-СМ» «ОЗСМ» (на опасном производственном объекте «Площадка установки депарафинизации масел 39/6 №4», рег.№ А01-10817-0008, III класс опасности), расположенного по адресу: 644040, г. Омск, пр. Губкина, 1, территория филиала ООО «Газпромнефть-СМ» «ОЗСМ»</t>
  </si>
  <si>
    <t xml:space="preserve">АЭ.16.02983.001  </t>
  </si>
  <si>
    <t>61-ЗС-20891-2018</t>
  </si>
  <si>
    <t>сооружение – резервуар РВС-100 тех. № Р-11,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</si>
  <si>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АЭ.16.03365.001</t>
  </si>
  <si>
    <t>61-ЗС-20881-2018</t>
  </si>
  <si>
    <t>сооружение – резервуар РВС-60 тех. № Р-26, расположенный на опасном производственном объекте «Площадка резервуарного парка № 4», рег. № А01-10817-0014 от 27.01.2010г., III класс опасности, филиала ООО «Газпромнефть - СМ» «ОЗСМ»</t>
  </si>
  <si>
    <t>61-ЗС-20880-2018</t>
  </si>
  <si>
    <t>сооружение – резервуар РВС-370 тех. № 28,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</si>
  <si>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61-ЗС-20879-2018</t>
  </si>
  <si>
    <t>сооружение – резервуар РВС-400 тех. № 324, расположенный на опасном производственном объекте «Площадка товарно-сырьевого участка ТСУ-2», рег. № А01-10817-0018 от 27.01.2010 г., III класс опасности, филиала ООО «Газпромнефть - СМ» «ОЗСМ»</t>
  </si>
  <si>
    <t>61-ЗС-20878-2018</t>
  </si>
  <si>
    <t xml:space="preserve">КУОО "Омскоблстройзаказчик",644099, ул. Красногвардейская, 42, г. Омск-99
Телефон 8 (3812) 24-68-09.  , факс 8 (3812) 21-13-33. 
Адрес электронной почты  oosz@bk.ru
 Директор Ильиных Алексей Вячеславович
</t>
  </si>
  <si>
    <t>техническое устройство – трубопровод тепловых сетей от ТК К-II-34 (сущ.) до поликлиники по ул. 70 лет Октября – пр. Комарова в КАО г. Омска, смонтированный по проекту "Строительство поликлиники на 1000 посещений в смену по ул. 70 лет Октября - проспект Комарова, г. Омск, шифр 2012-178-1-ТС</t>
  </si>
  <si>
    <t>61-ТУ-20870-2018</t>
  </si>
  <si>
    <t>техническое устройство – теплообменник тех. № Т-6, зав. № 310140, рег. № 1015-Н применяемое на опасном производственном объекте («Площадка товарно-сырьевого участка ТСУ-2») филиала ООО «Газпромнефть – СМ» «ОЗСМ»</t>
  </si>
  <si>
    <t>61-ТУ-20858-2018</t>
  </si>
  <si>
    <t>техническое устройство – насос НК 65/35-70 тех. № Н-11, зав. № 8375, применяемое на опасном производственном объекте («Площадка установки глубокой депарафинизации масел 39/8 №5») филиала ООО «Газпромнефть – СМ» «ОЗСМ»</t>
  </si>
  <si>
    <t>61-ТУ-20849-2018</t>
  </si>
  <si>
    <t>техническое устройство – насос НК 65/35-240 тех. № Н-11, зав. № 20,применяемое на опасном производственном объекте («Площадка установки депарафинизации масел 39/1 №2») филиала ООО «Газпромнефть – СМ» «ОЗСМ»</t>
  </si>
  <si>
    <t>61-ТУ-20840-2018</t>
  </si>
  <si>
    <t>техническое устройство – насос 5НК5х1 тех. № Н-10а, зав. № 2756, применяемое на опасном производственном объекте («Площадка установки глубокой депарафинизации масел 39/8 №5») филиала ООО «Газпромнефть – СМ» «ОЗСМ»</t>
  </si>
  <si>
    <t>61-ТУ-20836-2018</t>
  </si>
  <si>
    <t>техническое устройство – насос 1СП тех. № Н-7Б, зав. № 232, применяемое на опасном производственном объекте («Площадка установки депарафинизации масел 39/6 № 4») филиала ООО «Газпромнефть – СМ» «ОЗСМ»</t>
  </si>
  <si>
    <t>61-ТУ-20833-2018</t>
  </si>
  <si>
    <t>техническое устройство – насос К-65/35-125 тех. № Н-6а, зав. № 9909, применяемое на опасном производственном объекте («Площадка установки депарафинизации масел 39/6 № 4») филиала ООО «Газпромнефть – СМ» «ОЗСМ»</t>
  </si>
  <si>
    <t>61-ТУ-20828-2018</t>
  </si>
  <si>
    <t>техническое устройство – насос 6НК6х1 тех. № Н-6, зав. № 835, применяемое на опасном производственном объекте («Площадка установки депарафинизации масел 39/1 №2») филиала ООО «Газпромнефть – СМ» «ОЗСМ»</t>
  </si>
  <si>
    <t>61-ТУ-20802-2018</t>
  </si>
  <si>
    <t>техническое устройство – насос ГУН-1 тех. № Н-4п, зав. № б/н, применяемое на опасном производственном объекте («Площадка установки деасфальтизации гудрона пропаном 36/3 № 4») филиала ООО «Газпромнефть – СМ» «ОЗСМ»</t>
  </si>
  <si>
    <t>61-ТУ-20800-2018</t>
  </si>
  <si>
    <t>техническое устройство – насос СЛ-1М тех. № Н-4а, зав. № 122, применяемое на опасном производственном объекте («Площадка установки деасфальтизации гудрона пропаном 36/3 № 4») филиала ООО «Газпромнефть – СМ» «ОЗСМ»</t>
  </si>
  <si>
    <t>61-ТУ-20797-2018</t>
  </si>
  <si>
    <t>техническое устройство – насос 1СП тех. № Н-1А, зав. № 37773, применяемое на опасном производственном объекте («Площадка установки депарафинизации масел 39/1 №2») филиала ООО «Газпромнефть – СМ» «ОЗСМ»</t>
  </si>
  <si>
    <t>61-ТУ-20795-2018</t>
  </si>
  <si>
    <t>техническое устройство – насос 5Н5х4 тех. № Н-1, зав. № 2841, применяемое на опасном производственном объекте («Площадка установки депарафинизации масел 39/1 №2») филиала ООО «Газпромнефть – СМ» «ОЗСМ»</t>
  </si>
  <si>
    <t>61-ТУ-20794-2018</t>
  </si>
  <si>
    <t>техническое устройство – рессивер тех. № Е-111, зав. № 360, рег. № 106 применяемое на опасном производственном объекте («Площадка установки депарафинизации масел 39/1 №2») филиала ООО «Газпромнефть – СМ» «ОЗСМ»</t>
  </si>
  <si>
    <t>61-ТУ-20790-2018</t>
  </si>
  <si>
    <t>техническое устройство – теплообменник СО-1, тех. № МБН-11, зав. № 2031, рег. № 179, применяемое на опасном производственном объекте («Площадка установки депарафинизации масел 39/6 №4») филиала ООО «Газпромнефть – СМ» «ОЗСМ»</t>
  </si>
  <si>
    <t>61-ТУ-20788-2018</t>
  </si>
  <si>
    <t>техническое устройство – монжус тех. № Е-24, зав. № 2653, рег. № 36 применяемое на опасном производственном объекте («Площадка установки депарафинизации масел 39/1 №2») филиала ООО «Газпромнефть – СМ» «ОЗСМ»</t>
  </si>
  <si>
    <t>61-ТУ-20785-2018</t>
  </si>
  <si>
    <t>техническое устройство – монжус тех. № Е-22, зав. № 2651, рег. № 9 применяемое на опасном производственном объекте («Площадка установки депарафинизации масел 39/1 №2») филиала ООО «Газпромнефть – СМ» «ОЗСМ»</t>
  </si>
  <si>
    <t>61-ТУ-20783-2018</t>
  </si>
  <si>
    <t>техническое устройство – емкость готового масла тех. № Е-14, зав. № 5715, рег. № 24А, применяемое на опасном производственном объекте («Площадка резервуарного парка № 3») филиала ООО «Газпромнефть – СМ» «ОЗСМ»</t>
  </si>
  <si>
    <t>61-ТУ-20779-2018</t>
  </si>
  <si>
    <t>техническое устройство – емкость готового масла тех. № Е-13, рег. № 24, зав. № 5713, применяемое на опасном производственном объекте («Площадка резервуарного парка № 3») филиала ООО «Газпромнефть – СМ» «ОЗСМ»</t>
  </si>
  <si>
    <t>61-ТУ-20777-2018</t>
  </si>
  <si>
    <t>техническое устройство – емкость готового масла тех. № Е-12, рег. № 23, зав. № 4070, применяемое на опасном производственном объекте («Площадка резервуарного парка № 3») филиала ООО «Газпромнефть – СМ» «ОЗСМ»</t>
  </si>
  <si>
    <t>61-ТУ-20776-2018</t>
  </si>
  <si>
    <t>техническое устройство – вакуум-фильтр В/Ф-2 тех. № ВФ-2, зав. № 118, рег. № 64 применяемое на опасном производственном объекте («Площадка установки депарафинизации масел 39/1 №2») филиала ООО «Газпромнефть – СМ» «ОЗСМ»</t>
  </si>
  <si>
    <t>61-ТУ-20773-2018</t>
  </si>
  <si>
    <t>техническое устройство – компрессор поршневой 2СГВ тех. № ВК-1, зав. № 34218, применяемое на опасном производственном объекте («Площадка установки депарафинизации масел 39/1 № 2») филиала ООО «Газпромнефть – СМ» «ОЗСМ»</t>
  </si>
  <si>
    <t>61-ТУ-20772-2018</t>
  </si>
  <si>
    <t>техническое устройство – аппарат воздушного охлаждения 1АВЗ-Д-14,6-Ж-25-Б1-В2Т/6-2-8 тех. № АВЗД-3, рег. № 15, зав. № 69289, применяемое на опасном производственном объекте («Площадка установки деасфальтизации гудрона пропаном 36/1 № 1») филиала ООО «Газпромнефть – СМ» «ОЗСМ»</t>
  </si>
  <si>
    <t>61-ТУ-20765-2018</t>
  </si>
  <si>
    <t>техническое устройство – аппарат воздушного охлаждения 1АВЗ-Д-14,6-Ж-25-Б1-ВЗТ/6-8-8 тех. № АВЗД-2, рег. № 14, зав. № 194888, применяемое на опасном производственном объекте («Площадка установки деасфальтизации гудрона пропаном 36/1 № 1») филиала ООО «Газпромнефть – СМ» «ОЗСМ»</t>
  </si>
  <si>
    <t>61-ТУ-20751-2018</t>
  </si>
  <si>
    <t>техническое устройство – аппарат воздушного охлаждения АВЗ-Д-Ж-9-16-Б1-ВЗТ/8-2а-8 тех. № АВЗД-1, рег. № 90, зав. № 48981,применяемое на опасном производственном объекте («Площадка установки депарафинизации масел 39/1 №2») филиала ООО «Газпромнефть – СМ» «ОЗСМ»</t>
  </si>
  <si>
    <t>61-ТУ-20750-2018</t>
  </si>
  <si>
    <t>техническое устройство – аппарат воздушного охлаждения 1АВЗ-Д-14,6-Ж-25-Б1-ВЗТ/6-8-8 тех. № АВЗД-1, рег. № 13, зав. № 194788, применяемое на опасном производственном объекте («Площадка установки деасфальтизации гудрона пропаном 36/1 № 1») филиала ООО «Газпромнефть – СМ» «ОЗСМ»</t>
  </si>
  <si>
    <t>61-ТУ-20745-2018</t>
  </si>
  <si>
    <t>техническое устройство – аппарат воздушного охлаждения АВЗ-14,6-Ж-25-Б1-В3Т-П/8-2-6 тех. № АВЗ-2, рег. № 23, зав. № 98082, применяемое на опасном производственном объекте («Площадка установки деасфальтизации гудрона пропаном 36/3 № 4») филиала ООО «Газпромнефть – СМ» «ОЗСМ»</t>
  </si>
  <si>
    <t>61-ТУ-20742-2018</t>
  </si>
  <si>
    <t>техническое устройство – аппарат воздушного охлаждения АВЗ-14,6-Ж-25-Б1-В3Т-П/8-2-6 тех. № АВЗ-1, рег. № 12, зав. № 97882, применяемое на опасном производственном объекте («Площадка установки деасфальтизации гудрона пропаном 36/1 № 1») филиала ООО «Газпромнефть – СМ» «ОЗСМ»</t>
  </si>
  <si>
    <t>61-ТУ-20738-2018</t>
  </si>
  <si>
    <t>техническое устройство – аппарат горизонтальный АВГ-9-Ж-16-Б1-В3Т-91/6-2-4 тех. № АВГ-1, рег. № 11, зав. № 5422, применяемое на опасном производственном объекте («Площадка установки деасфальтизации гудрона пропаном 36/1 № 1») филиала ООО «Газпромнефть – СМ» «ОЗСМ»</t>
  </si>
  <si>
    <t>61-ТУ-20729-2018</t>
  </si>
  <si>
    <t>техническое устройство – емкость готового масла тех. № Е-11, зав. № 4069, рег. № 35, применяемое на опасном производственном объекте («Площадка резервуарного парка № 3») филиала ООО «Газпромнефть – СМ» «ОЗСМ»</t>
  </si>
  <si>
    <t>61-ТУ-20724-2018</t>
  </si>
  <si>
    <t>ОАО "РЖД",107174, город Москва, улица Новая Басманная дом 2, 3812) 44-22-42, shch2-Paradeevayv@wsr.ru,Генеральный директор – председатель правления ОАО «РЖД» Белозёров Олег Валентинович</t>
  </si>
  <si>
    <t>техническое устройство воздухосборник рег. № 27219, зав. № 744, применяемое на опасном производственном объекте: «Площадка воздухосборников №1 Омской дистанции пути – структурного подразделения Западно-Сибирской дирекции инфраструктуры Центральной дирекции инфраструктуры – филиала ОАО «РЖД». рег. № А01-07011-5440</t>
  </si>
  <si>
    <t xml:space="preserve">ООО "ТехЭксперт", 630007, г. Новосибирск, ул. Коммунистическая, д. 7, офис 203
  8 (383) 210-12-50 , факс  8 (383) 210-12-50  info@t-expert.su
директор Жданов Дмитрий Александрович
</t>
  </si>
  <si>
    <t xml:space="preserve">АЭ.16.01085.030 </t>
  </si>
  <si>
    <t>61-ТУ-20709-2018</t>
  </si>
  <si>
    <t>техническое устройство воздухосборник рег. № 27218, зав. № 753», применяемое на опасном производственном объекте: «Площадка воздухосборников №1 Омской дистанции пути – структурного подразделения Западно-Сибирской дирекции инфраструктуры Центральной дирекции инфраструктуры – филиала ОАО «РЖД». рег. № А01-07011-5440, местонахождение - г.Омск, ст. Карбышево-1</t>
  </si>
  <si>
    <t>61-ТУ-20705-2018</t>
  </si>
  <si>
    <t>сооружение – технологический трубопровод № 64 (коллектор приёма Н-5) на опасном производственном объекте («Площадка установки деасфальтизации гудрона пропаном 36/3 № 4») филиала ООО «Газпромнефть – СМ» «ОЗСМ»</t>
  </si>
  <si>
    <t>АЭ.16.02983.001  АЭ.16.02984.001</t>
  </si>
  <si>
    <t>61-ЗС-20865-2018</t>
  </si>
  <si>
    <t>сооружение – технологический трубопровод № 7 (циркуляция Омск-10, Омск-1 на прием Н-3, 4, 5 (насосная № 2) на опасном производственном объекте («Площадка резервуарного парка № 4») филиала ООО «Газпромнефть – СМ» «ОЗСМ»</t>
  </si>
  <si>
    <t>61-ЗС-20863-2018</t>
  </si>
  <si>
    <t>сооружение – технологический трубопровод № 6 (ОМСК-10 на прием Н-3, 4, 5 (насосная № 2) на опасном производственном объекте («Площадка резервуарного парка № 4») филиала ООО «Газпромнефть – СМ» «ОЗСМ»</t>
  </si>
  <si>
    <t>61-ЗС-20861-2018</t>
  </si>
  <si>
    <t>сооружение – технологический трубопровод № 8 (налив вагон-цистерн Н-1, 2 (насосная № 1) на опасном производственном объекте («Площадка резервуарного парка № 4») филиала ООО «Газпромнефть – СМ» «ОЗСМ»</t>
  </si>
  <si>
    <t>61-ЗС-20856-2018</t>
  </si>
  <si>
    <t>здание будки КИП установки А-37/1 №5 филиала ООО «Газпромнефть-СМ» «ОЗСМ» (на опасном производственном объекте «Площадка установки селективной очистки масел метилпирролидоном А-37/1 №5», рег.№ А01-10817-0006, II класс опасности), расположенного по адресу: 644040, г. Омск, пр. Губкина, 1, территория филиала ООО «Газпромнефть-СМ» «ОЗСМ»</t>
  </si>
  <si>
    <t>61-ЗС-20770-2018</t>
  </si>
  <si>
    <t xml:space="preserve">ООО"СК"Атланты", 644007, г. Омск, ул. Рабиновича, д. 125А
Телефон (3812) 98-87-27,факс (3812) 98-87-27, office@manros55.ru
Махновский Виктор Михайлович
</t>
  </si>
  <si>
    <t>наружные сети теплоснабжения «Многоквартирный жилой дом по ул. Конева – ул. 3-я Енисейская в КАО г. Омска» - 1-й этап строительства: 16-ти этажный многоквартирный жилой дом</t>
  </si>
  <si>
    <t>61-ТУ-20697-2018</t>
  </si>
  <si>
    <t xml:space="preserve">МУП "БКК", 646670; Омская область, р.п.Большеречье, ул.50 лет ВЛКСМ , 7.
Телефон 8 (38169) 2-21-35.  , факс 8 (38169) 2-21-35. 507012@mail.ru
Директор Беляев Владимир Викторович.
</t>
  </si>
  <si>
    <t>техническое устройство – паровой котел ДКВР 10-13, зав. № 646, рег. № 2821 применяемый на опасном производственном объекте - котельная МУП «Большереченский коммунальный комплекс», по адресу: Омская область, Большереченский р-н, р.п. Большеречье, ул. Ленина, д.26, принадлежащий МУП «Большереченский коммунальный комплекс».</t>
  </si>
  <si>
    <t>61-ТУ-20678-2018</t>
  </si>
  <si>
    <t>техническое устройство – Экономайзер ЭП 1-330, зав. № Б-1866, рег. № 2825 применяемый на опасном производственном объекте - котельная МУП «Большереченский коммунальный комплекс», по адресу: Омская область, Большереченский р-н, р.п. Большеречье, ул. Ленина, д.26, принадлежащий МУП «Большереченский коммунальный комплекс».</t>
  </si>
  <si>
    <t>61-ТУ-20676-2018</t>
  </si>
  <si>
    <t>технические устройства: бачки затворной жидкости техн. №СО-5/1(зав.№1878, рег.№11), техн.№СО-5/2 (зав.№1873, рег.№12), техн.№СО-6/1 (зав.№1846, рег.№13), техн.№СО-6/2 (зав.№1863, рег.№14), эксплуатируемые на опасном производственном объекте «База товарно-сырьевая №2», рег. № А61-01219-0002, класс опасности I, насосная 1165Р, товарное производств, АО «Газпромнефть-ОНПЗ».</t>
  </si>
  <si>
    <t xml:space="preserve">АЭ.17.00971.004 , АЭ.16.00968.013 </t>
  </si>
  <si>
    <t>61-ТУ-20670-2018</t>
  </si>
  <si>
    <t>технические устройства: бачки затворной жидкости техн. №СО-7/1(зав.№1851, рег.№15), техн.№СО-7/2 (зав.№1861, рег.№16), техн.№СО-8/1 (зав.№1847, рег.№17), техн.№СО-8/2 (зав.№1876, рег.№18), эксплуатируемые на опасном производственном объекте «База товарно-сырьевая №2», рег. № А61-01219-0002, класс опасности I, насосная 1165Р, товарное производств, АО «Газпромнефть-ОНПЗ».</t>
  </si>
  <si>
    <t>61-ТУ-20666-2018</t>
  </si>
  <si>
    <t>технические устройства: бачки затворной жидкости техн. №СО-3/1(зав.№1853, рег.№7), техн.№СО-3/2 (зав.№1864, рег.№8), техн.№СО-4/1 (зав.№1856, рег.№9), техн.№СО-4/2 (зав.№1874, рег.№10), эксплуатируемые на опасном производственном объекте «База товарно-сырьевая №2», рег. № А61-01219-0002, класс опасности I, насосная 1165Р, товарное производств, АО «Газпромнефть-ОНПЗ».</t>
  </si>
  <si>
    <t>61-ТУ-20665-2018</t>
  </si>
  <si>
    <t>технические устройства: - Бачок затворной жидкости техн. №Б-14 (зав.№449, рег.№48); - Бачок затворной жидкости техн. №Б-15 (зав.№1016, рег.№49); - Бачок затворной жидкости техн. №Б-18 (зав.№692, рег.№52); - Бачок затворной жидкости техн. №Б-19 (зав.№695, рег.№53) опасного производственного объекта «Площадка установки физической стабилизации прямогонных бензинов ФСБ», рег.№А61-01219-0011, класс опасности I, установки ФСБ, Производства №1, АО «Газпромнефть-ОНПЗ».</t>
  </si>
  <si>
    <t>61-ТУ-20664-2018</t>
  </si>
  <si>
    <t>технические устройства: - Бачок затворной жидкости техн. №Б-7 (зав.№4564, рег.№41); - Бачок затворной жидкости техн. №Б-16 (зав.№8377, рег.№50); - Бачок затворной жидкости техн. №Б-17 (зав.№5273, рег.№51) опасного производственного объекта «Площадка установки физической стабилизации прямогонных бензинов ФСБ», рег.№А61-01219-0011, класс опасности I, установки ФСБ, Производства №1, АО «Газпромнефть-ОНПЗ</t>
  </si>
  <si>
    <t>61-ТУ-20662-2018</t>
  </si>
  <si>
    <t>технические устройства: - Бачок затворной жидкости техн. №Б-10 (зав.№706, рег.№44); - Бачок затворной жидкости техн. №Б-11 (зав.№694, рег.№45); - Бачок затворной жидкости техн. №Б-12 (зав.№951, рег.№46); - Бачок затворной жидкости техн. №Б-13 (зав.№325, рег.№47) опасного производственного объекта «Площадка установки физической стабилизации прямогонных бензинов ФСБ», рег.№А61-01219-0011, класс опасности I, установки ФСБ, Производства №1, АО «Газпромнефть-ОНПЗ».</t>
  </si>
  <si>
    <t>61-ТУ-20659-2018</t>
  </si>
  <si>
    <t xml:space="preserve">МУП "Жилищное коммунальное хозяйство Марьяновское", 646040, Омская область, Марьяновский р-он, р.п Марьяновка, ул. Ленина, д.13 
Телефон 8(38168)2-19-24  , факс 8(38168)2-19-24  
mup.mar@mail.ru,Гресько Владимир Анатольевич
</t>
  </si>
  <si>
    <t>техническое устройство «Котел КВа-1,0» зав.№085, расположенное по адресу: Омская область, Марьяновский район, п. Конезаводский, ул. Звездная, 2А</t>
  </si>
  <si>
    <t xml:space="preserve">ООО "РУСЭНЕРГО",634049, г. Томск, ул. Иркутский тракт, д. 39/1, кв. 180
Телефон:+7 (3822) 90-33-30, факс +7 (3822) 90-33-30,
:ooo.rusenergo@mail.ru
Директор Романов Николай Александрович.
</t>
  </si>
  <si>
    <t xml:space="preserve">АЭ.15.00216.005   АЭ.18.05549.001 </t>
  </si>
  <si>
    <t>61-ТУ-20574-2018</t>
  </si>
  <si>
    <t>техническое устройство «Котел КВа-1,0» зав.№083, расположенное по адресу: Омская область, Марьяновский район, п. Конезаводский, ул. Звездная, 2А</t>
  </si>
  <si>
    <t>61-ТУ-20572-2018</t>
  </si>
  <si>
    <t>техническое устройство - подземный резервуар зав. № 142, рег. № 11886,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62832 по адресу ул. Бархатовой, 4 В, АО «Омскгоргаз»</t>
  </si>
  <si>
    <t>61-ТУ-20566-2018</t>
  </si>
  <si>
    <t>техническое устройство - подземный резервуар зав. № 90, рег. № 11882,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62832 по адресу ул. Бархатовой, 4 В, АО «Омскгоргаз»</t>
  </si>
  <si>
    <t>61-ТУ-20563-2018</t>
  </si>
  <si>
    <t>техническое устройство - подземный резервуар зав. № 156, рег. № 11884,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62832 по адресу ул. Бархатовой, 4 В, АО «Омскгоргаз»</t>
  </si>
  <si>
    <t>61-ТУ-20562-2018</t>
  </si>
  <si>
    <t>техническое устройство - подземный резервуар зав. № 2590, рег. № 12373,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65932 по адресу ул. Бархатовой, 9 А, АО «Омскгоргаз»</t>
  </si>
  <si>
    <t>61-ТУ-20561-2018</t>
  </si>
  <si>
    <t>техническое устройство - подземный резервуар зав. № 43, рег. № 21008,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131622 по адресу ул. Менделеева, 34/1, АО «Омскгоргаз»</t>
  </si>
  <si>
    <t>61-ТУ-20559-2018</t>
  </si>
  <si>
    <t>техническое устройство - подземный резервуар зав. № 32, рег. № 21006,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131622 по адресу ул. Менделеева, 34/1, АО «Омскгоргаз»</t>
  </si>
  <si>
    <t>61-ТУ-20557-2018</t>
  </si>
  <si>
    <t>техническое устройство - подземный резервуар зав. № 31, рег. № 21007,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131622 по адресу ул. Менделеева, 34/1, АО «Омскгоргаз»</t>
  </si>
  <si>
    <t>61-ТУ-20556-2018</t>
  </si>
  <si>
    <t>техническое устройство - подземный резервуар зав. № 21, рег. № 21009,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131622 по адресу ул. Менделеева, 34/1, АО «Омскгоргаз»</t>
  </si>
  <si>
    <t>61-ТУ-20554-2018</t>
  </si>
  <si>
    <t>техническое устройство - подземный резервуар зав. № 42776, рег. № 14320,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78232 по адресу ул. Стрельникова, 4, АО «Омскгоргаз»</t>
  </si>
  <si>
    <t>61-ТУ-20552-2018</t>
  </si>
  <si>
    <t>техническое устройство - подземный резервуар зав. № 42226, рег. № 14322,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78232 по адресу ул. Стрельникова, 4, АО «Омскгоргаз»</t>
  </si>
  <si>
    <t>61-ТУ-20551-2018</t>
  </si>
  <si>
    <t xml:space="preserve">МУП "Коммунальник", 646940 Омская обл  Оконешниковский р-он.р.п. Оконешниково ул.Гагарина1  
Телефон : 8-/38-166/ 21-8-42 факс: 8-/38-166/ 21-8-42, ooots.2010@mail.ru
Директор МУП «Коммунальник»  Е.Г.Найденко
</t>
  </si>
  <si>
    <t>«Техническое перевооружение системы теплоснабжения р.п. Оконешниково. Замена котла в котельной №2 по адресу: Омская область, Оконешниковский район, р.п. Оконешниково, ул. Пролетарская ,112»</t>
  </si>
  <si>
    <t>АЭ.16.02487.004</t>
  </si>
  <si>
    <t>61-ТП-20596-2018</t>
  </si>
  <si>
    <t xml:space="preserve">Акционерное общество "Научно-производственный центр газотурбостроения "Салют" Почтовый адрес: 644021, Россия, г. Омск, ул. Б. Хмельницкого, д. 283
(3812) 39-31-00, 32-21-00 Факс: (3812) 36-06-69,  axo@salut.ru Генеральный директор – Артюхов Александр Викторович
</t>
  </si>
  <si>
    <t>документации на техническое перевооружение опасного производственного объекта «Установка задвижек и заглушек на подводящем газопроводе для консервации газовых печей «Калеман» инв. № ЛОО252; ЛОО253; ЛОО327; ЛОО328» на ОПО «Сеть газопотребления» филиала «Омское моторостроительное объединение им. П.И. Баранова» АО «Научно-производственный центр газотурбостроения «Салют», по адресу: г. Омск, ул. Б. Хмельницкого, 283.</t>
  </si>
  <si>
    <t>ЗАО "МЦПЭ",Почтовый адрес: 105066,  г. Москва,  ул. Старая Басманная, д. 38/2, стр. 1.
+7 (495) 280-78-18 Факс:+7 (495) 280-78-18 
Адрес электронной почты: mcpe@mcpe.ru
Генеральный директор  - Игнатьев Александр Александрович</t>
  </si>
  <si>
    <t xml:space="preserve">АЭ.18.05335.001 </t>
  </si>
  <si>
    <t>61-ТП-20585-2018</t>
  </si>
  <si>
    <t xml:space="preserve">ПАО "ИРП",Почтовый адрес Россия, 644024, г. Омск, проспект Карла Маркса, д. 3
 8(3812) 39-85-66, 31-85-85 , 
 211@flot55.ru
Генеральный директор ООО «Межрегионфлот» - управляющей организации ПАО «ИРП» Кормышов Евгений Иванович
</t>
  </si>
  <si>
    <t>здания котельной цеха зачистки нефтеналивных судов ПАО «ИРП», расположенного по адресу: г. Омск, ул. Рэбовская, 8, эксплуатируемого на опасном производственном объекте: «Котельная Омского ССРЗ», рег. № А61-01154-0017, класс опасности III»</t>
  </si>
  <si>
    <t xml:space="preserve">АЭ.16.01429.005 </t>
  </si>
  <si>
    <t>61-ЗС-20695-2018</t>
  </si>
  <si>
    <t>ОАО "Русско-Полянский элеватор",646780, Омская область, р.п. Русская Поляна, пер. Ветеранов ВОВ,27, (3812)21-50-41,mail-rp@omskprod55.ru Генеральный директор Шульга Александр Георгиевич</t>
  </si>
  <si>
    <t>здание силосного корпуса № 2 опасного производственного объекта – элеватор (рег. № А61-00278-0001) АО «Русско-Полянский элеватор», расположенное по адресу: Омская область, р.п. Русская Поляна, пер. Ветеранов ВОВ, 27</t>
  </si>
  <si>
    <t xml:space="preserve">ООО "НЭКС", 630102, г. Новосибирск, ул. Сакко и Ванцетти, д. 31
Телефон (факс): 8 (383) 347-89-88
Адрес электронной почты neksib@mail.ru Директор Неборский Андрей Леонидович
</t>
  </si>
  <si>
    <t>61-ЗС-20686-2018</t>
  </si>
  <si>
    <t>здание приемного устройства с автотранспорта опасного производственного объекта – элеватор (рег. № А61-00278-0001) АО «Русско-Полянский элеватор», расположенное по адресу: Омская область, р.п. Русская Поляна, пер. Ветеранов ВОВ, 27,</t>
  </si>
  <si>
    <t>61-ЗС-20683-2018</t>
  </si>
  <si>
    <t>здание водяной насосной установки 43-103 производства №2, расположенное на опасном производственном объекте «Площадка установки каталитического крекинга 43-103» (рег.№ А61-01219-0016) АО «Газпромнефть-Омский НПЗ»</t>
  </si>
  <si>
    <t>61-ЗС-20657-2018</t>
  </si>
  <si>
    <t>сооружение эстакады вдоль дороги №7 от перекрестка автодорог №7, №40 до пожарного проезда между АБК производства №4 и столовой производства №2, расположенное на опасном производственном объекте «Площадка газофакельной установки (ГФУ)» (рег.№ А61-01219-0050) АО «Газпромнефть-Омский НПЗ»</t>
  </si>
  <si>
    <t>61-ЗС-20653-2018</t>
  </si>
  <si>
    <t>сооружение эстакады вдоль дороги №7 от узла управления №1 до перекрестка автодорог №7, №40 Производства №2, расположенное на опасном производственном объекте «Площадка газофакельной установки (ГФУ)» (рег.№ А61-01219-0050) АО «Газпромнефть-Омский НПЗ»</t>
  </si>
  <si>
    <t>61-ЗС-20650-2018</t>
  </si>
  <si>
    <t>сооружение эстакады технологических трубопроводов от дороги №1 вдоль дороги №28 до дороги №22 производства №2, расположенное на опасном производственном объекте «Площадка производства серы с узлом регенерации раствора МЭА в составе комплекса КТ-1/1» (рег.№ А61-01219-0019) АО «Газпромнефть-Омский НПЗ»</t>
  </si>
  <si>
    <t>61-ЗС-20647-2018</t>
  </si>
  <si>
    <t>сооружение эстакады вдоль дороги №15 от дороги №4 до поворота на АССБ установки 19/3 производства №1, расположенное на опасном производственном объекте «Площадка установки непрерывного получения битума №1 (19/3)» (рег.№ А61-01219-0063) АО «Газпромнефть-Омский НПЗ»</t>
  </si>
  <si>
    <t>61-ЗС-20642-2018</t>
  </si>
  <si>
    <t>здание ЦОК-1 тит. 1305 управления главного энергетика, расположенное на опасном производственном объекте «Площадка цеха №17» (рег.№ А61-01219-0070) АО «Газпромнефть-Омский НПЗ»</t>
  </si>
  <si>
    <t>61-ЗС-20636-2018</t>
  </si>
  <si>
    <t>Здание узла управления №25 насосной тит.1100 Товарного производства, расположенное на опасном производственном объекте «База товарно-сырьевая №1» (рег.№ А61-01219-0001) АО «Газпромнефть-Омский НПЗ»</t>
  </si>
  <si>
    <t>61-ЗС-20633-2018</t>
  </si>
  <si>
    <t>сооружение эстакады №3 АССБ Товарного производства, расположенное на опасном производственном объекте «База товарно-сырьевая №1» (рег.№ А61-01219-0001) АО «Газпромнефть-Омский НПЗ»</t>
  </si>
  <si>
    <t>61-ЗС-20629-2018</t>
  </si>
  <si>
    <t>сооружение эстакады от т.8206 до т.8501 Установки ПСГ Товарного производства, расположенное на опасном производственном объекте «База товарно-сырьевая №1» (рег.№ А61-01219-0001) АО «Газпромнефть-Омский НПЗ»</t>
  </si>
  <si>
    <t>61-ЗС-20626-2018</t>
  </si>
  <si>
    <t>сооружение эстакады от факела до ТП-3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</si>
  <si>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61-ЗС-20620-2018</t>
  </si>
  <si>
    <t>сооружение эстакады №4 АССБ Товарного производства, расположенное на опасном производственном объекте «База товарно-сырьевая №1» (рег.№ А61-01219-0001) АО «Газпромнефть-Омский НПЗ»</t>
  </si>
  <si>
    <t>61-ЗС-20612-2018</t>
  </si>
  <si>
    <t>сооружение постамента реакторного блока С-200 установки КТ-1/1 С-200/300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</si>
  <si>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61-ЗС-20609-2018</t>
  </si>
  <si>
    <t>сооружение постамента ХК-3, Т-20 установки Л-24-7 производства №4, расположенное на опасном производственном объекте «Площадка установки гидроочистки дизельных топлив Л-24-7» (рег.№ А61-01219-0059) АО «Газпромнефть-Омский НПЗ»</t>
  </si>
  <si>
    <t>61-ЗС-20607-2018</t>
  </si>
  <si>
    <t>здание щелочной насосной установки 43-103 производства №2, расположенное на опасном производственном объекте «Площадка установки каталитического крекинга 43-103» (рег.№ А61-01219-0016) АО «Газпромнефть-Омский НПЗ»</t>
  </si>
  <si>
    <t>61-ЗС-20605-2018</t>
  </si>
  <si>
    <t>техническое устройство - подземный резервуар зав. № 43503, рег. № 15358,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08920 по адресу ул. Красный Путь, 8, АО «Омскгоргаз»</t>
  </si>
  <si>
    <t>61-ТУ-20515-2018</t>
  </si>
  <si>
    <t>техническое устройство - подземный резервуар зав. № 02258, рег. № 21542,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00521 по адресу ул. Ильинская, 2, АО «Омскгоргаз»</t>
  </si>
  <si>
    <t>61-ТУ-20511-2018</t>
  </si>
  <si>
    <t>техническое устройство - подземный резервуар зав. № 002599, рег. № 15810,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12720 по адресу ул. 10 лет Октября, 191, АО «Омскгоргаз»</t>
  </si>
  <si>
    <t>61-ТУ-20509-2018</t>
  </si>
  <si>
    <t>техническое устройство - подземный резервуар зав. № 50364, рег. № 15363,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88521 по адресу ул. Горячева, 8 АО «Омскгоргаз»</t>
  </si>
  <si>
    <t>61-ТУ-20504-2018</t>
  </si>
  <si>
    <t>на техническое устройство - редукционная головка, зав.№ 2550 (установленная на подземном резервуаре зав.№ 4261, рег.№ 14208),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76620 по адресу: пр. Мира, 165 Г, АО «Омскгоргаз»</t>
  </si>
  <si>
    <t>61-ТУ-20501-2018</t>
  </si>
  <si>
    <t>техническое устройство - редукционная головка, зав.№ 3424 (установленная на подземном резервуаре зав.№ 03427, рег.№ 14207),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76620 по адресу: пр. Мира, 165 Г, АО «Омскгоргаз»</t>
  </si>
  <si>
    <t>61-ТУ-20499-2018</t>
  </si>
  <si>
    <t>техническое устройство - редукционная головка, зав.№ 1034 (установленная на подземном резервуаре зав.№ 76196, рег.№ 22119),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17622 по адресу: ул. 19 Партсъезда, 36, АО «Омскгоргаз»</t>
  </si>
  <si>
    <t>61-ТУ-20495-2018</t>
  </si>
  <si>
    <t>техническое устройство - редукционная головка, зав.№ 1432 (установленная на подземном резервуаре зав.№ 62400, рег.№ 22344),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19433 по адресу: ул. Горячева, 6 А, АО «Омскгоргаз»</t>
  </si>
  <si>
    <t>61-ТУ-20494-2018</t>
  </si>
  <si>
    <t>техническое устройство - редукционная головка, зав.№ 108795 (установленная на подземном резервуаре зав.№ 76221, рег.№ 22121),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17622 по адресу: ул. 19 Партсъезда, 36, АО «Омскгоргаз»</t>
  </si>
  <si>
    <t>61-ТУ-20491-2018</t>
  </si>
  <si>
    <t>техническое устройство - редукционная головка, зав.№ 4034 (установленная на подземном резервуаре зав.№ 04652, рег.№ 14377),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78720 по адресу: ул. 22 Апреля, 4 Б, АО «Омскгоргаз»</t>
  </si>
  <si>
    <t>61-ТУ-20487-2018</t>
  </si>
  <si>
    <t>техническое устройство - редукционная головка, зав.№ 2633 (установленная на подземном резервуаре зав.№ 002655, рег.№ 15737),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04422 по адресу: ул. 22 Апреля, 3 А, АО «Омскгоргаз»</t>
  </si>
  <si>
    <t>61-ТУ-20484-2018</t>
  </si>
  <si>
    <t>техническое устройство - редукционная головка, зав.№ 225 (установленная на подземном резервуаре зав.№ 002644, рег.№ 15735),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04422 по адресу: ул. 22 Апреля, 3 А, АО «Омскгоргаз»</t>
  </si>
  <si>
    <t>61-ТУ-20483-2018</t>
  </si>
  <si>
    <t>на техническое устройство - редукционная головка, зав.№ 3038 (установленная на подземном резервуаре зав.№ 101157, рег.№ 21828),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12631 по адресу: ул. Тварковского, 5, АО «Омскгоргаз»</t>
  </si>
  <si>
    <t>61-ТУ-20480-2018</t>
  </si>
  <si>
    <t>техническое устройство - редукционная головка, зав.№ 4374 (установленная на подземном резервуаре зав.№ 162660, рег.№ 21826),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12631 по адресу: ул. Тварковского, 5, АО «Омскгоргаз»</t>
  </si>
  <si>
    <t>61-ТУ-20476-2018</t>
  </si>
  <si>
    <t>техническое устройство - редукционная головка, зав.№ 3260 (установленная на подземном резервуаре зав.№ 100351, рег.№ 21827),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12631 по адресу: ул. Тварковского, 5, АО «Омскгоргаз»</t>
  </si>
  <si>
    <t>61-ТУ-20472-2018</t>
  </si>
  <si>
    <t>техническое устройство - редукционная головка, зав.№ 3183 (установленная на подземном резервуаре зав.№ 002595, рег.№ 15878),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92521 по адресу: ул. Химиков, 47 Г, АО «Омскгоргаз»</t>
  </si>
  <si>
    <t>61-ТУ-20470-2018</t>
  </si>
  <si>
    <t>техническое устройство - редукционная головка, зав.№ 3331 (установленная на подземном резервуаре зав.№ 003139, рег.№ 15880),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92521 по адресу: ул. Химиков, 47 Г, АО «Омскгоргаз»</t>
  </si>
  <si>
    <t>61-ТУ-20465-2018</t>
  </si>
  <si>
    <t>коллектор растопочных паропроводов котлов, ст. №11-12 (участок РРОУ-4) рег. №847, СП «ТЭЦ-3» АО «ТГК-11»</t>
  </si>
  <si>
    <t>61-ТУ-20436-2018</t>
  </si>
  <si>
    <t>техническое устройство - подземный резервуар зав. № 04551, рег. № 20902,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</si>
  <si>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61-ТУ-20430-2018</t>
  </si>
  <si>
    <t>техническое устройство - подземный резервуар зав. № 04563, рег. № 20899,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</si>
  <si>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61-ТУ-20429-2018</t>
  </si>
  <si>
    <t>техническое устройство - редукционная головка, зав.№ 4956 (установленная на подземном резервуаре зав.№ 3742, рег.№ 12595),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68621 по адресу: ул. Белозерова, 1, АО «Омскгоргаз»</t>
  </si>
  <si>
    <t>61-ТУ-20426-2018</t>
  </si>
  <si>
    <t>техническое устройство - редукционная головка, зав.№ 4958 (установленная на подземном резервуаре зав.№ 10818, рег.№ 12594),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68621 по адресу: ул. Белозерова, 1, АО «Омскгоргаз»</t>
  </si>
  <si>
    <t>61-ТУ-20423-2018</t>
  </si>
  <si>
    <t>техническое устройство - редукционная головка, зав.№ 3148 (установленная на подземном резервуаре зав.№ 003157, рег.№ 16586),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96221 по адресу: ул. Малунцева, 22, АО «Омскгоргаз»</t>
  </si>
  <si>
    <t>61-ТУ-20418-2018</t>
  </si>
  <si>
    <t>техническое устройство - подземный резервуар зав. № 6867, рег. № 15675,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17520 по адресу ул. Пушкина, 111 АО «Омскгоргаз»</t>
  </si>
  <si>
    <t>61-ТУ-20412-2018</t>
  </si>
  <si>
    <t>техническое устройство - подземный резервуар зав. № 2106, рег. № 12369,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65932 по адресу ул. Бархатовой, 9 А АО «Омскгоргаз»</t>
  </si>
  <si>
    <t>61-ТУ-20409-2018</t>
  </si>
  <si>
    <t>техническое устройство - подземный резервуар зав. № 0111, рег. № 21074,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56244 по адресу ул. Менделеева, 24 А АО «Омскгоргаз»</t>
  </si>
  <si>
    <t>61-ТУ-20396-2018</t>
  </si>
  <si>
    <t>техническое устройство - подземный резервуар зав. № 101938, рег. № 17123,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19722 по адресу ул. Рабиновича, 124 АО «Омскгоргаз»</t>
  </si>
  <si>
    <t>61-ТУ-20392-2018</t>
  </si>
  <si>
    <t>техническое устройство - подземный резервуар зав. № 42228, рег. № 14321,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78232 по адресу ул. Стрельникова, 4 АО «Омскгоргаз»</t>
  </si>
  <si>
    <t>61-ТУ-20389-2018</t>
  </si>
  <si>
    <t>техническое устройство - подземный резервуар зав. № 40.016, рег. № 21822,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12932 по адресу ул. Багратиона, 2 АО «Омскгоргаз»</t>
  </si>
  <si>
    <t>61-ТУ-20386-2018</t>
  </si>
  <si>
    <t>техническое устройство - подземный резервуар зав. № 0112, рег. № 21073,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56244 по адресу ул. Менделеева, 24 А, АО «Омскгоргаз»</t>
  </si>
  <si>
    <t>61-ТУ-20384-2018</t>
  </si>
  <si>
    <t>техническое устройство - подземный резервуар зав. № 10718, рег. № 7885,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133621 по адресу ул. Багратиона, 29 АО «Омскгоргаз»</t>
  </si>
  <si>
    <t>61-ТУ-20379-2018</t>
  </si>
  <si>
    <t>техническое устройство - подземный резервуар зав. № 70209, рег. № 17342,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</si>
  <si>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61-ТУ-20377-2018</t>
  </si>
  <si>
    <t>техническое устройство - подземный резервуар зав. № 101896, рег. № 17341,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</si>
  <si>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61-ТУ-20376-2018</t>
  </si>
  <si>
    <t>техническое устройство - подземный резервуар зав. № 101905, рег. № 17340,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</si>
  <si>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61-ТУ-20372-2018</t>
  </si>
  <si>
    <t>техническое устройство - подземный резервуар зав. № 70196 рег. № 17339,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</si>
  <si>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61-ТУ-20370-2018</t>
  </si>
  <si>
    <t>техническое устройство - подземный резервуар зав. № 70205, рег. № 17338,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</si>
  <si>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61-ТУ-20369-2018</t>
  </si>
  <si>
    <t>техническое устройство - подземный резервуар зав. № 70195, рег. № 17337,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102133 по адресу ул. Бородина, 12/1 АО «Омскгоргаз»</t>
  </si>
  <si>
    <t>61-ТУ-20367-2018</t>
  </si>
  <si>
    <t>техническое устройство - подземный резервуар зав. № 4830, рег. № 13109,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74320 по адресу ул. Красный Путь, 57 АО «Омскгоргаз»</t>
  </si>
  <si>
    <t>61-ТУ-20366-2018</t>
  </si>
  <si>
    <t>техническое устройство - подземный резервуар зав. № 58409, рег. № 17173,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04221 по адресу ул. 33-я Северная, 27 АО «Омскгоргаз»</t>
  </si>
  <si>
    <t>61-ТУ-20365-2018</t>
  </si>
  <si>
    <t>техническое устройство - редукционная головка, зав.№ 0126 (установленная на подземном резервуаре зав.№ 0107, рег.№ 21414),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34032 по адресу: ул. Малиновского, 17, АО «Омскгоргаз»</t>
  </si>
  <si>
    <t>61-ТУ-20364-2018</t>
  </si>
  <si>
    <t>техническое устройство - подземный резервуар зав. № 40.673, рег. № 12998,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72321 по адресу ул. 50 лет ВЛКСМ, 14 В АО «Омскгоргаз»</t>
  </si>
  <si>
    <t>61-ТУ-20363-2018</t>
  </si>
  <si>
    <t>техническое устройство - подземный резервуар зав. № 70663, рег. № 22681,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129922 по адресу ул. Маркса, 26 АО «Омскгоргаз»</t>
  </si>
  <si>
    <t>61-ТУ-20359-2018</t>
  </si>
  <si>
    <t>техническое устройство - подземный резервуар зав. № 74243, рег. № 222686,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67522 по адресу ул. Маркса, 17 АО «Омскгоргаз»</t>
  </si>
  <si>
    <t>61-ТУ-20355-2018</t>
  </si>
  <si>
    <t>техническое устройство - подземный резервуар зав. № 12, рег. № 23002,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38332 по адресу ул. Черемушки, 44 АО «Омскгоргаз»</t>
  </si>
  <si>
    <t>61-ТУ-20353-2018</t>
  </si>
  <si>
    <t xml:space="preserve">ОАО "Омречпорт",644121,Омская обл., г.Омск, ул. 9-я Ленинская, 55 
Телефон:  (3812) 21-84-11        
sekretarport@mail.ru
Василенко Алексей Александрович
</t>
  </si>
  <si>
    <t>кран портальный, электрический, передвижной, полноповоротный с изменяющимся вылетом стрелы «Альбатрос»-73 рег.№ 5984, зав.№ 1578,</t>
  </si>
  <si>
    <t>61-ТУ-20330-2018</t>
  </si>
  <si>
    <t>кран портальный, электрический, полноповоротный Ганц-44, рег.№ 5848, зав.№ 136,</t>
  </si>
  <si>
    <t>61-ТУ-20324-2018</t>
  </si>
  <si>
    <t>кран портальный, полноповоротный с шарнирно-сочленённой стрелой Альбрехт-8, рег.№ 5837, зав.№ 1072624</t>
  </si>
  <si>
    <t>61-ТУ-20323-2018</t>
  </si>
  <si>
    <t>кран портальный, полноповоротный с шарнирно-сочленённой стрелой Альбрехт-4, рег.№ 5809, зав.№ 1072226, применяемый на опасном производственном объекте «Площадка портального крана-ЛБК» ОАО «Омский речной порт»</t>
  </si>
  <si>
    <t>61-ТУ-20314-2018</t>
  </si>
  <si>
    <t>кран портальный, перегрузочный Кировец-4, рег.№ 5850, зав.№ 3263, применяемый на опасном производственном объекте «Площадка портального крана-ПБК» ОАО «Омский речной порт»</t>
  </si>
  <si>
    <t>61-ТУ-20307-2018</t>
  </si>
  <si>
    <t xml:space="preserve">ООО "ПКФ "Омский Причал",644085, г. Омск, пр. Мира 183
Телефон 26-74-37 факс 26-74-37
omskiyprichal@rambler.ru 
 Майер В.А.
</t>
  </si>
  <si>
    <t>Кран РДК-160-2 зав. № 1534, уч.№ 9041 принадлежащий ООО «ПКФ «Омский Причал»</t>
  </si>
  <si>
    <t>ЗАО НТЦ "ТехноЭксперт" 109316, г. Москва, Волгоградский проспект, д. 47, БЦ «КУБ»,  офис 224, +7(495)22-55-295 , e-mail: info@tehnoexpert.ru , Генеральный директор : В.В. Сидоров</t>
  </si>
  <si>
    <t>61-ТУ-20304-2018</t>
  </si>
  <si>
    <t>Кран РДК-25-2 зав. № 6278, уч.№ 9040 принадлежащий ООО «ПКФ «Омский Причал»</t>
  </si>
  <si>
    <t>61-ТУ-20301-2018</t>
  </si>
  <si>
    <t>Кран KOMATSU LW-250-3 зав. № 21044, уч.№ 10558 принадлежащий ООО «ПКФ «Омский Причал»</t>
  </si>
  <si>
    <t>61-ТУ-20298-2018</t>
  </si>
  <si>
    <t>Кран монтажный на гусеничном ходу РДК-25-1 зав. № 3347, уч.№ 9507 принадлежащий ООО «ПКФ «Омский Причал»</t>
  </si>
  <si>
    <t>61-ТУ-20295-2018</t>
  </si>
  <si>
    <t>Кран РДК-25-2 зав. № 8392, уч.№ 9200 принадлежащий ООО «ПКФ «Омский Причал»</t>
  </si>
  <si>
    <t>61-ТУ-20291-2018</t>
  </si>
  <si>
    <t>Сосуд ППЦТ-12-885М зав. № 0000038, расположенный на станции газозаправочной (автомобильной), находящейся по адресу: Омская область, г. Омск, пр. Мира, д. 177/1 и эксплуатирующийся на опасном производственном объекте "Площадка стоянки газовозов" рег. № А61-06001-0013, Класс опасности – III</t>
  </si>
  <si>
    <t>61-ТУ-20279-2018</t>
  </si>
  <si>
    <t>паровой котел БКЗ-75-39 ГМА рег.№3602, зав.№ 4186, установленный в котельной №1 котлотурбинного цеха ПАО «Омскшина»</t>
  </si>
  <si>
    <t>61-ТУ-20274-2018</t>
  </si>
  <si>
    <t xml:space="preserve">АО "ВРК - 1", 105062, г. Москва, ул. Макаренко, д.3, стр. 1
Телефон:8 (499) 260-40-00  факс: 8 (499) 260-40-50      
info@1vrk.ru   
 Генеральный директор Гладких Василий Иванович
</t>
  </si>
  <si>
    <t>Кран козловой двухконсольный самомонтирующийся ККС-10 зав. № 466, рег. № 10072, установленный в вагонном ремонтном депо Омск-Сортировочный – обособленного структурного подразделения АО «Вагонная ремонтная компания-1» по адресу ОПО: г. Омск-5, вагонное депо Омск-Сортировочный (рег.№ ОПО - А01-12202-0177, класс опасности -IV)</t>
  </si>
  <si>
    <t xml:space="preserve">ООО "ЭкспертизПром",156026, г. Кострома, ул. Гагарина, д. 2«г»
Телефон:(4942) 42-00-30, факс: (4942) 42-00-90
experizprom@mail.ru
генеральный директор – Меньшиков Григорий Иванович
</t>
  </si>
  <si>
    <t xml:space="preserve">АЭ.16.01532.002 </t>
  </si>
  <si>
    <t>61-ТУ-20244-2018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</si>
  <si>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Алкилатор 7-1, рег. № 21294; зав. № 123. цех Гр. И - Гр. М, (отд. И-14), ПАО «Омский каучук».</t>
  </si>
  <si>
    <t>61-ТУ-20238-2018</t>
  </si>
  <si>
    <t>на 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14/1, рег. № 21097; зав. № 115н. цех Гр. И - Гр. М, (отд. И-14), ПАО «Омский каучук».</t>
  </si>
  <si>
    <t>61-ТУ-20237-2018</t>
  </si>
  <si>
    <t xml:space="preserve">ООО "ПМК-944 Треста Железобетон",644085, г. Омск, Проспект Мира ,185 пом.12
Телефон(3812)26-74-43 факс 26-77-79.
pmk-944@mail.ru директор 
Томилин Николай Николаевич 
</t>
  </si>
  <si>
    <t>Кран башенный передвижной КБ-403Б Зав.№ 1656, учётный номер А61-00046-0006 пс, принадлежащий ООО «Производственная мехколонна-944 Треста Железобетон».</t>
  </si>
  <si>
    <t>61-ТУ-20236-2018</t>
  </si>
  <si>
    <t>Кран башенный передвижной КБ-403Б Зав.№ 1230, учётный номер А61-00046-0001 пс, принадлежащий ООО «Производственная мехколонна-944 Треста Железобетон».</t>
  </si>
  <si>
    <t>61-ТУ-20235-2018</t>
  </si>
  <si>
    <t>газопровод и газовое оборудование в пределах котла «ТП-82» ст. №12, СП «ТЭЦ-3» АО «ТГК-11»</t>
  </si>
  <si>
    <t>61-ТУ-20232-2018</t>
  </si>
  <si>
    <t>котёл БКЗ-420-140-5 ст. №1, рег. №137-Э, зав. №1400 после восстановительного ремонта после аварии СП «ТЭЦ-5» АО «ТГК-11»</t>
  </si>
  <si>
    <t>61-ТУ-20229-2018</t>
  </si>
  <si>
    <t>котёл БКЗ-420-140-5 ст. №7, рег. №145-Э, зав. №1800 после восстановительного ремонта после аварии СП «ТЭЦ-5» АО «ТГК-11»</t>
  </si>
  <si>
    <t>61-ТУ-20227-2018</t>
  </si>
  <si>
    <t>61-ТУ-20224-2018</t>
  </si>
  <si>
    <t xml:space="preserve">ООО "Тепловые сети и котельные",646040, Омская область, р.п. Марьяновка, ул. Пролетарская, 49                           
Телефон 8-38168-21295  , факс 8-38168-21295, tsk-mar@yandex.ru 
 Рожнов Олег Петрович 
</t>
  </si>
  <si>
    <t>кирпичной дымовой трубы Н=30,0 м. Do=1,5 м, применяемой на опасном производственном объекте «Система теплоснабжения Марьяновского МР», рег.№А61-05841-0001, класс опасности III</t>
  </si>
  <si>
    <t xml:space="preserve">АЭ.17.00212.004  АЭ.18.05546.001 </t>
  </si>
  <si>
    <t>61-ЗС-20334-2018</t>
  </si>
  <si>
    <t xml:space="preserve">ЗАО "ПФ "ЛАГОМ",Россия, 644012, г. Омск, тракт Красноярский, 107. а/я 7996
8 (3812) 21-76-57 , факс  8 (3812) 21-76-60  
Yuriy.Bityukov@format-corp.com
  Ершова Елена Александровна 
</t>
  </si>
  <si>
    <t>Здание цеха по производству штампованной продукции ЗАО ПФ «ЛАГОМ», (на опасном производственном объекте № А61-01230-0002 «Площадка цеха по производству штампованной продукции»), расположенное по адресу: г. Омск, тракт Красноярский, 107лит, А</t>
  </si>
  <si>
    <t xml:space="preserve">ООО "ЦТДиЭ",644029,  г. Омск, пр. Мира 33а, оф. 20.
  (3812) 22-24-25 , факс  (3812) 22-24-25
   tstdie@bk.ru
  Седиков Владимир Александрович.
</t>
  </si>
  <si>
    <t xml:space="preserve">АЭ.16.02334.004 </t>
  </si>
  <si>
    <t>61-ЗС-20248-2018</t>
  </si>
  <si>
    <t>технологический трубопровод, эксплуатируемый на опасном производственном объекте: Склад сырьевой цеха 13-19, III класс опасности, рег. № А61-00039-0018. Технологический трубопровод: Трубопровод аммиака, рег. № 683, ПАО «Омский каучук». Цех 13-19</t>
  </si>
  <si>
    <t>61-ЗС-20240-2018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</si>
  <si>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Водно-углеводородный слой, рег. № 288, ПАО «Омский каучук». Цех Гр.И-Гр.М, отд.М</t>
  </si>
  <si>
    <t>61-ЗС-20239-2018</t>
  </si>
  <si>
    <t xml:space="preserve">ООО "Модульная теплоэнергетическая компания", 646040, Омская область, р.п.Марьяновка, ул.Пролетарская, 49                           
Телефон 8-38168-24138  , факс 8-38168-24138 mar.mtek@mail.ru 
Воропаев Сергей Николаевич 
</t>
  </si>
  <si>
    <t>кирпичной дымовой трубы Н-45,0 м, Do-1,5 м, применяемой на опасном производственном объекте «Система теплоснабжения р.п. Марьяновка, рег.№А61-06411-0001, класс опасности III</t>
  </si>
  <si>
    <t>61-ЗС-20206-2018</t>
  </si>
  <si>
    <t>техническое устройство – воздухосборник рег. № 27117, зав. № 0006-149, применяемый на опасном производственном объекте: «Площадка воздухосборников на станции Московка Омской дистанции сигнализации, централизации и блокировки – структурного подразделения Западно-Сибирской дирекции инфраструктуры – структурного подразделения ЦДИ – филиала ОАО «РЖД» (рег. № А01-07011-5493, класс опасности IV).</t>
  </si>
  <si>
    <t>61-ТУ-20170-2018</t>
  </si>
  <si>
    <t>Технические устройства автоматизированной блочной котельной АБК-0,2-ГЖ-2-1-У1, расположенная по адресу: пос. Новая Станица, ул. Поморцева, 50, корп. 1, принадлежащая МП г. Омска «Тепловая компания», система теплоснабжения Ленинского АО г. Омска (рег. №А61-05534-0007)</t>
  </si>
  <si>
    <t>61-ТУ-20151-2018</t>
  </si>
  <si>
    <t xml:space="preserve">ООО "Трассервис",644074, г. Омск, ул. Конева, д.22/1,(3812) 59-24-19 
 Адрес электронной почты: Slavaomsk1@mail.ru
Руководитель: Мишагин Алексей Александрович        
</t>
  </si>
  <si>
    <t>техническое устройство, применяемое на опасном производственном объекте: Кран стреловой автомобильный КС-45717К-1, зав.№ 3154, учет. №А61-00140-009пс, принадлежащий ООО «Трассервис»</t>
  </si>
  <si>
    <t>61-ТУ-20120-2018</t>
  </si>
  <si>
    <t>документация на техническое перевооружение опасного производственого объекта "Цех производства полипропилена. Водородная станция тит. 008. Замена поточных анализаторов» (шифр ЭП2016-144) Регистрационный номер ОПО: А61-06264-0005,III класс опасности, местонахождение ОПО: г. Омск, Красноярский тракт, 137</t>
  </si>
  <si>
    <t>61-ТП-20140-2018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</si>
  <si>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Входная, 4 А (РУ СУГ № 108832) АО «Омскгоргаз»</t>
  </si>
  <si>
    <t>61-ЗС-20118-2018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</si>
  <si>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Карпинского, 28 (РУ СУГ № 93020) АО «Омскгоргаз»</t>
  </si>
  <si>
    <t>61-ЗС-20117-2018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</si>
  <si>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2 Кировская, 96 (РУ СУГ № 44320) АО «Омскгоргаз»</t>
  </si>
  <si>
    <t>61-ЗС-20115-2018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</si>
  <si>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Новостройка, 11 А (РУ СУГ № 16420) АО «Омскгоргаз»</t>
  </si>
  <si>
    <t>61-ЗС-20111-2018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</si>
  <si>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Суровцева, 69 (РУ СУГ № 09630) АО «Омскгоргаз»</t>
  </si>
  <si>
    <t>61-ЗС-20110-2018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</si>
  <si>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Авиагородок, 12 (РУ СУГ № 58942) АО «Омскгоргаз»</t>
  </si>
  <si>
    <t>61-ЗС-20109-2018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</si>
  <si>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3 Островская, 166 (РУ СУГ № 60624) АО «Омскгоргаз»</t>
  </si>
  <si>
    <t>61-ЗС-20107-2018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</si>
  <si>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6 Западная, 1 (РУ СУГ № 38120) АО «Омскгоргаз»</t>
  </si>
  <si>
    <t>61-ЗС-20106-2018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</si>
  <si>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Входная, 18 (РУ СУГ № 50621) АО «Омскгоргаз»</t>
  </si>
  <si>
    <t>61-ЗС-20105-2018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</si>
  <si>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Революционная, 11 (РУ СУГ № 56720) АО «Омскгоргаз»</t>
  </si>
  <si>
    <t>61-ЗС-20102-2018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</si>
  <si>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Крутая горка, ул. Российская, 5 (РУ СУГ № 12022) АО «Омскгоргаз»</t>
  </si>
  <si>
    <t>61-ЗС-20100-2018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</si>
  <si>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Мира, 108 Б (РУ СУГ № 68944) АО «Омскгоргаз»</t>
  </si>
  <si>
    <t>61-ЗС-20097-2018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</si>
  <si>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Красный путь, 149 (РУ СУГ № 03820) АО «Омскгоргаз»</t>
  </si>
  <si>
    <t>61-ЗС-20096-2018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</si>
  <si>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Тюленина, 1/1 (РУ СУГ № 116643) АО «Омскгоргаз»</t>
  </si>
  <si>
    <t>61-ЗС-20091-2018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</si>
  <si>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Заозерная, 32 (РУ СУГ № 120655) АО «Омскгоргаз»</t>
  </si>
  <si>
    <t>61-ЗС-20090-2018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</si>
  <si>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Крутогорская, 16 (РУ СУГ № 111222) АО «Омскгоргаз»</t>
  </si>
  <si>
    <t>61-ЗС-20089-2018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</si>
  <si>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Полтавцева, 4 (РУ СУГ № 120221) АО «Омскгоргаз»</t>
  </si>
  <si>
    <t>61-ЗС-20085-2018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</si>
  <si>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Заозерная, 36/4 (РУ СУГ № 124155) АО «Омскгоргаз»</t>
  </si>
  <si>
    <t>61-ЗС-20084-2018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</si>
  <si>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Лаптева, 3 А (РУ СУГ № 76152) АО «Омскгоргаз»</t>
  </si>
  <si>
    <t>61-ЗС-20082-2018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</si>
  <si>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 Поселковая, 49 (РУ СУГ № 77441) АО «Омскгоргаз»</t>
  </si>
  <si>
    <t>61-ЗС-20081-2018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</si>
  <si>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4 Поселковая, 26/1 (РУ СУГ № 116822) АО «Омскгоргаз»</t>
  </si>
  <si>
    <t>61-ЗС-20079-2018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</si>
  <si>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Лаптева, 6 (РУ СУГ № 70421) АО «Омскгоргаз»</t>
  </si>
  <si>
    <t>61-ЗС-20076-2018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</si>
  <si>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20 Партсъезда, 13 (РУ СУГ № 81420) АО «Омскгоргаз»</t>
  </si>
  <si>
    <t>61-ЗС-20074-2018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</si>
  <si>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1 Поселковая, 2 (РУ СУГ № 48231) АО «Омскгоргаз»</t>
  </si>
  <si>
    <t>61-ЗС-20073-2018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</si>
  <si>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Комбинатский пер., 8 (РУ СУГ № 36921) АО «Омскгоргаз»</t>
  </si>
  <si>
    <t>61-ЗС-20063-2018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</si>
  <si>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Красный Путь, 70 (РУ СУГ № 02121) АО «Омскгоргаз»</t>
  </si>
  <si>
    <t>61-ЗС-20062-2018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</si>
  <si>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50 лет Профсоюзов, 95 (РУ СУГ № 63332) АО «Омскгоргаз»</t>
  </si>
  <si>
    <t>61-ЗС-20061-2018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</si>
  <si>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Бархатовой, 4 В (РУ СУГ № 62832) АО «Омскгоргаз»</t>
  </si>
  <si>
    <t>61-ЗС-20060-2018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</si>
  <si>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Менделеева, 12 (РУ СУГ № 115755) АО «Омскгоргаз»</t>
  </si>
  <si>
    <t>61-ЗС-20058-2018</t>
  </si>
  <si>
    <t>сооружение подземный стальной газопровод СУГ, эксплуатируемый на ОПО«Сеть газоснабжения Советского административного округа», рег. №А61-01199-0009, класс опасности III, расположенный по адресу ул. 22 Апреля, 7 А (РУ СУГ № 115521) АО «Омскгоргаз»</t>
  </si>
  <si>
    <t>61-ЗС-20057-2018</t>
  </si>
  <si>
    <t>сооружение подземный стальной газопровод СУГ, эксплуатируемый на ОПО«Сеть газоснабжения Кировского административного округа», рег. №А61-01199-0010, класс опасности III, расположенный по адресу ул. Семиреченская, 138 (РУ СУГ № 51132) АО «Омскгоргаз»</t>
  </si>
  <si>
    <t>61-ЗС-20055-2018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</si>
  <si>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Автомобильная, 2 А (РУ СУГ № 35820) АО «Омскгоргаз»</t>
  </si>
  <si>
    <t>61-ЗС-20054-2018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</si>
  <si>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50 лет Профсоюзов, 91 (РУ СУГ № 08733) АО «Омскгоргаз»</t>
  </si>
  <si>
    <t>61-ЗС-20052-2018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</si>
  <si>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22 Апреля, 3а (РУ СУГ № 04422) АО «Омскгоргаз»</t>
  </si>
  <si>
    <t>61-ЗС-20050-2018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</si>
  <si>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Пушкина, 39 (РУ СУГ № 124952) АО «Омскгоргаз»</t>
  </si>
  <si>
    <t>61-ЗС-20049-2018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</si>
  <si>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3 Кордная, 22 (РУ СУГ № 84622) АО «Омскгоргаз»</t>
  </si>
  <si>
    <t>61-ЗС-20047-2018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</si>
  <si>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Маркса, 54 (РУ СУГ № 63821) АО «Омскгоргаз»</t>
  </si>
  <si>
    <t>61-ЗС-20046-2018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</si>
  <si>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Жуковского, 31 (РУ СУГ № 99344) АО «Омскгоргаз»</t>
  </si>
  <si>
    <t>61-ЗС-20045-2018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</si>
  <si>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Маркса, 50 (РУ СУГ № 07454) АО «Омскгоргаз»</t>
  </si>
  <si>
    <t>61-ЗС-20044-2018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</si>
  <si>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Космический проспект, 18 А (РУ СУГ № 25131) АО «Омскгоргаз»</t>
  </si>
  <si>
    <t>61-ЗС-20043-2018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</si>
  <si>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Ильичева, 2 (РУ СУГ № 09832) АО «Омскгоргаз»</t>
  </si>
  <si>
    <t>61-ЗС-20042-2018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</si>
  <si>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Вокзальная, 49 (РУ СУГ № 04620) АО «Омскгоргаз»</t>
  </si>
  <si>
    <t>61-ЗС-20041-2018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</si>
  <si>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5 Рабочая, 70 (РУ СУГ № 03520) АО «Омскгоргаз»</t>
  </si>
  <si>
    <t>61-ЗС-20040-2018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</si>
  <si>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Осьминина, 26 (РУ СУГ № 63220) АО «Омскгоргаз»</t>
  </si>
  <si>
    <t>61-ЗС-20039-2018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</si>
  <si>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Киевская, 2 (РУ СУГ № 59731) АО «Омскгоргаз»</t>
  </si>
  <si>
    <t>61-ЗС-20038-2018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</si>
  <si>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Крыловская, 31 (РУ СУГ № 73555) АО «Омскгоргаз»</t>
  </si>
  <si>
    <t>61-ЗС-20037-2018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</si>
  <si>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4 Транспортная, 40 (РУ СУГ № 57855) АО «Омскгоргаз»</t>
  </si>
  <si>
    <t>61-ЗС-20036-2018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</si>
  <si>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Иртышская Набережная, 14 (РУ СУГ № 43443) АО «Омскгоргаз»</t>
  </si>
  <si>
    <t>61-ЗС-20035-2018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</si>
  <si>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Спартаковская, 8 (РУ СУГ № 62520) АО «Омскгоргаз»</t>
  </si>
  <si>
    <t>61-ЗС-20034-2018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</si>
  <si>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Красный Путь, 79 (РУ СУГ № 61020) АО «Омскгоргаз»</t>
  </si>
  <si>
    <t>61-ЗС-20033-2018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</si>
  <si>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Красный Путь, 26 А (РУ СУГ № 55943) АО «Омскгоргаз»</t>
  </si>
  <si>
    <t>61-ЗС-20032-2018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</si>
  <si>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Волочаевская, 19 А (РУ СУГ № 44622) АО «Омскгоргаз»</t>
  </si>
  <si>
    <t>61-ЗС-20031-2018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</si>
  <si>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Чапаева, 81 (РУ СУГ № 40921) АО «Омскгоргаз»</t>
  </si>
  <si>
    <t>61-ЗС-20030-2018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</si>
  <si>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5-я Северная, 191 (РУ СУГ № 33755) АО «Омскгоргаз»</t>
  </si>
  <si>
    <t>61-ЗС-20028-2018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</si>
  <si>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21 Амурская, 28 Г (РУ СУГ № 29731) АО «Омскгоргаз»</t>
  </si>
  <si>
    <t>61-ЗС-20027-2018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</si>
  <si>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Иртышская Набережная, 28 (РУ СУГ № 06933) АО «Омскгоргаз»</t>
  </si>
  <si>
    <t>61-ЗС-20025-2018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</si>
  <si>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75 Гв. Бригады, 5 (РУ СУГ № 38222) АО «Омскгоргаз»</t>
  </si>
  <si>
    <t>61-ЗС-20017-2018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</si>
  <si>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п. Светлый, 194 (РУ СУГ № 66521) АО «Омскгоргаз»</t>
  </si>
  <si>
    <t>61-ЗС-20015-2018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</si>
  <si>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Запорожская, 10 (РУ СУГ № 37020) АО «Омскгоргаз»</t>
  </si>
  <si>
    <t>61-ЗС-20013-2018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</si>
  <si>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14 Чередовая, 6 (РУ СУГ № 53322) АО «Омскгоргаз»</t>
  </si>
  <si>
    <t>61-ЗС-20008-2018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</si>
  <si>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Камерный переулок, 38 А (РУ СУГ № 59920) АО «Омскгоргаз»</t>
  </si>
  <si>
    <t>61-ЗС-20005-2018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</si>
  <si>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75 Гвардейской Бригады, 20 (РУ СУГ № 60920) АО «Омскгоргаз»</t>
  </si>
  <si>
    <t>61-ЗС-20000-2018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</si>
  <si>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3 Молодёжная, 56 (РУ СУГ № 62453) АО «Омскгоргаз»</t>
  </si>
  <si>
    <t>61-ЗС-19996-2018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</si>
  <si>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Жуковского, 33 (РУ СУГ № 117844) АО «Омскгоргаз»</t>
  </si>
  <si>
    <t>61-ЗС-19994-2018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</si>
  <si>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16 Линия, 190 (РУ СУГ № 61720) АО «Омскгоргаз»</t>
  </si>
  <si>
    <t>61-ЗС-19992-2018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</si>
  <si>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Дальняя, 42/1 (РУ СУГ № 48120) АО «Омскгоргаз»</t>
  </si>
  <si>
    <t>61-ЗС-19988-2018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</si>
  <si>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27-я Северная, 119 А (РУ СУГ № 56531) АО «Омскгоргаз»</t>
  </si>
  <si>
    <t>61-ЗС-19986-2018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</si>
  <si>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20 лет РККА, 17/3 (РУ СУГ № 113620) АО «Омскгоргаз»</t>
  </si>
  <si>
    <t>61-ЗС-19985-2018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</si>
  <si>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 Маркса пр-кт, 5 (РУ СУГ № 65631) АО «Омскгоргаз»</t>
  </si>
  <si>
    <t>61-ЗС-19983-2018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</si>
  <si>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Иванова, 10 (РУ СУГ № 10622) АО «Омскгоргаз»</t>
  </si>
  <si>
    <t>61-ЗС-19982-2018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</si>
  <si>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пос. Светлый, 182 (РУ СУГ № 55832) АО «Омскгоргаз»</t>
  </si>
  <si>
    <t>61-ЗС-19981-2018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</si>
  <si>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М. Жукова, 146 А (РУ СУГ № 49920) АО «Омскгоргаз»</t>
  </si>
  <si>
    <t>61-ЗС-19979-2018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</si>
  <si>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75 Гв. Бригады, 14 (РУ СУГ № 45143) АО «Омскгоргаз»</t>
  </si>
  <si>
    <t>61-ЗС-19978-2018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</si>
  <si>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75 Гв. Бригады, 8 (РУ СУГ № 40221) АО «Омскгоргаз»</t>
  </si>
  <si>
    <t>61-ЗС-19974-2018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</si>
  <si>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Карбышева, 26 (РУ СУГ № 49621) АО «Омскгоргаз»</t>
  </si>
  <si>
    <t>61-ЗС-19972-2018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</si>
  <si>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2 Тепловозная, 5 (РУ СУГ № 114221) АО «Омскгоргаз»</t>
  </si>
  <si>
    <t>61-ЗС-19971-2018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</si>
  <si>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27 Северная, 46 (РУ СУГ № 62722) АО «Омскгоргаз»</t>
  </si>
  <si>
    <t>61-ЗС-19965-2018</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</si>
  <si>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0509, Уч. № А61-00140-0008пс, принадлежащий ООО «Трассервис»</t>
  </si>
  <si>
    <t>61-ТУ-19960-2018</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</si>
  <si>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КС-54711-1, зав.№ 0286, Уч. №А61-00140-00010пс, принадлежащий ООО «Трассервис»</t>
  </si>
  <si>
    <t>61-ТУ-19959-2018</t>
  </si>
  <si>
    <t>технические устройства: 1. Бачок затворной жидкости, техн.№ Б-3п, зав.№ 821, рег№ 190-10 2. Бачок затворной жидкости, техн.№ Б-3з, зав.№ 859, рег№ 184-10 3. Бачок затворной жидкости, техн.№ Б-3Ап, зав.№ 805, рег№ 189-10 4. Бачок затворной жидкости, техн.№ Б-3Аз, зав.№ 806, рег№ 180-10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 А61-01219-0006, класс опасности I, установка АВТ-10, производство №1, АО «Газпромнефть-ОНПЗ».</t>
  </si>
  <si>
    <t>61-ТУ-19933-2018</t>
  </si>
  <si>
    <t>технические устройства: Бачок затворной жидкости, техн.№ Б-1, зав.№ 822, рег.№ 188-10, бачок затворной жидкости, техн.№ Б-1А, зав.№ 871, рег.№ 183-10, бачок затворной жидкости, техн.№ Б-1Б, зав.№ 825, рег.№ 187-10, бачок затворной жидкости, техн.№ Б-1В, зав.№ 826, рег.№ 186-10,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 А61-01219-0006, класс опасности I, установка АВТ-10, производство №1, АО «Газпромнефть-ОНПЗ».</t>
  </si>
  <si>
    <t>61-ТУ-19924-2018</t>
  </si>
  <si>
    <t>технические устройства: 1. Бачок затворной жидкости, техн.№ Б-22А, зав.№ 812, рег.№ 192-10 2. Бачок затворной жидкости, техн.№ Б-22, зав.№ 867, рег.№ 181-10 3. Бачок затворной жидкости, техн.№ Б-58, зав.№ 828, рег.№ 185-10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 А61-01219-0006, класс опасности I, установка АВТ-10, производство №1, АО «Газпромнефть-ОНПЗ».</t>
  </si>
  <si>
    <t>61-ТУ-19915-2018</t>
  </si>
  <si>
    <t>на технические устройства: 1. Бачок затворной жидкости, техн.№ Б-3Б, зав.№ 811, рег.№ 193-10 2. Бачок затворной жидкости, техн.№ Б-7п, зав.№ 817, рег.№ 191-10 3. Бачок затворной жидкости, техн.№ Б-7з, зав.№ 884, рег.№ 182-10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 А61-01219-0006, класс опасности I, установка АВТ-10, производство №1, АО «Газпромнефть-ОНПЗ».</t>
  </si>
  <si>
    <t>61-ТУ-19912-2018</t>
  </si>
  <si>
    <t>технические устройства: Водяной холодильник изопентановой фракции техн. № Х-4/1,2 (зав.№1490, рег.№640-Н), Водяной холодильник охлаждающей жидкости техн. № Х-14/1,2 (зав.№1494, рег.№642-Н), эксплуатируемые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</si>
  <si>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61-ТУ-19904-2018</t>
  </si>
  <si>
    <t>технические устройства: Фильтр техн. № Ф-1/2 (зав.№219-534, рег.№128), Фильтр техн. № Ф-2/2 (зав. № 82-237, рег. №125), Фильтр техн. № Ф-3/2 (зав.№82-255, рег.№127) эксплуатируемые на опасном производственном объекте «Площадка цеха №17», рег. № А61-01219-0070, класс опасности III, установка ЦВК-2, ТЭК, УГЭ, АО «Газпромнефть-ОНПЗ».</t>
  </si>
  <si>
    <t>61-ТУ-19901-2018</t>
  </si>
  <si>
    <t>Редукционная головка, зав. № 101901, установленная на подземном резервуаре зав. №70178, рег. №17562 расположенном по адресу: Омская область, г. Тара, ул. 10 Рабочая, 2, РУ СУГ № 99020 и эксплуатирующуюся на опасном производственном объекте рег. № А61-06001-0069, Класс опасности – III</t>
  </si>
  <si>
    <t>61-ТУ-19897-2018</t>
  </si>
  <si>
    <t>Редукционная головка, зав. № 4371, установленная на подземном резервуаре зав. №4342, рег. №16636 расположенном по адресу: Омская область, г. Тара, ул. Транспортная, 22а, 22б, РУ СУГ № 91120 и эксплуатирующуюся на опасном производственном объекте рег. № А61-06001-0069, Класс опасности – III</t>
  </si>
  <si>
    <t>61-ТУ-19894-2018</t>
  </si>
  <si>
    <t>Редукционная головка, зав. № 947, установленная на подземном резервуаре зав. №87074, рег. №20381, расположенном по адресу: Омская область, г. Тара, Лермонтовский переулок, 6, РУ СУГ № 110820 и эксплуатирующуюся на опасном производственном объекте рег. № А61-06001-0069, Класс опасности – III</t>
  </si>
  <si>
    <t>61-ТУ-19892-2018</t>
  </si>
  <si>
    <t>Редукционная головка, зав. № 960, установленная на подземном резервуаре зав. №87072, рег. №20382, расположенном по адресу: Омская область, г. Тара, Лермонтовский переулок, 6, РУ СУГ № 110820 и эксплуатирующуюся на опасном производственном объекте рег. № А61-06001-0069, Класс опасности – III</t>
  </si>
  <si>
    <t>61-ТУ-19890-2018</t>
  </si>
  <si>
    <t>Редукционная головка, зав. № 1048, установленная на подземном резервуаре зав. №86121, рег. №20270, расположенном по адресу: Омская область, г. Тара, ул. Елецкого, 3, РУ СУГ № 108220 и эксплуатирующуюся на опасном производственном объекте рег. № А61-06001-0069, Класс опасности – III</t>
  </si>
  <si>
    <t>61-ТУ-19886-2018</t>
  </si>
  <si>
    <t>Редукционная головка, зав. № 109772, установленная на подземном резервуаре зав. №107446, рег. №18210, расположенном по адресу: Омская область, г. Тара, ул. Радищева, 14, РУ СУГ № 103520 и эксплуатирующуюся на опасном производственном объекте рег. № А61-06001-0069, Класс опасности – III</t>
  </si>
  <si>
    <t>61-ТУ-19872-2018</t>
  </si>
  <si>
    <t>Редукционная головка, зав. № не указан, установленная на подземном резервуаре зав. №106840, рег. №18211 расположенном по адресу: Омская область, г. Тара, ул. Радищева, 14, РУ СУГ № 103520 и эксплуатирующуюся на опасном производственном объекте рег. № А61-06001-0069, Класс опасности – III</t>
  </si>
  <si>
    <t>61-ТУ-19870-2018</t>
  </si>
  <si>
    <t>Редукционная головка, зав. № 1511, установленная на подземном резервуаре зав. №101913, рег. №17561 расположенном по адресу: Омская область, г. Тара, ул. 10 Рабочая, 2, РУ СУГ № 99020 и эксплуатирующуюся на опасном производственном объекте рег. № А61-06001-0069, Класс опасности – III</t>
  </si>
  <si>
    <t>61-ТУ-19864-2018</t>
  </si>
  <si>
    <t>барабан котлоагрегата ТП-82 ст. №12 рег. №102-э, СП «ТЭЦ-3» АО «ТГК-11»</t>
  </si>
  <si>
    <t>61-ТУ-19858-2018</t>
  </si>
  <si>
    <t>котёл БКЗ-420-140-5 ст. №8, рег. №146-Э, зав. №1835 СП «ТЭЦ-5» АО «ТГК-11»</t>
  </si>
  <si>
    <t>61-ТУ-19854-2018</t>
  </si>
  <si>
    <t xml:space="preserve">ОАО "ОМУС-1",Почтовый адрес Россия, 644040 г. Омск-40, а/я 144, Доковский проезд, 2
 8(3812) 64-10-74 ,   info@omus1.ru
Генеральный директор Пугачев Сергей Дмитриевич
</t>
  </si>
  <si>
    <t>кран КС-35715 зав.№1461,рег.№8956 , принадлежащий ОАО « ОМУС-1»</t>
  </si>
  <si>
    <t>61-ТУ-19851-2018</t>
  </si>
  <si>
    <t>кран КС-35715 зав.№1397,рег.№8932 , принадлежащий ОАО « ОМУС-1»</t>
  </si>
  <si>
    <t>61-ТУ-19848-2018</t>
  </si>
  <si>
    <t>кран КС-45717А-1 зав.№0075, рег.№8944 , принадлежащий ОАО « ОМУС-1»</t>
  </si>
  <si>
    <t>61-ТУ-19846-2018</t>
  </si>
  <si>
    <t>техническое устройство,применяемое на опасном производственном объекте:кран LTF-1030-4 зав.№001446908,рег.№ 9331 , принадлежащий ОАО « ОМУС-1»</t>
  </si>
  <si>
    <t>61-ТУ-19845-2018</t>
  </si>
  <si>
    <t>технические устройства: - Бачок затворной жидкости техн. №Б-5 (зав.№1002, рег.№39); - Бачок затворной жидкости техн. №Б-6 (зав.№1029, рег.№40); - Бачок затворной жидкости техн. №Б-8 (зав.№950, рег.№42); - Бачок затворной жидкости техн. №Б-9 (зав.№456, рег.№43) опасного производственного объекта «Площадка установки физической стабилизации прямогонных бензинов ФСБ», рег.№А61-01219-0011, класс опасности I, установки ФСБ, Производства №1, АО «Газпромнефть-ОНПЗ».</t>
  </si>
  <si>
    <t>61-ТУ-19844-2018</t>
  </si>
  <si>
    <t>технические устройства: Фильтр техн. № Ф-1/1 (зав.№219-569, рег.№129), Фильтр техн. № Ф-2/1 (зав. № 82-252, рег. №124), Фильтр техн. № Ф-3/1 (зав.№82-239, рег.№123) эксплуатируемые на опасном производственном объекте «Площадка цеха №17», рег. № А61-01219-0070, класс опасности III, установка ЦВК-2, ТЭК, УГЭ, АО «Газпромнефть-ОНПЗ»</t>
  </si>
  <si>
    <t>61-ТУ-19843-2018</t>
  </si>
  <si>
    <t>технические устройства: - Бачок затворной жидкости техн. №Б-1 (зав.№1129, рег.№29); - Бачок затворной жидкости техн. №Б-2 (зав.№693, рег.№32); - Бачок затворной жидкости техн. №Б-3 (зав.№705, рег.№33); - Бачок затворной жидкости техн. №Б-4 (зав.№440, рег.№34) опасного производственного объекта «Площадка установки физической стабилизации прямогонных бензинов ФСБ», рег.№А61-01219-0011, класс опасности I, установки ФСБ, Производства №1, АО «Газпромнефть-ОНПЗ».</t>
  </si>
  <si>
    <t>61-ТУ-19842-2018</t>
  </si>
  <si>
    <t>технические устройства: Воздухоподогреватель техн. № ВП-2 (зав.№3533, рег.№134), Воздухоподогреватель техн. № ВП-3 (зав. № 3534, рег. №136), Воздухоподогреватель техн. № ВП-5 (зав.№3532, рег.№138) эксплуатируемые на опасном производственном объекте «Площадка цеха №17», рег. № А61-01219-0070, класс опасности III, установка ЦВК-2, ТЭК, УГЭ, АО «Газпромнефть-ОНПЗ»</t>
  </si>
  <si>
    <t>61-ТУ-19838-2018</t>
  </si>
  <si>
    <t>техническое устройство – вентилятор Ц9-57 №3, зав. № б/н, тех. № ПЭ-7, применяемый на опасном производственном объекте – площадке установки каталитического крекинга 43-103 Производства №2 АО «Газпромнефть-Омский НПЗ»</t>
  </si>
  <si>
    <t>61-ТУ-19816-2018</t>
  </si>
  <si>
    <t>техническое устройство – вентилятор Ц4-70 №4, зав. № б/н, тех. № В-8, применяемый на опасном производственном объекте – площадке установки каталитического крекинга 43-103 Производства №2 АО «Газпромнефть-Омский НПЗ»</t>
  </si>
  <si>
    <t>61-ТУ-19803-2018</t>
  </si>
  <si>
    <t>техническое устройство: Фильтр щелевой автоматический техн. № ФЩА (зав.№175, рег.№27) эксплуатируемое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</si>
  <si>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61-ТУ-19801-2018</t>
  </si>
  <si>
    <t>техническое устройство – вентилятор Ц9-57 №6, зав. № б/н, тех. № П-14, применяемый на опасном производственном объекте – площадке установки каталитического крекинга 43-103 Производства №2 АО «Газпромнефть-Омский НПЗ»</t>
  </si>
  <si>
    <t>61-ТУ-19793-2018</t>
  </si>
  <si>
    <t>техническое устройство – вентилятор Ц4-70 №10, зав. № б/н, тех. № П-3, применяемый на опасном производственном объекте – площадке установки каталитического крекинга 43-103 Производства №2 АО «Газпромнефть-Омский НПЗ»</t>
  </si>
  <si>
    <t>61-ТУ-19787-2018</t>
  </si>
  <si>
    <t>техническое устройство – вентилятор Ц4-70 №10, зав. № б/н, тех. № П-4, применяемый на опасном производственном объекте – площадке установки каталитического крекинга 43-103 Производства №2 АО «Газпромнефть-Омский НПЗ»</t>
  </si>
  <si>
    <t>61-ТУ-19780-2018</t>
  </si>
  <si>
    <t>техническое устройство – вентилятор Ц14-46 № 4, зав. № б/н, тех. № П-5, применяемый на опасном производственном объекте – площадке установки каталитического крекинга 43-103 Производства №2 АО «Газпромнефть-Омский НПЗ»</t>
  </si>
  <si>
    <t>61-ТУ-19778-2018</t>
  </si>
  <si>
    <t>техническое устройство – вентилятор Ц4-70 № 7, зав. № б/н, тех. № П-6, применяемый на опасном производственном объекте – площадке установки каталитического крекинга 43-103 Производства № 2 АО «Газпромнефть-Омский НПЗ»</t>
  </si>
  <si>
    <t>61-ТУ-19771-2018</t>
  </si>
  <si>
    <t>техническое устройство – вентилятор Ц4-70 №7, зав. № б/н, тех. № П-6А, применяемый на опасном производственном объекте – площадке установки каталитического крекинга 43-103 Производства №2 АО «Газпромнефть-Омский НПЗ»</t>
  </si>
  <si>
    <t>61-ТУ-19768-2018</t>
  </si>
  <si>
    <t>техническое устройство – вентилятор Ц9-57 № 6, зав. № б/н, тех. № П-13, применяемый на опасном производственном объекте – площадке установки каталитического крекинга 43-103 Производства №2 АО «Газпромнефть-Омский НПЗ»</t>
  </si>
  <si>
    <t>61-ТУ-19763-2018</t>
  </si>
  <si>
    <t>технические устройства: Холодильник отбора проб техн. № Х-13 (зав.№920547, рег.№23), Холодильник отбора проб техн. № Х-18 (зав.№920545, рег.№24), Холодильник отбора проб техн. № Х-20 (зав.№920544, рег.№25), Холодильник отбора проб техн. № Х-21 (зав.№920546, рег.№26), эксплуатируемые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</si>
  <si>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61-ТУ-19761-2018</t>
  </si>
  <si>
    <t>Теплообменник техн. № Х-22 (зав.№91916, рег.№684-Н), Теплообменник техн. № Х-15 (зав.№91641, рег.№1), Теплообменник техн. № Х-2 (зав.№830112, рег.№644-Н) эксплуатируемые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</si>
  <si>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61-ТУ-19759-2018</t>
  </si>
  <si>
    <t>технические устройства: Гидрозатвор техн. № Е-16/1 (зав.№81451, рег.№3), Гидрозатвор техн. № Е-16/2 (зав.№81452, рег.№2) эксплуатируемые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</si>
  <si>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61-ТУ-19757-2018</t>
  </si>
  <si>
    <t>техническое устройство: Емкость подземная техн. № Е-18 (зав.№817, рег.№4) эксплуатируемое на опасном производственном объекте «Площадка установки изомеризации лёгких бензиновых фракций «Изомалк-2»», рег. № А61-01219-0089, класс опасности I, установка Изомалк-2, производство №4, АО «Газпромнефть-ОНПЗ».</t>
  </si>
  <si>
    <t>61-ТУ-19752-2018</t>
  </si>
  <si>
    <t>на технологические трубопроводы №201а «Прием от резервуара №81 до у/у №8», №201б «Прием от резервуара №82 до у/у №8», №201в «Прием от резервуара №83 до у/у №8», эксплуатируемые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</si>
  <si>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61-ЗС-19792-2018</t>
  </si>
  <si>
    <t>сооружения - технологические трубопроводы №201ж «Приём от резервуара №87 до у/у №8», №201з «Приём от резервуара №88 до у/у №8», эксплуатируемые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</si>
  <si>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61-ЗС-19788-2018</t>
  </si>
  <si>
    <t>сооружения - технологические трубопроводы №402 «Бензин от Н-2, Н-3 до врезки в трубопроводы №№412, 413, 414», №404 «Бензин от Н-5, Н-6 до врезки в трубопроводы №№412, 413, 414», эксплуатируемые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</si>
  <si>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61-ЗС-19784-2018</t>
  </si>
  <si>
    <t>сооружение – технологический трубопровод №407 «Бензин от Н-22, 23 до врезки в трубопроводы №412, 413, 414», эксплуатируемый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</si>
  <si>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61-ЗС-19772-2018</t>
  </si>
  <si>
    <t>сооружение – трубопровод №201-Г «Прием от резервуара №84 до у/у №8», эксплуатируемый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</si>
  <si>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61-ЗС-19769-2018</t>
  </si>
  <si>
    <t>сооружения - технологические трубопроводы №405 «Бензин от Н-6,7 насосной тит. 1200 до врезки в трубопроводы №№412, 413, 414», №406 «Бензин от Н-7,8 до врезки в трубопроводы №№412, 413, 414», эксплуатируемые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</si>
  <si>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61-ЗС-19764-2018</t>
  </si>
  <si>
    <t>техническое устройство – вентилятор Ц4-70 №8, зав. № б/н, тех. № П-8, применяемый на опасном производственном объекте – площадке установки каталитического крекинга 43-103 Производства №2 АО «Газпромнефть-Омский НПЗ».</t>
  </si>
  <si>
    <t>61-ТУ-19734-2018</t>
  </si>
  <si>
    <t>техническое устройство – вентилятор Ц9-57 №3, зав. № б/н, тех. № ПЭ-7А, применяемый на опасном производственном объекте – площадке установки каталитического крекинга 43-103 Производства №2 АО «Газпромнефть-Омский НПЗ».</t>
  </si>
  <si>
    <t>61-ТУ-19732-2018</t>
  </si>
  <si>
    <t>техническое устройство – вентилятор 06-320 №6, зав. № б/н, тех. № АВ-9, применяемый на опасном производственном объекте – площадке установки каталитического крекинга 43-103 Производства №2 АО «Газпромнефть-Омский НПЗ».</t>
  </si>
  <si>
    <t>61-ТУ-19731-2018</t>
  </si>
  <si>
    <t>техническое устройство – вентилятор ВР 80-75-6,3, зав. № 7118, тех. № АВ-13, применяемый на опасном производственном объекте – площадке установки каталитического крекинга 43-103 Производства №2 АО «Газпромнефть-Омский НПЗ».</t>
  </si>
  <si>
    <t>61-ТУ-19729-2018</t>
  </si>
  <si>
    <t>техническое устройство – вентилятор Ц9-57 №5, зав. № б/н, тех. № П-12, применяемый на опасном производственном объекте – площадке установки каталитического крекинга 43-103 Производства №2 АО «Газпромнефть-Омский НПЗ»</t>
  </si>
  <si>
    <t>61-ТУ-19728-2018</t>
  </si>
  <si>
    <t>техническое устройство – вентилятор Ц9-57 №5, зав. № б/н, тех. № П-11, применяемый на опасном производственном объекте – площадке установки каталитического крекинга 43-103 Производства №2 АО «Газпром нефть-Омский НПЗ»</t>
  </si>
  <si>
    <t>61-ТУ-19725-2018</t>
  </si>
  <si>
    <t>техническое устройство – вентилятор Ц4-70 №6,3, зав. № б/н, тех. № АВ-12, применяемый на опасном производственном объекте – площадке установки каталитического крекинга 43-103 Производства №2 АО «Газпромнефть-Омский НПЗ».</t>
  </si>
  <si>
    <t>61-ТУ-19719-2018</t>
  </si>
  <si>
    <t>техническое устройство – вентилятор Ц4-70 №8, зав. № б/н, тех. № П-9, применяемый на опасном производственном объекте – площадке установки каталитического крекинга 43-103 Производства №2 АО «Газпромнефть-Омский НПЗ»</t>
  </si>
  <si>
    <t>61-ТУ-19717-2018</t>
  </si>
  <si>
    <t>техническое устройство – вентилятор Ц4-70 №6,3, зав. № б/н, тех. № АВ-11, применяемый на опасном производственном объекте – площадке установки каталитического крекинга 43-103 Производства №2 АО «Газпромнефть-Омский НПЗ».</t>
  </si>
  <si>
    <t>61-ТУ-19716-2018</t>
  </si>
  <si>
    <t>техническое устройство – вентилятор ВР 80-75-5, зав. № 7033, тех. № В-1, применяемый на опасном производственном объекте – площадке установки каталитического крекинга 43-103 Производства №2 АО «Газпромнефть-Омский НПЗ»</t>
  </si>
  <si>
    <t>61-ТУ-19711-2018</t>
  </si>
  <si>
    <t>техническое устройство – вентилятор Ц4-70 №6,3, зав. № б/н, тех. № АВ-10, применяемый на опасном производственном объекте – площадке установки каталитического крекинга 43-103 Производства №2 АО «Газпромнефть-Омский НПЗ».</t>
  </si>
  <si>
    <t>61-ТУ-19710-2018</t>
  </si>
  <si>
    <t>техническое устройство – вентилятор Ц9-57 №6, зав. № б/н, тех. № В-4, применяемый на опасном производственном объекте – площадке установки каталитического крекинга 43-103 Производства №2 АО «Газпромнефть-Омский НПЗ».</t>
  </si>
  <si>
    <t>61-ТУ-19705-2018</t>
  </si>
  <si>
    <t>техническое устройство – вентилятор Ц4-70 № 6,3, зав. № б/н, тех. № АВ-15, применяемый на опасном производственном объекте – площадке установки каталитического крекинга 43-103 Производства №2 АО «Газпромнефть-Омский НПЗ»</t>
  </si>
  <si>
    <t>61-ТУ-19702-2018</t>
  </si>
  <si>
    <t>техническое устройство – вентилятор Ц9-57 №6, зав. № б/н, тех. № В-3, применяемый на опасном производственном объекте – площадке установки каталитического крекинга 43-103 Производства №2 АО «Газпромнефть-Омский НПЗ».</t>
  </si>
  <si>
    <t>61-ТУ-19700-2018</t>
  </si>
  <si>
    <t>техническое устройство – вентилятор Ц4-70 №6,3, зав. № б/н, тех. № В-2, применяемый на опасном производственном объекте – площадке установки каталитического крекинга 43-103 Производства №2 АО «Газпромнефть-Омский НПЗ».</t>
  </si>
  <si>
    <t>61-ТУ-19694-2018</t>
  </si>
  <si>
    <t>техническое устройство – вентилятор Ц4-70 № 6,3, зав. № б/н, тех. № АВ-14, применяемый на опасном производственном объекте – площадке установки каталитического крекинга 43-103 Производства №2 АО «Газпромнефть-Омский НПЗ»</t>
  </si>
  <si>
    <t>61-ТУ-19693-2018</t>
  </si>
  <si>
    <t>техническое устройство – насос марки LMV-322, зав. № 78110278, тех № GP-962В,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</si>
  <si>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61-ТУ-19688-2018</t>
  </si>
  <si>
    <t>техническое устройство – вентилятор Ц9-57 №6, зав. № б/н, тех. № В-5, применяемый на опасном производственном объекте – площадке установки каталитического крекинга 43-103 производства № 2 АО «Газпромнефть-Омский НПЗ».</t>
  </si>
  <si>
    <t>61-ТУ-19685-2018</t>
  </si>
  <si>
    <t>техническое устройство – насос марки 3HNN-143, зав. № 1201765, тех № GP-961А,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</si>
  <si>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61-ТУ-19681-2018</t>
  </si>
  <si>
    <t>техническое устройство – насос марки SMK 4.6.13, зав. № 960902/2, тех № GP-951В,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</si>
  <si>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61-ТУ-19675-2018</t>
  </si>
  <si>
    <t>техническое устройство – вентилятор 06-320 №8, зав. № б/н, тех. № АВ-1, применяемый на опасном производственном объекте – площадке установки каталитического крекинга 43-103 Производства №2 АО «Газпромнефть-Омский НПЗ»</t>
  </si>
  <si>
    <t>61-ТУ-19670-2018</t>
  </si>
  <si>
    <t>техническое устройство – насос марки 8HDS264, зав. № 1201761, тех № GP-941А,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</si>
  <si>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61-ТУ-19669-2018</t>
  </si>
  <si>
    <t>техническое устройство – насос марки 8HDS264, зав. № 1201764, тех № GP-941D,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</si>
  <si>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61-ТУ-19663-2018</t>
  </si>
  <si>
    <t>техническое устройство – насос марки ERP 150х250, зав. № 1201768, тех № GP-971В,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 4 АО «Газпромнефть-Омский НПЗ»</t>
  </si>
  <si>
    <t>61-ТУ-19661-2018</t>
  </si>
  <si>
    <t>техническое устройство – насос марки 6X13DVSHF, зав. № 10835, тех № GP-745В,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</si>
  <si>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61-ТУ-19660-2018</t>
  </si>
  <si>
    <t>техническое устройство – насос марки R 330G, зав. № 69228, тех № GP-765,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</si>
  <si>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61-ТУ-19656-2018</t>
  </si>
  <si>
    <t>техническое устройство – насос марки 6X13DVSHF, зав. № 10834, тех № GP-745А,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</si>
  <si>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61-ТУ-19653-2018</t>
  </si>
  <si>
    <t>техническое устройство – насос марки ERP 150х250, зав. № 1201767, тех № GP-971А,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</si>
  <si>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61-ТУ-19652-2018</t>
  </si>
  <si>
    <t>техническое устройство – вентилятор Ц4-70 №10, зав. № б/н, тех. № В-7, применяемый на опасном производственном объекте – площадке установки каталитического крекинга 43-103 Производства №2 АО «Газпромнефть-Омский НПЗ».</t>
  </si>
  <si>
    <t>61-ТУ-19647-2018</t>
  </si>
  <si>
    <t>техническое устройство – вентилятор Ц9-57 №6, зав. № б/н, тех. № В-6, применяемый на опасном производственном объекте – площадке установки каталитического крекинга 43-103 Производства №2 АО «Газпромнефть-Омский НПЗ».</t>
  </si>
  <si>
    <t>61-ТУ-19642-2018</t>
  </si>
  <si>
    <t>техническое устройство – вентилятор 06-320 № 6, зав. № б/н, тех. № АВ-8, применяемый на опасном производственном объекте – площадке установки каталитического крекинга 43-103 Производства № 2 АО «Газпромнефть-Омский НПЗ»</t>
  </si>
  <si>
    <t>61-ТУ-19616-2018</t>
  </si>
  <si>
    <t>техническое устройство – вентилятор Ц4-70 № 8, зав. № б/н, тех. № АВ-7, применяемый на опасном производственном объекте – площадке установки каталитического крекинга 43-103 Производства №2 АО «Газпромнефть-Омский НПЗ»</t>
  </si>
  <si>
    <t>61-ТУ-19606-2018</t>
  </si>
  <si>
    <t>техническое устройство – вентилятор 06-320 №8, зав. № б/н, тех. № АВ-2, применяемый на опасном производственном объекте – площадке установки каталитического крекинга 43-103 Производства №2 АО «Газпромнефть-Омский НПЗ»</t>
  </si>
  <si>
    <t>61-ТУ-19601-2018</t>
  </si>
  <si>
    <t xml:space="preserve">ООО "Газпромнефть-Снабжение", 644040, г. Омск, ул. Доковская, 23
(3812)22-44-47 GPN-Sn@omsk.gazprom-neft.ru,Генеральный директор  Потапов Дмитрий Владимирович
</t>
  </si>
  <si>
    <t>Кран высокоскоростной KR-300S зав.№313508S рег.№7383, расположенный по адресу г.Омск, ул.Доковская, 23, эксплуатируемый на опасном производственном объекте «Участок транспортный» рег.№61-01493-0002, класс опасности IV</t>
  </si>
  <si>
    <t>61-ТУ-19596-2018</t>
  </si>
  <si>
    <t>Редукционная головка, зав. № 2023, установленная на подземном резервуаре зав. №002038, рег. №16055 расположенном по адресу: Омская область, г. Тара, ул. Судоремонтная, 1, РУ СУГ № 86821 и эксплуатирующуюся на опасном производственном объекте рег. № А61-06001-0069, Класс опасности – III</t>
  </si>
  <si>
    <t>61-ТУ-19588-2018</t>
  </si>
  <si>
    <t>Редукционная головка, зав. № 5381, установленная на подземном резервуаре зав. №5344, рег. №16637 расположенном по адресу: Омская область, г. Тара, ул. Транспортная, 22а, 22б, РУ СУГ № 91120 и эксплуатирующуюся на опасном производственном объекте рег. № А61-06001-0069, Класс опасности – III</t>
  </si>
  <si>
    <t>61-ТУ-19584-2018</t>
  </si>
  <si>
    <t>Редукционная головка, зав. № 1178, установленная на подземном резервуаре зав. №002027, рег. №16056 расположенном по адресу: Омская область, г. Тара, ул. Судоремонтная, 1, РУ СУГ № 86821 и эксплуатирующуюся на опасном производственном объекте рег. № А61-06001-0069, Класс опасности – III</t>
  </si>
  <si>
    <t>61-ТУ-19573-2018</t>
  </si>
  <si>
    <t>Редукционная головка, зав. № 4349, установленная на подземном резервуаре зав. №58432, рег. №16241 расположенном по адресу: Омская область, г. Тара, ул. Лихачева, 12/3, РУ СУГ № 89021 и эксплуатирующуюся на опасном производственном объекте рег. № А61-06001-0069, Класс опасности – III</t>
  </si>
  <si>
    <t>61-ТУ-19571-2018</t>
  </si>
  <si>
    <t>техническое устройство – вентилятор Ц9-57 № 6, зав. № б/н, тех. № П-16, применяемый на опасном производственном объекте – площадке установки каталитического крекинга 43-103 Производства № 2 АО «Газпромнефть-Омский НПЗ».</t>
  </si>
  <si>
    <t>61-ТУ-19569-2018</t>
  </si>
  <si>
    <t>Редукционная головка, зав. № 2014, установленная на подземном резервуаре зав. №002649, рег. №15849 расположенном по адресу: Омская область, г. Тара, ул. Заречная, 23, РУ СУГ № 84420 и эксплуатирующуюся на опасном производственном объекте рег. № А61-06001-0069, Класс опасности – III</t>
  </si>
  <si>
    <t>61-ТУ-19567-2018</t>
  </si>
  <si>
    <t>Редукционная головка, зав. № 4344, установленная на подземном резервуаре зав. №57296, рег. №16242 расположенном по адресу: Омская область, г. Тара, ул. Лихачева, 12/3, РУ СУГ № 89021 и эксплуатирующуюся на опасном производственном объекте рег. № А61-06001-0069, Класс опасности – III</t>
  </si>
  <si>
    <t>61-ТУ-19565-2018</t>
  </si>
  <si>
    <t>техническое устройство – вентилятор Ц9-57 №6, зав. № б/н, тех. № П-15, применяемый на опасном производственном объекте – площадке установки каталитического крекинга 43-103 Производства №2 АО «Газпромнефть-Омский НПЗ»</t>
  </si>
  <si>
    <t>61-ТУ-19561-2018</t>
  </si>
  <si>
    <t>Редукционная головка, зав. № 2634, установленная на подземном резервуаре зав. №002653, рег. №15848 расположенном по адресу: Омская область, г. Тара, ул. Заречная, 23, РУ СУГ № 84420 и эксплуатирующуюся на опасном производственном объекте рег. № А61-06001-0069, Класс опасности – III</t>
  </si>
  <si>
    <t>61-ТУ-19560-2018</t>
  </si>
  <si>
    <t>Редукционная головка, зав. № 2044, установленная на подземном резервуаре зав. №002642, рег. №15851 расположенном по адресу: Омская область, г. Тара, Болдыревский переулок, 8, РУ СУГ № 84720 и эксплуатирующуюся на опасном производственном объекте рег. № А61-06001-0069, Класс опасности – III</t>
  </si>
  <si>
    <t>61-ТУ-19559-2018</t>
  </si>
  <si>
    <t>Редукционная головка, зав. № 6501, установленная на подземном резервуаре зав. №06497, рег. №15291 расположенном по адресу: Омская область, г. Тара, ул. Пролетарская, 110, РУ СУГ № 79621 и эксплуатирующуюся на опасном производственном объекте рег. № А61-06001-0069, Класс опасности – III</t>
  </si>
  <si>
    <t>61-ТУ-19556-2018</t>
  </si>
  <si>
    <t>Редукционная головка, зав. № 2022, установленная на подземном резервуаре зав. №002639, рег. №15850 расположенном по адресу: Омская область, г. Тара, Болдыревский переулок, 8, РУ СУГ № 84720 и эксплуатирующуюся на опасном производственном объекте рег. № А61-06001-0069, Класс опасности – III</t>
  </si>
  <si>
    <t>61-ТУ-19554-2018</t>
  </si>
  <si>
    <t>документацию на техническое перевооружение опасного производственного объекта. Проект на замену торцевых уплотнений с одинарных на двойные поз. Н-7. Шифр R0171-18-РД</t>
  </si>
  <si>
    <t>61-ТП-19557-2018</t>
  </si>
  <si>
    <t>документацию на техническое перевооружение опасного производственного объекта. Проект на замену торцевых уплотнений с одинарных на двойные поз. Н-25. Шифр R0169-18-РД</t>
  </si>
  <si>
    <t>61-ТП-19552-2018</t>
  </si>
  <si>
    <t>документацию на техническое перевооружение опасного производственного объекта. Проект на замену торцевых уплотнений с одинарных на двойные поз. Н-15. Шифр R0168-18-РД</t>
  </si>
  <si>
    <t>61-ТП-19550-2018</t>
  </si>
  <si>
    <t>Документации на техническое перевооружение опасного производственного объекта АО «Газпромнефть-ОНПЗ» (рег. № А61-01219-0046, I класс опасности) «РОСК. Замена насосов Н-223/1,2» (Техническое перевооружение) Шифр 19623</t>
  </si>
  <si>
    <t xml:space="preserve">ООО "НТЦ "ПРОМБЕЗОПАСНОСТЬ", 460038, область Оренбургская, г. Оренбург, проспект Дзержинского, 2/2
Телефон +7 (3532) 30-56-30, факс +7 (3532) 30-56-40
Адрес электронной почты ntc@orfi.ru
) Генеральный директор – Алексей Алексеевич Алексеев 
</t>
  </si>
  <si>
    <t xml:space="preserve">АЭ.16.01362.001 </t>
  </si>
  <si>
    <t>61-ТП-19547-2018</t>
  </si>
  <si>
    <t>Документации на техническое перевооружение опасного производственного объекта АО «Газпромнефть-ОНПЗ» (рег. № А61-01219-0017, I класс опасности) «КТ-1/1. С-001. Дооборудование емкости Е-614» (Техническое перевооружение) Шифр 19659</t>
  </si>
  <si>
    <t>61-ТП-19546-2018</t>
  </si>
  <si>
    <t>документацию на техническое перевооружение опасного производственного объекта. Проект на замену торцевых уплотнений с одинарных на двойные поз. Н-25А. Шифр R0170-18-РД</t>
  </si>
  <si>
    <t>61-ТП-19544-2018</t>
  </si>
  <si>
    <t>Документации на техническое перевооружение опасного производственного объекта АО «Газпромнефть-ОНПЗ» (рег. № А61-01219-0016, I класс опасности) «43-103. Изменение системы выгрузки катализатора из регенератора Р-2 в бункер Б-3» (Техническое перевооружение) Шифр 19832</t>
  </si>
  <si>
    <t>61-ТП-19543-2018</t>
  </si>
  <si>
    <t>Документации на техническое перевооружение опасного производственного объекта АО «Газпромнефть-ОНПЗ» (рег. № А61-01219-0051, II класс опасности) «ГФУ-2. Монтаж площадок обслуживания задвижек на трубопроводе острого пара на границе установки» (Техническое перевооружение) Шифр 19889</t>
  </si>
  <si>
    <t>61-ТП-19542-2018</t>
  </si>
  <si>
    <t>документацию на техническое перевооружение опасного производственного объекта. Проект на замену торцевых уплотнений с одинарных на двойные поз. Р-105/1. Шифр R0167-18-РД</t>
  </si>
  <si>
    <t>61-ТП-19540-2018</t>
  </si>
  <si>
    <t>Документации на техническое перевооружение опасного производственного объекта АО «Газпромнефть-ОНПЗ» (рег. № А61-01219-0065, I класс опасности) «КПА. С- 600/800/1000. Подключение к инженерным сетям сухих газовых уплотнений компрессора GC-811» (Техническое перевооружение) Шифр 19434</t>
  </si>
  <si>
    <t>61-ТП-19536-2018</t>
  </si>
  <si>
    <t>Документации на техническое перевооружение опасного производственного объекта АО «Газпромнефть-ОНПЗ» (рег. № А61-01219-0046, I класс опасности) «Устранение замечаний РТН по резервуарам кислоты установки РОСК» (Техническое перевооружение) Шифр 19641</t>
  </si>
  <si>
    <t>61-ТП-19533-2018</t>
  </si>
  <si>
    <t>Документации на техническое перевооружение опасного производственного объекта АО «Газпромнефть-ОНПЗ» (рег. № А61-01219-0019, II класс опасности) «УПС. Насосная. Монтаж огнезадерживающих клапанов» (Техническое перевооружение) Шифр 19804</t>
  </si>
  <si>
    <t>61-ТП-19530-2018</t>
  </si>
  <si>
    <t xml:space="preserve">ООО "Лидер", 644065, г. Омск, ул. Нефтезаводская, д. 43, Телефон: (3812) 59-24-19 
Адрес электронной почты: Slavaomsk1@mail.ru
Руководитель: Периков Станислав Васильевич       
</t>
  </si>
  <si>
    <t>техническое устройство, применяемое на опасном производственном объекте: Кран-манипулятор автомобильный SOOSAN SCS-736, зав.№ 2193, учет. № -, принадлежащий ООО «Лидер».</t>
  </si>
  <si>
    <t>61-ТУ-19520-2018</t>
  </si>
  <si>
    <t>кран портальный, полноповоротный с шарнирно-сочленённой стрелой «Альбрехт»-2 рег.№ 5838, зав.№ 1072063, принадлежащего АО "Омский речной порт", применяемый на опасном производственном объекте «Площадка портального крана-ПБК», рег. № А61-01077-0001, IV класс опасности</t>
  </si>
  <si>
    <t>61-ТУ-19514-2018</t>
  </si>
  <si>
    <t xml:space="preserve">ООО "Тепловик" р.п. Любинский,646160, Омская область, Любинский район, р. п. Любинский, ул. Комарова, д. 2г
Телефон (38175) 2-14-63,lubinoteplovik@mail.ru Хасеинов Марат Токенбаевич
</t>
  </si>
  <si>
    <t>котел ДКВР 6,5-13 рег. № 3532 зав. № 52628, установленный в котельной по адресу: р.п. Любинский, ул. Садовая, 14А</t>
  </si>
  <si>
    <t>61-ТУ-19477-2018</t>
  </si>
  <si>
    <t>котел ДКВР 6,5-13 рег. № 2491 зав. № 9603, установленный в котельной по адресу: р.п. Любинский, ул. Садовая, 14А</t>
  </si>
  <si>
    <t>61-ТУ-19475-2018</t>
  </si>
  <si>
    <t>экономайзер ЭП 2-236 рег. № 2624 зав. № 11903, установленный в котельной по адресу: р.п. Любинский, ул. Садовая, 14А</t>
  </si>
  <si>
    <t>61-ТУ-19472-2018</t>
  </si>
  <si>
    <t>экономайзер ЭП 2-236 рег. № 2623 зав. № Б-491, установленный в котельной по адресу: р.п. Любинский, ул. Садовая, 14А</t>
  </si>
  <si>
    <t>61-ТУ-19469-2018</t>
  </si>
  <si>
    <t>кран портальный, полноповоротный с шарнирно-сочленённой стрелой «Альбрехт»-21 рег.№ 5843, зав.№ 1073271</t>
  </si>
  <si>
    <t>61-ТУ-19456-2018</t>
  </si>
  <si>
    <t>кран портальный, полноповоротный с шарнирно-сочленённой стрелой «Альбрехт»-23 рег.№ 5835, зав.№ 1073300</t>
  </si>
  <si>
    <t>61-ТУ-19455-2018</t>
  </si>
  <si>
    <t>кран портальный, полноповоротный с шарнирно-сочленённой стрелой «Альбрехт»-24 рег.№ 5840, зав.№ 1073306</t>
  </si>
  <si>
    <t>61-ТУ-19454-2018</t>
  </si>
  <si>
    <t>кран портальный, полноповоротный с шарнирно-сочленённой стрелой «Альбрехт»-25 рег.№ 5841, зав.№ 1073301, применяемый на опасном производственном объекте «Площадка портального крана-ПБК» ОАО «Омский речной порт», рег. № А61-01077-0001</t>
  </si>
  <si>
    <t>61-ТУ-19447-2018</t>
  </si>
  <si>
    <t>входные коллекторы пароперегревателя 4 ступени котла БКЗ-420-140-2 ст. №8, рег. №124-Э, СП «ТЭЦ-4» АО «ТГК-11»</t>
  </si>
  <si>
    <t>61-ТУ-19443-2018</t>
  </si>
  <si>
    <t>выходные коллекторы пароперегревателя 4 ступени котла БКЗ-420-140-2 ст. №8, рег. №124-Э, СП «ТЭЦ-4» АО «ТГК-11»</t>
  </si>
  <si>
    <t>61-ТУ-19441-2018</t>
  </si>
  <si>
    <t>трубопровод «Нижний коллектор 7 ата», рег. №1121 СП «ТЭЦ-5» АО «ТГК-11»</t>
  </si>
  <si>
    <t>61-ТУ-19437-2018</t>
  </si>
  <si>
    <t>трубопровод «Верхний коллектор 7 ата», рег. №1059 СП «ТЭЦ-5» АО «ТГК-11»</t>
  </si>
  <si>
    <t>61-ТУ-19434-2018</t>
  </si>
  <si>
    <t>Редукционная головка, зав. № 818, установленная на подземном резервуаре зав. №49019, рег. №19537, расположенном по адресу: Омская область, г. Тара, ул. Васильева, 1, РУ СУГ № 77421 и эксплуатирующуюся на опасном производственном объекте рег. № А61-06001-0069, Класс опасности – III</t>
  </si>
  <si>
    <t>61-ТУ-19399-2018</t>
  </si>
  <si>
    <t>Редукционная головка, зав. № 5970, установленная на подземном резервуаре зав. №05940, рег. №15098, расположенном по адресу: Омская область, г. Тара, ул. Советская, 100, РУ СУГ № 77320 и эксплуатирующуюся на опасном производственном объекте рег. № А61-06001-0069, Класс опасности – III</t>
  </si>
  <si>
    <t>61-ТУ-19395-2018</t>
  </si>
  <si>
    <t>Редукционная головка, зав. № 3417, установленная на подземном резервуаре зав. №05990, рег. №15097, расположенном по адресу: Омская область, г. Тара, ул. Советская, 100, РУ СУГ № 77320 и эксплуатирующуюся на опасном производственном объекте рег. № А61-06001-0069, Класс опасности – III</t>
  </si>
  <si>
    <t>61-ТУ-19385-2018</t>
  </si>
  <si>
    <t>Редукционная головка, зав. № 8980, установленная на подземном резервуаре зав. №49716, рег. №195379 расположенном по адресу: Омская область, г. Тара, ул. Васильева, 1, РУ СУГ № 77421 и эксплуатирующуюся на опасном производственном объекте рег. № А61-06001-0069, Класс опасности – III</t>
  </si>
  <si>
    <t>61-ТУ-19384-2018</t>
  </si>
  <si>
    <t>Редукционная головка, зав. № 1231, установленная на подземном резервуаре зав. №49115, рег. №14926, расположенном по адресу: Омская область, г. Тара, ул. Сельскохозяйственная, 39, РУ СУГ № 74920 и эксплуатирующуюся на опасном производственном объекте рег. № А61-06001-0069, Класс опасности – III</t>
  </si>
  <si>
    <t>61-ТУ-19381-2018</t>
  </si>
  <si>
    <t>Редукционная головка, зав. № 2516, установленная на подземном резервуаре зав. №49134, рег. №14927, расположенном по адресу: Омская область, г. Тара, ул. Сельскохозяйственная, 39, РУ СУГ № 74920 и эксплуатирующуюся на опасном производственном объекте рег. № А61-06001-0069, Класс опасности – III</t>
  </si>
  <si>
    <t>61-ТУ-19380-2018</t>
  </si>
  <si>
    <t>Редукционная головка, зав. № 3435, установленная на подземном резервуаре зав. №90078, рег. №21059, расположенном по адресу: Омская область, р.п. Таврическое, ул. Почтовая, 6, РУ СУГ № 20820 и эксплуатирующуюся на опасном производственном объекте рег. № А61-06001-0057, Класс опасности – III</t>
  </si>
  <si>
    <t>61-ТУ-19378-2018</t>
  </si>
  <si>
    <t>Редукционная головка, зав. № 3428, установленная на подземном резервуаре зав. №90077, рег. №21058, расположенном по адресу: Омская область, р.п. Таврическое, ул. Почтовая, 6, РУ СУГ № 20820 и эксплуатирующуюся на опасном производственном объекте рег. № А61-06001-0057, Класс опасности – III</t>
  </si>
  <si>
    <t>61-ТУ-19377-2018</t>
  </si>
  <si>
    <t>Редукционная головка, зав. № 30, установленная на подземном резервуаре зав. №62396, рег. №19407, расположенном по адресу: Омская область, р.п. Таврическое, ул. Рабочая, 1а, РУ СУГ № 16522 и эксплуатирующуюся на опасном производственном объекте рег. № А61-06001-0057, Класс опасности – III</t>
  </si>
  <si>
    <t>61-ТУ-19375-2018</t>
  </si>
  <si>
    <t>Редукционная головка, зав. № 34, установленная на подземном резервуаре зав. №62210, рег. №19405, расположенном по адресу: Омская область, р.п. Таврическое, ул. Рабочая, 1а, РУ СУГ № 16522 и эксплуатирующуюся на опасном производственном объекте рег. № А61-06001-0057, Класс опасности – III</t>
  </si>
  <si>
    <t>61-ТУ-19373-2018</t>
  </si>
  <si>
    <t>Документации на техническое перевооружение опасного производственного объекта АО «Газпромнефть-ОНПЗ» (рег. № А61-01219-0062, I класс опасности) «21-10/ЗМ ТП. Замена внутренних устройств колонны К-21. Изменение схемы утилизации паров из коксовых камер» Шифр 19622</t>
  </si>
  <si>
    <t>61-ТП-19519-2018</t>
  </si>
  <si>
    <t>Документации на техническое перевооружение опасного производственного объекта АО «Газпромнефть-ОНПЗ» (рег. № А61-01219-0007, I класс опасности) «АТ-9. Организация работы на режиме ТС-ДТЗ-ДТЛ» (Техническое перевооружение) Шифр 19949</t>
  </si>
  <si>
    <t>61-ТП-19517-2018</t>
  </si>
  <si>
    <t>документацию на техническое перевооружение опасного производственного объекта "Модернизация системы внутреннего освещения СГП. Шифр РР-15/-2018-115.ЭО"</t>
  </si>
  <si>
    <t>61-ТП-19516-2018</t>
  </si>
  <si>
    <t>документацию по техническому перевооружению опасного производственного объекта «Площадка цеха Д-2-6-3-5-12 по производству метил-трет-бутилового эфира» ПАО «Омский каучук» (регистрационный номер №А61-00039-0035, II класс опасности): «Доведение до норм промышленной безопасности печей поз. 3/3 и поз. 3/4» (шифр 21870)</t>
  </si>
  <si>
    <t>61-ТП-19508-2018</t>
  </si>
  <si>
    <t>документацию по техническому перевооружению опасного производственного объекта «Площадка цеха Д-4-4а-МТБЭ по производству метил-трет-бутилового эфира» ПАО «Омский каучук» (регистрационный номер №А61-00039-0034, II класс опасности): «Монтаж трубопровода отдувок из отд. Д-4 на всас компрессоров отд. Д-3» (шифр 21546)</t>
  </si>
  <si>
    <t>61-ТП-19501-2018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</si>
  <si>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номер №А61-00039-0008, I класс опасности) «Установка сепараторов поз. 334, 335 и холодильников поз. 337/1,2», (шифр 21545)</t>
  </si>
  <si>
    <t>61-ТП-19497-2018</t>
  </si>
  <si>
    <t>документации на техническое перевооружение опасного производственного объекта «Площадка цеха ДП-10-10а производства бутадиена» ПАО «Омский каучук» (регистрационный номер №А61-00039-0001, II класс опасности): «Замена одиночных ППК на сдвоенные на аппаратах отд. ДП-10-10а» (шифр 21275)</t>
  </si>
  <si>
    <t>61-ТП-19494-2018</t>
  </si>
  <si>
    <t>документацию опасного производственного объекта "Техническое перевооружение цеха производства полипропилена, отделение полимеризации и отделение грануляции. Установка термочехлов с электрообогревом на отсечные клапаны. Электрообогрев шкафов КИП и импульсных линий приборов», шифр: ЧЗКИ-011.18.СЭО_изм.1</t>
  </si>
  <si>
    <t xml:space="preserve">ООО ИДЦ "ОЛИМП", 454008,Челябинская область, г. Челябинск, ул. Косарева, д. 2, (351) 211-25-06
olimp-expert@mail.ru
О.В. Бородина
</t>
  </si>
  <si>
    <t>ДЭ-00-014264 от 27.04.2015</t>
  </si>
  <si>
    <t>АЭ.16. 02635.003</t>
  </si>
  <si>
    <t>61-ТП-19485-2018</t>
  </si>
  <si>
    <t>документации на техническое перевооружение опасного производственного объекта «Площадка аммиачной холодильной установки цеха 102» ПАО «Омский каучук» (регистрационный №А61-00039-0016, III класс опасности): «Техническое перевооружение: Включение испарителя поз. 9/а в схему получения холода 0°С», (шифр 21137)</t>
  </si>
  <si>
    <t>61-ТП-19484-2018</t>
  </si>
  <si>
    <t>здания компрессорного зала №3, инв. №39586, эксплуатируемого на опасном производственном объекте «Площадка цеха 2-3-5 производства этилена (цех газоразделения)», рег.№А61-00039-0011, II класс опасности ПАО «Омский каучук», расположенного по адресу: 644035, г.Омск, пр. Губкина, 13</t>
  </si>
  <si>
    <t>61-ЗС-19511-2018</t>
  </si>
  <si>
    <t>резервуар РВС-1000 №1 для хранения мазута, эксплуатируемый на опасном производственном объекте «Площадка склада по хранению нефтепродуктов» рег. №А61-00516-0009, ПАО «Сатурн», по адресу: 644042, г. Омск, пр. Карла Маркса, д. 41</t>
  </si>
  <si>
    <t>АЭ.16.02190.002</t>
  </si>
  <si>
    <t>61-ЗС-19370-2018</t>
  </si>
  <si>
    <t>подогреватель мазута типа ПМ-25-6 (зав. №187, рег. №1530-Н), эксплуатируемый на опасном производственном объекте «Площадка склада по хранению нефтепродуктов», рег. №А61-00516-0009, ПАО «Сатурн», по адресу: 644042, г. Омск, пр. К. Маркса, 41</t>
  </si>
  <si>
    <t>61-ТУ-19369-2018</t>
  </si>
  <si>
    <t>подогреватель мазута типа ПМ-25-6 (зав. № 188, рег. № 1531-Н), эксплуатируемый на опасном производственном объекте «Площадка склада по хранению нефтепродуктов», рег. №А61-00516-0009, ПАО «Сатурн», по адресу: 644042, г. Омск, пр. К. Маркса, 41</t>
  </si>
  <si>
    <t>61-ТУ-19368-2018</t>
  </si>
  <si>
    <t>подогреватель мазута типа ПМ-25-6 (зав. № 1344, рег. № 1522-Н), эксплуатируемый на опасном производственном объекте «Площадка склада по хранению нефтепродуктов», рег. № А61-00516-0009, ПАО «Сатурн», по адресу: 644042, г. Омск, пр. К. Маркса, 41</t>
  </si>
  <si>
    <t>61-ТУ-19367-2018</t>
  </si>
  <si>
    <t>подогреватель мазута типа ПМ-25-6 (зав. № 1319, рег. № 1528-Н), эксплуатируемый на опасном производственном объекте «Площадка склада по хранению нефтепродуктов», рег. № А61-00516-0009, ПАО «Сатурн», по адресу: 644042, г. Омск, пр. К. Маркса, 41</t>
  </si>
  <si>
    <t>61-ТУ-19366-2018</t>
  </si>
  <si>
    <t>трубопровод собственных нужд КЦ, рег. №121 СП «ТЭЦ-5» АО «ТГК-11»</t>
  </si>
  <si>
    <t>61-ТУ-19365-2018</t>
  </si>
  <si>
    <t>коллектор острого пара ТГ-3 от КА-4,5, рег. №462 СП «ТЭЦ-5» АО «ТГК-11»</t>
  </si>
  <si>
    <t>61-ТУ-19364-2018</t>
  </si>
  <si>
    <t>коллектор конденсата греющего пара от КНПБ-1-6, рег. №1120 СП «ТЭЦ-5» АО «ТГК-11»</t>
  </si>
  <si>
    <t>61-ТУ-19363-2018</t>
  </si>
  <si>
    <t>на паропровод 13 ата в пределах главного корпуса, рег. №1124 СП «ТЭЦ-5» АО «ТГК-11»</t>
  </si>
  <si>
    <t>61-ТУ-19362-2018</t>
  </si>
  <si>
    <t>трубопровод собственных нужд КЦ ГК, рег. №1125 СП «ТЭЦ-5» АО «ТГК-11»</t>
  </si>
  <si>
    <t>61-ТУ-19361-2018</t>
  </si>
  <si>
    <t>крана стрелового самоходного гусеничного дизель-электрического ДЭК-251 зав. № 7654 рег. № 8654 принадлежащего АО «ТГК-11»</t>
  </si>
  <si>
    <t xml:space="preserve">ООО "СТЦ "Крансервис",644117, г. Омск, ул. 3-я Молодежная, 2Д
, факс  (3812) 56-04-71
kranservis55@mail.ru
Мокрищев Андрей Александрович, директор
</t>
  </si>
  <si>
    <t xml:space="preserve">АЭ.17.05016.001 </t>
  </si>
  <si>
    <t>61-ТУ-19349-2018</t>
  </si>
  <si>
    <t>ОАО "ОмЗМ-МЕТАЛЛ", 644044, г. Омск, ул. Комбинатская, 13
Телефон63-11-55 , факс8-381-2-52-06-90 
Адрес электронной почты  www.omzm.ru
Генеральный директор Куропаткин С.И.</t>
  </si>
  <si>
    <t>Кран МКРС-300П зав. №117, рег. №7592, принадлежащий ОАО «ОмЗМ-МЕТАЛЛ»</t>
  </si>
  <si>
    <t xml:space="preserve">АЭ.16.03717.001      АЭ.18.05315.001 </t>
  </si>
  <si>
    <t>61-ТУ-19344-2018</t>
  </si>
  <si>
    <t>на техническое устройство, применяемое на опасном производственном объекте: кран стреловой самоходный с телескопической стрелой ЛТМ-1050-4 зав.№ 001607706, рег. №7811 принадлежащий ООО «Газпромнефть-Снабжение»</t>
  </si>
  <si>
    <t>61-ТУ-19337-2018</t>
  </si>
  <si>
    <t>котел БКЗ-420-140-2 ст. №8, рег. №124-Э, зав. №1000 после восстановительного ремонта после аварии СП «ТЭЦ-4» АО «ТГК-11»</t>
  </si>
  <si>
    <t>61-ТУ-19335-2018</t>
  </si>
  <si>
    <t>техническое устройство, применяемое на опасном производственном объекте: кран козловой К100-31Б зав.№ 26, рег. №7856 принадлежащий ООО «Газпромнефть-Снабжение»</t>
  </si>
  <si>
    <t>61-ТУ-19334-2018</t>
  </si>
  <si>
    <t>на техническое устройство, применяемое на опасном производственном объекте: кран стреловой самоходный с телескопической стрелой ЛТМ-1050-4 зав.№ 001607705, рег. №7810 принадлежащий ООО «Газпромнефть-Снабжение»</t>
  </si>
  <si>
    <t>61-ТУ-19332-2018</t>
  </si>
  <si>
    <t>Кран козловой КС50-42В зав.№ 699/2082, рег. №8349, расположенный по адресу г. Омск, ул. Доковская, 23, эксплуатируемый на опасном производственном объекте «Площадка погрузо-разгрузочных работ базы оборудования» рег.№61-01493-0014, класс опасности IV</t>
  </si>
  <si>
    <t>61-ТУ-19323-2018</t>
  </si>
  <si>
    <t>паросборные камеры котла БКЗ-420-140-2 ст. №8, рег. №124-Э, СП «ТЭЦ-4» АО «ТГК-11»</t>
  </si>
  <si>
    <t>61-ТУ-19322-2018</t>
  </si>
  <si>
    <t>на мазутный бак РВС-2000, ст. №3 СП «ТЭЦ-4» АО «ТГК-11»</t>
  </si>
  <si>
    <t>61-ТУ-19308-2018</t>
  </si>
  <si>
    <t xml:space="preserve">ПАО "МРСК Сибири",644037, г.Омск, ул.П. Некрасова, 1
Телефон 355-537  факс 355-537
Shibaev_OS@om.mrsks.ru
Генеральный директор ПАО «МРСК Сибири» Иванов Виталий Валерьевич
</t>
  </si>
  <si>
    <t>кран стреловой автомобильный КС-3574 зав.№ 0403, рег.№ 7998, принадлежащий филиалу ПАО "МРСК Сибири"-"Омскэнерго" "ВЭС"</t>
  </si>
  <si>
    <t>61-ТУ-19304-2018</t>
  </si>
  <si>
    <t>главный паропровод котлоагрегата ст. №14, рег. №560 СП «ТЭЦ-3» АО «ТГК-11»</t>
  </si>
  <si>
    <t>61-ТУ-19297-2018</t>
  </si>
  <si>
    <t>крана стрелового автомобильного КС-2561К-1 заводской № 4926, регистрационный № 8505, принадлежащего «Западным электрическим сетям» филиала ПАО «МРСК Сибири» - «Омскэнерго»</t>
  </si>
  <si>
    <t>61-ТУ-19296-2018</t>
  </si>
  <si>
    <t>техническое устройство «Трубопровод горячей воды (обратный), в пределах котельной», применяемое на опасном производственном объекте «Система теплоснабжения», рег. № А61-06526-0003, класс опасности III, расположенное по адресу: г. Омск, ул. Москаленко, 137, ООО «Тепловая компания».</t>
  </si>
  <si>
    <t xml:space="preserve">ООО "РУСЭНЕРГО",634061, Томск г., Фрунзе пр-т, д. 55
Телефон: 8 800 222‑22-22, +7 (3822) 28‑00-70
ooo.rusenergo@mail.ru
директор Романов Николай Александрович
</t>
  </si>
  <si>
    <t>61-ТУ-19276-2018</t>
  </si>
  <si>
    <t>«Трубопровод горячей воды (подающий), в пределах котельной», применяемое на опасном производственном объекте «Система теплоснабжения», рег. № А61-06526-0003, класс опасности III, расположенное по адресу: г. Омск, ул. Москаленко, 137, ООО «Тепловая компания».</t>
  </si>
  <si>
    <t>61-ТУ-19269-2018</t>
  </si>
  <si>
    <t>техническое устройство – фильтр мазута грубой очистки ФМ-25-30-40 рег.№341, зав.№7398, инв.№004405, тех. поз. №4, применяемое на опасном производственном объекте: «Площадка хранения мазутного топлива Кировского АО г. Омска», (рег.№А61-05534-0016 от 16.02.2011 г.); местонахождение (адрес): Кировский АО г. Омска, котельная по ул. Мельничная, 2;</t>
  </si>
  <si>
    <t>61-ТУ-19266-2018</t>
  </si>
  <si>
    <t>техническое устройство – фильтр мазута грубой очистки ФМ-25-30-5 рег.№339, зав.№9074, инв.№014661, тех. поз. №2, применяемое на опасном производственном объекте: «Система теплоснабжения Октябрьского АО г. Омска», (рег.№А61-05534-0009 от 19.11.2013 г.); местонахождение (адрес): Октябрьский АО г. Омска, котельная пос. Крутая Горка, ул. Российская, 4а;</t>
  </si>
  <si>
    <t>61-ТУ-19264-2018</t>
  </si>
  <si>
    <t>техническое устройство – фильтр мазута грубой очистки ФМ-25-30-5 рег.№338, зав.№9183, инв.№014660, тех. поз. №1, применяемое на опасном производственном объекте: «Система теплоснабжения Октябрьского АО г. Омска», (рег.№А61-05534-0009 от 19.11.2013 г.); местонахождение (адрес): Октябрьский АО г. Омска, котельная пос. Крутая Горка, ул. Российская, 4а</t>
  </si>
  <si>
    <t>61-ТУ-19262-2018</t>
  </si>
  <si>
    <t>техническое устройство - подогреватель мазута ПМ-40-15 рег.№1184-Н, инв.№001843, тех. поз. №1,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</si>
  <si>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61-ТУ-19242-2018</t>
  </si>
  <si>
    <t>техническое устройство - подогреватель мазута ПМ-40-15 рег.№1204-Н, инв.№001825, тех. поз. №2,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</si>
  <si>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61-ТУ-19240-2018</t>
  </si>
  <si>
    <t>техническое устройство - подогреватель мазута ПМ-25-6 рег.№1187-Н, зав.№920, инв.№005684, тех. поз. №3,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</si>
  <si>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61-ТУ-19239-2018</t>
  </si>
  <si>
    <t>техническое устройство - подогреватель мазута ПМ-25-6 рег.№1189-Н, инв.№005684, тех. поз. №4,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</si>
  <si>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61-ТУ-19235-2018</t>
  </si>
  <si>
    <t>техническое устройство – фильтр мазута тонкой очистки ФМ-25-30-240 рег.№1167-Н, зав.№4303, инв.№007794, тех. поз. №4,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</si>
  <si>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61-ТУ-19232-2018</t>
  </si>
  <si>
    <t>техническое устройство – фильтр мазута тонкой очистки ФМ-25-30-240 рег.№1169-Н, зав.№4150, инв.№007795, тех. поз. №5,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</si>
  <si>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61-ТУ-19223-2018</t>
  </si>
  <si>
    <t>техническое устройство – фильтр мазута грубой очистки ФМ-25-30-40 рег.№343, зав.№7358, инв.№004404, тех. поз. №3, применяемое на опасном производственном объекте: «Площадка хранения мазутного топлива Кировского АО г. Омска», (рег.№А61-05534-0016 от 16.02.2011 г.); местонахождение (адрес): Кировский АО г. Омска, котельная по ул. Мельничная, 2</t>
  </si>
  <si>
    <t>61-ТУ-19220-2018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</si>
  <si>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Конденсатор , 4/1, рег. № 89; зав. № 95130. ПАО «Омский каучук» цех Гр. И-Гр. М, отд. М-2.</t>
  </si>
  <si>
    <t>61-ТУ-19218-2018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</si>
  <si>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Перегреватель , 3/2, рег. № 4; зав. № 3. ПАО «Омский каучук» цех Гр. И-Гр. М, отд. М-1.</t>
  </si>
  <si>
    <t>61-ТУ-19216-2018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</si>
  <si>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Перегреватель , 3/1, рег. № 5; зав. № 2. ПАО «Омский каучук» цех Гр. И-Гр. М, отд. М-1.</t>
  </si>
  <si>
    <t>61-ТУ-19211-2018</t>
  </si>
  <si>
    <t>на 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20/2, рег. № 6605; зав. № 1-Е20734. Д-2-6-3-5-12 (отделение Д-3-5-12) ПАО «Омский каучук».</t>
  </si>
  <si>
    <t>61-ТУ-19208-2018</t>
  </si>
  <si>
    <t xml:space="preserve">АО "ОмПО "Иртыш", 644010,  г. Омск, ул. Маршала Жукова, 72/1                                           
 644060,   г. Омск,  ул. Гуртьева, 18                                                                            
Телефон      (3812) 44-87-02,  44-87-05            факс        (3812) 43-11-29, 43-11-39                                     
irtysh@irtysh.com.ru                                                                                
Генеральный  директор - Березовский  Владимир  Александрович                                                                                                                         
</t>
  </si>
  <si>
    <t>здание корпуса 14 АО « ОмПО «Иртыш» ( на опасном производственном объекте «Сеть газопотребления 1 площадки ОАО «ОмПО «Иртыш» № А61-06210-0001»), расположенное по адресу: г. Омск, ул. Гуртьева,18.</t>
  </si>
  <si>
    <t>АЭ.17.04566.001</t>
  </si>
  <si>
    <t>61-ЗС-19342-2018</t>
  </si>
  <si>
    <t>здание ЦНС-2 ТЭЦ-5 АО «ТГК-11», эксплуатируемая на опасном производственном объекте «Площадка тепловой электростанции (ТЭЦ), осуществляющей производство тепловой и электрической энергии структурного подразделения «ТЭЦ-5» АО «ТГК-11», рег. №А60-06376-0052</t>
  </si>
  <si>
    <t xml:space="preserve">ООО "ИТК "Диагностика и контроль",680000, г. Хабаровск, ул. Гоголя, д.21, литер А1, пом. V (1-14)
(4212) 45-99-01 , факс  (4212) 45-99-501
mail@indexpert.ru
Дёмкин Кирилл Викторович,  генеральный директор
</t>
  </si>
  <si>
    <t>ДЭ-00-008320 от 10.05.2017</t>
  </si>
  <si>
    <t>АЭ.16.01967.001</t>
  </si>
  <si>
    <t>61-ЗС-19290-2018</t>
  </si>
  <si>
    <t>сооружение – технологический трубопровод мазута рег. №11, применяемое на опасном производственном объекте: «Система теплоснабжения Октябрьского АО г. Омска», (рег.№А61-05534-0009 от 16.02.2011 г.); местонахождение (адрес): Октябрьский АО г. Омска, котельная пос. Крутая Горка, ул. Российская, 4</t>
  </si>
  <si>
    <t>АЭ.16.01085.007   АЭ.16.01085.009</t>
  </si>
  <si>
    <t>61-ЗС-19285-2018</t>
  </si>
  <si>
    <t>сооружение – технологический трубопровод мазута рег. №7,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К. Заслонова, 2;</t>
  </si>
  <si>
    <t>61-ЗС-19284-2018</t>
  </si>
  <si>
    <t>сооружение – технологический трубопровод мазута рег. №1, инв.№005628, применяемое на опасном производственном объекте: «Площадка хранения мазутного топлива котельной ул. 4 Северная, 180» (рег.№А61-05534-0005 от 10.02.2006 г.); местонахождение (адрес): Центральный АО г. Омска, котельная по ул. 4-я Северная, 180</t>
  </si>
  <si>
    <t>61-ЗС-19281-2018</t>
  </si>
  <si>
    <t>сооружение – технологический трубопровод мазута от приемной емкости до РВС рег. №5, инв.№005587, применяемое на опасном производственном объекте: «Система теплоснабжения Ленинского АО г. Омска», (рег.№А61-05534-0007 от 16.02.2011 г.); местонахождение (адрес): Ленинский АО г. Омска, котельная по ул. 19-я Марьяновская, 40/1</t>
  </si>
  <si>
    <t>61-ЗС-19279-2018</t>
  </si>
  <si>
    <t>здание ацетилено - кислородной станции, ТЭЦ-5 АО «ТГК-11», эксплуатируемое на опасном производственном объекте «Площадка тепловой электростанции (ТЭЦ), осуществляющей производство тепловой и электрической энергии структурного подразделения «ТЭЦ-5» АО «ТГК-11», рег. № А60-06376-0052</t>
  </si>
  <si>
    <t>61-ЗС-19274-2018</t>
  </si>
  <si>
    <t>здание маслоаппаратной, ТЭЦ-5 АО «ТГК-11», эксплуатируемая на опасном производственном объекте «Площадка тепловой электростанции (ТЭЦ), осуществляющей производство тепловой и электрической энергии структурного подразделения «ТЭЦ-5» АО «ТГК-11», рег. №А60-06376-0052, по адресу: 644037, г. Омск, ул. 10 лет Октября, д.219, корп.2.</t>
  </si>
  <si>
    <t>61-ЗС-19267-2018</t>
  </si>
  <si>
    <t>дымовую железобетонную трубу ст. №5 Н=250,0 м, do=9,6 м ТЭЦ-3 АО «ТГК-11», эксплуатируемая на опасном производственном объекте «Площадка тепловой электростанции (ТЭЦ), осуществляющей производство тепловой и электрической энергии структурного подразделения «ТЭЦ-3» АО «ТГК-11», рег. №А60-06376-0041, по адресу: 644035, г. Омск, пр. Губкина, д.7</t>
  </si>
  <si>
    <t>61-ЗС-19246-2018</t>
  </si>
  <si>
    <t>здание отделения 39, инв.№ 57712, эксплуатируемого на опасном производственном объекте «Площадка воздухоразделительной установки», рег.№ А61-00039-0026, III класс опасности, ПАО «Омский каучук»,расположенного по адресу: 644035, г. Омск, пр. Губкина, 13</t>
  </si>
  <si>
    <t>61-ЗС-19213-2018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</si>
  <si>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18/1, рег. № 4657; зав. № 20506. Д-2-6-3-5-12 (отделение Д-3-5-12) ПАО «Омский каучук»</t>
  </si>
  <si>
    <t>61-ТУ-19200-2018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</si>
  <si>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37/1, рег. № 4639; зав. № 20362. Д-2-6-3-5-12 (отделение Д-3-5-12) ПАО «Омский каучук».</t>
  </si>
  <si>
    <t>61-ТУ-19199-2018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</si>
  <si>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Холодильник 80, рег. № 18; зав. № 1534. цех Гр. И - Гр. М, (отд. М-2), ПАО «Омский каучук».</t>
  </si>
  <si>
    <t>61-ТУ-19198-2018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</si>
  <si>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Омылитель, тех. поз. № 58/2, рег. № 45, зав. № 298. ПАО «Омский ка-учук» цех Е-4-5-13</t>
  </si>
  <si>
    <t>61-ТУ-19197-2018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</si>
  <si>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Омылитель, тех. поз. № 58/1, рег. № 44, зав. № 300. ПАО «Омский ка-учук» цех Е-4-5-13</t>
  </si>
  <si>
    <t>61-ТУ-19196-2018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</si>
  <si>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Омылитель, тех. поз. № 58/3, рег. № 46, зав. № 299. ПАО «Омский каучук» цех Е-4-5-13.</t>
  </si>
  <si>
    <t>61-ТУ-19195-2018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</si>
  <si>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Сепаратор, тех. поз. № 135, рег. № 89, зав. № б/н. ПАО «Омский каучук» цех Е-4-5-13</t>
  </si>
  <si>
    <t>61-ТУ-19194-2018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</si>
  <si>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Емкость, тех. поз. № 98/2, рег. № 54, зав. № 4972. ПАО «Омский каучук» цех Е-4-5-13</t>
  </si>
  <si>
    <t>61-ТУ-19193-2018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</si>
  <si>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Емкость, тех. поз. № 98/1, рег. № 53, зав. № б/н. ПАО «Омский каучук» цех Е-4-5-13</t>
  </si>
  <si>
    <t>61-ТУ-19192-2018</t>
  </si>
  <si>
    <t>техническое устройство, применяемое на опасном производственном объекте: Площадка цеха Е-4-5-13 производства эмульгаторов и стабилизаторов, II класс опасности, рег. № А61-00039-0004. Сепаратор, тех. поз. № 134, рег. № 88, зав. № 55Н. ПАО «Омский кау-чук» цех Е-4-5-13</t>
  </si>
  <si>
    <t>61-ТУ-19191-2018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</si>
  <si>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20/1, рег. № 4631; зав. № 1030. Д-2-6-3-5-12 (отделение Д-3-5-12) ПАО «Омский каучук».</t>
  </si>
  <si>
    <t>61-ТУ-19179-2018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</si>
  <si>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30/1, рег. № 4613; зав. № 20462. Д-2-6-3-5-12 (отделение Д-3-5-12) ПАО «Омский каучук».</t>
  </si>
  <si>
    <t>61-ТУ-19177-2018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</si>
  <si>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37/2, рег. № 4638; зав. № 20361. Д-2-6-3-5-12 (отделение Д-3-5-12) ПАО «Омский каучук».</t>
  </si>
  <si>
    <t>61-ТУ-19173-2018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</si>
  <si>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85, рег. № 124; зав. № 24. цех Гр. И - Гр. М, (отд. И-14), ПАО «Омский каучук».</t>
  </si>
  <si>
    <t>61-ТУ-19161-2018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</si>
  <si>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Сборник 36/2, рег. № 33; зав. № 86. цех Гр. И - Гр. М, (отд. М-2), ПАО «Омский каучук"</t>
  </si>
  <si>
    <t>61-ТУ-19158-2018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</si>
  <si>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Пенообразователь 80, рег. № 1873; зав. № 52Н. цех Гр. И - Гр. М, (отд. И-14), ПАО «Омский каучук».</t>
  </si>
  <si>
    <t>61-ТУ-19157-2018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</si>
  <si>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25, рег. № 91; зав. № 87. цех Гр. И - Гр. М, (отд. И-14), ПАО «Омский каучук».</t>
  </si>
  <si>
    <t>61-ТУ-19153-2018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</si>
  <si>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Теплообменник 4/1, рег. № 9363; зав. № 492. цех Гр. И - Гр. М, (отд. И-14), ПАО «Омский каучук».</t>
  </si>
  <si>
    <t>61-ТУ-19148-2018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</si>
  <si>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Теплообменник 4/2, рег. № 9364; зав. № 488. цех Гр. И - Гр. М, (отд. И-14), ПАО «Омский каучук».</t>
  </si>
  <si>
    <t>61-ТУ-19145-2018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</si>
  <si>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Испаритель , 4/2, рег. № 13; зав. № 5150. ПАО «Омский каучук» цех Гр. И-Гр. М, отд. М-1.</t>
  </si>
  <si>
    <t>61-ТУ-19142-2018</t>
  </si>
  <si>
    <t>на техническое устройство, применяемое на опасном производственном объекте: Площадка цеха М-1-2-3 производства метилстирола, II класс опасности, рег. № А61-00039-0006. Испаритель , 4/1, рег. № 12; зав. № 5149. ПАО «Омский каучук» цех Гр. И-Гр. М, отд. М-1.</t>
  </si>
  <si>
    <t>61-ТУ-19136-2018</t>
  </si>
  <si>
    <t>на техническое устройство, применяемое на опасном производственном объекте: Площадка цеха М-1-2-3 производства метилстирола, II класс опасности, рег. № А61-00039-0006. Испаритель , 4/3, рег. № 14; зав. № 5151. ПАО «Омский каучук» цех Гр. И-Гр. М, отд. М-2.</t>
  </si>
  <si>
    <t>61-ТУ-19133-2018</t>
  </si>
  <si>
    <t>техническое устройство - подземный резервуар зав. № 61, рег. № 21225,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</si>
  <si>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61-ТУ-19081-2018</t>
  </si>
  <si>
    <t>техническое устройство - подземный резервуар зав. № 002628, рег. № 16107,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93921 по адресу ул. Блюхера, 22 А, АО «Омскгоргаз»</t>
  </si>
  <si>
    <t>61-ТУ-19065-2018</t>
  </si>
  <si>
    <t>техническое устройство - подземный резервуар зав. № 55971, рег. № 16108,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93921 по адресу ул. Блюхера, 22 А, АО «Омскгоргаз»</t>
  </si>
  <si>
    <t>61-ТУ-19062-2018</t>
  </si>
  <si>
    <t>техническое устройство - подземный резервуар зав. № 55954, рег. № 16106,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93921 по адресу ул. Блюхера, 22 А, АО «Омскгоргаз»</t>
  </si>
  <si>
    <t>61-ТУ-19060-2018</t>
  </si>
  <si>
    <t>техническое устройство - подземный резервуар зав. № 04024, рег. № 14307,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77441 по адресу ул. 2-я Поселковая, 49, АО «Омскгоргаз»</t>
  </si>
  <si>
    <t>61-ТУ-19059-2018</t>
  </si>
  <si>
    <t>техническое устройство - подземный резервуар зав. № 04023, рег. № 14308,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77441 по адресу ул. 2-я Поселковая, 49, АО «Омскгоргаз»</t>
  </si>
  <si>
    <t>61-ТУ-19056-2018</t>
  </si>
  <si>
    <t>техническое устройство - подземный резервуар зав. № 82, рег. № 11230,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</si>
  <si>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61-ТУ-19055-2018</t>
  </si>
  <si>
    <t>техническое устройство - подземный резервуар зав. № 78, рег. № 21224,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</si>
  <si>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61-ТУ-19054-2018</t>
  </si>
  <si>
    <t>техническое устройство - подземный резервуар зав. № 75, рег. № 21226,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</si>
  <si>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61-ТУ-19053-2018</t>
  </si>
  <si>
    <t>техническое устройство – насос марки C 360/200G, зав. № 69221, тех № GP-732А,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</si>
  <si>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61-ТУ-19051-2018</t>
  </si>
  <si>
    <t>техническое устройство – насос марки 10X23DVSHF, зав. № 10825, тех № GP-713,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</si>
  <si>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61-ТУ-19050-2018</t>
  </si>
  <si>
    <t>техническое устройство - подземный резервуар зав. № 60, рег. № 11229,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</si>
  <si>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61-ТУ-19049-2018</t>
  </si>
  <si>
    <t>техническое устройство – насос марки 10X23DVSHF, зав. № 10823, тех № GP-712В,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</si>
  <si>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61-ТУ-19048-2018</t>
  </si>
  <si>
    <t>техническое устройство - подземный резервуар зав. № 10818, рег. № 12594,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68621 по адресу ул. Белозерова, 1, АО «Омскгоргаз»</t>
  </si>
  <si>
    <t>61-ТУ-19047-2018</t>
  </si>
  <si>
    <t>техническое устройство – насос марки 10X23DVSHF, зав. № 10822, тех № GP-712А,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</si>
  <si>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61-ТУ-19046-2018</t>
  </si>
  <si>
    <t>техническое устройство - подземный резервуар зав. № 3107, рег. № 12596,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68621 по адресу ул. Белозерова, 1, АО «Омскгоргаз»</t>
  </si>
  <si>
    <t>61-ТУ-19043-2018</t>
  </si>
  <si>
    <t>техническое устройство – насос марки R 300/50G, зав. № 69203, тех № GP-751A,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</si>
  <si>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61-ТУ-19042-2018</t>
  </si>
  <si>
    <t>техническое устройство – насос марки R 300/50G, зав. № 69204, тех № GP-751В,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</si>
  <si>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61-ТУ-19040-2018</t>
  </si>
  <si>
    <t>техническое устройство - подземный резервуар зав. № 3742, рег. № 12595,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68621 по адресу ул. Белозерова, 1, АО «Омскгоргаз»</t>
  </si>
  <si>
    <t>61-ТУ-19039-2018</t>
  </si>
  <si>
    <t>техническое устройство – насос марки R 300/80G, зав. № 69197, тех № GP-715А,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</si>
  <si>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61-ТУ-19037-2018</t>
  </si>
  <si>
    <t>техническое устройство - подземный резервуар зав. № 03414, рег. № 14280,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76152 по адресу ул. Лаптева, 3 А, АО «Омскгоргаз»</t>
  </si>
  <si>
    <t>61-ТУ-19036-2018</t>
  </si>
  <si>
    <t>техническое устройство – насос марки R 300/50G, зав. № 69263, тех № GP-722,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</si>
  <si>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61-ТУ-19034-2018</t>
  </si>
  <si>
    <t>техническое устройство - подземный резервуар зав. № 02952, рег. № 14281,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76152 по адресу ул. Лаптева, 3 А, АО «Омскгоргаз»</t>
  </si>
  <si>
    <t>61-ТУ-19033-2018</t>
  </si>
  <si>
    <t>техническое устройство – насос марки C 300G, зав. № 69249, тех № GP-743А,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</si>
  <si>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61-ТУ-19031-2018</t>
  </si>
  <si>
    <t>техническое устройство - подземный резервуар зав. № 8389, рег. № 14701,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80941 по адресу ул. Глинки, 1, АО «Омскгоргаз»</t>
  </si>
  <si>
    <t>61-ТУ-19030-2018</t>
  </si>
  <si>
    <t>техническое устройство – насос марки C 300G, зав. № 69250, тех № GP-743В,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</si>
  <si>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61-ТУ-19028-2018</t>
  </si>
  <si>
    <t>техническое устройство - подземный резервуар зав. № 7489, рег. № 14700,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80941 по адресу ул. Глинки, 1, АО «Омскгоргаз»</t>
  </si>
  <si>
    <t>61-ТУ-19027-2018</t>
  </si>
  <si>
    <t>техническое устройство - подземный резервуар зав. № 102947, рег. № 17350,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102222 по адресу ул. Бородина, 12/2, АО «Омскгоргаз»</t>
  </si>
  <si>
    <t>61-ТУ-19025-2018</t>
  </si>
  <si>
    <t>техническое устройство – насос марки 8HDS264, зав. № 1201763, тех № GP-941С,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</si>
  <si>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61-ТУ-19024-2018</t>
  </si>
  <si>
    <t>техническое устройство - подземный резервуар зав. № 70206, рег. № 17352,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102222 по адресу ул. Бородина, 12/2, АО «Омскгоргаз»</t>
  </si>
  <si>
    <t>61-ТУ-19020-2018</t>
  </si>
  <si>
    <t>техническое устройство – насос марки 8HDS264, зав. № 1201762, тех № GP-941В,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</si>
  <si>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61-ТУ-19013-2018</t>
  </si>
  <si>
    <t>техническое устройство - подземный резервуар зав. № 102925, рег. № 17349,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102222 по адресу ул. Бородина, 12/2, АО «Омскгоргаз»</t>
  </si>
  <si>
    <t>61-ТУ-19012-2018</t>
  </si>
  <si>
    <t>техническое устройство – насос марки SMK 4.6.13, зав. № 960902/1, тех № GP-951А,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</si>
  <si>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61-ТУ-19010-2018</t>
  </si>
  <si>
    <t>техническое устройство - подземный резервуар зав. № 70207, рег. № 17351,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102222 по адресу ул. Бородина, 12/2, АО «Омскгоргаз»</t>
  </si>
  <si>
    <t>61-ТУ-19009-2018</t>
  </si>
  <si>
    <t>техническое устройство – насос марки KSMK10.14.244, зав. № 960901/1, тех № GP-942А,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</si>
  <si>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61-ТУ-19008-2018</t>
  </si>
  <si>
    <t>техническое устройство - подземный резервуар зав. № 151, рег. № 11885,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62832 по адресу ул. Бархатовой, 4 В, АО «Омскгоргаз»</t>
  </si>
  <si>
    <t>61-ТУ-19007-2018</t>
  </si>
  <si>
    <t>техническое устройство – насос марки KSMK10.14.244, зав. № 960901/3, тех № GP-942В,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</si>
  <si>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61-ТУ-19005-2018</t>
  </si>
  <si>
    <t>техническое устройство - подземный резервуар зав. № 93, рег. № 11883,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62832 по адресу ул. Бархатовой, 4 В, АО «Омскгоргаз»</t>
  </si>
  <si>
    <t>61-ТУ-18996-2018</t>
  </si>
  <si>
    <t>техническое устройство - редукционная головка, зав.№ 2653 (установленная на подземном резервуаре зав.№ 002651, рег.№ 15727),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11732 по адресу:ул.Нефтезаводская, 31 А,АО «Омскгоргаз»</t>
  </si>
  <si>
    <t>61-ТУ-18992-2018</t>
  </si>
  <si>
    <t>техническое устройство - редукционная головка, зав.№ 1177 (установленная на подземном резервуаре зав.№ 002047, рег.№ 15727),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11732 по адресу:ул.Нефтезаводская, 31 А,АО «Омскгоргаз»</t>
  </si>
  <si>
    <t>61-ТУ-18990-2018</t>
  </si>
  <si>
    <t>здание отделения 105, цеха 101-105 ПАО «Омский каучук», находящееся на опасном производственном объекте «площадка цеха 101-105 производства фенола и ацетона», регистрационный номер № А61-00039-0008, по адресу: г. Омск, проспект Губкина, 13</t>
  </si>
  <si>
    <t>61-ЗС-19164-2018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</si>
  <si>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ИПБ-возврат, рег. № 253,Цех Гр.И-Гр.М, отд.М., ПАО «Омский каучук».</t>
  </si>
  <si>
    <t>61-ЗС-19150-2018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</si>
  <si>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Дистиллат К-2, рег. № 259, Цех Гр.И-Гр.М, (отд.М), ПАО «Омский каучук».</t>
  </si>
  <si>
    <t>61-ЗС-19138-2018</t>
  </si>
  <si>
    <t>сооружение - навес метанольного парка отделения 105 цеха 101-105 ПАО «Омский каучук», находящееся на опасном производственном объекте «площадка цеха 101-105 производства фенола и ацетона», регистрационный номер №А61-00039-0008, по адресу: г.Омск, проспект Губкина,13</t>
  </si>
  <si>
    <t>61-ЗС-19126-2018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</si>
  <si>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У/в конденсат, рег. № 248, Цех Гр.И-Гр.М, отд.М., ПАО «Омский каучук».</t>
  </si>
  <si>
    <t>61-ЗС-19124-2018</t>
  </si>
  <si>
    <t>сооружение, находящееся на опасном производственном объекте «площадка цеха 101-105 производства фенола и ацетона», регистрационный номер № А61-00039-0008. Наружная установка отделения 103, цеха 101-105 ПАО «Омский каучук» по адресу: г. Омск, проспект Губкина, 13</t>
  </si>
  <si>
    <t>61-ЗС-19108-2018</t>
  </si>
  <si>
    <t>сооружение, находящееся на опасном производственном объекте «площадка цеха 101-105 производства фенола и ацетона», регистрационный номер № А61-00039-0008 Эстакада пароматериалопроводов, стойки 131-165, цеха 101-105 ПАО «Омский каучук», по адресу: г.Омск, пр. Губкина, 13</t>
  </si>
  <si>
    <t>61-ЗС-19104-2018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</si>
  <si>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Некондиционный продукт, рег. № 289/1, ПАО «Омский каучук». Цех Гр.И-Гр.М, отд.М, ПАО "Омский каучук"</t>
  </si>
  <si>
    <t>61-ЗС-19103-2018</t>
  </si>
  <si>
    <t>сооружение, эстакада пароматериалопроводов, стойки 1-7, 8-26, цеха 101-105 ПАО «Омский каучук»,находящееся на опасном производственном объекте «площадка цеха 101-105 производства фенола и ацетона», регистрационный номер № А61-00039-0008 по адресу: г.Омск, пр. Губкина, 13</t>
  </si>
  <si>
    <t>61-ЗС-19099-2018</t>
  </si>
  <si>
    <t>на сооружение - Внутрицеховая эстакада от отделения 106 до отделения 104, стойки № 26-35, цеха 101-105 ПАО «Омский каучук», по адресу: г. Омск, проспект Губкина, 13</t>
  </si>
  <si>
    <t>61-ЗС-19095-2018</t>
  </si>
  <si>
    <t>сооружение эстакады ст.1393-1415, 1499-1493, 1513-1500, инв. №43022, отд.6-6а, цеха Д-7-39-7а-39а-6-6а, эксплуатируемого на опасном производственном объекте «Площадка цеха 6-6а производства ацетальдегида и этилацетата», рег.№А61-00039-0010, II класс опасности ПАО «Омский каучук», расположенного по адресу: 644035, г.Омск, пр. Губки-на, 13</t>
  </si>
  <si>
    <t>61-ЗС-19093-2018</t>
  </si>
  <si>
    <t>эстакада сливо-наливная отделения 105, цеха 101-105 ПАО «Омский каучук», находящееся на опасном производственном объекте «площадка цеха 101-105 производства фенола и ацетона», регистрационный номер № А61-00039-0008, по адресу: г. Омск, проспект Губкина, 13</t>
  </si>
  <si>
    <t>61-ЗС-19090-2018</t>
  </si>
  <si>
    <t>на сооружение находящееся на опасном производственном объекте «площадка цеха 101-105 производства фенола и ацетона», регистрационный номер № А61-00039-0008 Эстакада пароматериалопроводов, стойки 911-941,цеха 101-105 ПАО «Омский каучук», по адресу: г.Омск, пр. Губкина, 13</t>
  </si>
  <si>
    <t>61-ЗС-19086-2018</t>
  </si>
  <si>
    <t>сооружение: установка тонкой очистки фенола (ТОФ) отд.103 (инв. № 29456) цеха 101-105 ПАО «Омский каучук», по адресу: г. Омск, проспект Губкина, 13</t>
  </si>
  <si>
    <t>61-ЗС-19082-2018</t>
  </si>
  <si>
    <t>здание находящееся на опасном производственном объекте «площадка цеха 101-105 производства фенола и ацетона», регистрационный номер № А61-00039-0008. Здание отделения 103, цеха 101-105 ПАО «Омский каучук» по адресу: г.Омск, пр. Губкина, 13.</t>
  </si>
  <si>
    <t>61-ЗС-19078-2018</t>
  </si>
  <si>
    <t>сооружение - внутрицеховые эстакады от 104 отделения до магистральной эстакады, стойки № 10-16, 17-25 (инв. №28011), цеха 101-105 ПАО «Омский каучук», по адресу: г.Омск, проспект Губкина, 13.</t>
  </si>
  <si>
    <t>61-ЗС-19061-2018</t>
  </si>
  <si>
    <t>здание отделения 104 цеха 101-105, находящееся на опасном производственном объекте: «Площадка цеха 101-105 производства фенола и ацетона», регистрационный номер № А61-00039-0008. ПАО «Омский каучук», по адресу: г.Омск, проспект Губкина, 13.</t>
  </si>
  <si>
    <t>61-ЗС-19057-2018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</si>
  <si>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Рабиновича, 124 (РУ СУГ № 19722) АО «Омскгоргаз»</t>
  </si>
  <si>
    <t>61-ЗС-19002-2018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</si>
  <si>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Кемеровская, 136 (РУ СУГ № 35020) АО «Омскгоргаз»</t>
  </si>
  <si>
    <t>61-ЗС-18999-2018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</si>
  <si>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21 Амурская, 14 (РУ СУГ № 25855) АО «Омскгоргаз»</t>
  </si>
  <si>
    <t>61-ЗС-18998-2018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</si>
  <si>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10 лет Октября, 180 А (РУ СУГ № 24820) АО «Омскгоргаз»</t>
  </si>
  <si>
    <t>61-ЗС-18993-2018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</si>
  <si>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Чернышевского, 80 (РУ СУГ № 25332) АО «Омскгоргаз»</t>
  </si>
  <si>
    <t>61-ЗС-18989-2018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</si>
  <si>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Красный Путь, 22 (РУ СУГ № 18122) АО «Омскгоргаз»</t>
  </si>
  <si>
    <t>61-ЗС-18987-2018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</si>
  <si>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Звездова, 132 (РУ СУГ № 94421) АО «Омскгоргаз»</t>
  </si>
  <si>
    <t>61-ЗС-18985-2018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</si>
  <si>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10 лет Октября, 191 (РУ СУГ № 12720) АО «Омскгоргаз»</t>
  </si>
  <si>
    <t>61-ЗС-18983-2018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</si>
  <si>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Масленникова, 6 (РУ СУГ № 01222) АО «Омскгоргаз»</t>
  </si>
  <si>
    <t>61-ЗС-18979-2018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</si>
  <si>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 Алексеева, 8 (РУ СУГ № 01720) АО «Омскгоргаз»</t>
  </si>
  <si>
    <t>61-ЗС-18977-2018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</si>
  <si>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Ильинская, 17 (РУ СУГ № 11420) АО «Омскгоргаз»</t>
  </si>
  <si>
    <t>61-ЗС-18975-2018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</si>
  <si>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Циалковского, 2 (РУ СУГ № 01944) АО «Омскгоргаз»</t>
  </si>
  <si>
    <t>61-ЗС-18973-2018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</si>
  <si>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Иртышская Набережная, 19 (РУ СУГ № 02622) АО «Омскгоргаз»</t>
  </si>
  <si>
    <t>61-ЗС-18971-2018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</si>
  <si>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Масленникова, 3 (РУ СУГ № 04322) АО «Омскгоргаз»</t>
  </si>
  <si>
    <t>61-ЗС-18965-2018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</si>
  <si>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Сурикова, 13 (РУ СУГ № 80220) АО «Омскгоргаз»</t>
  </si>
  <si>
    <t>61-ЗС-18962-2018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</si>
  <si>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21-я Амурская, 21 В (РУ СУГ № 66620) АО «Омскгоргаз»</t>
  </si>
  <si>
    <t>61-ЗС-18960-2018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</si>
  <si>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пос. Степной (РУ СУГ № 16033) АО «Омскгоргаз»</t>
  </si>
  <si>
    <t>61-ЗС-18959-2018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</si>
  <si>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26 Северная, 19 А (РУ СУГ № 104840) АО «Омскгоргаз»</t>
  </si>
  <si>
    <t>61-ЗС-18957-2018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</si>
  <si>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Багратиона, 2 (РУ СУГ № 12932) АО «Омскгоргаз»</t>
  </si>
  <si>
    <t>61-ЗС-18954-2018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</si>
  <si>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3 Разъезд, 25-А (РУ СУГ № 11821) АО «Омскгоргаз»</t>
  </si>
  <si>
    <t>61-ЗС-18952-2018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</si>
  <si>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30-я Северная, 66 (РУ СУГ № 317333) АО «Омскгоргаз»</t>
  </si>
  <si>
    <t>61-ЗС-18950-2018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</si>
  <si>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Челюскинцев, 7 (РУ СУГ № 11231) АО «Омскгоргаз»</t>
  </si>
  <si>
    <t>61-ЗС-18947-2018</t>
  </si>
  <si>
    <t>техническое устройство: расширитель конденсата ДН-8058 тех.№А-15 (зав.№4821, рег.№60), эксплуатируемое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</si>
  <si>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61-ТУ-18913-2018</t>
  </si>
  <si>
    <t>технические устройства: теплообменники: техн.№Х-11 (зав.№35266, рег.№54), техн.№ХК-1 (зав.№395, рег.№56), техн.№ХК-2 (зав.№396, рег.№57),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</si>
  <si>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61-ТУ-18904-2018</t>
  </si>
  <si>
    <t>техническое устройство: колонна тех.№К-3 (зав.№711267/135, рег.№7) эксплуатируемая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</si>
  <si>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61-ТУ-18897-2018</t>
  </si>
  <si>
    <t>технические устройства: испаритель, техн.№Т-20 (зав.№401, рег.№26472); теплообменники: техн.№Т-23 (зав.№403, рег.№26364), техн.№Т-24 (зав.№404, рег.№26365), техн.№Т-25 (зав.№405, рег.№26366), техн.№Т-10 (зав.№80841, рег.№40),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</si>
  <si>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61-ТУ-18886-2018</t>
  </si>
  <si>
    <t>техническое устройство: колонна тех.№ К-8 (зав.№4473, рег.№11), эксплуатируемое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</si>
  <si>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61-ТУ-18849-2018</t>
  </si>
  <si>
    <t>технические устройства: дренажная емкость тех.№Е-23 (зав.№9570, рег.№28), емкость тех.№ Е-24 (зав.№б/н, рег.№102), емкость пенообразователя тех.№ Е-26 (зав.№б/н, рег.№113)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</si>
  <si>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61-ТУ-18803-2018</t>
  </si>
  <si>
    <t>техническое устройство: маслоотделитель тех.№ МО-1 (зав.№6999, рег.№64), эксплуатируемое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</si>
  <si>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61-ТУ-18798-2018</t>
  </si>
  <si>
    <t>техническое устройство: колонна тех.№ К-1 (зав.№8920, рег.№21525), эксплуатируемое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</si>
  <si>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61-ТУ-18795-2018</t>
  </si>
  <si>
    <t>технические устройства: фильтры СДЖ 200-6,3-1-2-И тех.№ ФГ-1 (зав.№985, рег.№26421), тех.№ФГ-2 (зав.№986, рег.№26422), тех.№ФГ-3 (зав.№987, рег.№26420) тех.№ФГ-4 (зав.№988, рег.№26419)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</si>
  <si>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61-ТУ-18793-2018</t>
  </si>
  <si>
    <t>техническое устройство: колонна тех.№ К-2 (зав.№711204, рег.№6) эксплуатируемая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</si>
  <si>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61-ТУ-18790-2018</t>
  </si>
  <si>
    <t>техническое устройство – насос DH 320/50, зав. № 69271, тех № GP-822B,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</si>
  <si>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61-ТУ-18786-2018</t>
  </si>
  <si>
    <t>кран КПП-10 -30-10,5) зав. № 4748, уч.№ 7880, принадлежащий ООО «ПКФ «Омский Причал»</t>
  </si>
  <si>
    <t>61-ТУ-18783-2018</t>
  </si>
  <si>
    <t>техническое устройство – насос R 250/80G, зав. № 69156, тех № GP-821А,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</si>
  <si>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61-ТУ-18781-2018</t>
  </si>
  <si>
    <t>техническое устройство – насос R 250/80G, зав. № 69157, тех № GP-821B,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</si>
  <si>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61-ТУ-18780-2018</t>
  </si>
  <si>
    <t>техническое устройство – центробежный насос марки 2HNN-122, зав. № 1201759, тех № GP-621А,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</si>
  <si>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61-ТУ-18776-2018</t>
  </si>
  <si>
    <t>техническое устройство – центробежный насос марки 2HNN-122, зав. № 1201760, тех № GP-621B,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</si>
  <si>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61-ТУ-18773-2018</t>
  </si>
  <si>
    <t>техническое устройство – насос марки 2HNN-122, зав. № 1201838, тех № GP-1093А,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</si>
  <si>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61-ТУ-18771-2018</t>
  </si>
  <si>
    <t>техническое устройство – насос марки 2HNN-122, зав. № 1201839, тех № GP-1093В,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</si>
  <si>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61-ТУ-18769-2018</t>
  </si>
  <si>
    <t>техническое устройство – насос НК 65/35-125, зав. № 29596, тех № GP-1021А,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</si>
  <si>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61-ТУ-18766-2018</t>
  </si>
  <si>
    <t>технологический трубопровод № 15-6 «Катализатор из Р-2 в Б-1», эксплуатируемый на опасном производственном объекте «Площадка установки каталитического крекинга 43-103», рег. № А61-01219-0016, класс опасности I, Производство №2, АО «Газпромнефть-ОНПЗ»</t>
  </si>
  <si>
    <t>61-ЗС-18925-2018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</si>
  <si>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Красный путь, 8 (РУ СУГ № 08920) АО «Омскгоргаз»</t>
  </si>
  <si>
    <t>61-ЗС-18924-2018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</si>
  <si>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Красина, 2 (РУ СУГ № 38520) АО «Омскгоргаз»</t>
  </si>
  <si>
    <t>61-ЗС-18922-2018</t>
  </si>
  <si>
    <t>технологический трубопровод №1-2-2 «Оборотная вода II системы с верхнего блока теплообменников», эксплуатируемый на опасном производственном объекте «Площадка установки каталитического крекинга 43-103», рег. №А61-01219-0016, класс опасности I, Производство №2, АО «Газпромнефть-ОНПЗ».</t>
  </si>
  <si>
    <t>61-ЗС-18921-2018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</si>
  <si>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Малунцева, 25 (РУ СУГ № 01322) АО «Омскгоргаз»</t>
  </si>
  <si>
    <t>61-ЗС-18920-2018</t>
  </si>
  <si>
    <t>технические устройства: испаритель, техн.№ Т-20 (зав.№ 401, рег.№ 26472); теплообменники: техн.№ Т-23 (зав.№ 403, рег.№ 26364), техн.№ Т-24 (зав.№ 404, рег.№ 26365), техн.№ Т-25 (зав.№405, рег.№26366), техн.№Т-10 (зав.№80841, рег.№40),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</si>
  <si>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61-ЗС-18916-2018</t>
  </si>
  <si>
    <t>здание узла управления №19 насосной тит.146/1124 Товарного производства, расположенное на опасном производственном объекте «База товарно-сырьевая №1» (рег.№ А61-01219-0001) АО «Газпромнефть-Омский НПЗ»</t>
  </si>
  <si>
    <t>61-ЗС-18909-2018</t>
  </si>
  <si>
    <t>сооружения - технологические трубопроводы № 4а/1 «ВСГ от линии 4/1 до С-5», № 8а/5 «ОТД от Т-9 до Т-13», № 8а/6 «ОТД от Т-13 до Т-14», № 8а/7 «ОТД от Т-14 до Т-15»,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 4, АО «Газпромнефть-ОНПЗ»</t>
  </si>
  <si>
    <t>61-ЗС-18908-2018</t>
  </si>
  <si>
    <t>здание химводоочистки №2 тит. № 1306 управления главного энергетика, расположенное на опасном производственном объекте «Площадка установки получения химически обессоленной воды, ХВО-2» (рег.№ А61-01219-0068) АО «Газпромнефть-Омский НПЗ»</t>
  </si>
  <si>
    <t>61-ЗС-18907-2018</t>
  </si>
  <si>
    <t>здание электроподстанции блока «МО» производства №3, расположенное на опасном производственном объекте «Площадка установки по производству катализатора микросферического цеолитсодержащего Г-43-6 «К»» (рег.№ А61-01219-0022) АО «Газпромнефть-Омский НПЗ»</t>
  </si>
  <si>
    <t>61-ЗС-18896-2018</t>
  </si>
  <si>
    <t>сооружение эстакады от дороги №28 до перекрестка дорог №5 и №11 производства №1, расположенное на опасном производственном объекте «Площадка установки АВТ-8 (атмосферно-вакуумная перегонка)» (рег.№ А61-01219-0010) АО «Газпромнефть-Омский НПЗ»</t>
  </si>
  <si>
    <t>61-ЗС-18891-2018</t>
  </si>
  <si>
    <t>сооружение эстакады от дороги №28 по планшету АТ-9 вдоль пожарного проезда установки АТ-9 производства №1, расположенное на опасном производственном объекте «Площадка установки АТ-9 (атмосферная трубчатка)» (рег.№ А61-01219-0007) АО «Газпромнефть-Омский НПЗ»</t>
  </si>
  <si>
    <t>61-ЗС-18884-2018</t>
  </si>
  <si>
    <t>сооружение эстакады от перекрестка дорог №5 и №40 вдоль дороги №40 до границы пром. парка КТ-1/1 у пожарного проезда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</si>
  <si>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61-ЗС-18856-2018</t>
  </si>
  <si>
    <t>здание компрессорной С-200/300 установки КХ КПА производства №4, расположенное на опасном производственном объекте «Площадка комплекса производства ароматических углеводородов» (рег.№ А61-01219-0065) АО «Газпромнефть-Омский НПЗ»</t>
  </si>
  <si>
    <t>61-ЗС-18850-2018</t>
  </si>
  <si>
    <t>здание насосной тит. 210 товарного производства, расположенное на опасном производственном объекте «База товарно-сырьевая №1» (рег.№ А61-01219-0001) АО «Газпромнефть-Омский НПЗ»</t>
  </si>
  <si>
    <t>61-ЗС-18845-2018</t>
  </si>
  <si>
    <t>сооружение - технологический трубопровод № 309/9 «Углеводородный газ из Е-304 в л.1/13», эксплуатируемый на опасном производственном объекте «Площадка комбинированной установки глубокой переработки мазута КТ-1/1», рег. №А61-01219-0017, класс опасности I, установка КТ-1/1, производство №2, АО «Газпромнефть-ОНПЗ»</t>
  </si>
  <si>
    <t>61-ЗС-18841-2018</t>
  </si>
  <si>
    <t>сооружение эстакады от дороги №5 до у/у бензинов на установку ФСБ (планшет №59) производства №1, расположенное на опасном производственном объекте «Площадка установки АВТ-8 (атмосферно-вакуумная перегонка)» (рег.№ А61-01219-0010) АО «Газпромнефть-Омский НПЗ»</t>
  </si>
  <si>
    <t>61-ЗС-18840-2018</t>
  </si>
  <si>
    <t>сооружение эстакады от дороги №5 на УПВ установки КТ-1/1, КХ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</si>
  <si>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61-ЗС-18836-2018</t>
  </si>
  <si>
    <t>сооружения - технологические трубопроводы № К-30/7 «Пароконденсат из Х-11 в Е-25», № К-30/8 «Пароконденсат от Е-14 до линии №13/8», № К-30/10 «Пароконденсат от Т-22 до линии № К30/7», № К-30/11 «Пароконденсат от линии № К30/7 до Е-14»,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t>
  </si>
  <si>
    <t>61-ЗС-18832-2018</t>
  </si>
  <si>
    <t>здание щелочного отделения установки АВТ-7 производства №1, расположенное на опасном производственном объекте «Площадка установки АВТ-7 (атмосферно-вакуумная перегонка)» (рег.№ А61-01219-0009) АО «Газпромнефть-Омский НПЗ»</t>
  </si>
  <si>
    <t>61-ЗС-18829-2018</t>
  </si>
  <si>
    <t>сооружения - технологические трубопроводы № 401 «Бензин от №-1, 2 до врезки в трубопроводы № 412, 413, 414», № 403 «Бензин от Н-2, 4 насосной тит. 1200 до врезки в т/проводы № 412, 413, 414», № 408 «Бензин от Н-10, Н-11 до врезки в трубопроводы № 412, 413, 414», эксплуатируемые на опасном производственном объекте «База товарно-сырьевая № 1», рег. №А61-01219-0001, класс опасности II, установка АССБ, товарное производство, АО «Газпромнефть-ОНПЗ»</t>
  </si>
  <si>
    <t>61-ЗС-18826-2018</t>
  </si>
  <si>
    <t>здание операторной установки АВТ-10 производства №1, расположенное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перегонкой бензина АВТ-10 (ЭЛОУ-АВТ-6М)» (рег.№ А61-01219-0006) АО «Газпромнефть-Омский НПЗ»</t>
  </si>
  <si>
    <t>61-ЗС-18823-2018</t>
  </si>
  <si>
    <t>сооружения - технологические трубопроводы № 15 «Циркуляция р-ров №75-76 от насосной тит.147», № 224 «Циркуляция резервуаров № 71-74 от насосной тит.147», № 373 «Метанол от насосной тит. 147 на сульфонатную установку», эксплуатируемые на опасном производственном объекте «База товарно-сырьевая № 1», рег. №А61-01219-0001, класс опасности II, установка АССБ, товарное производство, АО «Газпромнефть-ОНПЗ»</t>
  </si>
  <si>
    <t>61-ЗС-18822-2018</t>
  </si>
  <si>
    <t>здание промышленной насосной т.8221 установки КТ-1/1 МТБЭ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</si>
  <si>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61-ЗС-18820-2018</t>
  </si>
  <si>
    <t>здание электроподстанции воздушной компрессорной производства №3, расположенное на опасном производственном объекте «Площадка установки по производству носителя-активной окиси алюминия Г-43-6 «А»» (рег.№ А61-01219-0021) АО «Газпромнефть-Омский НПЗ»</t>
  </si>
  <si>
    <t>61-ЗС-18818-2018</t>
  </si>
  <si>
    <t>сооружения - технологические трубопроводы №21/2 «Инертный газ низкого давления от входа на установку», №21/3 «Инертный газ на продувку компрессоров», №1199а «Сероводород с установок Л-24-6,7,9 до узла управления №4»,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</si>
  <si>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61-ЗС-18817-2018</t>
  </si>
  <si>
    <t>сооружение постамента ХВ-306, Е-306 С-300 установки КТ-1/1 С-200/300 производства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t>
  </si>
  <si>
    <t>61-ЗС-18815-2018</t>
  </si>
  <si>
    <t>сооружения - технологические трубопроводы №29/7 «Острый пар на форсунки П-2 от линии №29/3», №29/14 «Острый пар в змеевик П-3 от линии №29/3», №29/17 «Острый пар от линии №29/3 к ретурбентам П-4», №К-30/4 «Мятый пар от линии №К-30/1 до Т-22», №К-30/5 «Пар из Т-21 в А-15»,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</si>
  <si>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61-ЗС-18813-2018</t>
  </si>
  <si>
    <t>сооружение эстакады технологических трубопроводов №7 установки УПСГ производства №2, расположенное на опасном производственном объекте «Участок по перекачке и очистке сжиженных газов» (рег.№ А61-01219-0054) АО «Газпромнефть-Омский НПЗ»</t>
  </si>
  <si>
    <t>61-ЗС-18812-2018</t>
  </si>
  <si>
    <t>сооружения - технологические трубопроводы №6/4 «Газопродуктовая смесь от Т-3 до Т-2», №6/3 «Газопродуктовая смесь от Т-4 до Т-3», №8а/9 «Гидроочищенное дизельное топливо от Т-16 до АВГ-7,9», №1702 «Откачка бензина с установки в парк ГО»,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</si>
  <si>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61-ЗС-18811-2018</t>
  </si>
  <si>
    <t>сооружение эстакады технологических трубопроводов от пересечения дорог №7 и №28 вдоль дороги №7 до планшета №60а и от дороги №7 до пожарного проезда АТ-9 (Г-образная) установки Л-24-9 производства №4, расположенное на опасном производственном объекте «Площадка установки гидроочистки дизельных топлив Л-24-9» (рег.№ А61-01219-0060) АО «Газпромнефть-Омский НПЗ»</t>
  </si>
  <si>
    <t>61-ЗС-18810-2018</t>
  </si>
  <si>
    <t>сооружение эстакады от здания УВСиК до цеха №30 производства №1, расположенное на опасном производственном объекте «Площадка установки АВТ-6 (атмосферно-вакуумная перегонка)» (рег.№ А61-01219-0008) АО «Газпромнефть-Омский НПЗ»</t>
  </si>
  <si>
    <t>61-ЗС-18807-2018</t>
  </si>
  <si>
    <t>сооружение эстакады технологических трубопроводов от Л-24-6 до парка ГО установки Л-24-6 производства №4, расположенное на опасном производственном объекте «Площадка установки гидроочистки дизельных топлив Л-24-6» (рег.№ А61-01219-0058) АО «Газпромнефть-Омский НПЗ»</t>
  </si>
  <si>
    <t>61-ЗС-18802-2018</t>
  </si>
  <si>
    <t>сооружение эстакады технологических трубопроводов от ст.№1 вдоль дороги №7 до дороги №28 (Г-образная) установки Л-24-9 производства №4, расположенное на опасном производственном объекте «Площадка установки гидроочистки дизельных топлив Л-24-9» (рег.№ А61-01219-0060) АО «Газпромнефть-Омский НПЗ»</t>
  </si>
  <si>
    <t>61-ЗС-18788-2018</t>
  </si>
  <si>
    <t>сооружение-Вертикальный цилиндрический сварной резервуар РВСп-5000 м3, техн. № Р-1653, эксплуатируемый на опасном производственном объекте «База товарно - сырьевая №1», рег. № А61-01219-0001, класс опасности II, Нас.тит.210, Товарное производство, АО «Газпромнефть-ОНПЗ», г. Омск.</t>
  </si>
  <si>
    <t>61-ЗС-18778-2018</t>
  </si>
  <si>
    <t>техническое устройство – насос DH 320/50, зав. № 69270, тех № GP-822А,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</si>
  <si>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61-ТУ-18751-2018</t>
  </si>
  <si>
    <t>техническое устройство – насос C 250G, зав. № 69241, тех № GP-823А,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</si>
  <si>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61-ТУ-18748-2018</t>
  </si>
  <si>
    <t>техническое устройство – насос C 250G, зав. № 69242, тех № GP-823B,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</si>
  <si>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61-ТУ-18746-2018</t>
  </si>
  <si>
    <t>техническое устройство – насос марки 2HNN-122, зав. № 1201858, тех № GP-1092В,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</si>
  <si>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61-ТУ-18745-2018</t>
  </si>
  <si>
    <t>техническое устройство – насос марки 2HNN-122, зав. № 1201857, тех № GP-1092А,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</si>
  <si>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61-ТУ-18743-2018</t>
  </si>
  <si>
    <t>техническое устройство – насос марки 8HNN-124, зав. № 1201853, тех № GP-1081А,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</si>
  <si>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61-ТУ-18741-2018</t>
  </si>
  <si>
    <t>техническое устройство:вымольная машина А1-БВГ инв. № 1593/1,применяемая на опасном производственном объекте ОАО «Омская макаронная фабрика»:«Цех по производству муки» (Рег. номер: А61-06289-0001, III класс опасности) по адресу: 646970, Омская область, Кормиловский район, р. п. Кормиловка, ул. Кирова, 120.</t>
  </si>
  <si>
    <t>61-ТУ-18737-2018</t>
  </si>
  <si>
    <t>техническое устройство – насос марки 8HNN-124, зав. № 1201854, тех № GP-1081В, применяемый на опасном производственном объекте – площадка комплекса производства ароматических углеводородов. Установка трансалкилирования и диспропорционирования ароматических углеводородов, изомеризации метаксилола и этилбензола, по совместной переработке газа и газового конденсата (С-600,800,1000). Производства №4 АО «Газпромнефть-Омский НПЗ».</t>
  </si>
  <si>
    <t>61-ТУ-18736-2018</t>
  </si>
  <si>
    <t>техническое устройство – насос марки 10X23DVSHF, зав. № 10831, тех № GP-735В,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</si>
  <si>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61-ТУ-18732-2018</t>
  </si>
  <si>
    <t>техническое устройство:аспирационная установка № 1 (з/о), инв. № АС: 1441/1(з/о).М; применяемое на опасном производственном объекте ОАО «Омская макаронная фабрика»: «Цех по производству муки» (Рег. номер: А61-06289-0001, III класс опасности) по адресу: 646970, Омская область, Кормиловский район, р. п. Кормиловка, ул. Кирова, 120.</t>
  </si>
  <si>
    <t>61-ТУ-18730-2018</t>
  </si>
  <si>
    <t>техническое устройство – насос марки 10X23DVSHF, зав. № 10830, тех № GP-735А,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</si>
  <si>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61-ТУ-18729-2018</t>
  </si>
  <si>
    <t>техническое устройство: вымольная машина А1-БВГ инв. № 1593/1,применяемая на опасном производственном объекте ОАО «Омская макаронная фабрика»: «Цех по производству муки» (Рег. номер: А61-06289-0001, III класс опасности) по адресу: 646970, Омская область, Кормиловский район, р. п. Кормиловка, ул. Кирова, 120.</t>
  </si>
  <si>
    <t>61-ТУ-18723-2018</t>
  </si>
  <si>
    <t>техническое устройство – насос марки C 360/200G, зав. № 69222, тех № GP-732В, применяемый на опасном производственном объекте – площадка комплекса производства ароматических углеводородов. Установка выделения параксилола, получение ортоксилола (С-700/900В). Производства №4 АО «Газпромнефть-Омский НПЗ».</t>
  </si>
  <si>
    <t>61-ТУ-18721-2018</t>
  </si>
  <si>
    <t>на технические устройства: концентратор А1-БЗК инв. № 1504, концентратор А1-БЗК инв. № 1505,применяемые на опасном производственном объекте ОАО «Омская макаронная фабрика»:«Цех по производству муки» (Рег. номер: А61-06289-0001, III класс опасности) по адресу: 646970, Омская область, Кормиловский район, р. п. Кормиловка, ул. Кирова, 120.</t>
  </si>
  <si>
    <t>61-ТУ-18713-2018</t>
  </si>
  <si>
    <t>на технические устройства: аспирационная установка № 5Б (з/о), инв. № АС: 1441/5Б(з/о).М; аспирационная установка № 6Б (з/о), инв. № АС: 1441/6Б(з/о).М; аспирационная установка № 2Б (р/о), инв. № АС: 1441/2Б(р/о).М; применяемые на опасном производственном объекте ОАО «Омская макаронная фабрика»: «Цех по производству муки» (Рег. номер: А61-06289-0001, III класс опасности) по адресу: 646970, Омская область, Кормиловский район, р. п. Кормиловка, ул. Кирова, 120.</t>
  </si>
  <si>
    <t>61-ТУ-18700-2018</t>
  </si>
  <si>
    <t>технические устройства:винтовые конвейеры типа РЗ-БКШ-200 инв. №№ 462/8, 462/9, 462/10, 462/11, 462/12, 462/13, 462/14, 462/15, 462/16, 462/17, 462/18, 462/19, 462/20, 462/21, 462/22, 462/23, 462/24, 462/25,462/26, 462/27, 462/28, 462/29, 462/30, 462/31, 462/32, 462/33, 462/34, 462/35,применяемые на опасном производственном объекте ОАО «Омская макаронная фабрика»:«Цех по производству муки»(Рег. номер: А61-06289-0001, III класс опасности) по адресу: 646970, Омская область, Кормиловский район, р. п. Кормиловка, ул. Кирова, 120.</t>
  </si>
  <si>
    <t>61-ТУ-18693-2018</t>
  </si>
  <si>
    <t>на техническое устройство:винтовой конвейер типа РЗ-БКШ-160 инв. № 306,применяемый на опасном производственном объекте ОАО «Омская макаронная фабрика»:«Цех по производству муки» (Рег. номер: А61-06289-0001, III класс опасности) по адресу: 646970, Омская область, Кормиловский район, р. п. Кормиловка, ул. Кирова, 120.</t>
  </si>
  <si>
    <t>61-ТУ-18691-2018</t>
  </si>
  <si>
    <t>на технические устройства: рассев РЗ-БРБ инв. № 1511/1, рассев РЗ-БРБ инв. № 1511/2, рассев РЗ-БРБ инв. № 1511/3, рассев РЗ-БРБ инв. № 1511/4, применяемые на опасном производственном объекте ОАО «Омская макаронная фабрика»:«Цех по производству муки» (Рег. номер: А61-06289-0001, III класс опасности) по адресу: 646970, Омская область, Кормиловский район, р. п. Кормиловка, ул. Кирова, 120.</t>
  </si>
  <si>
    <t>61-ТУ-18689-2018</t>
  </si>
  <si>
    <t>технические устройства:сепаратор А1-БИС-12 инв. № 1509/7, сепаратор А1-БИС-12 инв. № 1509/6, применяемые на опасном производственном объекте ОАО «Омская макаронная фабрика»:«Цех по производству муки»(Рег. номер: А61-06289-0001, III класс опасности) по адресу: 646970, Омская область, Кормиловский район, р. п. Кормиловка, ул. Кирова, 120.</t>
  </si>
  <si>
    <t>61-ТУ-18685-2018</t>
  </si>
  <si>
    <t>технические устройства:воздушный сепаратор РЗ-БСД инв. № 1577/1, воздушный сепаратор РЗ-БСД инв. № 1577/2, воздушный сепаратор РЗ-БСД инв. № 1577/3,воздушный сепаратор РЗ-БСД инв. № 1577/4, применяемые на опасном производственном объекте ОАО «Омская макаронная фабрика»: «Цех по производству муки» (Рег. номер: А61-06289-0001, III класс опасности) по адресу: 646970, Омская область, Кормиловский район, р. п. Кормиловка, ул. Кирова, 120.</t>
  </si>
  <si>
    <t>61-ТУ-18682-2018</t>
  </si>
  <si>
    <t>на техническое устройство: камнеотборник РЗ-БКТ инв. № 1622,применяемый на опасном производственном объекте ОАО «Омская макаронная фабрика»:«Цех по производству муки» (Рег. номер: А61-06289-0001, III класс опасности) по адресу: 646970, Омская область, Кормиловский район, р. п. Кормиловка, ул. Кирова, 120.</t>
  </si>
  <si>
    <t>61-ТУ-18681-2018</t>
  </si>
  <si>
    <t xml:space="preserve">ООО "ГК "Магистраль",646620, Омская область, Нижнеомский р-н, с.Нижняя Омка, 126км а/д Омск-Новосибирск          
Телефон:   (3812) 40-41-70   
Чибитько Марина Борисовна
</t>
  </si>
  <si>
    <t>сосуд ППЦЗ-12-885М, рег.№ 28212, зав.№ 530, принадлежащий ООО "Газовая Компания "Магистраль" по адресу Омская обл., р.п. Русская Поляна, ул. Северная, 2д</t>
  </si>
  <si>
    <t>АЭ.16.02315.001   АЭ.18.02315.001</t>
  </si>
  <si>
    <t>61-ТУ-18635-2018</t>
  </si>
  <si>
    <t xml:space="preserve">ИП Глава КФХ Бозоян А.Э.,644016, г. Омск, ул. Семиреченская, дом 95
Телефон (3812) 55-44-58   Факс(3812)55 -44 -59
sekretarbozoanl@yandex.ru
</t>
  </si>
  <si>
    <t>технические устройства, применяемые на опасном производственном объекта - цех по производству муки (рег. № А61-01122-0001) Индивидуальный предприниматель Глава крестьянского (фермерского) хозяйства Бозоян Арамаис Эдвардович, расположенное по адресу: г. Омск, ул. Семиреченская, 95.</t>
  </si>
  <si>
    <t>61-ТУ-18631-2018</t>
  </si>
  <si>
    <t>Техническое устройство – экономайзер чугунный блочный ЭП1-330, зав. № 875, рег. № 4366, наименование ОПО: рег. №А61-05534-0007 от 16.02.2011г. «Система теплоснабжения Ленинского АО г. Омска»; местонахождение (адрес) ОПО: г. Омск, пос. Черемушки, 14 Военный городок, 72; предприятие владелец: МП г. Омска «Тепловая компания»,</t>
  </si>
  <si>
    <t>61-ТУ-18612-2018</t>
  </si>
  <si>
    <t>Техническое устройство – котел ДКВР 10-13, зав. № 13632, рег. № 4365, наименование ОПО: рег. №А61-05534-0007 от 16.02.2011г. «Система теплоснабжения Ленинского АО г. Омска»; местонахождение (адрес) ОПО: г. Омск, пос. Черемушки, 14 Военный городок, 72; предприятие владелец: МП г. Омска «Тепловая компания», г. Омск, ул. 24-я Северная, 125а</t>
  </si>
  <si>
    <t>61-ТУ-18608-2018</t>
  </si>
  <si>
    <t xml:space="preserve">ООО "ЗСЖБ №5 Треста Железобетон",644085, г. Омск, Пр.Мира,185.
Телефон (3812)26-74-43 факс 26-77-79.
Адрес электронной почты zsgb5@yandex.ru
Генеральный директор  Романюк Сергей Сергеевич </t>
  </si>
  <si>
    <t>Кран мостовой электрический КМЭ-20-А6 Зав.№ 14663,Рег.№ 10609, принадлежащий ООО «ЗСЖБ № 5 Треста Железобетон».</t>
  </si>
  <si>
    <t>61-ТУ-18604-2018</t>
  </si>
  <si>
    <t>техническое устройство, применяемое на опасном производственном объекте: Кран мостовой электрический КМЭ-20/5-А5 зав. № 7361, рег. № 10610, принадлежащий ООО «ЗСЖБ № 5 Треста Железобетон»</t>
  </si>
  <si>
    <t>61-ТУ-18598-2018</t>
  </si>
  <si>
    <t>сооружение подземный стальной газопровод СУГ, эксплуатируемый на ОПО «Сеть газоснабжения Октябрьского административного округа», рег. № А61-01199-0013, класс опасности III, расположенный по адресу ул. Индустриальная, 4 (РУ СУГ № 10955) АО «Омскгоргаз»</t>
  </si>
  <si>
    <t>61-ЗС-18678-2018</t>
  </si>
  <si>
    <t>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6 Линия, 167 б (РУ СУГ № 34322) АО «Омскгоргаз</t>
  </si>
  <si>
    <t>61-ЗС-18675-2018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</si>
  <si>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Культуры, 1 (РУ СУГ № 02243) АО «Омскгоргаз»</t>
  </si>
  <si>
    <t>61-ЗС-18671-2018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</si>
  <si>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Труда, 11 (РУ СУГ № 61824) АО «Омскгоргаз»</t>
  </si>
  <si>
    <t>61-ЗС-18670-2018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</si>
  <si>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Чайковского, 4 (РУ СУГ № 52722) АО «Омскгоргаз»</t>
  </si>
  <si>
    <t>61-ЗС-18666-2018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</si>
  <si>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Мира, 72 (РУ СУГ № 02533) АО «Омскгоргаз»</t>
  </si>
  <si>
    <t>61-ЗС-18664-2018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</si>
  <si>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16 В/городок, 364 (РУ СУГ № 27721) АО «Омскгоргаз»</t>
  </si>
  <si>
    <t>61-ЗС-18663-2018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</si>
  <si>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Карбышева, 3в (РУ СУГ № 58322) АО «Омскгоргаз»</t>
  </si>
  <si>
    <t>61-ЗС-18661-2018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</si>
  <si>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Культуры, 4-Б (РУ СУГ № 09022) АО «Омскгоргаз»</t>
  </si>
  <si>
    <t>61-ЗС-18659-2018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</si>
  <si>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8 (РУ СУГ № 02721) АО «Омскгоргаз»</t>
  </si>
  <si>
    <t>61-ЗС-18656-2018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</si>
  <si>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ТПК, 6 (РУ СУГ № 62320) АО «Омскгоргаз»</t>
  </si>
  <si>
    <t>61-ЗС-18655-2018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</si>
  <si>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Андрианова, 22 (РУ СУГ № 06422) АО «Омскгоргаз»</t>
  </si>
  <si>
    <t>61-ЗС-18653-2018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</si>
  <si>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Серова, 16 а (РУ СУГ № 18333) АО «Омскгоргаз»</t>
  </si>
  <si>
    <t>61-ЗС-18651-2018</t>
  </si>
  <si>
    <t>сооружение подземный стальной газопровод СУГ, эксплуатируемый на ОПО «Сеть газоснабжения Советского административного округа», рег. № А61-01199-0009, класс опасности III, расположенный по адресу ул. Энтузиастов, 67 (РУ СУГ № 11522) АО «Омскгоргаз»</t>
  </si>
  <si>
    <t>61-ЗС-18650-2018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</si>
  <si>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Маркса, 81 (РУ СУГ № 08240) АО «Омскгоргаз»</t>
  </si>
  <si>
    <t>61-ЗС-18648-2018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</si>
  <si>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Полторацкого, 49/1 (РУ СУГ № 112033) АО «Омскгоргаз»</t>
  </si>
  <si>
    <t>61-ЗС-18646-2018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</si>
  <si>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Ак. Павлова, 21 (РУ СУГ № 11920) АО «Омскгоргаз"</t>
  </si>
  <si>
    <t>61-ЗС-18645-2018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</si>
  <si>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4 Кордная, 55а (РУ СУГ № 55140) АО «Омскгоргаз»</t>
  </si>
  <si>
    <t>61-ЗС-18644-2018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</si>
  <si>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20 лет РККА, 242 (РУ СУГ № 09120) АО «Омскгоргаз»</t>
  </si>
  <si>
    <t>61-ЗС-18643-2018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</si>
  <si>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32-б (РУ СУГ № 15133) АО «Омскгоргаз»</t>
  </si>
  <si>
    <t>61-ЗС-18642-2018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</si>
  <si>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Демьяна Бедного, 107 (РУ СУГ № 20321) АО «Омскгоргаз»</t>
  </si>
  <si>
    <t>61-ЗС-18641-2018</t>
  </si>
  <si>
    <t xml:space="preserve">ООО "Сибирский город",644043, г. Омск, ул. Красный путь, д.101
Телефон (3812) 33-15-98                      zaporozhtsevdm@gmail.com , Управляющий   Дёмин Дмитрий Владимирович                             
</t>
  </si>
  <si>
    <t>металлических дымовых труб №1, №2, №3, №4 Н=15,0 м, До=400 мм, котельной, расположенной по адресу: г. Омск, ул. Волгоградская, 63 (опасный производственный объект: сеть газопотребления ООО «Сибирский город» г. Омск, ул. Волгоградская, 63, рег. №А61-05882-0010, класс опасности – III)</t>
  </si>
  <si>
    <t xml:space="preserve">ООО "Инжинирингстрой", 644099, г. Омск, ул. Красина, 6
Телефон (3812) 21-24-19, 25-67-48, 
факс (3812) 21-24-19, 25-67-48
Адрес электронной почты: kraskom-omsk@mail.ru
Директор Шашкова Людмила Николаевна
</t>
  </si>
  <si>
    <t>ДЭ-00-007217 от 05.05.2015</t>
  </si>
  <si>
    <t>АЭ.17.03365.001</t>
  </si>
  <si>
    <t>61-ЗС-18640-2018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</si>
  <si>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Менделеева, 31 (РУ СУГ № 66021) АО «Омскгоргаз»</t>
  </si>
  <si>
    <t>61-ЗС-18639-2018</t>
  </si>
  <si>
    <t>металлических дымовых труб №1, №2, Н=11,0 м, До=350 мм, котельной, расположенной по адресу: г. Омск, ул. Димитрова, 75 (опасный производственный объект: сеть газопотребления ООО «Сибирский город» г. Омск, ул. Димитрова, 75, рег. А61-05882-0005, класс опасности – III)</t>
  </si>
  <si>
    <t>61-ЗС-18638-2018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</si>
  <si>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11 Линия, 181 (РУ СУГ № 26932) АО «Омскгоргаз»</t>
  </si>
  <si>
    <t>61-ЗС-18637-2018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</si>
  <si>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Учебная, 185 (РУ СУГ № 07722) АО «Омскгоргаз</t>
  </si>
  <si>
    <t>61-ЗС-18634-2018</t>
  </si>
  <si>
    <t xml:space="preserve">ОАО "ОмскВодоканал", Россия, 644042, г. Омск, ул. Маяковского, 2
факс (3812) 31-99-21
office omsk@rosvodokanal
Генеральный директор
Шелест Сергей Николаевич
</t>
  </si>
  <si>
    <t>здание расходного склада хлора, совмещенного с хлордозаторной расположенное на опасном производственном объекте – Склад хлора цеха сооружений по водоподготовке, рег. №А61-05446-0001от 28.03.2005, III класс опасности</t>
  </si>
  <si>
    <t xml:space="preserve">ООО "Алтайтехноинжиниринг", 656006, Алтайский край, город Барнаул, улица Малахова, дом 146В, помещение Н5 Директор                                             Леденев Кирилл Александрович (3852) 55-35-18 факс (3852) 55-35-18
340417@mail.ru
</t>
  </si>
  <si>
    <t xml:space="preserve">АЭ.16.01910.003 </t>
  </si>
  <si>
    <t>61-ЗС-18617-2018</t>
  </si>
  <si>
    <t xml:space="preserve">ОАО "Черноглазовский элеватор", 646820, Омская область, Таврический  район, ст. Жатва, ул. Солнечная, 14В.
Тел./факс: (38151) 3-72-99, 3-73-34
Электронная почта: clerk.elevator@gmail.com
 Генеральный директор Витенко Алексей Васильевич
</t>
  </si>
  <si>
    <t>здание зерносушилки РД-2х25-70 опасного производственного объекта – элеватор (рег. № А61-01123-0001) ПАО «Черноглазовский элеватор», расположенное по адресу: Омская область, Таврический район, ст. Жатва, ул. Солнечная, 14В</t>
  </si>
  <si>
    <t>61-ЗС-18587-2018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</si>
  <si>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Мира, 36 (РУ СУГ № 07322) АО «Омскгоргаз»</t>
  </si>
  <si>
    <t>61-ЗС-18668-2018</t>
  </si>
  <si>
    <t xml:space="preserve">БУЗОО "Большереченская ЦРБ",Омская область, р.п.Большеречье, ул.Пролетарская №83.
Телефон 8 (38169) 2-10-03.  , факс 8 (38169) 2-10-03. 
bol_crb@minzdrav.omskportal.ru, Главный врач Лобанова Наталья Владимировна. 
</t>
  </si>
  <si>
    <t>техническое устройство - сосуд внутренний, зав. № 9207114, рег. № 20383 (криогенного резервуара ГХК-3/1.6-200М зав. № 9207138) применяемого на опасном производственном объекте - площадка газификаторов Бюджетному учреждению здравоохранения Омской Области «Большереченская Центральная районная больница», по адресу: Омская область р.п. Большеречье ул. Пролетарская №83, эксплуатируемого БУЗОО "Большереченская ЦРБ"</t>
  </si>
  <si>
    <t>61-ТУ-18578-2018</t>
  </si>
  <si>
    <t xml:space="preserve">ИП Белослюдцев Сергей Викторович,644073, Россия, г. Омск, ул. 4-я Любинская, д.40А, кв.42
 Телефон :  8-904-328-61-57,  
 Адрес электронной почты: Slavaomsk1@mail.ru
 Руководитель: Белослюдцев Сергей Викторович
</t>
  </si>
  <si>
    <t>Подъемник автомобильный, гидравлический AICHI SK 22А, зав.№ 683564, рег.№ -, принадлежащий ИП Белослюдцеву С.В.</t>
  </si>
  <si>
    <t>61-ТУ-18567-2018</t>
  </si>
  <si>
    <t>Кран КПП-10 (12,5) зав. № 6934, уч.№ 9160 принадлежащий ООО «ПКФ «Омский Причал»</t>
  </si>
  <si>
    <t>61-ТУ-18556-2018</t>
  </si>
  <si>
    <t>Кран КПП-10 (12,5) зав. № 7302, уч.№ 9745 принадлежащий ООО «ПКФ «Омский Причал»</t>
  </si>
  <si>
    <t>61-ТУ-18551-2018</t>
  </si>
  <si>
    <t>Кран КПП-10-30-10,5 зав. № 5203, уч.№ 9744 принадлежащий ООО «ПКФ «Омский Причал»</t>
  </si>
  <si>
    <t>61-ТУ-18541-2018</t>
  </si>
  <si>
    <t>Кран КПМ-32/16 зав. № 6302, уч.№ 10166 принадлежащий ООО «ПКФ «Омский Причал»</t>
  </si>
  <si>
    <t>61-ТУ-18537-2018</t>
  </si>
  <si>
    <t xml:space="preserve">ООО "Заря",644014, Омская область, г. Омск, ул. 7-я Красноармейская, дом 1/2, 
Телефон      8 (960) 985-85-35                                                        
 abarau@mail.ru   Школа Григорий Юрьевич                   
</t>
  </si>
  <si>
    <t>техническое устройство, резервуар подземный, применяемое на опасном производственном объекте станция газозаправочная (автомобильная) по ул. 7-я Красноармейская, 1/2, эксплуатируемое ООО «Заря», зав. № 1, рег. № 27724</t>
  </si>
  <si>
    <t>АЭ.18.03529.001  АЭ.16.02487.003</t>
  </si>
  <si>
    <t>61-ТУ-18534-2018</t>
  </si>
  <si>
    <t>Кран КПП-10 (12,5) зав. № 7205, уч.№ 9807 принадлежащий ООО «ПКФ «Омский Причал»</t>
  </si>
  <si>
    <t>61-ТУ-18532-2018</t>
  </si>
  <si>
    <t xml:space="preserve">БУ города Омска "ЭОВБ",644009, г. Омск, ул. 10 лет Октября, 195 к. 4 
Телефон 36-79-55 факс 36-79-55 
Адрес электронной почты eovb-omsk@mail.ru
 Зурнаджан Г. М.
</t>
  </si>
  <si>
    <t>Автомобильный кран КС-4572А зав. №1423, рег.№8323 принадлежащий БУ города Омска «ЭОВБ»</t>
  </si>
  <si>
    <t>61-ТУ-18527-2018</t>
  </si>
  <si>
    <t>техническое устройство, резервуар подземный, применяемое на опасном производственном объекте станция газозаправочная (автомобильная) по ул. 7-я Красноармейская, 1/2, эксплуатируемое ООО «Заря», зав. № 2, рег. № 27723.</t>
  </si>
  <si>
    <t>61-ТУ-18526-2018</t>
  </si>
  <si>
    <t>главный паропровод котлоагрегата ст. № 12, рег. №550 СП «ТЭЦ-3» АО «ТГК-11»</t>
  </si>
  <si>
    <t>61-ТУ-18486-2018</t>
  </si>
  <si>
    <t>деаэратор высокого давления ст. № 13, рег. №4128 СП «ТЭЦ-3» АО «ТГК-11»</t>
  </si>
  <si>
    <t>61-ТУ-18483-2018</t>
  </si>
  <si>
    <t>паропускные трубы высокого давления ТГ-13, рег.№ 67 СП «ТЭЦ-3» АО «ТГК-11»</t>
  </si>
  <si>
    <t>61-ТУ-18481-2018</t>
  </si>
  <si>
    <t>трубопровод сетевой воды от пиковой котельной в город, рег. №907 СП «ТЭЦ-5» АО «ТГК-11»</t>
  </si>
  <si>
    <t>61-ТУ-18479-2018</t>
  </si>
  <si>
    <t>коллектор всаса ПЭН-1-6, рег. №1091 СП «ТЭЦ-5» АО «ТГК-11»</t>
  </si>
  <si>
    <t>61-ТУ-18457-2018</t>
  </si>
  <si>
    <t>паропровод 15 ата от ТГ -10, рег. №81, СП «ТЭЦ-3» АО «ТГК-11»</t>
  </si>
  <si>
    <t>61-ТУ-18453-2018</t>
  </si>
  <si>
    <t>трубопровод сетевой воды БУ-5, рег. №1100 СП «ТЭЦ-4» АО «ТГК-11»</t>
  </si>
  <si>
    <t>61-ТУ-18445-2018</t>
  </si>
  <si>
    <t>трубопровод уравнительная по пару ДВД с паропроводами пара на уплотнение ТА-1,2,3,4,5, рег. №1092 СП «ТЭЦ-5» АО «ТГК-11»</t>
  </si>
  <si>
    <t>61-ТУ-18439-2018</t>
  </si>
  <si>
    <t>воздухосборник №2, рег. №17375, зав. №76184602 СП «ТЭЦ-5» АО «ТГК-11»</t>
  </si>
  <si>
    <t>61-ТУ-18435-2018</t>
  </si>
  <si>
    <t>коллектор острого пара ТА-5 от КА-8,9, рег. №546 СП «ТЭЦ-5» АО «ТГК-11»</t>
  </si>
  <si>
    <t>61-ТУ-18429-2018</t>
  </si>
  <si>
    <t>котел БКЗ-420-140-2 ст. №7, рег. №123-Э, зав. №926 СП «ТЭЦ-4» АО «ТГК-11»</t>
  </si>
  <si>
    <t>61-ТУ-18428-2018</t>
  </si>
  <si>
    <t>главный паропровод ТГ №13, рег. №510, СП «ТЭЦ-3» АО «ТГК-11»</t>
  </si>
  <si>
    <t>61-ТУ-18426-2018</t>
  </si>
  <si>
    <t>расширитель непрерывной продувки №1, рег. №15684, зав. №1439 СП «ТЭЦ-5» АО «ТГК-11»</t>
  </si>
  <si>
    <t>61-ТУ-18425-2018</t>
  </si>
  <si>
    <t>паропровод 13 ата в пределах ПВК, рег. №1123 СП «ТЭЦ-5» АО «ТГК-11»</t>
  </si>
  <si>
    <t>61-ТУ-18421-2018</t>
  </si>
  <si>
    <t>трубопровод питательной воды котла №2, рег. №431 СП «ТЭЦ-5» АО «ТГК-11»</t>
  </si>
  <si>
    <t>61-ТУ-18419-2018</t>
  </si>
  <si>
    <t>паропровод от котлов №8,9 к ТГ-5, рег. №545 СП «ТЭЦ-5» АО «ТГК-11»</t>
  </si>
  <si>
    <t>61-ТУ-18418-2018</t>
  </si>
  <si>
    <t>трубопровод питательной воды от ПЭН №9,10, рег. №537 СП «ТЭЦ-5» АО «ТГК-11»</t>
  </si>
  <si>
    <t>61-ТУ-18417-2018</t>
  </si>
  <si>
    <t>документации на техническое перевооружение опасного производственного объекта «Цех переработки хранения и отгрузки СУГ, отделение переработки ППФ. Монтаж линии сброса конденсата с низшей точки коллектора газа на факел в отпарную емкость Е-19». Шифр ТП/03-РР-15/2018-45-02.</t>
  </si>
  <si>
    <t>61-ТП-18577-2018</t>
  </si>
  <si>
    <t xml:space="preserve">ООО "Омсквинпром",644015, г. Омск, ул. Разъездная, 14 литер Б.
Телефон/факс:                                         8(3812) 61-90-32
Адрес электронной почты:                     lvz@asg.ru
Генеральный директор ООО «Омсквинпром» Башкатов Владимир Васильевич
</t>
  </si>
  <si>
    <t>на документацию: «Техническое перевооружение (перекладка участка газопровода) сети газопотребления ООО «Омсквинпром», расположенного по адресу:644015, г. Омск, ул. Разъездная, 14 литер Б (Шифр: 300 ПС 18)</t>
  </si>
  <si>
    <t xml:space="preserve">АЭ.1.002487.004 </t>
  </si>
  <si>
    <t>61-ТП-18568-2018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</si>
  <si>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«Техническое перевооружение. Замена теплообменника поз. 524» (шифр 21421)</t>
  </si>
  <si>
    <t>61-ТП-18555-2018</t>
  </si>
  <si>
    <t>документацию на техническое перевооружение опасного производственного объекта «Площадка цеха Е-2 производства каучуков» ПАО «Омский каучук» (регистрационный №А61-00039-0003, IV класс опасности): «Техническое перевооружение: Замена трубопроводов раствора серной кислоты» (шифр 21469)</t>
  </si>
  <si>
    <t>61-ТП-18545-2018</t>
  </si>
  <si>
    <t xml:space="preserve">ООО "ГПН-Логистика",109429, г. Москва, 2-й квартал Капотни,д.20А
Телефон:(495) 777-31-71, факс (495) 660-59-57
Адрес электронной почты:  gpnl@qazprom-neft.ru
Руководитель юридического лица: Феклистов О.Ю.
</t>
  </si>
  <si>
    <t>документацию на техническое перевооружение опасного производственного объекта. Адаптация приборов учета. Шифр ТП-ГПНЛ-01/2018. Опасные производственные объекты эксплуатируемые ООО «Газпромнефть-Логистика» - III класса опасности, участок транспортирования опасных веществ ((Омского центра отгрузки нефтепродуктов), рег. № А01-12028-0003 и IV класса опасности, участок промывки, пропарки, дегазации транспортных средств (пункт подготовки цистерн) (Омского центра отгрузки нефтепродуктов), рег. № А01-12028-0005.</t>
  </si>
  <si>
    <t>61-ТП-18509-2018</t>
  </si>
  <si>
    <t xml:space="preserve">АО "Транснефть - Западная Сибирь", Почтовый адрес 644033, г. Омск, ул. Красный путь, 111, корп. 1
+7 (3812) 65-35-02 Факс +7 (3812) 65-28-04
info@oms.transneft.ru.
 Генеральный директор
Чепурной Олег Вячеславович
</t>
  </si>
  <si>
    <t>на линейный участок магистрального трубопровода «Омск-Сокур»участок «Отвод на н/б Калачинская», протяженностью 0,969 км АО «Транснефть – Западная Сибирь»</t>
  </si>
  <si>
    <t xml:space="preserve">ООО "ГАЗЭНЕРГОСТРОЙ", Почтовый адрес 150043, Российская Федерация, г. Ярославль, ул. Белинского, 
д. 1, оф. 438, а/я 25
+7(4852) 58-88-12, 58-88-13 Факс +7(4852) 58-88-14
 ges-yar@rambler.ru
Панкратьев Олег Валерьевич
</t>
  </si>
  <si>
    <t>АЭ.16.01301.004 АЭ.16.00699.007</t>
  </si>
  <si>
    <t>61-ЗС-18563-2018</t>
  </si>
  <si>
    <t xml:space="preserve">МУП "Тепловик", 646860, Омская область, Одесский район, с. Одесское, ул. Лебедева, 46
Телефон 8-(38159) 2-17-47факс 8-(38159) 2-17-47 teplo-servis.odessa@yandex.ru
Гардер Олег Николаевич
</t>
  </si>
  <si>
    <t>сооружение железобетонной дымовой трубы Н=30м, Д=1,5 м, котельной №1 МУП «Тепловик» Одесского муниципального района Омской области (на опасном производственном объекте «Система теплоснабжения» № А61-06581-0001), расположенной по адресу: Омская область, Одесский район, с. Одесское, ул. Кирова, 31Г</t>
  </si>
  <si>
    <t>АЭ.17.04566.001  АЭ.16.02334.004</t>
  </si>
  <si>
    <t>61-ЗС-18562-2018</t>
  </si>
  <si>
    <t>здания котельной, расположенного по адресу: г. Омск, ул. 31-я Рабочая, д. 1А (опасный производственный объект: сеть газопотребления ООО «Сибирский город» г. Омск, ул. 31-я Рабочая, д. 1А, рег. №А61-05882-0004, класс опасности – III)</t>
  </si>
  <si>
    <t>61-ЗС-18511-2018</t>
  </si>
  <si>
    <t>технологический трубопровод, линия № 371а/2, эксплуатируемый на опасном производственном объекте: «Участок транспортирования опасных веществ (Омского центра отгрузки нефтепродуктов)», рег. № А01-12028-0003, Общества с ограниченной ответственностью «Газпромнефть-Логистика»</t>
  </si>
  <si>
    <t>ООО "Сибирская Экспертная Компания", 630015, Россия, г. Новосибирск, Комбинатский переулок, дом 3; а/я 355 
Телефон: (383) 208-08-90, факс: (383) 279-00-30
Адрес электронной почты:  ooosek@ngs.ru 
Лашкевич В.Л.</t>
  </si>
  <si>
    <t xml:space="preserve">АЭ.16.01562.002  АЭ.16.01243.003 </t>
  </si>
  <si>
    <t>61-ЗС-18505-2018</t>
  </si>
  <si>
    <t>здание ППГ ТЭЦ-3 АО «ТГК-11», эксплуатируемое на опасном производственном объекте «Сеть газопотребления структурного подразделения «ТЭЦ-3» АО «ТГК-11», рег. № А60-06376-0043, по адресу: 644035, г. Омск, пр. Губкина, д. 7</t>
  </si>
  <si>
    <t>61-ЗС-18485-2018</t>
  </si>
  <si>
    <t>здание дожимной компрессорной станции ТЭЦ-3 АО «ТГК-11», эксплуатируемое на опасном производственном объекте «Сеть газопотребления структурного подразделения «ТЭЦ-3» АО «ТГК-11», рег. №А60-06376-0043, по адресу: 644035, г. Омск, пр. Губкина, д.7</t>
  </si>
  <si>
    <t>61-ЗС-18482-2018</t>
  </si>
  <si>
    <t>здание мазутонасосной станции ТЭЦ-3 АО «ТГК-11», эксплуатируемое на опасном производственном объекте «Склад нефти и нефтепродуктов структурного подразделения «ТЭЦ-3» АО «ТГК-11», рег. № А60-06376-0044, по адресу: 644035, г. Омск, пр. Губкина, д.7</t>
  </si>
  <si>
    <t>61-ЗС-18478-2018</t>
  </si>
  <si>
    <t>эстакады технологических трубопроводов (газопровод от ППГ до ГК 1 оч.) ТЭЦ-3 АО «ТГК-11», эксплуатируемая на опасном производственном объекте «Сеть газопотребления структурного подразделения «ТЭЦ-3» АО «ТГК-11», рег. № А60-06376-0043, по адресу: 644035, г. Омск, пр. Губкина, д.7</t>
  </si>
  <si>
    <t>61-ЗС-18474-2018</t>
  </si>
  <si>
    <t>здание блока запорной арматуры ТЭЦ-3 АО «ТГК-11», эксплуатируемое на опасном производственном объекте «Сеть газопотребления структурного подразделения «ТЭЦ-3» АО «ТГК-11», рег. № А60-06376-0043, по адресу: 644035, г. Омск, пр. Губкина, д.7</t>
  </si>
  <si>
    <t>61-ЗС-18463-2018</t>
  </si>
  <si>
    <t>здание главного корпуса 1,2 очереди ТЭЦ-3 АО «ТГК-11», эксплуатируемая на опасном производственном объекте «Площадка тепловой электростанции (ТЭЦ), осуществляющей производство тепловой и электрической энергии структурного подразделения «ТЭЦ-3» АО «ТГК-11», рег. № А60-06376-0041, по адресу: 644035, г. Омск, пр. Губкина, д.7</t>
  </si>
  <si>
    <t>61-ЗС-18452-2018</t>
  </si>
  <si>
    <t>здание газораспределительного пункта ТЭЦ-3 АО «ТГК-11», эксплуатируемое на опасном производственном объекте «Сеть газопотребления структурного подразделения «ТЭЦ-3» АО «ТГК-11», рег. №А60-06376-0043, по адресу: 644035, г. Омск, пр. Губкина, д.7</t>
  </si>
  <si>
    <t>61-ЗС-18431-2018</t>
  </si>
  <si>
    <t>документацию на консервацию технических устройств РВСк-400 на складе ГСМ, эксплуатируемом ООО «ТЗК Омск (Центральный)», расположенный по адресу: г. Омск, ул. Транссибирская, 18 Шифр ТП-OMS/2018/01</t>
  </si>
  <si>
    <t xml:space="preserve">АЭ.16.01329.003 </t>
  </si>
  <si>
    <t>61-ДК-18579-2018</t>
  </si>
  <si>
    <t>пароперепускные трубы ЦВД ТГ-5, рег. №917 СП «ТЭЦ-5» АО «ТГК-11»</t>
  </si>
  <si>
    <t>61-ТУ-18395-2018</t>
  </si>
  <si>
    <t>паропровод 13 ата ТА-1,2 рег. № 909 СП "ТЭЦ-5" АО ТГК-11"</t>
  </si>
  <si>
    <t>61-ТУ-18394-2018</t>
  </si>
  <si>
    <t>паропровод от штоков клапанов ТГ-5 в ДВД-8,9, рег. №569 СП «ТЭЦ-5» АО «ТГК-11»</t>
  </si>
  <si>
    <t>61-ТУ-18388-2018</t>
  </si>
  <si>
    <t>ООО "Тепловая компания Калачинская",646902, Омская область, г. Калачинск, ул. 30 лет Победы, д. 106-А
Телефон 8(38155) 25-401 факс 8(38155) 25-510
kalach_gkh@mail.ru
Директор Зубарев Николай Васильевич</t>
  </si>
  <si>
    <t>техническое устройство : Экономайзер ЭБ1-808И, зав. №1064, рег.№3958, эксплуатируемое на опасном производственном объекте «Система теплоснабжения Калачинского муниципального района» рег. № А61-06563-0001, класс опасности III, расположенное по адресу: Омская область, г. Калачинск, ул. Октябрьская, д. 42 «Н».</t>
  </si>
  <si>
    <t xml:space="preserve">АЭ.18.05549.001 </t>
  </si>
  <si>
    <t>61-ТУ-18380-2018</t>
  </si>
  <si>
    <t>Котел паровой ДЕ-25-14 ГМ-О, зав. №9411, рег.№3957, эксплуатируемое на опасном производственном объекте «Система теплоснабжения Калачинского муниципального района» рег. № А61-06563-0001, класс опасности III, расположенное по адресу: Омская область, г. Калачинск, ул. Октябрьская, д. 42 «Н».</t>
  </si>
  <si>
    <t>61-ТУ-18376-2018</t>
  </si>
  <si>
    <t>техническое устройство : Экономайзер ЭБ1-808И, зав. №1065, рег.№4057, эксплуатируемое на опасном производственном объекте «Система теплоснабжения Калачинского муниципального района» рег. № А61-06563-0001, класс опасности III, расположенное по адресу: Омская область, г. Калачинск, ул. Октябрьская, д. 42 «Н».</t>
  </si>
  <si>
    <t>61-ТУ-18371-2018</t>
  </si>
  <si>
    <t>техническое устройство : Котел паровой ДЕ-25-14 ГМ-О, зав. №92507, рег.№4056, эксплуатируемое на опасном производственном объекте «Система теплоснабжения Калачинского муниципального района» рег. № А61-06563-0001, класс опасности III, расположенное по адресу: Омская область, г. Калачинск, ул. Октябрьская, д. 42 Н.</t>
  </si>
  <si>
    <t>61-ТУ-18364-2018</t>
  </si>
  <si>
    <t>техническое устройство, применяемое на опасном производственном объекте: Площадка аммиачно-холодильной установки цеха 102, III класс, рег. № А61-00039-0016. Ресивер, тех. Поз. № 7/5, рег. № 21625, зав. № 1699. Цех Е-8-8а-102-ДП-16 (отделение 102), ПАО «Омский каучук»</t>
  </si>
  <si>
    <t>61-ТУ-18297-2018</t>
  </si>
  <si>
    <t>техническое устройство, применяемое на опасном производственном объекте: Площадка аммиачно-холодильной установки цеха 102, III класс, рег. № А61-00039-0016. Ресивер, тех. Поз. № 7/4, рег. № 21624, зав. №1674. Цех Е-8-8а-102-ДП-16 (отделение 102), ПАО «Омский каучук»</t>
  </si>
  <si>
    <t>61-ТУ-18293-2018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</si>
  <si>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Ресивер, тех. Поз. № 7/3, рег. № 21623, зав. №1703. Цех Е-8-8а-102-ДП-16 (отделение 102), ПАО «Омский каучук»</t>
  </si>
  <si>
    <t>61-ТУ-18285-2018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</si>
  <si>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Ресивер, тех. Поз. № 7/2, рег. № 21622, зав. №1675. Цех Е-8-8а-102-ДП-16 (отделение 102), ПАО «Омский каучук»</t>
  </si>
  <si>
    <t>61-ТУ-18277-2018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</si>
  <si>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Конденсатор, тех. поз. № 6/4, рег. № 21626, зав. №1328. Цех Е-8-8а-102-ДП-16 (отделение 102), ПАО «Омский каучук»</t>
  </si>
  <si>
    <t>61-ТУ-18267-2018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</si>
  <si>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Конденсатор, тех. поз. № 6/3, рег. № 21597, зав. №1333. ПАО «Омский каучук», цех Е-8-8а-102-ДП-16 (отделение 102)</t>
  </si>
  <si>
    <t>61-ТУ-18266-2018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</si>
  <si>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Ресивер, тех. Поз. № 6/2, рег. № 21596, зав. №1208. ПАО «Омский каучук», цех Е-8-8а-102-ДП-16 (отделение 102)</t>
  </si>
  <si>
    <t>61-ТУ-18262-2018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</si>
  <si>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Конденсатор, тех. поз. № 6/1, рег. № 21594, зав. №1334. ПАО «Омский каучук», цех Е-8-8а-102-ДП-16 (отделение 102)</t>
  </si>
  <si>
    <t>61-ТУ-18258-2018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</si>
  <si>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Ресивер, тех. Поз. № 7/1, рег. № 21621, зав. №1669. Цех Е-8-8а-102-ДП-16 (отделение 102), ПАО «Омский каучук»,</t>
  </si>
  <si>
    <t>61-ТУ-18257-2018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</si>
  <si>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Дренажная емкость, тех. поз. № 40/3, рег. № 21668, зав. №3. ПАО «Омский каучук», цех Е-8-8а-102-ДП-16 (отделение 102)</t>
  </si>
  <si>
    <t>61-ТУ-18250-2018</t>
  </si>
  <si>
    <t>техническое устройство, применяемое на опасном производственном объекте: Площадка аммиачно-холодильной установки цеха 102, цех Е-8-8а-102-ДП-16 (отделение 102), III класс, рег. № А61-00039-0016. Дренажная емкость, тех. Поз. № 40/1, рег. № 21666, зав. №1. ПАО «Омский каучук», цех Е-8-8а-102-ДП-16 (отделение 102)</t>
  </si>
  <si>
    <t>61-ТУ-18248-2018</t>
  </si>
  <si>
    <t>техническое устройство, применяемое на опасном производственном объекте: Площадка цеха 2-3-5 производства этилена (цех газораспределения), II класс, рег. № А61-00039-0011. Емкость, тех. поз. № О207/1, рег. № 16551, зав. №60022. ПАО «Омский каучук», цех ДП-10-10а-2-3-5-4-4а (отделение 2-3-5-4-4а)</t>
  </si>
  <si>
    <t>АЭ.16.02123.001</t>
  </si>
  <si>
    <t>61-ТУ-18243-2018</t>
  </si>
  <si>
    <t>металлическую дымовую трубу Н=28м., эксплуатируемую на опасном производственном объекте «Система теплоснабжения Калачинского муниципального района», расположенную по адресу: Омская область, Калачинский район, с. Сорочино</t>
  </si>
  <si>
    <t xml:space="preserve">АЭ.18.05546.001 </t>
  </si>
  <si>
    <t>61-ЗС-18405-2018</t>
  </si>
  <si>
    <t>здание котельной № 7, инв.№ 10478 эксплуатируемое на опасном производственном объекте «Система теплоснабжения Калачинского муниципального района» рег. № А61-06563-0001, класс опасности III, расположенное по адресу: Омская область, г. Калачинск, ул. Строительная, д. 3 «Б».</t>
  </si>
  <si>
    <t>61-ЗС-18404-2018</t>
  </si>
  <si>
    <t>металлическую дымовую трубу № 7 Н=20м, котельной школы № 2, инв.№ 10448 эксплуатируемой на опасном производственном объекте «Система теплоснабжения Калачинского муниципального района» рег. № А61-06563-0001, класс опасности III, расположенной по адресу: Омская область, г. Калачинск, ул. 70-й Бригады, 50 «А».</t>
  </si>
  <si>
    <t>61-ЗС-18403-2018</t>
  </si>
  <si>
    <t>здание котельной эксплуатируемой на опасном производственном объекте «Система теплоснабжения Калачинского муниципального района» рег. № А61-06563-0001, класс опасности III,расположенной по адресу: Омская область, Калачинский район, с. Сорочино</t>
  </si>
  <si>
    <t>61-ЗС-18396-2018</t>
  </si>
  <si>
    <t>здание котельной эксплуатируемое на опасном производственном объекте «Система теплоснабжения Калачинского муниципального района» рег.№ А61-06563-0001, класс опасности III, расположенной по адресу: Омская область, Калачинский район, с. Куликово, ул. Гагарина, 1 «А»</t>
  </si>
  <si>
    <t>61-ЗС-18393-2018</t>
  </si>
  <si>
    <t>здание отделения Е-2, инв. №19001, эксплуатируемого на опасном производственном объекте «Площадка цеха Е-2 производство каучуков», рег. №А61-00039-0003, IV класс опасности ПАО «Омский каучук», расположенного по адресу: 644035, г.Омск, пр. Губки-на, 13</t>
  </si>
  <si>
    <t>61-ЗС-18392-2018</t>
  </si>
  <si>
    <t>железобетонную дымовую трубу Н=18м. D=1,5м., эксплуатируемую на опасном производственном объекте «Система теплоснабжения Калачинского муниципального района» рег.№ А61-06563-0001, класс опасности III, расположенную по адресу: Омская область, Калачинский район, село Куликово, ул. Гагарина, 1а</t>
  </si>
  <si>
    <t>61-ЗС-18385-2018</t>
  </si>
  <si>
    <t>металлическую дымовую трубу Н=31,5м, котельной № 7, эксплуатируемую на опасном производственном объекте «Система теплоснабжения Калачинского муниципального района» рег. № А61-06563-0001, класс опасности III, расположенную по адресу: Омская область, г. Калачинск, ул. Строительная, 3 «Б» ООО "Тепловая компания Калачинская"</t>
  </si>
  <si>
    <t>61-ЗС-18370-2018</t>
  </si>
  <si>
    <t>здания котельной школы №2, инв.№10448 эксплуатируемое на опасном производственном объекте «Система теплоснабжения Калачинского муниципального района» рег.№ А61-06563-0001, класс опасности III, расположенное по адресу: Омская область, г. Калачинск, ул. 70-й Бригады, 50 «А»</t>
  </si>
  <si>
    <t>61-ЗС-18354-2018</t>
  </si>
  <si>
    <t>здания котельной №5, инв.№5527 эксплуатируемое на опасном производственном объекте «Система теплоснабжения Калачинского муниципального района» рег.№ А61-06563-0001, класс опасности III, расположенное по адресу: Омская область, г. Калачинск, ул. Заводская, д. 5.</t>
  </si>
  <si>
    <t>61-ЗС-18350-2018</t>
  </si>
  <si>
    <t>железобетонной дымовой трубы Н=21,5 м. D=1,5м. эксплуатируемой на опасном производственном объекте «Система теплоснабжения Калачинского муниципального района» расположенной по адресу: Омская область, г. Калачинск, ул. Заводская, д. 5.</t>
  </si>
  <si>
    <t>61-ЗС-18345-2018</t>
  </si>
  <si>
    <t>здание центральной котельной эксплуатируемого на опасном производственном объекте «Система теплоснабжения Калачинского муниципального района» рег.№ А61-06563-0001, класс опасности III, расположенной по адресу: Омская область, г. Калачинск, ул. Октябрьская, 42 «Н».</t>
  </si>
  <si>
    <t>61-ЗС-18339-2018</t>
  </si>
  <si>
    <t>техническое устройство, применяемое на опасном производственном объекте: Площадка цеха 2-3-5 производства этилена (цех газораспределения), II класс, рег. № А61-00039-0011. Дефлегматор, тех. поз. № Т206/1, рег. № 16741, зав. №1. Цех ДП-10-10а-2-3-5-4-4а (отделение 2-3-5-4-4а), ПАО «Омский каучук»</t>
  </si>
  <si>
    <t>61-ТУ-18225-2018</t>
  </si>
  <si>
    <t>техническое устройство, применяемое на опасном производственном объекте: Площадка цеха ДП-10-10а производства бутадиена, II класс, рег. № А61-00039-0001. Емкость, тех. поз. № 56, рег. № 10396, зав. №6-369. Цех ДП-10-10а-2-3-5-4-4а, ПАО «Омский каучук»</t>
  </si>
  <si>
    <t xml:space="preserve">АЭ.16.02120.001, </t>
  </si>
  <si>
    <t>61-ТУ-18221-2018</t>
  </si>
  <si>
    <t>техническое устройство, применяемое на опасном производственном объекте: Площадка цеха ДП-10-10а производства бутадиена, II класс, рег. № А61-00039-0001. Теплообменник, тех. поз. № 210а, рег. № 1303, зав. №2. Цех ДП-10-10а-2-3-5-4-4а, ПАО «Омский каучук»,</t>
  </si>
  <si>
    <t>61-ТУ-18216-2018</t>
  </si>
  <si>
    <t>техническое устройство -газодизельная горелка GL 7/1D тип ZD, зав.№ 4496994,которой оборудован котел №2,установленный в котельной на территории базы ОАО «ОМУС-1»по адресу:644040, г.Омск, ул. Доковский проезд,д.2</t>
  </si>
  <si>
    <t>61-ТУ-18215-2018</t>
  </si>
  <si>
    <t>техническое устройство -газодизельная горелка GL 8/1D тип ZD, зав.№ 4496995,которой оборудован котел №1,установленный в котельной на территории базы ОАО «ОМУС-1»по адресу:644040, г.Омск, ул. Доковский проезд,д.2</t>
  </si>
  <si>
    <t>61-ТУ-18213-2018</t>
  </si>
  <si>
    <t>котел водогрейный Paromat Simplex тип PS140, зав.№ 7337714700020,установленный в котельной на территории базы ОАО «ОМУС-1»по адресу: 644040, г.Омск, ул. Доковский проезд, д.2</t>
  </si>
  <si>
    <t>61-ТУ-18211-2018</t>
  </si>
  <si>
    <t>на техническое устройство –котел водогрейный Paromat Simplex тип PS175, зав.№ 7516552700027,установленный в котельной на территории базы ОАО «ОМУС-1»по адресу: 644040, г.Омск, ул. Доковский проезд, д.2</t>
  </si>
  <si>
    <t>61-ТУ-18208-2018</t>
  </si>
  <si>
    <t>техническое устройство - подземный резервуар зав. № 98, рег. № 24431,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32243 по адресу ул. Иртышская набережная, 22 АО «Омскгоргаз»</t>
  </si>
  <si>
    <t>61-ТУ-18204-2018</t>
  </si>
  <si>
    <t>техническое устройство - подземный резервуар зав. № 32783, рег. № 11433,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</si>
  <si>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61-ТУ-18201-2018</t>
  </si>
  <si>
    <t>кран-манипулятор UNIC URA-343 К, зав. № 603847, рег. № 27, принадлежащий ООО «РМЗ «ГПН-ОНПЗ»</t>
  </si>
  <si>
    <t>61-ТУ-18200-2018</t>
  </si>
  <si>
    <t>техническое устройство - подземный резервуар зав. № 02086, рег. № 129999,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72321 по адресу г. Омск, ул. 50 лет ВЛКСМ, 14 В АО «Омскгоргаз»</t>
  </si>
  <si>
    <t>61-ТУ-18197-2018</t>
  </si>
  <si>
    <t>кран-манипулятор TADANO TM-Z 294, зав. № 64981, рег. № 26, принадлежащий ООО «РМЗ «ГПН-ОНПЗ»</t>
  </si>
  <si>
    <t>61-ТУ-18194-2018</t>
  </si>
  <si>
    <t>техническое устройство - подземный резервуар зав. № 32793, рег. № 11435,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</si>
  <si>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61-ТУ-18193-2018</t>
  </si>
  <si>
    <t>техническое устройство - подземный резервуар зав. № 32771, рег. № 11432,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</si>
  <si>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61-ТУ-18191-2018</t>
  </si>
  <si>
    <t>техническое устройство - подземный резервуар зав. № 4125, рег. № 13088,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72520 по адресу г. Омск, ул. Гусарова, 60 А АО «Омскгоргаз»</t>
  </si>
  <si>
    <t>61-ТУ-18190-2018</t>
  </si>
  <si>
    <t>техническое устройство - подземный резервуар зав. № 51517, рег. № 15308,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88322 по адресу ул. Новостройка, 7 АО «Омскгоргаз»</t>
  </si>
  <si>
    <t>61-ТУ-18187-2018</t>
  </si>
  <si>
    <t>техническое устройство - подземный резервуар зав. № 101931, рег. № 17121,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19722 по адресу ул. Рабиновича, 124 АО «Омскгоргаз»</t>
  </si>
  <si>
    <t>61-ТУ-18186-2018</t>
  </si>
  <si>
    <t>техническое устройство - подземный резервуар зав. № 8258, рег. № 15405,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13420 по адресу ул. Орджоникидзе, 85 АО «Омскгоргаз»</t>
  </si>
  <si>
    <t>61-ТУ-18182-2018</t>
  </si>
  <si>
    <t>техническое устройство - подземный резервуар зав. № 10718, рег. № 7885,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33621 по адресу ул. Багратиона, 29 АО «Омскгоргаз»</t>
  </si>
  <si>
    <t>61-ТУ-18179-2018</t>
  </si>
  <si>
    <t>техническое устройство - подземный резервуар зав. № 26454, рег. № 10393,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50621 по адресу ул. Входная, 18 АО «Омскгоргаз»</t>
  </si>
  <si>
    <t>61-ТУ-18174-2018</t>
  </si>
  <si>
    <t>техническое устройство - подземный резервуар зав. № 100388, рег. № 17211,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101120 по адресу ул. Авиационная, 143 АО «Омскгоргаз»</t>
  </si>
  <si>
    <t>61-ТУ-18172-2018</t>
  </si>
  <si>
    <t>техническое устройство - подземный резервуар зав. № 51503, рег. № 15467,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63030 по адресу ул. Красный путь, 82 А АО «Омскгоргаз»</t>
  </si>
  <si>
    <t>61-ТУ-18169-2018</t>
  </si>
  <si>
    <t>техническое устройство - подземный резервуар зав. № 40015, рег. № 14044,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75721 по адресу ул. Бархатовой, 3 Б АО «Омскгоргаз»</t>
  </si>
  <si>
    <t>61-ТУ-18167-2018</t>
  </si>
  <si>
    <t>техническое устройство - подземный резервуар зав. № 39997, рег. № 14046,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75721 по адресу ул. Бархатовой, 3 Б АО «Омскгоргаз»</t>
  </si>
  <si>
    <t>61-ТУ-18161-2018</t>
  </si>
  <si>
    <t>техническое устройство - подземный резервуар зав. № 002613, рег. № 15819,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14920 по адресу ул. 4-я Заречная, 9 А АО «Омскгоргаз»</t>
  </si>
  <si>
    <t>61-ТУ-18156-2018</t>
  </si>
  <si>
    <t>техническое устройство - подземный резервуар зав. № 101134, рег. № 17007, эксплуатируемый на опасном производственном объекте «Установка резервуарная Кировского административного округа» (рег. № А61-01199-0002) класс опасности III), расположенный на РУ СУГ № 78130 по адресу ул. Суровцева, 104 АО «Омскгоргаз»</t>
  </si>
  <si>
    <t>61-ТУ-18138-2018</t>
  </si>
  <si>
    <t>техническое устройство - подземный резервуар зав. № 5299, рег. № 15362,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09630 по адресу ул. Суровцева, 69 АО «Омскгоргаз»</t>
  </si>
  <si>
    <t>61-ТУ-18137-2018</t>
  </si>
  <si>
    <t>техническое устройство - подземный резервуар зав. № 39996, рег. № 14045,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75721 по адресу ул. Бархатовой, 3 Б АО «Омскгоргаз»</t>
  </si>
  <si>
    <t>61-ТУ-18136-2018</t>
  </si>
  <si>
    <t>техническое устройство - подземный резервуар зав. № 02514, рег. № 14242,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77320 по адресу ул. И. Алексеева, 1-В АО «Омскгоргаз»</t>
  </si>
  <si>
    <t>61-ТУ-18135-2018</t>
  </si>
  <si>
    <t>на техническое устройство - подземный резервуар зав. № 61833, рег. № 23192,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06020 по адресу ул. М. Жукова, 152 А АО «Омскгоргаз»</t>
  </si>
  <si>
    <t>61-ТУ-18134-2018</t>
  </si>
  <si>
    <t>техническое устройство - подземный резервуар зав. № 99, рег. № 24430,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32243 по адресу ул. Иртышская набережная, 22 АО «Омскгоргаз»</t>
  </si>
  <si>
    <t>61-ТУ-18133-2018</t>
  </si>
  <si>
    <t>техническое устройство - подземный резервуар зав. № 002652, рег. № 15722,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</si>
  <si>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61-ТУ-18132-2018</t>
  </si>
  <si>
    <t>техническое устройство - подземный резервуар зав. № 101951, рег. № 17237,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101542 по адресу г. Омск, ул. Полторацкого, 47 АО «Омскгоргаз»</t>
  </si>
  <si>
    <t>61-ТУ-18131-2018</t>
  </si>
  <si>
    <t>техническое устройство - подземный резервуар зав. № 40674, рег. № 13000,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72321 по адресу г. Омск, ул. 50 лет ВЛКСМ, 14 В, АО «Омскгоргаз»</t>
  </si>
  <si>
    <t>61-ТУ-18123-2018</t>
  </si>
  <si>
    <t>техническое устройство - подземный резервуар зав. № 32774, рег. № 11431,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</si>
  <si>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61-ТУ-18120-2018</t>
  </si>
  <si>
    <t>техническое устройство - подземный резервуар зав. № 61309, рег. № 17235,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101542 по адресу г. Омск, ул. Полторацкого, 47 АО «Омскгоргаз»</t>
  </si>
  <si>
    <t>61-ТУ-18118-2018</t>
  </si>
  <si>
    <t>на техническое устройство - подземный резервуар зав. № 32786, рег. № 11436,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</si>
  <si>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61-ТУ-18117-2018</t>
  </si>
  <si>
    <t>техническое устройство - подземный резервуар зав. № 32799, рег. № 11434,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59433 по адресу г. Омск, ул. Менделеева, 27 АО «Омскгоргаз»</t>
  </si>
  <si>
    <t>61-ТУ-18115-2018</t>
  </si>
  <si>
    <t>техническое устройство - подземный резервуар зав. № 101151, рег. № 17158,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28220 по адресу г. Омск, ул. 8-я Кировская, 101 АО «Омскгоргаз»</t>
  </si>
  <si>
    <t>61-ТУ-18112-2018</t>
  </si>
  <si>
    <t>техническое устройство - подземный резервуар зав. № 2277, рег. № 15204,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87221 по адресу г. Омск, ул. Красный переулок, 1 АО «Омскгоргаз»</t>
  </si>
  <si>
    <t>61-ТУ-18111-2018</t>
  </si>
  <si>
    <t>техническое устройство - подземный резервуар зав. № 101930, рег. № 17238,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101542 по адресу г. Омск, ул. Полторацкого, 47 АО «Омскгоргаз»</t>
  </si>
  <si>
    <t>61-ТУ-18109-2018</t>
  </si>
  <si>
    <t>техническое устройство - подземный резервуар зав. № 50361, рег. № 21302, эксплуатируемый на опасном производственном объекте «Установка резервуарная Ценрального административного округа» (рег. № А61-01199-0002, класс опасности III), расположенный на РУ СУГ № 127022 по адресу ул. Омская, 193 АО «Омскгоргаз»</t>
  </si>
  <si>
    <t>61-ТУ-18106-2018</t>
  </si>
  <si>
    <t>техническое устройство - подземный резервуар зав. № 101917, рег. № 26594, эксплуатируемый на опасном производственном объекте «Установка резервуарная Центрального административного округа» (рег. № А61-01199-0002,класс опасности III), расположенный на РУ СУГ № 101722 по адресу мкр. Загородный, 6 АО «Омскгоргаз»</t>
  </si>
  <si>
    <t>61-ТУ-18104-2018</t>
  </si>
  <si>
    <t>техническое устройство - подземный резервуар зав. № 30880, рег. № 11190,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57222 по адресу г. Омск, ул. Менделеева, 32 АО «Омскгоргаз»</t>
  </si>
  <si>
    <t>61-ТУ-18102-2018</t>
  </si>
  <si>
    <t>техническое устройство - подземный резервуар зав. № 70655, рег. № 22685, эксплуатируемый на опасном производственном объекте «Установка резервуарная Центрального административного округа» (рег. № А61-01199-0002,класс опасности III), расположенный на РУ СУГ № 67522 по адресу ул. Маркса, 17 АО «Омскгоргаз»</t>
  </si>
  <si>
    <t>61-ТУ-18099-2018</t>
  </si>
  <si>
    <t>подземный резервуар зав. №7907, рег. № 22394,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38420 по адресу ул. 24-я Северная,172, АО «Омскгоргаз»</t>
  </si>
  <si>
    <t>61-ТУ-18097-2018</t>
  </si>
  <si>
    <t>техническое устройство - подземный резервуар зав. № 55223, рег. № 15725,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</si>
  <si>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61-ТУ-18095-2018</t>
  </si>
  <si>
    <t>техническое устройство - подземный резервуар зав. № 48992, рег. № 21280,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119120 по адресу ул. Масленникова, 68 АО «Омскгоргаз»</t>
  </si>
  <si>
    <t>61-ТУ-18093-2018</t>
  </si>
  <si>
    <t>техническое устройство - подземный резервуар зав. № 101149, рег. № 17157,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28220 по адресу г. Омск, ул. 8-я Кировская, 101 АО «Омскгоргаз»</t>
  </si>
  <si>
    <t>61-ТУ-18089-2018</t>
  </si>
  <si>
    <t>техническое устройство - подземный резервуар зав. № 61281, рег. № 17103,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96633 по адресу ул. Стальского, 2 АО «Омскгоргаз»</t>
  </si>
  <si>
    <t>61-ТУ-18086-2018</t>
  </si>
  <si>
    <t>техническое устройство - подземный резервуар зав. № 55200, рег. № 15799,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05711 по адресу ул. Рождественского, 1 АО «Омскгоргаз»</t>
  </si>
  <si>
    <t>61-ТУ-18084-2018</t>
  </si>
  <si>
    <t>техническое устройство - подземный резервуар зав. № 31479, рег. № 11189, эксплуатируемый на опасном производственном объекте «Установка резервуарная Советского административного округа» (рег. № А61-01199-0003,класс опасности III), расположенный на РУ СУГ № 57222 по адресу г. Омск, ул. Менделеева, 32 АО «Омскгоргаз»</t>
  </si>
  <si>
    <t>61-ТУ-18082-2018</t>
  </si>
  <si>
    <t>техническое устройство - подземный резервуар зав. № 31463, рег. № 11192,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57222 по адресу г. Омск, ул. Менделеева, 32 АО «Омскгоргаз»</t>
  </si>
  <si>
    <t>61-ТУ-18080-2018</t>
  </si>
  <si>
    <t>техническое устройство - подземный резервуар зав. № 31466, рег. № 11191,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57222 по адресу г. Омск, ул. Менделеева, 32 АО «Омскгоргаз»</t>
  </si>
  <si>
    <t>61-ТУ-18078-2018</t>
  </si>
  <si>
    <t>техническое устройство - подземный резервуар зав. № 4006, рег. № 12826,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71320 по адресу г. Омск, ул. Фурманова, 6 АО «Омскгоргаз»</t>
  </si>
  <si>
    <t>61-ТУ-18077-2018</t>
  </si>
  <si>
    <t>техническое устройство - подземный резервуар зав. № 20, рег. № 23003,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38332 по адресу г. Омск, ул. Черемушки, 44 АО «Омскгоргаз»</t>
  </si>
  <si>
    <t>61-ТУ-18075-2018</t>
  </si>
  <si>
    <t>техническое устройство - подземный резервуар зав. № 7971, рег. № 11174,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</si>
  <si>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61-ТУ-18071-2018</t>
  </si>
  <si>
    <t>техническое устройство - подземный резервуар зав. № 7973, рег. № 11173,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</si>
  <si>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61-ТУ-18069-2018</t>
  </si>
  <si>
    <t>техническое устройство - подземный резервуар зав. № 31103, рег. № 11171,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</si>
  <si>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61-ТУ-18068-2018</t>
  </si>
  <si>
    <t>техническое устройство - подземный резервуар зав. № 30869, рег. № 11169,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</si>
  <si>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61-ТУ-18066-2018</t>
  </si>
  <si>
    <t>техническое устройство - подземный резервуар зав. № 30871, рег. № 11172,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</si>
  <si>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61-ТУ-18065-2018</t>
  </si>
  <si>
    <t>техническое устройство - подземный резервуар зав. № 30857, рег. № 11170,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56633 по адресу г. Омск, ул. Тюленина, 5 Б АО «Омскгоргаз»</t>
  </si>
  <si>
    <t>61-ТУ-18062-2018</t>
  </si>
  <si>
    <t>техническое устройство - подземный резервуар зав. № 02242, рег. № 21540,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00521 по адресу г. Омск, ул. Ильинская, 2 АО «Омскгоргаз»</t>
  </si>
  <si>
    <t>61-ТУ-18061-2018</t>
  </si>
  <si>
    <t>техническое устройство - подземный резервуар зав. № 39599, рег. № 12878,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38620 по адресу ул. СИБНИИСХОЗ, 2 АО «Омскгоргаз»</t>
  </si>
  <si>
    <t>61-ТУ-18059-2018</t>
  </si>
  <si>
    <t>техническое устройство – Аккумулятор импульсного газа, зав.№53,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</si>
  <si>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 xml:space="preserve"> АЭ.16.00310.009</t>
  </si>
  <si>
    <t>62-ТУ-22207-2018</t>
  </si>
  <si>
    <t>техническое устройство – Аккумулятор импульсного газа, зав.№52,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</si>
  <si>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62-ТУ-22206-2018</t>
  </si>
  <si>
    <t>техническое устройство – Аккумулятор импульсного газа, зав.№51,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</si>
  <si>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62-ТУ-22204-2018</t>
  </si>
  <si>
    <t>техническое устройство – Аккумулятор импульсного газа, зав.№50,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</si>
  <si>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62-ТУ-22202-2018</t>
  </si>
  <si>
    <t>техническое устройство – Аккумулятор импульсного газа, зав.№48,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</si>
  <si>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62-ТУ-22198-2018</t>
  </si>
  <si>
    <t>техническое устройство – Аккумулятор импульсного газа, зав.№49,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</si>
  <si>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62-ТУ-22196-2018</t>
  </si>
  <si>
    <t xml:space="preserve">АО "Томскнефть" ВНК, 636780, Российская Федерация, Томская область, г. Стрежевой, ул. Буровиков, д. 23, Генеральный директор Жаравин Р.Н., +7 (38259) 6-95-03 / +7 (38259) 6-82-56, JSCTN@tn.rosneft.ru
</t>
  </si>
  <si>
    <t>технические устройства: фонтанные и нагнетательные арматуры установленные на опасном производственном объекте: «Фонд скважин Первомайского месторождения» № А62-00884-0099 ЦДНГ-8, Первомайское месторождение Заказчик – АО «Томскнефть» ВНК</t>
  </si>
  <si>
    <t xml:space="preserve"> АЭ.16.00412.004</t>
  </si>
  <si>
    <t>62-ТУ-22192-2018</t>
  </si>
  <si>
    <t>техническое устройство -Пылеуловитель мультициклонный, зав. № 197, применяемое на опасном производственном объекте "Станция газораспределительная (ГРС-3) Томского ЛПУМГ, рег. № А62-00872-0038, II класс опасности" ООО "Газпром трансгаз Томск".</t>
  </si>
  <si>
    <t>62-ТУ-22190-2018</t>
  </si>
  <si>
    <t>62-ТУ-22188-2018</t>
  </si>
  <si>
    <t>техническое устройство: крюкоблок УТБК-5-225, заводской № 00015380, применяемый на опасном производственном объекте «Участок ведения буровых работ, Стрежевская экспедиция», ООО «СГК Бурение», эксплуатируемом ООО «СГК Бурение» .</t>
  </si>
  <si>
    <t>62-ТУ-22185-2018</t>
  </si>
  <si>
    <t>62-ТУ-22182-2018</t>
  </si>
  <si>
    <t xml:space="preserve">ООО "ТТЛ", 634021, г. Томск, ул. Шевченко, 54, Директор Ильичев Владимир Владимирович, 8-3822-24-88-77, факс: 8 (382-2) 24-88-60, info@ttlrw.ru
</t>
  </si>
  <si>
    <t>техническое устройство – Кран козловой ККС-10, заводской № 321, регистрационный № 6479, грузоподъемностью 10 т, производства «П/я Р-6422», г. Новосибирск, год изготовления – 1989, применяемое в составе опасного производственного объекта «Площадка козлового крана», Регистрационный № А62-05532-0004).</t>
  </si>
  <si>
    <t xml:space="preserve"> АЭ.16.01676.002 </t>
  </si>
  <si>
    <t>62-ТУ-22181-2018</t>
  </si>
  <si>
    <t>техническое устройство - Левый коллектор высокого давления поперечных связей, уч. №308, применяемое на опасном производственном объекте «Площадка главного корпуса СП ГРЭС-2 АО «Томская генерация» (рег. № А 62-06237-0002).</t>
  </si>
  <si>
    <t>62-ТУ-22177-2018</t>
  </si>
  <si>
    <t>62-ТУ-22175-2018</t>
  </si>
  <si>
    <t>технические устройства: фонтанные и нагнетательные арматуры установленные на опасном производственном объекте: «Фонд скважин Первомайского месторождения» № А62-00884-0099 ЦДНГ-8, Первомайское месторождение Заказчик – АО «Томскнефть» ВНК,</t>
  </si>
  <si>
    <t>62-ТУ-22174-2018</t>
  </si>
  <si>
    <t>техническое устройство – конвективная часть (коллекторы, трубы) котла КВ-ГМ-20-150 зав.№6518, рег.№ 1999.</t>
  </si>
  <si>
    <t xml:space="preserve"> АЭ.16.00823.003</t>
  </si>
  <si>
    <t>62-ТУ-22171-2018</t>
  </si>
  <si>
    <t>62-ТУ-22170-2018</t>
  </si>
  <si>
    <t>62-ТУ-22169-2018</t>
  </si>
  <si>
    <t>техническое устройство – конвективная часть (коллекторы, трубы) котла КВ-ГМ-20-150 зав.№6517, рег.№ 2002.</t>
  </si>
  <si>
    <t>62-ТУ-22166-2018</t>
  </si>
  <si>
    <t>62-ТУ-22165-2018</t>
  </si>
  <si>
    <t>62-ТУ-22162-2018</t>
  </si>
  <si>
    <t>62-ТУ-22161-2018</t>
  </si>
  <si>
    <t>62-ТУ-22159-2018</t>
  </si>
  <si>
    <t>62-ТУ-22154-2018</t>
  </si>
  <si>
    <t>62-ТУ-22153-2018</t>
  </si>
  <si>
    <t>62-ТУ-22152-2018</t>
  </si>
  <si>
    <t>62-ТУ-22151-2018</t>
  </si>
  <si>
    <t>технические устройства: фонтанные и нагнетательные арматуры установленные на опасном производственном объекте: «Фонд скважин Западно-Катыльгинского месторождения» № А62-00884-0106 ЦДНГ-8, Западно-Катыльгинское месторождение Заказчик – АО «Томскнефть» ВНК,</t>
  </si>
  <si>
    <t>62-ТУ-22150-2018</t>
  </si>
  <si>
    <t>62-ТУ-22149-2018</t>
  </si>
  <si>
    <t>62-ТУ-22148-2018</t>
  </si>
  <si>
    <t>62-ТУ-22147-2018</t>
  </si>
  <si>
    <t>62-ТУ-22146-2018</t>
  </si>
  <si>
    <t>62-ТУ-22142-2018</t>
  </si>
  <si>
    <t>62-ТУ-22141-2018</t>
  </si>
  <si>
    <t>62-ТУ-22140-2018</t>
  </si>
  <si>
    <t>62-ТУ-22139-2018</t>
  </si>
  <si>
    <t>62-ТУ-22137-2018</t>
  </si>
  <si>
    <t>62-ТУ-22136-2018</t>
  </si>
  <si>
    <t>62-ТУ-22135-2018</t>
  </si>
  <si>
    <t>62-ТУ-22132-2018</t>
  </si>
  <si>
    <t>62-ТУ-22131-2018</t>
  </si>
  <si>
    <t>62-ТУ-22126-2018</t>
  </si>
  <si>
    <t>62-ТУ-22125-2018</t>
  </si>
  <si>
    <t>технические устройства: фонтанные и нагнетательные арматуры установленные на опасном производственном объекте: «Фонд скважин Западно-Катыльгинского месторождения» № А62-00884-0106 ЦДНГ-8, Западно-Катыльгинское месторождение Заказчик – АО «Томскнефть» ВНК</t>
  </si>
  <si>
    <t>62-ТУ-22124-2018</t>
  </si>
  <si>
    <t>62-ТУ-22123-2018</t>
  </si>
  <si>
    <t>62-ТУ-22121-2018</t>
  </si>
  <si>
    <t>62-ТУ-22119-2018</t>
  </si>
  <si>
    <t>62-ТУ-22116-2018</t>
  </si>
  <si>
    <t>62-ТУ-22115-2018</t>
  </si>
  <si>
    <t>62-ТУ-22112-2018</t>
  </si>
  <si>
    <t>62-ТУ-22109-2018</t>
  </si>
  <si>
    <t>62-ТУ-22108-2018</t>
  </si>
  <si>
    <t>62-ТУ-22105-2018</t>
  </si>
  <si>
    <t>62-ТУ-22103-2018</t>
  </si>
  <si>
    <t>62-ТУ-22100-2018</t>
  </si>
  <si>
    <t>технические устройства: фонтанные и нагнетательные арматуры установленные на опасном производственном объекте: «Фонд скважин Лонтынь-Яхского месторождения» № А62-00884-0102 ЦДНГ-8, Лонтынь-Яхское месторождение Заказчик – АО «Томскнефть» ВНК</t>
  </si>
  <si>
    <t>62-ТУ-22097-2018</t>
  </si>
  <si>
    <t>62-ТУ-22091-2018</t>
  </si>
  <si>
    <t>62-ТУ-22088-2018</t>
  </si>
  <si>
    <t>62-ТУ-22076-2018</t>
  </si>
  <si>
    <t>62-ТУ-22075-2018</t>
  </si>
  <si>
    <t>62-ТУ-22071-2018</t>
  </si>
  <si>
    <t>62-ТУ-22069-2018</t>
  </si>
  <si>
    <t>62-ТУ-22067-2018</t>
  </si>
  <si>
    <t>62-ТУ-22066-2018</t>
  </si>
  <si>
    <t>62-ТУ-22065-2018</t>
  </si>
  <si>
    <t>62-ТУ-22063-2018</t>
  </si>
  <si>
    <t>62-ТУ-22062-2018</t>
  </si>
  <si>
    <t>62-ТУ-22061-2018</t>
  </si>
  <si>
    <t>62-ТУ-22057-2018</t>
  </si>
  <si>
    <t>62-ТУ-22055-2018</t>
  </si>
  <si>
    <t>62-ТУ-22054-2018</t>
  </si>
  <si>
    <t>62-ТУ-22053-2018</t>
  </si>
  <si>
    <t>62-ТУ-22051-2018</t>
  </si>
  <si>
    <t>62-ТУ-22048-2018</t>
  </si>
  <si>
    <t>62-ТУ-22044-2018</t>
  </si>
  <si>
    <t>62-ТУ-22042-2018</t>
  </si>
  <si>
    <t>62-ТУ-22039-2018</t>
  </si>
  <si>
    <t>технические устройства: фонтанные и нагнетательные арматуры установленные на опасном производственном объекте: «Фонд скважин Нижнепервомайского месторождения» № А62-00884-0156 ЦДНГ-8, Нижнепервомайское месторождение Заказчик – АО «Томскнефть» ВНК</t>
  </si>
  <si>
    <t>62-ТУ-22035-2018</t>
  </si>
  <si>
    <t>62-ТУ-22021-2018</t>
  </si>
  <si>
    <t>62-ТУ-22016-2018</t>
  </si>
  <si>
    <t>62-ТУ-22011-2018</t>
  </si>
  <si>
    <t>сооружение - трубопровод «Водовод высокого давления «вр.к.9 – к.9», рег. № 091», применяемое Акционерным обществом «Томскнефть» Восточной нефтяной компании на опасном производственном объекте «Система промысловых трубопроводов Ломового месторождения», рег. №А62 00884 0039 III класс опасности</t>
  </si>
  <si>
    <t xml:space="preserve"> АЭ.17.04493.001</t>
  </si>
  <si>
    <t>62-ЗС-22031-2018</t>
  </si>
  <si>
    <t>сооружение - трубопровод «Нефтепровод «к.84 – к.92-УНП», рег. № 162»,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</si>
  <si>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62-ЗС-22027-2018</t>
  </si>
  <si>
    <t>сооружение - трубопровод «Трубопровод нефтесборный «к.15 – вр.к.15», рег. № 131», применяемое Акционерным обществом «Томскнефть» Восточной нефтяной компании на опасном производственном объекте «Система промысловых трубопроводов Ломового месторождения», рег. №А62 00884 0039 III класс опасности</t>
  </si>
  <si>
    <t>62-ЗС-22026-2018</t>
  </si>
  <si>
    <t>сооружение - трубопровод «Нефтесборный коллектор «к.22 – вр.к.22», рег. № 563»,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</si>
  <si>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62-ЗС-22023-2018</t>
  </si>
  <si>
    <t>сооружение - трубопровод «Трубопровод нефтесборный «к.17 – уз.вр.в ГПМТ», рег. № 1342»,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</si>
  <si>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62-ЗС-22018-2018</t>
  </si>
  <si>
    <t>сооружение - трубопровод «Нефтесборный коллектор «к.34 – вр.к.34», рег. № 570»,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</si>
  <si>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62-ЗС-22015-2018</t>
  </si>
  <si>
    <t>сооружение - трубопровод «Нефтесборный коллектор «вр.к.15 – вр.к.8», рег. № 131»,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Ломового месторождения», рег. №А62 00884 0039 III класс опасности</t>
  </si>
  <si>
    <t>62-ЗС-22013-2018</t>
  </si>
  <si>
    <t>сооружение - трубопровод «Нефтесборный коллектор «ДНС-6 – УПСВ-3», рег. № 1269»,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</si>
  <si>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62-ЗС-22008-2018</t>
  </si>
  <si>
    <t>сооружение - трубопровод «Нефтесборный коллектор «к.37 – уз.вр.к.33», рег. № 162»,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</si>
  <si>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62-ЗС-22005-2018</t>
  </si>
  <si>
    <t>сооружение - трубопровод «Нефтесборный коллектор «вр.к.1 Кр. – УПН Кр.», рег. № 507»,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III класс опасности</t>
  </si>
  <si>
    <t>62-ЗС-22003-2018</t>
  </si>
  <si>
    <t>сооружение - трубопровод «Нефтегазопровод «МФНС – гр.УПН Крапивинское.», рег. № 830»,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III класс опасности</t>
  </si>
  <si>
    <t>62-ЗС-22002-2018</t>
  </si>
  <si>
    <t>62-ТУ-21981-2018</t>
  </si>
  <si>
    <t>62-ТУ-21957-2018</t>
  </si>
  <si>
    <t>62-ТУ-21950-2018</t>
  </si>
  <si>
    <t>техническое устройство – масляный фильтр зав. № 429МФ1, рег. № УГЭ А012,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 2, стр. 384)</t>
  </si>
  <si>
    <t>ЗАО "МЦПЭ", 105066, г. Москва, ул. Старая Басманная, д. 38/2, стр. 1, Генеральный директор Игнатьев Александр Александрович, (495) 280-78-18, mcpe@mcpe.ru</t>
  </si>
  <si>
    <t xml:space="preserve"> АЭ.15.00212.001</t>
  </si>
  <si>
    <t>62-ТУ-21913-2018</t>
  </si>
  <si>
    <t>ООО "Томлесдрев", 634024, г. Томск, ул. 2-ой поселок ЛПК, 109/3, офис 43, Генеральный директор УО ООО «Актив» Начкебия Антон Михайлович, (3822) 72-32-46 / (3822) 72-43-53, sekretartld@tomlesdrev.ru</t>
  </si>
  <si>
    <t>техническое устройство - «Кран автомобильный полноповоротный с телескопической стрелой KATO NK-75M-V», зав.№ 7120701, применяемое на опасном производственном объекте «Участок транспортный», рег.№А62-05946-0007, ООО «Томлесдрев»</t>
  </si>
  <si>
    <t xml:space="preserve"> АЭ.17.00216.002 </t>
  </si>
  <si>
    <t>62-ТУ-21904-2018</t>
  </si>
  <si>
    <t>техническое устройство - «Подъемник автомобильный гидравлический SK-200», зав.№ 521390, применяемое на опасном производственном объекте «Участок транспортный», рег.№А62-05946-0007, ООО «Томлесдрев»</t>
  </si>
  <si>
    <t>62-ТУ-21902-2018</t>
  </si>
  <si>
    <t>техническое устройство, применяемое на опасном производственном объекте: воздухоохладитель концевой, зав. № 430, рег. № 62А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</si>
  <si>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62-ТУ-21900-2018</t>
  </si>
  <si>
    <t>техническое устройство - «Автоподъемник телескопический АП-17А-04», зав.№ 221, применяемое на опасном производственном объекте «Участок транспортный», рег.№А62-05946-0007, ООО «Томлесдрев».</t>
  </si>
  <si>
    <t>62-ТУ-21899-2018</t>
  </si>
  <si>
    <t>техническое устройство, применяемое на опасном производственном объекте: аппарат V=50 куб.м., зав. № 30951, рег. № 3900, поз. 76.2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</si>
  <si>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62-ТУ-21897-2018</t>
  </si>
  <si>
    <t>ООО "Томскгеолснаб", 634024, г. Томск, ул. Причальная, 8, Директор Попов Василий Леонидович, (382-2)27-64-81, Priboy-99@mail.ru</t>
  </si>
  <si>
    <t>техническое устройство - Кран автомобильный КС-55727-1, грузоподъемность 25 т., год выпуска 2005, заводской № 0091, регистрационный № 6165, применяемое на опасном производственном объекте. Регистрационный № ОПО: № А62-03070-0007 Транспортный цех. Класс опасности: IV .</t>
  </si>
  <si>
    <t xml:space="preserve">АЭ.16.00825.001 </t>
  </si>
  <si>
    <t>62-ТУ-21895-2018</t>
  </si>
  <si>
    <t>техническое устройство, применяемого на опасном производственном объекте: аппарат V=50 куб.м., зав. № 30939, рег. № 3901, поз. 76.1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</si>
  <si>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62-ТУ-21894-2018</t>
  </si>
  <si>
    <t>техническое устройство – масляный фильтр зав. № 429МФ2, рег. № УГЭ А009,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 2, стр. 384),</t>
  </si>
  <si>
    <t>62-ТУ-21891-2018</t>
  </si>
  <si>
    <t>ресивер V=125 куб.м. зав. №35321 рег. №1978 поз.77/1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</si>
  <si>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62-ТУ-21888-2018</t>
  </si>
  <si>
    <t>ресивер V=125 куб.м. зав. №35316 рег. №1857 поз.77/2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</si>
  <si>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62-ТУ-21886-2018</t>
  </si>
  <si>
    <t>ресивер V=125 куб.м. зав. №35300 рег. №1862 поз.77/3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</si>
  <si>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62-ТУ-21885-2018</t>
  </si>
  <si>
    <t>ресивер V=125 куб.м. зав. №35283 рег. №1855 поз.77/6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</si>
  <si>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62-ТУ-21881-2018</t>
  </si>
  <si>
    <t>ресивер V=125 куб.м., зав. № 35299, рег. № 1856, поз.77/8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</si>
  <si>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62-ТУ-21878-2018</t>
  </si>
  <si>
    <t>рабочую документацию «Техническое перевооружение. УПСВ-8 Южно-Черемшанское н.м.р. ЦППН-4. Доведение технического состояния до требований норм промышленной безопасности».</t>
  </si>
  <si>
    <t>АЭ .16.00412.002</t>
  </si>
  <si>
    <t>62-ТП-21940-2018</t>
  </si>
  <si>
    <t>рабочую документацию «Техническое перевооружение. УПН «Пионерный» Катыльгинского н.м.р. ЦППН-4. Доведение технического состояния до требований норм промышленной безопасности».</t>
  </si>
  <si>
    <t>62-ТП-21938-2018</t>
  </si>
  <si>
    <t>сооружение - трубопровод «Трубопровод нефтесборный «ЗУ-154-ЗУ-60 – УПСВ-4», рег. № 593»,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</si>
  <si>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62-ЗС-21988-2018</t>
  </si>
  <si>
    <t>сооружение - трубопровод «Трубопровод нефтесборный «скв.1656(к.52) – ЗУ-64», рег. № 1556»,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</si>
  <si>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62-ЗС-21987-2018</t>
  </si>
  <si>
    <t>сооружение - трубопровод «Нефтесборный коллектор «к.9 – вр.к.9», рег. № 660»,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Западно - Катыльгинского месторождения», рег. №А62 00884 0037 III класс опасности.</t>
  </si>
  <si>
    <t>62-ЗС-21980-2018</t>
  </si>
  <si>
    <t>сооружение - трубопровод «Нефтесборный коллектор «к.1 – УПН-М», рег. № 1685»,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Малореченского месторождения», рег. №А62 00884 0034 III класс опасности.</t>
  </si>
  <si>
    <t>62-ЗС-21976-2018</t>
  </si>
  <si>
    <t>сооружение технологический трубопровод «Нефтепровод «Выход нефти из отстойников 3 группы - врезка в линию от отстойников 2 группы до манифольдной. Линия Н-36»», рег. № 1-№136,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</si>
  <si>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 xml:space="preserve"> АЭ.16.00074.001</t>
  </si>
  <si>
    <t>62-ЗС-21970-2018</t>
  </si>
  <si>
    <t>сооружение технологический трубопровод «Нефть от ПТБ-10 до задвижек 140, 141», рег. № 7-087, смонтированный на УПН «Чкаловская» (ЦППН-7) Чкаловского месторождения, принадлежащий ОАО «Томскнефть» ВНК и эксплуатирующийся на опасном производственном объекте рег. № А62-00884-0067.</t>
  </si>
  <si>
    <t>62-ЗС-21969-2018</t>
  </si>
  <si>
    <t>сооружение технологический трубопровод «Приемная гребенка СН-1, СН-2», рег. № 1-1004, смонтированный на ДНС-10 (ЦППН-1) Советского месторождения, принадлежащий ОАО «Томскнефть» ВНК и эксплуатирующийся на опасном производственном объекте рег. № А62-00884-0064.</t>
  </si>
  <si>
    <t>62-ЗС-21955-2018</t>
  </si>
  <si>
    <t>сооружение технологический трубопровод «Водовод «Сеноманская вода с БКНС-38 к смесителю. Линия В-13»», рег. № 6-№46/6,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</si>
  <si>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62-ЗС-21951-2018</t>
  </si>
  <si>
    <t>сооружение технологический трубопровод «Узел учета нефти - нефть на УПСВ-1», рег. № 1-1005, смонтированный на ДНС-10 (ЦППН-1) Советского месторождения, принадлежащий ОАО «Томскнефть» ВНК и эксплуатирующийся на опасном производственном объекте рег. № А62-00884-0064.</t>
  </si>
  <si>
    <t>62-ЗС-21947-2018</t>
  </si>
  <si>
    <t>сооружение технологический трубопровод «Нефтепровод «Перемычка входов СН 1. СН 3. Линия Н-3»», рег. № 7-045, смонтированный на УПН «Малореченская» (ЦППН-7) Малореченского месторождения, принадлежащий АО «Томскнефть» ВНК и эксплуатирующийся на опасном производственном объекте рег. № А62-00884-0082.</t>
  </si>
  <si>
    <t>62-ЗС-21946-2018</t>
  </si>
  <si>
    <t>сооружение технологический трубопровод «Дренаж от насосной подтоварной воды в емкость Е-4 (до задв. №234д)», рег. № 6-№43/9,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</si>
  <si>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62-ЗС-21943-2018</t>
  </si>
  <si>
    <t>ресивер V=125 куб.м., зав. № 35342, рег. № 1861, поз.77/11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</si>
  <si>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62-ТУ-21849-2018</t>
  </si>
  <si>
    <t>ресивер V=125 куб.м., зав. № 35358, рег. № 1977, поз.77/12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</si>
  <si>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62-ТУ-21846-2018</t>
  </si>
  <si>
    <t>техническое устройство – маслоохладитель зав. № 13172, рег. № УГЭ А020,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 2, стр. 384),</t>
  </si>
  <si>
    <t>62-ТУ-21845-2018</t>
  </si>
  <si>
    <t>техническое устройство – масляный бак зав. № 429, рег. № УГЭ А028,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 2, стр. 384),</t>
  </si>
  <si>
    <t>62-ТУ-21839-2018</t>
  </si>
  <si>
    <t>ресивер V=125 куб.м., зав. № 35344, рег. № 1937, поз.77/13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</si>
  <si>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62-ТУ-21832-2018</t>
  </si>
  <si>
    <t>ресивер V=125 куб.м., зав. № 35343, рег. № 1859, поз.77/16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</si>
  <si>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62-ТУ-21829-2018</t>
  </si>
  <si>
    <t>ресивер V=125 куб.м. зав. №35357 рег. №1858 поз.77/17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</si>
  <si>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62-ТУ-21827-2018</t>
  </si>
  <si>
    <t>воздухоохладитель I ступени, зав. № 429/1, рег. № 85А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</si>
  <si>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62-ТУ-21821-2018</t>
  </si>
  <si>
    <t>воздухоохладитель II ступени, зав. № 429/3, рег. № 91А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</si>
  <si>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62-ТУ-21813-2018</t>
  </si>
  <si>
    <t>воздухоохладитель I ступени, зав. № 429/2, рег. № 83А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</si>
  <si>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62-ТУ-21788-2018</t>
  </si>
  <si>
    <t>62-ТУ-21781-2018</t>
  </si>
  <si>
    <t>техническое устройство - Кран башенный КБМ-401П, грузоподъемность 10 т., год выпуска 1990, заводской № 111, регистрационный № 6667., применяемое на опасном производственном объекте. Регистрационный № ОПО: № А62-06052-0001 Транспортный цех. Класс опасности: IV .</t>
  </si>
  <si>
    <t xml:space="preserve"> АЭ.16.00825.001 </t>
  </si>
  <si>
    <t>62-ТУ-21756-2018</t>
  </si>
  <si>
    <t>ООО "Томскнефтехим" 634067, г. Томск, Кузовлевский тракт, д. 2, стр. 202, Генеральный директор Кугаевский Андрей Петрович, (3822) 70-20-70, 60-68-60, факс (3822) 703201, info@tnhk.sibur.ru</t>
  </si>
  <si>
    <t>техническое устройство: «Насос одноплунжерный, дозировочный НДГ 2,5Р 400/63 КМВ поз. Н-2, инв.№ 40001950» применяемое на опасном производственном объекте ООО «Томскнефтехим», рег. № А62-00746-0007 «Площадка производства мономеров»,</t>
  </si>
  <si>
    <t>ДЭ-00-013630 от 03.10.2018</t>
  </si>
  <si>
    <t xml:space="preserve"> АЭ.16.02628.001 </t>
  </si>
  <si>
    <t>62-ТУ-21749-2018</t>
  </si>
  <si>
    <t>техническое устройство: «Насос одноплунжерный, дозировочный НДГ 2,5Р 400/63 КМВ поз. Н-1, инв.№ 40001950» применяемое на опасном производственном объекте ООО «Томскнефтехим», рег. № А62-00746-0007 «Площадка производства мономеров»,</t>
  </si>
  <si>
    <t>62-ТУ-21742-2018</t>
  </si>
  <si>
    <t>техническое устройство: «Насос одноплунжерный N-P-31 поз. Н-6/1, инв.№ 40001950» применяемое на опасном производственном объекте ООО «Томскнефтехим», рег. № А62-00746-0007 «Площадка производства мономеров»,</t>
  </si>
  <si>
    <t>62-ТУ-21738-2018</t>
  </si>
  <si>
    <t>техническое устройство: «Насос двухголовочный N-P-32 поз. Н-6/2, инв.№ 40001950» применяемое на опасном производственном объекте ООО «Томскнефтехим», рег. № А62-00746-0007 «Площадка производства мономеров»,</t>
  </si>
  <si>
    <t>62-ТУ-21734-2018</t>
  </si>
  <si>
    <t>Техническое устройство «Центробежный насос ЦВК-6,3/160-У2 поз. Н 8/3, инв.№ 40003710» применяемое на опасном производственном объекте ООО «Томскнефтехим», рег. № А62-00746-0004 «Площадка производства полиэтилена».</t>
  </si>
  <si>
    <t>62-ТУ-21705-2018</t>
  </si>
  <si>
    <t>техническое устройство: «Центробежный насос ЦВК-6,3/160-У2 поз. Н 8/1, инв.№ 40003710» применяемое на опасном производственном объекте ООО «Томскнефтехим», рег. № А62-00746-0004 «Площадка производства полиэтилена»,</t>
  </si>
  <si>
    <t>62-ТУ-21701-2018</t>
  </si>
  <si>
    <t>Техническое устройство: «Центробежный насос ЦВК-6,3/160-У2 поз. Н 8/2, инв.№ 40003710» применяемое на опасном производственном объекте ООО «Томскнефтехим», рег. № А62-00746-0004 «Площадка производства полиэтилена».</t>
  </si>
  <si>
    <t>62-ТУ-21700-2018</t>
  </si>
  <si>
    <t>техническое устройство - Трубопровод пара на производство Ду 125, применяемое на опасном производственном объекте "Сеть газопотребления ЗАО "Сибирская Аграрная Группа" (с. Малиновка) рег № А62-03359-0037, III класс опасности.</t>
  </si>
  <si>
    <t>62-ТУ-21698-2018</t>
  </si>
  <si>
    <t>Техническое устройство: «Центробежный насос К-20/30 поз. 203/1, инв.№ 10000194» применяемое на опасном производственном объекте ООО «Томскнефтехим», рег. № А62-00746-0004 «Площадка производства полиэтилена».</t>
  </si>
  <si>
    <t>62-ТУ-21695-2018</t>
  </si>
  <si>
    <t>техническое устройство - Внутренний газопровод водогрейной котельной и установленное на нем газовое оборудование, применяемое на опасном производственном объекте "Сеть газопотребления ЗАО "Сибирская Аграрная Группа" (с. Малиновка) рег № А62-03359-0037, III класс опасности.</t>
  </si>
  <si>
    <t>АЭ.16.00821.001</t>
  </si>
  <si>
    <t>62-ТУ-21694-2018</t>
  </si>
  <si>
    <t>Техническое устройство: «Насос одноплунжерный, дозировочный НДГ 2,5Р 400/63 КМВ поз. Н-3N, инв.№ 40001950» применяемое на опасном производственном объекте ООО «Томскнефтехим», рег. № А62-00746-0007 «Площадка производства мономеров».</t>
  </si>
  <si>
    <t>62-ТУ-21692-2018</t>
  </si>
  <si>
    <t>техническое устройство - Внутренний газопровод паровой котельной и установленное на нем газовое оборудование, применяемое на опасном производственном объекте "Сеть газопотребления ЗАО "Сибирская Аграрная Группа" (с. Малиновка) рег № А62-03359-0037, III класс опасности.</t>
  </si>
  <si>
    <t>62-ТУ-21691-2018</t>
  </si>
  <si>
    <t>Техническое устройство: «Насос двухголовочный N-P-32 поз. Н-6/3, инв.№ 40001950» применяемое на опасном производственном объекте ООО «Томскнефтехим», рег. № А62-00746-0007 «Площадка производства мономеров».</t>
  </si>
  <si>
    <t>62-ТУ-21687-2018</t>
  </si>
  <si>
    <t>техническое устройство - Паровой котёл (парогенератор) АХ 2000, зав. № 52839-2, рег № 2489, применяемое на опасном производственном объекте "Сеть газопотребления ЗАО "Сибирская Аграрная Группа" (с. Малиновка) рег № А62-03359-0037, III класс опасности.</t>
  </si>
  <si>
    <t>62-ТУ-21686-2018</t>
  </si>
  <si>
    <t>Техническое устройство: «Насос центробежный, консольный ХО-3/40-А-СД-У поз. Н-122/2, инв.№ 40001950» применяемое на опасном производственном объекте ООО «Томскнефтехим», рег. № А62-00746-0007 «Площадка производства мономеров».</t>
  </si>
  <si>
    <t>62-ТУ-21676-2018</t>
  </si>
  <si>
    <t>техническое устройство - Паровой котёл (парогенератор) АХ 2000, зав. № 52839-1, рег № 2488, применяемое на опасном производственном объекте "Сеть газопотребления ЗАО "Сибирская Аграрная Группа" (с. Малиновка) рег № А62-03359-0037, III класс опасности.</t>
  </si>
  <si>
    <t>62-ТУ-21674-2018</t>
  </si>
  <si>
    <t>техническое устройство: «Насос одноплунжерный, дозировочный НДГ 2,5Р 400/63 КМВ поз. Н-5, инв.№ 40001950» применяемое на опасном производственном объекте ООО «Томскнефтехим», рег. № А62-00746-0007 «Площадка производства мономеров»,</t>
  </si>
  <si>
    <t>62-ТУ-21672-2018</t>
  </si>
  <si>
    <t>Техническое устройство: «Насос центробежный, консольный ХО-3/40-А-СД-У поз. Н-122/1, инв.№ 40001950» применяемое на опасном производственном объекте ООО «Томскнефтехим», рег. № А62-00746-0007 «Площадка производства мономеров».</t>
  </si>
  <si>
    <t>62-ТУ-21671-2018</t>
  </si>
  <si>
    <t>техническое устройство – «Насос центробежный Х20\31, поз. КЦ-470, инв.№ 10000162» применяемое на опасном производственном объекте ООО «Томскнефтехим», рег.№ А62-00746-0017 «Сеть газопотребления»,</t>
  </si>
  <si>
    <t>62-ТУ-21663-2018</t>
  </si>
  <si>
    <t>техническое устройство «Насос вакуумный жидкостно-кольцевой ЖВН-12, поз. ХВС-4-1, инв.№ 10000163» применяемое на опасном производственном объекте ООО «Томскнефтехим», рег. № А62-00746-0040 «Участок подготовки воды котельного цеха»,</t>
  </si>
  <si>
    <t>62-ТУ-21656-2018</t>
  </si>
  <si>
    <t>техническое устройство «Насос дренажный центробежный Х20\53, поз. 5, инв.№ 10000166» применяемое на опасном производственном объекте ООО «Томскнефтехим» рег.№ А62-00746-0029 «Площадка хранения мазутного топлива»,</t>
  </si>
  <si>
    <t>62-ТУ-21647-2018</t>
  </si>
  <si>
    <t>техническое перевооружение «Модернизация автоматизированной системы управления малогабаритной установки по производству моторных топлив УМТ-2 ООО «Александровский нефтеперерабатывающий завод», в части углубленной переработки тяжелых нефтяных остатков (мазута) и их фракций путем термического расщепления углеводородов в реакционной камере» (шифр: 71724902.1094.00).Регистрационный номер ОПО: № А62-05087-0001.</t>
  </si>
  <si>
    <t xml:space="preserve"> АЭ.15.00212.004</t>
  </si>
  <si>
    <t>62-ТП-21842-2018</t>
  </si>
  <si>
    <t>ООО "Стрежевской НПЗ", 636780, Область Томская, Город Стрежевой, Улица Буровиков, 23, Генеральный директор Ковязин Геннадий Владимирович, (38259) 6-91-53, факс: (38295) 6-90-40, SekrStrNPZ@STRNPZ.rosneft.ru</t>
  </si>
  <si>
    <t>документацию на техническое перевооружение опасного производственного объекта «Площадка технологической установки (цех № 1)» (рег. № А62-05511-0001 от 10.10.2005 г. III класс опасности) ООО «Стрежевской нефтеперерабатывающий завод» № ЖСКФ18.194 «Техническое перевооружение системы контроля загазованности». Адрес: Российская Федерация, Томская область, Александровский район, 30 км автодороги г. Стрежевой – г. Нижневартовск, промплощадка Стрежевского НПЗ.</t>
  </si>
  <si>
    <t>ООО "ПРОММАШ ТЕСТ", 117246, г. Москва, проезд Научный, дом 8, строение 1, помещение XIX комнаты № 14-17, Генеральный директор Филатчев Алексей Петрович, 8(495)782-17-08, факс: 8(495)782-17-01, info@prommashtest.ru</t>
  </si>
  <si>
    <t xml:space="preserve"> АЭ.16.00098.002; АЭ. 16.00097.015 </t>
  </si>
  <si>
    <t>62-ТП-21747-2018</t>
  </si>
  <si>
    <t>Технологические трубопроводы: 1.Нефть на УМТ-2 от насосов товарного парка Н-4/1, Н-4/2; 2.Нефть от ёмкости Е-2 до резервуаров Е-5/1, Е-4; 3.Нефть от резервуаров РВС Е-5/1, Е-4 в насосы товарного парка Н-4/1, Н-4/2; 4. Нефть от резервуара РВС Е-4 в насосы товарного парка Н-3/1, Н-3/2; 5.Трубопровод приема нефти, расположенные на опасном производственном объекте «База товарно-сырьевая» (регистрационный № А62-05087-0005)</t>
  </si>
  <si>
    <t>62-ЗС-21835-2018</t>
  </si>
  <si>
    <t>Технологические трубопроводы: 1.Газойль от колонны К-102 к теплообменникам Т-104/1, Т-104, Т-103; 2.Газойль и нефрас от колонны К-101 к колонне К-102; 3.Газойль от насосов Н-103/1,2 к емкости Е-107; 4.Газойль от насосов Н-103/1,2 к выходной гребенке УМТ-2; 5.Газойль от теплообменников Т-103, Т-104, Т-104/1 к насосам Н-103/1,2; 6.Газойль от насосов Н-103/1,2 на орошение в колонну К-101, расположенные на опасном производственном объекте «Площадка установки производства моторных топлив» (регистрационный № А62-05087-0001)</t>
  </si>
  <si>
    <t>62-ЗС-21828-2018</t>
  </si>
  <si>
    <t>Технологические трубопроводы: 1.Мазут от куба колонны К-101 к теплообменникам Т-101/1, Т-101, Т-102; 2.Мазут от теплообменников Т-101-1, Т101, Т-102 к насосам Н-102/1,2; 3.Мазут от насосов Н-102/1,2 к печам нагрева нефти П-101 и П-102, расположенные на опасном производственном объекте «Площадка установки производства моторных топлив» (регистрационный № А62-05087-000)</t>
  </si>
  <si>
    <t>62-ЗС-21822-2018</t>
  </si>
  <si>
    <t>Технологические трубопроводы: 1.Мазут от насосов товарного парка Н-3/1, Н-3/2 на наливную эстакаду; 2.Циркуляция мазута расположенные на опасном производственном объекте «База товарно-сырьевая» (регистрационный № А62-05087-0005)</t>
  </si>
  <si>
    <t>62-ЗС-21816-2018</t>
  </si>
  <si>
    <t>Технологические трубопроводы: 1.Нефть от входной гребенки УМТ-2 к расходной емкости Е-101; 2.ефть от насосов Н-101/1,2 к теплообменникам Т-104/1 и Т-101; 3. Нефть от теплообменника Т-103 к теплообменнику Т-102; 4.Нефть от теплообменника Т-101/1 к печам нагрева нефти П-101 и П-102; 5.Нефть от расходной емкости Е-101 к насосам Н-100/1,2; 6. Нефть от теплообменника Т-104 к теплообменнику Т-103, расположенные на опасном производственном объекте «Площадка установки производства моторных топлив» (регистрационный № А62-05087-0001)</t>
  </si>
  <si>
    <t>62-ЗС-21779-2018</t>
  </si>
  <si>
    <t>ООО "Технострой", 634049, г. Томск, ул. Иркутский тракт, 65, стр. 8, Конкурсный управляющий Клименко Станислав Юрьевич, (382-2)60-98-52, tzsmi@mail.ru</t>
  </si>
  <si>
    <t>сооружение - «Газопровод среднего давления от ГРП до цеха керамзитного гравия, цеха красного кирпича, котельного цеха», применяемое на опасном производственном объекте ООО «Технострой», класс опасности: III. ОПО: «Сеть газопотребления ООО «Технострой», рег.№А62-06221-0001. Адрес ОПО: 634049, г. Томск, ул. Иркутский тракт, 65.</t>
  </si>
  <si>
    <t xml:space="preserve"> АЭ.15.00216.002 </t>
  </si>
  <si>
    <t>62-ЗС-21769-2018</t>
  </si>
  <si>
    <t>Технологические трубопроводы: 1.Дренаж от колонн К-101, К-102, К-103, емкостей Е-107, Е-101, Е-103/1, Е-201/1 в емкость Е-120; 2.Газ от емкости-сепаратора Е-103/1 к емкости-сепаратору Е-104 расположенные на опасном производственном объекте «Площадка установки производства моторных топлив» (регистрационный № А62-05087-0001),</t>
  </si>
  <si>
    <t>62-ЗС-21766-2018</t>
  </si>
  <si>
    <t>сооружение - «Внутренний газопровод котельной», применяемое на опасном производственном объекте ООО "Технострой", класс опасности: III. ОПО: «Сеть газопотребления ООО «Технострой», рег.№А62-06221-0001. Адрес ОПО: 634049, г. Томск, ул. Иркутский тракт, 65.</t>
  </si>
  <si>
    <t>62-ЗС-21764-2018</t>
  </si>
  <si>
    <t>Технологические трубопроводы: 1.Нефрас, петролейный эфир от насосов товарного парка Н-2/1, Н-2/2 на наливную эстакаду; 2. Нефрас, петролейный эфир от УМТ-2 в резервуары РВС Е-3/2, Е-5/2; 3.Нефрас, петролейный эфир от резервуаров РВС Е-3/2, Е-5/2 в насосы товарного парка Н-2/1, Н-2/2; расположенные на опасном производственном объекте «База товарно-сырьевая» (регистрационный № А62-05087-0005)</t>
  </si>
  <si>
    <t>62-ЗС-21762-2018</t>
  </si>
  <si>
    <t>Технологические трубопроводы: 1.Нефрас от колонны К-102 к АВО Т-105/1,2; 2.Нефрас от насосов Н-104/1,2 на орошение в колонну К-102; 3.Нефрас от емкости Е-103 к насосам Н-104/1,2: 4.Нефрас от насосов Н-104/1,2 к выходной гребенке УМТ-2, расположенные на опасном производственном объекте «Площадка установки производства моторных топлив» (регистрационный № А62-05087-0001)</t>
  </si>
  <si>
    <t>62-ЗС-21758-2018</t>
  </si>
  <si>
    <t>Технологические трубопроводы: 1.Газойль от УМТ-2 в резервуары РВС Е-3/1, Е-6;2.Циркуляция газойля, дизельного топлива; 3.Газойль от резервуара РВС Е -3/1 в насосы Н-5/1, Н-5/2, дизельное топливо от резервуара Е-6 в насосы товарного парка Н-1/1, Н-1/2; 4.Дизельное топливо, газойль от насосов товарного парка Н-1/1, Н-1/2, Н-5/1, Н-5/2 на наливную эстакаду расположенные на опасном производственном объекте «База товарно-сырьевая» (регистрационный № А62-05087-0005)</t>
  </si>
  <si>
    <t>62-ЗС-21752-2018</t>
  </si>
  <si>
    <t>здание птицеводческого корпуса №35, применяемое на опасном производственном объекте "Сеть газопотребления ЗАО "Сибирская Аграрная Группа" (с. Малиновка) рег № А62-03359-0037, III класс опасности.</t>
  </si>
  <si>
    <t xml:space="preserve"> АЭ.17.00823.001</t>
  </si>
  <si>
    <t>62-ЗС-21731-2018</t>
  </si>
  <si>
    <t>здание птицеводческого корпуса №36, применяемое на опасном производственном объекте "Сеть газопотребления ЗАО "Сибирская Аграрная Группа" (с. Малиновка) рег № А62-03359-0037, III класс опасности.</t>
  </si>
  <si>
    <t>62-ЗС-21730-2018</t>
  </si>
  <si>
    <t>здание птицеводческого корпуса №6, применяемое на опасном производственном объекте "Сеть газопотребления ЗАО "Сибирская Аграрная Группа" (с. Малиновка) рег № А62-03359-0037, III класс опасности.</t>
  </si>
  <si>
    <t>62-ЗС-21724-2018</t>
  </si>
  <si>
    <t>здание птицеводческого корпуса №4, применяемое на опасном производственном объекте "Сеть газопотребления ЗАО "Сибирская Аграрная Группа" (с. Малиновка) рег № А62-03359-0037, III класс опасности.</t>
  </si>
  <si>
    <t>62-ЗС-21717-2018</t>
  </si>
  <si>
    <t>Сооружение: технологический трубопровод «Горячее масло от Д811, Д812 на G808», рег. №179/16, применяемого на опасном производственном объекте «Площадка производства полипропилена», рег. №А62 00746 0001, ООО «Томскнефтехим»</t>
  </si>
  <si>
    <t>62-ЗС-21666-2018</t>
  </si>
  <si>
    <t>техническое устройство «Насос вакуумный жидкостно-кольцевой ЖВН-12, поз. ХВС-4-2, инв.№ 10000163» применяемое на опасном производственном объекте ООО «Томскнефтехим», рег. № А62-00746-0040 «Участок подготовки воды котельного цеха»,</t>
  </si>
  <si>
    <t>62-ТУ-21583-2018</t>
  </si>
  <si>
    <t>Техническое устройство: «Насос погружной, винтовой 100-AV-630-25-LO-06-FE поз. EM5.02, инв.№ 40001950», применяемое на опасном производственном объекте ООО «Томскнефтехим», рег. № А62-00746-0007 «Площадка производства мономеров».</t>
  </si>
  <si>
    <t>62-ТУ-21577-2018</t>
  </si>
  <si>
    <t>Техническое устройство: «Насос погружной, винтовой 100-AV-630-25-LO-06-FE поз. EM5.03, инв.№ 40001950», применяемое на опасном производственном объекте ООО «Томскнефтехим», рег. № А62-00746-0007 «Площадка производства мономеров».</t>
  </si>
  <si>
    <t>62-ТУ-21573-2018</t>
  </si>
  <si>
    <t>техническое устройство – «Насос центробежный Х20\31, поз. КЦ-469, инв.№ 10000162» применяемое на опасном производственном объекте ООО «Томскнефтехим», рег.№ А62-00746-0017 «Сеть газопотребления»,</t>
  </si>
  <si>
    <t>62-ТУ-21568-2018</t>
  </si>
  <si>
    <t>техническое устройство: «Насос одноплунжерный, дозировочный НДГ 2,5Р 400/63 КМВ поз. Н-4, инв.№ 40001950» применяемое на опасном производственном объекте ООО «Томскнефтехим», рег. № А62-00746-0007 «Площадка производства мономеров».</t>
  </si>
  <si>
    <t>62-ТУ-21567-2018</t>
  </si>
  <si>
    <t>техническое устройство «Насос дренажный центробежный АХ50-32, поз. 2, инв.№ 40003559» применяемое на опасном производственном объекте ООО «Томскнефтехим», рег.№ А62-00746-0029 «Площадка хранения мазутного топлива»,</t>
  </si>
  <si>
    <t>62-ТУ-21563-2018</t>
  </si>
  <si>
    <t>техническое устройство: сосуд работающий под давлением Отстойник нефти ОГ-200ПК-99, зав. № 231-066 рег. № 046-В, эксплуатируемое на опасном производственном объекте «Участок предварительной подготовки нефти (УПСВ к. 36 Игольско-Талового месторождения)» рег. № А62-00884-0113 ЦППН-5 УПСВ к. 36 Игольско-Талового м/р АО «Томскнефть» ВНК</t>
  </si>
  <si>
    <t>62-ТУ-21560-2018</t>
  </si>
  <si>
    <t>техническое устройство: сосуд работающий под давлением Газосепаратор ГС2-1,6-1600, зав. № 7238 рег. № 249-В, эксплуатируемое на опасном производственном объекте «Участок предварительной подготовки нефти (УПСВ к. 36 Игольско-Талового месторождения)» рег. № А62-00884-0113 ЦППН-5 УПСВ к. 36 Игольско-Талового м/р АО «Томскнефть» ВНК</t>
  </si>
  <si>
    <t>62-ТУ-21557-2018</t>
  </si>
  <si>
    <t>техническое устройство: сосуд работающий под давлением Газосепаратор ГС-2-2,5-2000-1-И, зав. № 830461 рег. № 735-С, эксплуатируемое на опасном производственном объекте «Пункт подготовки и сбора нефти (УПН Малореченского месторождения)» рег. № А62-00884-0082 ЦППН-7 УПН Малореченского м/р АО «Томскнефть» ВНК</t>
  </si>
  <si>
    <t>62-ТУ-21552-2018</t>
  </si>
  <si>
    <t>техническое устройство: сосуд работающий под давлением емкость технологическая, зав. № 19493, рег. № 076-С, эксплуатируемое на опасном производственном объекте «Участок комплексной подготовки газа (ГРС Советского месторождения)» рег. № А62-00884-0065 ЦСДТиПГ ГРС Советского м/р АО «Томскнефть» ВНК</t>
  </si>
  <si>
    <t>62-ТУ-21547-2018</t>
  </si>
  <si>
    <t>техническое устройство, центробежный насос марки 1Д 200-90, зав. № 5Я21, тех № 3, инв. № б/н установленное на УПН ЦТП, ЦППН-1, Советское месторождение Заказчик – АО «Томскнефть» ВНК</t>
  </si>
  <si>
    <t xml:space="preserve"> АЭ.16.00074.002</t>
  </si>
  <si>
    <t>62-ТУ-21546-2018</t>
  </si>
  <si>
    <t>техническое устройство, центробежный насос марки 1Д 315-71, зав. № 1Я34, тех № 14, инв. № 04211956 установленное на УПСВ-4, ЦППН-1, Советское месторождение Заказчик – АО «Томскнефть» ВНК</t>
  </si>
  <si>
    <t>62-ТУ-21544-2018</t>
  </si>
  <si>
    <t>техническое устройство, шестеренчатый насос марки НМШ 5-25-4/0,4, зав. № 1В2, тех № б/н, инв. № 04240324 установленное на УПН, ЦППН-6, Двуреченское месторождение Заказчик – АО «Томскнефть» ВНК</t>
  </si>
  <si>
    <t>62-ТУ-21539-2018</t>
  </si>
  <si>
    <t>техническое устройство, центробежный насос марки ЦНС 300-120, зав. № 401, тех № 8, инв. № 04200992 установленное на УПН, ЦППН-6, Двуреченское месторождение Заказчик – АО «Томскнефть» ВНК</t>
  </si>
  <si>
    <t>62-ТУ-21538-2018</t>
  </si>
  <si>
    <t>техническое устройство, шестеренчатый насос марки НВ 50/50, зав. № 541, тех № б/н, инв. № 02028894 установленное на УПН, ЦППН-6, Двуреченское месторождение Заказчик – АО «Томскнефть» ВНК</t>
  </si>
  <si>
    <t>62-ТУ-21537-2018</t>
  </si>
  <si>
    <t>техническое устройство, центробежный насос марки 1Д 315-71, зав. № 3Ж28, тех № 1, инв. № 0300018905 установленное на УПН ЦТП, ЦППН-1, Советское месторождение Заказчик – АО «Томскнефть» ВНК</t>
  </si>
  <si>
    <t>62-ТУ-21534-2018</t>
  </si>
  <si>
    <t>техническое устройство: «Центробежный насос ЦНСГ-60-66 поз. Б-612/3, инв.№ 40006117»применяемое на опасном производственном объекте ООО «Томскнефтехим», рег. № А62-00746-0004 «Площадка производства полиэтилена»,</t>
  </si>
  <si>
    <t>62-ТУ-21533-2018</t>
  </si>
  <si>
    <t>техническое устройство, центробежный насос марки 1Д 315-71, зав. № 416, тех № 1, инв. № б/н установленное на УПН ЦТП, ЦППН-1, Советское месторождение Заказчик – АО «Томскнефть» ВНК</t>
  </si>
  <si>
    <t>62-ТУ-21531-2018</t>
  </si>
  <si>
    <t>техническое устройство: «Насос шестеренный TGL 37069 12/20.0, поз. Б-342/1, инв.№ 40005155» применяемое на опасном производственном объекте ООО «Томскнефтехим», рег. № А62-00746-0004 «Площадка производства полиэтилена»,</t>
  </si>
  <si>
    <t>62-ТУ-21529-2018</t>
  </si>
  <si>
    <t>техническое устройство, центробежный насос марки 1Д 315-71, зав. № 4Ж13, тех № 2, инв. № 0300011690 установленное на УПН ЦТП, ЦППН-1, Советское месторождение Заказчик – АО «Томскнефть» ВНК</t>
  </si>
  <si>
    <t>62-ТУ-21527-2018</t>
  </si>
  <si>
    <t>техническое устройство, центробежный насос марки 1Д 320-70, зав. № 1655, тех № 20, инв. № б/н установленное на УПН ЦТП, ЦППН-1, Советское месторождение Заказчик – АО «Томскнефть» ВНК</t>
  </si>
  <si>
    <t>62-ТУ-21523-2018</t>
  </si>
  <si>
    <t>техническое устройство, центробежный насос марки 1Д 320-50, зав. № 20097, тех № 13, инв. № 0513514 установленное на УПСВ-4, ЦППН-1, Советское месторождение Заказчик – АО «Томскнефть» ВНК</t>
  </si>
  <si>
    <t>62-ТУ-21517-2018</t>
  </si>
  <si>
    <t>техническое устройство: «Центробежный насос KRSH-65/320 KER поз. 4020.6, инв.№ 40002820.5» применяемое на опасном производственном объекте ООО «Томскнефтехим», рег. № А62-00746-0004 «Площадка производства полиэтилена»,</t>
  </si>
  <si>
    <t>62-ТУ-21509-2018</t>
  </si>
  <si>
    <t>техническое устройство, центробежный насос марки 1Д 320-70, зав. № 1677, тех № 4, инв. № 0503287 установленное на УПН ЦТП, ЦППН-1, Советское месторождение Заказчик – АО «Томскнефть» ВНК</t>
  </si>
  <si>
    <t>62-ТУ-21507-2018</t>
  </si>
  <si>
    <t>техническое устройство, центробежный насос марки ХЕ 80-50-250, зав. № 19, тех № 1, инв. № б/н установленное на УПН ЦТП, ЦППН-1, Советское месторождение Заказчик – АО «Томскнефть» ВНК</t>
  </si>
  <si>
    <t>62-ТУ-21503-2018</t>
  </si>
  <si>
    <t>техническое устройство, центробежный насос марки 1Д 200-90, зав. № 5Я28, тех № 2, инв. № б/н установленное на УПН ЦТП, ЦППН-1, Советское месторождение Заказчик – АО «Томскнефть» ВНК</t>
  </si>
  <si>
    <t>62-ТУ-21500-2018</t>
  </si>
  <si>
    <t>техническое устройство: «Центробежный насос KRSH-65/320 KER поз. 4020.2, инв.№ 40003764.11» применяемое на опасном производственном объекте ООО «Томскнефтехим», рег. № А62-00746-0004 «Площадка производства полиэтилена»,</t>
  </si>
  <si>
    <t>62-ТУ-21498-2018</t>
  </si>
  <si>
    <t>техническое устройство: Центробежный насос ЦНСГ-38-88 поз. Б-613/2, инв.№ 40006117» применяемое на опасном производственном объекте ООО «Томскнефтехим», рег. № А62-00746-0004 «Площадка производства полиэтилена»,</t>
  </si>
  <si>
    <t>62-ТУ-21486-2018</t>
  </si>
  <si>
    <t>техническое устройство: «Центробежный насос ЦНСГ-38-88 поз. Б-613/1, инв.№ 40006117» применяемое на опасном производственном объекте ООО «Томскнефтехим», рег. № А62-00746-0004 «Площадка производства полиэтилена»,</t>
  </si>
  <si>
    <t>62-ТУ-21480-2018</t>
  </si>
  <si>
    <t>техническое устройство: центробежный компрессор марки ЦНС 180-1422-3ТМ, зав. № 20028/001-3, тех. № 1, установленный на БКНС-9, ЦППД-1 Советское месторождение Заказчик АО «Томскнефть» ВНК</t>
  </si>
  <si>
    <t>62-ТУ-21471-2018</t>
  </si>
  <si>
    <t>техническое устройство: центробежный компрессор марки ЦНС 240-1900-3ТМ, зав. № 63, тех. № 1, установленный на БКНС-4, ЦППД-1 Советское месторождение Заказчик АО «Томскнефть» ВНК.</t>
  </si>
  <si>
    <t>62-ТУ-21469-2018</t>
  </si>
  <si>
    <t>техническое устройство: центробежный компрессор марки ЦНС 180-1422-3ТМ, зав. № 3, тех. № 2, установленный на БКНС-10, ЦППД-1 Советское месторождение Заказчик АО «Томскнефть» ВНК</t>
  </si>
  <si>
    <t>62-ТУ-21466-2018</t>
  </si>
  <si>
    <t>техническое устройство: центробежный компрессор марки ЦНС 180-1650, зав. № 61, тех. № 1, установленный на БКНС-3, ЦППД-1 Советское месторождение Заказчик АО «Томскнефть» ВНК</t>
  </si>
  <si>
    <t>62-ТУ-21464-2018</t>
  </si>
  <si>
    <t>Сооружение: технологический трубопровод «Горячее масло от G808 к Е801», рег. №180/16, применяемого на опасном производственном объекте «Площадка производства полипропилена», рег. №А62 00746 0001, ООО «Томскнефтехим»</t>
  </si>
  <si>
    <t>62-ЗС-21586-2018</t>
  </si>
  <si>
    <t>Сооружение: технологический трубопровод «ТЭА от насосов G710, G710S, G711, до Д726 и до линии 25ДЕ20, 25ТЕ12», рег. №119/10, применяемого на опасном производственном объекте «Площадка производства полипропилена», рег. №А62 00746 0001, ООО «Томскнефтехим»</t>
  </si>
  <si>
    <t>62-ЗС-21585-2018</t>
  </si>
  <si>
    <t>Сооружение: технологический трубопровод «Донные стоки от Д724 до коллектора 100PS36», рег. №188/17, применяемого на опасном производственном объекте «Площадка производства полипропилена», рег. №А62 00746 0001, ООО «Томскнефтехим»</t>
  </si>
  <si>
    <t>62-ЗС-21582-2018</t>
  </si>
  <si>
    <t>Сооружение: технологический трубопровод «ТЭА из R702 в Д719 и из Д719 в Д720», рег. №115/10, применяемого на опасном производственном объекте «Площадка производства полипропилена», рег. №А62 00746 0001, ООО «Томскнефтехим»</t>
  </si>
  <si>
    <t>62-ЗС-21574-2018</t>
  </si>
  <si>
    <t>Сооружение: технологический трубопровод «Триизобутилалюминий от емкости D714/В до коллектора 25МВ28, л.40ТД41, л.25VL21», рег. №95/8, применяемого на опасном производственном объекте «Площадка производства полипропилена», рег. №А62 00746 0001, ООО «Томскнефтехим»</t>
  </si>
  <si>
    <t>62-ЗС-21572-2018</t>
  </si>
  <si>
    <t>Сооружение: технологический трубопровод «ТИБА от Д706 до Д710», рег. №127/11, применяемого на опасном производственном объекте «Площадка производства полипропилена», рег. №А62 00746 0001, ООО «Томскнефтехим»</t>
  </si>
  <si>
    <t>62-ЗС-21565-2018</t>
  </si>
  <si>
    <t>Сооружение: технологический трубопровод «ТИБА от Д717, Д718 до РА704, РА705, л. 50ТД45, 50ТД61», рег. №128/11, применяемого на опасном производственном объекте «Площадка производства полипропилена», рег. №А62 00746 0001, ООО «Томскнефтехим»</t>
  </si>
  <si>
    <t>62-ЗС-21561-2018</t>
  </si>
  <si>
    <t>Сооружение: технологический трубопровод «Этилен от линии 40 ЕТ43 30Q2 до линии 40 ТЕ24 23R2», рег. №234/21, применяемого на опасном производственном объекте «Площадка производства полипропилена», рег. №А62 00746 0001, ООО «Томскнефтехим»</t>
  </si>
  <si>
    <t>62-ЗС-21555-2018</t>
  </si>
  <si>
    <t>техническое устройство: «Центробежный насос KRSH-65/320 KER поз. 4020.8, инв.№ 40002820.7» применяемое на опасном производственном объекте ООО «Томскнефтехим», рег. № А62-00746-0004 «Площадка производства полиэтилена»,</t>
  </si>
  <si>
    <t>62-ТУ-21448-2018</t>
  </si>
  <si>
    <t>техническое устройство: «Центробежный насос К-20/30 поз. 203/2, инв.№ 10000194» применяемое на опасном производственном объекте ООО «Томскнефтехим», рег. № А62-00746-0004 «Площадка производства полиэтилена»,</t>
  </si>
  <si>
    <t>62-ТУ-21445-2018</t>
  </si>
  <si>
    <t>техническое устройство: центробежный компрессор марки ЦНС 180-1422-3ТМ, зав. № 20028/001-1, тех. № 1, установленный на БКНС-7, ЦППД-1 Советское месторождение Заказчик АО «Томскнефть» ВНК</t>
  </si>
  <si>
    <t>62-ТУ-21438-2018</t>
  </si>
  <si>
    <t>техническое устройство: центробежный компрессор марки ЦНС 180-1900-3ТМ, зав. № 20074/002-5, тех. № 1, установленный на БКНС-40, ЦППД-2 Крапивинское месторождение Заказчик АО «Томскнефть» ВНК</t>
  </si>
  <si>
    <t>62-ТУ-21434-2018</t>
  </si>
  <si>
    <t>техническое устройство: центробежный компрессор марки ЦНС 60-66, зав. № 28, установленный на БКНС-24, ЦППД-2 Ломовое месторождение Заказчик АО «Томскнефть» ВНК</t>
  </si>
  <si>
    <t>62-ТУ-21431-2018</t>
  </si>
  <si>
    <t>техническое устройство: центробежный компрессор марки ЦНС 240-1422-3ТМ, зав. № 20065/001-1, тех. № 3, установленный на БКНС-4, ЦППД-1 Советское месторождение Заказчик АО «Томскнефть» ВНК</t>
  </si>
  <si>
    <t>62-ТУ-21429-2018</t>
  </si>
  <si>
    <t>техническое устройство: центробежный компрессор марки ЦНС 240-1900-3ТМ, зав. № 20073/002-1, установленный на БКНС-35, ЦППД-2 Игольско-Таловое месторождение Заказчик АО «Томскнефть» ВНК</t>
  </si>
  <si>
    <t>62-ТУ-21421-2018</t>
  </si>
  <si>
    <t>техническое устройство: центробежный компрессор марки ЦНС 45-1800, зав. № 3, установленный на БКНС-24, ЦППД-2 Ломовое месторождение Заказчик АО «Томскнефть» ВНК.</t>
  </si>
  <si>
    <t>62-ТУ-21418-2018</t>
  </si>
  <si>
    <t>техническое устройство: центробежный компрессор марки ЦНС 180-1900-3ТМ, зав. № 20011/007-3, тех. № 2, установленный на БКНС-32, ЦППД-2 Первомайское месторождение Заказчик АО «Томскнефть» ВНК</t>
  </si>
  <si>
    <t>62-ТУ-21412-2018</t>
  </si>
  <si>
    <t>техническое устройство: центробежный компрессор марки ЦНС 180-1900-3ТМ, зав. № 20074/002-3, тех. № 1, установленный на БКНС-25, ЦППД-2 Катыльгинское месторождение Заказчик АО «Томскнефть» ВНК</t>
  </si>
  <si>
    <t>62-ТУ-21408-2018</t>
  </si>
  <si>
    <t>техническое устройство - Осушитель командного газа, зав. № 1627, применяемое на опасном производственном объекте "Станция газораспределительная (ГРС-3) Томского ЛПУМГ" рег. № А62-00872-0038, II класс опасности, ООО "Газпром трансгаз Томск".</t>
  </si>
  <si>
    <t>62-ТУ-21371-2018</t>
  </si>
  <si>
    <t>техническое устройство - Осушитель командного газа, зав. № 1476, применяемое на опасном производственном объекте "Станция газораспределительная (ГРС-3) Томского ЛПУМГ" рег. № А62-00872-0038, II класс опасности, ООО "Газпром трансгаз Томск".</t>
  </si>
  <si>
    <t>62-ТУ-21370-2018</t>
  </si>
  <si>
    <t>техническое устройство - Резервуар Рр-01 АЛД 2.968.031, зав. № 84, применяемое на опасном производственном объекте "Станция газораспределительная (ГРС-3) Томского ЛПУМГ" рег. № А62-00872-0038, II класс опасности, ООО "Газпром трансгаз Томск".</t>
  </si>
  <si>
    <t>62-ТУ-21362-2018</t>
  </si>
  <si>
    <t>техническое устройство - Пылеуловитель мультициклонный, зав. № 198, применяемое на опасном производственном объекте "Станция газораспределительная (ГРС-3) Томского ЛПУМГ" рег. № А62-00872-0038, II класс опасности, ООО "Газпром трансгаз Томск".</t>
  </si>
  <si>
    <t>62-ТУ-21342-2018</t>
  </si>
  <si>
    <t>ООО "Автокран", 634021, г. Томск, ул. Елизаровых 79/4, Директор Гребнев Виталий Викторович, (3822) 24-16-02, факс: (3822) 24-16-02, Е-mail: oaoum2tomsknet.ru</t>
  </si>
  <si>
    <t>техническое устройство - Башенный кран КБ-405.1А, заводской № 3041, регистрационный № 5839., применяемое на опасном производственном объекте «Участок механизации», город Томск, ул. Елизаровых 79/4, регистрационный № А62-05500-0001 (класс опасности IV-четвертый).</t>
  </si>
  <si>
    <t>ООО "Крановщик", 634021, г. Томск, ул. Елизаровых, 79\4, стр. 10, оф.15, Директор Ковалёв Сергей Александрович, 8-913-858-71-69, (382-2) 24-16-02, Е-mail: kowaliow62@mail.ru</t>
  </si>
  <si>
    <t>ДЭ-00-005844 от 18.07.2018</t>
  </si>
  <si>
    <t xml:space="preserve"> АЭ.16.02728.002</t>
  </si>
  <si>
    <t>62-ТУ-21338-2018</t>
  </si>
  <si>
    <t>техническое устройство - Башенный кран КБ-405.1А, заводской № 1347, регистрационный № 6566., применяемое на опасном производственном объекте «Участок механизации», город Томск, ул. Елизаровых 79/4, регистрационный № А62-05500-0001 (класс опасности IV-четвертый).</t>
  </si>
  <si>
    <t>62-ТУ-21334-2018</t>
  </si>
  <si>
    <t>Сооружение: технологический трубопровод «Донные стоки от G804 до коллектора 100PS36», рег. №189/17, применяемого на опасном производственном объекте «Площадка производства полипропилена», рег. №А62 00746 0001, ООО «Томскнефтехим»</t>
  </si>
  <si>
    <t>62-ЗС-21443-2018</t>
  </si>
  <si>
    <t>сооружение: технологический трубопровод «Коллектор приема сбросов на факел от РSV4805, PSV5722 л.10ВИ41 до Н12103», рег. №195/17, применяемого на опасном производственном объекте «Площадка производства полипропилена», рег. №А62 00746 0001, ООО «Томскнефтехим»,</t>
  </si>
  <si>
    <t>62-ЗС-21441-2018</t>
  </si>
  <si>
    <t>Сооружение: технологический трубопровод «Донные стоки от линии 20BU14 (Е704) до коллектора 100PS36», рег. №192/17, применяемого на опасном производственном объекте «Площадка производства полипропилена», рег. №А62 00746 0001, ООО «Томскнефтехим»</t>
  </si>
  <si>
    <t>62-ЗС-21439-2018</t>
  </si>
  <si>
    <t>Сооружение: технологический трубопровод «Органические соединения на факел ТВ (коллектор органических соединений на факел от РSV5112, PSV5019, PSV5018)», рег. №194/17, применяемого на опасном производственном объекте «Площадка производства полипропилена», рег. №А62 00746 0001, ООО «Томскнефтехим»</t>
  </si>
  <si>
    <t>62-ЗС-21436-2018</t>
  </si>
  <si>
    <t>Сооружение: технологический трубопровод «Донные стоки от линии 40МВ29,65 (Д717) до коллектора 100PS36», рег. №197/18, применяемого на опасном производственном объекте «Площадка производства полипропилена», рег. №А62 00746 0001, ООО «Томскнефтехим»</t>
  </si>
  <si>
    <t>62-ЗС-21427-2018</t>
  </si>
  <si>
    <t>сооружение: блок напорной гребенки БГ-21-ОЗНА-ПЛАСТ, зав. № 349, установленный в ЦППД-1, БКНС-8 Советское месторождение Заказчик АО «Томскнефть» ВНК</t>
  </si>
  <si>
    <t>62-ЗС-21426-2018</t>
  </si>
  <si>
    <t>ФБУ Центр реабилитации Фонда социального страхования Российской Федерации "Ключи", 634526, Томская область, Томский район, п. Ключи, Директор Аксенов Анатолий Леонтьевич, 8 (3822) 922-031, факс 8 (3822) 923-358, kluchi@mail.tomsknet.ru</t>
  </si>
  <si>
    <t>Внутренний газопровод вспомогательного здания комплексных очистных сооружений, расположенный на опасном производственном объекте «Сеть газопотребления ФБУ Центр реабилитации Фонда социального страхования, Российской федерации «Ключи», рег. № А62-03018-0001 – III класс опасности.</t>
  </si>
  <si>
    <t>ООО "Аттэк", 194056, г. Санкт-Петербург, проспект Энгельса, дом 39 литера А, помещение 1Н офис 4, Директор Желдак Антон Евгеньевич, 8-800-333-25-40, 8-812-292-67-08 факс, info@centrattek.ru</t>
  </si>
  <si>
    <t>ДЭ-00-017043 от 04.04.2018</t>
  </si>
  <si>
    <t>62-ЗС-21394-2018</t>
  </si>
  <si>
    <t>Сооружение: технологический трубопровод «Горячее масло от Д720 до коллектора 80НО37», рег. №183/16, применяемого на опасном производственном объекте «Площадка производства полипропилена», рег. №А62 00746 0001, ООО «Томскнефтехим»</t>
  </si>
  <si>
    <t>62-ЗС-21391-2018</t>
  </si>
  <si>
    <t>Наружный газопровод к центральной котельной, расположенный на опасном производственном объекте «Сеть газопотребления ФБУ Центр реабилитации Фонда социального страхования Российской федерации «Ключи», рег. № А62-03018-0001 – III класс опасности.</t>
  </si>
  <si>
    <t>62-ЗС-21389-2018</t>
  </si>
  <si>
    <t>Сооружение: технологический трубопровод «Донный сток «PS» (коллектор сбора донных стоков)», рег. №187/17, применяемого на опасном производственном объекте «Площадка производства полипропилена», рег. №А62 00746 0001, ООО «Томскнефтехим»</t>
  </si>
  <si>
    <t>62-ЗС-21386-2018</t>
  </si>
  <si>
    <t>Наружный газопровод к вспомогательному зданию комплексных очистных сооружений, расположенный на опасном производственном объекте «Сеть газопотребления ФБУ Центр реабилитации Фонда социального страхования, Российской федерации «Ключи», рег. № А62-03018-0001 – III класс опасности.</t>
  </si>
  <si>
    <t xml:space="preserve"> АЭ.17.04666.001; АЭ.17.04666.002 
</t>
  </si>
  <si>
    <t>62-ЗС-21384-2018</t>
  </si>
  <si>
    <t>Внутренний газопровод центральной котельной, расположенный на опасном производственном объекте «Сеть газопотребления ФБУ Центр реабилитации Фонда социального страхования, Российской федерации «Ключи» рег. № А62-03018-0001 – III класс опасности.</t>
  </si>
  <si>
    <t>62-ЗС-21378-2018</t>
  </si>
  <si>
    <t>Сооружение: технологический трубопровод «Горячее масло от коллектора 80-НО45-27Q2 на G717», рег. №182/16, применяемого на опасном производственном объекте «Площадка производства полипропилена», рег. №А62 00746 0001, ООО «Томскнефтехим»</t>
  </si>
  <si>
    <t>62-ЗС-21372-2018</t>
  </si>
  <si>
    <t>Сооружение: технологический трубопровод «Горячее масло «НО» (от R701 в коллектор 80НО37)», рег. №143/13, применяемого на опасном производственном объекте «Площадка производства полипропилена», рег. №А62 00746 0001, ООО «Томскнефтехим»</t>
  </si>
  <si>
    <t>62-ЗС-21368-2018</t>
  </si>
  <si>
    <t>Сооружение: технологический трубопровод «ТИБА от Д714/А до коллектора 25МВ28, 40ТД40, 25VL18», рег. №92/8, применяемого на опасном производственном объекте «Площадка производства полипропилена», рег. №А62 00746 0001, ООО «Томскнефтехим»</t>
  </si>
  <si>
    <t>62-ЗС-21344-2018</t>
  </si>
  <si>
    <t>Сооружение: технологический трубопровод «ТИБА (триизобутилалюминий) «МВ» (ТИБА от Д714/А,В,С, Д715 до коллект.40МВ27)», рег. №90/8, применяемого на опасном производственном объекте «Площадка производства полипропилена», рег. №А62 00746 0001, ООО «Томскнефтехим»</t>
  </si>
  <si>
    <t>62-ЗС-21340-2018</t>
  </si>
  <si>
    <t>Сооружение: технологический трубопровод «Триизобутилалюминий от емкостей D714/A,B,C до емкостей D717, D718», рег. №93/8, применяемого на опасном производственном объекте «Площадка производства полипропилена», рег. №А62 00746 0001, ООО «Томскнефтехим»</t>
  </si>
  <si>
    <t>62-ЗС-21336-2018</t>
  </si>
  <si>
    <t>Сооружение: технологический трубопровод «Горячее масло «НО» от насоса G704 в реактор R702», рег. №144/13, применяемого на опасном производственном объекте «Площадка производства полипропилена», рег. №А62 00746 0001, ООО «Томскнефтехим»Сооружение: технологический трубопровод «Горячее масло «НО» от насоса G704 в реактор R702», рег. №144/13, применяемого на опасном производственном объекте «Площадка производства полипропилена», рег. №А62 00746 0001, ООО «Томскнефтехим»</t>
  </si>
  <si>
    <t>62-ЗС-21329-2018</t>
  </si>
  <si>
    <t>техническое устройство, центробежный насос марки ЦНС 300-240, зав. № 2607, тех № 2, инв. № 513110 установленное на УПСВ-1, ЦППН-1, Советское месторождение Заказчик – АО «Томскнефть» ВНК</t>
  </si>
  <si>
    <t>62-ТУ-21291-2018</t>
  </si>
  <si>
    <t>техническое устройство: центробежный компрессор марки ЦНС 120-1900-3ТМ, зав. № 20051/002-1, установленный на БКНС-39, ЦППД-2 Игольско-Таловое месторождение Заказчик АО «Томскнефть» ВНК</t>
  </si>
  <si>
    <t>62-ТУ-21273-2018</t>
  </si>
  <si>
    <t>техническое устройство, центробежный насос марки НВ 50/50, зав. № 25, тех № 16, инв. № б/н установленное на УПН ЦТП, ЦППН-1, Советское месторождение Заказчик – АО «Томскнефть» ВНК</t>
  </si>
  <si>
    <t>62-ТУ-21268-2018</t>
  </si>
  <si>
    <t>техническое устройство, центробежный насос марки ЦНС 105-196, зав. № 288, тех № Н-1, инв. № 0518198ю установленное на УПСВ-8, ЦППН-4, Южно-Черемшанское месторождение Заказчик – АО «Томскнефть» ВНК</t>
  </si>
  <si>
    <t>62-ТУ-21249-2018</t>
  </si>
  <si>
    <t>ООО МПП "СибБурЭнерго", 634034, РФ, г. Томск, ул. Белинского, 60, Директор Сноведской Дмитрий Вячеславович, (3822) 90-66-22 , факс  (3822) 90-66-22, shkv@tbng.ru</t>
  </si>
  <si>
    <t>паровой котел Е-1,0-0,9М зав.№13837, рег.№2340 применяемый на опасном производственном объекте ”Участок передвижных котельных установок (г. Томск)” рег.№А62-05332-0001 (IV класс опасности) эксплуатируемом ООО МПП ”СибБурЭнерго”.</t>
  </si>
  <si>
    <t xml:space="preserve"> АЭ.16.02103.001 </t>
  </si>
  <si>
    <t>62-ТУ-21248-2018</t>
  </si>
  <si>
    <t>паровой котел Е-1,0-0,9М зав.№13858, рег.№2341 применяемый на опасном производственном объекте ”Участок передвижных котельных установок (г. Томск)” рег.№А62-05332-0001 (IV класс опасности) эксплуатируемом ООО МПП ”СибБурЭнерго”.</t>
  </si>
  <si>
    <t>62-ТУ-21246-2018</t>
  </si>
  <si>
    <t>техническое устройство, дозировочный насос марки НД 2,5/400, зав. № 77, тех № б/н, инв. № 04204534 установленное на УПСВ-1, ЦППН-4, Первомайское месторождение Заказчик – АО «Томскнефть» ВНК</t>
  </si>
  <si>
    <t>62-ТУ-21244-2018</t>
  </si>
  <si>
    <t>ЗАО "СУ ТДСК", 634021, г. Томск, ул. Елизаровых, 79/1, Директор Поморцев Александр Дмитриевич, 8(3822) 71-09-80, 71-09-79, tdsk@mail.tomsknet.ru</t>
  </si>
  <si>
    <t>техническое устройство – Кран стрелового самоходного на короткобазном шасси КС- 4372В, заводской № 133, регистрационный № 5381, применяемое в составе опасного производственного объекта рег. № А62-00533-0001 и принадлежащего ЗАО «СУ ТДСК».</t>
  </si>
  <si>
    <t>62-ТУ-21243-2018</t>
  </si>
  <si>
    <t>техническое устройство, центробежный насос марки ЦНС 60-330, зав. № 1341, тех № б/н, инв. № б/н установленное на ДНС, ЦДНГ-7, Колотушное месторождение Заказчик – АО «Томскнефть» ВНК</t>
  </si>
  <si>
    <t>62-ТУ-21242-2018</t>
  </si>
  <si>
    <t>техническое устройство, центробежный насос марки Х 100/65/250К, зав. № А3, тех № 1, инв. № 01010133 установленное на УПН, ЦППН-6, Крапивинское месторождение Заказчик – АО «Томскнефть» ВНК</t>
  </si>
  <si>
    <t>62-ТУ-21239-2018</t>
  </si>
  <si>
    <t>техническое устройство, центробежный насос марки ЦНС 180-212, зав. № 1697, тех № 1, инв. № 0532205 установленное на УПСВ, ЦППН-6, Западно-Моисеевское месторождение Заказчик – АО «Томскнефть» ВНК</t>
  </si>
  <si>
    <t>62-ТУ-21235-2018</t>
  </si>
  <si>
    <t>техническое устройство, центробежный насос марки ЦНС 300-120, зав. № 0380, тех № 6, инв. № 04240338 установленное на УПН, ЦППН-6, Двуреченское месторождение Заказчик – АО «Томскнефть» ВНК</t>
  </si>
  <si>
    <t>62-ТУ-21233-2018</t>
  </si>
  <si>
    <t>техническое устройство "Сепаратор №", поз. 1112/2, зав. № IPE-0246, рег. №2140", применяемое на опасном производственном объекте "Площадка производства метанола" рег. № А62-05642-0001 ООО "Сибметахим".</t>
  </si>
  <si>
    <t xml:space="preserve"> АЭ.15.00212.003, АЭ.15.00212.001</t>
  </si>
  <si>
    <t>62-ТУ-21216-2018</t>
  </si>
  <si>
    <t>техническое устройство "Резервуар масла, поз. 3131/411, зав. № 48242, рег. №45М", применяемое на опасном производственном объекте "Площадка производства метанола" рег. № А62-05642-0001 ООО "Сибметахим".</t>
  </si>
  <si>
    <t xml:space="preserve"> АЭ.16.02628.001</t>
  </si>
  <si>
    <t>62-ТУ-21183-2018</t>
  </si>
  <si>
    <t>паровой котел ППУА-1600/100 зав.№29, рег.№2473 применяемый на опасном производственном объекте «Площадка участка ООО «Норд Империал» рег.№ А62-05528-0041 (III класс опасности) эксплуатируемом ООО «Норд Империал»</t>
  </si>
  <si>
    <t xml:space="preserve">АЭ.16.02105.003 </t>
  </si>
  <si>
    <t>62-ТУ-21168-2018</t>
  </si>
  <si>
    <t>паровой котел ППУА-1600/100 зав.№3857, рег.№2419 применяемый на опасном производственном объекте «Площадка участка ООО «Норд Империал» рег.№ А62-05528-0041 (III класс опасности) эксплуатируемом ООО «Норд Империал».</t>
  </si>
  <si>
    <t xml:space="preserve"> АЭ.16.02105.003 </t>
  </si>
  <si>
    <t>62-ТУ-21152-2018</t>
  </si>
  <si>
    <t>сооружение: резервуар РВС-5000 м3, технологический №10 установленного на УПН «Пионерный» ЦППН-4 АО «Томскнефть» ВНК</t>
  </si>
  <si>
    <t>62-ЗС-21289-2018</t>
  </si>
  <si>
    <t>сооружение: резервуар РВС-2000 м3, технологический №3 установленного на УПН «Пионерный» ЦППН-4 АО «Томскнефть» ВНК</t>
  </si>
  <si>
    <t>62-ЗС-21286-2018</t>
  </si>
  <si>
    <t>сооружение: блок напорной гребенки БГ-21-ОЗНА-ПЛАСТ-5, зав. № 434, установленный в ЦППД-2, БКНС-25 Катыльгинское месторождение Заказчик АО «Томскнефть» ВНК</t>
  </si>
  <si>
    <t>62-ЗС-21283-2018</t>
  </si>
  <si>
    <t>сооружение: блок напорной гребенки БГ-21-ОЗНА-ПЛАСТ-4, зав. № 425, установленный в ЦППД-2, БКНС-24 Ломовое месторождение Заказчик АО «Томскнефть» ВНК</t>
  </si>
  <si>
    <t>62-ЗС-21277-2018</t>
  </si>
  <si>
    <t>сооружение: технологический трубопровод «Триизобутилалюминий от емкости D710 до линий 50ТД27, 25VL11, 25ND48, РА710», рег. №126/11, применяемого на опасном производственном объекте «Площадка производства полипропилена», рег. №А62 00746 0001, ООО «Томскнефтехим»,</t>
  </si>
  <si>
    <t>62-ЗС-21256-2018</t>
  </si>
  <si>
    <t>сооружение: технологический трубопровод «Участок трубопровода от линии 40ЕТ29 до реактора R702», рег. №113/10, применяемого на опасном производственном объекте «Площадка производства полипропилена», рег. №А62 00746 0001, ООО «Томскнефтехим»,</t>
  </si>
  <si>
    <t>62-ЗС-21252-2018</t>
  </si>
  <si>
    <t>сооружение «Печь конверсии природного газа трубчатая, поз. 1401/1», применяемое на опасном произоводственном объекте «Площадка производства метанола», рег. № А62-05642-0001, ООО «Сибметахим».</t>
  </si>
  <si>
    <t xml:space="preserve"> АЭ.17.00212.004  </t>
  </si>
  <si>
    <t>62-ЗС-21241-2018</t>
  </si>
  <si>
    <t>Сооружение «Дымовая металлическая сборная труба позиция 8402 инв. №000004279», эксплуатируемое ООО «Сибметахим» на опасном производственном объекте «База товарно-сырьевая производства метанола», рег.№ А62-05642-0002.</t>
  </si>
  <si>
    <t xml:space="preserve">АЭ.16.02856.002 </t>
  </si>
  <si>
    <t>62-ЗС-21238-2018</t>
  </si>
  <si>
    <t>Здание «Корпус 1114 (пост охраны №4 склада метанола) инв. №00004234», эксплуатируемое ООО «Сибметахим» на опасном производственном объекте «База товарно-сырьевая производства метанола», рег.№ А62-05642-0002.</t>
  </si>
  <si>
    <t>62-ЗС-21236-2018</t>
  </si>
  <si>
    <t>Здание «Корпус 1123 (здание управления лебедками) инв. №000004273», эксплуатируемое ООО «Сибметахим на опасном производственном объекте «База товарно-сырьевая производства метанола», рег.№ А62-05642-0002.</t>
  </si>
  <si>
    <t>62-ЗС-21234-2018</t>
  </si>
  <si>
    <t>Сооружение «Мачта осветительная №12 инв. №000004298», эксплуатируемое ООО «Сибметахим» на опасном производственном объекте «Площадка производства формалина и карбамидоформальдегидного концентрата», рег. № А62-05642-0009.</t>
  </si>
  <si>
    <t>62-ЗС-21232-2018</t>
  </si>
  <si>
    <t>Сооружение «Мачта осветительная №13 инв. №000004299», эксплуатируемое ООО «Сибметахим» на опасном производственном объекте «Площадка производства формалина и карбамидоформальдегидного концентрата», рег. № А62-05642-0009.</t>
  </si>
  <si>
    <t>62-ЗС-21230-2018</t>
  </si>
  <si>
    <t>Сооружение «Мачта осветительная М-2 инв. №000004286», эксплуатируемое ООО «Сибметахим» на опасном производственном объекте «Площадка производства метанола», рег. № А62-05642-0001</t>
  </si>
  <si>
    <t>62-ЗС-21229-2018</t>
  </si>
  <si>
    <t>Сооружение «Корпус 209 (градирня) инв. № 000004257», эксплуатируемое ООО «Сибметахим на опасном производственном объекте «Площадка производства метанола», рег. номер А62-05642-0001.</t>
  </si>
  <si>
    <t>62-ЗС-21225-2018</t>
  </si>
  <si>
    <t>техническое устройство- расширитель непрерывной продувки котлов РНП(к)-2-I, зав. №1016/СД, рег. №С-120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</si>
  <si>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 xml:space="preserve"> АЭ.16.01085.030 </t>
  </si>
  <si>
    <t>62-ТУ-21129-2018</t>
  </si>
  <si>
    <t>техническое устройство- бойлер основной БО-2В типа БО-550 зав. №10242, рег. №С-134,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 Автодорога 14/11.</t>
  </si>
  <si>
    <t>62-ТУ-21127-2018</t>
  </si>
  <si>
    <t>техническое устройство- бойлер пиковый БП-1Д типа ПСВ-500-14-23 зав. №4768, рег. №С-129,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 Автодорога 14/11.</t>
  </si>
  <si>
    <t>62-ТУ-21124-2018</t>
  </si>
  <si>
    <t>техническое устройство, центробежный насос марки ЦГ 6,3/32К-2,2-2-У2, зав. № 676, тех № 2, инв. № б/н установленное на УПН ЦТП, ЦППН-1, Советское месторождение Заказчик – АО «Томскнефть» ВНК</t>
  </si>
  <si>
    <t>62-ТУ-21122-2018</t>
  </si>
  <si>
    <t>техническое устройство, центробежный насос марки ЦГ 6,3/32К-2,2-2-У2, зав. № 2749, тех № 1, инв. № б/н установленное на УПН ЦТП, ЦППН-1, Советское месторождение Заказчик – АО «Томскнефть» ВНК</t>
  </si>
  <si>
    <t>62-ТУ-21119-2018</t>
  </si>
  <si>
    <t>ООО "ЗКПД ТДСК", 634021, Томская область, г. Томск, ул. Елизаровых, 79/1, Директор Ефремов Николай Борисович, (3822) 71-09-44, факс (3822) 71-09-41, kpdtdsk@gmail.com</t>
  </si>
  <si>
    <t>кран мостовой электрический зав. № 22167, рег. № 5177, г/п 10,0 т, изготовленный Бурейским механическим заводом, год выпуска 1993, эксплуатируемый ООО «ЗКПД ТДСК» в составе опасного производственного объекта № А62-00266-0005 «Площадка склада готовой продукции» (IV класс опасности).</t>
  </si>
  <si>
    <t xml:space="preserve"> АЭ.16.03901.002</t>
  </si>
  <si>
    <t>62-ТУ-21117-2018</t>
  </si>
  <si>
    <t>техническое устройство, центробежный насос марки 1Д 630-90, зав. № 614, тех № 1, инв. № 0300019202 установленное на УПН, ЦППН-5, Игольско-Таловое месторождение Заказчик – АО «Томскнефть» ВНК</t>
  </si>
  <si>
    <t>62-ТУ-21115-2018</t>
  </si>
  <si>
    <t>кран мостовой электрический зав. № 407, рег.№ 3029, /п 10,0 т, изготовленный заводом ПТО г. Комсомольск-на-Амуре, год выпуска 1982, эксплуатируемый ООО «ЗКПД ТДСК» в составе опасного производственного объекта № А62-00266-0005 «Площадка склада готовой продукции» (IV класс опасности).</t>
  </si>
  <si>
    <t>62-ТУ-21113-2018</t>
  </si>
  <si>
    <t>техническое устройство, центробежный насос марки 1ЦГ-12,5/50К-4-5, зав. № 3801, тех № б/н, инв. № б/н установленное на УПН, ЦППН-5, Игольско-Таловое месторождение Заказчик – АО «Томскнефть» ВНК</t>
  </si>
  <si>
    <t>62-ТУ-21112-2018</t>
  </si>
  <si>
    <t>техническое устройство, центробежный насос марки ХЕ100-65, зав. № Д16, тех № 5, инв. № 04232122 установленное на УПН, ЦППН-5, Игольско-Таловое месторождение Заказчик – АО «Томскнефть» ВНК</t>
  </si>
  <si>
    <t>62-ТУ-21108-2018</t>
  </si>
  <si>
    <t>кран мостовой электрический зав. № 86, рег. № 5700, г/п 10,0 т, изготовленный заводом ПТО г. Комсомольск-на-Амуре, год выпуска 1974, эксплуатируемый ООО «ЗКПД ТДСК» в составе опасного производственного объекта № А62-00266-0005 «Площадка склада готовой продукции» (IV класс опасности).</t>
  </si>
  <si>
    <t>62-ТУ-21107-2018</t>
  </si>
  <si>
    <t>техническое устройство, центробежный насос марки ЦНС 180-425, зав. № 191, тех № 4, инв. № 040023646 установленное на НПС Медведево, ЦППН-7 Заказчик – АО «Томскнефть» ВНК</t>
  </si>
  <si>
    <t>62-ТУ-21106-2018</t>
  </si>
  <si>
    <t>кран мостовой электрический зав. № 56282, рег. № 5702, г/п 10,0 т, изготовленный ПО «Подъёмник», год выпуска 1991, эксплуатируемый ООО «ЗКПД ТДСК» в составе опасного производственного объекта № А62-00266-0005 «Площадка склада готовой продукции» (IV класс опасности).</t>
  </si>
  <si>
    <t>62-ТУ-21105-2018</t>
  </si>
  <si>
    <t>техническое устройство, центробежный насос марки ЦНС 30-1550, зав. № 32, тех № 1, инв. № 04099592 установленное на БКНС-13, ЦППН-7, Чкаловское Заказчик – АО «Томскнефть» ВНК</t>
  </si>
  <si>
    <t>62-ТУ-21101-2018</t>
  </si>
  <si>
    <t>козловой кран КК-К-12,5 зав. № 81623, рег. № 5869, г/п 12,5 т, изготовленный ОАО «Кран», год выпуска 1994, эксплуатируемый ООО «ЗКПД ТДСК» в составе опасного производственного объекта № А62-00266-0005 «Площадка склада готовой продукции» (IV класс опасности).</t>
  </si>
  <si>
    <t>62-ТУ-21098-2018</t>
  </si>
  <si>
    <t>техническое устройство, центробежный насос марки ЦНС 38-132, зав. № 311, тех № 2, инв. № 0518333 установленное на УПСВ Тагайское, ЦППН-5, Игольско-Таловое месторождение Заказчик – АО «Томскнефть» ВНК</t>
  </si>
  <si>
    <t>62-ТУ-21096-2018</t>
  </si>
  <si>
    <t>техническое устройство, центробежный насос марки Д 320-50, зав. № 2470, тех № 4, инв. № 0201547 установленное на БКНС-13, ЦППН-7, Чкаловское Заказчик – АО «Томскнефть» ВНК</t>
  </si>
  <si>
    <t>62-ТУ-21093-2018</t>
  </si>
  <si>
    <t>кран мостовой электрический зав. № 214, рег.№ 2544, г/п 10,0 т, изготовленный заводом ПТО г. Комсомольск-на-Амуре, год выпуска 1980, эксплуатируемый ООО «ЗКПД ТДСК» в составе опасного производственного объекта № А62-00266-0001 «Цех по выпуску железобетонных конструкций» (IV класс опасности).</t>
  </si>
  <si>
    <t>62-ТУ-21092-2018</t>
  </si>
  <si>
    <t>техническое устройство, центробежный насос марки ЦНС 63-1800, зав. № 32, тех № 2, инв. № 04099592 установленное на БКНС-13, ЦППН-7, Чкаловское Заказчик – АО «Томскнефть» ВНК</t>
  </si>
  <si>
    <t>62-ТУ-21091-2018</t>
  </si>
  <si>
    <t>техническое устройство, центробежный насос марки ЦНС 105-147, зав. № 1231, тех № 2, инв. № 0300018113 установленное на УПН, ЦППН-7, Чкаловское Заказчик – АО «Томскнефть» ВНК</t>
  </si>
  <si>
    <t>62-ТУ-21088-2018</t>
  </si>
  <si>
    <t>техническое устройство, центробежный насос марки ЦНС 180-425, зав. № 147, тех № 1, инв. № 04023644 установленное на НПС Медведево, ЦППН-7 Заказчик – АО «Томскнефть» ВНК</t>
  </si>
  <si>
    <t>62-ТУ-21084-2018</t>
  </si>
  <si>
    <t>техническое устройство, центробежный насос марки ЦНС 60-165, зав. № 369, тех № б/н, инв. № б/н установленное на ДНС, ЦДНГ-7, Колотушное месторождение Заказчик – АО «Томскнефть» ВНК</t>
  </si>
  <si>
    <t>62-ТУ-21081-2018</t>
  </si>
  <si>
    <t>техническое устройство, центробежный насос марки ИВ-1-125, зав. № 1236348, тех № 3, инв. № 0.513478 установленное на ГРС ЦТП, ЦСДТиПГ, Советское месторождение Заказчик – АО «Томскнефть» ВНК</t>
  </si>
  <si>
    <t>62-ТУ-21079-2018</t>
  </si>
  <si>
    <t>техническое устройство, центробежный насос марки ЦНС 180-85, зав. № 276, тех № 4, инв. № 1200165 установленное на УПН, ЦППН-3, Герасимовское месторождение Заказчик – АО «Томскнефть» ВНК</t>
  </si>
  <si>
    <t>62-ТУ-21076-2018</t>
  </si>
  <si>
    <t>техническое устройство, центробежный насос марки Д 320-50, зав. № 20281, тех № 3, инв. № 0201547 установленное на БКНС-13, ЦППН-7, Чкаловское Заказчик – АО «Томскнефть» ВНК</t>
  </si>
  <si>
    <t>62-ТУ-21074-2018</t>
  </si>
  <si>
    <t>техническое устройство, дозировочный насос марки 2РАЕ 64-70/70, зав. № 2744/2745, тех № 2, инв. № б/н установленное на ГРС ЦТП, ЦСДТиПГ, Советское месторождение Заказчик – АО «Томскнефть» ВНК</t>
  </si>
  <si>
    <t>62-ТУ-21069-2018</t>
  </si>
  <si>
    <t>техническое устройство, дозировочный насос марки 2РАЕ 64-70/70, зав. № 2742/2743, тех № 1, инв. № б/н установленное на ГРС ЦТП, ЦСДТиПГ, Советское месторождение Заказчик – АО «Томскнефть» ВНК</t>
  </si>
  <si>
    <t>62-ТУ-21068-2018</t>
  </si>
  <si>
    <t>техническое устройство, центробежный насос марки 1БНЭЦПК 16-20000-250, зав. № 05, тех № 1/5, инв. № 04202667 установленное на УПСВ, ЦППН-5, Игольско-Таловое месторождение Заказчик – АО «Томскнефть» ВНК</t>
  </si>
  <si>
    <t>62-ТУ-21064-2018</t>
  </si>
  <si>
    <t>техническое устройство, центробежный насос марки 1БНЭЦПК 16-20000-250, зав. № 03, тех № 1/3, инв. № 04202670 установленное на УПСВ, ЦППН-5, Игольско-Таловое месторождение Заказчик – АО «Томскнефть» ВНК</t>
  </si>
  <si>
    <t>62-ТУ-21063-2018</t>
  </si>
  <si>
    <t>Техническое устройство: «Насос одноплунжерный НД 2,5 25/40, поз. Б-605, инв.№ 40006117» применяемое на опасном производственном объекте ООО «Томскнефтехим», рег. № А62-00746-0004 «Площадка производства полиэтилена».</t>
  </si>
  <si>
    <t>62-ТУ-21062-2018</t>
  </si>
  <si>
    <t>техническое устройство, центробежный насос марки ЦНС 180-255, зав. № 42, тех № 1, инв. № б/н установленное на УПСВ 36К, ЦППН-5, Игольско-Таловое месторождение Заказчик – АО «Томскнефть» ВНК</t>
  </si>
  <si>
    <t>62-ТУ-21058-2018</t>
  </si>
  <si>
    <t>Техническое устройство: «Насос шестеренный TGL 37069 12/20.0, поз. А-342/2, инв.№ 40005154» применяемое на опасном производственном объекте ООО «Томскнефтехим», рег. № А62-00746-0004 «Площадка производства полиэтилена».</t>
  </si>
  <si>
    <t>62-ТУ-21057-2018</t>
  </si>
  <si>
    <t>техническое устройство, центробежный насос марки ЦНС 38-132, зав. № 304, тех № 1, инв. № 0518334 установленное на УПСВ Тагайское, ЦППН-5, Игольско-Таловое месторождение Заказчик – АО «Томскнефть» ВНК</t>
  </si>
  <si>
    <t>62-ТУ-21055-2018</t>
  </si>
  <si>
    <t>техническое устройство, центробежный насос марки 1ЦГ-12,5/50К-4-5, зав. № 2337, тех № б/н, инв. № б/н установленное на УПН, ЦППН-5, Игольско-Таловое месторождение Заказчик – АО «Томскнефть» ВНК</t>
  </si>
  <si>
    <t>62-ТУ-21052-2018</t>
  </si>
  <si>
    <t>техническое устройство, центробежный насос марки 1БНЭЦПК 16-20000-250, зав. № 01, тех № 1/1, инв. № 0300012458 установленное на УПСВ, ЦППН-5, Игольско-Таловое месторождение Заказчик – АО «Томскнефть» ВНК</t>
  </si>
  <si>
    <t>62-ТУ-21050-2018</t>
  </si>
  <si>
    <t>техническое устройство, центробежный насос марки ЦНС 300-240, зав. № 1438, тех № 4, инв. № 0514213 установленное на УПН, ЦППН-6, Крапивинское месторождение Заказчик – АО «Томскнефть» ВНК</t>
  </si>
  <si>
    <t>62-ТУ-21045-2018</t>
  </si>
  <si>
    <t>техническое устройство, центробежный насос марки ЦНС 300-240, зав. № 4017, тех № 5, инв. № 04099044 установленное на УПН, ЦППН-6, Крапивинское месторождение Заказчик – АО «Томскнефть» ВНК</t>
  </si>
  <si>
    <t>62-ТУ-21043-2018</t>
  </si>
  <si>
    <t>техническое устройство, центробежный насос марки ЦНС 180-255, зав. № 78, тех № 3, инв. № 01010396 установленное на УПН, ЦППН-6, Двуреченское месторождение Заказчик – АО «Томскнефть» ВНК</t>
  </si>
  <si>
    <t>62-ТУ-21042-2018</t>
  </si>
  <si>
    <t>техническое устройство, центробежный насос марки ЦНС 300-120, зав. № 108, тех № 7, инв. № 04240258 установленное на УПН, ЦППН-6, Двуреченское месторождение Заказчик – АО «Томскнефть» ВНК</t>
  </si>
  <si>
    <t>62-ТУ-21041-2018</t>
  </si>
  <si>
    <t>техническое устройство, центробежный насос марки ЦНС 60-198, зав. № 368, тех № Н1/1, инв. № 04203082 установленное на УПН, ЦППН-3, Герасимовское месторождение Заказчик – АО «Томскнефть» ВНК</t>
  </si>
  <si>
    <t>62-ТУ-21014-2018</t>
  </si>
  <si>
    <t>техническое устройство, дозировочный насос марки НД 2,5/400, зав. № 90, тех № б/н, инв. № 04204533 установленное на УПСВ-4, ЦППН-4, Западно-Катыльгинское месторождение Заказчик – АО «Томскнефть» ВНК</t>
  </si>
  <si>
    <t>62-ТУ-21010-2018</t>
  </si>
  <si>
    <t>техническое устройство, центробежный насос марки ЦНС 300-180, зав. № 4021, тех № 1, инв. № 04099045 установленное на УПН, ЦППН-6, Крапивинское месторождение Заказчик – АО «Томскнефть» ВНК</t>
  </si>
  <si>
    <t>62-ТУ-21006-2018</t>
  </si>
  <si>
    <t>техническое устройство, центробежный насос марки ЦНС 300-120, зав. № 53, тех № 10, инв. № 04200990 установленное на УПН, ЦППН-6, Крапивинское месторождение Заказчик – АО «Томскнефть» ВНК</t>
  </si>
  <si>
    <t>62-ТУ-21003-2018</t>
  </si>
  <si>
    <t>техническое устройство, центробежный насос марки ЦНС 300-120, зав. № 4015, тех № 8, инв. № 01010127 установленное на УПН, ЦППН-6, Крапивинское месторождение Заказчик – АО «Томскнефть» ВНК</t>
  </si>
  <si>
    <t>62-ТУ-21000-2018</t>
  </si>
  <si>
    <t>ЗАО «ТОМ-ДОМ ТДСК» 634021, г. Томск, Томская область, Елизаровых ул., д. 79/1, Директор Носов Виктор Алексеевич, (3822) 981-913. kem@tom-dom.ru</t>
  </si>
  <si>
    <t>техническое устройство - участок внутреннего трубопровода тепловой сети DN150 (по техническому подполью) общеобразовательной организации на 1100 мест по ул. Никитина, 6, в г. Томске., до начала применения на опасном производственном объекте. ООО "ТОМ-ДОМ ТДСК".</t>
  </si>
  <si>
    <t xml:space="preserve"> АЭ.16.00823.004 </t>
  </si>
  <si>
    <t>62-ТУ-20993-2018</t>
  </si>
  <si>
    <t>техническое устройство, центробежный насос марки ЦНС 300-120, зав. № 1297, тех № 3/1, инв. № 0531187 установленное на УПН, ЦППН-5, Игольско-Таловое месторождение Заказчик – АО «Томскнефть» ВНК</t>
  </si>
  <si>
    <t>62-ТУ-20986-2018</t>
  </si>
  <si>
    <t>техническое устройство, центробежный насос марки ЦНС 300-420, зав. № 1672, тех № 3, инв. № 0531450 установленное на УПН, ЦППН-5, Игольско-Таловое месторождение Заказчик – АО «Томскнефть» ВНК</t>
  </si>
  <si>
    <t>62-ТУ-20979-2018</t>
  </si>
  <si>
    <t>техническое устройство, центробежный насос марки ЦНС 300-240, зав. № 3020, тех № 1, инв. № 0513042 установленное на УПСВ-1, ЦППН-1, Советское месторождение Заказчик – АО «Томскнефть» ВНК</t>
  </si>
  <si>
    <t>62-ТУ-20976-2018</t>
  </si>
  <si>
    <t>техническое устройство, центробежный насос марки 1ЦГ-12,5/50К-4-5, зав. № 3405, тех № б/н, инв. № б/н установленное на УПН, ЦППН-5, Игольско-Таловое месторождение Заказчик – АО «Томскнефть» ВНК</t>
  </si>
  <si>
    <t>62-ТУ-20972-2018</t>
  </si>
  <si>
    <t>техническое устройство, центробежный насос марки СМ 250-200-400/6, зав. № 586, тех № 3, инв. № 0515761 установленное на УПН ЦТП, ЦППН-1, Советское месторождение Заказчик – АО «Томскнефть» ВНК</t>
  </si>
  <si>
    <t>62-ТУ-20969-2018</t>
  </si>
  <si>
    <t>техническое устройство, центробежный насос марки 200 Д 60, зав. № 70786, тех № 5, инв. № 0509589 установленное на УПН ЦТП, ЦППН-1, Советское месторождение Заказчик – АО «Томскнефть» ВНК</t>
  </si>
  <si>
    <t>62-ТУ-20964-2018</t>
  </si>
  <si>
    <t>техническое устройство, центробежный насос марки ЦНС 105-294, зав. № 1717, тех № 3, инв. № 04232768 установленное на ДНС-10, ЦППН-1, Советское месторождение Заказчик – АО «Томскнефть» ВНК</t>
  </si>
  <si>
    <t>62-ТУ-20957-2018</t>
  </si>
  <si>
    <t>техническое устройство, центробежный насос марки 1БНЭЦПК 16-20000-250, зав. № 02, тех № 1/2, инв. № б/н установленное на УПСВ, ЦППН-5, Игольско-Таловое месторождение Заказчик – АО «Томскнефть» ВНК</t>
  </si>
  <si>
    <t>62-ТУ-20956-2018</t>
  </si>
  <si>
    <t>техническое устройство, центробежный насос марки ХЕ100-65, зав. № Г16, тех № 5, инв. № б/н установленное на УПН, ЦППН-5, Игольско-Таловое месторождение Заказчик – АО «Томскнефть» ВНК</t>
  </si>
  <si>
    <t>62-ТУ-20951-2018</t>
  </si>
  <si>
    <t>техническое устройство, дозировочный насос марки ВНД 50/120, зав. № 12-2530.1-01, тех № б/н, инв. № б/н установленное на УПН, ЦППН-5, Игольско-Таловое месторождение Заказчик – АО «Томскнефть» ВНК</t>
  </si>
  <si>
    <t>62-ТУ-20949-2018</t>
  </si>
  <si>
    <t>сооружение: технологический трубопровод «ТИБА от коллектора 40МВ13 до Д714/В», рег. №96/8, применяемого на опасном производственном объекте «Площадка производства полипропилена», рег. №А62 00746 0001, ООО «Томскнефтехим»,</t>
  </si>
  <si>
    <t>62-ЗС-21118-2018</t>
  </si>
  <si>
    <t>сооружение: технологический трубопровод «ТИБА от Е701 до Д713, л.40VL15», рег. №124/11, применяемого на опасном производственном объекте «Площадка производства полипропилена», рег. №А62 00746 0001, ООО «Томскнефтехим»,</t>
  </si>
  <si>
    <t>62-ЗС-21114-2018</t>
  </si>
  <si>
    <t>Сооружение: технологический трубопровод «Горячее масло «НО» (от R702 до коллектора 80НО37)», рег. №146/13, применяемого на опасном производственном объекте «Площадка производства полипропилена», рег. №А62 00746 0001, ООО «Томскнефтехим»,</t>
  </si>
  <si>
    <t>62-ЗС-21071-2018</t>
  </si>
  <si>
    <t>Сооружение: технологический трубопровод «ТИБА от Д714/А,В,С, Д715 до Д710, Д713», рег. №123/11,применяемого на опасном производственном объекте «Площадка производства полипропилена», рег. №А62 00746 0001, ООО «Томскнефтехим»</t>
  </si>
  <si>
    <t>62-ЗС-21054-2018</t>
  </si>
  <si>
    <t>Сооружение: технологический трубопровод «Триизобутилалюминий от коллектора 40МВ13 до емкости Д714/С», рег. №97/8, применяемого на опасном производственном объекте «Площадка производства полипропилена», рег. №А62 00746 0001, ООО «Томскнефтехим»</t>
  </si>
  <si>
    <t>62-ЗС-21051-2018</t>
  </si>
  <si>
    <t>Сооружение: технологический трубопровод «Горячее масло «НО» от коллектора 80НО45 до насоса G704», рег. №145/13, применяемого на опасном производственном объекте «Площадка производства полипропилена», рег. №А62 00746 0001, ООО «Томскнефтехим»</t>
  </si>
  <si>
    <t>62-ЗС-21048-2018</t>
  </si>
  <si>
    <t>Сооружение: технологический трубопровод «Триизобутилалюминий от емкости D714/С до линий 25МВ28, 40ТД44, 25VL25», рег. №98/8, применяемого на опасном производственном объекте «Площадка производства полипропилена», рег. №А62 00746 0001, ООО «Томскнефтехим»</t>
  </si>
  <si>
    <t>62-ЗС-21044-2018</t>
  </si>
  <si>
    <t>Сооружение: технологический трубопровод «Горячее масло от G709 до Е706», рег. №183а/16, применяемого на опасном производственном объекте «Площадка производства полипропилена», рег. №А62 00746 0001, ООО «Томскнефтехим»</t>
  </si>
  <si>
    <t>62-ЗС-21019-2018</t>
  </si>
  <si>
    <t>Сооружение: технологический трубопровод «Горячие масло от насоса G706 к теплообменнику Е705», рег. №148/13, применяемого на опасном производственном объекте «Площадка производства полипропилена», рег. №А62 00746 0001, ООО «Томскнефтехим»</t>
  </si>
  <si>
    <t>62-ЗС-21015-2018</t>
  </si>
  <si>
    <t>сооружение: технологический трубопровод «Горячее масло «НО» (от G702, G702S R701)», рег. №142/13, применяемого на опасном производственном объекте «Площадка производства полипропилена», рег. №А62 00746 0001, ООО «Томскнефтехим»,</t>
  </si>
  <si>
    <t>62-ЗС-21013-2018</t>
  </si>
  <si>
    <t>сооружение: технологический трубопровод «Триизобутилалюминий от емкостей D717, D718 до насосов G703, G703S», рег. №130/11, применяемого на опасном производственном объекте «Площадка производства полипропилена», рег. №А62 00746 0001, ООО «Томскнефтехим»,</t>
  </si>
  <si>
    <t>62-ЗС-21009-2018</t>
  </si>
  <si>
    <t>Сооружение: технологический трубопровод : «Горячее масло от Д811 к Д812», рег. №177/16, применяемого на опасном производственном объекте «Площадка производства полипропилена», рег. №А62 00746 0001, ООО «Томскнефтехим»</t>
  </si>
  <si>
    <t>62-ЗС-21007-2018</t>
  </si>
  <si>
    <t>сооружение: технологический трубопровод «Горячее масло «НО» (коллектор прямой и линия от Е801 до коллектора)», рег. №138/13, применяемого на опасном производственном объекте «Площадка производства полипропилена», рег. №А62 00746 0001, ООО «Томскнефтехим»,</t>
  </si>
  <si>
    <t>62-ЗС-21004-2018</t>
  </si>
  <si>
    <t>Сооружение: технологический трубопровод «Пары горячего масла от Д811, Д812, Д823 к Н12103», рег. №178/16, применяемого на опасном производственном объекте «Площадка производства полипропилена», рег. №А62 00746 0001, ООО «Томскнефтехим»</t>
  </si>
  <si>
    <t>62-ЗС-21002-2018</t>
  </si>
  <si>
    <t>сооружение: технологический трубопровод «Горячее масло «НО» (перемычка от коллектора 80НО45 к коллектору 80НО37)», рег. №140/13, применяемого на опасном производственном объекте Площадка производства полипропилена», рег. №А62 00746 0001, ООО «Томскнефтехим»,</t>
  </si>
  <si>
    <t>62-ЗС-20999-2018</t>
  </si>
  <si>
    <t>Сооружение: технологический трубопровод «Горячее масло «НО» (от коллектора 80НО45 до л.80НО23 и от л.80НО23 до коллектора 80НО37)», рег. №174/16, применяемого на опасном производственном объекте «Площадка производства полипропилена», рег. №А62 00746 0001, ООО «Томскнефтехим»</t>
  </si>
  <si>
    <t>62-ЗС-20998-2018</t>
  </si>
  <si>
    <t>сооружение: технологический трубопровод «ДЭАХ от G712, G713 до Д728, Д729, Д730 линии50ДЕ69, 25ДЕ77», рег. №89/7, применяемого на опасном производственном объекте «Площадка производства полипропилена», рег. №А62 00746 0001, ООО «Томскнефтехим»,</t>
  </si>
  <si>
    <t>62-ЗС-20996-2018</t>
  </si>
  <si>
    <t>Сооружение: технологический трубопровод «Горячее масло от Д811 в коллектор 80НО37», рег. №186/16, применяемого на опасном производственном объекте «Площадка производства полипропилена», рег. №А62 00746 0001, ООО «Томскнефтехим»</t>
  </si>
  <si>
    <t>62-ЗС-20995-2018</t>
  </si>
  <si>
    <t>сооружение: технологический трубопровод «Горячее масло «НО» от коллектора 80НО45 к насосам G702, G702S», рег. №141/13, применяемого на опасном производственном объекте «Площадка производства полипропилена», рег. №А62 00746 0001, ООО «Томскнефтехим»,</t>
  </si>
  <si>
    <t>62-ЗС-20991-2018</t>
  </si>
  <si>
    <t>Сооружение: технологический трубопровод «Горячее масло от R703 на G707», рег. №176/16, применяемого на опасном производственном объекте «Площадка производства полипропилена», рег. №А62 00746 0001, ООО «Томскнефтехим»</t>
  </si>
  <si>
    <t>62-ЗС-20989-2018</t>
  </si>
  <si>
    <t>Сооружение: технологический трубопровод «Горячее масло от насоса G717 до Д720», рег. №181/16, применяемого на опасном производственном объекте «Площадка производства полипропилена», рег. №А62 00746 0001, ООО «Томскнефтехим»</t>
  </si>
  <si>
    <t>62-ЗС-20983-2018</t>
  </si>
  <si>
    <t>сооружение: технологический трубопровод «Горячее масло «НО» (коллектор обратный и линия от Д811 до коллектора)», рег. №139/13, применяемого на опасном производственном объекте «Площадка производства полипропилена», рег. №А62 00746 0001, ООО «Томскнефтехим»,</t>
  </si>
  <si>
    <t>62-ЗС-20981-2018</t>
  </si>
  <si>
    <t>Сооружение: технологический трубопровод «Донные стоки от Д824, Д713, Д710, Е701, R701 в коллектор 100PS36», рег. №196/18, применяемого на опасном производственном объекте «Площадка производства полипропилена», рег. №А62 00746 0001, ООО «Томскнефтехим»</t>
  </si>
  <si>
    <t>62-ЗС-20980-2018</t>
  </si>
  <si>
    <t>Сооружение: технологический трубопровод «Донные стоки от линии 20ТЕ24, 20ТЕ22 (R702) до коллектора 100PS36», рег. №198/18, применяемого на опасном производственном объекте «Площадка производства полипропилена», рег. №А62 00746 0001, ООО «Томскнефтехим»</t>
  </si>
  <si>
    <t>62-ЗС-20975-2018</t>
  </si>
  <si>
    <t>Техническое устройство: «Вентилятор центробежный взрывозащищенный, ВЦ4-70 №8, поз. В-17 инв.№ 10000106», применяемое на опасном производственном объекте ООО «Томскнефтехим».</t>
  </si>
  <si>
    <t>62-ТУ-20893-2018</t>
  </si>
  <si>
    <t>Техническое устройство: «Вентилятор центробежный взрывозащищенный, Ц4-75 №8, поз. В-14/1 инв.№ 10000106», применяемое на опасном производственном объекте ООО «Томскнефтехим».</t>
  </si>
  <si>
    <t>62-ТУ-20885-2018</t>
  </si>
  <si>
    <t>Техническое устройство: «Вентилятор центробежный взрывозащищенный, ВЦ4-70 №8, поз. В-13 инв.№ 10000106», применяемое на опасном производственном объекте ООО «Томскнефтехим».</t>
  </si>
  <si>
    <t>62-ТУ-20883-2018</t>
  </si>
  <si>
    <t>Сооружение: технологический трубопровод «Линия факельных газов от аппаратов Д9А, Д9В до факельного коллектора 200ТВ186», рег. №408, применяемого на опасном производственном объекте «Площадка производства полипропилена», рег. №А62 00746 0001, ООО «Томскнефтехим»</t>
  </si>
  <si>
    <t>62-ЗС-20899-2018</t>
  </si>
  <si>
    <t>Сооружение: технологический трубопровод «Линия подачи обескислороженного азота к Д2А, Д3А, Д1 и сдувки паров нефраса, ДЭАХа из аппаратов на факел», рег. №311, применяемого на опасном производственном объекте «Площадка производства полипропилена», рег. №А62 00746 0001, ООО «Томскнефтехим»</t>
  </si>
  <si>
    <t>62-ЗС-20897-2018</t>
  </si>
  <si>
    <t>Сооружение: технологический трубопровод «Факельный коллектор в отделении сушки», рег. №407, применяемого на опасном производственном объекте «Площадка производства полипропилена», рег. №А62 00746 0001, ООО «Томскнефтехим».</t>
  </si>
  <si>
    <t>62-ЗС-20895-2018</t>
  </si>
  <si>
    <t>сооружение: технологический трубопровод «Линия факельных газов от предохранительных клапанов центрифуг Р10А/АS, Р11А до линии 250N343», рег. №488, применяемого на опасном производственном объекте «Площадка производства полипропилена», рег. №А62 00746 0001, ООО «Томскнефтехим»,</t>
  </si>
  <si>
    <t>62-ЗС-20894-2018</t>
  </si>
  <si>
    <t>сооружение: технологический трубопровод «Линия нефраса от теплообменника Е209S в линию нефраса и факельную линию», рег. №318, применяемого на опасном производственном объекте «Площадка производства полипропилена», рег. №А62 00746 0001, ООО «Томскнефтехим»,</t>
  </si>
  <si>
    <t>62-ЗС-20892-2018</t>
  </si>
  <si>
    <t>Техническое устройство: «Вентилятор центробежный взрывозащищенный, Ц4-70 №8, поз. В-9 инв.№ 10000106», применяемое на опасном производственном объекте ООО «Томскнефтехим».</t>
  </si>
  <si>
    <t>62-ТУ-20860-2018</t>
  </si>
  <si>
    <t>Техническое устройство: «Вентилятор центробежный взрывозащищенный, Ц 4-70 №10, поз. В2/1 инв.№ 40000724», применяемое на опасном производственном объекте ООО «Томскнефтехим».</t>
  </si>
  <si>
    <t>62-ТУ-20859-2018</t>
  </si>
  <si>
    <t>Техническое устройство: «Насос центробежный Т6-80НР2», поз. G12BS, инв. № 40003143» применяемое на опасном производственном объекте ООО «Томскнефтехим».</t>
  </si>
  <si>
    <t>62-ТУ-20855-2018</t>
  </si>
  <si>
    <t>Техническое устройство: «Вентилятор центробежный взрывозащищенный, Ц 4-70 №10, поз. В4 инв.№ 10000077», применяемое на опасном производственном объекте ООО «Томскнефтехим».</t>
  </si>
  <si>
    <t>62-ТУ-20853-2018</t>
  </si>
  <si>
    <t>Техническое устройство: «Вентилятор центробежный взрывозащищенный, Ц 4-70 №10 поз. В4/1 инв.№ 40000726», применяемое на опасном производственном объекте ООО «Томскнефтехим».</t>
  </si>
  <si>
    <t>62-ТУ-20850-2018</t>
  </si>
  <si>
    <t>Техническое устройство: «Вентилятор центробежный взрывозащищенный, Ц 4-70, №10 поз. В3/2 инв.№ 10000069», применяемое на опасном производственном объекте ООО «Томскнефтехим».</t>
  </si>
  <si>
    <t>62-ТУ-20847-2018</t>
  </si>
  <si>
    <t>Техническое устройство: «Насос центробежный СРК-Е-32-160», поз. G613S, инв.№ 100000132» применяемое на опасном производственном объекте ООО «Томскнефтехим».</t>
  </si>
  <si>
    <t>62-ТУ-20846-2018</t>
  </si>
  <si>
    <t>Техническое устройство: «Насос центробежный CPK-Em 65-250», поз. G211, инв.№ 40003175» применяемое на опасном производственном объекте ООО «Томскнефтехим».</t>
  </si>
  <si>
    <t>62-ТУ-20843-2018</t>
  </si>
  <si>
    <t>Техническое устройство: «Вентилятор центробежный взрывозащищенный, Ц 4-70, №10 поз. В3/1 инв.№ 40000725», применяемое на опасном производственном объекте ООО «Томскнефтехим».</t>
  </si>
  <si>
    <t>62-ТУ-20838-2018</t>
  </si>
  <si>
    <t>Техническое устройство: «Насос центробежный RPK-50-400», поз. G230, инв.№ 40003187» применяемое на опасном производственном объекте ООО «Томскнефтехим».</t>
  </si>
  <si>
    <t>62-ТУ-20837-2018</t>
  </si>
  <si>
    <t>Техническое устройство: «Насос центробежный, погружной A-125-COAV-265-15/7-1 LN-FE поз. EM6.03, инв.№ 40001950» применяемое на опасном производственном объекте ООО «Томскнефтехим».</t>
  </si>
  <si>
    <t>62-ТУ-20832-2018</t>
  </si>
  <si>
    <t>Техническое устройство: «Насос центробежный, погружной A-125-COAV-265-15/7-1 LN-FE поз. EM6.02, инв.№ 40001950» применяемое на опасном производственном объекте ООО «Томскнефтехим».</t>
  </si>
  <si>
    <t>62-ТУ-20830-2018</t>
  </si>
  <si>
    <t>Техническое устройство: «Насос погружной, винтовой 80-EAV-250-25-LO-06 поз. EM2.03, инв.№ 40001950» применяемое на опасном производственном объекте ООО «Томскнефтехим».</t>
  </si>
  <si>
    <t>62-ТУ-20826-2018</t>
  </si>
  <si>
    <t>Техническое устройство: Насос погружной, винтовой 80-EAV-250-25-LO-06 поз. EM2.02, инв.№ 40001950» применяемое на опасном производственном объекте ООО «Томскнефтехим».</t>
  </si>
  <si>
    <t>62-ТУ-20824-2018</t>
  </si>
  <si>
    <t>Техническое устройство: «Насос центробежный, погружной А-125-CОAV-305-19/5-LN-FE поз. EM1.03, инв.№ 40001950» применяемое на опасном производственном объекте ООО «Томскнефтехим».</t>
  </si>
  <si>
    <t>62-ТУ-20821-2018</t>
  </si>
  <si>
    <t>Техническое устройство: «Насос центробежный, погружной А-125-CОAV-305-19/5-LN-FE поз. EM1.02, инв.№ 40001950» применяемое на опасном производственном объекте ООО «Томскнефтехим».</t>
  </si>
  <si>
    <t>62-ТУ-20819-2018</t>
  </si>
  <si>
    <t>Техническое устройство: «Насос центробежный, погружной 125-CJAV-305-19/2-LU-FE поз. EM6.09, инв.№ 40001950» применяемое на опасном производственном объекте ООО «Томскнефтехим».</t>
  </si>
  <si>
    <t>62-ТУ-20815-2018</t>
  </si>
  <si>
    <t>Техническое устройство: «Насос центробежный, погружной 125-CJAV-305-19/2-LU-FE поз. EM6.08, инв.№ 40001950» применяемое на опасном производственном объекте ООО «Томскнефтехим».</t>
  </si>
  <si>
    <t>62-ТУ-20812-2018</t>
  </si>
  <si>
    <t>Техническое устройство: «Насос центробежный, погружной 100-CJAV-230-12/4-LU-FE поз. EM5.09, инв.№ 40001950» применяемое на опасном производственном объекте ООО «Томскнефтехим».</t>
  </si>
  <si>
    <t>62-ТУ-20768-2018</t>
  </si>
  <si>
    <t>Техническое устройство: «Насос центробежный, погружной 100-CJAV-230-12/4-LU-FE поз. EM5.08, инв.№ 40001950» применяемое на опасном производственном объекте ООО «Томскнефтехим».</t>
  </si>
  <si>
    <t>62-ТУ-20766-2018</t>
  </si>
  <si>
    <t>Техническое устройство: «Насос центробежный, погружной 80-CJAV-200-10/5-LU-FE поз. EM2.09, инв.№ 40001950» применяемое на опасном производственном объекте ООО «Томскнефтехим».</t>
  </si>
  <si>
    <t>62-ТУ-20762-2018</t>
  </si>
  <si>
    <t>Техническое устройство: «Насос центробежный, погружной 80-CJAV-200-10/5-LU-FE поз. EM2.08, инв.№ 40001950» применяемое на опасном производственном объекте ООО «Томскнефтехим».</t>
  </si>
  <si>
    <t>62-ТУ-20759-2018</t>
  </si>
  <si>
    <t>Техническое устройство: «Насос центробежный, погружной 125-CJAV-305-19/2-LU-FE поз. EM1.09, инв.№ 40001950» применяемое на опасном производственном объекте ООО «Томскнефтехим».</t>
  </si>
  <si>
    <t>62-ТУ-20755-2018</t>
  </si>
  <si>
    <t>Техническое устройство: «Насос центробежный, погружной 125-CJAV-305-19/2-LU-FE поз. EM1.08, инв.№ 40001950» применяемое на опасном производственном объекте ООО «Томскнефтехим».</t>
  </si>
  <si>
    <t>62-ТУ-20719-2018</t>
  </si>
  <si>
    <t>ООО «ПромТехСервис», 636037 Томская область, г. Северск, ул. Калинина, д.92., кв. 50, Директор Акимов Павел Викторович, +7-913-820-24-22  факс: - apv2003@list.ru</t>
  </si>
  <si>
    <t>техническое устройство - Кран башенный QTZ160, грузоподъемность 10 т., год выпуска 2007, заводской № 200705027, регистрационный № 6117., применяемое на опасном производственном объекте. Регистрационный № ОПО: № А62-06266-0001 Участок транспортный. Класс опасности: IV . Место нахождения объекта экспертизы: 634021 г. Томск, ул. Сибирская, 89.</t>
  </si>
  <si>
    <t>62-ТУ-20713-2018</t>
  </si>
  <si>
    <t>проектную документацию шифр Г.4.0000.19059-ТЦС/ГТП-00.000. Трубопровод внутренний технологический НПС "Орловка". Замена магистрального насоса и электродвигателя СТД-6300 №4 (инв. № 300108, инв.№ 400144). Техническое перевооружение. Регистрационный номер ОПО: А62-00954-0007.</t>
  </si>
  <si>
    <t>ООО "Эталон", 167005, Россия, Республика Коми, г. Сыктывкар, Октябрьский проспект, д. 214, пом. Н-11, Н-12, Директор – Дроздов Алексей Сергеевич, (8212) 40-00-40, факс (8212) 40-00-40, info@etalon-rk.ru</t>
  </si>
  <si>
    <t>АЭ.16.00386.042</t>
  </si>
  <si>
    <t>62-ТП-20710-2018</t>
  </si>
  <si>
    <t>проектную документацию шифр Г.4.0000.19056-ТЦС/ГТП-500.000. МН "Александровское-Анжеро-Судженск" км17-32,5 р.н (инв. №500294). Замена трубы на ППМН р.Пасол (пойма) км20,6 (рез.н.), Ду 1000. Техническое перевооружение. Регистрационный номер ОПО: А62-00954-0001.</t>
  </si>
  <si>
    <t xml:space="preserve"> АЭ.16.00386.042</t>
  </si>
  <si>
    <t>62-ТП-20707-2018</t>
  </si>
  <si>
    <t>проектную документацию шифр Г.4.0000.20044-ТЦС/ГТП-500.000. Система телемеханизации МН «Игольско-Таловое - Парабель», участок РНУ «Парабель» (104 км - 244 км) 8 КП. Техническое перевооружение. Регистрационный номер ОПО: А62-00954-0002.</t>
  </si>
  <si>
    <t>62-ТП-20704-2018</t>
  </si>
  <si>
    <t>сооружение: технологический трубопровод «Линия подачи катализатора от дозировочных насосов в R1B, R51», рег. №316, применяемого на опасном производственном объекте «Площадка производства полипропилена», рег. №А62 00746 0001, ООО «Томскнефтехим»,</t>
  </si>
  <si>
    <t>62-ЗС-20854-2018</t>
  </si>
  <si>
    <t>сооружение: технологический трубопровод «Трубопровод обратной теплофикационной воды от Е-17 до ТО-4-1, линия ТО-4-19», рег. №8-184, применяемого на опасном производственном объекте «Площадка производства мономеров», рег. №А62 00746 0007, ООО «Томскнефтехим»,</t>
  </si>
  <si>
    <t>62-ЗС-20851-2018</t>
  </si>
  <si>
    <t>сооружение: технологический трубопровод «Трубопровод транспортировки обратной теплофикационной воды от емкости Е-132 до коллектора, линия ТО-4-12», рег. №8-177, применяемого на опасном производственном объекте «Площадка производства мономеров», рег. №А62 00746 0007, ООО «Томскнефтехим»,</t>
  </si>
  <si>
    <t>62-ЗС-20845-2018</t>
  </si>
  <si>
    <t>сооружение: технологический трубопровод «Трубопровод прямой теплофикационной воды от ТП-4-22 до Е-56, линия ТП-4-7», рег. №8-197, применяемого на опасном производственном объекте «Площадка производства мономеров», рег. №А62 00746 0007, ООО «Томскнефтехим»,</t>
  </si>
  <si>
    <t>62-ЗС-20842-2018</t>
  </si>
  <si>
    <t>сооружение: технологический трубопровод «Трубопровод обратной теплофикационной воды от Е-158 до ТО-4-21, линия ТО-4-25», рег. №8-188, применяемого на опасном производственном объекте «Площадка производства мономеров», рег. №А62 00746 0007, ООО «Томскнефтехим»,</t>
  </si>
  <si>
    <t>62-ЗС-20734-2018</t>
  </si>
  <si>
    <t>Сооружение: технологический трубопровод «Трубопровод прямой теплофикационной воды от ТП-4-1 до Е-170, линия ТП-4-15», рег. №8-205, применяемого на опасном производственном объекте «Площадка производства мономеров», рег. №А62 00746 0007, ООО «Томскнефтехим»,</t>
  </si>
  <si>
    <t>62-ЗС-20725-2018</t>
  </si>
  <si>
    <t>сооружение: технологический трубопровод «Трубопровод прямой теплофикационной воды от ТП-4-1 до Е-47А, линия ТП-4-16», рег. №8-206, применяемого на опасном производственном объекте «Площадка производства мономеров», рег. №А62 00746 0007, ООО «Томскнефтехим»,</t>
  </si>
  <si>
    <t>62-ЗС-20721-2018</t>
  </si>
  <si>
    <t>сооружение: технологический трубопровод «Трубопровод прямой теплофикационной воды от ТП-4-1 до Е-17, линия ТП-4-19», рег. №8-209, применяемого на опасном производственном объекте «Площадка производства мономеров», рег. №А62 00746 0007, ООО «Томскнефтехим»,</t>
  </si>
  <si>
    <t>62-ЗС-20717-2018</t>
  </si>
  <si>
    <t>Технологический трубопровод - «Трубопроводы кислорода в электролизерной установке»,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</si>
  <si>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62-ТУ-20680-2018</t>
  </si>
  <si>
    <t>Технологический трубопровод - «Трубопроводы водорода в электролизерной установке»,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</si>
  <si>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62-ТУ-20677-2018</t>
  </si>
  <si>
    <t>Технологический трубопровод – «Трубопровод электролита в электролизерной установке»,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</si>
  <si>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62-ТУ-20674-2018</t>
  </si>
  <si>
    <t>сооружение «водовод высокого давления: вр.к.37 – к.37», рег.№ 774,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</si>
  <si>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 xml:space="preserve"> АЭ.17.04624.001</t>
  </si>
  <si>
    <t>62-ЗС-20696-2018</t>
  </si>
  <si>
    <t>сооружение «водовод высокого давления: вр.к.6 – к.6», рег.№ 531,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</si>
  <si>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62-ЗС-20693-2018</t>
  </si>
  <si>
    <t>Сооружение: технологический трубопровод «Линии факельных газов от аппаратов R1A, R2A, R52, R53, Д6А до факельного коллектора 500ТВ186», рег. №380, применяемого на опасном производственном объекте «Площадка производства полипропилена», рег. №А62 00746 0001, ООО «Томскнефтехим»</t>
  </si>
  <si>
    <t>62-ЗС-20692-2018</t>
  </si>
  <si>
    <t>сооружение: технологический трубопровод «Линия нефраса с водой от емкости Д224 до насосов G230, G230S», рег. №444, применяемого на опасном производственном объекте «Площадка производства полипропилена», рег. №А62 00746 0001, ООО «Томскнефтехим»,</t>
  </si>
  <si>
    <t>62-ЗС-20690-2018</t>
  </si>
  <si>
    <t>сооружение «Технологический трубопровод для азотной продувки емкостей 13-01, 13-02, 13-03, 13-04», применяемое на опасном производственном объекте ООО «Томлесдрев», «Площадка цеха производства смол», рег.№ А62-05946-0004, класс опасности: II. Адрес ОПО: 634024, Российская Федерация, Томская область, г. Томск, ЛПК 2-ой поселок, д.109/3.</t>
  </si>
  <si>
    <t xml:space="preserve"> АЭ.17.00212.011</t>
  </si>
  <si>
    <t>62-ЗС-20689-2018</t>
  </si>
  <si>
    <t>сооружение: технологический трубопровод «Факельный коллектор», рег. №389, применяемого на опасном производственном объекте «Площадка производства полипропилена», рег. №А62 00746 0001, ООО «Томскнефтехим»,</t>
  </si>
  <si>
    <t>62-ЗС-20688-2018</t>
  </si>
  <si>
    <t>сооружение «водовод высокого давления: вр.к.19 – к.19», рег.№ 359,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</si>
  <si>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62-ЗС-20687-2018</t>
  </si>
  <si>
    <t>Сооружение: технологический трубопровод «Факельный коллектор в корп.102», рег. №383, применяемого на опасном производственном объекте «Площадка производства полипропилена», рег. №А62 00746 0001, ООО «Томскнефтехим»,</t>
  </si>
  <si>
    <t>62-ЗС-20684-2018</t>
  </si>
  <si>
    <t>сооружение «водовод высокого давления: вр.к.32 – к.35», рег.№ 113,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</si>
  <si>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62-ЗС-20681-2018</t>
  </si>
  <si>
    <t>Сооружение: технологический трубопровод «Линия пропилена от теплообменников Е214, Е212, Е202, гидрозатвора Н3807 на эстакаду», рег. №397, применяемого на опасном производственном объекте «Площадка производства полипропилена», рег. №А62 00746 0001, ООО «Томскнефтехим»,</t>
  </si>
  <si>
    <t>62-ЗС-20679-2018</t>
  </si>
  <si>
    <t>сооружение «водовод высокого давления: БКНС-31 – вр.к.32», рег.№ 728,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</si>
  <si>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62-ЗС-20675-2018</t>
  </si>
  <si>
    <t>сооружение «нефтесборный коллектор: греб.УПСВ-2 – вр.к.7,8,9», рег.№ 637,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</si>
  <si>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62-ЗС-20672-2018</t>
  </si>
  <si>
    <t>сооружение «водовод высокого давления: БКНС Карайское – к.1», рег.№ 702, входящее в состав ОПО «Система промысловых (межпромысловых) трубопроводов Карайского месторож-дения, рег. № А 62-00884-0152», ЦТОРТиЛПА-3 УЭТ АО «Томскнефть» ВНК» (местонахожде-ние ОПО: Томская обл., Каргасокский район)</t>
  </si>
  <si>
    <t>62-ЗС-20671-2018</t>
  </si>
  <si>
    <t>сооружение «водовод высокого давления: вр.к.7 – к.8», рег.№ 745, входящее в состав ОПО «Система промысловых (межпромысловых) трубопроводов Карайского месторождения, рег. № А 62-00884-0152», ЦТОРТиЛПА-3 УЭТ АО «Томскнефть» ВНК» (местонахождение ОПО: Том-ская обл., Каргасокский район)</t>
  </si>
  <si>
    <t>62-ЗС-20669-2018</t>
  </si>
  <si>
    <t>сооружение «водовод высокого давления: вр.к.2 – к.2», рег.№ 527,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</si>
  <si>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62-ЗС-20668-2018</t>
  </si>
  <si>
    <t>сооружение «нефтесборный коллектор: к.2 – УПСВ Карайское», рег.№ 895, входящее в состав ОПО «Система промысловых (межпромысловых) трубопроводов Карайского месторождения, рег. № А 62-00884-0152», ЦТОРТиЛПА-3 УЭТ АО «Томскнефть» ВНК» (местонахождение ОПО: Томская обл., Каргасокский район)</t>
  </si>
  <si>
    <t>62-ЗС-20667-2018</t>
  </si>
  <si>
    <t>сооружение «водовод высокого давления: вр.к.1 – к.1», рег.№ 526,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</si>
  <si>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62-ЗС-20655-2018</t>
  </si>
  <si>
    <t>сооружение «нефтесборный коллектор: вр.к.38 - вр.к.39», рег.№ 568,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</si>
  <si>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62-ЗС-20652-2018</t>
  </si>
  <si>
    <t>сооружение «нефтесборный коллектор: к.3 – вр.к.3», рег.№ 171,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</si>
  <si>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62-ЗС-20651-2018</t>
  </si>
  <si>
    <t>сооружение: технологический трубопровод «Трубопровод нефраса с водой от насосов G254, G254S до уч.80ЕР226 и к теплообменнику Е301 (корпус 106)», рег. №646, применяемого на опасном производственном объекте «Площадка производства полипропилена», рег. №А62 00746 0001, ООО «Томскнефтехим»,</t>
  </si>
  <si>
    <t>62-ЗС-20649-2018</t>
  </si>
  <si>
    <t>сооружение «нефтесборный коллектор: к.8 – вр.к.8», рег.№ 558,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</si>
  <si>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62-ЗС-20645-2018</t>
  </si>
  <si>
    <t>сооружение: технологический трубопровод «Линия подачи нефраса из корпуса 106 в корпус107», рег. №465, применяемого на опасном производственном объекте «Площадка производства полипропилена», рег. №А62 00746 0001, ООО «Томскнефтехим»,</t>
  </si>
  <si>
    <t>62-ЗС-20644-2018</t>
  </si>
  <si>
    <t>сооружение «нефтесборный коллектор: к.5 – вр.к.5», рег.№ 179,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</si>
  <si>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62-ЗС-20643-2018</t>
  </si>
  <si>
    <t>сооружение: технологический трубопровод «Линия нефраса от Д82 до насоса G77», рег. №464, применяемого на опасном производственном объекте «Площадка производства полипропилена», рег. №А62 00746 0001, ООО «Томскнефтехим»,</t>
  </si>
  <si>
    <t>62-ЗС-20641-2018</t>
  </si>
  <si>
    <t>сооружение «нефтесборный коллектор: к.4 - вр.к.4», рег.№ 173,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</si>
  <si>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62-ЗС-20640-2018</t>
  </si>
  <si>
    <t>сооружение «нефтесборный коллектор: вр.к.7 – гр.ЦПС», рег.№ 162,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</si>
  <si>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62-ЗС-20638-2018</t>
  </si>
  <si>
    <t>сооружение: технологический трубопровод «Линия факельных газов от Д52, Д19В, С71 до факельного коллектора», рег. №469, применяемого на опасном производственном объекте «Площадка производства полипропилена», рег. №А62 00746 0001, ООО «Томскнефтехим»,</t>
  </si>
  <si>
    <t>62-ЗС-20637-2018</t>
  </si>
  <si>
    <t>сооружение «нефтесборный коллектор: к.47 – вр.к.47», рег.№ 182,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</si>
  <si>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62-ЗС-20632-2018</t>
  </si>
  <si>
    <t>сооружение: технологический трубопровод «Линия нефраса с эстакады до теплообменников Е209А, Е209В», рег. №335, применяемого на опасном производственном объекте «Площадка производства полипропилена», рег. №А62 00746 0001, ООО «Томскнефтехим»,</t>
  </si>
  <si>
    <t>62-ЗС-20631-2018</t>
  </si>
  <si>
    <t>сооружение: технологический трубопровод «Линия нефраса от колонны С201 до теплообменника Е213», рег. №291, применяемого на опасном производственном объекте «Площадка производства полипропилена», рег. №А62 00746 0001, ООО «Томскнефтехим»,</t>
  </si>
  <si>
    <t>62-ЗС-20628-2018</t>
  </si>
  <si>
    <t>сооружение «нефтесборный коллектор: вр.скв.13Р - вр.к.10», рег.№ 169/2,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</si>
  <si>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62-ЗС-20627-2018</t>
  </si>
  <si>
    <t>сооружение «нефтесборный коллектор: вр.к.9 – гребенка ЦПС», рег.№ 161,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</si>
  <si>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62-ЗС-20625-2018</t>
  </si>
  <si>
    <t>сооружение: технологический трубопровод «Линия нефраса от теплообменника Е209А в линию нефраса и факельную линию», рег. №336, применяемого на опасном производственном объекте «Площадка производства полипропилена», рег. №А62 00746 0001, ООО «Томскнефтехим»,</t>
  </si>
  <si>
    <t>62-ЗС-20623-2018</t>
  </si>
  <si>
    <t>сооружение «нефтесборный коллектор: к.10 – вр.скв.13Р», рег.№ 169/1,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</si>
  <si>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62-ЗС-20621-2018</t>
  </si>
  <si>
    <t>сооружение «водовод высокого давления: вр.к.38 – к.38», рег.№ 669,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</si>
  <si>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62-ЗС-20617-2018</t>
  </si>
  <si>
    <t>сооружение: технологический трубопровод «Линия факельных газов от поз.Н11503, печи В201, уч.40ЕР280, 40ЕР223 в факельную линию ТВ191», рег. №518, применяемого на опасном производственном объекте «Площадка производства полипропилена», рег. №А62 00746 0001, ООО «Томскнефтехим»,</t>
  </si>
  <si>
    <t>62-ЗС-20616-2018</t>
  </si>
  <si>
    <t>сооружение «нефтесборный коллектор: к.9 - вр.к.9», рег.№ 166,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</si>
  <si>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62-ЗС-20593-2018</t>
  </si>
  <si>
    <t>сооружение «нефтесборный коллектор: вр.к.10 - вр.к.9», рег.№ 164,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</si>
  <si>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62-ЗС-20591-2018</t>
  </si>
  <si>
    <t>сооружение «нефтесборный коллектор: к.11 - вр.к.10», рег.№ 174,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</si>
  <si>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62-ЗС-20590-2018</t>
  </si>
  <si>
    <t>сооружение «нефтесборный коллектор: к.292 – вр.к.292», рег.№ 1888,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Каргасокский район)</t>
  </si>
  <si>
    <t>62-ЗС-20588-2018</t>
  </si>
  <si>
    <t>сооружение «нефтесборный коллектор: скв.97р – к.16», рег.№ 824,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</si>
  <si>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62-ЗС-20586-2018</t>
  </si>
  <si>
    <t>сооружение: технологический трубопровод : «Линия факельных газов от предохранительных клапанов Е209А/В/S, Е210А/В/S в факельную линию ТВ191», рег. №515, применяемого на опасном производственном объекте «Площадка производства полипропилена», рег. №А62 00746 0001, ООО «Томскнефтехим»,</t>
  </si>
  <si>
    <t>62-ЗС-20583-2018</t>
  </si>
  <si>
    <t>сооружение: технологический трубопровод «Линия сброса факельных газов от предохранительных клапанов емкостей Д213, Д214, Д215 в факельную линию ТВ191», рег. №417, применяемого на опасном производственном объекте «Площадка производства полипропилена», рег. №А62 00746 0001, ООО «Томскнефтехим»,</t>
  </si>
  <si>
    <t>62-ЗС-20582-2018</t>
  </si>
  <si>
    <t>сооружение «водовод высокого давления: вр.к.6 – к.6»,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</si>
  <si>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62-ЗС-20581-2018</t>
  </si>
  <si>
    <t>сооружение «нефтесборный коллектор: к.62 - вр.к.62», рег.№ 771,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</si>
  <si>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62-ЗС-20579-2018</t>
  </si>
  <si>
    <t>сооружение: технологический трубопровод «Линия факельных газов от предохранительных клапанов на трубопроводе захоложенного нефраса от Д2А/В в факельный коллектор 300ТВ186», рег. №491, применяемого на опасном производственном объекте «Площадка производства полипропилена», рег. №А62 00746 0001, ООО «Томскнефтехим»,</t>
  </si>
  <si>
    <t>62-ЗС-20578-2018</t>
  </si>
  <si>
    <t>сооружение «нефтесборный коллектор: к.55 – вр.к.55», рег.№ 780,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</si>
  <si>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62-ЗС-20576-2018</t>
  </si>
  <si>
    <t>сооружение «нефтесборный коллектор: к.66 - вр.к.66», рег.№ 750,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</si>
  <si>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62-ЗС-20569-2018</t>
  </si>
  <si>
    <t>сооружение «нефтесборный коллектор: к.57 - вр.к.57», рег.№ 752,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</si>
  <si>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62-ЗС-20568-2018</t>
  </si>
  <si>
    <t>сооружение «водовод высокого давления: вр.к.62 – к.62», рег.№ 772,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</si>
  <si>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62-ЗС-20567-2018</t>
  </si>
  <si>
    <t>сооружение «водовод высокого давления: вр.к.61 – к.58», рег.№ 824,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</si>
  <si>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62-ЗС-20564-2018</t>
  </si>
  <si>
    <t>АО "Томская МК - 44", 634026, г.Томск, ул. Героев Чубаровцев, 2, Генеральный директор Скрылов Дмитрий Сергеевич, (3822) 76-27-05/76-28-05, tmk-44@yandex.ru</t>
  </si>
  <si>
    <t>техническое устройство - Кран стреловой самоходный KС-5579.3, заводской №128, регистрационный №5483., применяемое на опасном производственном объекте «Участок транспортный», город Томск, ул. Героев Чубаровцев, 2, регистрационный № А62-03116-0001 (класс опасности IV-четвертый).</t>
  </si>
  <si>
    <t xml:space="preserve"> АЭ.16.01868.001</t>
  </si>
  <si>
    <t>62-ТУ-20417-2018</t>
  </si>
  <si>
    <t>техническое устройство - Кран стреловой автомобильный KС-35714-2, заводской №0217, регистрационный №5583., применяемое на опасном производственном объекте «Участок транспортный», город Томск, ул. Героев Чубаровцев, 2, регистрационный № А62-03116-0001 (класс опасности IV-четвертый).</t>
  </si>
  <si>
    <t>62-ТУ-20413-2018</t>
  </si>
  <si>
    <t>ООО "Томскбурнефтегаз", 634034, г. Томск, ул. Белинского, д. 60, Директор, Малыгин Сергей Александрович, (3822) 90-55-22, (3822) 90-43-87</t>
  </si>
  <si>
    <t>техническое устройство «Крюкоблок УТБК-5-225, зав. №6399», применяемое на опасном производственном объекте рег. № А62-06002-0014 ООО «Томскбурнефтегаз».</t>
  </si>
  <si>
    <t xml:space="preserve"> АЭ.15.00218.005</t>
  </si>
  <si>
    <t>62-ТУ-20397-2018</t>
  </si>
  <si>
    <t>техническое устройство «Кронблок УКБ 6х270, зав. №109», применяемое на опасном производственном объекте рег, № А62-06002-0014 ООО «Томскбурнефтегаз».</t>
  </si>
  <si>
    <t>62-ТУ-20391-2018</t>
  </si>
  <si>
    <t>техническое устройство «Лебедка ЛБУ-1200, зав.№ 11», применяемое на опасном производственном объекте рег. №А62-06002-0014 ООО «Томскбурнефтегаз».</t>
  </si>
  <si>
    <t>62-ТУ-20385-2018</t>
  </si>
  <si>
    <t>техническое устройство «Крестовина, зав. №06.002», применяемое на опасном производственном объекте рег № А62-06002-0014 ООО «Томскбурнефтегаз»</t>
  </si>
  <si>
    <t>62-ТУ-20378-2018</t>
  </si>
  <si>
    <t>техническое устройство «Катушка, зав. №06.001», применяемое на опасном производственном объекте рег. № А62-06002-0014 ООО «Томскбурнефтегаз»</t>
  </si>
  <si>
    <t>62-ТУ-20373-2018</t>
  </si>
  <si>
    <t>ООО "АРВИ", 634050, г. Томск, ул. Лермонтова, 4, Директор Заболотский Аркадий Иванович, (3822) 52-78-58 факс: (3822) 52-78-58, Е-mail: baz2@mail.ru</t>
  </si>
  <si>
    <t>техническое устройство - Кран автомобильный КС-55722-1, заводской №361, регистрационный №6052, применяемое на опасном производственном объекте «Участок механизации», Лермонтова ул., д. 4, Томск гор., Томская обл., регистрационный №А62-00610-001, дата регистрации 14.11.2000г. (класс опасности IV-четвертый).</t>
  </si>
  <si>
    <t>62-ТУ-20361-2018</t>
  </si>
  <si>
    <t>документацию на техническое перевооружение опасного производственного объекта АО «Транснефть - Центральная Сибирь», «Площадка станции насосной «Орловка» магистрального нефтепровода «Александровское-Анжеро-Судженск» Томского РНУ», рег. № А62-00954-0007, II класс опасности «Автоматизированная система управления пожаротушением НПС «Орловка» Томского РНУ. Техническое перевооружение».</t>
  </si>
  <si>
    <t>ООО ЭПЦ "Трубопроводсервис", 450104, Россия, Республика Башкортостан, г. Уфа, ул. Российская, д. 33/4, Генеральный директор – Хуснияров Мират Ханифович, (347) 292-19-47, 235-95-08 факс (347) 235-95-10, tps@tps-expert.ru</t>
  </si>
  <si>
    <t>00-ДЭ-001312 от 14.03.2018</t>
  </si>
  <si>
    <t>АЭ.17.04213.001</t>
  </si>
  <si>
    <t>62-ТП-20408-2018</t>
  </si>
  <si>
    <t>сооружение «водовод высокого давления: вр.к.52 – к.52», рег.№ 707,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</si>
  <si>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62-ЗС-20535-2018</t>
  </si>
  <si>
    <t>сооружение «водовод высокого давления: вр.к.53 – вр.к.52», рег.№ 749,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</si>
  <si>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62-ЗС-20534-2018</t>
  </si>
  <si>
    <t>сооружение «водовод высокого давления: вр.к.14 – к.14», рег.№ 112,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</si>
  <si>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62-ЗС-20532-2018</t>
  </si>
  <si>
    <t>сооружение «водовод высокого давления: БКНС-39 – к.51», рег.№ 671,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</si>
  <si>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62-ЗС-20531-2018</t>
  </si>
  <si>
    <t>сооружение «водовод высокого давления: вр.к.66 – к.66», рег.№ 751,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</si>
  <si>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62-ЗС-20530-2018</t>
  </si>
  <si>
    <t>сооружение «нефтесборный коллектор: К.15 – вр.к.15», рег.№ 050,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</si>
  <si>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62-ЗС-20529-2018</t>
  </si>
  <si>
    <t>сооружение «водовод высокого давления: вр.к.57 – к.57», рег.№ 753,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</si>
  <si>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62-ЗС-20526-2018</t>
  </si>
  <si>
    <t>сооружение «нефтесборный коллектор: К.5 – вр.к.5», рег.№ 683,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</si>
  <si>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62-ЗС-20524-2018</t>
  </si>
  <si>
    <t>сооружение «водовод высокого давления: вр.к.65 – к.65», рег.№ 832,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</si>
  <si>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62-ЗС-20522-2018</t>
  </si>
  <si>
    <t>сооружение «водовод высокого давления: БКНС-35 – вр.к.37, вр.к.37 – к.37», рег.№ 348,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</si>
  <si>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62-ЗС-20520-2018</t>
  </si>
  <si>
    <t>сооружение «нефтесборный коллектор: вр.к.3,4 – вр.к.1», рег.№ 066,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</si>
  <si>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62-ЗС-20518-2018</t>
  </si>
  <si>
    <t>сооружение: технологический трубопровод «Линия всаса насосов G16А/АS», рег. №659, применяемого на опасном производственном объекте «Площадка производства полипропилена», рег. №А62 00746 0001, ООО «Томскнефтехим»,</t>
  </si>
  <si>
    <t>62-ЗС-20517-2018</t>
  </si>
  <si>
    <t>сооружение «водовод высокого давления: вр.к.52 – к.52», рег.№ 781,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</si>
  <si>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62-ЗС-20516-2018</t>
  </si>
  <si>
    <t>сооружение «водовод высокого давления: вр.к.31 – к.31», рег.№ 492,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</si>
  <si>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62-ЗС-20514-2018</t>
  </si>
  <si>
    <t>сооружение: технологический трубопровод «Линия нефраса от поз.Н11503 в канализацию», рег. №450, применяемого на опасном производственном объекте «Площадка производства полипропилена», рег. №А62 00746 0001, ООО «Томскнефтехим»,</t>
  </si>
  <si>
    <t>62-ЗС-20513-2018</t>
  </si>
  <si>
    <t>сооружение: технологический трубопровод «Линия нефраса от коллектора в линию суспензии полипропилена R52», рег. №259, применяемого на опасном производственном объекте «Площадка производства полипропилена», рег. №А62 00746 0001, ООО «Томскнефтехим»,</t>
  </si>
  <si>
    <t>62-ЗС-20510-2018</t>
  </si>
  <si>
    <t>сооружение «водовод высокого давления: вр.к.38 – вр.к.32(т.А), вр.к.32 (т.А) – вр.к.31», рег.№ 492,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</si>
  <si>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62-ЗС-20507-2018</t>
  </si>
  <si>
    <t>сооружение «водовод высокого давления: вр.к.32 – вр.к.26», рег.№ 619,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</si>
  <si>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62-ЗС-20505-2018</t>
  </si>
  <si>
    <t>сооружение: технологический трубопровод «Линия напора насосов G15А/АS», рег. №665, применяемого на опасном производственном объекте «Площадка производства полипропилена», рег. №А62 00746 0001, ООО «Томскнефтехим»,</t>
  </si>
  <si>
    <t>62-ЗС-20503-2018</t>
  </si>
  <si>
    <t>сооружение «водовод высокого давления: вр.к.26 – к.26», рег.№ 634,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</si>
  <si>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62-ЗС-20502-2018</t>
  </si>
  <si>
    <t>сооружение «водовод высокого давления: вр.к.29,23 – вр.к.28 - к.34», рег.№ 353,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</si>
  <si>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62-ЗС-20500-2018</t>
  </si>
  <si>
    <t>сооружение «водовод высокого давления: вр.к.23 - к.29», рег.№ 353,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</si>
  <si>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62-ЗС-20498-2018</t>
  </si>
  <si>
    <t>сооружение «водовод высокого давления: вр.к.23 – к.23», рег.№ 448,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</si>
  <si>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62-ЗС-20478-2018</t>
  </si>
  <si>
    <t>сооружение «водовод высокого давления: вр.к.28 – к.28», рег.№ 450,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</si>
  <si>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62-ЗС-20473-2018</t>
  </si>
  <si>
    <t>сооружение «водовод высокого давления: вр.к.37 – вр.к.30, вр.к.30 – к.30, вр.к.30 – вр.к.24, вр.к.24 – к.24», рег.№ 349,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</si>
  <si>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62-ЗС-20468-2018</t>
  </si>
  <si>
    <t>сооружение «водовод высокого давления: УПСВ – к.6», рег.№ 770, входящее в состав ОПО «Система промысловых (межпромысловых) трубопроводов Южно-Черемшанского месторож-дения, рег. № А 62-00884-0199», ЦТОРТиЛПА-2 УЭТ АО «Томскнефть» ВНК» (местонахожде-ние ОПО: Томская обл., Каргасокский район)</t>
  </si>
  <si>
    <t>62-ЗС-20467-2018</t>
  </si>
  <si>
    <t>сооружение «водовод высокого давления: БКНС-35 – вр.к.38, вр.к.38 – к.38», рег.№ 493,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</si>
  <si>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62-ЗС-20464-2018</t>
  </si>
  <si>
    <t>сооружение «водовод высокого давления: вр.к.24 – вр.к.21», рег.№ 622,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</si>
  <si>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62-ЗС-20461-2018</t>
  </si>
  <si>
    <t>сооружение «водовод высокого давления: УПСВ – скв.452 к.2», рег.№ 769, входящее в состав ОПО «Система промысловых (межпромысловых) трубопроводов Южно-Черемшанского месторождения, рег. № А 62-00884-0199», ЦТОРТиЛПА-2 УЭТ АО «Томскнефть» ВНК» (ме-стонахождение ОПО: Томская обл., Каргасокский район)</t>
  </si>
  <si>
    <t>62-ЗС-20459-2018</t>
  </si>
  <si>
    <t>сооружение «газопровод: ДНС-2 – ЦППН-5 – ГТЭС-24», рег.№ 652,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</si>
  <si>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62-ЗС-20456-2018</t>
  </si>
  <si>
    <t>сооружение «газопровод: ЦППН-5 – Котельная п.Игол», рег.№ 499,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</si>
  <si>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62-ЗС-20455-2018</t>
  </si>
  <si>
    <t>Сооружение: технологический трубопровод «Линия 20-1/4 от СНЭ к линии 20-1/1»,применяемого на опасном производственном объекте «База товарно-сырьевая», рег. №А62 00746 0013, ООО «Томскнефтехим»</t>
  </si>
  <si>
    <t>62-ЗС-20453-2018</t>
  </si>
  <si>
    <t>сооружение «водовод высокого давления: к.1 – к.2», рег.№ 099,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</si>
  <si>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62-ЗС-20452-2018</t>
  </si>
  <si>
    <t>сооружение «нефтесборный коллектор: к.13 – вр.к.29», рег.№ 221,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</si>
  <si>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62-ЗС-20450-2018</t>
  </si>
  <si>
    <t>сооружение «нефтесборный коллектор: вр.к.10 – к.10», рег.№ 665, входящее в состав ОПО «Система промысловых (межпромысловых) трубопроводов Оленьего месторождения, рег. № А 62-00884-0041», ЦТОРТиЛПА-2 УЭТ АО «Томскнефть» ВНК» (местонахождение ОПО: Том-ская обл., Каргасокский район)</t>
  </si>
  <si>
    <t>62-ЗС-20449-2018</t>
  </si>
  <si>
    <t>Сооружение: технологический трубопровод «Линия 65/1 от коллектора к тит. 1084», применяемого на опасном производственном объекте «База товарно-сырьевая», рег. №А62 00746 0013, ООО «Томскнефтехим»</t>
  </si>
  <si>
    <t>62-ЗС-20448-2018</t>
  </si>
  <si>
    <t>сооружение «водовод высокого давления: УПСВ – скв.1р», рег.№ 592, входящее в состав ОПО «Система промысловых (межпромысловых) трубопроводов Южно-Черемшанского месторождения, рег. № А 62-00884-0199», ЦТОРТиЛПА-2 УЭТ АО «Томскнефть» ВНК» (местонахождение ОПО: Томская обл., Каргасокский район)</t>
  </si>
  <si>
    <t>62-ЗС-20446-2018</t>
  </si>
  <si>
    <t>Сооружение: технологический трубопровод «Трубопровод транспортировки бензина от парка 1071 из линии 1/1-4 и 1/7-10 на всас Н-111/1,2», рег. №ЭТ-64, применяемого на опасном производственном объекте «База товарно-сырьевая», рег. №А62 00746 0013, ООО «Томскнефтехим»</t>
  </si>
  <si>
    <t>62-ЗС-20445-2018</t>
  </si>
  <si>
    <t>сооружение «водовод высокого давления: УПСВ – к.2», рег.№ 591, входящее в состав ОПО «Система промысловых (межпромысловых) трубопроводов Южно-Черемшанского месторождения, рег. № А 62-00884-0199», ЦТОРТиЛПА-2 УЭТ АО «Томскнефть» ВНК» (местонахождение ОПО: Томская обл., Каргасокский район)</t>
  </si>
  <si>
    <t>62-ЗС-20443-2018</t>
  </si>
  <si>
    <t>Сооружение: технологический трубопровод «Линия 65/2 от л. 65/1 к насосам Н-1, Н-2, Н-3, Н-4», применяемого на опасном производственном объекте «База товарно-сырьевая», рег. №А62 00746 0013, ООО «Томскнефтехим»</t>
  </si>
  <si>
    <t>62-ЗС-20442-2018</t>
  </si>
  <si>
    <t>Сооружение: технологический трубопровод «Линия 20-1/8 от тит.1074 к л.20-1/1», применяемого на опасном производственном объекте «База товарно-сырьевая», рег. №А62 00746 0013, ООО «Томскнефтехим»</t>
  </si>
  <si>
    <t>62-ЗС-20424-2018</t>
  </si>
  <si>
    <t>Сооружение: технологический трубопровод «Линия 20-1/13 от титула 1075 к линии 20-1/1», применяемого на опасном производственном объекте «База товарно-сырьевая», рег. №А62 00746 0013, ООО «Томскнефтехим»</t>
  </si>
  <si>
    <t>62-ЗС-20401-2018</t>
  </si>
  <si>
    <t>сооружение «Основание ОБ 53, зав. №12», применяемое на опасном производственном объекте рег. № А62-06002-0014 ООО «Томскбурнефтегаз».</t>
  </si>
  <si>
    <t xml:space="preserve"> АЭ.17.00310.002 </t>
  </si>
  <si>
    <t>62-ЗС-20395-2018</t>
  </si>
  <si>
    <t>Сооружение: технологический трубопровод «Линия 84-2/6 от эстакады к стояку у поз.Е-123/1-3», применяемого на опасном производственном объекте «База товарно-сырьевая», рег. №А62 00746 0013, ООО «Томскнефтехим»</t>
  </si>
  <si>
    <t>62-ЗС-20393-2018</t>
  </si>
  <si>
    <t>сооружение «Вышка башенная ВБ 53×320М, зав. №13494», применяемое на опасном производственном объектерег. № А62-06002-0014 ООО «Томскбурнефтегаз»</t>
  </si>
  <si>
    <t>62-ЗС-20381-2018</t>
  </si>
  <si>
    <t>техническое устройство - Кран автомобильный КС-55722-1, заводской №344, регистрационный №6031, применяемое на опасном производственном объекте «Участок механизации», Лермонтова ул., д. 4, Томск гор., Томская обл., регистрационный №А62-00610-001, дата регистрации 14.11.2000г. (класс опасности IV-четвертый).</t>
  </si>
  <si>
    <t>62-ТУ-20357-2018</t>
  </si>
  <si>
    <t>техническое устройство - Кран автомобильный КС-55722-3, заводской №232, регистрационный №5937, применяемое на опасном производственном объекте «Участок механизации», Лермонтова ул., д. 4, Томск гор., Томская обл., регистрационный №А62-00610-001, дата регистрации 14.11.2000г. (класс опасности IV-четвертый).</t>
  </si>
  <si>
    <t>62-ТУ-20356-2018</t>
  </si>
  <si>
    <t>техническое перевооружение ОПО рег. №А62-06237-0002 «Площадка главного корпуса СП ГРЭС-2 АО «Томская генерация». Реконструкция участка левого парового коллектора высокого давления поперечных связей СП ГРЭС-2 АО «Томская генерация».</t>
  </si>
  <si>
    <t xml:space="preserve"> АЭ.17.00821.001</t>
  </si>
  <si>
    <t>62-ТП-20209-2018</t>
  </si>
  <si>
    <t>документацию на техническое перевооружение опасного производственного объекта ООО «Томскнефтехим» «Площадка производства полиэтилена» (рег. № А62-00746-0004, II класс опасности) 300/18 «Синхронизация компрессоров 2-го каскада корпуса 420». Производство полиэтилена. Техническое перевооружение ООО «Томскнефтехим» Шифр 300/18.</t>
  </si>
  <si>
    <t xml:space="preserve"> АЭ.16.01362.001 </t>
  </si>
  <si>
    <t>62-ТП-20202-2018</t>
  </si>
  <si>
    <t>проектную документацию 011.18.001 ЭОТ « ООО «Томскнефтехим». Производство полиэтилена. Техническое перевооружение. Система электрообогрева расходных маслобаков компрессоров», применяемая на опасном производственном объекте «Площадка производства полиэтилена», рег.№А62-00746-0004, Производство полиэтилена, установка полимеризации этилена, ООО «Томскнефтехим».</t>
  </si>
  <si>
    <t xml:space="preserve"> АЭ.16.01889.002 </t>
  </si>
  <si>
    <t>62-ТП-20193-2018</t>
  </si>
  <si>
    <t>Сооружение дымовой промышленной трубы Н = 120,0 м котельной корпуса 3002, расположенной по адресу: г. Томск, Кузовлевский тракт, д. 2, строение 336, инв. № 20000076, Энергопроизводство, установка теплопароснабжения ООО «Томскнефтехим».</t>
  </si>
  <si>
    <t xml:space="preserve"> АЭ.16.01179.009</t>
  </si>
  <si>
    <t>62-ЗС-20354-2018</t>
  </si>
  <si>
    <t>Сооружение: технологический трубопровод «Линия нефраса из корп.102 (зона Р3) в корп.117 (зона S4); Линия подачи нефраса с эстакады до емкости Д645», рег. №425, применяемого на опасном производственном объекте «Площадка производства полипропилена», рег. №А62 00746 0001, ООО «Томскнефтехим»</t>
  </si>
  <si>
    <t>62-ЗС-20351-2018</t>
  </si>
  <si>
    <t>Сооружение: технологический трубопровод «Линия 66/1 от тит.1084 к коллектору», применяемого на опасном производственном объекте «База товарно-сырьевая», рег. №А62 00746 0013, ООО «Томскнефтехим»</t>
  </si>
  <si>
    <t>62-ЗС-20350-2018</t>
  </si>
  <si>
    <t>Сооружение: технологический трубопровод «Линия серной кислоты от насосов G606, G606S, G607 до ванн А601, А602», рег. №379, применяемого на опасном производственном объекте «Площадка производства полипропилена», рег. №А62 00746 0001, ООО «Томскнефтехим»</t>
  </si>
  <si>
    <t>62-ЗС-20349-2018</t>
  </si>
  <si>
    <t>Сооружение: технологический трубопровод «Линия 66/2 от насосов Н-1, Н-2, Н-3, Н-4 к линии 66/1», применяемого на опасном производственном объекте «База товарно-сырьевая», рег. №А62 00746 0013, ООО «Томскнефтехим»</t>
  </si>
  <si>
    <t>62-ЗС-20348-2018</t>
  </si>
  <si>
    <t>Сооружение: технологический трубопровод «Линия нефраса от емкости Д224 до теплообменника Е212», рег. №294,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</si>
  <si>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62-ЗС-20347-2018</t>
  </si>
  <si>
    <t>Сооружение: технологический трубопровод «Линия нефраса от коллектора 80ЕР47 к уровнемеру и реактору R51», рег. №282, применяемого на опасном производственном объекте «Площадка производства полипропилена», рег. №А62 00746 0001, ООО «Томскнефтехим»</t>
  </si>
  <si>
    <t>62-ЗС-20345-2018</t>
  </si>
  <si>
    <t>Сооружение: технологический трубопровод «Линия 84-2/3 от эстакады к стояку у позиции Е-127/1,2», применяемого на опасном производственном объекте «База товарно-сырьевая», рег. №А62 00746 0013, ООО «Томскнефтехим»</t>
  </si>
  <si>
    <t>62-ЗС-20343-2018</t>
  </si>
  <si>
    <t>сооружение: технологический трубопровод «Линия факельных газов от предохранительных клапанов на трубопроводе захоложенного нефраса от Д3А/В в факельный коллектор 300ТВ186», рег. №490, применяемого на опасном производственном объекте «Площадка производства полипропилена», рег. №А62 00746 0001, ООО «Томскнефтехим»,</t>
  </si>
  <si>
    <t>62-ЗС-20342-2018</t>
  </si>
  <si>
    <t>Сооружение: технологический трубопровод трубопровод «Линия факельных газов от уч.80PR117, 100ЕР170, 80Р435, 80Р434, 80Р433, 250Р35, 40AZ42, PR170, емкостей Д203,Д235, теплообменника Е204 в факельную линию ТВ192», рег. №512,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</si>
  <si>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62-ЗС-20341-2018</t>
  </si>
  <si>
    <t>Сооружение: технологический трубопровод «Линия 84-2/4 от эстакады к стояку у поз.Е-126/1-3», применяемого на опасном производственном объекте «База товарно-сырьевая», рег. №А62 00746 0013, ООО «Томскнефтехим»</t>
  </si>
  <si>
    <t>62-ЗС-20340-2018</t>
  </si>
  <si>
    <t>сооружение: технологический трубопровод «Линия нефраса от насосов G203, G203S в колонну С202», рег. №351, применяемого на опасном производственном объекте «Площадка производства полипропилена», рег. №А62 00746 0001, ООО «Томскнефтехим»,</t>
  </si>
  <si>
    <t>62-ЗС-20339-2018</t>
  </si>
  <si>
    <t>Сооружение: технологический трубопровод «Линия сброса факельных газов от предохранительных клапанов компрессора Р30 в атмосферу», рег. №430,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</si>
  <si>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62-ЗС-20336-2018</t>
  </si>
  <si>
    <t>сооружение: технологический трубопровод «Линия подачи нефраса из емкостей Д205, Д220 к насосам G208, G208S», рег. №451, применяемого на опасном производственном объекте «Площадка производства полипропилена», рег. №А62 00746 0001, ООО «Томскнефтехим»,</t>
  </si>
  <si>
    <t>62-ЗС-20332-2018</t>
  </si>
  <si>
    <t>Сооружение: технологический трубопровод «Линия 84-2/5 от эстакады к стояку у поз.Е-124/1-3», применяемого на опасном производственном объекте «База товарно-сырьевая», рег. №А62 00746 0013, ООО «Томскнефтехим»</t>
  </si>
  <si>
    <t>62-ЗС-20331-2018</t>
  </si>
  <si>
    <t>Сооружение: технологический трубопровод «Линия 20-1/6 от тит. 1073 к л. 20-1/1», применяемого на опасном производственном объекте «База товарно-сырьевая», рег. №А62 00746 0013, ООО «Томскнефтехим»</t>
  </si>
  <si>
    <t>62-ЗС-20329-2018</t>
  </si>
  <si>
    <t>сооружение: технологический трубопровод «Линия нефраса от теплообменника Е209В в линию нефраса и факельную линию», рег. №337, применяемого на опасном производственном объекте «Площадка производства полипропилена», рег. №А62 00746 0001, ООО «Томскнефтехим»,</t>
  </si>
  <si>
    <t>62-ЗС-20328-2018</t>
  </si>
  <si>
    <t>Сооружение: технологический трубопровод «Линия подачи катализатора от гребенки дозировочных насосов до R1A», рег. №268, применяемого на опасном производственном объекте «Площадка производства полипропилена», рег. №А62 00746 0001, ООО «Томскнефтехим»</t>
  </si>
  <si>
    <t>62-ЗС-20327-2018</t>
  </si>
  <si>
    <t>Сооружение: технологический трубопровод «Линия 20-1/4 от титула 1073 к линии 20-1/1»,применяемого на опасном производственном объекте «База товарно-сырьевая», рег. №А62 00746 0013, ООО «Томскнефтехим»</t>
  </si>
  <si>
    <t>62-ЗС-20321-2018</t>
  </si>
  <si>
    <t>Сооружение: технологический трубопровод «Линия подачи нефраса от коллектора 80ЕР47 к пробоотборникам», рег. №261, применяемого на опасном производственном объекте «Площадка производства полипропилена», рег. №А62 00746 0001, ООО «Томскнефтехим»</t>
  </si>
  <si>
    <t>62-ЗС-20320-2018</t>
  </si>
  <si>
    <t>сооружение: технологический трубопровод «Линия подачи нефраса от коллектора в линии суспензии под Д19А/В», рег. №254, применяемого на опасном производственном объекте «Площадка производства полипропилена», рег. №А62 00746 0001, ООО «Томскнефтехим»,</t>
  </si>
  <si>
    <t>62-ЗС-20319-2018</t>
  </si>
  <si>
    <t>Сооружение: технологический трубопровод «Линия 84-2/1 от эстакады к стояку у поз. Е-120/1-4», применяемого на опасном производственном объекте «База товарно-сырьевая», рег. №А62 00746 0013, ООО «Томскнефтехим»</t>
  </si>
  <si>
    <t>62-ЗС-20317-2018</t>
  </si>
  <si>
    <t>Сооружение: технологический трубопровод «Линия нефраса от коллектора 80ЕР47 к линиям нагнетания насосов G6A/AS/B/BS», рег. №284, применяемого на опасном производственном объекте «Площадка производства полипропилена», рег. №А62 00746 0001, ООО «Томскнефтехим»</t>
  </si>
  <si>
    <t>62-ЗС-20316-2018</t>
  </si>
  <si>
    <t>Сооружение: технологический трубопровод трубопровод «Линия нефраса от емкости Д235 до уч.300ЕР121», рег. №447,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</si>
  <si>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62-ЗС-20313-2018</t>
  </si>
  <si>
    <t>Сооружение: технологический трубопровод «Линия 20-1/1 от объектов цеха к арматуре IV-ТО-5», применяемого на опасном производственном объекте «База товарно-сырьевая», рег. №А62 00746 0013, ООО «Томскнефтехим»</t>
  </si>
  <si>
    <t>62-ЗС-20312-2018</t>
  </si>
  <si>
    <t>Сооружение: технологический трубопровод «Линия водорода от коллектора до уч.20Н16», рег. №584, применяемого на опасном производственном объекте «Площадка производства полипропилена», рег. №А62 00746 0001, ООО «Томскнефтехим»</t>
  </si>
  <si>
    <t>62-ЗС-20309-2018</t>
  </si>
  <si>
    <t>сооружение: технологический трубопровод «Линия нефраса от ввода в корпус до фильтров Р79, Р78S», рег. №329, применяемого на опасном производственном объекте «Площадка производства полипропилена», рег. №А62 00746 0001, ООО «Томскнефтехим»,</t>
  </si>
  <si>
    <t>62-ЗС-20308-2018</t>
  </si>
  <si>
    <t>сооружение: технологический трубопровод «Линия нефраса от коллектора 50ЕР24 к насосам G15A/AS/B/BS, G16A/AS/B/BS», рег. №227, применяемого на опасном производственном объекте «Площадка производства полипропилена», рег. №А62 00746 0001, ООО «Томскнефтехим»,</t>
  </si>
  <si>
    <t>62-ЗС-20305-2018</t>
  </si>
  <si>
    <t>Сооружение: технологический трубопровод «Линия нефраса от коллектора 80ЕР10 к аппаратам Д2А, Д3А и к уровнемеру Д2А», рег. №230, применяемого на опасном производственном объекте «Площадка производства полипропилена», рег. №А62 00746 0001, ООО «Томскнефтехим»</t>
  </si>
  <si>
    <t>62-ЗС-20303-2018</t>
  </si>
  <si>
    <t>Сооружение: технологический трубопровод «Линия нефраса от теплообменника Е201 до емкости Д201», рег. №350,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</si>
  <si>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62-ЗС-20300-2018</t>
  </si>
  <si>
    <t>сооружение: технологический трубопровод «Линия подачи нефраса от коллектора 80ЕР47 в реакторы R51, R52», рег. №255, применяемого на опасном производственном объекте «Площадка производства полипропилена», рег. №А62 00746 0001, ООО «Томскнефтехим»,</t>
  </si>
  <si>
    <t>62-ЗС-20299-2018</t>
  </si>
  <si>
    <t>Сооружение: технологический трубопровод «Линия нефраса от емкостей Д213, Д214, Д215 на факел», рег. №290,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</si>
  <si>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62-ЗС-20290-2018</t>
  </si>
  <si>
    <t>Сооружение: технологический трубопровод «Трубопровод прямой теплофикационной воды от ТП-4-1 до К-9, линия ТП-4-9», рег. №8-199, применяемого на опасном производственном объекте «Площадка производства мономеров», рег. №А62 00746 0007, ООО «Томскнефтехим»</t>
  </si>
  <si>
    <t>62-ЗС-20288-2018</t>
  </si>
  <si>
    <t>Сооружение: технологический трубопровод «Линия нефраса от коллектора 80ЕР47 до линии нагнетания насосов G57, G57S», рег. №281, применяемого на опасном производственном объекте «Площадка производства полипропилена», рег. №А62 00746 0001, ООО «Томскнефтехим»</t>
  </si>
  <si>
    <t>62-ЗС-20286-2018</t>
  </si>
  <si>
    <t>Сооружение: технологический трубопровод «Линия нефраса от коллектора 80ЕР10 к Д38», рег. №235, применяемого на опасном производственном объекте «Площадка производства полипропилена», рег. №А62 00746 0001, ООО «Томскнефтехим»</t>
  </si>
  <si>
    <t>62-ЗС-20284-2018</t>
  </si>
  <si>
    <t>Сооружение: технологический трубопровод «Линия орошения С2В от теплообменников Е8В/ВS», рег. №658, применяемого на опасном производственном объекте «Площадка производства полипропилена», рег. №А62 00746 0001, ООО «Томскнефтехим»</t>
  </si>
  <si>
    <t>62-ЗС-20283-2018</t>
  </si>
  <si>
    <t>Сооружение: технологический трубопровод «Трубопровод транспортировки обратной теплофикационной воды от емкости Е-133 до коллектора, линии ТО-4-13, ТО-4-21», рег. №8-178/185, применяемого на опасном производственном объекте «Площадка производства мономеров», рег. №А62 00746 0007, ООО «Томскнефтехим»</t>
  </si>
  <si>
    <t>62-ЗС-20273-2018</t>
  </si>
  <si>
    <t>Сооружение: технологический трубопровод «Трубопровод обратной теплофикационной воды от К-9А до ТО-4-1, линия ТО-4-14», рег. №8-179, применяемого на опасном производственном объекте «Площадка производства мономеров», рег. №А62 00746 0007, ООО «Томскнефтехим»</t>
  </si>
  <si>
    <t>62-ЗС-20269-2018</t>
  </si>
  <si>
    <t>Сооружение: технологический трубопровод «Линия нефраса от емкости Д201 в теплообменник Е202 и от Е202 в Д201», рег. №348,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</si>
  <si>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62-ЗС-20267-2018</t>
  </si>
  <si>
    <t>Сооружение: технологический трубопровод «Трубопровод транспортировки воды теплофикационной обратной, линия ТО-4-15», рег. №8-180, применяемого на опасном производственном объекте «Площадка производства мономеров», рег. №А62 00746 0007, ООО «Томскнефтехим»</t>
  </si>
  <si>
    <t>62-ЗС-20266-2018</t>
  </si>
  <si>
    <t>Сооружение: технологический трубопровод «Трубопровод обратной теплофикационной воды от Е-47А до ТО-4-1, линия ТО-4-16», рег. №8-181, применяемого на опасном производственном объекте «Площадка производства мономеров», рег. №А62 00746 0007, ООО «Томскнефтехим»</t>
  </si>
  <si>
    <t>62-ЗС-20263-2018</t>
  </si>
  <si>
    <t>Сооружение: технологический трубопровод «Линия нефраса от коллектора до С1В, С2В», рег. №223, применяемого на опасном производственном объекте «Площадка производства полипропилена», рег. №А62 00746 0001, ООО «Томскнефтехим»</t>
  </si>
  <si>
    <t>62-ЗС-20262-2018</t>
  </si>
  <si>
    <t>Сооружение: технологический трубопровод «Линия водорода от уч.20Н15 в линию 40PR15 (R2А)», рег. №585, применяемого на опасном производственном объекте «Площадка производства полипропилена», рег. №А62 00746 0001, ООО «Томскнефтехим»</t>
  </si>
  <si>
    <t>62-ЗС-20254-2018</t>
  </si>
  <si>
    <t>Сооружение: технологический трубопровод «Трубопровод транспортировки воды теплофикационной обратной, линия ТО-4-17», рег. №8-182, применяемого на опасном производственном объекте «Площадка производства мономеров», рег. №А62 00746 0007, ООО «Томскнефтехим»</t>
  </si>
  <si>
    <t>62-ЗС-20252-2018</t>
  </si>
  <si>
    <t>Сооружение: технологический трубопровод «Линия водорода от участка 20Н8 в линию 80PR7 (R51)», рег. №579, применяемого на опасном производственном объекте «Площадка производства полипропилена», рег. №А62 00746 0001, ООО «Томскнефтехим», применяемого на опасном производственном объекте «Площадка производства полипропилена», рег. №А62 00746 0001, ООО «Томскнефтехим»</t>
  </si>
  <si>
    <t>62-ЗС-20249-2018</t>
  </si>
  <si>
    <t>Сооружение: технологический трубопровод «Трубопровод прямой теплофикационной воды от ТП-4-23 до Е-49, линия ТП-4-17», рег. №8-207, применяемого на опасном производственном объекте «Площадка производства мономеров», рег. №А62 00746 0007, ООО «Томскнефтехим»</t>
  </si>
  <si>
    <t>62-ЗС-20222-2018</t>
  </si>
  <si>
    <t>Сооружение: технологический трубопровод «Линия подачи нефраса от коллектора до линии суспензии после D19A», рег. №252, применяемого на опасном производственном объекте «Площадка производства полипропилена», рег. №А62 00746 0001, ООО «Томскнефтехим»</t>
  </si>
  <si>
    <t>62-ЗС-20221-2018</t>
  </si>
  <si>
    <t>Сооружение: технологический трубопровод «Трубопровод прямой теплофикационной воды от ТП-4-21 до Е-158, линия ТП-4-25», рег. №8-213, применяемого на опасном производственном объекте «Площадка производства мономеров», рег. №А62 00746 0007, ООО «Томскнефтехим»</t>
  </si>
  <si>
    <t>62-ЗС-20219-2018</t>
  </si>
  <si>
    <t>Сооружение: технологический трубопровод «Линия нефраса от коллектора в отделении полимеризации до отделения сушки», рег. №246, применяемого на опасном производственном объекте «Площадка производства полипропилена», рег. №А62 00746 0001, ООО «Томскнефтехим»</t>
  </si>
  <si>
    <t>62-ЗС-20218-2018</t>
  </si>
  <si>
    <t>Сооружение: технологический трубопровод «Линия нефраса на промывку смотровых стекол Д19А и к уровнемеру Д19А», рег. №245, применяемого на опасном производственном объекте «Площадка производства полипропилена», рег. №А62 00746 0001, ООО «Томскнефтехим»</t>
  </si>
  <si>
    <t>62-ЗС-20216-2018</t>
  </si>
  <si>
    <t>Сооружение: технологический трубопровод «Линия водорода от уч.20Н10 в линию 40PR9 (R52)», рег. №581, применяемого на опасном производственном объекте «Площадка производства полипропилена», рег. №А62 00746 0001, ООО «Томскнефтехим»</t>
  </si>
  <si>
    <t>62-ЗС-20215-2018</t>
  </si>
  <si>
    <t>Сооружение: технологический трубопровод «Трубопровод транспортировки прямой воды от ВИК до теплообменника Т-63/1, линия ВП-5-8», рег. №8-237, применяемого на опасном производственном объекте «Площадка производства мономеров», рег. №А62 00746 0007, ООО «Томскнефтехим»</t>
  </si>
  <si>
    <t>62-ЗС-20214-2018</t>
  </si>
  <si>
    <t>Сооружение: технологический трубопровод «Трубопровод транспортировки обратной теплофикационной воды от Е-8 до коллектора, линия ТО -4-3», рег. №8-169, применяемого на опасном производственном объекте «Площадка производства мономеров», рег. №А62 00746 0007, ООО «Томскнефтехим»</t>
  </si>
  <si>
    <t>62-ЗС-20212-2018</t>
  </si>
  <si>
    <t>Сооружение: технологический трубопровод «Трубопровод обратной теплофикационной воды от Е-54 до ТО-4-1, линия ТО-4-5», рег. №8-170, применяемого на опасном производственном объекте «Площадка производства мономеров», рег. №А62 00746 0007, ООО «Томскнефтехим»</t>
  </si>
  <si>
    <t>62-ЗС-20210-2018</t>
  </si>
  <si>
    <t>Сооружение: технологический трубопровод «Трубопровод транспортировки воды теплофикационной обратной, линия ТО-4-11», рег. №8-176, применяемого на опасном производственном объекте «Площадка производства мономеров», рег. №А62 00746 0007, ООО «Томскнефтехим»</t>
  </si>
  <si>
    <t>62-ЗС-20207-2018</t>
  </si>
  <si>
    <t>Сооружение: технологический трубопровод «Линия нефраса от эстакады до колонны С202 и емкости Д235», рег. №347, применяемого на опасном производственном объекте «Площадка производства полипропилена», рег. №А62 00746 0001, ООО «Томскнефтехим»</t>
  </si>
  <si>
    <t>62-ЗС-20203-2018</t>
  </si>
  <si>
    <t>Сооружение: технологический трубопровод «Линия нефраса от коллектора к пробоотборнику и в линии суспензии реактора R1B», рег. №260, применяемого на опасном производственном объекте «Площадка производства полипропилена», рег. №А62 00746 0001, ООО «Томскнефтехим»</t>
  </si>
  <si>
    <t>62-ЗС-20199-2018</t>
  </si>
  <si>
    <t>Сооружение: технологический трубопровод «Линия всаса и напора насосов G6A/AS», рег. №415, применяемого на опасном производственном объекте «Площадка производства полипропилена», рег. №А62 00746 0001, ООО «Томскнефтехим»</t>
  </si>
  <si>
    <t>62-ЗС-20197-2018</t>
  </si>
  <si>
    <t>Сооружение: технологический трубопровод «Линия нефраса от аппаратов Д213, Д214, Д215 до Д234», рег. №332, применяемого на опасном производственном объекте «Площадка производства полипропилена», рег. №А62 00746 0001, ООО «Томскнефтехим»</t>
  </si>
  <si>
    <t>62-ЗС-20196-2018</t>
  </si>
  <si>
    <t>Сооружение: технологический трубопровод «Трубопровод прямой теплофикационной воды от ТП-4-1 до К-9А, линия ТП-4-14», рег. №8-204, применяемого на опасном производственном объекте «Площадка производства мономеров», рег. №А62 00746 0007, ООО «Томскнефтехим»</t>
  </si>
  <si>
    <t>62-ЗС-20194-2018</t>
  </si>
  <si>
    <t>Сооружение: технологический трубопровод «Линия нефраса от С201, Е205 до насосов G228, G228S», рег. №293, применяемого на опасном производственном объекте «Площадка производства полипропилена», рег. №А62 00746 0001, ООО «Томскнефтехим»</t>
  </si>
  <si>
    <t>62-ЗС-20191-2018</t>
  </si>
  <si>
    <t>Сооружение: технологический трубопровод «Трубопровод транспортировки конденсата пара, линия К6-4-5», рег. №8-149, применяемого на опасном производственном объекте «Площадка производства мономеров», рег. №А62 00746 0007, ООО «Томскнефтехим»</t>
  </si>
  <si>
    <t>62-ЗС-20187-2018</t>
  </si>
  <si>
    <t>Сооружение: технологический трубопровод «Трубопровод транспортировки конденсата пара, линия К6-4-6», рег. №8-150, применяемого на опасном производственном объекте «Площадка производства мономеров», рег. №А62 00746 0007, ООО «Томскнефтехим»</t>
  </si>
  <si>
    <t>62-ЗС-20186-2018</t>
  </si>
  <si>
    <t>ООО "Севертранс", 636785, Томская область, г. Стрежевой, Микрорайон 13, дом 27, офис 215, Директор Дамиров Руслан Рамазанович , (3822) 22-33-37, Е-mail: promexpertiza_tomsk@mail.ru</t>
  </si>
  <si>
    <t>техническое устройство - Кран стреловой автомобильный КС-55713-5К, заводской №250, регистрационный (учетный) №А62-00081-0002пс., применяемое на опасном производственном объекте «Участок транспортный», Россия, Томская обл., г.Стрежевой, Микрорайон 13, д.27, оф.215, регистрационный № А62-06324-0001 (класс опасности IV-четвертый).</t>
  </si>
  <si>
    <t>62-ТУ-20077-2018</t>
  </si>
  <si>
    <t>техническое устройство - Кран стреловой автомобильный КС-55713-5К, заводской №167, регистрационный (учетный) №А62-00081-0001пс., применяемое на опасном производственном объекте «Участок транспортный», Россия, Томская обл., г.Стрежевой, Микрорайон 13, д.27, оф.215, регистрационный № А62-06324-0001 (класс опасности IV-четвертый).</t>
  </si>
  <si>
    <t>62-ТУ-20072-2018</t>
  </si>
  <si>
    <t>ООО "СИБ-РЕКОН", 636780, Томская область, г.Стрежевой, ул.Ермакова, 6, Генеральный директор Денисов Андрей Владимирович, 8 (38-259) 3-51-17, факс 8 (38-259) 3-75-19, s-r@list.ru</t>
  </si>
  <si>
    <t>техническое устройство - Кран автомобильный КС-45717-1, зав. №0531, рег.№1073, применяемое на опасном производственном объекте "ЦЕХ ТРАНСПОРТНЫЙ", рег.№А62-03945-003. Класс опасности - IV.</t>
  </si>
  <si>
    <t xml:space="preserve"> АЭ.16.00414.002 </t>
  </si>
  <si>
    <t>62-ТУ-20053-2018</t>
  </si>
  <si>
    <t>МУП БСП "Орион", 634570, Томская область, Томский район, с. Богашево, ул. Советская, 6, директор Котлов А.В., (3822) 931-269, 931-342, bsp.orion2014@mail.ru</t>
  </si>
  <si>
    <t>техническое устройство - внутренний газопровод котельной, эксплуатируемый на опасном производственном объекте: «Система теплоснабжения» рег. № А62-06250-0001 от 23.10.2015г. (III класс опасности), расположенного по адресу: Томская область, с. Лучаново, ул. Заводская, 1а/1.</t>
  </si>
  <si>
    <t xml:space="preserve"> АЭ.17.04921.001</t>
  </si>
  <si>
    <t>62-ТУ-20006-2018</t>
  </si>
  <si>
    <t>ООО "Газпромнефть-Восток", 634045, Россия, г. Томск, ул. Нахимова, 13а, стр.1, Генеральный директор Карабаджак Константин Семенович, (3822) 310-830 / (3822) 310-805, canclertgp@vostokgazprom.ru</t>
  </si>
  <si>
    <t>техническое устройства: «Емкость сепарационно-измерительная V-3,9м3, зав №23» применяемое на опасном производственном объекте «Фонд скважин Шингинского месторождения» рег А62-05641-0006, ООО «Газпромнефть-Восток».</t>
  </si>
  <si>
    <t>62-ТУ-20001-2018</t>
  </si>
  <si>
    <t>техническое устройство: «ЕП 12,5-2000-1-3, зав №779» применяемое на опасном производственном объекте «Фонд скважин Западно-Лугинецкого месторождения» рег А62-05641-0025, ООО «Газпромнефть-Восток».</t>
  </si>
  <si>
    <t>62-ТУ-19993-2018</t>
  </si>
  <si>
    <t>техническое устройство: «ЕП 12,5-2000-1-3, зав №1103/2» применяемое на опасном производственном объекте «Фонд скважин Западно-Лугинецкого месторождения» рег А62-05641-0025, ООО «Газпромнефть-Восток».</t>
  </si>
  <si>
    <t>62-ТУ-19990-2018</t>
  </si>
  <si>
    <t>техническое устройство: «ЕП 12,5-2000-1-3, зав №868» применяемое на опасном производственном объекте «Фонд скважин Западно-Лугинецкого месторождения» рег А62-05641-0025, ООО «Газпромнефть-Восток».</t>
  </si>
  <si>
    <t>62-ТУ-19984-2018</t>
  </si>
  <si>
    <t>технические устройства: «Арматура фонтанная АФК3-65х21ХЛ/ Обвязка устья скважин-ОКК1-21-146-245, зав №25/64» применяемое на опасном производственном объекте «Фонд скважин Западно-Лугинецкого месторождения» рег А62-05641-0025, ООО «Газпромнефть-Восток».</t>
  </si>
  <si>
    <t>62-ТУ-19969-2018</t>
  </si>
  <si>
    <t>технические устройства: «Арматура фонтанная АФК2Э-65х21ХЛ/ Обвязка устья скважин-ОКК1-21-146-245, зав №0187» применяемое на опасном производственном объекте «Фонд скважин Западно-Лугинецкого месторождения» рег А62-05641-0025, ООО «Газпромнефть-Восток».</t>
  </si>
  <si>
    <t>62-ТУ-19968-2018</t>
  </si>
  <si>
    <t>технические устройства: «Арматура фонтанная АФК3Э-65х21ХЛ/ Обвязка устья скважин-ОКК1-21-146-245ХЛ, зав №25/25» применяемое на опасном производственном объекте «Фонд скважин Западно-Лугинецкого месторождения» рег А62-05641-0025, ООО «Газпромнефть-Восток».</t>
  </si>
  <si>
    <t>62-ТУ-19967-2018</t>
  </si>
  <si>
    <t>технические устройства: «Арматура фонтанная АФК3Э-65х21ХЛ/ Обвязка устья скважин–ОКК1-21-168-245ХЛ, зав №25/21» применяемое на опасном производственном объекте «Фонд скважин Западно-Лугинецкого месторождения» рег А62-05641-0025, ООО «Газпромнефть-Восток».</t>
  </si>
  <si>
    <t>62-ТУ-19964-2018</t>
  </si>
  <si>
    <t>документацию на техническое перевооружение опасного производственного объекта - «Система усовершенствованного управления (АРС) технологическими процессами цеха КИРП производства мономеров ООО «Томскнефтехим»», шифр YRU.154793. Регистрационный номер ОПО: № А62-00746-0007. Класс опасности: 2 класс.</t>
  </si>
  <si>
    <t>ООО "ЭКСО-ТЭК", 625035, Тюменская область, г. Тюмень, ул. Республики,160, Директор – Новиков Анатолий Геннадьевич, (3452) 35-88-65, факс  (3452)35-91-92, ecsotec@ecsotec.ru</t>
  </si>
  <si>
    <t>ДЭ-00-011186 от 11.02.2015</t>
  </si>
  <si>
    <t xml:space="preserve">АЭ.16.01738.001 </t>
  </si>
  <si>
    <t>62-ТП-20083-2018</t>
  </si>
  <si>
    <t>документацию: «Техническое перевооружение БКНС-36 Крапивинского месторождения (инв. №0103475)». Регистрационный номер ОПО: А62-00884-0111. Класс опасности: II класс опасности.</t>
  </si>
  <si>
    <t xml:space="preserve"> АЭ.16.01698.001</t>
  </si>
  <si>
    <t>62-ТП-20066-2018</t>
  </si>
  <si>
    <t>Сооружение: технологический трубопровод «Линия подачи нефраса в емкости Д205, Д220», рег. №463, применяемого на опасном производственном объекте «Площадка производства полипропилена», рег. №А62 00746 0001, ООО «Томскнефтехим»</t>
  </si>
  <si>
    <t>62-ЗС-20172-2018</t>
  </si>
  <si>
    <t>Сооружение: технологический трубопровод «Трубопровод конденсата водяного пара, линия К6-12-1», рег. №8-309, применяемого на опасном производственном объекте «Площадка производства мономеров», рег. №А62 00746 0007, ООО «Томскнефтехим»</t>
  </si>
  <si>
    <t>62-ЗС-20171-2018</t>
  </si>
  <si>
    <t>Сооружение: технологический трубопровод «Линия факельных газов от фильтров Р75, Р75S до факельного коллектора 300ТВ186», рег. №492, применяемого на опасном производственном объекте «Площадка производства полипропилена», рег. №А62 00746 0001, ООО «Томскнефтехим»</t>
  </si>
  <si>
    <t>62-ЗС-20169-2018</t>
  </si>
  <si>
    <t>Сооружение: технологический трубопровод «Трубопровод транспортировки конденсата турбинного некондиционного, линия № КНТ-4-1; КНТ-4-2; КНТ-4-3; КНТ-4-4; 37/07», рег. №8-356, применяемого на опасном производственном объекте «Площадка производства мономеров», рег. №А62 00746 0007, ООО «Томскнефтехим»</t>
  </si>
  <si>
    <t>62-ЗС-20168-2018</t>
  </si>
  <si>
    <t>Сооружение: технологический трубопровод «Трубопровод транспортировки конденсата сборного чистого от Т-95 до трубопровода на Апп. 92, линия КСЧ-4-4», рег. №8-357, применяемого на опасном производственном объекте «Площадка производства мономеров», рег. №А62 00746 0007, ООО «Томскнефтехим»</t>
  </si>
  <si>
    <t>62-ЗС-20165-2018</t>
  </si>
  <si>
    <t>Сооружение: технологический трубопровод «Линия сброса факельных газов от клапанов Р3806, Р3816 в коллектор ТВ192», рег. №390, применяемого на опасном производственном объекте «Площадка производства полипропилена», рег. №А62 00746 0001, ООО «Томскнефтехим»</t>
  </si>
  <si>
    <t>62-ЗС-20164-2018</t>
  </si>
  <si>
    <t>сооружение: технологический трубопровод «Линия подачи этилена с эстакады до фильтров Р55, Р55S», рег. №568, применяемого на опасном производственном объекте «Площадка производства полипропилена», рег. №А62 00746 0001, ООО «Томскнефтехим»,</t>
  </si>
  <si>
    <t>62-ЗС-20163-2018</t>
  </si>
  <si>
    <t>Сооружение: технологический трубопровод «Трубопровод транспортировки водяного пара от Т-95 до свечи, линия П1-4-5», рег. №8-358, применяемого на опасном производственном объекте «Площадка производства мономеров», рег. №А62 00746 0007, ООО «Томскнефтехим»</t>
  </si>
  <si>
    <t>62-ЗС-20160-2018</t>
  </si>
  <si>
    <t>сооружение: технологический трубопровод «Линия нефраса от коллектора до С1А, С2А», рег. №226, применяемого на опасном производственном объекте «Площадка производства полипропилена», рег. №А62 00746 0001, ООО «Томскнефтехим»,</t>
  </si>
  <si>
    <t>62-ЗС-20158-2018</t>
  </si>
  <si>
    <t>Сооружение: технологический трубопровод «Трубопровод транспортировки горячей воды от ГВ-4-3 до ГВ-4-4, линия ГВ-4-5», рег. №8-130, применяемого на опасном производственном объекте «Площадка производства мономеров», рег. №А62 00746 0007, ООО «Томскнефтехим»</t>
  </si>
  <si>
    <t>62-ЗС-20157-2018</t>
  </si>
  <si>
    <t>Сооружение: технологический трубопровод «Трубопровод транспортировки оборотной обратной воды, линия ВО2-5-5», рег. №8-262, применяемого на опасном производственном объекте «Площадка производства мономеров», рег. №А62 00746 0007, ООО «Томскнефтехим»</t>
  </si>
  <si>
    <t>62-ЗС-20156-2018</t>
  </si>
  <si>
    <t>сооружение: технологический трубопровод «Линия нефраса от коллектора к уровнемеру R53», рег. №233, применяемого на опасном производственном объекте «Площадка производства полипропилена», рег. №А62 00746 0001, ООО «Томскнефтехим»,</t>
  </si>
  <si>
    <t>62-ЗС-20154-2018</t>
  </si>
  <si>
    <t>Сооружение: технологический трубопровод «Трубопровод транспортировки горячей воды от Т-23 до ГВ-4-2, линия ГВ-4-4», рег. №8-129, применяемого на опасном производственном объекте «Площадка производства мономеров», рег. №А62 00746 0007, ООО «Томскнефтехим»</t>
  </si>
  <si>
    <t>62-ЗС-20152-2018</t>
  </si>
  <si>
    <t>Сооружение: технологический трубопровод «Трубопровод транспортировки оборотной обратной воды, линия ВО2-5-8», рег. №8-265, применяемого на опасном производственном объекте «Площадка производства мономеров», рег. №А62 00746 0007, ООО «Томскнефтехим»</t>
  </si>
  <si>
    <t>62-ЗС-20150-2018</t>
  </si>
  <si>
    <t>сооружение: технологический трубопровод «Линия нефраса от коллектора 80ЕР10 до линии суспензии из Д2В в Д3В», рег. №237, применяемого на опасном производственном объекте «Площадка производства полипропилена», рег. №А62 00746 0001, ООО «Томскнефтехим»,</t>
  </si>
  <si>
    <t>62-ЗС-20149-2018</t>
  </si>
  <si>
    <t>Сооружение: технологический трубопровод «Трубопровод транспортировки горячей воды от ГВ-4-1 до Т-23, линия ГВ-4-3», рег. №8-128, применяемого на опасном производственном объекте «Площадка производства мономеров», рег. №А62 00746 0007, ООО «Томскнефтехим»</t>
  </si>
  <si>
    <t>62-ЗС-20147-2018</t>
  </si>
  <si>
    <t>Сооружение: технологический трубопровод «Трубопровод транспортировки оборотной воды от теплообменника Т-68А1 до ВИК, линия ВО2-5-20», рег. №8-277, применяемого на опасном производственном объекте «Площадка производства мономеров», рег. №А62 00746 0007, ООО «Томскнефтехим»</t>
  </si>
  <si>
    <t>62-ЗС-20146-2018</t>
  </si>
  <si>
    <t>сооружение: технологический трубопровод «Линия нефраса от коллектора на промывку смотрового стекла Д19В», рег. №243, применяемого на опасном производственном объекте «Площадка производства полипропилена», рег. №А62 00746 0001, ООО «Томскнефтехим»,</t>
  </si>
  <si>
    <t>62-ЗС-20143-2018</t>
  </si>
  <si>
    <t>Сооружение: технологический трубопровод «Трубопровод транспортировки воды оборотной обратной от Т-68А2 до ВИК, линия ВО2-5-21», рег. №8-278, применяемого на опасном производственном объекте «Площадка производства мономеров», рег. №А62 00746 0007, ООО «Томскнефтехим»</t>
  </si>
  <si>
    <t>62-ЗС-20142-2018</t>
  </si>
  <si>
    <t>Сооружение: технологический трубопровод «Трубопровод транспортировки конденсата пара от Е-47 А до Н-46, линия К6-4-2», рег. №8-146, применяемого на опасном производственном объекте «Площадка производства мономеров», рег. №А62 00746 0007, ООО «Томскнефтехим»</t>
  </si>
  <si>
    <t>62-ЗС-20139-2018</t>
  </si>
  <si>
    <t>Сооружение: технологический трубопровод «Трубопровод транспортировки прямой воды, линия ВП-5-9», рег. №8-238, применяемого на опасном производственном объекте «Площадка производства мономеров», рег. №А62 00746 0007, ООО «Томскнефтехим»</t>
  </si>
  <si>
    <t>62-ЗС-20138-2018</t>
  </si>
  <si>
    <t>сооружение: технологический трубопровод «Линия нефраса от коллектора 80ЕР10 на промывку смотровых стекол и уровнемеру Д52», рег. №241, применяемого на опасном производственном объекте «Площадка производства полипропилена», рег. №А62 00746 0001, ООО «Томскнефтехим»,</t>
  </si>
  <si>
    <t>62-ЗС-20137-2018</t>
  </si>
  <si>
    <t>Сооружение: технологический трубопровод «Трубопровод транспортировки прямой воды от ВИК до Т-61А, Т-61/1,2, линии ВП-5-10,11», рег. №8-239/240, применяемого на опасном производственном объекте «Площадка производства мономеров», рег. №А62 00746 0007, ООО «Томскнефтехим»</t>
  </si>
  <si>
    <t>62-ЗС-20136-2018</t>
  </si>
  <si>
    <t>Сооружение: технологический трубопровод «Трубопровод транспортировки прямой воды от ВИК до теплообменника Т-66, линия ВП-5-15», рег. №8-244, применяемого на опасном производственном объекте «Площадка производства мономеров», рег. №А62 00746 0007, ООО «Томскнефтехим»</t>
  </si>
  <si>
    <t>62-ЗС-20134-2018</t>
  </si>
  <si>
    <t>Сооружение: технологический трубопровод «Линия нефраса от коллектора на торцевые уплотнения насосов G12B/BS», рег. №240, применяемого на опасном производственном объекте «Площадка производства полипропилена», рег. №А62 00746 0001, ООО «Томскнефтехим»</t>
  </si>
  <si>
    <t>62-ЗС-20131-2018</t>
  </si>
  <si>
    <t>Сооружение: технологический трубопровод «Линия масла от теплообменников Е210А/В/S, поз. Н4320, Н4318, SА1, SA5, емкостей Д219, Д234 в коллектор масла DW113», рег. №517, применяемого на опасном производственном объекте «Площадка производства полипропилена», рег. №А62 00746 0001, ООО «Томскнефтехим»</t>
  </si>
  <si>
    <t>62-ЗС-20127-2018</t>
  </si>
  <si>
    <t>Сооружение: технологический трубопровод «Линия орошения С1А от теплообменников Е9А/АS», рег. №666, применяемого на опасном производственном объекте «Площадка производства полипропилена», рег. №А62 00746 0001, ООО «Томскнефтехим»</t>
  </si>
  <si>
    <t>62-ЗС-20123-2018</t>
  </si>
  <si>
    <t>Сооружение: технологический трубопровод «Линия сброса пропилена из R53 в факельную линию», рег. №508, применяемого на опасном производственном объекте «Площадка производства полипропилена», рег. №А62 00746 0001, ООО «Томскнефтехим»</t>
  </si>
  <si>
    <t>62-ЗС-20122-2018</t>
  </si>
  <si>
    <t>сооружение: технологический трубопровод «Линия нефраса от коллектора 100ЕР10 в линии суспензии Д52, Д9В», рег. №232, применяемого на опасном производственном объекте «Площадка производства полипропилена», рег. №А62 00746 0001, ООО «Томскнефтехим»,</t>
  </si>
  <si>
    <t>62-ЗС-20121-2018</t>
  </si>
  <si>
    <t>Сооружение: технологический трубопровод «Линия всаса насосов G15В/ВS», рег. №663, применяемого на опасном производственном объекте «Площадка производства полипропилена», рег. №А62 00746 0001, ООО «Томскнефтехим»</t>
  </si>
  <si>
    <t>62-ЗС-20119-2018</t>
  </si>
  <si>
    <t>Сооружение: технологический трубопровод «Линия водорода от коллектора до линии PR4 (R1B)», рег. №576, применяемого на опасном производственном объекте «Площадка производства полипропилена», рег. №А62 00746 0001, ООО «Томскнефтехим»</t>
  </si>
  <si>
    <t>62-ЗС-20116-2018</t>
  </si>
  <si>
    <t>Сооружение: технологический трубопровод «Трубопровод транспортировки конденсата пара от Е-47А до регулятора уровня, линия К6-4-7», рег. №8-151, применяемого на опасном производственном объекте «Площадка производства мономеров», рег. №А62 00746 0007, ООО «Томскнефтехим»</t>
  </si>
  <si>
    <t>62-ЗС-20114-2018</t>
  </si>
  <si>
    <t>сооружение: технологический трубопровод «Линия нефраса от коллектора в линию суспензии Д19В», рег. №253, применяемого на опасном производственном объекте «Площадка производства полипропилена», рег. №А62 00746 0001, ООО «Томскнефтехим»,</t>
  </si>
  <si>
    <t>62-ЗС-20113-2018</t>
  </si>
  <si>
    <t>Сооружение: технологический трубопровод «Линия масла с эстакады к емкостям Д951-Д954 и от емкостей на эстакаду», рег. №385, применяемого на опасном производственном объекте «Площадка производства полипропилена», рег. №А62 00746 0001, ООО «Томскнефтехим»</t>
  </si>
  <si>
    <t>62-ЗС-20112-2018</t>
  </si>
  <si>
    <t>сооружение: технологический трубопровод «Линия подачи нефраса от фильтров Р76, Р76S в коллектор», рег. №250, применяемого на опасном производственном объекте «Площадка производства полипропилена», рег. №А62 00746 0001, ООО «Томскнефтехим»,</t>
  </si>
  <si>
    <t>62-ЗС-20108-2018</t>
  </si>
  <si>
    <t>Сооружение: технологический трубопровод «Линия напора насосов G16B/BS», рег. №657, применяемого на опасном производственном объекте «Площадка производства полипропилена», рег. №А62 00746 0001, ООО «Томскнефтехим»</t>
  </si>
  <si>
    <t>62-ЗС-20104-2018</t>
  </si>
  <si>
    <t>Сооружение: технологический трубопровод «Трубопровод транспортировки обратной теплофикационной воды от емкости Е-55 до ТО-4-22, линия ТО-4-6», рег. №8-171, применяемого на опасном производственном объекте «Площадка производства мономеров», рег. №А62 00746 0007, ООО «Томскнефтехим»</t>
  </si>
  <si>
    <t>62-ЗС-20103-2018</t>
  </si>
  <si>
    <t>Сооружение: технологический трубопровод «Линия напора насосов G16А/АS», рег. №660, применяемого на опасном производственном объекте «Площадка производства полипропилена», рег. №А62 00746 0001, ООО «Томскнефтехим»</t>
  </si>
  <si>
    <t>62-ЗС-20101-2018</t>
  </si>
  <si>
    <t>Сооружение: технологический трубопровод «Линия нефраса от емкости Д234 до колонны С201», рег. №287, применяемого на опасном производственном объекте «Площадка производства полипропилена», рег. №А62 00746 0001, ООО «Томскнефтехим»</t>
  </si>
  <si>
    <t>62-ЗС-20099-2018</t>
  </si>
  <si>
    <t>Сооружение: технологический трубопровод «Линия промывочного нефраса с эстакады к торцевым уплотнениям насосов G13A/AS и к уровнемерам Д20А», рег. №285,применяемого на опасном производственном объекте «Площадка производства полипропилена», рег. №А62 00746 0001, ООО «Томскнефтехим»</t>
  </si>
  <si>
    <t>62-ЗС-20098-2018</t>
  </si>
  <si>
    <t>Сооружение: технологический трубопровод «Линия факельных газов от предохранительных клапанов до участка 250N343», рег. №485, применяемого на опасном производственном объекте «Площадка производства полипропилена», рег. №А62 00746 0001, ООО «Томскнефтехим»</t>
  </si>
  <si>
    <t>62-ЗС-20094-2018</t>
  </si>
  <si>
    <t>Сооружение: технологический трубопровод «Линия нефраса от коллектора 100ЕР10 к торцевым уплотнениям и на всас насосов G6В/ВS», рег. №249, применяемого на опасном производственном объекте «Площадка производства полипропилена», рег. №А62 00746 0001, ООО «Томскнефтехим»</t>
  </si>
  <si>
    <t>62-ЗС-20093-2018</t>
  </si>
  <si>
    <t>сооружение: технологический трубопровод «Линия пропилена от уч.N73 (подача азота) до реактора R52», рег. №509, применяемого на опасном производственном объекте «Площадка производства полипропилена», рег. №А62 00746 0001, ООО «Томскнефтехим»,</t>
  </si>
  <si>
    <t>62-ЗС-20092-2018</t>
  </si>
  <si>
    <t>Сооружение: технологический трубопровод «Линия факельных газов от предохранительных клапанов Д2А/В, Д3А/В, Р73, Р73S, Р57, Р57S в факельный коллектор на эстакаду», рег. №498, применяемого на опасном производственном объекте «Площадка производства полипропилена», рег. №А62 00746 0001, ООО «Томскнефтехим»</t>
  </si>
  <si>
    <t>62-ЗС-20088-2018</t>
  </si>
  <si>
    <t>Сооружение: технологический трубопровод «Линия орошения С2А от теплообменников Е8А/АS», рег. №661, применяемого на опасном производственном объекте «Площадка производства полипропилена», рег. №А62 00746 0001, ООО «Томскнефтехим»</t>
  </si>
  <si>
    <t>62-ЗС-20087-2018</t>
  </si>
  <si>
    <t>сооружение: технологический трубопровод «Линия нефраса от коллектора 100ЕР47 к уровнемеру и реактору R1B», рег. №305, применяемого на опасном производственном объекте «Площадка производства полипропилена», рег. №А62 00746 0001, ООО «Томскнефтехим»,</t>
  </si>
  <si>
    <t>62-ЗС-20080-2018</t>
  </si>
  <si>
    <t>Сооружение: технологический трубопровод «Линия водорода от эстакады до фильтров Р74, Р74S», рег. №593, применяемого на опасном производственном объекте «Площадка производства полипропилена», рег. №А62 00746 0001, ООО «Томскнефтехим»</t>
  </si>
  <si>
    <t>62-ЗС-20078-2018</t>
  </si>
  <si>
    <t>сооружение: технологический трубопровод «Линия нефраса от емкости Д72 до насосов G73, G73S», рег. №258, применяемого на опасном производственном объекте «Площадка производства полипропилена», рег. №А62 00746 0001, ООО «Томскнефтехим»,</t>
  </si>
  <si>
    <t>62-ЗС-20075-2018</t>
  </si>
  <si>
    <t>Сооружение: технологический трубопровод «Линия нефраса от уч.500ЕР212-500ЕР214 до Д216», рег. №299, применяемого на опасном производственном объекте «Площадка производства полипропилена», рег. №А62 00746 0001, ООО «Томскнефтехим»</t>
  </si>
  <si>
    <t>62-ЗС-20071-2018</t>
  </si>
  <si>
    <t>сооружение: технологический трубопровод «Трубопровод транспортировки горячей воды от ГВ-4-2 до Т-27, линия ГВ-4-7», рег. №8-132, применяемого на опасном производственном объекте «Площадка производства мономеров», рег. №А62 00746 0007, ООО «Томскнефтехим»,</t>
  </si>
  <si>
    <t>62-ЗС-20070-2018</t>
  </si>
  <si>
    <t>Сооружение: технологический трубопровод «Линия дренажей от С1А/В, С2А/В в Д20S», рег. №595, применяемого на опасном производственном объекте «Площадка производства полипропилена», рег. №А62 00746 0001, ООО «Томскнефтехим»</t>
  </si>
  <si>
    <t>62-ЗС-20067-2018</t>
  </si>
  <si>
    <t>сооружение: технологический трубопровод «Трубопровод транспортировки конденсата пара от К6-12-1 до Е-47А, линия К6-4-1», рег. №8-145, применяемого на опасном производственном объекте «Площадка производства мономеров», рег. №А62 00746 0007, ООО «Томскнефтехим»,</t>
  </si>
  <si>
    <t>62-ЗС-20065-2018</t>
  </si>
  <si>
    <t>Сооружение: технологический трубопровод «Линия факельных газов от фильтров Р74, Р74S, Р75, Р75S, Р76, Р76S, Р55, Р55S, Р56, Р56S до факельного коллектора», рег. №494, применяемого на опасном производственном объекте «Площадка производства полипропилена», рег. №А62 00746 0001, ООО «Томскнефтехим»</t>
  </si>
  <si>
    <t>62-ЗС-20064-2018</t>
  </si>
  <si>
    <t>Сооружение: технологический трубопровод «Линия факельных газов от предохранительных клапанов отделения сушки до факельного коллектора ТВ187», рег. №486, применяемого на опасном производственном объекте «Площадка производства полипропилена», рег. №А62 00746 0001, ООО «Томскнефтехим»</t>
  </si>
  <si>
    <t>62-ЗС-20056-2018</t>
  </si>
  <si>
    <t>АО "Газпромнефть-Терминал", 630099, г. Новосибирск, ул. максима Горького, д. 80, Генеральный директор Матвиенко Антон Павлович, (343) 356-25-00, terminal@gazprom-neft.ru</t>
  </si>
  <si>
    <t>сооружение РВС-400 тех. поз. №5, расположенное на опасном производственном объекте «Площадка нефтебазы по хранению и перевалке нефти и нефтепродуктов г. Томск», по адресу: 636137, г. Томск, п. Копылово, ул.Новая, 13. Регистрационный номер объекта: № А60-06975-0072,</t>
  </si>
  <si>
    <t>62-ЗС-20020-2018</t>
  </si>
  <si>
    <t>сооружение технологический трубопровод «Линия приема насосной нефти», рег. № 1-1007, смонтированный на ДНС-10 (ЦППН-1) Советского месторождения, принадлежащий ОАО «Томскнефть» ВНК и эксплуатирующийся на опасном производственном объекте рег. № А62-00884-0064,</t>
  </si>
  <si>
    <t>62-ЗС-20014-2018</t>
  </si>
  <si>
    <t>сооружение технологический трубопровод «Нефтепровод «Выход нефти из отстойников 2 группы - манифольдная. Линия Н-35»», рег. № 1-№135,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</si>
  <si>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62-ЗС-20009-2018</t>
  </si>
  <si>
    <t>сооружение технологический трубопровод «Нефтепровод «Выход нефти с УУН №4 - общая линия КСУ-2 (задв. №1233). Линия Н-5»», рег. № 1-№105,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</si>
  <si>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62-ЗС-20004-2018</t>
  </si>
  <si>
    <t>сооружение технологический трубопровод «Нефтепровод «Поступление нефти от насосной товарной нефти (от задв. №2э) на стенд привозных расходомеров, ТПУ-1600 и к передвижной ТПУ. Линия Н-72»», рег. № 1-№172,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</si>
  <si>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62-ЗС-19997-2018</t>
  </si>
  <si>
    <t>сооружение технологический трубопровод Нефтепровод «Откачка товарной нефти с РВС №6,7,8 по основной схеме (РВС №6,7,8 - ЗКЛ №№105,11а)»», рег. № 5-40,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</si>
  <si>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62-ЗС-19991-2018</t>
  </si>
  <si>
    <t>сооружение технологический трубопровод «Нефтепровод: Откачка нефти из РВС №3 - гребенка РВС №№1, 2, 3 (задв. №№ 174, 351). Линия Н-48», рег. № 1-№148,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</si>
  <si>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62-ЗС-19977-2018</t>
  </si>
  <si>
    <t>сооружение: «Установка измерительная «МЕРА 40-10-400, зав №885» применяемое на опасном производственном объекте «Фонд скважин Западно-Лугинецкого месторождения» рег А62-05641-0025, ООО «Газпромнефть-Восток».</t>
  </si>
  <si>
    <t>62-ЗС-19975-2018</t>
  </si>
  <si>
    <t>сооружение: «Установка измерительная «ОЗНА-ИМПУЛЬС 40-12-400, зав №319» применяемое на опасном производственном объекте «Фонд скважин Западно-Лугинецкого месторождения» рег А62-05641-0025, ООО «Газпромнефть-Восток».</t>
  </si>
  <si>
    <t>62-ЗС-19973-2018</t>
  </si>
  <si>
    <t>технические устройства: «Арматура фонтанная АФКЭЗ-65х21ХЛ/ Обвязка устья скважин – ОКК1-21-168-245ХЛ, зав №25/15» применяемое на опасном производственном объекте «Фонд скважин Западно-Лугинецкого месторождения» рег А62-05641-0025, ООО «Газпромнефть-Восток».</t>
  </si>
  <si>
    <t>62-ТУ-19946-2018</t>
  </si>
  <si>
    <t>технические устройства: «Арматура фонтанная АФКЭЗ-65х21ХЛ/ Обвязка устья скважин – ОКК1-21-168-245ХЛ, зав №25/22» применяемое на опасном производственном объекте «Фонд скважин Западно-Лугинецкого месторождения» рег А62-05641-0025, ООО «Газпромнефть-Восток».</t>
  </si>
  <si>
    <t>62-ТУ-19943-2018</t>
  </si>
  <si>
    <t>технические устройства: «Арматура фонтанная АФКЭЗ-65х21ХЛ/ Обвязка устья скважин – ОКК1-21-168-245ХЛ, зав №25/46» применяемое на опасном производственном объекте «Фонд скважин Западно-Лугинецкого месторождения» рег А62-05641-0025, ООО «Газпромнефть-Восток».</t>
  </si>
  <si>
    <t>62-ТУ-19941-2018</t>
  </si>
  <si>
    <t>техническое устройство: «Резервуар стальной горизонтальный для хранения нефтепродуктов V-50м3, зав №1212» применяемое на опасном производственном объекте «Площадка насосной станции (ДНС с УПСВ) Западно-Лугинецкого месторождения» рег А62-05641-0028, ООО «Газпромнефть-Восток».</t>
  </si>
  <si>
    <t>62-ТУ-19939-2018</t>
  </si>
  <si>
    <t>техническое устройство: «ЕП 8-2000-1-3, зав №289» применяемое на опасном производственном объекте «Площадка насосной станции (ДНС с УПСВ) Западно-Лугинецкого месторождения» рег А62-05641-0028, ООО «Газпромнефть-Восток».</t>
  </si>
  <si>
    <t>62-ТУ-19936-2018</t>
  </si>
  <si>
    <t>техническое устройство: «ЕП 25-2400-900-3, зав №155» применяемое на опасном производственном объекте «Парк резервуарный (промысловый) Западно-Лугинецкого месторождения» рег А62-05641-0046, ООО «Газпромнефть-Восток».</t>
  </si>
  <si>
    <t>62-ТУ-19934-2018</t>
  </si>
  <si>
    <t>техническое устройство: «ЕП 12,5-2000-1900-3, зав №818» применяемое на опасном производственном объекте «Парк резервуарный (промысловый) Западно-Лугинецкого месторождения» рег А62-05641-0046, ООО «Газпромнефть-Восток».</t>
  </si>
  <si>
    <t>62-ТУ-19931-2018</t>
  </si>
  <si>
    <t>техническое устройства: «Арматура фонтанная АФК2Е-80/65х5000, зав №293» применяемое на опасном производственном объекте «Фонд скважин Арчинского месторождения» рег А62-05641-0004, ООО «Газпромнефть-Восток».</t>
  </si>
  <si>
    <t>62-ТУ-19925-2018</t>
  </si>
  <si>
    <t>техническое устройства: «Оборудование устья скважины ОК 1-35-178х245, зав №24» применяемое на опасном производственном объекте «Фонд скважин Арчинского месторождения» рег А62-05641-0004, ООО «Газпромнефть-Восток».</t>
  </si>
  <si>
    <t>62-ТУ-19922-2018</t>
  </si>
  <si>
    <t>техническое устройства: «Оборудование устья скважины ОУС1-350-178х245, зав №1243» применяемое на опасном производственном объекте «Фонд скважин Урманского месторождения» рег А62-05641-0001, ООО «Газпромнефть-Восток».</t>
  </si>
  <si>
    <t>62-ТУ-19920-2018</t>
  </si>
  <si>
    <t>техническое устройства: «Арматура фонтанная АФК2-80/65х35 СУ-10/ Обвязка устья скважин – ОУС1-35-178-245, зав №1268» применяемое на опасном производственном объекте «Фонд скважин Урманского месторождения» рег А62-05641-0001, ООО «Газпромнефть-Восток».</t>
  </si>
  <si>
    <t>62-ТУ-19907-2018</t>
  </si>
  <si>
    <t>техническое устройства: «Оборудование устья скважины ОУС1-350-178х245, зав №02716» применяемое на опасном производственном объекте «Фонд скважин Урманского месторождения» рег А62-05641-0001, ООО «Газпромнефть-Восток».</t>
  </si>
  <si>
    <t>62-ТУ-19906-2018</t>
  </si>
  <si>
    <t>техническое устройства: «ЕП 8-2000-1-3, зав №н/д» применяемое на опасном производственном объекте «Фонд скважин Арчинского месторождения» рег А62-05641-0004, ООО «Газпромнефть-Восток».</t>
  </si>
  <si>
    <t>62-ТУ-19905-2018</t>
  </si>
  <si>
    <t>техническое устройства: «Емкость измерительная ИМПТ 1.01.11.000 V-1,12м3, зав №504» применяемое на опасном производственном объекте «Фонд скважин Нижнелугинецкого месторождения» рег А62-05641-0030, ООО «Газпромнефть-Восток».</t>
  </si>
  <si>
    <t>62-ТУ-19903-2018</t>
  </si>
  <si>
    <t>техническое устройства: «Емкость измерительная ИМПТ 1.01.11.000 V-1,12м3, зав №521» применяемое на опасном производственном объекте «Фонд скважин Нижнелугинецкого месторождения» рег А62-05641-0030, ООО «Газпромнефть-Восток».</t>
  </si>
  <si>
    <t>62-ТУ-19900-2018</t>
  </si>
  <si>
    <t>техническое устройства: «Емкость измерительная ИМПТ 1.01.11.000 V-1,12м3, зав №523» применяемое на опасном производственном объекте «Фонд скважин Нижнелугинецкого месторождения» рег А62-05641-0030, ООО «Газпромнефть-Восток».</t>
  </si>
  <si>
    <t>62-ТУ-19893-2018</t>
  </si>
  <si>
    <t>техническое устройства: «Фильтр сетчатый МИГ-ФБ-100-6,3, зав №409» применяемое на опасном производственном объекте «Площадка насосной станции (ДНС и УПСВ) Шингинского месторождения» рег А62-05641-0034, ООО «Газпромнефть-Восток».</t>
  </si>
  <si>
    <t>62-ТУ-19879-2018</t>
  </si>
  <si>
    <t>техническое устройства: «Фильтр сетчатый МИГ-ФБ-100-6,3, зав №411» применяемое на опасном производственном объекте «Площадка насосной станции (ДНС и УПСВ) Шингинского месторождения» рег А62-05641-0034, ООО «Газпромнефть-Восток».</t>
  </si>
  <si>
    <t>62-ТУ-19875-2018</t>
  </si>
  <si>
    <t>техническое устройства: «Емкость измерительная V-0,62м3, зав №37» применяемое на опасном производственном объекте «Фонд скважин Шингинского месторождения» рег А62-05641-0006, ООО «Газпромнефть-Восток».</t>
  </si>
  <si>
    <t>62-ТУ-19833-2018</t>
  </si>
  <si>
    <t>техническое устройства: «Емкость измерительная V-0,66м3, зав №33» применяемое на опасном производственном объекте «Фонд скважин Шингинского месторождения» рег А62-05641-0006, ООО «Газпромнефть-Восток».</t>
  </si>
  <si>
    <t>62-ТУ-19826-2018</t>
  </si>
  <si>
    <t>техническое устройства: «Резервуар ЕПП 8-2000-1300-3, зав №17» применяемое на опасном производственном объекте «Площадка насосной станции (ДНС и УПСВ) Шингинского месторождения» рег А62-05641-0034, ООО «Газпромнефть-Восток».</t>
  </si>
  <si>
    <t>62-ТУ-19824-2018</t>
  </si>
  <si>
    <t>техническое устройства: «Емкость измерительная V-1,12м3, зав №21» применяемое на опасном производственном объекте «Фонд скважин Южно-Шингинского месторождения» рег А62-05641-0047, ООО «Газпромнефть-Восток».</t>
  </si>
  <si>
    <t>62-ТУ-19820-2018</t>
  </si>
  <si>
    <t>техническое устройства: «ЕП 16-2000-1590-3, зав №1610037» применяемое на опасном производственном объекте «Фонд скважин (Южно-Табаганское нефтяное месторождение)» рег А62-05641-0056, ООО «Газпромнефть-Восток».</t>
  </si>
  <si>
    <t>62-ТУ-19800-2018</t>
  </si>
  <si>
    <t>техническое устройства: «ЕП 12,5-2000-1300-3, зав №276» применяемое на опасном производственном объекте «Фонд скважин (Южно-Табаганское нефтяное месторождение)» рег А62-05641-0056, ООО «Газпромнефть-Восток».</t>
  </si>
  <si>
    <t>62-ТУ-19797-2018</t>
  </si>
  <si>
    <t>техническое устройства: «ЕП 8-2000-1-3, зав №1461» применяемое на опасном производственном объекте «Фонд скважин (Южно-Табаганское нефтяное месторождение)» рег А62-05641-0056, ООО «Газпромнефть-Восток».</t>
  </si>
  <si>
    <t>62-ТУ-19791-2018</t>
  </si>
  <si>
    <t>техническое устройства: «ЕП 8-2000-1-3, зав №181» применяемое на опасном производственном объекте «Фонд скважин Смоляное нефтяное месторождение» рег А62-05641-0055, ООО «Газпромнефть-Восток».</t>
  </si>
  <si>
    <t>62-ТУ-19785-2018</t>
  </si>
  <si>
    <t>техническое устройства: «ЕП 40-2400-1300-1-3, зав №б/н» применяемое на опасном производственном объекте «площадка насосной станции (ДНС с УПСВ) Арчинского месторождения» рег А62-05641-0060, ООО «Газпромнефть-Восток».</t>
  </si>
  <si>
    <t>62-ТУ-19782-2018</t>
  </si>
  <si>
    <t>техническое устройство: «Емкость сепарационная V-1,12 м3, зав №6» применяемое на опасном производственном объекте «Фонд скважин (Южно-Табаганское нефтяное месторождение» рег А62-05641-0057, ООО «Газпромнефть-Восток»</t>
  </si>
  <si>
    <t>62-ТУ-19779-2018</t>
  </si>
  <si>
    <t>техническое устройство: «Устройство осушки попутного нефтяного газа, зав №3» применяемое на опасном производственном объекте «Участок предварительной подготовки нефти Урманского месторождения» рег А62-05641-0002, ООО «Газпромнефть-Восток».</t>
  </si>
  <si>
    <t>62-ТУ-19777-2018</t>
  </si>
  <si>
    <t>технические устройства: «Арматура фонтанная АФК3-65х350/ Обвязка устья скважин-ОУС1-350-140-245, зав №860, рег №р144» применяемое на опасном производственном объекте «Фонд скважин Кулгинского месторождения» рег А62-05641-0052, ООО «Газпромнефть-Восток».</t>
  </si>
  <si>
    <t>62-ТУ-19775-2018</t>
  </si>
  <si>
    <t>техническое устройства: «Емкость подземная ЕП 12,5-2000-1-3, зав №140» применяемое на опасном производственном объекте «Фонд скважин Восточно-Мыгинского месторождения» рег А62-05641-0051, ООО «Газпромнефть-Восток».</t>
  </si>
  <si>
    <t>62-ТУ-19765-2018</t>
  </si>
  <si>
    <t>техническое устройства: «ЕП 12,5-2000-1-3, зав №н/д» применяемое на опасном производственном объекте «Фонд скважин Южно-Шингинского месторождения» рег А62-05641-0047, ООО «Газпромнефть-Восток».</t>
  </si>
  <si>
    <t>62-ТУ-19762-2018</t>
  </si>
  <si>
    <t>техническое устройства: «Арматура фонтанная АФК2-80/65х35ХЛ / Обвязка устья скважин – ОУС1ХВ-35-178-245(В), зав №108914/285» применяемое на опасном производственном объекте «Фонд скважин Арчинского месторождения» рег А62-05641-0004, ООО «Газпромнефть-Восток».</t>
  </si>
  <si>
    <t>62-ТУ-19760-2018</t>
  </si>
  <si>
    <t>техническое устройства: «ЕП 12,5-2000-1-3, зав №141» применяемое на опасном производственном объекте «Фонд скважин Южно-Шингинского месторождения» рег А62-05641-0047, ООО «Газпромнефть-Восток».</t>
  </si>
  <si>
    <t>62-ТУ-19758-2018</t>
  </si>
  <si>
    <t>техническое устройства: «ЕП 12,5-2000-1-3, зав №б/н» применяемое на опасном производственном объекте «Фонд скважин Южно-Шингинского месторождения» рег А62-05641-0047, ООО «Газпромнефть-Восток».</t>
  </si>
  <si>
    <t>62-ТУ-19755-2018</t>
  </si>
  <si>
    <t>техническое устройства: «ЕП 12,5-2000-1-3, зав №794» применяемое на опасном производственном объекте «Фонд скважин Восточно-Мыгинское месторождения» рег А62-05641-0051, ООО «Газпромнефть-Восток».</t>
  </si>
  <si>
    <t>62-ТУ-19754-2018</t>
  </si>
  <si>
    <t>техническое устройства: «Резервуар ЕПП 8-2000-1300-3, зав №16» применяемое на опасном производственном объекте «Площадка насосной станции (ДНС и УПСВ) Шингинского месторождения» рег А62-05641-0034, ООО «Газпромнефть-Восток».</t>
  </si>
  <si>
    <t>62-ТУ-19753-2018</t>
  </si>
  <si>
    <t>техническое устройства: «Резервуар ЕПП 8-2000-1300-3, зав №18» применяемое на опасном производственном объекте «Площадка насосной станции (ДНС и УПСВ) Шингинского месторождения» рег А62-05641-0034, ООО «Газпромнефть-Восток».</t>
  </si>
  <si>
    <t>62-ТУ-19751-2018</t>
  </si>
  <si>
    <t>сооружение технологический трубопровод «Нефтепровод «Входная линия отстойников 2 и 3 группы (задв. №1157) - линия приема насосной ТХУ-1 (задв. №577). Линия Н-34»», рег. № 1-№134,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</si>
  <si>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62-ЗС-19930-2018</t>
  </si>
  <si>
    <t>сооружение – технологический трубопровод: «Технологический трубопровод Н36/5 Нефть от Н36/2 до Н38/1(перемычка помимо СИКН)», применяемое на опасном производственном объекте «Площадка насосной станции (ДНС с УПСВ) Шингинского месторождения», рег.№ А62-05641-0034, ООО «Газпромнефть-Восток».</t>
  </si>
  <si>
    <t>62-ЗС-19927-2018</t>
  </si>
  <si>
    <t>сооружение технологический трубопровод «Газопровод «Поступление газа в емкость хранения одоранта Е-5. Линия Г-14»», рег. № 8-№Г-14, смонтированный на ЦСДТиПГ Советского месторождения, принадлежащий АО «Томскнефть» ВНК и эксплуатирующийся на опасном производственном объекте рег. № А62-00884-0065,</t>
  </si>
  <si>
    <t>62-ЗС-19926-2018</t>
  </si>
  <si>
    <t>сооружение технологический трубопровод «Нефтепровод: Манифольдная - поступление нефти в РВС №4. Линия Н-49», рег. № 1-№149,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</si>
  <si>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62-ЗС-19910-2018</t>
  </si>
  <si>
    <t>на сооружение технологический трубопровод «ТПУ-1600», рег. № 1-187,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</si>
  <si>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62-ЗС-19889-2018</t>
  </si>
  <si>
    <t>сооружение технологический трубопровод «Водовод «Поступление воды в емкости промывочного хозяйства. Линия В-18»», рег. № 1-№318,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</si>
  <si>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62-ЗС-19884-2018</t>
  </si>
  <si>
    <t>сооружение: «Установка измерительная «МЕРА 40-8-1500», зав №268 применяемое на опасном производственном объекте «Фонд скважин Шингинского месторождения» рег А62-05641-0006, ООО «Газпромнефть-Восток».</t>
  </si>
  <si>
    <t>62-ЗС-19880-2018</t>
  </si>
  <si>
    <t>сооружение технологический трубопровод «Водовод «Премная гребенка очистных сооружений - РВС №19 (правая нитка). Линия В-11»», рег. № 1-№311,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</si>
  <si>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62-ЗС-19876-2018</t>
  </si>
  <si>
    <t>сооружение: «Установка измерительная «МЕРА 40-8-400», зав №131 применяемое на опасном производственном объекте «Фонд скважин Шингинского месторождения» рег А62-05641-0006, ООО «Газпромнефть-Восток».</t>
  </si>
  <si>
    <t>62-ЗС-19840-2018</t>
  </si>
  <si>
    <t>сооружение технологический трубопровод «Водовод «Приемная гребенка очистных сооружений - РВС №19 (левая нитка). Линия В-10»», рег. № 1-310,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</si>
  <si>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62-ЗС-19836-2018</t>
  </si>
  <si>
    <t>сооружение технологический трубопровод «ТПУ-500», рег. № 1-186,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</si>
  <si>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62-ЗС-19832-2018</t>
  </si>
  <si>
    <t>сооружение технологический трубопровод «Водовод «Вода от промывочного хозяйства на промывку или поверку ТПУ-1600, ТПУ-500, ТПУ-110 и передвижных ТПУ. Линия В-20»», рег. № 1-№320,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</si>
  <si>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62-ЗС-19830-2018</t>
  </si>
  <si>
    <t>сооружение технологический трубопровод «ТПУ-110», рег. № 1-185,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</si>
  <si>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62-ЗС-19825-2018</t>
  </si>
  <si>
    <t>сооружение технологический трубопровод «Нефтепровод «Стенд привозных расходомеров. Линия Н-73»», рег. № 1-№173,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</si>
  <si>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62-ЗС-19822-2018</t>
  </si>
  <si>
    <t>сооружение технологический трубопровод «Нефтепровод «Нефть от ТПУ-110 на стенд привозных расходомеров. Линия Н-78»», рег. № 1-№178,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</si>
  <si>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62-ЗС-19818-2018</t>
  </si>
  <si>
    <t>сооружение технологический трубопровод «Выход газа с УСТН - ФНД. Линия Г-3», рег. № 1-1118, смонтированный на УПСВ-11 Советского месторождения (ЦППН-1), принадлежащий ОАО «Томскнефть» ВНК и эксплуатирующийся на опасном производственном объекте рег. № А62-00884-0062</t>
  </si>
  <si>
    <t>62-ЗС-19817-2018</t>
  </si>
  <si>
    <t>сооружение технологический трубопровод «Нефтепровод «Поступление нефти от стенда привозных расходомеров на ТПУ-110. Линия Н-77»», рег. № 1-№177,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</si>
  <si>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62-ЗС-19811-2018</t>
  </si>
  <si>
    <t>сооружение технологический трубопровод «Водовод «Вода от ТПУ-1600, ТПУ-500, ТПУ-110 и передвижных ТПУ в весоизмерительную систему и в емкости промывочного хозяйства. Линия В-21»», рег. № 1-№321,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</si>
  <si>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62-ЗС-19810-2018</t>
  </si>
  <si>
    <t>сооружение технологический трубопровод «Нефтепровод «Нефть от стенда привозных расходомеров и ТПУ-1600 на УУН №513 (до задв. №3э). Линия Н-74»», рег. № 1-№174,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</si>
  <si>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62-ЗС-19799-2018</t>
  </si>
  <si>
    <t>сооружение технологический трубопровод «Выходная гребенка СН-1, СН-2», рег. № 1-1008, смонтированный на ДНС-10 (ЦППН-1) Советского месторождения, принадлежащий ОАО «Томскнефть» ВНК и эксплуатирующийся на опасном производственном объекте рег. № А62-00884-0064,</t>
  </si>
  <si>
    <t>62-ЗС-19789-2018</t>
  </si>
  <si>
    <t>сооружение – технологический трубопровод: «Технологический трубопровод Н36/1 Нефть от насосов Н-1/1,1/2,1/3 на площадку регуляторов», применяемое на опасном производственном объекте «Площадка насосной станции (ДНС с УПСВ) Шингинского месторождения», рег.№ А62-05641-0034, ООО «Газпромнефть-Восток».</t>
  </si>
  <si>
    <t>62-ЗС-19770-2018</t>
  </si>
  <si>
    <t>сооружение – технологический трубопровод: «Технологический трубопровод Н27/3 Переток нефти от резервуара Р-1 в резервуар Р-2», применяемое на опасном производственном объекте «Площадка насосной станции (ДНС с УПСВ) Шингинского месторождения», рег.№ А62-05641-0034, ООО «Газпромнефть-Восток».</t>
  </si>
  <si>
    <t>62-ЗС-19766-2018</t>
  </si>
  <si>
    <t>техническое устройство -Емкость метанола, зав. №304-1922, применяемое на опасном производственном объекте "Станция газораспределительная (АГРС АГНКС)" Томского ЛПУМГ, рег. № А62-00872-0031, II класс опасности", ООО "Газпром трансгаз Томск".</t>
  </si>
  <si>
    <t xml:space="preserve"> АЭ.16.00310.009, АЭ.16.0061.014</t>
  </si>
  <si>
    <t>62-ТУ-19595-2018</t>
  </si>
  <si>
    <t>техническое устройство: центробежный насос марки ЦНС 180-1422-ЗТМ, зав. № 1, тех. № 3, установленный на БКНС-7, ЦППД-1, Советское месторождение Заказчик – АО «Томскнефть» ВНК, ОПО: А62-00884-0061, класс опасности: II,</t>
  </si>
  <si>
    <t>62-ТУ-19593-2018</t>
  </si>
  <si>
    <t>техническое устройство -Контейнер для транспортировки одоратора СПМ, зав. №0347, применяемое на опасном производственном объекте "Станция газораспределительная (ГРС-4, г. Томск)" Томского ЛПУМГ, рег. № А62-00872-0039, II класс опасности", ООО "Газпром трансгаз Томск".</t>
  </si>
  <si>
    <t>62-ТУ-19591-2018</t>
  </si>
  <si>
    <t>техническое устройство -Контейнер для транспортировки одоратора СПМ, зав. №0121, применяемое на опасном производственном объекте "Станция газораспределительная (ГРС-4, г. Томск)" Томского ЛПУМГ, рег. № А62-00872-0039, II класс опасности", ООО "Газпром трансгаз Томск".</t>
  </si>
  <si>
    <t>62-ТУ-19586-2018</t>
  </si>
  <si>
    <t>техническое устройство - Газорегуляторный пункт шкафный с регулятором РДГ-50Н(М) ГРПШ-3Н (тип ГРПШ-13-1НУ1), применяемое на Котельная "Термаль-600" оздоровительного комплекса "Кедровый", с. Некрасово, относящийся к опасному производственному объекту "Сеть газопотребления предприятия №5 Томского ЛПУМГ, рег. № А62-00872-0298, IIIкласс опасности", ООО "Газпром трансгаз Томск".</t>
  </si>
  <si>
    <t>АЭ.16.00614.003, АЭ.16.00614.009</t>
  </si>
  <si>
    <t>62-ТУ-19581-2018</t>
  </si>
  <si>
    <t>технические устройства: предохранительные клапаны, установленные на ОПО: Пункт подготовки и сбора нефти (УПН Крапивинского месторождения) Заказчик – АО «Томскнефть» ВНК, ОПО: А62-00884-0111, класс опасности: II,</t>
  </si>
  <si>
    <t>62-ТУ-19578-2018</t>
  </si>
  <si>
    <t>техническое устройство - Трубопровод тепловой сети DN 150 к общеобразовательной организации на 1100 мест по адресу: г. Томск, ул. Никитина, 6, до начала применения на опасном производственном объекте. ООО "ТОМ-ДОМ ТДСК".</t>
  </si>
  <si>
    <t>62-ТУ-19574-2018</t>
  </si>
  <si>
    <t>кран мостовой электрический, зав. № 8886, уч. № 3517, грузоподъемностью 12,5 т. Место нахождения объекта экспертизы: ООО «ЗКПД ТДСК», опасный производственный объект «Цех по выпуску железобетонных конструкций, (г. Томск , пер. Мостовой, 3)» Регистрационный номер ОПО: А-62-00266-0007. Класс опасности: IV.</t>
  </si>
  <si>
    <t>62-ТУ-19564-2018</t>
  </si>
  <si>
    <t>кран мостовой электрический, зав. № 701361, уч. № 3518, грузоподъемностью 12,5 т. Место нахождения объекта экспертизы: ООО «ЗКПД ТДСК», опасный производственный объект «Цех по выпуску железобетонных конструкций, (г. Томск , пер. Мостовой, 3)» Регистрационный номер ОПО: А-62-00266-0007. Класс опасности: IV.</t>
  </si>
  <si>
    <t>62-ТУ-19562-2018</t>
  </si>
  <si>
    <t>техническое устройство – воздухосборник типа Б-2 рег. № 3889, зав. № 760212766, Р =0,8 МПа, Т= - 40…+500С, изготовленный заводом Химического оборудования и промышленной арматуры г. Кельце, Польша в 1978г., применяемого на опасном производственном объекте «Площадка воздушно-компрессорной станции» рег. № Р01-00025-0034, класс опасности – IV.</t>
  </si>
  <si>
    <t xml:space="preserve"> А.Э. 16.01085.002 </t>
  </si>
  <si>
    <t>62-ТУ-19555-2018</t>
  </si>
  <si>
    <t>техническое устройство – воздухосборник типа Б-2 рег. № 3888, зав. № 303-630, Р =0,8 МПа, Т= - 60…+1800С, изготовленный ОАО «Кугранхиммаш» в 2003г., применяемого на опасном производственном объекте «Площадка воздушно-компрессорной станции» рег. № Р01-00025-0034, класс опасности – IV.</t>
  </si>
  <si>
    <t>62-ТУ-19551-2018</t>
  </si>
  <si>
    <t>техническое устройство – трубопровод горячей воды, рег. № 20-17а, Р = 1,3 МПа, Т = + (70÷150)0С, изготовленный МК-5 Главпромстроя в 1955г., применяемого на опасном про-изводственном объекте «Участок трубопроводов теплосети» рег. № Р01-00025-0006, класс опасности – III.</t>
  </si>
  <si>
    <t>62-ТУ-19549-2018</t>
  </si>
  <si>
    <t>техническое устройство – трубопровод пара, рег. № 20-17. Р = 1,3 МПа, Т = до + 2400С, изго-товленный МК-5 Главпромстроя в 1955г., применяемого на опасном производственном объекте «Участок трубопроводов теплосети» рег. № Р01-00025-0006, класс опасности – III.</t>
  </si>
  <si>
    <t>62-ТУ-19545-2018</t>
  </si>
  <si>
    <t>техническое устройство – паропровод, рег. № 20-08, Р = 1,2 МПа, Т = до + 2600С, изготовлен-ный Предприятием п/я 2 в 1958г., применяемого на опасном производственном объекте «Участок трубопроводов теплосети» рег. № Р01-00025-0006, класс опасности – III.</t>
  </si>
  <si>
    <t>62-ТУ-19541-2018</t>
  </si>
  <si>
    <t>ООО ТД ОАО "Томскоблгаз", 634063, г. Томск, ул. Мичурина, д. 98, Генеральный директор Воронин  Игорь Вячеславович, 8 (3822) 677-632, факс. .8 (3822) 677-100, work@tdtomskoblgas.ru</t>
  </si>
  <si>
    <t>«Техническое перевооружение по системе контроля загазованности и измерению параметров СУГ в резервуарах базы хранения Томской ГНС, расположенной по адресу: г.Томск, ул. Мичурина, 98». 1 этап строительства: Система контроля и измерения параметров СУГ. 2 этап строительства: Система контроля загазованности СУГ.</t>
  </si>
  <si>
    <t>ООО "Мега-II", 241020, Брянская область, г. Брянск, проспект Московский, д. 99А, офис 1, Генеральный директор Усачев Игорь Иванович, 8-(4832) 75-77-67, факс:8-(4832) 74-83-28, mega_2@mail.ru;   mega-2tula@mail.ru</t>
  </si>
  <si>
    <t>00-ДЭ-001602 от 06.07.2018</t>
  </si>
  <si>
    <t xml:space="preserve">АЭ.16.02776.003 </t>
  </si>
  <si>
    <t>62-ТП-19558-2018</t>
  </si>
  <si>
    <t>Сооружение: технологический трубопровод «Линия нефраса от коллектора 100ЕР10 к торцевым уплотнениям насосов G73, 73S», рег. №248, применяемого на опасном производственном объекте «Площадка производства полипропилена», рег. №А62 00746 0001, ООО «Томскнефтехим»</t>
  </si>
  <si>
    <t>62-ЗС-19727-2018</t>
  </si>
  <si>
    <t>Сооружение: технологический трубопровод «Линия подачи суспензии от R1В к R51, R52, R53 и гребенке 50РЕ24», рег. №411, применяемого на опасном производственном объекте «Площадка производства полипропилена», рег. №А62 00746 0001, ООО «Томскнефтехим»</t>
  </si>
  <si>
    <t>62-ЗС-19726-2018</t>
  </si>
  <si>
    <t>Сооружение: технологический трубопровод «Линия всаса насосов G16B/BS», рег. №656, применяемого на опасном производственном объекте «Площадка производства полипропилена», рег. №А62 00746 0001, ООО «Томскнефтехим»</t>
  </si>
  <si>
    <t>62-ЗС-19722-2018</t>
  </si>
  <si>
    <t>Сооружение: технологический трубопровод «Линия нефраса от колонны С202 до теплообменника Е201», рег. №320, применяемого на опасном производственном объекте «Площадка производства полипропилена», рег. №А62 00746 0001, ООО «Томскнефтехим»</t>
  </si>
  <si>
    <t>62-ЗС-19721-2018</t>
  </si>
  <si>
    <t>Сооружение: технологический трубопровод «Линия подачи нефраса от уч.50ЕР23 к Р10А, Р10AS, Р11А», рег. №273, применяемого на опасном производственном объекте «Площадка производства полипропилена», рег. №А62 00746 0001, ООО «Томскнефтехим»</t>
  </si>
  <si>
    <t>62-ЗС-19718-2018</t>
  </si>
  <si>
    <t>Сооружение: технологический трубопровод «Линия подачи захоложенного нефраса от коллектора к Д2А/В, Д3А/В», рег. №501, применяемого на опасном производственном объекте «Площадка производства полипропилена», рег. №А62 00746 0001, ООО «Томскнефтехим»</t>
  </si>
  <si>
    <t>62-ЗС-19714-2018</t>
  </si>
  <si>
    <t>Сооружение: технологический трубопровод «Линия всаса насосов G15A/AS», рег. №662, применяемого на опасном производственном объекте «Площадка производства полипропилена», рег. №А62 00746 0001, ООО «Томскнефтехим»</t>
  </si>
  <si>
    <t>62-ЗС-19712-2018</t>
  </si>
  <si>
    <t>Сооружение: технологический трубопровод «Линия подачи нефраса от Е5 до фильтров Р78, Р78S», рег. №257, применяемого на опасном производственном объекте «Площадка производства полипропилена», рег. №А62 00746 0001, ООО «Томскнефтехим»</t>
  </si>
  <si>
    <t>62-ЗС-19709-2018</t>
  </si>
  <si>
    <t>Сооружение: технологический трубопровод «Линия водорода от уч.20Н7 в линию 40PR6 (R51)», рег. №578, применяемого на опасном производственном объекте «Площадка производства полипропилена», рег. №А62 00746 0001, ООО «Томскнефтехим»</t>
  </si>
  <si>
    <t>62-ЗС-19708-2018</t>
  </si>
  <si>
    <t>Сооружение: технологический трубопровод «Линия подачи водорода от Р74, Р74S в коллектор», рег. №575, применяемого на опасном производственном объекте «Площадка производства полипропилена», рег. №А62 00746 0001, ООО «Томскнефтехим»</t>
  </si>
  <si>
    <t>62-ЗС-19706-2018</t>
  </si>
  <si>
    <t>Сооружение: технологический трубопровод «Линия пропилена от R1B, R51, R52 до линий подачи нефраса», рег. №571, применяемого на опасном производственном объекте «Площадка производства полипропилена», рег. №А62 00746 0001, ООО «Томскнефтехим»</t>
  </si>
  <si>
    <t>62-ЗС-19701-2018</t>
  </si>
  <si>
    <t>Сооружение: технологический трубопровод «Линия нефраса от колонны С202 к насосам G202, G202S», рег. №326, применяемого на опасном производственном объекте «Площадка производства полипропилена», рег. №А62 00746 0001, ООО «Томскнефтехим»</t>
  </si>
  <si>
    <t>62-ЗС-19699-2018</t>
  </si>
  <si>
    <t>сооружение технологический трубопровод «Нефтепровод «Нефть от ТПУ-500 на стенд привозных расходомеров. Линия Н-76»», рег. № 1-№176,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</si>
  <si>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62-ЗС-19698-2018</t>
  </si>
  <si>
    <t>Сооружение: технологический трубопровод «Линия пропилена от уч. N7, N8 в R1A, R2A», рег. №545, применяемого на опасном производственном объекте «Площадка производства полипропилена», рег. №А62 00746 0001, ООО «Томскнефтехим»</t>
  </si>
  <si>
    <t>62-ЗС-19696-2018</t>
  </si>
  <si>
    <t>Сооружение: технологический трубопровод «Линия пропилена от уч.50N71 до R53», рег. №557, применяемого на опасном производственном объекте «Площадка производства полипропилена», рег. №А62 00746 0001, ООО «Томскнефтехим»</t>
  </si>
  <si>
    <t>62-ЗС-19690-2018</t>
  </si>
  <si>
    <t>сооружение технологический трубопровод «Водовод «Приемный коллектор насоса промывочного хозяйства. Линия В-19»», рег. № 1-№319,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</si>
  <si>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62-ЗС-19689-2018</t>
  </si>
  <si>
    <t>Сооружение: технологический трубопровод «Линия пропилена от уч.50N72 до R51», рег. №559, применяемого на опасном производственном объекте «Площадка производства полипропилена», рег. №А62 00746 0001, ООО «Томскнефтехим»</t>
  </si>
  <si>
    <t>62-ЗС-19687-2018</t>
  </si>
  <si>
    <t>сооружение технологический трубопровод «Нефтепровод «ОГ-200 - буферная емкость нефти. Линия Н-8»», рег. № 1-1109, смонтированный на УПСВ-11 Советского месторождения (ЦППН-1), принадлежащий ОАО «Томскнефть» ВНК и эксплуатирующийся на опасном производственном объекте рег. № А62-00884-0062,</t>
  </si>
  <si>
    <t>62-ЗС-19686-2018</t>
  </si>
  <si>
    <t>Сооружение: технологический трубопровод «Линия сдувки пропилена от Д52 в коллектор 100PR54», рег. №556, применяемого на опасном производственном объекте «Площадка производства полипропилена», рег. №А62 00746 0001, ООО «Томскнефтехим»</t>
  </si>
  <si>
    <t>62-ЗС-19682-2018</t>
  </si>
  <si>
    <t>Сооружение: технологический трубопровод «Линия водорода от коллектора в линию PR11 (R53)», рег. №586, применяемого на опасном производственном объекте «Площадка производства полипропилена», рег. №А62 00746 0001, ООО «Томскнефтехим»</t>
  </si>
  <si>
    <t>62-ЗС-19679-2018</t>
  </si>
  <si>
    <t>Сооружение: технологический трубопровод «Линия нефраса от коллектора 80ЕР10 к торцевым уплотнениям и на всас насосов G57/57S», рег. №238, применяемого на опасном производственном объекте «Площадка производства полипропилена», рег. №А62 00746 0001, ООО «Томскнефтехим»</t>
  </si>
  <si>
    <t>62-ЗС-19678-2018</t>
  </si>
  <si>
    <t>сооружение технологический трубопровод «Нефтепровод «Линия поступления нефти на УУН №513 (от задв. №461) - БИК. Линия Н-79»», рег. № 1-№179,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</si>
  <si>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62-ЗС-19676-2018</t>
  </si>
  <si>
    <t>Сооружение: технологический трубопровод «Линия подачи водорода от коллектора до уч.20Н8», рег. №577, применяемого на опасном производственном объекте «Площадка производства полипропилена», рег. №А62 00746 0001, ООО «Томскнефтехим»</t>
  </si>
  <si>
    <t>62-ЗС-19672-2018</t>
  </si>
  <si>
    <t>сооружение технологический трубопровод «Нефтепровод «Выход УСТН (задв. №22) - вход в РВС-5000 (задв. №23). Линия Н-10»», рег. № 1-0208, смонтированный на УПСВ-2 (ЦППН-1) Советского месторождения, принадлежащий АО «Томскнефть» ВНК и эксплуатирующийся на опасном производственном объекте рег. № А62-00884-0058,</t>
  </si>
  <si>
    <t>62-ЗС-19671-2018</t>
  </si>
  <si>
    <t>Сооружение: технологический трубопровод «Линия сброса пропилена из R51 в факельную линию», рег. №503, применяемого на опасном производственном объекте «Площадка производства полипропилена», рег. №А62 00746 0001, ООО «Томскнефтехим»</t>
  </si>
  <si>
    <t>62-ЗС-19667-2018</t>
  </si>
  <si>
    <t>сооружение технологический трубопровод «Нефтепровод: Манифольдная - поступление нефти в РВС №5. Линия Н-50», рег. № 1-№150,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</si>
  <si>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62-ЗС-19666-2018</t>
  </si>
  <si>
    <t>Сооружение: технологический трубопровод «Коллектор этилена от фильтров Р55, Р55S», рег. № 353, применяемого на опасном производственном объекте «Площадка производства полипропилена», рег. №А62 00746 0001, ООО «Томскнефтехим»</t>
  </si>
  <si>
    <t>62-ЗС-19665-2018</t>
  </si>
  <si>
    <t>Сооружение: технологический трубопровод «Линия сдувок пропилена от R51, R52, R53 на Е4В», рег. №504, применяемого на опасном производственном объекте «Площадка производства полипропилена», рег. №А62 00746 0001, ООО «Томскнефтехим»</t>
  </si>
  <si>
    <t>62-ЗС-19662-2018</t>
  </si>
  <si>
    <t>Сооружение: технологический трубопровод «Коллектор нефраса в отделении сушки с эстакады до линий суспензии в Р10А/АS», рег. №224, применяемого на опасном производственном объекте «Площадка производства полипропилена», рег. №А62 00746 0001, ООО «Томскнефтехим»</t>
  </si>
  <si>
    <t>62-ЗС-19659-2018</t>
  </si>
  <si>
    <t>сооружение технологический трубопровод «Нефтепровод «Поступление нефти от стенда привозных расходомеров на ТПУ-500. Линия Н-75»», рег. № 1-№175, смонтированный на УПН ЦТП Советского месторождения (ЦППН-1), принадлежащий ОАО «Томскнефть» ВНК и эксплуатирующийся на опасном производственном объекте рег. № А62-00884-0056,</t>
  </si>
  <si>
    <t>62-ЗС-19658-2018</t>
  </si>
  <si>
    <t>Сооружение: технологический трубопровод «Линия подачи нефраса в аппараты Д19А/В, Д51», рег. №275, применяемого на опасном производственном объекте «Площадка производства полипропилена», рег. №А62 00746 0001, ООО «Томскнефтехим»</t>
  </si>
  <si>
    <t>62-ЗС-19655-2018</t>
  </si>
  <si>
    <t>Сооружение: технологический трубопровод «Линия нефраса от коллектора 100ЕР10 к торцевым уплотнениям и на всас насосов G6A/AS», рег. №231, применяемого на опасном производственном объекте «Площадка производства полипропилена», рег. №А62 00746 0001, ООО «Томскнефтехим»</t>
  </si>
  <si>
    <t>62-ЗС-19654-2018</t>
  </si>
  <si>
    <t>сооружение технологический трубопровод «Газопровод «Поступление газа с Вахского ЦПС в сепаратор ГСГ-50. Линия Г-1»», рег. № 8-№Г-1, смонтированный на ЦСДТиПГ Советского месторождения, принадлежащий АО «Томскнефть» ВНК и эксплуатирующийся на опасном производственном объекте рег. № А62-00884-0065</t>
  </si>
  <si>
    <t>62-ЗС-19651-2018</t>
  </si>
  <si>
    <t>Сооружение: технологический трубопровод «Линия водорода от коллектора до уч.20Н11», рег. №580, применяемого на опасном производственном объекте «Площадка производства полипропилена», рег. №А62 00746 0001, ООО «Томскнефтехим»</t>
  </si>
  <si>
    <t>62-ЗС-19649-2018</t>
  </si>
  <si>
    <t>Сооружение: технологический трубопровод «Линия пропилена от Д19В до коллектора сдувок 150PR52 и на ППК», рег. №555, применяемого на опасном производственном объекте «Площадка производства полипропилена», рег. №А62 00746 0001, ООО «Томскнефтехим»</t>
  </si>
  <si>
    <t>62-ЗС-19646-2018</t>
  </si>
  <si>
    <t>Сооружение: технологический трубопровод «Линия нефраса от коллектора к пробоотборнику и в линии суспензии реактора R2А», рег. №265, применяемого на опасном производственном объекте «Площадка производства полипропилена», рег. №А62 00746 0001, ООО «Томскнефтехим»</t>
  </si>
  <si>
    <t>62-ЗС-19644-2018</t>
  </si>
  <si>
    <t>сооружение технологический трубопровод «Газопровод «Газовый коллектор ГРС (задв. №5г) - поступление газа в рабочую емкость одоранта Е-4. Линия Г-13»», рег. № 8-№Г-13, смонтированный на ЦСДТиПГ Советского месторождения, принадлежащий АО «Томскнефть» ВНК и эксплуатирующийся на опасном производственном объекте рег. № А62-00884-0065,</t>
  </si>
  <si>
    <t>62-ЗС-19643-2018</t>
  </si>
  <si>
    <t>Сооружение: технологический трубопровод «Линия орошения С1В от теплообменников Е9В/ВS», рег. №667, применяемого на опасном производственном объекте «Площадка производства полипропилена», рег. №А62 00746 0001, ООО «Томскнефтехим»</t>
  </si>
  <si>
    <t>62-ЗС-19639-2018</t>
  </si>
  <si>
    <t>Сооружение: технологический трубопровод «Линия нефраса от коллектора 100ЕР10 к торцевым уплотнениям насосов G12A/AS», рег. №228, применяемого на опасном производственном объекте «Площадка производства полипропилена», рег. №А62 00746 0001, ООО «Томскнефтехим»</t>
  </si>
  <si>
    <t>62-ЗС-19638-2018</t>
  </si>
  <si>
    <t>сооружение технологический трубопровод «Откачка из дренажной емкости Е-3», рег. № 8-№М-4, смонтированный на ЦСДТиПГ Советского месторождения, принадлежащий АО «Томскнефть» ВНК и эксплуатирующийся на опасном производственном объекте рег. № А62-00884-0065,</t>
  </si>
  <si>
    <t>62-ЗС-19636-2018</t>
  </si>
  <si>
    <t>Сооружение: технологический трубопровод «Линия нефраса от Д20А на всас насоса G13A/AS», рег. №286, применяемого на опасном производственном объекте «Площадка производства полипропилена», рег. №А62 00746 0001, ООО «Томскнефтехим»</t>
  </si>
  <si>
    <t>62-ЗС-19635-2018</t>
  </si>
  <si>
    <t>Сооружение: технологический трубопровод «Линия нефраса от уч.150ЕР124 до колонны С201 и емкости Д224», рег. №328, применяемого на опасном производственном объекте «Площадка производства полипропилена», рег. №А62 00746 0001, ООО «Томскнефтехим»</t>
  </si>
  <si>
    <t>62-ЗС-19633-2018</t>
  </si>
  <si>
    <t>Сооружение: технологический трубопровод «Линия сдувок пропилена из R52 в факельный коллектор и в линию 80PR54 (на Е4В)», рег. №558, применяемого на опасном производственном объекте «Площадка производства полипропилена», рег. №А62 00746 0001, ООО «Томскнефтехим»</t>
  </si>
  <si>
    <t>62-ЗС-19632-2018</t>
  </si>
  <si>
    <t>Сооружение: технологический трубопровод «Линия нефраса с водой от насосов G230, G230S до теплообменника Е213 и на эстакаду до корп.107 (зона U1)», рег. №438, применяемого на опасном производственном объекте «Площадка производства полипропилена», рег. №А62 00746 0001, ООО «Томскнефтехим»</t>
  </si>
  <si>
    <t>62-ЗС-19631-2018</t>
  </si>
  <si>
    <t>Сооружение: технологический трубопровод «Линия водорода от коллектора до уч.20Н14», рег. №582, применяемого на опасном производственном объекте «Площадка производства полипропилена», рег. №А62 00746 0001, ООО «Томскнефтехим»</t>
  </si>
  <si>
    <t>62-ЗС-19629-2018</t>
  </si>
  <si>
    <t>Сооружение: технологический трубопровод «Линия нефраса от теплообменника Е201 до емкости Д201», рег. №352, применяемого на опасном производственном объекте «Площадка производства полипропилена», рег. №А62 00746 0001, ООО «Томскнефтехим»</t>
  </si>
  <si>
    <t>62-ЗС-19628-2018</t>
  </si>
  <si>
    <t>Сооружение: технологический трубопровод «Линия нефраса от коллектора 80ЕР10 к аппаратам Д2В, Д3В и к уровнемеру Д2В», рег. №242, применяемого на опасном производственном объекте «Площадка производства полипропилена», рег. №А62 00746 0001, ООО «Томскнефтехим»</t>
  </si>
  <si>
    <t>62-ЗС-19625-2018</t>
  </si>
  <si>
    <t>Сооружение: технологический трубопровод «Линия подачи этилена от коллектора к R51», рег. №567, применяемого на опасном производственном объекте «Площадка производства полипропилена», рег. №А62 00746 0001, ООО «Томскнефтехим»</t>
  </si>
  <si>
    <t>62-ЗС-19623-2018</t>
  </si>
  <si>
    <t>Сооружение: технологический трубопровод «Линия нефраса от коллектора в линию суспензии полипропилена R51», рег. №263, применяемого на опасном производственном объекте «Площадка производства полипропилена», рег. №А62 00746 0001, ООО «Томскнефтехим»</t>
  </si>
  <si>
    <t>62-ЗС-19620-2018</t>
  </si>
  <si>
    <t>Сооружение: технологический трубопровод «Линия слива катализатора из Д2А/В в Д3А/В», рег. №309,применяемого на опасном производственном объекте «Площадка производства полипропилена», рег. №А62 00746 0001, ООО «Томскнефтехим»</t>
  </si>
  <si>
    <t>62-ЗС-19617-2018</t>
  </si>
  <si>
    <t>сооружение технологический трубопровод «Выход газа из НГС-50», рег. № 5-306, смонтированный на БН НСЖ Тагайского месторождения (ЦППН-5), принадлежащий ОАО «Томскнефть» ВНК и эксплуатирующийся на опасном производственном объекте рег. № А62-00884-0153,</t>
  </si>
  <si>
    <t>62-ЗС-19615-2018</t>
  </si>
  <si>
    <t>Сооружение: технологический трубопровод «Линия водорода от уч.20Н13 в линию 40PR13 (R1А)», рег. №583, применяемого на опасном производственном объекте «Площадка производства полипропилена», рег. №А62 00746 0001, ООО «Томскнефтехим»</t>
  </si>
  <si>
    <t>62-ЗС-19613-2018</t>
  </si>
  <si>
    <t>Сооружение: технологический трубопровод «Линия подачи этилена от коллектора к R53», рег. №566, применяемого на опасном производственном объекте «Площадка производства полипропилена», рег. №А62 00746 0001, ООО «Томскнефтехим»</t>
  </si>
  <si>
    <t>62-ЗС-19610-2018</t>
  </si>
  <si>
    <t>Сооружение: технологический трубопровод «Линия нефраса от коллектора 80ЕР47 к уровнемеру и реактору R1A», рег. №303, применяемого на опасном производственном объекте «Площадка производства полипропилена», рег. №А62 00746 0001, ООО «Томскнефтехим»</t>
  </si>
  <si>
    <t>62-ЗС-19607-2018</t>
  </si>
  <si>
    <t>сооружение технологический трубопровод «Выход газа из Е-1», рег. № 5-307, смонтированный на БН НСЖ Тагайского месторождения (ЦППН-5), принадлежащий ОАО «Томскнефть» ВНК и эксплуатирующийся на опасном производственном объекте рег. № А62-00884-0153,</t>
  </si>
  <si>
    <t>62-ЗС-19605-2018</t>
  </si>
  <si>
    <t>Сооружение: технологический трубопровод «Линия нефраса от коллектора 80ЕР47 к уровнемеру и реактору R2A», рег. №304, применяемого на опасном производственном объекте «Площадка производства полипропилена», рег. №А62 00746 0001, ООО «Томскнефтехим».</t>
  </si>
  <si>
    <t>62-ЗС-19604-2018</t>
  </si>
  <si>
    <t>сооружение: резервуар РВС-3000 м3 технологический № 1, установленный на ЦППН-2, УПСВ-4 Вахского месторождения АО «Томскнефть» ВНК, ОПО: А62-00884-0075, класс опасности: II,</t>
  </si>
  <si>
    <t>62-ЗС-19602-2018</t>
  </si>
  <si>
    <t>сооружение: блок напорной гребенки БГ-20-100-12, зав. № 25, установленный в ЦППД-2, БКНС-38, Двуреченское месторождение Заказчик – АО «Томскнефть» ВНК, номер ОПО: А62-00884-0118, класс опасности: II,</t>
  </si>
  <si>
    <t>62-ЗС-19577-2018</t>
  </si>
  <si>
    <t>техническое устройство – кран мостовой электрический зав. №277947, рег. №6695 применяемый на опасном производственном объекте «Площадка подсобного хозяйства ТЭЦ» (рег. № Р01-00120-0013), расположенная по адресу: Томская область, ЗАТО Северск, г. Северск, территория филиала АО «ОТЭК в г. Северске».</t>
  </si>
  <si>
    <t>62-ТУ-19502-2018</t>
  </si>
  <si>
    <t>техническое устройство: нагнетательные арматуры установленные на кусту № 4, эксплуатируемые на опасном производственном объекте "Фонд скважин Крапивинского месторождения" № А62-00884-0112 ЦППД-2, Крапивинское месторождение Заказчик – АО «Томскнефть» ВНК,</t>
  </si>
  <si>
    <t>62-ТУ-19467-2018</t>
  </si>
  <si>
    <t>Технические устройства, применяемые на опасном производственном объекте «Сеть газопотребления предприятия СП Томская ТЭЦ-3 АО «Томская генерация» (рег. № А 62-06237-0012), III класс опасности «Газопроводы и газовое оборудование ГРП»</t>
  </si>
  <si>
    <t>62-ТУ-19465-2018</t>
  </si>
  <si>
    <t>Технические устройства, применяемые на опасном производственном объекте «Топливное хозяйство СП Томская ТЭЦ-3 АО «Томская генерация» (рег. № А 62-06237-0013), III класс опасности Задвижки ст. № МПН-1, МПН-2</t>
  </si>
  <si>
    <t>62-ТУ-19463-2018</t>
  </si>
  <si>
    <t>техническое устройство: сосуд работающий под давлением Отстойник горизонтальный ОГ-100 зав. № 15031, рег. № 355-В, эксплуатируемое на опасном производственном объекте «Участок предварительной подготовки нефти (УПСВ-3 «Юг» Первомайского месторождения)» рег. № А62-00884-0098 ЦППН-4 УПСВ-3 Первомайского м/р АО «Томскнефть» ВНК</t>
  </si>
  <si>
    <t>62-ТУ-19420-2018</t>
  </si>
  <si>
    <t>техническое устройство: сосуд работающий под давлением Устройство сепарационное трубное наклонное зав. № 6, рег. № 354-В, эксплуатируемое на опасном производственном объекте «Участок предварительной подготовки нефти (УПСВ к. 36 Игольско-Талового месторождения)» рег. № А62-00884-0113 ЦППД-2 БКНС- 35 Игольско-Таловое м/р АО «Томскнефть» ВНК</t>
  </si>
  <si>
    <t>62-ТУ-19417-2018</t>
  </si>
  <si>
    <t>техническое устройство: нагнетательные арматуры установленные на кусту № 1, эксплуатируемые на опасном производственном объекте "Фонд скважин Крапивинского месторождения" № А62-00884-0112 ЦППД-2, Крапивинское месторождение Заказчик – АО «Томскнефть» ВНК,</t>
  </si>
  <si>
    <t>62-ТУ-19414-2018</t>
  </si>
  <si>
    <t>техническое устройство: сосуд работающий под давлением Сепаратор нефтегазовый НГС II-16-2600-09Г2С зав. № 50139, рег. № 547-С, эксплуатируемое на опасном производственном объекте «Участок предварительной подготовки нефти (УПСВ-3 Советского месторождения)» рег. № А62-00884-0059 ЦППН-1 УПСВ-3 Советского м/р АО «Томскнефть» ВНК</t>
  </si>
  <si>
    <t>62-ТУ-19413-2018</t>
  </si>
  <si>
    <t>техническое устройство: сосуд работающий под давлением Газосепаратор сетчатый ГС-1-2,5-800-2 зав. № 82228, рег. № 272-В, эксплуатируемое на опасном производственном объекте «Пункт подготовки и сбора нефти (УПН Игольско-Талового месторождения)» рег. № А62-00884-0114 ЦППН-5 УПН Игольско-Талового м/р АО «Томскнефть» ВНК</t>
  </si>
  <si>
    <t>62-ТУ-19412-2018</t>
  </si>
  <si>
    <t>техническое устройство: нагнетательные арматуры установленные на кусту № 20, эксплуатируемые на опасном производственном объекте "Фонд скважин Южно-Черемшанского месторождения" № А62-00884-0117 ЦППД-2, Южно-Черемшанское месторождение Заказчик – АО «Томскнефть» ВНК,</t>
  </si>
  <si>
    <t>62-ТУ-19409-2018</t>
  </si>
  <si>
    <t>техническое устройство: сосуд работающий под давлением Устройство сепарационное трубное наклонное зав. № 13, рег. № 340-В, эксплуатируемое на опасном производственном объекте «Участок предварительной подготовки нефти (УПСВ-3 «Юг» Первомайского месторождения)» рег. № А62-00884-0098 ЦППД-2 БКНС-31 Первомайского м/р АО «Томскнефть» ВНК</t>
  </si>
  <si>
    <t>62-ТУ-19408-2018</t>
  </si>
  <si>
    <t>техническое устройство: нагнетательные арматуры установленные на кусту № 2, эксплуатируемые на опасном производственном объекте "Фонд скважин Южно-Черемшанского месторождения" № А62-00884-0117 ЦППД-2, Южно-Черемшанское месторождение Заказчик – АО «Томскнефть» ВНК,</t>
  </si>
  <si>
    <t>62-ТУ-19406-2018</t>
  </si>
  <si>
    <t>техническое устройство: нагнетательные арматуры установленные на кусту № од, скв. 1р, эксплуатируемые на опасном производственном объекте "Фонд скважин Южно-Черемшанского месторождения" № А62-00884-0117 ЦППД-2, Южно-Черемшанское месторождение Заказчик – АО «Томскнефть» ВНК,</t>
  </si>
  <si>
    <t>62-ТУ-19403-2018</t>
  </si>
  <si>
    <t>техническое устройство: водозаборные арматуры установленные на кусту № 1бис, эксплуатируемые на опасном производственном объекте "Фонд скважин Двуреченского месторождения" № А62-00884-0119 ЦППД-2, Двуреченское месторождение Заказчик – АО «Томскнефть» ВНК,</t>
  </si>
  <si>
    <t>62-ТУ-19398-2018</t>
  </si>
  <si>
    <t>техническое устройство: водозаборные арматуры установленные на кусту № 1бис, эксплуатируемые на опасном производственном объекте "Фонд скважин Двуреченского месторождения" № А62-00884-0119 ЦППД-2, Западно-Моисеевское месторождение Заказчик – АО «Томскнефть» ВНК,</t>
  </si>
  <si>
    <t>62-ТУ-19388-2018</t>
  </si>
  <si>
    <t>документацию «Техническое перевооружение. Замена парового эжектора на подогреве исходной воды на кожухотрубный теплообменник производства метанола. Установка деминерализации воды корпус 207» (шифр: 130-СМХ/18-00) ООО «Сибметахим». Регистрационный номер ОПО: № А62-05642-0001. Класс опасности: II класс.</t>
  </si>
  <si>
    <t>62-ТП-19483-2018</t>
  </si>
  <si>
    <t>Сооружение: технологический трубопровод «Линия сдувок пропилена от Д13А/В, R1A, R2A в коллектор сдувок на колонну С71», рег. №570, применяемого на опасном производственном объекте «Площадка производства полипропилена», рег. №А62 00746 0001, ООО «Томскнефтехим»</t>
  </si>
  <si>
    <t>62-ЗС-19509-2018</t>
  </si>
  <si>
    <t>Сооружение: технологический трубопровод «Линия подачи обескислороженного азота к Д2В, Д3В, Д1 и сдувки паров из аппаратов на факел», рег. №315, применяемого на опасном производственном объекте «Площадка производства полипропилена», рег. №А62 00746 0001, ООО «Томскнефтехим»</t>
  </si>
  <si>
    <t>62-ЗС-19505-2018</t>
  </si>
  <si>
    <t>Сооружение: технологический трубопровод «Линия нефраса от коллектора к пробоотборнику и в линии суспензии реактора R1А», рег. №262, применяемого на опасном производственном объекте «Площадка производства полипропилена», рег. №А62 00746 0001, ООО «Томскнефтехим»</t>
  </si>
  <si>
    <t>62-ЗС-19503-2018</t>
  </si>
  <si>
    <t>здание электролизной установки №1, расположенное на опасном производственном объекте - площадка подсобного хозяйства ТЭЦ (рег. № Р01-00120-0013 от 24.09.2014, IV класс опасности).</t>
  </si>
  <si>
    <t>АЭ.16.02251.001</t>
  </si>
  <si>
    <t>62-ЗС-19498-2018</t>
  </si>
  <si>
    <t>Сооружение: технологический трубопровод «Коллектор нефраса от фильтра Р78 к аппарату Д9А», рег. №292, применяемого на опасном производственном объекте «Площадка производства полипропилена», рег. №А62 00746 0001, ООО «Томскнефтехим»</t>
  </si>
  <si>
    <t>62-ЗС-19496-2018</t>
  </si>
  <si>
    <t>здание электролизной установки №2, расположенное на опасном производственном объекте - площадка подсобного хозяйства ТЭЦ (рег. № Р01-00120-0013 от 24.09.2014, IV класс опасности).</t>
  </si>
  <si>
    <t>62-ЗС-19495-2018</t>
  </si>
  <si>
    <t>Сооружение: технологический трубопровод «Линия подачи нефраса к Д9В и на эстакаду (в отделение сушки)», рег. №274, применяемого на опасном производственном объекте «Площадка производства полипропилена», рег. №А62 00746 0001, ООО «Томскнефтехим»</t>
  </si>
  <si>
    <t>62-ЗС-19493-2018</t>
  </si>
  <si>
    <t>здание калориферной вагоноопрокидывателя, расположенного на опасном производственном объекте - площадка главного корпуса ТЭЦ (рег. № Р01-00120-0010 от 24.09.2014 г., III класс опасности) филиал АО «ОТЭК», г. Северск.</t>
  </si>
  <si>
    <t>62-ЗС-19489-2018</t>
  </si>
  <si>
    <t>Сооружение: технологический трубопровод «Линия масла от насосов G215,G215S до печи В201», рег. №341, применяемого на опасном производственном объекте «Площадка производства полипропилена», рег. №А62 00746 0001, ООО «Томскнефтехим»</t>
  </si>
  <si>
    <t>62-ЗС-19487-2018</t>
  </si>
  <si>
    <t>Сооружение: технологический трубопровод «Линия факельных газов от аппаратов Д6В, R1B, R51 до факельного коллектора ТВ186», рег. №381, применяемого на опасном производственном объекте «Площадка производства полипропилена», рег. №А62 00746 0001, ООО «Томскнефтехим»</t>
  </si>
  <si>
    <t xml:space="preserve">АЭ.16.02607.001 </t>
  </si>
  <si>
    <t>62-ЗС-19481-2018</t>
  </si>
  <si>
    <t>сооружение: блок напорной гребенки БГ-20-100-6, зав. № 24, установленный в ЦППД-2, БКНС-37, Западно-Моисеевское месторождение Заказчик – АО «Томскнефть» ВНК, ОПО: А62-00884-0120, класс опасности: II,</t>
  </si>
  <si>
    <t>62-ЗС-19479-2018</t>
  </si>
  <si>
    <t>Здание дробильного корпуса, применяемое на опасном производственном объекте «Топливное хозяйство СП ГРЭС-2 АО «Томская генерация» (рег. № А 62-06237-0006)</t>
  </si>
  <si>
    <t xml:space="preserve"> АЭ.16.00823.005</t>
  </si>
  <si>
    <t>62-ЗС-19478-2018</t>
  </si>
  <si>
    <t>сооружение: блок напорной гребенки БГ-21 ОЗНА ПЛАСТ, зав. № 346, установленный в ЦППД-2, БКНС-35, Игольско-Таловое месторождение Заказчик – АО «Томскнефть» ВНК, ОПО: А62-00884-0113, класс опасности: II,</t>
  </si>
  <si>
    <t>62-ЗС-19474-2018</t>
  </si>
  <si>
    <t>сооружение: блок напорной гребенки БГ 6УМ-21, зав. № 31, установленный в ЦППД-2, БКНС-31, Юг-Первомайское месторождение Заказчик – АО «Томскнефть» ВНК, ОПО: А62-00884-0098  класс опасности: III,</t>
  </si>
  <si>
    <t>62-ЗС-19470-2018</t>
  </si>
  <si>
    <t>сооружение технологический трубопровод «Водовод «Общий напорный водовод БКНС-5 (НА-1, НА-2, НА-3 - ВРБ БКНС-5). Линия В-2»», рег. № 324, смонтированный на БКНС-10 (ЦППД-1) Советского месторождения, принадлежащий АО «Томскнефть» ВНК и эксплуатирующийся на опасном производственном объекте рег. № А62-00884-0057</t>
  </si>
  <si>
    <t>62-ЗС-19461-2018</t>
  </si>
  <si>
    <t>сооружение технологический трубопровод «Водовод «Общий напорный водовод БКНС-10 (насосные агрегаты НА №№1, 2, 3 - ВРБ БКНС-10). Линия В-2»», рег. № 331, смонтированный на БКНС-10 (ЦППД-1) Советского месторождения, принадлежащий АО «Томскнефть» ВНК и эксплуатирующийся на опасном производственном объекте рег. № А62-00884-0062</t>
  </si>
  <si>
    <t>62-ЗС-19459-2018</t>
  </si>
  <si>
    <t>сооружение технологический трубопровод «Водовод (приемный водовод БКНС-5 (задвижка №1 - НА-1, НА-2, НА-3). Линия В-1»», рег. № 327, смонтированный на БКНС-10 (ЦППД-1) Советского месторождения, принадлежащий АО «Томскнефть» ВНК и эксплуатирующийся на опасном производственном объекте рег. № А62-00884-0057</t>
  </si>
  <si>
    <t>62-ЗС-19458-2018</t>
  </si>
  <si>
    <t>сооружение: административно-бытовой корпус ТХУ-2, инв. № 01759 на ЦППН-1 УПН Советского месторождения Заказчик – АО «Томскнефть» ВНК</t>
  </si>
  <si>
    <t>62-ЗС-19402-2018</t>
  </si>
  <si>
    <t>сооружение: административно-бытовой корпус ТХУ-1, инв. № 01357 на ЦППН-1 УПН Советского месторождения Заказчик – АО «Томскнефть» ВНК</t>
  </si>
  <si>
    <t>62-ЗС-19396-2018</t>
  </si>
  <si>
    <t>сооружение: машинный зал БКНС-35, инв. № 0516778 на ЦППД-2 Игольско-Талового месторождения Заказчик – АО «Томскнефть» ВНК, ОПО: А62-00884-0113,</t>
  </si>
  <si>
    <t>62-ЗС-19386-2018</t>
  </si>
  <si>
    <t>сооружение: резервуар РВС-3000 м3, установленного на УПН Лугинецкого м/р ЦППН-3 АО «Томскнефть» ВНК, АО "Томскнефть" ВНК,</t>
  </si>
  <si>
    <t>62-ЗС-19379-2018</t>
  </si>
  <si>
    <t>ОАО "Тепловые сети", 636071, ЗАТО Северск Томской области, ул. Лесная, 9а, Директор Островский Александр Иванович, (8-382-3) 54-64-82, teploseti@seversk.tomsknet.ru</t>
  </si>
  <si>
    <t>трубопровод внутриквартальных тепловых сетей «1-Южная тепломагистраль» регистрационный №540,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</si>
  <si>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62-ЗС-19376-2018</t>
  </si>
  <si>
    <t>трубопровод внутриквартальных тепловых сетей «Тепловая сеть кв.№33» регистрационный №563,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</si>
  <si>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62-ЗС-19374-2018</t>
  </si>
  <si>
    <t>техническое устройство: центробежный насос марки ЦНС 180-1900, зав. № 260, тех. № 2, установленный на БКНС-3, ЦППД-1, Советское месторождение Заказчик – АО «Томскнефть» ВНК</t>
  </si>
  <si>
    <t>62-ТУ-19336-2018</t>
  </si>
  <si>
    <t>техническое устройство: центробежный насос марки ЦНС 240-1900-ЗТМ, зав. № 20105/002-1, тех. № 4, установленный на БКНС-38, ЦППД-2, Двуреченское месторождение Заказчик – АО «Томскнефть» ВНК</t>
  </si>
  <si>
    <t>62-ТУ-19333-2018</t>
  </si>
  <si>
    <t>техническое устройство: центробежный насос марки ЦНС 240-1900-ЗТМ, зав. № 20141-61, тех. № 2, установленный на БКНС-36, ЦППД-2, Крапивинское месторождение Заказчик – АО «Томскнефть» ВНК</t>
  </si>
  <si>
    <t>62-ТУ-19330-2018</t>
  </si>
  <si>
    <t>техническое устройство: центробежный насос марки ЦНС 180-1900-ЗТМ, зав. № 513, тех. № 1, установленный на БКНС-38, ЦППД-2, Двуреченское месторождение Заказчик – АО «Томскнефть» ВНК</t>
  </si>
  <si>
    <t>62-ТУ-19325-2018</t>
  </si>
  <si>
    <t>техническое устройство: центробежный насос марки ЦНС 240-1900-ЗТМ, зав. № 333, тех. № 2, установленный на БКНС-38, ЦППД-2, Двуреченское месторождение Заказчик – АО «Томскнефть» ВНК</t>
  </si>
  <si>
    <t>62-ТУ-19321-2018</t>
  </si>
  <si>
    <t>техническое устройство: центробежный насос марки ЦНС 240-1900-ЗТМ, зав. № 45, тех. № 3, установленный на БКНС-38, ЦППД-2, Двуреченское месторождение Заказчик – АО «Томскнефть» ВНК</t>
  </si>
  <si>
    <t>62-ТУ-19316-2018</t>
  </si>
  <si>
    <t>техническое устройство: центробежный насос марки ЦНС 240-1900-ЗТМ, зав. № 20141/67, тех. № 1, установленный на БКНС-40, ЦППД-2, Крапивинское месторождение Заказчик – АО «Томскнефть» ВНК</t>
  </si>
  <si>
    <t>62-ТУ-19311-2018</t>
  </si>
  <si>
    <t>техническое устройство: центробежный насос марки ЦНС 240-1900-ЗТМ, зав. № 20141/60, тех. № 4, установленный на БКНС-40, ЦППД-2, Крапивинское месторождение Заказчик – АО «Томскнефть» ВНК</t>
  </si>
  <si>
    <t>62-ТУ-19280-2018</t>
  </si>
  <si>
    <t>техническое устройство: центробежный насос марки ЦНС 180-1900-ЗТМ, зав. № 20074/002-2, тех. № 2, установленный на БКНС-40, ЦППД-2, Крапивинское месторождение Заказчик – АО «Томскнефть» ВНК</t>
  </si>
  <si>
    <t>62-ТУ-19273-2018</t>
  </si>
  <si>
    <t>техническое устройство: центробежный насос марки ЦНС 180-1900-ЗТМ, зав. № 20074/002-1, тех. № 3, установленный на БКНС-40, ЦППД-2, Крапивинское месторождение Заказчик – АО «Томскнефть» ВНК</t>
  </si>
  <si>
    <t>62-ТУ-19270-2018</t>
  </si>
  <si>
    <t>техническое устройство: «Емкость сепарационно-измерительная» применяемое на опасном производственном объекте «Фонд скважин Юго-Западной части Крапивинского месторождения зав.№31 рег.№128» рег А62-05641-0009, ООО «Газпромнефть-Восток».</t>
  </si>
  <si>
    <t>АЭ. 16.02642.001</t>
  </si>
  <si>
    <t>62-ТУ-19210-2018</t>
  </si>
  <si>
    <t>техническое устройство: «Емкость сепарационная V-0,79 м3 зав.№ 862, рег.№65»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</si>
  <si>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62-ТУ-19209-2018</t>
  </si>
  <si>
    <t>техническое устройства: «Резервуар стальной горизонтальный цилиндрический емкостью 25 м3 зав. №3, рег. №22» применяемое на опасном производственном объекте «Фонд скважин (ДНС с УПСВ ЮЗЧ Крапивинского месторождения)» рег А62-05641-0010, ООО «Газпромнефть-Восток».</t>
  </si>
  <si>
    <t>62-ТУ-19207-2018</t>
  </si>
  <si>
    <t>трубопровод внутриквартальных тепловых сетей «Тепловая сеть кв.№11» регистрационный №546,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</si>
  <si>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62-ЗС-19329-2018</t>
  </si>
  <si>
    <t>трубопровод внутриквартальных тепловых сетей «Тепловая сеть кв.№34» регистрационный №564,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</si>
  <si>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62-ЗС-19324-2018</t>
  </si>
  <si>
    <t>трубопровод внутриквартальных тепловых сетей «Тепловая сеть кв.№36» регистрационный №566,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</si>
  <si>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62-ЗС-19319-2018</t>
  </si>
  <si>
    <t>трубопровод внутриквартальных тепловых сетей «Тепловая сеть кв.№17,17а» регистрационный №550, применяемый на опасном производственном “Участок трубопроводов теплосети“, зарегистрированном в государственном реестре опасных производственных объектов 26.10.2015 года за рег.№ А62-05584-0002, эксплуатируемом предприятием ОАО "Тепловые сети",</t>
  </si>
  <si>
    <t>62-ЗС-19314-2018</t>
  </si>
  <si>
    <t>сооружение: резервуар РВС-3000 м3 технологический № 1, установленный на ЦППН-7, НПС «Медведево» АО «Томскнефть» ВНК</t>
  </si>
  <si>
    <t>62-ЗС-19307-2018</t>
  </si>
  <si>
    <t>сооружение: «Установка измерительная «ОЗНА-ИМПУЛЬС 40-8-400 зав. №428»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</si>
  <si>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62-ЗС-19299-2018</t>
  </si>
  <si>
    <t>сооружение: резервуар РВС-5000 м3 технологический № 7, установленный на УПН «Пионерный» ЦППН-4 АО «Томскнефть» ВНК</t>
  </si>
  <si>
    <t>62-ЗС-19294-2018</t>
  </si>
  <si>
    <t>сооружение: «Измерительная установка «МЕРА 40-8-1500 зав. №297»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</si>
  <si>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62-ЗС-19293-2018</t>
  </si>
  <si>
    <t>сооружение: резервуар РВС-3000 м3 технологический № 3, установленный на ЦППН-7, УПН Малореченского месторождения АО «Томскнефть» ВНК</t>
  </si>
  <si>
    <t>62-ЗС-19289-2018</t>
  </si>
  <si>
    <t>сооружение: «Автоматизированная групповая установка «Спутник» АМ40-8-1500 зав. №6874»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</si>
  <si>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62-ЗС-19219-2018</t>
  </si>
  <si>
    <t>сооружение: «Установка измерительная «МЕРА 40-8-1500 зав. №296»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</si>
  <si>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62-ЗС-19217-2018</t>
  </si>
  <si>
    <t>сооружение: «Автоматизированная группа замерная установка «СПУТНИК» АМ40-8-400 зав. №1104»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</si>
  <si>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62-ЗС-19215-2018</t>
  </si>
  <si>
    <t>сооружение: «Установка измерительная «ОЗНА-МЕРА 40-10-400 зав. №713»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</si>
  <si>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62-ЗС-19214-2018</t>
  </si>
  <si>
    <t>сооружение: «Установка автоматизированная группа «Спутник» АМ40-8-400 зав. №7381»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</si>
  <si>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62-ЗС-19212-2018</t>
  </si>
  <si>
    <t>техническое устройства: «Емкость подземная горизонтальная дренажная ЕП 40-2400-1600-3 зав. №42, рег. №81»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</si>
  <si>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62-ТУ-19176-2018</t>
  </si>
  <si>
    <t>техническое устройство - «Сепаратор для осушки нефтяного газа Д600, зав. №67862, рег. №045», применяемое на опасном производственном объекте ООО «Томская нефть». Наименование ОПО: «Пункт подготовки и сбора нефти (месторождение Соболиное)». Рег.№ ОПО: А62-03939-0040. Класс опасности ОПО: II. Адрес ОПО: 636700, Томская область, Каргасокский район, Соболиное месторождение</t>
  </si>
  <si>
    <t xml:space="preserve"> АЭ.16.00310.002</t>
  </si>
  <si>
    <t>62-ТУ-19172-2018</t>
  </si>
  <si>
    <t>техническое устройства: «Резервуар ЕПП 12,5-2000-1300-3 зав. №79, рег. №44»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</si>
  <si>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62-ТУ-19171-2018</t>
  </si>
  <si>
    <t>техническое устройство - «Сепаратор нефтегазовый НГС-1-10-2600-16ГС, зав.№50517, рег.№051», применяемое на опасном производственном объекте ООО «Томская нефть». Наименование ОПО: «Площадка насосной станции (ДНС «Гураринское», БКНС)». Рег.№ ОПО: А62-03939-0053. Класс опасности ОПО: II. Адрес ОПО: 636700, Томская область, Каргасокский район, Гураринское месторождение</t>
  </si>
  <si>
    <t>62-ТУ-19170-2018</t>
  </si>
  <si>
    <t>техническое устройства: «Резервуар ЕПП 12,5-2000-1300-3 зав. №29, рег. №21»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</si>
  <si>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62-ТУ-19169-2018</t>
  </si>
  <si>
    <t>технические устройства устьевого оборудования - «Арматура фонтанная АФЭН-65х21, рег.№б/н, зав.№249 / Обвязка колонная ОКО-21-245х168, рег.№б/н, зав.№25», куст 3, скв.№27,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</si>
  <si>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62-ТУ-19166-2018</t>
  </si>
  <si>
    <t>техническое устройства: «Резервуар ЕП 12,5-2000-1810-3 зав. №22, рег. №17»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</si>
  <si>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62-ТУ-19165-2018</t>
  </si>
  <si>
    <t>технические устройства: «Арматура водозаборных скважин АBC 16.000 ПС зав.№133, к.5»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</si>
  <si>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62-ТУ-19144-2018</t>
  </si>
  <si>
    <t>технические устройства: «Арматура фонтанная АФК1-65х21 СУ-6/ Обвязка устья скважин-ОУС1-350-178-245 УХ1 зав.№290, к.5, скв. №387»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</si>
  <si>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62-ТУ-19141-2018</t>
  </si>
  <si>
    <t>технические устройства: «Арматура фонтанная АФК1-65х21 СУ-6/ Обвязка устья скважин-ОУС1-35Ф-178-245 зав.№366, к.7, скв. №389»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</si>
  <si>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62-ТУ-19135-2018</t>
  </si>
  <si>
    <t>техническое устройство - «Газосепаратор сетчатый ГС-А-1-2,5-600-2-И-ХЛ1, зав.№71577, рег.№18»,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</si>
  <si>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62-ТУ-19134-2018</t>
  </si>
  <si>
    <t>техническое устройство - «Сепаратор, зав.№020088, рег.№8»,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</si>
  <si>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62-ТУ-19132-2018</t>
  </si>
  <si>
    <t>техническое устройства: «ЕП 25-2400-1600-1-3 зав. №157» применяемое на опасном производственном объекте «Фонд скважин Арчинского месторождения» рег А62-05641-0004, ООО «Газпромнефть-Восток».</t>
  </si>
  <si>
    <t>62-ТУ-19131-2018</t>
  </si>
  <si>
    <t>техническое устройства: «ЕП 12,5-2000-1300-1-3 зав. №158» применяемое на опасном производственном объекте «Фонд скважин Арчинского месторождения» рег А62-05641-0004, ООО «Газпромнефть-Восток».</t>
  </si>
  <si>
    <t>62-ТУ-19129-2018</t>
  </si>
  <si>
    <t>техническое устройства: «ЕП 12,5-2000-1300-1-3 зав. №148» применяемое на опасном производственном объекте «Фонд скважин Арчинского месторождения» рег А62-05641-0004, ООО «Газпромнефть-Восток».</t>
  </si>
  <si>
    <t>62-ТУ-19128-2018</t>
  </si>
  <si>
    <t>техническое устройства: «ЕП 8-2000-1-3 зав. №1462» применяемое на опасном производственном объекте «Площадка насосной станции (ДНС с УПСВ) Арчинского месторождения» рег А62-05641-0060, ООО «Газпромнефть-Восток».</t>
  </si>
  <si>
    <t>62-ТУ-19127-2018</t>
  </si>
  <si>
    <t>техническое устройство: «Теплообменник ТО-250.63 зав.№ 2506316131» применяемое на опасном производственном объекте «Фонд скважин (Смоляное нефтяное месторождение)» рег А62-05641-0055, ООО «Газпромнефть-Восток».</t>
  </si>
  <si>
    <t>62-ТУ-19125-2018</t>
  </si>
  <si>
    <t>техническое устройства: «Резервуар стальной горизонтальный цилиндрический емкостью 25 м3 №64, рег. №16» применяемое на опасном производственном объекте «Фонд скважин (ДНС с УПСВ ЮЗЧ Крапивинского месторождения)» рег А62-05641-0010, ООО «Газпромнефть-Восток».</t>
  </si>
  <si>
    <t>62-ТУ-19120-2018</t>
  </si>
  <si>
    <t>ООО "БСК "ГРАНД", 634059, Томская область, г. Томск, ул. Ракетная, 2, Генеральный директор Пушкарев Сергей Владимирович, (3822) 281-299, факс (3822) 281-288, info@bscgrand.ru</t>
  </si>
  <si>
    <t>техническое устройство «Влагоотделитель ВБ-1», выпуска 1986 года, заводской № 435 применяемое на опасном производственном объекте «Участок ведения буровых работ», рег.№А62-05713-0002,</t>
  </si>
  <si>
    <t xml:space="preserve"> АЭ.15.00310.002</t>
  </si>
  <si>
    <t>62-ТУ-19076-2018</t>
  </si>
  <si>
    <t>техническое устройство «Кран шаровой Ду 1000 Ру 8,0, зав. №20717, техн. №383-2», эксплуатируемый на опасном производственном объекте «Участок магистрального газопровода Томского ЛПУМГ», рег.№ А62-00872-0018, ООО «Газпром трансгаз Томск».</t>
  </si>
  <si>
    <t>ООО "МОНОЛИТ", 115035, г. Москва, ул. Садовническая, д. 58, стр. 1, Генеральный директор Кукушкин Алексей Сергеевич, (495) 951-27-27, info@ooo-monolit.ru</t>
  </si>
  <si>
    <t>ДЭ-00-007506 от 18.05.2017</t>
  </si>
  <si>
    <t xml:space="preserve"> АЭ.16.02031.010</t>
  </si>
  <si>
    <t>62-ТУ-19074-2018</t>
  </si>
  <si>
    <t>техническое устройство «Кран шаровой Ду 300 Ру 8,0, зав. № 118, техн. №383-2.1»,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</si>
  <si>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62-ТУ-19073-2018</t>
  </si>
  <si>
    <t>техническое устройство «Кран шаровой Ду 300 Ру 8,0, зав. № 99, техн. № 383-2.2»,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</si>
  <si>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62-ТУ-19071-2018</t>
  </si>
  <si>
    <t>техническое устройство «Кран шаровой Ду 50 Ру 8,0, зав. № 938, техн. № 1»,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</si>
  <si>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62-ТУ-19068-2018</t>
  </si>
  <si>
    <t>техническое устройство «Кран шаровой Ду 50 Ру 8,0, зав. № 3783, техн. № 2»,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</si>
  <si>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62-ТУ-19044-2018</t>
  </si>
  <si>
    <t>техническое устройство «Кран шаровой Ду 50 Ру 8,0, зав. № 4012, техн. № 5»,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</si>
  <si>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62-ТУ-19038-2018</t>
  </si>
  <si>
    <t>техническое устройство «Кран шаровой Ду 50 Ру 8,0, зав. № 4378, техн. № 6», эксплуатируемый на опасном производственном объекте «Участок магистрального газопровода Томского ЛПУМГ», рег.№ А62-00872-0018, ООО «Газпром трансгаз Томск».</t>
  </si>
  <si>
    <t>62-ТУ-19032-2018</t>
  </si>
  <si>
    <t>техническое устройство: кран шаровой Ду50 Ру8,0 МПа, заводской № 9903, технологический №2, инв. №000227. Наименование объекта: магистральный газопровод «Парабель-Кузбасс» 2 нитка, км 103, КУ №103-2.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</si>
  <si>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62-ТУ-19022-2018</t>
  </si>
  <si>
    <t>техническое устройство - «Насос центробежный нефтяной секционный 1НПС 65/35-500, зав.№3, рег.№Н1/3», применяемое на опасном производственном объекте ООО «Томская нефть». Наименование ОПО: «Пункт подготовки сбора нефти («Верхне-Салатское» месторождение (ПСН)». Рег.№ ОПО: А62-03939-0008. Класс опасности ОПО: I. Адрес ОПО: 636700, Томская область, Каргасокский район, Верхне-Салатское месторождение</t>
  </si>
  <si>
    <t>62-ТУ-19019-2018</t>
  </si>
  <si>
    <t>техническое устройство: кран шаровой Ду100 Ру8,0 МПа, заводской № 586, технологический №189.6, инв. №038256. Наименование объекта: газопровод-отвод ГРС с. Молчаново.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</si>
  <si>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62-ТУ-19017-2018</t>
  </si>
  <si>
    <t>техническое устройство: кран шаровой Ду50 Ру8,0 МПа, заводской № нет данных, технологический №4, инв. №000227. Наименование объекта: магистральный газопровод «Парабель-Кузбасс» 2 нитка, км 61, КУ №61-2.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</si>
  <si>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62-ТУ-19015-2018</t>
  </si>
  <si>
    <t>техническое устройство: кран шаровой Ду50 Ру8,0 МПа, заводской № нет данных, технологический №3, инв. №000227. Наименование объекта: магистральный газопровод «Парабель-Кузбасс» 2 нитка, км 61, КУ №61-2.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</si>
  <si>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62-ТУ-19003-2018</t>
  </si>
  <si>
    <t>техническое устройство: кран шаровой Ду50 Ру8,0 МПа, заводской № 60, технологический №1, инв. №000227. Наименование объекта: магистральный газопровод «Парабель-Кузбасс» 2 нитка, км 103, КУ №103-2. Регистрационный номер ОПО: №А62-00872-0018 – участок магистрального газопровода Томского ЛПУМГ. Класс опасности ОПО: I. Предприятие владелец: ООО «Газпром трансгаз Томск»</t>
  </si>
  <si>
    <t>62-ТУ-18995-2018</t>
  </si>
  <si>
    <t>АО "Сибкабель", 634003, г. Томск, ул. Пушкина, д. 46, Генеральный директор Рудого Аркадий Григорьевич, (3822) 700-700 доб. 11903, Razumnikov_I@sibkabel.ru</t>
  </si>
  <si>
    <t>техническое устройство - Паровой котёл КЕ 25-24, рег. № 2162, зав. № 2977, применяемое на опасном производственном объекте "Сеть газопотребления ЗАО "Сибкабель"" рег. № А62-03048-0003, III класс опасности.</t>
  </si>
  <si>
    <t>АЭ.16.00823.002</t>
  </si>
  <si>
    <t>62-ТУ-18986-2018</t>
  </si>
  <si>
    <t>техническое устройство - Чугунный питательный водяной экономайзер ЭП1-646, рег. № 2163, зав. № 087, применяемое на опасном производственном объекте "Сеть газопотребления ЗАО "Сибкабель"" рег. № А62-03048-0003, III класс опасности.</t>
  </si>
  <si>
    <t>62-ТУ-18981-2018</t>
  </si>
  <si>
    <t>техническое устройство - Чугунный питательный водяной экономайзер ЭБ1-808И, рег. № 2117, зав. № 122, применяемое на опасном производственном объекте "Сеть газопотребления ЗАО "Сибкабель"" рег. № А62-03048-0003, III класс опасности.</t>
  </si>
  <si>
    <t>62-ТУ-18972-2018</t>
  </si>
  <si>
    <t>техническое устройство - Паровой котёл ДКВР 20-23 рег. № 2116, зав. № 4014, применяемое на опасном производственном объекте "Сеть газопотребления ЗАО "Сибкабель"" рег. № А62-03048-0003, III класс опасности.</t>
  </si>
  <si>
    <t>62-ТУ-18968-2018</t>
  </si>
  <si>
    <t>техническое устройства: «Резервуар ЕПП 40-2400-1600-3, зав. №6, рег. №11»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</si>
  <si>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62-ТУ-18955-2018</t>
  </si>
  <si>
    <t>техническое устройства: «Емкость сбора конденсатора ЕП 12,5-2000-1300-3, зав №450» применяемое на опасном производственном объекте «Фонд скважин (Южно-Табаганское нефтяное месторождение)» рег А62-05641-0056, ООО «Газпромнефть-Восток».</t>
  </si>
  <si>
    <t>62-ТУ-18951-2018</t>
  </si>
  <si>
    <t>проектную документацию "Техническое перевооружение ОПО рег. № А62-03048-0003 "Сеть газопотребления ЗАО "Сибкабель". Замена существующего сигнализатора загазованности СГГ-6-02 на сигнализатор загазованности СГГ-6М".</t>
  </si>
  <si>
    <t xml:space="preserve"> АЭ.16.00822.001</t>
  </si>
  <si>
    <t>62-ТП-18964-2018</t>
  </si>
  <si>
    <t>сооружение - Нефтесборный коллектор «к.2 – УПН», рег.№139,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</si>
  <si>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62-ЗС-19178-2018</t>
  </si>
  <si>
    <t>сооружение - «Стальной вертикальный цилиндрический резервуар РВС-2000, №2», применяемое на опасном производственном объекте ООО «Томская нефть». Наименование ОПО: «Группа резервуаров и сливо-наливных устройств». Рег.№ ОПО: А62-03939-0057. Класс опасности ОПО: III. Адрес ОПО: 636700, Томская область, Каргасокский район, Гураринское месторождение.</t>
  </si>
  <si>
    <t>62-ЗС-19175-2018</t>
  </si>
  <si>
    <t>сооружение: «Установка автоматизированная групповая «Спутник» АМ 40-8-400 зав. №6782»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</si>
  <si>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62-ЗС-19162-2018</t>
  </si>
  <si>
    <t>сооружение: «Установка измерительная «МЕРА 40-10-400 зав. №709»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</si>
  <si>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62-ЗС-19159-2018</t>
  </si>
  <si>
    <t>сооружение: «Установка автоматизированная групповая «Спутник АМ40-8-400 зав. №7421»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</si>
  <si>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62-ЗС-19155-2018</t>
  </si>
  <si>
    <t>сооружение: «Установка измерительная «ОЗНА-ИМПУЛЬС 40-8-400 зав. №430»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</si>
  <si>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62-ЗС-19152-2018</t>
  </si>
  <si>
    <t>сооружение – технологический трубопровод: «Технологический трубопровод Н38/1 Нефть от СИКН до задвижки Л-1», применяемое на опасном производственном объекте «Площадка насосной станции (ДНС с УПСВ) Шингинского месторождения», рег.№ А62-05641-0034, ООО «Газпромнефть-Восток».</t>
  </si>
  <si>
    <t>62-ЗС-19147-2018</t>
  </si>
  <si>
    <t>сооружение «Выкидная линия «скв.22р – АГЗУ к.6», рег.№4,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</si>
  <si>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62-ЗС-19140-2018</t>
  </si>
  <si>
    <t>сооружение - «Выкидная линия «скв.154 – АГЗУ к.1», рег.№14,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</si>
  <si>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62-ЗС-19139-2018</t>
  </si>
  <si>
    <t>сооружение «Нефтесборный коллектор «к.6 – т.А», рег.№35,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</si>
  <si>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62-ЗС-19123-2018</t>
  </si>
  <si>
    <t>сооружение «Выкидная линия «скв.22р – АГЗУ к.6»,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</si>
  <si>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62-ЗС-19121-2018</t>
  </si>
  <si>
    <t>сооружение «Водовод высокого давления «скв.5ВЗ – БГ к.5», рег.№186ст,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</si>
  <si>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62-ЗС-19118-2018</t>
  </si>
  <si>
    <t>сооружение «Водовод низкого давления «скв.1ВЗ – ВРГ к.3», рег.№143ст,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</si>
  <si>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62-ЗС-19117-2018</t>
  </si>
  <si>
    <t>сооружение - «Выкидная линия «скв.149 – АГЗУ к.1», рег.№15,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</si>
  <si>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62-ЗС-19116-2018</t>
  </si>
  <si>
    <t>сооружение «Нагнетательная линия «БГ к.2 – скв.320г», рег.№153ст,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</si>
  <si>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62-ЗС-19114-2018</t>
  </si>
  <si>
    <t>сооружение «Нефтесборный коллектор «к.2 - УПН», рег.№139,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</si>
  <si>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62-ЗС-19113-2018</t>
  </si>
  <si>
    <t>сооружение - «Выкидная линия «скв.161 – АГЗУ к.1», рег.№10,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</si>
  <si>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62-ЗС-19112-2018</t>
  </si>
  <si>
    <t>сооружение «Нагнетательная линия «ВРБ к.1 – скв.9», рег.№11г,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</si>
  <si>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62-ЗС-19110-2018</t>
  </si>
  <si>
    <t>сооружение – «Автоматизированное замерное устройство АГЗУ «Спутник» АМ 40-10-400», зав.№1057, куст 2,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</si>
  <si>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62-ЗС-19109-2018</t>
  </si>
  <si>
    <t>сооружение - «Нефтесборный коллектор «к.1 – греб.ЦПСН», рег.№32,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</si>
  <si>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62-ЗС-19106-2018</t>
  </si>
  <si>
    <t>сооружение - «Выкидная линия «скв.31р – ЗУ», рег.№7,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</si>
  <si>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62-ЗС-19105-2018</t>
  </si>
  <si>
    <t>сооружение - «Нефтесборный коллектор «т.А – греб.ЦПСН», рег.№30,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</si>
  <si>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62-ЗС-19102-2018</t>
  </si>
  <si>
    <t>сооружение - «Нефтесборный коллектор «к.31Р – к.2», рег.№1,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</si>
  <si>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62-ЗС-19100-2018</t>
  </si>
  <si>
    <t>сооружение - «Нефтесборный коллектор «к.2 – т.А», рег.№29,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</si>
  <si>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62-ЗС-19098-2018</t>
  </si>
  <si>
    <t>сооружение - «Выкидная линия «скв.143 – АГЗУ к.1», рег.№13,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</si>
  <si>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62-ЗС-19097-2018</t>
  </si>
  <si>
    <t>сооружение - «Блок дозирования реагентов, зав.№47/6», применяемое на опасном производственном объекте ООО «Томская нефть». Наименование ОПО: Фонд скважин (месторождение «Верхне-Салатское»). Рег.№ ОПО: А62-03939-0007. Класс опасности ОПО: I. Адрес ОПО: 636700, Томская область, Каргасокский район, Верхне-Салатское месторождение.</t>
  </si>
  <si>
    <t>62-ЗС-19094-2018</t>
  </si>
  <si>
    <t>сооружение - «Выкидная линия «скв.144 – АГЗУ к.1», рег.№12,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</si>
  <si>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62-ЗС-19091-2018</t>
  </si>
  <si>
    <t>сооружение – «Автоматизированное замерное устройство АГЗУ «Спутник» АМ 40-1-400», зав.№708, скв.30р,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</si>
  <si>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62-ЗС-19089-2018</t>
  </si>
  <si>
    <t>сооружение - «Выкидная линия «скв.153 – АГЗУ к.1», рег.№9,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</si>
  <si>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62-ЗС-19088-2018</t>
  </si>
  <si>
    <t>сооружение - «Выкидная линия «скв.21р – ЗУ», рег.№5,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</si>
  <si>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62-ЗС-19087-2018</t>
  </si>
  <si>
    <t>сооружение « Резервуар вертикальный стальной РВС-1000м3, зав.№32, рег.№2», применяемое на опасном производственном объекте «Участок предварительной подготовки нефти ООО «Южно-Охтеурское» Томская область, Александровский район, Южно-Охтеурское месторождение, класс опасности II, рег. № А01-14690-0001, ООО «Южно-Охтеурское».</t>
  </si>
  <si>
    <t>62-ЗС-19084-2018</t>
  </si>
  <si>
    <t>сооружение « Резервуар вертикальный стальной РВС-1000м3, зав.№35, рег.№1», применяемое на опасном производственном объекте «Участок предварительной подготовки нефти ООО «Южно-Охтеурское» Томская область, Александровский район, Южно-Охтеурское месторождение, класс опасности II, рег. № А01-14690-0001, ООО «Южно-Охтеурское».</t>
  </si>
  <si>
    <t>62-ЗС-19080-2018</t>
  </si>
  <si>
    <t>сооружение «Выкидная линия «скв.212 – АГЗУ к.2», рег.№127,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</si>
  <si>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62-ЗС-19041-2018</t>
  </si>
  <si>
    <t>сооружение «Нагнетательная линия «БГ к.1 – скв.118», рег.№147ст,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</si>
  <si>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62-ЗС-19035-2018</t>
  </si>
  <si>
    <t>сооружение «Выкидная линия «скв.214 – АГЗУ к.2», рег.№129,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</si>
  <si>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62-ЗС-19026-2018</t>
  </si>
  <si>
    <t>сооружение «Выкидная линия «скв.213 – АГЗУ к.2», рег.№128,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</si>
  <si>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62-ЗС-19023-2018</t>
  </si>
  <si>
    <t>сооружение – «Автоматизированное замерное устройство АГЗУ «Спутник» АМ 40-1-400», зав.№839, скв.21р,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</si>
  <si>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62-ЗС-19016-2018</t>
  </si>
  <si>
    <t>здание «Корпус 208 (здание насосной обратного цикла) инв. №000004268», эксплуатируемое ООО «Сибметахим», ОПО: «Площадка производства метанола» рег. № А62-05642-0001, дата рег. ОПО: 30.11.2006. Класс опасности ОПО: II,</t>
  </si>
  <si>
    <t>62-ЗС-19006-2018</t>
  </si>
  <si>
    <t>здание «Корпус 207 (здание деминерализации) инв. № 000004244», эксплуатируемое ООО «Сибметахим», ОПО: «Площадка производства метанола» рег. № А62-05642-0001, дата рег. ОПО: 30.11.2006. Класс опасности ОПО: II,</t>
  </si>
  <si>
    <t>62-ЗС-19001-2018</t>
  </si>
  <si>
    <t>сооружение «Корпус 215 (эстакада наливная) инв. № 000004230», эксплуатируемое ООО «Сибметахим», ОПО: «База товарно-сырьевая производства метанола» рег. № А62-05642-0002, дата рег. ОПО: 30.11.2006. Класс опасности ОПО: II,</t>
  </si>
  <si>
    <t>62-ЗС-18997-2018</t>
  </si>
  <si>
    <t>сооружение «Наружная установка вакуум-вытяжки корпус 204 инв. №000004287», эксплуатируемое ООО «Сибметахим», номер ОПО: «Площадка производства метанола» рег. № А62-05642-0001, дата рег. ОПО: 30.11.2006. Класс опасности ОПО: II,</t>
  </si>
  <si>
    <t>62-ЗС-18991-2018</t>
  </si>
  <si>
    <t>здание «Корпус 204 (здание компрессии) инв. № 000004287», эксплуатируемое ООО «Сибметахим», ОПО: «Площадка производства метанола» рег. № А62-05642-0001, дата рег. ОПО: 30.11.2006. Класс опасности ОПО: II,</t>
  </si>
  <si>
    <t>62-ЗС-18988-2018</t>
  </si>
  <si>
    <t>сооружение «Опорная вышка факельного ствола позиция 1756 инв. №000004240», эксплуатируемое ООО «Сибметахим», ОПО: «Площадка производства метанола» рег. № А62-05642-0001, дата рег. ОПО: 30.11.2006. Класс опасности ОПО: II,</t>
  </si>
  <si>
    <t>62-ЗС-18984-2018</t>
  </si>
  <si>
    <t>здание «Корпус 1060 (здание подготовки подготовка железнодорожных цистерн) инв. №000004281», эксплуатируемое ООО «Сибметахим», ОПО: «База товарно-сырьевая производства метанола» рег. № А62-05642-0002, дата рег. ОПО: 30.11.2006. Класс опасности ОПО: II,</t>
  </si>
  <si>
    <t>62-ЗС-18978-2018</t>
  </si>
  <si>
    <t>здание «Корпус 1125 (здание производства промтеплофикационной воды) инв. №000003701», эксплуатируемое ООО «Сибметахим», ОПО: «Группа котельных» рег. № А62-05642-0003, дата рег. ОПО: 30.11.2006. Класс опасности ОПО: III,</t>
  </si>
  <si>
    <t>62-ЗС-18974-2018</t>
  </si>
  <si>
    <t>здание «Корпус 1089/2 (здание факела) инв. №000004234», эксплуатируемое ООО «Сибметахим», ОПО: «Площадка производства метанола» рег. № А62-05642-0001, дата рег. ОПО: 30.11.2006. Класс опасности ОПО: II,</t>
  </si>
  <si>
    <t>62-ЗС-18970-2018</t>
  </si>
  <si>
    <t>здание «Корпус 210 (здание вспомогательного котла) инв. №000004262», эксплуатируемое ООО «Сибметахим», ОПО: «Группа котельных» рег. № А62-05642-0003, дата рег. ОПО: 30.11.2006. Класс опасности ОПО: III,</t>
  </si>
  <si>
    <t xml:space="preserve"> АЭ.15.00349.003</t>
  </si>
  <si>
    <t>62-ЗС-18966-2018</t>
  </si>
  <si>
    <t>сооружение «Эстакада ТГМП факела производства метанола инв. № 000004238», эксплуатируемое ООО «Сибметахим», ОПО: «Площадка производства метанола» рег. № А62-05642-0001, дата рег. ОПО: 30.11.2006. Класс опасности ОПО: II,</t>
  </si>
  <si>
    <t>62-ЗС-18961-2018</t>
  </si>
  <si>
    <t>техническое устройство - «Насос центробежный нефтяной секционный 1НПС 65/35-500, зав.№8, рег.№Н4», применяемое на опасном производственном объекте ООО «Томская нефть». Наименование ОПО: «Пункт подготовки и сбора нефти (месторождение «Столбовое» (УПН)». Рег.№ ОПО: А62-03939-0062. Класс опасности ОПО: I. Адрес ОПО: 636700, Томская область, Каргасокский район, Столбовое месторождение.</t>
  </si>
  <si>
    <t>62-ТУ-18895-2018</t>
  </si>
  <si>
    <t>техническое устройство - «Насос центробежный нефтяной секционный 1НПС 65/35-500, зав.№9, рег.№Н2», применяемое на опасном производственном объекте ООО «Томская нефть». Наименование ОПО: «Пункт подготовки и сбора нефти (месторождение «Столбовое» (УПН)». Рег.№ ОПО: А62-03939-0062. Класс опасности ОПО: I. Адрес ОПО: 636700, Томская область, Каргасокский район, Столбовое месторождение.</t>
  </si>
  <si>
    <t>62-ТУ-18866-2018</t>
  </si>
  <si>
    <t>техническое устройство - «Насос центробежный нефтяной секционный 1НПС 65/35-500, зав.№6, рег.№Н1», применяемое на опасном производственном объекте ООО «Томская нефть». Наименование ОПО: «Пункт подготовки и сбора нефти (месторождение «Столбовое» (УПН)». Рег.№ ОПО: А62-03939-0062. Класс опасности ОПО: I. Адрес ОПО: 636700, Томская область, Каргасокский район, Столбовое месторождение.</t>
  </si>
  <si>
    <t>62-ТУ-18857-2018</t>
  </si>
  <si>
    <t>Задвижки газовые ПТ11055-500-06ПС, ст. №№ 1К-19ГС, 1К-20ГС, установленные на газопроводе котла ст. № 1, применяемые на опасном производственном объекте «Сеть газопотребления СП Томская ТЭЦ-1 АО «Томская генерация» (рег. № А 62-06237-0017), II класс опасности.</t>
  </si>
  <si>
    <t>62-ТУ-18838-2018</t>
  </si>
  <si>
    <t>Трубопровод обвязки прямых сетевых насосов главного корпуса с сетевыми насосами,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</si>
  <si>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62-ТУ-18834-2018</t>
  </si>
  <si>
    <t>ООО "АНПЗ", 634009, Томская область, г. Томск, пр. Ленина, 147, Генеральный директор Гредасова Мария Николаевна, (3822) 902-566, adm-anpz@yandex.ru</t>
  </si>
  <si>
    <t>Печь нагрева поз. П-104, применяемая на опасном производственном объекте «Площадка установки производства моторных топлив» (регистрационный № А62-05087-0001), эксплуатируемом ООО «Александровский нефтеперерабатывающий завод».</t>
  </si>
  <si>
    <t>АЭ.16.01207.010; АЭ.16.01207.016</t>
  </si>
  <si>
    <t>62-ТУ-18825-2018</t>
  </si>
  <si>
    <t>техническое устройство - Кран портальный КПП 16(20), грузоподъемность 16/20 т., год выпуска 1987, заводской № 7496, учетный № 5187., применяемое на опасном производственном объекте. Место нахождения объекта экспертизы: 634024 Томская область, г. Томск, ул. Причальная, 14. Регистрационный № ОПО: № А62-00954-0033 «Цех технологического транспорта и специальной техники БПТО и КО» Класс опасности: IV .</t>
  </si>
  <si>
    <t>62-ТУ-18806-2018</t>
  </si>
  <si>
    <t>техническое устройства: «ЕП 12,5-2000-1300-3 зав. №290» применяемое на опасном производственном объекте «Фонд скважин Урманского месторождения» рег А62-05641-0001, ООО «Газпромнефть-Восток».</t>
  </si>
  <si>
    <t>62-ТУ-18801-2018</t>
  </si>
  <si>
    <t>сооружение - «Нефтесборный коллектор «скв.30Р – греб.ЦПСН», рег.№3,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</si>
  <si>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62-ЗС-18905-2018</t>
  </si>
  <si>
    <t>сооружение - «Блок гребенки БГ-21, зав.№601», применяемое на опасном производственном объекте ООО «Томская нефть». Наименование ОПО: Фонд скважин (месторождение «Столбовое»). Рег.№ ОПО: А62-03939-0025. Класс опасности ОПО: III. Адрес ОПО: 636700, Томская область, Каргасокский район, Столбовое месторождение.</t>
  </si>
  <si>
    <t>62-ЗС-18902-2018</t>
  </si>
  <si>
    <t>сооружение - «Блок гребенки БГ-21, зав.№602», применяемое на опасном производственном объекте ООО «Томская нефть». Наименование ОПО: Фонд скважин (месторождение «Столбовое»). Рег.№ ОПО: А62-03939-0025. Класс опасности ОПО: III. Адрес ОПО: 636700, Томская область, Каргасокский район, Столбовое месторождение.</t>
  </si>
  <si>
    <t>62-ЗС-18899-2018</t>
  </si>
  <si>
    <t>«Газопровод низкого давления» по адресу г. Томск, ул. Северный городок, 49, 50, 51, 53, 54, 57, 58, 59 в составе ОПО «Установка резервуарная» (Октябрьский район) А62-05951-0001 дата регистрации 27.11.2013г.</t>
  </si>
  <si>
    <t>ООО "СЭР", 644029, г. Омск, пр. Мира 33а, оф. 19, Директор Алиферов олег Владимирович, (3812) 22-24-25, sibenergoremont@bk.ru</t>
  </si>
  <si>
    <t xml:space="preserve"> АЭ.17.04566.001</t>
  </si>
  <si>
    <t>62-ЗС-18898-2018</t>
  </si>
  <si>
    <t>сооружение «Нагнетательная линия «ВРБ к.1 – скв.15», рег.№25г,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</si>
  <si>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62-ЗС-18892-2018</t>
  </si>
  <si>
    <t>сооружение «Нагнетательная линия «ВРБ к.3 – скв.27», рег.№8г,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</si>
  <si>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62-ЗС-18889-2018</t>
  </si>
  <si>
    <t>«Газопровод низкого давления» по адресу г. Томск, ул. Вершинина, 18, в составе ОПО «Установка резервуарная» (Кировский район) А62-05951-0003 дата регистрации 27.11.2013г.,</t>
  </si>
  <si>
    <t>62-ЗС-18887-2018</t>
  </si>
  <si>
    <t>сооружение – «Технологический трубопровод «АГЗУ – ПП-0,63», рег.№34, применяемое на опасном производственном объекте ООО «Томская нефть». Наименование ОПО: «Система промысловых трубопроводов (Верхне-Салатское месторождение)». Рег.№ ОПО: А62-03939-0009. Класс опасности ОПО: III. Адрес ОПО: 636700, Томская область, Каргасокский район, Верхне-Салатское месторождение.</t>
  </si>
  <si>
    <t>62-ЗС-18885-2018</t>
  </si>
  <si>
    <t>сооружение «Нагнетательная линия «БГ к.2 – скв.316», рег.№152ст,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</si>
  <si>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62-ЗС-18882-2018</t>
  </si>
  <si>
    <t>«Газопровод низкого давления» по адресу г. Томск, ул. Учебная, 12, в составе ОПО «Установка резервуарная» (Кировский район) А62-05951-0003 дата регистрации 27.11.2013г.,</t>
  </si>
  <si>
    <t>62-ЗС-18881-2018</t>
  </si>
  <si>
    <t>сооружение – «Технологический трубопровод «АГЗУ к.1 – ЕПП», рег.№130,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месторождение)». Рег.№ ОПО: А62-03939-0041. Класс опасности ОПО: III. Адрес ОПО: 636700, Томская область, Каргасокский район, Соболиное месторождение.</t>
  </si>
  <si>
    <t>62-ЗС-18878-2018</t>
  </si>
  <si>
    <t>«Газопровод низкого давления» по адресу г. Томск, ул. Иркутский тракт, 94, в составе ОПО «Установка резервуарная» (Октябрьский район) А62-05951-0001 дата регистрации 27.11.2013г.,</t>
  </si>
  <si>
    <t>62-ЗС-18876-2018</t>
  </si>
  <si>
    <t>сооружение «Нагнетательная линия «БГ к.2 – скв.324», рег.№154ст,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</si>
  <si>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62-ЗС-18874-2018</t>
  </si>
  <si>
    <t>«Газопровод низкого давления» по адресу г. Томск, ул. Мокрушина, 14, в составе ОПО «Установка резервуарная» (Кировский район) А62-05951-0003 дата регистрации 27.11.2013г.,</t>
  </si>
  <si>
    <t>62-ЗС-18873-2018</t>
  </si>
  <si>
    <t>сооружение «Выкидная линия «скв.221 – АГЗУ к.6», рег.№25,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</si>
  <si>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62-ЗС-18872-2018</t>
  </si>
  <si>
    <t>: «Газопровод низкого давления» по адресу г. Томск, ул. Карла Маркса, 42, в составе ОПО «Установка резервуарная» (Ленинский район) А62-05951-0004 дата регистрации 27.11.2013г.,</t>
  </si>
  <si>
    <t>62-ЗС-18871-2018</t>
  </si>
  <si>
    <t>сооружение «Нагнетательная линия «БГ к.1 – скв.136», рег.№148ст,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</si>
  <si>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62-ЗС-18870-2018</t>
  </si>
  <si>
    <t>«Газопровод низкого давления» по адресу г. Томск, ул. Карла Маркса, 24, Совпартшкольный, 2 в составе ОПО «Установка резервуарная» (Ленинский район) А62-05951-0004 дата регистрации 27.11.2013г.,</t>
  </si>
  <si>
    <t>62-ЗС-18869-2018</t>
  </si>
  <si>
    <t>сооружение «Нагнетательная линия «БГ к.1 – скв.210», рег.№150ст,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</si>
  <si>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62-ЗС-18867-2018</t>
  </si>
  <si>
    <t>«Газопровод низкого давления» по адресу г. Томск, ул. Р.Люксембург,42, в составе ОПО «Установка резервуарная» (Ленинский район) А62-05951-0004 дата регистрации 27.11.2013г.,</t>
  </si>
  <si>
    <t>62-ЗС-18865-2018</t>
  </si>
  <si>
    <t>сооружение «Выкидная линия «скв.178 – УПН», рег.№118,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</si>
  <si>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62-ЗС-18864-2018</t>
  </si>
  <si>
    <t>«Газопровод низкого давления» по адресу г. Томск, ул. Войкова, 70, 78, в составе ОПО «Установка резервуарная» (Ленинский район) А62-05951-0004 дата регистрации 27.11.2013г.,</t>
  </si>
  <si>
    <t>62-ЗС-18860-2018</t>
  </si>
  <si>
    <t>сооружение «Нефтесборный коллектор «к.1 - УПН», рег.№138,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</si>
  <si>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62-ЗС-18853-2018</t>
  </si>
  <si>
    <t>«Газопровод низкого давления» по адресу г. Асино, ул. Ленина, 30, в составе ОПО «Установка резервуарная» (Асино, Томская область) А62-05951-0005 дата регистрации 27.11.2013г.,</t>
  </si>
  <si>
    <t>62-ЗС-18852-2018</t>
  </si>
  <si>
    <t>сооружение - «Блок гребенки БГ-21, зав.№1329», применяемое на опасном производственном объекте ООО «Томская нефть». Наименование ОПО: Фонд скважин (месторождение «Столбовое»). Рег.№ ОПО: А62-03939-0025. Класс опасности ОПО: III. Адрес ОПО: 636700, Томская область, Каргасокский район, Столбовое месторождение.</t>
  </si>
  <si>
    <t>62-ЗС-18851-2018</t>
  </si>
  <si>
    <t>сооружение - «Выкидная линия «скв.30р – ЗУ», рег.№6,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</si>
  <si>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62-ЗС-18847-2018</t>
  </si>
  <si>
    <t>сооружение - «Нефтесборный коллектор «к.2 – т.А», рег.№28,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</si>
  <si>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62-ЗС-18846-2018</t>
  </si>
  <si>
    <t>«Газопровод низкого давления» по адресу г. Асино, ул. Ленина, 45, Довгалюка,2, в составе ОПО «Установка резервуарная» (Асино, Томская область) А62-05951-0005 дата регистрации 27.11.2013г.,</t>
  </si>
  <si>
    <t>62-ЗС-18843-2018</t>
  </si>
  <si>
    <t>сооружение «Выкидная линия «скв.183 – АГЗУ к.1», рег.№122,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</si>
  <si>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62-ЗС-18839-2018</t>
  </si>
  <si>
    <t>сооружение «Водовод низкого давления «ВРГ к.3 – скв.1ВЗ, 2ВЗ», рег.№144ст,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</si>
  <si>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62-ЗС-18835-2018</t>
  </si>
  <si>
    <t>сооружение «Водовод высокого давления «вр.к.2 – к.2», рег.№115ст,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</si>
  <si>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62-ЗС-18830-2018</t>
  </si>
  <si>
    <t>сооружение «Выкидная линия «скв.212 – АГЗУ к.6», рег.№27,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</si>
  <si>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62-ЗС-18827-2018</t>
  </si>
  <si>
    <t>техническое устройство: «Теплообменник ТО-100.63 зав.№ 1006315124» применяемое на опасном производственном объекте «Фонд скважин (Смоляное нефтяное месторождение» рег А62-05641-0055, ООО «Газпромнефть-Восток»,</t>
  </si>
  <si>
    <t>62-ТУ-18738-2018</t>
  </si>
  <si>
    <t>техническое устройства: «ЕП 12,5-2000-1-3 зав. №139» применяемое на опасном производственном объекте «Фонд скважин Смоляное нефтяное месторождение» рег А62-05641-0055, ООО «Газпромнефть-Восток»,</t>
  </si>
  <si>
    <t>62-ТУ-18726-2018</t>
  </si>
  <si>
    <t>техническое устройства: «Резервуар ЕПП 12,5-2000-1300-3зав. №19, рег. №12» применяемое на опасном производственном объекте «Фонд скважин (ДНС с УПСВ ЮЗЧ Крапивинского месторождения)» рег А62-05641-0010, ООО «Газпромнефть-Восток»,</t>
  </si>
  <si>
    <t>62-ТУ-18710-2018</t>
  </si>
  <si>
    <t>техническое устройства «Резервуар ЕПП 12,5-2000-1300-3зав. №21, рег. №13», предназначено подземного хранения светлых и темных нефтепродуктов, в том числе, в смеси с водой и содержанием не более 1,8 объема Н2S в газовой фазе</t>
  </si>
  <si>
    <t>62-ТУ-18687-2018</t>
  </si>
  <si>
    <t>техническое устройства: «Резервуар ЕП 12,5-2000-1810-3зав. №20, рег. №14» применяемое на опасном производственном объекте «Фонд скважин (ДНС с УПСВ ЮЗЧ Крапивинского месторождения)» рег А62-05641-0010, ООО «Газпромнефть-Восток»,</t>
  </si>
  <si>
    <t>62-ТУ-18684-2018</t>
  </si>
  <si>
    <t>техническое устройства: «Резервуар ЕПП 25-2400-900-3зав. №7, рег. №15» применяемое на опасном производственном объекте «Фонд скважин (ДНС с УПСВ ЮЗЧ Крапивинского месторождения)» рег А62-05641-0010, ООО «Газпромнефть-Восток»,</t>
  </si>
  <si>
    <t>62-ТУ-18680-2018</t>
  </si>
  <si>
    <t>ПАО "ТРК", 634041, г.Томск, Кирова пр-т, д. 36, Генеральный директор Петров Олег Валентинович, (3822) 43-19-92, факс (3822) 55-79-83, trk@trk.tom.ru</t>
  </si>
  <si>
    <t>подъемник автомобильный АПТ-17М, грузоподъёмностью 300 кг, заводской №326, регистрационный №72, ОПО №А62-05485-0002 (класс опасности IV-четвертый),</t>
  </si>
  <si>
    <t>62-ТУ-18629-2018</t>
  </si>
  <si>
    <t>подъемник автомобильный ВС-22.04, грузоподъемностью 250 кг заводской №49, регистрационный №80, ОПО №А62-05485-0001 (класс опасности IV-четвертый),</t>
  </si>
  <si>
    <t>62-ТУ-18625-2018</t>
  </si>
  <si>
    <t>сооружение «Выкидная линия «скв.216 – АГЗУ к.6», рег.№26, применяемое на опасном производственном объекте ООО «Томская нефть». Наименование ОПО: «Система промысловых трубопроводов (Южно-Мыльджинское месторождение)». Рег.№ ОПО: А62-03939-0014. Класс опасности ОПО: III. Адрес ОПО: 636700, Томская область, Каргасокский район, Южно-Мыльджинское месторождение.</t>
  </si>
  <si>
    <t>62-ЗС-18739-2018</t>
  </si>
  <si>
    <t>сооружение «Нагнетательная линия «БГ к.1 – в.136», рег.№149ст,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</si>
  <si>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62-ЗС-18734-2018</t>
  </si>
  <si>
    <t>сооружение «Нагнетательная линия «ВРБ к.1 – скв.10», рег.№10г,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</si>
  <si>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62-ЗС-18727-2018</t>
  </si>
  <si>
    <t>сооружение «Нагнетательная линия «ВРБ к.1 – скв.14», рег.№2г,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</si>
  <si>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62-ЗС-18724-2018</t>
  </si>
  <si>
    <t>сооружение «Нефтесборный трубопровод «141Р Кулгинское м/р – т. вр. в н. Кулгинское м/р – УПН Урманское м/р, рег. № К-НК-1»», применяемое на опасном производственном объекте ООО «Газпромнефть-Восток» А62-05641-0003,</t>
  </si>
  <si>
    <t>62-ЗС-18719-2018</t>
  </si>
  <si>
    <t>сооружение «Нагнетательная линия «БГ к.3 – скв.212», рег.№155ст,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</si>
  <si>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62-ЗС-18717-2018</t>
  </si>
  <si>
    <t>сооружение «Нагнетательная линия «БГ к.3 – скв.225г», рег.№156ст,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</si>
  <si>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62-ЗС-18711-2018</t>
  </si>
  <si>
    <t>сооружение - «Водовод высокого давления «БКНС – скв.147 к.1», рег.№36,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</si>
  <si>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62-ЗС-18707-2018</t>
  </si>
  <si>
    <t>сооружение «Выкидная линия «скв.207 – АГЗУ к.2», рег.№124,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</si>
  <si>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62-ЗС-18694-2018</t>
  </si>
  <si>
    <t>сооружение - «Выкидная линия «скв.158 – АГЗУ к.1», рег.№8, применяемое на опасном производственном объекте ООО «Томская нефть». Наименование ОПО: «Система промысловых трубопроводов (Верхне-Салатское месторождения)». Рег.№ ОПО: А62-03939-0009. Класс опасности ОПО: III. Адрес ОПО: 636700, Томская область, Каргасокский район, Верхне-Салатское месторождение,</t>
  </si>
  <si>
    <t>62-ЗС-18674-2018</t>
  </si>
  <si>
    <t>сооружение «Выкидная линия «скв.208 – АГЗУ к.2», рег.№125,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</si>
  <si>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62-ЗС-18662-2018</t>
  </si>
  <si>
    <t>сооружение «Выкидная линия «скв.211 – АГЗУ к.2», рег.№126,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</si>
  <si>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62-ЗС-18658-2018</t>
  </si>
  <si>
    <t>сооружение «Нагнетательная линия «БГ к.2 – скв.294», рег.№151ст,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</si>
  <si>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62-ЗС-18628-2018</t>
  </si>
  <si>
    <t>сооружение «Выкидная линия «скв.181 – АГЗУ к.1», рег.№121,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</si>
  <si>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62-ЗС-18623-2018</t>
  </si>
  <si>
    <t>сооружение «Выкидная линия «скв.179 – АГЗУ к.1», рег.№119,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</si>
  <si>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62-ЗС-18620-2018</t>
  </si>
  <si>
    <t>сооружение: автоматизированную групповую замерную установку (АГЗУ), установленную на кусту 46, зав. № 504, Советское месторождение, ЦДНГ-2 Заказчик – АО «Томскнефть» ВНК, ОПО: А62-00884-0066, класс опасности: IV,</t>
  </si>
  <si>
    <t>62-ЗС-18616-2018</t>
  </si>
  <si>
    <t>сооружение «Нагнетательная линия «БГ к.3 – скв.252», рег.№159ст,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</si>
  <si>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62-ЗС-18613-2018</t>
  </si>
  <si>
    <t>сооружение «Нагнетательная линия «БГ к.3 – скв.237», рег.№158ст,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</si>
  <si>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62-ЗС-18605-2018</t>
  </si>
  <si>
    <t>сооружение: автоматизированную групповую замерную установку (АГЗУ), установленную на кусту 175, зав. № 6908, Советское месторождение, ЦДНГ-1 Заказчик – АО «Томскнефть» ВНК, ОПО: А62-00884-0066, класс опасности: IV,</t>
  </si>
  <si>
    <t>62-ЗС-18597-2018</t>
  </si>
  <si>
    <t>сооружение «Выкидная линия «скв.182 – АГЗУ к.1», рег.№120, применяемое на опасном производственном объекте ООО «Томская нефть». Наименование ОПО: «Система промысловых трубопроводов (Соболиное нефтяное месторождения)». Рег.№ ОПО: А62-03939-0041. Класс опасности ОПО: III. Адрес ОПО: 636700, Томская область, Каргасокский район, Соболиное месторождение.</t>
  </si>
  <si>
    <t>62-ЗС-18591-2018</t>
  </si>
  <si>
    <t>техническое устройство: сосуд работающий под давлением Нефтегазоводоразделитель 1 НГВР-П-1,6-125-2-И зав. № 222-32, рег. № 022-В, эксплуатируемое на опасном производственном объекте «Пункт подготовки и сбора нефти (УПН Крапивинского месторождения)» рег. № А62-00884-0111 ЦППН-6 УПН Крапивинского м/р АО «Томскнефть» ВНК,</t>
  </si>
  <si>
    <t>62-ТУ-18559-2018</t>
  </si>
  <si>
    <t>ООО "Завод ЖБК-40", 634015, г. Томск, ул. Угрюмова 3/1, Директор Никифорова Рашида Хажеевна, (3822) 70-68-94, gbk40@mail.ru</t>
  </si>
  <si>
    <t>техническое устройство, входящее в состав ОПО А62-03032-0003 - Кран мостовой, г/п 15т., год выпуска 1971, зав. № 1-431, учетный № 1581,</t>
  </si>
  <si>
    <t>62-ТУ-18521-2018</t>
  </si>
  <si>
    <t>техническое устройство, входящее в состав ОПО А62-03032-0003 - Кран мостовой, г/п 10т., год выпуска 1984, зав. № 217, учетный № 3214,</t>
  </si>
  <si>
    <t>62-ТУ-18517-2018</t>
  </si>
  <si>
    <t>техническое устройство, входящее в состав ОПО А62-03032-0003 - Кран мостовой, г/п 10т., год выпуска 1971, зав. №616, учетный № 1579,</t>
  </si>
  <si>
    <t>62-ТУ-18514-2018</t>
  </si>
  <si>
    <t>техническое устройство: сосуд работающий под давлением Установка блочная сепарационная УБС-6300/14 зав. № 50681АБ, рег. № 266-В, эксплуатируемое на опасном производственном объекте «Пункт подготовки и сбора нефти (УПН Игольско-Талового месторождения)» рег. № А62-00884-0114 ЦППН-5 УПН Игольско-Талового м/р АО «Томскнефть» ВНК,</t>
  </si>
  <si>
    <t>62-ТУ-18427-2018</t>
  </si>
  <si>
    <t>документацию по техническому перевооружению опасного производственного объекта «Площадка производства мономеров» рег. номер: А62-00746-0007, II класс опасности. Свидетельство о регистрации А62-00746 выдано 07.10.2015 г., ООО «Томскнефтехим», наименование документации: № 70024 «Установка термочехла стационарного газоанализатора DМ-700 поз. QА-107-9 (окружающая среда в районе Н-13, Е-47 (метанол), ppm) т. 405-1. ПМ УКиРП. Техническое перевооружение. ООО «Томскнефтехим». Производство мономеров. Титул 405/1»</t>
  </si>
  <si>
    <t xml:space="preserve"> АЭ.16.01249.003</t>
  </si>
  <si>
    <t>62-ТП-18510-2018</t>
  </si>
  <si>
    <t>документация по техническому перевооружению опасного производственного объекта «Площадка производства мономеров» № А62-00746-0007 от 18.12.2000 г., II класс. Свидетельство о регистрации А62-00746 выдано 07.10.2015 г., ООО «Томскнефтехим», наименование документации: № 70038 «Врезка линий в коллектора смазочного масла и слива масла в маслобак Е-5. Техническое перевооружение. ООО «Томскнефтехим». Производство мономеров. Корпус 404», ОПО: № А62-00746-0007, класс опасности: II класс,</t>
  </si>
  <si>
    <t>62-ТП-18507-2018</t>
  </si>
  <si>
    <t>документацию по техническому перевооружению опасного производственного объекта «Площадка производства мономеров, установка подготовки сжиженных газов пиролиза углеводородов нефти и непредельных углеводородов» № А62-00746-0014 от 11.02.2004 г., I класс. Свидетельство о регистрации А62-00746 выдано 07.10.2015 г., ООО «Томскнефтехим», наименование документации: № 7969 «Площадка обслуживания предохранительных клапанов и датчика давления на емкости Е-31/1. Техническое перевооружение. ООО «Томскнефтехим». Производство мономеров. Титул 1098/1»,</t>
  </si>
  <si>
    <t>62-ТП-18499-2018</t>
  </si>
  <si>
    <t>документацию на техническое перевооружение опасного производственного объекта ООО «Сибметахим» (рег. № А62-05642-0001, II класс опасности) «Модернизация паровых турбин поз. 3724/1 инв. № 000003702 поз. 3724/2 инв. № 000003703 для нужд ООО «Сибметахим» (Шифр 284-СМХ/17),</t>
  </si>
  <si>
    <t>ООО "НТЦ "ПРОМБЕЗОПАСНОСТЬ"</t>
  </si>
  <si>
    <t xml:space="preserve"> АЭ.17.01362</t>
  </si>
  <si>
    <t>62-ТП-18495-2018</t>
  </si>
  <si>
    <t>сооружение: автоматизированную групповую замерную установку (АГЗУ), установленную на кусту 12, зав. № б/н, Советское месторождение, ЦДНГ-1 Заказчик – АО «Томскнефть» ВНК</t>
  </si>
  <si>
    <t>62-ЗС-18560-2018</t>
  </si>
  <si>
    <t>сооружение: автоматизированную групповую замерную установку (АГЗУ), установленную на кусту 202, зав. № 167-07, Советское месторождение, ЦДНГ-2 Заказчик – АО «Томскнефть» ВНК</t>
  </si>
  <si>
    <t>62-ЗС-18558-2018</t>
  </si>
  <si>
    <t>сооружение: автоматизированную групповую замерную установку (АГЗУ), установленную на кусту 200, зав. № 7201, Советское месторождение, ЦДНГ-1 Заказчик – АО «Томскнефть» ВНК, А62-00884-0066, класс опасности: IV,</t>
  </si>
  <si>
    <t>62-ЗС-18557-2018</t>
  </si>
  <si>
    <t>сооружение: автоматизированную групповую замерную установку (АГЗУ), установленную на кусту 95, зав. № 726, Советское месторождение, ЦДНГ-2 Заказчик – АО «Томскнефть» ВНК, ОПО: А62-00884-0066, класс опасности: IV,</t>
  </si>
  <si>
    <t>62-ЗС-18553-2018</t>
  </si>
  <si>
    <t>сооружение: автоматизированную групповую замерную установку (АГЗУ), установленную на кусту 8, зав. № б/н, Советское месторождение, ЦДНГ-1 Заказчик – АО «Томскнефть» ВНК</t>
  </si>
  <si>
    <t>62-ЗС-18552-2018</t>
  </si>
  <si>
    <t>сооружение: автоматизированную групповую замерную установку (АГЗУ), установленную на кусту 82, зав. № б/н, Советское месторождение, ЦДНГ-1 Заказчик – АО «Томскнефть» ВНК, ОПО: А62-00884-0066, класс опасности: IV,</t>
  </si>
  <si>
    <t>62-ЗС-18549-2018</t>
  </si>
  <si>
    <t>сооружение: автоматизированную групповую замерную установку (АГЗУ), установленную на кусту 102, зав. № 3618, Советское месторождение, ЦДНГ-2 Заказчик – АО «Томскнефть» ВНК</t>
  </si>
  <si>
    <t>62-ЗС-18548-2018</t>
  </si>
  <si>
    <t>сооружение: автоматизированную групповую замерную установку (АГЗУ), установленную на кусту 26, зав. № 1326, Советское месторождение, ЦДНГ-2 Заказчик – АО «Томскнефть» ВНК, ОПО: А62-00884-0066, класс опасности: IV,</t>
  </si>
  <si>
    <t>62-ЗС-18546-2018</t>
  </si>
  <si>
    <t>сооружение: автоматизированную групповую замерную установку (АГЗУ), установленную на кусту 163, зав. № 1795, Советское месторождение, ЦДНГ-1 Заказчик – АО «Томскнефть» ВНК</t>
  </si>
  <si>
    <t>62-ЗС-18544-2018</t>
  </si>
  <si>
    <t>сооружение: автоматизированную групповую замерную установку (АГЗУ), установленную на кусту 19Б, зав. № 6907, Советское месторождение, ЦДНГ-1 Заказчик – АО «Томскнефть» ВНК, ОПО: А62-00884-0066, класс опасности: IV,</t>
  </si>
  <si>
    <t>62-ЗС-18542-2018</t>
  </si>
  <si>
    <t>сооружение: автоматизированную групповую замерную установку (АГЗУ), установленную на кусту 6, зав. № 6408, Советское месторождение, ЦДНГ-1 Заказчик – АО «Томскнефть» ВНК</t>
  </si>
  <si>
    <t>62-ЗС-18536-2018</t>
  </si>
  <si>
    <t>сооружение: автоматизированную групповую замерную установку (АГЗУ), установленную на кусту 4н, зав. № 484, Нижневартовское месторождение, ЦДНГ-2 Заказчик – АО «Томскнефть» ВНК</t>
  </si>
  <si>
    <t>62-ЗС-18533-2018</t>
  </si>
  <si>
    <t>сооружение: автоматизированную групповую замерную установку (АГЗУ), установленную на кусту 35, зав. № 7876, Советское месторождение, ЦДНГ-2 Заказчик – АО «Томскнефть» ВНК, ОПО: А62-00884-0066, класс опасности: IV,</t>
  </si>
  <si>
    <t>62-ЗС-18530-2018</t>
  </si>
  <si>
    <t>сооружение: автоматизированную групповую замерную установку (АГЗУ), установленную на кусту 134, зав. № 7896, Советское месторождение, ЦДНГ-1 Заказчик – АО «Томскнефть» ВНК</t>
  </si>
  <si>
    <t>62-ЗС-18525-2018</t>
  </si>
  <si>
    <t>сооружение: автоматизированную групповую замерную установку (АГЗУ), установленную на кусту 14, зав. № 656, Советское месторождение, ЦДНГ-1 Заказчик – АО «Томскнефть» ВНК</t>
  </si>
  <si>
    <t>62-ЗС-18519-2018</t>
  </si>
  <si>
    <t>сооружение: автоматизированную групповую замерную установку (АГЗУ), установленную на кусту 164, зав. № 5039, Советское месторождение, ЦДНГ-1 Заказчик – АО «Томскнефть» ВНК, ОПО: А62-00884-0066, класс опасности: IV,</t>
  </si>
  <si>
    <t>62-ЗС-18466-2018</t>
  </si>
  <si>
    <t>сооружение – «Автоматизированное замерное устройство АГЗУ «Спутник» АМ 40-8-400, зав.№7461 с емкостью сепарационной зав.№7987, V=0,79 м³», куст 6, применяемое на опасном производственном объекте ООО «Томская нефть». Наименование ОПО: «Фонд скважин (Южно-Мыльджинское месторождение)». Рег.№ ОПО: А62-03939-0020. Класс опасности ОПО: III. Адрес ОПО: 636700, Томская область, Каргасокский район, Южно-Мыльджинское месторождение</t>
  </si>
  <si>
    <t>62-ЗС-18464-2018</t>
  </si>
  <si>
    <t>сооружение: автоматизированную групповую замерную установку (АГЗУ), установленную на кусту 178, зав. № б/н, Советское месторождение, ЦДНГ-1 Заказчик – АО «Томскнефть» ВНК, ОПО: А62-00884-0066, класс опасности: IV,</t>
  </si>
  <si>
    <t>62-ЗС-18460-2018</t>
  </si>
  <si>
    <t>сооружение – «Установка измерительная «ОЗНА-МАССОМЕР-Е», зав.№616, с емкостью сепарационной, зав.№9985, рег.№51, V=0,79 м³», куст 3, применяемое на опасном производственном объекте ООО «Томская нефть». Наименование ОПО: «Фонд скважин (месторождение «Столбовое»)». Рег.№ ОПО: А62-03939-0025. Класс опасности ОПО: III. Адрес ОПО: 636700, Томская область, Каргасокский район, Столбовое месторождение</t>
  </si>
  <si>
    <t>62-ЗС-18459-2018</t>
  </si>
  <si>
    <t>сооружение «Водовод высокого давления «БКНС - к.1», рег.№16г,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</si>
  <si>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62-ЗС-18455-2018</t>
  </si>
  <si>
    <t>сооружение: автоматизированную групповую замерную установку (АГЗУ), установленную на кусту 37, зав. № 358, Советское месторождение, ЦДНГ-2 Заказчик – АО «Томскнефть» ВНК, ОПО: А62-00884-0066, класс опасности: IV,</t>
  </si>
  <si>
    <t>62-ЗС-18454-2018</t>
  </si>
  <si>
    <t>сооружение «Водовод высокого давления «БКНС - к.1», рег.№27г,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</si>
  <si>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62-ЗС-18448-2018</t>
  </si>
  <si>
    <t>сооружение: автоматизированную групповую замерную установку (АГЗУ), установленную на кусту 180, зав. № 3340, Советское месторождение, ЦДНГ-1 Заказчик – АО «Томскнефть» ВНК, ОПО: А62-00884-0066, класс опасности: IV,</t>
  </si>
  <si>
    <t>62-ЗС-18446-2018</t>
  </si>
  <si>
    <t>сооружение «Водовод высокого давления «скв. 6ВЗ – БГ к.6», рег.№72ст,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</si>
  <si>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62-ЗС-18442-2018</t>
  </si>
  <si>
    <t>сооружение: автоматизированную групповую замерную установку (АГЗУ), установленную на кусту 114, зав. № 488, Советское месторождение, ЦДНГ-2 Заказчик – АО «Томскнефть» ВНК, ОПО: А62-00884-0066, класс опасности: IV,</t>
  </si>
  <si>
    <t>62-ЗС-18438-2018</t>
  </si>
  <si>
    <t>сооружение: автоматизированную групповую замерную установку (АГЗУ), установленную на кусту 168, зав. № 8811, Советское месторождение, ЦДНГ-1 Заказчик – АО «Томскнефть» ВНК, ОПО: А62-00884-0066, класс опасности: IV,</t>
  </si>
  <si>
    <t>62-ЗС-18430-2018</t>
  </si>
  <si>
    <t>сооружение «Водовод высокого давления «скв.4ВЗ – БГ к.1», рег.№160ст,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</si>
  <si>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62-ЗС-18424-2018</t>
  </si>
  <si>
    <t>сооружение «Нагнетательная линия «БГ к.3 - скв.227», рег.№157ст,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</si>
  <si>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62-ЗС-18422-2018</t>
  </si>
  <si>
    <t>сооружение «Нагнетательная линия «ВРБ к.1 – скв.1в», рег.№6г,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</si>
  <si>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62-ЗС-18420-2018</t>
  </si>
  <si>
    <t>техническое устройство: сосуд работающий под давлением Отстойник нефти зав. № 19309, рег. № 377-В, эксплуатируемое на опасном производственном объекте «Пункт подготовки и сбора нефти (УПН Игольско-Талового месторождения)» рег. № А62-00884-0113 ЦППН-5 УПН Игольско-Талового м/р АО «Томскнефть» ВНК,</t>
  </si>
  <si>
    <t>62-ТУ-18382-2018</t>
  </si>
  <si>
    <t>техническое устройство: сосуд работающий под давлением Сепаратор нефтегазовый зав. № 45421, рег. № 131-В, эксплуатируемое на опасном производственном объекте «Участок предварительной подготовки нефти (УПСВ Западно-Катыльгинского месторождения)» рег. № А62-00884-0105 ЦППН-4 УПСВ-4 Западно-Катыльгинского м/р АО «Томскнефть» ВНК,</t>
  </si>
  <si>
    <t>62-ТУ-18378-2018</t>
  </si>
  <si>
    <t>техническое устройство: сосуд работающий под давлением Сепаратор нефтегазовый НГС 1-1,0-3000-2 зав. № 52447, рег. № 355-В, эксплуатируемое на опасном производственном объекте «Участок предварительной подготовки нефти (УПСВ к. 36 Игольско-Талового месторождения)» рег. № А62-00884-0113 ЦППН-5 УПСВ к.36 Игольско-Талового м/р АО «Томскнефть» ВНК,</t>
  </si>
  <si>
    <t>62-ТУ-18374-2018</t>
  </si>
  <si>
    <t>техническое устройство - «Насос центробежный нефтяной секционный 1НПС 65/35-500, зав.№7, рег.№Н3», применяемое на опасном производственном объекте ООО «Томская нефть». Наименование ОПО: «Пункт подготовки и сбора нефти (месторождение «Столбовое» (УПН)». Рег.№ ОПО: А62-03939-0062. Класс опасности ОПО: I. Адрес ОПО: 636700, Томская область, Каргасокский район, Столбовое месторождение</t>
  </si>
  <si>
    <t>62-ТУ-18372-2018</t>
  </si>
  <si>
    <t>техническое устройство: сосуд работающий под давлением Сепаратор нефтегазовый зав. № 37385, рег. № 069-В, эксплуатируемое на опасном производственном объекте «Пункт подготовки и сбора нефти (УПН Игольско-Талового месторождения)» рег. № А62-00884-0114 ЦППН-5 УПН Игольско-Талового м/р АО «Томскнефть» ВНК,</t>
  </si>
  <si>
    <t>62-ТУ-18369-2018</t>
  </si>
  <si>
    <t>техническое устройство: сосуд работающий под давлением Емкость осушителя воздуха DD-101 зав. № 200143, рег. № 176-Л,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</si>
  <si>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62-ТУ-18365-2018</t>
  </si>
  <si>
    <t>техническое устройство: сосуд работающий под давлением Емкость осушителя воздуха DD-101 зав. № 200149, рег. № 175-Л,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</si>
  <si>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62-ТУ-18361-2018</t>
  </si>
  <si>
    <t>на технические устройства устьевого оборудования - «Арматура фонтанная АФЭН-65х21, рег.№б/н, зав.№1111 / Обвязка колонная ОКО-21-245х168, рег.№б/н, зав.№91», куст 2, скв.№21,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</si>
  <si>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 xml:space="preserve"> АЭ.15.00213.002 </t>
  </si>
  <si>
    <t>62-ТУ-18360-2018</t>
  </si>
  <si>
    <t>технические устройства устьевого оборудования - «Арматура фонтанная АФЭН-65х21, рег.№б/н, зав.№25806 / Обвязка колонная ОКО-21-245х168, рег.№б/н, зав.№92», куст 2, скв.№22,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</si>
  <si>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62-ТУ-18356-2018</t>
  </si>
  <si>
    <t>технические устройства устьевого оборудования - «Арматура фонтанная АФК3-65х35, рег.№б/н, зав.№926 / Обвязка колонная ОКК1-35-168х245, рег.№б/н, зав.№461», куст 1, скв.№178,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</si>
  <si>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62-ТУ-18353-2018</t>
  </si>
  <si>
    <t>технические устройства устьевого оборудования - «Арматура фонтанная АФЭН-65х21, рег.№б/н, зав.№227 / Обвязка колонная ОКО-21-245х168, рег.№б/н, зав.№94», куст 2, скв.№23,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</si>
  <si>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62-ТУ-18351-2018</t>
  </si>
  <si>
    <t>технические устройства устьевого оборудования - «Арматура фонтанная АФК1Э-65х21ХЛ-4Ф-М3-В1, рег.№б/н, зав.№7011 / Обвязка колонная ОКК1-21-168х245ХЛ-4М2, рег.№б/н, зав.№7012», куст 6, скв.№221, применяемые на опасном производственном объекте ООО «Томская нефть». Наименование ОПО: Фонд скважин (месторождение «Южно-Мыльджинское»). Рег.№ ОПО: А62-03939-0020. Класс опасности ОПО: III. Адрес ОПО: 636700, Томская область, Каргасокский район, Южго-Мыльджинское месторождение,</t>
  </si>
  <si>
    <t>62-ТУ-18347-2018</t>
  </si>
  <si>
    <t>технические устройства устьевого оборудования - «Арматура фонтанная АФК3-65х35, рег.№б/н, зав.№1972 / Обвязка колонная ОКК1-35-168х245, рег.№б/н, зав.№460», куст 1, скв.№179,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</si>
  <si>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62-ТУ-18346-2018</t>
  </si>
  <si>
    <t>технические устройства устьевого оборудования - «Арматура фонтанная АФЭН-65х21, рег.№б/н, зав.№140 / Обвязка колонная ОКО-21-245х168, рег.№б/н, зав.№98», куст 2, скв.№24,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</si>
  <si>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62-ТУ-18341-2018</t>
  </si>
  <si>
    <t>технические устройства устьевого оборудования - «Арматура фонтанная АФК3-65х21, рег.№б/н, зав.№7М/45 / Обвязка колонная ОКК1-35-168х245, рег.№б/н, зав.№2502», куст 1, скв.№182,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</si>
  <si>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62-ТУ-18340-2018</t>
  </si>
  <si>
    <t>технические устройства устьевого оборудования - «Арматура фонтанная АФК3-65х21, рег.№б/н, зав.№2508 / Обвязка колонная ОКК1-21-146х245, рег.№б/н, зав.№33294», куст 1, скв.№181,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</si>
  <si>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62-ТУ-18337-2018</t>
  </si>
  <si>
    <t>технические устройства устьевого оборудования - «Арматура фонтанная АФКЭ1-100х21, рег.№б/н, зав.№33 / Обвязка колонная ОКО-21-324х194, рег.№б/н, зав.№2503», куст 2, скв.№25,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</si>
  <si>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62-ТУ-18336-2018</t>
  </si>
  <si>
    <t>технические устройства устьевого оборудования - «Арматура фонтанная АФК3-65х21, рег.№б/н, зав.№2350 / Обвязка колонная ОКК1-35-168х245, рег.№б/н, зав.№33298», куст 1, скв.№180,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</si>
  <si>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62-ТУ-18335-2018</t>
  </si>
  <si>
    <t>013 на техническое устройство устьевого оборудования - «Обвязка колонная ОКК1-21-146х245ХЛ-4М, рег.№б/н, зав.№6029», скв.№22р, применяемое на опасном производственном объекте ООО «Томская нефть». Наименование ОПО: Фонд скважин (месторождение «Южно-Мыльджинское»). Рег.№ ОПО: А62-03939-0020. Класс опасности ОПО: III. Адрес ОПО: 636700, Томская область, Каргасокский район, Южго-Мыльджинское месторождение</t>
  </si>
  <si>
    <t>62-ТУ-18332-2018</t>
  </si>
  <si>
    <t>технические устройства устьевого оборудования - «Арматура фонтанная АФК1Э-65х21ХЛ-4Ф-В1, рег.№б/н, зав.№7187 / Обвязка колонная ОКК1-21-146х245ХЛ-4М, рег.№б/н, зав.№0054», скв.№28р, применяемые на опасном производственном объекте ООО «Томская нефть». Наименование ОПО: Фонд скважин (месторождение «Южно-Мыльджинское»). Рег.№ ОПО: А62-03939-0020. Класс опасности ОПО: III. Адрес ОПО: 636700, Томская область, Каргасокский район, Южго-Мыльджинское месторождение,</t>
  </si>
  <si>
    <t>62-ТУ-18331-2018</t>
  </si>
  <si>
    <t>технические устройства устьевого оборудования - «Арматура фонтанная АФЭН-65х21, рег.№б/н, зав.№25719 / Обвязка колонная ОКО-21-245х168, рег.№б/н, зав.№117», куст 1, скв.№9,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</si>
  <si>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62-ТУ-18329-2018</t>
  </si>
  <si>
    <t>технические устройства устьевого оборудования - «Арматура фонтанная АФК3-65х21, рег.№б/н, зав.№23 / Обвязка колонная ОКК1-35-168х245, рег.№б/н, зав.№87», куст 1, скв.№171, применяемые на опасном производственном объекте ООО «Томская нефть». Наименование ОПО: Фонд скважин (месторождение «Соболиное»). Рег.№ ОПО: А62-03939-0039. Класс опасности ОПО: III. Адрес ОПО: 636700, Томская область, Каргасокский район, Соболиное месторождение.</t>
  </si>
  <si>
    <t>62-ТУ-18327-2018</t>
  </si>
  <si>
    <t>технические устройства устьевого оборудования - «Арматура фонтанная АФЭН-65х21, рег.№б/н, зав.№25725 / Обвязка колонная ОКО-21-245х168, рег.№б/н, зав.№118», куст 1, скв.№10, применяемые на опасном производственном объекте ООО «Томская нефть». Наименование ОПО: Фонд скважин (месторождение «Гураринское»). Рег.№ ОПО: А62-03939-0054. Класс опасности ОПО: III. Адрес ОПО: 636700, Томская область, Каргасокский район, Гураринское месторождение.</t>
  </si>
  <si>
    <t>62-ТУ-18325-2018</t>
  </si>
  <si>
    <t>ООО "Горсети", 634012, г. Томск, ул. Шевченко, 62А, Генеральный директор Резников Владимир Тихонович, (3822) 999-883, 999-677, www.gorsetitomsk.ru</t>
  </si>
  <si>
    <t>кран автомобильный КС-3574, заводской №2254, регистрационный №5160, применяемый в составе опасного производственного объекта, Регистрационный № А62-05780-0002, принадлежащего ОООО «Горсети»,</t>
  </si>
  <si>
    <t>62-ТУ-18320-2018</t>
  </si>
  <si>
    <t>техническое устройство: манифольд МПБ5-80х35, заводской №0207, применяемый на опасном производственном объекте А01-13899-0002 «Участок ведения буровых работ, Стрежевская экспедиция»,</t>
  </si>
  <si>
    <t xml:space="preserve"> АЭ.16.01205.015</t>
  </si>
  <si>
    <t>62-ТУ-18313-2018</t>
  </si>
  <si>
    <t>питательный трубопровод котла ст. №7, уч. №18, техническое устройство, применяемое на опасном производственном объекте «Площадка главного корпуса СП ГРЭС-2 АО «Томская генерация» (рег. № А 62-06237-0002),</t>
  </si>
  <si>
    <t>62-ТУ-18300-2018</t>
  </si>
  <si>
    <t>холодильник-испаритель, аппарат №38,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</si>
  <si>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62-ТУ-18292-2018</t>
  </si>
  <si>
    <t>сооружение «Нагнетательная линия «БГ к.3 – скв.267», рег.№108ст, применяемое на опасном производственном объекте ООО «Томская нефть». Наименование ОПО: «Система промысловых (межпромысловых) трубопроводов месторождения «Столбовое». Рег.№ ОПО: А62-03939-0030. Класс опасности ОПО: II. Адрес ОПО: 636700, Томская область, Каргасокский район, Столбовое месторождение.</t>
  </si>
  <si>
    <t>62-ЗС-18377-2018</t>
  </si>
  <si>
    <t>сооружение – «Автоматизированное замерное устройство АГЗУ «Спутник» АМ 40-10-400», зав.№1056, куст 1, применяемое на опасном производственном объекте ООО «Томская нефть». Наименование ОПО: «Фонд скважин (Верхне-Салатское месторождение)». Рег.№ ОПО: А62-03939-0021. Класс опасности ОПО: III. Адрес ОПО: 636700, Томская область, Каргасокский район, Верхне-Салатское месторождение</t>
  </si>
  <si>
    <t>62-ЗС-18367-2018</t>
  </si>
  <si>
    <t>ООО "Специалист", 634021, г. Томск, ул. Елизаровых, 79/4, стр. 10, оф. 4, Директор Гребнев Виталий Викторович, (3822) 24-16-02, oaoum2tomsknet.ru</t>
  </si>
  <si>
    <t>техническое устройство, применяемое на опасном производственном объекте А62-05499-0001, Башенный кран КБ-408.21, заводской № 610, регистрационный № 6160,</t>
  </si>
  <si>
    <t>АЭ.16.02728.002</t>
  </si>
  <si>
    <t>62-ТУ-18070-2018</t>
  </si>
  <si>
    <t>ОАО "ТЭМЗ", 634050, г. Томск, пр. Ленина, д. 28, Генеральный директор Пушкарев Иван Иванович, (3822) 42-08-54, факс 42-40-56, kotelnikov@temz.tomsk.ru</t>
  </si>
  <si>
    <t>документацию "Техническое перевооружение опасного производственного объекта А62-00369-0003 Сеть газопотребления ОАО "ТЭМЗ" по адресу: г. Томск, пр. Ленина, 28 (шифр 08-024-2018)</t>
  </si>
  <si>
    <t xml:space="preserve"> АЭ.17.02721.002</t>
  </si>
  <si>
    <t>62-ТП-18067-2018</t>
  </si>
  <si>
    <t>документацию "Техническое перевооружение опасного производственного объекта А62-00369-0003 Сеть газопотребления ОАО "ТЭМЗ" по адресу: г. Томск, пр. Ленина, 28 (шифр 08-047-2018),</t>
  </si>
  <si>
    <t>62-ТП-18064-2018</t>
  </si>
  <si>
    <t xml:space="preserve">сооружение – эстакада паропровода ТЭЦ-ХВО, в составе опасного производственного объекта "Площадка главного корпуса ТЭЦ " </t>
  </si>
  <si>
    <t xml:space="preserve">АЭ.16.02251.001 от 26.08.2016, </t>
  </si>
  <si>
    <t>63-ЗС-22017-2018</t>
  </si>
  <si>
    <t xml:space="preserve">сооружение – эстакада паропровода ТЭЦ-Цех №1,  в составе опасного производственного объекта "Площадка главного корпуса ТЭЦ" </t>
  </si>
  <si>
    <t>63-ЗС-22022-2018</t>
  </si>
  <si>
    <t xml:space="preserve">подземный резервуар V-4,2 м3, зав. № 78679, применяемое на опасном производственном объекте «Станция газозаправочная автомобильная (стационарная) г. Новоалтайск, ул. Военстроя, 88» </t>
  </si>
  <si>
    <t xml:space="preserve">№ АЭ.16.01764.005 от 30 сентября  2016,    </t>
  </si>
  <si>
    <t>63-ЗС-22030-2018</t>
  </si>
  <si>
    <t xml:space="preserve">Документация «Техническое перевооружение ОПО «Рудник Степной» АО «СИБИРЬ-ПОЛИМЕТАЛЛЫ» </t>
  </si>
  <si>
    <t xml:space="preserve">№00-ДЭ-002876 от 28.05.2004г. </t>
  </si>
  <si>
    <t>АЭ.16.02857.002 от 25.11.2016г.,</t>
  </si>
  <si>
    <t>63-ТП-22128-2018</t>
  </si>
  <si>
    <t xml:space="preserve">АО «Барнаульский ВРЗ» 656004, Алтайский край, г. Барнаул, ул. Водопроводная, 122 Кунгурцев  Алексей Владимирович  (3852) 285-300 bvrz@ttb.ru </t>
  </si>
  <si>
    <t xml:space="preserve">мостовой кран зав. № 3-1897, учет. № 6764  в составе ОПО:  «Участок рамно-заготовительный производственного цеха» АО «Барнаульский вагоноремонтный завод» </t>
  </si>
  <si>
    <t xml:space="preserve">АЭ.16.01767.003, дата выдачи 15.07.2016 г., </t>
  </si>
  <si>
    <t>63-ТУ-22144-2018</t>
  </si>
  <si>
    <t xml:space="preserve">кран мостовой зав. № 16359, учет. № 4519, эксплуатируемый на опасном производственном объекте «Цех механо-сборочный» АО «Алтайвагон» </t>
  </si>
  <si>
    <t>63-ТУ-22157-2018</t>
  </si>
  <si>
    <t>ООО "Леньковский СельМашЗавод" 658651 Алтайский край  Благовещенский р-он,  с. Леньки, ул.Вокзальная,4 Твердохлеб Сергей Иванович 38564)26-4-47 grudina.1983@mail.ru</t>
  </si>
  <si>
    <t xml:space="preserve">кран автомобильный КС-2561Д  зав № 10020, рег. № 8060 в составе ОПО: "Участок транспортный" </t>
  </si>
  <si>
    <t>№ 00-ДЭ-002309 от 26  февраля 2004г</t>
  </si>
  <si>
    <t>АЭ.16.02819.001   от 26 августа 2016г</t>
  </si>
  <si>
    <t>63-ТУ-22160-2018</t>
  </si>
  <si>
    <t>МУП г.Бийска « Трамвайное управление» 659315, Алтайский край, г. Бийск, ул.Имени Героя Советского Союза Васильева, 81. Елясов Сергей Александрович  8(3854)44-34-01 biysktu@mail.ru</t>
  </si>
  <si>
    <t xml:space="preserve">кран автомобильный КС-3574, зав. № 1435, рег.№ 9120; в составе ОПО: "Цех транспортный" </t>
  </si>
  <si>
    <t>63-ТУ-22168-2018</t>
  </si>
  <si>
    <t xml:space="preserve">ООО «МеталлоГрад» 656037 Алтайский край, г. Барнаул, ул. Бриллиантовая, 30 Гречишкин Евгений Николаевич 8-3852-28-97-37  </t>
  </si>
  <si>
    <t xml:space="preserve">кран стреловой на гусеничном ходу ДЭК-251 зав.№ 7228, рег.№ 8272  в составе ОПО: «Цех черного металла»  </t>
  </si>
  <si>
    <t>АЭ.16.02825.001   от 26 августа 2016г</t>
  </si>
  <si>
    <t>63-ТУ-22184-2018</t>
  </si>
  <si>
    <t xml:space="preserve">насосная перекачки газового конденсата с эстакадой ТЭЦ (инв. № 741), в составе ОПО: «Предприятие (Теплоэлектроцентраль), осуществляющее производство тепловой и электрической энергии»  </t>
  </si>
  <si>
    <t>ООО «Алтайстройдиагностика» 656010, Алтайский край, г. Барнаул, ул. Смирнова, 83 Горбенко Сергей Алексеевич 8 (385-2) 34-46-60, 34-56-72, altaystroydiagnostika@gmail.com</t>
  </si>
  <si>
    <t>ДЭ-00-008497 от 13 марта 2008 г.</t>
  </si>
  <si>
    <t xml:space="preserve">АЭ.17.00320.002 от 29.12.2017 г., </t>
  </si>
  <si>
    <t>63-ЗС-21872-2018</t>
  </si>
  <si>
    <t xml:space="preserve">ООО «Романовский маслосыродел»  658640, Российская Федерация Алтайский край, Романовский район, с. Романово, ул. Заводская, 1  Курило Анатолий Николаевич 8 (385-61) 2-11-43, факс (385-61) 2-20-43 roman_kiprino@mail.ru </t>
  </si>
  <si>
    <t xml:space="preserve">здание котельной, расположенное по адресу: Алтайский край, Романовский район, с. Романово, ул. Заводская, 1, эксплуатируемое ООО «Романовский маслосыродел» на опасном производственном объекте «Котельная»  </t>
  </si>
  <si>
    <t>АЭ.16.01061.001 от 29.04.2016 г</t>
  </si>
  <si>
    <t>63-ЗС-21873-2018</t>
  </si>
  <si>
    <t xml:space="preserve">автоцистерна АЦ-15, зав. № 619, применяемое на опасном производственном объекте «Станция газозаправочная автомобильная (стационарная) г. Горно-Алтайск, ул. Ленина, 261»  </t>
  </si>
  <si>
    <t>63-ТУ-21880-2018</t>
  </si>
  <si>
    <t xml:space="preserve">сосуд ТС ПДГЗС-01.00.000, зав. № 49, применяемое на опасном производственном объекте «Станция газозаправочная автомобильная (стационарная) Майминский район, на дороге П210 к г. Горно-Алтайск, 0+500» </t>
  </si>
  <si>
    <t>63-ТУ-21884-2018</t>
  </si>
  <si>
    <t xml:space="preserve">котел БКЗ 210-140Ф ст. № 15, рег. № 712,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</si>
  <si>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 xml:space="preserve">АЭ.16.02815.001 от 26.08.2016, </t>
  </si>
  <si>
    <t>63-ТУ-21887-2018</t>
  </si>
  <si>
    <t xml:space="preserve">трубопровод периодической продувки котлов № 10-18, рег. № 16,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</si>
  <si>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63-ТУ-21903-2018</t>
  </si>
  <si>
    <t xml:space="preserve">подогреватель высокого давления ПВ 350-230-50-1, зав. № 46792, рег. № 2076,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</si>
  <si>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63-ТУ-21909-2018</t>
  </si>
  <si>
    <t>подогреватель высокого давления ПВ 350-230-21-1, зав. № 45253, рег. № 2074,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t>
  </si>
  <si>
    <t>63-ТУ-21914-2018</t>
  </si>
  <si>
    <t xml:space="preserve">подогреватель высокого давления ПВ 350-230-36-1, зав. № 45254, рег. № 2075,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</si>
  <si>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63-ТУ-21918-2018</t>
  </si>
  <si>
    <t xml:space="preserve">трубопровод пара для собственных нужд 1 котельной, рег. № 12,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</si>
  <si>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63-ТУ-21925-2018</t>
  </si>
  <si>
    <t xml:space="preserve">конденсатопровод с размораживающего устройства, рег. № 18,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</si>
  <si>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63-ТУ-21929-2018</t>
  </si>
  <si>
    <t xml:space="preserve">паропровод эстакады тепловых выводов 1-23, рег. № 305,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</si>
  <si>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63-ТУ-21931-2018</t>
  </si>
  <si>
    <t>ООО «Хлебозавод №4» 656036, Россия, Алтайский край, г. Барнаул, ул. Петра Сухова, 61, литера А, каб.36 Жигалов Сергей Александрович (385-2) 28-26-26 hleb4@altzakroma.ru</t>
  </si>
  <si>
    <t xml:space="preserve">печь газовую марки «А2-ШБГ» зав. № 291, расположенную по адресу: Алтайский край, г. Барнаул, ул. Петра Сухова, 61 на опасном производственном объекте «Сеть газопотребления ООО «Хлебозавод №4» </t>
  </si>
  <si>
    <t>АЭ.16.02800.001 от 26.08.2016г</t>
  </si>
  <si>
    <t>63-ТУ-21934-2018</t>
  </si>
  <si>
    <t xml:space="preserve">сооружение – закрытый склад угля № 1 с ПС-3у-I. ПС-3у-I (Подстанция 1ТП4-6) (инв. № 91) в составе ОПО: «Площадка (комплекс коксовых батарей №1-4) по производству коксохимических продуктов и их складирования» </t>
  </si>
  <si>
    <t xml:space="preserve">АЭ.16.00322.009 от 28.10.2016, </t>
  </si>
  <si>
    <t>63-ЗС-21939-2018</t>
  </si>
  <si>
    <t xml:space="preserve">сооружение - градирня ТЭЦ,  в составе опасного производственного объекта "Площадка главного корпуса ТЭЦ" </t>
  </si>
  <si>
    <t>63-ЗС-21967-2018</t>
  </si>
  <si>
    <t>АО «Барнаульская тепломагистральная компания»  656023, РФ, Алтайский край,  г.Барнаул, проспект Космонавтов, 13  Кузнецов Михаил Варфоломеевич  (3852) 77-67-40 btmk@sibgenco.ru</t>
  </si>
  <si>
    <t xml:space="preserve">трубопроводы тепловой сети (подающий, обратный) Магистраль №34, участки: ТЭЦ-3 - КО; КО - КПР-1.1; КПР-1.1 - КПР-1.2; КПР-1.2 - ТП-1; ТП-1 - КО; КО - КП; КП - ТП-2; ТП-2 - ТК-1; ТК-1 - ТК-3; ТК-3 - ТК-4; ТК-4 - ТК-4А; ТК-4А - ТК-5; ТК-5 - ТК-6; ТК-6- ТК-7; ТК-7 – ТК-8; ТК-8 - ТК-9; ТК-9 - ТК-10; ТК-10 - ТК-11; ТК-11 - ТК-12; ТК-12 - ТК-13; ТК-13 - ТК-14; ТК-14 - КПР-2.1; КПР-2.1 - КПР-2.2; КПР-2.2 - ТК-15; ТК-15 - ТП-3; ТП-3 - ТК-16; ТК-16 - ТК-17; ТК-17 - ТК-18; ТК-18 - ТК-19; ТК-19 - ТК-20; ТК-20 - ТК-21; ТК-21 - ТК-22; ТК-22 - ТП-4; ТП-4 - КПР-3.1; КПР-3.1 - КПР-3.2; КПР-3.2 - ТК-24; ТК-24 - ТК-25; ТК-25 - ТК-26; ТК-26 - ТП-6, эксплуатируемые АО «Барнаульская тепломагистральная компания»,  Сетевой район БТЭЦ-3, в составе ОПО: «Участок трубопроводов теплосети» </t>
  </si>
  <si>
    <t xml:space="preserve">№ДЭ-00-008281 от 22.01.2008 </t>
  </si>
  <si>
    <t xml:space="preserve">АЭ.16.01144.004  от 12 августа 2016 г. </t>
  </si>
  <si>
    <t>63-ТУ-21983-2018</t>
  </si>
  <si>
    <t>ООО «ПКЗ «Алтайские закрома» 658065, Алтайский край, Первомайский р-н., с. Повалиха, ул. Больничная, д. 2    Терновой Александр Иванович (38532) 94-5-75 info@pkz.altzakroma.ru</t>
  </si>
  <si>
    <t xml:space="preserve">сооружение – склад силосного типа № 2, в составе ОПО «Склад силосного типа № 2» </t>
  </si>
  <si>
    <t>АЭ.16.00320.001 от 01.07.2016 г.,</t>
  </si>
  <si>
    <t>63-ЗС-21820-2018</t>
  </si>
  <si>
    <t xml:space="preserve">емкость V=100 м3 № 19, применяемого на опасном производственном объекте «Склад ГСМ»  </t>
  </si>
  <si>
    <t xml:space="preserve">№00-ДЭ-004222, выдана 27.12.2004 </t>
  </si>
  <si>
    <t xml:space="preserve">АЭ.16.01764.006 от 03.11.2016 г., </t>
  </si>
  <si>
    <t>63-ТУ-21463-2018</t>
  </si>
  <si>
    <t xml:space="preserve">емкости V=54 м3 №5 (зав. № 783732), №6 (зав. № 748798), применяемые на опасном производственном объекте «Склад ГСМ» </t>
  </si>
  <si>
    <t>63-ТУ-21468-2018</t>
  </si>
  <si>
    <t>ООО «ТД «Транс-Ойл» 649000, Республика Алтай, г. Горно-Алтайск, ул. Строителей, д.1/2 Копытов Максим Александрович  (3843) 32-21-12 transoil-nvkz@mail.ru</t>
  </si>
  <si>
    <t xml:space="preserve">подземная аварийная емкость РГС-75 зав.№ 2476/12  в составе опасного производственного объекта «Площадка нефтебазы по хранению и перевалке нефти и нефтепродуктов»  </t>
  </si>
  <si>
    <t>АЭ.16.02242.002 от 26.08.2016</t>
  </si>
  <si>
    <t>63-ТУ-21514-2018</t>
  </si>
  <si>
    <t xml:space="preserve">Документация на техническое перевооружение опасного производственного объекта - Предприятие (Теплоэлектроцентраль), осуществляющее производство тепловой и электрической энергии", ОАО «Алтай-Кокс» «Стационарная линия подачи извести в помещение склада кислоты и щелочи для нейтрализации розливов кислоты» шифр 16-334-ТХ" </t>
  </si>
  <si>
    <t>63-ТП-21530-2018</t>
  </si>
  <si>
    <t xml:space="preserve">Документация на техническое перевооружение опасного производственного объекта  - Предприятие (Теплоэлектроцентраль), осуществляющее производство тепловой и электрической энергии", ОАО «Алтай-Кокс» «Увеличение запасов хим. очищенной воды УСТК-3,4» </t>
  </si>
  <si>
    <t>63-ТП-21579-2018</t>
  </si>
  <si>
    <t>ООО «ПСК» Алтайский край, 656031, г. Барнаул, ул. Силикатная,16, офис 10 Разумов Геннадий Борисович (3852)  680-121 stroyberg.silikat@mail.ru</t>
  </si>
  <si>
    <t xml:space="preserve">автоклав АП1,2-2х17 рег. № 4069, зав. № 5381, ст. № 14 в составе ОПО: "Предприятие (цех кирпичный), на котором эксплуатируется оборудование, работающее под давлением" </t>
  </si>
  <si>
    <t>ООО "СТЭК" Алтайский край, 656057 г. Барнаул, ул. Попова, 198, офис 8  Тахтаров Дмитрий Анатольевич (3852) 50-35-19 ooo_ctek @bk.ru</t>
  </si>
  <si>
    <t>ДЭ-00-014416 от 21.11.2013г.</t>
  </si>
  <si>
    <t>АЭ.16.02815.001 действительное до  26.08.2021</t>
  </si>
  <si>
    <t>63-ТУ-21592-2018</t>
  </si>
  <si>
    <t>АО «Барнаульская теплосетевая компания» 656037, Россия, Алтайский край, г. Барнаул, ул. Бриллиантовая, 2  Генеральный директор ООО «Сибирская генерирующая компания»  Кузнецов Михаил Варфоломеевич (3852) 77-67-40; 59-97-07 btsk@sibgenco.ru</t>
  </si>
  <si>
    <t xml:space="preserve">трубопровод тепловой сети (подающий, обратный) участок от ТК-25/1 до здания ул. Червонная, д.5, эксплуатируемый АО «Барнаульская теплосетевая компания» в составе ОПО: «Участок трубопроводов теплосети» </t>
  </si>
  <si>
    <t xml:space="preserve">АЭ.16.01144.004  от 19 августа 2016 г. </t>
  </si>
  <si>
    <t>63-ТУ-21598-2018</t>
  </si>
  <si>
    <t>трубопроводы тепловой сети (подающий, обратный): рег. № 154 участки: От ТК-162 до ЦТП №109, От ЦТП №109 до Павловский тракт 104, 50 лет СССР 19, От 50 лет СССР 19 до 50 лет СССР 21, 23. От ТК-2 до ТК-12, От ТК-12 до 50 лет СССР, 25, Транзит по Павловскому тракту 112, От Павловского тракта, 112 до Павловского тракта 116, Транзит по Павловскому тракту, 116, От Павловского тракта, 116 до Павловского тракта, 118, От ТК-12 до Павловского тракта, 100; рег. № 167 участки: От ТК-3 до ТК-1, От ТК-1 до ЦТП №131 ул. Балтийская, 40; рег. № 170 участки: От ТК-1 до ЦТП №134.  От ЦТП №134 до врезки на ул. Попова 153а; рег. № 173 участки: От ТК-2(ТК-1м) до ТК-9м, От ТК-9м до ЦТП №129, От ЦТП №129 до ул. Новосибирская 1, ул. Суворова 2, 10, От ТК-10М до ул. Весенняя 4, 6, 10, 14, От ТК-12 до Суворова 12, От ТК-13 до ТК-14, От ТК-17 до ул. Нахимова 8, От ТК-18 до ул. Новосибирская 38, От ул. Новосибирская, 1 до ул. Новосибирская, 1а, Транзит по ул. Новосибирская, 1а, От ТК-129/13 до ул. Суворова, 4а, От ТК-11а до ул. Суворова, 8,  От ТК-13 до ТК-13Б, От ТК-13Б до ул. Суворова, 14, Транзит по ул. Суворова, 2, От ул. Суворова, 2 до ул. Новосибирская, 1а, От ТК-14 до ТК-15, От ТК-15 до ТК-16, От ТК-16 до ТК-16а, От ТК-16а до ТК-17, От ТК-17 до ТК-18; рег. № 174 участки: От ТК-2(ТК-1м) до ЦТП №130, От ЦТП №130 до ТК-1м, От ТК-2 до ТК-3, От ТК-3 до ул. Новосибирская 2, 18а, 18, 2а, 4, 34,  От ТК-2 до ТК-11, От ТК-11 до ул. Новосибирская  6, 6а, 8б, 32, от ТК-1 до ул. Весенняя, 1В, От ТК-9Б до ТК-1, От ТК-1 до Весенняя, 1а, эксплуатируемые АО «Барнаульская теплосетевая компания», Юго-Западный сетевой район, в составе ОПО: "Участок трубопроводов теплосети"</t>
  </si>
  <si>
    <t>63-ТУ-21602-2018</t>
  </si>
  <si>
    <t xml:space="preserve">транспортное грузопассажирское средство для перевозки в рудниках УАЗ Pickup гос. № У613ОТ105, применяемое на опасном производственном объекте «Рудник Корбалихинский» </t>
  </si>
  <si>
    <t>АЭ.16. 01772.003 от 02.09.2016г.,</t>
  </si>
  <si>
    <t>63-ТУ-21316-2018</t>
  </si>
  <si>
    <t xml:space="preserve">кран козловой КК-12,5 зав.№ 37, рег.№ 8139 </t>
  </si>
  <si>
    <t>ООО СЦТДЭ "ДИАСИБ" 630078, г. Новосибирск, ул. Ватутина, д 16/1, офис № 12 Павшок Владимир Никифорович 8 (383) 355-81-53  факс 8(383) 355-54-92 contacts@diasib.com</t>
  </si>
  <si>
    <t>№ ДЭ-00-016633 от 07.06.2017 г.</t>
  </si>
  <si>
    <t xml:space="preserve">АЭ.16.01396.001  до 01.07.2021г. </t>
  </si>
  <si>
    <t>63-ТУ-21310-2018</t>
  </si>
  <si>
    <t>ООО  «ПК Сибиряк»  658101, Алтайский край, Алейский район, с. Большепанюшево, ул. Прудская, дом. 10 Никифоров Евгений Сергеевич  (38553) 23314   delta3010@mail.ru</t>
  </si>
  <si>
    <t xml:space="preserve">Документация на техническое перевооружение опасного производственного объекта ООО «ПК Сибиряк» - Котельная": «ООО «ПК Сибиряк». Котельная производительностью 2,5 т/пара в час. Техническое перевооружение. Проектная документация. 39-4-072-ПО/00» </t>
  </si>
  <si>
    <t xml:space="preserve">АЭ.17.04454.006 от 20.10.2017 г., </t>
  </si>
  <si>
    <t>63-ТП-21325-2018</t>
  </si>
  <si>
    <t xml:space="preserve">КГБУЗ «Павловская ЦРБ» 659000, Россия, Алтайский край, Павловский район, с. Павловск, ул. Кунгурова, 1 Агеев Олег Владимирович (385-81) 2-64-45 pavlcrb.altai@gmail.com
</t>
  </si>
  <si>
    <t xml:space="preserve">Документация: «Техническое перевооружение опасного производственного объекта «Сеть газопотребления КГУБЗ «Павловская ЦРБ». Установка регулятора давления в котельной по адресу: Алтайский край, Павловский район, с. Павловск, ул. Кунгурова, 1», шифр 36-18 </t>
  </si>
  <si>
    <t xml:space="preserve">№ ДЭ-00-009999 от 29.04.2009г, </t>
  </si>
  <si>
    <t>63-ТП-21328-2018</t>
  </si>
  <si>
    <t xml:space="preserve">запорная арматура гидразинно-аммиачного хозяйства (химический цех) на опасном производственном объекте «Площадка подсобного хозяйства ТЭЦ»  </t>
  </si>
  <si>
    <t>АЭ.16.01764.009 от 27.01.2017 г.</t>
  </si>
  <si>
    <t>63-ТУ-21337-2018</t>
  </si>
  <si>
    <t xml:space="preserve">арматура кислотно-щелочного хозяйства 2-ой очереди ХВО, кислотного хозяйства ПТС (химический цех) на опасном производственном объекте «Площадка подсобного хозяйства ТЭЦ»  </t>
  </si>
  <si>
    <t>63-ТУ-21343-2018</t>
  </si>
  <si>
    <t xml:space="preserve">трубопроводная арматура (номера по технологической схеме А-3, А-4, В-1, В-2, В-3, В-4, В-5, В-6, В-7, В-8, В-9, В-10, В-14, В-15, В-17, В-20, К-1, К-3, К-5, К-7, П-2, П-3, П-4, П-5, П-6, П-7, П-8, П-9, Кт-1) технологических трубопроводов водорода электролизной установки СЭУ-10 на опасном производственном объекте «Площадка подсобного хозяйства ТЭЦ» </t>
  </si>
  <si>
    <t>63-ТУ-21352-2018</t>
  </si>
  <si>
    <t>трубопроводы тепловой сети (подающий, обратный) Магистраль № 34, участки: ТК-44/15 ТК-44/16, ТК-44/16 ТК-44/17, ТК-44/17 ТК-44/18, ТК-44/18 ТК-44/19, ТК-44/19 ТК-44/20, ТК-44/20 ТК-44/21, ТК-44/21 ТК-44/21а, ТК-44/21а ТК-44/22, ТК-44/22 ТК-44/23, ТК-44/23 ТК-44/24, ТК-44/24 ТК-44/25, эксплуатируемые АО «Барнаульская теплосетевая компания», Центральный сетевой район, в составе ОПО: «Участок трубопроводов теплосети»</t>
  </si>
  <si>
    <t>63-ТУ-21361-2018</t>
  </si>
  <si>
    <t xml:space="preserve">трубопроводы тепловой сети (подающий, обратный) Магистраль № 224, участки: ТК-43 ТК-67, ТК-67 ТК-68, ТК-68 ТК-68а, ТК-68а ТК-69, ТК-69 ТК-69а, ТК-69а ТК-69б, ТК-69б ТК-70, ТК-70 ТК-70а, ТК-70а ТК-70а/1, ТК-70а/1 ТК-70а/2, ТК-70а/2 ТК-70а/3, ТК-70а/3 ТК-70а/4, ТК-70а ТК-71, ТК-71 ТК-7/а, ТК-7/а ТК-72, эксплуатируемые АО «Барнаульская теплосетевая компания», Центральный сетевой район, в составе ОПО: «Участок трубопроводов теплосети» </t>
  </si>
  <si>
    <t>63-ТУ-21366-2018</t>
  </si>
  <si>
    <t xml:space="preserve">трубопроводы тепловой сети (подающий, обратный) Магистраль №21, участки: ТК-53 ТК-53а, ТК-53а ТК-54, ТК-54 ТК-57, ТК-57 ТК-58, ТК-58 ТК-59, ТК-59 ТК-60, ТК-60 ТК-60а, ТК-60а ТК-61, ТК-61 ТК-62, ТК-62 ТК-62а, ТК-62а ТК-63, ТК-63 ТК-63а, ТК-63а ТК-64, ТК-64 ТК-65, ТК-65 ТК-65а, ТК-65а ТК-65а/1,  ТК-65а/1 ПНС-8, ПНС-8 ТК-65б, ТК-65б - ТК-66, эксплуатируемые АО «Барнаульская теплосетевая компания», Центральный сетевой район, в составе ОПО: «Участок трубопроводов теплосети» </t>
  </si>
  <si>
    <t>63-ТУ-21374-2018</t>
  </si>
  <si>
    <t xml:space="preserve">трубопроводы тепловой сети (подающий, обратный) Магистраль № 212, участки: ТК-49 ТК-49/1, ТК-49/1 ТК-49/2, ТК-49/2 ТК-49/2а, ТК-49/2а ТК-49/3, ТК-49/3 ТК-49/4, ТК-49/4 ТК-49/5, ТК-49/5 ТК-49/5а, ТК-49/5а ТК-49/6, ТК-49/6 ТК-49/7, ТК-49/6-7 ТК-49/8, ТК-49/8 ТК-49/9, ТК-49/9 ТК-49/10, ТК-49/10 ТК-49/11, ТК-49/11 ТК-49/12, ТК-49/12 ТК-49/12а, ТК-49/12а ТК-53а/3, эксплуатируемые АО «Барнаульская теплосетевая компания», Центральный сетевой район, в составе ОПО: «Участок трубопроводов теплосети» </t>
  </si>
  <si>
    <t>63-ТУ-21385-2018</t>
  </si>
  <si>
    <t xml:space="preserve">трубопроводы тепловой сети (подающий, обратный):  рег. № 184  участки: ТК 44/18 до ТК 44/18/1, ТК 44/18/11, ТК 44/18/12, ул. Папанинцев, 108, ул. Папанинцев, 109, пр. Красноармейский, 78, пр.Красноармейский,76, ЦТП-229, до ТК 44/18/1, ТК 44/18/2,ТК 44/18/3, ТК 44/18/4, цтп-225 пр.Социалистический,78, ул. Димитрова, 85а, ТК 44/18/5, ТК 44/18/6, ТК 44/18/7, ТК 59/5, ТК 44/18/8, ул. Песчаная, 74, пр. Ленина, 51а, 49, 47, ул. Папанинцев 76, ул. Песчаная, 85, 80, ул. Геблера 28, 30; рег. № 185 участки: от ТК 59 до ТК 59/2, ТК 59/3, ул. Димитрова 79, 83, 81, ТК 59/4, ТК 59/5, ТК 59/6, ТК 59/7, ул. Песчаная, 76 ЦТП-218, Ленина 47а, пр. Социалистический, 68  ЦТП-226, ул. Ленина 45б, 45а, 45, пр. Социалистический, 66, 64, ул. Кирова 75, ул. Чкалова 70; рег. № 243 участки: ТК 44/15 до ТК 44/15/1, ТК 44/15/2, ТК 241/2, ТК 241/1, ЦТП №242 пр. Красноармейский, 61а, ТК 241/3, ТК 241/9,ТК 243/5,ТК 243/4, ТК 243/3, ТК 243/2, ТК 243/1, ЦТП №243 Партизанская,138а;  рег. № 244 участки: ТК 33 до ТК УТ 70/1, ЦТП №274 ул. Папанинцев, 129, ТК УТ 70/2, ТК УТ 70/3, ТК УТ 70/4, ЦТП № 251 ул. Ядринцева, 84а, ТК 251/1, ТК 243/14 до ТК 243/2, эксплуатируемые АО «Барнаульская теплосетевая компания», Центральный сетевой район, в составе ОПО: «Участок трубопроводов теплосети» </t>
  </si>
  <si>
    <t>63-ТУ-21395-2018</t>
  </si>
  <si>
    <t xml:space="preserve">трубопроводы тепловой сети (подающий, обратный) Магистраль №34, инв. № 41200162, инв. № 41200113, инв. № 41200112, инв. № 41200149, инв. № 41200172, участки: ТП-6 - ТП-6а; ТП-6а - ТП-6б; ТП-6б – ТП-7; ТП-7 – ПНС-10; ПНС-10 - ТП-8; ТП-8 - ТК-29; ТК-29 - ТК-30; ТК-30 - ТК-31; ТК-31 - ТК-32; ТК-32 - ТК-33; ТК-33 - ТК-34; ТК-34 - ТК-35; ТК-35 - ТК-36; ТК-36 - ТК-37; ТК-37 - ТК-38; ТК-38 - ТК-39; ТК-39 - ТК-40; ТК-40 - ТК-41; ТК-41 - ТК-42; ТК-42 - ТП-9; ТП-9 - ТК-44/11; ТК-44/11 - ТК-44/12; ТК-44/12 - ТК-44/13а; ТК-44/13а - ТК-44/13; ТК-44/13 - ТК-44/14, эксплуатируемые АО «Барнаульская тепломагистральная компания»,  Сетевой район БТЭЦ-2, в составе ОПО: «Участок трубопроводов теплосети» </t>
  </si>
  <si>
    <t>АЭ.16.02923.001от 30 сентября 2016 г</t>
  </si>
  <si>
    <t>63-ТУ-21143-2018</t>
  </si>
  <si>
    <t>АО АПЗ "Ротор" 656906, Россия, Алтайский край, г. Барнаул Коновалов Максим Владимирович 8(3852)579-400 apzrotor@apzrotor.ru</t>
  </si>
  <si>
    <t xml:space="preserve">чугунный экономайзер ЭБ 1-330И (зав.№ 218, рег.№ 3126), применяемое на опасном производственном объекте: "Сеть газопотребления АО АПЗ «Ротор»" </t>
  </si>
  <si>
    <t xml:space="preserve">№ 00-ДЭ-002309 от 26  февраля 2004г.   </t>
  </si>
  <si>
    <t xml:space="preserve">АЭ.16.02815.001 от 26 августа 2016г. </t>
  </si>
  <si>
    <t>63-ТУ-21148-2018</t>
  </si>
  <si>
    <t xml:space="preserve">чугунный экономайзер ЭБ 1-330И (зав.№ 211, рег.№ 3141), применяемое на опасном производственном объекте: "Сеть газопотребления АО АПЗ «Ротор»" </t>
  </si>
  <si>
    <t>63-ТУ-21150-2018</t>
  </si>
  <si>
    <t>ООО «Компания Тринол» 656922  Алтайский край г. Барнаул ул. Попова 254-Д Тюрин О.А. 8 (3852)  465-055   trinol@bk.ru</t>
  </si>
  <si>
    <t xml:space="preserve">кран козловой К2К-20  рег. № 8373 Зав. № 37  в составе ОПО: "Площадка козлового крана" </t>
  </si>
  <si>
    <t>63-ТУ-21154-2018</t>
  </si>
  <si>
    <t>АО «АЗА» 656008, г. Барнаул, ул. Гоголя, 187 Кривашин Вячеслав Вячеславович (385-2)  28-59-10 zavod-agregatov@yandex.ru</t>
  </si>
  <si>
    <t xml:space="preserve">кран-балки зав. № 5, рег. № 3667 в составе ОПО: «Площадка кран-балки (рег. № 3667) чугунолитейного цеха» </t>
  </si>
  <si>
    <t xml:space="preserve">ДЭ-00-011335 от 05 марта 2010 года </t>
  </si>
  <si>
    <t xml:space="preserve">№ АЭ.18.05398.002, до 17.08.2023 г., </t>
  </si>
  <si>
    <t>63-ТУ-21180-2018</t>
  </si>
  <si>
    <t xml:space="preserve">кран-балки зав. № 14, рег. № 3669 в составе ОПО: «Площадка кран-балки (рег. № 3669, № 3672) чугунолитейного цеха»   </t>
  </si>
  <si>
    <t>63-ТУ-21185-2018</t>
  </si>
  <si>
    <t xml:space="preserve">кран-балка зав. № 15, рег. № 3672 в составе ОПО: «Площадка кран-балки (рег. № 3669, № 3672) чугунолитейного цеха» </t>
  </si>
  <si>
    <t>63-ТУ-21189-2018</t>
  </si>
  <si>
    <t xml:space="preserve">подвесной кабины связанной с электроталью зав. № 33, рег. № 3671 в составе ОПО: «Площадка подвесной кабины (рег. № 3671) чугунолитейного цеха» </t>
  </si>
  <si>
    <t>63-ТУ-21193-2018</t>
  </si>
  <si>
    <t xml:space="preserve">кран мостовой электрический зав. № 35394, рег. № 3668 в составе ОПО: «Площадка мостового крана (рег. № 3668) чугунолитейного цеха»   </t>
  </si>
  <si>
    <t>63-ТУ-21204-2018</t>
  </si>
  <si>
    <t xml:space="preserve">кран-балка электрифицированная зав. № 1284, рег. № 3674 в составе ОПО: «Площадка кран-балки (рег. № 3674) чугунолитейного цеха» </t>
  </si>
  <si>
    <t>63-ТУ-21209-2018</t>
  </si>
  <si>
    <t xml:space="preserve">кран козловой А5-16 зав. № 2565, рег. № 5669 в составе ОПО: «Площадка козлового крана отдела МТС (рег. №5669)» </t>
  </si>
  <si>
    <t>63-ТУ-21212-2018</t>
  </si>
  <si>
    <t>кран мостовой с раздельным приводом зав. № 718, рег. № 3666 в составе ОПО: «Площадка мостовых кранов (рег. № 3666, № 3664) заготовительного участка и штамповки механосборочного корпуса»</t>
  </si>
  <si>
    <t>63-ТУ-21218-2018</t>
  </si>
  <si>
    <t xml:space="preserve">КГБУЗ «Горбольница № 12, г. Барнаул» 656050, Алтайский край, г .Барнаул,  ул. Малахова, 53 главный врач Черников Сергей Юрьевич  (3852) 40-23-60 gb12_barnaul@mail.ru
</t>
  </si>
  <si>
    <t xml:space="preserve">газификатор холодный криогенный ГХК 3/1,6-200М, зав. № 9111226, рег. № 3377 в составе ОПО: «Площадка КГБУЗ «Горбольница № 12, г. Барнаул»  </t>
  </si>
  <si>
    <t>63-ТУ-21228-2018</t>
  </si>
  <si>
    <t>газификатор холодный криогенный ГХК 3/1,6-200М, зав. № 9111223, рег. № 3378 в составе ОПО: «Площадка КГБУЗ «Горбольница № 12, г. Барнаул»</t>
  </si>
  <si>
    <t>63-ТУ-21240-2018</t>
  </si>
  <si>
    <t>АО «БАММ» 656023, РФ, Алтайский край, г. Барнаул, проспект Калинина, 77. Трофимов Роман Валерьевич 8(3852)77-02-91 bamm@bk.ru</t>
  </si>
  <si>
    <t xml:space="preserve">пункт редуцирования газа «ГРПШ-07-1У1» зав. № 63508, на опасном производственном объекте «Сеть газопотребления предприятия» </t>
  </si>
  <si>
    <t xml:space="preserve">АЭ.16.02800.001 от 26.08.2016г, </t>
  </si>
  <si>
    <t>63-ТУ-21245-2018</t>
  </si>
  <si>
    <t>ЗАО «Эвалар» 659332, Алтайский край, г. Бийск, ул. Социалистическая,23/6 Хлунов Владимир Иванович 8(3854) 390081 vacor@evalar.ru</t>
  </si>
  <si>
    <t xml:space="preserve">«Документация на техническое перевооружение опасного производственного объекта - площадки приготовления галеновых препаратов с хранилищем этилового спирта ЗАО «Эвалар» - внесение изменений в рабочую документацию  «Техническое перевооружение спиртохранилища ЗАО «Эвалар по адресу: Алтайский край, г. Бийск, ул. Социалистическая, 23/6» шифр А-134.08-18» </t>
  </si>
  <si>
    <t>63-ТП-20932-2018</t>
  </si>
  <si>
    <t>ресиверы углекислоты (рег. № 2188, зав. № 1182; рег. № 2189, зав. № 1183; рег. № 2190, зав. № 1184), применяемые на опасном производственном объекте «Площадка участка выработки углекислого газа»  АО «Алтайвагон»</t>
  </si>
  <si>
    <t xml:space="preserve">АЭ.16.01764.005 от 30.09.2016 г., </t>
  </si>
  <si>
    <t>63-ТУ-20933-2018</t>
  </si>
  <si>
    <t>бак-мерник серной кислоты № 2 четвертой очереди, на опасном производственном объекте: «Предприятие (тепловая электростанция (ТЭЦ), осуществляющее производство тепловой и электрической энергии»</t>
  </si>
  <si>
    <t>АЭ.16.02242.001 от 26.08.2016</t>
  </si>
  <si>
    <t>63-ТУ-20939-2018</t>
  </si>
  <si>
    <t>ООО «АСК» 656043, Алтайский край, г. Барнаул, ул. Пушкина, 78, кабинет 212 Поскотинов Виталий Александрович 8-962-813-26-86,  ask-22@list.ru</t>
  </si>
  <si>
    <t xml:space="preserve">котел водогрейный De Dietrich GT 307/II зав.№1267907/1, котел водогрейный De Dietrich GT 307/II зав.№1267907/2, горелка газовая De Dietrich G 303-5S зав.№16023429, горелка газовая De Dietrich G 303-5S зав.№16023430, применяемые на опасном производственном объекте «Сеть газопотребления (г. Барнаул, пр. Калинина, 116/2)»  </t>
  </si>
  <si>
    <t>ООО «ЦЭПБ» 656037, Алтайский край, г. Барнаул, ул. Северо-Западная, 29а Цимфер Сергей Викторович 8 (3852) 36-52-45  expertvf@mail.ru</t>
  </si>
  <si>
    <t xml:space="preserve">№ ДЭ-00-008806 от 04.12.2017г., </t>
  </si>
  <si>
    <t xml:space="preserve">АЭ.17.02906.001, дата выдачи 08.09.2017г., </t>
  </si>
  <si>
    <t>63-ТУ-20942-2018</t>
  </si>
  <si>
    <t xml:space="preserve">сооружение – внутренний газопровод высокого давления, применяемое на опасном производственном объекте «Сеть газопотребления (г. Барнаул, пр. Калинина, 116/2)»  </t>
  </si>
  <si>
    <t xml:space="preserve">АЭ.17.02679.001, дата выдачи 25.08.2017 г., </t>
  </si>
  <si>
    <t>63-ТУ-20954-2018</t>
  </si>
  <si>
    <t>ООО «ИФК «РусьЭнерго» 656056, Россия, Алтайский край, г. Барнаул, ул. Льва Толстого, 20В Леванов Александр Михайловичг 8(3852) 249-988  rusenergo22@mail.ru</t>
  </si>
  <si>
    <t xml:space="preserve">котел модульный водогрейный КВа-0,1ЛЖ(Гн) зав.№ 0004894, котел модульный водогрейный КВа-0,1ЛЖ(Гн) зав.№ 0004895, котел модульный водогрейный КВа-0,1ЛЖ(Гн) зав.№ 0004896, применяемые на опасном производственном объекте «Сеть газопотребления (г. Барнаул, ул. Мало-Тобольская, 13)» </t>
  </si>
  <si>
    <t>63-ТУ-20960-2018</t>
  </si>
  <si>
    <t xml:space="preserve">сооружение – внутренний газопровод низкого давления, применяемое на опасном производственном объекте «Сеть газопотребления (г. Барнаул, пр. Калинина, 116/2)» </t>
  </si>
  <si>
    <t>63-ЗС-20962-2018</t>
  </si>
  <si>
    <t>ООО «Цех наружной рекламы» : 656063, Алтайский край, г. Барнаул, ул. Попова, 5 Д Белоусов Сергей Витальевич (3852) 48-07-80 pro@ag-pro.ru</t>
  </si>
  <si>
    <t xml:space="preserve">автовышка Skymaster TZ-16A, зав. № 670869, рег. № б/н  </t>
  </si>
  <si>
    <t xml:space="preserve">ДЭ -00-014416 от 21.11.2013г. </t>
  </si>
  <si>
    <t>АЭ. 16.01610.004, от 01.07.2016</t>
  </si>
  <si>
    <t>63-ТУ-20982-2018</t>
  </si>
  <si>
    <t>АО «Газпромнефть-Терминал»  630099, г. Новосибирск, ул. Максима Горького, д.80 Матвиенко Антон Павлович, (812) 449-07-07, Pavlov.NN@gazprom-neft.ru, terminal@gazprom-neft.ru</t>
  </si>
  <si>
    <t xml:space="preserve">Документация на техническое перевооружение опасного производственного объекта – «Техническое перевооружение на внедрение систем коммерческого учета при приеме светлых нефтепродуктов из транспортных мер вместимости поступаемых по ЖД на площадке нефтебазы по хранению и перевалке нефти и нефтепродуктов АО «Газпромнефть-Терминал» расположенной по адресу: Алтайский край, г. Барнаул, ул. Карла Маркса, д. 124», шифр  013(Р)-(ГНТ-18/07200/00174/Р)-000 </t>
  </si>
  <si>
    <t xml:space="preserve"> ООО «ЭКСО-ТЭК»  625035, Тюменская область, г. Тюмень, ул. Республики,160 Новиков Анатолий Геннадьевич,   (3452) 35-88-65  ecsotec@ecsotec.ru</t>
  </si>
  <si>
    <t xml:space="preserve">ДЭ-00-011186, дата регистрации лицензии 15.01.2010г. </t>
  </si>
  <si>
    <t xml:space="preserve">АЭ.16.01738.006 от 17 февраля 2017г., </t>
  </si>
  <si>
    <t>63-ТП-21065-2018</t>
  </si>
  <si>
    <t xml:space="preserve">кран козловой ККГЗ-25-32, рег. № 5352, зав. № 135, в составе ОПО: «Площадка козлового крана»  </t>
  </si>
  <si>
    <t>63-ТУ-21075-2018</t>
  </si>
  <si>
    <t>трубопроводы тепловой сети (подающий, обратный) Магистраль №22, инв. № 41200061, инв. № 41200168, инв. № 41200149, участки: ТП-2с - ТК-33; ТК-33 - ТК-36; ТК-36 - ТК-38; ТК-38а - ТК-39; ТК-39 - ТК-40; ТК-40 - ТК-41; ТК-41 - ТК-42; ТК-42 - ТК-43; ТК-43 - ТК-44а; ТК-44а - ТК-44; ТК-44 - ТК-32/18; ТК-44 - ТК-44/1; ТК-44/1 - ТК-44/2; ТК-44/2 - ТК-44/3; ТК-44/3 - ТК-44/4а; ТК-44/4а - ТК-44/4; ТК-44/4 - ТК-44/5; ТК-44/5 - ТК-44/6; ТК-44/6 - ТК-44/7; ТК-44/7 - ТК-44/8;  ТК-44/8 - ТП-9, эксплуатируемые АО «Барнаульская тепломагистральная компания», Сетевой район БТЭЦ-2, в составе ОПО: «Участок трубопроводов теплосети»</t>
  </si>
  <si>
    <t>63-ТУ-21100-2018</t>
  </si>
  <si>
    <t xml:space="preserve">трубопроводы тепловой сети (подающий, обратный) Магистраль №21, инв. № 41200037, инв. № 41200040, участки: ТК-32/6 - ТК-32/7; ТК-32/7 - ТК-32/8; ТП-2С - ТК-32/10; ТК-32/11 - ТК-32/12; ТК-32/14 - ТК-32/15; ТК-32/15 - ТК-32/17; ТК-45 - ТК-46; ТК-46 - ТК-47; ТК-47 - ТК-47а; ТК-47а - ТК-48; ТК-48 - ТК-48а; ТК-48а - ТК-49; ТК-49 - ТК-50; ТК-50 - ТК-51; ТК-51 - ПНС-2, эксплуатируемые АО «Барнаульская тепломагистральная компания»,  Сетевой район БТЭЦ-2, в составе ОПО: «Участок трубопроводов теплосети» </t>
  </si>
  <si>
    <t>63-ТУ-21109-2018</t>
  </si>
  <si>
    <t xml:space="preserve">здание котельной  в составе опасного производственного объекта «Система теплоснабжения (г. Барнаул, Лесной тракт, 75)» </t>
  </si>
  <si>
    <t xml:space="preserve">АЭ.16. 01061.001 от 29.04.2016 г., </t>
  </si>
  <si>
    <t>63-ЗС-20876-2018</t>
  </si>
  <si>
    <t>концентрационные столы СКО-1-7,5 (инв. №№ 4647, 6273) и СКО-2 (инв. № 4648)  в составе ОПО: «Фабрика обогатительная Зареченская»</t>
  </si>
  <si>
    <t>63-ТУ-20700-2018</t>
  </si>
  <si>
    <t xml:space="preserve">надшахтное здание ствола «Главный» и подземной галереи в составе ОПО: «Рудник Зареченский» </t>
  </si>
  <si>
    <t xml:space="preserve">АЭ.16.00297.001 от 17.06.2016г., </t>
  </si>
  <si>
    <t>63-ЗС-20703-2018</t>
  </si>
  <si>
    <t>Ковтун Дмитрий Валерьевич Алтайский край, 656057, г. Барнаул, ул. Взлетная, 7, кв. 223 46-42-19 sitigaz@mail.ru</t>
  </si>
  <si>
    <t>сосуды, работающие под давлением ТРЖК-4М (зав. №№ 7706134, 7703057) участка хранения и раскачки криогенных жидкостей ИП Ковтун Д. В.</t>
  </si>
  <si>
    <t xml:space="preserve">00-ДЭ-004222, выдана 27.12.2004 г. </t>
  </si>
  <si>
    <t>63-ТУ-20728-2018</t>
  </si>
  <si>
    <t xml:space="preserve">сосуд, работающий под давлением ЦТК-1,6/0,25 (зав. № 9807046) участка хранения и раскачки криогенных жидкостей  ИП Ковтун Д. В. </t>
  </si>
  <si>
    <t>63-ТУ-20730-2018</t>
  </si>
  <si>
    <t>подземный резервуар V-4,2 м3, зав. № 78671, применяемое на опасном производственном объекте «Станция газозаправочная автомобильная (стационарная) г. Новоалтайск, ул. Военстроя, 88»</t>
  </si>
  <si>
    <t xml:space="preserve">№ АЭ.16.01764.005 от 30 сентября  2016, </t>
  </si>
  <si>
    <t>63-ТУ-20733-2018</t>
  </si>
  <si>
    <t xml:space="preserve">подземный резервуар V-4,2 м3, зав. № 78675, применяемое на опасном производственном объекте «Станция газозаправочная автомобильная (стационарная) г. Новоалтайск, ул. Военстроя, 88» </t>
  </si>
  <si>
    <t>63-ТУ-20737-2018</t>
  </si>
  <si>
    <t>63-ТУ-20740-2018</t>
  </si>
  <si>
    <t xml:space="preserve">подземный резервуар V-4,2 м3, зав. № 107335, применяемое на опасном производственном объекте «Станция газозаправочная автомобильная (стационарная) г. Новоалтайск, ул. Военстроя, 88» </t>
  </si>
  <si>
    <t>63-ТУ-20743-2018</t>
  </si>
  <si>
    <t>подземный резервуар V-4,2 м3, зав. № 107868, применяемое на опасном производственном объекте «Станция газозаправочная автомобильная (стационарная) г. Новоалтайск, ул. Военстроя, 88»</t>
  </si>
  <si>
    <t>63-ТУ-20757-2018</t>
  </si>
  <si>
    <t>подземный резервуар V-4,2 м3, зав. № 78682, применяемое на опасном производственном объекте «Станция газозаправочная автомобильная (стационарная) г. Новоалтайск, ул. Военстроя, 88»</t>
  </si>
  <si>
    <t>63-ТУ-20760-2018</t>
  </si>
  <si>
    <t>передвижной механизированный подъемник с рабочей платформой Н21ТХ зав.№ 100051, рег.№ 774  в составе ОПО: «Участок транспортный»</t>
  </si>
  <si>
    <t xml:space="preserve">АЭ.16.02825.001 от 26.08.2016 </t>
  </si>
  <si>
    <t>63-ТУ-20775-2018</t>
  </si>
  <si>
    <t xml:space="preserve">конвейер подвесной грузонесущий (поз. 56), применяемый на опасном производственном объекте «Площадка производства граммонитов, конечных стадий тротила, включая полигон и испытательную площадку»  </t>
  </si>
  <si>
    <t>63-ТУ-20778-2018</t>
  </si>
  <si>
    <t xml:space="preserve">аппараты №1, №2, №3, №6 фазы 3, применяемые на опасном производственном объекте «Площадка участка производства тротила»  </t>
  </si>
  <si>
    <t>63-ТУ-20780-2018</t>
  </si>
  <si>
    <t>ООО «Барнаульский завод АТИ» 656023, Алтайский край, г. Барнаул, пр-т Космонавтов, д.14 Шамков Артем Юрьевич 201-722 info@barnaul-ati.ru</t>
  </si>
  <si>
    <t xml:space="preserve">смесители СГУ-400 (инв. №158), СГУ-400 (инв. №159) в составе ОПО «Паронитовый цех»  </t>
  </si>
  <si>
    <t>ДЭ-00-016604, выдана 29.05.2017 г.</t>
  </si>
  <si>
    <t>АЭ.17.00752.001,  до 20.01.2022 г.</t>
  </si>
  <si>
    <t>63-ТУ-20792-2018</t>
  </si>
  <si>
    <t xml:space="preserve">огнепреградители Ø1000 с кольцевым слоем гравия ст. №1,2,3 в составе ОПО «Площадка установки рекуперации бензина» </t>
  </si>
  <si>
    <t>63-ТУ-20801-2018</t>
  </si>
  <si>
    <t xml:space="preserve">вентиляционная установка ПВС-4 площадки установки рекуперации бензина в составе ОПО «Площадка установки рекуперации бензина» </t>
  </si>
  <si>
    <t>63-ТУ-20806-2018</t>
  </si>
  <si>
    <t xml:space="preserve">стреловой автомобильный кран КС-35715 зав.№ 2732, учет.№ 6851, эксплуатируемый на опасном производственном объекте  «Цех автотранспортный» АО «Алтайвагон» </t>
  </si>
  <si>
    <t>ДЭ-00-004382, выдана 18.01.2005 г.,</t>
  </si>
  <si>
    <t xml:space="preserve">АЭ.16.01767.003 от  15.07.2016г.   </t>
  </si>
  <si>
    <t>63-ТУ-20809-2018</t>
  </si>
  <si>
    <t xml:space="preserve">машина формовочная пневматическая встряхивающая модели 703М, инв. № 3316, пор. № 65, в составе ОПО: «Цех литейный (пр-во стали ф-л г. Рубцовск)» </t>
  </si>
  <si>
    <t xml:space="preserve">АЭ.18.05397.001, выданное 15.06.2018  </t>
  </si>
  <si>
    <t>63-ТУ-20816-2018</t>
  </si>
  <si>
    <t xml:space="preserve">машина формовочная пневматическая встряхивающая модели 703М, инв. № 3317, пор. № 66, в составе ОПО: «Цех литейный (пр-во стали ф-л г. Рубцовск)» </t>
  </si>
  <si>
    <t>63-ТУ-20822-2018</t>
  </si>
  <si>
    <t xml:space="preserve">машина формовочная пневматическая встряхивающая модели 703М, инв. № 3315, пор. № 64,  в составе ОПО: «Цех литейный (пр-во стали ф-л г. Рубцовск)»  </t>
  </si>
  <si>
    <t>63-ТУ-20829-2018</t>
  </si>
  <si>
    <t xml:space="preserve">машина формовочная пневматическая встряхивающая модели 703М, инв. № 3309, пор. № 55, в составе ОПО: «Цех литейный (пр-во стали ф-л г. Рубцовск)»  </t>
  </si>
  <si>
    <t>63-ТУ-20549-2018</t>
  </si>
  <si>
    <t>машина формовочная пневматическая встряхивающая модели 703М, инв. № 3310, пор. № 56, в составе ОПО: «Цех литейный (пр-во стали ф-л г. Рубцовск)»</t>
  </si>
  <si>
    <t>63-ТУ-20550-2018</t>
  </si>
  <si>
    <t xml:space="preserve">машина формовочная пневматическая встряхивающая модели 703М, инв. № 3314, пор. № 63, в составе ОПО: «Цех литейный (пр-во стали ф-л г. Рубцовск)» </t>
  </si>
  <si>
    <t>63-ТУ-20553-2018</t>
  </si>
  <si>
    <t>машина формовочная пневматическая встряхивающая модели 703М, инв. № 6591, пор. № 61, в составе ОПО: «Цех литейный (пр-во стали ф-л г. Рубцовск)»</t>
  </si>
  <si>
    <t>63-ТУ-20555-2018</t>
  </si>
  <si>
    <t xml:space="preserve">машина формовочная пневматическая встряхивающая модели 703М, инв. № 3319, пор. № 62, в составе ОПО: «Цех литейный (пр-во стали ф-л г. Рубцовск)» </t>
  </si>
  <si>
    <t>63-ТУ-20558-2018</t>
  </si>
  <si>
    <t>ООО «Успенский элеватор»   658423, Алтайский край, Локтевский район, г. Горняк, ул. Элеваторная, 1  Волженин Анатолий Николаевич 8(38586)32-0-72_ usp_elevator@mail.ru</t>
  </si>
  <si>
    <t>Документация на консервацию опасного производственного объекта Цех по производству муки (Р1-БМВ-01)" ООО «Успенский элеватор»"</t>
  </si>
  <si>
    <t xml:space="preserve">ДЭ-00-015218 от 27 января 2015 г. </t>
  </si>
  <si>
    <t>АЭ.16.02612.003 от 23 декабря 2016 г</t>
  </si>
  <si>
    <t>63-ДК-20382-2018</t>
  </si>
  <si>
    <t xml:space="preserve"> "Документация на консервацию опасного производственного объекта "Цех по производству муки (МВС-2)" ООО «Успенский элеватор»"</t>
  </si>
  <si>
    <t>63-ДК-20374-2018</t>
  </si>
  <si>
    <t xml:space="preserve">передвижной механизированный подъемник с рабочей платформой Н23ТРХ зав. № 100039, рег. № 775  в составе ОПО: «Участок транспортный» </t>
  </si>
  <si>
    <t>63-ТУ-20400-2018</t>
  </si>
  <si>
    <t>паропровод РОУ 16/6 (от задвижки 13П-3 до 6П-29), применяемый на опасном производственном объекте «Площадка главного корпуса ТЭЦ»</t>
  </si>
  <si>
    <t>63-ТУ-20388-2018</t>
  </si>
  <si>
    <t>АО «Барнаульская ТЭЦ-3» 656037 РФ, Алтайский край, г. Барнаул, ул. Бриллиантовая, д.2 Кузнецов Михаил Варфоломеевич (3852) 54-56-59 btec3@sibgenco.ru</t>
  </si>
  <si>
    <t xml:space="preserve">трубопровод выхлопа из отбора пара на сетевой подогреватель ТГ № 1, рег. № б/н, применяемое на опасном производственном объекте «Площадка главного корпуса ТЭЦ» </t>
  </si>
  <si>
    <t xml:space="preserve">ДЭ-00-014416 от 21 ноября 2013 г. </t>
  </si>
  <si>
    <t xml:space="preserve">АЭ.16.02815.001 от 26.08.2016 </t>
  </si>
  <si>
    <t>63-ТУ-20414-2018</t>
  </si>
  <si>
    <t xml:space="preserve">трубопровод отбора пара к эжекторам ТГ № 1, рег. № б/н, применяемое на опасном производственном объекте  «Площадка главного корпуса ТЭЦ» </t>
  </si>
  <si>
    <t>63-ТУ-20422-2018</t>
  </si>
  <si>
    <t xml:space="preserve">трубопровод пара на уплотнения ТГ № 1, рег. № 892, применяемое на опасном производственном объекте  «Площадка главного корпуса ТЭЦ» </t>
  </si>
  <si>
    <t>63-ТУ-20428-2018</t>
  </si>
  <si>
    <t>трубопровод пара на пылесистему котлов №№ 1-5, рег.№ б/н 137, применяемое на опасном производственном объекте  «Площадка главного корпуса ТЭЦ»</t>
  </si>
  <si>
    <t>63-ТУ-20431-2018</t>
  </si>
  <si>
    <t xml:space="preserve">паропровод от КСН-13ата к ПСВ-3, рег.№ б/н, применяемое на опасном производственном объекте  «Площадка главного корпуса ТЭЦ» </t>
  </si>
  <si>
    <t>63-ТУ-20438-2018</t>
  </si>
  <si>
    <t xml:space="preserve">здание химводоочистки, корпус 7 ТЭЦ на опасном производственном объекте «Площадка подсобного хозяйства ТЭЦ» </t>
  </si>
  <si>
    <t>АЭ.16.00739.010, от 02.12.2016</t>
  </si>
  <si>
    <t>63-ЗС-20441-2018</t>
  </si>
  <si>
    <t xml:space="preserve">здание мазутного хозяйства (мазутное отделение), корпус 86 ТЭЦ  на опасном производственном объекте «Площадка хранения мазутного топлива» </t>
  </si>
  <si>
    <t>63-ЗС-20447-2018</t>
  </si>
  <si>
    <t>МУП «Каменские Теплосети»  658701, Алтайский край г. Камень-на-Оби, ул. Громова, 49 А Басманов Валлерий Борисович  38584) 5-13-35 ktsmup@mail.ru</t>
  </si>
  <si>
    <t>экономайзер ЭП2-236, зав. № Б-1088, рег. № 323 в составе ОПО: «Котельная № 7»</t>
  </si>
  <si>
    <t>АЭ.16.01764.005, дата выдачи 30.09.2016 г.,</t>
  </si>
  <si>
    <t>63-ТУ-20454-2018</t>
  </si>
  <si>
    <t>котел ДКВР 6,5-13, зав № 7506, рег. №  322 в составе ОПО: «Котельная № 7»</t>
  </si>
  <si>
    <t>63-ТУ-20458-2018</t>
  </si>
  <si>
    <t xml:space="preserve">бак-мерник едкого натра № 2 пятой очереди, применяемый на опасном производственном объекте: «Предприятие (тепловая электростанция (ТЭЦ), осуществляющее производство тепловой и электрической энергии» </t>
  </si>
  <si>
    <t>63-ТУ-20475-2018</t>
  </si>
  <si>
    <t xml:space="preserve">бак-мерник едкого натра № 1 пятой очереди,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</si>
  <si>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63-ТУ-20485-2018</t>
  </si>
  <si>
    <t xml:space="preserve">эстакады под трубопроводом теплосети, рег. № 506,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</si>
  <si>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63-ЗС-20490-2018</t>
  </si>
  <si>
    <t xml:space="preserve">машина формовочная пневматическая встряхивающая модели 703М, инв. № 3305, пор. № 51 в составе ОПО: «Цех литейный (пр-во стали ф-л г. Рубцовск)» </t>
  </si>
  <si>
    <t>63-ТУ-20508-2018</t>
  </si>
  <si>
    <t xml:space="preserve">машина формовочная пневматическая встряхивающая модели 703М, инв. № 3306, пор. № 52, в составе ОПО: «Цех литейный (пр-во стали ф-л г. Рубцовск)»  </t>
  </si>
  <si>
    <t>63-ТУ-20512-2018</t>
  </si>
  <si>
    <t xml:space="preserve">машина формовочная пневматическая встряхивающая модели 703М, инв. № 3307, пор. № 53, в составе ОПО: «Цех литейный (пр-во стали ф-л г. Рубцовск)» </t>
  </si>
  <si>
    <t>63-ТУ-20519-2018</t>
  </si>
  <si>
    <t xml:space="preserve">машина формовочная пневматическая встряхивающая модели 703М, инв. № 3308, пор. № 54, в составе ОПО: «Цех литейный (пр-во стали ф-л г. Рубцовск)» </t>
  </si>
  <si>
    <t>63-ТУ-20523-2018</t>
  </si>
  <si>
    <t xml:space="preserve">емкости V=11,5 м3 № 11, № 12, № 13, № 14, № 15, № 16, применяемые на опасном производственном объекте «Склад ГСМ» </t>
  </si>
  <si>
    <t>63-ТУ-20188-2018</t>
  </si>
  <si>
    <t>ООО «Березовское ЖКХ» Российская Федерация, 658060, Алтайский  край, Первомайский район, с.Берёзовка, ул.Северная, 38 Лих Александр Генрихович (38532) 79-398 bereza_zhkh@mail.ru</t>
  </si>
  <si>
    <t xml:space="preserve">котел водогрейный КВа-1,25Гн ст.№ 1 зав.№ 8  в составе опасного производственного объекта  "Система теплоснабжения (с. Логовское, ул. Целинная, 15)" </t>
  </si>
  <si>
    <t>АЭ.16.02220.003 от 18.11.2016</t>
  </si>
  <si>
    <t>63-ТУ-20192-2018</t>
  </si>
  <si>
    <t xml:space="preserve">котел водогрейный КВа-1,25Гн ст.№ 2 зав.№ 9  в составе опасного производственного объекта "Система теплоснабжения (с. Логовское, ул. Целинная, 15)" </t>
  </si>
  <si>
    <t>63-ТУ-20195-2018</t>
  </si>
  <si>
    <t xml:space="preserve">котел водогрейный КВа-1,25Гн ст.№ 3 зав.№ 10  в составе опасного производственного объекта  "Система теплоснабжения (с. Логовское, ул. Целинная, 15)" </t>
  </si>
  <si>
    <t>63-ТУ-20198-2018</t>
  </si>
  <si>
    <t xml:space="preserve">котел водогрейный КВа-1,25Гн ст.№ 5 зав.№ б/н  в составе опасного производственного объекта "Система теплоснабжения (с.Логовское, ул. Целинная, 15)" </t>
  </si>
  <si>
    <t>63-ТУ-20205-2018</t>
  </si>
  <si>
    <t>паропровод, рег. № 1429 на ОПО: «Котельная локомотивного депо ст. Алтайская Западно-Сибирской дирекции по тепловодоснабжению –структурного подразделения Центральной дирекции по тепловодоснабжению – филиала ОАО «РЖД»</t>
  </si>
  <si>
    <t xml:space="preserve">ООО «ЭТНАТРАНС» 620141, г. Екатеринбург, ул. Пехотинцев, д.21А Рюмин Виктор Викторович (343) 385-12-88  etnatrans@mail.ru </t>
  </si>
  <si>
    <t xml:space="preserve">ДЭ-00-013844 от 25.12.2012 г., </t>
  </si>
  <si>
    <t xml:space="preserve">АЭ.16.00211.001, действительно до 03.06.2021 г. </t>
  </si>
  <si>
    <t>63-ТУ-20259-2018</t>
  </si>
  <si>
    <t>автоцистерна ППЦЗ-12-885М, зав. № 0000146, применяемое на опасном производственном объекте «Станция газозаправочная автомобильная (передвижная) с. Ключи, ул. Северная, 6-а»</t>
  </si>
  <si>
    <t>63-ТУ-20268-2018</t>
  </si>
  <si>
    <t xml:space="preserve">сосуд УГМ-04-01-00СБ, зав. № 225, применяемое на опасном производственном объекте «Станция газозаправочная автомобильная (передвижная) с. Новичиха, ул. Народная, 59-а»  </t>
  </si>
  <si>
    <t>63-ТУ-20338-2018</t>
  </si>
  <si>
    <t xml:space="preserve">автоцистерна АППЦТ-20Н-04-01-00-01СБ, зав. № 3251 к-т 13, применяемое на опасном производственном объекте «Станция газозаправочная автомобильная (передвижная) г. Рубцовск, в 760м севернее дома по ул. Алтайская, 201» </t>
  </si>
  <si>
    <t>63-ТУ-20346-2018</t>
  </si>
  <si>
    <t>документация на техническое перевооружение опасного производственного объекта – "Документация на техническое перевооружение опасного производственного объекта, принадлежащего АО «Алтайвагон»: «Цех литейный (пр-во стали, ф-л г. Рубцовск)», находящегося по адресу: 22, г. Рубцовск, ул.Тракторная, 33, «Кислородная станция АКС-200-12А3 для технического перевооружения СЛЦ с внедрением кислорода в технологический процесс выплавки стали на дуговых сталеплавильных печах ДСП-6»</t>
  </si>
  <si>
    <t xml:space="preserve">ООО «ЛНК «НГБ» 115533, г. Москва, пр-кт Андропова, д. 22, помещение 1 Аксенов Алексей Николаевич  8(499) 5570368  info@rustehexpert.ru </t>
  </si>
  <si>
    <t>ДЭ-00 014768 переоформ от 24.05.2017 г.</t>
  </si>
  <si>
    <t>АЭ.16.01949.012, срок действия до 17.02.2022г.</t>
  </si>
  <si>
    <t>63-ТП-19962-2018</t>
  </si>
  <si>
    <t>АО «Шипуновский элеватор»  658390, Алтайский край, Шипуновский район, с. Шипуново, ул. Луначарского, 86 Кригер Николай Александрович. 8(3850)25-2-23 v.belan@dominantsugar.ru</t>
  </si>
  <si>
    <t xml:space="preserve"> нория НЦГ-175 техн. № 2, инв. № 1291 на опасном производственном объекте: "Элеватор" АО «Шипуновский элеватор»</t>
  </si>
  <si>
    <t>63-ТП-19963-2018</t>
  </si>
  <si>
    <t xml:space="preserve"> решофер 1200ТНГ-16-М8-С (верхний элемент) рег.№ 3967, зав.№ 5762/1, принадлежащий ОАО "Алтай-Кокс", применяемый на опасном производственном объекте "Площадка (комплекс коксовой батареи №5) по производству коксохимических продуктов и их складирования"</t>
  </si>
  <si>
    <t>ООО ПТП «Сибэнергочермет» РФ, 654005, Кемеровская обл., г. Новокузнецк, ул.Орджоникидзе,13 Петрачков Антон Александрович +7(3843) 45-48-42 sibenergochermet@mail.ru</t>
  </si>
  <si>
    <t xml:space="preserve">ДЭ-00-007733, выданная 07.08.2007г. </t>
  </si>
  <si>
    <t xml:space="preserve">АЭ.16.00873.001 от 29.04.2016г., </t>
  </si>
  <si>
    <t>63-ТУ-19989-2018</t>
  </si>
  <si>
    <t xml:space="preserve">паропровод от ГПЗ котла № 7 до ГПП УСТК КБ-4 рег.№ 165,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 </t>
  </si>
  <si>
    <t>63-ТУ-19995-2018</t>
  </si>
  <si>
    <t xml:space="preserve">решофер 1200ТНГ-10-М19-0 рег.№ 3968,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 </t>
  </si>
  <si>
    <t>63-ТУ-19999-2018</t>
  </si>
  <si>
    <t>сооружения - технологические прудки № 6, 7, 8, расположенные на опасном производственном объекте  "Участок кучного выщелачивания"</t>
  </si>
  <si>
    <t xml:space="preserve">№ АЭ.16.02251.003 от 05.08.2016, </t>
  </si>
  <si>
    <t>63-ЗС-20012-2018</t>
  </si>
  <si>
    <t xml:space="preserve">сооружение - технологический прудок № 3, расположенный на опасном производственном объекте  "Участок кучного выщелачивания" </t>
  </si>
  <si>
    <t>63-ЗС-20019-2018</t>
  </si>
  <si>
    <t xml:space="preserve">сооружение - технологический прудок № 2, расположенный на опасном производственном объекте "Участок кучного выщелачивания" </t>
  </si>
  <si>
    <t>63-ЗС-20024-2018</t>
  </si>
  <si>
    <t>сооружение - технологический прудок № 1, расположенный на опасном производственном объекте "Участок кучного выщелачивания"</t>
  </si>
  <si>
    <t>63-ЗС-20051-2018</t>
  </si>
  <si>
    <t xml:space="preserve">АО «Кулундаконсервмолоко» 658922, Алтайский край, Кулундинский район, с. Кулунда,  ул. Молодежная, д. 1  Коваль Анатолий Николаевич 8 (38566) 22280 oaokkm@inbox.ru </t>
  </si>
  <si>
    <t>котел паровой КЕ-10/14С зав. № 83244 рег. № 1488 на опасном производственном объекте «Котельная»</t>
  </si>
  <si>
    <t xml:space="preserve">АЭ.16.00938.01 от 22.04.2016г., </t>
  </si>
  <si>
    <t>63-ЗС-20130-2018</t>
  </si>
  <si>
    <t>АО «Механизатор» 656031Алтайский край г. Барнаул ул. Силикатная 15А Калинин Ю.А.  89612364418 singapyr4ikk@mail.ru</t>
  </si>
  <si>
    <t>кран автомобильный  КС-6973Б, зав. № 002,  рег. № 6319. в составе ОПО: "Участок транспортный"</t>
  </si>
  <si>
    <t xml:space="preserve">АЭ.16.02819.001   от 26 августа 2016г. </t>
  </si>
  <si>
    <t>63-ЗС-20144-2018</t>
  </si>
  <si>
    <t xml:space="preserve">ООО  « Стальконструкция» 658222 Алтайский край, г. Рубцовск, ул. Федоренко, 7-16    Приказчиков Сергей Николаевич  8(385-57) 2 – 40 – 72  RubStalkon@mail.ru </t>
  </si>
  <si>
    <t xml:space="preserve">кран  стреловой гидравлический на спецшассии (автомобиль) грузоподъемностью 32т. модель  QY30V  рег. № 7930,  зав. № L5E5H3D348F007016  «Участок транспортный»  </t>
  </si>
  <si>
    <t>АЭ.16.02820.001 срок действия до 26.08.2021</t>
  </si>
  <si>
    <t>63-ТУ-20153-2018</t>
  </si>
  <si>
    <t xml:space="preserve">АО БМК «Меланжист Алтая»  656011, Российская Федерация, Алтайский край, г. Барнаул, ул.Кулагина,8 С.Н. Мусатов 8(385-2) 77-63-87, 77-63-94 bmk@bmk-textile.ru_ </t>
  </si>
  <si>
    <t xml:space="preserve">Документация на техническое перевооружение опасного производственного объекта АО БМК «Меланжист Алтая» - Склад наливных материалов и кислот": «Сливная площадка железнодорожных цистерн склада наливных материалов и кислот, расположенного по адресу: Алтайский край, г. Барнаул, пр. Калинина, 24Д. Рабочая документация. Техническое перевооружение. 15.943.00.000-ТП" </t>
  </si>
  <si>
    <t xml:space="preserve">АЭ.16.02397.003 от 27 января 2017 г., </t>
  </si>
  <si>
    <t>63-ТП-20162-2018</t>
  </si>
  <si>
    <t>Документация на техническое перевооружение опасного производственного объекта АО БМК «Меланжист Алтая» - Склад наливных материалов и кислот": «Склад наливных материалов и кислот, расположенного по адресу: Алтайский край, г. Барнаул, пр. Калинина, 24Д. Техническое перевооружение. Рабочая документация. 15.944.00.000"</t>
  </si>
  <si>
    <t>63-ТП-20166-2018</t>
  </si>
  <si>
    <t>АО "Барнаульская тепломагистральная компания" 656023, РФ, Алтайский край,  г.Барнаул, проспект Космонавтов, 13 Кузнецов Михаил Варфоломеевич  (3852) 77-67-40 btmk@sibgenco.ru</t>
  </si>
  <si>
    <t xml:space="preserve">подогреватель мазута ПМ 40-30 зав. № 33921 рег. № 1713, в составе ОПО: «Топливное хозяйство РВК» </t>
  </si>
  <si>
    <t xml:space="preserve">АЭ.16.02298.008  от 03 марта 2017 г. </t>
  </si>
  <si>
    <t>63-ТУ-19756-2018</t>
  </si>
  <si>
    <t xml:space="preserve">подогреватель мазута ПМ 40-30 зав. № 33774 рег. № 1712, в составе ОПО: «Топливное хозяйство РВК» </t>
  </si>
  <si>
    <t>63-ТУ-19767-2018</t>
  </si>
  <si>
    <t xml:space="preserve">подогреватель мазута ПМ 40-30 зав. № 26394 рег. № 1719, в составе ОПО: «Топливное хозяйство РВК»  </t>
  </si>
  <si>
    <t>63-ТУ-19783-2018</t>
  </si>
  <si>
    <t xml:space="preserve">подогреватель мазута ПМ 40-30 зав. № 26395 рег. № 1718, в составе ОПО: «Топливное хозяйство РВК»  </t>
  </si>
  <si>
    <t>63-ТУ-19798-2018</t>
  </si>
  <si>
    <t xml:space="preserve">подогреватель мазута ПМ 40-30 зав. № 24112 рег. № 1717, в составе ОПО: «Топливное хозяйство РВК»  </t>
  </si>
  <si>
    <t>63-ТУ-19804-2018</t>
  </si>
  <si>
    <t>подогреватель мазута ПМ 40-30 зав. № 24111 рег. № 1716, в составе ОПО: «Топливное хозяйство РВК»</t>
  </si>
  <si>
    <t>63-ТУ-19809-2018</t>
  </si>
  <si>
    <t xml:space="preserve">воздухосборник зав. № А4940 рег. № 1711, в составе ОПО: «Площадка подсобного хозяйства РВК» </t>
  </si>
  <si>
    <t xml:space="preserve">АЭ.16.01144.004  от 19.08.2016 г. </t>
  </si>
  <si>
    <t>63-ТУ-19819-2018</t>
  </si>
  <si>
    <t>Воздухосборник зав. №А4924 рег. №1710, в составе ОПО: «Площадка подсобного хозяйства РВК»</t>
  </si>
  <si>
    <t>63-ТУ-19829-2018</t>
  </si>
  <si>
    <t xml:space="preserve">воздухосборник зав. № А4924 рег. № 1710, в составе ОПО: «Площадка подсобного хозяйства РВК» </t>
  </si>
  <si>
    <t>63-ТУ-19837-2018</t>
  </si>
  <si>
    <t xml:space="preserve">газорегуляторный пункт (ГРП) в составе ОПО: «Система теплоснабжения»  </t>
  </si>
  <si>
    <t xml:space="preserve">АЭ.16.02874.002 от 11 ноября 2016 г. </t>
  </si>
  <si>
    <t>63-ТУ-19862-2018</t>
  </si>
  <si>
    <t xml:space="preserve">внутриплощадочный газопровод от ГРП до главного корпуса котельной в составе ОПО: «Система теплоснабжения» </t>
  </si>
  <si>
    <t>63-ТУ-19867-2018</t>
  </si>
  <si>
    <t xml:space="preserve">вводной газопровод от отключающего устройства перед зданием котельного цеха до внутрицеховых газопроводов в составе ОПО: «Система теплоснабжения»  </t>
  </si>
  <si>
    <t>63-ТУ-19882-2018</t>
  </si>
  <si>
    <t xml:space="preserve">– газопроводы обвязки котла ПТВМ-100 № 5 с газогорелочными устройствами, в составе ОПО: «Система теплоснабжения»  </t>
  </si>
  <si>
    <t>63-ТУ-19891-2018</t>
  </si>
  <si>
    <t>газопроводы обвязки котла ПТВМ-100 № 4 с газогорелочными устройствами, в составе ОПО: «Система теплоснабжения»</t>
  </si>
  <si>
    <t>63-ТУ-19896-2018</t>
  </si>
  <si>
    <t xml:space="preserve">газопроводы обвязки котла ПТВМ-100 № 3 с газогорелочными устройствами, в составе ОПО: «Система теплоснабжения» </t>
  </si>
  <si>
    <t>63-ТУ-19898-2018</t>
  </si>
  <si>
    <t xml:space="preserve">газопроводы обвязки котла ПТВМ-100 № 2 с газогорелочными устройствами, в составе ОПО: «Система теплоснабжения» </t>
  </si>
  <si>
    <t>63-ТУ-19902-2018</t>
  </si>
  <si>
    <t xml:space="preserve">газопроводы обвязки котла ПТВМ-100 № 1 с газогорелочными устройствами, в составе ОПО: «Система теплоснабжения»  </t>
  </si>
  <si>
    <t>63-ТУ-19908-2018</t>
  </si>
  <si>
    <t>АО «Монолит-Инвест» 658083, Алтайский край, г. Новоалтайск, ул. Дорожная, дом 74, офис 69 Кнуренко Владимир Павлович (385-2)  29-98-61 knurenko@22brn.ru</t>
  </si>
  <si>
    <t xml:space="preserve">кран козловой КС-12,5/20 зав. № 415, рег. № 6849 в составе ОПО: «Предприятие (производственная площадка г. Новоалтайск) эксплуатирующее подъемные сооружения» </t>
  </si>
  <si>
    <t xml:space="preserve">АЭ.18.05398.002, действительное до 17.08.2023 </t>
  </si>
  <si>
    <t>63-ТУ-19537-2018</t>
  </si>
  <si>
    <t xml:space="preserve">воздухосборник рег. № 3896, зав. № 1831-К, применяемое на опасном производственном объекте: «Площадка воздухосборников на станции Камень-на-Оби Каменской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t>
  </si>
  <si>
    <t xml:space="preserve">ООО "ТехЭксперт"  630007, г. Новосибирск, ул. Коммунистическая, д. 7, оф. 203  Телефон  8 (383) 210-12-50   info@t-expert.su Жданов Дмитрий Александрович </t>
  </si>
  <si>
    <t>ДЭ-00-012168 от 26.11.2010 г.</t>
  </si>
  <si>
    <t>АЭ.16.01085.030 до 31.03.2017 г.</t>
  </si>
  <si>
    <t>63-ТУ-19548-2018</t>
  </si>
  <si>
    <t xml:space="preserve">воздухосборник рег. № 3894, зав. № 13-151, применяемое на опасном   производственном объекте: «Площадка воздухосборников на станции Камень-на-Оби Каменской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t>
  </si>
  <si>
    <t>63-ТУ-19553-2018</t>
  </si>
  <si>
    <t xml:space="preserve">нории II-350: техн. №1.2, инв. № 066; техн. №1.3, инв. № 067 на опасном производственном объекте: "Склад силосного типа №2", ООО «ПКЗ «Алтайские закрома» </t>
  </si>
  <si>
    <t>63-ТУ-19566-2018</t>
  </si>
  <si>
    <t xml:space="preserve">ООО  «Курай Агро Плюс» 659354, Алтайский край, Бийский район, п. Боровой, ул. Фронтовиков, 1 Пляко Игорь Валентинович (3854) 38-49-23 kuray-agro@bk.ru </t>
  </si>
  <si>
    <t>сепараторы БЛС-12: техн №1, инв №б/н; техн №2, инв №б/н; техн №3, инв №б/н; техн №4, инв №б/н; техн №5, инв №б/н на опасном производственном объекте: "Цех по производству крупы", ООО «Курай Агро Плюс»</t>
  </si>
  <si>
    <t>АЭ.16.02612.001 от 26 августа 2016 г</t>
  </si>
  <si>
    <t>63-ТУ-19570-2018</t>
  </si>
  <si>
    <t>конвейеры винтовые КВ-160: техн. №1, инв. №б/н; техн. №2, инв. №б/н на опасном производственном объекте: "Цех по производству крупы", ООО «Курай Агро Плюс»</t>
  </si>
  <si>
    <t>63-ТУ-19592-2018</t>
  </si>
  <si>
    <t xml:space="preserve">конвейер ленточный КЛ-1000  техн. № 1, инв. № б/н установленного на опасном производственном объекте: "Цех по производству крупы", ООО «Курай Агро Плюс» </t>
  </si>
  <si>
    <t>63-ТУ-19599-2018</t>
  </si>
  <si>
    <t xml:space="preserve">шелушитель ЦШ-2 техн. № 1, инв. № б/н на опасном производственном объекте: "Цех по производству крупы", ООО «Курай Агро Плюс» </t>
  </si>
  <si>
    <t>63-ТУ-19611-2018</t>
  </si>
  <si>
    <t>станок вальцовый ВМ техн. № 1, инв. № б/н на опасном производственном объекте: "Цех по производству крупы", ООО «Курай Агро Плюс»</t>
  </si>
  <si>
    <t>63-ТУ-19618-2018</t>
  </si>
  <si>
    <t>АО "Научно-производственная корпорация "Уралвагонзавод" 622007 Свердловская обл., г.Нижний Тагил, ул. Восточное шоссе, 28  А.В. Потапов 8(385-57) 4 – 37 – 55  rmz@rmz.ru</t>
  </si>
  <si>
    <t>кран мостовой зав. № 12835, уч. № 8612 в составе ОПО: "Площадка Рубцовского филиала"</t>
  </si>
  <si>
    <t xml:space="preserve">АЭ.16.02820.001 от 26.08.2016 </t>
  </si>
  <si>
    <t>63-ТУ-19627-2018</t>
  </si>
  <si>
    <t>ООО «БСК» 656011, Россия, Алтайский край, г. Барнаул, ул. Аносова, 11. Зыкин Михаил Николаевич (3852)77-55-06 bsk_ooo@mail.ru</t>
  </si>
  <si>
    <t xml:space="preserve">Документация: «Техническое перевооружение опасного производственного объекта «Сеть газопотребления (г. Новоалтайск, ул. Дорожная, 82а)». Установка зерносушилки», шифр: 28-18 </t>
  </si>
  <si>
    <t>АЭ.16.03048.001 от 30 сентября 2016 г</t>
  </si>
  <si>
    <t>63-ТУ-19674-2018</t>
  </si>
  <si>
    <t xml:space="preserve">мостовой электрический кран зав.№ 1568, учет.№ 4480, эксплуатируемый на опасном производственном объекте  «Цех механо-сборочный» АО «Алтайвагон» </t>
  </si>
  <si>
    <t>АЭ.16.01767.003 от  15.07.2016г.</t>
  </si>
  <si>
    <t>63-ТУ-19680-2018</t>
  </si>
  <si>
    <t>подогреватель мазута ПМ 40-30 зав. № 33775 рег. № 1715, в составе ОПО: «Топливное хозяйство РВК»</t>
  </si>
  <si>
    <t>63-ТУ-19697-2018</t>
  </si>
  <si>
    <t>подогреватель мазута ПМ 40-30 зав. № 33924 рег. № 1714, в составе ОПО: «Топливное хозяйство РВК»</t>
  </si>
  <si>
    <t>63-ТУ-19713-2018</t>
  </si>
  <si>
    <t>Карлаш Алексей Иванович  656063 Алтайский край г. Барнаул, ул. Монтажников, 16-67 8-3852-31-46-45</t>
  </si>
  <si>
    <t>кран мостовой г/п 12,5тн. зав.№87, рег.№8104 находящееся в составе ОПО: «объекты, где используются подъемные сооружения»</t>
  </si>
  <si>
    <t>63-ТУ-19390-2018</t>
  </si>
  <si>
    <t>ОАО "Веселоярский щебзавод" 658248 Алт. край, Рубцовский р-н, с. Веселоярск, ул. Степная, 1 Пикулев Е.Г. 8 38557 73434</t>
  </si>
  <si>
    <t>карьерный гусеничный экскаватор ЭКГ-5А зав. № 11979 ОАО «Веселоярский щебзавод»   в составе ОПО «Карьер (месторождение гранитов)»</t>
  </si>
  <si>
    <t>63-ТУ-19397-2018</t>
  </si>
  <si>
    <t>карьерные автосамосвалы БелАЗ-7540В инв. №№ 205, 206, 20266 ОАО «Веселоярский щебзавод»  в составе ОПО «Карьер (месторождение гранитов)»</t>
  </si>
  <si>
    <t>63-ТУ-19410-2018</t>
  </si>
  <si>
    <t>высоковольтное оборудование: КРН-10 № 1130; ПКТП-630-10/6 № 43704 ОАО «Веселоярский щебзавод»   в составе ОПО «Карьер (месторождение гранитов)»</t>
  </si>
  <si>
    <t>63-ТУ-19419-2018</t>
  </si>
  <si>
    <t xml:space="preserve">гусеничный бульдозер            Т-170 (инв. № 66) ОАО «Веселоярский щебзавод»  в составе ОПО:  "Карьер (месторождение гранитов)" </t>
  </si>
  <si>
    <t>63-ТУ-19423-2018</t>
  </si>
  <si>
    <t xml:space="preserve">кран мостовой г/п 15 т. зав № 701805, рег. № 8099 в составе ОПО: "Объекты, где используются подъемные сооружения" </t>
  </si>
  <si>
    <t>63-ТУ-19445-2018</t>
  </si>
  <si>
    <t xml:space="preserve">ООО ПКФ «ЗКПД-2» 656922 Алтайский край, г.Барнаул, ул.Попова, 258В оф.17 Иванько Сергей Валерьевич 8-3852-46-51-09 </t>
  </si>
  <si>
    <t xml:space="preserve">кран мостовой г/п 10тн. зав.№ 903, рег.№ 8106  в составе ОПО: «Цех производственный» </t>
  </si>
  <si>
    <t>63-ТУ-19450-2018</t>
  </si>
  <si>
    <t xml:space="preserve">Май Елена Владимировна  658000 Алтайский край, г. Барнаул, ул. Профинтерна, 30-22 8-3852-36-13-36                                                 </t>
  </si>
  <si>
    <t>кран башенный КБ-406М зав.№ 65, рег.№ 8730  в составе ОПО: «Объекты, где используются подъемные сооружения Павловский тракт, 79»</t>
  </si>
  <si>
    <t>63-ТУ-19457-2018</t>
  </si>
  <si>
    <t xml:space="preserve">кран стреловой СК-3861 зав.№ 18, рег.№ 8337  в составе ОПО: «Объекты, где используются подъемные сооружения пр-т Ленина, 110А»  </t>
  </si>
  <si>
    <t>63-ТУ-19462-2018</t>
  </si>
  <si>
    <t>воздухосборник В-6,3, рег. № 3881, зав. № 5002, применяемое на опасном производственном объекте: «Площадка воздухосборников на станции Укладочный Алтайской дистанции пути -структурного подразделения Западно-Сибирской дирекции инфраструктуры – структурного подразделения ЦДИ – филиала ОАО «РЖД»</t>
  </si>
  <si>
    <t>63-ТУ-19466-2018</t>
  </si>
  <si>
    <t>воздухосборник В-6,3, рег. № 3951, зав. № 564, применяемое на опасном производственном объекте: «Площадка воздухосборников на станции Бийск Алтайской дистанции пути – структурного подразделения Западно-Сибирской дирекции инфраструктуры – структурного подразделения ЦДИ – филиала ОАО «РЖД»</t>
  </si>
  <si>
    <t>63-ТУ-19471-2018</t>
  </si>
  <si>
    <t xml:space="preserve">воздухосборник В-6,3, рег. № 3949, зав. № 5003, применяемое на опасном производственном объекте: «Площадка воздухосборников на станции Алтайская Алтайской дистанции пути - структурного подразделения Западно-Сибирской дирекции инфраструктуры – структурного подразделения ЦДИ – филиала ОАО «РЖД» </t>
  </si>
  <si>
    <t>63-ТУ-19531-2018</t>
  </si>
  <si>
    <t xml:space="preserve">воздухосборник В-10,0, рег. № 3875, зав. № 080943020197-11, применяемое на опасном производственном объекте: «Площадка воздухосборников на станции Алтайская Алтайской дистанции пути - структурного подразделения Западно-Сибирской дирекции инфраструктуры – структурного подразделения ЦДИ – филиала ОАО «РЖД» </t>
  </si>
  <si>
    <t>63-ТУ-19532-2018</t>
  </si>
  <si>
    <t xml:space="preserve">здание циркуляционной насосной, лит. 1018 инв. № 31000030, применяемое на опасном производственном объекте  «Площадка мостового крана (циркуляционная насосная)» </t>
  </si>
  <si>
    <t>ООО «ЭкспертКонтроль» 123060, г. Москва, 1-й Волоколамский пр., д. 10, стр. 5. Тебекин Геннадий Иванович (499) 517-90-56 info@expertcontrol.ru</t>
  </si>
  <si>
    <t>ДЭ-00-012104 от 03.11.2010 г</t>
  </si>
  <si>
    <t>АЭ.17.03546.001 от 02.06.2017 г., Э14.4 ЗС, категория 3</t>
  </si>
  <si>
    <t>63-ЗС-19480-2018</t>
  </si>
  <si>
    <t>Гуренков Иван Сергеевич 659300, Алтайский край, г. Бийск, ул. Лазо 10, кВ. 9 (3854) 555 909 gazgaz22012@yandex.ru</t>
  </si>
  <si>
    <t>резервуар изотермический РХДУ-10/2,0 (зав. № 242)  на опасном производственном объекте ИП Гуренков Иван Сергеевич ОПО: "Площадка кислородно-наполнительной станции"</t>
  </si>
  <si>
    <t>63-ТУ-19252-2018</t>
  </si>
  <si>
    <t>резервуар изотермический РХДУ-10/2,0 (зав. № 346)  на опасном производственном объекте ИП Гуренков Иван Сергеевич ОПО: "Площадка кислородно-наполнительной станции"</t>
  </si>
  <si>
    <t>63-ТУ-19255-2018</t>
  </si>
  <si>
    <t>Документация на техническое перевооружение опасного производственного объекта  Площадка (комплекс коксовых батарей №1-4) по производству коксохимических продуктов и их складирования" ОАО «Алтай-Кокс». «Емкость для аварийного слива пека при разгерметизации цистерны» шифр  18-052"</t>
  </si>
  <si>
    <t>АЭ.16.02223.005 от 21.10.2016,</t>
  </si>
  <si>
    <t>63-ТП-19260-2018</t>
  </si>
  <si>
    <t>Документация на техническое перевооружение опасного производственного - Площадка хранения мазутного топлива": внесение изменений в документацию «Техническое перевооружение площадки хранения мазутного топлива», шифр А-065.09-15"</t>
  </si>
  <si>
    <t xml:space="preserve">АЭ.16.02243.002 от 26.08.2016, </t>
  </si>
  <si>
    <t>63-ТП-19275-2018</t>
  </si>
  <si>
    <t>ООО  «Нортек»  656023, Россия, Алтайский край, г. Барнаул, пр-т Космонавтов, 12/9, кабинет №305. Управляющий директор, Яковлев Владимир Анатольевич (3852) 200-518 info@nortec-tyres.com</t>
  </si>
  <si>
    <t>Документация: «Техническое перевооружение опасного производственного объекта «Сеть газопотребления (г. Барнаул, пр-кт Космонавтов, 12, лит. 74 (кад. № 22:63:010223:186))». Установка коммерческих узлов учета газа», шифр: 34-18</t>
  </si>
  <si>
    <t>ДЭ-00-009999 от 29.04.2009г</t>
  </si>
  <si>
    <t>63-ТП-19286-2018</t>
  </si>
  <si>
    <t>АО «Коротоякский элеватор» 658798,  Алтайский  край, Хабарский район, п. Целинный, ул. Ленина, 1   Новиков Олег Григорьевич  89385-69) 24-6-40  факс: 89385-69) 24-6-09  tech_otdel@korot.grana.ru</t>
  </si>
  <si>
    <t>конвейер ленточный ЛТ-650 техн. №3, инв. № б/н на опасном производственном объекте: "Элеватор"</t>
  </si>
  <si>
    <t>63-ТУ-19295-2018</t>
  </si>
  <si>
    <t xml:space="preserve">ООО "Горем-3" 649000  Республика Алтай, г. Горно-Алтайск, ул. Чорос-Гуркина 4 Журавлев Геннадий Михайлович_8  906  945  41  48 </t>
  </si>
  <si>
    <t xml:space="preserve">кран стреловой на спецшасси TADANO TR-250М-6 зав. № 1778, рег. № 8195 в составе ОПО: "Участок транспортный" </t>
  </si>
  <si>
    <t>63-ТУ-19298-2018</t>
  </si>
  <si>
    <t xml:space="preserve">ООО  «Дон-1»_ 658424 Алт. край, Локтевскийр-он, г. Горняк, ул. Каменная, 81А,оф.1   8(385-86) 3 – 28 – 40   normurodov@mail,ru Пенкин  Сергей Павлович </t>
  </si>
  <si>
    <t xml:space="preserve">кран автомобильный СМК- 10, зав. № 9820, уч. № А63-00111-0001пс </t>
  </si>
  <si>
    <t>АЭ.16.02820.001 от 26.08.2016</t>
  </si>
  <si>
    <t>63-ТУ-19301-2018</t>
  </si>
  <si>
    <t xml:space="preserve">ООО  «Локтевская М Т С» 658423 Алт. край, Локтевскийр-он, г. Горняк, ул. Пушкина, 40   8(385-86) 4 – 22 – 33  lhsnd@ramdler.ru  Кащеев  Михаил Владимирович </t>
  </si>
  <si>
    <t>кран автомобильный КС-2571А-1, зав. № 2758, учтенный № А63-00114-0001пс  на опасном производственном объекте «Участок транспортный»</t>
  </si>
  <si>
    <t>63-ТУ-19306-2018</t>
  </si>
  <si>
    <t xml:space="preserve">кран автомобильный КС-3562Б, зав. № 14397, уч. № А63-00114-0002пс  на опасном производственном объекте «Участок транспортный» </t>
  </si>
  <si>
    <t>63-ТУ-19309-2018</t>
  </si>
  <si>
    <t>МУМКП 658076, Алтайский край, ЗАТО Сибирский, ул. Строителей,  д. 5 А. Суровикин Павел Павлович (385-32) 50-380 mumkp@mail.ru</t>
  </si>
  <si>
    <t xml:space="preserve">кран автомобильный КС-35715-2  зав. № 0859, рег. № 6148  в составе ОПО:  "Участок транспортный" </t>
  </si>
  <si>
    <t>63-ТУ-19313-2018</t>
  </si>
  <si>
    <t xml:space="preserve">подъемник автомобильный гидравлический ВС-22.01 зав. № 727, рег. № 284 в составе ОПО: "Участок транспортный" </t>
  </si>
  <si>
    <t>63-ТУ-19317-2018</t>
  </si>
  <si>
    <t xml:space="preserve">подъемник автомобильный гидравлический ВС-22.01 зав. № 872, рег. № 319 в составе ОПО: "Участок транспортный" </t>
  </si>
  <si>
    <t>63-ТУ-19320-2018</t>
  </si>
  <si>
    <t>Моложенко Дмитрий Леонидович  656065 Алтайский край, г. Барнаул, ул. Энтузиастов, 36-265 8-906-945-14-12</t>
  </si>
  <si>
    <t xml:space="preserve">кран башенный КБ-403А зав.№ 135, уч.№ б/н  </t>
  </si>
  <si>
    <t>63-ТУ-19327-2018</t>
  </si>
  <si>
    <t>ООО «Рудник «Веселый» 649189, Республика Алтай, Чойский район, с. Сейка, ул. Центральная, д. 7Б. Краснобай Александр Иванович  8(388-40) 23-2-22 rudnik@goldminihg.su</t>
  </si>
  <si>
    <t xml:space="preserve">машины погрузочные ППН-1С (инв. №№ 1460, 758) ООО «Рудник «Весёлый»   в составе ОПО:  «Рудник (Синюхинское золоторудное месторождение)» </t>
  </si>
  <si>
    <t>63-ТУ-18942-2018</t>
  </si>
  <si>
    <t xml:space="preserve">грузо-людская  подъемная машина 2Ц2х1,1 (зав. № 800807) шахты № 2 ООО «Рудник «Весёлый» в составе ОПО:  «Рудник (Синюхинское золоторудное месторождение)» </t>
  </si>
  <si>
    <t>63-ТУ-18944-2018</t>
  </si>
  <si>
    <t xml:space="preserve">вентиляторная установка ВОКД-1,8  с агрегатами зав. №№ 207 и 208  на УПГР ООО «Рудник «Весёлый» в составе ОПО:  
«Рудник (Синюхинское золоторудное месторождение)» 
</t>
  </si>
  <si>
    <t>63-ТУ-18946-2018</t>
  </si>
  <si>
    <t>скреперные лебедки: 17ЛС-2СМА  (инв. №№ 1437,1440, 1438, 1436, 1367, 1461, 1439) и 30ЛС-2СМА (инв. № 1442) ООО «Рудник «Весёлый»   в составе ОПО:  «Рудник (Синюхинское золоторудное месторождение)»</t>
  </si>
  <si>
    <t>63-ТУ-18949-2018</t>
  </si>
  <si>
    <t>АО "Рубцовский теплоэнергетический комплекс"  656037, Край Алтайский, город Барнаул, улица Бриллиантовая,
дом 2, офис 1
 Генеральный директор ООО «Сибирская генерирующая компания» Кузнецов Михаил Варфоломеевич. (38557) 9-25-23 rubtek@sibgenco.ru</t>
  </si>
  <si>
    <t xml:space="preserve">Документация на техническое перевооружение опасного производственного объекта – «Котельная «Южной тепловой станции»: «Техническое перевооружение котла с целью установки обдувочных аппаратов экранных поверхностей нагрева АО «Рубцовский теплоэнергетический комплекс», шифр №4/18-ЭТП </t>
  </si>
  <si>
    <t>ООО «ОРТЭС» 620049, Россия, Свердловская область, г. Екатеринбург,  ул. Первомайская, д.109, оф. 128. (343) 383-41-96/(343) 383-41-91 mail@ortes.pro Ушакова Ольга Васильевна</t>
  </si>
  <si>
    <t>ДЭ-00-011993 от 24.09.2010 г</t>
  </si>
  <si>
    <t xml:space="preserve">АЭ.16.01037.004 от 05.08.2016, </t>
  </si>
  <si>
    <t>63-ТП-18958-2018</t>
  </si>
  <si>
    <t>ООО "Заринский МПЗ"  659100, г. Заринск, ул. Победы, 43  Волков Анатолий Павлович (8-385-95) 7-65-93 zmpz_glavingine@volcov.ru</t>
  </si>
  <si>
    <t xml:space="preserve">технологические трубопроводы аммиака 1 и 2 холодильных блоков, применяемые на опасном производственном объекте «Аммиачно-холодильная установка»  </t>
  </si>
  <si>
    <t xml:space="preserve">АЭ.18.05068.001, от 13.04.2018 г., </t>
  </si>
  <si>
    <t>63-ТУ-18982-2018</t>
  </si>
  <si>
    <t>турбокомпрессор ТВ 200-1,12 № 3 (поз. 3, инв. № 411839), применяемый на опасном производственном объекте «Площадка участка производства нитроэфиров»</t>
  </si>
  <si>
    <t>63-ТУ-18994-2018</t>
  </si>
  <si>
    <t xml:space="preserve">холодильники обратные (поз. 11/1, инв. № 411694; поз. 11/2, инв. № 411695), холодильники (поз. 52/1, инв. № 411753; поз. 52/2, инв. № 411754), холодильник (поз. 76, инв. № 411786), применяемые на опасном производственном объекте «Площадка участка производства нитроэфиров»  </t>
  </si>
  <si>
    <t>63-ТУ-19000-2018</t>
  </si>
  <si>
    <t>колонна абсорбционная (поз. 56, инв. № 411808), применяемая на опасном производственном объекте «Площадка участка производства нитроэфиров»</t>
  </si>
  <si>
    <t>63-ТУ-19004-2018</t>
  </si>
  <si>
    <t xml:space="preserve">емкости алюминиевые № 5, № 6, № 7 (поз. 9/5, инв. № 410985; поз. 9/6, инв. № 410992; поз. 9/7, инв. № 410993),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t>
  </si>
  <si>
    <t>63-ТУ-19070-2018</t>
  </si>
  <si>
    <t>емкости алюминиевые №3, №4, №8 (поз. 9/3, инв. № 410984; поз. 9/4, инв. № 410990; поз. 9/8, инв. № 410986),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</si>
  <si>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63-ТУ-19137-2018</t>
  </si>
  <si>
    <t xml:space="preserve">монжус передавливания «ПИ» (зав. № 615, поз. 1, № 46021), применяемый на опасном производственном объекте «Площадка участка производства нитроэфиров» </t>
  </si>
  <si>
    <t>63-ТУ-19149-2018</t>
  </si>
  <si>
    <t xml:space="preserve">монжусы оборотной воды № 1, № 2 (поз. 8/1, инв. № 411735; поз. 8/2, инв. № 411736), монжус очистки сточных вод (поз. 34, инв. № 411710), монжус профилактической промывки (поз. 60, инв. № 411770) применяемые на опасном производственном объекте «Площадка участка производства нитроэфиров» </t>
  </si>
  <si>
    <t>63-ТУ-19154-2018</t>
  </si>
  <si>
    <t>монжус смывных вод (поз. 13, инв. № 411693), монжусы отработанной кислоты (поз. 6/1, инв. № 411763; поз. 6/2, инв. № 411728), применяемые на опасном производственном объекте «Площадка участка производства нитроэфиров»</t>
  </si>
  <si>
    <t>63-ТУ-19160-2018</t>
  </si>
  <si>
    <t xml:space="preserve">ООО "Тальменка Ойл"  658030, Алтайский край, Тальменский р-н, р.п. Тальменка, ул. Заправочная, 2А (385-91) 2-16-62 taloil2012@mail.ru Сафонов Сергей Андреевич  </t>
  </si>
  <si>
    <t>Документация на техническое перевооружение опасного производственного объекта ООО «Тальменка Ойл» - Площадка нефтебазы по хранению и перевалки нефти и нефтепродуктов": «Техническое перевооружение объектов площадки нефтебазы по хранению и перевалке нефти и нефтепродуктов ООО «Тальменка Ойл». Рабочая документация. Шифр 148/17-098-2018»</t>
  </si>
  <si>
    <t>АЭ.17.04878.001, выдано 02 октября 2017 г.</t>
  </si>
  <si>
    <t>63-ТУ-19130-2018</t>
  </si>
  <si>
    <t xml:space="preserve">козловой кран ККС-10-3К зав. № 4543, учет. № 6765  в составе ОПО:  «Площадка козлового крана (склад №3)» АО «Барнаульский вагоноремонтный завод» </t>
  </si>
  <si>
    <t>63-ТУ-19167-2018</t>
  </si>
  <si>
    <t xml:space="preserve">здание компрессорной инв. № 010038/7235  на опасном производственном объекте: "Площадка воздухосборников Алтайской дистанции сигнализации, централизации и блокировки –структурного подразделения Западно – Сибирской дирекции инфраструктуры – структурного подразделения ЦДИ – филиала ОАО «РЖД»"  </t>
  </si>
  <si>
    <t>АЭ.16.01085.007 до 03.06.2021 г.</t>
  </si>
  <si>
    <t>63-ЗС-19092-2018</t>
  </si>
  <si>
    <t xml:space="preserve">здание компрессорной инв. № 010636/7555/5361  на опасном производственном объекте: "Площадка воздухосборников Алтайской дистанции сигнализации, централизации и блокировки – структурного подразделения Западно – Сибирской дирекции инфраструктуры – структурного подразделения ЦДИ – филиала ОАО «РЖД»" </t>
  </si>
  <si>
    <t>ООО "НЦСНК "СИНЕРГИЯ ПЛЮС"  6300039, г. Новосибирск, ул. Добролюбова, д 162/1, подвал № 1 Алексеев Артем Сергеевич 8 (383) 325-30-20   nsk.sp@mail.ru</t>
  </si>
  <si>
    <t>ДЭ-00-010881 от 30.10.2009 г.</t>
  </si>
  <si>
    <t>63-ЗС-19122-2018</t>
  </si>
  <si>
    <t>станция очистки шахтных вод в составе  опасного производственного объекта «Фабрика обогатительная Зареченская»   АО «СИБИРЬ-ПОЛИМЕТАЛЛЫ»</t>
  </si>
  <si>
    <t>63-ТУ-18774-2018</t>
  </si>
  <si>
    <t>ОАО «Алтайкрайгазсервис» 656037, Алтайский край, г. Барнаул, ул. Северо-Западная,20 Владимирцев С.П. 8(3852) 505-466 barnaul@akgs.ru</t>
  </si>
  <si>
    <t>задвижки клиновые с выдвижным шпинделем ЗКЛПЭ зав.№№ 93,99,100,101, применяемые на опасном производственном объекте «Станция газонаполнительная г. Бийска ОАО «Алтайкрайгазсервис»</t>
  </si>
  <si>
    <t>АЭ.15.00216.005, срок аттестации до 23.12.2020 г</t>
  </si>
  <si>
    <t>63-ТУ-18800-2018</t>
  </si>
  <si>
    <t xml:space="preserve">козловой кран ККТ-5 зав. № 606, учет. № 6761  в составе ОПО:  «Участок ходовых частей производственного цеха» </t>
  </si>
  <si>
    <t xml:space="preserve">АЭ.16.01767.003,  дата выдачи 15.07.2016г., </t>
  </si>
  <si>
    <t>63-ТУ-18808-2018</t>
  </si>
  <si>
    <t xml:space="preserve">козловой кран ККС-10т25-32У1 зав. № 41230, учет. № 6766  в составе ОПО: «Площадка козлового крана (склад металла №1)» </t>
  </si>
  <si>
    <t>63-ТУ-18819-2018</t>
  </si>
  <si>
    <t>ЗАО «ПМК» Российская Федерация, 659700, Алтайский край, Поспелихинский район, с. Поспелиха, ул. Вокзальная, 115 Балыкин Иван Алексеевич (38556) 23-1-22 65frolov65@mail.ru</t>
  </si>
  <si>
    <t>отделитель жидкости ОЖГ-150 зав. № 84293, рег. № 767А, применяемое на опасном производственном объекте «Аммиачно-холодильная установка с. Поспелиха»</t>
  </si>
  <si>
    <t xml:space="preserve">АЭ.16.02234.003 от 30.08.2016, </t>
  </si>
  <si>
    <t>63-ТУ-18828-2018</t>
  </si>
  <si>
    <t>отделитель жидкости ОЖГ-150 зав. № 84292, рег. № 769А,  применяемое на опасном производственном объекте «Аммиачно-холодильная установка с. Поспелиха»</t>
  </si>
  <si>
    <t>63-ТУ-18831-2018</t>
  </si>
  <si>
    <t>ООО «Алтайхолод» 656011, Алтайский край, г. Барнаул, ул. Бехтерева, 2 Генеральный директор 
ООО «УК «РУССКИЙ ХОЛОД» Ситников Андрей Анатольевич
 (3852) 77-40-05 sekretar@altaiholod.ru</t>
  </si>
  <si>
    <t xml:space="preserve">Промсосуд зав. №97768 рег. №1280А эксплуатируется в составе опасного производственного объекта «Аммиачно-холодильная установка» </t>
  </si>
  <si>
    <t>63-ТУ-18844-2018</t>
  </si>
  <si>
    <t xml:space="preserve">отделитель жидкости зав. № 405704 рег. № 1286А  в составе опасного производственного объекта «Аммиачно-холодильная установка»  </t>
  </si>
  <si>
    <t>63-ТУ-18854-2018</t>
  </si>
  <si>
    <t xml:space="preserve">маслоотделитель зав. № 97663 рег. № 1284А  в составе опасного производственного объекта «Аммиачно-холодильная установка»  </t>
  </si>
  <si>
    <t>63-ТУ-18859-2018</t>
  </si>
  <si>
    <t>ресивер дренажный 1,5РДВ зав. № 1732 рег. № 1673А  в составе опасного производственного объекта «Аммиачно-холодильная установка»</t>
  </si>
  <si>
    <t>63-ТУ-18863-2018</t>
  </si>
  <si>
    <t xml:space="preserve">отделитель жидкости зав. № 405703 рег. № 1281А  в составе опасного производственного объекта «Аммиачно-холодильная установка»  </t>
  </si>
  <si>
    <t>63-ТУ-18868-2018</t>
  </si>
  <si>
    <t>щековая дробилка СМД-109 (инв. № 559) золотоизвлекательной фабрики ООО «Рудник «Весёлый»   в составе ОПО:  "Фабрика золотоизвлекательная"</t>
  </si>
  <si>
    <t>63-ТУ-18880-2018</t>
  </si>
  <si>
    <t xml:space="preserve">концентрационные столы СКО-1 (инв. № 2908) и СКО-2 (инв. № 2910) золотоизвлекательной фабрики  ООО «Рудник «Весёлый»   в составе ОПО:  "Фабрика золотоизвлекательная" </t>
  </si>
  <si>
    <t>63-ТУ-18893-2018</t>
  </si>
  <si>
    <t xml:space="preserve">вагонетка шахтная с откидным бортом ВБ-1,6, инв. № 1623 ООО «Рудник «Весёлый»   в составе ОПО:  «Рудник (Синюхинское золоторудное месторождение)» </t>
  </si>
  <si>
    <t>63-ТУ-18900-2018</t>
  </si>
  <si>
    <t xml:space="preserve">ленточные конвейеры КЛ - 650 инв. №№  2632, 2633, 2634, 2630 и КЛ – 800 инв. № 2635 ООО «Рудник «Весёлый»   в составе ОПО:  "Фабрика золотоизвлекательная" </t>
  </si>
  <si>
    <t>63-ТУ-18906-2018</t>
  </si>
  <si>
    <t>ООО «МЦР» 659100, Алтайский край, г. Заринск, ул. Промышленная 32 Иванов Борис Алексеевич (38595) 7-91-03 mcr22@mail.ru</t>
  </si>
  <si>
    <t xml:space="preserve">кран стреловой монтажный МКГ-25БР  зав.№ 223   рег.№ 8401   в составе ОПО: "Участок транспортный" </t>
  </si>
  <si>
    <t>63-ТУ-18592-2018</t>
  </si>
  <si>
    <t xml:space="preserve">кран стреловой монтажный МКГ-25.01 А  зав.№ 96  рег.№ 8404   в составе ОПО: "Участок транспортный" </t>
  </si>
  <si>
    <t>63-ТУ-18600-2018</t>
  </si>
  <si>
    <t>кран автомобильный КС-5576Б зав.№ 185  рег.№ 7387   в составе ОПО: "Участок транспортный "</t>
  </si>
  <si>
    <t>63-ТУ-18618-2018</t>
  </si>
  <si>
    <t>кран стреловой монтажный МКГ-25БР  зав.№ 2441   рег.№ 8402   в составе ОПО: «Участок автотранспортный»</t>
  </si>
  <si>
    <t>63-ТУ-18624-2018</t>
  </si>
  <si>
    <t>кран козловой ККС-10  зав.№ 61494  рег.№ 8399   в составе ОПО: "Участок транспортный"</t>
  </si>
  <si>
    <t>63-ТУ-18627-2018</t>
  </si>
  <si>
    <t>кран автомобильный КС-55713-1  зав.№ 220  рег.№ 5978   в составе ОПО: "Участок транспортный"</t>
  </si>
  <si>
    <t>63-ТУ-18630-2018</t>
  </si>
  <si>
    <t xml:space="preserve">Документация: «Техническое перевооружение опасного производственного объекта «Система теплоснабжения». Внутренние топливопроводы котельной», шифр: 32-18 </t>
  </si>
  <si>
    <t>АЭ.16.01923.021 от 09 декабря 2016 г,</t>
  </si>
  <si>
    <t>63-ТУ-18667-2018</t>
  </si>
  <si>
    <t xml:space="preserve">ковш сталеразливочный стопорный инв. № 1-1937, зав. № 019 в составе ОПО: «Цех литейный (пр-во стали ф-л г. Рубцовск)»  </t>
  </si>
  <si>
    <t xml:space="preserve">АЭ.17.04296.001, выданное 31.03.2017  г., </t>
  </si>
  <si>
    <t>63-ТУ-18672-2018</t>
  </si>
  <si>
    <t xml:space="preserve">ковш сталеразливочный стопорный инв. № 1-2100, зав. № 026 в составе ОПО: «Цех литейный (пр-во стали ф-л г. Рубцовск)»    </t>
  </si>
  <si>
    <t>63-ТУ-18679-2018</t>
  </si>
  <si>
    <t xml:space="preserve">ковш сталеразливочный стопорный инв. № 1-2095, зав. № 023 в составе ОПО: «Цех литейный (пр-во стали ф-л г. Рубцовск)»  </t>
  </si>
  <si>
    <t>63-ТУ-18683-2018</t>
  </si>
  <si>
    <t>ООО  «Сибирский Барель» 659400, Алтайский край, Зональный район, с. Зональное, ул. Заправочная, 1 конкурсный управляющий Калясин Евгений Владимирович __(8-385-30) 2-24-05 knk22@rambler.ru_</t>
  </si>
  <si>
    <t>– двухходовой регулирующий клапан с электрическим исполнительным механизмом ЕСПА 02 РГ (зав. № 6849), применяемый на опасном производственном объекте «Площадка производства по переработке углеводородного сырья»</t>
  </si>
  <si>
    <t>63-ТУ-18695-2018</t>
  </si>
  <si>
    <t>трубопровода подачи пара к ПНД-4 ТГ-6, рег. № 1467,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t>
  </si>
  <si>
    <t>63-ТУ-18704-2018</t>
  </si>
  <si>
    <t xml:space="preserve">трубопровода подачи пара к ПНД-2 ТГ-6, рег. № 73,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</si>
  <si>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63-ТУ-18708-2018</t>
  </si>
  <si>
    <t xml:space="preserve">трубопровод подачи пара к ПНД-3 ТГ-6, рег. № 1471,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</si>
  <si>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63-ТУ-18714-2018</t>
  </si>
  <si>
    <t xml:space="preserve">трубопровод линии заполнения и опорожнения котлов, рег. № 11,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</si>
  <si>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63-ТУ-18725-2018</t>
  </si>
  <si>
    <t>сооружения тепломагистрали М-410 (ТК-7б/1, ТК-7б/2, ТК-7б/4, ТК-7б/4а, ТК-7б/5, ТК-7б/6) , эксплуатируемые АО «Барнаульская теплосетевая компания» в составе ОПО: «Участок трубопроводов теплосети»</t>
  </si>
  <si>
    <t>63-ТУ-18409-2018</t>
  </si>
  <si>
    <t xml:space="preserve">сооружения тепломагистрали М-412 (ТК-8/1, ТК-8/2, ТК-8/4, ТК-8/4а, ТК-8/4в, ТК-8/5, ТК-8/6, ТК-8/7, ТК-8/10, ТК-8/12), эксплуатируемые АО «Барнаульская теплосетевая компания» в составе ОПО: «Участок трубопроводов теплосети» </t>
  </si>
  <si>
    <t>63-ТУ-18413-2018</t>
  </si>
  <si>
    <t>сооружения тепломагистрали М-411 (ТК-9/2, ТК-9/3, ТК-9/5, ТК-9/6, ТК-9/7, ТК-9/8, ТК-9/9), эксплуатируемые АО «Барнаульская теплосетевая компания» в составе ОПО: «Участок трубопроводов теплосети»</t>
  </si>
  <si>
    <t>63-ТУ-18415-2018</t>
  </si>
  <si>
    <t xml:space="preserve">сооружения тепломагистрали М-34 (ТК-44/16, ТК-44/17, ТК-44/18, ТК-44/19, ТК-44/21, ТК-44/21а, ТК-44/22, ТК-44/23, ТК-44/24, ТК-44/25, ТК-44/25а, ТК-66/7а, ТК-66/7), эксплуатируемые АО «Барнаульская теплосетевая компания» в составе ОПО: «Участок трубопроводов теплосети» </t>
  </si>
  <si>
    <t>63-ТУ-18461-2018</t>
  </si>
  <si>
    <t xml:space="preserve">сооружения тепломагистрали М-213 (ТК-53/1, ТК-53/2, ТК-53/3), эксплуатируемые АО «Барнаульская теплосетевая компания» в составе ОПО: «Участок трубопроводов теплосети» </t>
  </si>
  <si>
    <t>63-ТУ-18465-2018</t>
  </si>
  <si>
    <t xml:space="preserve">сооружения тепломагистрали М-212 (ТК-49/2, ТК-49/2а, ТК-49/3, ТК-49/4, ТК-49/5, ТК-49/6, ТК-49/7, ТК-49/8, ТК-49/11), эксплуатируемые АО «Барнаульская теплосетевая компания» в составе ОПО: «Участок трубопроводов теплосети»  </t>
  </si>
  <si>
    <t>63-ТУ-18470-2018</t>
  </si>
  <si>
    <t xml:space="preserve">сооружения тепломагистрали М-21 (ТК-54, ТК-57, ТК-58, ТК-61, ТК-62, ТК-63, ТК-63а, ТК-65, ТК-65а, ТК-66), эксплуатируемые АО «Барнаульская теплосетевая компания» в составе ОПО: «Участок трубопроводов теплосети» </t>
  </si>
  <si>
    <t>63-ТУ-18472-2018</t>
  </si>
  <si>
    <t>сооружения тепломагистрали М-223 (ТК-38а/1, ТК-38а/2, ТК-38а/3, ТК-38а/4, ТК-38а/5, ТК-38а/6, ТК-38а/9), эксплуатируемые АО «Барнаульская теплосетевая компания» в составе ОПО: «Участок трубопроводов теплосети»</t>
  </si>
  <si>
    <t>63-ТУ-18488-2018</t>
  </si>
  <si>
    <t xml:space="preserve">кран мостовой электрический 10Л-12,5-36-У3, зав.№ 48-1052, рег.№ 1956  на опасном производственном объекте - "Площадка (комплекс коксовых батарей №1-4) по производству коксохимических продуктов и их складирования" </t>
  </si>
  <si>
    <t>АЭ.17.00667.001 от 20.10.2017 г</t>
  </si>
  <si>
    <t>63-ТУ-18493-2018</t>
  </si>
  <si>
    <t xml:space="preserve">печи трубчатые ГС-150/8, цеховые №№ 1, 2, инвентарные №№ 17925, 17926, из состава Цеха улавливания, применяемые на опасном производственном объекте  «Площадка (комплекс коксовых батарей №№ 1-4) по производству коксохимических продуктов и их складирования»  </t>
  </si>
  <si>
    <t>63-ТУ-18498-2018</t>
  </si>
  <si>
    <t>промежуточный сборник аммиачной воды цикла газосборников поз.№ 1, инв.№ 1990; и промежуточный сборник аммиачной воды цикла газосборников поз.№ 2, инв.№ 1990 на опасном производственном объекте "Площадка (комплекс коксовой батареи №5) по производству коксохимических продуктов и их складирования"</t>
  </si>
  <si>
    <t>63-ТУ-18501-2018</t>
  </si>
  <si>
    <t>подвесной саморазгружающийся электромагнитный железоотделитель ПЭС-160  на опасном производственном объекте "Площадка (комплекс коксовой батареи №5) по производству коксохимических продуктов и их складирования"</t>
  </si>
  <si>
    <t>63-ТУ-18506-2018</t>
  </si>
  <si>
    <t xml:space="preserve">установка воздухоразделительная АК-0,6 № 1, инв.№ 10068 на опасном производственном объекте "Цех тепловодоснабжения"  </t>
  </si>
  <si>
    <t>АЭ.17.02716.001 от 02.06.2017</t>
  </si>
  <si>
    <t>63-ТУ-18516-2018</t>
  </si>
  <si>
    <t xml:space="preserve">теплообменник (БОВ-30), зав.№ 211-176, рег. № 52 установлен на опасном производственном  объекте "Цех тепловодоснабжения" </t>
  </si>
  <si>
    <t>АЭ.16.00516.003, от 09.09.2016 года</t>
  </si>
  <si>
    <t>63-ТУ-18520-2018</t>
  </si>
  <si>
    <t>адсорбер (БОВ-30), зав.№ 211-150, рег. № 50 установлен на опасном производственном  объекте "Цех тепловодоснабжения"</t>
  </si>
  <si>
    <t>63-ТУ-18523-2018</t>
  </si>
  <si>
    <t xml:space="preserve">воздухоподогреватель (БОВ-30), зав.№ 212-118, рег. № 49 установлен на опасном производственном  объекте "Цех тепловодоснабжения" </t>
  </si>
  <si>
    <t>63-ТУ-18529-2018</t>
  </si>
  <si>
    <t xml:space="preserve">трубопровод уравнительный по пару деаэраторов 6ата ТГ-3, рег.№ 959, применяемое на опасном производственном объекте  «Площадка главного корпуса ТЭЦ» </t>
  </si>
  <si>
    <t>63-ТУ-18237-2018</t>
  </si>
  <si>
    <t>трубопровод выхлопа из отбора на сетевой подогреватель ТГ-3, рег.№ 962, применяемое на опасном производственном объекте  «Площадка главного корпуса ТЭЦ»</t>
  </si>
  <si>
    <t>63-ТУ-18240-2018</t>
  </si>
  <si>
    <t xml:space="preserve">трубопроводы эжекторов и подвода пара к уплотнениям ТГ-3, рег.№ 961, применяемое на опасном производственном объекте  «Площадка главного корпуса ТЭЦ» </t>
  </si>
  <si>
    <t>63-ТУ-18242-2018</t>
  </si>
  <si>
    <t>трубопровод слива конденсата из ПСГ-1 ТГ-3, рег.№ 965, применяемое на опасном производственном объекте  «Площадка главного корпуса ТЭЦ»</t>
  </si>
  <si>
    <t>63-ТУ-18247-2018</t>
  </si>
  <si>
    <t xml:space="preserve">трубопровод отбора пара к сетевому подогревателю №2 ТГ-3, рег. № 967, применяемое на опасном производственном объекте  «Площадка главного корпуса ТЭЦ» </t>
  </si>
  <si>
    <t>63-ТУ-18255-2018</t>
  </si>
  <si>
    <t xml:space="preserve">трубопровод основного конденсата ТГ-3, рег.№ 963, применяемое на опасном производственном объекте  «Площадка главного корпуса ТЭЦ» </t>
  </si>
  <si>
    <t>63-ТУ-18265-2018</t>
  </si>
  <si>
    <t>трубопровод отбора пара к сетевому подогревателю №2 ТГ-2, рег.№ 897, применяемое на опасном производственном объекте  «Площадка главного корпуса ТЭЦ»</t>
  </si>
  <si>
    <t>63-ТУ-18299-2018</t>
  </si>
  <si>
    <t xml:space="preserve">трубопровод отбора пара к ПВД-5 ТГ-3, рег.№ 312, применяемое на опасном производственном объекте  «Площадка главного корпуса ТЭЦ» </t>
  </si>
  <si>
    <t>63-ТУ-18302-2018</t>
  </si>
  <si>
    <t xml:space="preserve">трубопровод отбора пара к ПВД-5 ТГ-1, рег.№ 309, применяемое на опасном производственном объекте «Площадка главного корпуса ТЭЦ» </t>
  </si>
  <si>
    <t>63-ТУ-18306-2018</t>
  </si>
  <si>
    <t>трубопровод основного конденсата ПВД ТГ-3, рег.№ 964, применяемое на опасном производственном объекте  «Площадка главного корпуса ТЭЦ»</t>
  </si>
  <si>
    <t>63-ТУ-18317-2018</t>
  </si>
  <si>
    <t>трубопровод слива конденсата из ПНД ТГ-3, рег.№ 958, применяемое на опасном производственном объекте  «Площадка главного корпуса ТЭЦ»</t>
  </si>
  <si>
    <t>63-ТУ-18318-2018</t>
  </si>
  <si>
    <t xml:space="preserve">трубопровод слива конденсата из ПНД ТГ-3, рег.№ 958, применяемое на опасном производственном объекте  «Площадка главного корпуса ТЭЦ» </t>
  </si>
  <si>
    <t>63-ТУ-18319-2018</t>
  </si>
  <si>
    <t xml:space="preserve"> трубопровод слива конденсата из ПСГ-2 ТГ-3, рег.№ 966, применяемое на опасном производственном объекте  «Площадка главного корпуса ТЭЦ»</t>
  </si>
  <si>
    <t>63-ТУ-18321-2018</t>
  </si>
  <si>
    <t>трубопровод слива конденсата из ПСГ-1 ТГ-2, рег.№ 898, применяемое на опасном производственном объекте  «Площадка главного корпуса ТЭЦ»</t>
  </si>
  <si>
    <t>63-ТУ-18323-2018</t>
  </si>
  <si>
    <t>АО «Рубцовский теплоэнергетический комплекс» 656037, Край Алтайский, город Барнаул, улица Бриллиантовая,
дом 2, офис 1
 Кузнецов Михаил Варфоломеевич. +7(38557) 9-25-23, rubtek@sibgenco.ru</t>
  </si>
  <si>
    <t>котел паровой БКЗ-85-13Ф, зав. № 692, рег.№ 651, ст.№ 2, АО «Рубцовский теплоэнергетический комплекс», находящийся по адресу: 658210, Алтайский край, г. Рубцовск, ул. Красная, 100</t>
  </si>
  <si>
    <t>63-ТУ-18324-2018</t>
  </si>
  <si>
    <t xml:space="preserve">сооружения тепломагистрали М-224 (ТК-68), эксплуатируемые АО «Барнаульская теплосетевая компания» в составе ОПО: «Участок трубопроводов теплосети» </t>
  </si>
  <si>
    <t>63-ТУ-18355-2018</t>
  </si>
  <si>
    <t>сооружения тепломагистрали М-231 (ТК-1(0), ТК-1(п), ТК-1а, ТК-3, ТК-4, ТК-10), эксплуатируемые АО «Барнаульская теплосетевая компания» в составе ОПО: «Участок трубопроводов теплосети»</t>
  </si>
  <si>
    <t>63-ТУ-18366-2018</t>
  </si>
  <si>
    <t xml:space="preserve">сооружения тепломагистрали М-232 (ТК-100, ТК-101, ТК-102, ТК-103, ТК-104, ТК-105, ТК-106, ТК-107, ТК-107а, ТК-108), эксплуатируемые АО «Барнаульская теплосетевая компания» в составе ОПО: «Участок трубопроводов теплосети» </t>
  </si>
  <si>
    <t>63-ТУ-18373-2018</t>
  </si>
  <si>
    <t>сооружения тепломагистрали М-331 (ТК-12а/1, ТК-12а/2, ТК-12а/4а, ТК-12а/5, ТК-12а/6, ТК-10а/6, ТК-10а/8, ТК-10а/9), эксплуатируемые АО «Барнаульская теплосетевая компания» в составе ОПО: «Участок трубопроводов теплосети»</t>
  </si>
  <si>
    <t>63-ТУ-18379-2018</t>
  </si>
  <si>
    <t xml:space="preserve">сооружения тепломагистрали М-332 (ТК-29с, ТК-30с, ТК-31с, ТК-32с, ТК-33с, ТК-41с, ТК-42с, ТК-44с, ТК-45с), эксплуатируемые АО «Барнаульская теплосетевая компания» в составе ОПО: «Участок трубопроводов теплосети» </t>
  </si>
  <si>
    <t>63-ТУ-18383-2018</t>
  </si>
  <si>
    <t xml:space="preserve">сооружения тепломагистрали М-333 (ТК-10б, ТК-10а/4), эксплуатируемые АО «Барнаульская теплосетевая компания» в составе ОПО: «Участок трубопроводов теплосети»  </t>
  </si>
  <si>
    <t>63-ТУ-18386-2018</t>
  </si>
  <si>
    <t>ковш сталеразливочный стопорный инв. № 1-1781, зав. №018 в составе ОПО: «Цех литейный (пр-во стали ф-л г. Рубцовск)»</t>
  </si>
  <si>
    <t>№ АЭ.17.04296.001, выданное 31.03.2017  г</t>
  </si>
  <si>
    <t>63-ТУ-18060-2018</t>
  </si>
  <si>
    <t>ковш сталеразливочный стопорный инв. № 1-2110, зав. № 027 в составе ОПО: «Цех литейный (пр-во стали ф-л г. Рубцовск)»</t>
  </si>
  <si>
    <t>63-ТУ-18074-2018</t>
  </si>
  <si>
    <t>ковш сталеразливочный стопорный инв. № 1-1958, зав. № 021 в составе ОПО: «Цех литейный (пр-во стали ф-л г. Рубцовск)»</t>
  </si>
  <si>
    <t>63-ТУ-18081-2018</t>
  </si>
  <si>
    <t>ковш сталеразливочный стопорный инв. № 1-1959, зав. №022 в составе ОПО: «Цех литейный (пр-во стали ф-л г. Рубцовск)»</t>
  </si>
  <si>
    <t>63-ТУ-18087-2018</t>
  </si>
  <si>
    <t>ковш сталеразливочный стопорный инв. № 1-2094, зав. №024 в составе ОПО: «Цех литейный (пр-во стали ф-л г. Рубцовск)»</t>
  </si>
  <si>
    <t>63-ТУ-18122-2018</t>
  </si>
  <si>
    <t xml:space="preserve">ковш сталеразливочный стопорный инв. № 1-2111, зав № 028 в составе ОПО: «Цех литейный (пр-во стали ф-л г. Рубцовск)» </t>
  </si>
  <si>
    <t>63-ТУ-18125-2018</t>
  </si>
  <si>
    <t xml:space="preserve"> здание шихтарного и плавильного отделений в осях 1-73/А-Г сталелитейного цеха  АО «Алтайвагон» на ОПО: "Цех литейный (пр-во стали, ф-л г. Рубцовск)"</t>
  </si>
  <si>
    <t>63-ТУ-18129-2018</t>
  </si>
  <si>
    <t>здание пристройки крупного литья в осях 59-73/Г-Ц сталелитейного цеха АО «Алтайвагон» на ОПО "Цех литейный» (пр-во стали, ф-л г. Рубцовск)"</t>
  </si>
  <si>
    <t>63-ЗС-18139-2018</t>
  </si>
  <si>
    <t xml:space="preserve">сосуд, работающий под давлением – подземный резервуар V-4.2 м3, зав. № 38085, рег. № 3736, применяемое на опасном производственном объекте «Установка резервуарная № 4 микрорайона «Червонный» Железнодорожного района г. Барнаула филиала «Барнаулмежрайгаз» </t>
  </si>
  <si>
    <t xml:space="preserve">АЭ.15.00216.001 до 23 декабря  2020,    </t>
  </si>
  <si>
    <t>63-ТУ-18144-2018</t>
  </si>
  <si>
    <t>редукционная головка, зав. № 1613, применяемое на опасном производственном объекте «Установка резервуарная № 4 микрорайона «Червонный» Железнодорожного района г. Барнаула филиала «Барнаулмежрайгаз»</t>
  </si>
  <si>
    <t xml:space="preserve">АЭ.15.00216.005 до 23 декабря  2020,    </t>
  </si>
  <si>
    <t>63-ТУ-18151-2018</t>
  </si>
  <si>
    <t>редукционная головка, зав. № 1058, применяемое на опасном производственном объекте «Установка резервуарная № 4 микрорайона «Червонный» Железнодорожного района г. Барнаула филиала «Барнаулмежрайгаз»</t>
  </si>
  <si>
    <t>63-ТУ-18158-2018</t>
  </si>
  <si>
    <t>сосуд, работающий под давлением – подземный резервуар V-4.2 м3, зав. № 02055, рег. № 3737, применяемое на опасном производственном объекте «Установка резервуарная № 4 микрорайона «Червонный» Железнодорожного района г. Барнаула филиала «Барнаулмежрайгаз»</t>
  </si>
  <si>
    <t>63-ТУ-18162-2018</t>
  </si>
  <si>
    <t xml:space="preserve">ковш сталеразливочный стопорный инв. № 1-1925, зав. № 020 в составе ОПО: «Цех литейный (пр-во стали ф-л г. Рубцовск)»  </t>
  </si>
  <si>
    <t>63-ТУ-18210-2018</t>
  </si>
  <si>
    <t>насосы 6Ш-8-2 поз.217-I, поз.950, поз.951, поз.952, К-80 поз.Н3, поз Н3А, ШН-270 поз.899А, поз.963-I, поз.963-II, эксплуатируемые в ЦОФ «Сибирь», г.Мыски-5, ул. Шоссейная 11, ОПО регистрационный №А68-00603-0009 площадка обогащения угля ( ЦОФ «Сибирь»), II класс опасности</t>
  </si>
  <si>
    <t xml:space="preserve">ООО "Энергопром-М" Фенстер Борис Рувимович, (3843) 53-82-03  energoprom-m@mail.ru </t>
  </si>
  <si>
    <t xml:space="preserve">№ АЭ.16.00570.001 </t>
  </si>
  <si>
    <t>68-ТУ-22203-2018</t>
  </si>
  <si>
    <t>конвейеры ленточные позиции 2174, 2175, 2252, 2254, 2276, 2960, пос. Распадный, АБК ЦОФ «Кузбасская», ОПО регистрационный № А68-00603-0008, площадка обогащения угля (ЦОФ «Кузбасская») II класс опасности</t>
  </si>
  <si>
    <t xml:space="preserve">№ АЭ.16.00570.001  </t>
  </si>
  <si>
    <t>68-ТУ-22201-2018</t>
  </si>
  <si>
    <t>радиальные сгустители С30 позиции 2601, 2602, 2603, пос. Распадный, АБК ЦОФ «Кузбасская», ОПО регистрационный № А68-00603-0008, площадка обогащения угля (ЦОФ «Кузбасская») II класс опасности</t>
  </si>
  <si>
    <t>68-ТУ-22199-2018</t>
  </si>
  <si>
    <t>машины отсадочные МО 318 позиции 2187, 2190, пос. Распадный, АБК ЦОФ «Кузбасская», ОПО регистрационный № А68-00603-0008, площадка обогащения угля (ЦОФ «Кузбасская») II класс опасности</t>
  </si>
  <si>
    <t>68-ТУ-22197-2018</t>
  </si>
  <si>
    <t>скребковый конвейер КПС поз. 908, эксплуатируемый в ЦОФ «Сибирь», г.Мыски-5, ул. Шоссейная 11, ОПО регистрационный №А68-00603-0009 площадка обогащения угля (ЦОФ «Сибирь»), II класс опасности</t>
  </si>
  <si>
    <t>68-ТУ-22195-2018</t>
  </si>
  <si>
    <t>насосы 8С8-360-40 поз 338-II, ШН-270 поз 143Б, 6Ш-8-2 поз.345-II, ГРАК 170-40 поз.235-I, 235-II, эксплуатируемые в ЦОФ «Сибирь», г.Мыски-5, ул. Шоссейная 11, ОПО регистрационный №А68-00603-0009 площадка обогащения угля (ЦОФ «Сибирь»), II класс опасности</t>
  </si>
  <si>
    <t>68-ТУ-22193-2018</t>
  </si>
  <si>
    <t>компрессор типа Зиф-ШВ-5М инв № ФС9620, эксплуатируемый в ЦОФ «Сибирь», г.Мыски-5, ул. Шоссейная 11, ОПО регистрационный №А68-00603-0009 площадка обогащения угля (ЦОФ «Сибирь»), II класс опасности</t>
  </si>
  <si>
    <t>68-ТУ-22191-2018</t>
  </si>
  <si>
    <t>пресс-фильтры CPF 2200 S7 Andritz позиции 130, 230, пос. Распадный, АБК ЦОФ «Кузбасская», ОПО регистрационный № А68-00603-0008, площадка обогащения угля (ЦОФ «Кузбасская») II класс опасности</t>
  </si>
  <si>
    <t>68-ТУ-22189-2018</t>
  </si>
  <si>
    <t>вентиляторы ВО 06-300 № 10 позиция В-2, ВО 06-300 № 8 позиции П-6(ПЕ-1), П-8(ПЕ-2), ВО 06-300 № 5 позиция П-5 отм 51,6, пос. Распадный, АБК ЦОФ «Кузбасская», ОПО регистрационный № А68-00603-0008, площадка обогащения угля (ЦОФ «Кузбасская») II класс опасности</t>
  </si>
  <si>
    <t>68-ТУ-22186-2018</t>
  </si>
  <si>
    <t>вентиляторы ВЦП 6-45 № 8 позиции В-1, В-3А отм.42,6, В-3Б отм.42,6, В-4А отм.42,6, В-4Б отм.42,6, ВЦП 6-45 № 6,3 позиции В-1, В-5А, В-5Б, ВР 120-45 № 6,3 позиция В-6, пос. Распадный, АБК ЦОФ «Кузбасская», ОПО регистрационный № А68-00603-0008, площадка обогащения угля (ЦОФ «Кузбасская») II класс опасности</t>
  </si>
  <si>
    <t xml:space="preserve">№ АЭ.16.00572.001 </t>
  </si>
  <si>
    <t>68-ТУ-22183-2018</t>
  </si>
  <si>
    <t>Вентиляторы ВКР № 5 поз. №№ В-14, В-15, В-16, В-17, эксплуатируемые в ЦОФ «Сибирь», г.Мыски-5, ул. Шоссейная 11, ОПО регистрационный №А68-00603-0009 площадка обогащения угля (ЦОФ «Сибирь»), II класс опасности</t>
  </si>
  <si>
    <t>68-ТУ-22180-2018</t>
  </si>
  <si>
    <t>насосы У 900/90 поз.221Б-I, У 900/90 поз.221Б-II, ГРАК 700-40 поз.180A-I, ГРАК 170-40 поз.180Б-II, ШН-270 поз.345-I, эксплуатируемые в ЦОФ «Сибирь», г.Мыски-5, ул. Шоссейная 11, ОПО регистрационный №А68-00603-0009 площадка обогащения угля ( ЦОФ «Сибирь»), II класс опасности</t>
  </si>
  <si>
    <t>68-ТУ-22178-2018</t>
  </si>
  <si>
    <t>золоулавливающая установка котла станционный № 4, принадлежащая Западно-Сибирской ТЭЦ – филиал АО «ЕВРАЗ ЗСМК», котельный цех, эксплуатируемая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</si>
  <si>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АЭ.16.00125.002 </t>
  </si>
  <si>
    <t>68-ТУ-22172-2018</t>
  </si>
  <si>
    <t>техническое устройство: барабан-сепаратор, регистрационный № 18209, принадлежащий АО «ЕВРАЗ ЗСМК», сортопрокатный цех, эксплуатируемый на ОПО № А68-00341-0005, «Цеха по производству проката №№ 1; 2; 3», II класс опасности</t>
  </si>
  <si>
    <t xml:space="preserve">АЭ.16.00156.001   АЭ.16.00125.002 </t>
  </si>
  <si>
    <t>68-ТУ-22164-2018</t>
  </si>
  <si>
    <t>ОАО "РЖД"  г. Москва  ул. Новая Басманная, 2,   Белозеров Олег Валентинович (495) 262-74-33  grishinms@center.rzd</t>
  </si>
  <si>
    <t>«Воздухосборник В-6,3 зав. № 1954, рег. № 18996», применяемое на опасном производственном объекте «Площадка компрессорной ПТОЛ Артышта Эксплуатационного локомотивного депо Белово – структурного подразделения Западно - Сибирской дирекции тяги - структурного подразделения дирекции тяги - филиала ОАО «РЖД»», рег. № А01-07011-8491 (IV класс опасности) и эксплуатируемое по адресу: Кемеровская обл., Краснобродский пгт, п. Артышта, ул. Локомотивная, 1.</t>
  </si>
  <si>
    <t>68-ТУ-22113-2018</t>
  </si>
  <si>
    <t>АО "ЦОФ "Абашевская"" 654000, Россия, Кемеровская обл., г. Новокузнецк тупик Стрелочный, д.12 Степанов Сергей Станиславович (3843) 99-55-48   cof_abashevskaya@evraz.com</t>
  </si>
  <si>
    <t>воздуходувка DT 90/552 инв.№6186 поз.№561, эксплуатируемая на опасном производственном объекте II класса опасности АО «ЦОФ «Абашевская»</t>
  </si>
  <si>
    <t>ООО ПТП "Сибэнергочермет" Петрачков Антон Александрович, (3843) 45-48-42   sibenergochermet@mail.ru</t>
  </si>
  <si>
    <t xml:space="preserve">№ АЭ.16.02842.001 </t>
  </si>
  <si>
    <t>68-ТУ-22082-2018</t>
  </si>
  <si>
    <t>технические устройства:конвейер ленточный 2ЛТ-100 инв. №00000139;ленточный перегружатель КЛП-1000 инв. №00000428;конвейер ленточный 2ПТ-120 инв. №РК0001326, эксплуатируемые на опасном производственном объекте I класса опасности АО «Распадская-Коксовая», рег. номер ОПО: А68-01625-0001.</t>
  </si>
  <si>
    <t>68-ТУ-22078-2018</t>
  </si>
  <si>
    <t>погрузчик KOMATSU WA470-3 зав. № DK 25191 эксплуатируемый на опасном производственном объекте II класса опасности АО «Междуречье» рег. № А68-00006-0001.</t>
  </si>
  <si>
    <t xml:space="preserve">№ АЭ.16.02648.001 </t>
  </si>
  <si>
    <t>68-ТУ-22074-2018</t>
  </si>
  <si>
    <t>технические устройства:водоотливная установка 1Д1250/125 №6 (инв. №3925);водоотливная установка 1Д1250/125 №8 (инв. №3890);водоотливная установка 1Д1250/125 №10 (инв. №3589);водоотливная установка 1Д1250/125 №11 (инв. №3918);водоотливная установка 1Д1250/125 №15 (инв. №4027);водоотливная установка ВД200/36 №24 (инв. №7620);водоотливная установка ВД200/36 №27 (инв. №4862), эксплуатируемые на опасном производственном объекте II класса опасности АО «Междуречье» рег. № А68-00006-0001.</t>
  </si>
  <si>
    <t>68-ТУ-22070-2018</t>
  </si>
  <si>
    <t>техническое устройство: кран стрелового типа железнодорожный КЖДЭ-16, учёт. № 21398, зав. № 711, эксплуатируемого на опасном производственном объекте IV класса опасности АО "Междуречье", рег. № 68-00006-0004(Станция "Курья", ЖДЦ-4, г. Междуреченск)</t>
  </si>
  <si>
    <t>68-ТУ-22060-2018</t>
  </si>
  <si>
    <t>технические устройства:питатель ПК 1,2-12 поз. №П-7 (инв. №095);питатель ПК 1,2-10 поз. №235 (инв. №1473);питатель ПК 1,2-10 поз. №236 (инв. №1474);питатель ПК 1,2-10 поз. №237 (инв. №1475);питатель ПК 1,2-10 поз. №238 (инв. №1476);питатель ПК 1,2-10 поз. №239 (инв. №1477);питатель ПК 1,2-10 поз. №240 (инв. №1478);питатель ПК 1,2-10 поз. №241 (инв. №1479); питатель ПК 1,2-10 поз. №242 (инв. №1480); питатель ПК 1,2-10 поз. №243 (инв. №1481); питатель ПК 1,2-10 поз. №244 (инв. №1482), эксплуатируемые на опасном производственном объекте II класса опасности АО «ОФ «Междуреченская» рег. №А68-01290-0001.</t>
  </si>
  <si>
    <t>68-ТУ-22056-2018</t>
  </si>
  <si>
    <t>питатели качающиеся ПК-2,6-14 (зав.№№23 и 27) и загрузочные устройства 1ЗУ14 (зав.№№12 и 13).</t>
  </si>
  <si>
    <t>АЭ.17.04400.001</t>
  </si>
  <si>
    <t>68-ТУ-22050-2018</t>
  </si>
  <si>
    <t>техническое устройство: агрегат буровой гидравлический АБГ-300 (зав.№19), применяется на опасном производственном объекте I класса опасности - ООО «Шахта «Осинниковская»</t>
  </si>
  <si>
    <t xml:space="preserve">АЭ.17.04400.001 </t>
  </si>
  <si>
    <t>68-ТУ-22047-2018</t>
  </si>
  <si>
    <t>На технические устройства системы газоаналитическай шахтнай «Микон 1Р» применяемой на опасном производственном объекте I класса опасности АО «СУЭК-Кузбасс ПЕ «Шахта им. В.Д. Ялевского»</t>
  </si>
  <si>
    <t xml:space="preserve"> АЭ.16.02908.001.    </t>
  </si>
  <si>
    <t>68-ТУ-22041-2018</t>
  </si>
  <si>
    <t>МКП "ЖКХ" 652305, Кемеровская обл.. Топкинский р-н, г.Топки, мкр. "Красная Горка" 17а, Данекин Дмитрий Юрьевич , (38454)31-1-31, 31010, mkpjkh-topki@mail.ru</t>
  </si>
  <si>
    <t>Подогреватель сетевой воды ПСВ-125-7-15, рег.№ 23319, зав.№ 7540, принадлежащий МКП "ЖКХ" г.Топки,</t>
  </si>
  <si>
    <t>ООО КИКДЦ "Надежность" Васильев Алексей Геннадьевич, 384-2-75-68-78   info@ikdc.ru</t>
  </si>
  <si>
    <t xml:space="preserve"> АЭ.16.01681.001.    </t>
  </si>
  <si>
    <t>68-ТУ-22033-2018</t>
  </si>
  <si>
    <t>Паровой котел ДКВР 10-13 рег. № 6557, зав. № 8480, экономайзер чугунный блочный ЭП 1-330 зав. №11337 в котельной № 8, принадлежащий МКП "ЖКХ" г.Топки,</t>
  </si>
  <si>
    <t>68-ТУ-22024-2018</t>
  </si>
  <si>
    <t>Паровой котел ДКВР 10-13 рег. № 6556, зав.№ 7805, экономайзер чугунный блочный ЭП 1-330 зав. №8810 в котельной № 8, принадлежащий МКП "ЖКХ" г.Топки,</t>
  </si>
  <si>
    <t>68-ТУ-22020-2018</t>
  </si>
  <si>
    <t xml:space="preserve">ООО "ЗКО"  652500,   РФ,     Кемеровская область,  г. Ленинск-Кузнецкий,  пер. Весовой, 4  Михайлова Александра     Владимировича  :  (384-56) 5-21-49 факс:  (384-56) 5-21-98 info@zko-lk.ru
</t>
  </si>
  <si>
    <t>Кран мостовой КМ - 3, г/п 3 тн., рег. № 13165, зав.№ 35602, принадлежащий ООО "Завод Красный Октябрь" г. Ленинск – Кузнецкий,</t>
  </si>
  <si>
    <t xml:space="preserve">№ АЭ.16.01686.001 </t>
  </si>
  <si>
    <t>68-ТУ-22014-2018</t>
  </si>
  <si>
    <t>автоподъёмник Р-184 Н, г/п 300 кг. рег. № 26838 зав.№ 905329, принадлежащий ООО "Завод Красный Октябрь" г. Ленинск – Кузнецкий,</t>
  </si>
  <si>
    <t>68-ТУ-22010-2018</t>
  </si>
  <si>
    <t>Кран мостовой МК- 10, г/п 10 тн. рег. № 20397 зав.№ 638, принадлежащий ООО "Завод Красный Октябрь" г. Ленинск – Кузнецкий,</t>
  </si>
  <si>
    <t>68-ТУ-22007-2018</t>
  </si>
  <si>
    <t>Крепь механизированная МКЮ.2Ш-17, зав. №001 (секция №57) в связи с изменением заводской конструкции, применяемая на опасном производственном объекте I класса опасности, АО «Шахта «Заречная»</t>
  </si>
  <si>
    <t>АНО "Региональный центр промышленной безопасности и охраны труда" Нижегородов Владимир Александрович, 8 (384-2) 34-69-53  rvm54@mail.ru</t>
  </si>
  <si>
    <t xml:space="preserve">№ АЭ.16.02584.002 </t>
  </si>
  <si>
    <t>68-ТУ-22001-2018</t>
  </si>
  <si>
    <t xml:space="preserve">ООО "Шахта Байкаимская"  652661, Кемеровская область, Беловский район, с. Мохово Волков Е.А  (384-52) 99-575 officebaik@moch.kru.ru </t>
  </si>
  <si>
    <t>Шахтный подвесной локомотив DLZ110F-180-6 зав. № DLZ 11094, применяемый на опасном производственном объекте I класса опасности Шахта угольная А68-01192-0001 ООО «Шахта «Байкаимская»</t>
  </si>
  <si>
    <t xml:space="preserve">№ АЭ.17.03269.002 </t>
  </si>
  <si>
    <t>68-ТУ-21999-2018</t>
  </si>
  <si>
    <t>ООО "ММК-УГОЛЬ" Кемеровская область, г. Белово, ул. 1-Телеут, 27, В.Ф. Харченко, (38456) 5-39-07   office@mmk-coal.ru</t>
  </si>
  <si>
    <t>Лента конвейерная шахтная трудносгораемая резинотканевая 2ШТС(ТГ)-1400-5-ЕР-500-4.5-3.5-ТСО-РБ, применяемая на опасном производственном объекте I-класса опасности А68-00204-0018 ООО «ММК-УГОЛЬ» Шахта угольная «Костромовская»</t>
  </si>
  <si>
    <t>68-ТУ-21998-2018</t>
  </si>
  <si>
    <t>Документации «Техническое перевооружение АО «СУЭК-Кузбасс» «Шахта им. В.Д. Ялевского» «Проект многофункциональной системы безопасности в условиях объединения сети горных выработок шахт им. В.Д. Ялевского и «Котинская» Корректировка»</t>
  </si>
  <si>
    <t>ООО "НЭЦ" Умнов С.Ю., (3842) 68-12-99 umnovsu@mail.ru</t>
  </si>
  <si>
    <t>№АЭ.16.02409.001</t>
  </si>
  <si>
    <t>68-ТП-22104-2018</t>
  </si>
  <si>
    <t>«Техническое перевооружение опасного производственного объекта ООО «Шахта «Усковская». Погрузочный комплекс на станции «Казанковская» в части применяемых технических устройств» (шифр 1936)</t>
  </si>
  <si>
    <t xml:space="preserve">ООО "ЭО "Альфа" Жуков Евгений Михайлович, 8-923-631-17-00  eo.alfa@yandex.ru </t>
  </si>
  <si>
    <t>ДЭ-00-016434 от 21.09.2018</t>
  </si>
  <si>
    <t>№АЭ.16.03250.001</t>
  </si>
  <si>
    <t>68-ТП-22099-2018</t>
  </si>
  <si>
    <t>АО "Кузнецкинвестстрой"  654007, Кемеровская обл., г. Новокузнецк, ул. Орджоникидзе, 35, оф. 1405 Нахшунов Феликс Сергеевич (3843) 99-33-90, + 7 (3843) 99-33-91 vkovaleva@cc-kisk.ru</t>
  </si>
  <si>
    <t>«Техническое перевооружение опасных производственных объектов Разреза угольный и Участка отвала пород АО «Кузнецкинвестстрой» (рег. номер ОПО А68-02898-0001, ОПО А68-02898-0002) в части технологии ведения открытых горных работ» 75-2018/П-Г</t>
  </si>
  <si>
    <t>68-ТП-22096-2018</t>
  </si>
  <si>
    <t>документации на «Техническое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пром. печи К-5 бис (конвейерном штреке К-5 бис) и в вентиляционной сбойке № 8 бис (участковом водоотливе лавы К-5 бис, сбойках) пласта Кумпановский)»</t>
  </si>
  <si>
    <t>68-ТП-22092-2018</t>
  </si>
  <si>
    <t>документации на «Техническое перевооружение АО «СУЭК-Кузбасс» шахта «Талдинская-Западная-1»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во фланговом путевом стволе пл. 66 (демонтажном стволе пл. 66) по пласту 66)»</t>
  </si>
  <si>
    <t xml:space="preserve">АЭ.16.02419.002. </t>
  </si>
  <si>
    <t>68-ТП-22085-2018</t>
  </si>
  <si>
    <t>Документации «Техническое перевооружение опасного производственного объекта «Шахта угольная» ООО «Шахта «Осинниковская» в части подготовки и отработки запасов пластов Е5 и Е6. Дополнение №12».</t>
  </si>
  <si>
    <t xml:space="preserve">АЭ.16.02412.001. </t>
  </si>
  <si>
    <t>68-ТП-21996-2018</t>
  </si>
  <si>
    <t>Техническое перевооружение опасного производственного объекта Филиала «Шахта «Увальная» АО «УК Сибирская» «Проект дегазации пласта 67. Корректировка №1»</t>
  </si>
  <si>
    <t xml:space="preserve">АЭ.16.02471.001.    </t>
  </si>
  <si>
    <t>68-ТП-21993-2018</t>
  </si>
  <si>
    <t>Строительных конструкций металлических растопочных труб № 1, 2, 3, 4, 5 на опасном производственном объекте II класса опасности «Площадка обогащения угля (ЦОФ «Сибирь»)» филиала ПАО «Южный Кузбасс» - Управление по обогащению и переработке угля (ЦОФ «Сибирь»)</t>
  </si>
  <si>
    <t>АЭ.16.02373.001</t>
  </si>
  <si>
    <t>68-ЗС-22205-2018</t>
  </si>
  <si>
    <t>сооружение: конструкции крепи и армировки ствола «Скиповой» (инв. №Ц0018352) Шерегешской шахты Евразруды - филиала АО «ЕВРАЗ ЗСМК», применяемые на опасном производственном объекте I класса опасности (регистрационный номер в реестре ОПО А68-000341-0059 от 30.05.2018г.)</t>
  </si>
  <si>
    <t>№АЭ.16.01685.001</t>
  </si>
  <si>
    <t>68-ЗС-22084-2018</t>
  </si>
  <si>
    <t>АО "Угольная компания "Кузбассразрезуголь", 650054, г. Кемерово, Пионерский б-р , 4а, Козицин Андрей Анатольевич, (3842) 44-03-00</t>
  </si>
  <si>
    <t>технические устройства: конвейеры ленточные: В-1000 зав. № 727 поз. № 97-2, инв. № 06/0111545; В-1000 зав.№432 поз. № 109, инв. № 06/0111546; КЛС-1000 зав. № 6831 поз. № 720-1, инв. № 06/0111550; КЛС-1000 зав. № 865 поз. № 720-3, инв. № 06/0111551; В-1000 зав. № 832 поз. № 70 инв. № 07/00002004; В-1000 зав. № 459 поз. № 34 инв. № 07/00002010; УKЛC-1000-Е200М зав. № 832 поз. № 12 инв. № 07/00002007; В-1200 зав. № 713 поз. № 47-1 инв. № 06/0111541; КЛС-1200 зав. № 610 поз. № 701-1, инв. № 06/0111547; КЛС-1200 зав. № 856 поз. № 701-2, инв. № 06/0111548; КЛС-1200 зав. № 6841 поз. № 706, инв. № 06/0111549; Грохоты ГИСЛ-62У зав. № 632 поз. № 717, инв. № 06/0112714; ГИЛ-52А зав. № 10 поз. № 52 инв. № 06/0117948; компрессор ПКС-5, 25А зав. № 38352, инв. № 06/0116427; насос ШН-250 зав. № 2117 поз. № 8 инв. № 06/0110802; насосы ШН-270 зав. № 40 поз. № 1 инв. № 07/00002205; зав. № 41 поз. № 2 инв. № 07/00002206; зав. № 40 поз. № 5 инв. № 07/14271; зав. № 440 поз. № 3 инв. № 07/16219; насос ШCН-270К зав. № 7 поз. № 727-2 инв. № 07/00000123; насос 6Ш8 зав. № 0 поз. № 68 инв. № 07/00002127; насос 6Ш8-2 зав. № 14 поз. № 823-3 инв. № 07/2652; насос К-100-65-200 зав. № 0 поз. № 823-1 инв. № 07/00000131; насос НШВ-150 зав. № 0 поз. № 100 инв.№ 07/00000120; насос LCC-M 150-500 зав. № 10377 поз. № 724-2 инв. № 07/00002075; вентиляторы: ВДН-13 зав. № В01582 инв. № 06/0110779; ВЦ 14-46 зав. № 5 инв. № 07/16596; ВР 280-46 зав. № 679 инв. № 07/77127; комплекс водно-шламовой схемы инв. № 06/0110550</t>
  </si>
  <si>
    <t>ООО "ПКП БПС", Сомов Юрий Владимирович, (3843) 533-222</t>
  </si>
  <si>
    <t>№АЭ.16.02908.001</t>
  </si>
  <si>
    <t>68-ТУ-22200-2018</t>
  </si>
  <si>
    <t>технические устройства: конвейер ленточный УКЛС-1000 № 1 инв. № 05/64076 (поз. № 2.6); конвейер ленточный УКЛС-1000 № 2 инв. № 05/64083 (поз. № 4.2); конвейер ленточный УКЛС-1000 № 3 инв. № 05/64084 (поз .№ 4.1); конвейер ленточный УКЛС-1000 № 4 инв. № 05/64085 (поз. № 2.7); элеватор обезвоживающий RQ-202 инв. № 05/64074 (поз. № 3.6); погружной насос Warman 65 QVSP инв. № 05/64078 (поз. № 3.11); маневровый тягач МТ-1 инв. № 05/А/40308 (поз. № 29)</t>
  </si>
  <si>
    <t>68-ТУ-22194-2018</t>
  </si>
  <si>
    <t>технические устройства: сепаратор спиральный SGD/16/50 (из 8 аппаратов) инв. № 05/64079 (поз. № 5.2.1); батарея классификационных гидроциклонов ГЦЧ-360.4 (из 3 аппаратов) инв. № 05/63470 (поз. № 5.5); Батарея классификационных гидроциклонов ГЦЧ-360.4 (из 6 аппаратов) инв.№ 05/63471 (поз. № 5.1.2); батарея классификационных гидроциклонов ГЦЧ-360.4 (из 6 аппаратов) инв. № 05/63472 (поз. № 5.1.1); батарея классификационных гидроциклонов ГЦЧ-360.4 (из 8 аппаратов) инв. № 05/63489 (поз. № 22.7); батарея классификационных гидроциклонов ГЦЧ-360.4 (из 8 аппаратов) инв. № 05/63490 (поз. № 22.8); батарея классификационных гидроциклонов ГЦЧ-360.4 (из 8 аппаратов) инв. № 05/63491; батарея классификационных гидроциклонов ГЦЧ-360.0 (из 12 аппаратов) инв. № 05/63495 (поз. № 22.1); батарея классификационных гидроциклонов ГЦЧ-360.0 (из 12 аппаратов) инв. № 05/63496 (поз. № 22.2); насос 6Ш8-2 инв. № 05/63486 (поз. № 5.3); насос ПРВП63/22,5 инв. № 05/62904; погрузочное устройство 41МЕП 10/80-400-К-0 инв. № 05/63520 (поз. № 26.3); углесос 12У6 с электродвигателем А4-450У4 инв. № 05/63542</t>
  </si>
  <si>
    <t>68-ТУ-22187-2018</t>
  </si>
  <si>
    <t>техническое устройство: кран стреловой ДЭК-251 учетный № 13978, зав. № 726, инв. № 06/013158, АО "УК "Кузбассразрезуголь"</t>
  </si>
  <si>
    <t xml:space="preserve">№АЭ.16.02648.001 </t>
  </si>
  <si>
    <t>68-ТУ-22179-2018</t>
  </si>
  <si>
    <t>АО "РУСАЛ Новокузнецк", 654034, РФ, Кемеровская обл., г. Новокузнецк, проезд Ферросплавный, 7, Никитин Евгений Викторович, (3843) 39-73-22</t>
  </si>
  <si>
    <t>техническое устройство: трубопровод горячей воды (теплотрасса НКАЗ-1) рег.№5, АО "РУСАЛ Новокузнецк"</t>
  </si>
  <si>
    <t>ООО "Сибэксперт", Сомов Вячеслав Александрович, 8-983-228-9039</t>
  </si>
  <si>
    <t>№АЭ.16.02245.001, №АЭ.16.02739.001</t>
  </si>
  <si>
    <t>68-ТУ-22127-2018</t>
  </si>
  <si>
    <t>техническое устройство: автогрейдер CAT-24M инвентарный № 08/311495, АО "УК "Кузбассразрезуголь"</t>
  </si>
  <si>
    <t>№АЭ.16.02727.001</t>
  </si>
  <si>
    <t>68-ТУ-22122-2018</t>
  </si>
  <si>
    <t>техническое устройство: автогрейдер ДЗ-98 инвентарный № 08/311784, АО "УК "Кузбассразрезуголь"</t>
  </si>
  <si>
    <t>68-ТУ-22117-2018</t>
  </si>
  <si>
    <t>техническое устройство: бульдозер TD-40C инв. № 08/00000023, АО "УК "Кузбассразрезуголь"</t>
  </si>
  <si>
    <t>68-ТУ-22102-2018</t>
  </si>
  <si>
    <t>техническое устройство: экскаватор HITACHI EX1200-5D, заводской № HCM18F00A00003121, АО "УК "Кузбассразрезуголь"</t>
  </si>
  <si>
    <t>68-ТУ-22094-2018</t>
  </si>
  <si>
    <t>техническое устройство: бульдозер Т-35.01 инв. № 08/1120, АО "УК "Кузбассразрезуголь"</t>
  </si>
  <si>
    <t>68-ТУ-22087-2018</t>
  </si>
  <si>
    <t>техническое устройство: трактор К-701 инвентарный № 09/10730-з, АО "УК "Кузбассразрезуголь"</t>
  </si>
  <si>
    <t>68-ТУ-22083-2018</t>
  </si>
  <si>
    <t>техническое устройство: экскаватор ЭШ-11/70 заводской № 20/20, АО "УК "Кузбассразрезуголь"</t>
  </si>
  <si>
    <t>68-ТУ-22080-2018</t>
  </si>
  <si>
    <t>техническое устройство: экскаватор ЭКГ-8ус заводской № 1, АО "УК "Кузбассразрезуголь"</t>
  </si>
  <si>
    <t>68-ТУ-22072-2018</t>
  </si>
  <si>
    <t>техническое устройство: экскаватор ЭШ-10/70 заводской № 175, АО "УК "Кузбассразрезуголь"</t>
  </si>
  <si>
    <t>68-ТУ-22059-2018</t>
  </si>
  <si>
    <t>техническое устройство: экскаватор ЭКГ-12,5 заводской № 60, АО "УК "Кузбассразрезуголь"</t>
  </si>
  <si>
    <t>68-ТУ-22052-2018</t>
  </si>
  <si>
    <t>техническое устройство: экскаватор ЭКГ-5А заводской № 8970, АО "УК "Кузбассразрезуголь"</t>
  </si>
  <si>
    <t>68-ТУ-22049-2018</t>
  </si>
  <si>
    <t>техническое устройство: экскаватор ЭШ-10/70 заводской № 11/419, АО "УК "Кузбассразрезуголь"</t>
  </si>
  <si>
    <t>68-ТУ-22045-2018</t>
  </si>
  <si>
    <t>техническое устройство: экскаватор ЭШ-11/70 заводской № 16, АО "УК "Кузбассразрезуголь"</t>
  </si>
  <si>
    <t>68-ТУ-22038-2018</t>
  </si>
  <si>
    <t>техническое устройство: автогрейдер ДЗ-98 инвентарный № 09/1305, АО "УК "Кузбассразрезуголь"</t>
  </si>
  <si>
    <t>68-ТУ-22025-2018</t>
  </si>
  <si>
    <t>техническое устройство: погрузчик CAT 980 инвентарный №05/60073, АО "УК "Кузбассразрезуголь"</t>
  </si>
  <si>
    <t>68-ТУ-22019-2018</t>
  </si>
  <si>
    <t>техническое устройство: бульдозер Т-25.01 инв.№ 08/60232, АО "УК "Кузбассразрезуголь"</t>
  </si>
  <si>
    <t>68-ТУ-22000-2018</t>
  </si>
  <si>
    <t>техническое устройство: бульдозер CAT D11R инвентарный №05/58741, АО "УК "Кузбассразрезуголь"</t>
  </si>
  <si>
    <t>68-ТУ-21997-2018</t>
  </si>
  <si>
    <t>техническое устройство: паропровод (паропровод НКАЗ-1) рег. № 7, АО "РУСАЛ Новокузнецк"</t>
  </si>
  <si>
    <t>68-ТУ-21995-2018</t>
  </si>
  <si>
    <t>ООО "Разрез Пермяковский", РФ, Кемеровская область, район Беловский, с. Каракан, Подкорытов Евгений Викторович, 8 (384-52) 46-444</t>
  </si>
  <si>
    <t>техническое устройство: экскаватор ЭШ 10/70, зав. № 38, применяемый на опасном производственном объекте – разрезе угольном ООО "Разрез Пермяковский"</t>
  </si>
  <si>
    <t>ООО "ПРОМЭКС", Фольц Юрий Александрович, 8 (3842) 57-02-05</t>
  </si>
  <si>
    <t>№ АЭ.16.01293.009</t>
  </si>
  <si>
    <t>68-ТУ-21991-2018</t>
  </si>
  <si>
    <t>ООО "АЗОТ МАЙНИНГ СЕРВИС"117133, г. Москва, ул. Академика Варги, д.8, корпус 1 Черниловский Александр Матвеевич 8-384-2-34-69-01 office@azotchern.ru</t>
  </si>
  <si>
    <t>технического устройства – автомобиля-фургона 782715-8501010 специализированного EX/III для перевозки взрывчатых материалов, модель МАКАР 578288 на базе КамАЗ-65115, VIN X89578288H0EH1019, при применении ООО «АЗОТ МАЙНИНГ СЕРВИС» на опасных производственных объектах, расположенных на земной поверхности (II класс опасности).</t>
  </si>
  <si>
    <t>ООО НТФ "ВЗРЫВТЕХНОЛОГИЯ" Кантор Вениамин Хаимович 8-495-465-13-85 , факс 8-495-465-13-31 vzrivtechnologia@mail.ru</t>
  </si>
  <si>
    <t>00-ДЭ-000906 от 18.05.2018</t>
  </si>
  <si>
    <t xml:space="preserve">№АЭ.16.02848.001 </t>
  </si>
  <si>
    <t>68-ТУ-21985-2018</t>
  </si>
  <si>
    <t>технического устройства – машины зарядной МЗ-3Б-16 (ТУ 3145-064-70812411-07) на базе автомобиля КамАЗ-6520, заводской номер 3, VIN: ХТС65200081162181, при применении ООО «АЗОТ МАЙНИНГ СЕРВИС» на опасных производственных объектах, расположенных на земной поверхности (II класс опасности).</t>
  </si>
  <si>
    <t>№АЭ.16.02848.001</t>
  </si>
  <si>
    <t>68-ТУ-21979-2018</t>
  </si>
  <si>
    <t>технического устройства – автомобиля-фургона 782715-8501010 специализированного EX/III для перевозки взрывчатых материалов, модель МАКАР 578288 на базе КамАЗ-65115, VIN X89578288H0EH1018, при применении ООО «АЗОТ МАЙНИНГ СЕРВИС» на опасных производственных объектах, расположенных на земной поверхности (II класс опасности).</t>
  </si>
  <si>
    <t>68-ТУ-21977-2018</t>
  </si>
  <si>
    <t>технического устройства – смесительно-зарядной машины МСЗ-15-НП-К-014 (ТУ 3145-071-00212386-2012), заводской номер 3, VIN X89703206E0BV0003, при применении ООО «АЗОТ МАЙНИНГ СЕРВИС» на опасных производственных объектах, расположенных на земной поверхности (II класс опасности).</t>
  </si>
  <si>
    <t>68-ТУ-21974-2018</t>
  </si>
  <si>
    <t>технического устройства – автомобиль-фургон специальный EX/III для перевозки взрывчатых материалов, на базе автомобиля FORD TRANSIT VAN, VIN WF0XXXTTFX8Y35112, год выпуска 2008, при применении ООО «АЗОТ МАЙНИНГ СЕРВИС» на опасных производственных объектах, расположенных на земной поверхности (II класс опасности).</t>
  </si>
  <si>
    <t>68-ТУ-21971-2018</t>
  </si>
  <si>
    <t>технического устройства – смесительно-зарядной машины «ШТ» тип ШТ-2 (ТУ 3145-017-58995878-2010) модель "СЗМ" MEMU_S3 SCANIA P 400 CB6X6EHZ ADR EXIII, заводской номер 26465, VIN: Х89787420Н0ЕТ2014, при применении ООО «АЗОТ МАЙНИНГ СЕРВИС» на опасных производственных объектах, расположенных на земной поверхности (II класс опасности).</t>
  </si>
  <si>
    <t>68-ТУ-21966-2018</t>
  </si>
  <si>
    <t>технического устройства – доставщика эмульсии на базе полуприцепа-цистерны «FOXTANK» (ТУ 3615-001-62239059-2012) VIN: X89966611H0EY9128 модель 966611, применяемого ООО «АЗОТ МАЙНИНГ СЕРВИС» на опасных производственных объектах, расположенных на земной поверхности (II класс опасности).</t>
  </si>
  <si>
    <t>68-ТУ-21964-2018</t>
  </si>
  <si>
    <t>технического устройства – автомобиль-фургон специальный EX/III для перевозки взрывчатых материалов, на базе автомобиля ГАЗ-А32R32, VIN X96A32R32H0833725, год выпуска 2017, при применении ООО «АЗОТ МАЙНИНГ СЕРВИС» на опасных производственных объектах, расположенных на земной поверхности (II класс опасности).</t>
  </si>
  <si>
    <t>68-ТУ-21961-2018</t>
  </si>
  <si>
    <t>технического устройства – машины зарядной МЗ-3Б-16 (ТУ 3145-064-70812411-07) на базе автомобиля КамАЗ-6520, заводской номер 2, VIN: ХТС65200081162494, при применении ООО «АЗОТ МАЙНИНГ СЕРВИС» на опасных производственных объектах, расположенных на земной поверхности (II класс опасности).</t>
  </si>
  <si>
    <t>68-ТУ-21959-2018</t>
  </si>
  <si>
    <t xml:space="preserve">ООО "Бонус"  630001, город Новосибирск, улица 1-я Ельцовка, дом 1, корпус р, офис 6 Нечаев Сергей Павлович, 913-943-66-59  nsk.bonus@gmail.com   </t>
  </si>
  <si>
    <t>Башенный кран КП 300, грузоподъемностью 10,0 т, рег. № 14215, зав. № 848, 1985 г. изготовления, применяемый на опасном производственном объекте (рег. № А60-07563-0001), общество с ограниченной ответственностью «Бонус», г. Новокузнецк, Кемеровская область</t>
  </si>
  <si>
    <t xml:space="preserve">АЭ.16.00603.001 </t>
  </si>
  <si>
    <t>68-ТУ-21952-2018</t>
  </si>
  <si>
    <t>Башенный кран КБ-408, грузоподъемностью 10,0 т, рег. № 14214, зав. № 696, 1991 г. изготовления, применяемый на опасном производственном объекте (рег. № А60-07563-0001), общество с ограниченной ответственностью «Бонус», г. Новокузнецк, Кемеровская область</t>
  </si>
  <si>
    <t>68-ТУ-21948-2018</t>
  </si>
  <si>
    <t>ООО "НДСК" им. А.В. Косилова 654038, Кемеровская обл., г. Новокузнецк, ш. Бызовское, д. 3 Косилова Лариса Анатольевна (3843) 46-81-80  ndsk_ooo@mail.ru</t>
  </si>
  <si>
    <t>Трубопровод внеквартальной и внутриквартальной теплотрассы от газовой котельной до ТК 17А квартала 24 Новоильинского района г. Новокузнецка</t>
  </si>
  <si>
    <t xml:space="preserve">АЭ.16.00125.002  АЭ.16.00215.001 </t>
  </si>
  <si>
    <t>68-ТУ-21944-2018</t>
  </si>
  <si>
    <t>техническое устройство (кран мостовой электрический), зав. № 48479, рег. №37558,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</si>
  <si>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 xml:space="preserve">АЭ.16.00079.001 </t>
  </si>
  <si>
    <t>68-ТУ-21937-2018</t>
  </si>
  <si>
    <t>техническое устройство применяемое на опасном производственном объекте: комбайн очистной KSW-1140EZ зав.№ 11/10, находящийся в промышленной эксплуатации в условиях ООО «Шахта «Грамотеинская»</t>
  </si>
  <si>
    <t xml:space="preserve">АЭ.18.05156.001 </t>
  </si>
  <si>
    <t>68-ТУ-21915-2018</t>
  </si>
  <si>
    <t>техническое устройство, применяемое на опасном производственном объекте: система автоматизированная аэрогазового контроля «GRANCH МИС» зав.№930008130007 производства ООО НПФ «Гранч», находящаяся в промышленной эксплуатации в условиях ООО «Шахта Чертинская-Коксовая»</t>
  </si>
  <si>
    <t xml:space="preserve">№ АЭ.16.02867.001 </t>
  </si>
  <si>
    <t>68-ТУ-21911-2018</t>
  </si>
  <si>
    <t>технического устройства: электровоз аккумуляторный АМ8Д-900 зав.№10, гар. №9-1. Опасный производственный объект I класса опасности – шахта угольная №9 (шахта «Полысаевская»), регистрационный номер объекта А68-01923-0049 от 22.12.2008г., свидетельство о регистрации ОПО №А68-01923 от 09.01.2017г. Эксплуатирующая организация АО «СУЭК-Кузбасс».</t>
  </si>
  <si>
    <t>ФБУ "Кемеровский ЦСМ" Гринцев Виталий Владимирович, 8 (3842) 34-80-37  kemcsm@kmrcsm.ru</t>
  </si>
  <si>
    <t xml:space="preserve">№ АЭ.16.02568.004  </t>
  </si>
  <si>
    <t>68-ТУ-21907-2018</t>
  </si>
  <si>
    <t>Документации «Техническое перевооружение опасного производственного объекта АО «СУЭК-Кузбасс» Шахтоуправление Комсомолец ПЕ Шахта Комсомолец при подготовке и отработке выемочных участков №1846 и №1847 с учетом решений «Технического проекта разработки Ленинского каменноугольного месторождения. Отработка запасов угля пласта Толмачевского в границах участка поля шахты «Комсомолец» АО «СУЭК-Кузбасс». Дополнение №2»</t>
  </si>
  <si>
    <t>68-ТП-21989-2018</t>
  </si>
  <si>
    <t>АО "Шахтоуправление "Талдинское-Кыргайское" 653208, Прокопьевский р-н, Большая Талда, строение АБК "Шахта Кыргайская"  Евсеев Е.В.. (38466) 54-1-11, 54-1-45, kirgay@mail.ru</t>
  </si>
  <si>
    <t>«Техническое перевооружение АО «Шахтоуправление Талдинское-Кыргайское» при отработке выемочных участков 38-3, 38-4 пласта Кыргайский-38»</t>
  </si>
  <si>
    <t>68-ТП-21941-2018</t>
  </si>
  <si>
    <t>«Техническое перевооружение опасного производственного объекта «Шахта угольная» АО «Шахта «Полосухинская» в части оснащения системой регионального и локального прогноза динамических явлений, системой геофизических и сейсмических наблюдений на основе системы сейсмического мониторинга IMS» 6/18П-ТП</t>
  </si>
  <si>
    <t>68-ТП-21917-2018</t>
  </si>
  <si>
    <t>здание противопожарного склада, применяемое на опасном производственном объекте I класса опасности «Шахта угольная» (регистрационный номер ОПО А68-00496-0002) АО «Шахта «Полосухинская», расположенное по адресу Кемеровская область, г. Новокузнецк, шоссе Есауловское, 11, горный отвод АО «Шахта «Полосухинская»</t>
  </si>
  <si>
    <t>№ АЭ.16.01382.001           № АЭ.17.04680.002</t>
  </si>
  <si>
    <t>68-ЗС-21932-2018</t>
  </si>
  <si>
    <t>здания подъемной машины Ц3х2,2АР пл. 26а на опасном производственном объекте I класса опасности «Шахта угольная» (регистрационный номер ОПО № А68-00496-0002) АО «Шахта «Полосухинская»</t>
  </si>
  <si>
    <t xml:space="preserve">АЭ.17.04101.001 </t>
  </si>
  <si>
    <t>68-ЗС-21930-2018</t>
  </si>
  <si>
    <t>сооружение галереи 29а, применяемое на опасном производственном объекте I класса опасности «Шахта угольная» (регистрационный номер ОПО А68-00496-0002) АО «Шахта «Полосухинская»</t>
  </si>
  <si>
    <t>68-ЗС-21928-2018</t>
  </si>
  <si>
    <t>здания подъемных машин пл. 30 на опасном производственном объекте I класса опасности «Шахта угольная» (регистрационный номер ОПО № А68-00496-0002) АО «Шахта «Полосухинская»</t>
  </si>
  <si>
    <t xml:space="preserve">АЭ.17.04101.001 от 02.06.2017 г., </t>
  </si>
  <si>
    <t>68-ЗС-21926-2018</t>
  </si>
  <si>
    <t>сооружение галереи 30, применяемое на опасном производственном объекте I класса опасности «Шахта угольная» (регистрационный номер ОПО А68-00496-0002) АО «Шахта «Полосухинская», расположенное по адресу Кемеровская область, г. Новокузнецк, шоссе Есауловское, 11, горный отвод АО «Шахта «Полосухинская»</t>
  </si>
  <si>
    <t>68-ЗС-21924-2018</t>
  </si>
  <si>
    <t>галерею 26А на опасном производственном объекте I класса опасности «Шахта угольная» (регистрационный номер ОПО № А68-00496-0002) АО «Шахта «Полосухинская»</t>
  </si>
  <si>
    <t>№ АЭ.16.00362.007</t>
  </si>
  <si>
    <t>68-ЗС-21923-2018</t>
  </si>
  <si>
    <t>здания раздаточной камеры ВМ на опасном производственном объекте I класса опасности «Шахта угольная» (регистрационный номер ОПО № А68-00496-0002) АО «Шахта «Полосухинская»</t>
  </si>
  <si>
    <t>68-ЗС-21922-2018</t>
  </si>
  <si>
    <t>здание электрокалориферной (в здании вентиляционной установки ВОД-40) на опасном производственном объекте I класса опасности «Шахта угольная» (рег. № А68-00496-002) АО «Шахта «Полосухинская»</t>
  </si>
  <si>
    <t>68-ЗС-21919-2018</t>
  </si>
  <si>
    <t>ООО "Разрез "Березовский", 653000, Кемеровская область, г. Прокопьевск, ул. Проспектная, 14, Исаков Андрей Валериевич, 8(3843) 99-36-52</t>
  </si>
  <si>
    <t>техническое устройство: бульдозер KOMATSU D275A-5D зав. № 25697, год выпуска 2008, ООО "Разрез «Березовский"</t>
  </si>
  <si>
    <t>АО НПКЦ "Энергия", Агарков Иван Николаевич, (391) 278-92-62</t>
  </si>
  <si>
    <t>№ АЭ.16.03462.001</t>
  </si>
  <si>
    <t>68-ТУ-21986-2018</t>
  </si>
  <si>
    <t>ООО "Газпром трансгаз Томск", 634029, Томская область, г. Томск, проспект Фрунзе, д. 9, Титов Анатолий Иванович, +7 (3822) 72-69-31</t>
  </si>
  <si>
    <t>технические устройства: системы линейной телемеханики МГ Юрга – Новосибирск км. 0 – 25, (Кол-во КП: 3 шт.), ООО "Газпром трансгаз Томск"</t>
  </si>
  <si>
    <t>ООО "Промгазинжиниринг", Руденок Игорь Николаевич, +7 (495) 663-16-80</t>
  </si>
  <si>
    <t>№ АЭ.16.00310.009, № АЭ.16.02642.001</t>
  </si>
  <si>
    <t>68-ТУ-21982-2018</t>
  </si>
  <si>
    <t>техническое устройство: системы линейной телемеханики МГ Новосибирск – Кузбасс км 118 – 180, (Кол-во КП: 6 шт.), ООО "Газпром трансгаз Томск"</t>
  </si>
  <si>
    <t>68-ТУ-21978-2018</t>
  </si>
  <si>
    <t>технические устройства: системы линейной телемеханики МГ Парабель – Кузбасс км. 370 – 440, (Кол-во КП: 8 шт.), ООО "Газпром трансгаз Томск"</t>
  </si>
  <si>
    <t>68-ТУ-21973-2018</t>
  </si>
  <si>
    <t>ООО "ВПХ", 650001, г. Кемерово, ул. Севастопольская, дом №1, Лугин Виктор Павлович, (3842) 90-05-70</t>
  </si>
  <si>
    <t>техническое устройство: приёмник отгона поз. 3/4, применяемый ООО "ВостокПолимерХим"</t>
  </si>
  <si>
    <t>ООО "НИЦ "СибПБ", Менчугин Александр Васильевич, 8 (3842) 63-23-07</t>
  </si>
  <si>
    <t>№ АЭ.16.01832.004, № АЭ.16.01832.001</t>
  </si>
  <si>
    <t>68-ТУ-21968-2018</t>
  </si>
  <si>
    <t>техническое устройство: емкость поз. РС-2, применяемая ООО "ВостокПолимерХим"</t>
  </si>
  <si>
    <t>68-ТУ-21963-2018</t>
  </si>
  <si>
    <t>техническое устройство: приёмник отгона поз. 2/4, применяемый ООО "ВостокПолимерХим"</t>
  </si>
  <si>
    <t>68-ТУ-21962-2018</t>
  </si>
  <si>
    <t>АО "ВРК - 2", 115088, Москва, Угрешская ул., д. 2, стр. 149, Самойлов Антон Павлович, +7 (499) 260-50-50</t>
  </si>
  <si>
    <t>техническое устройство: воздухосборник В-10, V=10 м3, зав. № 970266-88, рег. № 19005, Владелец: АО "Вагонная ремонтная компания-2"</t>
  </si>
  <si>
    <t>ООО "ПромЭксперт", Пячина Н.Н., 8(495)909-22-10</t>
  </si>
  <si>
    <t>ДЭ-00-016469 от 06.03.2017</t>
  </si>
  <si>
    <t>№АЭ.17.03283.001</t>
  </si>
  <si>
    <t>68-ТУ-21954-2018</t>
  </si>
  <si>
    <t>техническое устройство: воздухосборник В-10, V=10 м3, зав. № 970266-89, рег. № 19004, Владелец: АО "Вагонная ремонтная компания-2"</t>
  </si>
  <si>
    <t>68-ТУ-21949-2018</t>
  </si>
  <si>
    <t>АО "Черниговец", 652420,Кемеровская область г. Березовский, Дерябин Юрий Сергеевич, (38445)96-2-12</t>
  </si>
  <si>
    <t>техническое устройство: экскаватор ЭКГ-8ус № 185, АО "Черниговец"</t>
  </si>
  <si>
    <t>ООО "Сибирь-Сервис", Янцен Евгений Владимирович, 8 (3842) 74-73-10</t>
  </si>
  <si>
    <t>№ АЭ.17.02450.001</t>
  </si>
  <si>
    <t>68-ТУ-21945-2018</t>
  </si>
  <si>
    <t>ООО "Разрез "Бунгурский-Северный"", 654102, Кемеровская обл., г. Новокузнецк, ул. Ливинская, 38, Неживилов Александр Николаевич, 8(3843) 99-37-40</t>
  </si>
  <si>
    <t>техническое устройство: экскаватор ЭШ-10/70 зав. № 435, ООО "Разрез "Бунгурский-Северный"</t>
  </si>
  <si>
    <t xml:space="preserve">№ АЭ.17.02450.001 </t>
  </si>
  <si>
    <t>68-ТУ-21942-2018</t>
  </si>
  <si>
    <t>ПАО "ЦОФ "Березовская"", 652420, Россия, Кемеровская обл., г. Березовский, Зубицкий  Евгений Борисович, 8(384 45) 39-980</t>
  </si>
  <si>
    <t>техническое устройство: электротолкатель на базе электровоза ВЛ10 (10 ж/д путь, инв.№08902), эксплуатируемый на опасном производственном объекте ПАО "ЦОФ "Берёзовская"</t>
  </si>
  <si>
    <t>АНО "Региональный центр промышленной безопасности и охраны труда", Нижегородов Владимир Александрович, 8 (384-2) 34-69-60</t>
  </si>
  <si>
    <t>68-ТУ-21936-2018</t>
  </si>
  <si>
    <t>технические устройства: конвейеры скребковые СР-70 (поз. 1010-I инв. № 4690717); СР-70 (поз. 1010-III инв. № 4690716); СР-70 (поз. 1010-IV инв. № 4690715); СР-70 (поз. 982 инв. № 469079); СР-70 (поз. 267-I инв. № 471101); КСГС10 (поз. 790-I инв. № 484111); КСГС10 (поз. 790-II инв. № 481061); 2СР-70 (поз. 524 инв. № 16070755), эксплуатируемые на опасном производственном объекте ПАО "ЦОФ "Берёзовская"</t>
  </si>
  <si>
    <t>68-ТУ-21935-2018</t>
  </si>
  <si>
    <t>Акционерное общество "Прокопьевский угольный разрез", 653016, Кемеровская область, г. Прокопьевск, ул.Участковая, 2, Гринвальд Константин Юрьевич, 8 (3846) 69-95-90</t>
  </si>
  <si>
    <t>техническое устройство: комплектная трансформаторная подстанция КТПТ-В/К-250-6/0,4-08У1 зав. № 374, АО "ПУР"</t>
  </si>
  <si>
    <t>Партнерство "КЦНТО "Промбезопастность", Должко Денис Михайлович, 8 (384-2) 34-69-52</t>
  </si>
  <si>
    <t>68-ТУ-21933-2018</t>
  </si>
  <si>
    <t>АО "Кузнецкая ТЭЦ", Российская федерация, 650000, Кемеровская область, г. Кемерово, пр. Кузнецкий 30, Кузнецов Михаил Варфоломеевич, 8 (3843) 39-43-59</t>
  </si>
  <si>
    <t>техническое устройство: мазутный бак № 4 (подземный), рег. № М4, АО "Кузнецкая ТЭЦ"</t>
  </si>
  <si>
    <t>ООО "Сибирская Экспертная Компания", Лашкевич Вениамин Львович, (383) 208-08-90</t>
  </si>
  <si>
    <t>№АЭ.16.01562.002, №АЭ.16.01562.003, №АЭ.16.01243.003, №АЭ.16.01243.004, №АЭ.16.00332.004, №АЭ.16.01556.001</t>
  </si>
  <si>
    <t>68-ТУ-21921-2018</t>
  </si>
  <si>
    <t>техническое устройство: мазутный бак № 5 (подземный), рег. № М5, АО "Кузнецкая ТЭЦ"</t>
  </si>
  <si>
    <t>№АЭ.16.01243.003, №АЭ.16.01243.004, №АЭ.16.00332.004, №АЭ.16.01562.002, №АЭ.16.01562.003, №АЭ.16.01556.001</t>
  </si>
  <si>
    <t>68-ТУ-21920-2018</t>
  </si>
  <si>
    <t>техническое устройство: мазутный бак № 3 (подземный), рег. № М3, АО "Кузнецкая ТЭЦ"</t>
  </si>
  <si>
    <t>68-ТУ-21916-2018</t>
  </si>
  <si>
    <t>техническое устройство: мазутный бак № 2 (подземный), рег. № М2, АО "Кузнецкая ТЭЦ"</t>
  </si>
  <si>
    <t>68-ТУ-21910-2018</t>
  </si>
  <si>
    <t>техническое устройство: мазутный бак № 1 (подземный), рег. № М1, АО "Кузнецкая ТЭЦ"</t>
  </si>
  <si>
    <t>68-ТУ-21906-2018</t>
  </si>
  <si>
    <t>техническое устройство: мазутный бак № 6 (подземный), рег. № М6, АО "Кузнецкая ТЭЦ"</t>
  </si>
  <si>
    <t>68-ТУ-21898-2018</t>
  </si>
  <si>
    <t>АО "Кузбассэнерго", 650000, РФ, Кемеровская область, г. Кемерово, проспект Кузнецкий, 30, Кузнецов Михаил Варфоломеевич, 8 (38474) 9-33-58</t>
  </si>
  <si>
    <t>здание КРП-43 кв. 18, расположенное на опасном производственном объекте "Участок трубопроводов теплосети г. Кемерово Кемеровской теплосетевой компании", АО "Кузбассэнерго"</t>
  </si>
  <si>
    <t>№ АЭ.16.01243.004</t>
  </si>
  <si>
    <t>68-ЗС-21927-2018</t>
  </si>
  <si>
    <t>сооружение: мазутный бак РВС-2000, № 3, АО "Кузнецкая ТЭЦ"</t>
  </si>
  <si>
    <t>№ АЭ.16.01243.004, № АЭ.16.00332.004</t>
  </si>
  <si>
    <t>68-ЗС-21905-2018</t>
  </si>
  <si>
    <t>мазутный бак РВС-2000, № 2, АО "Кузнецкая ТЭЦ"</t>
  </si>
  <si>
    <t>68-ЗС-21901-2018</t>
  </si>
  <si>
    <t>здание насосной II подъема, АО "Кузнецкая ТЭЦ"</t>
  </si>
  <si>
    <t>№ АЭ.16.01243.004, № АЭ.17.00216.002</t>
  </si>
  <si>
    <t>68-ЗС-21896-2018</t>
  </si>
  <si>
    <t>здание главного корпуса V очереди, АО "Кузнецкая ТЭЦ"</t>
  </si>
  <si>
    <t>68-ЗС-21892-2018</t>
  </si>
  <si>
    <t>сооружение железобетонной дымовой трубы высотой Н=250 м., АО "Кузнецкая ТЭЦ"</t>
  </si>
  <si>
    <t>№ АЭ.16.01243.004, № АЭ.16.01243.001</t>
  </si>
  <si>
    <t>68-ЗС-21889-2018</t>
  </si>
  <si>
    <t>здание газорегуляторного пункта, АО "Кузнецкая ТЭЦ"</t>
  </si>
  <si>
    <t>68-ЗС-21883-2018</t>
  </si>
  <si>
    <t>технического устройства: электровоз аккумуляторный АМ8Д-900 зав.№9, гар. №9-2. Опасный производственный объект I класса опасности – шахта угольная №9 (шахта «Полысаевская»), регистрационный номер объекта А68-01923-0049 от 22.12.2008г., свидетельство о регистрации ОПО №А68-01923 от 09.01.2017г. Эксплуатирующая организация АО «СУЭК-Кузбасс».</t>
  </si>
  <si>
    <t>68-ТУ-21870-2018</t>
  </si>
  <si>
    <t>технического устройства: очистной механизированный комплекс в составе: секции механизированной крепи (линейные) ZF8600/18/36 (128 шт.); Зав. №ZMJ (112718-112727); секции еханизированной крепи (переходные) ZFG108000/21/38 (7 шт.) Зав. №ZMJ (112718-112727); очистной комбайн JOY 4LS20 Зав.№ LWS769; забойный скребковый конвейер AFC Зав.№2612797; завальный скребковый конвейер AFC Зав.№2612797; перегружатель SBL Зав.№2612797; дробилка IT Зав.№ 2612797, дробилка ДУ 910/04 Зав.№ 107; насосная станция ЕНР-3К 200 Зав.№ 463, 467, 468. Опасный производственный объект I класса опасности - шахта угольная «Ольжерасская-Новая»,</t>
  </si>
  <si>
    <t>68-ТУ-21869-2018</t>
  </si>
  <si>
    <t>Конвейер ленточный телескопический 1ЛТ800, зав. №34, применяемый на опасном производственном объекте I класса опасности, АО «Шахта «Заречная»</t>
  </si>
  <si>
    <t>68-ТУ-21865-2018</t>
  </si>
  <si>
    <t>Конвейер шахтный ленточный 1ЛТП800К, зав. №44П,применяемый на опасном производственном объекте I класса опасности,АО «Шахта «Заречная»</t>
  </si>
  <si>
    <t>68-ТУ-21864-2018</t>
  </si>
  <si>
    <t>техническое устройство: углесосы У 450-160 зав.№№3,8,9,21, 14УВ6 зав.№№14,16</t>
  </si>
  <si>
    <t>68-ТУ-21862-2018</t>
  </si>
  <si>
    <t>Дробилка кускового угля ДР2500М, зав. №004,применяемая на опасном производственном объекте I класса опасности,АО «Шахта Заречная» шахтоучасток «Октябрьский»</t>
  </si>
  <si>
    <t>68-ТУ-21860-2018</t>
  </si>
  <si>
    <t>Дробилка кускового угля ДР2500М, зав. №005,применяемая на опасном производственном объекте I класса опасности, АО «Шахта Заречная» шахтоучасток «Октябрьский»</t>
  </si>
  <si>
    <t>68-ТУ-21859-2018</t>
  </si>
  <si>
    <t>конвейеры ленточные позиции №№ 47, 48, 52, 94, 98, 99, г.Мыски-5, ул. Шоссейная 11, ОПО регистрационный №А68-00603-0009 площадка обогащения угля (ЦОФ «Сибирь»), II класс опасности</t>
  </si>
  <si>
    <t>68-ТУ-21843-2018</t>
  </si>
  <si>
    <t>конвейеры ленточные позиции №№ 37, 38, 49, 53, 95, 96, г.Мыски-5, ул. Шоссейная 11, ОПО регистрационный №А68-00603-0009 площадка обогащения угля (ЦОФ «Сибирь»), II класс опасности</t>
  </si>
  <si>
    <t>68-ТУ-21838-2018</t>
  </si>
  <si>
    <t>питатели ленточные ПЛ-1200 позиции №№ 14, 15, 18, 19, 20, 23, 32, 34, 36, 38, 39, 40, г.Мыски-5, ул. Шоссейная 11, ОПО регистрационный №А68-00603-0009 площадка обогащения угля (ЦОФ «Сибирь»), II класс опасности</t>
  </si>
  <si>
    <t>68-ТУ-21833-2018</t>
  </si>
  <si>
    <t>Водородный ресивер №6 зав.№А4448 рег.№13326 эксплуатируется в составе опасного производственного объекта II класса опасности – «Площадка подсобного хозяйства Ново-Кемеровской ТЭЦ» рег. №А68-02707-0002, по адресу: РФ, 650021, Кемеровская область, г.Кемерово, ул. Грузовая, 1Б Свидетельство о регистрации ОПО № А68-02707 от 06.11.2014 г</t>
  </si>
  <si>
    <t xml:space="preserve">№ АЭ.16.02234.002 </t>
  </si>
  <si>
    <t>68-ТУ-21819-2018</t>
  </si>
  <si>
    <t>Деаэратор 6ата №2 ДСП-400 зав.№218 рег.№11273 эксплуатируется в составе опасного производственного объекта III класса опасности – «Площадка главного корпуса Ново-Кемеровской ТЭЦ» рег. №А68-02707-0001, по адресу: РФ, 650021, Кемеровская область, г.Кемерово, ул. Грузовая, 1Б Свидетельство о регистрации ОПО № А68-02707 от 06.11.2014 г</t>
  </si>
  <si>
    <t xml:space="preserve">№ АЭ.16.02220.003 </t>
  </si>
  <si>
    <t>68-ТУ-21814-2018</t>
  </si>
  <si>
    <t>Паропровод острого пара к БРОУ-140/18ата №1 рег.№1912 эксплуатируется в составе опасного производственного объекта III класса опасности – «Площадка главного корпуса Ново-Кемеровской ТЭЦ» рег. №А68-02707-0001, по адресу: РФ, 650021, Кемеровская область, г.Кемерово, ул. Грузовая, 1Б Свидетельство о регистрации ОПО № А68-02707 от 06.11.2014 г</t>
  </si>
  <si>
    <t>68-ТУ-21810-2018</t>
  </si>
  <si>
    <t>Магистральный коллектор высокого давления 140ата нитка «А» котлов №11-12 рег.№1936 эксплуатируется в составе опасного производственного объекта III класса опасности – «Площадка главного корпуса Ново-Кемеровской ТЭЦ» рег. №А68-02707-0001, по адресу: РФ, 650021, Кемеровская область, г.Кемерово, ул. Грузовая, 1Б Свидетельство о регистрации ОПО № А68-02707 от 06.11.2014 г</t>
  </si>
  <si>
    <t>68-ТУ-21807-2018</t>
  </si>
  <si>
    <t>АО "Кузбассэнерго" 650000, РФ, Кемеровская область, г. Кемерово, проспект Кузнецкий, 30, Кузнецов Михаил Варфоломеевич, 8 (38474) 9-33-58  GorlovaTL@sibgenco.ru</t>
  </si>
  <si>
    <t>техническое устройство - трубопровод тепловой сети от УТ1 до жилого дома № 85/1, расположенный по адресу: г. Кемерово, микрорайон № 64, до начала применения на опасном производственном объекте III класса опасности – участке трубопроводов теплосети г. Кемерово филиала АО «Кузбассэнерго» - «Кемеровская теплосетевая компания», рег. № А63-02862-0117 от 24.08.2018 г. Свидетельство о регистрации ОПО № А63-02862 от 24.08.2018 г.</t>
  </si>
  <si>
    <t xml:space="preserve">№ АЭ.17.04809.004 </t>
  </si>
  <si>
    <t>68-ТУ-21802-2018</t>
  </si>
  <si>
    <t>насос WARMAN 100RVSR инв. № 11014, поз. № 14, применяемый на опасном производственном объекте II класса опасности – фабрике обогащения угля ООО «ММК-УГОЛЬ» г. Белово, рег. № А68-00204-0001 от 27.04.2000 г. Свидетельство о регистрации ОПО № А68-00204 от 01.03.2017 г.</t>
  </si>
  <si>
    <t xml:space="preserve">№ АЭ.16.01293.009 </t>
  </si>
  <si>
    <t>68-ТУ-21797-2018</t>
  </si>
  <si>
    <t>технического устройства: проходческий комбайн КП21 зав.№116.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</si>
  <si>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 xml:space="preserve">№ АЭ.16.02568.004 </t>
  </si>
  <si>
    <t>68-ТУ-21793-2018</t>
  </si>
  <si>
    <t>технического устройства: проходческий комбайн КП21 зав.№123.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</si>
  <si>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68-ТУ-21785-2018</t>
  </si>
  <si>
    <t>Кран стреловой автомобильный AZN КамАЗ-43118.HIAB-144.K, рег. № 34986, зав. № 010</t>
  </si>
  <si>
    <t xml:space="preserve">АЭ.16.02648.001, </t>
  </si>
  <si>
    <t>68-ТУ-21776-2018</t>
  </si>
  <si>
    <t>Кран стреловой автомобильный AZN КамАЗ-43118.HIAB-144.K, рег. № 34985, зав. № 011</t>
  </si>
  <si>
    <t>АЭ.16.02648.001,</t>
  </si>
  <si>
    <t>68-ТУ-21772-2018</t>
  </si>
  <si>
    <t>Карьерный самосвал БелАЗ-7555В, техн. № 29, гос. рег. знак 0092 КС 42</t>
  </si>
  <si>
    <t xml:space="preserve">АЭ.16.02643.003, </t>
  </si>
  <si>
    <t>68-ТУ-21763-2018</t>
  </si>
  <si>
    <t>Карьерный самосвал БелАЗ-7555В, техн. № 31, гос. рег. знак 0094 КС 42</t>
  </si>
  <si>
    <t>68-ТУ-21761-2018</t>
  </si>
  <si>
    <t>ООО "ГОФ Прокопьевская" 653000, Кемеровская область, г. Прокопьевск, ул. Проспектная, 56 Волков Анатолий Арнольдович  infofabrika@mail.ru</t>
  </si>
  <si>
    <t>Грохоты ГИЛ52А (поз.21-1 инв.№15А), ГИЛ52А (поз.21-3 инв.№14А), ГЦЛ3-1 (поз.5б инв.№18А);центрифуга ФВШ-1,00.С-1 (поз.75-2 инв.№564А); машина отсадочная МО-312 (поз.33 инв.№169А); батарея гидроциклонов ГЦ-360.4 (поз.61 инв.№147А) опасного производственного объекта II класса опасности ООО «ГОФ Прокопьевская»</t>
  </si>
  <si>
    <t>68-ТУ-21755-2018</t>
  </si>
  <si>
    <t>Скребковые конвейеры КСГС10 (поз.15 инв.№119А), КСК-6.1 (поз.48 инв.№120А), 2СР-70М (поз.217 инв.№34А), С-50 (поз.77 инв.№359А), элеватор ЭСН8 (поз.30, инв.№167А) опасного производственного объекта II класса опасности ООО «ГОФ Прокопьевская»</t>
  </si>
  <si>
    <t>68-ТУ-21750-2018</t>
  </si>
  <si>
    <t>Акционерное общество "Прокопьевский угольный разрез" Гринвальд Константин Юрьевич (3846) 69-95-90   g.kazakova@rprk.hcsds.ru</t>
  </si>
  <si>
    <t>Комплектные трансформаторные подстанции типа ПКТП №№ 2, 3, 13, 18, 18Т, 19, 33, эксплуатируемые на опасном производственном объекте II класса опасности АО «ПУР»</t>
  </si>
  <si>
    <t>68-ТУ-21744-2018</t>
  </si>
  <si>
    <t>Газогорелочные устройства №№ 1-6 котлоагрегата ст. №7, рег. № 796</t>
  </si>
  <si>
    <t>АО "НИЦ "ТЕХНОПРОГРЕСС" Амаханова Юлия Валерьевна (495) 411 94 36 Факс: +7 (495) 411 94 36 amahanova@tpcorp.ru</t>
  </si>
  <si>
    <t xml:space="preserve">АЭ.17.01033.002  АЭ.16.00526.009, </t>
  </si>
  <si>
    <t>68-ТУ-21720-2018</t>
  </si>
  <si>
    <t>Газогорелочные устройства №№ 1-6 котлоагрегата ст. №6, рег. № 763</t>
  </si>
  <si>
    <t>68-ТУ-21714-2018</t>
  </si>
  <si>
    <t>технического устройства – пиковый бойлер типа ПСВ-500-14-23 ст. №3 БУ-3, рег.№13842. Место расположения: АО «Кемеровская генерация» Кемеровская ГРЭС, г. Кемерово</t>
  </si>
  <si>
    <t>№ АЭ.15.00223.001,</t>
  </si>
  <si>
    <t>68-ТУ-21711-2018</t>
  </si>
  <si>
    <t>ООО "Изолит-НК" 654034, г. Новокузнецк, Кузнецкое шоссе, 16 Пашков Владимир Васильевич (384-3) 36-02-21 384-3) 36-07-47  izolit-nk@mail.ru</t>
  </si>
  <si>
    <t>газорегуляторная установка</t>
  </si>
  <si>
    <t xml:space="preserve">№ АЭ.16.01024.003 </t>
  </si>
  <si>
    <t>68-ТУ-21703-2018</t>
  </si>
  <si>
    <t>технических устройств: блок диодно-резисторный типа БДР-1-25-2-У1, зав. № 567; запорная арматура ЗКЛ2-80-16, зав. № Г69312134В; предохранительная арматура КПЭГ-50П, зав. № 52</t>
  </si>
  <si>
    <t>68-ТУ-21697-2018</t>
  </si>
  <si>
    <t>ЗАО "ОФ "Распадская" 652870, Кемеровская обл., г.Междуреченск, ул.Мира, 106, Степанов С.С., (38475) 4-66-14, 4-65-12, ofraspadskaya@evraz.com</t>
  </si>
  <si>
    <t>технические устройства:бульдозер CАТ D9R зав. №CAT00D9RVWDM01031, инв. №7033;бульдозер CАТ D-7R зав. №5BF06271, инв. №7031;погрузчик CАТ 988Н зав. №САТ0988НСВХY02052, инв. №7017, эксплуатируемые ООО «АТП «Южкузбассуголь» на опасном производственном объекте II-класса опасности АО «ОФ «Распадская» рег. номер: А68-01694-0001.</t>
  </si>
  <si>
    <t xml:space="preserve">№ АЭ.16.01385.005 </t>
  </si>
  <si>
    <t>68-ТУ-21678-2018</t>
  </si>
  <si>
    <t>ООО "Шахта "Алардинская" 652831, Кемеровская обл., г. Калтан, п. Малиновка, ул. Угольная, 56, Степанов Сергей Станиславович, (38472) 77-2-01  Mariya.Glukhova@evraz.com</t>
  </si>
  <si>
    <t>технические устройства:агрегат буровой гидравлический АБГ300 зав. №25;агрегат буровой гидравлический АБГ300 зав. №38;станок буровой гидравлический ZYJ680/200 зав. 01,эксплуатируемые ООО «ТМК» на опасном производственном объекте I-класса опасности ООО «Шахта «Алардинская» рег. номер: А68-02521-0001.</t>
  </si>
  <si>
    <t>68-ТУ-21675-2018</t>
  </si>
  <si>
    <t>технические устройства: питатель ПК 1,2-10 поз. №245 (инв. №1483); питатель ПК 1,2-10 поз. №246 (инв. №1484); питатель ПК 1,2-10 поз. №247 (инв. №1485); питатель ПК 1,2-10 поз. №248 (инв. №1486); питатель ПК 1,2-10 поз. №249 (инв. №1487); питатель ПК 1,2-10 поз. №250 (инв. №1488); питатель ПК 1,2-10 поз. №251 (инв. №1489); питатель ПК 1,2-10 поз. №252 (инв. №1490); питатель ПК 1,2-10 поз. №253 (инв. №1491); питатель ПК 1,2-10 поз. №254 (инв. №1492); питатель ПК 1,2-10 поз. №255 (инв. №1493); питатель ПК 1,2-10 поз. №256 (инв. №1494),эксплуатируемые на опасном производственном объекте II класса опасности АО «ОФ «Междуреченская» рег. №А68-01290-0001.</t>
  </si>
  <si>
    <t>68-ТУ-21669-2018</t>
  </si>
  <si>
    <t>технические устройства:питатель ПК 1,2-10 поз. №257 (инв. №1495);питатель ПК 1,2-10 поз. №258 (инв. №1496),эксплуатируемые на опасном производственном объекте II класса опасности АО «ОФ «Междуреченская» рег. №А68-01290-0001.</t>
  </si>
  <si>
    <t>68-ТУ-21668-2018</t>
  </si>
  <si>
    <t>«Техническое перевооружение филиала ПАО «Южный Кузбасс» - Управление по подземной добыче угля (шахта «Сибиргинская»), в части отработки лавы 3-1-11 и подготовки лавы 3-1-13 с учетом решений «Технического проекта разработки Сибиргинского и Томского каменноугольных месторождений. Отработка запасов угля в границах лицензии ОАО «Южный Кузбасс» шахтой «Сибиргинская». Дополнение №3» (шифр ЮК.02.33) - документация на техническое перевооружение опасного производственного объекта - Шахта угольная («Сибиргинская»), №А68-00603-0035, I класса опасности ОАО «Южный Кузбасс»</t>
  </si>
  <si>
    <t xml:space="preserve">ООО "СИБЭО" Васильев Павел Валентинович, 8-961-704-39-82   Sib_ЕО@bk.ru </t>
  </si>
  <si>
    <t xml:space="preserve">№АЭ.16.01969.003 </t>
  </si>
  <si>
    <t>68-ТП-21866-2018</t>
  </si>
  <si>
    <t>ООО "Ровер"  649000, республика Алтай, г. Горно-Алтайск, ул. Чорос-Гуркина, 29. Бойко Александр Сергеевич  8 (388-22) 3-19-59 pmu@rover42.ru</t>
  </si>
  <si>
    <t>Документация опасного производственного объекта: «Техническое перевооружение опасного производственного объекта участок обогащения угля в части замены насосного оборудования» (4118П/16)</t>
  </si>
  <si>
    <t xml:space="preserve">ООО "НИИЦ КузНИУИ" Лобков Сергей Васильевич, 8 (3846) 62-16-60  priemnay@kuzniui.ru </t>
  </si>
  <si>
    <t>№ АЭ.16.03702.001,</t>
  </si>
  <si>
    <t>68-ТП-21782-2018</t>
  </si>
  <si>
    <t>«Техническое перевооружение АО «СУЭК-Кузбасс» ШУ Имени Анатолия Дмитриевича Рубана «Шахта им. А.Д. Рубана» в части доработки лавы 812 и отработки лав 814 и 1206»</t>
  </si>
  <si>
    <t xml:space="preserve">№АЭ.16.02419.002 </t>
  </si>
  <si>
    <t>68-ТП-21740-2018</t>
  </si>
  <si>
    <t>«Техническое перевооружение опасного производственного объекта АО «СУЭК-Кузбасс» ШУ имени А.Д. Рубана участок шахтостроительный (Сычёвский) в части транспортировки горной массы в период подготовки лавы 26-8. Егозово-Красноярское каменноугольное месторождение» (32-2017/П-Г)</t>
  </si>
  <si>
    <t xml:space="preserve">№ АЭ.16.03702.001, </t>
  </si>
  <si>
    <t>68-ТП-21708-2018</t>
  </si>
  <si>
    <t>«Техническое перевооружение опасного производственного объекта «Шахта угольная (шахтоучасток «Октябрьский»)» АО «Шахта «Заречная» в части противопожарной защиты горных выработок, зданий и сооружений поверхностного технологического комплекса (корректировка)» 9/ШЗ-18</t>
  </si>
  <si>
    <t xml:space="preserve">№ АЭ.16.03250.001 </t>
  </si>
  <si>
    <t>68-ТП-21690-2018</t>
  </si>
  <si>
    <t>Документация «Техническое перевооружение опасного производственного объекта АО «Угольная компания «Северный Кузбасс» шахта «Первомайская». Проект дегазации лавы № 431бис. Дополнение № 1» ПЗ 231-18 на техническое перевооружение опасного производственного объекта – шахта угольная № 2 (шахта Первомайская) I класса опасности рег. № А68-02265-00011 АО «Угольная компания «Северный Кузбасс»</t>
  </si>
  <si>
    <t>68-ТП-21688-2018</t>
  </si>
  <si>
    <t>«Техническое перевооружение опасного производственного объекта АО «СУЭК-Кузбасс» ШУ имени А.Д. Рубана участок шахтостроительный (Сычевский). Проект противопожарной защиты»</t>
  </si>
  <si>
    <t>68-ТП-21682-2018</t>
  </si>
  <si>
    <t>Здания: блок-здание клетевого ствола №2, здание временной подъемной машины 2Ц*1,5, эксплуатируемых на опасном производственном объекте ООО «Шахта «Юбилейная», расположенном по адресу: 654000, Кемеровская обл., г. Новокузнецк, проезд Щедрухинский, 17. Свидетельство о регистрации ОПО А68-02358 от 16.05.2018г., ООО «Шахта «Юбилейная», шахта угольная (ООО «Шахта «Юбилейная»), рег. номер А68-02358-0001, дата регистрации 03.08.2010г., I класс опасности</t>
  </si>
  <si>
    <t>68-ЗС-21868-2018</t>
  </si>
  <si>
    <t>сооружения: надшахтного копра ствола № 2, эксплуатируемого на опасном производственном объекте ООО «Шахта «Юбилейная», расположенном по адресу: 654000, Кемеровская обл., г. Новокузнецк, проезд Щедрухинский, 17. Свидетельство о регистрации ОПО А68-02358 от 16.05.2018г., ООО «Шахта «Юбилейная», шахта угольная (ООО «Шахта «Юбилейная»), рег. номер А68-02358-0001, дата регистрации 03.08.2010г., I класс опасности.</t>
  </si>
  <si>
    <t>68-ЗС-21867-2018</t>
  </si>
  <si>
    <t>Здание погрузочных бункеров промпродуктов ДОФ, инв. №Ц0015335, фабрики обогащения рудного сырья черных металлов (Казская шахта) (2.2) № А68-00341-0071 (III класс опасности) «ЕВРАЗРУДА-ФИЛИАЛ» Акционерное общество «ЕВРАЗ ЗСМК» Россия, Кемеровская область, Таштагольский район, п.г.т. Каз, ул. Фабричная, д. 1-А</t>
  </si>
  <si>
    <t xml:space="preserve">АО НТЦ "Диагностика" Держаков Владимир Викторович, (3519) 58-09-66  recept@diagmag.ru </t>
  </si>
  <si>
    <t xml:space="preserve">№ АЭ.16.00192.002, </t>
  </si>
  <si>
    <t>68-ЗС-21736-2018</t>
  </si>
  <si>
    <t>Здание погрузочных бункеров хвостов ДОФ инв. №Ц0015337 Фабрики обогащения рудного сырья черных металлов (2.2) (Казская шахта) № А68-00341-0071 (III класс опасности) «ЕВРАЗРУДА-ФИЛИАЛ» Акционерное общество «ЕВРАЗ ЗСМК» Таштагольский р-н, пгт. Каз, ул. Фабричная 1-А</t>
  </si>
  <si>
    <t>68-ЗС-21727-2018</t>
  </si>
  <si>
    <t>Здание турбокопрессорной инв. №Ц0015360 Рудника с подземным способом разработки (2.2) (Казская шахта) № А68-00341-0070 (I класс опасности) «ЕВРАЗРУДА-ФИЛИАЛ» Акционерное общество «ЕВРАЗ ЗСМК» Таштагольский р-н, пгт. Каз, ул. Южная, 1-А</t>
  </si>
  <si>
    <t>68-ЗС-21725-2018</t>
  </si>
  <si>
    <t>технические устройства: насосы К 80-50-200 поз.ПН-1, поз.ПН-4, эксплуатируемые в ЦОФ «Сибирь», ОУ «Сибиргинская» г.Мыски-5, ул. Шоссейная 11, ОПО регистрационный №А68-00603-0010 площадка обогащения угля (разрез «Сибиргинский»), II класс опасности</t>
  </si>
  <si>
    <t xml:space="preserve">ООО "Энергопром-М" Фенстер Борис Рувимович, (3843) 53-82-03   energoprom-m@mail.ru </t>
  </si>
  <si>
    <t xml:space="preserve">№ АЭ.17.00706.002 </t>
  </si>
  <si>
    <t>68-ТУ-21825-2018</t>
  </si>
  <si>
    <t>технические устройства: грохоты ГИСЛ-62 поз.207, ГИСЛ-62 поз.203, ГИСЛ-42 поз.75, эксплуатируемые в ЦОФ «Сибирь», ОУ «Сибиргинская» г.Мыски-5, ул. Шоссейная 11, ОПО регистрационный №А68-00603-0010 площадка обогащения угля (разрез «Сибиргинский») , II класс опасности</t>
  </si>
  <si>
    <t>68-ТУ-21818-2018</t>
  </si>
  <si>
    <t>технические устройства: вентиляторы ВКР № 8.1 позиции В-3, В-4, В-5, В-6, В-7, ВО6-320 №10 позиции П-4а, П-4б, П-4в, П-4г, П-4д, г.Мыски-5, ул. Шоссейная 11, ОПО регистрационный №А68-00603-0009 площадка обогащения угля (ЦОФ «Сибирь»), II класс опасности</t>
  </si>
  <si>
    <t xml:space="preserve">№ АЭ.16.00572.001 </t>
  </si>
  <si>
    <t>68-ТУ-21812-2018</t>
  </si>
  <si>
    <t>технические устройства: дробилки ДКУ-1М позиции ДКУ-1, ДКУ-2, г.Мыски-5, ул. Шоссейная 11, ОПО регистрационный № А68-00603-0009 площадка обогащения угля (ЦОФ «Сибирь»), II класс опасности</t>
  </si>
  <si>
    <t>68-ТУ-21809-2018</t>
  </si>
  <si>
    <t>технические устройства: центрифуги ФВВ-1001 поз. 124Г-II, ФВВ-1121 поз.155-I, поз.155-II, эксплуатируемые в ЦОФ «Сибирь», г.Мыски-5, ул. Шоссейная 11, ОПО регистрационный №А68-00603-0009 площадка обогащения угля (ЦОФ «Сибирь»), II класс опасности</t>
  </si>
  <si>
    <t>68-ТУ-21803-2018</t>
  </si>
  <si>
    <t>технические устройства: насосы 6Ш8-2 позиции НПЗ-1 (инв. № ФС10274), 1208(а) (инв. № ФК102567), 1208(б) (инв. № ФС9488), НП-1 (инв. № ФС8536), НП-2 (инв. № ФС108692), Н-1 (инв. № 06-40-06-0040), Н-2 (инв. № 06-40-06-0040), г.Мыски-5, ул. Шоссейная 11, ОПО регистрационный №А68-00603-0009 площадка обогащения угля (ЦОФ «Сибирь»), II класс опасности</t>
  </si>
  <si>
    <t>68-ТУ-21798-2018</t>
  </si>
  <si>
    <t>технические устройства: центрифуги ФВВ-1001 поз. 124А-I (ФС9968), поз. 124Г-I (ФС12175), поз. 124Б-I (ФС12095), поз. 124B-II (ФС9949), эксплуатируемые в ЦОФ «Сибирь», г.Мыски-5, ул. Шоссейная 11, ОПО регистрационный №А68-00603-0009 площадка обогащения угля (ЦОФ «Сибирь»), II класс опасности</t>
  </si>
  <si>
    <t>68-ТУ-21795-2018</t>
  </si>
  <si>
    <t>технические устройства: питатели ленточные ПЛП-700 поз.902-3 (ФС11032), ПЛП-700 поз.902-4 (ФС12298), ПЛП-700 поз.902-5 (ФС12299), ПЛП-700 поз.902-6 (ФС12300), эксплуатируемые в ЦОФ «Сибирь», г.Мыски-5, ул. Шоссейная 11, ОПО регистрационный №А68-00603-0009 площадка обогащения угля (ЦОФ «Сибирь»), II класс опасности</t>
  </si>
  <si>
    <t>68-ТУ-21791-2018</t>
  </si>
  <si>
    <t>технические устройства: тележки разгрузочные позиции 72, 73, г.Мыски-5, ул. Шоссейная 11, ОПО регистрационный №А68-00603-0009 площадка обогащения угля (ЦОФ «Сибирь»), II класс опасности</t>
  </si>
  <si>
    <t>68-ТУ-21784-2018</t>
  </si>
  <si>
    <t>технические устройства: насосы ЦНС 38/110 позиция НТВ (инв. № ФС101607), К-100-80-160 позиции 1150 (инв. № 06-40-21-0133), 1151 (инв. № 06-40-21-0133), г.Мыски-5, ул. Шоссейная 11, ОПО регистрационный №А68-00603-0009 площадка обогащения угля (ЦОФ «Сибирь»), II класс опасности</t>
  </si>
  <si>
    <t>68-ТУ-21774-2018</t>
  </si>
  <si>
    <t>техническое устройство: ячейка высоковольтная ЯКНО – 6 позиция гидроотвал 2-я секция, пос. Распадный, АБК ЦОФ «Кузбасская», ОПО регистрационный № А68-00603-0030, хвостохранилище, II класс опасности</t>
  </si>
  <si>
    <t>68-ТУ-21767-2018</t>
  </si>
  <si>
    <t>технические устройства: дробилки ДКУ-1 позиции №№ 56, 57, 1002, г.Мыски-5, ул. Шоссейная 11, ОПО регистрационный №А68-00603-0009 площадка обогащения угля (ЦОФ «Сибирь»), II класс опасности</t>
  </si>
  <si>
    <t>68-ТУ-21759-2018</t>
  </si>
  <si>
    <t>технические устройства: ленточные конвейеры В-1000 поз.507А-I, поз.507А-II, поз.507Б- I, поз.507Б-II, эксплуатируемые в ЦОФ «Сибирь», г.Мыски-5, ул. Шоссейная 11, ОПО регистрационный №А68-00603-0009 площадка обогащения угля (ЦОФ «Сибирь»), II класс опасности</t>
  </si>
  <si>
    <t xml:space="preserve">№ АЭ.16.00570.001 </t>
  </si>
  <si>
    <t>68-ТУ-21748-2018</t>
  </si>
  <si>
    <t>технические устройства: ленточные конвейеры В-1000 поз.300-I, поз.300-II, поз.157-I, поз.157-II, эксплуатируемые в ЦОФ «Сибирь», г.Мыски-5, ул. Шоссейная 11, ОПО регистрационный №А68-00603-0009 площадка обогащения угля (ЦОФ «Сибирь»), II класс опасности</t>
  </si>
  <si>
    <t>68-ТУ-21735-2018</t>
  </si>
  <si>
    <t>ПАО "Южный Кузбасс", 652877 Россия, Кемеровская область г. Междуреченск, ул. Юности 6, Штарк Павел Викторович, (38475) 2-40-93</t>
  </si>
  <si>
    <t>технические устройства: насосы Гном (53*10) (ФС11666), 2ЭЦВ 8-25-125 поз. скважина № 1, 2ЭЦВ 8-25-125 поз. скважина № 4, ПАО "Южный Кузбасс"</t>
  </si>
  <si>
    <t xml:space="preserve">ООО "Энергопром-М", Фенстер Борис Рувимович, (3843) 53-82-03 </t>
  </si>
  <si>
    <t>68-ТУ-21871-2018</t>
  </si>
  <si>
    <t>АО "Кузнецкинвестстрой", РФ, 654007, Кемеровская обл., г. Новокузнецк, ул. Орджоникид-зе, 35, оф. 1405, Нахшунов Феликс Сергеевич, +7 (3843) 99-33-90</t>
  </si>
  <si>
    <t>техническое устройство: карьерный самосвал БелАЗ-7555В, техн. № 33, гос. рег. знак 5150 КС 42, АО "Кузнецкинвестстрой"</t>
  </si>
  <si>
    <t>ООО "Кузбасский ИКЦ ТДЭ", Червов Геннадий Алексеевич, (3843) 32-04-39</t>
  </si>
  <si>
    <t>№АЭ.16.02643.003</t>
  </si>
  <si>
    <t>68-ТУ-21863-2018</t>
  </si>
  <si>
    <t>Общество с ограниченной ответственностью "Автоколонна 2015", 654204, Кемеровская область, Новокузнецкий район, пос. Таргайский дом отдыха, ул. Дружбы, 2, Сафронов Вадим Викторович, (3843) 99-31-19</t>
  </si>
  <si>
    <t>техническое устройство: карьерный автосамосвал БелАЗ-75131 борт. № 1738, зав. № 1738, ООО "Автоколонна 2015"</t>
  </si>
  <si>
    <t>№ АЭ.17.02478.001</t>
  </si>
  <si>
    <t>68-ТУ-21858-2018</t>
  </si>
  <si>
    <t>техническое устройство: карьерный автосамосвал БелАЗ-75131 борт. № 1746, зав. № 1746, ООО "Автоколонна 2015"</t>
  </si>
  <si>
    <t>68-ТУ-21857-2018</t>
  </si>
  <si>
    <t>технические устройства: насосы ГРТ 100/40 поз НД-1, ГРТ 100/40 поз НД-2, ШН-270 поз.1188, эксплуатируемые в ЦОФ "Сибирь"</t>
  </si>
  <si>
    <t>68-ТУ-21856-2018</t>
  </si>
  <si>
    <t>технические устройства: сепараторы электромагнитные ЭП2М поз. 1501 (ФС 401), 1502 (ФС 402), эксплуатируемые в ЦОФ "Сибирь"</t>
  </si>
  <si>
    <t>68-ТУ-21854-2018</t>
  </si>
  <si>
    <t>технические устройства: насосы 6Ш8 позиции вагоноопрокид № 1 (инв. № ФС11681), вагоноопрокид № 2 (инв. № 06-40-06-0040), ДН-2 (инв. № ФС9931), ШН-270 позиции дренаж. (инв. № ФС11669), ДН-1 (инв. № ФС105446), г.Мыски-5, ул. Шоссейная 11, площадка обогащения угля (ЦОФ "Сибирь")</t>
  </si>
  <si>
    <t>68-ТУ-21851-2018</t>
  </si>
  <si>
    <t>техническое устройство: питатель ТК-16 позиция № 102, эксплуатируемые в ЦОФ "Сибирь"</t>
  </si>
  <si>
    <t>68-ТУ-21847-2018</t>
  </si>
  <si>
    <t>технические устройства: сепараторы магнитные ПБР-П-80/170 поз.79. поз.79А, эксплуатируемые в ЦОФ "Сибирь"</t>
  </si>
  <si>
    <t>68-ТУ-21841-2018</t>
  </si>
  <si>
    <t>технические устройства: насосы К 45-30-30 поз.ПН-2; К 80-50-200 поз. ПН-3, эксплуатируемые в ЦОФ "Сибирь"</t>
  </si>
  <si>
    <t>68-ТУ-21834-2018</t>
  </si>
  <si>
    <t>технические устройства: конвейеры ленточные В-1400 поз. № 1112 (ФС 4883), поз. № 1113 (ФС 489), В-1000 поз. 1193 (ФС 1014), эксплуатируемые в ЦОФ "Сибирь"</t>
  </si>
  <si>
    <t>68-ТУ-21823-2018</t>
  </si>
  <si>
    <t>технические устройства: насосы ЦНСН 180/128 поз Н-1 (ТВЗ), поз Н-2 (ТВЗ), Д 200/90 Н-3 поз (ТВЗ),К-60 поз Н-4 (ТВЗ), поз Н-5 (ТВЗ), эксплуатируемые в ЦОФ "Сибирь"</t>
  </si>
  <si>
    <t>68-ТУ-21817-2018</t>
  </si>
  <si>
    <t>технические устройства: грохоты ГЦ-3 позиции 41, 42, г.Мыски-5, ул. Шоссейная 11, (ЦОФ "Сибирь")</t>
  </si>
  <si>
    <t>68-ТУ-21808-2018</t>
  </si>
  <si>
    <t>технические устройства: машины проборазделочные МПЛ-150 позиции 72, 73, г.Мыски-5, ул. Шоссейная 11, площадка обогащения угля (ЦОФ "Сибирь")</t>
  </si>
  <si>
    <t>68-ТУ-21805-2018</t>
  </si>
  <si>
    <t>технические устройства: конвейеры ленточные В-1000 позиции №№ 1116 (ФС 1012), 1120 (ФС 1018), эксплуатируемые в ЦОФ "Сибирь"</t>
  </si>
  <si>
    <t>68-ТУ-21799-2018</t>
  </si>
  <si>
    <t xml:space="preserve">ООО "Химпром", г. Кемерово ул. 1-я Стахановская, 35, офис 215, Чернышев Артем Вячеславович, +73842570592 </t>
  </si>
  <si>
    <t>техническое устройство: буферная емкость рег. № 822, тех. поз. № 57, зав. № 214-181, завод изготовитель- Курганхиммаш г. Курган, год изготовления/ год ввода- 1984/ 1988 г., установлен на объекте: г. Кемерово, ООО "Химпром"</t>
  </si>
  <si>
    <t>ООО "ТехЭксперт", Жданов Дмитрий Александрович, 8(383) 210-12-50</t>
  </si>
  <si>
    <t xml:space="preserve">№ АЭ.16.01085.030, № АЭ.16.01132.010 </t>
  </si>
  <si>
    <t>68-ТУ-21789-2018</t>
  </si>
  <si>
    <t>техническое устройство: теплообменник, тех. поз. № 26/1, завод изготовитель- нет данных, год изготовления/ год ввода- нет данных / 2018 г., установлен на объекте: г. Кемерово, ООО "Химпром"</t>
  </si>
  <si>
    <t>68-ТУ-21775-2018</t>
  </si>
  <si>
    <t>техническое устройство: сборник, тех. поз. № 116, завод изготовитель- нет данных, год изготовления/ год ввода- нет данных / 2018 г., установлен на объекте: г. Кемерово, ООО "Химпром"</t>
  </si>
  <si>
    <t xml:space="preserve">№ АЭ.16.01132.010 </t>
  </si>
  <si>
    <t>68-ТУ-21770-2018</t>
  </si>
  <si>
    <t>техническое устройство: маслоотделитель рег. № 23284, тех. поз. № 202/5, зав. № 24425, завод изготовитель- нет данных, год изготовления/ год ввода- 1971/ 1971г., установлен на объекте: г. Кемерово, ООО "Химпром"</t>
  </si>
  <si>
    <t>68-ТУ-21760-2018</t>
  </si>
  <si>
    <t>техническое устройство: маслоотделитель рег. № 517, тех. поз. № 202/1, зав. № 60, завод изготовитель- Мичуринский паровозоремонтный завод г. Мучуринск, год изготовления/ год ввода- 1961/ 1971г., установлен на объекте: г. Кемерово, ООО "Химпром"</t>
  </si>
  <si>
    <t>68-ТУ-21754-2018</t>
  </si>
  <si>
    <t>техническое устройство: влагоотделитель рег. № 770, тех. поз. № 202/2, зав. № 214-139 завод изготовитель- Курганхиммаш г. Курган, год изготовления/ год ввода- 1984/ 1992 г., установлен на объекте: г. Кемерово, ООО "Химпром"</t>
  </si>
  <si>
    <t>68-ТУ-21746-2018</t>
  </si>
  <si>
    <t>техническое устройство: адсорбер рег. № 689, тех. поз. № 204/3, зав. № 214-332, завод изготовитель- Курганхиммаш г. Курган, год изготовления/ год ввода- 1984/ 1985 г., установлен на объекте: г. Кемерово, ООО "Химпром"</t>
  </si>
  <si>
    <t>68-ТУ-21741-2018</t>
  </si>
  <si>
    <t>техническое устройство: адсорбер рег. № 690, тех. поз. № 204/4, зав. № 214-317, завод изготовитель- Курганхиммаш г. Курган, год изготовления/ год ввода- 1984/ 1985 г., установлен на объекте: г. Кемерово, ООО "Химпром"</t>
  </si>
  <si>
    <t>68-ТУ-21737-2018</t>
  </si>
  <si>
    <t>техническое устройство: сборник, тех. поз. № 118, завод изготовитель- нет данных, год изготовления/ год ввода- нет данных / 2018 г., установлен на объекте: г. Кемерово, ООО "Химпром"</t>
  </si>
  <si>
    <t>68-ТУ-21733-2018</t>
  </si>
  <si>
    <t>техническое устройство: смеситель, тех. поз. № 21, завод изготовитель- нет данных, год изготовления/ год ввода- нет данных / 1998 г., установлен на объекте: г. Кемерово, ООО "Химпром"</t>
  </si>
  <si>
    <t>68-ТУ-21732-2018</t>
  </si>
  <si>
    <t>техническое устройство: бак хлорной воды, тех. поз. № 25, завод изготовитель- нет данных, год изготовления/ год ввода- нет данных / 1988 г., установлен на объекте: г. Кемерово, ООО "Химпром"</t>
  </si>
  <si>
    <t>68-ТУ-21728-2018</t>
  </si>
  <si>
    <t>техническое устройство: гравийный гаситель рег. № 23760, тех. поз. № 1а, зав. № 980084-4, завод изготовитель- нет данных, год изготовления/ год ввода- 1998/ 1999 г., установлен на объекте: г. Кемерово, ООО "Химпром"</t>
  </si>
  <si>
    <t>68-ТУ-21726-2018</t>
  </si>
  <si>
    <t>техническое устройство: реактор, тех. поз. № 203, завод изготовитель- нет данных, год изготовления/ год ввода- нет данных / 2018 г., установлен на объекте: г. Кемерово, ООО "Химпром"</t>
  </si>
  <si>
    <t>68-ТУ-21723-2018</t>
  </si>
  <si>
    <t>техническое устройство: абгазоотделитель рег. № 559, тех. поз. № 210, завод изготовитель - нет данных, год изготовления/ год ввода- 1998/ 1999 г., установлен на объекте: г. Кемерово, ООО "Химпром"</t>
  </si>
  <si>
    <t>68-ТУ-21722-2018</t>
  </si>
  <si>
    <t>техническое устройство: маслособиратель рег. № 370, тех. поз. № 203, зав. № 9, завод изготовитель- Компрессор г. Москва, год изготовления/ год ввода- 1960/ 1963 г., установлен на объекте: г. Кемерово, ООО "Химпром"</t>
  </si>
  <si>
    <t>68-ТУ-21704-2018</t>
  </si>
  <si>
    <t>техническое устройство: масляной фильтр рег. № 692, тех. поз. № 203/3, завод изготовитель- Курганхиммаш г. Курган, год изготовления/ год ввода- 1984/ 1985 г., установлен на объекте: г. Кемерово, ООО "Химпром"</t>
  </si>
  <si>
    <t>68-ТУ-21702-2018</t>
  </si>
  <si>
    <t>техническое устройство: масляной фильтр рег. № 693, тех. поз. № 203/4, завод изготовитель- Курганхиммаш г. Курган, год изготовления/ год ввода- 1984/ 1985 г., установлен на объекте: г. Кемерово, ООО "Химпром"</t>
  </si>
  <si>
    <t>68-ТУ-21699-2018</t>
  </si>
  <si>
    <t>техническое устройство: сборник конденсата, тех. поз. № 36/1, завод изготовитель- Курганхиммаш г. Курган, год изготовления/ год ввода- 1995/ 1998 г., установлен на объекте: г. Кемерово, ООО "Химпром"</t>
  </si>
  <si>
    <t>68-ТУ-21693-2018</t>
  </si>
  <si>
    <t>техническое устройство: сборник конденсата, тех. поз. № 36/2, завод изготовитель- Курганхиммаш г. Курган, год изготовления/ год ввода- 1995/ 1998 г., установлен на объекте: г. Кемерово, ООО "Химпром"</t>
  </si>
  <si>
    <t>68-ТУ-21689-2018</t>
  </si>
  <si>
    <t>техническое устройство: адсорбер рег. № 827, тех. поз. № 54/2, зав. № 214-35, завод изготовитель- Курганхиммаш г. Курган, год изготовления/ год ввода- 1984/ 1988 г., установлен на объекте: г. Кемерово, ООО "Химпром"</t>
  </si>
  <si>
    <t>68-ТУ-21684-2018</t>
  </si>
  <si>
    <t>техническое устройство: адсорбер рег. № 823, тех. поз. № 54/1, зав. № 214-23, завод изготовитель- Курганхиммаш г. Курган, год изготовления/ год ввода- 1984/ 1988 г., установлен на объекте: г. Кемерово, ООО "Химпром"</t>
  </si>
  <si>
    <t>68-ТУ-21680-2018</t>
  </si>
  <si>
    <t>техническое устройство: фильтр рег. № 826, тех. поз. № 55, зав. № 214-179, завод изготовитель- Курганхиммаш г. Курган, год изготовления/ год ввода- 1984/ 1988 г., установлен на объекте: г. Кемерово, ООО "Химпром"</t>
  </si>
  <si>
    <t>68-ТУ-21673-2018</t>
  </si>
  <si>
    <t>Техническое перевооружение УПФС для выведения сульфатов из растворов газоочистки на АО РУСАЛ Новокузнецк""</t>
  </si>
  <si>
    <t>ООО "ПРОММАШ ТЕСТ", Филатчев Алексей Петрович, (495) 782-17-08</t>
  </si>
  <si>
    <t>№ АЭ.16.01654.005</t>
  </si>
  <si>
    <t>68-ТП-21861-2018</t>
  </si>
  <si>
    <t>пароперепускные трубы ТА ст. № 8</t>
  </si>
  <si>
    <t>ООО "Комплексное Проектирование" Горбунова Галина Геннадьевна. (3519)49-59-31 , 23-45-22, office@proect-mgn.ru</t>
  </si>
  <si>
    <t>ДЭ-00-016210 от 10.10.2016</t>
  </si>
  <si>
    <t>№ АЭ.16.00883.001</t>
  </si>
  <si>
    <t>68-ТУ-21641-2018</t>
  </si>
  <si>
    <t>главный паропровод котла ст. № 1, рег. № 6295</t>
  </si>
  <si>
    <t>68-ТУ-21640-2018</t>
  </si>
  <si>
    <t>паровая задвижка ПК-3 котла ст. № 3, рег. № 184</t>
  </si>
  <si>
    <t>№АЭ.16.00938.01</t>
  </si>
  <si>
    <t>68-ТУ-21639-2018</t>
  </si>
  <si>
    <t>впрыскивающий пароохладитель (4-я камера пароперегревателя) котла ст. № 3, рег. № 184</t>
  </si>
  <si>
    <t>68-ТУ-21638-2018</t>
  </si>
  <si>
    <t>главный паропровод т/а ст. № 2, рег. № 6144</t>
  </si>
  <si>
    <t>68-ТУ-21637-2018</t>
  </si>
  <si>
    <t>главный паропровод т/а ст. № 3, рег. № 6145</t>
  </si>
  <si>
    <t>68-ТУ-21636-2018</t>
  </si>
  <si>
    <t>трубопровод РОУ 100/2,5-1,2 ата рег. № 6656</t>
  </si>
  <si>
    <t>68-ТУ-21635-2018</t>
  </si>
  <si>
    <t>главный паропровод котла ст. № 3, рег. № 1243</t>
  </si>
  <si>
    <t>68-ТУ-21634-2018</t>
  </si>
  <si>
    <t>трубопровод выхлопных клапанов котла ст. № 3, рег. № 184</t>
  </si>
  <si>
    <t>68-ТУ-21633-2018</t>
  </si>
  <si>
    <t>главный паропровод котла ст. № 2, рег. № 6294</t>
  </si>
  <si>
    <t>68-ТУ-21632-2018</t>
  </si>
  <si>
    <t>трубопровод пара 1-го отбора на ПВД-5 турбины ст. № 2, рег. № 6965</t>
  </si>
  <si>
    <t>68-ТУ-21631-2018</t>
  </si>
  <si>
    <t>выходная (5-я) камера пароперегревателя котла ст. № 3, рег. № 184</t>
  </si>
  <si>
    <t>68-ТУ-21630-2018</t>
  </si>
  <si>
    <t>трубопровод питательной воды к/а ст. № 6, рег. № 1357</t>
  </si>
  <si>
    <t>68-ТУ-21629-2018</t>
  </si>
  <si>
    <t>трубопровод пара 4-го отбора на ПВД-1 турбины ст. № 1, рег. № 6933</t>
  </si>
  <si>
    <t>68-ТУ-21628-2018</t>
  </si>
  <si>
    <t>трубопровод конденсата греющего пара ПВД турбины ст. № 1 в ДПВ -1 рег. № 6947</t>
  </si>
  <si>
    <t>68-ТУ-21627-2018</t>
  </si>
  <si>
    <t>трубопровод пара 4-го отбора на ПВД-2 турбины ст. № 2, рег. № 6962</t>
  </si>
  <si>
    <t>68-ТУ-21626-2018</t>
  </si>
  <si>
    <t>трубопровод пара 2-го отбора на ПВД-4 турбины ст. № 2, рег. № 6964</t>
  </si>
  <si>
    <t>68-ТУ-21625-2018</t>
  </si>
  <si>
    <t>технического устройства: электровоза аккумуляторного АМ8Д зав.№7747.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</si>
  <si>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68-ТУ-21600-2018</t>
  </si>
  <si>
    <t>технического устройства: шахтная подъёмная машина Ц2,5×2 зав.№83027011.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</si>
  <si>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68-ТУ-21597-2018</t>
  </si>
  <si>
    <t>технического устройства: шахтная подъёмная машина Ц1,6×1,2 зав.№8603204.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</si>
  <si>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68-ТУ-21593-2018</t>
  </si>
  <si>
    <t>технического устройства: Конвейер ленточный 2П120 зав.№ 187.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</si>
  <si>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68-ТУ-21587-2018</t>
  </si>
  <si>
    <t>технического устройства: Конвейера ленточного 2П120 зав.№ 274.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</si>
  <si>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 xml:space="preserve">№ АЭ.18.05554.001 </t>
  </si>
  <si>
    <t>68-ТУ-21581-2018</t>
  </si>
  <si>
    <t>ООО "Торговый дом "Золотая сова"  650070, г. Кемерово, ул. Тухачевского, 56А  Шкуратов Сергей Егорович (3842)31-30-29 zsova@bk.ru</t>
  </si>
  <si>
    <t>Сосуд (резервуар изотермический) в составе установки УДХ-12,5-1,8, зав. № 79, рег. № 32326</t>
  </si>
  <si>
    <t>68-ТУ-21556-2018</t>
  </si>
  <si>
    <t>Сосуд (цистерна транспортная) ЦЖУ-9, зав. № 52, рег.№23195,</t>
  </si>
  <si>
    <t xml:space="preserve">АЭ.16.02717.001 </t>
  </si>
  <si>
    <t>68-ТУ-21550-2018</t>
  </si>
  <si>
    <t>Водяной экономайзер БВЭС-V-1, зав. № 2001 , рег. №11220, принадлежащий ООО "Химпром"</t>
  </si>
  <si>
    <t xml:space="preserve">АЭ.16.02717.001   АЭ.16.01024.003 </t>
  </si>
  <si>
    <t>68-ТУ-21536-2018</t>
  </si>
  <si>
    <t>ООО "Кузнецквзрывпром" 654027, г.Новокузнецк, ул.Невского. 1, Гладких Валерий Михайлович, (3843) 72-25-81, zao_kvp_gvm@list.ru</t>
  </si>
  <si>
    <t>техническое устройство смесительно-зарядные машины (СЗМ) МЗ-3Б гос.номера: С200ОО, А761УТ; МЗ-3Б-12 гос.номер: К005УЕ; МЗ-3Б-016 гос.номер: А815ВМ.</t>
  </si>
  <si>
    <t>ООО "Глобал Майнинг Эксплозив-Раша"  Козловская Елена Евгеньевна (49634) 2-38-12 Факс (49634) 7-26-33 GME.RU@hotmail.com</t>
  </si>
  <si>
    <t>ДЭ-00-014384 от 18.01.2018</t>
  </si>
  <si>
    <t>№ АЭ.16.00017.007</t>
  </si>
  <si>
    <t>68-ТУ-21518-2018</t>
  </si>
  <si>
    <t xml:space="preserve">ОАО "Знамя" 652718, Кемеровская область, г. Киселевск, ул. Ускатная, 6а Галкин Леонид Андреевич  (38464) 7-48-76 факс: (38464) 7-42-10  oao_znamya@mail.ru
</t>
  </si>
  <si>
    <t>техническое устройство машины зарядные МЗ-3Б гос. номер Е071ХС, У533ТР и МЗ-3Б-15 гос. номер Е403ХС,</t>
  </si>
  <si>
    <t>68-ТУ-21511-2018</t>
  </si>
  <si>
    <t>ООО "Краснобродский Южный" 650066, г.Кемерово, пр.Октябрьский, 2, пом.601,604, Шевченко Владимир Владимирович (3842)900-868, info@krbu.ru</t>
  </si>
  <si>
    <t>техническое устройство: - экскаватор ЭШ 10/70 (зав. №20), опасного производственного объекта – Разрез угольный, №А68-02339-0001, II класса опасности ООО «Краснобродский Южный».</t>
  </si>
  <si>
    <t>АО НПЦ "ЭТАЛОН" Минина Евгения Васильевна (3842)76-77-88 etalon-PD@mail.ru</t>
  </si>
  <si>
    <t>ДЭ-00-009868 от 10.04.2009</t>
  </si>
  <si>
    <t>№ АЭ.16.03460.003</t>
  </si>
  <si>
    <t>68-ТУ-21491-2018</t>
  </si>
  <si>
    <t>ООО "Кузбасспроектторг" 650000,г.Кемерово, ул.Ноградская, 21-21 Булатов Константин Юрьевич (3842) 34-04-78 skung42@gmail.com</t>
  </si>
  <si>
    <t>документации на техническое перевооружение опасного производственного объекта ООО «Шахта «Байкаимская» в части противопожарной защиты горных выработок, зданий и сооружений. (Проект ППЗ). Опасный производственный объект шахта угольная I класса опасности регистрационный номер объекта А68-01192-0001 от 05.08.2002г., на основании свидетельство о регистрации ОПО № А68-01192 от 24.11.2017г. Эксплуатирующая организация: ООО «Шахта Байкаимская».</t>
  </si>
  <si>
    <t>№ АЭ.16.02550.001</t>
  </si>
  <si>
    <t>68-ТП-21603-2018</t>
  </si>
  <si>
    <t>Документация «Техническое перевооружение ООО «Шахта «Юбилейная» в части противопожарной защиты. Корректировка» шифр 1.18/1608-ППЗ на техническое перевооружение опасного производственного объекта – шахта угольная I класса опасности рег. № А68-02358-0001 ООО «Шахта «Юбилейная»</t>
  </si>
  <si>
    <t xml:space="preserve">№ АЭ.16.02601.001 </t>
  </si>
  <si>
    <t>68-ТП-21578-2018</t>
  </si>
  <si>
    <t>техническое,перевооружение опасного производственного объекта ОАО «Знамя» Цех изготовления взрывчатых материалов (II класса) рег. №А68-01939-0004 «Пункт приема концентрированного раствора аммиачной селитры (участок №2)» Техническое перевооружение. (Шифр: 02.2018-02)</t>
  </si>
  <si>
    <t>Акционерное общество "Инженерно - технический центр независимой экспертизы безопасности и сертификации взрывчатых материалов /Взрывиспытания/ 140104, Московская обл., г. Раменское, ул. Прямолинейная, д. 26 zaovir@rambler.ru</t>
  </si>
  <si>
    <t xml:space="preserve">№ АЭ.16.00238.009 </t>
  </si>
  <si>
    <t>68-ТП-21505-2018</t>
  </si>
  <si>
    <t>документации на «Техническое перевооружение опасного производственного объекта - шахта угольная АО «СУЭК-Кузбасс» ПЕ «Шахта им. В.Д. Ялевского» в части организации комплексного обеспыливания и пылевзрывозащиты (Документация по борьбе с пылью и пылевзрывозащите ПЕ «Шахта им. В.Д. Ялевского») (Корректировка в части изменения противопылевых мероприятий при ведении горных работ в конвейерном стволе пл. 50 ОПП (вентиляционном штреке 5006) пласта 50)»</t>
  </si>
  <si>
    <t>АЭ.16.02419.002.</t>
  </si>
  <si>
    <t>68-ТП-21476-2018</t>
  </si>
  <si>
    <t xml:space="preserve">ООО "АГ - Кемеровский мясокомбинат" 650001, г.Кемерово, пр.Кузнецкий 129, Васильев Андрей Борисович, (3842)34-57-31,  </t>
  </si>
  <si>
    <t>здание: холодильно – компрессорный цеха, эксплуатируемое ООО «АГ-Кемеровский мясокомбинат» на опасном производственном объекте III класса опасности "Аммиачно – холодильная установка" (рег.№А68-02121-001), по адресу: 650051,Россия, Кемеровская область, г. Кемерово, пр. Кузнецкий, 129.</t>
  </si>
  <si>
    <t xml:space="preserve">АЭ.17.03184.004   АЭ.17.03184.006  АЭ.17.02645.001    </t>
  </si>
  <si>
    <t>68-ЗС-21570-2018</t>
  </si>
  <si>
    <t>Здание техкомплекса автобазы АО «Черниговец»</t>
  </si>
  <si>
    <t>ООО "НФ "Авангард" Бакланов Дмитрий Николаевич, (384-2) 44-15-94   avangard.nf@bk.ru</t>
  </si>
  <si>
    <t>АЭ.16.02539.005 АЭ.17.04712.001</t>
  </si>
  <si>
    <t>68-ЗС-21479-2018</t>
  </si>
  <si>
    <t>ООО "ММК-УГОЛЬ", РФ, Кемеровская область, г. Белово, ул. 1-Телеут д. 27, Харченко Владимир Федорович, 8 (38452) 2-83-57</t>
  </si>
  <si>
    <t>техническое устройство: насос WARMAN 100RVSR инв. № 2764, поз. № 15, применяемый на опасном производственном объекте – фабрике обогащения угля ООО "ММК-УГОЛЬ"</t>
  </si>
  <si>
    <t>ООО "Строй! Эксперт", Черноусов Алексей Владимирович, (861) 278-51-13</t>
  </si>
  <si>
    <t>68-ТУ-21619-2018</t>
  </si>
  <si>
    <t>техническое устройство: насос BULLITT – 10/8 инв. № 3156, поз. № IIA-115в, применяемого на опасном производственном объекте – фабрике обогащения угля ООО "ММК-УГОЛЬ"</t>
  </si>
  <si>
    <t>68-ТУ-21616-2018</t>
  </si>
  <si>
    <t>техническое устройство: насоса BULLIT 350 S-LB инв. № 3141, поз. № IIА-111а, применяемого на опасном производственном объекте – фабрике обогащения угля ООО "ММК-УГОЛЬ"</t>
  </si>
  <si>
    <t>68-ТУ-21610-2018</t>
  </si>
  <si>
    <t>техническое устройство: сушильного барабана БН 3,5х27-НУ-05 инв. № 20169, поз. № К-96, применяемого на опасном производственном объекте – фабрике обогащения угля ООО "ММК-УГОЛЬ"</t>
  </si>
  <si>
    <t>68-ТУ-21605-2018</t>
  </si>
  <si>
    <t>техническое устройство: сушильный барабан БН 3,5х27-НУ-05 инв. № 20168, поз. № К-95, применяемый на опасном производственном объекте – фабрике обогащения угля ООО "ММК-УГОЛЬ"</t>
  </si>
  <si>
    <t>68-ТУ-21601-2018</t>
  </si>
  <si>
    <t>техническое устройство: мокрый пылеуловитель ПМ-35А инв. № 9848, поз. № А-8, применяемый на опасном производственном объекте – фабрике обогащения угля ООО "ММК-УГОЛЬ"</t>
  </si>
  <si>
    <t>68-ТУ-21594-2018</t>
  </si>
  <si>
    <t>техническое устройство: насос ШСН-250 инв. № 22038, поз. № IV-4в, применяемый на опасном производственном объекте – фабрике обогащения угля ООО "ММК-УГОЛЬ"</t>
  </si>
  <si>
    <t>68-ТУ-21589-2018</t>
  </si>
  <si>
    <t>техническое устройство: насос WARMAN 350 SL инв. № 2892, поз. № IIА-110в, применяемый на опасном производственном объекте – фабрике обогащения угля ООО "ММК-УГОЛЬ"</t>
  </si>
  <si>
    <t>68-ТУ-21580-2018</t>
  </si>
  <si>
    <t>техническое устройство: центрифуга HSG-1100 инв. № 2892, поз. № IIA-75i, применяемую на опасном производственном объекте – фабрике обогащения угля ООО "ММК-УГОЛЬ"</t>
  </si>
  <si>
    <t>68-ТУ-21575-2018</t>
  </si>
  <si>
    <t>техническое устройство: машина проборазделочная МПЛ-150 инв. № 22889, поз. № К-443, применяемая на опасном производственном объекте – фабрике обогащения угля ООО "ММК-УГОЛЬ"</t>
  </si>
  <si>
    <t>68-ТУ-21571-2018</t>
  </si>
  <si>
    <t>техническое устройство: грохот ГИСЛ-62 инв. № 21864, поз. № IIA-5A, применяемый на опасном производственном объекте – фабрике обогащения угля ООО "ММК-УГОЛЬ"</t>
  </si>
  <si>
    <t>68-ТУ-21564-2018</t>
  </si>
  <si>
    <t>техническое устройство: углесос У900/90 инв. № 21854, поз. № 107, применяемый на опасном производственном объекте – фабрике обогащения угля ООО "ММК-УГОЛЬ"</t>
  </si>
  <si>
    <t>68-ТУ-21562-2018</t>
  </si>
  <si>
    <t>техническое устройство: углесос У900/90 инв. № 22829, поз. № 108, применяемый на опасном производственном объекте – фабрике обогащения угля ООО "ММК-УГОЛЬ"</t>
  </si>
  <si>
    <t>68-ТУ-21553-2018</t>
  </si>
  <si>
    <t>АО "ЕВРАЗ ЗСМК", 654043, Российская Федерация, Кемеровская область, город Новокузнецк, шоссе Космическое, д. 16, А.В. Фролов, (3843) 59-59-00</t>
  </si>
  <si>
    <t>68-ТУ-21493-2018</t>
  </si>
  <si>
    <t>техническое устройство: растопочный паропровод регистрационный № 6693, котла ст. № 9, принадлежащий Западно-Сибирской ТЭЦ – филиал АО "ЕВРАЗ ЗСМК"</t>
  </si>
  <si>
    <t>68-ТУ-21490-2018</t>
  </si>
  <si>
    <t>техническое устройство: растопочный паропровод регистрационный № 6659, котла ст. № 8, принадлежащий Западно-Сибирской ТЭЦ – филиал АО "ЕВРАЗ ЗСМК"</t>
  </si>
  <si>
    <t>68-ТУ-21488-2018</t>
  </si>
  <si>
    <t>техническое устройство: бак для слива отработанного индустриального масла, инвентарный № 213000000184-00, принадлежащий АО "ЕВРАЗ ЗСМК"</t>
  </si>
  <si>
    <t>68-ТУ-21484-2018</t>
  </si>
  <si>
    <t>техническое устройство: котел типа ТП-87-1 регистрационный № 9758, станционный № 10, принадлежащий Западно-Сибирской ТЭЦ – филиал АО "ЕВРАЗ ЗСМК"</t>
  </si>
  <si>
    <t>68-ТУ-21478-2018</t>
  </si>
  <si>
    <t>техническое устройство: растопочный паропровод регистрационный № 6206, котла ст. № 10, принадлежащий Западно-Сибирской ТЭЦ – филиал АО "ЕВРАЗ ЗСМК"</t>
  </si>
  <si>
    <t>68-ТУ-21472-2018</t>
  </si>
  <si>
    <t>технические устройства: вентиляторы Ц4-70 № 8 позиция В-1, Ц4-70 № 12,5 позиции П-1, П-2, П-5, П-9, г.Мыски-5, ул. Шоссейная 11, площадка обогащения угля (ЦОФ "Сибирь")</t>
  </si>
  <si>
    <t>68-ТУ-21465-2018</t>
  </si>
  <si>
    <t>техническое устройство: железоотделитель ПС 160М-У3 позиция № 3105, пос. Распадный, АБК ЦОФ "Кузбасская"</t>
  </si>
  <si>
    <t>68-ТУ-21462-2018</t>
  </si>
  <si>
    <t>АО "Кемеровская генерация", 650000, РФ, Кемеровская область, г. Кемерово, пр. Кузнецкий, д. 30, Кузнецов Михаил Варфоломеевич, (3842)45-52-31</t>
  </si>
  <si>
    <t>дымовая труба № 6 котлоагрегата № 6 Кемеровской ТЭЦ АО "Кемеровская генерация"</t>
  </si>
  <si>
    <t>ООО "СтройИмпульс", Свалов Владимир Александрович, +7 (384-2) 58-77-06</t>
  </si>
  <si>
    <t xml:space="preserve">№ АЭ.16.02596.004, №АЭ.16.02839.005, №АЭ.17.02863.001 </t>
  </si>
  <si>
    <t>68-ЗС-21535-2018</t>
  </si>
  <si>
    <t>железобетонная дымовая труба №4 H=150 м в составе ОПО "Площадка главного корпуса Томь-Усинской ГРЭС" по адресу: Кемеровская область, г. Мыски-5, ул. Ленина, 50</t>
  </si>
  <si>
    <t>№ АЭ.16.02845.003</t>
  </si>
  <si>
    <t>68-ЗС-21520-2018</t>
  </si>
  <si>
    <t>железобетонную дымовую трубу №2 H=120 м в составе ОПО "Площадка главного корпуса Томь-Усинской ГРЭС" по адресу: Кемеровская область, г. Мыски-5, ул. Ленина, 50</t>
  </si>
  <si>
    <t>68-ЗС-21510-2018</t>
  </si>
  <si>
    <t>здание насосной станции подпиточных насосов в составе ОПО "Участок трубопровода теплосети Томь-Усинской ГРЭС" по адресу: Кемеровская область, г. Мыски-5, ул. Ленина, 50</t>
  </si>
  <si>
    <t>68-ЗС-21502-2018</t>
  </si>
  <si>
    <t>технические устройства: вентиляторов воздушно-отопительных агрегатов ВО-6-300В №4 поз.А1 зав.№156 (ЯПУ№1), ВО-6-300В №5 поз.А1 зав.№158 (натяжная станция), ВО-6-300В №4 поз.А1 зав.№157 (ЯПУ№2), ВО-6-300В №4 поз.А1 зав.№160 (перегрузка №1),ВО-6-300В №5 поз.А1 зав.№155 (перегрузка №2), ВО-6-300В №5 поз.А1 зав.№159 (перегрузка №3), ВО-6-300В №5 поз.А1 зав.№154 (главный корпус)</t>
  </si>
  <si>
    <t xml:space="preserve">АЭ.16.01468.001 </t>
  </si>
  <si>
    <t>68-ТУ-21459-2018</t>
  </si>
  <si>
    <t>технические устройства: вентиляторов ВК-125 поз.В6, поз.В9, ВКО-1500 поз.В12, RSI60-315.3 поз.В8 (ИЛК)</t>
  </si>
  <si>
    <t>АЭ.16.01468.001</t>
  </si>
  <si>
    <t>68-ТУ-21458-2018</t>
  </si>
  <si>
    <t>технические устройства: вентиляторов ВР-80-75В №2,5 поз.В15 зав.№286, поз.В16 зав.№284, поз.В18 зав.№281, поз.В19 зав.№293, поз.В20 зав.№ 285, поз.В21 зав.№292, поз.22 зав.№282, ВР-80-75В №4 поз.23 зав.№290, ВР-280-46В №3,15 поз.В17 зав.№5122, ВРАН 9-9-ДУ №6,3 поз.В24 зав.№б/н (ИЛК)</t>
  </si>
  <si>
    <t>68-ТУ-21457-2018</t>
  </si>
  <si>
    <t>технические устройства: вентиляторов R3G400AG23-01 поз.П1 зав.№2610, поз.П2 зав.№2611, РК 85-77№5,6 поз.П3 зав.№2612, R3G250AК41-71 поз.П4 зав.№2609, ВР-80-75№3,15 поз.В1 зав.№295, ВР-80-75 №2,5 поз.В2 зав.№293, поз.В3 зав.№294, поз.В4 зав.№291, ВР-80-75 №5 поз.В7 зав.№289, ВР-85-77 №4 поз.В14 зав.№288 (ИЛК)</t>
  </si>
  <si>
    <t>68-ТУ-21455-2018</t>
  </si>
  <si>
    <t>вентиляторов ВР-280-46 №6,3 поз.В1 зав.№4858, поз.В2 зав.№4857, ВР-280-46 №5 поз.В3 зав.№4070, поз.В4 зав.№4725, ВРАН 9-9-ДУВ-В поз.В5 зав.№ 40896, поз.В6 зав.№40895, поз.В7 зав.№40897, ВР-85-77 №4 зав.№№1302, 1304 (склад товарной продукции)</t>
  </si>
  <si>
    <t>68-ТУ-21453-2018</t>
  </si>
  <si>
    <t>технические устройства: вентиляторов VTZ500A поз.П1 зав.№№2588, 2589, ВР 85-77 №6,3 поз.П2 зав.№4068, R3G250AК41-71 поз.П3 зав.№№2386, 2387, поз.П4 зав.№№2208, 2209, поз.П5 зав.№№2378, 2379, поз.П6 зав.№№2384, 2385, поз.П7 зав.№№2380, 2381 (склада товарной продукции)</t>
  </si>
  <si>
    <t>68-ТУ-21452-2018</t>
  </si>
  <si>
    <t>технические устройства: вентиляторов ВКт-250 поз.В23 зав.№1485, ВКт-100 поз.В24 зав.№1084, поз.В29 зав.№716, поз.В30 зав.№1091, ВР-300-45№2 поз.В34 зав.№56399 (главный корпус)</t>
  </si>
  <si>
    <t>68-ТУ-21451-2018</t>
  </si>
  <si>
    <t>технические устройства: вентиляторов ВО-6-300В №6,3 поз.В8 зав.№5567, поз.В9 зав.№5577, поз.В10 зав.№5570,поз.В11 зав.№5574, поз.В12 зав.№5569, поз.В13 зав.№5573, поз.В14 зав.№5572, поз.В15 зав.№5571, поз.В16 зав.№5568, поз.В17 зав.№5575, поз.В26 зав.№5573, поз.В27 зав.№5560, поз.В28 зав.№5594 (главный корпус)</t>
  </si>
  <si>
    <t>68-ТУ-21450-2018</t>
  </si>
  <si>
    <t>технические устройства: вентиляторов ВР 85-77№6,3 поз.В1 зав.№4841, поз.В2 зав.№4839, поз.В3 зав.№4842, поз.В4 зав.№4843, поз.В5 зав.№4864, поз.В6 зав.№4863, поз.В7 зав.№4865, поз.В20 зав.№4868, поз.В18 зав.№4840, поз.В19 зав.№4844, ВР 85-77№3,15 поз.В25 зав.№4740, поз.В25 зав.№2008, ВР 85-77№4 поз.В33 зав.№1558 (главный корпус)</t>
  </si>
  <si>
    <t>68-ТУ-21447-2018</t>
  </si>
  <si>
    <t>технические устройства: вентиляторов TLZ400A поз.П3 зав.№2396, поз.П8 зав.№2397, TLZ315A поз.П1 зав.№2398, поз.П10 зав.№2399, поз.П4 зав.№2400, поз.П5 зав.№2401, TLZ355A поз.П2 зав.№2402, поз.П6 зав.№2403, поз.П9 зав.№2404, поз.П7 зав.№2405, поз.П13 зав.№2395, TLZ225A поз.П12 зав.№2391, поз.П17 зав.№2392, R3G250AК41-71поз.П14 зав.№2393, поз.П18 зав.№2394,ВР-80-75 №2,5 поз.П11 зав.№11644 (главный корпус)</t>
  </si>
  <si>
    <t>68-ТУ-21444-2018</t>
  </si>
  <si>
    <t>технические устройства: вентиляторов R3G280AU11-C1 поз.П1 зав.№№2374, 2375, ВО-6-300В №6,3 поз.В1 зав.№3822, ВО-6-300В №4 поз.В3 зав.№4154, ВО-6-300В №8 поз.В4 зав.№5579 (ЯПУ№1), R3G280AU11-C1 поз.П1 зав.№№ 2376, 2377, ВО-6-300В №6,3 поз.В1 зав.№ 4230, ВО-6-300В №4 поз.В3 зав.№ 11558 (ЯПУ№2), R3G250AК41-71 поз.П1 зав.№№2369, 2370, ВО-6-300В №6,3 поз.В3 зав.№5035, ВО-6-300В №6,3 поз.В4 зав.№3855 (перегрузка №1), ВО-6-300В №5 зав.№4358 (перегрузка №2)</t>
  </si>
  <si>
    <t>68-ТУ-21425-2018</t>
  </si>
  <si>
    <t>технические устройства: вентиляторов KD 315L поз.П1 б/н, ВО-6-300В №6,3 поз.В1 зав.№4230 (бункер породы), R3G250AК41-71 поз.П1 зав.№№2673, 2674, ВО-6-300В №6,3 поз.В1 зав.№ 5582, ВО-6-300В №6,3 поз.В2 зав.№ 5581, ВО-6-300В №6,3 поз.В3 зав.№5579, ВО-6-300В №6,3 поз.В4 зав.№ 3836 (перегрузка №3), R3G280AU11-C1 поз.П1 зав.№2372, поз.П2 зав.№ 2373, R3G250AК41-71 поз.П3 зав.№2371, ВО-6-300В №6,3 поз.В3 зав.№5580 (погрузочный пункт), ВР-280-46 №3,15 поз.В1 зав.№3733, поз.В2 зав.№3734 (склад магнетита)</t>
  </si>
  <si>
    <t>68-ТУ-21419-2018</t>
  </si>
  <si>
    <t>технические устройства: насосов Х65-50-160 Д-С поз.481, инв.№122729, поз.482, инв.№1222730, установок УОВ 3,0Н-0С инв.№122717, УОВ 15М-20 инв.№122718, 122719</t>
  </si>
  <si>
    <t>68-ТУ-21413-2018</t>
  </si>
  <si>
    <t>Шахтный подвесной локомотив DLZ110F (зав. № 09029)</t>
  </si>
  <si>
    <t xml:space="preserve">№ АЭ.16.02592.004, </t>
  </si>
  <si>
    <t>68-ТУ-21358-2018</t>
  </si>
  <si>
    <t>технические устройства, применяемые на опасном производственном объекте: Вентиляторы местного проветриванияя ВВМ-7 (зав. №№ 3, 4, 201, 17)</t>
  </si>
  <si>
    <t>№ АЭ.16.02592.004,</t>
  </si>
  <si>
    <t>68-ТУ-21355-2018</t>
  </si>
  <si>
    <t>документацию на техническое перевооружение опасного производственного объекта «Техническое перевооружение опасного производственного объекта филиал АО «Черниговец» – Шахта «Южная» в части оснащения горных выработок системой аэрогазового контроля «Granch-МИС» и «Микон-III». Дополнение №2»</t>
  </si>
  <si>
    <t>ООО "СКК" Ванякин Олег Владимирович, 89516081193 SKK-N@maik.ru</t>
  </si>
  <si>
    <t xml:space="preserve">№ АЭ.17.03452.002 </t>
  </si>
  <si>
    <t>68-ТП-21460-2018</t>
  </si>
  <si>
    <t>ООО "ОЭУ Блок № 2 ш. "Анжерская-Южная" 652400, Кемеровская область, Кемеровский район, п. Арсентьевка, шахта «Анжерская-Южная»  Мирный Владимир Николаевич 8-923-504-0339 shaug@rambler.ru</t>
  </si>
  <si>
    <t>Документации «Техническое перевооружение шахты угольной ООО «ОЭУ Блок №2 ш. «Анжерская-Южная» при отработке выемочного столба 7-1-5 и подготовке выемочного столба 7-3-2 пласта XXVII»</t>
  </si>
  <si>
    <t xml:space="preserve">№АЭ.16.02419.002, </t>
  </si>
  <si>
    <t>68-ТП-21367-2018</t>
  </si>
  <si>
    <t>документации на техническое перевооружение опасного производственного объекта: «Система передачи данных Сигма с газоанализаторов Атест-1 для АО «Шахта «Заречная».</t>
  </si>
  <si>
    <t>№ АЭ.16.02601.001,</t>
  </si>
  <si>
    <t>68-ТП-21365-2018</t>
  </si>
  <si>
    <t>ОАО "Шахта "Большевик" Кемеровская область, г. Новокузнецк, ул. Центральная, д. 27  Давыдов Андрей Владимирович 3843) 573-211, 573-114 факс 8(3843) 573-206 info@bolmine.ru</t>
  </si>
  <si>
    <t>Документации «Техническое перевооружение опасного производственного объекта шахта угольная АО «Шахта «Большевик» в части доработки выемочного участка 29-59 и отработки выемочного участка 29-64»</t>
  </si>
  <si>
    <t>68-ТП-21339-2018</t>
  </si>
  <si>
    <t>ОАО "Шахта "Алексиевская"" 652594, Кемеровская область, район Ленинск-Кузнецкий, деревня Красноярка, Максимов Владимир Александрович, 8 (38456) 67-700 alex.info@ukzarechnaya.ru</t>
  </si>
  <si>
    <t>«Техническое перевооружение при подготовке и отработке запасов выемочного столба №104 и подготовке запасов выемочного столба №105 пласта Красногорского ОАО «Шахта «Алексиевская». Корректировка в части проветривания»</t>
  </si>
  <si>
    <t xml:space="preserve">АЭ.16.02409.001 </t>
  </si>
  <si>
    <t>68-ТП-21335-2018</t>
  </si>
  <si>
    <t>«Техническое перевооружение опасного производственного объекта шахта угольная («Ольжерасская-Новая») филиала ПАО «Южный Кузбасс» - Управление по подземной добыче угля в части проветривания выемочного участка лавы 21-1-11» (шифр 310/17) - документация на техническое перевооружение опасного производственного объекта – Шахта угольная («Ольжерасская-Новая»), №А68-00603-0047, I класса опасности ОАО «Южный Кузбасс»</t>
  </si>
  <si>
    <t>68-ТП-21331-2018</t>
  </si>
  <si>
    <t xml:space="preserve">ООО "Каскад-Финанс" 652971, Кемеровская область, Таштагольский район, поселок городского типа Шерегеш, улица гора Зеленая             Поль Юрий Александрович (3842) 77-08-09  udartsevaanna@ktk.company
</t>
  </si>
  <si>
    <t>документации на техническое перевооружение опасного производственного объекта «ППКД «Шерегеш-Мустаг 4»</t>
  </si>
  <si>
    <t xml:space="preserve">ООО "Канаттранс"  Серебряков Евгений Степанович   (927)261-27-45  kanattrans@mail.ru </t>
  </si>
  <si>
    <t>ДЭ-00-011545 от 16.10.2017</t>
  </si>
  <si>
    <t xml:space="preserve">№АЭ.17.04557.002 </t>
  </si>
  <si>
    <t>68-ТП-21309-2018</t>
  </si>
  <si>
    <t>строительных конструкций переходной галереи от АБК до главного корпуса обогатительной фабрики АО «Черниговец» (II класс опасности)</t>
  </si>
  <si>
    <t xml:space="preserve">№ АЭ.16.02539.005  №АЭ.16.02539,005  </t>
  </si>
  <si>
    <t>68-ЗС-21440-2018</t>
  </si>
  <si>
    <t>здание: блочно-модульной котельной с бункером золы и комплексом сооружений биологической очистки сточных вод ЭКО-Р-100 ОФ «Черниговская-Коксовая» АО «Черниговец» II класс опасности</t>
  </si>
  <si>
    <t xml:space="preserve">№ АЭ.16.02539.005   №АЭ.16.02539,005  </t>
  </si>
  <si>
    <t>68-ЗС-21433-2018</t>
  </si>
  <si>
    <t>технические устройства: насосы 8С8-360-40 позиции №№ 340 А-I, 340 А-II, 340 Б-I, 340 Б-II, 339 Б-I, 339 Б-II, эксплуатируемые в ЦОФ "Сибирь"</t>
  </si>
  <si>
    <t>68-ТУ-21456-2018</t>
  </si>
  <si>
    <t>технические устройства: насосы ГРАК 700-40 поз.161Б-II, ШН-270 Д поз.341А-I, поз.341Б-I, поз.341А-II, поз.341Б-II, эксплуатируемые в ЦОФ "Сибирь"</t>
  </si>
  <si>
    <t>68-ТУ-21454-2018</t>
  </si>
  <si>
    <t>технические устройства: станки точильно – шлифовальные инвентарные №№ ФК4030, ФК5159, ФК5160, ФК1701, пос. Распадный, АБК ЦОФ "Кузбасская"</t>
  </si>
  <si>
    <t>68-ТУ-21449-2018</t>
  </si>
  <si>
    <t>техническое устройство: : пресс гидравлический инвентарный № ФК165, пос. Распадный, АБК ЦОФ "Кузбасская"</t>
  </si>
  <si>
    <t>68-ТУ-21446-2018</t>
  </si>
  <si>
    <t>техническое устройство: станок долбежный 7А420 инвентарный № ФК717, пос. Распадный, АБК ЦОФ "Кузбасская"</t>
  </si>
  <si>
    <t>68-ТУ-21442-2018</t>
  </si>
  <si>
    <t>техническое устройство: молот пневматический МВ-412 инвентарный № ФК167, пос. Распадный, АБК ЦОФ "Кузбасская"</t>
  </si>
  <si>
    <t>68-ТУ-21437-2018</t>
  </si>
  <si>
    <t>технические устройства: станки сверлильные инвентарные №№ ФК251, 09-01-20-0581, пос. Распадный, АБК ЦОФ "Кузбасская"</t>
  </si>
  <si>
    <t>68-ТУ-21432-2018</t>
  </si>
  <si>
    <t>технические устройства: станки токарно – винторезные 16Е16КП инвентарный № ФК156, РТЗ1101 инвентарный № ФК1157, пос. Распадный, АБК ЦОФ "Кузбасская"</t>
  </si>
  <si>
    <t>68-ТУ-21430-2018</t>
  </si>
  <si>
    <t>технические устройства: питатели ленточные ПЛ-1200 позиции №№ 22, 28, 31, 37, г.Мыски-5, ул. Шоссейная 11, ПАО "Южный Кузбасс"</t>
  </si>
  <si>
    <t>68-ТУ-21423-2018</t>
  </si>
  <si>
    <t>техническое устройство: станок заточной инвентарный № ФК6002, пос. Распадный, АБК ЦОФ "Кузбасская"</t>
  </si>
  <si>
    <t>68-ТУ-21420-2018</t>
  </si>
  <si>
    <t>технические устройства: грохоты Sizetec IDS30R68 позиция № 046, Tabor 6x16DD позиция № 74, ГИСЛ-82 позиция № 131, ГИТ-52 позиция № 31, ПАО "Южный Кузбасс"</t>
  </si>
  <si>
    <t>68-ТУ-21414-2018</t>
  </si>
  <si>
    <t>технические устройства: элеваторы ЭО 6-С поз.136-I, поз.136-II, поз.138-II, поз.139-I, эксплуатируемые в ЦОФ "Сибирь"</t>
  </si>
  <si>
    <t>68-ТУ-21409-2018</t>
  </si>
  <si>
    <t>техническое устройство: ленточный конвейер В-1000 поз.907, эксплуатируемый в ЦОФ "Сибирь"</t>
  </si>
  <si>
    <t>68-ТУ-21403-2018</t>
  </si>
  <si>
    <t>технические устройства: вентиляторы Ц4-70 № 8 позиция В-2, Ц4-70 №10 позиции П-3, П-7, Ц4-70 № 12,5 позиции П-6, П-7, г.Мыски-5, ул. Шоссейная 11, ПАО "Южный Кузбасс"</t>
  </si>
  <si>
    <t>68-ТУ-21400-2018</t>
  </si>
  <si>
    <t>техническое устройство: автоматическая дозирующая установка FAB инвентарный № ФК1065, пос. Распадный, АБК ЦОФ "Кузбасская"</t>
  </si>
  <si>
    <t>68-ТУ-21387-2018</t>
  </si>
  <si>
    <t>техническое устройство: насосная станция системы автоматического пожаротушения СГП инвентарный № ФК102001, пос. Распадный, АБК ЦОФ "Кузбасская"</t>
  </si>
  <si>
    <t>68-ТУ-21377-2018</t>
  </si>
  <si>
    <t>техническое устройство: силовой трансформатор ТДН – 16000/110-66 заводской № 4367, инвентарный № ФС8945, диспетчерский № Т-1-16, эксплуатируемый в ЦОФ "Сибирь"</t>
  </si>
  <si>
    <t>68-ТУ-21373-2018</t>
  </si>
  <si>
    <t>техническое устройство: силовой трансформатор ТДН – 16000/110-66 заводской № 4366, инвентарный № ФС8944, диспетчерский № Т-2-16, эксплуатируемый в ЦОФ "Сибирь"</t>
  </si>
  <si>
    <t>68-ТУ-21360-2018</t>
  </si>
  <si>
    <t>технические устройства: : станки сверлильные инвентарные №№ 09-01-20-0041, ФК6013, ФК6014, пос. Распадный, АБК ЦОФ "Кузбасская"</t>
  </si>
  <si>
    <t>68-ТУ-21357-2018</t>
  </si>
  <si>
    <t>ООО "Гарант+", 650000, г. Кемерово, пр. Ленина, дом 55б, Матюхин Константин Львович, 21-37-01</t>
  </si>
  <si>
    <t>техническое устройство: подъемник автомобильный гидравлический АГП-22.02, рег. № 36080, зав. № 556, ООО "Гарант +"</t>
  </si>
  <si>
    <t>ООО АДЦ "АРДЭК", Сопиков  Юрий Герасимович, 34-04-04</t>
  </si>
  <si>
    <t>№ АЭ.16.02819.001</t>
  </si>
  <si>
    <t>68-ТУ-21345-2018</t>
  </si>
  <si>
    <t>ООО "Завод ТехноНИКОЛЬ-Сибирь", 652050, Кемеровская обл., г. Юрга, ул. 1-я Железнодорожная, д.1., Ларин Максим Валерьевич, +7 (38451) 4-98-28</t>
  </si>
  <si>
    <t>техническое устройство: емкостной аппарат ГПП 1-1-30-0,07, объемом 30м³, применяется на опасном производственном объекте "Цех по производству утеплителя из экстрадированного пенополистирола", эксплуатирующая организация – ООО "Завод ТехноНИКОЛЬ-Сибирь"</t>
  </si>
  <si>
    <t>№ АЭ.17.04332.001</t>
  </si>
  <si>
    <t>68-ТУ-21341-2018</t>
  </si>
  <si>
    <t>техническое перевооружение "Модернизация системы автоматического контроля и сигнализации параметров КРП-1, КРП-2" (ш. РИЦ323-АТХ), разработанная ООО "ЕвразТехника" РИЦ АСУ ТП "Сибирь"</t>
  </si>
  <si>
    <t xml:space="preserve">Ассоциация экспертов "СПЧС", Сущев Петр Васильевич, (3843) 99-14-30 </t>
  </si>
  <si>
    <t>68-ТП-21307-2018</t>
  </si>
  <si>
    <t>сооружение биохимического бассейна № 4 (предаэротенок № 1) (инв. № 107000000264-00) специализированного участка по ремонту энергетического оборудования АО "ЕВРАЗ ЗСМК"</t>
  </si>
  <si>
    <t>№АЭ.16.01963.001, №АЭ.17.02009.003</t>
  </si>
  <si>
    <t>68-ЗС-21332-2018</t>
  </si>
  <si>
    <t>сооружение биохимического бассейна № 5 (предаэротенок № 2) (инв. № 107000000265-00) специализированного участка по ремонту энергетического оборудования АО "ЕВРАЗ ЗСМК"</t>
  </si>
  <si>
    <t>68-ЗС-21326-2018</t>
  </si>
  <si>
    <t>сооружение вторичного отстойника к 4 отделению (предаэротенок № 3) (инв. № 107000000266-00) специализированного участка по ремонту энергетического оборудования АО "ЕВРАЗ ЗСМК"</t>
  </si>
  <si>
    <t>68-ЗС-21322-2018</t>
  </si>
  <si>
    <t>сооружение вторичного отстойника к 5 отделению (предаэротенок № 4) (инв. № 107000000267-00) специализированного участка по ремонту энергетического оборудования АО "ЕВРАЗ ЗСМК"</t>
  </si>
  <si>
    <t>68-ЗС-21319-2018</t>
  </si>
  <si>
    <t>сооружение вторичного отстойника – промежуточные емкости (промежуточный отстойник № 3) (инв. № 107000000274-00) специализированного участка по ремонту энергетического оборудования АО "ЕВРАЗ ЗСМК"</t>
  </si>
  <si>
    <t>68-ЗС-21314-2018</t>
  </si>
  <si>
    <t>сооружение сборника обесфеноленных вод (инв. № 107000000276-00) специализированного участка по ремонту энергетического оборудования АО "ЕВРАЗ ЗСМК"</t>
  </si>
  <si>
    <t>68-ЗС-21313-2018</t>
  </si>
  <si>
    <t>сооружение сборника фенольных вод (инв. № 107000000277-00) специализированного участка по ремонту энергетического оборудования АО "ЕВРАЗ ЗСМК"</t>
  </si>
  <si>
    <t>68-ЗС-21311-2018</t>
  </si>
  <si>
    <t>ПАО "КТК" 650000, Кемеровская область, г. Кемерово, ул. 50 лет Октября, д. 4, Алексеенко Эдуард Владимирович, +7 (3842) 77-18-80  Razrez@oaoktk.ru</t>
  </si>
  <si>
    <t>Карьерный самосвал БелАЗ 75137, гар. №1129, зав. № Y3B75137АВ0001129, 2009 года изготовлени</t>
  </si>
  <si>
    <t>АО НПКЦ "Энергия" Агарков Иван Николаевич, (391) 278-92-62, 278-92-44  zaoenergy24@list.ru</t>
  </si>
  <si>
    <t xml:space="preserve">№ АЭ.16.03462.001 </t>
  </si>
  <si>
    <t>68-ТУ-21303-2018</t>
  </si>
  <si>
    <t>Карьерный самосвал БелАЗ 7555В, гар. №1951, зав. № Y3B7555DC800001951, 2011 года изготовления</t>
  </si>
  <si>
    <t>68-ТУ-21302-2018</t>
  </si>
  <si>
    <t>Карьерный самосвал БелАЗ 75137, гар. №1112, зав. № Y3B75137АВ0001112, 2009 года изготовления</t>
  </si>
  <si>
    <t>68-ТУ-21301-2018</t>
  </si>
  <si>
    <t>Карьерный самосвал БелАЗ 75306, гар. №284, зав. № Y3B75306T80000284, 2008 года изготовления</t>
  </si>
  <si>
    <t>68-ТУ-21300-2018</t>
  </si>
  <si>
    <t>Карьерный самосвал БелАЗ 75306, гар. №264, зав. № Y3B75306H80000264, 2008 года изготовления</t>
  </si>
  <si>
    <t>68-ТУ-21299-2018</t>
  </si>
  <si>
    <t>Карьерный самосвал БелАЗ 75306, гар. №285, зав. № Y3B75306P80000285, 2008 года изготовления</t>
  </si>
  <si>
    <t>68-ТУ-21298-2018</t>
  </si>
  <si>
    <t>Карьерный самосвал БелАЗ 75137, гар. №1297, зав. № Y3B75137НA0001297, 2010 года изготовления</t>
  </si>
  <si>
    <t>68-ТУ-21297-2018</t>
  </si>
  <si>
    <t>Карьерный самосвал БелАЗ 7555В, гар. №1802, зав. № Y3B7555BК800001802, 2011 года изготовления</t>
  </si>
  <si>
    <t>68-ТУ-21296-2018</t>
  </si>
  <si>
    <t>Карьерный самосвал БелАЗ 7555В, гар. №1344, зав. № Y3B7555BC800001344, 2008 года изготовления</t>
  </si>
  <si>
    <t>68-ТУ-21295-2018</t>
  </si>
  <si>
    <t>технического устройства: тепловоз ТГМ 6А № 914, инвентарный № 5817082, 1977 года выпуска, эксплуатируемый железнодорожным цехом, на опасном производственном объекте III-класса опасности,</t>
  </si>
  <si>
    <t xml:space="preserve">АЭ.16.02245.001 </t>
  </si>
  <si>
    <t>68-ТУ-21294-2018</t>
  </si>
  <si>
    <t>технического устройства: тепловоз ТЭМ 2У № 8637, инвентарный № 5817084, 1986 года выпуска, эксплуатируемый железнодорожным цехом, на опасном производственном объекте III-класса опасности,</t>
  </si>
  <si>
    <t>68-ТУ-21293-2018</t>
  </si>
  <si>
    <t>Карьерный самосвал БелАЗ 75137, гар. №1128, зав. № Y3B75137V0001128, 2009 года изготовления</t>
  </si>
  <si>
    <t>68-ТУ-21290-2018</t>
  </si>
  <si>
    <t>Карьерный самосвал БелАЗ 7555В, гар. №2360, зав. № Y3B7555DJC0002360, 2012 года изготовления</t>
  </si>
  <si>
    <t>68-ТУ-21285-2018</t>
  </si>
  <si>
    <t>Карьерный самосвал БелАЗ 7555В, гар. №1760, зав. № Y3B7555А80001760, 2011 года изготовления</t>
  </si>
  <si>
    <t>68-ТУ-21282-2018</t>
  </si>
  <si>
    <t>Карьерный самосвал БелАЗ 75473, гар. №4141, зав. № Y3B75473TB0004141, 2012 года изготовления</t>
  </si>
  <si>
    <t>68-ТУ-21281-2018</t>
  </si>
  <si>
    <t>Карьерный самосвал БелАЗ 7555В, гар. №1805, зав. № Y3B7555DCB0001805, 2011 года изготовления</t>
  </si>
  <si>
    <t>68-ТУ-21279-2018</t>
  </si>
  <si>
    <t>Карьерный самосвал БелАЗ 75137, гар. №1442, зав. № Y3B75137С80001442, 2011 года изготовления</t>
  </si>
  <si>
    <t>68-ТУ-21275-2018</t>
  </si>
  <si>
    <t>Карьерный самосвал БелАЗ 75137, гар. №1640, зав. № Y3B75137AB0001640, 2011 года изготовления</t>
  </si>
  <si>
    <t>68-ТУ-21270-2018</t>
  </si>
  <si>
    <t>Карьерный самосвал БелАЗ 75131, гар. №821, зав. № Y3B75131ВС0000821, 2007 года изготовления</t>
  </si>
  <si>
    <t>68-ТУ-21267-2018</t>
  </si>
  <si>
    <t>Карьерный самосвал БелАЗ 75137, гар. №1711,зав. № Y3B75137CВ0001711, 2011 года изготовления</t>
  </si>
  <si>
    <t>68-ТУ-21263-2018</t>
  </si>
  <si>
    <t>Карьерный самосвал БелАЗ 75137, гар. №1502, зав. № Y3B75137ТВ0001502, 2011 года изготовления</t>
  </si>
  <si>
    <t>68-ТУ-21260-2018</t>
  </si>
  <si>
    <t>Карьерный самосвал БелАЗ 75306, гар. №282, зав. № Y3B75306Е80000282, 2008 года изготовления</t>
  </si>
  <si>
    <t>68-ТУ-21259-2018</t>
  </si>
  <si>
    <t>Карьерный самосвал БелАЗ 75137, гар. №1331, зав. № Y3B75137АA0001331, 2010 года изготовления</t>
  </si>
  <si>
    <t>68-ТУ-21255-2018</t>
  </si>
  <si>
    <t>технические устройства: вентилятор ВР 280-46 (ВЦ 14-46) №6,3 (поз. В1) инв. №0001169; вентилятор ВР 280-46 (ВЦ 14-46) №6,3 (поз. В2) инв. №0001170; вентилятор ВР-280-46 (ВЦ 14-46) №6,3 (поз. В3) инв. №0001171; вентилятор ВР-280-46 (ВЦ 14-46) №6,3 (поз. В4) инв. №0001172; вентилятор ВР-280-46 (ВЦ 14-46) №2 (поз. В18) инв. №0001167; вентилятор ВР-280-46 (ВЦ 14-46) №2 (поз. В18а) инв. №0001168; вентилятор ВО6-300 №4 (поз. В20) инв. №0001173; вентилятор ВО6-300 №4 (поз. В22) инв. №0001174; вентилятор ВЦ 14-46В №4 (поз. В1) инв. №0001459; вентилятор ВЦ 14-46ДУ №8 (поз. В2) инв. №0001458; вентилятор ВЦ 14-46ДУ №8 (поз. В3) инв. №0001457,эксплуатируемые на опасном производственном объекте II класса опасности АО «ОФ «Междуреченская» рег. №А68-01290-0001.</t>
  </si>
  <si>
    <t>68-ТУ-21227-2018</t>
  </si>
  <si>
    <t>- питатель качающийся ПГМ-1,2-10 (зав. №44, поз. 915-XI, инв. №42468); питатель качающийся ПГМ-1,2-10 (зав. №45, поз. 915-XV, инв. №42471); питатель качающийся ПГМ-1,2-10 (зав. №46, поз. 2016, инв. №42469); железоотделитель ПС120М (зав. №11, поз. Ж-863, и</t>
  </si>
  <si>
    <t xml:space="preserve">№АЭ.16.01617.002  </t>
  </si>
  <si>
    <t>68-ТУ-21211-2018</t>
  </si>
  <si>
    <t>технические устройства, применяемые на опасном производственном объекте:насос КМ 80-65-160 поз.№7.1.113 зав.№У193, насос КМ 100-65-250 поз.№7.1.114 зав.№У52,насос КМ 100-80-160 ЕМ поз.№7.1.115 зав.№0366, насос 8С8Г-01 поз.№7.2.169 зав.№110, насос КМ80-65-160 поз.№7.2.170 зав.№Т134, насос КМ 100-65-250 поз.№7.2.172 зав.№Т30, насос КМ 100-65-200 поз.№26.21 зав.№583, насосы 6Ш8 поз.№121.1 зав.№233, 6Ш8 поз.№121.2 зав.№237, 6Ш8 поз.№121.3 зав.№238, 6Ш8 поз.№121.4 зав.№234, насосы ПРВП 40/16 поз.№12.2 зав.№2815Б, ПРВП 40/16 поз.№5.7 зав.№2813Б и ПРВП 40/16 поз.№7.3.5 зав.№2814Б обогатительной фабрики «Каскад-2» «Разреза Виноградовский» - филиала ПАО «КТК»</t>
  </si>
  <si>
    <t>.№АЭ.16.01393.001 № АЭ.16.01747.001</t>
  </si>
  <si>
    <t>68-ТУ-21205-2018</t>
  </si>
  <si>
    <t>ООО "МПО "Скоморошка"  650055, г. Кемерово , пр. Кузнецкий, 99 Симонов Сергей Александрович  (384-2) 28–71–09 384-2) 28–48–66 teh.skom@yandex.ru</t>
  </si>
  <si>
    <t>технические устройства: фильтр ФН3-6 зав. № 044/2009; фильтр ФН3-1 зав. № 413/08; клапан ВН2Н-6 зав. № 0455/09; клапан ВН3Н-1 зав. №№ 1183/2008, 1184/2008, применяемых на опасном производственном объекте (ОПО): сеть газопотребления ООО «МПО «Скоморошка», III класса опасности</t>
  </si>
  <si>
    <t>68-ТУ-21186-2018</t>
  </si>
  <si>
    <t>Сосуд (воздухосборник) В-10, зав. № 37035, рег. №23032, принадлежащий ПАО "Кокс"</t>
  </si>
  <si>
    <t xml:space="preserve">АЭ.16.02739.001 АЭ.16.02245.001 </t>
  </si>
  <si>
    <t>68-ТУ-21175-2018</t>
  </si>
  <si>
    <t>Паровой котел ДКВР 20-13, зав. № 7785, рег. 7400, и водяной экономайзер ЭИ1-808, зав. № Б-355, рег.№ 7400, принадлежащий ПАО "Кокс"</t>
  </si>
  <si>
    <t>68-ТУ-21171-2018</t>
  </si>
  <si>
    <t>трансформаторных подстанций ЯКУ-1т зав. №№231, 297, 296, 215, 299, 353, 159, 214, ПКТП-6/0,4 кВ инв.№15538</t>
  </si>
  <si>
    <t>68-ТУ-21162-2018</t>
  </si>
  <si>
    <t>технические устройства: приключательных пунктов ЯКУ-1 зав. №№26, 81, 94, 141, 131, 118, 158, 197, 167</t>
  </si>
  <si>
    <t>68-ТУ-21160-2018</t>
  </si>
  <si>
    <t>приключательных пунктов ЯКУ-1 зав. №№278, 53, 46, 187, 212, 344, 273, 245</t>
  </si>
  <si>
    <t>68-ТУ-21155-2018</t>
  </si>
  <si>
    <t>Бульдозер LIEBHERR PR-764 борт. № 5 зав. № VAUZ0688EZT011378, АО "СУЭК-Кузбасс", разрез угольный (Камышанский),</t>
  </si>
  <si>
    <t xml:space="preserve">№ АЭ.17.02478.001 </t>
  </si>
  <si>
    <t>68-ТУ-21146-2018</t>
  </si>
  <si>
    <t>Бульдозер KOMATSU WD600-3 борт. № 1 зав. № 50275, АО "СУЭК-Кузбасс", разрез угольный (Камышанский)</t>
  </si>
  <si>
    <t>68-ТУ-21144-2018</t>
  </si>
  <si>
    <t>Бульдозер Т-35.01 борт. № 14 зав. № 000228, Бульдозер Т-35.01 борт. № 7 зав. № 000042, Бульдозер Т-35.01 борт. № 17 зав. № 000047 АО "СУЭК-Кузбасс", разрез угольный (Камышанский)</t>
  </si>
  <si>
    <t>68-ТУ-21142-2018</t>
  </si>
  <si>
    <t>ООО "Участок "Коксовый" 652700, г.Киселевск, ул.Сетевая. 32, Зубицкий Е.Б., (38464) 2-09-68, uk@koks.metholding.ru</t>
  </si>
  <si>
    <t>Карьерный самосвал БелАЗ-7555В борт. №10-107, зав. № 1449</t>
  </si>
  <si>
    <t>68-ТУ-21140-2018</t>
  </si>
  <si>
    <t>Карьерный самосвал БелАЗ-7555В борт. №08-86, зав. № 1236</t>
  </si>
  <si>
    <t>68-ТУ-21139-2018</t>
  </si>
  <si>
    <t>Карьерный самосвал БелАЗ-7555В борт. № 208 зав. № 1658</t>
  </si>
  <si>
    <t>68-ТУ-21136-2018</t>
  </si>
  <si>
    <t>АО "Междуречье"  г.Междуреченск, ул. Кузнецкая, 1а  Давыод А.В. (38475) 4-44-11 (38475) 4-36-01 aom@rikt.ru</t>
  </si>
  <si>
    <t>документации «Техническое перевооружение объекта: склад ГСМ по адресу: Россия, Кемеровская область, г. Междуреченск, ул. Мира, 11», шифр - 1559-ПД, на техническое перевооружение опасного производственного объекта, принадлежащего АО «Междуречье»: «Склад ГСМ № 1» (рег. № А68-00006-0002, III класс опасности)</t>
  </si>
  <si>
    <t>ООО "ЛНК "НГБ" Аксенов Алексей Николаевич (499) 557-03-68  info@rustehexpert.ru</t>
  </si>
  <si>
    <t xml:space="preserve">№ АЭ.15.00212.002 </t>
  </si>
  <si>
    <t>68-ТП-21304-2018</t>
  </si>
  <si>
    <t>ООО "Сибэнергоуголь"  654102 Кемеровская область, г. Новокузнецк, улица Погрузочная дом 60-Б кабинет 327 Устинов Валерий Васильевич (3843) 99-35-21 info@sibenugol.ru</t>
  </si>
  <si>
    <t>документацию на техническое перевооружение опасного производственного объекта «Техническое перевооружение участка «Ананьинский Западный» - «Технический проект разработки Чумышского каменноугольного месторождения. Отработка запасов участка «Ананьинский Западный» ООО «Сибэнергоуголь». Дополнение 2».</t>
  </si>
  <si>
    <t>ООО "Торговый дом "Партнер" Минин Василий Васильевич (495) 926-67-23 Parter-PD@mail.ru</t>
  </si>
  <si>
    <t>ДЭ-00-013446 от 05.06.2015</t>
  </si>
  <si>
    <t xml:space="preserve">№ АЭ.17.04784.001  № АЭ.17.05195.001 </t>
  </si>
  <si>
    <t>68-ТП-21223-2018</t>
  </si>
  <si>
    <t>«Техническое перевооружение опасного производственного объекта АО «ЦОФ «Кузнецкая». «Техническое перевооружение опасного производственного объекта. Установка питателя ленточного в здании цеха сушки на отм.+25.2м». «Установка оборудования в здании топок и обезвоживания АО «ЦОФ «Кузнецкая», 838-ПЗ, ООО «ПГПИ», 2018г.</t>
  </si>
  <si>
    <t xml:space="preserve">№ АЭ.16.03904.001 </t>
  </si>
  <si>
    <t>68-ТП-21219-2018</t>
  </si>
  <si>
    <t>«Техническое перевооружение опасного производственного объекта Разрез угольный (ООО «Участок «Коксовый») в части отработки запасов участков Коксовый Глубокий и Поле шахты им. Вахрушева Киселевского каменноугольного месторождения» 144-2014/П-Г-ТП</t>
  </si>
  <si>
    <t>68-ТП-21141-2018</t>
  </si>
  <si>
    <t>сооружение – участок наружного газопровода высокого давления 2 категории на опасном производственном объекте (ОПО): сеть газопотребления ООО «МПО «Скоморошка», III класса опасности</t>
  </si>
  <si>
    <t xml:space="preserve">№ АЭ.16.01024.003  № АЭ.17.01024.002 </t>
  </si>
  <si>
    <t>68-ЗС-21190-2018</t>
  </si>
  <si>
    <t>здание склада концентрата (инв. № х564) АО «ОФ «Антоновская», применяемого на опасном производственном объекте II класса опасности (регистрационный номер объекта в реестре ОПО А68-00961-0001 от 18.09.2001г.)</t>
  </si>
  <si>
    <t xml:space="preserve">№ АЭ.17.04680.002. </t>
  </si>
  <si>
    <t>68-ЗС-21149-2018</t>
  </si>
  <si>
    <t>техническое устройство: пресс гидравлический для прессования нафталина ДО140Б инв. № 117000011817-00 цеха химического улавливания и производства коксохимической продукции АО "ЕВРАЗ ЗСМК"</t>
  </si>
  <si>
    <t xml:space="preserve">№ АЭ.16.01645.001 </t>
  </si>
  <si>
    <t>68-ТУ-21287-2018</t>
  </si>
  <si>
    <t>техническое устройство: кран мостовой с поворотной тележкой КМ 5+5Т40-22 грузоподъемностью 5+5т, зав. № 1-114, рег. № 10783, сортопрокатного цеха АО "ЕВРАЗ ЗСМК"</t>
  </si>
  <si>
    <t>№ АЭ.16.01970.001, № АЭ.16.01640.001, № АЭ.18.01641.001</t>
  </si>
  <si>
    <t>68-ТУ-21284-2018</t>
  </si>
  <si>
    <t>техническое устройство: кран мостовой с поворотной тележкой КМ 5+5Т40-22 грузоподъемностью 5+5 т, зав. № 1-115, рег. № 10813, сортопрокатного цеха АО "ЕВРАЗ ЗСМК"</t>
  </si>
  <si>
    <t>68-ТУ-21280-2018</t>
  </si>
  <si>
    <t>техническое устройство: кран мостовой КМ 20/5Т25-28, грузоподъемностью 20/5 т, зав. № 3-442, рег. № 11209, кислородно – конвертерного цеха № 2, АО "ЕВРАЗ ЗСМК"</t>
  </si>
  <si>
    <t>№ АЭ.16.01645.001,  № АЭ.16.01640.001, № АЭ.18.01641.001</t>
  </si>
  <si>
    <t>68-ТУ-21276-2018</t>
  </si>
  <si>
    <t>ООО "САЛЮС", 650001, Россия, г. Кемерово, ул. 40 лет Октября, 2/24, Шивцов Павел Федорович, (3842) 72-08-34</t>
  </si>
  <si>
    <t>техническое устройство: резервуар РГС-50 поз. Е145, применяемый ООО "САЛЮС"</t>
  </si>
  <si>
    <t>68-ТУ-21251-2018</t>
  </si>
  <si>
    <t>техническое устройство: сосуд, заводской № 28, ООО "Газпром трансгаз Томск"</t>
  </si>
  <si>
    <t>№ АЭ.16.00310.009, № АЭ.16.02642.001</t>
  </si>
  <si>
    <t>68-ТУ-21156-2018</t>
  </si>
  <si>
    <t>техническое устройство: коллектор от дренажных насосов на ДПВ ТГ 1-5 учетный № 2885, АО "Кузбассэнерго"</t>
  </si>
  <si>
    <t>№ АЭ.16.00614.014, № АЭ 18.01837.003</t>
  </si>
  <si>
    <t>68-ТУ-21147-2018</t>
  </si>
  <si>
    <t>АО "Кузбассэнерго"</t>
  </si>
  <si>
    <t>техническое устройство: деаэратор ст. № ДПВ-8Б ТГ-8, рег. № 11349, АО "Кузбассэнерго"</t>
  </si>
  <si>
    <t>№ АЭ.16.00614.014</t>
  </si>
  <si>
    <t>68-ТУ-21145-2018</t>
  </si>
  <si>
    <t>техническое устройство: деаэратор ст. № ДПВ-8А ТГ-8, рег. № 11350, АО "Кузбассэнерго"</t>
  </si>
  <si>
    <t>68-ТУ-21138-2018</t>
  </si>
  <si>
    <t>здание корпуса эксгаустеров (инв. № 131000000125-00) агломерационной фабрики АО "ЕВРАЗ ЗСМК"</t>
  </si>
  <si>
    <t>ООО "ЦИЭКС", Сущев Сергей Петрович, (495) 221-84-01</t>
  </si>
  <si>
    <t>№АЭ.16.01963.001, №АЭ.16.01955.001</t>
  </si>
  <si>
    <t>68-ЗС-21266-2018</t>
  </si>
  <si>
    <t>сооружение эстакады паропровода низкого пара машинного зала № 066 (инв. № 109000002182-01) цеха химического улавливания и производства коксохимической продукции АО "ЕВРАЗ ЗСМК"</t>
  </si>
  <si>
    <t>№АЭ.16.01963.001, №АЭ.15.00270.002</t>
  </si>
  <si>
    <t>68-ЗС-21261-2018</t>
  </si>
  <si>
    <t>сооружение эстакады паропровода низкого пара отделения конденсации № 067 (инв. № 109000002182-01) цеха химического улавливания и производства коксохимической продукции АО "ЕВРАЗ ЗСМК"</t>
  </si>
  <si>
    <t>68-ЗС-21257-2018</t>
  </si>
  <si>
    <t>здание химводоочистки (инв. № 213000000334-00) паровоздуходувной станции АО "ЕВРАЗ ЗСМК"</t>
  </si>
  <si>
    <t>№АЭ.15.00270.002, №АЭ.16.01955.001</t>
  </si>
  <si>
    <t>68-ЗС-21247-2018</t>
  </si>
  <si>
    <t>сооружение вторичного отстойника – промежуточные емкости (промежуточный отстойник № 2) (инв. № 107000000273-00) специализированного участка по ремонту энергетического оборудования АО "ЕВРАЗ ЗСМК"</t>
  </si>
  <si>
    <t xml:space="preserve">№АЭ.16.01963.001, №АЭ.17.02009.003 </t>
  </si>
  <si>
    <t>68-ЗС-21237-2018</t>
  </si>
  <si>
    <t>сооружение вторичного отстойника – промежуточные емкости (промежуточный отстойник № 1) (инв. № 107000000272-00) специализированного участка по ремонту энергетического оборудования АО "ЕВРАЗ ЗСМК"</t>
  </si>
  <si>
    <t>68-ЗС-21231-2018</t>
  </si>
  <si>
    <t>сооружение сборника фенольных вод (инв. № 107000009317-00) специализированного участка по ремонту энергетического оборудования АО "ЕВРАЗ ЗСМК"</t>
  </si>
  <si>
    <t>68-ЗС-21226-2018</t>
  </si>
  <si>
    <t>сооружение сборника ортофосфорной кислоты № 1, № 2 (инв. № 107000009314-00) специализированного участка по ремонту энергетического оборудования АО "ЕВРАЗ ЗСМК"</t>
  </si>
  <si>
    <t>68-ЗС-21221-2018</t>
  </si>
  <si>
    <t>сооружение: газопровод "Омск-Новосибирск-Кузбасс", участок 563-658/0-203 км, на участке 113,5-173 км, Ду1000 мм, Ру5,4 МПа. Инв. № 000239, ООО "Газпром трансгаз Томск"</t>
  </si>
  <si>
    <t>68-ЗС-21161-2018</t>
  </si>
  <si>
    <t>дорога канатная напочвенная тяжёлая ДКНТ (зав. №5) опасного производственного объекта - шахта угольная №3 (шахта «им. В.Д. Ялевского»), №А68-01923-0003, I класса опасности АО «СУЭК-Кузбасс»</t>
  </si>
  <si>
    <t xml:space="preserve">№АЭ.18.02894.001  </t>
  </si>
  <si>
    <t>68-ТУ-21121-2018</t>
  </si>
  <si>
    <t>техническое устройство, применяемое на опасном производственном объекте: конвейер шахтный ленточный 1ЛЛТ1200 зав.№5 с изменениями заводской конструкции производства ОАО «Александровский машиностроительный завод», находящийся в промышленной эксплуатации в условиях АО «СУЭК-Кузбасс» П.Е. «Шахта имени С.М. Кирова»</t>
  </si>
  <si>
    <t>68-ТУ-21097-2018</t>
  </si>
  <si>
    <t>Техническое устройство применяемое на опасном производственном объекте: установка компрессорная винтовая переносная ДЭН – 45 ШМ «Шахтер» зав. №99 после проведения капитального ремонта, находящаяся в промышленной эксплуатации в условиях ООО «Шахта «Грамотеинская»</t>
  </si>
  <si>
    <t>АЭ.17.04476.002 от 21.07.2017 г.</t>
  </si>
  <si>
    <t>68-ТУ-21089-2018</t>
  </si>
  <si>
    <t>Шахтный подвесной локомотив DLZ110F-180-6 зав. № DLZ11122, применяемый на опасном производственном объекте I класса опасности Шахта угольная А68-01192-0001 ООО «Шахта «Байкаимская»</t>
  </si>
  <si>
    <t>68-ТУ-21082-2018</t>
  </si>
  <si>
    <t>Комбайн проходческий КП21-02 зав. № 145, применяемый на опасном производственном объекте I-класса опасности А68-00025-0002 АО «Шахта «Большевик»</t>
  </si>
  <si>
    <t>68-ТУ-21078-2018</t>
  </si>
  <si>
    <t>ООО "Шахта "Абашевская" 654013, Кемеровская обл., г.Новокузнецк. Ул.Кавказская, 5, Степанов С.С., (3843) 99-54-18larisa.Gorlatova@evraz.com</t>
  </si>
  <si>
    <t>технические устройства:трактор Т-15.01 ЯБР-1 зав. №000287(032.02.2008), инв. №16018;трактор Т-15.01 ЯБР-1 зав. №000332(078.05.2008), инв. №16008,эксплуатируемые ООО «АТП «Южкузбассуголь» на опасном производственном объекте I-класса опасности ООО «Шахта «Абашевская» рег. № ОПО: А68-02522-0001.</t>
  </si>
  <si>
    <t>№ АЭ.16.0185.005</t>
  </si>
  <si>
    <t>68-ТУ-21072-2018</t>
  </si>
  <si>
    <t>трактор Т-35.01 ЯБР-1 зав. №000670, инв. №16035,эксплуатируемый ООО «АТП «Южкузбассуголь» на опасном производственном объекте II-класса опасности «Площадка обогащения угля» ООО «Шахта «Усковская» рег. номер: А68-02523-0005.</t>
  </si>
  <si>
    <t>68-ТУ-21067-2018</t>
  </si>
  <si>
    <t>технические устройства: трактор Т-15.01 ЯБР-1 зав. №000318(064.04.2008), инв. №16007;трактор Т-35.01 КБР-2 зав. №000233(032.07.2008), инв. №16051,Эксплуатируемые ООО «АТП «Южкузбассуголь» на опасном производственном объекте I-класса опасности «Шахта угольная» филиал «Шахта «Ерунаковская – VIII» АО «ОУК «Южкузбассуголь» рег. номер: А68-01313-0060.</t>
  </si>
  <si>
    <t>68-ТУ-21060-2018</t>
  </si>
  <si>
    <t>Техническое устройство, применяемое на опасном производственном объекте: комбайн проходческий КП21 зав. № 23 производства ОАО «Копейский машиностроительный завод», эксплуатируемый в условиях ООО «Шахта «Грамотеинская».</t>
  </si>
  <si>
    <t>68-ТУ-21038-2018</t>
  </si>
  <si>
    <t>Технические устройства применяемые на опасном производственном объекте: станции воздушно-компрессорные шахтные передвижные ЗИФ-ШВ-5М зав. №№ 7136, 8328 находящиеся в промышленной эксплуатации в условиях ООО «Шахта «Грамотеинская»</t>
  </si>
  <si>
    <t xml:space="preserve">АЭ.17.04476.002 </t>
  </si>
  <si>
    <t>68-ТУ-21036-2018</t>
  </si>
  <si>
    <t>технических устройств главного водоотлива пл.XVI 3 поле: агрегат электронасосный ЦНС А300-360 зав. № 25; агрегат электронасосный ЦНС А300-360 зав. № 52; агрегат электронасосный ЦНС А300-360 зав. № 89; агрегат электронасосный ЦНС А300-360 зав. № 105; агрегат электронасосный ЦНС А300-360 зав. № 248; водоотлива гор. отм. +-0: агрегат электронасосный ЦНС А300-360 зав. № 328; агрегат электронасосный ЦНС А300-360 зав. № 338; агрегат электронасосный ЦНС А300-360 зав. № 340; агрегат электронасосный ЦНС А300-360 зав. № 587; агрегат электронасосный ЦНС А300-360 зав. № 598; агрегат электронасосный ЦНС А300-360 зав. № 1234. водоотлива пл.III центр поле: агрегат электронасосный ЦНС А300-360 зав. № 339. водоотлива пл.III 1 поле: агрегат электронасосный ЦНС н300-240 зав. № 368.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</si>
  <si>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68-ТУ-21018-2018</t>
  </si>
  <si>
    <t>технического устройства: шахтная подъёмная машина Ц2,5×2 зав.№810402.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</si>
  <si>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68-ТУ-21011-2018</t>
  </si>
  <si>
    <t>Конвейер ленточный телескопический 2ЛТ100У зав. №47, применяемый на опасном производственном объекте ООО .«Шахта «Есаульская»</t>
  </si>
  <si>
    <t xml:space="preserve">№АЭ.16.03787.001  №АЭ.17.04194.002 </t>
  </si>
  <si>
    <t>68-ТУ-20997-2018</t>
  </si>
  <si>
    <t>Вентилятор шахтный местного проветривания ВМЭ-6, ремонтный номер 11021, применяемый на опасном производственном объекте Iкласса опасности АО«ОУК«Южкузбассуголь». филиала «Шахта «Томская,</t>
  </si>
  <si>
    <t xml:space="preserve">№АЭ.17.04194.002 </t>
  </si>
  <si>
    <t>68-ТУ-20990-2018</t>
  </si>
  <si>
    <t>комбайн проходческий КП-21 зав. № 131, применяемый на опасном производственном объекте I класса опасности ООО «Шахта «Алардинская»</t>
  </si>
  <si>
    <t xml:space="preserve">№АЭ.16.03787.001 </t>
  </si>
  <si>
    <t>68-ТУ-20984-2018</t>
  </si>
  <si>
    <t>технических устройств: приборов контроля запыленности воздуха ПКА – 01 зав. №№000.113, 000.133.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</si>
  <si>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68-ТУ-20965-2018</t>
  </si>
  <si>
    <t>технических устройств: приборов контроля пылевзрывобезопасности горных выработок ПКП зав. №№001.161, 001.162, 001.163.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</si>
  <si>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68-ТУ-20961-2018</t>
  </si>
  <si>
    <t>технических устройств: стационарных датчиков движения воздуха СДСВ 01 зав. №№ 1105, 1154, 1164, 1169, 1298, 4703, 4704.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</si>
  <si>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68-ТУ-20958-2018</t>
  </si>
  <si>
    <t>технических устройств: стационарных датчиков метана ДМС 03 зав. №№ 10, 1884.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</si>
  <si>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68-ТУ-20953-2018</t>
  </si>
  <si>
    <t>технических устройств: стационарных датчиков метана ДМС 01 зав. №№ 315, 853, 874, 881, 2507, 2519, 2520, 2561, 2569, 2573, 2635, 2790.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</si>
  <si>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68-ТУ-20950-2018</t>
  </si>
  <si>
    <t>технических устройств: стационарных датчиков токсичных газов СДТГ зав. №№ 225, 226, 235, 238, 2547, 2564, 2566, 10-017. Опасный производственном объект 1 класса опасности – ООО «Шахта «Юбилейная» регистрационный номер А68-02358-0001 от 03.08.2010г. (свидетельство о регистрации в государственном реестре опасных производственных объектов №А68-02358 от 26.11.2014г.), Эксплуатирующая организация ООО «Шахта «Юбилейная».</t>
  </si>
  <si>
    <t>68-ТУ-20948-2018</t>
  </si>
  <si>
    <t>Грохот валковый дисковый ГВД-8, зав. №1, применяемый на опасном производственном объекте I класса опасности, Технологический комплекс АО «Шахта Заречная» шахтоучасток «Октябрьский»</t>
  </si>
  <si>
    <t>68-ТУ-20946-2018</t>
  </si>
  <si>
    <t>технические устройства: вентиляторы центробежные шахтные главного проветривания ВШЦ-16 (зав. №№892, 899, 931, 953), применяемые на опасном производственном объекте I класса опасности АО «Шахта «Алексиевская»</t>
  </si>
  <si>
    <t>68-ТУ-20943-2018</t>
  </si>
  <si>
    <t>документация на техническое перевооружение «Корректировка документации на техническое перевооружение «Автоматизированная система акустического контроля состояния горного массива и прогноза динамических явлений (САКСМ) в условиях объединения сети горных выработок шахты им. В.Д. Ялевского»</t>
  </si>
  <si>
    <t xml:space="preserve">АЭ.17.03452.002.    </t>
  </si>
  <si>
    <t>68-ТП-21135-2018</t>
  </si>
  <si>
    <t>«Техническое перевооружение опасного производственного объекта ООО «Шахта «Юбилейная». Проект проветривания выемочного участка 15-01»</t>
  </si>
  <si>
    <t>68-ТП-21133-2018</t>
  </si>
  <si>
    <t>Техническое перевооружение шахты угольной ООО «Шахта «Юбилейная» в части дегазации. Корректировка №6. Дегазация выемочного участка 15-01»</t>
  </si>
  <si>
    <t>68-ТП-21132-2018</t>
  </si>
  <si>
    <t>«ПАО «Южный Кузбасс». «Техническое перевооружение опасного производственного объекта шахта угольная («Ольжерасская-Новая») в части оборудования участкового пункта хранения взрывчатых материалов» (шифр ЮК.01.30) - документация на техническое перевооружение опасного производственного объекта – Шахта угольная («Ольжерасская-Новая»), №А68-00603-0047, I класса опасности ОАО «Южный Кузбасс»</t>
  </si>
  <si>
    <t xml:space="preserve">№АЭ.16.01969.003 №АЭ.15.00280.001 </t>
  </si>
  <si>
    <t>68-ТП-21126-2018</t>
  </si>
  <si>
    <t>Техническое перевооружение опасного производственного объекта шахта угольная («Ольжерасская-Новая») в части замены оборудования подготовительных забоев (Изменение №6)» (шифр ЮК.01.33) - документация на техническое перевооружение опасного производственного объекта – Шахта угольная («Ольжерасская-Новая»), №А68-00603-0047, I класса опасности ОАО «Южный Кузбасс»</t>
  </si>
  <si>
    <t>68-ТП-21123-2018</t>
  </si>
  <si>
    <t>Акционерное общество "Шахта "Антоновская"" 654040, Кем. Обл., Новокузнецкий район, деревня Малая Щедруха, 1, Давыдов Андрей Владимирович, (3843) 57-37-32  Office@sh-ant.ru</t>
  </si>
  <si>
    <t>документации на ликвидацию опасного производственного объекта «Техническое перевооружение опасного производственного объекта шахта угольная АО «Шахта «Антоновская» при отработке выемочных участков 26-43, 26-51 и 26-52 пласта 26а»</t>
  </si>
  <si>
    <t>68-ТП-21102-2018</t>
  </si>
  <si>
    <t>Техническое перевооружение опасного производственного объекта ООО «Шахта «Бутовская» «Проект системы аэрогазового контроля». Дополнение №1»</t>
  </si>
  <si>
    <t xml:space="preserve">АЭ.16.02471.001   </t>
  </si>
  <si>
    <t>68-ТП-20977-2018</t>
  </si>
  <si>
    <t>«Документации на техническое перевооружение опасного производственного объекта АО «СУЭК-Кузбасс» «Шахтоуправление имени Анатолия Дмитриевича Рубана» «Шахта имени А.Д. Рубана»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путевом штреке № 816 (путевом штреке № 818, конвейерном штреке № 814, конвейерном штреке № 816, диагональном путевом уклоне № 84, диагональном вентиляционном уклоне № 84, монтажном ходке № 814, сбойках) по пласту Полысаевский-II)»</t>
  </si>
  <si>
    <t>68-ТП-20973-2018</t>
  </si>
  <si>
    <t>документации на «Техническое перевооружение АО «Шахта «ЗАРЕЧНАЯ»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заезде на конвейерный штрек 1129 (водосборнике гор.-180, конвейерном штреке 1129, монтажной камере 1129/1, заезде на конвейерный штрек 1131/1, конвейерном штреке 1131/1, сбойках 7, 6, 5, 4, 3, 2) по пласту Надбайкаимский)»</t>
  </si>
  <si>
    <t>68-ТП-20971-2018</t>
  </si>
  <si>
    <t>безопасности зданий и сооружений: здание подъемной машины Ц 1,6х1,2 грузового бремсберга № 73, здание подъемной машины Ц 1,6х1,2 путевого бремсберга № 73, здание подъемной машины Ц 2х1,5 АР путевого бремсберга № 41, здание электроподстанции 35/6 кВ.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</si>
  <si>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 xml:space="preserve">№ АЭ.17.01024.002 </t>
  </si>
  <si>
    <t>68-ЗС-21034-2018</t>
  </si>
  <si>
    <t>техническое устройство: резервуар РГС-50 поз. Е141, применяемый ООО "САЛЮС"</t>
  </si>
  <si>
    <t>68-ТУ-21120-2018</t>
  </si>
  <si>
    <t>техническое устройство: резервуар РГС-50 поз. Е142, применяемый ООО "САЛЮС"</t>
  </si>
  <si>
    <t>68-ТУ-21116-2018</t>
  </si>
  <si>
    <t>техническое устройство: резервуар РГС-50 поз. Е143, применяемый ООО "САЛЮС"</t>
  </si>
  <si>
    <t>68-ТУ-21111-2018</t>
  </si>
  <si>
    <t>техническое устройство: резервуар РГС-50 поз. Е144, применяемый ООО "САЛЮС"</t>
  </si>
  <si>
    <t>68-ТУ-21094-2018</t>
  </si>
  <si>
    <t>техническое устройство: резервуар РГС-50 поз. Е140, применяемый ООО "САЛЮС"</t>
  </si>
  <si>
    <t>68-ТУ-21086-2018</t>
  </si>
  <si>
    <t>техническое устройство: резервуар РГС-50 поз. Е139, применяемый ООО "САЛЮС"</t>
  </si>
  <si>
    <t>68-ТУ-21083-2018</t>
  </si>
  <si>
    <t>АО "ЦОФ "Абашевская"", 654086, Кемеровская область, г. Новокузнецк, Тупик Стрелочный,  д.12, Степанов Сергей Станиславович, 8(3843) 99-55-48</t>
  </si>
  <si>
    <t>технические устройства: АО " ЦОФ «Абашевская" цех "Сушки": конвейер скребковый КСГС10, поз. 161, зав. № 23, инв. № 6447, конвейер шнековый, поз. 1057, зав. № 21, инв. № 6188, Насос 6Ш8-2, поз. 1035, зав. № 61, инв. № 3673; цех "Углеприема и погрузки": Грохот ГЦЛ-3, поз. 104, зав. № 484, инв. № 6268, конвейер ленточный В-1400, поз. 2435, зав. № 0768, инв. № 485, конвейер ленточный В-1400, поз. 2436, зав. № 0769, инв. № 484, питатель качающийся ПК-1,2-12, поз. 2123, зав. № 61, инв. № 129, насос ГРТ-31.5-160, поз. 2456, зав. № 206, инв. № 845, насос 1В20/10, поз. 2131, зав. № 7, инв. № 6258; участок "ПСХ": насос ШСН-270К, поз. 1436, зав. № 25, инв. № 3690; цех "ВШХ": насос НРК 10-65/300, поз. 131, инв. № 6181; цех "Обогащения": насос 6Ш8-2, поз. 2К, зав. № 715, инв. № 6251.</t>
  </si>
  <si>
    <t>ОАО "СШМНУ", Новожилов Олег Евгеньевич, (3843) 37-25-30</t>
  </si>
  <si>
    <t>№АЭ.16.03787.001, №АЭ.17.04194.002</t>
  </si>
  <si>
    <t>68-ТУ-21047-2018</t>
  </si>
  <si>
    <t>ООО "СМУ-5", 650070, г. Кемерово, ул. Терешковой, 57, С.М. Сафохин, (3842) 56-89-59</t>
  </si>
  <si>
    <t>техническое устройство: кран башенный R 54/16 зав. № 128_рег. № 37309, ООО "СМУ-5"</t>
  </si>
  <si>
    <t>68-ТУ-21040-2018</t>
  </si>
  <si>
    <t>техническое устройство: карьерный самосвал БелАЗ-7555Д гар. № 1706 (зав. № 1706), АО "Черниговец"</t>
  </si>
  <si>
    <t>Новационная фирма "КУЗБАСС-НИИОГР", Протасов Сергей Иванович, (3842)-90-19-76</t>
  </si>
  <si>
    <t>№АЭ.16.01393.001, № АЭ.16.01747.001</t>
  </si>
  <si>
    <t>68-ТУ-21037-2018</t>
  </si>
  <si>
    <t>ОАО "Анжеромаш", 652475, Кемеровская обл., г.Анжеро - Судженск, ул. Войкова, 6А, Альков Сергей Германович, 8 (38453) 6-55-96</t>
  </si>
  <si>
    <t>техническое устройство: башенный кран КБ-100.3А-1, рег. № 22687, ОАО "Анжеромаш"</t>
  </si>
  <si>
    <t>ООО "Сибирская Проектно - Строительная Компания", Новиков Георгий Михайлович, 8 (3843) 35-34-11</t>
  </si>
  <si>
    <t xml:space="preserve">№ АЭ.15.00602.002 </t>
  </si>
  <si>
    <t>68-ТУ-20994-2018</t>
  </si>
  <si>
    <t>техническое устройство: резервуар РГС-50 поз. Е136, применяемый ООО "САЛЮС"</t>
  </si>
  <si>
    <t>68-ТУ-20985-2018</t>
  </si>
  <si>
    <t>техническое устройство: резервуар РГС-50 поз. Е137, применяемый ООО "САЛЮС"</t>
  </si>
  <si>
    <t>68-ТУ-20978-2018</t>
  </si>
  <si>
    <t>техническое устройство: трубопровод V-го отбора пара к ПНД-3 блока № 5 рег. № 10638, АО "Кузбассэнерго"</t>
  </si>
  <si>
    <t>68-ТУ-20974-2018</t>
  </si>
  <si>
    <t>техническое устройство: резервуар РГС-50 поз. Е138, применяемый ООО "САЛЮС"</t>
  </si>
  <si>
    <t>68-ТУ-20970-2018</t>
  </si>
  <si>
    <t>техническое устройство: резервуар РГС-50 поз. Е157, применяемый ООО "САЛЮС"</t>
  </si>
  <si>
    <t>68-ТУ-20968-2018</t>
  </si>
  <si>
    <t>техническое устройство: резервуар РГС-50 поз. Е158, применяемый ООО "САЛЮС"</t>
  </si>
  <si>
    <t>68-ТУ-20963-2018</t>
  </si>
  <si>
    <t>техническое устройство: трубопровод от II-го отбора пара турбины блока № 1 рег. № 10607, АО "Кузбассэнерго"</t>
  </si>
  <si>
    <t>68-ТУ-20959-2018</t>
  </si>
  <si>
    <t>техническое устройство: трубопровод основного конденсата блока № 5 рег. № 10601, АО "Кузбассэнерго"</t>
  </si>
  <si>
    <t>68-ТУ-20955-2018</t>
  </si>
  <si>
    <t>ООО "Завод углеродистых материалов", 634034 г. Томск, ул. Белинского, 53б, Денисенко Вадим Михайлович, (8-384-56) 3-17-55</t>
  </si>
  <si>
    <t>Техническое перевооружение газового хозяйства. Замена нагнетателя газа Н400-12-2 на два турбокомпрессора ТГ-150-1,12. М1-В1.У2-Т» на техническое перевооружение опасного производственного объекта ООО Завод углеродистых материалов": "Цех полукоксования"</t>
  </si>
  <si>
    <t>ЗАО "НТЦ "Экспертиза", Смирнов Константин Александрович, (3842) 58-18-48</t>
  </si>
  <si>
    <t xml:space="preserve">№ АЭ.16.01949.012 </t>
  </si>
  <si>
    <t>68-ТП-21039-2018</t>
  </si>
  <si>
    <t>каркас котла (станционный № 8, регистрационный № 105, тип "Лопулько"), установленного на опасном производственном объекте "Площадка главного корпуса Кузнецкой ТЭЦ", АО "Кузнецкая ТЭЦ"</t>
  </si>
  <si>
    <t xml:space="preserve">№ АЭ.16.00215.001 </t>
  </si>
  <si>
    <t>68-ЗС-21130-2018</t>
  </si>
  <si>
    <t>декларацию промышленной безопасности опасного производственного объекта "Участок химического производства фторсолей" АО "РУСАЛ Новокузнецк"</t>
  </si>
  <si>
    <t>ООО "АЭК", Алексеев Илья Викторович, (812) 385-10-43</t>
  </si>
  <si>
    <t>ДЭ-00-013178 от 17.07.2018</t>
  </si>
  <si>
    <t>№АЭ.16.01844.006</t>
  </si>
  <si>
    <t>68-ДБ-21033-2018</t>
  </si>
  <si>
    <t>АО "Шахтоуправление "Талдинское-Кыргайское"  Кемеровская область, Прокопьевский район, село Большая Талда, строение АБК «Шахта Кыргайская» Шептун Владимир Борисович (3846) 64-71-11  Факс: (3846)  64-71-45.  kyrgay@mail.ru</t>
  </si>
  <si>
    <t>Воздухонагревательная установка ВНУ-03 б/н (инв. № ТР 131000062) эксплуатируемая в условиях АО «Шахтоуправление «Талдинское – Кыргайское»</t>
  </si>
  <si>
    <t>№ АЭ.16.01343.002</t>
  </si>
  <si>
    <t>68-ТУ-20927-2018</t>
  </si>
  <si>
    <t>технические устройства, применяемые на опасном производственном объекте:Комплект очистного механизированного оборудования в составе: линейных секций механизированной крепи «OSTROJ 14/26-4S» -130 секций, «OSTROJ 14/26 К-4S» -12 секций, «OSTROJ 14/26 К1-4S» -4 секции, штрековых секции механизированной крепи «OSTROJ 18/42- Сh» - 4 секции, лавного конвейера «Rybnik-850», перегружателя «ПСП-308», дробилки «ДУ-910», комбайна «SL-300», насосной станции для подачи эмульсии «KAMAT», насосной станции для подачи воды для орошения и охлаждения «KAMAT» до начала применения в условиях лавы 15-01 ООО «Шахта «Юбилейная».</t>
  </si>
  <si>
    <t xml:space="preserve">№ АЭ.16.01797.003 </t>
  </si>
  <si>
    <t>68-ТУ-20926-2018</t>
  </si>
  <si>
    <t>Шкивы копровые ШКК4Б (зав. №№ 520, 521)</t>
  </si>
  <si>
    <t xml:space="preserve">№ АЭ.16.02592.004 </t>
  </si>
  <si>
    <t>68-ТУ-20925-2018</t>
  </si>
  <si>
    <t>Подъёмная машина двухклетьевого ствола 2Ц-4х1,8 (зав. № 555/280)</t>
  </si>
  <si>
    <t>68-ТУ-20924-2018</t>
  </si>
  <si>
    <t>Вентиляторная установка главного проветривания с агрегатами ВОД-40 (зав. №№ 850201, 850101) вентиляционного ствола</t>
  </si>
  <si>
    <t>68-ТУ-20923-2018</t>
  </si>
  <si>
    <t>технического устройства: конвейер шахтный ленточный КЛКТ1000, зав. №259. Опасный производственный объект первого класса опасности – шахта угольная №2 (шахта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</si>
  <si>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 xml:space="preserve">№АЭ.16.02584.002 </t>
  </si>
  <si>
    <t>68-ТУ-20922-2018</t>
  </si>
  <si>
    <t>технического устройства: конвейер шахтный ленточный 2JIT1000A-01, зав. №5. Опасный производственный объект первого класса опасности – шахта угольная №2 (шахта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</si>
  <si>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№АЭ.16.02584.002</t>
  </si>
  <si>
    <t>68-ТУ-20921-2018</t>
  </si>
  <si>
    <t>технического устройства: конвейер ленточный 2П120, зав. №85. Опасный производственный объект первого класса опасности – шахта угольная №2 (шахта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</si>
  <si>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68-ТУ-20920-2018</t>
  </si>
  <si>
    <t>техническое устройство – «Воздухосборник рег. №23430, зав. №960073-5»,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</si>
  <si>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ООО "ТехЭксперт" Жданов Дмитрий Александрович  (383) 210-12-50 info@t-expert.su</t>
  </si>
  <si>
    <t>68-ТУ-20915-2018</t>
  </si>
  <si>
    <t>техническое устройство – «Воздухосборник рег. №23426, зав. №970267-3»,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</si>
  <si>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68-ТУ-20914-2018</t>
  </si>
  <si>
    <t>техническое устройство – «Воздухосборник рег. №23428, зав. №960073-8»,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</si>
  <si>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68-ТУ-20912-2018</t>
  </si>
  <si>
    <t>техническое устройство – «Воздухосборник рег. №23427, зав. №960073-4»,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</si>
  <si>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68-ТУ-20909-2018</t>
  </si>
  <si>
    <t>техническое устройство – «Воздухосборник рег. №23429, зав. №960073-6»,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</si>
  <si>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68-ТУ-20905-2018</t>
  </si>
  <si>
    <t>техническое устройство – «Воздухосборник рег. №23425, зав. №970267-2», применяемый на опасном производственном объекте: «Площадка воздухосборников №1 на станции Анжерская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А01-07011-5621, класс опасности IV.</t>
  </si>
  <si>
    <t>68-ТУ-20902-2018</t>
  </si>
  <si>
    <t>техническое устройство – «Воздухосборник рег. №23432, зав. №3246», применяемый на опасном производственном объек-те: «Площадка воздухосборников №2 на станции Барзас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А01-07011-5620.</t>
  </si>
  <si>
    <t>68-ТУ-20896-2018</t>
  </si>
  <si>
    <t>Документации «Техническое перевооружение АО «Шахта «ЗАРЕЧНАЯ» в части проветривания выемочного участка №1306 пласта Байкаимского в период демонтажа очистного механизированного комплекса из демонтажной камеры №1306 (1 этап)»</t>
  </si>
  <si>
    <t xml:space="preserve">№АЭ.16.02412.001 </t>
  </si>
  <si>
    <t>68-ТП-20919-2018</t>
  </si>
  <si>
    <t>«Техническое перевооружение ООО «Шахта «Юбилейная» в части подготовки и отработки запасов пласта 16 в границах лицензий КЕМ 15117 ТЭ (Шахта «Юбилейная») и КЕМ 15346 ТЭ (Шахта «Абашевская») и северного крыла пласта 15 в границах лицензии КЕМ 15117 ТЭ (Шахта «Юбилейная»). Корректировка №1» 23-18/НП-Д</t>
  </si>
  <si>
    <t xml:space="preserve">№ АЭ.16.01539.001 </t>
  </si>
  <si>
    <t>68-ТП-20918-2018</t>
  </si>
  <si>
    <t>документации «Техническое перевооружение АО «СУЭК-Кузбасс» ШУ Им. А.Д. Рубана в части организации монорельсовой дизелевозной доставки (Проект подвесной монорельсовой дизельной дороги)»</t>
  </si>
  <si>
    <t>68-ТП-20917-2018</t>
  </si>
  <si>
    <t>Техническое перевооружение опасного производственного объекта ООО «Шахта «Грамотеинская» «Проект проветривания выемочного участка 823 пласта Сычевский IV».</t>
  </si>
  <si>
    <t xml:space="preserve">АЭ.16.02471.001. </t>
  </si>
  <si>
    <t>68-ТП-20916-2018</t>
  </si>
  <si>
    <t>здание компрессорной, расположенной на опасном производственном объекте «Площадка воздухосборников №2 на станции Барзас Анжерской дистанции пути – структурного подразделения Западно-Сибирской дирекции инфраструктуры- структурного подразделения Центральной дирекции инфраструктуры – филиала ОАО «РЖД», рег. № А01-07011-5620.</t>
  </si>
  <si>
    <t>ООО "НЦСНК "СИНЕРГИЯ ПЛЮС"  А.С.Алексеев  (383)319-71-12 nsk.sp@mail.ru</t>
  </si>
  <si>
    <t xml:space="preserve">АЭ.16.01085.007 </t>
  </si>
  <si>
    <t>68-ЗС-20929-2018</t>
  </si>
  <si>
    <t>сооружение: воздухонагревательная установка ВНУ-03 б/н (инв. № ТР 131000062) эксплуатируемая в условиях АО «Шахтоуправление «Талдинское – Кыргайское»</t>
  </si>
  <si>
    <t>68-ЗС-20928-2018</t>
  </si>
  <si>
    <t>техническое устройство: трубопровод основного конденсата блока № 1 рег. № 10587, применяемый на опасном производственном объекте "Площадка главного корпуса Беловской ГРЭС"</t>
  </si>
  <si>
    <t>68-ТУ-20913-2018</t>
  </si>
  <si>
    <t>техническое устройство: трубопровод дренажа с ПВД на ДПВ блока № 5 рег. № 10602, АО "Кузбассэнерго"</t>
  </si>
  <si>
    <t>68-ТУ-20910-2018</t>
  </si>
  <si>
    <t>техническое устройство: трубопровод дренажа с ПВД на ДПВ блока № 1 рег. № 10588, АО "Кузбассэнерго"</t>
  </si>
  <si>
    <t>68-ТУ-20907-2018</t>
  </si>
  <si>
    <t>техническое устройство: трубопровод на всасе ПЭН блока № 5 рег. № 10600, АО "Кузбассэнерго"</t>
  </si>
  <si>
    <t>68-ТУ-20904-2018</t>
  </si>
  <si>
    <t>техническое устройство: трубопровод на всасе ПЭН блока № 1 рег. № 10586, АО "Кузбассэнерго"</t>
  </si>
  <si>
    <t>68-ТУ-20900-2018</t>
  </si>
  <si>
    <t>ООО "Торговый дом ММК", 455019 , Челябинская область, г. Магнитогорск ул. Кирова, д. 46, Лядов  Денис Николаевич, (3519)24-24-19</t>
  </si>
  <si>
    <t>техническое устройство: мостовой кран КМ-15т6К-32 , зав. № 13558 , рег. № 38932 , установленный на складе металла Кемеровского Обособленного подразделения ООО "Торговый дом ММК"</t>
  </si>
  <si>
    <t>ООО КИКДЦ "Надежность", Васильев Алексей Геннадьевич, 384-2-75-68-78</t>
  </si>
  <si>
    <t>68-ТУ-20889-2018</t>
  </si>
  <si>
    <t>ООО "КРУ-Взрывпром" 650054, Российская Федерация, Кемеровская область, город Кемерово, Пионерский бульвар, 4а  (3842) 44-00-17       Кокин Сергей Вадимович office@kruvp.kru.ru</t>
  </si>
  <si>
    <t>техническое устройство доставщик невзрывчатых компонентов эмульсионных взрывчатых веществ «ДНК-21-1» на шасси полуприцепа-контейнеровоза ТОНАР-974624 (VIN X0T974624J0000419).</t>
  </si>
  <si>
    <t>ООО "Глобал Майнинг Эксплозив-Раша" Козловская Елена Евгеньевна (49634) 238-12, (49634) 726-33 GME.RU@hotmail.com.com</t>
  </si>
  <si>
    <t>№ АЭ.16.00056.003  № АЭ.17.01725.023,</t>
  </si>
  <si>
    <t>68-ТУ-20852-2018</t>
  </si>
  <si>
    <t>на техническое устройство,применяемое на опасном производственном объекте: дизель-гидравлического локомотива DLZ 110F зав. № DLZ08065 находящегося в промышленной эксплуатации в условиях АО «Разрез «Инской»</t>
  </si>
  <si>
    <t xml:space="preserve">№ АЭ.17.04476.002 </t>
  </si>
  <si>
    <t>68-ТУ-20839-2018</t>
  </si>
  <si>
    <t xml:space="preserve"> ООО "БКС" 652421, Кемеровская область, г. Берёзовский, ул. Мира, 1а Сущенко Д.Ф (38445) 3-18-80 bks@bks42.ru</t>
  </si>
  <si>
    <t>Трубопровод пара рег.№2802, эксплуатируемый на котельной №6 ООО "БКС"</t>
  </si>
  <si>
    <t>ООО "СИБЭСК" Эртель Максим Владимирович (3842) 68-01-71    sibesk@bk.ru</t>
  </si>
  <si>
    <t>ДЭ-00-016479 от 10.03.2017</t>
  </si>
  <si>
    <t>№ АЭ.16.02717.001,</t>
  </si>
  <si>
    <t>68-ТУ-20835-2018</t>
  </si>
  <si>
    <t>техническое устройство: насосы ЦНСГ 38-66 поз. НЧВ-2; ЦНСГ 38-132 поз. насосная; К-60-12 поз. сол.бак №2; К-60-12 поз. гор.вода №1, применяемое на опасном производственном объекте ООО «ОФ «Коксовая».</t>
  </si>
  <si>
    <t xml:space="preserve">№ АЭ.16.02474.002 </t>
  </si>
  <si>
    <t>68-ТУ-20831-2018</t>
  </si>
  <si>
    <t>техническое устройство: топки ЗП-РПК поз. № 3, поз. № 4, применяемое на опасном производственном объекте ООО «ОФ «Коксовая».</t>
  </si>
  <si>
    <t xml:space="preserve">№ АЭ.16.02474.002 № АЭ.16.02608.004 </t>
  </si>
  <si>
    <t>68-ТУ-20827-2018</t>
  </si>
  <si>
    <t>технические устройства: насос 6Ш8 поз. 1468; насос К-60 поз. соп; насосы К 60-12 поз. шл.чист., конд.рад.сг.; углесосы У900-90 поз. 1521-1, 1538-3; углесос 12У-10 поз. 552-3; пита-тель ПКЛ-8-1 поз. 726-2, применяемые на опасном производственном объекте ООО «ОФ «Коксовая».</t>
  </si>
  <si>
    <t>68-ТУ-20823-2018</t>
  </si>
  <si>
    <t>технические устройства: насосы ШН-270 поз. 547-1, 610-4, 224, 222-7; насос ШН-270/34Д поз. 547-2; насос ШН-250 поз. 610-3; 1В 20/10 поз. хлораторн., применяемые на опасном производственном объекте ООО «ОФ «Коксовая».</t>
  </si>
  <si>
    <t>68-ТУ-20820-2018</t>
  </si>
  <si>
    <t>технические устройства: лебедки ЛМ-3,2 поз. крыш.суш.; ЛУ-16 поз. 5 путь; ЛМГ-12500 поз. 5 путь; ЛВД-14 поз. ЮОП; Т-193Б поз. подтяжн., применяемые на опасном производственном объекте ООО «ОФ «Коксовая».</t>
  </si>
  <si>
    <t>68-ТУ-20817-2018</t>
  </si>
  <si>
    <t>технические устройства: сварочные аппараты ТД-500У2 инв. № 3298, инв. № 3864; ТД-500 инв. № 00739., применяемые на опасном производственном объекте ООО «ОФ «Коксовая».</t>
  </si>
  <si>
    <t>68-ТУ-20813-2018</t>
  </si>
  <si>
    <t>технические устройства: ленточные конвейеры ЛК-1000 поз. 107, 108; ЛК-1400 поз. 61, применяемые на опасном производственном объекте ООО «ГОФ Анжерская»</t>
  </si>
  <si>
    <t>68-ТУ-20810-2018</t>
  </si>
  <si>
    <t>технические устройства: ленточные конвейеры ЛК-1000 поз. 86, 97; ЛК-1200 поз. 72, 89, 246, применяемые на опасном производственном объекте ООО «ГОФ Анжерская»</t>
  </si>
  <si>
    <t>68-ТУ-20808-2018</t>
  </si>
  <si>
    <t>технические устройства: ленточные конвейеры ЛК-1200 поз. 5-1, 5-2; ЛК-400 поз. 44; ЛК-1000 поз. 29-1, 29-2, 35, 36, применяемые на опасном производственном объекте ООО «ГОФ Анжерская» (Свидетельство о регистрации ОПО А60-07553 от 02.12.2016г., ООО «ГОФ Анжерская», фабрика обогащения угля рег. № А60-07553-0001 дата регистрации 18.11.2016г. II класс опасности)</t>
  </si>
  <si>
    <t>68-ТУ-20805-2018</t>
  </si>
  <si>
    <t>технического устройства – баллон 400-200 зав. № 841, рег. № 14502, установленный на кислородно-раздаточной станции производственного участка Кемеровской ГРЭС АО «Кемеровская генерация», г. Кемерово</t>
  </si>
  <si>
    <t>ООО «УИДЦ» Воробьев Станислав Павлович  (343) 311-27-05 (343) 311-27-05 info@uidc.ru</t>
  </si>
  <si>
    <t xml:space="preserve">№ АЭ.16.00395.005 №АЭ.16.00387.002 </t>
  </si>
  <si>
    <t>68-ТУ-20726-2018</t>
  </si>
  <si>
    <t>технического устройства – баллон 400-200 зав. № 829, рег. № 14506, установленный на кислородно-раздаточной станции производственного участка Кемеровской ГРЭС АО «Кемеровская генерация», г. Кемерово</t>
  </si>
  <si>
    <t>№ АЭ.16.00395.005 №АЭ.16.00387.002</t>
  </si>
  <si>
    <t>68-ТУ-20723-2018</t>
  </si>
  <si>
    <t>технического устройства – ресивер углекислоты ст. №2, зав. № 15637, рег. №20096, установленный в электроцехе Кемеровской ГРЭС АО «Кемеровская генерация», г. Кемерово</t>
  </si>
  <si>
    <t>68-ТУ-20720-2018</t>
  </si>
  <si>
    <t>технического устройства – баллон 400-200 зав. № 848, рег. № 14504, установленный на кислородно-раздаточной станции производственного участка Кемеровской ГРЭС АО «Кемеровская генерация», г. Кемерово</t>
  </si>
  <si>
    <t>68-ТУ-20718-2018</t>
  </si>
  <si>
    <t>техническое устройство трубопровод тепловой сети от ТК-10/3-8 до жилого дома № 85/2, расположенный по адресу: г. Кемерово, микрорайон № 64, до начала применения на опасном производственном объекте III класса опасности – участке трубопроводов теплосети г. Кемерово филиала АО «Кузбассэнерго» - «Кемеровская теплосетевая компания», рег. № А63-02862-0117 от 24.08.2018 г. Свидетельство о регистрации ОПО № А63-02862 от 24.08.2018 г.</t>
  </si>
  <si>
    <t>ООО «ПРОМЭКС» Фольц Юрий Александрович (3842) 57-02-05  office@promex.su</t>
  </si>
  <si>
    <t xml:space="preserve">№ АЭ.17.04809.004  </t>
  </si>
  <si>
    <t>68-ТУ-20706-2018</t>
  </si>
  <si>
    <t xml:space="preserve">АО "Теплоэнерго"  650044, г. Кемерово, ул. Шахтерская, 3а Недосекин Константин Викторович (384-2) 64-33-79  teplokem@yandex.ru                 </t>
  </si>
  <si>
    <t>технического устройства – газорегуляторная установка № 2 котельной № 45, применяемого но опасном производственном объекте III класса опасности – система теплоснабжения Рудничного района г. Кемерово № 1, рег. № А68-00532-0001 от 30.11.2000 г., АО «Теплоэнерго» Свидетельство о регистрации ОПО № А68-00532 от 27-09-2017 г.</t>
  </si>
  <si>
    <t>№ АЭ.16.01024.003</t>
  </si>
  <si>
    <t>68-ТУ-20702-2018</t>
  </si>
  <si>
    <t>документация «Техническое перевооружение опасного производственного объекта «Шахта угольная» ООО «Шахта «Алардинская» в части отработки выемочного участка 3-38, 6-1-20 и актуализации календарного графика проведения горных выработок»</t>
  </si>
  <si>
    <t>ООО "ЭО "Экспертпромуголь" Королев Владимир Михайлович, 8(3843) 73-63-28 office@ekspertpromugol.ru</t>
  </si>
  <si>
    <t>№ АЭ.17.03452.002</t>
  </si>
  <si>
    <t>68-ТП-20793-2018</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</si>
  <si>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лаве 67-12 пласта 67)».</t>
  </si>
  <si>
    <t>68-ТП-20789-2018</t>
  </si>
  <si>
    <t>документации на «Техническое перевооружение АО «СУЭК-Кузбасс» шахта «Талдинская-Западная-1»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магистральном путевом штреке (монтажном ходке 6601) пласта 66)»</t>
  </si>
  <si>
    <t>68-ТП-20786-2018</t>
  </si>
  <si>
    <t>документации на «Техническое перевооружение опасного производственного объекта «Шахта угольная» ПАО «Распадская» в части комплексного обеспыливания и пылевзрывозащиты (Корректировка в части изменения противопылевых мероприятий при ведении горных работ в промежуточной разрезной печи 4-6-37 (конвейерном штреке 4-6-37, вентиляционном штреке 4-6-39, разрезной печи (монтажной камере) 4-6-37) по пласту 6-6а, блоку 4)»</t>
  </si>
  <si>
    <t xml:space="preserve">АЭ.16.02458.001.  </t>
  </si>
  <si>
    <t>68-ТП-20782-2018</t>
  </si>
  <si>
    <t>документации на «Техническое перевооружение опасного производственного объекта «Шахта угольная» ПАО «Распадская» в части комплексного обеспыливания и пылевзрывозащиты (Корректировка в части изменения противопылевых мероприятий при ведении горных работ в лаве 4-10-31 по пласту 10, блоку 4)»</t>
  </si>
  <si>
    <t xml:space="preserve">АЭ.16.02458.001. </t>
  </si>
  <si>
    <t>68-ТП-20781-2018</t>
  </si>
  <si>
    <t xml:space="preserve">ООО "Кузбассоргхим" 650001, г. Кемерово,  ул. 40 лет Октября, 2/22  Хальзов Владимир Иванович    (3842) 77-37-88 office@kem.metholding.ru  
</t>
  </si>
  <si>
    <t>здания №22, принадлежащего ООО «Кузбассоргхим», цех по производству эфира диэтилового, применяемого на опасном производственном объекте III класса опасности, регистрационный номер в реестре ОПО А68-00721-0001 от 31.01.2001 г., расположенном по адресу 650001, г. Кемерово, ул. 40 лет Октября, 2/22.</t>
  </si>
  <si>
    <t xml:space="preserve">АЭ.16.01947.002 </t>
  </si>
  <si>
    <t>68-ЗС-20844-2018</t>
  </si>
  <si>
    <t>сооружение – корпус 350/1 (инв.№38423), градирня ВОЦ-23 АМ-76. Цех Аммиак-2, на опасном производственном объекте – площадка производства аммиака, неконцентрированной азотной кислоты, карбамида, цеха транспортировки аммиака (ЦТА),</t>
  </si>
  <si>
    <t>ООО "Алтайстройдиагностика" Горбенко Сергей Алексеевич (3852) 331851 altaystroydiagnostika@gmail.com</t>
  </si>
  <si>
    <t xml:space="preserve">№АЭ.16.00322.008 №АЭ.17.00320.002 </t>
  </si>
  <si>
    <t>68-ЗС-20769-2018</t>
  </si>
  <si>
    <t>сооружение – корпус 350/2 (инв.№38423/2), градирня ВОЦ-23 АМ-76. Цех Аммиак-2,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(ЦТА),</t>
  </si>
  <si>
    <t xml:space="preserve">№АЭ.16.00322.008  №АЭ.17.00320.002 </t>
  </si>
  <si>
    <t>68-ЗС-20763-2018</t>
  </si>
  <si>
    <t>сооружение – корпус 3029а (инв.№55537), ЦТС, насосная станция перекачки сетевой и вторичной речной воды, встроенная подстанция ЦСОЭ УГЭ</t>
  </si>
  <si>
    <t>68-ЗС-20758-2018</t>
  </si>
  <si>
    <t>сооружение – корпус 706 (инв.№29562). Выхлопная труба. Цех №9, опасном производственном объекте – площадка цеха №9 .цеха №13, цеха малотоннажной химии (МТХ), цеха водоснабжения и канализования (ЦВиК), №7 КАО «Азот»,</t>
  </si>
  <si>
    <t>68-ЗС-20752-2018</t>
  </si>
  <si>
    <t>здание – корпус 237 (инв.№55587), цех ЦТС, на опасном производственном объекте – станция сбора и перекачки конденсата, бойлерная установка подогрева теплофикационной воды, склад ТМЦ. «Азот»,</t>
  </si>
  <si>
    <t>68-ЗС-20747-2018</t>
  </si>
  <si>
    <t>сооружение – корпус 2021 (инв.№619040), Технологическая котельная ЦТС, на опасном производственном объекте – сеть газопотребления КАО «Азот»</t>
  </si>
  <si>
    <t>68-ЗС-20736-2018</t>
  </si>
  <si>
    <t>сооружение – корпус 887, расположенное на опасном производственном объекте площадка цеха №9 .цеха №13, цеха малотоннажной химии (МТХ), цеха водоснабжения и канализования (ЦВиК), №7 КАО «Азот»,</t>
  </si>
  <si>
    <t xml:space="preserve">АЭ.16.02251.003 </t>
  </si>
  <si>
    <t>68-ЗС-20732-2018</t>
  </si>
  <si>
    <t>сооружение: каркаса котла (станционный № 15, регистрационный № 3948, тип ТП-170-1), установленного на опасном производственном объекте «Площадка главного корпуса Кузнецкой ТЭЦ» III класса опасности (регистрационный номер А68-02711-0001 в государственном реестре опасных производственных объектов, дата регистрации – 10.08.2012 г., дата перерегистрации – 13.09.2013 г.), АО «Кузнецкая ТЭЦ»</t>
  </si>
  <si>
    <t>68-ЗС-20714-2018</t>
  </si>
  <si>
    <t>сооружение: каркаса котла (станционный № 17, регистрационный № 6203, тип БКЗ-220-100Ф), установленного на опасном производственном объекте «Площадка главного корпуса Кузнецкой ТЭЦ» III класса опасности (регистрационный номер А68-02711-0001 в государственном реестре опасных производственных объектов, дата регистрации – 10.08.2012 г., дата перерегистрации – 13.09.2013 г.), АО «Кузнецкая ТЭЦ»</t>
  </si>
  <si>
    <t>68-ЗС-20711-2018</t>
  </si>
  <si>
    <t>АО "Кемеровская генерация", Российская Федерация, 650000, Кемеровская область, г. Кемерово, пр. Кузнецкий, д. 30, Кузнецов Михаил Варфоломеевич, (384-2) 45-83-59</t>
  </si>
  <si>
    <t>техническое устройство: баллон 400-200 зав. № 839, рег. № 14500, установленный на кислородно-раздаточной станции производственного участка Кемеровской ГРЭС АО "Кемеровская генерация"</t>
  </si>
  <si>
    <t>ООО "УИДЦ", Воробьев Станислав Павлович, +7 (343) 311-27-05</t>
  </si>
  <si>
    <t>№ АЭ.16.00395.005, №АЭ.16.00387.002</t>
  </si>
  <si>
    <t>68-ТУ-20848-2018</t>
  </si>
  <si>
    <t>техническое устройство: баллон 400-200 зав. № 826, рег. № 14503, установленный на кислородно-раздаточной станции производственного участка Кемеровской ГРЭС АО "Кемеровская генерация"</t>
  </si>
  <si>
    <t>68-ТУ-20841-2018</t>
  </si>
  <si>
    <t>техническое устройство: баллон 400-200 зав. № 847, рег. № 14501, установленный на кислородно-раздаточной станции производственного участка Кемеровской ГРЭС АО "Кемеровская генерация"</t>
  </si>
  <si>
    <t>68-ТУ-20834-2018</t>
  </si>
  <si>
    <t>техническое устройство: трубопровод пара от котла № 3 до паровой магистрали, рег. № 10507, применяемый на опасном производственном – котельной "Чертинская-Коксовая" ООО "ММК-УГОЛЬ"</t>
  </si>
  <si>
    <t xml:space="preserve">№ АЭ.16.02608.004 </t>
  </si>
  <si>
    <t>68-ТУ-20811-2018</t>
  </si>
  <si>
    <t>техническое устройство: трубопровод пара от котла № 2 до паровой магистрали, рег. № 10508, применяемый на опасном производственном объекте – котельной "Чертинская-Коксовая" ООО "ММК-УГОЛЬ"</t>
  </si>
  <si>
    <t>68-ТУ-20804-2018</t>
  </si>
  <si>
    <t>техническое устройство: трубопровод пара от котла № 6 до паровой магистрали, рег. № 10509, применяемый на опасном производственном объекте – котельной "Чертинская-Коксовая" ООО "ММК-УГОЛЬ"</t>
  </si>
  <si>
    <t>68-ТУ-20798-2018</t>
  </si>
  <si>
    <t>техническое устройство: трубопровод пара от котла № 5 до паровой магистрали, рег. № 10510, применяемый на опасном производственном объекте – котельной "Чертинская-Коксовая" ООО "ММК-УГОЛЬ"</t>
  </si>
  <si>
    <t>68-ТУ-20796-2018</t>
  </si>
  <si>
    <t>техническое устройство: трубопровод пара (паровая магистраль) от котлов № 5, № 6 до распределительного устройства (гребенки), рег.№ 10511, применяемый на опасном производственном объекте – котельной "Чертинская-Коксовая" ООО "ММК-УГОЛЬ"</t>
  </si>
  <si>
    <t>68-ТУ-20791-2018</t>
  </si>
  <si>
    <t>техническое устройство: трубопровод пара "узел распределительной гребенки", рег. № 10512, применяемый на опасном производственном объекте – котельной "Чертинская-Коксовая" ООО "ММК-УГОЛЬ"</t>
  </si>
  <si>
    <t>68-ТУ-20787-2018</t>
  </si>
  <si>
    <t>техническое устройство: общий трубопровод пара (паровая магистраль) от котлов № 2, № 3 до распределительного устройства (гребенки), рег. № 10513, применяемый на опасном производственном объекте – котельной "Чертинская-Коксовая" ООО "ММК-УГОЛЬ"</t>
  </si>
  <si>
    <t>68-ТУ-20784-2018</t>
  </si>
  <si>
    <t>АО "Шахта "Заречная"", 652562, Кемеровская область, г. Полысаево, ул. Заречная, 1, Третьяк Григорий Павлович, (38456) 2-61-72</t>
  </si>
  <si>
    <t>техническое устройство: вентилятор ВМЭ-8 зав. № 118, применяемый на опасном производственном объекте АО "Шахта "Заречная"</t>
  </si>
  <si>
    <t>68-ТУ-20754-2018</t>
  </si>
  <si>
    <t>техническое устройство: дизельная тележка DZ 2200 4+4 зав. № 2203, применяемая на опасном производственном объекте ПАО "Южный Кузбасс"</t>
  </si>
  <si>
    <t>68-ТУ-20748-2018</t>
  </si>
  <si>
    <t>АО "СУЭК-Кузбасс", 652507, Кемеровская обл., г. Ленинск - Кузнецкий, ул. Васильева, д.1, Ютяев Евгений Петрович, 8(38456)2-77-67</t>
  </si>
  <si>
    <t>техническое устройство: главный паровой коллектор, АО "СУЭК-Кузбасс"</t>
  </si>
  <si>
    <t>68-ТУ-20739-2018</t>
  </si>
  <si>
    <t>техническое устройство: трубопровод от котла № 1 до главного трубопровода, АО "СУЭК-Кузбасс"</t>
  </si>
  <si>
    <t>68-ТУ-20735-2018</t>
  </si>
  <si>
    <t>техническое устройство: трубопровод от котла № 2 до главного трубопровода, АО "СУЭК-Кузбасс"</t>
  </si>
  <si>
    <t>68-ТУ-20731-2018</t>
  </si>
  <si>
    <t>техническое устройство: трубопровод от котла № 3 до главного трубопровода, АО "СУЭК-Кузбасс"</t>
  </si>
  <si>
    <t>68-ТУ-20727-2018</t>
  </si>
  <si>
    <t>техническое устройство: трубопровод от распределительного коллектора теплообменников на главный коллектор теплообменников, АО "СУЭК-Кузбасс"</t>
  </si>
  <si>
    <t>68-ТУ-20722-2018</t>
  </si>
  <si>
    <t>техническое устройство: трубопровод от главного распределительного коллектора до распределительного коллектора теплообменников, АО "СУЭК-Кузбасс"</t>
  </si>
  <si>
    <t>68-ТУ-20716-2018</t>
  </si>
  <si>
    <t>техническое устройство: трубопровод от главного коллектора теплообменников на теплообменники, АО "СУЭК-Кузбасс"</t>
  </si>
  <si>
    <t>68-ТУ-20712-2018</t>
  </si>
  <si>
    <t>техническое устройство: распределительный коллектор теплообменников, АО "СУЭК-Кузбасс"</t>
  </si>
  <si>
    <t>68-ТУ-20708-2018</t>
  </si>
  <si>
    <t>техническое устройство: водяной экономайзер ЭП2 -236, зав. № 1954, АО "СУЭК-Кузбасс"</t>
  </si>
  <si>
    <t>68-ТУ-20701-2018</t>
  </si>
  <si>
    <t>ООО "Завод углехимии", 630108, Новосибирская область, г. Новосибирск, ул. Широкая, д.1А, этаж 2, оф. 205А, Лужковский Виктор Александрович, 8-(3842) 46-60-80</t>
  </si>
  <si>
    <t>Техническое перевооружение ОПО ООО "Завод углехимии", г. Кемерово, ул. 40 лет Октября, 2/503, по устройству кабельных линий напряжением до 35 кВ. участков № 1, 2 и 3" (Шифр П.ПЭ-001.12-2018)</t>
  </si>
  <si>
    <t>ООО "РУСЭНЕРГО", Романов Николай Александрович, 8 (3822) 90-33-30</t>
  </si>
  <si>
    <t>№ АЭ.15.00212.004</t>
  </si>
  <si>
    <t>68-ТП-20825-2018</t>
  </si>
  <si>
    <t>Техническое перевооружение ОПО ООО Завода углехимии" в части расширения склада сырья, полуфабрикатов и готовой продукции, расположенного по адресу: г. Кемерово, ул. 40 лет Октября, 2/503" (Шифр П.ПЭ-001.8.4-2018)</t>
  </si>
  <si>
    <t>68-ТП-20818-2018</t>
  </si>
  <si>
    <t>ООО "Шахта "Усковская", Российская Федерация, Кемеровская область, город Новокузнецк, проспект Курако, дом 33, Степанов Сергей Станиславович, 8(3843) 99-62-01</t>
  </si>
  <si>
    <t>техническое перевооружение опасного производственного объекта "Шахта угольная" ООО "Шахта "Усковская" в части актуализации календарных графиков проведения горных выработок и отработки выемочного участка 50-20</t>
  </si>
  <si>
    <t>ООО "НЭЦ", Умнов С.Ю., (384-2) 68-12-99</t>
  </si>
  <si>
    <t xml:space="preserve">№АЭ.16.02409.001 </t>
  </si>
  <si>
    <t>68-ТП-20764-2018</t>
  </si>
  <si>
    <t>МУП "УТС", 652870, Кемеровская область, г. Междуреченск, пр. Строителей, 73а, Самохин Александр Константинович, (38475) 2-42-54</t>
  </si>
  <si>
    <t>строительные конструкции здания котельной № 4а-5а МУП "УТС"</t>
  </si>
  <si>
    <t xml:space="preserve">ООО "Сиб ЭДЦ "ПСК", Михайлов Георгий Геннадьевич, (3843) 72-60-88 </t>
  </si>
  <si>
    <t>68-ЗС-20869-2018</t>
  </si>
  <si>
    <t>строительные конструкции здания водоподготовки бойлерной котельной № 12 МУП "УТС"</t>
  </si>
  <si>
    <t>ООО "Сиб ЭДЦ "ПСК"</t>
  </si>
  <si>
    <t>68-ЗС-20868-2018</t>
  </si>
  <si>
    <t>строительные конструкции здания котельной № 12 МУП "УТС"</t>
  </si>
  <si>
    <t>68-ЗС-20867-2018</t>
  </si>
  <si>
    <t>каркас котла (станционный № 3 ВК, регистрационный № 10159, тип Е-160-1,4-250КБТ), установленного на опасном производственном объекте "Пиковая водогрейная котельная Кузнецкой ТЭЦ", АО "Кузнецкая ТЭЦ"</t>
  </si>
  <si>
    <t>68-ЗС-20866-2018</t>
  </si>
  <si>
    <t>каркас котла (станционный № 4 ВК, регистрационный № 10172, тип Е-160-1,4-250КБТ), установленного на опасном производственном объекте "Пиковая водогрейная котельная Кузнецкой ТЭЦ", АО "Кузнецкая ТЭЦ"</t>
  </si>
  <si>
    <t>68-ЗС-20864-2018</t>
  </si>
  <si>
    <t>каркас котла (станционный № 18, регистрационный № 6253, тип БКЗ-220-100Ф), установленного на опасном производственном объекте "Площадка главного корпуса Кузнецкой ТЭЦ", АО "Кузнецкая ТЭЦ"</t>
  </si>
  <si>
    <t>68-ЗС-20862-2018</t>
  </si>
  <si>
    <t>каркас котла (станционный № 16, регистрационный № 5290, тип ТП-170-1), установленного на опасном производственном объекте "Площадка главного корпуса Кузнецкой ТЭЦ", АО "Кузнецкая ТЭЦ"</t>
  </si>
  <si>
    <t>68-ЗС-20857-2018</t>
  </si>
  <si>
    <t>фильтр-пылеуловитель, регистрационный № 0591, принадлежащий АО «ЕВРАЗ ЗСМК», кислородное производство, отделение № 2эксплуатируемый на опасном производственном объекте № А68-00341-0007 «Площадка станции воздухоразделительной», II класса опасности</t>
  </si>
  <si>
    <t>ООО «Энергопром-М» Фенстер Борис Рувимович  (3843) 53-82-03 energoprom-m@mail.ru</t>
  </si>
  <si>
    <t>АЭ.16.00125.002 от 27.01.2017 года</t>
  </si>
  <si>
    <t>68-ТУ-20694-2018</t>
  </si>
  <si>
    <t>ООО "Запсибруда" 652992,Кемеровская обл.. Таштагольский р-н, г.Ташатгол, Геологическая 61, лык Андрей Васильевич, (38473) 51-301, 51-303 dolomit@temir.sgmk.ru</t>
  </si>
  <si>
    <t>Экскаватор KOBELKO SK-330 заводской № LC09-06788, гос. рег. № 2887 КР 42, эксплуатируемый в филиале ООО «Запсибруда» - «Минеральные ресурсы», Кемеровская область, Таштагольский район, г. Таштагол, ул. Геологическая, 61, ОПО регистрационный №А68-00486-0009, Карьер «Доломитный»</t>
  </si>
  <si>
    <t>АЭ.17.00706.001</t>
  </si>
  <si>
    <t>68-ТУ-20691-2018</t>
  </si>
  <si>
    <t>Камеры сборные одностороннего обслуживания: КСО - 266 ячейка № 22, позиция 6-4-Г, РУ-2; КСО - 266 ячейка № 11, позиция 6-Г-2-Т-31, РУ-2; КСО - 266 ячейка № 18, позиция 6-Г-2-Т-32, РУ-2, эксплуатируемые в ЦОФ «Сибирь», г.Мыски-5, ул. Шоссейная 11, ОПО регистрационный №А68-00603-0009 площадка обогащения угля (ЦОФ «Сибирь»), II класс опасности</t>
  </si>
  <si>
    <t xml:space="preserve">№ АЭ.17.00706.002 </t>
  </si>
  <si>
    <t>68-ТУ-20685-2018</t>
  </si>
  <si>
    <t>ГБУЗ КО "НГДКБ №4" 654063, Российская Федерация, Кемеровская область, город Новокузнецк, улица Димитрова, 33  Щепетков Сергей Павлович  3843) 73-46-46, 73-47-04  nkz-dkb4@kuzdrav.ru</t>
  </si>
  <si>
    <t>резервуар ГХК-3/1,6-200М регистрационный № 22065, заводской № 8910168, 1989 года выпуска, принадлежащий ГБУЗ КО «Новокузнецкая городская детская клиническая больница № 4», на опасном производственном объекте регистрационный № А68-00751-0004,IV класса опасности</t>
  </si>
  <si>
    <t xml:space="preserve">АЭ.16.00156.001  АЭ.16.00125.002 </t>
  </si>
  <si>
    <t>68-ТУ-20682-2018</t>
  </si>
  <si>
    <t>Комплектные трансформаторные подстанции: 2 КТП – 1000, подстанция № 12; 2 КТП – 630, подстанция «Компрессорная», пос. Распадный, АБК ЦОФ «Кузбасская», ОПО регистрационный № А68-00603-0008, площадка обогащения угля (ЦОФ «Кузбасская») II класс опасности</t>
  </si>
  <si>
    <t>68-ТУ-20673-2018</t>
  </si>
  <si>
    <t>электротолкатели на базе электровоза EL-1 инв. ФС 5583 (9 путь), ФС 9696 (10 путь), г.Мыски-5, ул. Шоссейная 11, ОПО регистрационный №А68-00603-0009 площадка обогащения угля (ЦОФ «Сибирь»), II класс опасности</t>
  </si>
  <si>
    <t>68-ТУ-20663-2018</t>
  </si>
  <si>
    <t>пробоотборник ковшевой ПК 1-8 позиция 65/1, г. Междуреченск, правый берег реки Уса, ГОФ «Томусинская», ОПО регистрационный №А68-00603-0007 Площадка обогащения угля (ГОФ «Томусинская»), II класс опасности</t>
  </si>
  <si>
    <t>68-ТУ-20658-2018</t>
  </si>
  <si>
    <t>автомобили БелАЗ-75131 заводской № 344, гос. рег. № 9014КХ42, БелАЗ-75131 заводской № 906, гос. рег. № 5933 КУ42, г.Междуреченск, Южная промзона, здание АБК, гараж «Центральный», эксплуатируются ОПО рег. № А68-00603-0002 Участок транспортный (АТП «Центральное»), ОПО - рег. № А68-00603-0041, разрез угольный («Красногорский»), ОПО рег. № А68-00603-0069 участок отвала пород (разрез «Красногорский»), ОПО рег. №А68-00005-0001, АО «Разрез Томусинский» Разрез угольный</t>
  </si>
  <si>
    <t>68-ТУ-20654-2018</t>
  </si>
  <si>
    <t>Камеры сборные одностороннего обслуживания: КСО – 266 ячейка № 21, поз. 6МСР, РУ - 1; КСО – 266 ячейка № 2, поз. ЗН-II, РУ – 4, эксплуатируемые в ЦОФ «Сибирь», г.Мыски-5, ул. Шоссейная 11, ОПО регистрационный №А68-00603-0009 площадка обогащения угля (ЦОФ «Сибирь»), II класс опасности</t>
  </si>
  <si>
    <t>68-ТУ-20646-2018</t>
  </si>
  <si>
    <t>Камеры сборные одностороннего обслуживания: CSIM 1-12/25 позиция № 6-Д-2, ячейка № 13, РУ3; CSIM 1-12/25 позиция № 6-С-3Т-92, ячейка № 6, РУ3; CSIM 1-12/25 позиция № 6-С-3Т-13, ячейка № 4, РУ3; CSIM 1-12/16 позиция № 6-С-3Т-91, ячейка № 5, РУ3; CSIM 1-12/25 позиция № 6-Д-1, ячейка № 1, РУ3, эксплуатируемые в ЦОФ «Сибирь», г.Мыски-5, ул. Шоссейная 11, ОПО регистрационный №А68-00603-0009 площадка обогащения угля (ЦОФ «Сибирь»), II класс опасности</t>
  </si>
  <si>
    <t>68-ТУ-20639-2018</t>
  </si>
  <si>
    <t>Камеры сборные одностороннего обслуживания: КСО - 266 ячейка № 4, поз. 6-Г-1-Т-22, РУ-1; КСО - 266 ячейка № 13, поз. 6-Г-1-Т-21, РУ-1; КСО - 266 ячейка № 16, поз. 6-П-71, РУ-1; КСО - 266 ячейка № 22, поз. 6-8-Г, РУ-1, эксплуатируемые в ЦОФ «Сибирь», г.Мыски-5, ул. Шоссейная 11, ОПО регистрационный №А68-00603-0009 площадка обогащения угля (ЦОФ «Сибирь»), II класс опасности</t>
  </si>
  <si>
    <t>68-ТУ-20634-2018</t>
  </si>
  <si>
    <t>ленточный конвейер В-350 позиция 512/4 и элеватор ленточный ковшевойЭЛМ-250 позиция 512/5, г. Междуреченск, правый берег реки Уса, ГОФ «Томусинская», ОПО регистрационный №А68-00603-0007 Площадка обогащения угля (ГОФ «Томусинская»), II класс опасности</t>
  </si>
  <si>
    <t>68-ТУ-20622-2018</t>
  </si>
  <si>
    <t>Насосы Д500/63 (ФС10496) поз. (Гидроотвал) Н-1, Д320/50 (ФС10015) поз. (Гидроотвал) Н-2, эксплуатируемые в ЦОФ «Сибирь», г.Мыски-5, ул. Шоссейная 11, ОПО регистрационный №А68-00603-0009 площадка обогащения угля (ЦОФ «Сибирь»), II класс опасности</t>
  </si>
  <si>
    <t>68-ТУ-20618-2018</t>
  </si>
  <si>
    <t>насосы К -60 поз 518-1, поз 518-3, 6Ш8-2 поз 518-2, К-60М поз хвост 1002, 6Ш8 поз 832/2, г. Междуреченск, правый берег реки Уса, ГОФ «Томусинская», ОПО регистрационный №А68-00603-0007 Площадка обогащения угля (ГОФ «Томусинская»), II класс опасности</t>
  </si>
  <si>
    <t>68-ТУ-20615-2018</t>
  </si>
  <si>
    <t>Камеры сборные одностороннего обслуживания: КСО - 266 ячейка № 20, позиция 6-2-Р, РУ-4; КСО - 266 ячейка № 19, позиция 6-19-Г ввод I-я секция, РУ-1, эксплуатируемые в ЦОФ «Сибирь», г.Мыски-5, ул. Шоссейная 11, ОПО регистрационный №А68-00603-0009 площадка обогащения угля (ЦОФ «Сибирь»), II класс опасности</t>
  </si>
  <si>
    <t>68-ТУ-20613-2018</t>
  </si>
  <si>
    <t>Камеры сборные одностороннего обслуживания: CSIM 1-12/25 позиция 6-НТМИ-1с, ячейка № 15, РУ3; CSIM 1-12/16 позиция 6-НТМИ-2с, ячейка № 16, РУ3, эксплуатируемые в ЦОФ «Сибирь», г.Мыски-5, ул. Шоссейная 11, ОПО регистрационный №А68-00603-0009 площадка обогащения угля (ЦОФ «Сибирь»), II класс опасности</t>
  </si>
  <si>
    <t>68-ТУ-20610-2018</t>
  </si>
  <si>
    <t>Комплектные распределительные устройства серии КРУ: КРД - 6 заводской № 28806, ячейка № 24; КРВП – 6 заводской № 28807, ячейка № 22; КРД – 6 заводской № 28823, ячейка № 1, эксплуатируемые в ЦОФ «Сибирь», г.Мыски-5, ул. Шоссейная 11, ОПО регистрационный №А68-00603-0009 площадка обогащения угля (ЦОФ «Сибирь»), II класс опасности</t>
  </si>
  <si>
    <t>68-ТУ-20608-2018</t>
  </si>
  <si>
    <t>Комплектные распределительные устройства серии КРУ: КВЭ – 6 ячейка № 12, позиция № 6-12-П; КВЭ - 6 ячейка № 15, позиция № 6-15-П, эксплуатируемые в ЦОФ «Сибирь», г.Мыски-5, ул. Шоссейная 11, ОПО регистрационный №А68-00603-0009 площадка обогащения угля (ЦОФ «Сибирь»), II класс опасности</t>
  </si>
  <si>
    <t>68-ТУ-20604-2018</t>
  </si>
  <si>
    <t>Камеры сборные одностороннего обслуживания: КСО - 266 ячейка № 7, поз. 6-Д-512-1-С, РУ-1; КСО - 266 ячейка № 15, поз. 6-Г-1-Т-11, РУ-1; КСО - 266 ячейка № 18, поз. 6-Г-1-Т-12, РУ-1; КСО - 266 ячейка № 28, поз. 6-1-Т-14, РУ-1, эксплуатируемые в ЦОФ «Сибирь», г.Мыски-5, ул. Шоссейная 11, ОПО регистрационный №А68-00603-0009 площадка обогащения угля (ЦОФ «Сибирь»), II класс опасности</t>
  </si>
  <si>
    <t>68-ТУ-20603-2018</t>
  </si>
  <si>
    <t>Камеры сборные одностороннего обслуживания: КСО – 266 ячейка № 1, поз. ЗН-I, РУ - 2; КСО – 266 ячейка № 24, поз. 6МСР, РУ - 2; КСО – 266 ячейка № 2, поз. ЗН-II, РУ - 1; КСО – 266 ячейка № 1, поз. ЗН-I, РУ -1; КСО – 266 ячейка № 1, поз. ЗН-I, РУ - 4, КСО – 266 ячейка № 21, поз. 6МСР, РУ – 4; КСО – 266 ячейка № 21, поз. 6МСР, РУ – 3, эксплуатируемые в ЦОФ «Сибирь», г.Мыски-5, ул. Шоссейная 11, ОПО регистрационный №А68-00603-0009 площадка обогащения угля (ЦОФ «Сибирь»), II класс опасности</t>
  </si>
  <si>
    <t>68-ТУ-20602-2018</t>
  </si>
  <si>
    <t>Камеры сборные одностороннего обслуживания: CSIM 1-12/16 позиция № 6-Д-5, ячейка № 14, РУ3 CSIM 1-12/25 позиция № 6-Д-4, ячейка № 18, РУ3, эксплуатируемые в ЦОФ «Сибирь», г.Мыски-5, ул. Шоссейная 11, ОПО регистрационный №А68-00603-0009 площадка обогащения угля (ЦОФ «Сибирь»), II класс опасности</t>
  </si>
  <si>
    <t>68-ТУ-20601-2018</t>
  </si>
  <si>
    <t>Силовые трансформаторы: ТМ –400 заводской №47512, диспетчерский №6Т-13; ТМ – 250 заводской №893В103, диспетчерский №6Т-14, эксплуатируемые в ЦОФ «Сибирь», г.Мыски-5, ул. Шоссейная 11, ОПО регистрационный №А68-00603-0009 площадка обогащения угля (ЦОФ «Сибирь»), II класс опасности</t>
  </si>
  <si>
    <t>68-ТУ-20600-2018</t>
  </si>
  <si>
    <t>Силовые трансформаторы: ТМ – 25 заводской №466486; ТМ – 100 заводской №1108948; ТМ – 40 заводской №1154828; ТМ – 400 заводской № 55440, эксплуатируемые в ЦОФ «Сибирь», г.Мыски-5, ул. Шоссейная 11, ОПО регистрационный №А68-00603-0009 площадка обогащения угля (ЦОФ «Сибирь»), II класс опасности</t>
  </si>
  <si>
    <t>68-ТУ-20598-2018</t>
  </si>
  <si>
    <t>верхний питательный коллектор, регистрационный № 6633, принадлежащий АО «ЕВРАЗ ЗСМК», ПВС, турбинный цех, экс-плуатируемый на ОПО № А68-00341-0015. Предприятие (ПВС), осу-ществляющее производство тепловой и электрической энергии, II класс опасности</t>
  </si>
  <si>
    <t>68-ТУ-20595-2018</t>
  </si>
  <si>
    <t>подогреватели низкого давления, регистрационные №№ 19651, 19653, принадлежащие АО «ЕВРАЗ ЗСМК», ПВС, турбинный цех, эксплуатируемые на ОПО № А68-00341-0015, «Предприятие (ПВС), осуществляющее производство тепловой и электрической энергии», II класс опасности.</t>
  </si>
  <si>
    <t>68-ТУ-20577-2018</t>
  </si>
  <si>
    <t>трубопровод питательной воды ТГ № 2, регистрационый №091-Т, установленный на Западно - Сибирской ТЭЦ – филиале АО «ЕВРАЗ ЗСМК», турбинный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</si>
  <si>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АЭ.16.00156.001</t>
  </si>
  <si>
    <t>68-ТУ-20573-2018</t>
  </si>
  <si>
    <t>электронагреватель, регистрационный № 20648, принадлежащий АО «ЕВРАЗ ЗСМК», кислородное производство, отделение № 2 эксплуатируемый на опасном производственном объекте № А68-00341-0007 «Площадка станции воздухоразделительной», II класса опасности</t>
  </si>
  <si>
    <t>68-ТУ-20571-2018</t>
  </si>
  <si>
    <t>техническое устройство: кран –трубоукладчик ОМТ-16 учетный № 38109, зав. № 122341 (796), № 03/896, АО "УК "Кузбассразрезуголь"</t>
  </si>
  <si>
    <t>68-ТУ-20635-2018</t>
  </si>
  <si>
    <t>техническое устройство: кран –трубоукладчик ТР-12.01.01 учетный № 38112, зав. № 131459 (248), № 03/705, АО "УК "Кузбассразрезуголь"</t>
  </si>
  <si>
    <t>68-ТУ-20630-2018</t>
  </si>
  <si>
    <t>техническое устройство: кран железнодорожный КЖ-661, учетный № 27288, зав. № 7, инв. № 05/18289, АО "УК "Кузбассразрезуголь"</t>
  </si>
  <si>
    <t>68-ТУ-20624-2018</t>
  </si>
  <si>
    <t>техническое устройство: кран стреловой ДЭК-251, учетный № 20162, зав. № 4003, инв. № 05/10365, АО "УК "Кузбассразрезуголь"</t>
  </si>
  <si>
    <t>68-ТУ-20619-2018</t>
  </si>
  <si>
    <t>техническое устройство: кран автомобильный КС-6973Б, учетный № 27392, зав. № 0015, инв. № 05/52808, АО "УК "Кузбассразрезуголь"</t>
  </si>
  <si>
    <t>68-ТУ-20614-2018</t>
  </si>
  <si>
    <t>технические устройства: конвейеры ленточные: В-1000 зав. № 727 поз. № 97-2, инв. № 06/0111545; В-1000 зав. № 432 поз. № 109, инв. № 06/0111546; КЛС-1000 зав. № 6831 поз. № 720-1, инв. № 06/0111550; КЛС-1000 зав. № 865 поз. № 720-3, инв. № 06/0111551; В-1000 зав. № 832 поз. № 70 инв. № 07/00002004; В-1000 зав. № 459 поз. № 34 инв. № 07/00002010; УKЛC-1000-Е200М зав. № 832 поз. № 12 инв. № 07/00002007; В-1200 зав. № 713 поз. № 47-1 инв. № 06/0111541; КЛС-1200 зав. № 610 поз. № 701-1, инв. № 06/0111547; КЛС-1200 зав. № 856 поз. № 701-2, инв. № 06/0111548; КЛС-1200 зав. № 6841 поз. № 706, инв. № 06/0111549; Грохоты ГИСЛ-62У зав. № 632 поз. № 717, инв. № 06/0112714; ГИЛ-52А зав. № 10 поз. № 52 инв. № 06/0117948; Компрессор ПКС-5, 25А зав. № 38352, инв. № 06/0116427; Насос ШН-250 зав. № 2117 поз. № 8 инв. № 06/0110802; Насосы ШН-270 зав. № 40 поз. № 1 инв.№07/00002205; зав. № 41 поз. № 2 инв. № 07/00002206; зав. № 40 поз. № 5 инв. № 07/14271; зав. № 440 поз. № 3 инв. № 07/16219; Насос ШCН-270К зав. № 7 поз. № 727-2 инв. № 07/00000123; Насос 6Ш8 зав.№ 0 поз. № 68 инв. № 07/00002127; Насос 6Ш8-2 зав. № 14 поз. № 823-3 инв. № 07/2652; Насос К-100-65-200 зав. № 0 поз. № 823-1 инв. № 07/00000131; Насос НШВ-150 зав. № 0 поз. № 100 инв. № 07/00000120; Насос LCC-M 150-500 зав. № 10377 поз. № 724-2 инв. № 07/00002075; Вентиляторы: ВДН-13 зав. № В01582 инв. № 06/0110779; ВЦ 14-46 зав. № 5 инв. № 07/16596; ВР 280-46 зав. № 679 инв. № 07/77127; Комплекс водно-шламовой схемы инв. № 06/0110550, АО "УК "Кузбассразрезуголь"</t>
  </si>
  <si>
    <t>№АЭ. 16.02908.001</t>
  </si>
  <si>
    <t>68-ТУ-20611-2018</t>
  </si>
  <si>
    <t>техническое устройство: БелАЗ-7555 зав. № 914, № шасси 914, АО "УК "Кузбассразрезуголь"</t>
  </si>
  <si>
    <t>68-ТУ-20606-2018</t>
  </si>
  <si>
    <t>техническое устройство: БелАЗ-7555 зав. № 1563, № шасси 1563, АО "УК "Кузбассразрезуголь"</t>
  </si>
  <si>
    <t>68-ТУ-20599-2018</t>
  </si>
  <si>
    <t>техническое устройство: БелАЗ-75131 зав. № 58, № шасси 58, БелАЗ-75131 зав. № 60, № шасси 60, АО "УК "Кузбассразрезуголь"</t>
  </si>
  <si>
    <t>68-ТУ-20597-2018</t>
  </si>
  <si>
    <t>техническое устройство: БелАЗ-78231 зав. № 16, № шасси 16, АО "УК "Кузбассразрезуголь"</t>
  </si>
  <si>
    <t>68-ТУ-20594-2018</t>
  </si>
  <si>
    <t>техническое устройство: БелАЗ-7555 зав. № 1562, № шасси 1562, АО "УК "Кузбассразрезуголь"</t>
  </si>
  <si>
    <t>68-ТУ-20592-2018</t>
  </si>
  <si>
    <t>техническое устройство: БелАЗ-75306, зав. № 72, гар № 72, АО "УК "Кузбассразрезуголь"</t>
  </si>
  <si>
    <t>68-ТУ-20589-2018</t>
  </si>
  <si>
    <t>АО "Алтайвагон", 658087, г. Новоалтайск, Алтайского края, ул.22-го, Партсъезда,16, Медведев Дмитрий Евгеньевич, +7 (38532) 47-4-33</t>
  </si>
  <si>
    <t>техническое устройство: кран мостовой учетный № 12986, зав. № 4-488, "АО "Алтайвагон""</t>
  </si>
  <si>
    <t>№АЭ. 16.02648.001</t>
  </si>
  <si>
    <t>68-ТУ-20580-2018</t>
  </si>
  <si>
    <t>техническое устройство: кран мостовой учетный № 15062, зав. № 1-623, "АО "Алтайвагон""</t>
  </si>
  <si>
    <t>68-ТУ-20575-2018</t>
  </si>
  <si>
    <t>техническое устройство: кран мостовой учетный № 12720, зав. № 1-1780, "АО "Алтайвагон""</t>
  </si>
  <si>
    <t>68-ТУ-20570-2018</t>
  </si>
  <si>
    <t>техническое устройство: кран мостовой учетный № 12721, зав. № 1-621, "АО "Алтайвагон""</t>
  </si>
  <si>
    <t>68-ТУ-20565-2018</t>
  </si>
  <si>
    <t>ООО "СТАЛЬЭМАЛЬ", 162608, РФ, Вологодская область, г. Череповец, ул. Окружная, 9, Коленов Андрей Александрович, 8 (3843) 792-508</t>
  </si>
  <si>
    <t>строительные конструкции здания Филиала Новокузнецкий ООО "СТАЛЬЭМАЛЬ": участок штамповки в осях Е-И, 4-47; участок заготовки в осях Е-Д, 4-47; участок эмальпокрытия в осях А-Г, 5-25; участок сборки в осях Л-И/1, 3-4.</t>
  </si>
  <si>
    <t xml:space="preserve">№ АЭ.15.00216.002, № АЭ.17.00216.001, № АЭ.17.00212.011 </t>
  </si>
  <si>
    <t>68-ЗС-20661-2018</t>
  </si>
  <si>
    <t>ООО "Разрез "Бунгурский-Северный"", 654102, Кемеровская область, г. Новокузнецк, ул. Ливинская, 38, Неживилов Александр Николаевич, 8 (3843) 99-37-40</t>
  </si>
  <si>
    <t>здание Кузнечно-сварочного цеха с блоком механических мастерских, инв. № 00000182 ООО "Разрез "Бунгурский-Северный"</t>
  </si>
  <si>
    <t xml:space="preserve">№ АЭ.16.00362.007, № АЭ.15.00602.001 </t>
  </si>
  <si>
    <t>68-ЗС-20648-2018</t>
  </si>
  <si>
    <t>Карьерный самосвал БелАЗ 7555В зав. № 1038, год выпуска 2007</t>
  </si>
  <si>
    <t>АО НПКЦ «Энергия» Агарков Иван Николаевич (391) 278-92-62, 278-92-44  zaoenergy24@list.ru</t>
  </si>
  <si>
    <t xml:space="preserve">№АЭ.16.03462.001.  </t>
  </si>
  <si>
    <t>68-ТУ-20544-2018</t>
  </si>
  <si>
    <t>ООО "Разрез Пермяковский"652673, Кемеровская обл.. Беловский р-н, с.Каракан  Подкорытов Евгений Викторович (384-52) 97-5-47, 98-8-11 perm_priemnaya@stroyservis.com</t>
  </si>
  <si>
    <t>Кран автомобильный КС-55722, рег. № 27385, зав. № 9</t>
  </si>
  <si>
    <t xml:space="preserve">№АЭ.16.02923.001.  №АЭ.86.02970.001. </t>
  </si>
  <si>
    <t>68-ТУ-20543-2018</t>
  </si>
  <si>
    <t>АО "ДАНОН РОССИЯ"  127015 .г .Москва. ул. Вятская .27  Каппетти Чарли Виктор Хенрикус (3842) 31-28-82 www.danone.ru</t>
  </si>
  <si>
    <t>техническое устройство: паровой котел Е 4-1,4ГМ (ДЕ 4-14ГМ) зав.№71822 и не отключаемый по воде и газу экономайзер чугунный блочный ЭП2-142 зав.№ 415 рег. № 10840, применяемое на опасном производственном объекте: Филиал «Молочный комбинат «Кемеровский» акционерного общества «ДАНОН РОССИЯ»</t>
  </si>
  <si>
    <t>ООО «НИЦ «СибПБ»Менчугин Александр Васильевич (3842) 63-23-07 sibpb@bk.ru</t>
  </si>
  <si>
    <t xml:space="preserve">№ АЭ.16.01832.002  № АЭ.16.01832.006 № АЭ.16.01837.003 </t>
  </si>
  <si>
    <t>68-ТУ-20542-2018</t>
  </si>
  <si>
    <t>Экскаватор ЭШ6/45 зав. №247</t>
  </si>
  <si>
    <t>68-ТУ-20541-2018</t>
  </si>
  <si>
    <t>сепаратор электромагнитный барабанный ЭБМ-90/250 (зав. №240, поз. 279) опасного производственного объекта – площадка обогащения угля (шахты «Полысаевская») №А68-01923-0055, II класса опасности АО «СУЭК-Кузбасс»</t>
  </si>
  <si>
    <t xml:space="preserve">АЭ.18.02894.001  </t>
  </si>
  <si>
    <t>68-ТУ-20539-2018</t>
  </si>
  <si>
    <t>- погрузочная машина К-312 (зав. № 108-32) опасного производственного объекта – шахта угольная №А68-02519-0001, I класса опасности ООО «Шахта «Есаульская»</t>
  </si>
  <si>
    <t xml:space="preserve">АЭ.18.02894.001 </t>
  </si>
  <si>
    <t>68-ТУ-20533-2018</t>
  </si>
  <si>
    <t>Двухклетевой ствол, копёр двухклетевого ствола, клети 1НОВ 400-0,9 (зав. №№ 998, 580) двухклетевого ствола, применяемые на опасном производственного объекте I класса опасности АО «Поляны»</t>
  </si>
  <si>
    <t xml:space="preserve">АНО «РегионЦентр» Нижегородов Владимир Александрович (384-2) 34-69-60 rvm54@mail.ru   </t>
  </si>
  <si>
    <t xml:space="preserve">№ АЭ.16.02592.004  </t>
  </si>
  <si>
    <t>68-ТУ-20521-2018</t>
  </si>
  <si>
    <t>технических устройств: углесосы 12У6, инвентарный №06/019041, 06/0118149, 06/0118150, углесос У-900/90, инвентарный № 06/016084, насос ВВН-1-6, инвентарный № 06/015363 применяемые на опасном производственном объекте угольной промышленности II класса опасности (Разрез угольный №6 филиал «Краснобродский угольный разрез» «Краснобродское поле»</t>
  </si>
  <si>
    <t xml:space="preserve">ООО «Сибэксперт»  Сомов Вячеслав Александрович   8-983-228-9039   sibekspert@mail.ru      </t>
  </si>
  <si>
    <t>68-ТУ-20496-2018</t>
  </si>
  <si>
    <t>безопасности технических устройств: вагоны-самосвалы (думпкары) 6ВС-60, инвентарные №№ 08/312230, 08/312234, 08/312238, 08/312302, 08/312328, 08/312331, 08/312344, 08/312349, 08/312350, 08/312352, эксплуатируемые на опасном производственном объекте, угольной промышленности II класса опасности (Разрез угольный № 7 филиал «Краснобродский угольный разрез» «Вахрушевское поле»,</t>
  </si>
  <si>
    <t>68-ТУ-20493-2018</t>
  </si>
  <si>
    <t>Маневровое устройство (толкатель) с тормозной системой инв.№№368 применяемое на опасном производственном объекте IV класса опасности (Площадка погрузочно- разгрузочных работ регистрационный номер в реестре ОПО А68-00961-0002 от 08.06.2004г.) принадлежащее АО «ОФ «Антоновская»,</t>
  </si>
  <si>
    <t xml:space="preserve">АЭ.16.02727.001    АЭ.17.02707.001 </t>
  </si>
  <si>
    <t>68-ТУ-20489-2018</t>
  </si>
  <si>
    <t>технических устройств: вагоны-самосвалы (думпкары) 6ВС-60, инвентарные №№ 08/312232, 08/312239, 08/312249, 08/312251, 08/312334, 08/312338, 08/312339, 08/312348, 08/312351, 08/312363, эксплуатируемые на опасном производственном объекте, угольной промышленности II класса опасности ( филиал «Краснобродский угольный разрез» )</t>
  </si>
  <si>
    <t>68-ТУ-20481-2018</t>
  </si>
  <si>
    <t>технических устройств: вагоны-самосвалы (думпкары) 6ВС-60, инвентарные №№ 08/312173, 08/312175, 08/312183, 08/312186, 08/312247, 08/312311, 08/312320, 08/312337, 08/312347, 08/312366, эксплуатируемые на опасном производственном объекте, угольной промышленности II класса опасности ( филиал «Краснобродский угольный разрез»)</t>
  </si>
  <si>
    <t>68-ТУ-20477-2018</t>
  </si>
  <si>
    <t>технического устройства:экскаватор ЭШ-10/70 заводской № 7/23, 1984 года выпуска, применяемый на опасном производственном объекте угольной промышленности II класса опасности (филиал «Моховский угольный разрез» «Сартакинское поле»</t>
  </si>
  <si>
    <t>68-ТУ-20471-2018</t>
  </si>
  <si>
    <t>технического устройства: экскаватор LIEBHERR R984C HD заводской № 18280, 2006 года выпуска, применяемый на опасном производственном объекте угольной промышленности II класса опасности (филиал «Моховский угольный разрез» «Сартакинское поле» )</t>
  </si>
  <si>
    <t>68-ТУ-20463-2018</t>
  </si>
  <si>
    <t>Экскаватор ЭШ-6,5/45 заводской № 20/404, 1991 года выпуска, применяемый на опасном производственном объекте угольной промышленности II класса опасности ( филиал «Моховский угольный разрез» «Сартакинское поле»</t>
  </si>
  <si>
    <t>68-ТУ-20460-2018</t>
  </si>
  <si>
    <t>документация на техническое перевооружение «Технический проект разработки Талдинского и Новоказанского каменноугольных месторождений. Отработка запасов угля в границах участков недр «Новоказанский-Западный», «Новоказанский-I», «Поле разреза Таежный». Техническое перевооружение опасных производственных объектов действующих на основании документации «Корректировка проекта поля разреза "Таёжный" филиала Талдинский угольный разрез с увеличением мощности до 8,5 млн. тонн угля в год»</t>
  </si>
  <si>
    <t>68-ТП-20548-2018</t>
  </si>
  <si>
    <t>«Техническое перевооружение опасного производственного объекта Шахта «Чертинская-Коксовая» ООО «ММК-УГОЛЬ» в части замены проходческого оборудования» 4085П/20(1)</t>
  </si>
  <si>
    <t>68-ТП-20547-2018</t>
  </si>
  <si>
    <t>документацию на техническое перевооружение опасного производственного объекта – Участок отвала пород ООО «ММК-УГОЛЬ» II класса опасности, регистрационный номер А68-00204-0012 – «Техническое перевооружение ООО «ММК-УГОЛЬ». Участок отвала пород».</t>
  </si>
  <si>
    <t>68-ТП-20546-2018</t>
  </si>
  <si>
    <t>на документацию «Техническое перевооружение опасного производственного объекта филиала «Шахта «Ерунаковская-VIII» АО «ОУК «Южкузбассуголь» в части проветривания выемочного участка 48-5. Дополнение № 2» (Шифр 1935)</t>
  </si>
  <si>
    <t>68-ТП-20545-2018</t>
  </si>
  <si>
    <t>Документации «Техническое перевооружение ООО «Шахта им. С.Д. Тихова» в части отработки лавы №23-1-4 и подготовки лав №23-1-5, №23-1-6 пласта 23» Том 1 Технологические решения</t>
  </si>
  <si>
    <t>68-ТП-20540-2018</t>
  </si>
  <si>
    <t>ООО"Разрез Восточный" 633224, Новосибирскаяобл.. Искитимский р-н, п.Лисвянский, ул.Ленина, 16 Подмиглазов Максим Владимирович. (3843) 9-30-02 Vostoc.rz@yande[.ru</t>
  </si>
  <si>
    <t>документация «Технический проект разработки антрацита открытым способом участка «Восточный» Колыванского месторождения. Дополнение 2. Проектная документация. Книга 3. «Техническое перевооружение участка открытых горных работ «Восточный» Колыванского месторождения», 93-2017/ТПР, ООО «Сибгеопроект», 2018г</t>
  </si>
  <si>
    <t>68-ТП-20528-2018</t>
  </si>
  <si>
    <t>«Техническое перевооружение объекта: «Разрез угольный №14 филиала АО «УК «Кузбассразрезуголь» «Краснобродский угольный разрез» (участок Новосергеевский) в части изменения проектных марок горного оборудования», 5/18-2-ПЗ, АО Угольная компания «Кузбассразрезуголь», Управление проектных работ, 2018г.</t>
  </si>
  <si>
    <t>68-ТП-20525-2018</t>
  </si>
  <si>
    <t>здание производственно-противопожарной насосной станции (инв. №СО10015) опасного производственного объекта – шахта угольная №2 (шахта «Талдинская-Западная-2»), №А68-01923-0002, I класса опасности Акционерного общества «СУЭК-Кузбасс» (ПЕ шахта «Талдинская-Западная-2» АО «СУЭК-Кузбасс»)</t>
  </si>
  <si>
    <t>68-ЗС-20538-2018</t>
  </si>
  <si>
    <t>здание склада противопожарных материалов (инв. №5500-800000046384-0000); здание приводов ДКНТ на ФПП (инв. №СО98044) опасного производственного объекта – шахта угольная №2 (шахта «Талдинская-Западная-2»), №А68-01923-0002, I класса опасности Акционерного общества «СУЭК-Кузбасс» (ПЕ шахта «Талдинская-Западная-2» АО «СУЭК-Кузбасс»)</t>
  </si>
  <si>
    <t>68-ЗС-20537-2018</t>
  </si>
  <si>
    <t>здание гаража дизелевоза (инв. №СО89447); галерея от открытого склада угля на пункт погрузки (инв. №СО20044ПС) опасного производственного объекта – шахта угольная №2 (шахта «Талдинская-Западная-2»), №А68-01923-0002, I класса опасности Акционерного общества «СУЭК-Кузбасс» (ПЕ шахта «Талдинская-Западная-2» АО «СУЭК-Кузбасс»)</t>
  </si>
  <si>
    <t>68-ЗС-20536-2018</t>
  </si>
  <si>
    <t>сооружение эстакады слива мазута для насосной № 1 (инв. № 75001005) котельного цеха открытого акционерного общества «Гурьевский металлургический завод»,</t>
  </si>
  <si>
    <t>ООО "Кузнецк Эксперт" Осокин Евгений Викторович, +7 (3843) 53-94-64  kuzexpert@mail.ru</t>
  </si>
  <si>
    <t xml:space="preserve">АЭ.16.02709.001  АЭ.16.02716.001 </t>
  </si>
  <si>
    <t>68-ЗС-20434-2018</t>
  </si>
  <si>
    <t>сооружение стального, вертикального, цилиндрического резервуара хранения мазута заводской № 6 (инв. № 75014125) котельного цеха открытого акционерного общества «Гурьевский металлургический завод»,</t>
  </si>
  <si>
    <t>68-ЗС-20433-2018</t>
  </si>
  <si>
    <t>сооружение стального, вертикального, цилиндрического резервуара хранения мазута заводской № 7(инв. №75016567) котельного цеха открытого акционерного общества «Гурьевский металлургический завод»,</t>
  </si>
  <si>
    <t>68-ЗС-20410-2018</t>
  </si>
  <si>
    <t>ООО "Разрез Киселевский", 652708,Кемеровская область, г. Киселевск, ул.Горького,1, Караваев Николай Сергеевич, (38464 )2-26-01</t>
  </si>
  <si>
    <t>техническое устройство: экскаватор Hitachi ZX850LC-3 № HCM1JB00L00020970, ООО "Разрез Киселевский"</t>
  </si>
  <si>
    <t>68-ТУ-20527-2018</t>
  </si>
  <si>
    <t>АО "Междуречье", 652870, Кемеровская обл., г. Междуреченск, ул. Кузнецкая 1а, Давыдов Андрей Владимирович, 8 (38475) 4-44-11</t>
  </si>
  <si>
    <t>техническое устройство: гусеничный бульдозер CAT D10Т зав. № CAT0D10TARJG02255 эксплуатируемый на опасном производственном объекте АО "Междуречье"</t>
  </si>
  <si>
    <t>ООО ПТП "Сибэнергочермет", Петрачков Антон Александрович, (3843) 45-48-42</t>
  </si>
  <si>
    <t>68-ТУ-20506-2018</t>
  </si>
  <si>
    <t>ЗАО "ОФ "Распадская", 652870, Кемеровская обл., г. Междуреченск, ул. Мира, 106, Степанов Сергей Станиславович, 8 (38475) 4-66-14</t>
  </si>
  <si>
    <t>технические устройства: карьерный самосвал БелАЗ-7540Е № 6012 зав. № Y3B7540EН80024443; карьерный самосвал БелАЗ-7540Е № 6015 зав. № Y3B7540EHB0025514, эксплуатируемые ООО "АТП "Южкузбассуголь" на опасном производственном объекте АО "ОФ "Распадская"</t>
  </si>
  <si>
    <t>68-ТУ-20497-2018</t>
  </si>
  <si>
    <t>ЗАО "Разрез Распадский", 652870, Кемеровская область г. Междуреченск, ул. Мира, 106, Степанов Сергей Станиславович, 8(38475) 6-44-95</t>
  </si>
  <si>
    <t>техническое устройство: карьерный самосвал CAT777F зав. № CATO777FJJRP00534, эксплуатируемые на опасном производственном объекте АО "Разрез Распадский"</t>
  </si>
  <si>
    <t>68-ТУ-20492-2018</t>
  </si>
  <si>
    <t>ООО "Шахта "Алардинская", РФ, 652831, Кемеровская область, г. Калтан, пос. Малиновка ул. Угольная, д. 56, Степанов Сергей Станиславович, 8(38472) 77-2-01</t>
  </si>
  <si>
    <t>техническое устройство: трактор Т-25.01 К1БР-1 зав. № 000062, инв. № 1281, эксплуатируемый ООО "АТП "Южкузбассуголь" на опасном производственном объекте ООО "Шахта "Алардинская"</t>
  </si>
  <si>
    <t>68-ТУ-20486-2018</t>
  </si>
  <si>
    <t>техническое устройство: дизель-гидравлический локомотив KPCS-96 зав. № BW-9604, эксплуатируемый на опасном производственном объекте шахте "Чертинская-Коксовая", ООО "ММК-УГОЛЬ"</t>
  </si>
  <si>
    <t>68-ТУ-20479-2018</t>
  </si>
  <si>
    <t>ООО "Шахта "Осинниковская", РФ, 652807, Кемеровская обл., г. Осинники, ул. Шахтовая, 3, Степанов Сергей Станиславович, 8-(3871)-72-5-17</t>
  </si>
  <si>
    <t>технические устройства: трактор Т-15.01 ЯБР-1 зав. № 000286(031.02.2008), инв. № 575; трактор Т-15.01 ЯБР-1 зав. № 000289 (034.02.2008), инв. № 576; трактор Т-15.01 ЯБР-1 зав. № 000331 (076.05.2008), инв. № 538, эксплуатируемые ООО "АТП "Южкузбассуголь" на опасном производственном объекте "Участок отвала пород" ООО "Шахта "Осинниковская"</t>
  </si>
  <si>
    <t>68-ТУ-20469-2018</t>
  </si>
  <si>
    <t>ООО "ЗСИ", 654006 Кемеровская область, г. Новокузнецк, шоссе Ильинское, 25, Андронова Оксана Сергеевна, 8 (3843) 93-00-55</t>
  </si>
  <si>
    <t>техническое устройство: резервуар РГС-25 зав. № 521, принадлежащий ООО "Завод строительных изделий"</t>
  </si>
  <si>
    <t xml:space="preserve">№ АЭ.16.01832.004 </t>
  </si>
  <si>
    <t>68-ТУ-20462-2018</t>
  </si>
  <si>
    <t>ООО "Ресурс", 654007, Россия, Кемеровская область, г.Новокузнецк, пр.Н.С.Ермакова, 9А, помещение №457А, Тимошенко Михаил Анатольевич, (3843) 993-160</t>
  </si>
  <si>
    <t>технические устройства: карьерный самосвал БЕЛАЗ-75131 зав. № Y3B75131L80000879; карьерный самосвал БЕЛАЗ-75131 зав. № Y3B75131KA0001383; карьерный самосвал БЕЛАЗ-75131 зав. № Y3B75131JA0001384; карьерный самосвал БЕЛАЗ-75131 зав. № Y3B75131LA0001407, эксплуатируемые ООО "Регион 42" на опасном производственном объекте в границах горного отвода ООО "Ресурс"</t>
  </si>
  <si>
    <t>68-ТУ-20457-2018</t>
  </si>
  <si>
    <t>ООО "Шахта Байкаимская", 652661, РФ Кемеровская область, Беловский район, село Мохово, Волков Евгений Александрович, 8 (38452) 9-95-75</t>
  </si>
  <si>
    <t>техническое устройство: комбайн проходческий КП-21 (зав. № 80), эксплуатируемый ООО "Шахта "Байкаимская"</t>
  </si>
  <si>
    <t>ООО "НИИЦ КузНИУИ", Лобков Сергей Васильевич, 8 (3846) 62-16-60</t>
  </si>
  <si>
    <t>68-ТУ-20451-2018</t>
  </si>
  <si>
    <t>техническое устройство: трубопровод от котла КВТС 20-150 № 4 до магистрали рег. № 10709, принадлежащий АО "Угольная Компания "Кузбассразрезуголь"</t>
  </si>
  <si>
    <t>68-ТУ-20444-2018</t>
  </si>
  <si>
    <t>техническое устройство: трубопровод от главной магистрали на бойлер рег. № 10710, принадлежащий АО "Угольная Компания "Кузбассразрезуголь"</t>
  </si>
  <si>
    <t>68-ТУ-20440-2018</t>
  </si>
  <si>
    <t>техническое устройство: трубопровод от котла КВТС 20-150 № 3 до магистрали рег. № 10711, принадлежащий АО "Угольная Компания "Кузбассразрезуголь"</t>
  </si>
  <si>
    <t>68-ТУ-20439-2018</t>
  </si>
  <si>
    <t>техническое устройство: трубопровод (главная магистраль от котлов КВТС 20-150 №№ 3,4) рег. № 10712, принадлежащий АО "Угольная Компания "Кузбассразрезуголь"</t>
  </si>
  <si>
    <t>68-ТУ-20437-2018</t>
  </si>
  <si>
    <t xml:space="preserve">АО "ОФ "Междуреченская", РФ, 652870, Кемеровская область, г. Междуреченск, ул. Мира 11, Давыдов Андрей Владимирович, 8(38475) 6-05-79
</t>
  </si>
  <si>
    <t>технические устройства: вентилятор ВР 80-75 (ВЦ 4-75) №10 (поз. П1) инв. № 0001314; вентилятор ВР 80-75 (ВЦ 4-75) № 12,5 (поз. П2) инв. № 0001315; вентилятор ВР 80-75 (ВЦ 4-75) № 6,3 (поз. У2) инв. № 4058/ГК У2; вентилятор ВР 80-75 (ВЦ 4-75) № 6,3 (поз. У3) инв. № 4058/ГК У3; вентилятор ВР 80-75 (ВЦ 4-75) № 6,3 (поз. У1.1) инв. № 4058/ГК У1.1; вентилятор ВР 80-75 (ВЦ 4-75) № 6,3 (поз. У1.2) инв. № 4058/ГК У1.2; вентилятор ВР 80-75-12,5 Пр0 (поз. П1) инв. № 0001292; вентилятор ВЦ 14-46 № 2 (поз. П4) инв. № 4058/ГК П4,эксплуатируемые на опасном производственном объекте АО "ОФ "Междуреченская"</t>
  </si>
  <si>
    <t>68-ТУ-20435-2018</t>
  </si>
  <si>
    <t>технические устройства: вентилятор ВС-10-400-6,3-01 (поз. В5) инв. № 0001184; вентилятор ВС-10-400-6,3-01 (поз. В6) инв. № 0001177; вентилятор ВС-10-400-6,3-01 (поз. В7) инв. № 0001188; вентилятор ВС-10-400-6,3-01 (поз. В8) инв. № 0001187; вентилятор ВС-10-400-6,3-01 (поз. В9) инв. № 0001186; вентилятор ВС-10-400-6,3-01 (поз. В10) инв. № 0001185; вентилятор ВС-10-400-6,3-01 (поз. В11) инв. № 0001176; вентилятор ВС-10-400-6,3-01 (поз. В12) инв. № 0001178; вентилятор ВС-10-400-6,3-01 (поз. В13) инв. № 0001179; вентилятор ВС-10-400-6,3-01 (поз. В14) инв. № 0001180; вентилятор ВС-10-400-6,3-01 (поз. В15) инв. № 0001181; вентилятор ВС-10-400-6,3-01 (поз. В16) инв. № 0001182; вентилятор ВС-10-400-6,3-01 (поз. В17) инв. № 0001183, эксплуатируемые на опасном производственном объекте АО "ОФ "Междуреченская"</t>
  </si>
  <si>
    <t>68-ТУ-20432-2018</t>
  </si>
  <si>
    <t>технические устройства: трубопроводы магистральной тепловой сети Кировского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филиала АО "Кузбассэнерго"</t>
  </si>
  <si>
    <t>№ АЭ.16.01832.006, № АЭ.18.01837.003, № АЭ.16.01837.003</t>
  </si>
  <si>
    <t>68-ТУ-20407-2018</t>
  </si>
  <si>
    <t>технические устройства: трубопроводы квартальной тепловой сети Кировского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филиала АО "Кузбассэнерго"</t>
  </si>
  <si>
    <t>68-ТУ-20403-2018</t>
  </si>
  <si>
    <t>технические устройства: трубопроводы магистральной тепловой сети Заискитимского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филиала АО "Кузбассэнерго"</t>
  </si>
  <si>
    <t>68-ТУ-20398-2018</t>
  </si>
  <si>
    <t>технические устройства: трубопроводы квартальной тепловой сети Заискитимского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филиала АО "Кузбассэнерго"</t>
  </si>
  <si>
    <t>68-ТУ-20394-2018</t>
  </si>
  <si>
    <t>технические устройства: трубопроводы квартальной тепловой сети Заводского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филиала АО "Кузбассэнерго"</t>
  </si>
  <si>
    <t>68-ТУ-20387-2018</t>
  </si>
  <si>
    <t>техническое устройство: трубопровод магистральной тепловой сети Центрального теплосетевого района, применяемый на опасном производственном объекте "Участок трубопровода теплосети г. Кемерово Кемеровской теплосетевой компании" филиала АО "Кузбассэнерго"</t>
  </si>
  <si>
    <t>68-ТУ-20380-2018</t>
  </si>
  <si>
    <t>техническое устройство: трубопроводы квартальной тепловой сети Центрального теплосетевого района, применяемые на опасном производственном объекте "Участок трубопроводов теплосети г. Кемерово Кемеровской теплосетевой компании" АО "Кузбассэнерго"</t>
  </si>
  <si>
    <t>68-ТУ-20375-2018</t>
  </si>
  <si>
    <t>АО "Кузнецкая ТЭЦ", Российская Федерация, 650000, Кемеровская область, г. Кемерово, пр. Кузнецкий, 30, Кузнецов Михаил Варфоломеевич, 8 (3843) 394-359</t>
  </si>
  <si>
    <t>техническое устройство: подогреватель высокого давления ст. № ПВД-2 1 гр. VΙ очереди, рег. № 21840, применяемый на опасном производственном объекте "Площадка главного корпуса Кузнецкой ТЭЦ" АО "Кузнецкая ТЭЦ"</t>
  </si>
  <si>
    <t>№ АЭ.16.01832.006, № АЭ.16.01837.003</t>
  </si>
  <si>
    <t>68-ТУ-20371-2018</t>
  </si>
  <si>
    <t>техническое устройство: коллектор 5 очереди рег. № 6137, применяемый на опасном производственном объекте "Площадка главного корпуса Кузнецкой ТЭЦ" АО "Кузнецкая ТЭЦ"</t>
  </si>
  <si>
    <t>№ АЭ.16.01832.006, № АЭ.16.01837.003, № АЭ.18.01837.003</t>
  </si>
  <si>
    <t>68-ТУ-20368-2018</t>
  </si>
  <si>
    <t>техническое устройство: вибропитатель, цеховой № Р28, заводской № 07Ф07, инвентарный № 140000017720, на опасном производственном объекте из состава УПАМ ДпП, принадлежащий АО "РУСАЛ Новокузнецк"</t>
  </si>
  <si>
    <t>ООО "Кузнецк Эксперт", Осокин Евгений Викторович, (3843) 53-94-64</t>
  </si>
  <si>
    <t>№АЭ.16.02245.001</t>
  </si>
  <si>
    <t>68-ТУ-20362-2018</t>
  </si>
  <si>
    <t>АО "Салек", 652700, Кемеровская область, г. Киселевск, ул. Базовая, 6, Реутов Игорь Алексеевич, 8 (38464) 2-02-90</t>
  </si>
  <si>
    <t>здание механического цеха, АО "Салек"</t>
  </si>
  <si>
    <t>№ АЭ.17.04680.002</t>
  </si>
  <si>
    <t>68-ЗС-20427-2018</t>
  </si>
  <si>
    <t>здание противопожарной насосной станции (ПНС), АО "Салек"</t>
  </si>
  <si>
    <t>68-ЗС-20425-2018</t>
  </si>
  <si>
    <t>здание станции биологической очистки сточных вод (БИОС-100), АО "Салек"</t>
  </si>
  <si>
    <t>68-ЗС-20421-2018</t>
  </si>
  <si>
    <t>УСН-175 тех.поз. №1, зав № 95, применяемое на опасном производственном объекте: «Площадка нефтебазы по хранению и перевалке нефти и нефтепродуктов г. Кемерово», расположенное по адресу: 650037, г. Кемерово ул. Пригородная, 8. Регистрационный номер объекта: № А60-06975-0058).</t>
  </si>
  <si>
    <t>ООО «ТехЭксперт» Жданов Дмитрий Александрович (383) 210-12-50 info@t-expert.su</t>
  </si>
  <si>
    <t xml:space="preserve">№ АЭ.16.01106,004 </t>
  </si>
  <si>
    <t>68-ТУ-20296-2018</t>
  </si>
  <si>
    <t>УСН-175 тех.поз. №3, зав № 90, применяемое на опасном производственном объекте: «Площадка нефтебазы по хранению и перевалке нефти и нефтепродуктов г. Кемерово», расположенное по адресу: 650037, г. Кемерово ул. Пригородная, 8. Регистрационный номер объекта: № А60-06975-0058).</t>
  </si>
  <si>
    <t>68-ТУ-20293-2018</t>
  </si>
  <si>
    <t>насос КМН 125-100-160 тех.поз. №4, зав № 1098, применяемое на опасном производственном объекте: «Площадка нефтебазы по хранению и перевалке нефти и нефтепродуктов г. Гурьевск», расположенное по адресу: 652680, Кемеровская обл., г. Гурьевск, ул. Нефтяников, 2. Регистрационный номер объекта: № А60-06975-0062).</t>
  </si>
  <si>
    <t>68-ТУ-20289-2018</t>
  </si>
  <si>
    <t>насос КМН 125-100-160 тех.поз. №3, зав № 682, применяемое на опасном производственном объекте: «Площадка нефтебазы по хранению и перевалке нефти и нефтепродуктов г. Гурьевск», расположенное по адресу: 652680, Кемеровская обл., г. Гурьевск, ул. Нефтяников, 2. Регистрационный номер объекта: № А60-06975-0062).</t>
  </si>
  <si>
    <t>68-ТУ-20280-2018</t>
  </si>
  <si>
    <t>технического устройства: газоотсасывающая установка типа УВЦГ-9М: вентилятор УВЦГ-9М агрегат №1, зав.№69, вентилятор УВЦГ-9М агрегат №2, зав.№68.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</si>
  <si>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ФБУ «Кемеровский ЦСМ» Гринцев Виталий Владимирович (3842) 364389  kemcsm@kmrcsm.ru</t>
  </si>
  <si>
    <t xml:space="preserve">№ АЭ.16.02568.004 от 3 февраля 2017 г., </t>
  </si>
  <si>
    <t>68-ТУ-20275-2018</t>
  </si>
  <si>
    <t>ООО "САЛЮС"  650001, Россия, г. Кемерово, ул. 40 лет Октября, 2/24 Шивцов Павел Федорович (3842) 72-08-34 salyus-zao@yandex.ru</t>
  </si>
  <si>
    <t>Резервуар РГС-50 поз. Е154,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</si>
  <si>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ООО «НИЦ «СибПБ»  Менчугин Александр Васильевич  (3842) 63-23-07 sibpb@bk.ru</t>
  </si>
  <si>
    <t>№ АЭ.16.01832.004, дата выдачи: 26.08.2016 г  № АЭ.16.01832.001, дата выдачи: 08.07.2016 г</t>
  </si>
  <si>
    <t>68-ТУ-20245-2018</t>
  </si>
  <si>
    <t>паропровод в пределах турбины турбокомпрессора станционный № 10, принадлежащий АО «ЕВРАЗ ЗСМК», ПВС, турбинный цех, эксплуатируемый на опасном производственном объекте, № А68-00341-0015 «Предприятие, (ПВС), осуществляющее производство тепловой и электрической энергии», II класс опасности</t>
  </si>
  <si>
    <t>68-ТУ-20242-2018</t>
  </si>
  <si>
    <t>теплообменники, регистрационные №№ 20645, 20646, принадлежащие АО «ЕВРАЗ ЗСМК», кислородное производство, отделение № 2эксплуатируемые на опасном производственном объекте № А68-00341-0007 «Площадка станции воздухоразделительной», II класса опасности</t>
  </si>
  <si>
    <t>68-ТУ-20241-2018</t>
  </si>
  <si>
    <t>«Техническое перевооружение шахты «Байкаимская» в части реализации технических решений проектной документации «Технический проект разработки Егозово-Красноярского каменноугольного месторождения. Отработка запасов пласта Полысаевский - II в границах участков «Полысаевский» и «Полысаевский-Восточный». Дополнение №3». Внедрение проходческого комбайна КСП-35» 21-18/НП-Д</t>
  </si>
  <si>
    <t>АНО "Региональный центр промышленной безопасности и охраны труда" Нижегородов Владимир Александрович, 8 (384-2) 34-69-53 rvm54@mail.ru</t>
  </si>
  <si>
    <t>68-ТП-20270-2018</t>
  </si>
  <si>
    <t>сооружение железнодорожной эстакады корпус 545, расположенное по адресу: 650021, Россия, г. Кемерово, ул. 1-я Стахановская, 35,на опасном производственном объекте: «Площадка по производству окисей и их соединений (цех №9, корп. 545, 33, 47, 65, 619, 614-а, 548» А68-02398-0010)</t>
  </si>
  <si>
    <t xml:space="preserve">№ АЭ.16.01085.027 </t>
  </si>
  <si>
    <t>68-ЗС-20265-2018</t>
  </si>
  <si>
    <t>сооружение железнодорожной эстакады корпус 83, расположенное по адресу: 650021, Россия, г. Кемерово, ул. 1-я Стахановская, 35, цех №4-13, на опасном производственном объекте: «Площадка по производству хлора и его соединений (цех №4-13, корп. 13, 83, 101» А68-02398-0007)</t>
  </si>
  <si>
    <t>68-ЗС-20258-2018</t>
  </si>
  <si>
    <t>сооружение железнодорожной эстакады корпус 63, расположенное по адресу: 650021, Россия, г. Кемерово, ул. 1-я Стахановская, 35, на опасном производственном объекте: «Площадка по производству хлора и его соединений (цех №4-13, корп. 201, 714, 0350, 63» А68-02398-0008)</t>
  </si>
  <si>
    <t>68-ЗС-20255-2018</t>
  </si>
  <si>
    <t>сооружение железнодорожной эстакады, расположенное по адресу: 650021, Россия, г. Кемерово, ул. 1-я Стахановская, 35, цех №4-13, корпус 0350 (справа) , на опасном производственном объекте: «Площадка по производству хлора и его соединений (цех №4-13, корп. 201, 714, 0350, 63» А68-02398-0008)</t>
  </si>
  <si>
    <t>68-ЗС-20251-2018</t>
  </si>
  <si>
    <t>сооружение железнодорожной эстакады, расположенное по адресу: 650021, Россия, г. Кемерово, ул. 1-я Стахановская, 35, цех №4-13, корпус 0350 на опасном производственном объекте: «Площадка по производству хлора и его соединений (цех №4-13, корп. 201, 714, 0350, 63» А68-02398-0008)</t>
  </si>
  <si>
    <t>68-ЗС-20247-2018</t>
  </si>
  <si>
    <t>сооружение железнодорожной эстакады, расположенное по адресу: 650021, Россия, г. Кемерово, ул. 1-я Стахановская, 35, цех №4-13, корпус 101</t>
  </si>
  <si>
    <t>68-ЗС-20246-2018</t>
  </si>
  <si>
    <t>Государственное бюджетное учреждение здравоохранения Кемеровской области "Кемеровская городская клиническая больница № 11", г.Кемерово, ул. Вахрушева 4а, Самсонов Александр Петрович, 8 (3842) 64-87-83</t>
  </si>
  <si>
    <t>техническое устройство: контейнер-газификатор ТГХК-1,0-0,06/1,6 зав. № 1922-09, № 92155, рег. № 23314, применяемый на опасном производственном объекте – площадке государственного бюджетного учреждения здравоохранения Кемеровской области "Кемеровская городская клиническая больница № 11"</t>
  </si>
  <si>
    <t>68-ТУ-20344-2018</t>
  </si>
  <si>
    <t>ООО "ОЭУ Блок № 2 ш. "Анжерская-Южная", 652432, Кемеровская обл., Кемеровский район,   пос. Арсентьевка, Мирный Владимир Николаевич, 8-900-105-81-83</t>
  </si>
  <si>
    <t>техническое устройство: лента конвейерная резинотканевая 1200хEP1200/3х4,5х3,5хFR ISO340хME производства RAVASCO Transmission &amp; Packaging Pvt. Ltd (Индия), находящаяся в промышленной эксплуатации в условиях ООО "ОЭУ Блок № 2 ш. Анжерская-Южная"</t>
  </si>
  <si>
    <t>АО "НЦ ВостНИИ", Филатов Юрий Михайлович, (3842) 64-30-99</t>
  </si>
  <si>
    <t>№ АЭ.16.02867.001</t>
  </si>
  <si>
    <t>68-ТУ-20335-2018</t>
  </si>
  <si>
    <t>техническое устройство: резервуар РГС-40 № 47, ПАО "Южный Кузбасс"</t>
  </si>
  <si>
    <t>ООО "Алтайтехноинжиниринг", Леденев Кирилл Александрович, (3852) 53-83-53</t>
  </si>
  <si>
    <t xml:space="preserve">№ АЭ.16.02242.002 </t>
  </si>
  <si>
    <t>68-ТУ-20294-2018</t>
  </si>
  <si>
    <t>техническое устройство: резервуар РГС-50 № 19, ПАО "Южный Кузбасс"</t>
  </si>
  <si>
    <t>68-ТУ-20292-2018</t>
  </si>
  <si>
    <t>техническое устройство: резервуар РГС-50 № 20, ПАО "Южный Кузбасс"</t>
  </si>
  <si>
    <t>68-ТУ-20287-2018</t>
  </si>
  <si>
    <t>техническое устройство: резервуар РГС-50 № 2, ПАО "Южный Кузбасс"</t>
  </si>
  <si>
    <t>68-ТУ-20285-2018</t>
  </si>
  <si>
    <t>техническое устройство: резервуар РГС-50 № 1, ПАО "Южный Кузбасс"</t>
  </si>
  <si>
    <t>68-ТУ-20282-2018</t>
  </si>
  <si>
    <t>техническое устройство: резервуар РГС-50 № 4, ПАО "Южный Кузбасс"</t>
  </si>
  <si>
    <t>68-ТУ-20281-2018</t>
  </si>
  <si>
    <t>техническое устройство: резервуар РГС-50 № 3, ПАО "Южный Кузбасс"</t>
  </si>
  <si>
    <t>68-ТУ-20278-2018</t>
  </si>
  <si>
    <t>техническое устройство: резервуар РГС-25 № 2, ПАО "Южный Кузбасс"</t>
  </si>
  <si>
    <t>68-ТУ-20276-2018</t>
  </si>
  <si>
    <t>техническое устройство: резервуар РГС-25 № 1, ПАО "Южный Кузбасс"</t>
  </si>
  <si>
    <t>68-ТУ-20271-2018</t>
  </si>
  <si>
    <t>АО "Угольная компания "Северный Кузбасс", 652427,РФ,Кемеровская область, г.Березовский, ул.Матросова,д.1, Сопроненков Алексей Анатольевич, 8 (38445) 41-326, 41-300</t>
  </si>
  <si>
    <t>техническое устройство: опрокидыватель ОК 2-3,3-900, АО "Угольная компания "Северный Кузбасс"</t>
  </si>
  <si>
    <t>ФБУ "Кемеровский ЦСМ", Гринцев Виталий Владимирович, 8 (3842) 364389</t>
  </si>
  <si>
    <t>68-ТУ-20243-2018</t>
  </si>
  <si>
    <t>ООО "Юргинский машиностроительный завод", Кемеровская область,  г. Юрга, ул. Шоссейная д.3, Лазарев Анатолий Анатольевич, 8-(384-51) 4-25-24</t>
  </si>
  <si>
    <t>техническое устройство: кран мостовой электрический МК20/5т4К-22,5 зав. № 50250, рег. № 22539, 1985г. Установлен в цехе № 41 ООО "Юргинский машзавод"</t>
  </si>
  <si>
    <t>ООО "РОСПРОМБЕЗОПАСНОСТЬ", Бирюков Дмитрий Юрьевич, (383) 36-36-109</t>
  </si>
  <si>
    <t xml:space="preserve">№ АЭ.16.00667.003 </t>
  </si>
  <si>
    <t>68-ТУ-20228-2018</t>
  </si>
  <si>
    <t>техническое устройство: кран мостовой электрический МК-15/3т6К-19,5 зав. № 2311 , рег. № 1559, 1956г. Установлен в цехе № 10 ООО "Юргинский машзавод"</t>
  </si>
  <si>
    <t>68-ТУ-20225-2018</t>
  </si>
  <si>
    <t>техническое устройство: кран мостовой электрический МК20/5т6К-28,5 зав. № 6595, рег. № 8300, 1965г. Установлен в цехе № 52 ООО "Юргинский машзавод"</t>
  </si>
  <si>
    <t>68-ТУ-20220-2018</t>
  </si>
  <si>
    <t>техническое устройство: кран мостовой электрический МК20/5т6К-16,5 зав. № 602382, рег. № 15962, 1976г. Установлен в цехе № 10 ООО "Юргинский машзавод"</t>
  </si>
  <si>
    <t>68-ТУ-20217-2018</t>
  </si>
  <si>
    <t>техническое устройство: кран козловой электрический КК 20-32 зав. № 384, рег. № 16105, 1976г. Установлен в цехе № 59 ООО "Юргинский машзавод"</t>
  </si>
  <si>
    <t>68-ТУ-20213-2018</t>
  </si>
  <si>
    <t>техническое устройство: кран козловой электрический КС-50/42 зав. № 551, рег. № 19548, 1974г. Установлен в цехе № 27 ООО "Юргинский машзавод"</t>
  </si>
  <si>
    <t>68-ТУ-20211-2018</t>
  </si>
  <si>
    <t>техническое устройство: кран мостовой электрический МК10т4К-19,5 зав. № 33786, рег. № 7202, 1968г. Установлен в цехе № 10 ООО "Юргинский машзавод"</t>
  </si>
  <si>
    <t>68-ТУ-20208-2018</t>
  </si>
  <si>
    <t>техническое устройство: кран мостовой электрический МК20/5т6К-16,5 зав. № 11939, рег. № 7165, 1969г. Установлен в цехе № 17 ООО "Юргинский машзавод"</t>
  </si>
  <si>
    <t>68-ТУ-20204-2018</t>
  </si>
  <si>
    <t>техническое устройство: кран мостовой электрический МК5т4К-22,5 зав. № 8183, рег. № 15005, 1973г. Установлен в цехе № 21 (31) ООО "Юргинский машзавод"</t>
  </si>
  <si>
    <t>68-ТУ-20200-2018</t>
  </si>
  <si>
    <t>АО"РУСАЛ Ачинск", Российская Федерация, 662153, Красноярский край, г. Ачинск, Южная промзона, квартал XII, строения 1, Жуков Евгений Иванович, 8(39151) 3-50-00, 3-52-55</t>
  </si>
  <si>
    <t>Техническое перевооружение ОПО Рудник с открытым способом разработки Кия-Шалтырский". Дополнение № 3 к "Техническому проекту на разработку Кия-Шалтырского месторождения нефелиновых руд" в части отвалообразования"</t>
  </si>
  <si>
    <t xml:space="preserve">№ АЭ.16. 02857.002 </t>
  </si>
  <si>
    <t>68-ТП-20352-2018</t>
  </si>
  <si>
    <t>АО "Шахта "Полосухинская", 654038, Россия, Кемеровская область, г. Новокузнецк, шоссе Есауловское,11, Гургуров Сергей Викторович, (3843) 573-601</t>
  </si>
  <si>
    <t>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на "Шахте "Полосухинская") (Корректировка в части изменения противопылевых мероприятий при ведении горных работ в конвейерном штреке 26-327 (монтажной камере 26-327 бис, вентиляционном штреке 26-329, путевом штреке 26-31, конвейерном штреке 26-329 бис, конвейерном штреке 26-329, северном фланговом вентиляционном бремсберге 26-32, северном фланговом монтажном бремсберге 26-32) по пласту 26а)"</t>
  </si>
  <si>
    <t>№АЭ.16.02414.001</t>
  </si>
  <si>
    <t>68-ТП-20261-2018</t>
  </si>
  <si>
    <t>ООО "Шахта "Бутовская", г. Кемерово, ул. Городецкая 1, Зубицкий Е.Б., (3842) 49-63-80</t>
  </si>
  <si>
    <t>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северном фланговом газодренажном уклоне (с конвейерного штрека К-3) (сбойках) пласта Кумпановский)"</t>
  </si>
  <si>
    <t>68-ТП-20256-2018</t>
  </si>
  <si>
    <t>ООО "Шахта "Алардинская", 652831, Кемеровская обл., г. Калтан, п. Малиновка, ул. Угольная, 56, Степанов Сергей Станиславович, (38472) 77-2-01</t>
  </si>
  <si>
    <t>Техническое перевооружение опасного производственного объекта Шахта угольная" ООО "Шахта "Алардинская". Многофункциональная система безопасности (МФСБ)"</t>
  </si>
  <si>
    <t>68-ТП-20250-2018</t>
  </si>
  <si>
    <t>сооружение опасного производственного объекта "Склад ГСМ (АТП "Сибиргинское")" ПАО "Южный Кузбасс" – резервуар РВС-1000 № 10</t>
  </si>
  <si>
    <t xml:space="preserve">№ АЭ.16.02251.004 </t>
  </si>
  <si>
    <t>68-ЗС-20326-2018</t>
  </si>
  <si>
    <t>сооружение опасного производственного объекта "Склад ГСМ (АТП "Сибиргинское")" ПАО "Южный Кузбасс" – резервуар РВС-1500 № 5</t>
  </si>
  <si>
    <t>68-ЗС-20322-2018</t>
  </si>
  <si>
    <t>сооружение опасного производственного объекта "Склад ГСМ (АТП "Сибиргинское")" ПАО "Южный Кузбасс" – резервуар РВС-1300 № 4</t>
  </si>
  <si>
    <t>68-ЗС-20315-2018</t>
  </si>
  <si>
    <t>сооружение опасного производственного объекта "Склад ГСМ (АТП "Центральное")" ПАО "Южный Кузбасс" – резервуар РВС-700 № 5</t>
  </si>
  <si>
    <t>68-ЗС-20310-2018</t>
  </si>
  <si>
    <t>сооружение опасного производственного объекта "Склад ГСМ (АТП "Центральное")" ПАО "Южный Кузбасс" – резервуар РВС-400 № 1</t>
  </si>
  <si>
    <t>68-ЗС-20306-2018</t>
  </si>
  <si>
    <t>сооружение опасного производственного объекта "Склад ГСМ (АТП "Центральное")" ПАО "Южный Кузбасс" – резервуар РВС-1000 № 7</t>
  </si>
  <si>
    <t>68-ЗС-20302-2018</t>
  </si>
  <si>
    <t>сооружение опасного производственного объекта "Склад ГСМ (АТП "Центральное")" ПАО "Южный Кузбасс" – резервуар РВС-1000 № 6</t>
  </si>
  <si>
    <t>68-ЗС-20297-2018</t>
  </si>
  <si>
    <t>ООО "ММК-УГОЛЬ", 652607, Кемеровская обл., г. Белово, ул. 1-й Телеут, д.27, Харченко Владимир Федорович, (38456) 5-39-07</t>
  </si>
  <si>
    <t>сооружения – горных выработок с оценкой несущей способности, коррозийного износа и работоспособности анкерной крепи по истечении пяти лет ее эксплуатации на опасном производственном объекте – ООО "ММК-УГОЛЬ" шахта угольная Шахта "Костромовская"</t>
  </si>
  <si>
    <t>ООО "ГеоТехнологии", Нагайчук Николай Иванович, 8 (905) 078- 52-39</t>
  </si>
  <si>
    <t>№ АЭ.16.01343.002, № АЭ.16.00294.001, № АЭ.16.00294.003</t>
  </si>
  <si>
    <t>68-ЗС-20234-2018</t>
  </si>
  <si>
    <t>теплообменники, регистрационные №№ 0590, 20643, принадлежащие АО «ЕВРАЗ ЗСМК», кислородное производство, отделение № 2эксплуатируемые на опасном производственном объекте № А68-00341-0007 «Площадка станции воздухоразделительной», II класса опасности</t>
  </si>
  <si>
    <t>№АЭ.16.00156.001  №АЭ.16.00156.002  №АЭ.16.00125.002</t>
  </si>
  <si>
    <t>68-ТУ-20185-2018</t>
  </si>
  <si>
    <t>ООО "Кузбасс-Терминал" 650021, г. Кемерово, ул.Шатурская. 10,ждан А.Ю. 8905-966-25-01 zdan-f@bk.ru</t>
  </si>
  <si>
    <t>резервуар РГС-60 №29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</si>
  <si>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 xml:space="preserve">№АЭ.16.01034.002 </t>
  </si>
  <si>
    <t>68-ТУ-20184-2018</t>
  </si>
  <si>
    <t>резервуар РГС-50 №26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</si>
  <si>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68-ТУ-20183-2018</t>
  </si>
  <si>
    <t>резервуар РГС-50 №22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</si>
  <si>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68-ТУ-20182-2018</t>
  </si>
  <si>
    <t>резервуар РГС-50 №21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</si>
  <si>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68-ТУ-20181-2018</t>
  </si>
  <si>
    <t>резервуар РГС-50 №19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</si>
  <si>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68-ТУ-20180-2018</t>
  </si>
  <si>
    <t>резервуар РГС-50 №18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</si>
  <si>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68-ТУ-20179-2018</t>
  </si>
  <si>
    <t>резервуар РГС-50 №17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</si>
  <si>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68-ТУ-20178-2018</t>
  </si>
  <si>
    <t>резервуар РГС-50 №16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</si>
  <si>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68-ТУ-20177-2018</t>
  </si>
  <si>
    <t>резервуар РГС-50 №15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</si>
  <si>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68-ТУ-20176-2018</t>
  </si>
  <si>
    <t>резервуар РГС-50 №14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</si>
  <si>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68-ТУ-20175-2018</t>
  </si>
  <si>
    <t>резервуар РГС-50 №13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А068-02284-0003 от 09.08.2010г.</t>
  </si>
  <si>
    <t>68-ТУ-20174-2018</t>
  </si>
  <si>
    <t>установка для уплотнения угля позиция № 4294, пос. Распадный, АБК ЦОФ «Кузбасская», ОПО регистрационный № А68-00603-0008, площадка обогащения угля (ЦОФ «Кузбасская») II класс опасности</t>
  </si>
  <si>
    <t>№АЭ.16.00572.001</t>
  </si>
  <si>
    <t>68-ТУ-20161-2018</t>
  </si>
  <si>
    <t>насосы НЦВ-40/80 поз. БФУ-1, НЦВ-40/80 поз. БФУ-2, Flygt C1 3127/180-257 0H поз Н-1 (КНС), эксплуатируемые в ЦОФ «Сибирь», г.Мыски-5, ул. Шоссейная 11, ОПО регистрационный №А68-00603-0009 площадка обогащения угля ( ЦОФ «Сибирь»), II класс опасности</t>
  </si>
  <si>
    <t>№АЭ.16.00570.001</t>
  </si>
  <si>
    <t>68-ТУ-20155-2018</t>
  </si>
  <si>
    <t>техническое устройство: кран мостовой электрический МК-5Т4К-14,0 зав. № 2683, рег. № 4992, 1959 г. Установлен в цехе № 12 ООО "Юргинский машзавод"</t>
  </si>
  <si>
    <t>68-ТУ-20173-2018</t>
  </si>
  <si>
    <t>техническое устройство: кран мостовой электрический МК-50/10Т4К-34,0 зав. № 923, рег. № 19648, 1982г. Установлен в цехе № 58 ООО "Юргинский машзавод"</t>
  </si>
  <si>
    <t>68-ТУ-20167-2018</t>
  </si>
  <si>
    <t>техническое устройство: кран мостовой электрический МК-80/20Т4К-34,0 зав. № 3188, рег. № 19649, 1983г. Установлен в цехе № 58 ООО "Юргинский машзавод"</t>
  </si>
  <si>
    <t>68-ТУ-20159-2018</t>
  </si>
  <si>
    <t>техническое устройство: кран мостовой электрический МК32т/5т4К-16,5 зав. № 801709, рег. № 28825, 1988г. Установлен в цехе № 17 ООО "Юргинский машзавод"</t>
  </si>
  <si>
    <t>68-ТУ-20145-2018</t>
  </si>
  <si>
    <t>техническое устройство: кран мостовой электрический МК10т4К-22,5 зав№491369, рег. № 22538, 1984г. Установлен в цехе № 41 ООО "Юргинский машзавод"</t>
  </si>
  <si>
    <t>68-ТУ-20133-2018</t>
  </si>
  <si>
    <t>техническое устройство: кран мостовой электрический № 1379, рег. № 7147, 1970г. Установлен в цехе № 22 ООО "Юргинский машзавод"</t>
  </si>
  <si>
    <t>68-ТУ-20128-2018</t>
  </si>
  <si>
    <t>техническое устройство: кран мостовой электрический МК10т4К-22,5 зав. № 892, рег. № 15019, 1974г. Установлен в цехе № 21(31) ООО "Юргинский машзавод"</t>
  </si>
  <si>
    <t>68-ТУ-20126-2018</t>
  </si>
  <si>
    <t>ООО "Разрез "Евтинский Новый", 650023, РФ, Кемеровская область, г.Кемерово, проспект Октябрьский, строение 56, корпус Г, офис 24 , Пружина Денис Игоревич, (3842) 900-005</t>
  </si>
  <si>
    <t>Техническое перевооружение ОПО - Разрез угольный (участки открытых горных работ Евтинский Новый" и "Евтинский") ООО "Разрез "Евтинский Новый" в части замены горнотранспортного оборудования и корректировки параметров БВР"</t>
  </si>
  <si>
    <t>ООО "НПЦ "ГМ и МД", Дергачев Валерий Михайлович, 8-905-074-75-37</t>
  </si>
  <si>
    <t>ДЭ-00-016458 от 01.03.2017</t>
  </si>
  <si>
    <t>68-ТУ-20068-2018</t>
  </si>
  <si>
    <t>ООО "ЭК", 652642 Кемеровская обл., г.Белово, пгт Бачатский, ул.Комсомольская 10, Игошин Дмитрий Валерьевич, 8(384-52) 7-02-69, 7-10-31</t>
  </si>
  <si>
    <t>техническое устройство: водогрейный котел КВ-ТС-20 зав. №2, рег.№ 10744, ООО "ЭК"</t>
  </si>
  <si>
    <t>68-ТУ-20059-2018</t>
  </si>
  <si>
    <t>техническое устройство: котел КЕ-25/14С рег. № 9879, эксплуатируемый на Абагурской фабрике Евразруды филиале АО "ЕВРАЗ ЗСМК"</t>
  </si>
  <si>
    <t>68-ТУ-20048-2018</t>
  </si>
  <si>
    <t>техническое устройство: сосуд для одоранта Ду 1000 Р=2,5 Мпа V=2 м3 ПС-3595.00.000-01, зав. № 4, ООО "Газпром трансгаз Томск"</t>
  </si>
  <si>
    <t>№ АЭ.16.00310.009, № АЭ.16.00614.014</t>
  </si>
  <si>
    <t>68-ТУ-19980-2018</t>
  </si>
  <si>
    <t>техническое устройство: Сосуд сбора конденсата, зав. № 1, ООО "Газпром трансгаз Томск"</t>
  </si>
  <si>
    <t>68-ТУ-19976-2018</t>
  </si>
  <si>
    <t>техническое устройство: резервуар Рр 01 АЯД 2.968.031, зав. № 150, ООО "Газпром трансгаз Томск"</t>
  </si>
  <si>
    <t>68-ТУ-19970-2018</t>
  </si>
  <si>
    <t>техническое устройство: резервуар Рр 01 АЯД 2.968.031, зав.№177, ООО "Газпром трансгаз Томск"</t>
  </si>
  <si>
    <t>68-ТУ-19966-2018</t>
  </si>
  <si>
    <t xml:space="preserve">АО "НХС", 654007, область Кемеровская, город Новокузнецк, Кушнир Георгий Владимирович, (3843) 99-30-80 </t>
  </si>
  <si>
    <t>сооружение технологический трубопровод "Линия М4", применяемое на опасном производственном объекте АО "НефтеХимСервис"</t>
  </si>
  <si>
    <t>ООО "Технология", Белоногов Евгений Александрович, (3822) 25-84-60, 90-32-35</t>
  </si>
  <si>
    <t>№АЭ.16.02856.001, №АЭ.16.02856.002, №АЭ.16.00614.014, № АЭ.16.00424.003</t>
  </si>
  <si>
    <t>68-ЗС-20029-2018</t>
  </si>
  <si>
    <t>сооружение: "Резервуар вертикальный стальной с теплоизоляцией и обогревом РВС - 6125 м³, технологический № 21, рег. № 12", применяемого на опасном производственном объекте АО "НефтеХимСервис"</t>
  </si>
  <si>
    <t>№АЭ.16.02856.001, №АЭ.16.02856.002</t>
  </si>
  <si>
    <t>68-ЗС-20026-2018</t>
  </si>
  <si>
    <t>сооружение: "Резервуар вертикальный стальной с теплоизоляцией и обогревом РВС - 6125 м³, технологический №23, рег. № 22", применяемого на опасном производственном объекте АО "НефтеХимСервис"</t>
  </si>
  <si>
    <t>68-ЗС-20023-2018</t>
  </si>
  <si>
    <t>сооружение: "Резервуар вертикальный стальной с теплоизоляцией и обогревом РВС - 6125 м³, технологический № 24, рег. № 23", применяемого на опасном производственном объекте АО "НефтеХимСервис"</t>
  </si>
  <si>
    <t>68-ЗС-20021-2018</t>
  </si>
  <si>
    <t>сооружение: "Резервуар вертикальный стальной с теплоизоляцией и обогревом РВС - 6125 м³, технологический №20А, рег. № 11", применяемого на опасном производственном объекте АО "НефтеХимСервис"</t>
  </si>
  <si>
    <t>68-ЗС-20018-2018</t>
  </si>
  <si>
    <t>сооружение: "Резервуар вертикальный стальной с теплоизоляцией и обогревом РВС - 6125 м³, технологический №18, рег. № 09", применяемого на опасном производственном объекте АО "НефтеХимСервис"</t>
  </si>
  <si>
    <t>68-ЗС-20016-2018</t>
  </si>
  <si>
    <t>сооружение: "Резервуар вертикальный стальной с теплоизоляцией и обогревом РВС - 6125 м³, технологический № 22, рег. № 13", применяемого на опасном производственном объекте АО "НефтеХимСервис"</t>
  </si>
  <si>
    <t>68-ЗС-20010-2018</t>
  </si>
  <si>
    <t>сооружение технологический трубопровод "Линия Д-60", применяемое на опасном производственном объекте АО "НефтеХимСервис"</t>
  </si>
  <si>
    <t>68-ЗС-20007-2018</t>
  </si>
  <si>
    <t>сооружение технологический трубопровод "Линия МТ9", применяемое на опасном производственном объекте АО "НефтеХимСервис"</t>
  </si>
  <si>
    <t>68-ЗС-20003-2018</t>
  </si>
  <si>
    <t>сооружение: "Резервуар вертикальный стальной с теплоизоляцией и обогревом РВС - 6125 м³, технологический № 17, рег.№ 21", АО "НХС"</t>
  </si>
  <si>
    <t>68-ЗС-19998-2018</t>
  </si>
  <si>
    <t>сооружение технологический трубопровод "Линия М2", применяемое на опасном производственном объекте АО "НефтеХимСервис"</t>
  </si>
  <si>
    <t>68-ЗС-19987-2018</t>
  </si>
  <si>
    <t xml:space="preserve">ООО "Яшнефтепродукт"  652041, Россия, Кемеровская обл., Яшкинский р-н, д. Литвиново  Иванова Валерия Евгеньевна  (3842) 313439  yashneft@mail.ru
д. Литвиново
</t>
  </si>
  <si>
    <t>резервуар РГС-75 №1 применяемое на площадке нефтебазы по хранению и перевалке нефти и нефтепродуктов ООО «Яшнефтепродукт»,</t>
  </si>
  <si>
    <t>ООО «НФ «Авангард»  Бакланов Дмитрий Николаевич  (3842) 44-15-94   riks96@rambler.ru</t>
  </si>
  <si>
    <t xml:space="preserve">АЭ.16.01034.002 </t>
  </si>
  <si>
    <t>68-ТУ-19958-2018</t>
  </si>
  <si>
    <t>резервуар РГС-75 №2 применяемое на площадке нефтебазы по хранению и перевалке нефти и нефтепродуктов ООО «Яшнефтепродукт»,</t>
  </si>
  <si>
    <t>68-ТУ-19957-2018</t>
  </si>
  <si>
    <t>резервуар РГС-75 №3 применяемое на площадке нефтебазы по хранению и перевалке нефти и нефтепродуктов ООО «Яшнефтепродукт»,</t>
  </si>
  <si>
    <t>68-ТУ-19956-2018</t>
  </si>
  <si>
    <t>резервуар РГС-75 №4 применяемое на площадке нефтебазы по хранению и перевалке нефти и нефтепродуктов ООО «Яшнефтепродукт»,</t>
  </si>
  <si>
    <t>68-ТУ-19955-2018</t>
  </si>
  <si>
    <t>Резервуар РГС-75 №5 применяемое на площадке нефтебазы по хранению и перевалке нефти и нефтепродуктов ООО «Яшнефтепродукт»,</t>
  </si>
  <si>
    <t>68-ТУ-19954-2018</t>
  </si>
  <si>
    <t>Резервуар РГС-75 №6 применяемое на площадке нефтебазы по хранению и перевалке нефти и нефтепродуктов ООО «Яшнефтепродукт»,</t>
  </si>
  <si>
    <t>68-ТУ-19953-2018</t>
  </si>
  <si>
    <t>Резервуар РГС-75 №7 применяемое на площадке нефтебазы по хранению и перевалке нефти и нефтепродуктов ООО «Яшнефтепродукт»,</t>
  </si>
  <si>
    <t>68-ТУ-19952-2018</t>
  </si>
  <si>
    <t>Резервуар РГС-75 №8 применяемое на площадке нефтебазы по хранению и перевалке нефти и нефтепродуктов ООО «Яшнефтепродукт»,</t>
  </si>
  <si>
    <t>68-ТУ-19951-2018</t>
  </si>
  <si>
    <t>Резервуар РГС-75 №9 применяемое на площадке нефтебазы по хранению и перевалке нефти и нефтепродуктов ООО «Яшнефтепродукт»,</t>
  </si>
  <si>
    <t>68-ТУ-19950-2018</t>
  </si>
  <si>
    <t>Резервуар РГС-75 №10 применяемое на площадке нефтебазы по хранению и перевалке нефти и нефтепродуктов ООО «Яшнефтепродукт»,</t>
  </si>
  <si>
    <t>68-ТУ-19949-2018</t>
  </si>
  <si>
    <t>Резервуар РГС-75 №11 применяемое на площадке нефтебазы по хранению и перевалке нефти и нефтепродуктов ООО «Яшнефтепродукт»,</t>
  </si>
  <si>
    <t>68-ТУ-19948-2018</t>
  </si>
  <si>
    <t>Резервуар РГС-75 №12 применяемое на площадке нефтебазы по хранению и перевалке нефти и нефтепродуктов ООО «Яшнефтепродукт»,</t>
  </si>
  <si>
    <t>68-ТУ-19947-2018</t>
  </si>
  <si>
    <t>Резервуар РГС-75 №14 применяемое на площадке нефтебазы по хранению и перевалке нефти и нефтепродуктов ООО «Яшнефтепродукт»,</t>
  </si>
  <si>
    <t>68-ТУ-19945-2018</t>
  </si>
  <si>
    <t>Резервуар РГС-75 №15 применяемое на площадке нефтебазы по хранению и перевалке нефти и нефтепродуктов ООО «Яшнефтепродукт»,</t>
  </si>
  <si>
    <t>68-ТУ-19942-2018</t>
  </si>
  <si>
    <t>Резервуар РГС-75 №16 применяемое на площадке нефтебазы по хранению и перевалке нефти и нефтепродуктов ООО «Яшнефтепродукт»,</t>
  </si>
  <si>
    <t>68-ТУ-19938-2018</t>
  </si>
  <si>
    <t>Резервуар РГС-75 №17 применяемое на площадке нефтебазы по хранению и перевалке нефти и нефтепродуктов ООО «Яшнефтепродукт»,</t>
  </si>
  <si>
    <t>68-ТУ-19935-2018</t>
  </si>
  <si>
    <t>Резервуара РГС-75 №18 применяемое на площадке нефтебазы по хранению и перевалке нефти и нефтепродуктов ООО «Яшнефтепродукт»,</t>
  </si>
  <si>
    <t>68-ТУ-19928-2018</t>
  </si>
  <si>
    <t>Резервуара РГС-5 №1 применяемое на площадке нефтебазы по хранению и перевалке нефти и нефтепродуктов ООО «Яшнефтепродукт»,</t>
  </si>
  <si>
    <t>68-ТУ-19923-2018</t>
  </si>
  <si>
    <t>Резервуара РГС-5 №2 применяемое на площадке нефтебазы по хранению и перевалке нефти и нефтепродуктов ООО «Яшнефтепродукт»,</t>
  </si>
  <si>
    <t>68-ТУ-19921-2018</t>
  </si>
  <si>
    <t>Резервуара РГС-5 №3 применяемое на площадке нефтебазы по хранению и перевалке нефти и нефтепродуктов ООО «Яшнефтепродукт»,</t>
  </si>
  <si>
    <t>68-ТУ-19918-2018</t>
  </si>
  <si>
    <t>Резервуара РГС-5 №4 ,площадке нефтебазы по хранению и перевалке нефти и нефтепродуктов ООО «Яшнефтепродукт», свидетельство о регистрации ОПО № А68-01506-0001 от 20.07.2004г.,</t>
  </si>
  <si>
    <t>68-ТУ-19916-2018</t>
  </si>
  <si>
    <t>Резервуара РГС-75 №13, площадке нефтебазы по хранению и перевалке нефти и нефтепродуктов ООО «Яшнефтепродукт», свидетельство о регистрации ОПО № А68-01506-0001 от 20.07.2004г.,</t>
  </si>
  <si>
    <t>68-ТУ-19913-2018</t>
  </si>
  <si>
    <t>трубопровод пара от здания паровой котельной до подогревателей мазута ПМ-25-6 и мазутных форсунок котлов ЭЧМ-60-2 водогрейной котельной, котел ДКВР-6,5/13 рег. №03,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</si>
  <si>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 АЭ.16.01837.003,</t>
  </si>
  <si>
    <t>68-ТУ-19869-2018</t>
  </si>
  <si>
    <t>трубопровод пара от котла ДКВР-6,5/13 учетный. № 5552,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</si>
  <si>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 xml:space="preserve">№ АЭ.16.01837.003, </t>
  </si>
  <si>
    <t>68-ТУ-19865-2018</t>
  </si>
  <si>
    <t>трубопровод горячей воды от котла ЭЧМ-60-2 №1 учетный № 5546,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</si>
  <si>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68-ТУ-19863-2018</t>
  </si>
  <si>
    <t>трубопровод горячей воды от котла ЭЧМ-60-2 №2 учетный № 5547,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</si>
  <si>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 АЭ.16.01837.003, от 08.07.2016 г.,</t>
  </si>
  <si>
    <t>68-ТУ-19860-2018</t>
  </si>
  <si>
    <t>трубопровод горячей воды от котла ЭЧМ-60-2 №3 учетный № 5548,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</si>
  <si>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68-ТУ-19857-2018</t>
  </si>
  <si>
    <t>трубопровод горячей воды от котлов ЭЧМ-60-2 №1-3 до узла смешения учетный № 5549,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</si>
  <si>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68-ТУ-19853-2018</t>
  </si>
  <si>
    <t>трубопровод пара от котлов Е1,0-0,9Р №1 и №2 учетный. № 5551,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</si>
  <si>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68-ТУ-19852-2018</t>
  </si>
  <si>
    <t>трубопровод пара от здания паровой котельной до подогревателей мазута ПМ-25-6 и мазутных форсунок котлов ЭЧМ-60-2 водогрейной котельной, котлов Е 1,0-0,9Р №1 и №2 рег. № 04,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</si>
  <si>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 АЭ.16.01837.003</t>
  </si>
  <si>
    <t>68-ТУ-19850-2018</t>
  </si>
  <si>
    <t>трубопровод горячей воды от котлов ЭЧМ-60-2 на деаэраторы и подогреватели ПВ 1 № 1, 2 учетный №5550,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</si>
  <si>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68-ТУ-19849-2018</t>
  </si>
  <si>
    <t>котел типа «ЭЧМ-60-2 зав.№ 1073, учетный. № 11268, поз. №2,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</si>
  <si>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68-ТУ-19847-2018</t>
  </si>
  <si>
    <t>трубопровод пара от мазутонасосной станции до мазутных баков №№1, 2, 3 и приемной емкости мазута (две линии) рег. №05, применяемый на опасном производственном объекте III класса опасности «Площадка районной котельной» рег. № А68-03087-0001 МУП «МТСК», расположенном по адресу: 652877, Кемеровская область, г. Междуреченск, ул. Кузнецкая, 11А</t>
  </si>
  <si>
    <t>68-ТУ-19828-2018</t>
  </si>
  <si>
    <t>Резервуар РГС-50 поз. Е153,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</si>
  <si>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 АЭ.16.01832.004</t>
  </si>
  <si>
    <t>68-ТУ-19814-2018</t>
  </si>
  <si>
    <t>Резервуар РГС-50 поз. Е149,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</si>
  <si>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 xml:space="preserve">№ АЭ.16.01832.004, </t>
  </si>
  <si>
    <t>68-ТУ-19812-2018</t>
  </si>
  <si>
    <t>Резервуар РГС-50 поз. Е151,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</si>
  <si>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 АЭ.16.01832.004,</t>
  </si>
  <si>
    <t>68-ТУ-19808-2018</t>
  </si>
  <si>
    <t>Резервуар РГС-50 поз. Е150,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</si>
  <si>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68-ТУ-19806-2018</t>
  </si>
  <si>
    <t>Резервуар РГС-50 поз. Е152,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</si>
  <si>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68-ТУ-19802-2018</t>
  </si>
  <si>
    <t>Экскаватор ЭШ-13/50 № 136</t>
  </si>
  <si>
    <t>ООО "Сибирь - Сервис  Янцен Евгений Владимирович  (3842) 74-73-10, mail@sibir – servis.ru</t>
  </si>
  <si>
    <t>68-ТУ-19796-2018</t>
  </si>
  <si>
    <t>Экскаватор ЭКГ-10 № 194</t>
  </si>
  <si>
    <t>68-ТУ-19790-2018</t>
  </si>
  <si>
    <t>ООО "Разрез Истокский" г.Кемерово, пр. Притоский. 7/2 помещение 3 (2 этаж) Духнов П.А. 8933-300-3683 office@istok.sds-ugol.ru</t>
  </si>
  <si>
    <t>технические устройства: экскаватор KOMATSU PC750-7 №10 (зав.№20387);экскаватор KOMATSU PC750-7 №14 (зав.№20366);бульдозер CATERPILLAR D9R №8 (зав.№CAT00D9RCWDM04597) опасного производственного объекта – Разрез угольный (участок Истокский), №А68-03086-0001, II класса опасности ООО «Разрез Истокский»</t>
  </si>
  <si>
    <t>№ АЭ.17.02842.001</t>
  </si>
  <si>
    <t>68-ТУ-19781-2018</t>
  </si>
  <si>
    <t>техническое устройство «Воздухосборник В-2 зав. № 950013, рег. № 23501», применяемая на опасном производственном объекте"Площадка воздухосборников на ст.Кемерово-Сортировочная Кемеровской дистанции пути "</t>
  </si>
  <si>
    <t>ООО «НЦСНК «СИНЕРГИЯ ПЛЮС»  Иванов Владимир Георгиевич  (383) 319-71-12 nsk.sp@mail.ru</t>
  </si>
  <si>
    <t xml:space="preserve">№ АЭ.16..002255.002 </t>
  </si>
  <si>
    <t>68-ТУ-19773-2018</t>
  </si>
  <si>
    <t>АО "Шахта "Большевик"" г. Новокузнецк, ул. Центральная 27 Давыдов А.В.  (3843) 573-211 info@bolmine.ru</t>
  </si>
  <si>
    <t>Документацию «Техническое перевооружение опасного производственного объекта – Шахта угольная АО «Шахта «Большевик». Проект подвесной монорельсовой дизельной дороги»</t>
  </si>
  <si>
    <t xml:space="preserve">№ АЭ.16.02409.001 </t>
  </si>
  <si>
    <t>68-ТП-19835-2018</t>
  </si>
  <si>
    <t>документацию на техническое перевооружение опасного производственного объекта – Фабрика обогащения угля ООО «ММК-УГОЛЬ» II класса опасности, регистрационный номер А68-00204-0001 - «Корректировка «Проекта технического перевооружения центральной обогатительной фабрики», расположенной по адресу: г. Белово, кемеровская обл., ул. 1-й Телеут, 27».</t>
  </si>
  <si>
    <t>68-ТП-19776-2018</t>
  </si>
  <si>
    <t>Документация на консервацию опасного производственного объекта «Технический проект консервации опасного производственного объекта Восточного шурфа в восточном крыле шахтного поля пласта 19 ООО «ММК-УГОЛЬ» шахта «Костромовская»</t>
  </si>
  <si>
    <t>68-ДК-19885-2018</t>
  </si>
  <si>
    <t>КАО "Азот", 650021, г. Кемерово, ул. Грузовая, строение 1, Безух Игорь Геннадьевич, (384-2) 57-15-77, 771-772</t>
  </si>
  <si>
    <t>техническое устройство: дозреватель поз. V702/1A цеха Лактама-3, КАО "Азот"</t>
  </si>
  <si>
    <t xml:space="preserve">№АЭ.16.02242.001 </t>
  </si>
  <si>
    <t>68-ТУ-19944-2018</t>
  </si>
  <si>
    <t>технические устройства: холодильники поз. Е-564А рег. № 28003 зав. № 207075-1, поз. Е-564В рег. № 28002 зав. № 207075-2 цеха Анона-3, КАО "Азот"</t>
  </si>
  <si>
    <t>№АЭ.16.02242.001, №АЭ.16.02220.003</t>
  </si>
  <si>
    <t>68-ТУ-19940-2018</t>
  </si>
  <si>
    <t>техническое устройство: дренажный сборник поз. V564А зав. № 72В цеха Анона-3, КАО "Азот"</t>
  </si>
  <si>
    <t>68-ТУ-19937-2018</t>
  </si>
  <si>
    <t>техническое устройство: технологический трубопровод рег. № 1084 цеха № 9, КАО "Азот"</t>
  </si>
  <si>
    <t>№АЭ.16.02234.002, №АЭ.16.02251.003</t>
  </si>
  <si>
    <t>68-ТУ-19932-2018</t>
  </si>
  <si>
    <t>техническое устройство: технологический трубопровод рег. № 1083 цеха № 9, КАО "Азот"</t>
  </si>
  <si>
    <t>68-ТУ-19929-2018</t>
  </si>
  <si>
    <t>техническое устройство: технологический трубопровод рег. № 1050 цеха Гидроксиламинсульфата, КАО "Азот"</t>
  </si>
  <si>
    <t>№АЭ.16.02242.001</t>
  </si>
  <si>
    <t>68-ТУ-19899-2018</t>
  </si>
  <si>
    <t>техническое устройство: технологический трубопровод рег. № 1304 цеха Анона-3, КАО "Азот"</t>
  </si>
  <si>
    <t>68-ТУ-19895-2018</t>
  </si>
  <si>
    <t>техническое устройство: конденсатор поз. Е-513А зав. № 6377 цеха Гидрирования-3, КАО "Азот"</t>
  </si>
  <si>
    <t>68-ТУ-19887-2018</t>
  </si>
  <si>
    <t>техническое устройство: конденсатор поз. Е-513В зав. № 6767 цеха Гидрирования-3, КАО "Азот"</t>
  </si>
  <si>
    <t>68-ТУ-19881-2018</t>
  </si>
  <si>
    <t>техническое устройство: газосборник водокольцевого вакуум-насоса ВВН-12 поз. 11/1 рег. № 1150 зав. № 4914 цеха № 9, КАО "Азот"</t>
  </si>
  <si>
    <t>68-ТУ-19877-2018</t>
  </si>
  <si>
    <t>техническое устройство: влагоотделитель II ступени компрессора 2УП поз. № 1 рег. № 1572 зав. № 88071 цеха газового сырья, КАО "Азот"</t>
  </si>
  <si>
    <t>№АЭ.16.02234.002, №АЭ.16.02220.003</t>
  </si>
  <si>
    <t>68-ТУ-19873-2018</t>
  </si>
  <si>
    <t>техническое устройство: влагоотделитель I ступени компрессора 2УП поз. № 1 рег. № 1571 зав. № 88070 цеха газового сырья, КАО "Азот"</t>
  </si>
  <si>
    <t>68-ТУ-19868-2018</t>
  </si>
  <si>
    <t>техническое устройство: влагоотделитель Ш ступени компрессора 2УП поз. № 1 рег. № 1570 зав. № 88026 цеха газового сырья, КАО "Азот"</t>
  </si>
  <si>
    <t>68-ТУ-19861-2018</t>
  </si>
  <si>
    <t>техническое устройство: теплообменник поз. 119/7 рег. № 14945 зав. № 33682 цеха Анона-2, КАО "Азот"</t>
  </si>
  <si>
    <t>68-ТУ-19856-2018</t>
  </si>
  <si>
    <t>техническое устройство: холодильник поз. Е-514В зав. № 7630 цеха Гидрирования-3, КАО "Азот"</t>
  </si>
  <si>
    <t>68-ТУ-19839-2018</t>
  </si>
  <si>
    <t>техническое устройство: колонна бензола поз. С-502А зав. № 6304 цеха Гидрирования-3, КАО "Азот"</t>
  </si>
  <si>
    <t>68-ТУ-19831-2018</t>
  </si>
  <si>
    <t>техническое устройство: колонна бензола поз. С-502В зав. № 6305 цеха Гидрирования-3, КАО "Азот"</t>
  </si>
  <si>
    <t>68-ТУ-19823-2018</t>
  </si>
  <si>
    <t>техническое устройство: трубопровод транспортировки пара рег. № 1761 цеха теплоснабжения, КАО "Азот"</t>
  </si>
  <si>
    <t>№АЭ.16.02234.002, №АЭ.16.02220.003, №АЭ.16.02251.003, №АЭ.16.02251.006</t>
  </si>
  <si>
    <t>68-ТУ-19815-2018</t>
  </si>
  <si>
    <t>АО "Ново-Кемеровская ТЭЦ", Россия, 650000, Кемеровская область, г. Кемерово, пр. Кузнецкий, д.30, Кузнецов Михаил Варфоломеевич, 8(384-2) 57-15-06/57-14-95</t>
  </si>
  <si>
    <t>техническое устройство: растопочный паропровод котла ст. № 9 рег. № 1415, АО "Ново-Кемеровская ТЭЦ"</t>
  </si>
  <si>
    <t>68-ТУ-19805-2018</t>
  </si>
  <si>
    <t>техническое устройство: главный паропровод котла ст. № 9 нитка "Б" рег. № 1415, АО "Ново-Кемеровская ТЭЦ"</t>
  </si>
  <si>
    <t>68-ТУ-19795-2018</t>
  </si>
  <si>
    <t>техническое устройство: главный паропровод котла ст. № 9 нитка "А" рег. № 1415, АО "Ново-Кемеровская ТЭЦ"</t>
  </si>
  <si>
    <t>68-ТУ-19786-2018</t>
  </si>
  <si>
    <t>техническое устройство: главный паропровод котла ст. № 11 нитка "А" рег. № 1557, АО "Ново-Кемеровская ТЭЦ"</t>
  </si>
  <si>
    <t>68-ТУ-19774-2018</t>
  </si>
  <si>
    <t>техническое устройство: паровой котел Е-10-1,4Р(КЕ 10-14СО) зав. № 8806, ст. № 2, рег. № 11412, применяемый на опасном производственном объекте "Котельная", АО "Шахта "Заречная"</t>
  </si>
  <si>
    <t>68-ТУ-19746-2018</t>
  </si>
  <si>
    <t>ООО "Газпром газораспределение Томск", проспект Фрунзе, д. 170а, г. Томск, 634021, Чернюк Олег Владимирович, (3842) 75-72-30</t>
  </si>
  <si>
    <t>Техническое перевооружение газопровода высокого давления от АГРС до котельной совхоза Тальский" протяженностью 6300 п. м., Кемеровская область, г. Юрга (инв. № В0002152)"</t>
  </si>
  <si>
    <t>ООО "НФ "Авангард", Бакланов Дмитрий Николаевич, (384-2) 44-15-94</t>
  </si>
  <si>
    <t>68-ТП-19747-2018</t>
  </si>
  <si>
    <t>сооружение – корпус 2021 (инв. № 619032), Труба h=100м. ЦТС.</t>
  </si>
  <si>
    <t>ООО "Алтайстройдиагностика", Горбенко Сергей Алексеевич, +8(3852) 331851</t>
  </si>
  <si>
    <t>№АЭ.16.00322.008, №АЭ.17.00320.002</t>
  </si>
  <si>
    <t>68-ЗС-19919-2018</t>
  </si>
  <si>
    <t>сооружение – корпус 781 (инв. № 31890), насосная станция. Цех № 13.</t>
  </si>
  <si>
    <t>№АЭ.16.00322.008</t>
  </si>
  <si>
    <t>68-ЗС-19917-2018</t>
  </si>
  <si>
    <t>сооружение – корпус 770 (инв. № 31887). Административно-бытовой корпус. Подстанция № 165, 166, 167, к.775. Цех № 13.</t>
  </si>
  <si>
    <t>68-ЗС-19914-2018</t>
  </si>
  <si>
    <t>сооружение – корпус 741/742 (инв. № 31302). Производство УАС, мастерские УГМ, склад углеаммонийных солей.</t>
  </si>
  <si>
    <t>№АЭ.16.00322.008, №АЭ.17.00320.002, №АЭ.17.00431.006</t>
  </si>
  <si>
    <t>68-ЗС-19911-2018</t>
  </si>
  <si>
    <t>сооружение – корпус 652 (инв. № 14296). Отделение перманганатной очистки. Цех № 9.</t>
  </si>
  <si>
    <t>68-ЗС-19909-2018</t>
  </si>
  <si>
    <t>технического устройства – подогреватель высокого давления ПВД-12В типа ПВ-550-230-50 рег. № 22592, зав.№ 49023. Место расположения: АО «Кемеровская генерация» Кемеровская ГРЭС, г. Кемерово</t>
  </si>
  <si>
    <t xml:space="preserve">ООО «ЮСЭЦ»  Ступеньков Олег Дмитриевич  8-913-131-30-50 oooyusecz@yandex.ru </t>
  </si>
  <si>
    <t xml:space="preserve">№ АЭ.15.00223.001 </t>
  </si>
  <si>
    <t>68-ТУ-19745-2018</t>
  </si>
  <si>
    <t>технического устройства – подогреватель высокого давления ПВД-12Б типа ПВ-550-230-50 рег. № 22591, зав.№ 49022. Место расположения: АО «Кемеровская генерация» Кемеровская ГРЭС, г. Кемерово</t>
  </si>
  <si>
    <t>68-ТУ-19744-2018</t>
  </si>
  <si>
    <t>технического устройства – подогреватель высокого давления ПВД-12А типа ПВ-550-230-25 рег. № 22590, зав.№ 49021. Место расположения: АО «Кемеровская генерация» Кемеровская ГРЭС, г. Кемерово</t>
  </si>
  <si>
    <t>68-ТУ-19743-2018</t>
  </si>
  <si>
    <t>- клеть шахтная для вертикального одноканатного подъема 1НОВ400 зав. № 1794;- клеть шахтная для вертикального одноканатного подъема 1НОВ400 зав. № 1795;- парашют шахтный для клетей ПТКА 20. Зав. № 1797;- парашют шахтный для клетей ПТКА 20. Зав. № 1798;- у</t>
  </si>
  <si>
    <t>Партнерство «КЦНТО «Промбезопасность» Должко Денис Михайлович (384-2) 34-69-60  dolzhko@list.ru_</t>
  </si>
  <si>
    <t>68-ТУ-19737-2018</t>
  </si>
  <si>
    <t>Паровой котел КЕ 10/14с, зав. № 0665, рег.№9560, принадлежащего АО "СУЭК-Кузбасс" г. Ленинск-Кузнецкий,</t>
  </si>
  <si>
    <t>ЗАО «НТЦ «Экспертиза»   Смирнов Константин Александрович  (3842) 58-18-48  ntcexp@mail.ru</t>
  </si>
  <si>
    <t>АЭ.16.02717.001 от 09.09.2016г</t>
  </si>
  <si>
    <t>68-ТУ-19736-2018</t>
  </si>
  <si>
    <t>Паровой котел КЕ 6,5/14с, зав. № 92964, рег. № 6908, принадлежащего АО "СУЭК-Кузбасс" г. Ленинск-Кузнецкий</t>
  </si>
  <si>
    <t>68-ТУ-19735-2018</t>
  </si>
  <si>
    <t>ленточные конвейера В-1000 поз. №№29, 38, 445 и В-1200 поз. №№101, 104, 114; скребковые конвейера СКР-11 поз. №№ 179-1, 179-2, 292,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Россия, Кемеровская область, г. Киселевск, ул. Коминтерна,2</t>
  </si>
  <si>
    <t>ООО «Геотехнологии»  Нагайчук Николай Иванович (905) 078- 52-39  Info-geot@mail.ru</t>
  </si>
  <si>
    <t xml:space="preserve">АЭ.17.02981.001 </t>
  </si>
  <si>
    <t>68-ТУ-19724-2018</t>
  </si>
  <si>
    <t>питатели качающиеся ПК-1,2-10 поз. №№ 13-4, 13-9 и КЛ-10Б поз.№13-6; питатели пластинчатые ПЛ-10 поз. №№ 441-1,441-2,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Россия, Кемеровская область, г. Киселевск, ул. Коминтерна,2</t>
  </si>
  <si>
    <t>68-ТУ-19720-2018</t>
  </si>
  <si>
    <t>питатель КЛ-8 позиция № 3107, эксплуатируемый в филиале ПАО "Южный Кузбасс" - управление по обогащению и переработке угля ЦОФ "Кузбасская», опасном производственном объекте II класс опасности,</t>
  </si>
  <si>
    <t>68-ТУ-19707-2018</t>
  </si>
  <si>
    <t>насос К-100-65-250 позиция № Н-6, эксплуатируемые в филиале ПАО "Южный Кузбасс" - управление по обогащению и переработке угля ЦОФ "Кузбасская», опасном производственном объекте II класс опасности,</t>
  </si>
  <si>
    <t>68-ТУ-19703-2018</t>
  </si>
  <si>
    <t>компрессор С-416 инвентарный № ФК5498, эксплуатируемые в филиале ПАО "Южный Кузбасс" - управление по обогащению и переработке угля ЦОФ "Кузбасская», опасном производственном объекте II класс опасности,</t>
  </si>
  <si>
    <t>68-ТУ-19691-2018</t>
  </si>
  <si>
    <t>конвейеры ленточные позиции №№ 2010, 2171, 2428, 2430, эксплуатируемые в филиале ПАО "Южный Кузбасс" - управление по обогащению и переработке угля ЦОФ "Кузбасская», опасном производственном объекте II класс опасности,</t>
  </si>
  <si>
    <t>68-ТУ-19684-2018</t>
  </si>
  <si>
    <t>питатели ленточные ПКЛ.1200.02.000 позиции №№ 2042, 2045, 2046, 2047, эксплуатируемые в филиале ПАО "Южный Кузбасс" - управление по обогащению и переработке угля ЦОФ "Кузбасская», опасном производственном объекте II класс опасности,</t>
  </si>
  <si>
    <t>68-ТУ-19673-2018</t>
  </si>
  <si>
    <t>дробильно – фрезерные машины ДФМ-11А позиции №№ 3087, 3088, эксплуатируемые в филиале ПАО "Южный Кузбасс" - управление по обогащению и переработке угля ЦОФ "Кузбасская», опасном производственном объекте II класс опасности,</t>
  </si>
  <si>
    <t>68-ТУ-19668-2018</t>
  </si>
  <si>
    <t>питатели пластинчатые ПЛ-10 поз 907, поз 909,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</si>
  <si>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68-ТУ-19650-2018</t>
  </si>
  <si>
    <t>установка для приготовления флокулянта позиция 270,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</si>
  <si>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68-ТУ-19645-2018</t>
  </si>
  <si>
    <t>насосы К 20/30 поз. К-1, К-2, К-3 , К-5, К-6, К-60 поз К-7,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</si>
  <si>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68-ТУ-19641-2018</t>
  </si>
  <si>
    <t>питатели ленточные ПКЛ-1200 поз 538-1, поз 538-2,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</si>
  <si>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68-ТУ-19634-2018</t>
  </si>
  <si>
    <t>воздуходувку Кaeser ВВ68С поз. 266,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</si>
  <si>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68-ТУ-19630-2018</t>
  </si>
  <si>
    <t>насосы WARMAN 200FM поз. 887-1, ШН-270 поз. 375-2, 6Ш8-2 поз. 497-1, поз 498-3, поз 505, ,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</si>
  <si>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68-ТУ-19624-2018</t>
  </si>
  <si>
    <t>насосы 1Д500/63 позиции 500-1 (Н-1), 500-2 (Н-2), 200-Д-60 поз У-1, поз У-3 , эксплуатируемые в филиале ПАО "Южный Кузбасс" - управление по обогащению и переработке угля ГОФ "Томусинская», опасном производственном объекте II класс опасности,</t>
  </si>
  <si>
    <t>68-ТУ-19622-2018</t>
  </si>
  <si>
    <t>Водоотливная установка понтонного типа Л-18, с электронасосным агрегатом 1Д1250/125, принадлежащую ПАО "Южный Кузбасс" , эксплуатируемые в филиале ПАО "Южный Кузбасс" - управление по открытой добыче угля "Разрез Красногорский», опасном производственном объекте II класс опасности,</t>
  </si>
  <si>
    <t>68-ТУ-19612-2018</t>
  </si>
  <si>
    <t>железоотделитель ПС 120М позиция № 32,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</si>
  <si>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68-ТУ-19603-2018</t>
  </si>
  <si>
    <t>питатели качающиеся ПК 1,2-10 позиции №№ 85, 136,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</si>
  <si>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68-ТУ-19600-2018</t>
  </si>
  <si>
    <t>грохот Tabor 6x16SD позиция № 020,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</si>
  <si>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68-ТУ-19594-2018</t>
  </si>
  <si>
    <t>насосы Warman 3DTV позиции №№ 028А-1, 028-1,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</si>
  <si>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68-ТУ-19587-2018</t>
  </si>
  <si>
    <t>насос Warman 4/3 CAH позиция № 051D-1,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</si>
  <si>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68-ТУ-19585-2018</t>
  </si>
  <si>
    <t>насосы ВШН-150 позиции №№ Н-9, Н-11, ШН-270ДВ позиция № 041В, эксплуатируемые в филиале ПАО "Южный Кузбасс" - управление по обогащению и переработке угля ОФ «Красногорская», опасном производственном объекте II класс опасности</t>
  </si>
  <si>
    <t>68-ТУ-19582-2018</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</si>
  <si>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лаве 67-04 и в конвейерном штреке 67-05 (вентиляционном штреке 67-06, сбойках, разрезной печи 67-06-02, конвейерном штреке 67-06, вентиляционном штреке 67-07) пласта 67)»</t>
  </si>
  <si>
    <t xml:space="preserve">АЭ.16.02414.001. </t>
  </si>
  <si>
    <t>68-ТП-19742-2018</t>
  </si>
  <si>
    <t>документацию «Техническое перевооружение опасного производствен-ного объекта АО «СУЭК-Кузбасс» «ШУ имени А.Д. Рубана: участок шахтостроительный (Сычевский). Проект комплексного обеспыливания» (Корректировка в части изменения противопылевых мероприятий при ведении горных работ в наклонном путевом стволе (конвейерном штреке № 26-8, водосборнике № 1 гор.+125, водосборнике № 2 гор.+125, вентиляционном штреке № 26-8, конвейерном штреке № 26-9, вентиляционном штреке № 26-7, конвейерном штреке № 26-7, сбойках) по пласту Сычевский-1)»</t>
  </si>
  <si>
    <t>ООО "НЭЦ" Умнов С.Ю., (3842) 68-12-99  umnovsu@mail.ru</t>
  </si>
  <si>
    <t>68-ТП-19741-2018</t>
  </si>
  <si>
    <t>документацию «Техническое перевооружение опасного производствен-ного объекта АО «СУЭК-Кузбасс» «ШУ имени А.Д. Рубана: участок шахтостроительный (Сычевский). Проект комплексного обеспыливания» (Корректировка в части изменения противопылевых мероприятий при ведении горных работ в вентиляционном штреке № 26-9 (конвейерном штреке № 26-7, конвейерном штреке № 26-8, сборном конвейерном штреке, вентиляционном уклоне, сбойках) по пласту Сычевский-1)»</t>
  </si>
  <si>
    <t xml:space="preserve">АЭ.16.02414.001. от 19.08.2016 г. </t>
  </si>
  <si>
    <t>68-ТП-19740-2018</t>
  </si>
  <si>
    <t>документации на «Техническое перевооружение шахты угольной №9 (шахта «Полысаевская») АО «СУЭК-Кузбасс» Шахтоуправление «Комсомолец» ПЕ шахта «Полысаевская»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групповом вентиляционном штреке № 17-53 (групповом вентиляционном штреке № 17-55, участковом водосборнике № 17-55, монтажной камере № 17-53 бис) по пласту Бреевский)»</t>
  </si>
  <si>
    <t>68-ТП-19739-2018</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</si>
  <si>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конвейерном штреке 30-318 (вентиляционном штреке 30-320, конвейерном штреке 30-329, монтажном бремсберге 30-32, ходовом бремсберге 30-32) по пласту 30)»</t>
  </si>
  <si>
    <t>68-ТП-19738-2018</t>
  </si>
  <si>
    <t>ООО "Барзасский карьер"  652427, Кемеровская область, г. Березовский, поселок Барзас, ул. Центральная 35А  Куренков Игорь Станиславович  (384-45) 7-51-89  barzas@bk.hcsds.ru</t>
  </si>
  <si>
    <t>документация «Дополнение 2 к проектной документации «Техническое перевооружение ООО «Барзасский карьер» с отработкой Южного участка Васильевского-2 месторождения»</t>
  </si>
  <si>
    <t>ООО "СКК" Ванякин Олег Владимирович, 89516081193  SKK-N@maik.ru</t>
  </si>
  <si>
    <t xml:space="preserve">№ АЭ.17.03452.001 </t>
  </si>
  <si>
    <t>68-ТП-19733-2018</t>
  </si>
  <si>
    <t>«Техническое перевооружение опасного производственного объекта ООО «Шахта «Есаульская» в части системы аэрогазового контроля (АГК). Дополнение №3».</t>
  </si>
  <si>
    <t xml:space="preserve">№ АЭ.17.03452.002 от 2 июня 2017г. </t>
  </si>
  <si>
    <t>68-ТП-19730-2018</t>
  </si>
  <si>
    <t>документацию «Техническое перевооружение опасного производственного объекта «Разрез угольный участок «Распадский IX-XI» АО «Разрез Распадский»</t>
  </si>
  <si>
    <t xml:space="preserve">№ АЭ.17.03452.002   № АЭ.17.05195.001 </t>
  </si>
  <si>
    <t>68-ТП-19576-2018</t>
  </si>
  <si>
    <t>документацию «Отработка участков открытых горных работ «Виноградовский», «Виноградовский-2» ОАО «Кузбасская Топливная Компания». Дополнение №1. Техническое перевооружение в части изменения схем транспортировки»</t>
  </si>
  <si>
    <t xml:space="preserve">АЭ.17.04784.001  </t>
  </si>
  <si>
    <t>68-ТП-19572-2018</t>
  </si>
  <si>
    <t>документацию «Техническое перевооружение шахты «Березовская» АО «Угольная компания «Северный Кузбасс» в части оснащения подвесной монорельсовой дорогой при проведении выработок выемочного участка 49 со стороны третьих уклонов»</t>
  </si>
  <si>
    <t>68-ТП-19568-2018</t>
  </si>
  <si>
    <t>документацию на «Техническое перевооружение шахты «Березовская» АО «Угольная компания «Северный Кузбасс» в части модернизации конвейерной линии уклонного поля №1»</t>
  </si>
  <si>
    <t>68-ТП-19563-2018</t>
  </si>
  <si>
    <t>Строительных конструкций металлических дымовых труб № 1, 2, 3 на опасном производственном объекте II класса опасности «Площадка обогащения угля (ОФ «Красногорская»)» филиала ПАО «Южный Кузбасс» - Управление по обогащению и переработке угля (ОФ «Красногорская»)</t>
  </si>
  <si>
    <t>АЭ.16.02373.001  АЭ.16.00215.001</t>
  </si>
  <si>
    <t>68-ЗС-19580-2018</t>
  </si>
  <si>
    <t>ООО "АЗОТ МАЙНИНГ СЕРВИС", РФ, 117133, г. Москва, ул. Академика Варги, д.8, корпус 1, Черниловский Александр Матвеевич, 8-384-2-34-69-01</t>
  </si>
  <si>
    <t>техническое устройство: смесительно-зарядная машина "ШТ" тип ШТ-2 (ТУ 3145-017-58995878-2010) модель "СЗМ" MEMU_S3 SCANIA P 400 CB6X6EHZ ADR EXIII, заводской номер 26463, VIN: Х89787420Н0ЕТ2013, ООО "АЗОТ МАЙНИНГ СЕРВИС"</t>
  </si>
  <si>
    <t>ООО НТФ "ВЗРЫВТЕХНОЛОГИЯ", Кантор Вениамин Хаимович, 8-495-465-13-85</t>
  </si>
  <si>
    <t>68-ТУ-19704-2018</t>
  </si>
  <si>
    <t>техническое устройство: смесительно-зарядная машина "ШТ" тип ШТ-2 (ТУ 3145-017-58995878-2010) модель "СЗМ" MEMU_S3 SCANIA P 400 CB6X6EHZ ADR EXIII, заводской номер 26464, VIN: Х89787420Н0ЕТ2012, ООО "АЗОТ МАЙНИНГ СЕРВИС"</t>
  </si>
  <si>
    <t>68-ТУ-19692-2018</t>
  </si>
  <si>
    <t>техническое устройство: автомобиль-фургон специальный EX/III для перевозки взрывчатых материалов, на базе автомобиля ГАЗ-A32R32, VIN X96A32R32H0833758, год выпуска 2017, государственный регистрационный знак Р711ЕХ142, ООО "АЗОТ МАЙНИНГ СЕРВИС"</t>
  </si>
  <si>
    <t>68-ТУ-19683-2018</t>
  </si>
  <si>
    <t>техническое устройство: смесительно-зарядная машина МСЗ-12-ВП-К-015 (ТУ 3145-087-00212386-2013) на шасси КамАЗ 6522, заводской номер 3, VIN X89703204G0BV0013, ООО "АЗОТ МАЙНИНГ СЕРВИС"</t>
  </si>
  <si>
    <t>68-ТУ-19664-2018</t>
  </si>
  <si>
    <t>техническое устройство: автомобиль-фургон 782715-8501010 специализированный EX/III для перевозки взрывчатых материалов модель МАКАР 578291 на базе КамАЗ-65115, VIN X89578291G0EH1012, ООО "АЗОТ МАЙНИНГ СЕРВИС"</t>
  </si>
  <si>
    <t>68-ТУ-19657-2018</t>
  </si>
  <si>
    <t>техническое устройство: автомобиль-фургон 782715-8501010 специализированный EX/III для перевозки взрывчатых материалов модель МАКАР 578283 на базе КамАЗ-43118, VIN X89578283D0EH1014, ООО "АЗОТ МАЙНИНГ СЕРВИС"</t>
  </si>
  <si>
    <t>68-ТУ-19648-2018</t>
  </si>
  <si>
    <t>техническое устройство: автомобиля-фургона 782715-8501010 специализированного EX/III для перевозки взрывчатых материалов, модель МАКАР 578282 на базе КамАЗ-43118, VIN X89578282G0EH1040, при применении ООО "АЗОТ МАЙНИНГ СЕРВИС" на опасных производственных объектах, расположенных на земной поверхности</t>
  </si>
  <si>
    <t>68-ТУ-19637-2018</t>
  </si>
  <si>
    <t>техническое устройство: воздухосборник зав. № 5, рег. № 16230. Опасный производственный объект - шахта угольная № 7 (шахта "им. С.М. Кирова"). Эксплуатирующая организация АО "СУЭК-Кузбасс"</t>
  </si>
  <si>
    <t>68-ТУ-19598-2018</t>
  </si>
  <si>
    <t>техническое устройство: конвейер ленточный 2Л120В зав. № 39. Опасный производственный объект - шахта угольная (шахта "Комсомолец"). Эксплуатирующая организация АО "СУЭК-Кузбасс"</t>
  </si>
  <si>
    <t>68-ТУ-19590-2018</t>
  </si>
  <si>
    <t>технические устройства: вентиляторная установка главного проветривания типа ВОКД 3,6: вентилятор осевой двухступенчатый ВОКД 3,6 агрегат № 1 зав. № 27 (инв. № 25391), вентилятор осевой двухступенчатый ВОКД 3,6 агрегат № 2 зав. № 28 (инв. № 25392). Опасный производственный объект - шахта угольная (шахта "Комсомолец"). Эксплуатирующая организация АО "СУЭК-Кузбасс"</t>
  </si>
  <si>
    <t>№ АЭ.16.02568.004, № АЭ.18.05554.001</t>
  </si>
  <si>
    <t>68-ТУ-19583-2018</t>
  </si>
  <si>
    <t>технические устройства: водосборника гор. – 240: агрегат электронасосный ЦНС А300-480 зав. № 102; агрегат электронасосный ЦНС А300-480 зав. № 218; агрегат электронасосный ЦНС А300-480 зав. № 219; агрегат электронасосный ЦНС А300-480 зав. № 220; агрегат электронасосный ЦНС А300-480 зав. № 231; агрегат электронасосный ЦНС А300-480 зав. № 246; агрегат электронасосный ЦНС А300-480 зав. № 247; агрегат электронасосный НЦС 300-480 зав. № 150356. Опасный производственный объект - шахта угольная (шахта "Комсомолец"). Эксплуатирующая организация АО "СУЭК-Кузбасс".</t>
  </si>
  <si>
    <t>68-ТУ-19579-2018</t>
  </si>
  <si>
    <t>ООО "ОФ "Тайбинская", 652710, Кемеровская обл., г. Киселевск, ул. Коминтерна, д. 2 , Куртуков Дмитрий Анатольевич, 8 (384-64) 3-40-11</t>
  </si>
  <si>
    <t>Техническое перевооружение в части осветления технической оборотной воды ООО ОФ "Тайбинская" с устройством замкнутой водно-шламовой схемы"</t>
  </si>
  <si>
    <t>68-ТП-19723-2018</t>
  </si>
  <si>
    <t>АО "Разрез "Инской", 652660, Кемеровская область,  Беловский район, с. Старопестерево, Самохин Александр Константинович, 8(384-22) 9-92-36</t>
  </si>
  <si>
    <t>Техническое перевооружение шахты Разрез Инской" в части реализации технических решений проектной документации "Технический проект разработки Егозово-Красноярского каменноугольного месторождения. Отработка запасов пласта Безымянного. Шахта АО "Разрез «Инской". Дополнение № 4", 08-18/НП-Д</t>
  </si>
  <si>
    <t>№ АЭ.16.01539.001</t>
  </si>
  <si>
    <t>68-ТП-19715-2018</t>
  </si>
  <si>
    <t>техническое перевооружение опасного производственного объекта "Система автоматизированного управления и контроля (САУК) вентиляторной установкой главного проветривания на базе ВШЦ-16. Акционерное общество "СУЭК-Кузбасс" шахта "Полысаевская"</t>
  </si>
  <si>
    <t>68-ТП-19575-2018</t>
  </si>
  <si>
    <t>ООО "ЭК", 652642, Кемеровская обл., г. Белово, пгт. Бачатский,
 Ул. Комсомольская 10, Игошин Дмитрий Валерьевич, 8(384-52) 7-02-69</t>
  </si>
  <si>
    <t>сооружение: дымовая труба, ООО "ЭК"</t>
  </si>
  <si>
    <t>№АЭ.16.02251.001</t>
  </si>
  <si>
    <t>68-ЗС-19619-2018</t>
  </si>
  <si>
    <t>сооружение топливоподачи, ООО "ЭК"</t>
  </si>
  <si>
    <t>68-ЗС-19614-2018</t>
  </si>
  <si>
    <t>здание котельной, ООО "ЭК"</t>
  </si>
  <si>
    <t>68-ЗС-19608-2018</t>
  </si>
  <si>
    <t>сооружение: пути сталевоза, шлаковоза конвертера № 2 (инв. № 151000004300-00) кислородно-конвертерного цеха № 1, расположенного на опасном производственном объекте (цеха конвертерные №№ 1, 2) принадлежащий АО "ЕВРАЗ ЗСМК"</t>
  </si>
  <si>
    <t xml:space="preserve">№АЭ.16.02709.001 </t>
  </si>
  <si>
    <t>68-ЗС-19539-2018</t>
  </si>
  <si>
    <t>сооружение: железнодорожного пути № 44 от стрелочного перевода № 64 до упора (зона доменной печи № 2), инв. № 141000047632-00 доменного цеха, расположенного на опасном производственном объекте (площадка доменного цеха) принадлежащий АО "ЕВРАЗ ЗСМК"</t>
  </si>
  <si>
    <t>68-ЗС-19538-2018</t>
  </si>
  <si>
    <t>сооружение: железнодорожного пути № 11 от стрелочного перевода № 226 до стрелочного перевода № 46 (зона доменной печи № 1), инв. № 141000047616-00 доменного цеха, расположенного на опасном производственном объекте (площадка доменного цеха) принадлежащий АО "ЕВРАЗ ЗСМК"</t>
  </si>
  <si>
    <t>68-ЗС-19535-2018</t>
  </si>
  <si>
    <t>сооружение: железнодорожного пути № 57 от стрелочного перевода № 74 до стрелочного перевода № 81 (зона доменной печи № 3), инв. № 141000047612-00 доменного цеха, расположенного на опасном производственном объекте (площадка доменного цеха) принадлежащий АО "ЕВРАЗ ЗСМК"</t>
  </si>
  <si>
    <t>68-ЗС-19534-2018</t>
  </si>
  <si>
    <t>сооружение: железнодорожного пути № 38 от стрелочного перевода № 50 до упора (зона доменной печи № 1), инв. №141000047629-00 доменного цеха, расположенного на опасном производственном объекте (площадка доменного цеха) принадлежащий АО "ЕВРАЗ ЗСМК"</t>
  </si>
  <si>
    <t>68-ЗС-19529-2018</t>
  </si>
  <si>
    <t>сооружение: железнодорожного пути № 15 от стрелочного перевода № 236 до упора (зона доменной печи № 2), инв. № 141000047619-00 доменного цеха, расположенного на опасном производственном объекте (площадка доменного цеха) принадлежащий АО "ЕВРАЗ ЗСМК"</t>
  </si>
  <si>
    <t>68-ЗС-19528-2018</t>
  </si>
  <si>
    <t>сооружение: железнодорожного пути № 14 от стрелочного перевода № 236 до упора (зона доменной печи № 2), инв. № 141000047618-00 доменного цеха, расположенного на опасном производственном объекте (площадка доменного цеха) принадлежащий АО "ЕВРАЗ ЗСМК"</t>
  </si>
  <si>
    <t>68-ЗС-19523-2018</t>
  </si>
  <si>
    <t xml:space="preserve">ИП Бабуцкий И.В.  г.Кемерово, п. Металлплощадка, ул. Молодежная, 46  8-901-616-08-06 факс (3842) 38-85-71 ivanbabutskiy-ne@yandex.ru </t>
  </si>
  <si>
    <t>Сосуд (цистерна) МЖА-6, V-10,56 куб.м, зав. № 311, рег. № 23044, принадлежащего ИП Бабуцкому И.В.,</t>
  </si>
  <si>
    <t>ЗАО «НТЦ «Экспертиза»  Смирнов Константин Александрович  (3842) 58-18-48 факс (3842) 36-50-28  ntcexp@mail.ru</t>
  </si>
  <si>
    <t>№ АЭ.16.02717.001  № АЭ.16.01024.003</t>
  </si>
  <si>
    <t>68-ТУ-19452-2018</t>
  </si>
  <si>
    <t>Сосуд (цистерна) МЖА-6,V-10,56куб.м, зав. № 92, рег. № 23093, принадлежащего ИП Бабуцкому И.В.,</t>
  </si>
  <si>
    <t xml:space="preserve">№ АЭ.16.02717.001 № АЭ.16.01024.003 </t>
  </si>
  <si>
    <t>68-ТУ-19449-2018</t>
  </si>
  <si>
    <t>Сосуд (цистерна) ППЦТ-17, зав. № 152, рег. № 23196, принадлежащего ИП Бабуцкому И.В.</t>
  </si>
  <si>
    <t>68-ТУ-19446-2018</t>
  </si>
  <si>
    <t>ОАО "ПТУ"  653000,  Кемеровская область, г. Прокопьевск, ул. Энергетиче-ская, 1    Рубан Виктор Дмитриевич  (3846) 61-40-00,  64-91-51  oaoptu@mail.ru, 649151@mail.ru</t>
  </si>
  <si>
    <t>Кран стрелового типа железнодорожный ЕДК 300/2, рег. № 26037, зав. № 1370440, эксплуатируемый ОАО "Прокопьевское транспортное управление" железнодорожные пути,</t>
  </si>
  <si>
    <t>ООО "Кузбасский ИКЦ ТДЭ" Червов Геннадий Алексеевич, (3843) 32-04-39  Chervov.Center@bk.ru</t>
  </si>
  <si>
    <t xml:space="preserve">АЭ.16.02629.002, </t>
  </si>
  <si>
    <t>68-ТУ-19442-2018</t>
  </si>
  <si>
    <t>Кран стрелового типа железнодорожный КЖДЭ-25, рег. № 26396, зав. № 644, эксплуатируемый ОАО "Прокопьевское транспортное управление" железнодорожные пути</t>
  </si>
  <si>
    <t>68-ТУ-19438-2018</t>
  </si>
  <si>
    <t>Кран мостового типа козловой КПБ-10М, рег. № 26106, зав. № 158, эксплуатируемый ОАО "Прокопьевское транспортное управление" район ЦЗХ</t>
  </si>
  <si>
    <t>68-ТУ-19436-2018</t>
  </si>
  <si>
    <t>Кран мостового типа козловой КПБ-10М, рег. № 36137, зав. № 157 , эксплуатируемый ОАО "Прокопьевское транспортное управление" район ЦЗХ,</t>
  </si>
  <si>
    <t>АЭ.16.02629.002</t>
  </si>
  <si>
    <t>68-ТУ-19433-2018</t>
  </si>
  <si>
    <t>Кран мостовой крюковой, рег. № 26553, зав. № 30713, эксплуатируемый ОАО "Прокопьевское транспортное управление" склад ЦЗХ</t>
  </si>
  <si>
    <t>68-ТУ-19430-2018</t>
  </si>
  <si>
    <t>техническое устройство: крана укладочного УК-25/9-18 зав. № 602 рег. № б/н, применяемого на опасном производственном объекте IV класса опасности – цех транспортный АО «Черниговец»,</t>
  </si>
  <si>
    <t>68-ТУ-19428-2018</t>
  </si>
  <si>
    <t>Кран мостовой с вращающейся тележкой СМК 20-7К-28 грузоподъемностью 20 т, зав. № 5197, рег. № 11660, среднесортного цеха АО «ЕВРАЗ ЗСМК», г. Новокуз-нецк, шоссе Космическое, д.16.</t>
  </si>
  <si>
    <t>Ассоциация экспертов "СПЧС" Сущев Петр Васильевич, (3843) 99-14-30  nvkz@esrc.ru</t>
  </si>
  <si>
    <t xml:space="preserve">№ АЭ.16.01640.001   № АЭ.18.01641.001 </t>
  </si>
  <si>
    <t>68-ТУ-19426-2018</t>
  </si>
  <si>
    <t>Кран мостовой магнитно - грейферный МГ 10/10Т40-22 грузоподъемностью 10+10 т, зав. № 5-413, рег. № 11624, среднесортного цеха АО «ЕВРАЗ ЗСМК», г. Но-вокузнецк, шоссе Космическое, д.16</t>
  </si>
  <si>
    <t>68-ТУ-19425-2018</t>
  </si>
  <si>
    <t>ООО "Шушан"  652718, Кемеровская область, г. Киселевск, Улица Серебряный Бор, дом 21 Бошян Андраник Аветикович  (38464) 7-46-07 shushan@mail.ru</t>
  </si>
  <si>
    <t>техническое устройство: автосамосвалы КрАЗ 6510 зав. № 0784652, КрАЗ 65055 зав. № 60803670; эксплуатируемое на опасном производственном объекте III класса опасности – Карьер, ООО «Шушан», регистрационный номер ОПО № А68-03074-0001</t>
  </si>
  <si>
    <t>АО НПЦ «ЭТАЛОН» Довбыш Лариса Викторовна  (495) 926-67-23 www.Etalon-PD@mail.ru</t>
  </si>
  <si>
    <t xml:space="preserve">№ АЭ.15.00181.003  </t>
  </si>
  <si>
    <t>68-ТУ-19407-2018</t>
  </si>
  <si>
    <t>техническое устройство: экскаватор универсальный EK-270LC-05 зав. № 1529; эксплуатируемое на опасном производственном объекте III класса опасности – Карьер, ООО «Шушан», регистрационный номер ОПО № А68-03074-0001</t>
  </si>
  <si>
    <t>68-ТУ-19404-2018</t>
  </si>
  <si>
    <t>техническое устройство: трактор Б 10М зав. № 39963; эксплуатируемое на опасном производственном объекте III класса опасности – Карьер, ООО «Шушан», регистрационный номер ОПО № А68-03074-0001</t>
  </si>
  <si>
    <t xml:space="preserve">№ АЭ.15.00181.003 </t>
  </si>
  <si>
    <t>68-ТУ-19401-2018</t>
  </si>
  <si>
    <t>технического устройства: комбайн проходческий П-110-01 (Зав. № 405070) с дополнительной системой орошения</t>
  </si>
  <si>
    <t xml:space="preserve">АЭ.16.01283.009. от 9.09.2016 </t>
  </si>
  <si>
    <t>68-ТУ-19394-2018</t>
  </si>
  <si>
    <t>ООО "ТЭР" РФ, 653033, Кем. Обл., г. Прокопьевск, ул. Институтская, 2, Тимошенкова Наталья Александровна, 8 (3846) 64-37-41  prk-ter@mail.ru</t>
  </si>
  <si>
    <t>Паровой котел ДКВР-4/13, зав. № 2828, и водяной экономайзер ЭП2-142, зав. № 1154</t>
  </si>
  <si>
    <t>68-ТУ-19392-2018</t>
  </si>
  <si>
    <t>ООО "Шахта "Есаульская" 654027, Кем. Обл., г. Новокузнецк, пр-т Курако, д. 33, Степанов Сергей Станиславович, +7 (3843) 99-51-02  esaulskaya@evraz.com</t>
  </si>
  <si>
    <t>лента конвейерная шахтная трудносгораемая. резинотканевая, навешенная на ленточный конвейер Pioma1000, зав. №363/12, смонтированный в вентиляционной штреке 26-13, применяемая на опасном производственном объекте I класса опасности ООО «Шахта «Есаульская»</t>
  </si>
  <si>
    <t>АО «СШМНУ» Новожилов Олег Евгеньевич  (3843) 37-25-30  oao@shmnu.com</t>
  </si>
  <si>
    <t>№АЭ.16.03787.001   №АЭ.17.04194.002</t>
  </si>
  <si>
    <t>68-ТУ-19389-2018</t>
  </si>
  <si>
    <t>документация на техническое перевооружение «АО «ЕВРАЗ ЗСМК». РП. ДСП-2. Си-стема орошения электродов. Техническое перевооружение. Подвод азота к шкафу клапанного стенда. Газоснабжение (внутренние устройства)» (ш. 2018.306-ГСВ1), разработанная РПКЦ АО «ЕВРАЗ ЗСМК»</t>
  </si>
  <si>
    <t xml:space="preserve">№АЭ.16.01645.002 </t>
  </si>
  <si>
    <t>68-ТП-19427-2018</t>
  </si>
  <si>
    <t>документацию на техническое перевооружение опасного производственного объекта – Разрез угольный (участок «Убинский 1») II класса опасности, регистрационный номер А68-00485-0011 - «Технический проект разработки Убинского каменноугольного месторождения открытым способом в лицензионных границах участка недр «Убинский 1» АО разрез «Шестаки» (первая очередь отработки). Дополнение №2. Техническое перевооружение в части модернизации горного оборудования».</t>
  </si>
  <si>
    <t xml:space="preserve">№ АЭ.17.03452.002  № АЭ.17.05195.001 </t>
  </si>
  <si>
    <t>68-ТП-19416-2018</t>
  </si>
  <si>
    <t>АО "Разрез "Степановский"  653008, Кемеровская область, город Прокопьевск, улица Забутовочная, д. 1, помещение 2  Мшар Дмитрий Васильевич (384) 277-34-78  stepan.info@mail.ru</t>
  </si>
  <si>
    <t>документацию на техническое перевооружение опасного производственного объекта – Разрез угольный АО «Разрез Степановский» II класса опасности, регистрационный номер А68-03073-0001 - «Техническое перевооружение опасного производственного объекта «Разрез угольный» АО «Разрез Степановский» в части корректировки порядка и календарного плана отвалообразования»</t>
  </si>
  <si>
    <t xml:space="preserve">№ АЭ.17.03452.002 № АЭ.17.05195.001 </t>
  </si>
  <si>
    <t>68-ТП-19411-2018</t>
  </si>
  <si>
    <t>здание на опасном производственном объекте: надшахтное здание ствола «Ново-Капитальный», инв. № Ц0015555 Рудника с подземным способом разработки (Таштагольская шахта) (2.2) № А68-00341-0064 (I класс опасности) Акционерное общество «ЕВРАЗ Объединенный Западно-Сибирский металлургический комбинат» г. Таштагол, Кемеровская область, Россия</t>
  </si>
  <si>
    <t xml:space="preserve">АЭ.16.00192.002 </t>
  </si>
  <si>
    <t>68-ЗС-19518-2018</t>
  </si>
  <si>
    <t>сооружение: копер ствола «Ново-Капитальный» (инв. № Ц0015557) на опасном производственном объекте «Рудник с подземным способом разработки (Таштагольская шахта) (2.2)» Рег. № А68-00341-0064, класс опасности I Акционерное общество «ЕВРАЗ Объединенный Западно-Сибирский металлургический комбинат» г. Новокузнецк, Кемеровская область, Россия</t>
  </si>
  <si>
    <t>68-ЗС-19515-2018</t>
  </si>
  <si>
    <t>Здание подъемных машин ствола «Ново-Капитальный», инв. № Ц0015554 Рудника с подземным способом разработки (Таштагольская шахта) (2.2) № А68-00341-0064 (I класс опасности) Акционерное общество «ЕВРАЗ Объединенный Западно-Сибирский металлургический комбинат» г. Таштагол, Кемеровская область, Россия</t>
  </si>
  <si>
    <t>68-ЗС-19513-2018</t>
  </si>
  <si>
    <t>сооружения: пути сталевоза, шлаковоза конвертера №3 (инв. №151000004209-00) кислородно-конвертерного цеха №1, расположенного на опасном производственном объекте II класса опасности (цеха конвертерные №№1, 2, регистрационный номер в реестре ОПО А68-00341-0004 от 19.07.2000 г.) принадлежащий АО «ЕВРАЗ ЗСМК»,</t>
  </si>
  <si>
    <t xml:space="preserve">АЭ.16.02709.001 </t>
  </si>
  <si>
    <t>68-ЗС-19510-2018</t>
  </si>
  <si>
    <t>сооружения: железнодорожного пути №43 от стрелочного перевода №63 до стрелочного перевода №240 (зона доменной печи №2), инв. №141000047631-00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</si>
  <si>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68-ЗС-19507-2018</t>
  </si>
  <si>
    <t>сооружения: железнодорожного пути №54 от стрелочного перевода №239 через стрелочный перевод №241 до стрелочного перевода №253 (зона доменной печи №3), инв. №141000047609-00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</si>
  <si>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АЭ.16.02709.001</t>
  </si>
  <si>
    <t>68-ЗС-19504-2018</t>
  </si>
  <si>
    <t>сооружения: железнодорожного пути №39 от стрелочного перевода №51 до упора (зона доменной печи №1), инв. №141000047630-00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</si>
  <si>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68-ЗС-19499-2018</t>
  </si>
  <si>
    <t>сооружения: железнодорожного пути №60 от стрелочного перевода №50 до упора (зона доменной печи №1), инв. №141000047614-00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</si>
  <si>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68-ЗС-19492-2018</t>
  </si>
  <si>
    <t>сооружение: железнодорожного пути №58 от стрелочного перевода №72 до стрелочного перевода №84 (зона доменной печи №3), инв. №141000047613-00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</si>
  <si>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68-ЗС-19488-2018</t>
  </si>
  <si>
    <t>сооружение: вентиляционной шахты между торцами электролизеров №№986-987 корпуса №9 (инв. №100023) ДпП.ЭП.НКАЗ-2 АО «РУСАЛ Новокузнецк»,</t>
  </si>
  <si>
    <t>АЭ.16.02709.001 АЭ.17.02709.001</t>
  </si>
  <si>
    <t>68-ЗС-19482-2018</t>
  </si>
  <si>
    <t>сооружение: железобетонная дымовая труба №2 (инв. №171000001143-01) высотой 80,0 м сталепрокатного производства АО «ЕВРАЗ ЗСМК», город Новокузнецк, шоссе Космическое, д.16, в составе опасного производственного объекта «Цеха по производству проката №№1;2;3» Рег. №А68-00341-0005 (III класса опасности).</t>
  </si>
  <si>
    <t xml:space="preserve">№АЭ.16.01963.001 </t>
  </si>
  <si>
    <t>68-ЗС-19424-2018</t>
  </si>
  <si>
    <t>сооружение: кирпичная дымовая труба №5 (инв. № 162000011059-00) высотой H=75,0 м мелкосортного стана 250-1 сортопрокатного цеха АО «ЕВРАЗ ЗСМК», город Новокузнецк, шоссе Космическое, д.16, в составе опасного производственного объекта «Цеха по производству проката №№1;2;3» Рег. №А68-00341-0005 (III класса опасности).</t>
  </si>
  <si>
    <t>68-ЗС-19422-2018</t>
  </si>
  <si>
    <t>железнодорожного пути №33 от стрелочного перевода №24 до стрелочного перевода №10 (в здании разливочных машин №№1, 2), 141000047625-00, доменного цеха,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</si>
  <si>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68-ЗС-19383-2018</t>
  </si>
  <si>
    <t>техническое устройство: технологический трубопровод рег. № 1809 цеха Анона-2, КАО "Азот"</t>
  </si>
  <si>
    <t>№АЭ.16.02242.001, №АЭ.16.02251.003</t>
  </si>
  <si>
    <t>68-ТУ-19490-2018</t>
  </si>
  <si>
    <t>техническое устройство: башня станции осушки воздуха поз. 34/1 рег. № 1178 зав. № 10-82 цеха Гидрирования-3, КАО "Азот"</t>
  </si>
  <si>
    <t>68-ТУ-19486-2018</t>
  </si>
  <si>
    <t>техническое устройство: башня станции осушки воздуха поз. 34/2 рег. № 1179 зав. № 10-80 цеха Гидрирования-3, КАО "Азот"</t>
  </si>
  <si>
    <t>68-ТУ-19476-2018</t>
  </si>
  <si>
    <t>техническое устройство: воздухоподогреватель поз. 34 рег. № 1540 зав. № 10-197 цеха Гидрирования-3, КАО "Азот"</t>
  </si>
  <si>
    <t>68-ТУ-19473-2018</t>
  </si>
  <si>
    <t>технические устройства: ресиверы воздуха КИП поз. Е-1.1. рег. № 27941 зав. № 8821, поз. Е-1.2. рег. № 27942 зав. № 8820 цеха Анона-3, КАО "Азот"</t>
  </si>
  <si>
    <t>68-ТУ-19468-2018</t>
  </si>
  <si>
    <t>техническое устройство: технологический трубопровод рег. № 0374 цеха Гидрирования-3, КАО "Азот"</t>
  </si>
  <si>
    <t>68-ТУ-19464-2018</t>
  </si>
  <si>
    <t>техническое устройство: конвейер шахтный ленточный 2ЛТ1000А зав. № 65 производства ОАО "Александровский машиностроительный завод", находящийся в промышленной эксплуатации в условиях ООО "ОЭУ Блок № 2 ш. "Анжерская-Южная"</t>
  </si>
  <si>
    <t>68-ТУ-19448-2018</t>
  </si>
  <si>
    <t>ООО "Шахтоуправление "Майское", 653222, Кемеровская область, Прокопьевский район, 
пос. Октябрьский, пер. Школьный, д.4, Рудаков Олег Юрьевич, (3846) 64-52-55</t>
  </si>
  <si>
    <t>техническое устройство: трактор К-701 борт. № 30 (зав. № 8821434) ООО "Шахтоуправление "Майское"</t>
  </si>
  <si>
    <t>68-ТУ-19439-2018</t>
  </si>
  <si>
    <t>ООО "ОФ "Коксовая", 653000, Кемеровская область, г. Прокопьевск,  пл. Фрунзе,1, Пудовкин Константин Владимирович, 8-(3846) 67-02-33</t>
  </si>
  <si>
    <t>техническое устройство: агрегат насосный Warman 65QV-SP инв. № 6026, применяемое на опасном производственном объекте ООО "ОФ "Коксовая"</t>
  </si>
  <si>
    <t>АО "Сибнииобогащение", Чубенко Вадим Андреевич, 8 (3846) 61-29-77</t>
  </si>
  <si>
    <t>68-ТУ-19429-2018</t>
  </si>
  <si>
    <t>техническое устройство: бульдозер CAT D9R борт. №11, зав. № WDM01359, ООО "Разрез Киселевский"</t>
  </si>
  <si>
    <t>68-ТУ-19405-2018</t>
  </si>
  <si>
    <t>техническое устройство: бульдозер KOMATSU D275A борт. № 8, зав. № 25273, ООО "Разрез Киселевский"</t>
  </si>
  <si>
    <t>68-ТУ-19400-2018</t>
  </si>
  <si>
    <t>техническое устройство: колесный бульдозер САТ 834Н борт. № 12, зав. № 00243, ООО "Разрез Киселевский"</t>
  </si>
  <si>
    <t>68-ТУ-19393-2018</t>
  </si>
  <si>
    <t>техническое устройство: фронтальный погрузчик DOOSAN MEGA 500, борт. №2 зав. № 60002099, ООО "Разрез Киселевский"</t>
  </si>
  <si>
    <t>68-ТУ-19391-2018</t>
  </si>
  <si>
    <t>техническое устройство: экскаватор ЭКГ-8и зав. № 330, ООО "Разрез "Бунгурский-Северный"</t>
  </si>
  <si>
    <t>68-ТУ-19387-2018</t>
  </si>
  <si>
    <t>техническое устройство: экскаватор ЭКГ-8и зав. № 2032, ООО "Разрез "Бургурский-Северный"</t>
  </si>
  <si>
    <t>68-ТУ-19382-2018</t>
  </si>
  <si>
    <t>техническое устройство: проходческий комбайн непрерывного действия 12СМ15 зав. № JM4943 производства Joy Mining Machinery Ltd (Великобритания), эксплуатируемый в условиях АО "СУЭК-Кузбасс" ПЕ "Шахта им. С.М. Кирова"</t>
  </si>
  <si>
    <t>68-ТУ-19372-2018</t>
  </si>
  <si>
    <t>АО "Распадская-Коксовая", 652870, Кемеровская область, г. Междуреченск, ул. Мира, д. 106, офис 424, Степанов Сергей Станиславович, +7(38475)6-57-00</t>
  </si>
  <si>
    <t>Технический проект разработки запасов Ольжерасского каменноугольного месторождения. Отработка запасов открытым способом на участке Поле шахты № 1 АО "Распадская-Коксовая". Дополнение № 1. Техническое перевооружение опасного производственного объекта "Разрез угольный" АО "Распадская-Коксовая"</t>
  </si>
  <si>
    <t>68-ТП-19371-2018</t>
  </si>
  <si>
    <t>сооружение: железнодорожного пути № 12 от стрелочного перевода № 226 до стрелочного перевода № 45 (зона доменной печи № 1), инв. №141000047617-00 доменного цеха, расположенного на опасном производственном объекте (площадка доменного цеха) принадлежащий АО "ЕВРАЗ ЗСМК"</t>
  </si>
  <si>
    <t>68-ЗС-19512-2018</t>
  </si>
  <si>
    <t>сооружения: пути сталевоза, шлаковоза конвертера № 1 (инв. № 189497) кислородно-конвертерного цеха № 1, расположенного на опасном производственном объекте (цеха конвертерные №№ 1, 2), принадлежащий АО "ЕВРАЗ ЗСМК"</t>
  </si>
  <si>
    <t>68-ЗС-19506-2018</t>
  </si>
  <si>
    <t>сооружения: железнодорожного пути № 55 от стрелочного перевода № 241 до стрелочного перевода № 254 (зона доменной печи № 3), инв. № 141000047610-00 доменного цеха, расположенного на опасном производственном объекте (площадка доменного цеха) принадлежащий АО "ЕВРАЗ ЗСМК"</t>
  </si>
  <si>
    <t>68-ЗС-19500-2018</t>
  </si>
  <si>
    <t>сооружения: сушильных установок №№ 1, 2, 3, 4 (топки, газоотводящие трубы), эксплуатируемых на опасном производственном объекте ООО "ОФ "Коксовая"</t>
  </si>
  <si>
    <t xml:space="preserve">№ АЭ.16.03905.002 </t>
  </si>
  <si>
    <t>68-ЗС-19432-2018</t>
  </si>
  <si>
    <t>АО "ЕВРАЗ ЗСМК" 654043, Российская Федерация, Кемеровская область, город Новокузнецк, шоссе Космическое, д. 16, А.В. Фролов, (3843) 59-59-00  zsmk@zsmk.ru</t>
  </si>
  <si>
    <t>техническое устройство – подводный переход трубопроводов газообразного кислорода и азота, инв. № 517853, рег. №№ 23а, 23б, 23в, проложенных по дну реки Томь (участок 11-14, проект № 202642-ГС ГИПРОРЕЧТРАНС), на опасном производственном объекте III-класса опасности (площадка воздухоразделительной установки РП), регистрационный номер в реестре ОПО А68-00341-0039 от 29.07.2011 г.) из состава ЭЦ (энергоцеха), принадлежащий АО «ЕВРАЗ ЗСМК», расположенному по адресу 654043, Кемеровская обл., г. Новокузнецк, шоссе Космическое, 16.</t>
  </si>
  <si>
    <t xml:space="preserve">№АЭ.17.02715.001  № АЭ.16.02245.001  №АЭ.16.02709.001 </t>
  </si>
  <si>
    <t>68-ТУ-19360-2018</t>
  </si>
  <si>
    <t>трубопровод технологический на листоотделку и копровый цех, инвентарный № 517561, регистрационный № 1, применяемый на опасном производственном объекте III класса опасности (Площадка воздухоразделительной установки, производство железнодорож-ного проката, регистрационный номер в реестре ОПО А68-00341-0039 от 29.07.2011) из состава энергетического цеха (ЭЦ), принадлежащий АО «ЕВРАЗ ЗСМК», расположенному по адресу 654043, Кемеровская обл., г. Новокузнецк, шоссе Космическое, 16.</t>
  </si>
  <si>
    <t>68-ТУ-19359-2018</t>
  </si>
  <si>
    <t>технического устройства: проходческий комбайн КП21 зав.№62. Опасный производственный объект I класса опасности – шахта угольная №9 (шахта «Полысаевская»), регистрационный номер объекта А68-01923-0049 от 22.12.2008г., свидетельство о регистрации ОПО №А68-01923 от 09.01.2017г. Эксплуатирующая организация АО «СУЭК-Кузбасс».</t>
  </si>
  <si>
    <t>№АЭ.16.02568.004 от 03.02.2017</t>
  </si>
  <si>
    <t>68-ТУ-19357-2018</t>
  </si>
  <si>
    <t>ООО "САЛЮС" 650001, г.Кемерово, ул. 40 лет Октября, Шивцов Павел Федорович, (3842) 72-08-34  salyus-zao@yandex.ru</t>
  </si>
  <si>
    <t>Резервуар РГС-50 поз. Е148,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</si>
  <si>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 xml:space="preserve">№ АЭ.16.01832.004   №АЭ.16.01832.001 </t>
  </si>
  <si>
    <t>68-ТУ-19355-2018</t>
  </si>
  <si>
    <t>Резервуар РГС-50 поз. Е146,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</si>
  <si>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68-ТУ-19354-2018</t>
  </si>
  <si>
    <t>Резервуар РГС-50 поз. Е147,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</si>
  <si>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68-ТУ-19352-2018</t>
  </si>
  <si>
    <t>АО "Угольная компания "Кузбассразрезуголь" 650054, г. Кемерово, Пионерский б-р , 4а, Козицин Андрей Анатольевич, (3842) 44-03-00  факс 8(384-2) 44-06-58   office@kru.ru</t>
  </si>
  <si>
    <t>Комплектные трансформаторные подстанции: ПКТП 40-6/0.4 инв.№ 08\2200; ПКТП 160-6/0.4 инв.№ 08\1652; ПКТП 250-6/0.4 инв.№ 08\1660; ПКТП 250-10/0.4 инв.№№ 08\1656, 08\1658, 08\1663; 2ТП 630-6/0.4 инв.№ 08\659; ТП 630-6/0.4 инв.№ 08\1471, применяемые на опасном производственном объекте угольной промышленности II класса опасности (Разрез угольный № 8, филиал «Талдинский угольный разрез» «Талдинское поле» регистрационный номер в реестре ОПО А68-01414-0036 от 19.01.2004г.) принадлежащий АО «УК «Кузбассразрезуголь»,</t>
  </si>
  <si>
    <t>АЭ.16.02727.001 от 26.08.2016</t>
  </si>
  <si>
    <t>68-ТУ-19350-2018</t>
  </si>
  <si>
    <t>Комплектные трансформаторные подстанции ПКТП 6/0,4-250 инв.№ 09\1407; KT-2ПCKTП инв.№ 09\8568-З, применяемые на опасном производственном объекте угольной промышленности II класса опасности (Разрез угольный № 9 филиал «Талдинский угольный разрез» «Ерунаковское поле» регистрационный номер в реестре ОПО А68-01414-0040 от 19.01.2004г.) принадлежащие АО «УК «Кузбассразрезуголь»,</t>
  </si>
  <si>
    <t>68-ТУ-19347-2018</t>
  </si>
  <si>
    <t>- Бустер тягового агрегата ОПЭ-1 № 414, инвентарный № 05/П6121, 1991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t>
  </si>
  <si>
    <t>АЭ.16.02727.001 о</t>
  </si>
  <si>
    <t>68-ТУ-19346-2018</t>
  </si>
  <si>
    <t>Бустер тягового агрегата ОПЭ-1 № 417, инвентарный № 05/П6147, 1991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</si>
  <si>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68-ТУ-19343-2018</t>
  </si>
  <si>
    <t>Бустер тягового агрегата ОПЭ-1 № 434, инвентарный № 05/П6219, 1993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</si>
  <si>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АЭ.16.02727.001</t>
  </si>
  <si>
    <t>68-ТУ-19341-2018</t>
  </si>
  <si>
    <t>Тяговый агрегат ОПЭ-1 (2 секции), № 405, инвентарный № 05/П6152, 1992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</si>
  <si>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68-ТУ-19339-2018</t>
  </si>
  <si>
    <t>Тяговый агрегат ОПЭ-1 (2 секции) № 411, инвентарный № 05/П6218, 1993 года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ОАО «УК «Кузбассразрезуголь», расположенный по адресу 654054, Кемеровская обл., г. Кемерово, Пионерский бульвар, 4а.</t>
  </si>
  <si>
    <t>68-ТУ-19338-2018</t>
  </si>
  <si>
    <t>технические устройства дробильно-щебеночного комплекса (ДЩК), в составе: питатель 1.2-10 инв.№ 10/4045, грохот ГИЛ-52 инв.№ 10/5286, грохот ГИСЛ-42 инв.№ 10/3243, дробилка СМД-111 инв.№ 10/4076, ленточный конвейер КЛ-1000 инв.№ 10/5286, ленточный конвейер КЛ-1000 инв.№ 10/4076, ленточный конвейер КЛ-1000 инв.№ 10/3243, ленточный конвейер КЛ-1000 инв.№ 10/3243 применяемый на опасном производственном объекте угольной промышленности II класса опасности (Разрез угольный №11 филиал «Калтанский угольный разрез» Осинниковское поле регистрационный номер в реестре ОПО А68-01414-0048 от 19.01.2004г.) принадлежащий ОАО «УК «Кузбассразрезуголь», расположенный по адресу 654054, Кемеровская обл., г. Кемерово, Пионерский бульвар, 4а.</t>
  </si>
  <si>
    <t xml:space="preserve">АЭ.16.02727.001 Э.17.02707.001 </t>
  </si>
  <si>
    <t>68-ТУ-19331-2018</t>
  </si>
  <si>
    <t>технические устройства дробильно-щебеночного комплекса (ДЩК), в составе: питатель КТ-10 инв.№ 10/00001555, дробилка СМД-110 инв.№ 10/00001556, ленточный конвейер КЛ-1000 инв.№ 10/А004241, ленточный конвейер КЛ-1000 инв.№ 10/А004241, ленточный конвейер КЛ-1000 инв.№ 11/А4400, ленточный конвейер КЛ-1000 инв.№ 11/А4400, ленточный конвейер КЛ-1000 инв.№ 11/А4400, грохот ГИСЛ-42 инв.№ 11/5011, грохот ГСЛ инв.№ 10/А004247 применяемый на опасном производственном объекте угольной промышленности II класса опасности (Разрез угольный №10 филиал «Калтанский угольный разрез» «Калтанское поле» регистрационный номер в реестре ОПО А68-01414-0043 от 19.01.2004г.) принадлежащий ОАО «УК «Кузбассразрезуголь», расположенный по адресу 654054, Кемеровская обл., г. Кемерово, Пионерский бульвар, 4а.</t>
  </si>
  <si>
    <t>АЭ.16.02727.001 от 26.08.2016.   АЭ.17.02707.001 от 26.08.2016.</t>
  </si>
  <si>
    <t>68-ТУ-19328-2018</t>
  </si>
  <si>
    <t>Экскаватор ЭКГ-4,6Б заводской № 6483, 1975 года выпуска, применяемый на опасном производственном объекте угольной промышленности II класса опасности (Разрез угольный № 11 филиал «Калтанский угольный разрез» «Осинниковское поле» регистрационный номер в реестре ОПО А68-01414-0046 от 19.01.2004г.) принадлежащий АО «УК «Кузбассразрезуголь», расположенный по адресу 654054, Кемеровская обл., г. Кемерово, Пионерский бульвар, 4а.</t>
  </si>
  <si>
    <t>68-ТУ-19318-2018</t>
  </si>
  <si>
    <t>Погрузчик L-580 инвентарный №06/017871, применяемый на опасном производственном объекте угольной промышленности II класса опасности (Разрез угольный №6 филиал «Краснобродский угольный разрез» «Краснобродское поле» регистрационный номер в реестре ОПО А68-01414-0026 от 19.01.2004г.) принадлежащий ОАО «УК «Кузбассразрезуголь», расположенный по адресу 654054, Кемеровская обл., г. Кемерово, Пионерский бульвар, 4а.</t>
  </si>
  <si>
    <t>68-ТУ-19315-2018</t>
  </si>
  <si>
    <t>Бульдозер CAT D9R инвентарный №06/017575 применяемый на опасном производственном объекте угольной промышленности II класса опасности (Разрез угольный №6 филиал «Краснобродский угольный разрез» «Краснобродское поле» регистрационный номер в реестре ОПО А68-01414-0026 от 19.01.2004г.) принадлежащий ОАО «УК «Кузбассразрезуголь», расположенный по адресу 654054, Кемеровская обл., г. Кемерово, Пионерский бульвар, 4а.</t>
  </si>
  <si>
    <t>68-ТУ-19310-2018</t>
  </si>
  <si>
    <t>Бульдозер CAT D10Т инвентарный №06/019337 применяемый на опасном производственном объекте угольной промышленности II класса опасности (Разрез угольный №6 филиал «Краснобродский угольный разрез» «Краснобродское поле» регистрационный номер в реестре ОПО А68-01414-0026 от 19.01.2004г.) принадлежащий ОАО «УК «Кузбассразрезуголь», расположенный по адресу 654054, Кемеровская обл., г. Кемерово, Пионерский бульвар, 4а.</t>
  </si>
  <si>
    <t>АЭ.16.02727.001 от 26.08.2016.</t>
  </si>
  <si>
    <t>68-ТУ-19305-2018</t>
  </si>
  <si>
    <t>Экскаватор ЭКГ-4,6Б заводской № 6699, 1976 года выпуска, применяемый на опасном производственном объекте угольной промышленности II класса опасности (Площадка обогащения угля № 2 филиал «Краснобродский угольный разрез» ОФ «Вахрушевское поле» регистрационный номер в реестре ОПО А68-01414-0091 от 24.05.2007г.) принадлежащий АО «УК «Кузбассразрезуголь», расположенный по адресу 654054, Кемеровская обл., г. Кемерово, Пионерский бульвар, 4а.</t>
  </si>
  <si>
    <t>68-ТУ-19303-2018</t>
  </si>
  <si>
    <t>Экскаватор ЭКГ-5А заводской № 11521, 1989 года выпуска, применяемый на опасном производственном объекте угольной промышленности II класса опасности (Площадка обогащения угля № 2 филиал «Краснобродский угольный разрез» ОФ «Вахрушевское поле» регистрационный номер в реестре ОПО А68-01414-0091 от 24.05.2007г.) принадлежащий АО «УК «Кузбассразрезуголь», расположенный по адресу 654054, Кемеровская обл., г. Кемерово, Пионерский бульвар, 4а.</t>
  </si>
  <si>
    <t>68-ТУ-19300-2018</t>
  </si>
  <si>
    <t>АО "Кемеровская генерация"  650000, РФ, Кемеровская область, г. Кемерово, пр. Кузнецкий, д. 30, Кузнецов Михаил Варфоломеевич, (3842)45-52-31  avakumovaen@sibgenco.ru</t>
  </si>
  <si>
    <t>технического устройства – баллон 400-200 зав. № 816, рег. № 14499, установленный на кислородно-раздаточной станции производственного участка Кемеровской ГРЭС АО «Кемеровская генерация», г. Кемерово</t>
  </si>
  <si>
    <t xml:space="preserve">№ АЭ.16.00395.005 </t>
  </si>
  <si>
    <t>68-ТУ-19291-2018</t>
  </si>
  <si>
    <t>технического устройства – баллон 400-200 зав. № 810, рег. № 14507, установленный на кислородно-раздаточной станции производственного участка Кемеровской ГРЭС АО «Кемеровская генерация», г. Кемерово</t>
  </si>
  <si>
    <t>68-ТУ-19287-2018</t>
  </si>
  <si>
    <t>технического устройства – баллон 400-200 зав. № 794, рег. № 14505, установленный на кислородно-раздаточной станции производственного участка Кемеровской ГРЭС АО «Кемеровская генерация», г. Кемерово</t>
  </si>
  <si>
    <t>68-ТУ-19282-2018</t>
  </si>
  <si>
    <t>технического устройства – баллон 400-200 зав. № 840, рег. № 14508, установленный на кислородно-раздаточной станции производственного участка Кемеровской ГРЭС АО «Кемеровская генерация», г. Кемерово</t>
  </si>
  <si>
    <t>№ АЭ.16.00395.005</t>
  </si>
  <si>
    <t>68-ТУ-19278-2018</t>
  </si>
  <si>
    <t>трубопровод пара 15 ата от РУ-25/15 блока № 5 рег. № 1433/5,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</si>
  <si>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ООО "НИЦ "СибПБ" Менчугин Александр Васильевич, 8 (3842) 63-23-07  sibpb@bk.ru</t>
  </si>
  <si>
    <t xml:space="preserve">№ АЭ.16.00614.014, № АЭ 18.01837.003, </t>
  </si>
  <si>
    <t>68-ТУ-19237-2018</t>
  </si>
  <si>
    <t>трубопровод на всасе ПЭН блока № 3 рег. № 10595,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</si>
  <si>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68-ТУ-19234-2018</t>
  </si>
  <si>
    <t>трубопровод дренажа с ПВД на ДПВ блока № 3 рег. № 10596,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</si>
  <si>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68-ТУ-19229-2018</t>
  </si>
  <si>
    <t>трубопровод основного конденсата блока № 3 рег. № 10594,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</si>
  <si>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68-ТУ-19226-2018</t>
  </si>
  <si>
    <t>трубопровод холодного промперегрева блока № 5 рег. № 10636,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</si>
  <si>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68-ТУ-19224-2018</t>
  </si>
  <si>
    <t>трубопровод II-го отбора пара турбины блока № 5 рег. № 10634,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</si>
  <si>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68-ТУ-19221-2018</t>
  </si>
  <si>
    <t>Акционерное общество "Шахта "Антоновская"", 654040, Кемеровская обл., Новокузнецкий район, деревня Малая Щедруха,1, Давыдов Андрей Владимирович, 8(3843) 57-37-32</t>
  </si>
  <si>
    <t>техническое устройство: лента конвейерная шахтная трудносгораемая резинотканевая 2ШТС(ТГ)-1000-5-ЕР200-4,5-3,5-ТСО-РБ, 2ШТС(ТГ)-1000-5-ЕР315-4,5-3,5-ТСО-РБ, применяемая на опасном производственном объекте АО "Шахта "Антоновкая"</t>
  </si>
  <si>
    <t>68-ТУ-19358-2018</t>
  </si>
  <si>
    <t>техническое устройство: шахтный подвесной локомотив дизельный типа BIZON 120-5, зав. № 943В, применяемый на опасном производственном объекте АО "Шахта "Антоновкая"</t>
  </si>
  <si>
    <t>68-ТУ-19356-2018</t>
  </si>
  <si>
    <t>технические устройства: конвейеры ленточные КЛКТ-1200 поз. № 2 инв. № 02/121235; КЛ-1200 поз. № 4 инв. № 02/121236; КЛ-1000 поз. № 6 инв. № 02/121239; КЛ-1000 поз. № 7 инв. № 02/121238; конвейер скребковый 2СРВ-70М поз. № 15 инв. № 02/121245; машины проборазделочные МПЛ-300 поз. № 10 инв. № 02/121243; пробоотбиратели маятниковые ПММ-12Р поз. № 9 инв. № 02/121241; поз. № 11 инв. № 02/121242; каток для уплотнения угля поз. № 16 инв. № 02/121246; бункер загрузочный самоходный поз. № 1, инв. № 02/121234; дробилка щековая СМД-110А поз. № 3 инв. № 03/3641; железоотделитель П100М поз. № 8 инв. № 02/121240, АО "УК "Кузбассразрезуголь"</t>
  </si>
  <si>
    <t xml:space="preserve">№АЭ. 16.02908.001 </t>
  </si>
  <si>
    <t>68-ТУ-19348-2018</t>
  </si>
  <si>
    <t>технические устройства: конвейер поворотный ПК 0,5-13-200, инв. № 06/00002236, инв. № 06/00002237; гидроциклонная установка из 10 ГЦЧ-360.4 (с коллектором распределения исходного питания инв. № 06/00002242 и коллектором сгущенного продукта инв. № 06/00002243); Грохот ГИСЛ 62У-1, инв. № 06/00002281, инв. № 06/00002282, инв. № 06/00002283; Дробилка СМД-109А, инв. № 06/00002284; конвейер ленточный КЛ-800-38, инв. №06/00002288, конвейер ленточный КЛ-800-41, инв. № 06/00002289, конвейер ленточный КЛ-800-43, инв. № 06/00002290; конвейер ленточный В-650-11.9, инв. № 06/00002262; конвейер специальный СМД-150А-10, инв. № 06/00002291; пробоотбиратель маятниковый ПММ-12Р, инв. № 06/00002294; Сито СВ-1ЛМ, инв. № 06/0118934; сита дуговые инв. № 06/00002295, инв. № 06/00002296, инв. № 06/00002297; Агрегат ПЧК с электродвигателем ВА132S8 инв. № 06/00002254, инв. №0 6/00002255, инв. № 06/00002256, инв. № 06/00002257; насос 1Д500-63, инв. № 06/0117771; инв. № 06/00002267, АО "УК "Кузбассразрезуголь"</t>
  </si>
  <si>
    <t>68-ТУ-19345-2018</t>
  </si>
  <si>
    <t>технические устройства: питатели качающиеся КЛ-10 инв. № 01/00001782; инв. № 01/00001783; инв. № 01/00001600; инв. № 01/00001601; ПГМ-1.2-10 инв. № 01/28986; Электротягач Э-2 инв. № 01/00001828; Насос 8С8Г инв. № 01/36919; Конвейеры КЛС-1600 инв. № 01/00001777; КЛС-600 инв. № 01/30136; КЛС-1600 инв. № 01/30128; Устройство передвижения вагонов УПВ-25 инв. № 01/А/023202; Грохот IDS инв. № 01/36956; Грохоты инерционные ГИСЛ-72 инв. № 01/00001598; инв. № 01/27185, АО "УК "Кузбассразрезуголь"</t>
  </si>
  <si>
    <t>68-ТУ-19340-2018</t>
  </si>
  <si>
    <t>АО "ОФ "Междуреченская", РФ, 652870, Кемеровская область, г. Междуреченск, ул. Мира 11, Давыдов Андрей Владимирович, 8(38475) 6-05-79</t>
  </si>
  <si>
    <t>технические устройства: вентилятор ВР-280-46 №6,3 (поз. В1) инв. № 0001169; вентилятор ВР-280-46 № 6,3 (поз. В2) инв. № 0001170; вентилятор ВР-280-46 № 6,3 (поз. В3) инв. № 0001171; вентилятор ВР-280-46 № 6,3 (поз. В4) инв. № 0001172; вентилятор ВР-280-46 № 2 (поз. В18) инв. № 0001167; вентилятор ВР-280-46 № 2 (поз. В18а) инв. № 0001168; вентилятор ВО6-300 № 4 (поз. В20) инв. № 0001173; вентилятор ВО6-300 № 4 (поз. В22) инв. № 0001174; вентилятор ВЦ 14-46В № 4 (поз. В1) инв. № 0001459; вентилятор ВЦ 14-46ДУ № 8 (поз. В2) инв. № 0001458; вентилятор ВЦ 14-46ДУ № 8 (поз. В3) инв. № 0001457, эксплуатируемые на опасном производственном объекте АО "ОФ "Междуреченская"</t>
  </si>
  <si>
    <t>68-ТУ-19326-2018</t>
  </si>
  <si>
    <t>техническое устройство: карьерный самосвал БелАЗ-75306 зав. № Y3B753060600000126, эксплуатируемый на опасном производственном объекте АО "Междуречье"</t>
  </si>
  <si>
    <t>68-ТУ-19312-2018</t>
  </si>
  <si>
    <t>технические устройства: конвейер скребковый КСГС10, поз. 151, зав. № 22, инв. № 6446, грохот WF 125, поз. 4025, зав. № 427453А, инв. № 6124, гравитационный стол предварительного обезвоживания GT2000/6, поз.8-237, инв. 150, привод гравитационного стола предварительного обезвоживания GT2000/6, поз. 137, инв. 2378, насос ШСН-270К, поз. 3202, зав. № 23, инв. № 6167, насос Д320-50, поз. 1В3, зав. № 10К42, инв. № 6269, насос Д320-50, поз. 2В3, зав. № 11К5, инв. № 6270, установка приготовления флокулянта Continufloc 2000, поз. 8-125, инв. № 155, механическая мешалка для флокулянта, поз. 136, инв. № 163, механическая мешалка для флокулянта, поз. 236, инв. № 164.</t>
  </si>
  <si>
    <t>68-ТУ-19302-2018</t>
  </si>
  <si>
    <t>ОАО "ОУК "Южкузбассуголь"", 654006, Кемеровская обл, г. Новокузнецк, пр. Курако, 33, Степанов Сергей Станиславович, 8(3843) 99-71-13</t>
  </si>
  <si>
    <t>техническое устройство: горнопроходческий комбайн КП-21-02 (зав. № 182), применяемый на опасном производственном объекте Филиал "Шахта "Ерунаковская-VIII" АО "ОУК "Южкузбассуголь"</t>
  </si>
  <si>
    <t>68-ТУ-19292-2018</t>
  </si>
  <si>
    <t>технические устройства: шахтная подъемная машина БЦК 8/5×2,7 (зав. № 972); шахтная подъемная машина БЦК 8/5×2,7 (зав. № 1205), эксплуатируемые на опасном производственном объекте Шерегешской шахте Евразруды - филиала АО "ЕВРАЗ ЗСМК"</t>
  </si>
  <si>
    <t xml:space="preserve">№АЭ.16.01385.008 </t>
  </si>
  <si>
    <t>68-ТУ-19272-2018</t>
  </si>
  <si>
    <t>ОАО "Шахта "Алексиевская"", 652594, Кемеровская область, Ленинск-Кузнецкий район, дер. Красноярка, Максимов Владимир Александрович, (384-56) 6-77-00</t>
  </si>
  <si>
    <t>техническое устройство: конвейер ленточный телескопический 2ЛТ100У, зав. № 322, применяемый на опасном производственном объекте АО "Шахта "Алексиевская"</t>
  </si>
  <si>
    <t>68-ТУ-19263-2018</t>
  </si>
  <si>
    <t>техническое устройство: конвейер ленточный телескопический 2ЛТ100У, зав. № 336, применяемый на опасном производственном объекте АО "Шахта "Алексиевская"</t>
  </si>
  <si>
    <t>68-ТУ-19259-2018</t>
  </si>
  <si>
    <t>техническое устройство: конвейер ленточный телескопический 2Л100У, зав. № 311, применяемый на опасном производственном объекте АО "Шахта "Алексиевская"</t>
  </si>
  <si>
    <t>68-ТУ-19257-2018</t>
  </si>
  <si>
    <t>техническое устройство: конвейер ленточный телескопический 2ЛТ100У, зав. № 310, применяемый на опасном производственном объекте "Шахта "Алексиевская"</t>
  </si>
  <si>
    <t>68-ТУ-19253-2018</t>
  </si>
  <si>
    <t>техническое устройство: шахтная подъёмная машина 2Ц-5х2,3 зав. № 1114, эксплуатируемая на опасном производственном объекте "Шахта "Осинниковская"</t>
  </si>
  <si>
    <t xml:space="preserve">№АЭ.16.01530.001 </t>
  </si>
  <si>
    <t>68-ТУ-19249-2018</t>
  </si>
  <si>
    <t>техническое устройство: шахтная подъёмная машина 2Ц-6х2,4 зав. № 749, эксплуатируемая на опасном производственном объекте "Шахта "Осинниковская"</t>
  </si>
  <si>
    <t>68-ТУ-19247-2018</t>
  </si>
  <si>
    <t>техническое устройство: шахтная подъёмная машина 2Ц-4х1,8 зав. № 525, эксплуатируемая на опасном производственном объекте "Шахта "Осинниковская"</t>
  </si>
  <si>
    <t>68-ТУ-19238-2018</t>
  </si>
  <si>
    <t>техническое устройство: шахтная подъёмная машина 2Ц-4х2,3 зав. № 1711, эксплуатируемая на опасном производственном объекте ООО "Шахта "Осинниковская"</t>
  </si>
  <si>
    <t>68-ТУ-19236-2018</t>
  </si>
  <si>
    <t>техническое устройство: шахтная подъёмная машина 2Ц-5х2,3 зав. № 849, эксплуатируемая на опасном производственном объекте ООО "Шахта "Осинниковская"</t>
  </si>
  <si>
    <t>68-ТУ-19231-2018</t>
  </si>
  <si>
    <t>техническое устройство: шкив копровый Ш 5 (зав. № 66), ООО "Шахта "Осинниковская"</t>
  </si>
  <si>
    <t>№АЭ.17.04400.001</t>
  </si>
  <si>
    <t>68-ТУ-19227-2018</t>
  </si>
  <si>
    <t>технические устройства: кабины для транспорта людей KVS1 (зав. №№ 13,14,15,16 и 17), ООО "Шахта "Осинниковская"</t>
  </si>
  <si>
    <t xml:space="preserve">№АЭ.17.04400.001, №АЭ.17.04194.002 </t>
  </si>
  <si>
    <t>68-ТУ-19222-2018</t>
  </si>
  <si>
    <t xml:space="preserve">АО "УК Сибирская", 654007, Кемеровская область, г. Новокузнецк, пр. Ермакова, д.5,     пом. 121, Беляев Александр Владимирович, 8 (3843) 53-85-06 </t>
  </si>
  <si>
    <t>Техническое перевооружение опасного производственного объекта филиал Шахта "Увальная" АО "УК Сибирская" в части перевозки людей ленточными конвейерами. Типовой проект" 138/18-ПЗ</t>
  </si>
  <si>
    <t>ООО "ЭО "Альфа", Жуков Евгений Михайлович, 8-923-631-17-00</t>
  </si>
  <si>
    <t>68-ТП-19353-2018</t>
  </si>
  <si>
    <t>Техническое перевооружение ЦОФ Сибирь" филиала ПАО "Южный Кузбасс" - Управление по обогащению и переработке угля. Породный отвал" ЮК.21.08</t>
  </si>
  <si>
    <t>68-ТП-19351-2018</t>
  </si>
  <si>
    <t>техническое устройство: систему взрывозащиты газоотводящей сети СВГС-600 зав. № 1, инв. № 00992, применяемую на опасном производственном объекте I класса опасности – шахте угольной «Чертинская-Коксовая» ООО «ММК-УГОЛЬ» г. Белово, рег. № А68-00204-0013 от 19.01.2017 г. Свидетельство о регистрации ОПО № А68-00204 от 19.03.2017 г.</t>
  </si>
  <si>
    <t>ООО "ПРОМЭКС" Фольц Юрий Александрович, 8 (3842) 57-02-05  office@promex.su</t>
  </si>
  <si>
    <t>68-ТУ-19189-2018</t>
  </si>
  <si>
    <t>АО "Шахта "Заречная"" 652562, Кемеровская область, г. Полысаево, ул. Заречная, 1, Третьяк Григорий Павлович, 8 (38456) 4-26-98   zar.info@ukzarechnaya.ru</t>
  </si>
  <si>
    <t>Конвейеры ленточные 1Л80У (зав. №4054, инв. №ОК001190, поз. №54), 1ЛТ80У (зав. №730, инв. №ОК001127, поз. №14), 1Л100У (зав. №3733, инв. №ОК001132, поз. №41), 1Л100У (зав. №3722, инв. №ОК001133, поз. №42), КЛА250 (зав. №649, инв. №ОК001130, поз. №43), В1000 (зав. №275, инв. №О131418, поз. №4), применяемые на опасном производственном объекте I класса опасности,Технологический комплекс АО «Шахта Заречная» шахтоучасток «Октябрьский»</t>
  </si>
  <si>
    <t>АНО "Региональный центр промышленной безопасности и охраны труда" Нижегородов Владимир Александрович, 8 (384-2) 34-69-53   rvm54@mail.ru</t>
  </si>
  <si>
    <t>68-ТУ-19188-2018</t>
  </si>
  <si>
    <t>питательный трубопровод блока № 6 рег. № 1500,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</si>
  <si>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ООО "НИЦ "СибПБ" Менчугин Александр Васильевич, 8 (3842) 63-23-07   sibpb@bk.ru</t>
  </si>
  <si>
    <t xml:space="preserve">№ АЭ.16.01832.006,                             № АЭ.18.01837.003, № АЭ.16.01837.003, </t>
  </si>
  <si>
    <t>68-ТУ-19186-2018</t>
  </si>
  <si>
    <t>питательный трубопровод блока № 4 рег. № 1435,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</si>
  <si>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 xml:space="preserve">№ АЭ.16.00614.014,  № АЭ 18.01837.003, </t>
  </si>
  <si>
    <t>68-ТУ-19185-2018</t>
  </si>
  <si>
    <t>трубопровод от II-го отбора пара турбины блока № 5 рег. № 10635,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</si>
  <si>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68-ТУ-19184-2018</t>
  </si>
  <si>
    <t>Подогреватель высокого давления ст. № ПВД-1 1 гр. VΙ очереди, рег. № 21839,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</si>
  <si>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68-ТУ-19183-2018</t>
  </si>
  <si>
    <t>АО "СУЭК-Кузбасс" 652507, РФ, Кемеровская область, г. Ленинск Кузнецкий, ул. Васильева, д.1, Ютяев Евгений Петрович, 8 (38456) 7-12-76   kirovka@suek.ru</t>
  </si>
  <si>
    <t>техническое устройство, применяемое на опасном производственном объекте: комбайн проходческий КП21 зав. № 233 производства ОАО «Копейский машиностроительный завод», эксплуатируемый в условиях АО «СУЭК-Кузбасс» ПЕ «Шахта им. С.М. Кирова»</t>
  </si>
  <si>
    <t xml:space="preserve">№ АЭ.18.05156.001 </t>
  </si>
  <si>
    <t>68-ТУ-19181-2018</t>
  </si>
  <si>
    <t>АО "Разрез "Инской" 652660, Кемеровская область,  Беловский район, с. Старопестерево, Самохин Александр Константинович, 8(384-22) 9-92-36   mail _inskoy@r-insk.ru</t>
  </si>
  <si>
    <t>техническое устройство, применяемое на опасном производственном объекте: комплекс шахтной телефонной связи искробезопасный ШТСИ4 зав.№22 производства ООО «Истеком», находящийся в промышленной эксплуатации в условиях АО «Разрез «Инской»</t>
  </si>
  <si>
    <t>АО "НЦ ВостНИИ" Филатов Юрий Михайлович, (3842) 64-30-99  main@nc-vostnii.ru</t>
  </si>
  <si>
    <t>68-ТУ-19180-2018</t>
  </si>
  <si>
    <t>бульдозер Т-500 БР-1 зав.№1893 хоз.№11 «Разреза Виноградовский» - филиала ПАО «КТК» – «Разрез угольный «Виноградов-ский», рег. номер А68-01480-0001, дата рег. 31.05.2004, класс опасности – II класс)</t>
  </si>
  <si>
    <t>№ АЭ.16.01393.001     № АЭ.16.01747.001</t>
  </si>
  <si>
    <t>68-ТУ-19174-2018</t>
  </si>
  <si>
    <t>Бак хранения масла № 6,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</si>
  <si>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 АЭ.16.01837.004,  № АЭ.18.01837.003,</t>
  </si>
  <si>
    <t>68-ТУ-19119-2018</t>
  </si>
  <si>
    <t>Бак хранения масла № 8,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</si>
  <si>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 xml:space="preserve">№ АЭ.16.01837.004, № АЭ.18.01837.003, </t>
  </si>
  <si>
    <t>68-ТУ-19115-2018</t>
  </si>
  <si>
    <t>Бак хранения масла № 1,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</si>
  <si>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68-ТУ-19111-2018</t>
  </si>
  <si>
    <t>Бак хранения масла № 3,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</si>
  <si>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68-ТУ-19107-2018</t>
  </si>
  <si>
    <t>Бак хранения масла № 4,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</si>
  <si>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68-ТУ-19101-2018</t>
  </si>
  <si>
    <t>трубопроводы квартальной тепловой сети Кировского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</si>
  <si>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68-ТУ-19096-2018</t>
  </si>
  <si>
    <t>трубопроводы магистральной тепловой сети Заискитимского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</si>
  <si>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68-ТУ-19085-2018</t>
  </si>
  <si>
    <t>трубопроводы магистральной тепловой сети Кировского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</si>
  <si>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68-ТУ-19083-2018</t>
  </si>
  <si>
    <t>трубопровод магистральной тепловой сети Центрального теплосетевого района, применяемый на опасном производственном объекте III класса опасности «Участок трубопровода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</si>
  <si>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68-ТУ-19075-2018</t>
  </si>
  <si>
    <t>трубопроводы магистральной тепловой сети Заводского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</si>
  <si>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68-ТУ-19069-2018</t>
  </si>
  <si>
    <t>трубопроводы квартальной тепловой сети Заискитимского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</si>
  <si>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68-ТУ-19067-2018</t>
  </si>
  <si>
    <t>трубопроводы квартальной тепловой сети Заводского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</si>
  <si>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68-ТУ-19063-2018</t>
  </si>
  <si>
    <t>трубопроводы квартальной тепловой сети Центрального теплосетевого района, применяемые на опасном производственном объекте III класса опасности «Участок трубопроводов теплосети г. Кемерово Кемеровской теплосетевой компании» рег. № А63-02862-0117 филиала АО «Кузбассэнерго» – «Кемеровская теплосетевая компания» 650000, г. Кемерово, пр. Кузнецкий, 30</t>
  </si>
  <si>
    <t>68-ТУ-19029-2018</t>
  </si>
  <si>
    <t xml:space="preserve">ООО "ОФ "Прокопьевскуголь"  653016, г. Прокопьевск, ул. Кутузова, 1  Чутков П.Г    8 (384-6) 67-67-40, факс: 8 (384-6) 67-66-60 office@zim.hesds.ru </t>
  </si>
  <si>
    <t>««Техническое перевооружение фабрики «Зиминка» ООО «ОФ «Прокопьевскуголь», 838-ПЗ, ООО «СИГД», 2018г.</t>
  </si>
  <si>
    <t>68-ТП-19187-2018</t>
  </si>
  <si>
    <t>Документации «Техническое перевооружение опасного производственного объекта «Шахты им. В.Д. Ялевского» в части отработки выемочных участков 5005 пласта 50 и 5214 пласта 52»</t>
  </si>
  <si>
    <t>ООО "НЭЦ" Умнов С.Ю., (3842) 68-12-99   umnovsu@mail.ru</t>
  </si>
  <si>
    <t>68-ТП-19182-2018</t>
  </si>
  <si>
    <t>Здание разгрузсараев №1, 2 Кемеровской ТЭЦ АО «Кузбассэнерго»</t>
  </si>
  <si>
    <t>№ АЭ.17.00322.001   № АЭ.16.00322.008   № АЭ.16.00322.006</t>
  </si>
  <si>
    <t>68-ЗС-19190-2018</t>
  </si>
  <si>
    <t>ПАО "Южный Кузбасс" 652877 Россия, Кемеровская область г. Междуреченск, ул. Юности 6, Штарк Павел Викторович, (38475) 2-40-93  prl@uk.mechel.com</t>
  </si>
  <si>
    <t>сооружение: галерея от аккумулирующих бункеров на главный корпус, инв. № 106 филиала ПАО "Южный Кузбасс" - Управление по обогащению и переработке угля, ЦОФ «Сибирь»</t>
  </si>
  <si>
    <t xml:space="preserve">№АЭ.16.02839.005     АЭ.17.02863.001 </t>
  </si>
  <si>
    <t>68-ЗС-19168-2018</t>
  </si>
  <si>
    <t>сооружение: коридор от топочного отделения на бункер золы, инв. №141, -филиала ПАО "Южный Кузбасс" - Управление по обогащению и переработке угля, ЦОФ «Сибирь»</t>
  </si>
  <si>
    <t xml:space="preserve">№АЭ.16.02839.005   АЭ.17.02863.001 </t>
  </si>
  <si>
    <t>68-ЗС-19163-2018</t>
  </si>
  <si>
    <t>сооружение:строительных конструкций резервуара хозяйственно-питьевого (пожарного) запаса воды инв. № 1051 филиала ПАО "Южный Кузбасс" - Управление по обогащению и переработке угля, ЦОФ «Кузбасская»</t>
  </si>
  <si>
    <t>68-ЗС-19156-2018</t>
  </si>
  <si>
    <t>сооружение: Переход от АБК до главного корпуса, инв. № 444 филиала ПАО "Южный Кузбасс" - Управление по обогащению и переработке угля, ЦОФ «Кузбасская»</t>
  </si>
  <si>
    <t>68-ЗС-19151-2018</t>
  </si>
  <si>
    <t>сооружение: строительных конструкций коридор от главного корпуса на сушильно-топочное отделение, инв. №142, -филиала ПАО "Южный Кузбасс" - Управление по обогащению и переработке угля, ЦОФ «Сибирь»</t>
  </si>
  <si>
    <t>68-ЗС-19146-2018</t>
  </si>
  <si>
    <t xml:space="preserve">ООО "КРУ-Взрывпром"   650054, Кемеровская область,  г. Кемерово, Пионерский бульвар, д. 4а  Кокин Сергей Вадимович   (3842) 44-00-17   Факс: 8 (3842) 44-00-57  office@kruvp.kru.ru </t>
  </si>
  <si>
    <t>здание хранилища №1 (инв.№22\981) на опасном производственном объекте «Склад взрывчатых материалов «Сартакинский» ООО «КРУ-Взрывпром» (ОПО рег. № А68-01301-0010, класс опасности II)</t>
  </si>
  <si>
    <t>ООО "Институт Промышленной Безопасности"     Перканюк Руслан Викторович    8 -966-706-7244, 8 (343) 287-87-57  klimin83@inbox.ru</t>
  </si>
  <si>
    <t>ДЭ-00-011423 от 13.05.2015</t>
  </si>
  <si>
    <t xml:space="preserve">АЭ.16.01328.005 </t>
  </si>
  <si>
    <t>68-ЗС-19021-2018</t>
  </si>
  <si>
    <t>здание хранилища №3 (инв.№22\981) на опасном производственном объекте «Склад взрывчатых материалов «Сартакинский» ООО «КРУ-Взрывпром» (ОПО рег. № А68-01301-0010, класс опасности II)</t>
  </si>
  <si>
    <t>68-ЗС-19018-2018</t>
  </si>
  <si>
    <t>здание хранилища №2 (инв.№22\981) на опасном производственном объекте «Склад взрывчатых материалов «Сартакинский» ООО «КРУ-Взрывпром» (ОПО рег. № А68-01301-0010, класс опасности II)</t>
  </si>
  <si>
    <t>68-ЗС-19014-2018</t>
  </si>
  <si>
    <t>здание хранилища №4 (инв.№22\981) на опасном производственном объекте «Склад взрывчатых материалов «Сартакинский» ООО «КРУ-Взрывпром» (ОПО рег. № А68-01301-0010, класс опасности II)</t>
  </si>
  <si>
    <t>68-ЗС-19011-2018</t>
  </si>
  <si>
    <t>техническое устройство: технологический трубопровод рег. № 1830 цеха Анона-2, КАО "Азот"</t>
  </si>
  <si>
    <t>68-ТУ-19079-2018</t>
  </si>
  <si>
    <t>техническое устройство: технологический трубопровод рег. № 1390 цеха Гидрирования-3, КАО "Азот"</t>
  </si>
  <si>
    <t>68-ТУ-19077-2018</t>
  </si>
  <si>
    <t>техническое устройство: технологический трубопровод рег. № 1380 цеха Гидрирования-3, КАО "Азот"</t>
  </si>
  <si>
    <t>68-ТУ-19072-2018</t>
  </si>
  <si>
    <t>техническое устройство: технологический трубопровод рег. № 1207* цеха Анона-3, КАО "Азот"</t>
  </si>
  <si>
    <t>68-ТУ-19066-2018</t>
  </si>
  <si>
    <t>техническое устройство: технологический трубопровод рег. № 1791 цеха Анона-2, КАО "Азот"</t>
  </si>
  <si>
    <t>68-ТУ-19064-2018</t>
  </si>
  <si>
    <t>техническое устройство: технологический трубопровод рег. № 1840 цеха Анона-2, КАО "Азот"</t>
  </si>
  <si>
    <t>68-ТУ-19058-2018</t>
  </si>
  <si>
    <t>техническое устройство: технологический трубопровод рег. № 1658 цеха Гидрирования-3, КАО "Азот"</t>
  </si>
  <si>
    <t>68-ТУ-19052-2018</t>
  </si>
  <si>
    <t>техническое устройство: технологический трубопровод рег. № 1241 цеха Гидрирования-3, КАО "Азот"</t>
  </si>
  <si>
    <t>68-ТУ-19045-2018</t>
  </si>
  <si>
    <t>техническое устройство: технологический трубопровод рег. № 1238 цеха Гидрирования-3, КАО "Азот"</t>
  </si>
  <si>
    <t>68-ТУ-18980-2018</t>
  </si>
  <si>
    <t>техническое устройство: технологический трубопровод рег. № 1701 цеха Гидроксиламинсульфата, КАО "Азот"</t>
  </si>
  <si>
    <t>68-ТУ-18976-2018</t>
  </si>
  <si>
    <t>техническое устройство: технологический трубопровод рег. № 1596 цеха Лактама-3, КАО "Азот"</t>
  </si>
  <si>
    <t>68-ТУ-18969-2018</t>
  </si>
  <si>
    <t>техническое устройство: перегреватель поз. Т-1 рег. № 14632 зав. № 490 цеха транспортировки аммиака, КАО "Азот"</t>
  </si>
  <si>
    <t>68-ТУ-18963-2018</t>
  </si>
  <si>
    <t>Техническое перевооружение сетей освещения корпуса 2011, цеха Лактам-3 производство Капролактам шифр 231-А9080-2018</t>
  </si>
  <si>
    <t>ООО "СКК", Ванякин Олег Владимирович, 8-923-467-4950</t>
  </si>
  <si>
    <t>№АЭ.16.02651.001</t>
  </si>
  <si>
    <t>68-ТП-18956-2018</t>
  </si>
  <si>
    <t>Техническое перевооружение сетей освещения корпуса А9080 цеха Карбамид с заменой светильников на светодиодные шифр 230-А9080-2018</t>
  </si>
  <si>
    <t>68-ТП-18953-2018</t>
  </si>
  <si>
    <t>техническое перевооружение "Включение в технологическую схему испарителя жидкого аммиака поз. И-4" шифр 21-18</t>
  </si>
  <si>
    <t>ЗАО "АМТ", Машуров Сергей Сэмович, (812) 241-01-81</t>
  </si>
  <si>
    <t>ДЭ-00-012241 от 20.06.2014</t>
  </si>
  <si>
    <t>№АЭ.18.03798.002</t>
  </si>
  <si>
    <t>68-ТП-18948-2018</t>
  </si>
  <si>
    <t>Техническое перевооружение электроснабжения насосов № 1,2,3 ВОЦ 17 с его переносом с подстанции № 101 на подстанцию №58 шифр 47-17</t>
  </si>
  <si>
    <t>68-ТП-18943-2018</t>
  </si>
  <si>
    <t>здание корпуса 3028, КАО "Азот"</t>
  </si>
  <si>
    <t>№АЭ.16.02251.003</t>
  </si>
  <si>
    <t>68-ЗС-18967-2018</t>
  </si>
  <si>
    <t>ЗАО "ПВВ" 119311, г. Москва, пр. Вернадского, д. 8 А, Давыдов Андрей Владимирович, 8-(384-75) 4-75-03   office@mail.ru</t>
  </si>
  <si>
    <t>Смесительно-зарядная машина ЭСЗМ-12Э (ТУ 3145-050-00187300-2005), гар. № 07, инв. № 00000058</t>
  </si>
  <si>
    <t>68-ТУ-18938-2018</t>
  </si>
  <si>
    <t>ЗАО "Разрез Распадский" 652870, Кем. Обл., г. Междуреченск, ул. Мира, 106, Степанов Сергей Станиславович, 8 (38475) 6-44-95   Razrez_raspadskiy@evraz.com</t>
  </si>
  <si>
    <t>карьерный самосвал БелАЗ–75306 зав. №Y3D75306KB0000540, эксплуатируемый на опасном производственном объекте II класса опасности АО «Разрез Распадский»</t>
  </si>
  <si>
    <t>№АЭ.16.01385.005 от 02.09.2016г</t>
  </si>
  <si>
    <t>68-ТУ-18936-2018</t>
  </si>
  <si>
    <t>паровой котел ДКВР 20/13 поз. № 2, зав. № 81111, рег. № 10993, применяемый на опасном производственном объекте IV класса опасности – котельной АО «Черниговец»</t>
  </si>
  <si>
    <t xml:space="preserve">№ АЭ.16.02608.004    № АЭ.16.01293.009 </t>
  </si>
  <si>
    <t>68-ТУ-18934-2018</t>
  </si>
  <si>
    <t>ООО "Кемеровский ДСК"  650021, г. Кемерово, ул. Грузовая, 21г  Сычёв Дмитрий Аркадьевич (3842) 57-23-07  office@kemdsk.ru</t>
  </si>
  <si>
    <t>Кран мостовой электрический грузоподъемностью Q=16/3,2 т, зав. № 18588, рег. № 38764 эксплуатируемый на опасном производственном объекте IV класса опасности, Площадка погрузочно-разгрузочных работ рег.№ А68-02470-0001 ООО «Кемеровский ДСК»</t>
  </si>
  <si>
    <t>№ АЭ.16.03450.001</t>
  </si>
  <si>
    <t>68-ТУ-18930-2018</t>
  </si>
  <si>
    <t>Кран мостовой электрический грузоподъемностью Q=16/3,2 т, зав. № 18894, рег. № 39334 эксплуатируемый на опасном производственном объекте IV класса опасности, Площадка погрузочно-разгрузочных работ рег.№ А68-02470-0001 ООО «Кемеровский ДСК</t>
  </si>
  <si>
    <t xml:space="preserve">№ АЭ.16.03450.001 </t>
  </si>
  <si>
    <t>68-ТУ-18929-2018</t>
  </si>
  <si>
    <t>Кран мостовой электрический грузоподъемностью Q=16/3,2 т, зав. № 18587, рег. № 38763 эксплуатируемый на опасном производственном объекте IV класса опасности, Площадка погрузочно-разгрузочных работ рег.№ А68-02470-0001 ООО «Кемеровский ДСК»</t>
  </si>
  <si>
    <t>68-ТУ-18928-2018</t>
  </si>
  <si>
    <t>АО "Разрез "Инской" 652660, Кемеровская область,  Беловский район, с. Старопестерево, Самохин Александр Константинович, 8(384-22) 9-92-36  mail _inskoy@r-insk.ru</t>
  </si>
  <si>
    <t>техническое устройство, применяемое на опасном производственном объекте: дробилку универсальную ДУ910 зав. №86, находящуюся в промышленной эксплуатации в условиях АО «Разрез «Инской»</t>
  </si>
  <si>
    <t>68-ТУ-18926-2018</t>
  </si>
  <si>
    <t>Грохоты ВП-2 зав.№3597 поз.№ 191-5, ГИСЛ-62 зав.№042 поз.№ 205-1, эксплуатируемые на опасном производственном объекте – фабрика обогащения угля II класса опасности рег. № А68-02879-0001 ООО «ОФ «Тайбинская»,</t>
  </si>
  <si>
    <t>ООО "ГеоТехнологии" Нагайчук Николай Иванович, 8-905-078-52-39   Info-geot@mail.ru</t>
  </si>
  <si>
    <t xml:space="preserve">№ АЭ.17.02981.001 </t>
  </si>
  <si>
    <t>68-ТУ-18923-2018</t>
  </si>
  <si>
    <t>Шламовые насосы ШН-250 поз.№344, ШН-250-34 поз.№2 шл., ШН-270 поз. № хв.п38, ШН-270Д поз.№809-1, ШСН-270К поз.№311-1, ШСН-270В поз.№808-3, ШСН-270К поз.№808-1, ШСН-270Д поз.№341-2, К-60М поз. № насос., К65-50-160 поз. №804, 1В20/10 поз. № шл. отст., 1В20/10 поз. №хв. п35, 1Д-630-90 поз.№3чист., 1Д-630-90 поз.№4чист., 8С-8.ОМ поз.343-2; насосы вакуумные водокольцевые ВВН2-50 поз. №№ 816-4-2,816-5-1, 816-6-1; углесосы У900-90 поз.№№257-1, 258-3, эксплуатируемые на опасном производственном объекте – фабрика обогащения угля II класса опасности рег. № А68-02879-0001 ООО «ОФ «Тайбинская»,</t>
  </si>
  <si>
    <t>68-ТУ-18919-2018</t>
  </si>
  <si>
    <t>вакуум-фильтры «Украина-80» поз. 813-5, 813-6,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Россия, Кемеровская область, г. Киселевск,</t>
  </si>
  <si>
    <t>68-ТУ-18918-2018</t>
  </si>
  <si>
    <t>турбокомпрессоры ТВ-200-1,4-1 поз. №№ 156-1,156-3,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Россия, Кемеровская область, г. Киселевск, ул. Коминтерна,2</t>
  </si>
  <si>
    <t>68-ТУ-18910-2018</t>
  </si>
  <si>
    <t>техническое устройство: кран мостовой МК-30/5т, Зав. № 401498, Рег. № 19983, принадлежащий АО «Кемеровская генерация» Кемеровская ГРЭС</t>
  </si>
  <si>
    <t xml:space="preserve">АЭ.16.01686.001 </t>
  </si>
  <si>
    <t>68-ТУ-18879-2018</t>
  </si>
  <si>
    <t>АО "Кузбассэнерго" 650000, РФ, Кемеровская область, г. Кемерово, проспект Кузнецкий, 30, Кузнецов Михаил Варфоломеевич, 8 (38474) 9-33-58  Priemnaya_tugres@sibgenco.ru</t>
  </si>
  <si>
    <t>техническое устройство: РНП 2-ой ступени 1-ой очереди, зав. № 10581, рег.№12 применяемое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</si>
  <si>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ООО "СТЭК" Тахтаров Дмитрий Анатольевич, +7 (385-2) 47-55-84  ooo_ctek@bk.ru</t>
  </si>
  <si>
    <t>68-ТУ-18833-2018</t>
  </si>
  <si>
    <t>ООО "Промгазсервис"  652523 Кемеровская обл., г. Ленинск-Кузнецк,  Северная промзона, 17  Беркетов Владимир Николаевич  (38456) 3-51-00 pgs-volik-0205@yandex.ru</t>
  </si>
  <si>
    <t>технического устройства: цистерна транспортная для жидких кислорода, азота и аргона ЦТК-5/0,25 заводской № 9405101, регистрационный № 16248 применяемая на опасном производственном объекте III класса опасности: «Участок ООО «Промгазсервис» рег. № А68-01981-0001 ООО «Промгазсервис» г. Ленинск-Кузнецкий</t>
  </si>
  <si>
    <t xml:space="preserve">АЭ.16.00539.007   АЭ.16.00539.014 </t>
  </si>
  <si>
    <t>68-ТУ-18805-2018</t>
  </si>
  <si>
    <t>ООО "Шахта "Бутовская" 650902, г. Кемерово, ул. Городецкая, д. 1, Зубицкий Евгений Борисович, (3842) 49-63-80 butovskaya@koks.metholding.ru</t>
  </si>
  <si>
    <t>Документации «Техническое перевооружение опасного производственного объекта ООО «Шахта «Бутовская» на основании технических решений проектной документации «Технический проект разработки Кемеровского каменноугольного месторождения. Отработка запасов угля участка недр Чесноковский». Корректировка №1»</t>
  </si>
  <si>
    <t>68-ТП-18937-2018</t>
  </si>
  <si>
    <t>ООО "ММК-УГОЛЬ" Кемеровская область, г. Белово, ул. 1-Телеут, 27, В.Ф. Харченко, (38456) 5-39-07  chrt.mine@belon.ru</t>
  </si>
  <si>
    <t>документацию «Техническое перевооружение. Дополнение к документации ОПО «Перевод системы теплоснабжения промплощадки и ЦВС шахты с пара на воду», ООО «ММК-УГОЛЬ» шахта «Чертинская-Коксовая». Шифр: П.ПЭ-005-1.1-2018-ПЗ, П.ПЭ-005-1.1-2018-ИОС, П.ПЭ-005-1.1-2018-ИОС7.</t>
  </si>
  <si>
    <t xml:space="preserve">ООО "РУСЭНЕРГО"  Романов Николай Александрович  (3822) 90-33-30       ooo.rusenergo@mail.ru </t>
  </si>
  <si>
    <t>№АЭ.15.00310.005</t>
  </si>
  <si>
    <t>68-ТП-18935-2018</t>
  </si>
  <si>
    <t>АО "СУЭК-Кузбасс" 652507, РФ, Кемеровская область, г. Ленинск Кузнецкий, ул. Васильева, д.1, Ютяев Евгений Петрович, 8 (38456) 7-12-76  suek-kuzbass@suek.ru</t>
  </si>
  <si>
    <t>Документации «Техническое перевооружение опасного производственного объекта «Шахта «Имени С.М. Кирова» АО «СУЭК-Кузбасс» в части отработки пластов Болдыревский и Поленовский в блоках №3 и №4 (лавы №24-62 и 25-97-1)»</t>
  </si>
  <si>
    <t>68-ТП-18933-2018</t>
  </si>
  <si>
    <t>ПАО "Южный Кузбасс" 652877 Россия, Кемеровская область г. Междуреченск, ул. Юности 6, Штарк Павел Викторович, (38475) 2-40-93  pr1@uk.mechel.com, www.mechel.ru</t>
  </si>
  <si>
    <t>Документации «Техническое перевооружение опасного производственного объекта. Проект тушения эндогенного пожара №72 возникшего 07 апреля 2018 г., в отработанном пространстве выемочного участка лавы 0-5-2-13 пласта IV-V шахты «им. В.И. Ленина», угледобывающей организации ПАО «Южный Кузбасс»</t>
  </si>
  <si>
    <t>68-ТП-18932-2018</t>
  </si>
  <si>
    <t>документацию «Техническое перевооружение ОПО ООО «ММК-УГОЛЬ Фабрика обогащения угля»</t>
  </si>
  <si>
    <t>68-ТП-18931-2018</t>
  </si>
  <si>
    <t>АО "Угольная компания "Кузбассразрезуголь" 650054, г. Кемерово, Пионерский б-р , 4а, Козицин Андрей Анатольевич, (3842) 44-03-00  office@kru.ru</t>
  </si>
  <si>
    <t>«Техническое перевооружение объекта «ОФ «Краснобродская-Коксовая» филиала «Краснобродский угольный разрез» ОАО «УК «Кузбассразрезуголь» оптимизация процесса флотации, изменение сырьевой базы», 821, ООО «Прокопьевский горно-проектный институт, 2018г.</t>
  </si>
  <si>
    <t>68-ТП-18927-2018</t>
  </si>
  <si>
    <t>Документации «Техническое перевооружение опасного производственного объекта: шахта угольная - ООО «Шахтоуправление Карагайлинское» в части доработки выемочного участка 6-06Ю и отработки выемочного участка 6-07Ю»</t>
  </si>
  <si>
    <t xml:space="preserve">№ АЭ.16.02409.001, </t>
  </si>
  <si>
    <t>68-ТП-18901-2018</t>
  </si>
  <si>
    <t>машины для подготовки проб МПЛ-150 поз. 38, 29, 79,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Россия, Кемеровская область, г. Киселевск,</t>
  </si>
  <si>
    <t>63-ТУ-18915-2018</t>
  </si>
  <si>
    <t>ООО "Газпромнефть-Аэро Кемерово", 650070, г.Кемерово, ул.62-й проезд, стр. 12, Родин Сергей Алексеевич, (3842) 31-37-70</t>
  </si>
  <si>
    <t>техническое устройство: фильтр 700ГФ зав. № 606А, ООО "Газпромнефть-Аэро Кемерово"</t>
  </si>
  <si>
    <t>68-ТУ-18862-2018</t>
  </si>
  <si>
    <t>техническое устройство: Фильтр 500ВФ зав. № 605, ООО "Газпромнефть-Аэро Кемерово"</t>
  </si>
  <si>
    <t>68-ТУ-18858-2018</t>
  </si>
  <si>
    <t>техническое устройство: фильтр 500ВФ зав. № 605А, ООО "Газпромнефть-Аэро Кемерово"</t>
  </si>
  <si>
    <t>68-ТУ-18855-2018</t>
  </si>
  <si>
    <t>техническое устройство: фильтр ФГН 120М № 1 зав. № 120, ООО "Газпромнефть-Аэро Кемерово"</t>
  </si>
  <si>
    <t>68-ТУ-18842-2018</t>
  </si>
  <si>
    <t>техническое устройство: фильтр ФГН 120М № 2 зав. № 205, ООО "Газпромнефть-Аэро Кемерово"</t>
  </si>
  <si>
    <t>68-ТУ-18837-2018</t>
  </si>
  <si>
    <t>техническое устройство: фильтр 700ГФ зав. № 606, ООО "Газпромнефть-Аэро Кемерово"</t>
  </si>
  <si>
    <t>68-ТУ-18824-2018</t>
  </si>
  <si>
    <t>ОАО "Гурьевский металлургический завод", 652780, Россия, Кемеровская обл., г. Гурьевск, ул. Ю. Гагарина, 1, Рогов Сергей Геннадьевич, +7 (38463) 5-00-36</t>
  </si>
  <si>
    <t>техническое устройство: резервуар для хранения жидкого кислорода, азота, аргона ТРЖК-5М, зав. № 8911122/8911127, цех. № 2, peг. № 21973 из состава котельного цеха, применяемый на опасном производственном объекте (участок станции воздухоразделительной), принадлежащий ОАО "ГМЗ"</t>
  </si>
  <si>
    <t>68-ТУ-18804-2018</t>
  </si>
  <si>
    <t>ОАО "РЖД", 107174, г. Москва ул. Новая Басманная, д.2, Белозёров Олег Валентинович, 8(495)262-74-33</t>
  </si>
  <si>
    <t>техническое устройство: воздухосборник В-6,3, заводской № 3458, регистрационный № 23438, АО "РЖД"</t>
  </si>
  <si>
    <t>ООО "НЦСНК "СИНЕРГИЯ ПЛЮС", А.С.Алексеев, +7(383)319-71-12</t>
  </si>
  <si>
    <t>№АЭ16.02255.002, №АЭ16.00823.004</t>
  </si>
  <si>
    <t>68-ТУ-18797-2018</t>
  </si>
  <si>
    <t>ООО "Творец", 654000, Россия, г. Кемерово, ул. Коломейцева, 4-75, Воробьев Евгений Анатольевич, (384-2) 45-81-43</t>
  </si>
  <si>
    <t>техническое устройство: кран стреловой КС-4361А входит в состав опасного производственного объекта "Участок механизации"</t>
  </si>
  <si>
    <t xml:space="preserve">№АЭ.16.00603.001 </t>
  </si>
  <si>
    <t>68-ТУ-18791-2018</t>
  </si>
  <si>
    <t>техническое устройство: кислородопровод, регистрационный № 1, инвентарный № 519897, применяемый на опасном производственном объекте (Цех по производству проката), из состава ЦЛАМ, принадлежащий АО "ЕВРАЗ ЗСМК"</t>
  </si>
  <si>
    <t>№АЭ.16.02245.001, №АЭ.16.02739.001, №АЭ.16.02709.001</t>
  </si>
  <si>
    <t>68-ТУ-18789-2018</t>
  </si>
  <si>
    <t>Техническое перевооружение агрегата № 15/1, 15/2 с установкой емкости для сбора и охлаждения конденсата шифр 426-17</t>
  </si>
  <si>
    <t>68-ТП-18917-2018</t>
  </si>
  <si>
    <t>Техническое перевооружение воздушного аппарата поз. ЕА919А1,А2 с заменой теплообменной секции на большую площадь шифр 506-17</t>
  </si>
  <si>
    <t>68-ТП-18914-2018</t>
  </si>
  <si>
    <t>Техническое перевооружение цеха Аммиак-2 с установкой осушки АВС и переобвязкой трубопроводов в цикле синтеза шифр 520-17</t>
  </si>
  <si>
    <t>68-ТП-18912-2018</t>
  </si>
  <si>
    <t>Техническое перевооружение цеха Карбамид по проекту Установка нейтрализации и приготовления растворов КАС"" шифр 242-17</t>
  </si>
  <si>
    <t>68-ТП-18911-2018</t>
  </si>
  <si>
    <t>Техническое перевооружение узла налива масла-ПОД к.986 шифр 264-17</t>
  </si>
  <si>
    <t>68-ТП-18903-2018</t>
  </si>
  <si>
    <t>Техническое перевооружение отделения бензола с установкой дополнительного хранилища бензола объемом 5000 м3 шифр 360-17</t>
  </si>
  <si>
    <t>68-ТП-18894-2018</t>
  </si>
  <si>
    <t>Техническое перевооружение сепаратора поз. 103/1-7, реактора окисления поз. 101/1-7 цеха Анон-2 шифр 37-17</t>
  </si>
  <si>
    <t>68-ТП-18890-2018</t>
  </si>
  <si>
    <t>Техническое перевооружение по проекту Автоматическое отключение подачи кислот в емкости В-131, В-132, В-200, В-220, В-221, В-330, В-331, В-406 при достижении заданного предельного уровня исключающего возможность перелива" шифр 612-15</t>
  </si>
  <si>
    <t>68-ТП-18883-2018</t>
  </si>
  <si>
    <t>Техническое перевооружение по проекту Блокировка насосов поз.106/1-3 и 189/3 исключающие пуск при отсутствии отсоса воздуха от вентустановок Ву-1/1-2 и Ву-2/1-2" шифр 687-15</t>
  </si>
  <si>
    <t>68-ТП-18875-2018</t>
  </si>
  <si>
    <t>сооружения: энергоэстакады ШПС-1 (инв. № 197160) шаропрокатного цеха, расположенного на опасном производственном объекте металлургической промышленности (цех по производству проката РП) принадлежащий АО "ЕВРАЗ ЗСМК"</t>
  </si>
  <si>
    <t>№АЭ.16.02709.001, №АЭ.17.02709.002, №АЭ.17.02709.001, №АЭ.16.02739.001</t>
  </si>
  <si>
    <t>68-ЗС-18787-2018</t>
  </si>
  <si>
    <t>сооружения: эстакады трубопроводов от насосной станции "Подкачка" до колонны № 215 и от колонны № 226 до колонны № 80 (инв. № 517858)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</si>
  <si>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68-ЗС-18785-2018</t>
  </si>
  <si>
    <t>сооружения: энергоэстакады от ГРП-6 до ПЩБ РБЦ (инв. № 509373)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</si>
  <si>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68-ЗС-18782-2018</t>
  </si>
  <si>
    <t>сооружения: эстакады трубопроводов от ЦТЭЦ (южный двор) до колонны № 113 (инв. № 517739)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</si>
  <si>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68-ЗС-18779-2018</t>
  </si>
  <si>
    <t>сооружения: эстакады трубопроводов от ЦТЭЦ (южный двор, колонна № 115) до колонны № 467 ВТМ (инв. № 517726)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</si>
  <si>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№АЭ.16.02709.001, №АЭ.17.02709.002, №АЭ.17.02709.001</t>
  </si>
  <si>
    <t>68-ЗС-18772-2018</t>
  </si>
  <si>
    <t>сооружения: эстакады трубопроводов от колонны № 191 до мазутного хозяйства ЦТЭЦ (инв. № 517742)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</si>
  <si>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68-ЗС-18768-2018</t>
  </si>
  <si>
    <t>сооружения: эстакады трубопроводов от колонны № 133 до колонны № 158 и от колонны № 250 до колонны № 284 (инв. № 517778)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</si>
  <si>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68-ЗС-18764-2018</t>
  </si>
  <si>
    <t>сооружения: эстакады трубопроводов от колонны № 17 (Биохимия) до ООО "ПОРФ" (инв. № 517776)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</si>
  <si>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68-ЗС-18763-2018</t>
  </si>
  <si>
    <t>технического устройства, применяемого на опасном производственном объекте: устройство дробления негабаритов УДН изготовленного ООО «Управление горного сервиса»</t>
  </si>
  <si>
    <t>АО "НЦ ВостНИИ" Филатов Юрий Михайлович, (3842) 64-30-99  main@nc-vostnii.ru.</t>
  </si>
  <si>
    <t>№ АЭ.16.02432.002</t>
  </si>
  <si>
    <t>68-ТУ-18749-2018</t>
  </si>
  <si>
    <t>АО "СУЭК-Кузбасс" 652507, РФ, Кемеровская область, г. Ленинск Кузнецкий, ул. Васильева, д.1, Ютяев Евгений Петрович, 8 (38456) 7-12-76  Specnaladka@suek.ru</t>
  </si>
  <si>
    <t>Паровой котел КЕ 25/14с, зав. № 5835, водяной экономайзер ЭП1-646, заводской № 5308, рег. № 11317, принадлежащий АО "СУЭК-Кузбасс",</t>
  </si>
  <si>
    <t>ЗАО "НТЦ "Экспертиза" Смирнов Константин Александрович, (3842) 58-18-48  ntcexp@mail.ru</t>
  </si>
  <si>
    <t>68-ТУ-18747-2018</t>
  </si>
  <si>
    <t>Паровой котел ДКВР 10-13, зав. № 3317, рег. № 9473, принадлежащий АО "СУЭК-Кузбасс",</t>
  </si>
  <si>
    <t xml:space="preserve">№ АЭ.16.02717.001 </t>
  </si>
  <si>
    <t>68-ТУ-18744-2018</t>
  </si>
  <si>
    <t>Паровой котел КЕ 10-14с, зав. № 3944, рег. №11380, принадлежащий АО "СУЭК-Кузбасс",</t>
  </si>
  <si>
    <t>68-ТУ-18740-2018</t>
  </si>
  <si>
    <t>Паровой котел ДКВР 10-13, зав. № 2451, рег. № 9472, принадлежащие АО "СУЭК-Кузбасс"</t>
  </si>
  <si>
    <t>68-ТУ-18733-2018</t>
  </si>
  <si>
    <t>АО "Шахта "Заречная"" 652562, Кемеровская область, г. Полысаево, ул. Заречная, 1, Третьяк Григорий Павлович, 8 (38456) 4-26-98  okt.info@ukzarechnaya.ru</t>
  </si>
  <si>
    <t>Комбайн проходческий П110-01 зав. № 405070, применяемый на опасном производственном объекте I-класса опасности Шахта угольная А68-00781-0001 АО «Шахта «Заречная»</t>
  </si>
  <si>
    <t>68-ТУ-18692-2018</t>
  </si>
  <si>
    <t>Машины проборазделочные МПЛ-150 позиции №№ 1607 (ФС12513), 1608 (ФС101958), эксплуатируемые в филиале ПАО «Южный Кузбасс» Управление по обогащению и переработке угля ЦОФ «Сибирь», II класс опасности</t>
  </si>
  <si>
    <t>68-ТУ-18621-2018</t>
  </si>
  <si>
    <t>весы тензометрические «ВЕСТА-С» позиция № 4284, эксплуатируемые в филиале ПАО «Южный Кузбасс» Управление по обогащению и переработке угля ЦОФ «Кузбасская», II класс опасности,</t>
  </si>
  <si>
    <t>68-ТУ-18611-2018</t>
  </si>
  <si>
    <t>турбокомпрессор ТВ-200-1,4 позиция № 2192, эксплуатируемые в филиале ПАО «Южный Кузбасс» Управление по обогащению и переработке угля ЦОФ «Кузбасская», II класс опасности,</t>
  </si>
  <si>
    <t>68-ТУ-18606-2018</t>
  </si>
  <si>
    <t>грохот инерционной ГИСЛ-62У-1 позиция № 2113, эксплуатируемые в филиале ПАО «Южный Кузбасс» Управление по обогащению и переработке угля ЦОФ «Кузбасская», II класс опасности,</t>
  </si>
  <si>
    <t>68-ТУ-18602-2018</t>
  </si>
  <si>
    <t>вибрационная центрифуга HSG-1100 позиция № 2221, эксплуатируемые в филиале ПАО «Южный Кузбасс» Управление по обогащению и переработке угля ЦОФ «Кузбасская», II класс опасности,</t>
  </si>
  <si>
    <t>68-ТУ-18601-2018</t>
  </si>
  <si>
    <t>установка дробильно-классификационная ДКУ-1М100 позиция № 3103, эксплуатируемые в филиале ПАО «Южный Кузбасс» Управление по обогащению и переработке угля ЦОФ «Кузбасская», II класс опасности,</t>
  </si>
  <si>
    <t>68-ТУ-18596-2018</t>
  </si>
  <si>
    <t>грохоты инерционные ГИСЛ-82А позиция № 2100, ГИСЛ-62 позиции №№ 2115, 2297, эксплуатируемые в филиале ПАО «Южный Кузбасс» Управление по обогащению и переработке угля ЦОФ «кузбасская», II класс опасности,</t>
  </si>
  <si>
    <t>№ АЭ.16.00572.001 от 17.06.2016,</t>
  </si>
  <si>
    <t>68-ТУ-18594-2018</t>
  </si>
  <si>
    <t>«Документация на техническое перевооружение опасного производственного объекта «Шахта угольная (шахтоучасток «Октябрьский»)» АО «Шахта «Заречная». Проект системы АГК» ИГТ.012000.133.00.000-АТХ</t>
  </si>
  <si>
    <t>68-ТП-18750-2018</t>
  </si>
  <si>
    <t>документация на техническое перевооружение «Система многофункциональная измерительная аэрогазового контроля, связи, передачи информации и управления оборудованием «Granch МИС». Аэрогазовый контроль Дополнение №3/18».</t>
  </si>
  <si>
    <t>ООО "НИИЦ КузНИУИ" Лобков Сергей Васильевич, 8 (3846) 62-16-60   priemnay@kuzniui.ru</t>
  </si>
  <si>
    <t xml:space="preserve">АЭ.16.02601.001. </t>
  </si>
  <si>
    <t>68-ТП-18722-2018</t>
  </si>
  <si>
    <t xml:space="preserve">ООО "ММК-УГОЛЬ" Кемеровская область, г. Белово, ул. 1-Телеут, 27, В.Ф. Харченко, (38456) 5-39-07 chrt.mine@belon.ru </t>
  </si>
  <si>
    <t>документацию «Техническое перевооружение шахты «Чертинская-Коксовая» в системе горячего водоснабжения АБК» ООО «ММК-УГОЛЬ».</t>
  </si>
  <si>
    <t xml:space="preserve">№ АЭ.16.02608.009 </t>
  </si>
  <si>
    <t>68-ТП-18716-2018</t>
  </si>
  <si>
    <t>документацию «Техническое перевооружение опасного производственного объекта котельная. Модернизация электрооборудования, оборудования ТАИ, КИПиА, ЦТШ и кабельных линий».</t>
  </si>
  <si>
    <t>№ АЭ.16.02608.009</t>
  </si>
  <si>
    <t>68-ТП-18712-2018</t>
  </si>
  <si>
    <t>«Техническое перевооружение опасного производственного объекта «Шахта угольная» ООО «Шахта «Есаульская» в части организации работ по подготовке и отработке запасов пластов 26А и 29А. Дополнение № 6» (шифр 1933)</t>
  </si>
  <si>
    <t>68-ТП-18705-2018</t>
  </si>
  <si>
    <t>Документации «Техническое перевооружение АО «Шахта «Антоновская» в части комплексного обеспыливания и пылевзрывозащиты (Документация по борьбе с пылью и пылевзрывозащите)»</t>
  </si>
  <si>
    <t>68-ТП-18701-2018</t>
  </si>
  <si>
    <t>документации на «Техническое перевооружение АО «Шахта «ЗАРЕЧНАЯ»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во фланговом ходке (конвейерном бремсберге (восток), заезде на вентиляционный штрек № 1133, вентиляционном штреке № 1133, разрезной печи № 1133/1, разрезной печи № 1133/2, вентиляционном штреке № 1133/1, монтажной камере № 1133/1) по пласту Надбайкаимский)»</t>
  </si>
  <si>
    <t>68-ТП-18698-2018</t>
  </si>
  <si>
    <t>АО "Угольная компания "Кузбассразрезуголь" 650054, г. Кемерово, Пионерский б-р , 4а, Козицин Андрей Анатольевич, (3842) 44-03-00  ochapovskaya@kru.ru</t>
  </si>
  <si>
    <t>Здание погрузочного пункта, пункта укатки угля в вагоны, инв. № 11/100619 на площадке обогащения угля № 6 (филиал «Калтанский угольный разрез» «Калтанское поле» ОФ «Энергетическая») АО «УК «Кузбассразрезуголь»</t>
  </si>
  <si>
    <t xml:space="preserve">№ АЭ.17.02599.002 </t>
  </si>
  <si>
    <t>68-ЗС-18760-2018</t>
  </si>
  <si>
    <t>Сооружение галереи на здание классификации ОФ, инв. № 11/100602 на площадке обогащения угля № 6 (филиал «Калтанский угольный разрез» «Калтанское поле» ОФ «Энергетическая») АО «УК «Кузбассразрезуголь»</t>
  </si>
  <si>
    <t>68-ЗС-18759-2018</t>
  </si>
  <si>
    <t>Сооружения укрытого склада товарной продукции (укрытая угольная емкость, здание перегрузки и коридоры конвейерные), инв. № 11/100626 на площадке обогащения угля № 6 (филиал «Калтанский угольный разрез» «Калтанское поле» ОФ «Энергетическая») АО «УК «Кузбассразрезуголь»</t>
  </si>
  <si>
    <t>68-ЗС-18758-2018</t>
  </si>
  <si>
    <t>Здание главного корпуса, инв. № 11/100605 на площадке обогащения угля № 6 (филиал «Калтанский угольный разрез» «Калтанское поле» ОФ «Энергетическая») АО «УК «Кузбассразрезуголь»</t>
  </si>
  <si>
    <t>68-ЗС-18757-2018</t>
  </si>
  <si>
    <t>Сооружение галереи №3 на укрытый склад товарной продукции, инв. № 11/100599 на площадке обогащения угля № 6 (филиал «Калтанский угольный разрез» «Калтанское поле» ОФ «Энергетическая») АО «УК «Кузбассразрезуголь»</t>
  </si>
  <si>
    <t>68-ЗС-18756-2018</t>
  </si>
  <si>
    <t>Сооружение галереи №2 на укрытый склад товарной продукции, инв. № 11/100598 на площадке обогащения угля № 6 (филиал «Калтанский угольный разрез» «Калтанское поле» ОФ «Энергетическая») АО «УК «Кузбассразрезуголь»</t>
  </si>
  <si>
    <t>68-ЗС-18755-2018</t>
  </si>
  <si>
    <t>Сооружение галереи на погрузочный пункт ОФ, инв. № 11/100603 на площадке обогащения угля № 6 (филиал «Калтанский угольный разрез» «Калтанское поле» ОФ «Энергетическая») АО «УК «Кузбассразрезуголь»</t>
  </si>
  <si>
    <t>68-ЗС-18754-2018</t>
  </si>
  <si>
    <t>Сооружение галереи №1 на укрытый склад товарной продукции, инв. № 11/100597 , на площадке обогащения угля № 6 (филиал «Калтанский угольный разрез» «Калтанское поле» ОФ «Энергетическая») АО «УК «Кузбассразрезуголь»</t>
  </si>
  <si>
    <t>68-ЗС-18753-2018</t>
  </si>
  <si>
    <t>Здание классификации, инв. № 11/100608</t>
  </si>
  <si>
    <t>68-ЗС-18752-2018</t>
  </si>
  <si>
    <t>техническое устройство: подъёмно-поворотный стенд, цеховой № 2, инвентарный № 513563, из состава ЭСПЦ на опасном производственном объекте (Цех электросталеплавильный АО "ЕВРАЗ ЗСМК")</t>
  </si>
  <si>
    <t>68-ТУ-18742-2018</t>
  </si>
  <si>
    <t>технические устройства: сталеразливочные ковши марки КСК-130, заводские №№ 34, 71, 47; регистрационные №№ 5, 8, 10; инвентарные №№ 11415, 10800, 1729 из состава ЭСПЦ на опасном производственном объекте (Цех электросталеплавильный АО "ЕВРАЗ ЗСМК"</t>
  </si>
  <si>
    <t>68-ТУ-18731-2018</t>
  </si>
  <si>
    <t>технические устройства: тележки передаточные с электроприводами, для перевозки ковшей в ЛО-2, на участке оснастки, для перевозки ковшей в УВКХ и в терминале, инвентарные №№: 504067, 504068, 504069, 504070, на опасном производственном объекте из состава ЛО-2 ДЛП, принадлежащие АО "РУСАЛ Новокузнецк"</t>
  </si>
  <si>
    <t>68-ТУ-18718-2018</t>
  </si>
  <si>
    <t>ООО "АТП "Южкузбассуголь"", Россия, Кемеровская область, город Новокузнецк, ул. Силикатная, 20, Степанов  Сергей Станиславович, (3843) 31-03-49</t>
  </si>
  <si>
    <t>техническое устройство: кран стреловой самоходный на специальном короткобазовом шасси GR-550EX, учетный № 40631, зав.№ 546640, ООО "АТП "Южкузбассуголь"</t>
  </si>
  <si>
    <t>№АЭ.16.00603.001</t>
  </si>
  <si>
    <t>68-ТУ-18676-2018</t>
  </si>
  <si>
    <t>техническое устройство: кран стреловой автомобильный КС-3574, учетный № 29526, зав.№ 2032, ООО "АТП "Южкузбассуголь"</t>
  </si>
  <si>
    <t>68-ТУ-18673-2018</t>
  </si>
  <si>
    <t>технические устройства: конвейеры ленточные В-2000 позиции №№ 1546 (ФС5929), 1547 (ФС409), эксплуатируемые в ЦОФ "Сибирь"</t>
  </si>
  <si>
    <t>68-ТУ-18633-2018</t>
  </si>
  <si>
    <t>технические устройства: насосы К-100-65-200 поз. НП-I (1-я перегрузка), К-80-50 поз. № НП - II (1-я перегрузка), эксплуатируемые в ЦОФ "Сибирь"</t>
  </si>
  <si>
    <t>68-ТУ-18626-2018</t>
  </si>
  <si>
    <t>технические устройства: питатели ленточные В-2000 позиции №№ 1609А (6 путь); 1609Б (7 путь), эксплуатируемые в ЦОФ "Сибирь"</t>
  </si>
  <si>
    <t>68-ТУ-18622-2018</t>
  </si>
  <si>
    <t>технические устройства: вентиляторы Ц4-75 № 10 поз П-9 (гл. корпус), Ц4-75 № 10 поз П-10 (гл. корпус), Ц4-75 № 10 поз П-11 (гл. корпус), Ц4-75 № 12,5 поз П-12 (гл. корпус), Ц4-75 № 10 поз П-13 (гл. корпус), Ц4-75 № 10 поз П-14 (гл. корпус), ВЦ4-76 № 16 поз П-15 (гл. корпус), Ц4-75 № 10 поз П-17 (гл. корпус), эксплуатируемые в ЦОФ "Сибирь"</t>
  </si>
  <si>
    <t>68-ТУ-18615-2018</t>
  </si>
  <si>
    <t>технические устройства: вентиляторы ВКР № 8: поз. В-1 (ФС3), поз. В-2 (ФС3), поз. В-3 (ФС3), поз. В-4 (ФС3), поз. В-5 (ФС3), поз. В-6 (ФС3); ВКР №4: поз. В-7 (ФС3), поз. В-8 (ФС3), эксплуатируемые в ЦОФ "Сибирь"</t>
  </si>
  <si>
    <t>68-ТУ-18609-2018</t>
  </si>
  <si>
    <t>сооружения вентиляционной шахты между торцами электролизеров №№ 936-937 корпуса № 9 (инв. № 100023) ДпП.ЭП.НКАЗ-2 АО "РУСАЛ Новокузнецк"</t>
  </si>
  <si>
    <t>№АЭ.16.02709.001, №АЭ.17.02709.001</t>
  </si>
  <si>
    <t>68-ЗС-18706-2018</t>
  </si>
  <si>
    <t>сооружение вентиляционной шахты между электролизерами №№ 857-858, расположено в корпусе № 8 на территории II промышленной площадке АО "РУСАЛ Новокузнецк"</t>
  </si>
  <si>
    <t>68-ЗС-18702-2018</t>
  </si>
  <si>
    <t>сооружения вентиляционной шахты между торцами электролизеров №№ 858-859 корпуса № 8 (инв. № 100022) ДпП.ЭП.НКАЗ-2 АО "РУСАЛ Новокузнецк"</t>
  </si>
  <si>
    <t>68-ЗС-18697-2018</t>
  </si>
  <si>
    <t>строительных конструкций здания главного корпуса I очереди (инв. № 132531) на опасном производственном объекте Западно-Сибирской ТЭЦ – филиала АО "ЕВРАЗ ЗСМК"</t>
  </si>
  <si>
    <t>68-ЗС-18686-2018</t>
  </si>
  <si>
    <t>АО "Взрывпром Юга Кузбасса", 652870, Кемеровская обл., г. Междуреченск, ул. Горького, 101, Штарк Павел Викторович, 8 (38475) 7-47-65</t>
  </si>
  <si>
    <t>здание хранилища взрывчатых веществ № 5 входит в состав опасного производственного объекта "Склад взрывчатых материалов"</t>
  </si>
  <si>
    <t>№ АЭ.17.05090.001</t>
  </si>
  <si>
    <t>68-ЗС-18665-2018</t>
  </si>
  <si>
    <t>здание хранилища взрывчатых веществ №8 входит в состав опасного производственного объекта "Склад взрывчатых материалов"</t>
  </si>
  <si>
    <t>68-ЗС-18657-2018</t>
  </si>
  <si>
    <t>здание хранилища взрывчатых веществ №7 входит в состав опасного производственного объекта "Склад взрывчатых материалов"</t>
  </si>
  <si>
    <t>68-ЗС-18652-2018</t>
  </si>
  <si>
    <t>здание хранилища взрывчатых веществ № 6 входит в состав опасного производственного объекта "Склад взрывчатых материалов"</t>
  </si>
  <si>
    <t>68-ЗС-18647-2018</t>
  </si>
  <si>
    <t>конвейеры ленточные В-1000 поз 173, В-1200 поз 512, В-1000 поз 365, В-800 поз 522, В-1000 поз 294, эксплуатируемые в филиале ПАО «Южный Кузбасс» Управление по обогащению и переработке угля ГОФ «Томусинская», II класс опасности,</t>
  </si>
  <si>
    <t>ООО "Энергопром-М" Фенстер Борис Рувимович, (3843) 53-82-03  energoprom-m@mail.ru</t>
  </si>
  <si>
    <t xml:space="preserve">№ АЭ.16.00572.001 от 17.06.2016, </t>
  </si>
  <si>
    <t>68-ТУ-18576-2018</t>
  </si>
  <si>
    <t>насосы 6Ш8-2 поз 113, поз 114, поз 116-2, поз 831-2, поз 117, поз 832-1, 6Ш8 поз 603-1, поз 603-2, поз 831-1, эксплуатируемые в филиале ПАО «Южный Кузбасс» Управление по обогащению и переработке угля ГОФ «Томусинская», II класс опасности,</t>
  </si>
  <si>
    <t>68-ТУ-18575-2018</t>
  </si>
  <si>
    <t>установка масляной агломерации угольных шламов УМА поз. 207, эксплуатируемые в филиале ПАО «Южный Кузбасс» Управление по обогащению и переработке угля ГОФ «Томусинская», II класс опасности,</t>
  </si>
  <si>
    <t>68-ТУ-18574-2018</t>
  </si>
  <si>
    <t>гидроциклоны - классификаторы позиции №№ 034A-1, 034B-1, 034С-1, 034D-1, 034E-1, эксплуатируемые в филиале ПАО «Южный Кузбасс» Управление по обогащению и переработке угля ОФ «Красногорская», II класс опасности,</t>
  </si>
  <si>
    <t>68-ТУ-18573-2018</t>
  </si>
  <si>
    <t>котел типа КСВ-1,25 «ВК-3» заводской № 143, регистрационный № 023, эксплуатируемые в филиале ПАО «Южный Кузбасс» Управление по обогащению и переработке угля ОФ «Красногорская», II класс опасности,</t>
  </si>
  <si>
    <t>№ АЭ.16.00125.002    № АЭ.16.00572.001</t>
  </si>
  <si>
    <t>68-ТУ-18572-2018</t>
  </si>
  <si>
    <t>конвейеры ленточные позиции №№ 52, 55, 73, 134, эксплуатируемые в филиале ПАО «Южный Кузбасс» Управление по обогащению и переработке угля ОФ «Красногорская», II класс опасности,</t>
  </si>
  <si>
    <t>68-ТУ-18571-2018</t>
  </si>
  <si>
    <t>конвейеры скребковые КСК-6 поз 334, КСК-8 поз 380, КСГС-6 поз 363, поз 385, эксплуатируемые в филиале ПАО «Южный Кузбасс» Управление по обогащению и переработке угля ГОФ «Томусинская», II класс опасности,</t>
  </si>
  <si>
    <t>№ АЭ.16.00570.001  от 27.05.2016</t>
  </si>
  <si>
    <t>68-ТУ-18570-2018</t>
  </si>
  <si>
    <t>насосов 6Ш8-2 поз 391-2, поз 377-I, поз 377-2, Р3-30А поз 547-2, Ш80-2,5-36/2,5 поз 547-3, Ш4-40-19,5/4 поз 547-1, эксплуатируемые в филиале ПАО «Южный Кузбасс» Управление по обогащению и переработке угля ГОФ «Томусинская», II класс опасности,</t>
  </si>
  <si>
    <t>68-ТУ-18569-2018</t>
  </si>
  <si>
    <t>гидроциклоны 10B позиции №№ 044C, 045A, 045B, 045C, эксплуатируемые в филиале ПАО «Южный Кузбасс» Управление по обогащению и переработке угля ОФ «Красногорская», II класс опасности,</t>
  </si>
  <si>
    <t>68-ТУ-18566-2018</t>
  </si>
  <si>
    <t>ленточные конвейеры В-1200 поз 9, В-1200 поз 604, В-1000 поз 82, В-800 поз 288, В-1000 поз 1000, эксплуатируемые в филиале ПАО «Южный Кузбасс» Управление по обогащению и переработке угля ГОФ «Томусинская», II класс опасности,</t>
  </si>
  <si>
    <t>68-ТУ-18565-2018</t>
  </si>
  <si>
    <t>котел типа КСВ-1,25 «ВК-3» заводской № 135, регистрационный № 022, эксплуатируемые в филиале ПАО «Южный Кузбасс» Управление по обогащению и переработке угля ОФ «Красногорская», II класс опасности,</t>
  </si>
  <si>
    <t xml:space="preserve">№ АЭ.16.00125.002  № АЭ.16.00572.001 </t>
  </si>
  <si>
    <t>68-ТУ-18564-2018</t>
  </si>
  <si>
    <t>котел типа КСВ-1,25 «ВК-3» заводской № 357, регистрационный № 021, эксплуатируемые в филиале ПАО «Южный Кузбасс» Управление по обогащению и переработке угля ОФ «Красногорская», II класс опасности,</t>
  </si>
  <si>
    <t xml:space="preserve">№ АЭ.16.00125.002    № АЭ.16.00572.001 </t>
  </si>
  <si>
    <t>68-ТУ-18561-2018</t>
  </si>
  <si>
    <t>Сварочные выпрямители: ВД – 506 сварочный пост СП № 2; ВДУ – 506 сварочный пост СП № 4; ВДУ - 506 сварочный пост СП № 10;ВД – 306 сварочный пост СП № 6; ВД – 306 сварочный пост СП № 7; ВД – 306 сварочный пост СП № 8; ВД - 306 сварочный пост СП № 14, эксплуатируемые в филиале ПАО «Южный Кузбасс» Управление по обогащению и переработке угля ОФ «Красногорская», II класс опасности,</t>
  </si>
  <si>
    <t>68-ТУ-18550-2018</t>
  </si>
  <si>
    <t>насосы К-60М поз. 830-1, поз. 831-3, поз. 830-2, 6Ш8 поз. 923-1, поз. 923-2, К–60 поз. 541-1, поз. 541-3, поз. 541-4, эксплуатируемые в филиале ПАО «Южный Кузбасс» Управление по обогащению и переработке угля ГОФ «Томусинская», II класс опасности,</t>
  </si>
  <si>
    <t>68-ТУ-18547-2018</t>
  </si>
  <si>
    <t>питатели ленточные ПКЛ.1200.02.000 позиции №№ 2962а, 2962б, 2964а, 2964б, эксплуатируемые в филиале ПАО «Южный Кузбасс» Управление по обогащению и переработке угля ЦОФ «Кузбасская», II класс опасности</t>
  </si>
  <si>
    <t>68-ТУ-18540-2018</t>
  </si>
  <si>
    <t>турбовоздуходувки ТВ-80-1.4 поз 253-2, ТВ-200-1,4 поз 253-3, GM130-L поз 253-6, поз 253-7, эксплуатируемые в филиале ПАО «Южный Кузбасс» Управление по обогащению и переработке угля ГОФ «Томусинская»,</t>
  </si>
  <si>
    <t>68-ТУ-18539-2018</t>
  </si>
  <si>
    <t>Дымососы ДН-9 поз. № 1, ДН-9 поз. № 2, ДН-9 поз. № 3, ДН-9 поз. № 4, ДН-9 поз. № 5, ДН-9 поз. № 6, эксплуатируемые в филиале ПАО «Южный Кузбасс» Управление по обогащению и переработке угла ОФ «Красногорская», II класс опасности</t>
  </si>
  <si>
    <t>68-ТУ-18535-2018</t>
  </si>
  <si>
    <t>конвейеры ленточные позиции №№ 3100, 3102, 2020, 2071, эксплуатируемые в филиале ПАО «Южный Кузбасс» Управление по обогащению и переработке угла ЦОФ «Кузбасская», II класс опасности,</t>
  </si>
  <si>
    <t>68-ТУ-18528-2018</t>
  </si>
  <si>
    <t>конвейеры ленточные позиции №№ 40, 50, 51, 54, 70, 133, эксплуатируемые в филиале ПАО «Южный Кузбасс» Управление по обогащению и переработке угла ОФ «Красногорская», II класс опасности, ОПО регистрационный № А68-00603-0039</t>
  </si>
  <si>
    <t>68-ТУ-18522-2018</t>
  </si>
  <si>
    <t>ленточные конвейеры В-1200 поз 540, В-1200 поз 542, В-1200 поз 922, г. Междуреченск, правый берег реки Уса, ГОФ «Томусинская», ОПО регистрационный №А68-00603-0007 Площадка обогащения угля (ГОФ «Томусинская»), II класс опасности</t>
  </si>
  <si>
    <t>68-ТУ-18518-2018</t>
  </si>
  <si>
    <t>Комплектные распределительные устройства серии КРУ: КВЭ – 6 заводской № 28822, ячейка № 3; КРД – 6 заводской № 28818, ячейка № 13; КРВП – 6 заводской № 28821, ячейка № 5, эксплуатируемые в ЦОФ «Сибирь», г.Мыски-5, ул. Шоссейная 11, ОПО регистрационный №А68-00603-0009 площадка обогащения угля (ЦОФ «Сибирь»), II класс опасности</t>
  </si>
  <si>
    <t>68-ТУ-18515-2018</t>
  </si>
  <si>
    <t>гидроциклоны D-15L-10,5 - Т135 позиции 887/1, 887/2, 887/3, 887/4, 887/5, 887/6, г. Междуреченск, правый берег реки Уса, ГОФ «Томусинская», ОПО регистрационный №А68-00603-0007 Площадка обогащения угля (ГОФ «Томусинская»), II класс опасности</t>
  </si>
  <si>
    <t>68-ТУ-18513-2018</t>
  </si>
  <si>
    <t>Ковш чугуновозный №3 инв. №133627 ККЦ-2 АО «ЕВРАЗ ЗСМК».</t>
  </si>
  <si>
    <t xml:space="preserve">Ассоциация экспертов "СПЧС" Сущев Петр Васильевич, (3843) 99-14-30   nvkz@esrc.ru </t>
  </si>
  <si>
    <t>№ АЭ.16.01970.001</t>
  </si>
  <si>
    <t>68-ТУ-18503-2018</t>
  </si>
  <si>
    <t>Кран мостовой литейный №24 СМК 200+50/16-7К-16, грузоподъемностью 200+50/16 т, зав. № 2306.3, рег. № 14746, кислородно – конвертерного цеха № 1 АО «ЕВРАЗ ЗСМК», г. Новокузнецк, шоссе Космическое, д.16.</t>
  </si>
  <si>
    <t xml:space="preserve">№ АЭ.16.01640.001 № АЭ.18.01641.001  № АЭ.16.01970.001 </t>
  </si>
  <si>
    <t>68-ТУ-18500-2018</t>
  </si>
  <si>
    <t>Кран мостовой литейный №25 СМК 200+50/16-7К-16, грузоподъемностью 200+50/16 т, зав. № 2306.14, рег. № 18823, кислородно – конвертерного цеха № 1 АО «ЕВРАЗ ЗСМК», г. Новокузнецк, шоссе Космическое, д.16</t>
  </si>
  <si>
    <t>68-ТУ-18497-2018</t>
  </si>
  <si>
    <t>Кран мостовой грейферный №11 Г10Т40-16, грузоподъемностью 10 т, зав. № 9289, рег. № 10150, обжимного цеха АО «ЕВРАЗ ЗСМК», г. Новокузнецк, шоссе Космическое, д.16.</t>
  </si>
  <si>
    <t>№ АЭ.16.01640.001   № АЭ.18.01641.001</t>
  </si>
  <si>
    <t>68-ТУ-18494-2018</t>
  </si>
  <si>
    <t>Кран мостовой №47 КСВМ 20-34-8К-ПЕ-У3, грузоподъемностью 20т, зав. № 8018, рег. № 28067, кислородно – конвертерного цеха № 2 АО «ЕВРАЗ ЗСМК», г. Новокуз-нецк, шоссе Космическое, д.16.</t>
  </si>
  <si>
    <t xml:space="preserve">№ АЭ.16.01640.001 , № АЭ.18.01641.001  № АЭ.16.01645.001 </t>
  </si>
  <si>
    <t>68-ТУ-18492-2018</t>
  </si>
  <si>
    <t>Кран мостовой КМ 80-5К-10, грузоподъемностью 80т, зав. № 1591, рег. № 11196, кислородно – конвертерного цеха № 2 АО «ЕВРАЗ ЗСМК», г. Новокуз-нецк, шоссе Космическое, д.16</t>
  </si>
  <si>
    <t>68-ТУ-18491-2018</t>
  </si>
  <si>
    <t>Кран мостовой КМ 80/20-5К-28, грузоподъемностью 80/20 т, зав. № 2466, рег. № 17904, обжимного цеха АО «ЕВРАЗ ЗСМК», г. Новокузнецк, шоссе Космиче-ское, д.16</t>
  </si>
  <si>
    <t>68-ТУ-18490-2018</t>
  </si>
  <si>
    <t>Кран мостовой магнитно - грейферный МГ10/10Т40-28, грузоподъемностью 10 + 10т, зав. № 9896, рег. № 10294, обжимного цеха АО «ЕВРАЗ ЗСМК», г. Новокуз-нецк, шоссе Космическое, д.16.</t>
  </si>
  <si>
    <t>№ АЭ.16.01640.001  № АЭ.18.01641.001  № АЭ.16.01971.001</t>
  </si>
  <si>
    <t>68-ТУ-18487-2018</t>
  </si>
  <si>
    <t>документация на техническое перевооружение «ОАО «ЕВРАЗ ЗСМК». Прокатное производство. Сортопрокатный цех. Мелкосортный стан 250-2. Установка газоанализаторов на участках печей» (ш.59.04.237.02.000-А1), разработанная ОАО «ЗСМК» ИЦ «Проект» (в настоящее время РПКЦ АО «ЕВРАЗ ЗСМК»)</t>
  </si>
  <si>
    <t>68-ТП-18502-2018</t>
  </si>
  <si>
    <t>«Техническое перевооружение опасного производственного объекта ООО «Шахта «Бутовская» в части проведения и крепления монтажной камеры К-5бис пласта Кумпановского»</t>
  </si>
  <si>
    <t xml:space="preserve">№АЭ.17.03452.002 </t>
  </si>
  <si>
    <t>68-ТП-18471-2018</t>
  </si>
  <si>
    <t>документацию на техническое перевооружение опасного производственного объекта - Шахта угольная (шахта Березовская) I класса опасности, регистрационный номер ОПО № А68-02265-0001 - «Техническое перевооружение шахты «Березовская» АО «Угольная компания «Северный Кузбасс» в части противопожарной защиты горных выработок, зданий и сооружений. Дополнение №1»</t>
  </si>
  <si>
    <t>68-ТП-18467-2018</t>
  </si>
  <si>
    <t>документацию на техническое перевооружение опасного производственного объекта - Шахта угольная (шахта Березовская) I класса опасности, регистрационный номер ОПО № А68-02265-0001 - «Корректировка проектной документации на техническое перевооружение опасного производственного объекта «АО «УК «Северный Кузбасс» Шахта «Березовская». Автоматизированная система контроля состояния горного массива, контроля и прогноза внезапных выбросов и горных ударов. Автоматизированная система геофизических и сейсмических наблюдений. Текущий и локальный контроль»</t>
  </si>
  <si>
    <t xml:space="preserve">№ АЭ.17.03452.002  </t>
  </si>
  <si>
    <t>68-ТП-18462-2018</t>
  </si>
  <si>
    <t>АО "ЦОФ "Абашевская" 654000, Кемеровская обл., г. Новокузнецк, тупик Стрелочный, 12  ООО «РУК» – Степанов Сергей Станиславович  8 (3843) 99-55-48  cof_abashevskaya@evraz.com</t>
  </si>
  <si>
    <t>«Техническое перевооружение АО «ЦОФ «Абашевская», с учетом фактического положения. Дополнение в части компоновки открытого склада временного хранения угля» (Шифр 1826)</t>
  </si>
  <si>
    <t>ООО "ЭО "Альфа" Жуков Евгений Михайлович, 8-923-631-17-00  eo.alfa@yandex.ru</t>
  </si>
  <si>
    <t>68-ТП-18436-2018</t>
  </si>
  <si>
    <t>Здания котельной (корпус № 157) ООО ПО «ТОКЕМ»</t>
  </si>
  <si>
    <t>ООО "СИБЭСК"   Эртель Максим Владимирович  8(3842) 68-01-71     sibesk@bk.ru</t>
  </si>
  <si>
    <t xml:space="preserve">№АЭ.17.02257.056,№ АЭ.16.02596.004, №АЭ.17.02574.001, </t>
  </si>
  <si>
    <t>68-ЗС-18475-2018</t>
  </si>
  <si>
    <t>ООО "ММК-УГОЛЬ" Кемеровская область, г. Белово, ул. 1-Телеут, 27, В.Ф. Харченко, (38456) 5-39-07  office@mmk-coal.ru</t>
  </si>
  <si>
    <t>Здание материального склада на опасном производственном объекте I класса опасности – шахта «Чертинская-Коксовая» ООО «ММК-УГОЛЬ» рег. номер ОПО № А68-00204-0013</t>
  </si>
  <si>
    <t>АО НПЦ "Эталон" Довбыш Лариса Викторовна, (495) 926-67-23  etalon-pd@mail.ru</t>
  </si>
  <si>
    <t xml:space="preserve">№ АЭ.15.00313.001 </t>
  </si>
  <si>
    <t>68-ЗС-18450-2018</t>
  </si>
  <si>
    <t>Здание и породный бункер ЦВС, галерея породного бункера ЦВС на опасном производственном объекте I класса опасности – шахта «Чертинская-Коксовая» ООО «ММК-УГОЛЬ» рег. номер ОПО № А68-00204-0013</t>
  </si>
  <si>
    <t>68-ЗС-18447-2018</t>
  </si>
  <si>
    <t>Здание фильтровальной и хлораторной (очистные сооружения пром. стоков) на опасном производственном объекте I класса опасности – шахта «Чертинская-Коксовая» ООО «ММК-УГОЛЬ» рег. номер ОПО № А68-00204-0013</t>
  </si>
  <si>
    <t>№ АЭ.15.00313.001</t>
  </si>
  <si>
    <t>68-ЗС-18441-2018</t>
  </si>
  <si>
    <t>техническое устройство: лента конвейерная резинотканевая шахтная трудногорючая 2ШТС(ТГ)-1200-5-ЕР-315-3,5-4,5-ТСО-РБ, 2РТТ-1200-5-ЕР-315-4,5-3,5-ТТ-РБ,применяемая на опасном производственном объекте АО "Шахта Заречная"</t>
  </si>
  <si>
    <t>68-ТУ-18538-2018</t>
  </si>
  <si>
    <t>технические устройства: машина погрузочная 1ППН5 зав. № 10281, инв. № 5001930; машина погрузочная 1ППН5 зав. № 10293, инв. № 5002717; машина погрузочная 1ППН5 зав. № 10294, инв. № 5002716,эксплуатируемые на опасном производственном объекте Казской шахте Евразруды - филиале АО "ЕВРАЗ ЗСМК"</t>
  </si>
  <si>
    <t xml:space="preserve">№ АЭ.16.01385.008 </t>
  </si>
  <si>
    <t>68-ТУ-18496-2018</t>
  </si>
  <si>
    <t>техническое устройство: карьерный самосвал БЕЛАЗ-75302 ЗАВ. № Y3B75302C90000298, эксплуатируемый ООО "Регион 42" на опасном производственном объекте в границах горного отвода АО "Салек"</t>
  </si>
  <si>
    <t>68-ТУ-18489-2018</t>
  </si>
  <si>
    <t>технические устройства: самосвал VOLVO FM TRACK 6×6 зав. № YV2JSG0EX8A674199; самосвал VOLVO FM TRACK 8×4 зав. № YV2JSG0G09A681407, эксплуатируемые ООО "Сиб-Транзит" на опасном производственном объекте в границах горного отвода ООО "Ресурс"</t>
  </si>
  <si>
    <t>68-ТУ-18476-2018</t>
  </si>
  <si>
    <t>техническое устройство: кран мостового типа козловой ККГ3-25-32, учёт. № 30536, зав. № 178, эксплуатируемый на опасном производственном объекте АО "Междуречье"</t>
  </si>
  <si>
    <t>68-ТУ-18473-2018</t>
  </si>
  <si>
    <t>техническое устройство: кран стреловой автомобильный КС-6476, учёт. № 30519, зав. № 145, эксплуатируемый на опасном производственном объекте АО "Междуречье"</t>
  </si>
  <si>
    <t>68-ТУ-18469-2018</t>
  </si>
  <si>
    <t>технические устройства: насос ЦНС-300/480 зав. №184, инв. № Ц0010371; насос ЦНС-300/480 зав. №698, инв. № Ц0010370; насос ЦНС-300/480 зав. №186, инв. № Ц0010369; насос ЦНС-300/480 зав. №187, инв. № Ц0010367; насос ЦНС-300/480 зав. №287, инв. № Ц0010368; насос ЦНС-300/480 зав. №188, инв. № Ц0010348; насос ЦНС-300/480 зав. №185, инв. № Ц0010391; насос ЦНС-300/600 зав. №866, инв. № Ц0010372; насос ЦНС-300/600 зав. №697, инв. № Ц0010373; насос ЦНС-300/600 зав. №281, инв. № Ц0010374; насос ЦНС-300/600 зав. №287, инв. № Ц0010376; насос ЦНС-300/600 зав. №322, инв. № Ц0010392; насос ЦНС-300/600 зав. №473, инв. № Ц0010393; насос ЦНС-300/600 зав. №696, инв. № Ц0010397, эксплуатируемые на опасном производственном объекте Таштагольской шахте Евразруды - филиал АО "ЕВРАЗ ЗСМК"</t>
  </si>
  <si>
    <t>68-ТУ-18458-2018</t>
  </si>
  <si>
    <t>технические устройства: машина погрузочная 1ППН5 зав. № 9653, инв. № Ц0010453; машина погрузочная 1ППН5 зав. № 10276, инв. № 5001672; машина погрузочная 1ППН5 зав. № 8611, инв. № Ц0010615; машина погрузочная 1ППН5 зав. № 10160, инв. № Ц0042170, эксплуатируемые на опасном производственном объекте Таштагольской шахте Евразруды - филиале АО "ЕВРАЗ ЗСМК"</t>
  </si>
  <si>
    <t>68-ТУ-18451-2018</t>
  </si>
  <si>
    <t>технические устройства: дробилка СМД-118А зав. № 48, инв. № Ц0009502; дробилка ЩДП-12х15 зав. № 208, инв. № Ц0009510; дробилка БЩД № 20 зав. № 2124-175.10, инв. № Ц0009514, эксплуатируемые на опасном производственном объекте Таштагольской шахте Евразруды - филиале АО "ЕВРАЗ ЗСМК"</t>
  </si>
  <si>
    <t>68-ТУ-18443-2018</t>
  </si>
  <si>
    <t>технические устройства: питатель пластинчатый ПП 1-18-60 зав. № 1701, инв. № Ц0010521; питатель пластинчатый ПП 1-18-90 инв. № Ц0010522; питатель пластинчатый ПП 1-18-90 инв. № 5003181; питатель пластинчатый ПП 1-18-90 инв. № Ц0010524; питатель пластинчатый ПП 1-15-45 инв. № Ц0010523; питатель пластинчатый ПП 2-18-180А зав. № 3874 инв. № 5001732, эксплуатируемые на опасном производственном объекте Таштагольской шахте Евразруды - филиале АО "ЕВРАЗ ЗСМК"</t>
  </si>
  <si>
    <t>68-ТУ-18434-2018</t>
  </si>
  <si>
    <t>ООО "Гурьевский рудник", 652780 Область Кемеровская, район Гурьевский, город Гурьевск, улица Жданова, дом 1, Сушенцев Алексей Николаевич, 8(3843) 70-64-52</t>
  </si>
  <si>
    <t>Техническое перевооружение Дробильно-сортировочного комплекса с заменой двух передвижных дробильно-погрузочных агрегатов UJ-440 на один полустационарный комплекс первичного дробления. Карьер "Карачкинский"</t>
  </si>
  <si>
    <t>№ АЭ. 16.01706.006</t>
  </si>
  <si>
    <t>68-ТП-18543-2018</t>
  </si>
  <si>
    <t>АО "Черниговец", 652420, Кемеровская область, г. Березовский, Дерябин Юрий Сергеевич, 8 (38445) 9-62-12</t>
  </si>
  <si>
    <t>Техническое перевооружение опасного производственного объекта Шахта "Южная" (филиал АО "Черниговец") в части изменения схемы и параметров проветривания лавы 10Л"</t>
  </si>
  <si>
    <t>68-ТП-18531-2018</t>
  </si>
  <si>
    <t>ООО "Горнорудная компания Урала", 650054, Кемеровская область, г. Кемерово, Пионерский бульвар, д. 4 А, офис 707, Волкова Любовь Дмитриевна, 8(3842)440971</t>
  </si>
  <si>
    <t>Техническое перевооружение ООО Горнорудная компания Урала" Участок открытых горных работ "Поле разреза Таёжный" (39-69/18-1-ПЗ)</t>
  </si>
  <si>
    <t>68-ТП-18512-2018</t>
  </si>
  <si>
    <t>строительные конструкции, применяемые на опасном производственном объекте, инв. № 11/100618 в филиале "Калтанский угольный разрез" "Калтанское поле" ОФ "Энергетическая" АО "УК "Кузбассразрезуголь"</t>
  </si>
  <si>
    <t>68-ЗС-18554-2018</t>
  </si>
  <si>
    <t>ООО "Шахта №12", 652705, РФ, Кемеровская область, г. Киселевск, ул. Чумова, 2а, Куртобашев Юрий Викторович, 8 - (38464) 34103, 34104</t>
  </si>
  <si>
    <t>здание подстанции техкомплекса, здание противопожарной насосной станции, здание гаражей, эксплуатируемых на опасном производственном объекте ООО "Шахта №12"</t>
  </si>
  <si>
    <t>68-ЗС-18524-2018</t>
  </si>
  <si>
    <t>АО "ЦОФ "Кузнецкая", 654040, Кемеровская область, г. Новокузнецк, шоссе Северное, 16, Степанов Сергей Станиславович, 8-(3843) 99-64-19</t>
  </si>
  <si>
    <t>станцию № 11 (инв. № 11017) опасного производственного объекта АО "ЦОФ "Кузнецкая"</t>
  </si>
  <si>
    <t xml:space="preserve">№ АЭ.16.02373.001 </t>
  </si>
  <si>
    <t>68-ЗС-18508-2018</t>
  </si>
  <si>
    <t>бункер в здании главного корпуса (инв. № 11028) опасного производственного объекта АО "ЦОФ "Кузнецкая"</t>
  </si>
  <si>
    <t xml:space="preserve">№ АЭ.16.01917.002 </t>
  </si>
  <si>
    <t>68-ЗС-18504-2018</t>
  </si>
  <si>
    <t xml:space="preserve">ООО "Разрез Пермяковский"  652673, Кемеровская область, Беловский район, с. Каракан   Подкорытов Евгений Викторович   (8-384-52) 97-5-47, 98-8-11 perm_priemnaya@stroyservis.com </t>
  </si>
  <si>
    <t>Экскаватор карьерный гусеничный ЭКГ-5А, зав.№10519, 1992 года выпуска</t>
  </si>
  <si>
    <t>68-ТУ-18401-2018</t>
  </si>
  <si>
    <t>Бульдозер KOMATSU D155A-5, зав.№65980, год изготовления 2008</t>
  </si>
  <si>
    <t>68-ТУ-18400-2018</t>
  </si>
  <si>
    <t>Бульдозер KOMATSU D275F-A-5, зав.№25760, год изготовления 2008</t>
  </si>
  <si>
    <t>68-ТУ-18399-2018</t>
  </si>
  <si>
    <t>вагон шахтный самоходный 10ВС 15 (зав. №46) опасного производственного объекта – шахта угольная (поле №2), №А68-01625-0001, I класса опасности АО «Распадская-Коксовая»</t>
  </si>
  <si>
    <t>68-ТУ-18397-2018</t>
  </si>
  <si>
    <t>самоходный вагон JOY 10SC-32-48C (зав. № SASC1232) опасного производственного объекта – шахта угольная (поле №2), №А68-01625-0001, I класса опасности АО «Распадская-Коксовая»</t>
  </si>
  <si>
    <t>68-ТУ-18390-2018</t>
  </si>
  <si>
    <t>Экскаватор ЭШ 10/70А зав. №494, год выпуска 1988</t>
  </si>
  <si>
    <t>АО НПКЦ "Энергия" Агарков Иван Николаевич, (391) 278-92-62, 278-92-44    zaoenergy24@list.ru</t>
  </si>
  <si>
    <t>68-ТУ-18315-2018</t>
  </si>
  <si>
    <t>Бульдозер Komatsu WD600-3, зав. № 50268, год выпуска 2010</t>
  </si>
  <si>
    <t xml:space="preserve">№АЭ.16.03462.001. </t>
  </si>
  <si>
    <t>68-ТУ-18314-2018</t>
  </si>
  <si>
    <t>Карьерный самосвал БелАЗ 7555В зав. № 281, год выпуска 2004</t>
  </si>
  <si>
    <t xml:space="preserve">№АЭ.16.03462.001.   от 09.12.2016г. </t>
  </si>
  <si>
    <t>68-ТУ-18312-2018</t>
  </si>
  <si>
    <t>Карьерный самосвал БелАЗ 7555В зав. № 375, год выпуска 2004</t>
  </si>
  <si>
    <t xml:space="preserve">№АЭ.16.03462.001.   </t>
  </si>
  <si>
    <t>68-ТУ-18308-2018</t>
  </si>
  <si>
    <t>Карьерный самосвал БелАЗ 7555В зав. № 962, год выпуска 2007</t>
  </si>
  <si>
    <t>68-ТУ-18290-2018</t>
  </si>
  <si>
    <t>технические устройства: трубопровод регистрационный № 013-К, периодической продувки котлов ст. №№ 9, 10, 11,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</si>
  <si>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АЭ.16.00156.001    АЭ.15.00156.002 </t>
  </si>
  <si>
    <t>68-ТУ-18283-2018</t>
  </si>
  <si>
    <t>технические устройства: трубопровод регистрационный № 012-К, периодической продувки котлов ст. №№ 7, 8,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</si>
  <si>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68-ТУ-18279-2018</t>
  </si>
  <si>
    <t>технические устройства: котел типа БКЗ-210-140Ф регистрационный № 5713, станционный № 2, установленный на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</si>
  <si>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68-ТУ-18272-2018</t>
  </si>
  <si>
    <t>технические устройства: котел типа БКЗ-210-140Ф станционный № 3 регистрационный № 5961,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</si>
  <si>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АЭ.16.00156.001 АЭ.15.00156.002 </t>
  </si>
  <si>
    <t>68-ТУ-18269-2018</t>
  </si>
  <si>
    <t>техническое устройство: котел типа ТП-87-1 регистрационный № 6403, станционный № 7, установленный на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</si>
  <si>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АЭ.16.00156.001  АЭ.15.00156.002 </t>
  </si>
  <si>
    <t>68-ТУ-18264-2018</t>
  </si>
  <si>
    <t>техническое устройство: котел типа ТП-87-1 регистрационный № 5121, станционный № 8, установленный на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</si>
  <si>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АЭ.16.00156.001    АЭ.15.00156.002</t>
  </si>
  <si>
    <t>68-ТУ-18260-2018</t>
  </si>
  <si>
    <t>техническое устройство: котел типа ТП-87-1 регистрационный № 9857, станционный № 11, установленный на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</si>
  <si>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АЭ.16.00156.001   АЭ.15.00156.002 </t>
  </si>
  <si>
    <t>68-ТУ-18249-2018</t>
  </si>
  <si>
    <t>техническое устройство: адсорберы, регистрационные №№ 20653, 20654, 1979 года ввода в эксплуатацию, принадлежащие АО «ЕВРАЗ ЗСМК», кислородное производство, отделение № 2, эксплуатируемые на опасном производственном объекте № А68-00341-0007 «Площадка станции воздухоразделительной», II класса опасности</t>
  </si>
  <si>
    <t>68-ТУ-18244-2018</t>
  </si>
  <si>
    <t>технические устройства: влагоотделители, регистрационные №№ 0592, 0593, 1979 года ввода в эксплуатацию, принадлежащие АО «ЕВРАЗ ЗСМК», кислородное производство, отделение № 2 эксплуатируемые на опасном производственном объекте № А68-00341-0007 «Площадка станции воздухоразделительной», II класса опасности</t>
  </si>
  <si>
    <t>68-ТУ-18238-2018</t>
  </si>
  <si>
    <t>технические устройства: реакторы, регистрационные №№ 20649, 20652, 1979 года ввода в эксплуатацию, принадлежащие АО «ЕВРАЗ ЗСМК», кислородное производство, отделение № 2 эксплуатируемые на опасном производственном объекте № А68-00341-0007 «Площадка станции воздухоразделительной», II класса опасности</t>
  </si>
  <si>
    <t>АЭ.16.00156.001   АЭ.15.00156.002</t>
  </si>
  <si>
    <t>68-ТУ-18236-2018</t>
  </si>
  <si>
    <t>документацию «Техническое перевооружение опасного производственного объекта - шахта угольная ООО «Шахта «Алардинская» в части применения нового оборудования на пунктах погрузки № 1, № 2 Малиновского технологического комплекса. Дополнение № 3» (шифр 1931)</t>
  </si>
  <si>
    <t>68-ТП-18402-2018</t>
  </si>
  <si>
    <t>«ПАО «Южный Кузбасс». «Корректировка «Проекта доработки запасов угля горизонта ± 0 м ОАО «Шахта им. В.И. Ленина». Техническое перевооружение опасного производственного объекта Шахта угольная (Шахта им. В.И. Ленина) при подготовке выработок водоотлива горизонта ± 0 м. Изменение 4» (шифр ЮК.03.39)</t>
  </si>
  <si>
    <t>68-ТП-18387-2018</t>
  </si>
  <si>
    <t>Здание радиальных сгустителей (инв. №11025) опасного производственного объекта II класса опасности АО «ЦОФ «Кузнецкая»</t>
  </si>
  <si>
    <t xml:space="preserve">№АЭ.16.02373.001 </t>
  </si>
  <si>
    <t>68-ЗС-18398-2018</t>
  </si>
  <si>
    <t>АО разрез "Шестаки"</t>
  </si>
  <si>
    <t>карьерный самосвал БелАЗ 7555В зав. № 967, год выпуска 2007</t>
  </si>
  <si>
    <t xml:space="preserve">№АЭ.16.03462.001 </t>
  </si>
  <si>
    <t>68-ТУ-18286-2018</t>
  </si>
  <si>
    <t>карьерный самосвал БелАЗ 7555В зав. № 1299, год выпуска 2008</t>
  </si>
  <si>
    <t>68-ТУ-18274-2018</t>
  </si>
  <si>
    <t>карьерный самосвал БелАЗ 7555В зав. № 1303, год выпуска 2008</t>
  </si>
  <si>
    <t>68-ТУ-18263-2018</t>
  </si>
  <si>
    <t>автогрейдер ДЗ-98В.00110, зав. № 5174, год выпуска 2008</t>
  </si>
  <si>
    <t>68-ТУ-18252-2018</t>
  </si>
  <si>
    <t>экскаватор карьерный гусеничный ЭКГ- 10, зав. №6, год выпуска 1989</t>
  </si>
  <si>
    <t>68-ТУ-18241-2018</t>
  </si>
  <si>
    <t>техническое устройство: вагоноопрокидыватель ВБС 93АМ поз. 1050, применяемый на опасном производственном объекте АО "ЦОФ "Кузнецкая"</t>
  </si>
  <si>
    <t>68-ТУ-18391-2018</t>
  </si>
  <si>
    <t>технические устройства: реакторы 5м3 поз. СМ-1, РМ-1, применяемые на опасном производственном объекте АО "ЦОФ "Кузнецкая"</t>
  </si>
  <si>
    <t>68-ТУ-18389-2018</t>
  </si>
  <si>
    <t>техническое устройство: электротолкатель на базе тепловоза ТЭМ-2 поз. 10 путь, применяемое на опасном производственном объекте ООО "ОФ "Коксовая"</t>
  </si>
  <si>
    <t>68-ТУ-18381-2018</t>
  </si>
  <si>
    <t>техническое устройство: : электротолкатель на базе тепловоза ТЭМ-2 поз. 5 путь, применяемое на опасном производственном объекте ООО "ОФ "Коксовая"</t>
  </si>
  <si>
    <t>68-ТУ-18375-2018</t>
  </si>
  <si>
    <t>ООО "Участок "Коксовый"", 652700, г. Киселеввкс, ул. Сетевая, 32, Зубицкий Евгений Борисович, (38464)2-09-68</t>
  </si>
  <si>
    <t>техническое устройство: карьерный самосвал БелАЗ-7555В борт. №08-87, зав. № 1232, ООО "Участок "Коксовый"</t>
  </si>
  <si>
    <t>68-ТУ-18316-2018</t>
  </si>
  <si>
    <t>техническое устройство: комбайн горнопроходческий 1ГПКС-01 зав. № 574 производства ОАО "Копейский машиностроительный завод", эксплуатируемый в условиях АО "Разрез "Инской"</t>
  </si>
  <si>
    <t>68-ТУ-18311-2018</t>
  </si>
  <si>
    <t>техническое устройство: кран мостовой специальный 8/15/15 т x 25,5 м, рег. № 30730, зав. № 200480, АО "РУСАЛ Новокузнецк"</t>
  </si>
  <si>
    <t>№АЭ.16.02648.001, №АЭ.16.02245.001</t>
  </si>
  <si>
    <t>68-ТУ-18303-2018</t>
  </si>
  <si>
    <t>Общество с ограниченной ответственностью " ИСК Междуреченскстрой", РФ, 654080, Кемеровская область, г. Новокузнецк, ул. Запорож-ская, д. 39, помещение 1, Алексеева Наталья Ивановна, + 7 (38475) 60-40-60</t>
  </si>
  <si>
    <t>техническое устройство: кран стрелового типа башенный КБ-405-1А, учёт. № А68-03078-0001, зав. № 863, ООО "ИСК Междуреченскстрой"</t>
  </si>
  <si>
    <t>№АЭ.16.02629.002</t>
  </si>
  <si>
    <t>68-ТУ-18295-2018</t>
  </si>
  <si>
    <t>ООО "Строительная компания"ТС-СТРОЙ", 630078, г. Новосибирск, ул. Станционная, д. 60/10, оф. 920, Калашников Борис Владимирович, (3843) 71-73-75</t>
  </si>
  <si>
    <t>техническое устройство: кран стреловой на гусеничном ходу ДЭК-251, рег. № 40504, зав. № 7813, ООО "СК "ТС-Строй"</t>
  </si>
  <si>
    <t>68-ТУ-18291-2018</t>
  </si>
  <si>
    <t>техническое устройство: кран стреловой на гусеничном ходу РДК-25-2, рег. № 40502, зав. № 7887, ООО "СК "ТС-Строй"</t>
  </si>
  <si>
    <t>68-ТУ-18289-2018</t>
  </si>
  <si>
    <t>техническое устройство: кран мостовой магнитно-грейферный МГ 16/3,2-6К, рег. № 36676, зав. № 80898, АО "ЕВРАЗ ЗСМК"</t>
  </si>
  <si>
    <t>68-ТУ-18280-2018</t>
  </si>
  <si>
    <t>техническое устройство: кран мостовой крюковой, рег. № 17706, зав. № 2726, АО "ЕВРАЗ ЗСМК"</t>
  </si>
  <si>
    <t>68-ТУ-18275-2018</t>
  </si>
  <si>
    <t>техническое устройство: кран мостовой крюковой, рег. № 23551, зав. № 6386, АО "ЕВРАЗ ЗСМК"</t>
  </si>
  <si>
    <t>68-ТУ-18270-2018</t>
  </si>
  <si>
    <t>техническое устройство: кран мостовой крюковой, рег. № 23545, зав. № 6161, АО "ЕВРАЗ ЗСМК"</t>
  </si>
  <si>
    <t>68-ТУ-18261-2018</t>
  </si>
  <si>
    <t>техническое устройство: кран мостовой крюковой Г 10-6К, рег. № 23999, зав. № 801342, АО "ЕВРАЗ ЗСМК"</t>
  </si>
  <si>
    <t>68-ТУ-18253-2018</t>
  </si>
  <si>
    <t>техническое устройство: кран мостовой крюковой 16/3,2-5к, рег. № 23714, зав. № 80409, АО "ЕВРАЗ ЗСМК"</t>
  </si>
  <si>
    <t>68-ТУ-18246-2018</t>
  </si>
  <si>
    <t>ООО "Горсвет", 652710 Кемеровская область, г. Киселевск, ул. Юргинская 1Б, помещение 3, Лобова Наталья Евгеньевна, 38464 (2-61-16)</t>
  </si>
  <si>
    <t>техническое устройство: подъёмник АП-17А-07, рег. № 36058, зав. № 442, ООО "Горсвет"</t>
  </si>
  <si>
    <t>68-ТУ-18239-2018</t>
  </si>
  <si>
    <t>техническое устройство: подъёмник АП-17А-07, рег. № 32071, зав. № 191, ООО "Горсвет"</t>
  </si>
  <si>
    <t>68-ТУ-18235-2018</t>
  </si>
  <si>
    <t>техническое устройство: кран стреловой автомобильный КС-3577-3, рег. № 26534, зав. № 441, ООО "Горсвет"</t>
  </si>
  <si>
    <t>68-ТУ-18234-2018</t>
  </si>
  <si>
    <t>строительные конструкции, применяемые на опасном производственном объекте, в случаях, установленных статьей 7 Федерального закона №116 "О промышленной безопасности опасных производственных объектов" в составе углеприемного устройства с дробилкой, инв. № 11/100631 в филиале "Калтанский угольный разрез" "Калтанское поле" ОФ "Энергетическая" АО "УК "Кузбассразрезуголь"</t>
  </si>
  <si>
    <t>68-ЗС-18359-2018</t>
  </si>
  <si>
    <t>строительные конструкции, применяемые на опасном производственном объекте, в случаях, установленных статьей 7 Федерального закона №116 "О промышленной безопасности опасных производственных объектов" в составе галереи на главный корпус (здание натяжной станции, коридор от углеприемного устройства), инв. № 11/100601 в филиале "Калтанский угольный разрез" "Калтанское поле" ОФ "Энергетическая" АО "УК "Кузбассразрезуголь"</t>
  </si>
  <si>
    <t>68-ЗС-18352-2018</t>
  </si>
  <si>
    <t>строительные конструкции, применяемые на опасном производственном объекте, в случаях, установленных статьей 7 Федерального закона №116 "О промышленной безопасности опасных производственных объектов" в составе галереи на бункер породы, инв. № 11/100600 в филиале "Калтанский угольный разрез" "Калтанское поле" ОФ "Энергетическая" АО "УК "Кузбассразрезуголь"</t>
  </si>
  <si>
    <t>68-ЗС-18333-2018</t>
  </si>
  <si>
    <t>строительные конструкции, применяемые на опасном производственном объекте, в случаях, установленных статьей 7 Федерального закона №116 "О промышленной безопасности опасных производственных объектов" в составе здания бункера породы, инв. № 11/100594 в филиале "Калтанский угольный разрез" "Калтанское поле" ОФ "Энергетическая" АО "УК "Кузбассразрезуголь"</t>
  </si>
  <si>
    <t>68-ЗС-18326-2018</t>
  </si>
  <si>
    <t>строительные конструкции, применяемые на опасном производственном объекте, в случаях, установленных статьей 7 Федерального закона №116 "О промышленной безопасности опасных производственных объектов" в составе производственно-противопожарной насосной станции с резервуарами, инв. № 11/100622 в филиале "Калтанский угольный разрез" "Калтанское поле" ОФ "Энергетическая" АО "УК "Кузбассразрезуголь"</t>
  </si>
  <si>
    <t>68-ЗС-18322-2018</t>
  </si>
  <si>
    <t>трубопровод питательной воды котла станционный № 10, регистрационный № 6204, принадлежащий Западно-Сибирской ТЭЦ - филиал АО «ЕВРАЗ ЗСМК», котельный цех, эксплуатируемый на ОПО № А68-00341-0028. Предприятие (Западно - Сибирская ТЭЦ),</t>
  </si>
  <si>
    <t>68-ТУ-18230-2018</t>
  </si>
  <si>
    <t>техническое устройство: трубопровод питательной воды котла станционный №8, рег. № 6658, принадлежащий Западно-Сибирской ТЭЦ филиал АО "ЕВРАЗ ЗСМК", котельный цех.</t>
  </si>
  <si>
    <t>68-ТУ-18229-2018</t>
  </si>
  <si>
    <t>вентиляторы В 2,3-130 №8 поз. В-2 (гл. корпус), В 2,3-130 №8 поз. В-6 (гл. корпус), В 2,3-130 №8 поз. В-8 (гл. корпус), В 2,3-130 №8 поз. В-10 (гл. корпус), В 2,3-130 №8 поз. В-14 (гл. корпус), В 2,3-130 №8 поз. В-16 (гл. корпус), эксплуатируемые в ЦОФ «Сибирь», г.Мыски-5, ул. Шоссейная 11, ОПО регистрационный №А68-00603-0009 площадка обогащения угля ( ЦОФ «Сибирь»), II класс опасности</t>
  </si>
  <si>
    <t>68-ТУ-18228-2018</t>
  </si>
  <si>
    <t>технические устройства: сварочные трансформаторы: ТДМ – 400 сварочный пост СП № 1, цех обогащения; ТДМ – 401 сварочный пост СП № 3, цех обогащения; ТДМ – 317 сварочный пост СП № 7, цех обогащения; ТДМ – 401 сварочный пост СП № 9, цех обогащения; ТДМ – 401 сварочный пост СП № 8, цех обогащения; ТДМ – 401 сварочный пост СП № 10, цех обогащения; ТДМ – 317 сварочный пост СП № 4, цех УГПиП; ТДМ – 501 сварочный пост СП № 6, цех обогащения, (ОПО регистрационный № А68-00603-0008) ТДМ – 401 сварочный пост СП № 4, насосная гидроотвала, (ОПО регистрационный № А68-00603-0030, хвостохранилище), II класс опасности, эксплуатируемые в ЦОФ «Кузбасская», пос. Распадный, АБК ЦОФ «Кузбасская».</t>
  </si>
  <si>
    <t>68-ТУ-18227-2018</t>
  </si>
  <si>
    <t>технические устройства: сварочные выпрямители: ВДУ – 1202 сварочный пост СП № 6, цех УГПиП; ВДУ – 1202 сварочный пост СП № 9, цех УГПиП; ВДУ - 506 сварочный пост СП № 1, цех УГПиП; ВДУ – 506 сварочный пост СП № 5, цех УГПиП; ВДУ – 506 сварочный пост СП № 8, цех УГПиП; ВДМ – 1201 сварочный пост СП № 5, цех обогащения; ВДМ - 1001 сварочный пост СП № 3, цех УГПиП, эксплуатируемые в ЦОФ «Кузбасская», пос. Распадный, АБК ЦОФ «Кузбасская», (ОПО регистрационный № А68-00603-0008), II класс опасности</t>
  </si>
  <si>
    <t>68-ТУ-18226-2018</t>
  </si>
  <si>
    <t>техническое устройство: электромагниты (железоотделители) M-62K поз 300А-I, 300А-II, эксплуатируемые в ЦОФ «Сибирь»,</t>
  </si>
  <si>
    <t>68-ТУ-18224-2018</t>
  </si>
  <si>
    <t>конвейеры скребковые КСГС-10 позиции №№ 2206, 2208, пос. Распадный, АБК ЦОФ «Кузбасская», ОПО регистрационный № А68-00603-0008, площадка обогащения угля (ЦОФ «Кузбасская») II класс опасности</t>
  </si>
  <si>
    <t>68-ТУ-18223-2018</t>
  </si>
  <si>
    <t>техническое устройство – Газопровод на дом оператора ГРС-3, г. Кемерово, применяемое на опасном производственном объекте «Станция газораспределительная (ГРС-3 г. Кемерово) Кемеровского ЛПУМГ, рег. №А62 00872 0077, II класс опасности», ООО «Газпром тансгаз Томск».</t>
  </si>
  <si>
    <t>ООО "Центр экспертизы Промресурс"     Овчинников Денис Геннадьевич  (3822) 31-10-50   mail@cepromres.ru</t>
  </si>
  <si>
    <t>ДЭ-00-016950 от 16.01.2018</t>
  </si>
  <si>
    <t>АЭ.15.00213.005  АЭ.17.02255.004</t>
  </si>
  <si>
    <t>68-ТУ-18220-2018</t>
  </si>
  <si>
    <t>техническое устройство – Система автоматического управления, на базе комплекса измерительно-вычислительного управляющего КУРС НГ, зав.№0798015, применяемый на опасном производственном объекте «Станция газораспределительная (ГРС-2 г. Кемерово) Кемеровского ЛПУМГ, рег. №А62 00872 0076, II класс опасности», ООО «Газпром тансгаз Томск».</t>
  </si>
  <si>
    <t>ООО "Промгазинжиниринг" Руденок Игорь Николаевич, +7 (495) 663-16-80  info@promgazeng.ru</t>
  </si>
  <si>
    <t>№ АЭ.16.00310.009             № АЭ.16.00614.014</t>
  </si>
  <si>
    <t>68-ТУ-18218-2018</t>
  </si>
  <si>
    <t>Документации «Техническое перевооружение АО «Шахта «ЗАРЕЧНАЯ» в части проветривания выемочного участка №1129бис пласта Надбайкаимского»</t>
  </si>
  <si>
    <t>ООО "НЭЦ"   650002, г. Кемерово, ул. Институтская, 1,   Умнов С.Ю., (3842) 68-12-99  umnovsu@mail.ru</t>
  </si>
  <si>
    <t>68-ТП-18163-2018</t>
  </si>
  <si>
    <t>«Техническое перевооружение (модернизация) объектов: эстакада ж/д налива светлых нефтепродуктов (инв. №769), площадка налива светлых нефтепродуктов в автоцистерны (инв. №807) Площадка резервуаров котельного топлива (инв.№793), насосная бензина и дизельного топлива (инв. № 808) насосная котельного топлива (794), напорные сети производственно-дождевой канализации К3Н (КНС-19) инв. №834, с целью дооборудования средствами сигнализации и блокировки для обеспечения промышленной безопасности» (Шифр: ТА-Р-03/18-АТХ).</t>
  </si>
  <si>
    <t xml:space="preserve">ООО "РУСЭНЕРГО" 634049, г. Томск, ул. Иркутский тракт, д. 39/1, стр.1  Романов Николай Александрович  (3822) 90-33-30       ooo.rusenergo@mail.ru </t>
  </si>
  <si>
    <t xml:space="preserve">АЭ.15.00212.004 </t>
  </si>
  <si>
    <t>68-ТП-18160-2018</t>
  </si>
  <si>
    <t>«Техническое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вентиляционном штреке 67-14 (конвейерном штреке 67-13, сбойках, разрезной печи 67-14-01, конвейерном штреке 67-14, разрезной печи 67-14-02, вентиляционном штреке 67-15) и в западном вентиляционном стволе (западном конвейерном стволе, сбойках, западном вспомогательном стволе) пласта 67)»</t>
  </si>
  <si>
    <t>68-ТП-18152-2018</t>
  </si>
  <si>
    <t>ОАО "КДВ Кемерово"  650002, г. Кемерово, ул. Цимлянская, 2  Бутузова Светлана Геннадьевна  g.sholukh@kem.kdvm.ru  (384-2) 34-00-94</t>
  </si>
  <si>
    <t>документации на техническое перевооружение опасного производственного объекта (ОПО): «ОАО «КДВ Кемерово» г. Кемерово, ул. Цимлянская, 2. Техническое перевооружение сети га-зопотребления ОАО «КДВ Кемерово». Замена ГРУ»</t>
  </si>
  <si>
    <t>68-ТП-18146-2018</t>
  </si>
  <si>
    <t>«Техническое перевооружение опасных производственных объектов АО «СУЭК-Кузбасс» ПЕ «Разрез Заречный». «Разработка Талдинского каменноугольного месторождения. Отработка открытым способом запасов угля участков недр «Талдинский Западный - 1», «Талдинский Западный - 2», «Талдинский Западный - 3», «Талдинский Западный - 4» Дополнение №1.</t>
  </si>
  <si>
    <t xml:space="preserve">АЭ.16.02550.001 </t>
  </si>
  <si>
    <t>68-ТП-18141-2018</t>
  </si>
  <si>
    <t>сооружение «магистральный газопровод «Омск-Новосибирск-Кузбасс участок 563-658/0-203, на участке 173-203 Ду 1000 мм., Ру 5,4 МПа., инвентарный номер 000239, входящее в состав опасного производствен-ного объекта «Участок магистрального газопровода Кемеровского ЛПУ» (рег. № А62-00872-0072) ООО «Газпром трансгаз Томск»</t>
  </si>
  <si>
    <t xml:space="preserve">№ АЭ.16.01243.005  </t>
  </si>
  <si>
    <t>68-ЗС-18222-2018</t>
  </si>
  <si>
    <t>сооружение «магистральный газопровод «Омск-Новосибирск-Кузбасс участок, на участке 203-305, Ду 1000 мм, Ру 5,4 МПа, инвентарный номер 001108, входящее в состав опасного производственного объекта «Участок магистрального газопровода Кемеровского ЛПУ» (рег. № А62-00872-0072) ООО «Газпром трансгаз Томск»</t>
  </si>
  <si>
    <t>68-ЗС-18214-2018</t>
  </si>
  <si>
    <t>технические устройства: дробилки конусные КСД-2200Гр, техн. (инв.) №№ 1 (Ц0017933), 2 (Ц0014710), и КМД-2200, техн. (инв.) №№ 3 (Ц0017966), 4 (Ц0014709), 5 (Ц0017935), 6 (Ц0017934); сепараторы магнитные 2ПБС-90/250, техн. (инв.) №№ 4 (Ц0019894), 5 (Ц0017991), 6 (Ц0017988), 7 (Ц0017992), 8 (Ц0017989), 9 (Ц0017993), 10 (Ц0017990), АО "ЕВРАЗ ЗСМК"</t>
  </si>
  <si>
    <t>№АЭ.16.02643.001</t>
  </si>
  <si>
    <t>68-ТУ-18233-2018</t>
  </si>
  <si>
    <t>технические устройства: насосы 5/4-(2)-350L-55-PET, техн. (инв.) №№ 13 (5003148), 14 (5003210); 5Гр-8, техн. (инв.) №№ 9 (Ц0003764), 19 (5003145), 20 (5003146), 22 (5003336), 41 (Ц0003754); 8Гр-8, техн. (инв.) №№ 36 (Ц0003246), 48 (Ц0003732); WARMAN 8/6 EE-AH, техн. (инв.) № 4 (5004853), АО "ЕВРАЗ ЗСМК"</t>
  </si>
  <si>
    <t>68-ТУ-18232-2018</t>
  </si>
  <si>
    <t>технические устройства: конвейеры ленточные, техн. (инв.) №№ 5 (КМЦ000000593), 14 (КМЦ000000700), 14а (КМЦ000000701), 19 (КМЦ000001515), 21 (КМЦ000001501), 22 (КМЦ000001520), АО "ЕВРАЗ ЗСМК"</t>
  </si>
  <si>
    <t>68-ТУ-18231-2018</t>
  </si>
  <si>
    <t>ОАО "Каскад-Энерго", 652470, г. Анжеро-Судженск, ул. Ленина, 4, Лермонтов Юрий Борисович, +7 (38-453) 6-22-08</t>
  </si>
  <si>
    <t>техническое устройство: бойлер БО-200М № 4, зав. № 5426 применяемый АО "Каскад-энерго"</t>
  </si>
  <si>
    <t>№ АЭ.16.01832.006</t>
  </si>
  <si>
    <t>68-ТУ-18219-2018</t>
  </si>
  <si>
    <t>техническое устройство: подогреватель ПСВ-200-7-15 № 1, зав. № 142 применяемый АО "Каскад-энерго"</t>
  </si>
  <si>
    <t>68-ТУ-18217-2018</t>
  </si>
  <si>
    <t>техническое устройство: подогреватель ПСВ-200-7-15 № 2, зав. № 1854 применяемый АО "Каскад-энерго"</t>
  </si>
  <si>
    <t>68-ТУ-18212-2018</t>
  </si>
  <si>
    <t>техническое устройство: подогреватель ПСВ-200-7-15 № 3, зав. № 5739 применяемый АО "Каскад-энерго"</t>
  </si>
  <si>
    <t>68-ТУ-18209-2018</t>
  </si>
  <si>
    <t>техническое устройство: экскаватор ЭКГ-5А заводской № 11575, 1990 года выпуска, применяемый на опасном производственном объекте угольной промышленности (Разрез угольный № 10, филиал "Калтанский угольный разрез" "Калтанское поле") принадлежащий АО "УК "Кузбассразрезуголь"</t>
  </si>
  <si>
    <t>68-ТУ-18203-2018</t>
  </si>
  <si>
    <t>техническое устройство: экскаватор ЭКГ-5А заводской № 12228, 1991 года выпуска, применяемый на опасном производственном объекте угольной промышленности (Разрез угольный № 10 филиал "Калтанский угольный разрез" "Калтанское поле") принадлежащий АО "УК "Кузбассразрезуголь"</t>
  </si>
  <si>
    <t>68-ТУ-18199-2018</t>
  </si>
  <si>
    <t>техническое устройство: бульдозер CAT-844, инвентарный № 01/29282, применяемый на опасном производственном объекте угольной промышленности (Разрез угольный № 1 филиал "Кедровский угольный разрез") принадлежащий ОАО "УК "Кузбассразрезуголь"</t>
  </si>
  <si>
    <t>68-ТУ-18196-2018</t>
  </si>
  <si>
    <t>техническое устройство: экскаватор ЭШ-11/70, заводской № 7/77, 1992 года выпуска, применяемый на опасном производственном объекте угольной промышленности (Разрез угольный № 2, филиал "Моховский угольный разрез" "Моховское поле") принадлежащий АО "УК "Кузбассразрезуголь"</t>
  </si>
  <si>
    <t>68-ТУ-18192-2018</t>
  </si>
  <si>
    <t>техническое устройство: экскаватор ЭШ-10/70 заводской № 8/381, 1985 года выпуска, применяемый на опасном производственном объекте угольной промышленности (Разрез угольный № 4 филиал "Моховский угольный разрез" "Караканское поле") принадлежащий АО "УК "Кузбассразрезуголь"</t>
  </si>
  <si>
    <t>68-ТУ-18189-2018</t>
  </si>
  <si>
    <t>техническое устройство: экскаватор ЭКГ-10 заводской № 72, 1990 года выпуска, применяемый на опасном производственном объекте угольной промышленности (Разрез угольный № 11 филиал "Калтанский угольный разрез" "Осинниковское поле") принадлежащий АО "УК "Кузбассразрезуголь"</t>
  </si>
  <si>
    <t>68-ТУ-18183-2018</t>
  </si>
  <si>
    <t>техническое устройство: экскаватор ЭКГ-4,6Б заводской № 5405, 1972 года выпуска, применяемый на опасном производственном объекте угольной промышленности (Разрез угольный № 11 филиал "Калтанский угольный разрез" "Осинниковское поле") принадлежащий АО "УК "Кузбассразрезуголь"</t>
  </si>
  <si>
    <t>68-ТУ-18177-2018</t>
  </si>
  <si>
    <t>техническое устройство: экскаватор ЭКГ-5А заводской № 8900, 1982 года выпуска, применяемый на опасном производственном объекте угольной промышленности (Участок обогащения угля № 10 филиал "Калтанский угольный разрез" "Калтанское поле" ОУ с КНС) принадлежащий АО "УК "Кузбассразрезуголь"</t>
  </si>
  <si>
    <t>68-ТУ-18170-2018</t>
  </si>
  <si>
    <t>техническое устройство: экскаватор ЭКГ-8И заводской № 81, 1988 года выпуска, применяемый на опасном производственном объекте угольной промышленности (Участок обогащения угля № 10 филиал "Калтанский угольный разрез" "Калтанское поле" ОУ с КНС ) принадлежащий АО "УК "Кузбассразрезуголь"</t>
  </si>
  <si>
    <t>68-ТУ-18168-2018</t>
  </si>
  <si>
    <t>техническое устройство: экскаватор ЭШ-11/70 заводской № 7/7, 1988 года выпуска, применяемый на опасном производственном объекте угольной промышленности (Разрез угольный № 4 филиал "Моховский угольный разрез" "Караканское поле" ) принадлежащий АО "УК "Кузбассразрезуголь"</t>
  </si>
  <si>
    <t>68-ТУ-18164-2018</t>
  </si>
  <si>
    <t>технические устройства: ячейки высоковольтные КСО-266 инв. № 14\А00524, зав. №№ 624, 425, 626, 426, 628, 627, применяемые на опасном производственном объекте горнорудной промышленности (Рудник ОСП "Салаирское горнорудное производство") принадлежащие АО "УК "Кузбассразрезуголь"</t>
  </si>
  <si>
    <t>68-ТУ-18159-2018</t>
  </si>
  <si>
    <t>техническое устройство: теплообменник рег. № 8312 цеха Карбамида, КАО "Азот"</t>
  </si>
  <si>
    <t>68-ТУ-18145-2018</t>
  </si>
  <si>
    <t>техническое устройство: отделитель жидкости поз. 18 рег. № 29835 зав. № 10068 цеха транспортировки аммиака, КАО "Азот"</t>
  </si>
  <si>
    <t>68-ТУ-18128-2018</t>
  </si>
  <si>
    <t>техническое устройство: отделитель жидкости поз. 17 рег. № 29829 зав. № 10066 цеха транспортировки аммиака, КАО "Азот"</t>
  </si>
  <si>
    <t>68-ТУ-18126-2018</t>
  </si>
  <si>
    <t>техническое устройство: ресивер поз. 22 рег. № 1118 зав. № 10076 цеха транспортировки аммиака, КАО "Азот"</t>
  </si>
  <si>
    <t>68-ТУ-18124-2018</t>
  </si>
  <si>
    <t>техническое устройство: отделитель жидкости поз. 19 рег. № 29830 зав. № 10070 цеха транспортировки аммиака, КАО "Азот"</t>
  </si>
  <si>
    <t>68-ТУ-18119-2018</t>
  </si>
  <si>
    <t>техническое устройство: ресивер поз. 23 рег. № 1119 зав. № 10077 цеха транспортировки аммиака, КАО "Азот"</t>
  </si>
  <si>
    <t>68-ТУ-18114-2018</t>
  </si>
  <si>
    <t>техническое устройство: ресивер поз. 21 рег. № 29831 зав. № 10080 цеха транспортировки аммиака, КАО "Азот"</t>
  </si>
  <si>
    <t>68-ТУ-18107-2018</t>
  </si>
  <si>
    <t>техническое устройство: промежуточный сосуд поз. 6 рег. № 29834 зав. № 10058 цеха транспортировки аммиака, КАО "Азот"</t>
  </si>
  <si>
    <t>68-ТУ-18101-2018</t>
  </si>
  <si>
    <t>техническое устройство: спускной бачок поз. 8 рег. № 2316 зав. № 1 цеха транспортировки аммиака, КАО "Азот"</t>
  </si>
  <si>
    <t>68-ТУ-18096-2018</t>
  </si>
  <si>
    <t>техническое устройство: воздухоотделитель поз. 26 рег. № 1131 зав. № 10088 цеха транспортировки аммиака, КАО "Азот"</t>
  </si>
  <si>
    <t>68-ТУ-18090-2018</t>
  </si>
  <si>
    <t>техническое устройство: бульдозер Т-35.01ЯБР-1 зав. № машины (рамы) 000614, АО "Салек"</t>
  </si>
  <si>
    <t>68-ТУ-18057-2018</t>
  </si>
  <si>
    <t>ООО "НТО Консалт", 650044, г. Кемерово, ул. Рутгерса, д. 41/2, оф. 1, Нефедова Антонина Яковлевна, (3842) 64-11-78</t>
  </si>
  <si>
    <t>техническое перевооружение опасного производственного объекта (ОПО): "ООО "НТО Консалт" по ул. Артельная, 24а, Рудничный район, г. Кемерово . Подводящий газопровод к блочно-модульной котельной без постоянного присутствия персонала ТК2-250"</t>
  </si>
  <si>
    <t>68-ТП-18058-2018</t>
  </si>
  <si>
    <t>ООО "Разрез Талдинский-Западный", 653208, Кемеровская область, район Прокопьевский, село Большая Талда, улица Студенческая, дом 1А, Хомматов Алексей Равильевич, 8(384-64) 7-33-31</t>
  </si>
  <si>
    <t>Техническое перевооружение опасного производственного объекта Разрез угольный" ООО "Разрез Талдинский-Западный"</t>
  </si>
  <si>
    <t>№ АЭ.17.05195.001</t>
  </si>
  <si>
    <t>68-ТП-18056-2018</t>
  </si>
  <si>
    <t>ООО "Разрез "Березовский", 653000, Кемеровская область, г. Прокопьевск, ул. Проспектная, д.14, Исаков Андрей Валерьевич, 8 (3843) 99-36-52</t>
  </si>
  <si>
    <t>техническое перевооружение опасных производственных объектов – Площадка обогащения угля (ОФ "Матюшинская") - Проект противопожарной защиты"</t>
  </si>
  <si>
    <t>68-ТП-18055-2018</t>
  </si>
  <si>
    <t>здание корпуса 805, КАО "Азот"</t>
  </si>
  <si>
    <t>68-ЗС-18140-2018</t>
  </si>
  <si>
    <t>АЭ.16.01563.004</t>
  </si>
  <si>
    <t>АЭ.17.00969.001, АЭ.17.00969.002</t>
  </si>
  <si>
    <t>АЭ.16.02239.002, АЭ.17.00249.001</t>
  </si>
  <si>
    <t xml:space="preserve">АЭ.17.05090.001   АЭ.18.05090.001  </t>
  </si>
  <si>
    <t xml:space="preserve">№ АЭ.16.03740.001 </t>
  </si>
  <si>
    <t xml:space="preserve">ЗАО "Энергосервис "Чкаловец", г. Новосибирск, ул. Ползунова,д.15, Руководитель юридического лица Сумин Андрей Николаевич, Телефон: 8 (383) 279-09-92, факс 8 (383) 279-09-92, Energoservice2009@mail.ru </t>
  </si>
  <si>
    <t>"Техническое устройство, применяемое на опасном производственном объекте - «Сеть газопотребления ЗАО «Энергосервис «Чкаловец», рег.№А60-07096-0001 – экономайзер ЭБ 1-808И, рег. № 4606"</t>
  </si>
  <si>
    <t>ООО "Сибирская Экспертная Компания", 630099, Российская Федерация, г. Новосибирск, ул. Депутатская , дом 1, директор Лашкевич Вениамин Львович, Телефон: (383) 292-33-32, факс (383) 279-00-30, ooosek@ngs.ru</t>
  </si>
  <si>
    <t>60-ТУ-22350-2018</t>
  </si>
  <si>
    <t>"Техническое устройство, применяемое на опасном производственном объекте - «Сеть газопотребления ЗАО «Энергосервис «Чкаловец», рег.№А60-07096-0001 – экономайзер ЭБ 1-808И, рег. № 4605"</t>
  </si>
  <si>
    <t>60-ТУ-22347-2018</t>
  </si>
  <si>
    <t xml:space="preserve">ООО "Кетра", 142432, Московская область, г. Черноголовка, ул. Соединительная, д.2, Руководитель обособленного подразделения Таначев  Андрей Станиславович, Телефон: (383)230-01-79, yg.pavlov@aqualife.ru </t>
  </si>
  <si>
    <t>"Техническое устройство УДХ-12,5 м3, рег. № 7418, применяемое на опасном производственном объекте, площадка участка Обособленное подразделение ООО «Кетра» в г. Новосибирск, рег.№А02-91406-0002"</t>
  </si>
  <si>
    <t>60-ТУ-22344-2018</t>
  </si>
  <si>
    <t>"Техническое устройство УДХ-12,5 м3, рег. № 7937, применяемое на опасном производственном объекте, площадка участка Обособленное подразделение ООО «Кетра» в г. Новосибирск, рег.№А02-91406-0002"</t>
  </si>
  <si>
    <t>60-ТУ-22339-2018</t>
  </si>
  <si>
    <t>ОАО "Коченевский агроснаб", 632640, НСО, р.п. Коченево, ул. Промышленная, 13, генеральный директор Жуков Анатолий Васильевич, Телефон (8-383-51) 232-44,  факс (8-383-51) 232-44, kagrosnab@ngs.ru</t>
  </si>
  <si>
    <t>"Козловой кран зав. № 323, рег. № 8185, отработавший нормативный срок службы, применяемый на опасном производственном объекте ОАО «Коченевский агроснаб» - транспортный участок (рег.№ А60-05549-0001, IV класс опасности)"</t>
  </si>
  <si>
    <t>60-ТУ-22335-2018</t>
  </si>
  <si>
    <t xml:space="preserve">АО "НПЗ", 630108, Новосибирская область, г.Новосибирск, ул. Станционная, 30А, офис 307, генеральный директор Добрынин Петр Яковлевич, Телефон (383) 341-35-55, факс (343) 341-44-89, n-v-a@lveplant.ru
</t>
  </si>
  <si>
    <t>"Мостовой кран зав. № 880, рег. № 9656, отработавший нормативный срок службы, применяемый на опасном производственном объекте АО «НПЗ» - площадка мостового крана (рег.№ А60-05679-0005, IV класс опасности)"</t>
  </si>
  <si>
    <t>60-ТУ-22328-2018</t>
  </si>
  <si>
    <t>Акционерное общество "Газпромнефть-Терминал", 620073, РФ, Свердловская область, г. Екатеринбург, а/я 110, генеральный директор Матвиенко Антон Павлович, Телефон: (343) 356-25-00 ,факс: (343) 356-25-01, terminal@gazprom-neft.ru</t>
  </si>
  <si>
    <t>"Резервуар РГС-100 тех. поз.№10, зав. № 95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</si>
  <si>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 xml:space="preserve">ООО "ТехЭксперт", 630007,  г. Новосибирск, ул. Коммунистическая д. 7, оф. 203, Директор Жданов Дмитрий Александрович, Телефон: (383) 210-12-50, info@t-expert.su
</t>
  </si>
  <si>
    <t xml:space="preserve">АЭ.16.01106,004 </t>
  </si>
  <si>
    <t>60-ТУ-22306-2018</t>
  </si>
  <si>
    <t>"Резервуар РГС-100 тех. поз.№9, зав. № 94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</si>
  <si>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ООО "ТехЭксперт"</t>
  </si>
  <si>
    <t>60-ТУ-22301-2018</t>
  </si>
  <si>
    <t>"Резервуар РГС-100 тех. поз.№8, зав. № 93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</si>
  <si>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60-ТУ-22297-2018</t>
  </si>
  <si>
    <t>"Резервуар РГС-100 тех. поз.№7, зав. № 92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</si>
  <si>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60-ТУ-22285-2018</t>
  </si>
  <si>
    <t xml:space="preserve">ООО "Газпром трансгаз Томск", 634029, Томская область, г. Томск, проспект Фрунзе, д. 9, Генеральный директор Титов Анатолий Иванович, Телефон / Факс +7 (3822) 72-69-31/ +7 (3822) 52-80-13, оffiсе@gtt.gazprom.ru
</t>
  </si>
  <si>
    <t>"Кран шаровой Ду300 Ру8,0 МПа, заводской № 946, технологический №472.2, инв. №000238. Наименование объекта: газопровод Омск-Новосибирск-Кузбасс участок 563-658/0-203 км, км 472, КУ №472. ОПО " участок магистрального газопровода Новосибирского ЛПУМГ" ООО «Газпром трансгаз Томск»</t>
  </si>
  <si>
    <t>ООО "Промгазинжиниринг", 117630, г. Москва, ул. Воронцовские Пруды, д. 3, Генеральный директор – Руденок Игорь Николаевич, тел/факс (495) 663-16-80, info@promgazeng.ru</t>
  </si>
  <si>
    <t xml:space="preserve">АЭ.16.00310.009, АЭ.16.00614.014 </t>
  </si>
  <si>
    <t>60-ТУ-22283-2018</t>
  </si>
  <si>
    <t>"Резервуар РГС-100 тех. поз.№6, зав. № 91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</si>
  <si>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60-ТУ-22282-2018</t>
  </si>
  <si>
    <t>"Кран шаровой Ду300 Ру8,0 МПа, заводской № 932, технологический №472.1, инв. №000238. Наименование объекта: газопровод Омск-Новосибирск-Кузбасс участок 563-658/0-203 км, км 472, КУ №472.ОПО "участок магистрального газопровода Новосибирского ЛПУМГ" ООО «Газпром трансгаз Томск»</t>
  </si>
  <si>
    <t>60-ТУ-22281-2018</t>
  </si>
  <si>
    <t>"Кран шаровой Ду150 Ру8,0 МПа, заводской № 91, технологический №11.7, инв. №000239. Наименование объекта: газопровод Омск-Новосибирск-Кузбасс участок 563-658/0-203 км, газопровод-отвод к с. Барлак, км 11. ОПО "участок магистрального газопровода Новосибирского ЛПУМГ" ООО «Газпром трансгаз Томск"</t>
  </si>
  <si>
    <t>60-ТУ-22279-2018</t>
  </si>
  <si>
    <t>"Резервуар РГС-100 тех. поз.№5, зав. № 82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</si>
  <si>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60-ТУ-22277-2018</t>
  </si>
  <si>
    <t>"Кран шаровой Ду50 Ру8,0 МПа, заводской № 2108, технологический №31.7/4, инв. №2011090. Наименование объекта: газопровод-отвод к ГРС «Электродный завод», км 31, КУ №31.7. ОПО "участок магистрального газопровода Новосибирского ЛПУМГ" ООО «Газпром трансгаз Томск»</t>
  </si>
  <si>
    <t>60-ТУ-22276-2018</t>
  </si>
  <si>
    <t>"Кран шаровой Ду50 Ру8,0 МПа, заводской № 1971, технологический №31.7/3, инв. №2011090. Наименование объекта: газопровод-отвод к ГРС «Электродный завод», км 31, КУ №31.7. ОПО "участок магистрального газопровода Новосибирского ЛПУМГ" ООО «Газпром трансгаз Томск»_</t>
  </si>
  <si>
    <t>60-ТУ-22273-2018</t>
  </si>
  <si>
    <t>"Резервуар РГС-100 тех. поз.№4, зав. № 80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</si>
  <si>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60-ТУ-22272-2018</t>
  </si>
  <si>
    <t>"Кран шаровой Ду50 Ру8,0 МПа, заводской № 2126, технологический №31.7/2, инв. №2011090. Наименование объекта: газопровод-отвод к ГРС «Электродный завод», км 31, КУ №31.7. ОПО "участок магистрального газопровода Новосибирского ЛПУМГ" ООО «Газпром трансгаз Томск»</t>
  </si>
  <si>
    <t>60-ТУ-22270-2018</t>
  </si>
  <si>
    <t>"Кран шаровой Ду50 Ру8,0 МПа, заводской № 2871, технологический №31.7/1, инв. №2011090. Наименование объекта: газопровод-отвод к ГРС «Электродный завод», км 31, КУ №31.7. ОПО "участок магистрального газопровода Новосибирского ЛПУМГ" ООО «Газпром трансгаз Томск»</t>
  </si>
  <si>
    <t>60-ТУ-22267-2018</t>
  </si>
  <si>
    <t>"Кран шаровой Ду150 Ру8,0 МПа, заводской № 119, технологический №76-2.6, инв. №130063. Наименование объекта: газопровод Новосибирск-Барнаул, км 76, КУ №76-2.ОПО " участок магистрального газопровода Новосибирского ЛПУМГ" ООО «Газпром трансгаз Томск»_</t>
  </si>
  <si>
    <t>60-ТУ-22260-2018</t>
  </si>
  <si>
    <t>"Кран шаровой Ду150 Ру8,0 МПа, заводской № 192, технологический №76-2.4, инв. №130063. Наименование объекта: газопровод Новосибирск-Барнаул, км 76, КУ №76-2. ОПО " участок магистрального газопровода Новосибирского ЛПУМГ" ООО «Газпром трансгаз Томск»</t>
  </si>
  <si>
    <t>60-ТУ-22258-2018</t>
  </si>
  <si>
    <t>"Резервуар РГС-100 тех. поз.№12, зав. № 112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 г. Новосибирск, ул. Мира 58/1,58/2. Регистрационный номер объекта: № А60-06975-0078)"</t>
  </si>
  <si>
    <t>60-ТУ-22255-2018</t>
  </si>
  <si>
    <t>"Кран шаровой Ду150 Ру8,0 МПа, заводской № 1513, технологический №14-2.5, инв. №232015. Наименование объекта: газопровод Новосибирск-Барнаул, резервная нитка подводного перехода через р. Иня на участке 13-14 км, км 14, КУ №14-2. ОПО " участок магистрального газопровода Новосибирского ЛПУМГ" ООО «Газпром трансгаз Томск»</t>
  </si>
  <si>
    <t>60-ТУ-22254-2018</t>
  </si>
  <si>
    <t>"Кран шаровой Ду300 Ру8,0 МПа, заводской № 768, технологический №472.3, инв. №000238. Наименование объекта: газопровод Омск-Новосибирск-Кузбасс участок 563-658/0-203 км, км 472, КУ №472. ОПО " участок магистрального газопровода Новосибирского ЛПУМГ" ООО «Газпром трансгаз Томск»</t>
  </si>
  <si>
    <t>60-ТУ-22249-2018</t>
  </si>
  <si>
    <t>"Кран шаровой Ду50 Ру8,0 МПа, заводской № 2770, технологический №65.7/3, инв. №000244. Наименование объекта: газопровод Новосибирск-Барнаул, км 65, КУ №65.7. ОПО: "участок магистрального газопровода Новосибирского ЛПУМГ" ООО «Газпром трансгаз Томск»</t>
  </si>
  <si>
    <t>60-ТУ-22245-2018</t>
  </si>
  <si>
    <t>АО "СИБЭКО", 630099, г. Новосибирск, ул. Чаплыгина, 57, Генеральный директор Кузнецов Михаил Варфоломеевич, Телефон: (383) 289-19-59 Факс: (383) 223-86-36, kanc@sibeco.su</t>
  </si>
  <si>
    <t>"Газовое оборудование внутриплощадочного газопровода, рег. №КТЦ-336-Г, применяемое на опасном производственном объекте III класса опасности «Сеть газопотребления ТЭЦ-5» подразделения ТЭЦ-5 АО «СИБЭКО»</t>
  </si>
  <si>
    <t>ООО "Безопасность в промышленности", 117218, г. Москва, ул. Кржижановского, 29, корп. 5, Генеральный директор Яковенко Владимир Иванович, Телефон (495) 234-76-20 факс (495) 234-76-21, bp@bezopprom.ru,</t>
  </si>
  <si>
    <t xml:space="preserve">АЭ.16.01961.002 , АЭ.16.01961.004 </t>
  </si>
  <si>
    <t>60-ТУ-22210-2018</t>
  </si>
  <si>
    <t>ООО "Транснефть-Восток",  665734, г. Братск, Иркутская область, ж.р.Энергетик, ул. Олимпийская, 14, и.о.директора Алешин В.В., тел/факс (3953)300-737, vsmn@vsmn.transneft.ru</t>
  </si>
  <si>
    <t>"Участок «Кутулик-Ангарск» магистрального трубопровода «Красноярск-Иркутск» ООО «Транснефть-Восток»"</t>
  </si>
  <si>
    <t>ЗАО НДЦ НПФ "Русская лаборатория", Россия, 197022, г. Санкт-Петербург, Малый пр. П.С., д.87, лит. А, этаж 2, директор Шпигель Михаил Яковлевич, Телефон/факс 8 (812) 325-66-24, Office@ruslab.org</t>
  </si>
  <si>
    <t>АЭ.16.00543.003</t>
  </si>
  <si>
    <t>60-ЗС-22355-2018</t>
  </si>
  <si>
    <t>"Участок технологического трубопровода № 8.3, применяемое на опасном апризводственном объекте: "Площадка нефтебазы по хранению и перевалке нефти и нефтепродуктов р.п. Сокур (рег.№ А60-06975-0055, класс опасности III).</t>
  </si>
  <si>
    <t>60-ЗС-22316-2018</t>
  </si>
  <si>
    <t>ООО "КОЧЕНЕВСКАЯ НБ", 632640, Новосибирская область, Коченевский район,  р.п. Коченево, ул. Промышленная, 1, офис 201, директор Салтыков Александр Евгеньевич , Телефон /факс (383) 204-98-13, olgafedorova-87@yandex.ru</t>
  </si>
  <si>
    <t>сооружение "Технологический трубопровод светлых нефтепродуктов №2, применяемый на опасном производственном объекте «Площадка нефтебазы по хранению и перевалке нефти и нефтепродуктов ООО «КОЧЕНЕВСКАЯ НБ»</t>
  </si>
  <si>
    <t>ООО «Эксперт», 630060, г. Новосибирск, ул. Лесосечная, д.2 – 400, : директор Минков Леонид Андреевич, Телефон +7(383) 2121844, факс - нет, 54ех@bk.ru</t>
  </si>
  <si>
    <t>60-ЗС-22315-2018</t>
  </si>
  <si>
    <t>сооружение "Резервуар вертикальный стальной РВС-400 № 27, применяемый на опасном производственном объекте «Площадка нефтебазы по хранению и перевалке нефти и нефтепродуктов ООО «КОЧЕНЕВСКАЯ НБ»</t>
  </si>
  <si>
    <t>60-ЗС-22310-2018</t>
  </si>
  <si>
    <t>60-ЗС-22309-2018</t>
  </si>
  <si>
    <t>сооружение "Резервуар вертикальный стальной РВС-700 № 25, применяемый на опасном производственном объекте «Площадка нефтебазы по хранению и перевалке нефти и нефтепродуктов ООО «КОЧЕНЕВСКАЯ НБ»</t>
  </si>
  <si>
    <t>60-ЗС-22308-2018</t>
  </si>
  <si>
    <t>сооружение"Резервуар вертикальный стальной РВС-700 № 24, применяемый на опасном производственном объекте «Площадка нефтебазы по хранению и перевалке нефти и нефтепродуктов ООО «Кочененвская НБ»</t>
  </si>
  <si>
    <t>60-ЗС-22304-2018</t>
  </si>
  <si>
    <t>"Участок технологического трубопровода № 7.3,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</si>
  <si>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60-ЗС-22266-2018</t>
  </si>
  <si>
    <t>"Участок технологического трубопровода № 7.5,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</si>
  <si>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60-ЗС-22263-2018</t>
  </si>
  <si>
    <t>"Участок технологического трубопровода № 6.3,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</si>
  <si>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60-ЗС-22242-2018</t>
  </si>
  <si>
    <t>"Участок технологического трубопровода № 9.4,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</si>
  <si>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60-ЗС-22236-2018</t>
  </si>
  <si>
    <t>"Участок технологического трубопровода № 9.1,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</si>
  <si>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60-ЗС-22231-2018</t>
  </si>
  <si>
    <t>"Участок технологического трубопровода № 6.5, применяемый на опасном производственном объекте: «Площадка нефтебазы по хранению и перевалке нефти и нефтепродуктов р.п. Сокур», расположенный по адресу: 633136, Новосибирская область, Мошковский район, р.п. Сокур (производственная зона). Регистрационный номер объекта: № А60-06975-0055"</t>
  </si>
  <si>
    <t>60-ЗС-22219-2018</t>
  </si>
  <si>
    <t>Акционерное общество "Региональные электрические сети", 630005, г. Новосибирск, ул. С. Шамшиных, 80, Генеральный директор - Ильичёв Сергей Николаевич, Телефон (383) 289-45-60 факс (383) 224-60-08, info@eseti.ru</t>
  </si>
  <si>
    <t>"Автомобильный гидравлический подъемник ВС-28К зав. №441, рег. №333,эксплуатируемый на «Участке транспортном Восточных электрических сетей» АО «РЭС»</t>
  </si>
  <si>
    <t>ООО ТЦ "Политех", 630058, г. Новосибирск, ул. Плотинная, д. 2/7, Управляющий - Дарий Николай Тимофеевич, Телефон (383) 306-65-70, факс (383) 306-26-78, remkran@ngs.ru</t>
  </si>
  <si>
    <t>60-ТУ-22456-2018</t>
  </si>
  <si>
    <t xml:space="preserve">АО "Транснефть - Западная Сибирь", 644033, г. Омск, ул. Красный путь, 111, корп. 1, генеральный директор Чепурной О.В., Телефон +7 (3812) 65-35-02 Факс +7 (3812) 65-28-04, info@oms.transneft.ru. </t>
  </si>
  <si>
    <t>"Задвижка клиновая DN 800, PN 2,5, технологический №544, заводской №1193, ЛПДС «Омская», АО «Транснефть – Западная Сибирь» ( площадка станции насосной магистрального нефтепровода Омской линейной производственной диспетчерской станции)</t>
  </si>
  <si>
    <t xml:space="preserve">АЭ.15.00550.016 </t>
  </si>
  <si>
    <t>60-ТУ-22452-2018</t>
  </si>
  <si>
    <t>"Задвижка клиновая заводской №350, технологический №34, DN350 PN8,0, Красноярское РНУ, МН «Омск-Иркутск» 372,1 км, АО «Транснефть – Западная Сибирь»</t>
  </si>
  <si>
    <t>ООО "ИНТЕРЮНИС", 101000, г. Москва, ул. Мясницкая, дом 24/7, стр. 3-4, Генеральный директор – Кавардак Андрей Иванович, Телефон/факс 8 (495) 780-09-86, Interunis@interunis.ru</t>
  </si>
  <si>
    <t xml:space="preserve">АЭ.15.00333.001 </t>
  </si>
  <si>
    <t>60-ТУ-22450-2018</t>
  </si>
  <si>
    <t>"Задвижка клиновая заводской №б/п, технологический №76, DN1000 PN7,5, Красноярское РНУ, ЛПДС «Рыбинская», АО «Транснефть – Западная Сибирь»</t>
  </si>
  <si>
    <t>60-ТУ-22449-2018</t>
  </si>
  <si>
    <t>"Задвижка клиновая заводской №52, технологический №21-33Б, DN350 PN8,0, Красноярское РНУ, МН «Омск-Иркутск» 294,193 км, АО «Транснефть – Западная Сибирь», ПАО «Транснефть», (участок магистрального нефтепровода филиала «Красноярское районное нефтепроводное управление»</t>
  </si>
  <si>
    <t>60-ТУ-22447-2018</t>
  </si>
  <si>
    <t>"Задвижка шиберная заводской №942041Е05010, технологический №21-33, DN700 PN8,0, Красноярское РНУ, МН «Омск-Иркутск» 294,193 км, АО «Транснефть – Западная Сибирь»</t>
  </si>
  <si>
    <t>60-ТУ-22444-2018</t>
  </si>
  <si>
    <t xml:space="preserve">ООО "Завод ЖБИ-12", 630096, г. Новосибирск, ул. Станционная, 56 , директор Тарков Владимир Николаевич, Телефон: (8-383) 341-96-44, Факс: (8-383) 341-96-44, gbi-12@ngs.ru </t>
  </si>
  <si>
    <t>"Воздухосборник, зав.№ 8491, рег.№7717, эксплуатируемый на опасном производственном объекте " площадка предприятия ООО «Завод ЖБИ-12»</t>
  </si>
  <si>
    <t>АНО СЦТДЭ "ДИАСИБ", . Новосибирск, ул. Ватутина, 16/1, офис 22, Генеральный директор АНО СЦТДЭ «ДИАСИБ» Павшок В.Н. , Тел. 8(383)355-81-53, 355-87-00, факс 8 (383) 355-54-92, contacts@diasib.com</t>
  </si>
  <si>
    <t>60-ТУ-22411-2018</t>
  </si>
  <si>
    <t>"Воздухосборник, зав.№749381238, рег.№7716, эксплуатируемый на опасном производственном объекте " площадка предприятия" ООО «Завод ЖБИ-12»</t>
  </si>
  <si>
    <t>60-ТУ-22408-2018</t>
  </si>
  <si>
    <t xml:space="preserve">ООО "ИГК", 633209, Новосибирская область, г. Искитим, ул. Заводская, 1а, директор Масленников Юрий Владимирович, Телефон: 8 (38343) 2-34-06 , igk@iskitimgk.ru, yuv.maslennikov@iskitimgk.ru  </t>
  </si>
  <si>
    <t>документацию "Техническое перевооружение опасного производственного объекта «Сеть газопотребления ООО «Искитимская городская котельная». Техническое перевооружение газооборудования и системы автоматизации водогрейных котлов ДКВр-20-13-115ГМ, ст.№8, ст.№9», шифр АЭ 100.360.000"</t>
  </si>
  <si>
    <t xml:space="preserve">ООО "ИНТЭКО", 656023, г. Барнаул, ул.  5-я Западная, д.85, оф.108, Директор Мартышов Олег Святославович, Телефон:  (3852)  34-08-20, факс: (3852)  34-08-20, inteko-barnaul@mail.ru         </t>
  </si>
  <si>
    <t xml:space="preserve">АЭ.16.04070.002 , АЭ.16.04070.001 </t>
  </si>
  <si>
    <t>60-ТП-22466-2018</t>
  </si>
  <si>
    <t>ООО "Энергия Топлива", 630041, Область Новосибирская, Город Новосибирск, Улица Хинганская, 1, Директор Боковиков Юрий Александрович, Телефон: 8 (383) 360-12-32, energotop@inbox.ru</t>
  </si>
  <si>
    <t>документацию "Техническое перевооружение опасного производственного объекта Склад ГСМ рег. номер А60-06912-0001, дата peг. 16.11.2010, III класс опасности 11/17/01. Техническое перевооружение склада ГСМ, расположенного по адресу: г. Новосибирск, Ленинский район, ул. Хинганская, 1, эксплуатируемого ООО «Энергия Топлива»"</t>
  </si>
  <si>
    <t>ООО "ПРОММАШ ТЕСТ", 117246, г. Москва, проезд Научный, дом 8, строение 1, Генеральный директор Филатчев Алексей Петрович, Телефон: 8(495)782-17-08 Факс: 8(495)782-17-01, info@prommashtest.ru</t>
  </si>
  <si>
    <t xml:space="preserve">АЭ. 16.00098.002 </t>
  </si>
  <si>
    <t>60-ТП-22413-2018</t>
  </si>
  <si>
    <t>ФГУП "Энергетик", 630526, Новосибирский р-н, п. Мичуринский, пр. Автомобилистов, 1а, Врио директора ФГУП «Энергетик» Н.С. Лавринович, Телефон 308-79-63 факс 348-55-87, 154@petsfano.ru</t>
  </si>
  <si>
    <t>"Здание газорегуляторного пункта, расположенное на опасном производственном объекте «Система теплоснабжения предприятия» (рег. № А60-00055-0001, дата рег. 25.01.2000, III класс опасности) ФГУП «Энергетик», по адресу: Новосибирская область, Новосибирский район, п. Мичуринский, проезд Автомобилистов, 1а"</t>
  </si>
  <si>
    <t xml:space="preserve">АЭ.16.01243.001 , АЭ.16.01243.004 </t>
  </si>
  <si>
    <t>60-ЗС-22418-2018</t>
  </si>
  <si>
    <t>"Бак – дозатор пожарный БДП-5000Г техн. №1, установленный на НПС «Кемчугская», Красноярское РНУ, АО «Транснефть – Западная Сибирь», ПАО «Транснефть», (площадка станции насосной магистрального нефтепровода Кемчугской нефтеперекачивающей станции, А61-00803-0065)"</t>
  </si>
  <si>
    <t>60-ТУ-22613-2018</t>
  </si>
  <si>
    <t>"Бак – дозатор пожарный БДП-5000Г техн. №2, установленный на НПС «Кемчугская», Красноярское РНУ, АО «Транснефть – Западная Сибирь», ПАО «Транснефть», (площадка станции насосной магистрального нефтепровода Кемчугской нефтеперекачивающей станции, А61-00803-0065)"</t>
  </si>
  <si>
    <t>60-ТУ-22610-2018</t>
  </si>
  <si>
    <t>"Задвижка клиновая DN 700 PN 8,0 МПа, технологический №27, заводской №542, 1989 года выпуска, установленная на 372 км МН «Омск-Иркутск» НПС «Кемчугская», Красноярское РНУ,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</si>
  <si>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60-ТУ-22609-2018</t>
  </si>
  <si>
    <t>"Задвижка клиновая Dn=500 Pn=6,4 МПа, технологический №33-7г, Красноярское РНУ, МН «Омск-Иркутск» 171,925 км,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</si>
  <si>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60-ТУ-22607-2018</t>
  </si>
  <si>
    <t>"Резервуар горизонтальный стальной РГС-50 под пенообразователь, технологический №1, ЛПДС «Москаленки», АО «Транснефть – Западная Сибирь», ПАО «Транснефть», (площадка станции насосной магистрального нефтепровода линейной производственной диспетчерской станции «Москаленски», А61-00803-0079)"</t>
  </si>
  <si>
    <t>60-ТУ-22605-2018</t>
  </si>
  <si>
    <t>"Резервуар горизонтальный стальной РГС-50 под пенообразователь, технологический №2, ЛПДС «Москаленки», АО «Транснефть – Западная Сибирь», ПАО «Транснефть», (площадка станции насосной магистрального нефтепровода линейной производственной диспетчерской станции «Москаленски», А61-00803-0079)"</t>
  </si>
  <si>
    <t>60-ТУ-22601-2018</t>
  </si>
  <si>
    <t>"Задвижка клиновая заводской №69, технологический №37, DN350 PN8,0, Красноярское РНУ, МН «Омск-Иркутск» 372,1 км,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</si>
  <si>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60-ТУ-22597-2018</t>
  </si>
  <si>
    <t>60-ТУ-22590-2018</t>
  </si>
  <si>
    <t>"Задвижка клиновая заводской №318, технологический №23-26, DN500 PN7,5, Красноярское РНУ, МН «Омск-Иркутск» 590,4 км,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</si>
  <si>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60-ТУ-22585-2018</t>
  </si>
  <si>
    <t>"Задвижка клиновая DN 1000, PN 8,0, технологический №104, заводской №101, МН «Усть – Балык – Омск», 728 км, ППМН р. Ишим, АО «Транснефть – Западная Сибирь», ПАО «Транснефть», участок магистрального нефтепровода филиала «Ишимское районное нефтепроводное управление», А61-00803-0101)"</t>
  </si>
  <si>
    <t>60-ТУ-22580-2018</t>
  </si>
  <si>
    <t>"Задвижка клиновая DN 1000, PN 8,0, технологический №103, заводской №154, МН «Усть – Балык – Омск», 728 км, ППМН р. Ишим, АО «Транснефть – Западная Сибирь», ПАО «Транснефть», участок магистрального нефтепровода филиала «Ишимское районное нефтепроводное управление», А61-00803-0101)"</t>
  </si>
  <si>
    <t>60-ТУ-22572-2018</t>
  </si>
  <si>
    <t>"Задвижка клиновая DN 1000, PN 8,0, технологический №102, заводской №178, МН «Усть – Балык – Омск», 728 км, ППМН р. Ишим, АО «Транснефть – Западная Сибирь», ПАО «Транснефть», участок магистрального нефтепровода филиала «Ишимское районное нефтепроводное управление», А61-00803-0101)"</t>
  </si>
  <si>
    <t>60-ТУ-22568-2018</t>
  </si>
  <si>
    <t>ФГУП "СибНИА им.С.А.Чаплыгина", 630051, Новосибирская область, город Новосибирск, улица Ползунова, д. 21, директор Барсук Владимир Евгеньевич, Телефон +7(383) 2790156, факс +7(383) 2278877, sibnia@sibnia.ru</t>
  </si>
  <si>
    <t>"Мостовой кран зав. № 7561, рег. № 8054, отработавший нормативный срок службы, применяемый на опасном производственном объекте ФГУП «СибНИА им.С.А.Чаплыгина» - корпус 30 (рег.№ А60-00465-0003, IV класс опасности)"</t>
  </si>
  <si>
    <t>60-ТУ-22563-2018</t>
  </si>
  <si>
    <t>"Мостовой кран зав. № 13944, рег. № 1254, отработавший нормативный срок службы, применяемый на опасном производственном объекте ФГУП «СибНИА им.С.А.Чаплыгина» - корпус 2-6 (рег.№ А60-00465-0001, IV класс опасности)"</t>
  </si>
  <si>
    <t>60-ТУ-22558-2018</t>
  </si>
  <si>
    <t>ПАО "НЗХК", 630110, г. Новосибирск, ул. Богдана Хмельницкого, 94, генеральный директор Жиганин Алексей Владимирович, Телефон (383) 274-81-54,  факс (383) 274-30-71, nzhk@rosatom.ru</t>
  </si>
  <si>
    <t>"Мостовой кран зав.№2, рег.№05-009, отработавший нормативный срок службы, применяемый на опасном производственном объекте ПАО «НЗХК» - цех производства специальных литиевых материалов (мостовые краны) (рег.№ Р01-00016-0008, IV класс опасности)"</t>
  </si>
  <si>
    <t>60-ТУ-22541-2018</t>
  </si>
  <si>
    <t>"Задвижка шиберная заводской №942041Е05005, технологический №21-32, DN700 PN8,0, Красноярское РНУ, МН «Омск-Иркутск» 294,28 км, АО «Транснефть – Западная Сибирь» (участок магистрального нефтепровода филиала «Красноярское районное нефтепроводное управление»)</t>
  </si>
  <si>
    <t>60-ТУ-22516-2018</t>
  </si>
  <si>
    <t>"Задвижка шиберная заводской №942041Е05003, технологический №21-30, DN700 PN8,0, Красноярское РНУ, МН «Омск-Иркутск» 290,021 км, АО «Транснефть – Западная Сибирь» (участок магистрального нефтепровода филиала «Красноярское районное нефтепроводное управление»)</t>
  </si>
  <si>
    <t>60-ТУ-22514-2018</t>
  </si>
  <si>
    <t>"Задвижка клиновая DN 1200, PN 1,6, технологический №307, заводской №268, МН «Омск – Иркутск», «Анжеро-Судженская» ЛПДС, АО «Транснефть – Западная Сибирь» ( ОПО - площадка станции насосной магистрального нефтепровода Анжеро-Судженской линейной производственной диспетчерской станции)"</t>
  </si>
  <si>
    <t>60-ТУ-22510-2018</t>
  </si>
  <si>
    <t>"Задвижка шиберная заводской №2975, технологический №23-46, DN500 PN7,5, Новосибирское РНУ, МН «Омск-Иркутск» 52,6 км, АО «Транснефть – Западная Сибирь» (участок магистрального нефтепровода филиала «Новосибирское районное нефтепроводное управление»)</t>
  </si>
  <si>
    <t>60-ТУ-22508-2018</t>
  </si>
  <si>
    <t>"Регулятор давления GULDE, DN 400 PN16, технологический №2, заводской №118055, «Анжеро-Судженская» ЛПДС, Новосибирского РНУ, АО «Транснефть – Западная Сибирь»</t>
  </si>
  <si>
    <t>60-ТУ-22502-2018</t>
  </si>
  <si>
    <t>"Регулятор давления GULDE, DN 400 PN16, технологический №1, заводской №118051, «Анжеро-Судженская» ЛПДС, Новосибирского РНУ, АО «Транснефть – Западная Сибирь»</t>
  </si>
  <si>
    <t>60-ТУ-22501-2018</t>
  </si>
  <si>
    <t>"Мостовой кран зав.№1313, ркг.№05-008 на опасном производственном объекте - цех производства специальных литиевых материалов ПАО НЗХК"</t>
  </si>
  <si>
    <t>60-ТУ-22496-2018</t>
  </si>
  <si>
    <t>"Контейнера средней грузоподъемности КСГМГ 1000 МСК V ПК-1 : зав.№7759 рег.№ 0162, зав.№ 7769 рег.№ 0163, зав. № 7761 рег. № 0164, зав. № 7762 рег. № 0165, зав. № 7763 рег. № 0166, зав. № 7764 рег. № 0167, зав. № 7766 рег. № 0168, применяемые на опасном производственном объекте ПАО «НЗХК»"</t>
  </si>
  <si>
    <t>ЗАО "Техатомсервис", 630110, г. Новосибирск-110, ул. Б. Хмельницкого, 94, Тимошенко Алексей Георгиевич - директор, Телефон: 8(383) 272-10-15, 272-10-20, techatom@rambler.ru.</t>
  </si>
  <si>
    <t>АЭ.16.00406.008</t>
  </si>
  <si>
    <t>60-ТУ-22495-2018</t>
  </si>
  <si>
    <t>ООО "Овощная группа",630052, г. Новосибирск, Толмачевское шоссе 17/1, кабинет 4, Директор Конева Наталья Сергеевна, Телефон:  8-(383)-362-04-80, Finance@Prodgamma.com</t>
  </si>
  <si>
    <t>"Помещение встроенной котельной, эксплуатируемого ООО «Овощная группа» по адресу: Новосибирская область, г. Новосибирск, ул. Толмочевское шоссе, дом 157/1, с целью определения возможности размещения газового оборудования"</t>
  </si>
  <si>
    <t>ООО "НЭКС", 630102, г. Новосибирск, ул. Сакко и Ванцетти, д. 31, директор, Неборский Андрей Леонидович, Телефон/факс (383) 347-89-88, neksib@mail.ru</t>
  </si>
  <si>
    <t>60-ЗС-22551-2018</t>
  </si>
  <si>
    <t>техническое устройство "Системы линейной телемеханики МГ Омск - Новосибирск – Кузбасс км. 24-109, (Кол-во КП: 4 шт.), применяемое на опасном производственном объекте «Участок магистрального газопровода Новосибирского ЛПУМГ ООО «Газпром трансгаз Томск</t>
  </si>
  <si>
    <t>60-ТУ-22779-2018</t>
  </si>
  <si>
    <t>техническое устройство "Системы линейной телемеханики МГ Омск - Новосибирск – Кузбасс км. 472-651, (Кол-во КП: 12 шт.), применяемое на опасном производственном объекте «Участок магистрального газопровода Новосибирского ЛПУМГ ООО «Газпром трансгаз Томск»</t>
  </si>
  <si>
    <t>60-ТУ-22775-2018</t>
  </si>
  <si>
    <t>техническое устройство "Системы линейной телемеханики МГ Юрга - Новосибирск км. 29-146, (Кол-во КП: 6 шт.), применяемое на опасном производственном объекте «Участок магистрального газопровода Новосибирского ЛПУМГ ООО «Газпром трансгаз Томск»</t>
  </si>
  <si>
    <t>60-ТУ-22772-2018</t>
  </si>
  <si>
    <t>техническое устройство "Системы линейной телемеханики газопровода-отвода к ГРС 4 г. Новосибирск, (Кол-во КП: 6 шт.), применяемое на опасном производственном объекте «Участок магистрального газопровода Новосибирского ЛПУМГ ООО «Газпром трансгаз Томск»</t>
  </si>
  <si>
    <t>60-ТУ-22770-2018</t>
  </si>
  <si>
    <t>техническое устройство "Система автоматического управления, на базе комплекса СТН-3000, зав.№20070703-08, применяемое на опасном производственном объекте «Станция газораспределительная «ГРС-Кудряши» Новосибирского ЛПУМГ ООО «Газпром трансгаз Томск»</t>
  </si>
  <si>
    <t>60-ТУ-22766-2018</t>
  </si>
  <si>
    <t>"Фильтр тонкой очистки мазута № 1, рег. № А-4, применяемый на опасном производственном объекте III класса опасности «Площадка главного корпуса БТЭЦ» подразделения БТЭЦ АО «СИБЭКО»"</t>
  </si>
  <si>
    <t>АЭ.17.00249.001, АЭ.16.03092.001, АЭ.16.00051.005</t>
  </si>
  <si>
    <t>60-ТУ-22732-2018</t>
  </si>
  <si>
    <t>"Мазутоподогреватель ПМО № 1 64/30, рег. № 7733, применяемый на опасном производственном объекте III класса опасности «Площадка главного корпуса БТЭЦ» подразделения БТЭЦ АО «СИБЭКО»"</t>
  </si>
  <si>
    <t>60-ТУ-22728-2018</t>
  </si>
  <si>
    <t>"Насос перекачки мазута техн. № НПМ-2, зав. № 8382, применяемый на опасном производственном объекте III класса опасности «Площадка главного корпуса БТЭЦ» подразделения БТЭЦ АО «СИБЭКО»"</t>
  </si>
  <si>
    <t>60-ТУ-22723-2018</t>
  </si>
  <si>
    <t>"Основной мазутный насос №1, применяемый на опасном производственном объекте III класса опасности «Площадка главного корпуса БТЭЦ» подразделения БТЭЦ АО «СИБЭКО»"</t>
  </si>
  <si>
    <t>60-ТУ-22719-2018</t>
  </si>
  <si>
    <t>ООО "Вариант", 630088 г. Новосибирск, ул. Петухова 35, Директор ООО «Вариант» Волков Сергей Филиппович, Телефон 8 (383) 363-13-41, the_energo@mail.ru.</t>
  </si>
  <si>
    <t>"Газорегуляторный пункт шкафной ГРПШ-02-2У1 заводской №205, применяемый в составе эксплуатируемого ООО «Вариант» опасного производственного объекта III класса – сети газопотребления предприятия рег.№А60-06880-0001, расположенного по адресу г. Новосибирск, ул. Петухова, 35"</t>
  </si>
  <si>
    <t xml:space="preserve">АЭ.16.02445.001 </t>
  </si>
  <si>
    <t>60-ТУ-22700-2018</t>
  </si>
  <si>
    <t>"Регулятор давления Dn=400 Pn=10,0 МПа, технологический №РД, ЛПДС «Рыбинская», НПС «Рыбная-1»,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</si>
  <si>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60-ТУ-22665-2018</t>
  </si>
  <si>
    <t>"Регулятор давления Dn=400 Pn=10,0 МПа, технологический №ZE-2, ЛПДС «Рыбинская», НПС «Рыбная-2»,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</si>
  <si>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60-ТУ-22664-2018</t>
  </si>
  <si>
    <t>"Регулятор давления Dn=400 Pn=16,0 МПа, технологический №РК-1, ЛПДС «Рыбинская», ПСП «Уяр»,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</si>
  <si>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60-ТУ-22663-2018</t>
  </si>
  <si>
    <t>"Регулятор давления Dn=400 Pn=10,0 МПа, технологический №ZE-1, ЛПДС «Рыбинская», НПС «Рыбная-2»,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</si>
  <si>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60-ТУ-22662-2018</t>
  </si>
  <si>
    <t>"Здание электролизной, расположенное на опасном производственном объекте «Площадка хранения мазутного топлива БТЭЦ» подразделения Барабинская ТЭЦ АО «СИБЭКО»"</t>
  </si>
  <si>
    <t>АЭ.16.00051.006</t>
  </si>
  <si>
    <t>60-ЗС-22715-2018</t>
  </si>
  <si>
    <t>"Здание химводоочистки, расположенное на опасном производственном объекте «Площадка хранения мазутного топлива БТЭЦ» подразделения Барабинская ТЭЦ АО «СИБЭКО»"</t>
  </si>
  <si>
    <t>60-ЗС-22712-2018</t>
  </si>
  <si>
    <t>"Здание мазутного хозяйства, расположенное на опасном производственном объекте «Площадка хранения мазутного топлива БТЭЦ» подразделения Барабинская ТЭЦ АО «СИБЭКО»"</t>
  </si>
  <si>
    <t>60-ЗС-22706-2018</t>
  </si>
  <si>
    <t xml:space="preserve">АО "НЗИВ", 633208, Россия, НСО, г. Искитим, микрорайон Южный, 101, Генеральный директор Исмайлов Рустам Исмайлович, Телефон  8 (383-43) 2-00-74 , факс  8 (383-43) 2-00-80, info@nziv.ru </t>
  </si>
  <si>
    <t>"Здание котельной цеха №20, эксплуатируемое АО «Новосибирский завод искусственного волокна» на опасном производственном объекте «Сеть газопотребления цех №20 (11) (А60-00059-0001)» (рег. №А60-00059-0001, III класс опасности)"</t>
  </si>
  <si>
    <t>АЭ.18.05640.001, АЭ.16.02979.001, АЭ.17.04833.001</t>
  </si>
  <si>
    <t>60-ЗС-22690-2018</t>
  </si>
  <si>
    <t>ГБУЗ НСО "ГНОКБ", 630087, г. Новосибирск, ул. Немировича-Данченко, 130, Главный врач – Анатолий Васильевич Юданов, Телефон/ +7 (383) 315-99-00 факс +7 (383) 315-99-00, gnokb@oblmed.nsk.ru</t>
  </si>
  <si>
    <t>«Газификатор ГХК-8/1,6-500М, зав.№ 9110102, рег. № 7758», применяемое на опасном производственном объекте «Площадка предприятия»</t>
  </si>
  <si>
    <t>АЭ.17.04332.001, АЭ.16.00097.001</t>
  </si>
  <si>
    <t>60-ТУ-22995-2018</t>
  </si>
  <si>
    <t>«Газификатор ГХК-8/1,6-500М, зав.№ 9211069, рег. № 7759», применяемое на опасном производственном объекте «Площадка предприятия»</t>
  </si>
  <si>
    <t>60-ТУ-22994-2018</t>
  </si>
  <si>
    <t>"Система автоматического управления, на базе комплекса СТН-3000, зав.№20070703-12, применяемое на опасном производственном объекте «Станция газораспределительная ГРС «Электродного завода» Новосибирского ЛПУМГ ООО «Газпром трансгаз Томск», рег. №А62-00872-0105, II класс опасности»"</t>
  </si>
  <si>
    <t>60-ТУ-22991-2018</t>
  </si>
  <si>
    <t>"Система автоматического управления, на базе комплекса СТН-3000, зав.№20051114-6, применяемое на опасном производственном объекте «Станция газораспределительная ГРС «Чик» Новосибирского ЛПУМГ ООО «Газпром трансгаз Томск», рег. №А62-00872-0093, II класс опасности»"</t>
  </si>
  <si>
    <t>60-ТУ-22982-2018</t>
  </si>
  <si>
    <t>"Система автоматического управления, на базе комплекса СТН-3000, зав.№20070703-09, применяемое на опасном производственном объекте «Станция газораспределительная ГРС «Очистные сооружения» Новосибирского ЛПУМГ ООО «Газпром трансгаз Томск», рег. №А62-00872-0096, II класс опасности»"</t>
  </si>
  <si>
    <t>60-ТУ-22973-2018</t>
  </si>
  <si>
    <t>"Фильтр АГРС Ду400, зав.№754, применяемый на опасном производственном объекте «Станция газораспределительная ГРС «Верх-Коен» Новосибирского ЛПУМГ ООО «Газпром трансгаз Томск», рег. №А62-00872-0103, II класс опасности»"</t>
  </si>
  <si>
    <t>60-ТУ-22960-2018</t>
  </si>
  <si>
    <t>техническое устройство " Фильтр АГРС Ду400, зав.№12, применяемый на опасном производственном объекте «Станция газораспределительная ГРС «Верх-Коен» Новосибирского ЛПУМГ ООО «Газпром трансгаз Томск»</t>
  </si>
  <si>
    <t>60-ТУ-22955-2018</t>
  </si>
  <si>
    <t>"Пылеуловитель мультициклонный, зав.№99, применяемый на опасном производственном объекте «Станция газораспределительная ГРС «Заря» Новосибирского ЛПУМГ ООО «Газпром трансгаз Томск», рег. №А62-00872-0098, II класс опасности»"</t>
  </si>
  <si>
    <t>60-ТУ-22952-2018</t>
  </si>
  <si>
    <t>техническое устройство "Эжектор АГС 473.00.00.000-1, зав.№б/н, применяемый на опасном производственном объекте «Станция газораспределительная ГРС «ВНИИМБ» Новосибирского ЛПУМГ ООО «Газпром трансгаз Томск»</t>
  </si>
  <si>
    <t>60-ТУ-22951-2018</t>
  </si>
  <si>
    <t>"Пылеуловитель мультициклонный, зав.№100, применяемый на опасном производственном объекте «Станция газораспределительная ГРС «Заря» Новосибирского ЛПУМГ ООО «Газпром трансгаз Томск», рег. №А62-00872-0098, II класс опасности»"</t>
  </si>
  <si>
    <t>60-ТУ-22948-2018</t>
  </si>
  <si>
    <t>60-ТУ-22946-2018</t>
  </si>
  <si>
    <t>техническое устройство "Задвижка клиновая с выдвижным шпинделем Ду50 Ру1,6, зав.№27065, применяемый на опасном производственном объекте «Станция газораспределительная ГРС «ВНИИМБ» Новосибирского ЛПУМГ ООО «Газпром трансгаз Томск»</t>
  </si>
  <si>
    <t>60-ТУ-22943-2018</t>
  </si>
  <si>
    <t>"СППК 50-16, зав.№6897, применяемый на опасном производственном объекте «Станция газораспределительная ГРС «ВНИИМБ» Новосибирского ЛПУМГ ООО «Газпром трансгаз Томск», рег. №А62-00872-0095, II класс опасности»"</t>
  </si>
  <si>
    <t>60-ТУ-22939-2018</t>
  </si>
  <si>
    <t>техническое устройство "Блок предохранительный бпк 100-16-00-01, зав.№б/н (№28, №29), применяемый на опасном производственном объекте «Станция газораспределительная ГРС «ВНИИМБ» Новосибирского ЛПУМГ ООО «Газпром трансгаз Томск»</t>
  </si>
  <si>
    <t>60-ТУ-22936-2018</t>
  </si>
  <si>
    <t>техническое устройство "Задвижка клиновая с выдвижным шпинделем Ду50 Ру1,6, зав.№30143, применяемый на опасном производственном объекте «Станция газораспределительная ГРС «ВНИИМБ» Новосибирского ЛПУМГ ООО «Газпром трансгаз Томск»</t>
  </si>
  <si>
    <t>60-ТУ-22934-2018</t>
  </si>
  <si>
    <t>техническое устройство "Система автоматического управления, на базе комплекса СТН-3000, зав.№20070703-13, применяемое на опасном производственном объекте «Станция газораспределительная ГРС-6 «Садовый» Новосибирского ЛПУМГ ООО «Газпром трансгаз Томск»</t>
  </si>
  <si>
    <t>60-ТУ-22930-2018</t>
  </si>
  <si>
    <t>"СППК 25-40, зав.№1662, применяемый на опасном производственном объекте «Станция газораспределительная ГРС «ВНИИМБ» Новосибирского ЛПУМГ ООО «Газпром трансгаз Томск», рег. №А62-00872-0095, II класс опасности»"</t>
  </si>
  <si>
    <t>60-ТУ-22928-2018</t>
  </si>
  <si>
    <t>техническое устройство "Система автоматического управления, на базе комплекса СТН-3000, зав.№20070703-02, применяемое на опасном производственном объекте «Станция газораспределительная ГРС-3 «Марусино» Новосибирского ЛПУМГ ООО «Газпром трансгаз Томск»</t>
  </si>
  <si>
    <t>60-ТУ-22925-2018</t>
  </si>
  <si>
    <t>"Подогреватель газа ПГТА-1600, зав.№0603, применяемый на опасном производственном объекте «Станция газораспределительная ГРС 2 Новосибирского ЛПУМГ ООО «Газпром трансгаз Томск», рег. №А62-00872-0086, II класс опасности»"</t>
  </si>
  <si>
    <t>60-ТУ-22921-2018</t>
  </si>
  <si>
    <t>"Блок подготовки импульсного газа, зав.№б/н, применяемый на опасном производственном объекте «Станция газораспределительная ГРС 2 Новосибирского ЛПУМГ ООО «Газпром трансгаз Томск», рег. №А62-00872-0086, II класс опасности»"</t>
  </si>
  <si>
    <t>60-ТУ-22908-2018</t>
  </si>
  <si>
    <t>"Блок подготовки импульсного газа, зав.№62, применяемый на опасном производственном объекте «Станция газораспределительная ГРС 2 Новосибирского ЛПУМГ ООО «Газпром трансгаз Томск», рег. №А62-00872-0086, II класс опасности»"</t>
  </si>
  <si>
    <t>60-ТУ-22903-2018</t>
  </si>
  <si>
    <t>"Емкость сбора конденсата, зав.№314-380, применяемый на опасном производственном объекте «Станция газораспределительная ГРС 4 «Тулинский» Новосибирского ЛПУМГ ООО «Газпром трансгаз Томск», рег. №А62-00872-0088, II класс опасности»"</t>
  </si>
  <si>
    <t>60-ТУ-22894-2018</t>
  </si>
  <si>
    <t>"Контейнер для транспортировки одоранта СПМ, зав.№045525, применяемый на опасном производственном объекте «Станция газораспределительная ГРС 1 Новокузнецкого ЛПУМГ ООО «Газпром трансгаз Томск», рег. №А62-00872-0223, II класс опасности»"</t>
  </si>
  <si>
    <t>60-ТУ-22887-2018</t>
  </si>
  <si>
    <t>"Наружные и общецеховые мазутопроводы, рег.№КТЦ-224-М, применяемые на опасном производственном объекте III класса опасности «Площадка главного корпуса ТЭЦ-5» подразделения ТЭЦ-5 АО «СИБЭКО»"</t>
  </si>
  <si>
    <t>АЭ.16.02839.002, АЭ.16.03092.001, АЭ.16.00051.006</t>
  </si>
  <si>
    <t>60-ТУ-22880-2018</t>
  </si>
  <si>
    <t>техническое устройство "Клапан предохранительный СППК 25-40, зав.№ 6005, применяемый на опасном производственном объекте «Станция газораспределительная ГРС 2 Новосибирского ЛПУМГ ООО «Газпром трансгаз Томск»</t>
  </si>
  <si>
    <t>60-ТУ-22871-2018</t>
  </si>
  <si>
    <t>техническое устройство "Блок предохранительный бпк 150-16-00-01, зав.№б/н (№113, №114), применяемый на опасном производственном объекте «Станция газораспределительная ГРС 2 Новосибирского ЛПУМГ ООО «Газпром трансгаз Томск»</t>
  </si>
  <si>
    <t>60-ТУ-22868-2018</t>
  </si>
  <si>
    <t>техническое устройство "Задвижка клиновая с выдвижным шпинделем Ду200 Ру6,3, зав.№061052, применяемый на опасном производственном объекте «Станция газораспределительная ГРС 2 Новосибирского ЛПУМГ ООО «Газпром трансгаз Томск»</t>
  </si>
  <si>
    <t>60-ТУ-22862-2018</t>
  </si>
  <si>
    <t>техническое устройство "Модуль спаренных регуляторов давления «ЛОРД-150», зав.№60, применяемый на опасном производственном объекте «Станция газораспределительная ГРС 2 Новосибирского ЛПУМГ ООО «Газпром трансгаз Томск»</t>
  </si>
  <si>
    <t>60-ТУ-22858-2018</t>
  </si>
  <si>
    <t>техническое устройство – Клапан предохранительный СППК 50-16, зав.№ 9288, применяемый на опасном производственном объекте «Станция газораспределительная ГРС 2 Новосибирского ЛПУМГ ООО «Газпром трансгаз Томск»</t>
  </si>
  <si>
    <t>60-ТУ-22854-2018</t>
  </si>
  <si>
    <t>техническое устройство " Клапан предохранительный СППК 25-40, зав.№ 6828, применяемый на опасном производственном объекте «Станция газораспределительная ГРС 2 Новосибирского ЛПУМГ ООО «Газпром трансгаз Томск»</t>
  </si>
  <si>
    <t>60-ТУ-22827-2018</t>
  </si>
  <si>
    <t>техническое устройство "Модуль спаренных регуляторов давления «ЛОРД-150», зав.№62, применяемый на опасном производственном объекте «Станция газораспределительная ГРС 2 Новосибирского ЛПУМГ ООО «Газпром трансгаз Томск»</t>
  </si>
  <si>
    <t>60-ТУ-22823-2018</t>
  </si>
  <si>
    <t>техническое устройство "Эжектор АГС 473.00.00.000-1, зав.№б/н, применяемый на опасном производственном объекте «Станция газораспределительная ГРС 2 Новосибирского ЛПУМГ ООО «Газпром трансгаз Томск»</t>
  </si>
  <si>
    <t>60-ТУ-22818-2018</t>
  </si>
  <si>
    <t>техническое устройство"Модуль спаренных регуляторов давления «ЛОРД-150», зав.№61, применяемый на опасном производственном объекте «Станция газораспределительная ГРС 2 Новосибирского ЛПУМГ ООО «Газпром трансгаз Томск»</t>
  </si>
  <si>
    <t>60-ТУ-22815-2018</t>
  </si>
  <si>
    <t>техническое устройство"Модуль спаренных регуляторов давления «ЛОРД-50», зав.№32, применяемый на опасном производственном объекте «Станция газораспределительная ГРС 2 Новосибирского ЛПУМГ ООО «Газпром трансгаз Томск»</t>
  </si>
  <si>
    <t>60-ТУ-22811-2018</t>
  </si>
  <si>
    <t>техническое устройство "Резервуар рр-01 аяд 2.968.031, зав.№162, применяемый на опасном производственном объекте «Станция газораспределительная ГРС 2 Новосибирского ЛПУМГ ООО «Газпром трансгаз Томск»</t>
  </si>
  <si>
    <t>60-ТУ-22808-2018</t>
  </si>
  <si>
    <t>техническое устройство "Системы линейной телемеханики Газопровода-отвода к ГРС «Электродного завода» 24км, (Кол-во КП: 1шт.), применяемое на опасном производственном объекте «Участок магистрального газопровода Новосибирского ЛПУМГ ООО «Газпром трансгаз Томск»</t>
  </si>
  <si>
    <t>60-ТУ-22807-2018</t>
  </si>
  <si>
    <t>техническое устройство "Системы линейной телемеханики МГ Новосибирск – Барнаул км. 1-102, (Кол-во КП: 10 шт.), применяемое на опасном производственном объекте «Участок магистрального газопровода Новосибирского ЛПУМГ ООО «Газпром трансгаз Томск»</t>
  </si>
  <si>
    <t>60-ТУ-22806-2018</t>
  </si>
  <si>
    <t xml:space="preserve">ООО "КДВ Новосибирск", 630534, Новосибирская область, Новосибирский район, МО  Мочищенский сельсовет Карьер Мочище, ул. Кубовая, д. 68, Генеральный директор Иванова Ирина Ивановна, Телефон (383) 2749893                        Факс (383) 2749893                        a.kyzevanov@nsk.kdvm.ru
</t>
  </si>
  <si>
    <t>документацию «Техническое перевооружение участка растаривания муки из Биг-Бэгов и мешков, с установкой дополнительных силосов склада БХМ», OOО «КДВ Новосибирск», Шифр РТ-СС-01-18/01"</t>
  </si>
  <si>
    <t xml:space="preserve">ООО "БЭСКИТ", 191123, Санкт-Петербург, ул. Кирочная, д. 19, лит. А, пом. 13Н, Генеральный директор  Пичугин Сергей Нинелович, Телефон (812) 272-44-15 Факс (812) 275-36-18, beskit@mail.ru
</t>
  </si>
  <si>
    <t>ДЭ-00-016165 от 01.09.2016</t>
  </si>
  <si>
    <t xml:space="preserve">АЭ.16.00934.004 </t>
  </si>
  <si>
    <t>60-ТП-22980-2018</t>
  </si>
  <si>
    <t>"Система приточной вентиляции операторной здания насосной магистрального продуктопровода П-3, П-4, ПС «Барабинск»; состоит из двух вентиляционных установок, двух калориферов, двух обратных клапанов и воздуховодов, объединенных в общую сеть; год ввода в эксплуатацию – 1984; «Площадка станции насосной магистрального продуктопровода перекачивающей станции «Барабинск», рег.№А61-00803-008"</t>
  </si>
  <si>
    <t>60-ТУ-23100-2018</t>
  </si>
  <si>
    <t xml:space="preserve">ООО "Феррум-Пром", 630091, г. Новосибирск, Красный проспект, 82, Дубравкин Валерий Иванович - Генеральный директор, Телефон: 8 (383) 363-83-10, 363-83-18, 363-80-72, info@ferrum-n.ru  </t>
  </si>
  <si>
    <t>"Козловой кран ККС-12,5/20, грузоподъемностью 20,0 т, колея 18,0 м, зав. № 150, учет. № 14419, применяемый на опасном  производственном объекте в ООО «Феррум-Пром»</t>
  </si>
  <si>
    <t>60-ТУ-23087-2018</t>
  </si>
  <si>
    <t>"Система подпорной вентиляции беспромвальных соединений электрозала здания насосной магистрального продуктопровода ПБ-1, ПБ-2; состоит из двух вентиляционных установок, двух обратных клапанов и воздуховодов, объединенных в общую сеть; год ввода в эксплуатацию – 1984; «Площадка станции насосной магистрального продуктопровода перекачивающей станции «Барабинск», рег.№А61-00803-0087"</t>
  </si>
  <si>
    <t>60-ТУ-23065-2018</t>
  </si>
  <si>
    <t>"Система вытяжной вентиляции электрозала перекачивающей насосной станции В-3, ПС «Барабинск»; состоит из вентиляционной установки (вентилятора) и воздуховодов, объединенных в общую сеть; год ввода в эксплуатацию – 1988, «Площадка станции насосной магистрального продуктопровода перекачивающей станции «Барабинск», рег.№А61-00803-0087"</t>
  </si>
  <si>
    <t>60-ТУ-23061-2018</t>
  </si>
  <si>
    <t>"Система вытяжной вентиляции насосного зала перекачивающей насосной станции В-1, В-2, ПС «Барабинск»; состоит из двух вентиляционных установок, обратных клапанов, дроссель-клапана и воздуховодов, объединенных в общую сеть; год ввода в эксплуатацию – 1988; «Площадка станции насосной магистрального продуктопровода перекачивающей станции «Барабинск», рег.№А61-00803-0087"</t>
  </si>
  <si>
    <t>60-ТУ-23058-2018</t>
  </si>
  <si>
    <t>НПО "ЭЛСИБ" ПАО, 630088, РФ, г. Новосибирск, ул. Сибиряков-Гвардейцев, 56, генеральный директор Безмельницын Дмитрий Аркадьевич, Телефон (383) 298-92-80, 298-93-30 факс 298-92-94, kanc@elsib.ru</t>
  </si>
  <si>
    <t>"Горелки газомазутные с ротационной форсункой РГМГ-20 зав. №№122850, 122922, установленные на водогрейном котле КВ-ГМ-50-150М зав. №9915 в котельной НПО «ЭЛСИБ» ПАО, расположенной по адресу: г. Новосибирск, ул. Сибиряков-Гвардейцев, 56"</t>
  </si>
  <si>
    <t>60-ТУ-23055-2018</t>
  </si>
  <si>
    <t>"Система приточной вентиляции насосного зала здания насосной магистрального продуктопровода П-1, П-2; состоит из двух вентиляционных установок, четырех калориферов, двух обратных клапанов и воздуховодов, объединенных в общую сеть; год ввода в эксплуатацию – 1988; «Площадка станции насосной магистрального продуктопровода перекачивающей станции «Барабинск», рег.№А61-00803-0087"</t>
  </si>
  <si>
    <t>60-ТУ-23050-2018</t>
  </si>
  <si>
    <t xml:space="preserve">ФБУН ГНЦ ВБ "Вектор" Роспотребнадзора", 630559, Новосибирская область, р.п. Кольцово, генеральный директор  Максютов Ринат Амирович, Телефон  (383) 363-47-00 доп.26-41, (383) 336-47-00 доп. 26-42,  kuksova_yaa@vector.nsc.ru   </t>
  </si>
  <si>
    <t>"Горелки газомазутные тип РГМГ-20 зав. №№121350, 121366, установленные на водогрейном котле КВ-ГМ-50-150М рег. №4217, эксплуатируемом ФБУН ГНЦ ВБ «Вектор» Роспотребнадзора, установленном по адресу: Новосибирская область, р.п. Кольцово (ОПО рег. № А60-05513-0001, дата рег. 21.04.2005г., III класс опасности)"</t>
  </si>
  <si>
    <t>60-ТУ-23036-2018</t>
  </si>
  <si>
    <t xml:space="preserve">ООО "ЛДСК", 633216, Новосибирская область, Искитимский район, р.п. Линево, ул. Листвянская, д.1, Теплых Вячеслав Николаевич - директор, Телефон / факс: 8 (383-43) 3-11-98 , ldsk@ngs.ru </t>
  </si>
  <si>
    <t>"Мостовой кран зав. №6159, рег. №4976, принадлежащий ООО «ЛДСК»</t>
  </si>
  <si>
    <t>60-ТУ-23025-2018</t>
  </si>
  <si>
    <t>"Горелка газомазутная тип ГМП-16, установленная на паровом котле ДЕ-25-14ГМ ст. №3, рег. №4210, эксплуатируемая ФБУН ГНЦ ВБ «Вектор» Роспотребнадзора, по адресу: Новосибирская область, р.п. Кольцово (ОПО рег. № А60-05513-0001, дата рег. 21.04.2005г., III класс опасности)"</t>
  </si>
  <si>
    <t>60-ТУ-23024-2018</t>
  </si>
  <si>
    <t>"Мостовой кран зав. №971, рег. №7642, принадлежащий ООО «ЛДСК»</t>
  </si>
  <si>
    <t>60-ТУ-23022-2018</t>
  </si>
  <si>
    <t>"Мостовой кран зав. №66, рег. №14013, принадлежащий ООО «ЛДСК»</t>
  </si>
  <si>
    <t>60-ТУ-23021-2018</t>
  </si>
  <si>
    <t>"Горелка газомазутная тип ГМП-16, установленная на паровом котле ДЕ-25-14ГМ ст. №4, рег. №4212, эксплуатируемая ФБУН ГНЦ ВБ «Вектор» Роспотребнадзора, по адресу: Новосибирская область, р.п. Кольцово (ОПО рег. № А60-05513-0001, дата рег. 21.04.2005г., III класс опасности)"</t>
  </si>
  <si>
    <t>60-ТУ-23019-2018</t>
  </si>
  <si>
    <t>ФГУП "УЭВ", 630090, Город Новосибирск, Улица Инженерная, 17, ВРИО Директора Филичев Андрей Григорьевич, Телефон 8 (383) 326-98-16 факс 8 (383) 326-99-26, ueiv@uev.ru</t>
  </si>
  <si>
    <t>"Техническое перевооружение AEP-UEV-002-ATX. Мазутное хозяйство ТС-2 опасного производственного объекта "Группа резервуаров и сливно-наливных устройств мазутного хозяйства Тепловой станции №2 (ТС-2) (резервное топливо – мазут) ФГУП "УЭВ"</t>
  </si>
  <si>
    <t>ООО "Холдинг Цветметремонт", 109004, г.Москва, ул.Александра Солженицына, д.11, стр. 1, Генеральный директор Целуев Евгений Михайлович, Телефон 8 (499) 613-69-91 факс 8 (499) 613-69-91, cvetmetremont@bk.ru</t>
  </si>
  <si>
    <t xml:space="preserve">АЭ. 16.01523.006 , АЭ. 16.00097.015 </t>
  </si>
  <si>
    <t>60-ТП-23060-2018</t>
  </si>
  <si>
    <t>ЗАО "Хлебокомбинат "Инской", 630030, Новосибирская область, г. Новосибирск, ул. Пожарского, 2, Генеральный директор - Сааков Артур Борисович, Телефон: 337-31-08 Факс: 337-31-08, inskoy@mail.ru</t>
  </si>
  <si>
    <t>"Техническое перевооружение опасного производственного объекта «Склад бестарного хранения муки" ЗАО "Хлебокомбинат "Инской", расположенный по адресу : 630030, г. Новосибирск, ул. Пожарского, д. 2»</t>
  </si>
  <si>
    <t xml:space="preserve">ООО "РОСПРОМБЕЗОПАСНОСТЬ", 630005, Новосибирская обл, город Новосибирск, улица Некрасова, д. 48, Генеральный директор управляющей компании  - Бирюков Дмитрий Юрьевич, Телефон:   (383) 36-36-109, info@prom-eco.com </t>
  </si>
  <si>
    <t>АЭ.16.02025.010</t>
  </si>
  <si>
    <t>60-ТП-23028-2018</t>
  </si>
  <si>
    <t>"Линейный участок магистрального трубопровода «Омск-Сокур» участок ПС «Чулым» - ЛПДС «Сокур» резервная нитка р. Обь, протяженностью 2,822 км АО «Транснефть – Западная Сибирь»"</t>
  </si>
  <si>
    <t>ООО "ГАЗЭНЕРГОСТРОЙ",150043, г. Ярославль, ул. Белинского, 1, тел/факс (4852)55-88-12, директор Панкратьев О.В., ges-yar@rambler.ru</t>
  </si>
  <si>
    <t>АЭ.16.01301.004, АЭ.16.00699, 007</t>
  </si>
  <si>
    <t>60-ЗС-23094-2018</t>
  </si>
  <si>
    <t>"Резервуар РВСП-5000 м3 №401, ЛПДС Сокур АО Транснефть-Западная Сибирь"</t>
  </si>
  <si>
    <t>60-ЗС-23086-2018</t>
  </si>
  <si>
    <t>"Линейный участок магистрального трубопровода «Омск-Сокур» участок ПС «Чулым» - ЛПДС «Сокур» (625,8-697,8 км), протяженностью 72,0 км АО «Транснефть – Западная Сибирь»"</t>
  </si>
  <si>
    <t>60-ЗС-23079-2018</t>
  </si>
  <si>
    <t>"Резервуар РВСП-5000 м3 №407, ЛПДС «Сокур» АО «Транснефть – Западная Сибирь»"</t>
  </si>
  <si>
    <t>60-ЗС-23076-2018</t>
  </si>
  <si>
    <t xml:space="preserve">ФКГУ комбинат "Марс" Росрезерва, 632332, г.Барабинск Новосибирская область ФГКУ комбинат «Марс» Росрезерва, директор Шмаков Анатолий Владимирович, тел/факс 8(383)-61-27-900 , :      mars@ sib.rosreserv.ru          </t>
  </si>
  <si>
    <t>"Траншейный резервуар РТС-5000 тех. поз. № 56, применяемый на опасном производственном объекте: «Склад ГСМ» ФКГУ комбинат "Марс" Росрезерва"</t>
  </si>
  <si>
    <t>АЭ.16.01085.014, АЭ.16.01132.003</t>
  </si>
  <si>
    <t>60-ЗС-23053-2018</t>
  </si>
  <si>
    <t>"Траншейный резервуар РТС-5000 тех. поз. № 55, применяемый на опасном производственном объекте: «Склад ГСМ» ФКГУ комбинат "Марс" Росрезерва"</t>
  </si>
  <si>
    <t>60-ЗС-23051-2018</t>
  </si>
  <si>
    <t>"Траншейный резервуар РТС-5000 тех. поз. № 46, применяемый на опасном производственном объекте: «Склад ГСМ» ФКГУ комбинат "Марс" Росрезерва"</t>
  </si>
  <si>
    <t>60-ЗС-23049-2018</t>
  </si>
  <si>
    <t>"Траншейный резервуар РТС-5000 тех. поз. № 52, применяемый на опасном производственном объекте: «Склад ГСМ» ФКГУ комбинат "Марс" Росрезерва"</t>
  </si>
  <si>
    <t>60-ЗС-23048-2018</t>
  </si>
  <si>
    <t xml:space="preserve">Общество с ограниченной ответственностью "НОВОМЕТ", 630112, г. Новосибирск, Державина, дом.77/2, директор Аникеева Ирина Давыдовна, Телефон (383) 240-98-54  факс (383) 240-98-54 , novomet104@yandex.ru </t>
  </si>
  <si>
    <t>"Козловой кран зав. № 233, уч. № 13990, отработавший нормативный срок службы, применяемый на опасном производственном объекте ООО «НОВОМЕТ» - "площадка козлового крана"</t>
  </si>
  <si>
    <t>60-ТУ-23274-2018</t>
  </si>
  <si>
    <t xml:space="preserve">АО "Новосибирское карьероуправление", 630004, г. Новосибирск, Комсомольский проспект, 22,    генеральный директор Лейман Сергей Александрович, Телефон  (383) 229-88-11,    nku@nkuoao.ru                                                                        </t>
  </si>
  <si>
    <t>"Пневмоколесный кран КС-4361А зав. № 20466, рег. № 13610, отработавший нормативный срок службы, применяемый на опасном производственном объекте АО «Новосибирское карьероуправление» - участок транспортный Новобибеевского карьера"</t>
  </si>
  <si>
    <t>60-ТУ-23270-2018</t>
  </si>
  <si>
    <t>АО "НСЗ",630025, г. Новосибирск, ул. Аксенова, 7, директор Иванцов Сергей Юрьевич, Телефон: (383) 338-32-50 , факс: (383)  338-20-28, nsz@nsznsk.ru</t>
  </si>
  <si>
    <t>"Мостовой кран зав. № 712, рег. № 13101, отработавший нормативный срок службы, применяемый на опасном производственном объекте АО «НСЗ» - "цех механосборочный"</t>
  </si>
  <si>
    <t>60-ТУ-23181-2018</t>
  </si>
  <si>
    <t>"Мостовой кран зав. № 17760, рег. № 13108, отработавший нормативный срок службы, применяемый на опасном производственном объекте АО «НСЗ» - "цех механосборочный"</t>
  </si>
  <si>
    <t>60-ТУ-23177-2018</t>
  </si>
  <si>
    <t>"Мостовой кран зав. № 19587, рег. № 13106, отработавший нормативный срок службы, применяемый на опасном производственном объекте АО «НСЗ» - "цех механосборочный"</t>
  </si>
  <si>
    <t>60-ТУ-23172-2018</t>
  </si>
  <si>
    <t>"Мостовой кран зав. № 1783, рег. № 13056, отработавший нормативный срок службы, применяемый на опасном производственном объекте АО «НСЗ» - "цех механозаготовительный"</t>
  </si>
  <si>
    <t>60-ТУ-23166-2018</t>
  </si>
  <si>
    <t>"Мостовой кран зав. № 2205, рег. № 13055, отработавший нормативный срок службы, применяемый на опасном производственном объекте АО «НСЗ» - "цех механозаготовительный"</t>
  </si>
  <si>
    <t>60-ТУ-23163-2018</t>
  </si>
  <si>
    <t>"Мостовой кран зав. № 20765, рег. № 13048, отработавший нормативный срок службы, применяемый на опасном производственном объекте АО «НСЗ» - "цех механозаготовительный"</t>
  </si>
  <si>
    <t>60-ТУ-23158-2018</t>
  </si>
  <si>
    <t>"Мостовой кран зав. № 17770, рег. № 13104, отработавший нормативный срок службы, применяемый на опасном производственном объекте АО «НСЗ» - "цех механосборочный"</t>
  </si>
  <si>
    <t>60-ТУ-23154-2018</t>
  </si>
  <si>
    <t>"Автомобильный подъемник с рабочей платформы ПСС-131.17Э зав. №221, рег. №341, принадлежащий АО «РЭС», применяемый на «Участке транспортном Западных электрических сетей»</t>
  </si>
  <si>
    <t>60-ТУ-23476-2018</t>
  </si>
  <si>
    <t>"Автомобильный подъемник АГП-18.04 зав. №168, рег. №156, принадлежащий АО «РЭС», применяемый на опасном производственном объекте "участок транспортный Западных электрических сетей"</t>
  </si>
  <si>
    <t>60-ТУ-23471-2018</t>
  </si>
  <si>
    <t>ООО "БТК", 630099, г. Новосибирск, ул. Фрунзе, 18/1, офис 18, директор Кукушкин Григорий Сергеевич, тел/факс 8 (383) 221-06-00, btk@sibtrans.ru</t>
  </si>
  <si>
    <t>"Автомобильный кран КС–55715 зав. №074, рег. №11585, принадлежащий ООО «Байт-Транзит-Континент»</t>
  </si>
  <si>
    <t>60-ТУ-23465-2018</t>
  </si>
  <si>
    <t>ПАО "Компания "Сухой", 125284, г. Москва, ул. Поликарпова, 23Б, генеральный директор – Озар Игорь Яковлевич, Телефон/факс: 8 (495)  945-68-06, ozar@okb.sukhoi.org (info@naz.sukhoi.org)</t>
  </si>
  <si>
    <t>"Мостовой кран зав. №812, рег. №5561, принадлежащий ПАО «Компания «Сухой»</t>
  </si>
  <si>
    <t>60-ТУ-23445-2018</t>
  </si>
  <si>
    <t>"Мостовой кран зав. №11218, рег. №4750, принадлежащий ПАО «Компания «Сухой»</t>
  </si>
  <si>
    <t>60-ТУ-23395-2018</t>
  </si>
  <si>
    <t>"Мостовой кран зав. №90326, рег. №5201, принадлежащий ПАО «Компания «Сухой»</t>
  </si>
  <si>
    <t>60-ТУ-23394-2018</t>
  </si>
  <si>
    <t xml:space="preserve">АО "Новосибхлеб", 630063, Новосибирская обл, г. Новосибирск, ул. Чехова, д. 276, Генеральный директор Шнейдер Сергей Эдуардович, тел/факс Телефон +7 (383) 223-13-97 факс +7 (383) 223-79-06, novosibhleb@novosibhleb.ru
</t>
  </si>
  <si>
    <t>техническое устройство"Трубопровод пара котельной – общий паровой коллектор IV категории, рег.№593, применяемый на опасном производственном объекте – «Сеть газопотребления хлебозавода №4» , отработавшего нормативный срок службы, расположенный по адресу: 630063 г. Новосибирск, ул. Чехова, 276, хлебозавод №"</t>
  </si>
  <si>
    <t>60-ТУ-23391-2018</t>
  </si>
  <si>
    <t>"Трубопровод пара котельной – паропровод от котла ДЕ-10-14ГМ, рег.№4139 до парового коллектора, рег.№594, применяемый на опасном производственном объекте «Сеть газопотребления хлебозавода №1» , отработавшего нормативный срок службы, расположенный по адресу: 630007, г. Новосибирск, ул. Фабричная, 35, хлебозавод №1"</t>
  </si>
  <si>
    <t>60-ТУ-23389-2018</t>
  </si>
  <si>
    <t>"Фильтр грубой очистки мазута №2 применяемый на опасном производственном объекте III класса опасности - «Площадка хранения мазутного топлива ТЭЦ-2» Подразделения ТЭЦ-2 АО «СИБЭКО»</t>
  </si>
  <si>
    <t xml:space="preserve">АЭ.16.02239.002 </t>
  </si>
  <si>
    <t>60-ТУ-23367-2018</t>
  </si>
  <si>
    <t>"Фильтр грубой очистки мазута №1 применяемый на опасном производственном объекте III класса опасности - «Площадка хранения мазутного топлива ТЭЦ-2» Подразделения ТЭЦ-2 АО «СИБЭКО»</t>
  </si>
  <si>
    <t>60-ТУ-23360-2018</t>
  </si>
  <si>
    <t>федеральное государственное бюджетное учреждение "Национальный медицинский исследовательский центр имени академика Е.Н. Мешалкина" Министерства здравоохранения Российской Федерации, 630055, г. Новосибирск, ул. Речкуновская, 15, Директор Караськов Александр Михайлович,  Телефон 8 (383)347-60-58 факс 8 (383) 332- 24- 37, mail@meshalkin.ru</t>
  </si>
  <si>
    <t>документацию"Техническое перевооружение опасного производственного объекта «Сеть газопотребления предприятия». Техническое перевооружение водогрейного котла, расположенного в энергоблоке ФГБУ «НМИЦ им. академика Е.Н. Мешалкина» Минздрава России»</t>
  </si>
  <si>
    <t>ООО СЦТДЭ "ДИАСИБ", 630078, Российская Федерация, г. Новосибирск, ул. Ватутина, 16/1, Генеральный директор ООО СЦТДЭ «ДИАСИБ» Павшок В.Н. , Телефон   8(383)355-81-53, 355-87-00  факс 8 (383) 355-54-92 , contacts@diasib.com</t>
  </si>
  <si>
    <t>60-ТП-23480-2018</t>
  </si>
  <si>
    <t>Общество с ограниченной ответственностью "Объединение"Вторчермет", 630024, г. Новосибирск, ул. Чукотская, 2, Генеральный директор, Бабичев Константин Леонидович, Телефон:  +7 (383) 353-40-13 факс: +7 (383) 353-40-13, vchm.nsk@yandex.ru</t>
  </si>
  <si>
    <t>техническое устройство "Мостовой кран, Q = 10+10 тс, зав.№ 993, рег.№ 6389, принадлежащий ООО «ОБЪЕДИНЕНИЕ «ВТОРЧЕРМЕТ» и эксплуатируемый на «Участке мостовых кранов» по адресу: 630024, г. Новосибирск, ул. Чукотская, 2"</t>
  </si>
  <si>
    <t>60-ТУ-23701-2018</t>
  </si>
  <si>
    <t>техническое устройство "Мостовой кран, Q = 10+10 тс, зав.№ 1186, рег.№ 10905, принадлежащий ООО «ОБЪЕДИНЕНИЕ «ВТОРЧЕРМЕТ» и эксплуатируемый на «Участке мостовых кранов» по адресу: 630024, г. Новосибирск, ул. Чукотская, 2"</t>
  </si>
  <si>
    <t>60-ТУ-23694-2018</t>
  </si>
  <si>
    <t>ГБУЗ НСО "ГКБ №25", 630075 г. Новосибирск, ул. Александра Невского, 1а, Астраков Сергей Викторович    Главный врач, тел/факс Телефон/факс: (383) 276-74-21, gkb25nsk@mail.ru</t>
  </si>
  <si>
    <t>"Криогенный резервуар газификатора ГХК-3/16-200, зав. №№ 8503020(сосуда), 8503028(изделия), рег. № 7574, применяемый на опасном производственном объекте в ГБУЗ НСО «ГКБ № 25»</t>
  </si>
  <si>
    <t xml:space="preserve">АЭ.16.01682.002  </t>
  </si>
  <si>
    <t>60-ТУ-23680-2018</t>
  </si>
  <si>
    <t>"Газорегуляторный пункт (ГРП-21), эксплуатируемый на опасном производственном объекте «Сеть газопотребления НПО «ЭЛСИБ» ПАО» по адресу: 630088, г. Новосибирск, ул. Сибиряков-Гвардейцев, 56"</t>
  </si>
  <si>
    <t>ООО "МЕТАМ",455019, Российская Федерация, Челябинская область, г. Магнитогорск, ул. Кирова, дом 114, Генеральный директор Марков Александр Геннадьевич, Телефон: (3519) 58-04-24, факс (3519) 34-00-55, info@metam.biz</t>
  </si>
  <si>
    <t xml:space="preserve">АЭ.16.01737.003 </t>
  </si>
  <si>
    <t>60-ТУ-23670-2018</t>
  </si>
  <si>
    <t>техническое устройство "Криогенный резервуар газификатора ГХК-3/16-200, зав. №№ 8503023(сосуда), 8503029(изделия), рег. № 7572, применяемый на опасном производственном объекте в ГБУЗ НСО «ГКБ № 25»</t>
  </si>
  <si>
    <t>60-ТУ-23659-2018</t>
  </si>
  <si>
    <t>ЗАО "ЭНЕРГОПРОМ-НовЭЗ", ЗАО "ЭПМ-НовЭЗ"</t>
  </si>
  <si>
    <t>"Кран мостовой зав. № 11690, рег. № 6966, ЗАО «ЭПМ-НовЭЗ»"</t>
  </si>
  <si>
    <t>ЗАО "ИЦ ПЭ", 630052, г. Новосибирск, ул. Толмачевская, 25, Генеральный директор Лясин Эдуард Владимирович, Телефон  (383) 362-01-22 факс  (383) 362-01-22, promexp@promexp.ru</t>
  </si>
  <si>
    <t>60-ТУ-23657-2018</t>
  </si>
  <si>
    <t>"Газопровод среднего давления, эксплуатируемый на опасном производственном объекте «Сеть газопотребления НПО «ЭЛСИБ» ПАО» по адресу: 630088, г. Новосибирск, ул. Сибиряков-Гвардейцев, 56"</t>
  </si>
  <si>
    <t>60-ЗС-23666-2018</t>
  </si>
  <si>
    <t xml:space="preserve">ЗАО "ЭНЕРГОПРОМ-НовЭЗ", ЗАО "ЭПМ-НовЭЗ", Управляющий директор Спекторук Алексей Александрович, 633216, Россия, Новосибирская область, Искитимский 
 район, промплощадка Новосибирского электродного завода, тел/факс Телефон  (38343) 50-316 , факс  (38343) 50-216, novez@energoprom.ru 
</t>
  </si>
  <si>
    <t>"Кран мостовой зав. № 6555, рег. № 11582, ЗАО «ЭПМ-НовЭЗ»"</t>
  </si>
  <si>
    <t>60-ТУ-23902-2018</t>
  </si>
  <si>
    <t>ОАО"Хлебообъединение"Восход", 630108, г. Новосибирск, Широкая, 35, директор Стельмах С.А. , Телефон: (383) 363-81-15, Факс: (383) 363-81-10, OGI@voshodhleb.ru</t>
  </si>
  <si>
    <t>"Трубопровод пара рег.№583, отработавший расчетный срок службы, установленный на опасном производственном объекте "сеть газопотребления" АО «Хлебообъединение «Восход»</t>
  </si>
  <si>
    <t>60-ТУ-23900-2018</t>
  </si>
  <si>
    <t>"Кран мостовой зав. № 639, рег. № 11580, ЗАО «ЭПМ-НовЭЗ»"</t>
  </si>
  <si>
    <t>60-ТУ-23897-2018</t>
  </si>
  <si>
    <t>"Паровой котел Е-1,0-9М-2 рег.№4124, зав.№ 14561, отработавший расчетный срок службы, установленный на опасном производственном объекте " сеть газопотребления" АО «Хлебообъединение «Восход»</t>
  </si>
  <si>
    <t>60-ТУ-23895-2018</t>
  </si>
  <si>
    <t>ЗАО "ЭНЕРГОПРОМ-НовЭЗ", ЗАО "ЭПМ-НовЭЗ", Управляющий директор Спекторук Алексей Александрович, 633216, Россия, Новосибирская область, Искитимский 
 район, промплощадка Новосибирского электродного завода, тел/факс Телефон  (38343) 50-316 , факс  (38343) 50</t>
  </si>
  <si>
    <t>"Кран мостовой зав. № 597, рег. № 6637, ЗАО «ЭПМ-НовЭЗ»"</t>
  </si>
  <si>
    <t>60-ТУ-23890-2018</t>
  </si>
  <si>
    <t>"Экономайзер ЭБ2-94И рег.№4340, зав. № 1425, отработавший расчетный срок службы, установленный на опасном производственном объекте " котельная" ОАО «Хлебообъединение «Восход»</t>
  </si>
  <si>
    <t>60-ТУ-23889-2018</t>
  </si>
  <si>
    <t>"Кран мостовой зав. № 901095, рег. № 6466, ЗАО «ЭПМ-НовЭЗ»"</t>
  </si>
  <si>
    <t>60-ТУ-23886-2018</t>
  </si>
  <si>
    <t>"Кран мостовой зав. № 626, рег. № 5382, ЗАО «ЭПМ-НовЭЗ»"</t>
  </si>
  <si>
    <t>60-ТУ-23848-2018</t>
  </si>
  <si>
    <t>"Кран мостовой зав. № 90844, рег. № 6011, ЗАО «ЭПМ-НовЭЗ»"</t>
  </si>
  <si>
    <t>60-ТУ-23829-2018</t>
  </si>
  <si>
    <t>"Кран мостовой зав. № 375, рег. № 4700, ЗАО «ЭПМ-НовЭЗ»"</t>
  </si>
  <si>
    <t>60-ТУ-23824-2018</t>
  </si>
  <si>
    <t>"Кран мостовой зав. № 801154, рег. № 6121, ЗАО «ЭПМ-НовЭЗ»"</t>
  </si>
  <si>
    <t>60-ТУ-23813-2018</t>
  </si>
  <si>
    <t>"Кран мостовой зав. № 43448, рег. № 6837, ЗАО «ЭПМ-НовЭЗ»"</t>
  </si>
  <si>
    <t>60-ТУ-23810-2018</t>
  </si>
  <si>
    <t>"Кран мостовой зав. № 14003, рег. № 6168, ЗАО «ЭПМ-НовЭЗ»"</t>
  </si>
  <si>
    <t>60-ТУ-23809-2018</t>
  </si>
  <si>
    <t>"Шиберная задвижка DN 1200 PN 7,5, зав. № 56138, рем. № 7298 после капитального ремонта АО «Транснефть – Западная Сибирь», опасный производственный объект "участок магистрального нефтепровода филиала «Омское районное нефтепроводное управление»</t>
  </si>
  <si>
    <t>60-ТУ-23798-2018</t>
  </si>
  <si>
    <t>"Кран мостовой зав. № 16328, рег. № 6655, ЗАО «ЭПМ-НовЭЗ»"</t>
  </si>
  <si>
    <t>60-ТУ-23797-2018</t>
  </si>
  <si>
    <t>"Задвижка клиновая DN 1000 PN 8,0, зав. № 1116, рем. № 7332 после капитального ремонта АО «Транснефть – Западная Сибирь», опасный производственный объект "участок магистрального нефтепровода филиала «Омское районное нефтепроводное управление»</t>
  </si>
  <si>
    <t>60-ТУ-23796-2018</t>
  </si>
  <si>
    <t>"Кран мостовой зав. № 10604, рег. № 6690, ЗАО «ЭПМ-НовЭЗ»"</t>
  </si>
  <si>
    <t>60-ТУ-23795-2018</t>
  </si>
  <si>
    <t>"Задвижка клиновая DN 1000 PN 8,0, зав. № 1149, рем. № 7333 после капитального ремонта АО «Транснефть – Западная Сибирь», опасный производственный объект "участок магистрального нефтепровода филиала «Омское районное нефтепроводное управление»</t>
  </si>
  <si>
    <t>60-ТУ-23791-2018</t>
  </si>
  <si>
    <t>"Кран мостовой зав. № 801390, рег. № 11241, ЗАО «ЭПМ-НовЭЗ»"</t>
  </si>
  <si>
    <t>60-ТУ-23788-2018</t>
  </si>
  <si>
    <t>"Кран мостовой зав. № 6452, рег. № 9511, ЗАО «ЭПМ-НовЭЗ»"</t>
  </si>
  <si>
    <t>60-ТУ-23784-2018</t>
  </si>
  <si>
    <t>"Шиберная задвижка DN 1200 PN 7,5, зав. № 57105, рем. № 7297 после капитального ремонта АО «Транснефть – Западная Сибирь», опасный производственный объект "участок магистрального нефтепровода филиала «Омское районное нефтепроводное управление»</t>
  </si>
  <si>
    <t>60-ТУ-23782-2018</t>
  </si>
  <si>
    <t>"Кран мостовой зав. № 12276, рег. № 6265, ЗАО «ЭПМ-НовЭЗ»"</t>
  </si>
  <si>
    <t>60-ТУ-23779-2018</t>
  </si>
  <si>
    <t>"Задвижка шиберная DN 700 PN 8,0, зав. № 70, рем. № 7303 после капитального ремонта АО «Транснефть – Западная Сибирь», задвижка шиберная DN 700 PN 8,0, зав. № 70, рем. № 7303 после капитального ремонта АО «Транснефть – Западная Сибирь»,опасный производственный объект "участок магистрального нефтепровода филиала «Омское районное нефтепроводное управление»</t>
  </si>
  <si>
    <t>60-ТУ-23777-2018</t>
  </si>
  <si>
    <t>"Задвижка клиновая DN 500 PN 2,5, зав. № 40, рем. № 7334 после капитального ремонта АО «Транснефть – Западная Сибирь», опасный производственный объект "участок магистрального нефтепровода филиала «Омское районное нефтепроводное управление»</t>
  </si>
  <si>
    <t>60-ТУ-23769-2018</t>
  </si>
  <si>
    <t xml:space="preserve">АО "Экран-оптические системы", 630047,г.Новосибирск, ул.Даргомыжского 8-а, Генеральный директор Гугучкин Андрей Валерьевич, Телефон: (383) 325-17-25, Факс: (383) 325-17-58, office@ekran-os.ru </t>
  </si>
  <si>
    <t>"Воздухосборник, зав.№13, рег.№1341-х, эксплуатируемый на опасном производственном объекте "площадка воздухоразделительной установки" АО «Экран-оптические системы»</t>
  </si>
  <si>
    <t>60-ТУ-23754-2018</t>
  </si>
  <si>
    <t>"Воздухосборник, зав.№1, рег.№1339-х, эксплуатируемый на опасном производственном объекте "площадка воздухоразделительной установки" АО «Экран-оптические системы»</t>
  </si>
  <si>
    <t>60-ТУ-23748-2018</t>
  </si>
  <si>
    <t>МУП "Каргатское ЖКХ", :  632402, Новосибирская область г. Каргат, ул. Октябрьская, 46 «а», директор Леонов Сергей Юрьевич, Телефон +7 (38365) 21-682 факс +7 (38365) 21-682, kargatgkh@mail.ru</t>
  </si>
  <si>
    <t>"Здание газовой модульной котельной ПМК №1, эксплуатируемое МУП «Каргатское ЖКХ», в составе опасного производственного объекта «Система теплоснабжения (котельная ПМК №1, котельная КСШ-3(ж/д школа) №2, котельная ЦРБ №3, котельная КСШ-1 №4)»</t>
  </si>
  <si>
    <t>ООО "Эксперт", 630060, г. Новосибирск, ул. Лесосечная, д.2 – 400, директор Минков Леонид Андреевич, Телефон +7(383) 21-21-844, факс - нет, 54ех@bk.ru</t>
  </si>
  <si>
    <t xml:space="preserve">АЭ.17.04751.001 </t>
  </si>
  <si>
    <t>60-ТУ-23739-2018</t>
  </si>
  <si>
    <t>"Кран мостовой зав. № 5828, рег. № 9510, ЗАО «ЭПМ-НовЭЗ»"</t>
  </si>
  <si>
    <t>60-ТУ-23727-2018</t>
  </si>
  <si>
    <t>"Кран козловой КК 20-32 зав. № 974, рег. № 8821, ЗАО «ЭПМ-НовЭЗ»"</t>
  </si>
  <si>
    <t>60-ТУ-23725-2018</t>
  </si>
  <si>
    <t>"Кран козловой КК 20-32 зав. № 62, рег. № 3429», ЗАО «ЭПМ-НовЭЗ»"</t>
  </si>
  <si>
    <t>60-ТУ-23721-2018</t>
  </si>
  <si>
    <t>"Здание главного корпуса 1-3 очереди, расположенное на опасном производственном объекте «Площадка главного корпуса подразделение ТЭЦ-3 АО «СИБЭКО»</t>
  </si>
  <si>
    <t xml:space="preserve">АЭ.16.00159.002 , АЭ.17.04829.001 </t>
  </si>
  <si>
    <t>60-ЗС-23874-2018</t>
  </si>
  <si>
    <t>сооружение "Трубопровод тепловой сети ответвление от узла № 2а, рег. № 3В.Уз.1 - Уз.52.02.03, принадлежащий ФГУП «УЭВ» по адресу: г. Новосибирск, ул. Инженерная д. 17"</t>
  </si>
  <si>
    <t>ООО "Велес", 194021, г. Санкт-Петербург, 2-ой Муринский проспект, дом 49, офис 311А, генеральный директор Баданов Кирилл Алексеевич, Телефон: 8 (812)425-15-95, факс: 8 (812) 425-15-95, : info@velespb.ru</t>
  </si>
  <si>
    <t xml:space="preserve">АЭ.17.00969.002 , АЭ.17.00969.001 </t>
  </si>
  <si>
    <t>60-ЗС-23871-2018</t>
  </si>
  <si>
    <t>сооружение "Трубопровод тепловой сети по ул. Героев Труда с ответвлениями, рег. №3В.Уз.1 - Уз.52.02.01/2, принадлежащий ФГУП «УЭВ» по адресу: г. Новосибирск, ул. Инженерная д. 17"</t>
  </si>
  <si>
    <t>60-ЗС-23869-2018</t>
  </si>
  <si>
    <t>сооружение "Газопровод среднего давления котла ПТВМ-50 ст. № 4, применяемое на опасном производственном объекте – «Сеть газопотребления ТС-1»</t>
  </si>
  <si>
    <t>ООО "Алтайтехноинжиниринг", 656006, Алтайский край, г. Барнаул, ул. Малахова, дом 146В, помещение Н5, Директор Леденев Кирилл Александрович, Телефон (3852) 53-83-53 факс (3852) 53-83-53, 340417@mail.ru</t>
  </si>
  <si>
    <t xml:space="preserve">АЭ.16.02240.001 , АЭ.16.02247.001 </t>
  </si>
  <si>
    <t>60-ЗС-23863-2018</t>
  </si>
  <si>
    <t>"Сооружения железнодорожного пути №42 необщего пользования, связанные с эксплуатацией опасного производственного объекта «Участок транспортирования опасных веществ» ЗАО «ЭНЕРГОПРОМ – Новосибирский электродный завод» (рег. номер А60-05112-0008, дата рег. 18.09.2003 г, класс опасности – III)"</t>
  </si>
  <si>
    <t>60-ЗС-23840-2018</t>
  </si>
  <si>
    <t>сооружение "Резервуар РВСП-5000 м3 №408, ЛПДС «Сокур» АО «Транснефть – Западная Сибирь»</t>
  </si>
  <si>
    <t xml:space="preserve">АЭ.17.01786.001 , АЭ.16.00919.003 </t>
  </si>
  <si>
    <t>60-ЗС-23839-2018</t>
  </si>
  <si>
    <t>"Здание газовой модульной котельной КСШ-1 №4, эксплуатируемое МУП «Каргатское ЖКХ», в составе опасного производственного объекта «Система теплоснабжения (котельная ПМК №1, котельная КСШ-3(ж/д школа) №2, котельная ЦРБ №3, котельная КСШ-1 №4)» по адресу: 632402, Новосибирская область, Каргатский район, г. Каргат, ул. Советская, 116"</t>
  </si>
  <si>
    <t>60-ЗС-23742-2018</t>
  </si>
  <si>
    <t>"Здание газовой модульной котельной ЦРБ №3, эксплуатируемое МУП «Каргатское ЖКХ», в составе опасного производственного объекта «Система теплоснабжения (котельная ПМК №1, котельная КСШ-3(ж/д школа) №2, котельная ЦРБ №3, котельная КСШ-1 №4)» по адресу: 632402, Новосибирская область, Каргатский район, г. Каргат, ул. Трудовая, 30а"</t>
  </si>
  <si>
    <t>60-ЗС-23736-2018</t>
  </si>
  <si>
    <t>"Здание газовой котельной КСШ-3 (ж/д школа) №2, эксплуатируемое МУП «Каргатское ЖКХ», в составе опасного производственного объекта «Система теплоснабжения (котельная ПМК №1, котельная КСШ-3(ж/д школа) №2, котельная ЦРБ №3, котельная КСШ-1 №4)» по адресу: 632402, Новосибирская область, г. Каргат, ул. Мостовая 22"</t>
  </si>
  <si>
    <t>60-ЗС-23734-2018</t>
  </si>
  <si>
    <t>ОАО "РЖД", г. Москва, ул. Новая Басманная, 2, президент Белозеров О.В., Телефон  8 (495) 262-74-33, grishinms@center.rzd</t>
  </si>
  <si>
    <t>«Кран мотовоза МПТ-4 зав. № 319, рег. № 10 ж/д», применяемый на опасном производственном объекте: «Участок транспортный путевых мастерских по ремонту и эксплуатации путевых машин на ст. Черепаново – структурного подразделенияЗападно-Сибирской Дирекции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t>
  </si>
  <si>
    <t xml:space="preserve">АЭ.16.01132.008 </t>
  </si>
  <si>
    <t>60-ТУ-24075-2018</t>
  </si>
  <si>
    <t>«Кран мотовоза МПТ-4 зав. № 135, рег. № 8 ж/д», применяемый на опасном производственном объекте: «Участок транспортный Путевых мастерских по ремонту и эксплуатации путевых машин на ст. Черепаново – структурного подразделения Западно-Сибирской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–филиала ОАО «РЖД»</t>
  </si>
  <si>
    <t>60-ТУ-24033-2018</t>
  </si>
  <si>
    <t>«Кран мотовоза МПТ-4 зав. № 425, рег. № 33 ж/д», применяемый на опасном производственном объекте: «Участок транспортный Путевых ремонтно-механических Ст. Чулымская – структурного подразделения Дирекции по эксплуатации и ремонту путевых машин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t>
  </si>
  <si>
    <t>60-ТУ-24029-2018</t>
  </si>
  <si>
    <t>"Кран мостовой зав. № 1604, рег. № 11890, ЗАО «ЭПМ-НовЭЗ»"</t>
  </si>
  <si>
    <t xml:space="preserve">№ АЭ.16.00187.002 , № АЭ.17.04673.002 </t>
  </si>
  <si>
    <t>60-ТУ-23998-2018</t>
  </si>
  <si>
    <t>"Кран мостовой зав. № 635, рег. № 5368, ЗАО «ЭПМ-НовЭЗ»"</t>
  </si>
  <si>
    <t>60-ТУ-23995-2018</t>
  </si>
  <si>
    <t>"Кран мостовой зав. № 353, рег. № 5367, ЗАО «ЭПМ-НовЭЗ»"</t>
  </si>
  <si>
    <t>60-ТУ-23990-2018</t>
  </si>
  <si>
    <t>"Кран мостовой зав. № 600, рег. № 6465, ЗАО «ЭПМ-НовЭЗ»"</t>
  </si>
  <si>
    <t>60-ТУ-23986-2018</t>
  </si>
  <si>
    <t>"Кран мостовой зав. № 901094, рег. № 6251, ЗАО «ЭПМ-НовЭЗ»"</t>
  </si>
  <si>
    <t>60-ТУ-23981-2018</t>
  </si>
  <si>
    <t>"Кран мостовой зав. № 517, рег. № 6250, ЗАО «ЭПМ-НовЭЗ»"</t>
  </si>
  <si>
    <t>60-ТУ-23974-2018</t>
  </si>
  <si>
    <t>"Кран мостовой зав. № 124, рег. № 6145, ЗАО «ЭПМ-НовЭЗ»"</t>
  </si>
  <si>
    <t>60-ТУ-23971-2018</t>
  </si>
  <si>
    <t>"Кран мостовой зав. № 119, рег. № 6144, ЗАО «ЭПМ-НовЭЗ"</t>
  </si>
  <si>
    <t>60-ТУ-23965-2018</t>
  </si>
  <si>
    <t>"Кран мостовой зав. № 520, рег. № 6249, ЗАО «ЭПМ-НовЭЗ»"</t>
  </si>
  <si>
    <t>60-ТУ-23956-2018</t>
  </si>
  <si>
    <t>"Кран мостовой зав. № 10603, рег. № 6689, ЗАО «ЭПМ-НовЭЗ»"</t>
  </si>
  <si>
    <t>60-ТУ-23952-2018</t>
  </si>
  <si>
    <t>"Кран мостовой зав. № 632, рег. № 5381, ЗАО «ЭПМ-НовЭЗ»"</t>
  </si>
  <si>
    <t>60-ТУ-23937-2018</t>
  </si>
  <si>
    <t>"Кран мостовой зав. № 11933, рег. № 6095, ЗАО «ЭПМ-НовЭЗ»"</t>
  </si>
  <si>
    <t>60-ТУ-23932-2018</t>
  </si>
  <si>
    <t>"Кран мостовой зав. № 10953, рег. № 5085, ЗАО «ЭПМ-НовЭЗ»"</t>
  </si>
  <si>
    <t>60-ТУ-23929-2018</t>
  </si>
  <si>
    <t>ООО "ПКП "МОБОЙЛ", 140091, Московская область, г. Дзержинский, ул. Угрешская, д.15А, директор Свистунова Любовь Александровна , Телефон: 8 (495) 664 77 77,       факс: 8(495) 269 97 97, info@moboil.ru</t>
  </si>
  <si>
    <t>сооружения "Железнодорожная сливо-наливная эстакада, применяемая на опасном производственном объекте «Площадка нефтебазы по хранению и перевалке нефти и нефтепродуктов» ООО «ПКП «МОБОЙЛ», расположенная по адресу: Новосибирская область, Черепановский район, р.п. Посевная, ул. Нефтебаза, 1"</t>
  </si>
  <si>
    <t xml:space="preserve">ФГБУ "ЦЛАТИ по СФО", 630099, г. Новосибирск, ул. Романова, 28, директор Винс Константин Петрович, Телефон: (383) 240-87-65, 362-18-58, info@clati-sfo.ru, clatipb@gmail.com     </t>
  </si>
  <si>
    <t xml:space="preserve">АЭ.16.01380.007 </t>
  </si>
  <si>
    <t>60-ЗС-24020-2018</t>
  </si>
  <si>
    <t>"Здание насосной станции ЛВЖ №1, применяемого на опасном производственном объекте - «Площадка нефтебазы по хранению и перевалке нефти и нефтепродуктов» ООО «ПКП «МОБОЙЛ», расположенная по адресу: Новосибирская область, Черепановский район, р.п. Посевная, ул. Нефтебаза, 1"</t>
  </si>
  <si>
    <t>60-ЗС-24016-2018</t>
  </si>
  <si>
    <t>"Здание насосной №3 (операторная), применяемого на опасном производственном объекте - «Площадка нефтебазы по хранению и перевалке нефти и нефтепродуктов» ООО «ПКП «МОБОЙЛ», расположенная по адресу: Новосибирская область, Черепановский район, р.п. Посевная, ул. Нефтебаза, 1"</t>
  </si>
  <si>
    <t>60-ЗС-23996-2018</t>
  </si>
  <si>
    <t>"Здание насосной №1 (прием светлых нефтепродуктов), применяемого на опасном производственном объекте «Площадка нефтебазы по хранению и перевалке нефти и нефтепродуктов» ООО «ПКП «МОБОЙЛ», расположенная по адресу: Новосибирская область, Черепановский район, р.п. Посевная, ул. Нефтебаза, 1"</t>
  </si>
  <si>
    <t>60-ЗС-23993-2018</t>
  </si>
  <si>
    <t>"Здание подсобно-производственного назначения (котельная), применяемого на опасном производственном объекте «Площадка нефтебазы по хранению и перевалке нефти и нефтепродуктов» ООО «ПКП «МОБОЙЛ», расположенная по адресу: Новосибирская область, Черепановский район, р.п. Посевная, ул. Нефтебаза, 1"</t>
  </si>
  <si>
    <t>60-ЗС-23989-2018</t>
  </si>
  <si>
    <t>"Производственное здание, эксплуатируемое ЗАО "Хлебокомбинат "Инской" на опасных производственных объектах "Система газопотребления предприятия" и "Склад бестарного хранения муки" по адресу: 6300030, г. Новосибирск, ул. Пожарского, д.2"</t>
  </si>
  <si>
    <t>АЭ.17.04751.001, АЭ.17.04480.001</t>
  </si>
  <si>
    <t>60-ЗС-23957-2018</t>
  </si>
  <si>
    <t>ООО "АКД", 630001, г. Новосибирск, ул. Тимирязева, 58/1, директор Петров М.В., тел/факс (383)203-31-40, scopey@forest54.com</t>
  </si>
  <si>
    <t>«Трубопровод тепловой сети: «Комплекс малоэтажной жилой застройки по адресу: Новосибирская область, р.п. Кольцово, Микрорайон IX» Сети теплоснабжения. Внеплощадочные сети от УТ1 до УТ2 Ø325×7,0, Ø325×8,0; 1 этап строительства жилые дома №1 и №3 от Ут2 до УТ3 Ø133×5,0»</t>
  </si>
  <si>
    <t>60-ТУ-24308-2018</t>
  </si>
  <si>
    <t>"Кран шаровой Ду150 Ру8,0 МПа, заводской № 1523, технологический №14-2.4, инв. №232015. Наименование объекта: газопровод Новосибирск- Барнаул, резервная нитка подводного перехода черекрз р. Иня на участке 13-14 км, км 14, КУ 14- 2.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</si>
  <si>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60-ТУ-24298-2018</t>
  </si>
  <si>
    <t>"Кран шаровой Ду500 Ру8,0 МПа, заводской № 4799, технологический №38-2, инв. №038311. Наименование объекта: газопровод – отвод к ГРС-4 г. Новосибирска газопровода Юрга- Новосибирск, км 38, КУ 38-2.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</si>
  <si>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60-ТУ-24294-2018</t>
  </si>
  <si>
    <t>"Технологический трубопровод азотной кислоты 97,5% от зд.18а до зд.17 рег.№0116, установленный по адресу: г. Новосибирск, ул. Богдана Хмельницкого, 94 (ОПО - Склад сырьевой (фтористо-водородная, азотная, соляная кислоты) ПАО «НЗХК»</t>
  </si>
  <si>
    <t>АЭ.16.01562.003, АЭ.16.01243.003</t>
  </si>
  <si>
    <t>60-ЗС-24312-2018</t>
  </si>
  <si>
    <t>"Сооружение: газопровод Омск-Новосибирск-Кузбасс, участок 472-498 км, диаметром 1200 мм. Инв. №000242. ОПО – участок магистрального газопровода Новосибирского ЛПУМГ ООО «Газпром трансгаз Томск»</t>
  </si>
  <si>
    <t>АЭ.16.01243.005, АЭ.16.2504.002</t>
  </si>
  <si>
    <t>60-ЗС-24303-2018</t>
  </si>
  <si>
    <t>"Сооружение: газопровод Омск-Новосибирск-Кузбасс, участок 498-540 км, диаметром 1200 мм. Инв. №000243. ОПО – участок магистрального газопровода Новосибирского ЛПУМГ ООО «Газпром трансгаз Томск»</t>
  </si>
  <si>
    <t>60-ЗС-24300-2018</t>
  </si>
  <si>
    <t>"Сооружение: газопровод Омск- Новосибирск- Кузбасс, участок 540- 563 км, диаметром 1200 мм. Инв. №000241. ОПО – участок магистрального газопровода Новосибирского ЛПУМГ ООО "Газпром трансгаз Томск"</t>
  </si>
  <si>
    <t>60-ЗС-24295-2018</t>
  </si>
  <si>
    <t>"Сооружение: газопровод-отвод к ГРС р.п. Коченево газопровода Омск-Новосибирск-Кузбасс, участок 0-11,2 км, диаметром 159 мм. Инв. №372480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</si>
  <si>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60-ЗС-24286-2018</t>
  </si>
  <si>
    <t>"Сооружение: газопровод-отвод к ГРС толмачевского авиапредприятия, участок 0- 2,58 км, Ду250. Инв. №038320.Регистрационный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</si>
  <si>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60-ЗС-24278-2018</t>
  </si>
  <si>
    <t>"Сооружение: газопровод Омск- Новосибирск- Кузбасс, участок 563- 658 км, Ду 1200 , Ру5,4 МПа. Инв. №000239. ОПО – участок магистрального газопровода Новосибирского ЛПУМГ ООО "Газпром трансгаз Томск"</t>
  </si>
  <si>
    <t>60-ЗС-24277-2018</t>
  </si>
  <si>
    <t>"Сооружение: газопровод Омск- Новосибирск- Кузбасс, участок 0- 113,5 км, Ду1000, Ру5,4 МПа. Инв. №000239.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</si>
  <si>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60-ЗС-24272-2018</t>
  </si>
  <si>
    <t>"Сооружение: газопровод Новосибирск-Барнаул, участок 0-149 км, Ду700, Ру5,4 МПа. Инв. №000244.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</si>
  <si>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60-ЗС-24262-2018</t>
  </si>
  <si>
    <t>"Сооружение: газопровод-отвод и АГРС к совхозу «Коенский», участок 0- 1,1 км, Ду150, Ру5,4 МПа. Инв. №002017562.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</si>
  <si>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60-ЗС-24254-2018</t>
  </si>
  <si>
    <t>"Сооружение: резервная нитка подводного перехода через р. Бердь на участке 76- 77 км, Ду500, Ру5,4 МПа. Инв. №130063. Регистрационный номер ОПО: №А62-00872-0083 – участок магистрального газопровода Новосибирского ЛПУМГ. Класс опасности ОПО: I. Предприятие владелец: ООО «Газпром трансгаз Томск»"</t>
  </si>
  <si>
    <t>60-ЗС-24240-2018</t>
  </si>
  <si>
    <t>ООО "Новосибирский мелькомбинат №1", 630083, г. Новосибирск, ул. Большевистская, 135, директор Беляев Сергей Иванович, тел/факс (383)269-07-85, info@mail.ru</t>
  </si>
  <si>
    <t>«Коллектор пара высокого давления», применяемое на опасном производственном объекте «Сеть газопотребления ООО «Новосибирский мелькомбинат №1», расположенное по адресу: г. Новосибирск, ул. Большевистская,135"</t>
  </si>
  <si>
    <t>60-ТУ-24502-2018</t>
  </si>
  <si>
    <t>техническое устройство «Трубопровод пара от котла №3 до коллектора высокого давления», применяемое на опасном производственном объекте «Сеть газопотребления ООО «Новосибирский мелькомбинат №1», расположенное по адресу: г. Новосибирск, ул. Большевистская,135"</t>
  </si>
  <si>
    <t>60-ТУ-24490-2018</t>
  </si>
  <si>
    <t>"Подогреватель ПБ-4, рег.№1604 применяемый на опасном производственном объекте «Площадка главного корпуса ТЭЦ-2» Подразделения ТЭЦ-2 АО «СИБЭКО»</t>
  </si>
  <si>
    <t>60-ТУ-24458-2018</t>
  </si>
  <si>
    <t>"Подогреватель высокого давления ПВД-4 ТА-5, рег.№1597 применяемый на опасном производственном объекте - «Площадка главного корпуса ТЭЦ-2» Подразделения ТЭЦ-2 АО «СИБЭКО»</t>
  </si>
  <si>
    <t>60-ТУ-24456-2018</t>
  </si>
  <si>
    <t xml:space="preserve">АО "Новосибирское карьероуправление", 630004, г. Новосибирск, Комсомольский проспект, 22,    генеральный директор Лейман Сергей Александрович, Телефон  (383) 229-88-11,    nku@nkuoao.ru                                                                      </t>
  </si>
  <si>
    <t>"Мостовой кран зав.№20492, рег.№13408, отработавший нормативный срок службы, применяемый на опасном производственном объекте АО «Новосибирское карьероуправление» - площадка мостового крана Каменного карьера"</t>
  </si>
  <si>
    <t>60-ТУ-24453-2018</t>
  </si>
  <si>
    <t xml:space="preserve">ООО "База снабжения", 630096, г.Новосибирск, ул. Станционная, д.59, директор Бутко Игорь Александрович, Телефон: (383) 341-38-66 , факс: (383) 341-38-66, baza006@mail.ru </t>
  </si>
  <si>
    <t>"Автомобильный кран КС-3577-3-1 зав.№2753, рег.№9212, отработавший нормативный срок службы, применяемый на опасном производственном объекте ООО «База снабжения»- транспортный участок"</t>
  </si>
  <si>
    <t>60-ТУ-24451-2018</t>
  </si>
  <si>
    <t xml:space="preserve">ФКП "Анозит", адрес 632380, Новосибирская обл., г. Куйбышев, ул. Садовое кольцо, д. 1, директор Куканов И.М., Телефон (38362) 2-10-95, Факс (38362) 21-208, anozit@ngs.ru </t>
  </si>
  <si>
    <t>"Холодильник тех. поз. 1128/4; рег.№ 1-05; зав. № без номера, ФКП «Анозит», Производство перекиси водорода, Цех №1, корпус №1 ФКП "Анозит"</t>
  </si>
  <si>
    <t>АЭ.16.02120.001</t>
  </si>
  <si>
    <t>60-ТУ-24442-2018</t>
  </si>
  <si>
    <t>"Холодильник тех. поз. 1128/2; рег.№ 1-03; зав. № без номера, Производство перекиси водорода, Цех №1, корпус №1 ФКП "Анозит"</t>
  </si>
  <si>
    <t>60-ТУ-24438-2018</t>
  </si>
  <si>
    <t>"Холодильник тех. поз. 1129/2; рег.№ 1-06; зав. № 918, производство перекиси водорода, Цех №1, корпус №1 ФКП "Анозит"</t>
  </si>
  <si>
    <t>60-ТУ-24435-2018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</si>
  <si>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Сборник конденсата; тех. поз. 1119/1; рег.№ 31; зав. № без номера, ФКП «Анозит», Производство перекиси водорода, Цех №1, корпус №1"</t>
  </si>
  <si>
    <t>60-ТУ-24434-2018</t>
  </si>
  <si>
    <t>"Холодильник тех. поз. 1129/1; рег.№ 1-07; зав. № 917, производство перекиси водорода, Цех №1, корпус №1 ФКП "Анозит"</t>
  </si>
  <si>
    <t>60-ТУ-24430-2018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</si>
  <si>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Барометрический бак; тех. поз. 1118/1; рег.№ 26; зав. № без номера, ФКП «Анозит», Производство перекиси водорода, Цех №1, корпус №1"</t>
  </si>
  <si>
    <t>60-ТУ-24429-2018</t>
  </si>
  <si>
    <t>"Монжус для пероксида водорода; тех. поз. 1157/4; рег.№ 57; зав. № 1030, производство перекиси водорода, Цех №1, корпус №1 ФКП "Анозит"</t>
  </si>
  <si>
    <t>60-ТУ-24425-2018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</si>
  <si>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Барометрический бак; тех. поз. 1118/5; рег.№ 30; зав. № без номера, ФКП «Анозит», Производство перекиси водорода, Цех №1, корпус №1"</t>
  </si>
  <si>
    <t>60-ТУ-24424-2018</t>
  </si>
  <si>
    <t>техническое устройство "Сборник конденсата тех. поз. 1119/2; рег.№ 32; зав. № без номера, ФКП «Анозит», Производство перекиси водорода, Цех №1, корпус №1"</t>
  </si>
  <si>
    <t>60-ТУ-24421-2018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</si>
  <si>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Барометрический бак; тех. поз. 1118/2; рег.№ 27; зав. № без номера, ФКП «Анозит», Производство перекиси водорода, Цех №1, корпус №1"</t>
  </si>
  <si>
    <t>60-ТУ-24419-2018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</si>
  <si>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Барометрический бак; тех. поз. 1118/3; рег.№ 28; зав. № без номера, ФКП «Анозит», Производство перекиси водорода, Цех №1, корпус №1"</t>
  </si>
  <si>
    <t>60-ТУ-24416-2018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</si>
  <si>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Емкость для разрушения пероксида водорода; тех. поз. 319; рег.№ 37; зав. № без номера, ФКП «Анозит», Производство перекиси водорода, Цех №1, корпус №3/5"</t>
  </si>
  <si>
    <t>60-ТУ-24412-2018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</si>
  <si>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Холодильник; тех. поз. 1128/1; рег.№ 1-02; зав. № без номера, ФКП «Анозит», Производство перекиси водорода, Цех №1, корпус №1"</t>
  </si>
  <si>
    <t>60-ТУ-24400-2018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</si>
  <si>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Теплообменник; тех. поз. 7а; рег.№ 1-01; зав. № без номера, ФКП «Анозит», Производство перекиси водорода, Цех №1, корпус №1"</t>
  </si>
  <si>
    <t>60-ТУ-24397-2018</t>
  </si>
  <si>
    <t>техническое устройство "Барометрический бак; тех. поз. 1118/4; рег.№ 29; зав. № без номера, ФКП «Анозит», производство перекиси водорода, Цех №1, корпус №1"</t>
  </si>
  <si>
    <t>60-ТУ-24394-2018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</si>
  <si>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Холодильник; тех. поз. 1128/3; рег.№ 1-04; зав. № без номера, ФКП «Анозит», Производство перекиси водорода, Цех №1, корпус №1"</t>
  </si>
  <si>
    <t>60-ТУ-24390-2018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</si>
  <si>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Холодильник; тех. поз. 139; рег.№ 83; зав. № 1, ФКП «Анозит», Производство перекиси водорода, Цех №1, корпус №1"</t>
  </si>
  <si>
    <t>60-ТУ-24383-2018</t>
  </si>
  <si>
    <t>"Здание склада бестарного хранения муки, эксплуатируемое ООО «Новосибирский мелькомбинат №1» на опасном производственном объекте «Цех по производству муки», расположенном по адресу: 630083, Новосибирская область, г. Новосибирск, ул. Большевистская,135"</t>
  </si>
  <si>
    <t>60-ЗС-24498-2018</t>
  </si>
  <si>
    <t>"Автоматизированная система управления технологическими процессами – АСУТП (в составе: СА ПТ) ЛПДС «Исилькуль», Омское РНУ, АО «Транснефть-Западная Сибирь»</t>
  </si>
  <si>
    <t>60-ТУ-24742-2018</t>
  </si>
  <si>
    <t>"Трубопровод пара от котла ст. № 6, рег. № 568, применяемое на опасном производственном объекте АО «НЗИВ», Сеть газопотребления цех № 20, рег.№А60-00059-0001"</t>
  </si>
  <si>
    <t>60-ТУ-24635-2018</t>
  </si>
  <si>
    <t>"Редукционная установка – 30 т/ч, применяемое на опасном производственном объекте АО «НЗИВ», Сеть газопотребления цех № 20, рег.№А60-00059-0001"</t>
  </si>
  <si>
    <t>60-ТУ-24631-2018</t>
  </si>
  <si>
    <t>"Котел типа КВТС-20, рег. № 2989, эксплуатируемый на опасном производственном объекте АО «НЗИВ», Сеть газопотребления цех № 20, рег.№А60-00059-0001"</t>
  </si>
  <si>
    <t>60-ТУ-24623-2018</t>
  </si>
  <si>
    <t>ООО"Передвижная механизированная колонна №59", г. Барабинск, пер. Гутова, 18, директор Мамонов А.Г., тел/факс (383-61)2-34-85, pmk-59@yandex.ru</t>
  </si>
  <si>
    <t>"Кран башенный передвижной КБ-309ХЛ зав. № 1886, уч. № 13761, применяемый на опасном производственном объекте "участок транспортный" ООО "ПМК-59"</t>
  </si>
  <si>
    <t>АО НТЦ "ТехноЭксперт", 109316, г. Москва, Волгоградский проспект, 47, директор Сидоров В.В., тел/факс (495)22-55-295, sidorov@texexpert.ru</t>
  </si>
  <si>
    <t>60-ТУ-24582-2018</t>
  </si>
  <si>
    <t>"Кран стреловой самоходный КС-35714 зав. № 2340, уч. № 12448, применяемый на опасном производственном объекте "участок транспортный" ООО "ПМК-59"</t>
  </si>
  <si>
    <t>60-ТУ-24575-2018</t>
  </si>
  <si>
    <t>"Кран башенный передвижной КБ-309ХЛ зав. № 2483, уч. № 13951, применяемый на опасном производственном объекте "участок транспортный" ООО "ПМК-59"</t>
  </si>
  <si>
    <t>60-ТУ-24568-2018</t>
  </si>
  <si>
    <t>ООО "Геркулес-Сибирь", 630025, Новосибирская область, г. Новосибирск, ул. Электровозная, д.1, Директор - Боленков Андрей Викторович, Телефон: 8 (383) 338-31-32 факс: 8 (383) 338-31-32, info@gerkules.ru</t>
  </si>
  <si>
    <t>"Склад готовой продукции со встроенным паллитайзером ЦПС, эксплуатируемый ООО "Геркулес-Сибирь" на опасном производственном объекте III класса опасности "Сеть газопотребления ООО "Геркулес-Сибирь" по адресу: 630025, г. Новосибирск, ул. Электровозная, д.1"</t>
  </si>
  <si>
    <t>60-ЗС-24679-2018</t>
  </si>
  <si>
    <t>"Приемная емкость мазута, расположенное на опасном производственном объекте «Площадка хранения мазутного топлива БТЭЦ» подразделения Барабинская ТЭЦ АО «СИБЭКО»</t>
  </si>
  <si>
    <t>АЭ.16.00051.006, АЭ.16.00051.005</t>
  </si>
  <si>
    <t>60-ЗС-24667-2018</t>
  </si>
  <si>
    <t>"Задвижка клиновая с выдвижным шпинделем PN1,6, DN100, технологический №29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</si>
  <si>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60-ТУ-24949-2018</t>
  </si>
  <si>
    <t>АО "ННГ", 630099, г. Новосибирск, ул. Ленина 21/1 корп.2, директор упр.К Толстухин П., тел/факс (383)335-83-40, nng@novng.ru</t>
  </si>
  <si>
    <t>"Агрегат для освоения и ремонта скважин А-50М заводской № 641, эксплуатируемый на опасном производственном объекте Фонд скважин Восточно-Тарского нефтяного месторождения АО "ННГ"</t>
  </si>
  <si>
    <t>ООО "НПФ "ДИАТЕХ", 123156, г. Москва, ул.Б.Грузинская, 32, директор Клещунов А.С., тел (495)135-44-00, info@diatex.ru</t>
  </si>
  <si>
    <t>АЭ.16.00412.004, АЭ.17.00412,001</t>
  </si>
  <si>
    <t>60-ТУ-24945-2018</t>
  </si>
  <si>
    <t>Общество с ограниченной ответственностью "Дискус-Газ", 630024,  г. Новосибирск, ул. Бетонная, 14, Денисов Алексей Борисович, директор, тел/факс 8 (383) 353-56-51, rewq321@mail.ru;      discus@fromru.com</t>
  </si>
  <si>
    <t>техническое устройство"Газорегуляторный пункт шкафной ГРПШ-03М-2У1 заводской №0592, применяемый в составе эксплуатируемого ООО «Дискус-Газ» опасного производственного объекта "сеть газопотребления предприятия", расположенного по адресу: г. Новосибирск, ул. Бетонная, 1"</t>
  </si>
  <si>
    <t>60-ТУ-24938-2018</t>
  </si>
  <si>
    <t>"Задвижка клиновая с выдвижным шпинделем PN1,6, DN100, технологический №23 АВО ГПА 10-01 технологический №1, применяемое на опасном производственном объекте «Площадка компрессорной (КС «Кожурлинская») станции Барабинского ЛПУМГ»</t>
  </si>
  <si>
    <t>60-ТУ-24932-2018</t>
  </si>
  <si>
    <t>"Паропровод котла ст. №2, турбины ст. №2, рег. №59, применяемый на опасном производственном объекте – площадка главного корпуса БТЭЦ АО «СИБЭКО»</t>
  </si>
  <si>
    <t>АО "Сибтехэнерго", 630032, г. Новосибирск, ул. Планировочная, 18/1, директор Аглиулин Салих Габидулович , тел/факс  (383) 351-75-95, sibte@sibte.ru</t>
  </si>
  <si>
    <t xml:space="preserve">АЭ.16.02024.001 </t>
  </si>
  <si>
    <t>60-ТУ-24804-2018</t>
  </si>
  <si>
    <t>"Котел типа ТП-170-1 ст.№1, рег.№741, применяемый на опасном производственном объекте – площадка главного корпуса БТЭЦ АО «СИБЭКО»</t>
  </si>
  <si>
    <t>60-ТУ-24801-2018</t>
  </si>
  <si>
    <t>"Техническое перевооружение ОПО: «г. Новосибирск.Техническое перевооружение участка тепловой сети от т. А до т. Б, рег. №4-Д-Б-7-10387 от ТК26К-4 до ТК26К-3». Теплотрасса 2 Ду100мм. 1.8.59-18-1-ТС."</t>
  </si>
  <si>
    <t>АЭ,16.00334.004</t>
  </si>
  <si>
    <t>60-ТП-24960-2018</t>
  </si>
  <si>
    <t>сооружение "Автоматическая газораспределительная станция «АГРС «Энергия-3», применяемое на опасном производственном объекте «АГРС «Энергия-3» г.Барабинск» Барабинского ЛПУМГ»</t>
  </si>
  <si>
    <t>АЭ.16.00213.005, АЭ.16.00310.009, АЭ.16.00614.014</t>
  </si>
  <si>
    <t>60-ЗС-24926-2018</t>
  </si>
  <si>
    <t>"Здание котельной №5, эксплуатируемое ООО "Геркулес-Сибирь" на опасном производственном объекте "Сеть газопотребления предприятия" по адресу: 630025, г. Новосибирск, ул. Электровозная, д.1"</t>
  </si>
  <si>
    <t>60-ЗС-24836-2018</t>
  </si>
  <si>
    <t>"Здание котельной №2, эксплуатируемое ООО "Геркулес-Сибирь" на опасном производственном объекте "Сеть газопотребления предприятия" по адресу: 630025, г. Новосибирск, ул. Электровозная, д.1"</t>
  </si>
  <si>
    <t>60-ЗС-24826-2018</t>
  </si>
  <si>
    <t>"Гараж, эксплуатируемый ООО "Геркулес-Сибирь" на опасном производственном объекте "Сеть газопотребления ООО "Геркулес - Сибирь" по адресу: 630025, г. Новосибирск, ул. Электровозная, д.1"</t>
  </si>
  <si>
    <t>60-ЗС-24822-2018</t>
  </si>
  <si>
    <t>"Здание котельной №3, эксплуатируемое ООО "Геркулес-Сибирь" на опасном производственном объекте "Сеть газопотребления ООО "Геркулес - Сибирь" по адресу: 630025, г. Новосибирск, ул. Электровозная, д.1"</t>
  </si>
  <si>
    <t>60-ЗС-24814-2018</t>
  </si>
  <si>
    <t>"Здание котельной №1, эксплуатируемое ООО "Геркулес-Сибирь" на опасном производственном объекте "Сеть газопотребления ООО "Геркулес-Сибирь" ", по адресу: 630025, г. Новосибирск, ул. Электровозная, д.1"</t>
  </si>
  <si>
    <t>60-ЗС-24809-2018</t>
  </si>
  <si>
    <t>ФГБУ "ННИИТО им.Я.Л. Цивьяна" Минздрава России, 630091 г. Новосибирск, ул. Фрунзе, 17, Кирилова Ирина Анатольевна И.А. заместитель директора по научной работе, и.о. директора, тел/факс Телефон/факс: (383)373-32-01 / (383)224-55-70 , niito_torg@niito.ru</t>
  </si>
  <si>
    <t>"Техническое устройство криогенный резервуар  газификатора ГХК-3/1,6-200М, зав. №№ 9204065(сосуда), 9204083(изделия), рег. № 7781,  применяемый на опасном производственном объекте в ФГБУ «ННИИТО им. Я.Л. Цивьяна»  Минздрава России"</t>
  </si>
  <si>
    <t>60-ТУ-25024-2018</t>
  </si>
  <si>
    <t>ООО "Роснефтегазстрой-Академинвест", 630090, г. Новосибирск, ул.Инженерная,4, офис 429, Генеральный директор Якунин Виктор Николаевич, тел/факс Телефон: 335-6230, 335-6248.  Факс: нет , dir@rngs-nsk.ru</t>
  </si>
  <si>
    <t>"Трубопровод тепловой сети по объекту «Многоквартирный жилой дом №4 (по генплану) с помещениями общественного назначения - III этап строительства комплекса многоквартирных жилых домов с помещениями общественного назначения, подземной автостоянкой г. Новосибирск, Советском район, ул. Вяземская,9»"</t>
  </si>
  <si>
    <t>АЭ.16.01085.002, АЭ.16.01085.007</t>
  </si>
  <si>
    <t>60-ТУ-24997-2018</t>
  </si>
  <si>
    <t>"Техническое перевооружение опасного производственного объекта «Участок трубопроводов тепловых сетей 4 РТС». Перевод потребителей от Котельной № 36 (НОК) на СЦТ по ул. Мира». рег. №4-Д-Б-7-10387 Теплотрасса 2 Ду400мм, 2 Ду300мм, 2 Ду50мм 1.8.58-18-ТС"</t>
  </si>
  <si>
    <t>60-ТП-25055-2018</t>
  </si>
  <si>
    <t>"Документацию по техническому перевооружению опасного производственного объекта: «Площадка участка приема едкого натра» № Р01-00016-0007 от 23.07.2013 г., IIl класс опасности. Свидетельство о регистрации Р01-00016 выдано Публичному акционерному обществу «Новосибирский завод химконцентратов», наименование документации № 0632-Р-655 «Здание 655. Система противоаварийной автоматической защиты (ПАЗ) (узел приема едкого натра), корректировка раздела КИПиА. Модернизация»"</t>
  </si>
  <si>
    <t>60-ТП-25041-2018</t>
  </si>
  <si>
    <t>"Документацию по техническому перевооружению опасного производственного объекта: «Площадка участка производства двуокиси урана керамического сорта» № Р01-00016-0005 от 23.07.2013 г., IV класс опасности. Свидетельство о регистрации Р01-00016 выдано Публичному акционерному обществу «Новосибирский завод химконцентратов», наименование документации: № 0636-Р-336б «Здание 336б. Система противоаварийной автоматической защиты (ПАЗ) на участке № 1 (узел конденсации и хранения плавиковой кислоты), корректировка раздела КИПиА. Модернизация»"</t>
  </si>
  <si>
    <t>60-ТП-25035-2018</t>
  </si>
  <si>
    <t>"Техническое перевооружение опасного производственного объекта "участок трубопроводов тепловых сетей 1 РТС" .Техническое перевооружение участка тепловой сети от ТК-209А-33 до ЦТП-Ж32 рег. №4-Д-Б-7-10387 по ул. Владимировский спуск». Теплотрасса 2 Ду300мм. 1.8.62-18-1-ТС"</t>
  </si>
  <si>
    <t>60-ТП-25027-2018</t>
  </si>
  <si>
    <t>"Техническое перевооружение опасного производственного объекта «Участок трубопроводов тепловых сетей 4 РТС». Техническое перевооружение участка тепловой сети от ТК-1622 до УТ2». рег. №4-Д-Б-7-10387 Теплотрасса 2 Ду 300мм. 1.8.60-18-1-ТС"</t>
  </si>
  <si>
    <t>60-ТП-25022-2018</t>
  </si>
  <si>
    <t>"Техническое перевооружение ОПО: «г. Новосибирск. Техническое перевооружение участка тепловой сети от ТК-2007+86,6М до ТК-2010 рег. №4-Д-Б-7-10387 по ул. Курчатова». Теплотрасса 2 Ду800мм. 1.8.56-18-1-ТС"</t>
  </si>
  <si>
    <t>60-ТП-25019-2018</t>
  </si>
  <si>
    <t>"Сооружение, применяемое на опасном производственном объекте - «Предприятие, эксплуатирующее участок тепловых сетей», рег.№ А60-06578-0013, III класс опасности – трубопровод тепловой сети, рег. № 3В.3ТК3-3ТК27.13.00 (магистральная теплотрасса от камеры 3ТК-21 до камеры К-9), отработавший нормативный срок службы, принадлежащий ФГУП «УЭВ» по адресу: г. Новосибирск, ул. Инженерная, д. 17"</t>
  </si>
  <si>
    <t>ООО "ЦПД", : 659303, Российская Федерация,    Алтайский край,    г. Бийск,    ул. Петра    Мерлина, д. 61, Директор Заплётин Антон Сергеевич, тел/факс Телефон: 8 (3854) 30-27-11, факс ---, 9069419544@mail.ru</t>
  </si>
  <si>
    <t xml:space="preserve">АЭ.16.03231.003 , АЭ.16.03231.001 </t>
  </si>
  <si>
    <t>60-ЗС-25191-2018</t>
  </si>
  <si>
    <t>"Сооружение, применяемое на опасном производственном объекте «Предприятие, эксплуатирующее участок тепловых сетей», рег.№ А60-06578-0013, III класс опасности, принадлежащее ФГУП «УЭВ» по адресу: г. Новосибирск, ул. Инженерная, 17 – трубопровод тепловой сети, рег.№ 3В.П3а-ПНС1.01.00 (от П-3а до П-7), отработавший нормативный срок службы"</t>
  </si>
  <si>
    <t>60-ЗС-25185-2018</t>
  </si>
  <si>
    <t>"Сооружение, применяемое на опасном производственном объекте «Предприятие, эксплуатирующее участок тепловых сетей» – трубопровод тепловой сети, рег.№3В.ПНС-1-5ТК-23.03.02 (ответвления от камеры 5ТК-14), отработавший нормативный срок службы, принадлежащий ФГУП «УЭВ»</t>
  </si>
  <si>
    <t>60-ЗС-25184-2018</t>
  </si>
  <si>
    <t>"Сооружение, применяемое на опасном производственном объекте «Предприятие, эксплуатирующее участок тепловых сетей» ФГУП «УЭВ» – трубопровод тепловой сети, рег.№3В.ТС-2-1К7.06.03 (от 1К-2 на базу ОСТА), отработавший нормативный срок службы"</t>
  </si>
  <si>
    <t>60-ЗС-25181-2018</t>
  </si>
  <si>
    <t>"Сооружение, применяемое на опасном производственном объекте - «Предприятие, эксплуатирующее участок тепловых сетей», рег.№ А60-06578-0013, III класс опасности–трубопровод тепловой сети, рег.№ 3В.3ТК3-3ТК27.13.01 (Ответвления на участке от камеры 3ТК-21 до камеры К-12 по ул. Лесосечная в п . Нижняя Ельцовка), отработавший нормативный срок службы, принадлежащий ФГУП «УЭВ» по адресу: г. Новосибирск, ул. Инженерная д. 17"</t>
  </si>
  <si>
    <t>60-ЗС-25180-2018</t>
  </si>
  <si>
    <t>"Сооружение, применяемое на опасном производственном объекте «Предприятие, эксплуатирующее участок тепловых сетей», принадлежащий ФГУП «УЭВ» по адресу: г. Новосибирск, ул. Инженерная, 17– трубопровод тепловой сети, рег.№3В.ПНС-1-5ТК-23.03.03 (Ответвления от камеры 5ТК-16)"</t>
  </si>
  <si>
    <t>60-ЗС-25168-2018</t>
  </si>
  <si>
    <t>"Сооружение, применяемое на опасном производственном объекте «Предприятие, эксплуатирующее участок тепловых сетей», рег.№ А60-06578-0013, III класс опассности, принадлежащее ФГУП «УЭВ» по адресу: г. Новосибирск, ул. Инженерная, 17 – трубопровод тепловой сети, рег. № 3В.ПНС-1-5ТК-23.03.06 (Отвлетвления от камеры 5ТК-19), отработавший нормативный срок службы"</t>
  </si>
  <si>
    <t>60-ЗС-25165-2018</t>
  </si>
  <si>
    <t>"Сооружение, применяемое на опасном производственном объекте «Предприятие, эксплуатирующее участок тепловых сетей» – трубопровод тепловой сети, рег.№3В.ПНС-1-5ТК-23.03.01 (ответвления от камеры 5ТК-6 до ЛОС), отработавший нормативный срок службы, принадлежащий ФГУП «УЭВ» по адресу: г. Новосибирск, ул. Инженерная д. 17"</t>
  </si>
  <si>
    <t>60-ЗС-25164-2018</t>
  </si>
  <si>
    <t>"Сооружение: трубопровод тепловой сети ответвление от узла 35 вправо на Морском пр., рег. № 3В.Уз.1-Уз.52.02.20, принадлежащий ФГУП «УЭВ» по адресу: г. Новосибирск, ул. Инженерная д. 17"</t>
  </si>
  <si>
    <t xml:space="preserve">АЭ.17.00969.001 , АЭ.17.00969.002 </t>
  </si>
  <si>
    <t>60-ЗС-25158-2018</t>
  </si>
  <si>
    <t>"Сооружение: трубопровод тепловой сети ответвление от узла 35 влево, рег. № 3В.Уз.1-Уз.52.02.21, принадлежащий ФГУП «УЭВ» по адресу: г. Новосибирск, ул. Инженерная д. 17"</t>
  </si>
  <si>
    <t>60-ЗС-25154-2018</t>
  </si>
  <si>
    <t>"Сооружение: трубопровод тепловой сети ответвление от узла 36 влево от Морского проспекта, рег. № 3В.Уз.1-Уз.52.02.24, принадлежащий ФГУП «УЭВ» по адресу: г. Новосибирск, ул. Инженерная д. 17"</t>
  </si>
  <si>
    <t>60-ЗС-25150-2018</t>
  </si>
  <si>
    <t>"Сооружение: трубопровод тепловой сети ответвление от узла 7, рег. № 3В.Уз.1-Уз.52.02.08, принадлежащий ФГУП «УЭВ» по адресу: г. Новосибирск, ул. Инженерная д. 17"</t>
  </si>
  <si>
    <t>60-ЗС-25146-2018</t>
  </si>
  <si>
    <t>"Сооружение: трубопровод тепловой сети ответвление от узла 37, рег. № 3В.Уз.1-Уз.52.02.25, принадлежащий ФГУП «УЭВ» по адресу: г. Новосибирск, ул. Инженерная д. 17 "</t>
  </si>
  <si>
    <t>60-ЗС-25145-2018</t>
  </si>
  <si>
    <t>"Сооружение: трубопровод тепловой сети ответвление от узла 11, рег. № 3В.Уз.1-Уз.52.02.12, принадлежащий ФГУП «УЭВ» по адресу: г. Новосибирск, ул. Инженерная д. 17"</t>
  </si>
  <si>
    <t>60-ЗС-25142-2018</t>
  </si>
  <si>
    <t>"Сооружение: трубопровод тепловой сети ответвление от узла 36 вправо от Морского проспекта, рег. № 3В.Уз.1-Уз.52.02.23, принадлежащий ФГУП «УЭВ» по адресу: г. Новосибирск, ул. Инженерная д. 17"</t>
  </si>
  <si>
    <t>60-ЗС-25138-2018</t>
  </si>
  <si>
    <t>"Сооружение: трубопровод тепловой сети ответвление от узла 13, рег. № 3В.Уз.1-Уз.52.02.13, принадлежащий ФГУП «УЭВ» по адресу: г. Новосибирск, ул. Инженерная д. 17"</t>
  </si>
  <si>
    <t>60-ЗС-25133-2018</t>
  </si>
  <si>
    <t>"Сооружение: трубопровод тепловой сети ответвление от узла 26, рег. № 3В.Уз.1-Уз.52.02.16, принадлежащий ФГУП «УЭВ» по адресу: г. Новосибирск, ул. Инженерная д. 17"</t>
  </si>
  <si>
    <t>60-ЗС-25130-2018</t>
  </si>
  <si>
    <t>"Сооружение: трубопровод тепловой сети ответвление от узла 35а, рег. № 3В.Уз.1-Уз.52.02.22, принадлежащий ФГУП «УЭВ» по адресу: г. Новосибирск, ул. Инженерная д. 17"</t>
  </si>
  <si>
    <t>60-ЗС-25129-2018</t>
  </si>
  <si>
    <t>"Сооружение, применяемое на опасном производственном объекте «Предприятие, эксплуатирующее участок тепловых сетей», принадлежащее ФГУП «УЭВ» по адресу: г. Новосибирск, ул. Инженерная, 17 – трубопровод тепловой сети, рег.№3В.ПНС-1-5ТК-23.03.09 (Отвлетвления от камеры 5ТК-23), отработавший нормативный срок службы"</t>
  </si>
  <si>
    <t>60-ЗС-25126-2018</t>
  </si>
  <si>
    <t>"Сооружение, применяемое на опасном производственном объекте «Предприятие, эксплуатирующее участок тепловых сетей» – трубопровод тепловой сети, рег.№3В.Уз.1-Уз.52.02.33/1 (ответвления от узла 48 к НГУ и общежитиям), отработавший нормативный срок службы, принадлежащий ФГУП «УЭВ» по адресу: г. Новосибирск, ул. Инженерная д. 17"</t>
  </si>
  <si>
    <t>60-ЗС-25117-2018</t>
  </si>
  <si>
    <t>"Сооружения дымовой кирпичной трубы, высотой Н=30, D0=1,75м, предназначенной для отвода дымовых газов от котлов ДКВР, эксплуатируемое ООО «Искитимская городская котельная» на опасном производственном объекте «Сеть газопотребления ООО «Искитимская городская котельная» (рег. №А60-05083-0001, III класс опасности)"</t>
  </si>
  <si>
    <t xml:space="preserve">АЭ.17.04833.001, </t>
  </si>
  <si>
    <t>60-ЗС-24996-2018</t>
  </si>
  <si>
    <t>"Сооружение, применяемое на опасном производственном объекте «Предприятие, эксплуатирующее участок тепловых сетей», рег.№ А60-06578-0013, III класс опасности – трубопровод тепловой сети, рег.№ 3В.Уз.1 – Уз.52.02.30/3 (ответвления от узла 44 проложенные влево по Весеннему проезду), отработавший нормативный срок службы, принадлежащий ФГУП «УЭВ» по адресу: г. Новосибирск, ул. Инженерная д. 17"</t>
  </si>
  <si>
    <t>60-ЗС-25399-2018</t>
  </si>
  <si>
    <t>"Сооружение, применяемое на опасном производственном объекте «Предприятие, эксплуатирующее участок тепловых сетей» ФГУП «УЭВ» по адресу: г. Новосибирск, ул. Инженерная, 17 – трубопровод тепловой сети, рег.№3В.ПНС-1-5ТК-23.03.07 (Отвлетвления от камеры 5ТК-20 до детского сада № 442), отработавший нормативный срок службы"</t>
  </si>
  <si>
    <t>60-ЗС-25398-2018</t>
  </si>
  <si>
    <t>"Сооружение, применяемое на опасном производственном объекте «Предприятие, эксплуатирующее участок тепловых сетей» ФГУП «УЭВ» – трубопровод тепловой сети, рег.№ 3В.Уз.1-Уз.52.02.33/2 (ответвления от узла 48 к ЦКБ), отработавший нормативный срок службы"</t>
  </si>
  <si>
    <t>60-ЗС-25394-2018</t>
  </si>
  <si>
    <t>"Сооружение, применяемое на опасном производственном объекте «Предприятие, эксплуатирующее участок тепловых сетей», рег.№ А60-06578-0013, III класс опасности – трубопровод тепловой сети, рег.№ 3В.Уз.1 – Уз.52.02.36 (ответвления от узла 51), отработавший нормативный срок службы, принадлежащий ФГУП «УЭВ» по адресу: г. Новосибирск, ул. Инженерная д. 17"</t>
  </si>
  <si>
    <t>60-ЗС-25393-2018</t>
  </si>
  <si>
    <t>"Сооружение, применяемое на опасном производственном объекте «Предприятие, эксплуатирующее участок тепловых сетей» ФГУП «УЭВ» по адресу: г. "Новосибирск, ул. Инженерная, 17, – трубопровод тепловой сети, рег.№3В. Уз.1 – Уз.52.02.30/1 (Отвлетвления от узла 44 проложенные влево по ул. Ильича)"</t>
  </si>
  <si>
    <t>60-ЗС-25388-2018</t>
  </si>
  <si>
    <t>"Сооружение, применяемое на опасном производственном объекте - «Предприятие, эксплуатирующее участок тепловых сетей», рег.№ А60-06578-0013, III класс опасности – трубопровод тепловой сети, рег.№ 3В.ТС-2 – 1К7.06.00 (от 3ТК3 до 1К, от 1К-5а на ул. Вяземской, кроме ответвления от 1К-5а в сторону ул. Вяземской, от 1К2 на базу ОСТА), отработавший нормативный срок службы, принадлежащий ФГУП «УЭВ» по адресу: г. Новосибирск, ул. Инженерная, д. 17"</t>
  </si>
  <si>
    <t>60-ЗС-25382-2018</t>
  </si>
  <si>
    <t>"Сооружение, применяемое на опасном производственном объекте «Предприятие, эксплуатирующее участок тепловых сетей» ФГУП «УЭВ» по адресу: г. Новосибирск, ул. Инженерная, 17 – трубопровод тепловой сети, рег.№3В.ПНС-1-Уз.38.01.03 (от УТ-9 по ул. Золотодолинская и ул. Трофимука), отработавший нормативный срок службы"</t>
  </si>
  <si>
    <t>60-ЗС-25378-2018</t>
  </si>
  <si>
    <t>"Сооружение: трубопровод тепловой сети ответвление от узла 6 вправо, рег. № 3В.Уз.1 - Уз.52.02.06, принадлежащий ФГУП «УЭВ» по адресу: г. Новосибирск, ул. Инженерная д. 17"</t>
  </si>
  <si>
    <t>60-ЗС-25373-2018</t>
  </si>
  <si>
    <t>"Сооружение, применяемое на опасном производственном объекте «Предприятие, эксплуатирующее участок тепловых сетей», рег.№ А60-06578-0013, III класс опасности – трубопровод тепловой сети, рег.№3В.Уз.1 – Уз.52.02.37 (ответвления от узла 52), отработавший нормативный срок службы, принадлежащий ФГУП «УЭВ» по адресу: г. Новосибирск, ул. Инженерная д. 17"</t>
  </si>
  <si>
    <t>60-ЗС-25362-2018</t>
  </si>
  <si>
    <t>"Сооружение, применяемое на опасном производственном объекте «Предприятие, эксплуатирующее участок тепловых сетей» ФГУП «УЭВ» – трубопровод тепловой сети, рег. № 3В.Уз.1 – Уз.52.02.30/2 (ответвления от узла №44, проложенные влево до зданий на ответвлениях по Цветному проезду), отработавший нормативный срок службы по адресу: г. Новосибирск, ул. Инженерная д. 17"</t>
  </si>
  <si>
    <t>60-ЗС-25359-2018</t>
  </si>
  <si>
    <t>"Сооружение, применяемое на опасном производственном объекте «Предприятие, эксплуатирующее участок тепловых сетей», рег.№ А60-06578-0013, III класс опасности, принадлежащий ФГУП «УЭВ» по адресу: г. Новосибирск, ул. Инженерная, 17 – трубопровод тепловой сети, рег.№3В.Уз.1-Уз.52.02.35 (Отвлетвления от узла 50 по Морскому проспекту), отработавший нормативный срок службы"</t>
  </si>
  <si>
    <t>60-ЗС-25352-2018</t>
  </si>
  <si>
    <t>"Сооружение, применяемое на опасном производственном объекте -«Предприятие, эксплуатирующее участок тепловых сетей», рег.№ А60-06578-0013, III класс опасности – трубопровод тепловой сети, рег.№ 3В.5ТК23 - Вах.5б.04.01/1 (теплотрасса от камеры К-5в до жилых домов, расположенных на ул. Шлюзовой), отработавший нормативный срок службы, принадлежащий ФГУП «УЭВ» по адресу: г. Новосибирск, ул. Инженерная д. 17"</t>
  </si>
  <si>
    <t>60-ЗС-25339-2018</t>
  </si>
  <si>
    <t>"Сооружение, применяемое на опасном производственном объекте «Предприятие, эксплуатирующее участок тепловых сетей», рег.№ А60-06578-0013, III класс опасности – трубопровод тепловой сети, рег.№3В.Уз.1 - Уз.52.02.32 (ответвления от узлов 45, 46), отработавший нормативный срок службы, принадлежащий ФГУП «УЭВ» по адресу: г. Новосибирск, ул. Инженерная д. 17"</t>
  </si>
  <si>
    <t>60-ЗС-25334-2018</t>
  </si>
  <si>
    <t>"Сооружение, применяемое на опасном производственном объекте «Предприятие, эксплуатирующее участок тепловых сетей» ФГУП «УЭВ» по адресу: г. Новосибирск, ул. Инженерная, 17 – трубопровод тепловой сети, рег.№3В.Уз.1-Уз.52.02.30/4 (Ответвления от узла 44 проложенные влево по ул.Жемчужной)"</t>
  </si>
  <si>
    <t>60-ЗС-25282-2018</t>
  </si>
  <si>
    <t>"Сооружение, применяемое на опасном производственном объекте «Предприятие, эксплуатирующее участок тепловых сетей» – трубопровод тепловой сети, рег .№3В.5ТК23-Вах.5б.04.01/2 (Теплотрасса от камеры К-11 до центрального склада), отработавший нормативный срок службы, принадлежащий ФГУП «УЭВ» по адресу: г. Новосибирск, ул. Инженерная д. 17"</t>
  </si>
  <si>
    <t>60-ЗС-25278-2018</t>
  </si>
  <si>
    <t>"Сооружение, применяемое на опасном производственном объекте «Предприятие, эксплуатирующее участок тепловых сетей» – трубопровод тепловой сети, рег. № 3В.ПНС-1-5ТК-23.03.08 (ответвления от камеры 5ТК-21 до К-10), отработавший нормативный срок службы, принадлежащий ФГУП «УЭВ» по адресу: г. Новосибирск, ул. Инженерная д. 17"</t>
  </si>
  <si>
    <t>60-ЗС-25272-2018</t>
  </si>
  <si>
    <t>"Сооружение, применяемое на опасном производственном объекте «Предприятие, эксплуатирующее участок тепловых сетей» – трубопровод тепловой сети, рег.№3В.П3а - ПНС-1.01/2 (от камеры 2ТК-6а в пос. Новом), отработавший нормативный срок службы, принадлежащий ФГУП «УЭВ» по адресу: г. Новосибирск, ул. Инженерная д. 17"</t>
  </si>
  <si>
    <t>60-ЗС-25267-2018</t>
  </si>
  <si>
    <t>технические устройства"Высоковольтная ячейка ЯКНО-6 хоз. №11,зав.№31, инв. №893; высоковольтная ячейка ЯКУ-1-1 хоз. №8,зав.№116, инв. №845; высоковольтная ячейка ЯКУ-1-1 хоз. №4,зав.№136, инв. №861, эксплуатируемые на опасном производственном объекте «Карьер Каменный №3» АО «Новосибирское карьероуправление»</t>
  </si>
  <si>
    <t xml:space="preserve">ООО ПТП "Сибэнергочермет", 654005 Кемеровская область, г. Новокузнецк, ул.Орджоникидзе, 13, Директор  Петрачков Антон Александрович, тел/факс (3843) 45-48-42,  sibenergochermet@mail.ru
</t>
  </si>
  <si>
    <t xml:space="preserve">АЭ.16.01385.008 </t>
  </si>
  <si>
    <t>60-ТУ-25484-2018</t>
  </si>
  <si>
    <t>"Площадка монтажная автомотрисы АДМ-1, зав.№033, рег.№8а ж/д., эксплуатируемая на опасном производственном объекте « Участок транспортный Инской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t>
  </si>
  <si>
    <t>АЭ.16.01396.001</t>
  </si>
  <si>
    <t>60-ТУ-25478-2018</t>
  </si>
  <si>
    <t>"Кран стреловой автомотрисы АДМ-1, зав.№033, рег.№8 ж/д., эксплуатируемый на опасном производственном объекте « Участок транспортный Инской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t>
  </si>
  <si>
    <t>60-ТУ-25472-2018</t>
  </si>
  <si>
    <t>ОАО "СИБИАР", 630096, г.Новосибирск, ул.Станционная д.78, Директор Кушнир Виктор Васильевич ,  Телефон: +7(383) 300-23-00, 300-22-10, факс +7(383) 300-22-23,  mech_dep@sibiar.ru ,  3002210@sibiar.ru</t>
  </si>
  <si>
    <t>"Центробежный насос 2ЦГ 25/50-5,5-2-У2, зав.№2075, поз.№4.6.012/1, применяемый на опасном производственном объекте «Склад сырьевой углеводородных пропеллентов», расположенный по адресу: 630096, г.Новосибирск, ул.Станционная, 78"</t>
  </si>
  <si>
    <t>60-ТУ-25464-2018</t>
  </si>
  <si>
    <t>"Центробежный насос 2ЦГ 25/50-5,5-2-У2, зав.№2141, поз.№4.6.012/2, применяемый на опасном производственном объекте – «Склад сырьевой углеводородных пропеллентов», расположенный по адресу: 630096, г.Новосибирск, ул.Станционная, 78"</t>
  </si>
  <si>
    <t xml:space="preserve">АЭ.16.03160.004 </t>
  </si>
  <si>
    <t>60-ТУ-25462-2018</t>
  </si>
  <si>
    <t>"Центробежный насос НГ 12,5-100-4Л-У2, зав.№003, поз.№4.6.029, применяемый на опасном производственном объекте – «Склад сырьевой углеводородных пропеллентов», расположенный по адресу: 630096, г.Новосибирск, ул.Станционная, 78"</t>
  </si>
  <si>
    <t>60-ТУ-25460-2018</t>
  </si>
  <si>
    <t>"Центробежный насос НГ 12,5-100-4Л-У2, зав.№001, поз.№4.6.032/1, применяемый на опасном производственном объекте «Склад сырьевой углеводородных пропеллентов», расположенный по адресу: 630096, г.Новосибирск, ул.Станционная, 78"</t>
  </si>
  <si>
    <t>60-ТУ-25458-2018</t>
  </si>
  <si>
    <t>ПАО "Сиблитмаш", 630024, г. Новосибирск, ул. Бетонная, 2.Генеральный директор Масалов Анатолий Карпович, Телефон 353-40-01 Факс: 353-41-93, siblit@siblitmash.com</t>
  </si>
  <si>
    <t>«Мостовой кран, Q=5т, зав.№ 36707, рег.№ 2739, применяемый на опасном производственном объекте «Цех литейный по производству чугуна», расположенном по адресу: г. Новосибирск, ул. Бетонная, 2»</t>
  </si>
  <si>
    <t xml:space="preserve">ООО "НТЦ Экологическая безопасность Сибири", 630015, г. Новосибирск, ул. Королева, 40, корпус 11, Генеральный директор Портнова Наталья Викторовна, Телефон  (383) 363 21 90, факс (383) 363 21, info@ntc-siberia.ru 90  </t>
  </si>
  <si>
    <t>АЭ.16.02691.001, АЭ.16.01447.001</t>
  </si>
  <si>
    <t>60-ТУ-25849-2018</t>
  </si>
  <si>
    <t xml:space="preserve">ООО"Линевский завод металлоконструкций", 633220 Новосибирская обл, Искитимский район, Евсино ст. а/я 22 , Пеньковский Сергей Валерьевич  - Управляющий,  Телефон/факс: 8(383-43)92-133, e-mail: info@zmc.ru </t>
  </si>
  <si>
    <t>техническое устройство "Криогенный резервуар газификатора ГХК 8/16-500, зав. №№ 9506008(сосуда), 9506009(изделия), рег. № 9205, применяемый на опасном производственном объекте в ООО «Линевский завод металлоконструкций»</t>
  </si>
  <si>
    <t>60-ТУ-25826-2018</t>
  </si>
  <si>
    <t>"Емкость; тех. поз. А-1/7; рег.№ 11; зав. № без номера, ФКП «Анозит», ОПО - "склад готовой продукции производства пероксида водорода", Цех №1, Корпус №65"</t>
  </si>
  <si>
    <t>60-ТУ-25770-2018</t>
  </si>
  <si>
    <t>"Емкость тех. поз. А-1/7; рег.№ 11; зав. № без номера, ФКП «Анозит», Производство перекиси водорода, Цех №1, Корпус №65"</t>
  </si>
  <si>
    <t>60-ТУ-25768-2018</t>
  </si>
  <si>
    <t>"Бак для конденсата тех. поз. 7; рег.№ 35; зав. № без номера, ФКП «Анозит», Производство перекиси водорода, Цех №1, корпус №1"</t>
  </si>
  <si>
    <t>60-ТУ-25765-2018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</si>
  <si>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Сборник; тех. поз. 513; рег.№ 1383-Х; зав. № 2013-17, ФКП «Анозит», Производство перекиси водорода, Цех №1, корпус №3/5"</t>
  </si>
  <si>
    <t>60-ТУ-25753-2018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</si>
  <si>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Емкость для переливной кислоты; тех. поз. 515/1; рег.№ 38; зав. № 29, ФКП «Анозит», Производство перекиси водорода, Цех №1, корпус №3/5"</t>
  </si>
  <si>
    <t>60-ТУ-25751-2018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</si>
  <si>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Напорная емкость; тех. поз. А-3; рег.№ 85; зав. № 399, ФКП «Анозит», Производство перекиси водорода, Цех №1, Корпус №65"</t>
  </si>
  <si>
    <t>60-ТУ-25749-2018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</si>
  <si>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Вакуум-монжус для переливной кислоты; тех. поз. 518; рег.№ 1384-Х; зав. № 2013-6, ФКП «Анозит», Производство перекиси водорода, Цех №1, корпус №3/5"</t>
  </si>
  <si>
    <t>60-ТУ-25745-2018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</si>
  <si>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Емкость для переливной кислоты; тех. поз. 515/3; рег.№ 54; зав. № 34, ФКП «Анозит», Производство перекиси водорода, Цех №1, корпус №3/5"</t>
  </si>
  <si>
    <t>60-ТУ-25739-2018</t>
  </si>
  <si>
    <t>"Напорный бак; тех. поз. 1133/1; рег.№ 33; зав. № без номера, ФКП «Анозит», Производство перекиси водорода, Цех №1, корпус №1"</t>
  </si>
  <si>
    <t>60-ТУ-25730-2018</t>
  </si>
  <si>
    <t>"Техническое устройство, применяемое на опасном производственном объекте: Площадка производства перекиси водорода, II класс опасности, рег. № А60-05865-0001, Вакуум-сборник пероксида водорода; тех. поз. 315; рег.№ 25; зав. № 310, ФКП «Анозит», Производство перекиси водорода, Цех №1, корпус №3/5"</t>
  </si>
  <si>
    <t>60-ТУ-25726-2018</t>
  </si>
  <si>
    <t>"Напорный бак; тех. поз. 1133/2; рег.№ 34; зав. № без номера, ФКП «Анозит», Производство перекиси водорода, Цех №1, корпус №1"</t>
  </si>
  <si>
    <t>60-ТУ-25722-2018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</si>
  <si>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Емкость; тех. поз. А-1/4; рег.№ 8; зав. № без номера, ФКП «Анозит», Производство перекиси водорода, Цех №1, Корпус №65"</t>
  </si>
  <si>
    <t>60-ТУ-25720-2018</t>
  </si>
  <si>
    <t>"Напорный бак тех. поз. 1131; рег.№ 41; зав. № без номера, ФКП «Анозит» "Площадка производства перекиси водорода", Цех №1, корпус №1</t>
  </si>
  <si>
    <t>60-ТУ-25719-2018</t>
  </si>
  <si>
    <t>"Техническое устройство, применяемое на опасном производственном объекте: Склад готовой продукции производства пероксида водорода, II класс опасности, рег. № А60-05865-0003, Емкость; тех. поз. А-1/6; рег.№ 10; зав. № без номера, ФКП «Анозит», Производство перекиси водорода, Цех №1, Корпус №65"</t>
  </si>
  <si>
    <t>60-ТУ-25711-2018</t>
  </si>
  <si>
    <t>"Расширительный бак; тех. поз. 1158а; рег.№ 42; зав. № без номера, ФКП «Анозит», Производство перекиси водорода, Цех №1, корпус №1"</t>
  </si>
  <si>
    <t>60-ТУ-25706-2018</t>
  </si>
  <si>
    <t>АО "Аэропорт Толмачево", 633104, г. Обь, территория аэропорта «Толмачево», Генеральный директор АО «Аэропорт Толмачево» Янкилевич Евгений Якирович, Телефон: 8 (383) 216-91-58, Факс: 8 (383) 216-91-84, v.shalnev@ovbport.ru</t>
  </si>
  <si>
    <t>"Автомобильный подъемник А-2001, Q=200кгс, рег. № 59, зав. № 0300864. эксплуатируемый на опасном производственном объекте «участок транспортный» АО "Аэропорт Толмачево"</t>
  </si>
  <si>
    <t>60-ТУ-25699-2018</t>
  </si>
  <si>
    <t>"На техническое устройство, применяемое на опасном производственном объекте: Площадка воздухоразделительной установки ФКП "Анозит", II класс опасности, рег. № А60-05865-0004, Рампа кислородная КГ 6860; ФКП «Анозит», Цех №4, корпус №204"</t>
  </si>
  <si>
    <t>60-ТУ-25697-2018</t>
  </si>
  <si>
    <t>"Наружный подземный и надземный газопровод высокого давления от врезки до котельной с установленной запорной арматурой, эксплуатируемый на опасном производственном объекте "сеть газопотребления" , расположенный по адресу Новосибирск, ул. Окружная, 36"</t>
  </si>
  <si>
    <t>60-ЗС-25808-2018</t>
  </si>
  <si>
    <t>"Наружный подземный и надземный газопровод высокого давления от врезки до котельной, с установленной запорной арматурой, эксплуатируемые АО«Хлебообъединение «Восход», расположенные по адресу: г. Новосибирск, ул. Широкая, 35"</t>
  </si>
  <si>
    <t>60-ЗС-25805-2018</t>
  </si>
  <si>
    <t>"Трубопроводы коллектора основного конденсата 4оч., рег.№585 применяемый на опасном производственном объекте «Площадка главного корпуса ТЭЦ-2» Подразделения ТЭЦ-2 АО «СИБЭКО»</t>
  </si>
  <si>
    <t>60-ТУ-26049-2018</t>
  </si>
  <si>
    <t>ЗАО"Черепановскферммаш", 633522, г. Черепаново, НСО, ул. Фурманова, 3. директор Михайловский Павел Николаевич. Ел/факс (38345)2-12-60, sibkotel@bk.ru</t>
  </si>
  <si>
    <t>"Козловой кран зав. № 1931, рег. № 8302, отраотавший нормативный срок, применяемый на опасном производственном объекте "площадка козлового крана" АО "Черепановскферммаш"</t>
  </si>
  <si>
    <t>60-ТУ-26037-2018</t>
  </si>
  <si>
    <t>техническое устройство " Мостовой кран зав. № 501265, рег. № 8837, отработавший нормативный срок службы, применяемый на опасном производственном объекте ФКП «Анозит» - "площадка мостового крана"</t>
  </si>
  <si>
    <t>60-ТУ-26016-2018</t>
  </si>
  <si>
    <t>техническое устройство – Подогреватель газа автоматический «ГПМ-ПГА-200-М», заводской .№2, применяемое на опасном производственном объекте «Станция газораспределительная (ГРС «Газпроммаш» с. Убинское)». Барабинского ЛПУМГ»</t>
  </si>
  <si>
    <t>60-ТУ-25980-2018</t>
  </si>
  <si>
    <t>техническое устройство "Клапан предохранительный СППК 20х100 (17С81НЖ), заво.№6323, применяемое на опасном производственном объекте Станция газораспределительная (ГРС «Газпроммаш» с. Убинское)». Барабинского ЛПУМГ»</t>
  </si>
  <si>
    <t>60-ТУ-25953-2018</t>
  </si>
  <si>
    <t>техническое устройство "Клапан предохранительный СППК4Р 80х16 (17С6НЖ), заво.№6020, применяемое на опасном производственном объекте «Станция газораспределительная (ГРС «Газпроммаш» с. Убинское)». Барабинского ЛПУМГ»</t>
  </si>
  <si>
    <t>60-ТУ-25947-2018</t>
  </si>
  <si>
    <t>АО "Сибантрацит", 633224, п. Листвянский, Искитимский район НСО, ул. Советская, 2а, директор УК Барский М.Г., тел/факс (38343)3-89-08, indoc@sibanthracite.ru</t>
  </si>
  <si>
    <t>"Вентиляторы ВО6-300 №6,3 поз. В1, В2, В3, В4, В5, В6, В7 отм. 17.250; приточная вентиляционная установка поз. П1 отм. 0.000; пылеуловители ПВМ5СА поз. В1, В2 отм. 3.300, применяемые на опасном производственном объекте АО «Сибирский Антрацит» ОФ «Листвянская-2». Свидетельство о регистрации ОПО А60-00054 от 26.10.2016г., АО «Сибирский Антрацит», площадка (обогатительная фабрика «Листвянская-2») обогащения угля рег. номер А60-00054-0011, дата рег. 08.02.2008г., II класс опасности"</t>
  </si>
  <si>
    <t>АО "Сибнииобогащение", 653000, г. Прокопьевск, Кемеровской области, ул. Космонавта Волынова, 15, директор Чубенко В.А., тел/факс (3846)61-29-77, sib_shub.ru</t>
  </si>
  <si>
    <t>АЭ.16.02468.002</t>
  </si>
  <si>
    <t>60-ТУ-25942-2018</t>
  </si>
  <si>
    <t>техническое устройство "Блок редуцирования и учета газа на собственные нужды БРУ, применяемое на опасном производственном объекте «Станция газораспределительная (ГРС «Газпроммаш» с. Убинское)», Барабинского ЛПУМГ»</t>
  </si>
  <si>
    <t>60-ТУ-25940-2018</t>
  </si>
  <si>
    <t>"Вентиляторы ВЦ 4-70 №4 поз. 260, ВЦП 7-40 №5 поз. 262, ВЦП 7-40 № 6,3 поз. 263, применяемые на опасном производственном объекте АО «Сибирский Антрацит» ОФ «Листвянская». Свидетельство о регистрации ОПО А60-00054 от 26.10.2016г., АО «Сибирский Антрацит», площадка (обогатительная фабрика «Листвянская») обогащения угля рег. номер А60-00054-0004, дата рег. 25.01.2000г., II класс опасности"</t>
  </si>
  <si>
    <t>АО "Сибнииобогащение"</t>
  </si>
  <si>
    <t>60-ТУ-25935-2018</t>
  </si>
  <si>
    <t>"Клапан предохранительный СППК4Р 80х16 (17С6НЖ), заво. №5747, применяемый на опасном производственном объекте «Станция газораспределительная (ГРС «Газпроммаш» с. Убинское)» Барабинского ЛПУМГ»</t>
  </si>
  <si>
    <t>60-ТУ-25933-2018</t>
  </si>
  <si>
    <t>"Вагонотолкатель ВТМ-40 поз. 2 путь зав. № 002, применяемый на опасном производственном объекте АО «Сибирский Антрацит» ОФ «Листвянская». Свидетельство о регистрации ОПО А60-00054 от 26.10.2016г., АО «Сибирский Антрацит», площадка (обогатительная фабрика «Листвянская») обогащения угля рег. номер А60-00054-0004, дата рег. 25.01.2000г., II класс опасности"</t>
  </si>
  <si>
    <t>60-ТУ-25931-2018</t>
  </si>
  <si>
    <t>«Краноманипуляторная установка ИМ 20А-01 рег. № б/н, зав. № 859»,принадлежащая АО «Транснефть - Западная Сибирь» филиал Новосибирское РНУ г. Новосибирск"</t>
  </si>
  <si>
    <t>АЭ.15.00003.003, АЭ.17.02656.001</t>
  </si>
  <si>
    <t>60-ТУ-26201-2018</t>
  </si>
  <si>
    <t>«Краноманипуляторная установка ИМ 20 рег. № б/н, зав. № 439»,принадлежащая АО «Транснефть - Западная Сибирь» филиал Новосибирское РНУ г. Новосибирск"</t>
  </si>
  <si>
    <t>60-ТУ-26199-2018</t>
  </si>
  <si>
    <t>«Краноманипуляторная установка ИМ 20 рег. № б/н, зав. № 318», принадлежащая АО «Транснефть - Западная Сибирь» филиал Новосибирское РНУ г. Новосибирск"</t>
  </si>
  <si>
    <t>60-ТУ-26192-2018</t>
  </si>
  <si>
    <t>«Кран-манипулятор ЗАРОК-М рег. № 4, зав. № 271»,принадлежащий АО «Транснефть - Западная Сибирь» филиал Новосибирское РНУ г. Новосибирск"</t>
  </si>
  <si>
    <t>60-ТУ-26140-2018</t>
  </si>
  <si>
    <t>«Кран автомобильный КС-35717-1 ЗАВ. № 2409 РЕГ. № 14249», принадлежащий АО «Транснефть - Западная Сибирь» филиал Новосибирское РНУ г. Новосибирск"</t>
  </si>
  <si>
    <t>60-ТУ-26132-2018</t>
  </si>
  <si>
    <t>Резервуар РГС-50 тех. поз.№23, инв. № 0000001507 применяемый на опасном производственном объекте: «Площадка нефтебазы по хранению и перевалке нефти и нефтепродуктов ст. Евсино», расположенный по адресу: 633220, Новосибирская область, Искитимский район, ст Евсино, ул. Пушкина,2. Регистрационный номер объекта: № А60-06975-0049)</t>
  </si>
  <si>
    <t>60-ТУ-26090-2018</t>
  </si>
  <si>
    <t>документацию "Техническое перевооружение опасного производственного объекта: «Площадка участка производства порошка диоксида урана» № Р01-00016-0019 от 23.07.2013 г., III класс опасности.  «Здание 336б. Система противоаварийной автоматической защиты (ПАЗ) на участке № 1 (узел конденсации и хранения плавиковой кислоты), корректировка раздела КИПиА. Модернизация»"</t>
  </si>
  <si>
    <t>60-ТП-26086-2018</t>
  </si>
  <si>
    <t>сооружение "Резервуар РВСП-20000 м3 технологический №54 Рыбинская ЛПДС, Новосибирское РНУ АО «Транснефть – Западная Сибирь»</t>
  </si>
  <si>
    <t>60-ЗС-26120-2018</t>
  </si>
  <si>
    <t>Сооружение - резервуар РВС-700 тех. поз. № 26, зав. № 552, инв.№ 2074 применяемый на опасном производственном объекте: «Площадка нефтебазы по хранению и перевалке нефти и нефтепродуктов г. Карасука», расположенный по адресу: 632810, РФ, Новосибирская область, г. Карасук, ул. Кутузова,4</t>
  </si>
  <si>
    <t>60-ЗС-26088-2018</t>
  </si>
  <si>
    <t>технического устройства: «Кран стреловой автомотрисы АДМ, зав. № 859, рег. № А61-00059-0010пс, принадлежащее: Участку транспортному Входнинской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установленное: ст.Москаленки</t>
  </si>
  <si>
    <t>61-ТУ-22319-2018</t>
  </si>
  <si>
    <t>технического устройства: «Площадка монтажная автомотрисы АДМ, зав. № 859, рег. № А61-00057-0003пс, принадлежащее: Участку транспортному Входнинской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установленное: ст.Москаленки</t>
  </si>
  <si>
    <t>61-ТУ-22314-2018</t>
  </si>
  <si>
    <t xml:space="preserve">ООО "ПЖТ" , 
644040, Омск, Комбинатская ул., д.17
8 (3812) 33-18-33
e-mail: pgt-omsk@mail.ru
директор ООО «ПЖТ» Апряткин Сергей Владимирович
</t>
  </si>
  <si>
    <t>«Кран стреловой железнодорожный КДЭ 163 зав. № 1577 рег. № 9933, принадлежащий ООО"ПЖТ"</t>
  </si>
  <si>
    <t>61-ТУ-22293-2018</t>
  </si>
  <si>
    <t xml:space="preserve">ООО "Газпром трансгаз Томск", 634029, Томская область, г. Томск, проспект Фрунзе, д. 9
+7 (3822) 72-69-31/ +7 (3822) 52-80-13
оffiсе@gtt.gazprom.ru, Генеральный директор ООО «Газпром трансгаз Томск» – 
Титов Анатолий Иванович
</t>
  </si>
  <si>
    <t>техническое устройство – кран шаровой DN 1200 PN 8,0 Мпа, технологический № 1522,заводской №48, эксплуатируемое на опасном производственном объекте «Участок магистрального газопровода Омского ЛПУМГ, рег. №А62-00872-0124, I класс опасности»</t>
  </si>
  <si>
    <t>ООО "Промгазинжиниринг", 117630, г. Москва, ул. Воронцовские Пруды, д. 3
+7 (495) 663-16-80
+7 (495) 663-16-80
info@promgazeng.ru
Генеральный директор – Руденок Игорь Николаевич</t>
  </si>
  <si>
    <t xml:space="preserve">АЭ.16.00310.009, АЭ.16.00614.014                            </t>
  </si>
  <si>
    <t>61-ТУ-22256-2018</t>
  </si>
  <si>
    <t>техническое устройство – кран шаровой DN 150 PN 8,0 Мпа, заводской №2127, эксплуатируемое на опасном производственном объекте «Участок магистрального газопровода Омского ЛПУМГ, рег. №А62-00872-0124, I класс опасности»</t>
  </si>
  <si>
    <t>61-ТУ-22253-2018</t>
  </si>
  <si>
    <t>техническое устройство – кран шаровой DN 150 PN 8,0 Мпа, заводской №7297, эксплуатируемое на опасном производственном объекте «Участок магистрального газопровода Омского ЛПУМГ, рег. №А62-00872-0124, I класс опасности»</t>
  </si>
  <si>
    <t>61-ТУ-22248-2018</t>
  </si>
  <si>
    <t>техническое устройство – кран шаровой DN 50 PN 8,0 Мпа, заводской №14962, эксплуатируемое на опасном производственном объекте «Участок магистрального газопровода Омского ЛПУМГ, рег. №А62-00872-0124, I класс опасности»</t>
  </si>
  <si>
    <t>61-ТУ-22247-2018</t>
  </si>
  <si>
    <t>техническое устройство – кран шаровой DN 50 PN 8,0 Мпа, заводской №14710, эксплуатируемое на опасном производственном объекте «Участок магистрального газопровода Омского ЛПУМГ, рег. №А62-00872-0124, I класс опасности»</t>
  </si>
  <si>
    <t>61-ТУ-22244-2018</t>
  </si>
  <si>
    <t>техническое устройство – кран шаровой DN 50 PN 8,0 Мпа, заводской №14931, эксплуатируемое на опасном производственном объекте «Участок магистрального газопровода Омского ЛПУМГ, рег. №А62-00872-0124, I класс опасности»</t>
  </si>
  <si>
    <t>61-ТУ-22243-2018</t>
  </si>
  <si>
    <t>техническое устройство – кран шаровой DN 50 PN 8,0 Мпа, заводской №12242, эксплуатируемое на опасном производственном объекте «Участок магистрального газопровода Омского ЛПУМГ, рег. №А62-00872-0124, I класс опасности»</t>
  </si>
  <si>
    <t>61-ТУ-22240-2018</t>
  </si>
  <si>
    <t>техническое устройство – кран шаровой DN 50 PN 8,0 Мпа, заводской №2844, эксплуатируемое на опасном производственном объекте «Участок магистрального газопровода Омского ЛПУМГ, рег. №А62-00872-0124, I класс опасности»</t>
  </si>
  <si>
    <t>61-ТУ-22238-2018</t>
  </si>
  <si>
    <t>техническое устройство – кран шаровой DN 300 PN 8,0 Мпа, технологический №5, заводской №804, эксплуатируемое на опасном производственном объекте «Участок магистрального газопровода Омского ЛПУМГ, рег. №А62-00872-0124, I класс опасности»</t>
  </si>
  <si>
    <t>61-ТУ-22235-2018</t>
  </si>
  <si>
    <t>техническое устройство кран конусный DN 200 PN 6,4 Мпа, технологический №5.1, заводской №160, эксплуатируемое на опасном производственном объекте «Участок магистрального газопровода Омского ЛПУМГ, рег. №А62-00872-0124, I класс опасности»</t>
  </si>
  <si>
    <t>61-ТУ-22234-2018</t>
  </si>
  <si>
    <t>техническое устройство – кран конусный DN 200 PN 6,4 Мпа, технологический №5.2, заводской №33, эксплуатируемое на опасном производственном объекте «Участок магистрального газопровода Омского ЛПУМГ, рег. №А62-00872-0124, I класс опасности»</t>
  </si>
  <si>
    <t>61-ТУ-22233-2018</t>
  </si>
  <si>
    <t>техническое устройство – кран шаровой DN 150 PN 8,0 Мпа, технологический №5.3, заводской №502, эксплуатируемое на опасном производственном объекте «Участок магистрального газопровода Омского ЛПУМГ, рег. №А62-00872-0124, I класс опасности»</t>
  </si>
  <si>
    <t>61-ТУ-22230-2018</t>
  </si>
  <si>
    <t>техническое устройство – кран шаровой DN 50 PN 8,0 Мпа, заводской №12216, эксплуатируемое на опасном производственном объекте «Участок магистрального газопровода Омского ЛПУМГ, рег. №А62-00872-0124, I класс опасности»</t>
  </si>
  <si>
    <t>61-ТУ-22227-2018</t>
  </si>
  <si>
    <t>техническое устройство – кран шаровой DN 50 PN 8,0 Мпа, заводской №98, эксплуатируемое на опасном производственном объекте «Участок магистрального газопровода Омского ЛПУМГ, рег. №А62-00872-0124, I класс опасности»</t>
  </si>
  <si>
    <t>61-ТУ-22225-2018</t>
  </si>
  <si>
    <t>на документацию по техническому перевооружению опасного производственного объекта «Площадка цеха Д-4-4а-МТБЭ по производству метил-трет-бутилового эфира» ПАО «Омский каучук» (регистрационный №А61-00039-0034, II класс опасности): «Схема монтажа III-го ввода оборотной воды в отд. Д-4» (шифр 21676)</t>
  </si>
  <si>
    <t>61-ТП-22289-2018</t>
  </si>
  <si>
    <t>на 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«Замена подогревателя поз. 554» (шифр 21442)</t>
  </si>
  <si>
    <t>61-ТП-22288-2018</t>
  </si>
  <si>
    <t>на 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«Установка емкости поз. 319а» (шифр 21718)</t>
  </si>
  <si>
    <t>61-ТП-22287-2018</t>
  </si>
  <si>
    <t>сооружение эстакады в операторную, ст.1-41, отделения Д-2, инв. №127074 (0384), эксплуатируемого на опасном производственном объекте «Площадка цеха Д-2-6-3-5-12 по производству метил-трет-бутилового эфира», рег.№А61-00039-0035, II класс опасности ПАО «Омский каучук», расположенного по адресу: 644035, г.Омск, пр. Губкина, 13.</t>
  </si>
  <si>
    <t>61-ЗС-22286-2018</t>
  </si>
  <si>
    <t>здания отделения E-85 инв. №19002, эксплуатируемого на опасном производственном объекте «Площадка цеха Е-2 производства каучуков», рег.№ А61-00039-0003, IV класс опасности ПАО «Омский каучук», расположенного по адресу: 644035, г. Омск, пр. Губкина, 13</t>
  </si>
  <si>
    <t>61-ЗС-22284-2018</t>
  </si>
  <si>
    <t>сооружение – магистральный газопровод «Омск – Новосибирск – Кузбасс», участок 0 – 156 км, диаметром 1220 мм, инв.№ 000000240, входящее в состав опасного производственного объекта «Участок магистрального газопровода Омского ЛПУМГ, рег. №А62-00872-0124, I класс опасности»</t>
  </si>
  <si>
    <t xml:space="preserve">АЭ.15.00233.003, АЭ.15.00233.001                     </t>
  </si>
  <si>
    <t>61-ЗС-22221-2018</t>
  </si>
  <si>
    <t>документации на консервацию опасного производственного объекта (ОПО) Консервация оборудования, входящего в состав производственного объекта – «Площадка цеха 4-4а производства этилена (цех пиролиза)», регистрационный номер опасного производственного объекта – А61-00039-0012. Организация, эксплуатирующая опасный производственный объект – ПАО «Омский каучук» Шифр: 22035-ТХ.ПЗ</t>
  </si>
  <si>
    <t xml:space="preserve">ООО "ПрофЭксп",117342, г. Москва, ул. Бутлерова, 17, оф. 288 
Телефон 8 (499) 391-51-53 факс         
Адрес электронной почты info@profeksp.ru,  Генеральный директор Новиков Сергей Владимирович.      </t>
  </si>
  <si>
    <t>ДЭ-00-016091 от 20.07.2016</t>
  </si>
  <si>
    <t xml:space="preserve">АЭ.16.00321.006,         АЭ.15.00310.005  </t>
  </si>
  <si>
    <t>61-ДК-22291-2018</t>
  </si>
  <si>
    <t>Редукционная головка, зав. № 467, установленная на подземном резервуаре зав. №86585, рег. №20660, расположенном по адресу: Омская область, г. Тара, ул. Тюменская, 20, РУ СУГ № 113020 и эксплуатирующуюся на опасном производственном объекте рег. № А61-06001-0069, Класс опасности – III</t>
  </si>
  <si>
    <t>61-ТУ-22489-2018</t>
  </si>
  <si>
    <t>Редукционная головка, зав. № 107032, установленная на подземном резервуаре зав. №83393, рег. №19636, расположенном по адресу: Омская область, г. Тара, ул. Радищева, 16а РУ СУГ № 106620 и эксплуатирующуюся на опасном производственном объекте рег. № А61-06001-0069, Класс опасности – III</t>
  </si>
  <si>
    <t>61-ТУ-22488-2018</t>
  </si>
  <si>
    <t>Редукционная головка, зав. № 1316, установленная на подземном резервуаре зав. №1697, рег. №26011, расположенном по адресу: Омская область, г. Тара, ул. Кирова, 43, РУ СУГ № 113720 и эксплуатирующуюся на опасном производственном объекте рег. № А61-06001-0069, Класс опасности – III</t>
  </si>
  <si>
    <t>61-ТУ-22486-2018</t>
  </si>
  <si>
    <t>Редукционная головка, зав. № 620, установленная на подземном резервуаре зав. №18608, рег. №21204, расположенном по адресу: Омская область, г. Тара, ул. 40 лет ВЛКСМ, 30, РУ СУГ № 114720 и эксплуатирующуюся на опасном производственном объекте рег. № А61-06001-0069, Класс опасности – III</t>
  </si>
  <si>
    <t>61-ТУ-22483-2018</t>
  </si>
  <si>
    <t>Редукционная головка, зав. № 90, установленная на подземном резервуаре зав. №80688, рег. №20711, расположенном по адресу: Омская область, г. Тара, ул. Советская, 80, РУ СУГ № 114920 и эксплуатирующуюся на опасном производственном объекте рег. № А61-06001-0069, Класс опасности – III</t>
  </si>
  <si>
    <t>61-ТУ-22482-2018</t>
  </si>
  <si>
    <t>Редукционная головка, зав. № 422, установленная на подземном резервуаре зав. №86131, рег. №20732, расположенном по адресу: Омская область, Тарский район, с. Екатерининское, РУ СУГ № 113120 и эксплуатирующуюся на опасном производственном объекте рег. № А61-06001-0070, Класс опасности – IV</t>
  </si>
  <si>
    <t>61-ТУ-22481-2018</t>
  </si>
  <si>
    <t>Кран грузоподъемный автомотрисы АДМ-1 зав. № 725 per. № 10746 Омской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t>
  </si>
  <si>
    <t>61-ТУ-22479-2018</t>
  </si>
  <si>
    <t>Площадка монтажная автомотрисы АДМ-1 зав. № 725 per. № 531 Омской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t>
  </si>
  <si>
    <t>61-ТУ-22477-2018</t>
  </si>
  <si>
    <t>на техническое устройство «Воздухосборник зав. № 240, рег. № 27090», применяемый на опасном производственном объекте: «Площадка воздухосборников №1 на станции Входная эксплуатационного вагонного депо Входная–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№А01-07011-5491</t>
  </si>
  <si>
    <t>61-ТУ-22460-2018</t>
  </si>
  <si>
    <t>АО "ПРОДО Птицефабрика Сибирская", 644527, Россия, Омская область, Омский район, п.Ростовка,38, Телефон (3812) 297-991 факс (3812) 961-177
Адрес электронной почты_ssavintsev@pfs.prodo.ru_
директор  Биль Андрей Альбертович</t>
  </si>
  <si>
    <t>технические устройства, применяемые на опасном производственном объекте - цех по производству кормовых смесей поз.117 (Рег. № А61-00338-0007) АО «ПРОДО Птицефабрика Сибирская», по адресу: Омская область, Омский район, п. Ростовка, 38</t>
  </si>
  <si>
    <t>АЭ. 16.02465.001</t>
  </si>
  <si>
    <t>61-ТУ-22455-2018</t>
  </si>
  <si>
    <t>Редукционная головка, зав. № 1053, установленная на подземном резервуаре зав. №86117, рег. №20269, расположенном по адресу: Омская область, г. Тара, ул. Елецкого, 3, РУ СУГ № 108220 и эксплуатирующуюся на опасном производственном объекте рег. № А61-06001-0069, Класс опасности – III</t>
  </si>
  <si>
    <t>61-ТУ-22442-2018</t>
  </si>
  <si>
    <t>Редукционная головка, зав. № 150, установленная на подземном резервуаре зав. №1306, рег. №26010, расположенном по адресу: Омская область, г. Тара, ул. Советская, 128, РУ СУГ № 113820 и эксплуатирующуюся на опасном производственном объекте рег. № А61-06001-0069, Класс опасности – III</t>
  </si>
  <si>
    <t>61-ТУ-22439-2018</t>
  </si>
  <si>
    <t>Редукционная головка, зав. № 2523, установленная на подземном резервуаре зав. №86125, рег. №20733, расположенном по адресу: Омская область, Тарский район, с. Екатерининское, РУ СУГ № 113120 и эксплуатирующуюся на опасном производственном объекте рег. № А61-06001-0070, Класс опасности – IV</t>
  </si>
  <si>
    <t>61-ТУ-22438-2018</t>
  </si>
  <si>
    <t>Редукционная головка, зав. № 894, установленная на подземном резервуаре зав. №74319, рег. №20712, расположенном по адресу: Омская область, г. Тара, ул. Советская, 80, РУ СУГ № 114920 и эксплуатирующуюся на опасном производственном объекте рег. № А61-06001-0069, Класс опасности – III</t>
  </si>
  <si>
    <t>61-ТУ-22436-2018</t>
  </si>
  <si>
    <t>Редукционная головка, зав. № 3156, установленная на подземном резервуаре зав. №34, рег. №21205, расположенном по адресу: Омская область, г. Тара, ул. 40 лет ВЛКСМ, 30, РУ СУГ № 114720 и эксплуатирующуюся на опасном производственном объекте рег. № А61-06001-0069, Класс опасности – III</t>
  </si>
  <si>
    <t>61-ТУ-22433-2018</t>
  </si>
  <si>
    <t>Редукционная головка, зав. № 470, установленная на подземном резервуаре зав. №92028, рег. №26012, расположенном по адресу: Омская область, г. Тара, ул. Кирова, 43, РУ СУГ № 113720 и эксплуатирующуюся на опасном производственном объекте рег. № А61-06001-0069, Класс опасности – III</t>
  </si>
  <si>
    <t>61-ТУ-22431-2018</t>
  </si>
  <si>
    <t>Редукционная головка, зав. № 107034, установленная на подземном резервуаре зав. №80691, рег. №19635, расположенном по адресу: Омская область, г. Тара, ул. Радищева, 16а РУ СУГ № 106620 и эксплуатирующуюся на опасном производственном объекте рег. № А61-06001-0069, Класс опасности – III</t>
  </si>
  <si>
    <t>61-ТУ-22430-2018</t>
  </si>
  <si>
    <t>Редукционная головка, зав. № 592, установленная на подземном резервуаре зав. №86584, рег. №20659, расположенном по адресу: Омская область, г. Тара, ул. Тюменская, 20, РУ СУГ № 113020 и эксплуатирующуюся на опасном производственном объекте рег. № А61-06001-0069, Класс опасности – III</t>
  </si>
  <si>
    <t>61-ТУ-22429-2018</t>
  </si>
  <si>
    <t>документация на техническое перевооружение опасного производственного объекта III класса опасности, эксплуатируемого АО «Омские распределительные тепловые сети» - участок трубопроводов теплосети структурного подразделения «Тепловые сети» №А61-06492-0005 от 07.05.2017 г. «Техническое перевооружение теплотрассы Западного луча ТЭЦ-5 по ул. Красногвардейская между I-З-ТК-29 и I-З-ТК-29/10» шифр проекта 003-05/2017-37</t>
  </si>
  <si>
    <t>61-ТП-22451-2018</t>
  </si>
  <si>
    <t>документация на техническое перевооружение опасного производственного объекта III класса опасности, эксплуатируемого АО «Омские распределительные тепловые сети» - участок трубопроводов теплосети структурного подразделения «Тепловые сети» №А61-06492-0005 от 07.05.2017 г. «Техническое перевооружение теплотрассы Восточного луча ТЭЦ-5 по ул. 3-я Транспортная от V-В-ТК-26/1 до V-В-ТК-33/1 с увеличением диаметра до 720 мм. 1 этап» шифр проекта П-5186</t>
  </si>
  <si>
    <t>АЭ.16.01434.003</t>
  </si>
  <si>
    <t>61-ТП-22448-2018</t>
  </si>
  <si>
    <t>здания отделения 23, инв. №45001 цеха РМЦ, эксплуатируемого на опасном производственном объекте «Площадка мостового крана РМЦ», рег.№ А61-00039-0021, IV класс опасности, ПАО «Омский каучук», расположенного по адресу: 644035, г. Омск, пр. Губкина, 13</t>
  </si>
  <si>
    <t>61-ЗС-22421-2018</t>
  </si>
  <si>
    <t xml:space="preserve">АО "ОБ", 644504, Омская обл., с. Лузино, ул. 30 лет Победы, 16
(3812) 297-981, доб. 7009, 7008 факс (3812) 297-981, доб. 7009, 7008
info-obl@bacon.prodo.ru
Директор АО «ОБ»: Кивич А.А.
</t>
  </si>
  <si>
    <t>документацию «Консервация склада силосного типа племенного комплекса «Селекционно-гибридный» АО «ОБ» (Рег. № А61-00125-0012, Инв. №2269) Омская область, Омский район, направление от с. Лузино, на юго-запад, дорога с. Лузино – п. Пятилетка 1,9 км, шифр 18-2018/2.</t>
  </si>
  <si>
    <t>61-ДК-22492-2018</t>
  </si>
  <si>
    <t>документацию «Консервация склада силосного типа племенного комплекса «Селекционно-гибридный» участок Пятилетка АО «ОБ» (Рег. № А61-00125-0013, Инв. №5430) Омская область, Омский район, с/п Лузинское, п. Пятилетка, ул. Бригадная», шифр 18-2018/1.</t>
  </si>
  <si>
    <t>61-ДК-22491-2018</t>
  </si>
  <si>
    <t>технические устройства: бачки затворной жидкости техн. №Б-105 (зав. №68, рег. №65), техн. №Б-105А (зав.№63, рег.№66), техн. №Б-106 (зав.№66, рег.№67), техн. №Б-106А (зав.№62, рег.№68),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</si>
  <si>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61-ТУ-22661-2018</t>
  </si>
  <si>
    <t>техническое устройство: емкость техн.№V-106 (зав.№2776-А, рег.№33/АТ-9) эксплуатируемое на опасном производственном объекте «Площадка установки АТ-9 (атмосферная трубчатка)», рег. № А61-01219-0007, класс опасности I, установка АТ-9, производство №1, АО «Газпромнефть-ОНПЗ»</t>
  </si>
  <si>
    <t>61-ТУ-22658-2018</t>
  </si>
  <si>
    <t>техническое устройство: сепаратор техн.№Е-102 (зав.№7675, рег.№2) эксплуатируемое на опасном производственном объекте «Площадка установки прокалки нефтяного кокса», рег. № А61-01219-0064, класс опасности I, установка УПНК, производство №1, АО «Газпромнефть-ОНПЗ»</t>
  </si>
  <si>
    <t>61-ТУ-22656-2018</t>
  </si>
  <si>
    <t>техническое устройство: ресивер, техн. №Б-6 (зав.№8012, рег.№6690), эксплуатируемое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</si>
  <si>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61-ТУ-22654-2018</t>
  </si>
  <si>
    <t>техническое устройство: фильтр воды техн.№ФВ-1 (зав.№210-423, рег.№Ц-3/28) эксплуатируемое на опасном производственном объекте «Площадка цеха 17», рег. №А61-01219-0070, класс опасности III, установка ЦВК-3, ТЭК, УГЭ, АО «Газпромнефть-ОНПЗ».</t>
  </si>
  <si>
    <t>61-ТУ-22651-2018</t>
  </si>
  <si>
    <t>техническое устройство – компрессор 5Г-600/42-60, зав. № 198, тех № ПК-3, применяемый на опасном производственном объекте – площадке установки гидроочистки дизельных топлив Л-24-7, Производства №4 АО «Газпромнефть-Омский НПЗ».</t>
  </si>
  <si>
    <t xml:space="preserve">АЭ.17.01402.002 </t>
  </si>
  <si>
    <t>61-ТУ-22628-2018</t>
  </si>
  <si>
    <t>техническое устройство – компрессор 5Г-600/42-60, зав. № 196, тех № ПК-2, применяемый на опасном производственном объекте – площадке установки гидроочистки дизельных топлив Л-24-7, Производства №4 АО «Газпромнефть-Омский НПЗ».</t>
  </si>
  <si>
    <t>61-ТУ-22625-2018</t>
  </si>
  <si>
    <t>техническое устройство – насос марки НПС 200/700, зав. № 3, тех № Н-1, применяемый на опасном производственном объекте – площадке установки гидроочистки дизельных топлив Л-24-7, Производства №4 АО «Газпромнефть-Омский НПЗ».</t>
  </si>
  <si>
    <t>61-ТУ-22623-2018</t>
  </si>
  <si>
    <t>техническое устройство – насос марки НПС 200/700, зав. № 117, тех № Н-3, применяемый на опасном производственном объекте – площадке установки гидроочистки дизельных топлив Л-24-7, Производства №4 АО «Газпромнефть-Омский НПЗ».</t>
  </si>
  <si>
    <t>61-ТУ-22622-2018</t>
  </si>
  <si>
    <t>техническое устройство – насос марки НПС 200/700, зав. № 215, тех № Н-2, применяемый на опасном производственном объекте – площадке установки гидроочистки дизельных топлив Л-24-7, Производства №4 АО «Газпромнефть-Омский НПЗ».</t>
  </si>
  <si>
    <t>61-ТУ-22620-2018</t>
  </si>
  <si>
    <t>техническое устройство – насос марки 4Н 5х2, зав. № 1383, тех № Н-12, применяемый на опасном производственном объекте – площадке установки гидроочистки дизельных топлив Л-24-7, Производства №4 АО «Газпромнефть-Омский НПЗ».</t>
  </si>
  <si>
    <t>61-ТУ-22617-2018</t>
  </si>
  <si>
    <t xml:space="preserve">БУЗОО "Русско-Полянская ЦРБ", 646780, Омская область, р.п. Русская Поляна,  ул. Кирова, д. 65
Телефон 8 (38156)2-16-42.  , факс 8 (38156) 2-16-42. 
Адрес электронной почты  MUZ_ruspol_crb@mail.ru, главный врач Калинин Виктор Викторович. 
</t>
  </si>
  <si>
    <t>техническое устройство - сосуд внутренний, зав. № 9207119, рег. № 26386 (криогенного резервуара ГХК-3/1.6-200М зав. № 9207146) применяемого на опасном производственном объекте - площадка газификатора , рег.№ А61-05860-0001, III класс опасности, по адресу: Омская область, р.п. Русская Поляна, ул. Кирова д. 65, эксплуатируемого БУЗОО «Русско-Полянская ЦРБ»,</t>
  </si>
  <si>
    <t>61-ТУ-22506-2018</t>
  </si>
  <si>
    <t>сооружение-Вертикальный цилиндрический сварной резервуар РВСп-5000 м3, техн. № Р-1675, эксплуатируемый на опасном производственном объекте «Склад сырьевой товарно-реагентного хозяйства (ТРХ)», рег. № А61-01219-0066, класс опасности I, Установка ТРХ, Производство №4, АО «Газпромнефть-ОНПЗ», г. Омск.</t>
  </si>
  <si>
    <t>61-ЗС-22633-2018</t>
  </si>
  <si>
    <t>техническое устройство - подземный резервуар зав. № 73, рег. № 21223,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</si>
  <si>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61-ТУ-22803-2018</t>
  </si>
  <si>
    <t>техническое устройство - подземный резервуар зав. № 74, рег. № 11231,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</si>
  <si>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61-ТУ-22801-2018</t>
  </si>
  <si>
    <t>техническое устройство - подземный резервуар зав. № 002285, рег. № 23962,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20520 по адресу ул. 4-я Поселковая, 44, АО «Омскгоргаз»</t>
  </si>
  <si>
    <t>61-ТУ-22799-2018</t>
  </si>
  <si>
    <t>техническое устройство - подземный резервуар зав. № 61271, рег. № 23074,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28820 по адресу ул. Мира, 2 А, АО «Омскгоргаз»</t>
  </si>
  <si>
    <t>61-ТУ-22798-2018</t>
  </si>
  <si>
    <t>техническое устройство - подземный резервуар зав. № 60770, рег. № 21813,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07322 по адресу ул. Мира, 36, АО «Омскгоргаз»</t>
  </si>
  <si>
    <t>61-ТУ-22796-2018</t>
  </si>
  <si>
    <t>техническое устройство - подземный резервуар зав. № 40.014, рег. № 21812,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07322 по адресу ул. Мира, 36, АО «Омскгоргаз»</t>
  </si>
  <si>
    <t>61-ТУ-22795-2018</t>
  </si>
  <si>
    <t>техническое устройство - подземный резервуар зав. № 40.005, рег. № 21814,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07322 по адресу ул. Мира, 36, АО «Омскгоргаз»</t>
  </si>
  <si>
    <t>61-ТУ-22793-2018</t>
  </si>
  <si>
    <t>техническое устройство - подземный резервуар зав. № 40.009, рег. № 21811,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07322 по адресу ул. Мира, 36, АО «Омскгоргаз»</t>
  </si>
  <si>
    <t>61-ТУ-22792-2018</t>
  </si>
  <si>
    <t>техническое устройство - подземный резервуар зав. № 40575, рег. № 21948,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17731 по адресу ул. Мира, 56, АО «Омскгоргаз»</t>
  </si>
  <si>
    <t>61-ТУ-22791-2018</t>
  </si>
  <si>
    <t>техническое устройство - подземный резервуар зав. № 40582, рег. № 21949,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17731 по адресу ул. Мира, 56, АО «Омскгоргаз»</t>
  </si>
  <si>
    <t>61-ТУ-22789-2018</t>
  </si>
  <si>
    <t>техническое устройство - подземный резервуар зав. № 50492, рег. № 21950,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17731 по адресу ул. Мира, 56, АО «Омскгоргаз»</t>
  </si>
  <si>
    <t>61-ТУ-22788-2018</t>
  </si>
  <si>
    <t>техническое устройство - подземный резервуар зав. № 04649, рег. № 21802,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15620 по адресу пр. Мира, 60, АО «Омскгоргаз»</t>
  </si>
  <si>
    <t>61-ТУ-22785-2018</t>
  </si>
  <si>
    <t>ресивер V=20 м3 рег. №19773, зав. №151612 СП «ТЭЦ-5» АО «ТГК-11»</t>
  </si>
  <si>
    <t>61-ТУ-22682-2018</t>
  </si>
  <si>
    <t>трубопровод подачи мазута в пределах котла ст. №3, рег. №4 СП «ТЭЦ-5» АО «ТГК-11»</t>
  </si>
  <si>
    <t>61-ТУ-22680-2018</t>
  </si>
  <si>
    <t>ресивер V=20 м3 рег. №19842, зав. №151604 СП «ТЭЦ-5» АО «ТГК-11»</t>
  </si>
  <si>
    <t>61-ТУ-22678-2018</t>
  </si>
  <si>
    <t>подогреватель высокого давления №5 ТГ-5 рег. №19584, зав. №47809 СП «ТЭЦ-5» АО «ТГК-11»</t>
  </si>
  <si>
    <t>61-ТУ-22675-2018</t>
  </si>
  <si>
    <t>котёл БКЗ-420-140-5 ст. №3, рег. №140-Э, зав. №1520 после восстановительного ремонта после аварии СП «ТЭЦ-5» АО «ТГК-11»</t>
  </si>
  <si>
    <t>61-ТУ-22673-2018</t>
  </si>
  <si>
    <t>паропровод от котла №8 и РОУ котла №8, рег. №544 СП «ТЭЦ-5» АО «ТГК-11»</t>
  </si>
  <si>
    <t>61-ТУ-22670-2018</t>
  </si>
  <si>
    <t>технические устройства: бачки затворной жидкости техн. №Б-103 (зав. №73, рег. №61), техн. №Б-103А (зав.№59, рег.№62), техн. №Б-104 (зав.№74, рег.№63), техн. №Б-104А (зав.№61, рег.№64),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</si>
  <si>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61-ТУ-22667-2018</t>
  </si>
  <si>
    <t>техническое устройство: емкость техн. №Е-1 (зав.№34969, рег.№221-Н) эксплуатируемая на опасном производственном объекте «Площадка установки ЭЛОУ-8 (обессоливание и обезвоживание нефти)», рег. № А61-01219-0014, класс опасности I, установка ЭЛОУ-8, производство №1, АО «Газпромнефть-ОНПЗ»</t>
  </si>
  <si>
    <t>61-ТУ-23014-2018</t>
  </si>
  <si>
    <t xml:space="preserve">ООО "КранСтрой", 644040, г. Омск, ул. Доковская,15
Телефон 52-10-24 факс 52-10-24
Адрес электронной почты ooo_kranstroi@mail.ru
Булинг А.С.
</t>
  </si>
  <si>
    <t>кран КБ-405-1А зав. №4293, уч. № 9435, принадлежащий ООО"КранСтрой"</t>
  </si>
  <si>
    <t>61-ТУ-22933-2018</t>
  </si>
  <si>
    <t>техническое устройство - подземный резервуар зав. № 101898, рег. № 17147,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</si>
  <si>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61-ТУ-22860-2018</t>
  </si>
  <si>
    <t>техническое устройство - подземный резервуар зав. № 8100, рег. № 17149,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</si>
  <si>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61-ТУ-22855-2018</t>
  </si>
  <si>
    <t>техническое устройство - подземный резервуар зав. № 100391, рег. № 17148,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</si>
  <si>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61-ТУ-22853-2018</t>
  </si>
  <si>
    <t>техническое устройство - подземный резервуар зав. № 7923, рег. № 16990,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</si>
  <si>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61-ТУ-22848-2018</t>
  </si>
  <si>
    <t>техническое устройство - подземный резервуар зав. № 8103, рег. № 16991,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</si>
  <si>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61-ТУ-22846-2018</t>
  </si>
  <si>
    <t>техническое устройство - подземный резервуар зав. № 8106, рег. № 16988,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</si>
  <si>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61-ТУ-22843-2018</t>
  </si>
  <si>
    <t>техническое устройство - подземный резервуар зав. № 61795, рег. № 16992,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</si>
  <si>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61-ТУ-22835-2018</t>
  </si>
  <si>
    <t>техническое устройство - подземный резервуар зав. № 100352, рег. № 16987,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</si>
  <si>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61-ТУ-22833-2018</t>
  </si>
  <si>
    <t>техническое устройство - подземный резервуар зав. № 100385, рег. № 16989,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99533 по адресу ул. Заозерная, 18/1, АО «Омскгоргаз»</t>
  </si>
  <si>
    <t>61-ТУ-22830-2018</t>
  </si>
  <si>
    <t>техническое устройство - подземный резервуар зав. № 62, рег. № 11232,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</si>
  <si>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61-ТУ-22826-2018</t>
  </si>
  <si>
    <t>техническое устройство - подземный резервуар зав. № 003143, рег. № 15875,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11622 по адресу ул. Мира, 12, АО «Омскгоргаз»</t>
  </si>
  <si>
    <t>61-ТУ-22819-2018</t>
  </si>
  <si>
    <t>техническое устройство - подземный резервуар зав. № 003145, рег. № 15856,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11622 по адресу ул. Мира, 12, АО «Омскгоргаз»</t>
  </si>
  <si>
    <t>61-ТУ-22817-2018</t>
  </si>
  <si>
    <t>техническое устройство - подземный резервуар зав. № 003324, рег. № 15857,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11622 по адресу ул. Мира, 12, АО «Омскгоргаз»</t>
  </si>
  <si>
    <t>61-ТУ-22814-2018</t>
  </si>
  <si>
    <t>техническое устройство - подземный резервуар зав. № 003183, рег. № 15800,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11622 по адресу ул. Мира, 12, АО «Омскгоргаз»</t>
  </si>
  <si>
    <t>61-ТУ-22812-2018</t>
  </si>
  <si>
    <t>техническое устройство - подземный резервуар зав. № 65, рег. № 11228,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</si>
  <si>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61-ТУ-22810-2018</t>
  </si>
  <si>
    <t>техническое устройство - подземный резервуар зав. № 70, рег. № 11227,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130555 по адресу ул. Королёва, 16/1, АО «Омскгоргаз»</t>
  </si>
  <si>
    <t>61-ТУ-22809-2018</t>
  </si>
  <si>
    <t>сооружение – Вертикальный цилиндрический сварной резервуар РВС-5000 м3, техн. № Р-13, эксплуатируемый на опасном производственном объекте «Площадка установки «Причал»» рег.№ А61-01219-0091, класс опасности III, Установка Причал, Товарное производство, АО «Газпромнефть-ОНПЗ»</t>
  </si>
  <si>
    <t>61-ЗС-23018-2018</t>
  </si>
  <si>
    <t>сооружение – Вертикальный цилиндрический сварной резервуар РВСп-20000 м3, техн. № Р-31, эксплуатируемый на опасном производственном объекте «База товарно-сырьевая №2» рег.№ А61-01219-0002, класс опасности I, Нас. тит. 1163, Товарное производство, АО «Газпромнефть-ОНПЗ»</t>
  </si>
  <si>
    <t>61-ЗС-23017-2018</t>
  </si>
  <si>
    <t>сооружение – Вертикальный цилиндрический сварной резервуар РВС-2000 м3, техн. № Р-161, эксплуатируемый на опасном производственном объекте «База товарно-сырьевая №1» рег.№ А61-01219-0001, класс опасности II, Нас. тит. 1100, Товарное производство, АО «Газпромнефть-ОНПЗ»</t>
  </si>
  <si>
    <t>61-ЗС-23016-2018</t>
  </si>
  <si>
    <t>сооружение – Вертикальный цилиндрический сварной резервуар РВСп-3000 м3, техн. № Р-77, эксплуатируемый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</si>
  <si>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61-ЗС-23015-2018</t>
  </si>
  <si>
    <t xml:space="preserve">АО "САН ИнБев", Почтовый адрес: 644073, РФ, г. Омск, ул. Багнюка, 2
8 (3812)713578               Факс: 8 (3812) 713624
Адрес электронной почты:  brewery.omsk@suninterbrew.ru, Президент Шпаков Дмитрий
</t>
  </si>
  <si>
    <t>техническое устройство:пластинчатый испаритель 3WW800, модель А15-BWFGR, зав. № 30103-24987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</si>
  <si>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 xml:space="preserve">ООО "ЛНК "НГБ", 115533, г. Москва, пр - т Андропова, д. 22, помещение 1
Телефон: +7 (499) 557-03-68,  факс +7 (499) 557-03-68
Адрес электронной почты:  info@rustehexpert.ru, Генеральный директор : Аксенов Алексей Николаевич
</t>
  </si>
  <si>
    <t xml:space="preserve">АЭ.17.01949.001 </t>
  </si>
  <si>
    <t>61-ТУ-23145-2018</t>
  </si>
  <si>
    <t>техническое устройство:пластинчатый испаритель 3WW2000, модель А15-BWFGR, зав. № 30105-10119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</si>
  <si>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61-ТУ-23143-2018</t>
  </si>
  <si>
    <t>техническое устройство:пластинчатый испаритель 3WW1600, модель А15-BWFGR, зав. № 30104-40741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</si>
  <si>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61-ТУ-23142-2018</t>
  </si>
  <si>
    <t>техническое устройство:пластинчатый испаритель 3WW1000, модель А15-BWFGR, зав. № 30104-39301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</si>
  <si>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61-ТУ-23131-2018</t>
  </si>
  <si>
    <t>техническое устройство:пластинчатый испаритель, модель TL-500, зав. № 13000 (установленный на опасном производственном объекте III класса опасности, рег. № А02-52891-0011, «Аммиачно-холодильная установка-2 филиала (г. Омск)», 644073, Россия, г. Омск, ул. И.Н.Багнюка, 2)</t>
  </si>
  <si>
    <t>61-ТУ-23126-2018</t>
  </si>
  <si>
    <t>техническое устройство:пластинчатый испаритель, модель TL-400, зав. № 12997 (установленный на опасном производственном объекте III класса опасности, рег. № А02-52891-0011, «Аммиачно-холодильная установка-2 филиала (г. Омск)», 644073, Россия, г. Омск, ул. И.Н.Багнюка, 2)</t>
  </si>
  <si>
    <t>61-ТУ-23124-2018</t>
  </si>
  <si>
    <t>техническое устройство:пластинчатый испаритель 3WW2200, модель Т20-BWFG, зав. № 30105-31249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</si>
  <si>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61-ТУ-23120-2018</t>
  </si>
  <si>
    <t>техническое устройство:конденсатор испарительный №D, модель VXC-S656 FF, зав. № 010514HС(установленный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</si>
  <si>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61-ТУ-23116-2018</t>
  </si>
  <si>
    <t>техническое устройство:конденсатор испарительный №С, модель VXC-S656 FF, зав. № 000945HB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</si>
  <si>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61-ТУ-23103-2018</t>
  </si>
  <si>
    <t>техническое устройство:пластинчатый испаритель 3WW1200, модель А15-BWFGR, зав. № 30104-39300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</si>
  <si>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61-ТУ-23098-2018</t>
  </si>
  <si>
    <t>техническое устройство:пластинчатый испаритель 3WW1400, модель А15-BWFGR, зав. № 30104-39859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</si>
  <si>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61-ТУ-23095-2018</t>
  </si>
  <si>
    <t>техническое устройство:конденсатор испарительный №В, модель VXC-S656 FF, зав. № 000945HС(установленный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</si>
  <si>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61-ТУ-23092-2018</t>
  </si>
  <si>
    <t>техническое устройство:пластинчатый испаритель 3WW200, модель А15-BWFGR, зав. № 30103-14878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</si>
  <si>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61-ТУ-23089-2018</t>
  </si>
  <si>
    <t>техническое устройство:конденсатор испарительный №А, модель VXC-S600, зав. № Н031115(установленный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</si>
  <si>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61-ТУ-23085-2018</t>
  </si>
  <si>
    <t>техническое устройство:пластинчатый испаритель 3WW600, модель А15-BWFGR, зав. № 30103-24988(установленный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</si>
  <si>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61-ТУ-23082-2018</t>
  </si>
  <si>
    <t>технические устройства: бачки затворной жидкости техн. №Б-27Б (зав. №9001, рег. №276), техн. №Б-56 (зав.№б/н, рег.№218),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</si>
  <si>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61-ТУ-23045-2018</t>
  </si>
  <si>
    <t>технические устройства: бачки затворной жидкости техн. №Б-21В (зав. №1858, рег. №89), техн. №Б-23 (зав.№906, рег.№90), техн. №Б-23А (зав.№863, рег.№91),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</si>
  <si>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61-ТУ-23044-2018</t>
  </si>
  <si>
    <t>технические устройства: бачки затворной жидкости техн. №Б-18 (зав. №75, рег. №209), техн. №Б-18А (зав.№76, рег.№210), техн. №Б-19 (зав.№77, рег.№211), техн. №Б-19А (зав.№78, рег.№212),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</si>
  <si>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61-ТУ-23043-2018</t>
  </si>
  <si>
    <t>технические устройства: бачки затворной жидкости техн. №Б-20 (зав. №83, рег. №213), техн. №Б-24 (зав.№84, рег.№215), техн. №Б-24А (зав.№73, рег.№216), техн. №Б-24Б (зав.№79, рег.№218),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</si>
  <si>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61-ТУ-23042-2018</t>
  </si>
  <si>
    <t>технические устройства: теплообменники техн.№Т-6 (зав.№19129, рег.№6686); техн.№Т-7 (зав.№19216, рег.№6688), техн.№Т-8 (зав.№1, рег.№26373), техн.№Т-16 (зав.№3113/3172, рег.№26489),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</si>
  <si>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61-ТУ-23040-2018</t>
  </si>
  <si>
    <t>технические устройства: бачки затворной жидкости техн. №Б-15 (зав. №1805, рег. №77), техн. №Б-15А (зав.№74, рег.№203), техн. №Б-16 (зав.№1840, рег.№79), техн. №Б-16А (зав.№842, рег.№80),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</si>
  <si>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61-ТУ-23038-2018</t>
  </si>
  <si>
    <t>технические устройства: бачки затворной жидкости, техн.№Б-1 (зав.№1160, рег.№102), техн.№Б-1А (зав.№1169, рег.№101), техн.№Б-2 (зав.№1180, рег.№100), техн.№Б-2А (зав.№1165, рег.№99) эксплуатируемые на опасном производственном объекте «Площадка установки АВТ-6 (атмосферно-вакуумная перегонка)», рег. № А61-01219-008, класс опасности I, установка АВТ-6, производство №1, АО «Газпромнефть-ОНПЗ»</t>
  </si>
  <si>
    <t>61-ТУ-23035-2018</t>
  </si>
  <si>
    <t>технические устройства: теплообменники техн.№Т-1 (зав.№19001, рег.№6616); техн.№Т-2 (зав.№19128, рег.№6618), техн.№Т-3 (зав.№19215, рег.№6687), техн.№Т-5 (зав.№19002, рег.№6617),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</si>
  <si>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61-ТУ-23034-2018</t>
  </si>
  <si>
    <t>технические устройства: бачки затворной жидкости, техн.№Б-14 (зав.№1168, рег.№89), техн.№Б-15 (зав.№1147, рег.№90), техн.№Б-16 (зав.№1152, рег.№91), техн.№Б-18 (зав.№1552, рег.№103) эксплуатируемые на опасном производственном объекте «Площадка установки АВТ-6 (атмосферно-вакуумная перегонка)», рег. № А61-01219-008, класс опасности I, установка АВТ-6, производство №1, АО «Газпромнефть-ОНПЗ»</t>
  </si>
  <si>
    <t>61-ТУ-23032-2018</t>
  </si>
  <si>
    <t>технические устройства: бачки затворной жидкости, техн.№Б-19 (зав.№1543, рег.№104), техн.№Б-32 (зав.№1183, рег.№92), техн.№Б-32А (зав.№1200, рег.№93) эксплуатируемые на опасном производственном объекте «Площадка установки АВТ-6 (атмосферно-вакуумная перегонка)», рег. № А61-01219-008, класс опасности I, установка АВТ-6, производство №1, АО «Газпромнефть-ОНПЗ»</t>
  </si>
  <si>
    <t>61-ТУ-23031-2018</t>
  </si>
  <si>
    <t>технические устройства: бачки затворной жидкости, техн.№Б-4 (зав.№1151, рег.№98), техн.№Б-5 (зав.№1181, рег.№97), техн.№Б-6 (зав.№2513, рег.№96), техн.№Б-6А (зав.№2777, рег.№95) эксплуатируемые на опасном производственном объекте «Площадка установки АВТ-6 (атмосферно-вакуумная перегонка)», рег. № А61-01219-008, класс опасности I, установка АВТ-6, производство №1, АО «Газпромнефть-ОНПЗ»</t>
  </si>
  <si>
    <t>61-ТУ-23030-2018</t>
  </si>
  <si>
    <t>технические устройства: бачки затворной жидкости, техн.№Б-7 (зав.№2510, рег.№94), техн.№Б-8 (зав.№1283, рег.№86), техн.№Б-12 (зав.№1139, рег.№87), техн.№Б-13 (зав.№1179, рег.№88) эксплуатируемые на опасном производственном объекте «Площадка установки АВТ-6 (атмосферно-вакуумная перегонка)», рег. № А61-01219-008, класс опасности I, установка АВТ-6, производство №1, АО «Газпромнефть-ОНПЗ»</t>
  </si>
  <si>
    <t>61-ТУ-23027-2018</t>
  </si>
  <si>
    <t>документацию на техническое перевооружение опасного производственного объекта "Площадка установки получения водорода" АО "Газпромнефть-ОНПЗ" ( регистрационный № А61-01219-0020, II класс опасности): «Монтаж сплит-системы в ТП-250 (здание ЦПУ УПВ)» (шифр ОНЗ-18/07200/00704/Р/02/5)</t>
  </si>
  <si>
    <t>61-ТП-23146-2018</t>
  </si>
  <si>
    <t>документацию на техническое перевооружение опасного производственного объекта "Площадка установки депарафинизации масел 39/1 №2" ООО «Газпромнефть-СМ» «ОЗСМ» (рег. № А01-10817-0007, III класс опасности): «Техническое перевооружение, доведение до норм установки депарафинизации масел с вакуумными фильтрами 39/1-2. «Система контроля центробежных насосов». Предписание РТН № 37НХ/0-85/П» (шифр 187065/2)</t>
  </si>
  <si>
    <t>61-ТП-23138-2018</t>
  </si>
  <si>
    <t>документации на техническое перевооружение опасного производственного объекта "Площадка установки депарафинизации масел 39/1 № 2" , ООО «Газпромнефть-СМ» «ОЗСМ» (рег. № А01-10817-0007, III класс опасности): «Устранение замечаний РТН установки 39/1 № 2. Монтаж двухсторонней громкоговорящей связи по предписанию РТН № 37НХ/0-85/П» (шифр 187065/4)</t>
  </si>
  <si>
    <t>61-ТП-23122-2018</t>
  </si>
  <si>
    <t>документации на техническое перевооружение 2018-04-141867-ANA-SC «Техническое перевооружение опасного производственного объекта филиала (г. Омск) в части автоматизации и обоснования численности в 2018 г.»адрес: 644073, г. Омск, ул. Багнюка, д. 2, эксплуатирующая организация: АО «САН ИнБев»</t>
  </si>
  <si>
    <t xml:space="preserve">ООО "ПРОММАШ ТЕСТ", 115054, г. Москва, ул. Дубининская, д.33Б. этаж 2, комн 14-19, 20-22, 25-27, 41
8(495)782-17-01
info@prommashtest.ru, Генеральный директор Филатчев Алексей Петрович
</t>
  </si>
  <si>
    <t xml:space="preserve">АЭ. 16.00097.015                          АЭ. 16.00596.006 </t>
  </si>
  <si>
    <t>61-ТП-23101-2018</t>
  </si>
  <si>
    <t>документацию на техническое перевооружение опасного производственного объекта рег. № А02-52891-0012 от 19.04.2005 г., III класс опасности «Сеть газопотребления филиала (г. Омск)» адрес: 644073, г. Омск, ул. Багнюка, д. 2, 145275-ANA-PM.ТП «Техническое перевооружение опасного производственного объекта в части автоматизации и вывода из эксплуатации технических устройств (сооружений), входящих в состав ОПО ″Сеть газопотребления филиала (г. Омск)» эксплуатирующая организация АО «САН ИнБев»</t>
  </si>
  <si>
    <t>61-ТП-23077-2018</t>
  </si>
  <si>
    <t xml:space="preserve">ООО "Полиом", 644035, г. Омск, Красноярский тракт, строение 137, Телефон 8/3812/79-02-07 факс 66-86-44
Адрес электронной почты  info@poliom-omsk.ru
Генеральный директор – Тихонов Игорь Борисович </t>
  </si>
  <si>
    <t>«Цех производства полипропилена: монтаж электрообогревов пневмоприводов отсекающих шиберов на RF 901 А-Н». Шифр ТП/04-РР-15/2018-104-04.</t>
  </si>
  <si>
    <t>61-ТП-23064-2018</t>
  </si>
  <si>
    <t>здания мазутонасосной станции с баками СП «ТЭЦ-2» АО «Омск РТС», расположенного по адресу: г. Омск, ул. Уральская, 2 опасный производственный объект:«Площадка хранения мазутного топлива структурного подразделения «ТЭЦ-2»» (рег. №А61-06492-0004, класс опасности- III)</t>
  </si>
  <si>
    <t>61-ЗС-23047-2018</t>
  </si>
  <si>
    <t>промежуточную железобетонную ёмкость мазутного хозяйства объемом 320 м3</t>
  </si>
  <si>
    <t>61-ЗС-23041-2018</t>
  </si>
  <si>
    <t>сооружение – Вертикальный цилиндрический сварной резервуар РВСп-3000 м3, техн. № Р-79, эксплуатируемый на опасном производственном объекте «База товарно-сырьевая №1» рег.№ А61-01219-0001, класс опасности II, Установка АССБ, Товарное производство, АО «Газпромнефть-ОНПЗ»</t>
  </si>
  <si>
    <t>61-ЗС-23020-2018</t>
  </si>
  <si>
    <t>техническое устройство - подземный резервуар зав. № 04028, рег. № 14327,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78421 по адресу ул. Энергетиков, 66, АО «Омскгоргаз»</t>
  </si>
  <si>
    <t>61-ТУ-23315-2018</t>
  </si>
  <si>
    <t>техническое устройство - Фильтр-сепаратор ФС-50/63, зав.№ 234-08, применяемое на опасном производственном объекте «Площадка компрессорной станции (КС «Омская») Омского ЛПУМГ, рег. № А62-00872-0215, III класс опасности», ООО «Газпром трансгаз Томск»</t>
  </si>
  <si>
    <t>61-ТУ-23314-2018</t>
  </si>
  <si>
    <t>техническое устройство - подземный резервуар зав. № 002644, рег. № 15735,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04422 по адресу ул. 22 Апреля, 3 А, АО «Омскгоргаз»</t>
  </si>
  <si>
    <t>61-ТУ-23313-2018</t>
  </si>
  <si>
    <t>техническое устройство - подземный резервуар зав. № 002655, рег. № 15737,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04422 по адресу ул. 22 Апреля, 3 А, АО «Омскгоргаз»</t>
  </si>
  <si>
    <t>61-ТУ-23312-2018</t>
  </si>
  <si>
    <t>техническое устройство - Фильтр-сепаратор ФС-50/63, зав.№232-08,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</si>
  <si>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61-ТУ-23309-2018</t>
  </si>
  <si>
    <t>техническое устройство - подземный резервуар зав. № 002622, рег. № 15734,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04422 по адресу ул. 22 Апреля, 3 А, АО «Омскгоргаз»</t>
  </si>
  <si>
    <t>61-ТУ-23307-2018</t>
  </si>
  <si>
    <t>техническое устройство - Клапан предохранительный, СППК4р 50х16 (17С6НЖ), зав. № 8820,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</si>
  <si>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61-ТУ-23306-2018</t>
  </si>
  <si>
    <t>техническое устройство - подземный резервуар зав. № 002650, рег. № 15736,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04422 по адресу ул. 22 Апреля, 3 А, АО «Омскгоргаз»</t>
  </si>
  <si>
    <t>61-ТУ-23305-2018</t>
  </si>
  <si>
    <t>техническое устройство - Клапан предохранительный, СППК4р 50х16 (17С6НЖ), зав. №8821,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</si>
  <si>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61-ТУ-23304-2018</t>
  </si>
  <si>
    <t>техническое устройство - подземный резервуар зав. № 4030, рег. № 11520,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60720 по адресу ул. 22 Апреля, 12 Б, АО «Омскгоргаз»</t>
  </si>
  <si>
    <t>61-ТУ-23302-2018</t>
  </si>
  <si>
    <t>техническое устройство - подземный резервуар зав. № 4543, рег. № 11521,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60720 по адресу ул. 22 Апреля, 12 Б, АО «Омскгоргаз»</t>
  </si>
  <si>
    <t>61-ТУ-23301-2018</t>
  </si>
  <si>
    <t>техническое устройство - подземный резервуар зав. № 62400, рег. № 22344,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19433 по адресу ул. Горячева, 6 А, АО «Омскгоргаз»</t>
  </si>
  <si>
    <t>61-ТУ-23298-2018</t>
  </si>
  <si>
    <t>техническое устройство - подземный резервуар зав. № 62671, рег. № 22346,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19433 по адресу ул. Горячева, 6 А, АО «Омскгоргаз»</t>
  </si>
  <si>
    <t>61-ТУ-23294-2018</t>
  </si>
  <si>
    <t>техническое устройство - Клапан предохранительный, СППК4р 50х40 (17С21НЖ), зав. № 8434,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</si>
  <si>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61-ТУ-23293-2018</t>
  </si>
  <si>
    <t>техническое устройство - подземный резервуар зав. № 04652, рег. № 14377,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78720 по адресу ул. 22 Апреля, 4 Б, АО «Омскгоргаз»</t>
  </si>
  <si>
    <t>61-ТУ-23291-2018</t>
  </si>
  <si>
    <t>техническое устройство - подземный резервуар зав. № 04646, рег. № 14376,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78720 по адресу ул. 22 Апреля, 4 Б, АО «Омскгоргаз»</t>
  </si>
  <si>
    <t>61-ТУ-23284-2018</t>
  </si>
  <si>
    <t>техническое устройство - Клапан предохранительный, СППК4р 50х40 (17С21НЖ), зав. № 8431, применяемое на опасном производственном объекте «Площадка компрессорной станции (КС «Омская») Омского ЛПУМГ, рег. № А62-00872-0215, III класс опасности», ООО «Газпром трансгаз Томск»</t>
  </si>
  <si>
    <t>61-ТУ-23282-2018</t>
  </si>
  <si>
    <t>техническое устройство - подземный резервуар зав. № 02252, рег. № 13214,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74020 по адресу ул. Энтузиастов, 23 Б, АО «Омскгоргаз</t>
  </si>
  <si>
    <t>61-ТУ-23281-2018</t>
  </si>
  <si>
    <t>техническое устройство - подземный резервуар зав. № 02248, рег. № 13213,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74020 по адресу ул. Энтузиастов, 23 Б, АО «Омскгоргаз»</t>
  </si>
  <si>
    <t>61-ТУ-23278-2018</t>
  </si>
  <si>
    <t>техническое устройство - Фильтр-сепаратор ФС-50/63, зав.№233-08, применяемое на опасном производственном объекте «Площадка компрессорной станции (КС «Омская») Омского ЛПУМГ, рег. № А62-00872-0215, III класс опасности», ООО «Газпром трансгаз Томск»</t>
  </si>
  <si>
    <t>61-ТУ-23266-2018</t>
  </si>
  <si>
    <t>техническое устройство - Фильтр-сепаратор ФС-80/63, зав.№237-08,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</si>
  <si>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61-ТУ-23262-2018</t>
  </si>
  <si>
    <t>техническое устройство - Фильтр-сепаратор ФС-80/63, зав.№238-08,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</si>
  <si>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61-ТУ-23254-2018</t>
  </si>
  <si>
    <t>техническое устройство - Фильтр-сепаратор ФС 100 80 М 000, зав.№247-1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</si>
  <si>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61-ТУ-23252-2018</t>
  </si>
  <si>
    <t>техническое устройство - Фильтр-сепаратор ФС-100-80 М 000, зав.№247-2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</si>
  <si>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61-ТУ-23250-2018</t>
  </si>
  <si>
    <t>техническое устройство - Емкость конденсата расходная 2125129.00.000, зав.№647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</si>
  <si>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61-ТУ-23248-2018</t>
  </si>
  <si>
    <t>техническое устройство - Адсорбер¬ 1690.600.120.00, зав.№40071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</si>
  <si>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61-ТУ-23244-2018</t>
  </si>
  <si>
    <t>техническое устройство - Адсорбер¬ 1690.600.120.00-01, зав.№40072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</si>
  <si>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61-ТУ-23241-2018</t>
  </si>
  <si>
    <t>техническое устройство - Адсорбер¬ 1690.600.120.00, зав.№40073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</si>
  <si>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61-ТУ-23219-2018</t>
  </si>
  <si>
    <t>техническое устройство - Адсорбер¬ 1690.600.120.00-01, зав.№40074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</si>
  <si>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61-ТУ-23218-2018</t>
  </si>
  <si>
    <t>техническое устройство - Подогреватель газа ПГ 150-80/80 М000-06, зав.№247/1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</si>
  <si>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61-ТУ-23217-2018</t>
  </si>
  <si>
    <t>Ресивер, зав. №305713/3, рег. №27498, расположенного по адресу: 644073, Россия, Омская обл., г. Омск, ул. И. Багнюка, д. 2, АО «САН ИнБев»</t>
  </si>
  <si>
    <t xml:space="preserve">ООО "ПрофЭксп", 117342, г. Москва, ул. Бутлерова, д. 17
8 (499) 391-51-53 факс -
Адрес электронной почты info@profeksp.ru, Генеральный директор Новиков Сергей Владимирович
</t>
  </si>
  <si>
    <t>АЭ.16.00097.001 АЭ.16.03587.003</t>
  </si>
  <si>
    <t>61-ТУ-23174-2018</t>
  </si>
  <si>
    <t>техническое устройство:пластинчатый испаритель 3WW1800, модель А15-BWFGR, зав. № 30105-10118 (установленный на опасном производственном объекте III класса опасности, рег. № А02-52891-0010, «Аммиачно-холодильная установка-1 филиала (г. Омск)», 644073, Россия, г. Омск, ул. И.Н.Багнюка, 2)</t>
  </si>
  <si>
    <t>61-ТУ-23155-2018</t>
  </si>
  <si>
    <t>техническое перевооружение опасного производственного объекта 1 класса опасности «База товарно-сырьевая» ООО «Омский завод полипропилена», рег. № А61-06264-0002 от 28.03.2012г., расположенного по адресу: 644035, г. Омск, Красноярский тракт, стр.137. «Выполнение ПСД по трубопроводу приема ППФ участок №3, от стойки 455 до отделения хранения и отгрузки ОСУГ ООО «Полиом», (шифр ТП/02-РР-04/2017-462-1)</t>
  </si>
  <si>
    <t xml:space="preserve">ООО НПО "СибЭРА", 660062, Российская Федерация, Красноярский край, г. Красноярск,            ул. Телевизорная, д.4 «Б», стр. 2
Телефон: (391)256-07-06, 258-11-77/258-11-01    
Адрес электронной почты: sib_era@sib.kras.ru , Генеральный директор ООО НПО «СибЭРА» Демидов Владимир Владидимирович.  
</t>
  </si>
  <si>
    <t>ДЭ-00-008405 от 05.10.2018</t>
  </si>
  <si>
    <t>АЭ 16.00890.003</t>
  </si>
  <si>
    <t>61-ТП-23253-2018</t>
  </si>
  <si>
    <t>документацию на техническое перевооружение участка Резервуарный парк № 1. Замена мешалки М-4. Шифр ТП-ОЗСМ-03/2018</t>
  </si>
  <si>
    <t>61-ТП-23170-2018</t>
  </si>
  <si>
    <t>документацию на техническое перевооружение участка Резервуарный парк № 3. Монтаж участка фильтрации товарных масел. Шифр ТП-ОЗСМ-05/2018</t>
  </si>
  <si>
    <t>61-ТП-23164-2018</t>
  </si>
  <si>
    <t>документацию на техническое перевооружение опасного производственного объекта «ГФУ-2. Техперевооружение. Замена парового обогрева КИП на электрообогрев», шифр ЧЗКИ-016/18.ЭМ</t>
  </si>
  <si>
    <t xml:space="preserve">ООО ИДЦ "ОЛИМП", , 454091, Челябинская область, г. Челябинск, ул. Ко-сарева, д.2, нежилое помещение 101, 8 (351) 211-25-06
olimp-expert@mail.ru
О.В. Бородина
</t>
  </si>
  <si>
    <t xml:space="preserve">АЭ.16.01114.003 </t>
  </si>
  <si>
    <t>61-ТП-23157-2018</t>
  </si>
  <si>
    <t>технические устройства: теплообменники техн. №Б-7 (зав.№3599, рег.№25), техн.№Б-8 (зав.№2842, рег.№26), техн. №Б-9 (зав.№б/н, рег.№27), техн. №Б-10 (зав.№1824, рег.№28) эксплуатируемые на опасном производственном объекте «База товарно-сырьевая №1», рег. № А61-01219-0001, класс опасности II, насосная титул 1100, товарное производство, АО «Газпромнефть-ОНПЗ»</t>
  </si>
  <si>
    <t>61-ТУ-23531-2018</t>
  </si>
  <si>
    <t>технические устройства: бачки затворной жидкости техн. №Б-4 (зав. №868, рег. №98), техн. №Б-4А (зав.№915, рег.№99), техн. №Б-4Б (зав.№865, рег.№100), техн. №Б-8 (зав.№1170, рег.№54),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</si>
  <si>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61-ТУ-23526-2018</t>
  </si>
  <si>
    <t>технические устройства: бачки затворной жидкости техн. №Б-5 (зав. №1175, рег. №52), техн. №Б-5А (зав.№811, рег.№53), техн. №Б-10 (зав.№1829, рег.№55), техн. №Б-10А (зав.№1172, рег.№56),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</si>
  <si>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61-ТУ-23522-2018</t>
  </si>
  <si>
    <t>технические устройства: бачки затворной жидкости техн. №Б-8В (зав. №4046, рег. №253), техн. №Б-12 (зав.№70, рег.№198), техн. №Б-12А (зав.№71, рег.№199), техн. №Б-13А (зав.№72, рег.№201-10),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</si>
  <si>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61-ТУ-23517-2018</t>
  </si>
  <si>
    <t>техническое устройство: теплообменник, техн.№Х-201/2А (зав.№38932А, 38932В, рег.№17737) эксплуатируемое на опасном производственном объекте «Площадка установки физической стабилизации прямогонных бензинов ФСБ», рег. № А61-01219-0011, класс опасности I, установка ФСБ, производство №1, АО «Газпромнефть-ОНПЗ»</t>
  </si>
  <si>
    <t>61-ТУ-23508-2018</t>
  </si>
  <si>
    <t>техническое устройство: теплообменник, техн.№Х-201/2Б (зав.№28698, рег.№25206) эксплуатируемое на опасном производственном объекте «Площадка установки физической стабилизации прямогонных бензинов ФСБ», рег. № А61-01219-0011, класс опасности I, установка ФСБ, производство №1, АО «Газпромнефть-ОНПЗ»</t>
  </si>
  <si>
    <t>61-ТУ-23502-2018</t>
  </si>
  <si>
    <t>технические устройства: аппараты воздушного охлаждения техн.№АВГ-8 (зав.№1044, рег.№26648), техн.№АВГ-9 (зав.№164, рег.№26649), техн.№АВГ-10 (зав.№2351, рег.№26650), эксплуатируемые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</si>
  <si>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61-ТУ-23486-2018</t>
  </si>
  <si>
    <t>технические устройства: емкости, техн.№Е-1 (зав.№3826, рег.№475-Н), техн.№Е-3 (зав.№52749, рег.№21983) эксплуатируемые на опасном производственном объекте «Площадка установки физической стабилизации прямогонных бензинов ФСБ», рег. № А61-01219-0011, класс опасности I, установка ФСБ, производство №1, АО «Газпромнефть-ОНПЗ»</t>
  </si>
  <si>
    <t>61-ТУ-23461-2018</t>
  </si>
  <si>
    <t>технические устройства: бачки затворной жидкости техн. №Б-13 (зав. №1819, рег. №200), техн. №Б-16Б (зав.№1850, рег.№81), техн. №Б-17 (зав.№1964, рег.№82), техн. №Б-17А (зав.№1963, рег.№83),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</si>
  <si>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61-ТУ-23453-2018</t>
  </si>
  <si>
    <t>сооружение – технологический трубопровод № 20а (выкидной коллектор Н-20) на опасном производственном объекте («Площадка резервуарного парка № 1») филиала ООО «Газпром-нефть – СМ» «ОЗСМ»</t>
  </si>
  <si>
    <t>61-ЗС-23444-2018</t>
  </si>
  <si>
    <t>техническое устройство - Фильтр-сепаратор ФС-80/63, зав.№236-08,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</si>
  <si>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61-ТУ-23438-2018</t>
  </si>
  <si>
    <t>техническое устройство - Фильтр-сепаратор ФС-50/63, зав.№235-08,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</si>
  <si>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61-ТУ-23432-2018</t>
  </si>
  <si>
    <t>техническое устройство - Фильтр-сепаратор ФС-80/63, зав.№239-08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</si>
  <si>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61-ТУ-23429-2018</t>
  </si>
  <si>
    <t>техническое устройство - Подогреватель газа ПГ 150-80/80 М000-06, зав.№247/2 применяемое на опасном производственном объекте «Площадка компрессорной станции (КС «Омская») Омского ЛПУМГ, рег. №А62-00872-0215, III класс опасности», ООО «Газпром трансгаз Томск»</t>
  </si>
  <si>
    <t>61-ТУ-23423-2018</t>
  </si>
  <si>
    <t>технические устройства: бачки затворной жидкости техн. №Б-40Б (зав. №595, рег. №103), техн. №Б-40В (зав.№605, рег.№104), техн. №Б-54 (зав.№81, рег.№219), техн. №Б-54А (зав.№80, рег.№220-10),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</si>
  <si>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61-ТУ-23410-2018</t>
  </si>
  <si>
    <t>технические устройства: емкости хранения раствора пенообразователя техн. №Е-1 (зав.№б/н, рег.№П-5), техн. №Е-2 (зав.№б/н, рег.№П-6), эксплуатируемые на опасном производственном объекте «База товарно-сырьевая №1», рег. № А61-01219-0001, класс опасности II, насосная титул 210, товарное производство, АО «Газпромнефть-ОНПЗ»</t>
  </si>
  <si>
    <t>61-ТУ-23398-2018</t>
  </si>
  <si>
    <t>технические устройства: бачки затворной жидкости техн. №Б-101 (зав. №69, рег. №57), техн. №Б-101А (зав.№70, рег.№58), техн. №Б-102 (зав.№75, рег.№59), техн. №Б-102А (зав.№78, рег.№60),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</si>
  <si>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61-ТУ-23392-2018</t>
  </si>
  <si>
    <t>техническое устройство - подземный резервуар зав. № 844, рег. № 15691,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10521 по адресу ул. Энергетиков, 33, АО «Омскгоргаз»</t>
  </si>
  <si>
    <t>61-ТУ-23378-2018</t>
  </si>
  <si>
    <t>технические устройства: бачки затворной жидкости техн. №Б-3 (зав.№3419, рег.№41), техн. №Б-4 (зав.№2740, рег.№42), эксплуатируемые на опасном производственном объекте «База товарно-сырьевая №1», рег. № А61-01219-0001, класс опасности II, насосная титул 210, товарное производство, АО «Газпромнефть-ОНПЗ»</t>
  </si>
  <si>
    <t>61-ТУ-23377-2018</t>
  </si>
  <si>
    <t>техническое устройство - подземный резервуар зав. № 76196, рег. № 22119,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17622 по адресу ул. 19 Партсъезда, 36, АО «Омскгоргаз»</t>
  </si>
  <si>
    <t>61-ТУ-23374-2018</t>
  </si>
  <si>
    <t>техническое устройство - подземный резервуар зав. № 107750, рег. № 22120,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17622 по адресу ул. 19 Партсъезда, 36, АО «Омскгоргаз»</t>
  </si>
  <si>
    <t>61-ТУ-23366-2018</t>
  </si>
  <si>
    <t>техническое устройство - подземный резервуар зав. № 76221, рег. № 22121,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17622 по адресу ул. 19 Партсъезда, 36, АО «Омскгоргаз»</t>
  </si>
  <si>
    <t>61-ТУ-23357-2018</t>
  </si>
  <si>
    <t>техническое устройство - подземный резервуар зав. № 76191, рег. № 22122,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17622 по адресу ул. 19 Партсъезда, 36, АО «Омскгоргаз»</t>
  </si>
  <si>
    <t>61-ТУ-23348-2018</t>
  </si>
  <si>
    <t>техническое устройство - подземный резервуар зав. № 62557, рег. № 17051,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00722 по адресу ул. 19 Партсъезда, 22 А, АО «Омскгоргаз»</t>
  </si>
  <si>
    <t>61-ТУ-23346-2018</t>
  </si>
  <si>
    <t>техническое устройство - подземный резервуар зав. № 62393, рег. № 17050,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00722 по адресу ул. 19 Партсъезда, 22 А, АО «Омскгоргаз»</t>
  </si>
  <si>
    <t>61-ТУ-23342-2018</t>
  </si>
  <si>
    <t>техническое устройство - подземный резервуар зав. № 62684, рег. № 17049,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00722 по адресу ул. 19 Партсъезда, 22 А, АО «Омскгоргаз»</t>
  </si>
  <si>
    <t>61-ТУ-23340-2018</t>
  </si>
  <si>
    <t>техническое устройство - подземный резервуар зав. № 62690, рег. № 17048,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00722 по адресу ул. 19 Партсъезда, 22 А, АО «Омскгоргаз»</t>
  </si>
  <si>
    <t>61-ТУ-23336-2018</t>
  </si>
  <si>
    <t>техническое устройство - подземный резервуар зав. № 04027, рег. № 14326,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78421 по адресу ул. Энергетиков, 66, АО «Омскгоргаз»</t>
  </si>
  <si>
    <t>61-ТУ-23332-2018</t>
  </si>
  <si>
    <t>техническое устройство - подземный резервуар зав. № 04031, рег. № 14328,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78421 по адресу ул. Энергетиков, 66, АО «Омскгоргаз»</t>
  </si>
  <si>
    <t>61-ТУ-23329-2018</t>
  </si>
  <si>
    <t>сооружение – технологический трубопровод № 7а (выкидной коллектор Н-7) № 7а (выкидной коллектор Н-7) на опасном производственном объекте («Площадка резервуарного парка № 1») филиала ООО «Газпромнефть – СМ» «ОЗСМ»</t>
  </si>
  <si>
    <t>АЭ.16.03365.001  АЭ.16.02984.001</t>
  </si>
  <si>
    <t>61-ЗС-23530-2018</t>
  </si>
  <si>
    <t>сооружение – технологический трубопровод № 98(Сжатый воздух от ВК-1,2 до Е-19, в ат-мосферу) на опасном производственном объекте(«Площадка резервуарного парка № 3») филиала ООО «Газпромнефть – СМ» «ОЗСМ»</t>
  </si>
  <si>
    <t>61-ЗС-23523-2018</t>
  </si>
  <si>
    <t>сооружение – технологический трубопровод № 330 (масляный компонент из парка тит. 1135 в насосную тит. 150) на опасном производственном объекте («Площадка резервуарного парка № 1») филиала ООО «Газпромнефть – СМ» «ОЗСМ»</t>
  </si>
  <si>
    <t>61-ЗС-23520-2018</t>
  </si>
  <si>
    <t>сооружение – технологический трубопровод № 327а (масло из парка тит. 201 в насосную тит. 150) на опасном производственном объекте («Площадка резервуарного парка № 1») филиала ООО «Газпромнефть – СМ» «ОЗСМ»</t>
  </si>
  <si>
    <t>61-ЗС-23512-2018</t>
  </si>
  <si>
    <t>сооружение – технологический трубопровод № 327 (масляный компонент из парка тит. 701 в насосную тит. 150) на опасном производственном объекте («Площадка резервуарного парка № 1») филиала ООО «Газпромнефть – СМ» «ОЗСМ»</t>
  </si>
  <si>
    <t>61-ЗС-23481-2018</t>
  </si>
  <si>
    <t>сооружение – технологический трубопровод № 62(Воздух КИП на установку) на опасном производственном объекте(«Площадка резервуарного парка № 3») филиала ООО «Газпромнефть – СМ» «ОЗСМ»</t>
  </si>
  <si>
    <t>61-ЗС-23458-2018</t>
  </si>
  <si>
    <t>сооружение – технологический трубопровод № 48 (налив автоцистерн от Е-3, 3а) на опасном производственном объекте(«Площадка резервуарного парка № 4») филиала ООО «Газпром-нефть – СМ» «ОЗСМ»</t>
  </si>
  <si>
    <t>61-ЗС-23452-2018</t>
  </si>
  <si>
    <t>сооружение – технологический трубопровод № 53 (Оборотная вода от Т-10 в насосные)на опасном производственном объекте («Площадка товарно-сырьевого участка ТСУ-2») филиала ООО «Газпромнефть – СМ» «ОЗСМ»</t>
  </si>
  <si>
    <t>61-ЗС-23449-2018</t>
  </si>
  <si>
    <t>сооружение – технологический трубопровод № 18(МТ 300 ОМ с 39/8 № 5 в парк тит. 1134/1) на опасном производственном объекте(«Площадка резервуарного парка № 4») филиала ООО «Газпромнефть – СМ» «ОЗСМ»</t>
  </si>
  <si>
    <t>61-ЗС-23409-2018</t>
  </si>
  <si>
    <t>сооружение – технологический трубопровод № 17а (выкидной коллектор Н-17) на опасном производственном объекте («Площадка резервуарного парка № 1») филиала ООО «Газпромнефть – СМ» «ОЗСМ»</t>
  </si>
  <si>
    <t>61-ЗС-23407-2018</t>
  </si>
  <si>
    <t>эстакады слива мазута СП «КРК» АО «Омск РТС», расположенной на опасном производственном объекте: «Площадка хранения мазутного топлива Кировской котельной» (рег. № А61-06492-0009, класс опасности - III)</t>
  </si>
  <si>
    <t>61-ЗС-23405-2018</t>
  </si>
  <si>
    <t>сооружение – технологический трубопровод № 12а (выкидной коллектор Н-32) на опасном производственном объекте («Площадка резервуарного парка № 1») филиала ООО «Газпромнефть – СМ» «ОЗСМ»</t>
  </si>
  <si>
    <t>61-ЗС-23404-2018</t>
  </si>
  <si>
    <t xml:space="preserve">ООО "ЗСЖБ №5 Треста Железобетон", 644085, г. Омск, Пр.Мира,185.
Телефон (3812)26-74-43 факс 26-77-79.
Адрес электронной почты zsgb5@yandex.ru
Генеральный директор ООО «ЗСЖБ №5 Треста Железобетон» - Романюк Сергей Сергеевич </t>
  </si>
  <si>
    <t>техническое устройство, применяемое на опасном производственном объекте: Кран стреловой автомобильный КС-3577-4 зав. № 1371, рег. № 9557, принадлежащий ООО «ЗСЖБ № 5 Треста Железобетон».</t>
  </si>
  <si>
    <t>61-ТУ-23720-2018</t>
  </si>
  <si>
    <t>ООО "ПТЦ "Крансервис", 6441]7 г. Омск ул 3-я Молодежная,2
54-67-51 /,Директор Мокрищев  Андре й Александрович</t>
  </si>
  <si>
    <t>Кран башенный передвижной КБ-408.21 зав.№82 рег.№9266</t>
  </si>
  <si>
    <t>61-ТУ-23716-2018</t>
  </si>
  <si>
    <t>Кран башенный передвижной КБМ-401П зав.№225 рег.№10642, принадлежащий ООО"ПТЦ"Крансервис"</t>
  </si>
  <si>
    <t>61-ТУ-23712-2018</t>
  </si>
  <si>
    <t>кран мостовой с раздельным приводом КМ – 10, зав. № 959, рег. № 3184, принадлежащий «ПО «Полет»- Филиал АО «ГКНПЦ им. М.В. Хруничева»</t>
  </si>
  <si>
    <t>61-ТУ-23709-2018</t>
  </si>
  <si>
    <t>кран мостовой с раздельным приводом КМ – 10, зав. № 471329, рег. № 5482, принадлежащий «ПО «Полет»- Филиал АО «ГКНПЦ им. М.В. Хруничева»</t>
  </si>
  <si>
    <t>61-ТУ-23708-2018</t>
  </si>
  <si>
    <t>кран мостовой электрический КМ – 16/3,2, зав. № 201426, рег. № 6201, принадлежащий «ПО «Полет»- Филиал АО «ГКНПЦ им. М.В. Хруничева»</t>
  </si>
  <si>
    <t>61-ТУ-23704-2018</t>
  </si>
  <si>
    <t>кран мостовой электрический КМ – 16/3,2, зав. № 201427, рег. № 6836, принадлежащий «ПО «Полет»- Филиал АО «ГКНПЦ им. М.В. Хруничева»</t>
  </si>
  <si>
    <t>61-ТУ-23699-2018</t>
  </si>
  <si>
    <t>кран мостовой с раздельным приводом КМ – 5, зав. № 843, рег. № 553, принадлежащий «ПО «Полет»- Филиал АО «ГКНПЦ им. М.В. Хруничева»</t>
  </si>
  <si>
    <t>61-ТУ-23689-2018</t>
  </si>
  <si>
    <t>техническое устройство: теплообменник, техн. №Т-3 (зав.№2297, рег.№Ф-62), эксплуатируемые на опасном производственном объекте «Площадка газофакельной установки (ГФУ)», рег. № А61-01219-0050, класс опасности II, установка УСА (ГФБ), производство №2, АО «Газпромнефть-ОНПЗ»</t>
  </si>
  <si>
    <t>61-ТУ-23589-2018</t>
  </si>
  <si>
    <t>техническое устройство: конденсатор, техн.№Х-101/А (зав.№28697, рег.№17735) эксплуатируемое на опасном производственном объекте «Площадка установки физической стабилизации прямогонных бензинов ФСБ», рег. № А61-01219-0011, класс опасности I, установка ФСБ, производство №1, АО «Газпромнефть-ОНПЗ»</t>
  </si>
  <si>
    <t>61-ТУ-23582-2018</t>
  </si>
  <si>
    <t>техническое устройство: бачок затворной жидкости техн. №БЗЖ-2 (зав.№80845/1, рег.№Ф-84), эксплуатируемые на опасном производственном объекте «Площадка газофакельной установки (ГФУ)», рег. № А61-01219-0050, класс опасности II, установка УСА (ГФБ), производство №2, АО «Газпромнефть-ОНПЗ»</t>
  </si>
  <si>
    <t>61-ТУ-23571-2018</t>
  </si>
  <si>
    <t>технические устройства: емкости акустические техн. №А-1 (зав.№3076, рег.№1513-Н), техн. №А-2 (зав.№3075, рег.№1514-Н), техн. №А-3 (зав.№3071, рег.№1515-Н), техн. №А-4 (зав.№3072, рег.№1516-Н), эксплуатируемые на опасном производственном объекте «Площадка газофакельной установки (ГФУ)», рег. № А61-01219-0050, класс опасности II, установка УСА (ГФБ), производство №2, АО «Газпромнефть-ОНПЗ»</t>
  </si>
  <si>
    <t>61-ТУ-23566-2018</t>
  </si>
  <si>
    <t>технические устройства: емкости акустические техн. №А-5 (зав.№3078, рег.№1517-Н), техн. №А-6 (зав.№3074, рег.№1518-Н), техн. №А-7 (зав.№3077, рег.№1519-Н), техн. №А-8 (зав.№3073, рег.№1520-Н), эксплуатируемые на опасном производственном объекте «Площадка газофакельной установки (ГФУ)», рег. № А61-01219-0050, класс опасности II, установка УСА (ГФБ), производство №2, АО «Газпромнефть-ОНПЗ»</t>
  </si>
  <si>
    <t>61-ТУ-23562-2018</t>
  </si>
  <si>
    <t>сооружения - эстакады ст.1836-1840 (инв.№ 55542), эксплуатируемого на опасном производственном объекте «Площадка аммиачно-холодильной установки цеха ДП-16» отделения ДП-16 цеха Е-8-8а-102-102а-ДП-16 , рег.№ А61-00039-0017, III класс опасности ПАО «Омский каучук», расположенного по адресу: 644035, г. Омск, пр. Губкина, 13</t>
  </si>
  <si>
    <t>61-ЗС-23714-2018</t>
  </si>
  <si>
    <t>сооружение эстакады стойки 1273-1275, 1728-1740, 1289-1311 (д.3-3а), инв.130132, отд. ДП-10-10а, цеха ДП-10-10а-2-3-5-4-4а, эксплуатируемого на опасном производственном объекте «Площадка цеха ДП-10-10а производства бутадиена», рег.№ А61-00039-0001, II класс опасности ПАО «Омский каучук», расположенного по адресу: 644035, г. Омск, пр. Губкина, 13</t>
  </si>
  <si>
    <t>61-ЗС-23710-2018</t>
  </si>
  <si>
    <t>сооружения эстакады стойки 1816-1821, инв.№ 10542, отд. ДП-10-10а, цеха ДП-10-10а-2-3-5-4-4а, эксплуатируемого на опасном производственном объекте «Площадка цеха ДП-10-10а производства бутадиена», рег.№ А61-00039-0001, II класс опасности ПАО «Омский каучук», расположенного по адресу: 644035, г. Омск, пр. Губкина, 13</t>
  </si>
  <si>
    <t>61-ЗС-23707-2018</t>
  </si>
  <si>
    <t>сооружения эстакады стойки 1822-1827, инв.№ 10029, отд. ДП-10-10а, цеха ДП-10-10а-2-3-5-4-4а, эксплуатируемого на опасном производственном объекте «Площадка цеха ДП-10-10а производства бутадиена», рег.№ А61-00039-0001, II класс опасности ПАО «Омский каучук», расположенного по адресу: 644035, г. Омск, пр. Губкина, 13</t>
  </si>
  <si>
    <t>61-ЗС-23696-2018</t>
  </si>
  <si>
    <t>сооружение – технологический трубопровод № 39/1 (вход острого пара на установку)на опасном производственном объекте («Площадка резервуарного парка № 1») филиала ООО «Га-зпромнефть – СМ» «ОЗСМ»</t>
  </si>
  <si>
    <t>61-ЗС-23682-2018</t>
  </si>
  <si>
    <t>сооружение – технологический трубопровод № 23а (приемный и выкидной коллектор насоса Н-23) на опасном производственном объекте («Площадка резервуарного парка № 1») филиала ООО «Газпромнефть – СМ» «ОЗСМ»</t>
  </si>
  <si>
    <t>61-ЗС-23676-2018</t>
  </si>
  <si>
    <t>сооружение – технологический трубопровод № 26 (маслообогрев, возврат с РП-4 на 39/8 № 5) на опасном производственном объекте(«Площадка резервуарного парка № 4») филиала ООО «Газпромнефть – СМ» «ОЗСМ»</t>
  </si>
  <si>
    <t>61-ЗС-23671-2018</t>
  </si>
  <si>
    <t>сооружение – технологический трубопровод № 43/2 (пар в насосную тит. 150) на опасном производственном объекте («Площадка резервуарного парка № 1») филиала ООО «Газпром-нефть – СМ» «ОЗСМ»</t>
  </si>
  <si>
    <t>61-ЗС-23652-2018</t>
  </si>
  <si>
    <t>сооружение – технологический трубопровод № 27(Масло теплоноситель от Т-6 до резервуаров парка тит. №6) на опасном производственном объекте («Площадка товарно-сырьевого участка ТСУ-2») филиала ООО «Газпромнефть – СМ» «ОЗСМ»</t>
  </si>
  <si>
    <t>61-ЗС-23651-2018</t>
  </si>
  <si>
    <t>сооружение – технологический трубопровод № 22а (приемный и выкидной коллектор насоса Н-22) на опасном производственном объекте («Площадка резервуарного парка № 1») филиала ООО «Газпромнефть – СМ» «ОЗСМ»</t>
  </si>
  <si>
    <t>61-ЗС-23648-2018</t>
  </si>
  <si>
    <t>сооружение – технологический трубопровод № 28 (Масло теплоноситель от резервуаров парка тит. №6 до Р-13) на опасном производственном объекте («Площадка товарно-сырьевого участка ТСУ-2») филиала ООО «Газпромнефть – СМ» «ОЗСМ»</t>
  </si>
  <si>
    <t>61-ЗС-23645-2018</t>
  </si>
  <si>
    <t>сооружение – технологический трубопровод № 50(пароспутник обогрева емкостей Е-3, 3а, 4) на опасном производственном объекте(«Площадка резервуарного парка № 4») филиала ООО «Газпромнефть – СМ» «ОЗСМ»</t>
  </si>
  <si>
    <t>61-ЗС-23643-2018</t>
  </si>
  <si>
    <t>сооружение – технологический трубопровод № 49 (налив автоцистерн от Е-41) на опасном производственном объекте(«Площадка резервуарного парка № 4») филиала ООО «Газпром-нефть – СМ» «ОЗСМ»</t>
  </si>
  <si>
    <t>61-ЗС-23640-2018</t>
  </si>
  <si>
    <t>сооружение – технологический трубопровод № 326 (масло из парка тит. 201 в насосную тит. 150) на опасном производственном объекте («Площадка резервуарного парка № 1») филиала ООО «Газпромнефть – СМ» «ОЗСМ»</t>
  </si>
  <si>
    <t>61-ЗС-23638-2018</t>
  </si>
  <si>
    <t>сооружение – технологический трубопровод № 328 (масляный компонент из парка тит. 201 в насосную тит. 150) на опасном производственном объекте («Площадка резервуарного парка № 1») филиала ООО «Газпромнефть – СМ» «ОЗСМ»</t>
  </si>
  <si>
    <t>61-ЗС-23635-2018</t>
  </si>
  <si>
    <t>сооружение – технологический трубопровод № 328а (компонент масла из парка тит. 201 в насосную тит. 150 в линию 328) на опасном производственном объекте («Площадка резервуар-ного парка № 1») филиала ООО «Газпромнефть – СМ» «ОЗСМ»</t>
  </si>
  <si>
    <t>61-ЗС-23633-2018</t>
  </si>
  <si>
    <t>сооружение – технологический трубопровод № 43 (обогрев Е-41) на опасном производ-ственном объекте(«Площадка резервуарного парка № 4») филиала ООО «Газпромнефть – СМ» «ОЗСМ»</t>
  </si>
  <si>
    <t>61-ЗС-23630-2018</t>
  </si>
  <si>
    <t>сооружение – технологический трубопровод № 47 (налив автоцистерн от Е-4) на опасном производственном объекте(«Площадка резервуарного парка № 4») филиала ООО «Газпром-нефть – СМ» «ОЗСМ»</t>
  </si>
  <si>
    <t>61-ЗС-23618-2018</t>
  </si>
  <si>
    <t>сооружение – технологический трубопровод № 334 (масло из насосной тит. 150 в парк тит. 149/2) на опасном производственном объекте («Площадка резервуарного парка № 1») филиала ООО «Газпромнефть – СМ» «ОЗСМ»</t>
  </si>
  <si>
    <t>61-ЗС-23617-2018</t>
  </si>
  <si>
    <t>сооружение – технологический трубопровод № 43/1 (вход острого пара на установку) на опасном производственном объекте («Площадка резервуарного парка № 1») филиала ООО «Га-зпромнефть – СМ» «ОЗСМ»</t>
  </si>
  <si>
    <t>61-ЗС-23615-2018</t>
  </si>
  <si>
    <t>сооружения - технологические трубопроводы №5/1 «Газосырьевая смесь от щита смешения первого потока до Т-1», №5а/1 «Газосырьевая смесь от щита смешения второго потока до Т-5», №6а/6 «Газопродуктовая смесь от Т-5 до С-6», №38/1 «Продувка депульсаторов компрессоров»,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</si>
  <si>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61-ЗС-23611-2018</t>
  </si>
  <si>
    <t>сооружение – технологический трубопровод № 12(масла от Н-9,15 до 869,870 р-ров) на опасном производственном объекте («Площадка резервуарного парка № 3») филиала ООО «Га-зпромнефть – СМ» «ОЗСМ»</t>
  </si>
  <si>
    <t>61-ЗС-23609-2018</t>
  </si>
  <si>
    <t>сооружение – технологический трубопровод № 142 (инертный газ в ВК-1-3) на опасном производственном объекте («Площадка установки глубокой депарафинизации ма-сел 39/8 № 5») филиала ООО «Газпромнефть – СМ» «ОЗСМ»</t>
  </si>
  <si>
    <t>61-ЗС-23606-2018</t>
  </si>
  <si>
    <t>сооружения - технологические трубопроводы №3/3 «ВСГ от Фг-1,2 до приема ПК-1,2», №5/4 «Газосырьевая смесь от Т-3 до Т-4», №6/8 «Парогазовая смесь от АВО-4, 5, 8, 9, 10 до С-1», №6а/8 «Парогазовая смесь от АВО-1, 2, 3, 6, 7 до С-2»,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</si>
  <si>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61-ЗС-23602-2018</t>
  </si>
  <si>
    <t>сооружение – технологический трубопровод № 10 (налив вагон-цистерн от Н-3, 4, 5 (гусак № 1, 2) на опасном производственном объекте(«Площадка резервуарного парка № 4») филиала ООО «Газпромнефть – СМ» «ОЗСМ»</t>
  </si>
  <si>
    <t>61-ЗС-23597-2018</t>
  </si>
  <si>
    <t>технологический трубопровод № 10а (приёмный и выкидной коллектора насоса Н-10) на опасном производственном объекте («Площадка резервуарного парка № 1») филиала ООО «Газпромнефть – СМ» «ОЗСМ»</t>
  </si>
  <si>
    <t>61-ЗС-23569-2018</t>
  </si>
  <si>
    <t>сооружение – технологический трубопровод № 4а (выкидной коллектор Н-4) на опасном производственном объекте («Площадка резервуарного парка № 1») филиала ООО «Газпромнефть – СМ» «ОЗСМ»</t>
  </si>
  <si>
    <t>61-ЗС-23559-2018</t>
  </si>
  <si>
    <t>сооружение – технологический трубопровод № 2 (мятый пар на участок) на опасном произ-водственном объекте(«Площадка резервуарного парка № 4») филиала ООО «Газпромнефть – СМ» «ОЗСМ»</t>
  </si>
  <si>
    <t>61-ЗС-23553-2018</t>
  </si>
  <si>
    <t>сооружение – технологический трубопровод № 1 (острый пар на участок) на опасном производственном объекте («Площадка резервуарного парка № 4») филиала ООО «Газпромнефть – СМ» «ОЗСМ»</t>
  </si>
  <si>
    <t>61-ЗС-23550-2018</t>
  </si>
  <si>
    <t>сооружение – технологический трубопровод № 3а (выкидной коллектор Н-3) на опасном производственном объекте («Площадка резервуарного парка № 1») филиала ООО «Газпромнефть – СМ» «ОЗСМ»</t>
  </si>
  <si>
    <t>61-ЗС-23548-2018</t>
  </si>
  <si>
    <t>техническое устройство, паровой котел для установки ППУА-1900/100-М, установленное на шасси автомобиля КАМАЗ 43118-10, применяемое на опасном производственном объекте цех технологического транспорта и спецтехники филиала «Омское районное нефтепроводное управление», принадлежащего филиалу ОРНУ АО «Транснефть-Западная Сибирь», зав. № 4013, рег. № 4726</t>
  </si>
  <si>
    <t>АЭ.18.03529.001</t>
  </si>
  <si>
    <t>61-ТУ-23919-2018</t>
  </si>
  <si>
    <t xml:space="preserve">ООО "Котельная "Первый кирпичный", 644013, г. Омск, ул. Завертяева д.32                                 
Телефон   (3812) 60-13-11 ,   факс  (3812) 60-15-00
tkpk@mail.ru                                                                                               
Директор       Садвакасов  Даулен  Габбасович                                                   
</t>
  </si>
  <si>
    <t>трубопровод пара от котлов до парового коллектора котельной, от коллектора на подогреватели сетевой воды и подогрев мазута РТХ, применяемое на опасном производственном объекте сеть газопотребления ООО «Котельная «Первый кирпичный», установленное по адресу: г. Омск, ул. Завертяева, 32 принадлежащего ООО «Котельная «Первый кирпичный», рег. № б/н.</t>
  </si>
  <si>
    <t>61-ТУ-23917-2018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</si>
  <si>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№25/2; рег. № 1640, зав. № 824, ПАО «Омский каучук». Цех Д-7-39-7а-39а-6-6а</t>
  </si>
  <si>
    <t>61-ТУ-23913-2018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</si>
  <si>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№25а2; рег. № 1641, зав. № 825, ПАО «Омский каучук». Цех Д-7-39-7а-39а-6-6а</t>
  </si>
  <si>
    <t>61-ТУ-23905-2018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</si>
  <si>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№25/1; рег. № 1644, зав. № 818, ПАО «Омский каучук». Цех Д-7-39-7а-39а-6-6а</t>
  </si>
  <si>
    <t>61-ТУ-23901-2018</t>
  </si>
  <si>
    <t>Техническое устройство – экономайзер чугунный блочный ЭБ1-300И, зав. № 220, рег. № 4161, наименование ОПО: рег. №А61-05534-0008 от 16.02.2011г. «Система теплоснабжения Кировского АО г. Омска»; местонахождение (адрес) ОПО: г. Омск, ул. Мельничная, 2</t>
  </si>
  <si>
    <t>61-ТУ-23898-2018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</si>
  <si>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Фильтр пыли: тех. поз. №8/2; рег. № 1944, зав. № 213-105, ПАО «Омский каучук». Цех Д-7-39-7а-39а-6-6а</t>
  </si>
  <si>
    <t>61-ТУ-23893-2018</t>
  </si>
  <si>
    <t>Техническое устройство – котел ДЕ-16-14ГМ, зав. № 91404, рег. № 4160, наименование ОПО: рег. №А61-05534-0008 от 16.02.2011г. «Система теплоснабжения Кировского АО г. Омска»; местонахождение (адрес) ОПО: Омская обл., г. Омск, ул. Мельничная, 2</t>
  </si>
  <si>
    <t>61-ТУ-23891-2018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</si>
  <si>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№25а1; рег. № 1643, зав. № 815, ПАО «Омский каучук». Цех Д-7-39-7а-39а-6-6а</t>
  </si>
  <si>
    <t>61-ТУ-23887-2018</t>
  </si>
  <si>
    <t xml:space="preserve">ООО "Трассервис", 644074, г. Омск, ул. Конева, д.22/1, (3812) 59-24-19 
 Адрес электронной почты: Slavaomsk1@mail.ru
Руководитель: Мишагин Алексей Александрович        
</t>
  </si>
  <si>
    <t>Подъемник автомобильный, гидравлический DASAN DS260QT, Зав.№ 006, рег.№ -, принадлежащий ООО «Трассервис».</t>
  </si>
  <si>
    <t>61-ТУ-23883-2018</t>
  </si>
  <si>
    <t>техническое устройство, применяемое на опасном производственном объекте: Подъемник автомобильный, гидравлический HORYONG SKY210KR-M9J0, Зав. № S40013D-01, Уч. № -, принадлежащий ООО «Трассервис».</t>
  </si>
  <si>
    <t>61-ТУ-23882-2018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</si>
  <si>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№1л2; рег. № 1627, зав. № 369, ПАО «Омский каучук». Цех Д-7-39-7а-39а-6-6а</t>
  </si>
  <si>
    <t>61-ТУ-23881-2018</t>
  </si>
  <si>
    <t xml:space="preserve">ООО "ОЗТИ", 644073, г. Омск, 2-я Солнечная, д.35
Телефон (3812) 71-14-77       факс (3812) 71-14-77       
Адрес электронной почты Ozti@polyplastic.ru,   Сарафанников Н.Н
</t>
  </si>
  <si>
    <t>Кран башенный КБ-309 ХЛ, заводской № 193, регистрационный № 6451, принадлежащий ООО «Омский завод трубной изоляции», ОПО рег.№ А61-01368-0004</t>
  </si>
  <si>
    <t>61-ТУ-23879-2018</t>
  </si>
  <si>
    <t>Кран башенный КБ-309 ХЛ, заводской № 1492, регистрационный № 7385, принадлежащий ООО «Омский завод трубной изоляции», ОПО рег.№ А61-01368-0004</t>
  </si>
  <si>
    <t>61-ТУ-23875-2018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</si>
  <si>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Фильтр пыли: тех. поз. №8/1; рег. № 690, зав. № 6254, ПАО «Омский каучук». Цех Д-7-39-7а-39а-6-6а</t>
  </si>
  <si>
    <t>61-ТУ-23855-2018</t>
  </si>
  <si>
    <t>кран монтажный автомобильный специальный МКТ-25.7 зав.№147 рег.№ 10595, принадлежащий АО "Транснефть-Западная Сибирь"</t>
  </si>
  <si>
    <t>61-ТУ-23838-2018</t>
  </si>
  <si>
    <t>техническое устройство – винтовой насос А1 3В 320/16-125/4б, зав. № 11А1, тех № Н-1, применяемый на опасном производственном объекте – базе товарно-сырьевой №2 (насосная титул 1165Р) Товарного производства АО «Газпромнефть-Омский НПЗ»</t>
  </si>
  <si>
    <t>61-ТУ-23835-2018</t>
  </si>
  <si>
    <t>Кран автомобильный КС-45717-1 зав№2439 уч.№А61-00022-0004пс</t>
  </si>
  <si>
    <t>61-ТУ-23827-2018</t>
  </si>
  <si>
    <t>техническое устройство – винтовой насос А1 3В 320/16-125/4б, зав. № 11А2, тех № Н-2, применяемый на опасном производственном объекте – базе товарно-сырьевой №2 (насосная титул 1165Р) Товарного производства АО «Газпромнефть-Омский НПЗ»</t>
  </si>
  <si>
    <t>61-ТУ-23825-2018</t>
  </si>
  <si>
    <t>техническое устройство – насос марки 12НДс-Нм-Тд, зав. № 10Ж5, тех № Н-7, применяемый на опасном производственном объекте – база товарно-сырьевая №2 насосная титул 1165Р Товарного производства АО «Газпромнефть-Омский НПЗ»</t>
  </si>
  <si>
    <t>61-ТУ-23821-2018</t>
  </si>
  <si>
    <t>Сетевой трубопровод «Арктическая» участок от I-В-ТК-33 до I-В-ТК-37, рег.№ 58</t>
  </si>
  <si>
    <t>61-ТУ-23820-2018</t>
  </si>
  <si>
    <t>техническое устройство – насос марки НК 200/370Г 1а, зав. № 29695, тех № Н-8, применяемый на опасном производственном объекте – база товарно-сырьевая №1. (ТСБ-1). Парк сжиженного газа Товарного производства АО «Газпромнефть-Омский НПЗ»</t>
  </si>
  <si>
    <t>61-ТУ-23818-2018</t>
  </si>
  <si>
    <t>техническое устройство – насос марки НК 200/80, зав. № 31724, тех № Н-9, применяемый на опасном производственном объекте – база товарно-сырьевая №1. Парк сжиженного газа Товарного производства АО «Газпромнефть-Омский НПЗ»</t>
  </si>
  <si>
    <t>61-ТУ-23816-2018</t>
  </si>
  <si>
    <t>техническое устройство – полупогружной насос марки НВ 50/50-В-3.0-В, зав. № 2203, тех № Н-17, применяемый на опасном производственном объекте – площадке установки каталитического риформирования Л-35/11-1000, Производства №4 АО «Газпромнефть-Омский НПЗ»</t>
  </si>
  <si>
    <t>61-ТУ-23814-2018</t>
  </si>
  <si>
    <t>техническое устройство – насос марки НК 65/35-125, зав. № 23366, тех № 900-Р10/А, применяемый на опасном производственном объекте – площадке установки каталитического риформирования Л-35/11-1000, Производства №4 АО «Газпромнефть-Омский НПЗ»</t>
  </si>
  <si>
    <t>61-ТУ-23808-2018</t>
  </si>
  <si>
    <t>технические устройства: аппараты воздушного охлаждения техн.№АВГ-2 (зав.№1455, рег.№27), техн.№АВГ-3 (зав.№11271, рег.№28), эксплуатируемые на опасном производственном объекте «Площадка установки АВТ-8 (атмосферно-вакуумная перегонка)», рег. № А61-01219-0010, класс опасности I, установка АВТ-8, производство №1, АО «Газпромнефть-ОНПЗ»</t>
  </si>
  <si>
    <t>61-ТУ-23773-2018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</si>
  <si>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Конденсатор, 4/2, рег. № 8; зав. № 1803. ПАО «Омский каучук» цех Гр. И-Гр. М, отд. М-2.</t>
  </si>
  <si>
    <t>61-ТУ-23761-2018</t>
  </si>
  <si>
    <t>бачки затворной жидкости техн. №Б-7А/п (зав. №7360, рег. №235-10), техн. №Б-7А/з (зав.№7361, рег.№239), техн. №Б-8А (зав.№4067, рег.№251), техн. №Б-8Б (зав.№4064, рег.№252), эксплуатируемые на опасном производственном объекте «Площадка комбинированной атмосферно-вакуумной установки с предварительным обессоливанием нефти и вторичной перегонки бензина АВТ-10 (ЭЛОУ-АВТ-6М)», рег. №А61-01219-0006, класс опасности I, установка АВТ-10, производство №1, АО «Газпромнефть-ОНПЗ»</t>
  </si>
  <si>
    <t>61-ТУ-23758-2018</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</si>
  <si>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Резервуар, тех. поз. 13/2, рег. № 81; зав. № 363. ПАО «Омский каучук» цех Гр. И-Гр. М, отд. М-3.</t>
  </si>
  <si>
    <t>61-ТУ-23757-2018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</si>
  <si>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Турбокомпрессор «Виола» тех. поз. № 8; марка № 5RMD-56; зав. № 2805268. Цеха Д-2-6-3-5-12, отд. Д-3-5-12, ПАО «Омский каучук».</t>
  </si>
  <si>
    <t>61-ТУ-23750-2018</t>
  </si>
  <si>
    <t>ООО "ЗСЖБ №5 Треста Железобетон"</t>
  </si>
  <si>
    <t>кран стреловой автомобильный КС-35714 зав. № 646, рег. № 8575, принадлежащий ООО «ЗСЖБ № 5 Треста Железобетон»</t>
  </si>
  <si>
    <t>61-ТУ-23732-2018</t>
  </si>
  <si>
    <t xml:space="preserve">АО "Газпромнефть-Терминал", Россия, 191024, г.Санкт-Петербург, ул.Херсонская, д. 12-14, лит А, оф.432
(812) 449-50-83
Pavlov.NN@gazprom-neft.ru, terminal@gazprom-neft.ru, Матвиенко Антон Павлович, генеральный директор
</t>
  </si>
  <si>
    <t>документации на техническое перевооружение опасного производственного объекта Техническое перевооружение измерительной системы количества нефтепродуктов при сливе светлых нефтепродуктов из транспортных мер вместимости для Калачинской нефтебазы. Шифр 128/18/1543</t>
  </si>
  <si>
    <t xml:space="preserve">АЭ.16.01329.004 </t>
  </si>
  <si>
    <t>61-ТП-23870-2018</t>
  </si>
  <si>
    <t>документацию на техническое перевооружение опасного производственного объекта (ОПО) I класса опасности "Склад сырьевой товарно-реагентного хозяйства (ТРХ)", рег. № А61-01219-0066. ТРХ (ТСЩ). Монтаж системы страховки на ж/д эстакаде слива едкого натра (ПБ ж/д эстакад). Шифр 8225-Р-211-18</t>
  </si>
  <si>
    <t>61-ТП-23802-2018</t>
  </si>
  <si>
    <t>документацию на техническое перевооружение опасного производственного объекта I класса опасности "Склад сырьевой товарно-реагентного хозяйства (ТРХ)", рег. № А61-01219-0066. Монтаж системы страховки на ж/д эстакаде налива серной кислоты (ПБ ж/д эстакад). Шифр 8224-Р-214-18.</t>
  </si>
  <si>
    <t>61-ТП-23789-2018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</si>
  <si>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стирола, рег. № 599, ПАО «Омский каучук». Цех 13-19</t>
  </si>
  <si>
    <t>АЭ.16.01110.004, АЭ.16.02772.001</t>
  </si>
  <si>
    <t>61-ЗС-23878-2018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</si>
  <si>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изопропилбензола, рег. № 184, ПАО «Омский каучук». Цех 13-19</t>
  </si>
  <si>
    <t>61-ЗС-23872-2018</t>
  </si>
  <si>
    <t>здания химводоочистки отделения Д-2, инв.№0379(127029), эксплуатируемого на опасном производственном объекте «Площадка цеха Д-2-6-3-5-12 по производству метил-трет-бутилового эфира», рег.№ А61-00039-0035, II класс опасности ПАО «Омский каучук», расположенного по адресу: 644035, г. Омск, пр. Губкина, 13.</t>
  </si>
  <si>
    <t>61-ЗС-23867-2018</t>
  </si>
  <si>
    <t>здание отделения 37, инв. №45005, эксплуатируемого на опасном производственном объекте «Площадка мостового крана РМЦ», рег.№ А61-00039-0021, IV класс опасности ПАО «Омский каучук», расположенного по адресу: 644035, г. Омск, пр. Губкина, 13.</t>
  </si>
  <si>
    <t>61-ЗС-23864-2018</t>
  </si>
  <si>
    <t>на 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бензола, рег. № 183, ПАО «Омский каучук». Цех 13-19.</t>
  </si>
  <si>
    <t>61-ЗС-23862-2018</t>
  </si>
  <si>
    <t>сооружения - эстакады ст. 1-63, отд. Д-83а, цеха Д-1-20-20а-83а инв. №126174 (61), эксплуатируемого на опасном производственном объекте «Площадка цеха Д-83а по производству метил-трет-бутилового эфира» рег.№ А61-00039-0037, III класс опасности ПАО «Омский каучук», расположенного по адресу: 644035, г. Омск, пр. Губкина, 13</t>
  </si>
  <si>
    <t>61-ЗС-23860-2018</t>
  </si>
  <si>
    <t>сооружения - эстакады стойки 290-305, инв. №23553, эксплуатируемого на опасном производственном объекте «Площадка цеха Е-12-12а производства товарных синтетичес-ких латексов» отделения Е-12-12а рег.№ А61-00039-0005, IV класс опасности ПАО «Омский каучук», расположенного по адресу: 644035, г. Омск, пр. Губкина, 13</t>
  </si>
  <si>
    <t>61-ЗС-23858-2018</t>
  </si>
  <si>
    <t>сооружения - эстакады стойки 487-496, 900-902, инв. №23554, эксплуатируемого на опасном производственном объекте «Площадка цеха Е-12-12а производства товарных синтетических латексов» отделения Е-12-12а , рег.№ А61-00039-0005, IV класс опасности ПАО «Омский каучук», расположенного по адресу: 644035, г. Омск, пр. Губкина, 13</t>
  </si>
  <si>
    <t>61-ЗС-23854-2018</t>
  </si>
  <si>
    <t>здание центральной котельной МУП «Тепловик», расположенное по адресу: Омская область, р.п. Русская Поляна, ул. Рассохина, 43а</t>
  </si>
  <si>
    <t>АЭ.16.01432.004</t>
  </si>
  <si>
    <t>61-ЗС-23817-2018</t>
  </si>
  <si>
    <t>здание котельной МУП «Тепловик», расположенное по адресу: Омская область, Русско-Полянский район, с. Солнечное, ул. Бульварная, 17</t>
  </si>
  <si>
    <t>61-ЗС-23815-2018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</si>
  <si>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фракции смол, рег. № 187, ПАО «Омский каучук». Цех 13-19</t>
  </si>
  <si>
    <t>61-ЗС-23793-2018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</si>
  <si>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бензолтолуола, рег. № 191, ПАО «Омский каучук». Цех 13-19</t>
  </si>
  <si>
    <t>61-ЗС-23772-2018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</si>
  <si>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этилбензола, рег. № 190, ПАО «Омский каучук». Цех 13-19</t>
  </si>
  <si>
    <t>61-ЗС-23765-2018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</si>
  <si>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меркаптана, рег. № 600, ПАО «Омский каучук». Цех 13-19.</t>
  </si>
  <si>
    <t>61-ЗС-23762-2018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</si>
  <si>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альфаметилстирола, рег. № 186, ПАО «Омский каучук». Цех 13-19.</t>
  </si>
  <si>
    <t>61-ЗС-23746-2018</t>
  </si>
  <si>
    <t>техническое устройство – вентилятор марки ЦВА-6 1/2 вентиляционной установки № П-1а, применяемое на опасном производственном объекте («Площадка установки деасфальтизации гудрона пропаном 36/3 № 4») филиала ООО «Газпромнефть – СМ» «ОЗСМ»</t>
  </si>
  <si>
    <t xml:space="preserve"> АЭ.16.02984.001</t>
  </si>
  <si>
    <t>61-ТУ-24109-2018</t>
  </si>
  <si>
    <t>техническое устройство - редукционная головка, зав.№ 2954 (установленная на подземном резервуаре зав.№ 03414, рег.№ 14280),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76152 по адресу: ул. Лаптева, 3 А, АО «Омскгоргаз»</t>
  </si>
  <si>
    <t>61-ТУ-24107-2018</t>
  </si>
  <si>
    <t>техническое устройство - редукционная головка, зав.№ 2949 (установленная на подземном резервуаре зав.№ 02952, рег.№ 14281),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76152 по адресу: ул. Лаптева, 3 А, АО «Омскгоргаз»</t>
  </si>
  <si>
    <t>61-ТУ-24105-2018</t>
  </si>
  <si>
    <t>техническое устройство – вентилятор марки ЦВА № 5 вентиляционной установки № П-1,применяемое на опасном производственном объекте («Площадка установки деасфальтизации гудрона пропаном 36/3 № 4») филиала ООО «Газпромнефть – СМ» «ОЗСМ»</t>
  </si>
  <si>
    <t>61-ТУ-24104-2018</t>
  </si>
  <si>
    <t>техническое устройство - редукционная головка, зав.№ 109358 (установленная на подземном резервуаре зав.№ 42218, рег.№ 20901),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82943 по адресу: ул. 2-я Поселковая,53В, АО «Омскгоргаз»</t>
  </si>
  <si>
    <t>61-ТУ-24101-2018</t>
  </si>
  <si>
    <t>техническое устройство - подземный резервуар зав. № 04552, рег. № 20900,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</si>
  <si>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61-ТУ-24099-2018</t>
  </si>
  <si>
    <t>техническое устройство - подземный резервуар зав. № 42218, рег. № 20901,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82943 по адресу ул. 2-я Поселковая, 53 В АО «Омскгоргаз»</t>
  </si>
  <si>
    <t>61-ТУ-24095-2018</t>
  </si>
  <si>
    <t>техническое устройство – вентилятор марки 06-320 № 5 вентиляционной установки № В-4, применяемое на опасном производственном объекте («Площадка установки деасфальтизации гудрона пропаном 36/1 № 1») филиала ООО «Газпромнефть – СМ» «ОЗСМ»</t>
  </si>
  <si>
    <t>61-ТУ-24094-2018</t>
  </si>
  <si>
    <t>техническое устройство – вентилятор марки 06-320 № 5 вентиляционной установки № АВ-2, применяемое на опасном производственном объекте («Площадка установки деасфальтизации гудрона пропаном 36/1 № 1») филиала ООО «Газпромнефть – СМ» «ОЗСМ»</t>
  </si>
  <si>
    <t>61-ТУ-24090-2018</t>
  </si>
  <si>
    <t>техническое устройство – вентилятор марки 06-320 № 5 вентиляционной установки № В-1, применяемое на опасном производственном объекте («Площадка установки деасфальтизации гудрона пропаном 36/3 № 4») филиала ООО «Газпромнефть – СМ» «ОЗСМ»</t>
  </si>
  <si>
    <t>61-ТУ-24084-2018</t>
  </si>
  <si>
    <t>техническое устройство – вентилятор марки 06-320 № 5 вентиляционной установки № В-3, применяемое на опасном производственном объекте («Площадка установки деасфальтизации гудрона пропаном 36/1 № 1») филиала ООО «Газпромнефть – СМ» «ОЗСМ»</t>
  </si>
  <si>
    <t>61-ТУ-24078-2018</t>
  </si>
  <si>
    <t>техническое устройство – вентилятор марки ОВД № 5 вентиляционной установки № В-1,применяемое на опасном производственном объекте («Площадка установки деасфальтизации гудрона пропаном 36/1 № 1») филиала ООО «Газпромнефть – СМ» «ОЗСМ»</t>
  </si>
  <si>
    <t>61-ТУ-24072-2018</t>
  </si>
  <si>
    <t>техническое устройство –вентилятор марки 06-320 № 5 вентиляционной установки № АВ-4, применяемое на опасном производственном объекте («Площадка установки деасфальтизации гудрона пропаном 36/3 № 4») филиала ООО «Газпромнефть – СМ» «ОЗСМ»</t>
  </si>
  <si>
    <t>61-ТУ-24064-2018</t>
  </si>
  <si>
    <t>техническое устройство – вентилятор марки 06-320 № 5 вентиляционной установки № В-2, применяемое на опасном производственном объекте («Площадка установки деасфальтизации гудрона пропаном 36/1 № 1») филиала ООО «Газпромнефть – СМ» «ОЗСМ»</t>
  </si>
  <si>
    <t>61-ТУ-24056-2018</t>
  </si>
  <si>
    <t>техническое устройство – вентилятор марки 06-320 № 5 вентиляционной установки № В-2, применяемое на опасном производственном объекте («Площадка установки деасфальтизации гудрона пропаном 36/3 № 4») филиала ООО «Газпромнефть – СМ» «ОЗСМ»</t>
  </si>
  <si>
    <t>61-ТУ-24050-2018</t>
  </si>
  <si>
    <t>кран мостовой 10Л-22,5-12-У3, зав. № 42431, рег. № 4931, принадлежащий «ПО «Полет»- Филиал АО «ГКНПЦ им. М.В. Хруничева»</t>
  </si>
  <si>
    <t>61-ТУ-24039-2018</t>
  </si>
  <si>
    <t>кран мостовой электрический КМ – 16/3,2, зав. № 20509, рег. № 7925, принадлежащий «ПО «Полет»- Филиал АО «ГКНПЦ им. М.В. Хруничева»</t>
  </si>
  <si>
    <t>61-ТУ-24018-2018</t>
  </si>
  <si>
    <t>подогреватель сетевой горизонтальный ПСГ-2 ТГ-3 (ПСГ-5000-3,5-8-II), зав. №4002 СП «ТЭЦ-5» АО «ТГК-11»</t>
  </si>
  <si>
    <t>61-ТУ-24017-2018</t>
  </si>
  <si>
    <t>кран мостовой 10ЛТ-16,5-12-У3, зав. № 481150, рег. № 5898, принадлежащий «ПО «Полет»- Филиал АО «ГКНПЦ им. М.В. Хруничева»</t>
  </si>
  <si>
    <t>61-ТУ-24014-2018</t>
  </si>
  <si>
    <t>подогреватель высокого давления №7 ТГ-5 рег. №19586, зав. №47811 СП «ТЭЦ-5» АО «ТГК-11»</t>
  </si>
  <si>
    <t>61-ТУ-24012-2018</t>
  </si>
  <si>
    <t>кран мостовой электрический КМ – 16/3,2, зав. № 20511, рег. № 7926, принадлежащий «ПО «Полет»- Филиал АО «ГКНПЦ им. М.В. Хруничева»</t>
  </si>
  <si>
    <t>61-ТУ-24010-2018</t>
  </si>
  <si>
    <t>кран мостовой электрический КМ – 10, зав. № 354, рег. № 1032, принадлежащий «ПО «Полет»- Филиал АО «ГКНПЦ им. М.В. Хруничева»</t>
  </si>
  <si>
    <t>61-ТУ-24009-2018</t>
  </si>
  <si>
    <t>внутритурбинный паропровод ТГ-5, рег. №1291 СП «ТЭЦ-5» АО «ТГК-11»</t>
  </si>
  <si>
    <t>61-ТУ-24008-2018</t>
  </si>
  <si>
    <t>перепускные трубы с КПП I ст. на КПП II ст. котла ст. №11, рег. №101-Э СП «ТЭЦ-3» АО «ТГК-11»</t>
  </si>
  <si>
    <t>61-ТУ-24006-2018</t>
  </si>
  <si>
    <t>Техническое устройство – котел ДЕ-10-14ГМ, зав. № 81355, рег. № 3727, наименование ОПО: рег. №А61-05534-0001 от 10.02.2006г. «Система теплоснабжения Центрального АО г. Омска»; местонахождение (адрес) ОПО: г. Омск, ул. 4 Северная, 180</t>
  </si>
  <si>
    <t>61-ТУ-24004-2018</t>
  </si>
  <si>
    <t>техническое устройство - ресивер углекислоты №2 рег. №22668, зав. №2002.464 СП «ТЭЦ-5» АО «ТГК-11»</t>
  </si>
  <si>
    <t>61-ТУ-24003-2018</t>
  </si>
  <si>
    <t>Техническое устройство – экономайзер чугунный блочный ЭБ2-236И, зав. № 142, рег. № 3728, наименование ОПО: рег. №А61-05534-0001 от 10.02.2006г. «Система теплоснабжения Центрального АО г. Омска»; местонахождение (адрес) ОПО: г. Омск, ул. 4 Северная, 180</t>
  </si>
  <si>
    <t>61-ТУ-24002-2018</t>
  </si>
  <si>
    <t>техническое устройство - подогреватель сетевой горизонтальный ПСГ-1 ТГ-3 (ПСГ-5000-3,5-8-II), зав. №3002 СП «ТЭЦ-5» АО «ТГК-11»</t>
  </si>
  <si>
    <t>61-ТУ-23999-2018</t>
  </si>
  <si>
    <t>техническое устройство котёл БКЗ-420-140-5 ст. № 3, рег. № 140-Э, зав. № 1520 после восстановительного ремонта после аварии СП "ТЭЦ-5» АО «ТГК-11»</t>
  </si>
  <si>
    <t>61-ТУ-23992-2018</t>
  </si>
  <si>
    <t>техническое устройство котёл ДЕ-16-14 ГМ, зав. № 901912, рег.№ 3869 на опасном производственном объекте «Сеть газопотребления 1 площадки ОАО «ОмПО «Иртыш», рег. № А61-06210-0001</t>
  </si>
  <si>
    <t>61-ТУ-23978-2018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</si>
  <si>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Фильтр: тех. поз. №3д2; рег. № 1618, зав. № 404, ПАО «Омский каучук». Цех Д-7-39-7а-39а-6-6а</t>
  </si>
  <si>
    <t>61-ТУ-23972-2018</t>
  </si>
  <si>
    <t>техническое устройство экономайзер чугунного блочного ЭП1-330, зав. № 669, рег.№ 3142 на опасном производственном объекте рег. № А61-06210-0001 «Сеть газопотребления 1 площадки ОАО «ОмПО «Иртыш»</t>
  </si>
  <si>
    <t>61-ТУ-23970-2018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</si>
  <si>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№1л1; рег. № 1633, зав. № 371, ПАО «Омский каучук». Цех Д-7-39-7а-39а-6-6а</t>
  </si>
  <si>
    <t>61-ТУ-23967-2018</t>
  </si>
  <si>
    <t>Площадка воздухоразделительной установки,III класс опасности, рег. № А61-00039-0026. Фильтр: тех. поз. №3е1; рег. № 1621, зав. № 405, ПАО «Омский каучук». Цех Д-7-39-7а-39а-6-6а</t>
  </si>
  <si>
    <t>61-ТУ-23964-2018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</si>
  <si>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Фильтр: тех. поз. №3д1; рег. № 1620, зав. № 399, ПАО «Омский каучук». Цех Д-7-39-7а-39а-6-6а</t>
  </si>
  <si>
    <t>61-ТУ-23962-2018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</si>
  <si>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Влагоотделитель: тех. поз. №1л3; рег. № 1603, зав. № 189, ПАО «Омский каучук». Цех Д-7-39-7а-39а-6-6а .</t>
  </si>
  <si>
    <t>61-ТУ-23961-2018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</si>
  <si>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Фильтр: тех. поз. №3е2; рег. № 1619, зав. № 403, ПАО «Омский каучук». Цех Д-7-39-7а-39а-6-6а .</t>
  </si>
  <si>
    <t>61-ТУ-23960-2018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</si>
  <si>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Колонна , 18/2, рег. № 6576; зав. № 1- Е20733. Д-2-6-3-5-12 (отделение Д-3-5-12) ПАО «Омский каучук».</t>
  </si>
  <si>
    <t>61-ТУ-23955-2018</t>
  </si>
  <si>
    <t>техническое устройство, паровой котел для установки ППУА-1600/100-М, установленное на шасси автомобиля УРАЛ 5557, применяемое на опасном производственном объекте цех технологического транспорта и спецтехники филиала «Омское районное нефтепроводное управление», принадлежащего филиалу ОРНУ АО «Транснефть-Западная Сибирь», зав. № 1248, рег. № 4507</t>
  </si>
  <si>
    <t>61-ТУ-23951-2018</t>
  </si>
  <si>
    <t>«Техническое перевооружение ГРП» Шифр 013-02/18</t>
  </si>
  <si>
    <t>61-ТП-24083-2018</t>
  </si>
  <si>
    <t>«Техническое перевооружение зерносушилки ДСП-32» Шифр 011-02/18</t>
  </si>
  <si>
    <t>61-ТП-24077-2018</t>
  </si>
  <si>
    <t>«Техническое перевооружение зерносушилки ДСП» Шифр 012-02/18</t>
  </si>
  <si>
    <t>61-ТП-24073-2018</t>
  </si>
  <si>
    <t>документацию по техническому перевооружению опасных производственных объектов «Площадка станции насосной магистрального нефтепровода нефтеперекачивающей станции «Вознесенка-2» (рег.номер А61-00803-0103), II класса опасности, «Площадка станции насосной магистрального нефтепровода нефтеперекачивающей станции «Абатская» (рег.номер А61-00803-0102), II класса опасности, «Система откачки утечки дренажа НПС Вознесенка, НПС Абатская Ишимское РНУ. Техническое перевооружение»</t>
  </si>
  <si>
    <t xml:space="preserve">ООО ПФ "Уралтрубопроводстройпроект", 450022, Республика Башкортостан, г. Уфа, ул. Менделеева, д. 21
Телефон: (347) 293-04-60, факс: (347) 293-04-60
Адрес электронной почты: mail@utpsp.ru    
Руководитель: Генеральный директор Шарафутдинов Айдар Ривинерович
</t>
  </si>
  <si>
    <t>ДЭ-00-012550 от 09.06.2017</t>
  </si>
  <si>
    <t xml:space="preserve">АЭ.17.03282.004 </t>
  </si>
  <si>
    <t>61-ТП-23963-2018</t>
  </si>
  <si>
    <t>на здание «Котельная» ,расположенное по адресу: Омская область, Кормиловский район, р. п. Кормиловка, ул. Кирова, 120. (Эксплуатирующая организация: ОАО «Омская макаронная фабрика»)</t>
  </si>
  <si>
    <t>АЭ.16.00714.002</t>
  </si>
  <si>
    <t>61-ЗС-24068-2018</t>
  </si>
  <si>
    <t>здание « ГРП»по адресу: Омская область, Кормиловский район, р. п. Кормиловка, ул. Кирова, 120.) (Эксплуатирующая организация: ОАО «Омская макаронная фабрика»)</t>
  </si>
  <si>
    <t>61-ЗС-24062-2018</t>
  </si>
  <si>
    <t xml:space="preserve">МУП "Тепловодоснабжение", 646250 Омская область, р.п. Черлак, ул. Новая, 142 Телефон, факс: 8-3812(2-21-92)
Адрес электронной почты: cherlak.gkh2015@mail.ru, ПИЧУГИН Валерий Владимирович
</t>
  </si>
  <si>
    <t>здание центральной котельной ООО «Тепловодоснабжение», расположенное по адресу; Омская область, р.п. Черлак, ул. Пролетарская, 117.</t>
  </si>
  <si>
    <t xml:space="preserve">АЭ.16.02582.001 </t>
  </si>
  <si>
    <t>61-ЗС-24023-2018</t>
  </si>
  <si>
    <t>технологический трубопровод, эксплуатируемый на опасном производственном объекте: Склад полупродуктов, I класс опасности, рег. № А61-00039-0013. Технологический трубопровод: Трубопровод ацетонитрила, рег. № 1662, ПАО «Омский каучук». Цех 13-19.</t>
  </si>
  <si>
    <t>61-ЗС-23949-2018</t>
  </si>
  <si>
    <t xml:space="preserve">ООО "Газпромнефть-Снабжение", 644040, г. Омск, ул. Доковская, 23
(3812)22-44-47 факс (3812)22-44-47  
GPN-Sn@omsk.gazprom-neft.ru
ООО «Газпромнефть-Снабжение» Потапов Дмитрий Владимирович
</t>
  </si>
  <si>
    <t>техническое устройство, применяемое на опасном производственном объекте: кран гидравлический на специальном шасси NK-1200S зав.№ СТ 120041S, рег. № 5507 принадлежащий ООО «Газпромнефть-Снабжение»</t>
  </si>
  <si>
    <t>61-ТУ-24336-2018</t>
  </si>
  <si>
    <t>техническое устройство - подземный резервуар зав. № 18445, рег. № 11097,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58120 по адресу сан. «Русский лес» (Чернолучье), АО «Омскгоргаз»</t>
  </si>
  <si>
    <t>61-ТУ-24334-2018</t>
  </si>
  <si>
    <t>техническое устройство - подземный резервуар зав. № 40.010, рег. № 12987,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72920 по адресу ул. 10 лет Октября, 48, АО «Омскгоргаз»</t>
  </si>
  <si>
    <t>61-ТУ-24333-2018</t>
  </si>
  <si>
    <t>техническое устройство - подземный резервуар зав. № 002598, рег. № 15811,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12720 по адресу ул. 10 лет Октября, 191, АО «Омскгоргаз»</t>
  </si>
  <si>
    <t>61-ТУ-24332-2018</t>
  </si>
  <si>
    <t>техническое устройство - подземный резервуар зав. № 52037, рег. № 16154,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94821 по адресу ул. Боровая, 4 (с. Красноярка), АО «Омскгоргаз»</t>
  </si>
  <si>
    <t>61-ТУ-24331-2018</t>
  </si>
  <si>
    <t>техническое устройство, применяемое на опасном производственном объекте: кран козловой ККС10-Т25 зав.№ 457, рег. № 8259 принадлежащий ООО «Газпромнефть-Снабжение»</t>
  </si>
  <si>
    <t>61-ТУ-24330-2018</t>
  </si>
  <si>
    <t>техническое устройство - подземный резервуар зав. № 43451, рег. № 16156,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94821 по адресу ул. Боровая, 4 (с. Красноярка), АО «Омскгоргаз»</t>
  </si>
  <si>
    <t>61-ТУ-24329-2018</t>
  </si>
  <si>
    <t>техническое устройство - подземный резервуар зав. № 4802, рег. № 119989,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93621 по адресу ул. Гагарина, 11 (с. Красноярка), АО «Омскгоргаз»</t>
  </si>
  <si>
    <t>61-ТУ-24328-2018</t>
  </si>
  <si>
    <t>техническое устройство - подземный резервуар зав. № 7883, рег. № 15751,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91820 по адресу ул. Иртышская, 4 (п. Береговой), АО «Омскгоргаз»</t>
  </si>
  <si>
    <t>61-ТУ-24327-2018</t>
  </si>
  <si>
    <t>техническое устройство - подземный резервуар зав. № 101948, рег. № 17145,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100422 по адресу ул. Краснознаменная, 25, АО «Омскгоргаз»</t>
  </si>
  <si>
    <t>61-ТУ-24326-2018</t>
  </si>
  <si>
    <t>техническое устройство - подземный резервуар зав. № 61294, рег. № 17144,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100422 по адресу ул. Краснознаменная, 25, АО «Омскгоргаз»</t>
  </si>
  <si>
    <t>61-ТУ-24324-2018</t>
  </si>
  <si>
    <t xml:space="preserve">Акционерное общество "Кордиант-Восток", 644018, г. Омск, ул. П.В. Будеркина, д. 2
Телефон: +7(3812) 39-22-04 Факс: +7(3812) 39-22-93
Адрес электронной почты: info@cordiant-vostok.ru
Руководитель организации – Л.Б. Гришина
</t>
  </si>
  <si>
    <t>техническое устройство – сосуд, работающий под давлением (воздухосборник) зав. № 1065, рег.№ 26450, установленный на опасном производственном объекте - участок компрессорной станции рег. № А61-00241-0005, IVкласс опасности по адресу: г. Омск, ул. П.В. Будеркина, 2, эксплуатируемый АО "Кордиант-Восток"</t>
  </si>
  <si>
    <t>61-ТУ-24323-2018</t>
  </si>
  <si>
    <t>техническое устройство - подземный резервуар зав. № 4838, рег. № 13108,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74320 по адресу ул. Красный Путь, 57, АО «Омскгоргаз»</t>
  </si>
  <si>
    <t>61-ТУ-24322-2018</t>
  </si>
  <si>
    <t>техническое устройство - подземный резервуар зав. № 13, рег. № 22943,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08920 по адресу ул. Красный Путь, 8, АО «Омскгоргаз»</t>
  </si>
  <si>
    <t>61-ТУ-24320-2018</t>
  </si>
  <si>
    <t>техническое устройство - сосуд, работающий под давлением (воздухосборник) зав. № 1064, рег.№ 26451,применяемый на опасном производственном объекте- «Участок компрессорной станции рег № А61-00241-0005, IV класс опасности, по адресу: г. Омск, ул. П.В. Будеркина, 2, эксплуатируемый АО "Кордиант-Восток"</t>
  </si>
  <si>
    <t>61-ТУ-24319-2018</t>
  </si>
  <si>
    <t xml:space="preserve">АО "Омский бекон", 646906, Омская обл., г. Калачинск, ул. Строительная, 11, (38155) 2-52-76 факс: (38155) 2-52-75
Телефон:
kalachmk@omskmail.ru
Адрес электронной почты (если имеется):
директор Григорьева Елена Владимировна
</t>
  </si>
  <si>
    <t>заключение №83-2018 экспертизы промышленной безопасности на техническое устройство Котел вакуумный КВМ-4,6А зав. № 6105 рег. № 20006, установленный в цехе технических фабрикатов АО «Омский бекон»</t>
  </si>
  <si>
    <t>61-ТУ-24316-2018</t>
  </si>
  <si>
    <t>техническое устройство - подземный резервуар зав. № 4043, рег. № 12825,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71320 по адресу ул. Фурманова, 6, АО «Омскгоргаз»</t>
  </si>
  <si>
    <t>61-ТУ-24314-2018</t>
  </si>
  <si>
    <t>техническое устройство - подземный резервуар зав. № 2768, рег. № 13125,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74520 по адресу ул. 21-я Амурская, 30 А, АО «Омскгоргаз»</t>
  </si>
  <si>
    <t>61-ТУ-24313-2018</t>
  </si>
  <si>
    <t>техническое устройство - подземный резервуар зав. № 2795, рег. № 13126,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74520 по адресу ул. 21-я Амурская, 30 А, АО «Омскгоргаз»</t>
  </si>
  <si>
    <t>61-ТУ-24310-2018</t>
  </si>
  <si>
    <t>техническое устройство - подземный резервуар зав. № 61257, рег. № 23024,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39520 по адресу ул. Масленникова, 9 А, АО «Омскгоргаз»</t>
  </si>
  <si>
    <t>61-ТУ-24309-2018</t>
  </si>
  <si>
    <t>техническое устройство - подземный резервуар зав. № 40.004, рег. № 21541,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00521 по адресу ул. Ильинская, 2, АО «Омскгоргаз»</t>
  </si>
  <si>
    <t>61-ТУ-24307-2018</t>
  </si>
  <si>
    <t>техническое устройство - подземный резервуар зав. № 52060, рег. № 15328,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</si>
  <si>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61-ТУ-24306-2018</t>
  </si>
  <si>
    <t>техническое устройство - подземный резервуар зав. № 52062, рег. № 15319,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</si>
  <si>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61-ТУ-24304-2018</t>
  </si>
  <si>
    <t>техническое устройство - подземный резервуар зав. № 50466, рег. № 15318,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</si>
  <si>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61-ТУ-24302-2018</t>
  </si>
  <si>
    <t>техническое устройство - подземный резервуар зав. № 52063, рег. № 15320,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</si>
  <si>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61-ТУ-24299-2018</t>
  </si>
  <si>
    <t>техническое устройство - подземный резервуар зав. № 48998, рег. № 15317,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</si>
  <si>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61-ТУ-24297-2018</t>
  </si>
  <si>
    <t>техническое устройство - подземный резервуар зав. № 52061, рег. № 15321,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07233 по адресу ул. Учебная, 197 Б, АО «Омскгоргаз»</t>
  </si>
  <si>
    <t>61-ТУ-24292-2018</t>
  </si>
  <si>
    <t>техническое устройство - редукционная головка, зав.№ 421 (установленная на подземном резервуаре зав.№ 5349, рег.№ 114168),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77731 по адресу: ул. Лесная, 1, АО «Омскгоргаз»</t>
  </si>
  <si>
    <t>61-ТУ-24291-2018</t>
  </si>
  <si>
    <t>техническое устройство - редукционная головка, зав.№ 827 (установленная на подземном резервуаре зав.№ 5961, рег.№ 14167),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77731 по адресу: ул. Лесная, 1, АО «Омскгоргаз»</t>
  </si>
  <si>
    <t>61-ТУ-24289-2018</t>
  </si>
  <si>
    <t>техническое устройство - редукционная головка, зав.№ 20160 (установленная на подземном резервуаре зав.№ 88178, рег.№ 20403),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43833 по адресу: ул. 21-я Северная, 165, АО «Омскгоргаз»</t>
  </si>
  <si>
    <t>61-ТУ-24287-2018</t>
  </si>
  <si>
    <t>техническое устройство – вентилятор марки ЦВА № 3 вентиляционной установки № П-3, применяемое на опасном производственном объекте («Площадка установки деасфальтизации гудрона пропаном 36/1 № 1») филиала ООО «Газпромнефть – СМ» «ОЗСМ»</t>
  </si>
  <si>
    <t>61-ТУ-24281-2018</t>
  </si>
  <si>
    <t>техническое устройство – вентилятор марки ЦВА № 3 вентиляционной установки № П-3а, применяемое на опасном производственном объекте («Площадка установки деасфальтизации гудрона пропаном 36/1 № 1») филиала ООО «Газпромнефть – СМ» «ОЗСМ»</t>
  </si>
  <si>
    <t>61-ТУ-24274-2018</t>
  </si>
  <si>
    <t>техническое устройство – вентилятор марки ЦВА № 5 вентиляционной установки № П-2, применяемое на опасном производственном объекте («Площадка установки деасфальтизации гудрона пропаном 36/3 № 4») филиала ООО «Газпромнефть – СМ» «ОЗСМ»</t>
  </si>
  <si>
    <t>61-ТУ-24267-2018</t>
  </si>
  <si>
    <t>техническое устройство – вентилятор марки ЦВА № 5 вентиляционной установки № П-3, применяемое на опасном производственном объекте («Площадка установки деасфальтизации гудрона пропаном 36/3 № 4») филиала ООО «Газпромнефть – СМ» «ОЗСМ»</t>
  </si>
  <si>
    <t>61-ТУ-24263-2018</t>
  </si>
  <si>
    <t>техническое устройство – насос ПДГ 125/32 тех. № Н-6п, зав. № б/н, применяемое на опасном производственном объекте («Площадка установки деасфальтизации гудрона пропаном 36/3 № 4») филиала ООО «Газпромнефть – СМ» «ОЗСМ»</t>
  </si>
  <si>
    <t>61-ТУ-24257-2018</t>
  </si>
  <si>
    <t>техническое устройство – вентилятор марки 06-320 № 6 вентиляционной установки № АВ-3, применяемое на опасном производственном объекте («Площадка установки деасфальтизации гудрона пропаном 36/3 № 4») филиала ООО «Газпромнефть – СМ» «ОЗСМ»</t>
  </si>
  <si>
    <t>61-ТУ-24255-2018</t>
  </si>
  <si>
    <t>техническое устройство – вентилятор марки ЦВА № 5 вентиляционной установки № П-2, применяемое на опасном производственном объекте («Площадка установки деасфальтизации гудрона пропаном 36/1 № 1») филиала ООО «Газпромнефть – СМ» «ОЗСМ»</t>
  </si>
  <si>
    <t>61-ТУ-24235-2018</t>
  </si>
  <si>
    <t xml:space="preserve">ИППУ СО РАН, 644040, г. Омск, ул. Нефтезаводская, 54, 
Телефон      8(3812) 67-33-32
Адрес электронной почты   direct@ihcp.ru
Руководитель организации:  Лавренов Александр Валентинович   
</t>
  </si>
  <si>
    <t>техническое устройство, сосуд, работающий под давлением (подземный резервуар), применяемое на опасном производственном объекте площадка по производству техуглерода, эксплуатируемое ИППУ СО РАН, зав. № 1767, рег. № 8897.</t>
  </si>
  <si>
    <t>АЭ.16.01402.004                 АЭ.16.01402.006        АЭ.18.03529.001</t>
  </si>
  <si>
    <t>61-ТУ-24229-2018</t>
  </si>
  <si>
    <t>техническое устройство, сосуд, работающий под давлением (подземный резервуар), применяемое на опасном производственном объекте площадка по производству техуглерода, эксплуатируемое ИППУ СО РАН, зав. № 1794, рег. № 8901.</t>
  </si>
  <si>
    <t>61-ТУ-24227-2018</t>
  </si>
  <si>
    <t>техническое устройство, сосуд, работающий под давлением (подземный резервуар), применяемое на опасном производственном объекте площадка по производству техуглерода, эксплуатируемое ИППУ СО РАН, зав. № 1814, рег. № 8898.</t>
  </si>
  <si>
    <t>61-ТУ-24225-2018</t>
  </si>
  <si>
    <t>техническое устройство – вентилятор марки ЦВА № 5 вентиляционной установки № П-1, применяемое на опасном производственном объекте («Площадка установки деасфальтизации гудрона пропаном 36/1 № 1») филиала ООО «Газпромнефть – СМ» «ОЗСМ»</t>
  </si>
  <si>
    <t>61-ТУ-24224-2018</t>
  </si>
  <si>
    <t>техническое устройство – вентилятор марки ЦВА № 5 вентиляционной установки № П-1, применяемое на опасном производственном объекте («Площадка установки деасфальтизации гудрона пропаном 36/3 № 4») филиала ООО «Газпромнефть – СМ» «ОЗСМ»</t>
  </si>
  <si>
    <t>61-ТУ-24223-2018</t>
  </si>
  <si>
    <t>техническое устройство, сосуд, работающий под давлением (подземный резервуар), применяемое на опасном производственном объекте площадка по производству техуглерода, эксплуатируемое ИППУ СО РАН, зав. № 1765, рег. № 8899.</t>
  </si>
  <si>
    <t>61-ТУ-24222-2018</t>
  </si>
  <si>
    <t>техническое устройство – вентилятор марки 06-320 № 6 вентиляционной установки № АВ-1, применяемое на опасном производственном объекте («Площадка установки деасфальтизации гудрона пропаном 36/3 № 4») филиала ООО «Газпромнефть – СМ» «ОЗСМ»</t>
  </si>
  <si>
    <t>61-ТУ-24221-2018</t>
  </si>
  <si>
    <t>техническое устройство – вентилятор марки 06-320 № 6 вентиляционной установки № АВ-2, применяемое на опасном производственном объекте («Площадка установки деасфальтизации гудрона пропаном 36/3 № 4») филиала ООО «Газпромнефть – СМ» «ОЗСМ»</t>
  </si>
  <si>
    <t>61-ТУ-24220-2018</t>
  </si>
  <si>
    <t>техническое устройство, сосуд, работающий под давлением (подземный резервуар), применяемое на опасном производственном объекте площадка по производству техуглерода, эксплуатируемое ИППУ СО РАН, инд. № 76, рег. № 8900.</t>
  </si>
  <si>
    <t>61-ТУ-24219-2018</t>
  </si>
  <si>
    <t>техническое устройство – вентилятор марки ЦВА № 3 вентиляционной установки № П-5, применяемое на опасном производственном объекте («Площадка установки деасфальтизации гудрона пропаном 36/3 № 4») филиала ООО «Газпромнефть – СМ» «ОЗСМ»</t>
  </si>
  <si>
    <t>61-ТУ-24218-2018</t>
  </si>
  <si>
    <t>техническое устройство – вентилятор марки ЦВА № 5 вентиляционной установки № П-4, применяемое на опасном производственном объекте («Площадка установки деасфальтизации гудрона пропаном 36/3 № 4») филиала ООО «Газпромнефть – СМ» «ОЗСМ»</t>
  </si>
  <si>
    <t>61-ТУ-24217-2018</t>
  </si>
  <si>
    <t>техническое устройство, головка ЖНГ зав.№ 1904 установленная на сосуде, работающем под давлением, применяемое на опасном производственном объекте площадка по производству техуглерода, эксплуатируемое ИППУ СО РАН, инд. № 1794, рег. № 8901.</t>
  </si>
  <si>
    <t>61-ТУ-24216-2018</t>
  </si>
  <si>
    <t>техническое устройство – вентилятор марки ЦВА № 3 вентиляционной установки № П-5а, применяемое на опасном производственном объекте («Площадка установки деасфальтизации гудрона пропаном 36/3 № 4») филиала ООО «Газпромнефть – СМ» «ОЗСМ»</t>
  </si>
  <si>
    <t>61-ТУ-24215-2018</t>
  </si>
  <si>
    <t>техническое устройство – вентилятор марки 06-320 № 5 вентиляционной установки № В-3, применяемое на опасном производственном объекте («Площадка установки деасфальтизации гудрона пропаном 36/3 № 4») филиала ООО «Газпромнефть – СМ» «ОЗСМ»</t>
  </si>
  <si>
    <t>61-ТУ-24214-2018</t>
  </si>
  <si>
    <t>техническое устройство – вентилятор марки 06-320 № 5 вентиляционной установки № В-4, применяемое на опасном производственном объекте («Площадка установки деасфальтизации гудрона пропаном 36/3 № 4») филиала ООО «Газпромнефть – СМ» «ОЗСМ»</t>
  </si>
  <si>
    <t>61-ТУ-24213-2018</t>
  </si>
  <si>
    <t>техническое устройство, головка ЖНГ зав.№ 1903 установленная на сосуде работающем под давлением, применяемое на опасном производственном объекте площадка по производству техуглерода, эксплуатируемое ИППУ СО РАН, инд. № 1814, рег. № 8898.</t>
  </si>
  <si>
    <t>61-ТУ-24212-2018</t>
  </si>
  <si>
    <t>техническое устройство – вентилятор марки 06-320 № 5 вентиляционной установки № ВУ-1, применяемое на опасном производственном объекте («Площадка установки деасфальтизации гудрона пропаном 36/3 № 4») филиала ООО «Газпромнефть – СМ» «ОЗСМ»</t>
  </si>
  <si>
    <t>61-ТУ-24211-2018</t>
  </si>
  <si>
    <t>на техническое устройство – вентилятор марки 06-300 № 5 вентиляционной установки № ВУ-2, применяемое на опасном производственном объекте («Площадка установки деасфальтизации гудрона пропаном 36/3 № 4») филиала ООО «Газпромнефть – СМ» «ОЗСМ»</t>
  </si>
  <si>
    <t>61-ТУ-24209-2018</t>
  </si>
  <si>
    <t>техническое устройство – вентилятор марки 06-300 № 6,3 вентиляционной установки № АВ-1, применяемое на опасном производственном объекте («Площадка установки деасфальтизации гудрона пропаном 36/1 № 1») филиала ООО «Газпромнефть – СМ» «ОЗСМ»</t>
  </si>
  <si>
    <t>61-ТУ-24208-2018</t>
  </si>
  <si>
    <t>техническое устройство – вентилятор марки 06-320 № 5 вентиляционной установки № АВ-3, применяемое на опасном производственном объекте («Площадка установки деасфальтизации гудрона пропаном 36/1 № 1») филиала ООО «Газпромнефть – СМ» «ОЗСМ»</t>
  </si>
  <si>
    <t>61-ТУ-24205-2018</t>
  </si>
  <si>
    <t>техническое устройство - подземный резервуар зав. № 52048, рег. № 15365,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88521 по адресу ул. Горячева, 8 АО «Омскгоргаз»</t>
  </si>
  <si>
    <t>61-ТУ-24201-2018</t>
  </si>
  <si>
    <t>техническое устройство - подземный резервуар зав. № 003157, рег. № 16586,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96221 по адресу ул. Малунцева, 22, АО «Омскгоргаз»</t>
  </si>
  <si>
    <t>61-ТУ-24200-2018</t>
  </si>
  <si>
    <t>техническое устройство - подземный резервуар зав. № 50480, рег. № 15284,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88220 по адресу ул. Энергетиков, 1, АО «Омскгоргаз»</t>
  </si>
  <si>
    <t>61-ТУ-24196-2018</t>
  </si>
  <si>
    <t>техническое устройство - подземный резервуар зав. № 52019, рег. № 15364,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88521 по адресу ул. Горячева, 8, АО «Омскгоргаз»</t>
  </si>
  <si>
    <t>61-ТУ-24195-2018</t>
  </si>
  <si>
    <t>техническое устройство - подземный резервуар зав. № 101164, рег. № 16998,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</si>
  <si>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61-ТУ-24193-2018</t>
  </si>
  <si>
    <t>техническое устройство - подземный резервуар зав. № 101162, рег. № 17000,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</si>
  <si>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61-ТУ-24191-2018</t>
  </si>
  <si>
    <t>техническое устройство - подземный резервуар зав. № 4639, рег. № 15686,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10521 по адресу ул. Энергетиков, 33, АО «Омскгоргаз»</t>
  </si>
  <si>
    <t>61-ТУ-24188-2018</t>
  </si>
  <si>
    <t>техническое устройство - редукционная головка, зав.№ 398 (установленная на подземном резервуаре зав.№ 4542, рег.№ 15386),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14043 по адресу: ул. Мира, 38 А, АО «Омскгоргаз»</t>
  </si>
  <si>
    <t>61-ТУ-24187-2018</t>
  </si>
  <si>
    <t>техническое устройство - подземный резервуар зав. № 4542, рег. № 15386,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</si>
  <si>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61-ТУ-24185-2018</t>
  </si>
  <si>
    <t>техническое устройство - подземный резервуар зав. № 4589, рег. № 15388,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</si>
  <si>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61-ТУ-24184-2018</t>
  </si>
  <si>
    <t>техническое устройство - редукционная головка, зав.№ 3162 (установленная на подземном резервуаре зав.№ 4185, рег.№ 13438),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76020 по адресу: ул. Грозненская, 16 АО «Омскгоргаз»</t>
  </si>
  <si>
    <t>61-ТУ-24183-2018</t>
  </si>
  <si>
    <t>техническое устройство - подземный резервуар зав. № 50388, рег. № 22404,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</si>
  <si>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61-ТУ-24180-2018</t>
  </si>
  <si>
    <t>техническое устройство - редукционная головка, зав.№ 5954 (установленная на подземном резервуаре зав.№ 4182, рег.№ 13437),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76020 по адресу: ул. Грозненская, 16 АО «Омскгоргаз»</t>
  </si>
  <si>
    <t>61-ТУ-24179-2018</t>
  </si>
  <si>
    <t>техническое устройство - подземный резервуар зав. № 50489, рег. № 22406,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</si>
  <si>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61-ТУ-24177-2018</t>
  </si>
  <si>
    <t>техническое устройство - редукционная головка, зав.№ 3510 (установленная на подземном резервуаре зав.№ 38245, рег.№ 21815),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12520 по адресу: ул. Энергетиков, 29 А, АО «Омскгоргаз»</t>
  </si>
  <si>
    <t>61-ТУ-24175-2018</t>
  </si>
  <si>
    <t>техническое устройство - подземный резервуар зав. № 4595, рег. № 15387,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</si>
  <si>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61-ТУ-24174-2018</t>
  </si>
  <si>
    <t>техническое устройство - подземный резервуар зав. № 50407, рег. № 22405,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</si>
  <si>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61-ТУ-24172-2018</t>
  </si>
  <si>
    <t>техническое устройство - редукционная головка, зав.№ 4028 (установленная на подземном резервуаре зав.№ 04027, рег.№ 14326),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78421 по адресу: ул. Энергетиков, 66 АО «Омскгоргаз»</t>
  </si>
  <si>
    <t>61-ТУ-24171-2018</t>
  </si>
  <si>
    <t>техническое устройство - подземный резервуар зав. № 50414, рег. № 22407,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14043 по адресу ул. Мира, 38 А, АО «Омскгоргаз»</t>
  </si>
  <si>
    <t>61-ТУ-24168-2018</t>
  </si>
  <si>
    <t>техническое устройство - редукционная головка, зав.№ 3410 (установленная на подземном резервуаре зав.№ 04031, рег.№ 14328),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78421 по адресу: ул. Энергетиков, 66 АО «Омскгоргаз»</t>
  </si>
  <si>
    <t>61-ТУ-24166-2018</t>
  </si>
  <si>
    <t>техническое устройство - подземный резервуар зав. № 4182, рег. № 13437,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76020 по адресу ул. Грозненская, 16, АО «Омскгоргаз»</t>
  </si>
  <si>
    <t>61-ТУ-24164-2018</t>
  </si>
  <si>
    <t>техническое устройство - редукционная головка, зав.№ 11501 (установленная на подземном резервуаре зав.№ 50388, рег.№ 22404),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14043 по адресу: пр. Мира, 38 А, АО «Омскгоргаз»</t>
  </si>
  <si>
    <t>61-ТУ-24160-2018</t>
  </si>
  <si>
    <t>техническое устройство - подземный резервуар зав. № 4185, рег. № 13438,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76020 по адресу ул. Грозненская, 16, АО «Омскгоргаз»</t>
  </si>
  <si>
    <t>61-ТУ-24159-2018</t>
  </si>
  <si>
    <t>техническое устройство - подземный резервуар зав. № 101165, рег. № 16997,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</si>
  <si>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61-ТУ-24158-2018</t>
  </si>
  <si>
    <t>техническое устройство - редукционная головка, зав.№ 1116 (установленная на подземном резервуаре зав.№ 50489, рег.№ 22046),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14043 по адресу: пр. Мира, 38 А, АО «Омскгоргаз»</t>
  </si>
  <si>
    <t>61-ТУ-24157-2018</t>
  </si>
  <si>
    <t>техническое устройство - подземный резервуар зав. № 101142, рег. № 16999,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</si>
  <si>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61-ТУ-24156-2018</t>
  </si>
  <si>
    <t>техническое устройство - редукционная головка, зав.№ 4290 (установленная на подземном резервуаре зав.№ 02248, рег.№ 13213),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74020 по адресу: ул. Энтузиастов, 23 Б АО «Омскгоргаз»</t>
  </si>
  <si>
    <t>61-ТУ-24155-2018</t>
  </si>
  <si>
    <t>техническое устройство - подземный резервуар зав. № 101167, рег. № 17001,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</si>
  <si>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61-ТУ-24154-2018</t>
  </si>
  <si>
    <t>техническое устройство - подземный резервуар зав. № 101119, рег. № 17002,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</si>
  <si>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61-ТУ-24151-2018</t>
  </si>
  <si>
    <t>техническое устройство - редукционная головка, зав.№ 4294 (установленная на подземном резервуаре зав.№ 02252, рег.№ 13214),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74020 по адресу: ул. Энтузиастов, 23 Б АО «Омскгоргаз»</t>
  </si>
  <si>
    <t>61-ТУ-24150-2018</t>
  </si>
  <si>
    <t>техническое устройство - редукционная головка, зав.№ 344 (установленная на подземном резервуаре зав.№ 40575, рег.№ 21948),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17731 по адресу: пр. Мира, 56 АО «Омскгоргаз»</t>
  </si>
  <si>
    <t>61-ТУ-24149-2018</t>
  </si>
  <si>
    <t>техническое устройство - подземный резервуар зав. № 101130, рег. № 17046,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</si>
  <si>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61-ТУ-24148-2018</t>
  </si>
  <si>
    <t>техническое устройство - редукционная головка, зав.№ 10870 (установленная на подземном резервуаре зав.№ 04649, рег.№ 21802),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15620 по адресу: пр. Мира, 60 АО «Омскгоргаз»</t>
  </si>
  <si>
    <t>61-ТУ-24146-2018</t>
  </si>
  <si>
    <t>техническое устройство - подземный резервуар зав. № 101141, рег. № 17047,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07144 по адресу ул. Магистральная, 58, АО «Омскгоргаз»</t>
  </si>
  <si>
    <t>61-ТУ-24145-2018</t>
  </si>
  <si>
    <t>техническое устройство - редукционная головка, зав.№ 6911 (установленная на подземном резервуаре зав.№ 40005, рег.№ 21814),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07322 по адресу: пр. Мира, 36 АО «Омскгоргаз»</t>
  </si>
  <si>
    <t>61-ТУ-24142-2018</t>
  </si>
  <si>
    <t>техническое устройство - подземный резервуар зав. № 38229, рег. № 21816,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12520 по адресу ул. Энергетиков, 29 А, АО «Омскгоргаз»</t>
  </si>
  <si>
    <t>61-ТУ-24141-2018</t>
  </si>
  <si>
    <t>техническое устройство - редукционная головка, зав.№ 3199 (установленная на подземном резервуаре зав.№ 003145, рег.№ 15856),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11622 по адресу: пр. Мира, 12 АО «Омскгоргаз»</t>
  </si>
  <si>
    <t>61-ТУ-24139-2018</t>
  </si>
  <si>
    <t>техническое устройство - подземный резервуар зав. № 38245, рег. № 21815,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12520 по адресу ул. Энергетиков, 29 А, АО «Омскгоргаз»</t>
  </si>
  <si>
    <t>61-ТУ-24138-2018</t>
  </si>
  <si>
    <t>техническое устройство - редукционная головка, зав.№ 3184 (установленная на подземном резервуаре зав.№ 003143, рег.№ 15875),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11622 по адресу: пр. Мира, 12 АО «Омскгоргаз»</t>
  </si>
  <si>
    <t>61-ТУ-24136-2018</t>
  </si>
  <si>
    <t>техническое устройство - редукционная головка, зав.№ 2033 (установленная на подземном резервуаре зав.№ 4542, рег.№ 15386),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14043 по адресу: ул. Мира, 38 А, АО «Омскгоргаз»</t>
  </si>
  <si>
    <t>61-ТУ-24135-2018</t>
  </si>
  <si>
    <t>техническое устройство - редукционная головка, зав.№ 109355 (установленная на подземном резервуаре зав.№ 04563, рег.№ 20899),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82943 по адресу: ул. 2-я Поселковая, 53 В АО «Омскгоргаз»</t>
  </si>
  <si>
    <t>61-ТУ-24133-2018</t>
  </si>
  <si>
    <t>техническое устройство - подземный резервуар зав. № 4563, рег. № 15687,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10521 по адресу ул. Энергетиков, 33, АО «Омскгоргаз»</t>
  </si>
  <si>
    <t>61-ТУ-24132-2018</t>
  </si>
  <si>
    <t>техническое устройство - редукционная головка, зав.№ 11081 (установленная на подземном резервуаре зав.№ 04023, рег.№ 14308),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77441 по адресу: ул. 2-я Поселковая, 49 АО «Омскгоргаз»</t>
  </si>
  <si>
    <t>61-ТУ-24128-2018</t>
  </si>
  <si>
    <t>техническое устройство - редукционная головка, зав.№ 4024 (установленная на подземном резервуаре зав.№ 04024, рег.№ 14307),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77441 по адресу: ул. 2-я Поселковая, 49 АО «Омскгоргаз»</t>
  </si>
  <si>
    <t>61-ТУ-24127-2018</t>
  </si>
  <si>
    <t>техническое устройство - редукционная головка, зав.№ 3144 (установленная на подземном резервуаре зав.№ 55954, рег.№ 16106),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93921 по адресу: ул. Блюхера, 22 А, АО «Омскгоргаз»</t>
  </si>
  <si>
    <t>61-ТУ-24125-2018</t>
  </si>
  <si>
    <t>техническое устройство - редукционная головка, зав.№ 144 (установленная на подземном резервуаре зав.№ 002628, рег.№ 16107),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93921 по адресу: ул. Блюхера, 22 А, АО «Омскгоргаз»</t>
  </si>
  <si>
    <t>61-ТУ-24123-2018</t>
  </si>
  <si>
    <t>техническое устройство - редукционная головка, зав.№ 5034 (установленная на подземном резервуаре зав.№ 108834, рег.№ 18123),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84522 по адресу: ул. Королева, 10, АО «Омскгоргаз»</t>
  </si>
  <si>
    <t>61-ТУ-24121-2018</t>
  </si>
  <si>
    <t xml:space="preserve">ПАО "Омскшина", 644018, Омская область, г. Омск, ул. П.В. Будеркина, 2.+7 (3812) 39-22-04 факс +7 (3812) 39-22-93
Адрес электронной почты info@cordiant-oshz.ru
Руководитель (лицо, имеющее право без 
доверенности действовать от имени 
юридического лица) Генеральный директор 
Гришина Лариса Борисовна
</t>
  </si>
  <si>
    <t>документацию на техническое перевооружение опасного производственного объекта «Участок сырьевой промышленного бензина и жидких мягчителей подготовительного цеха» ПАО «Омскшина» (рег. № А61-00529-0043, III класса опасности) «Установка счетчиков в здании склада мягчителей ГСМ корпуса 16 (инв.9445)» шифр А-128.06-18</t>
  </si>
  <si>
    <t xml:space="preserve">ИП Лопатина А.В., РФ, 656023, Алтайский край, г. Барнаул, ул. Западная 5-я, д.89, (3852) 53-83-53 факс (3852) 53-83-53
Адрес электронной почты 340417@mail.ru
 Индивидуальный предприниматель Лопатина Анна Владимировна
</t>
  </si>
  <si>
    <t xml:space="preserve">АЭ.16.02243.002 </t>
  </si>
  <si>
    <t>61-ТП-24315-2018</t>
  </si>
  <si>
    <t xml:space="preserve">ООО "Транснефть-Восток", 665734,  Российская Федерация,  Иркутская область,   г. Братск,   ж.р. Энергетик, ул. Олимпийская, д.14
 (3953) 30-07-37 , факс  (3953) 30-07-05
vsmn@vsmn.transneft.ru
   Генеральный директор – Пузиков Александр Федорович.
</t>
  </si>
  <si>
    <t>документацию на техническое перевооружение опасного производственного объекта общества с ограниченной ответственностью "Транснефть-Восток" «Парк резервуарный магистрального нефтепровода (Головная нефтеперекачивающая станция № 1 «Тайшет» Иркутского районного нефтепроводного управления)», рег. А67-01867-0022, I класс опасности, «РВС-5000 №101 ГНПС «Тайшет» ИРНУ. Устранение недопустимых дефектов. Техническое перевооружение</t>
  </si>
  <si>
    <t xml:space="preserve">ООО ЭПЦ "Трубопроводсервис", 450104, Республика Башкортостан, г. Уфа, 
ул. Российская, д. 33/4     
(347) 292-19-47, 235-95-08 , факс  (347) 235-95-10        
tps@tps-expert.ru
Генеральный директор – Хуснияров Мират Ханифович
</t>
  </si>
  <si>
    <t xml:space="preserve">АЭ.17.04213.001 </t>
  </si>
  <si>
    <t>61-ТП-24305-2018</t>
  </si>
  <si>
    <t>здание компрессорной,принадлежащее ОАО "РЖД", расположенное на опасном производственном объекте: «Площадка воздухосборников № 2 Омской дистанции пути – структурного подразделения Западно-Сибирской дирекции инфраструктуры Центральной дирекции инфраструктуры – филиала ОАО «РЖД» (рег. № А01-07011-5443, класс опасности - IV) по адресу: Омская область, г. Омск, ст. Омск-Пассажирский</t>
  </si>
  <si>
    <t>61-ЗС-24284-2018</t>
  </si>
  <si>
    <t>эстакада от парка тит. 6 до здания депо товарно-сырьевого участка «ТСУ-2» филиала ООО «Газпромнефть-СМ» «ОЗСМ» (на опасном производственном объекте товарно-сырьевой участок «ТСУ-2», рег.№ А01-10817-0018, III класс опасности), расположенного по адресу: 644040, г. Омск, пр. Губкина, 1, территория филиала ООО «Газпромнефть-СМ» «ОЗСМ»</t>
  </si>
  <si>
    <t xml:space="preserve"> АЭ.16.03365.001</t>
  </si>
  <si>
    <t>61-ЗС-24249-2018</t>
  </si>
  <si>
    <t>сооружение – технологический трубопровод № 3 (сброс конденсата с установки) на опасном производственном объекте («Площадка резервуарного парка № 4») филиала ООО «Газпромнефть – СМ» «ОЗСМ»</t>
  </si>
  <si>
    <t xml:space="preserve"> АЭ.16.03365.001   АЭ.16.02984.001</t>
  </si>
  <si>
    <t>61-ЗС-24247-2018</t>
  </si>
  <si>
    <t>сооружение – резервуар РВС-400 тех. № Р-35, расположенный на опасном производственном объекте «Площадка резервуарного парка № 4», рег. № А01-10817-0014 от 27.01.2010 г., III класс опасности, филиала ООО «Газпромнефть - СМ» «ОЗСМ»</t>
  </si>
  <si>
    <t>61-ЗС-24243-2018</t>
  </si>
  <si>
    <t>сооружение – резервуар РВС-100 тех. № 10, расположенный на опасном производственном объекте «Площадка товарно-сырьевого участка ТСУ-2», рег. № А01-10817-0018 от 27.01.2010 г., III класс опасности, филиала ООО «Газпромнефть - СМ» «ОЗСМ»</t>
  </si>
  <si>
    <t>61-ЗС-24241-2018</t>
  </si>
  <si>
    <t>здания слесарки, расположенного на опасном производственном объекте «Площадка установки глубокой депарафинизации масел 39/8 №5», рег.№ А01-10817-0009, III класс опасности), филиала ООО «Газпромнефть-СМ» «ОЗСМ», расположенного по адресу: 644040, г. Омск, пр. Губкина, 1, территория филиала ООО «Газпромнефть-СМ» «ОЗСМ»</t>
  </si>
  <si>
    <t>61-ЗС-24237-2018</t>
  </si>
  <si>
    <t>техническое устройство: редукционную головку, зав. № 5349, установленная на подземном резервуаре зав. № 46852, рег. № 19264, расположенном по адресу: Омская область, Большереченский район, с. Новологиново, ул. Советская, 27, РУ СУГ № 75520, принадлежащую ООО "ООГК" и эксплуатирующуюся на опасном производственном объекте рег. № А61-06001-0064, Класс опасности – IV</t>
  </si>
  <si>
    <t>61-ТУ-24535-2018</t>
  </si>
  <si>
    <t>техническое устройство: редукционную головку, зав. № 0946, установленную на подземном резервуаре зав. № 05374, рег. № 19263, расположенном по адресу: Омская область, Большереченский район, с. Новологиново, ул. Советская, 27, РУ СУГ № 75520, принадлежащую ООО "ООГК" и эксплуатирующуюся на опасном производственном объекте рег. № А61-06001-0064, Класс опасности – IV</t>
  </si>
  <si>
    <t>61-ТУ-24531-2018</t>
  </si>
  <si>
    <t>техническое устройство: редукционную головку зав. № 825, установленную на подземном резервуаре зав. № 04823, рег. № 19294, расположенном по адресу: Омская область, Большереченский район, с. Новологиново, ул. Советская, 25, РУ СУГ № 73320, принадлежащую ООО "ООГК" и эксплуатирующуюся на опасном производственном объекте рег. № А61-06001-0064, Класс опасности – IV</t>
  </si>
  <si>
    <t>61-ТУ-24522-2018</t>
  </si>
  <si>
    <t>техническое устройство: редукционную головку, зав. № 107061, установленную на подземном резервуаре зав. № 8104, рег. № 23196, расположенном по адресу: Омская область, г. Омск, ул. Мельничная, 108, РУ СУГ № 35621, принадлежащую ООО "ООГК" и эксплуатирующуюся на опасном производственном объекте рег. № А61-06001-0041, Класс опасности – III</t>
  </si>
  <si>
    <t>61-ТУ-24514-2018</t>
  </si>
  <si>
    <t>техническое устройство: редукционную головку, зав. № 1390, установленную на подземном резервуаре зав. № 107001, рег. № 23190, расположенном по адресу: Омская область, г. Омск,ул. Мельничная, 108, РУ СУГ № 35621, принадлежащую ООО "ООГК" и эксплуатирующуюся на опасном производственном объекте рег. № А61-06001-0041, Класс опасности – III</t>
  </si>
  <si>
    <t>61-ТУ-24508-2018</t>
  </si>
  <si>
    <t>техническое устройство: редукционную головку, зав. № 371, установленную на подземном резервуаре зав. №87522, рег. №24019, расположенном по адресу: Омская область, г. Омск, ул. Днепровская, 44, РУ СУГ № 40630, принадлежащую ООО "ООГК" и эксплуатирующуюся на опасном производственном объекте рег. № А61-06001-0041, Класс опасности – III</t>
  </si>
  <si>
    <t>61-ТУ-24492-2018</t>
  </si>
  <si>
    <t>техническое устройство – насос К-45/30 тех. № Н-23, зав. № 50221, применяемое на опасном производственном объекте («Площадка установки депарафинизации масел 39/6 № 4») филиала ООО «Газпромнефть – СМ» «ОЗСМ»</t>
  </si>
  <si>
    <t>61-ТУ-24491-2018</t>
  </si>
  <si>
    <t>техническое устройство – насос 5Н5х4 тех. № Н-4, зав. № 41226, применяемое на опасном производственном объекте («Площадка установки депарафинизации масел 39/1 №2») филиала ООО «Газпромнефть – СМ» «ОЗСМ»</t>
  </si>
  <si>
    <t>61-ТУ-24486-2018</t>
  </si>
  <si>
    <t>техническое устройство – насос 3К-6 тех. № Н-13А, зав. № 6035, применяемое на опасном производственном объекте («Площадка установки депарафинизации масел 39/6 № 4») филиала ООО «Газпромнефть – СМ» «ОЗСМ»</t>
  </si>
  <si>
    <t>61-ТУ-24482-2018</t>
  </si>
  <si>
    <t>техническое устройство: редукционную головку, зав. № 4828, установленную на подземном резервуаре зав. №89062, рег. №25271, расположенном по адресу: Омская область, г. Омск, ул. Днепровская, 44, РУ СУГ № 40630, принадлежащую ООО "ООГК" и эксплуатирующуюся на опасном производственном объекте рег. № А61-06001-0041, Класс опасности – III</t>
  </si>
  <si>
    <t>61-ТУ-24481-2018</t>
  </si>
  <si>
    <t>техническое устройство – насос ГУН-1 тех. № Н-2а, зав. № 320, применяемое на опасном производственном объекте («Площадка установки деасфальтизации гудрона пропаном 36/1 № 3») филиала ООО «Газпромнефть – СМ» «ОЗСМ»</t>
  </si>
  <si>
    <t>61-ТУ-24479-2018</t>
  </si>
  <si>
    <t>техническое устройство: редукционную головку, зав. № 559, установленную на подземном резервуаре зав. № 86565, рег. № 24049, расположенном по адресу: Омская область, г. Омск, ул. Мельничная, 98, РУ СУГ № 04130, принадлежащую ООО "ООГК" и эксплуатирующуюся на опасном производственном объекте рег. № А61-06001-0041, Класс опасности – III</t>
  </si>
  <si>
    <t>61-ТУ-24476-2018</t>
  </si>
  <si>
    <t>техническое устройство – насос 5Н5х4 тех. № Н-2А, зав. № 38206, применяемое на опасном производственном объекте («Площадка установки депарафинизации масел 39/6 № 4») филиала ООО «Газпромнефть – СМ» «ОЗСМ».</t>
  </si>
  <si>
    <t>61-ТУ-24475-2018</t>
  </si>
  <si>
    <t>техническое устройство: редукционную головку, зав. № 13029, установленную на подземном резервуаре зав. № 2050, рег. № 19266, расположенном по адресу: Омская область, Большереченский район, с. Евгащино, ул. Октябрьская, 4а, РУ СУГ № 80020, принадлежащую ООО "ООГК" и эксплуатирующуюся на опасном производственном объекте рег. № А61-06001-0062, Класс опасности – IV</t>
  </si>
  <si>
    <t>61-ТУ-24472-2018</t>
  </si>
  <si>
    <t>на техническое устройство – насос 5Н5х4 тех. № Н-2, зав. № 42692, применяемое на опасном производственном объекте («Площадка установки депарафинизации масел 39/6 № 4») филиала ООО «Газпромнефть – СМ» «ОЗСМ»</t>
  </si>
  <si>
    <t>61-ТУ-24468-2018</t>
  </si>
  <si>
    <t>техническое устройство: редукционную головку, зав. № 2543, установленнуюя на подземном резервуаре зав. № 2082, рег. № 19265, расположенном по адресу: Омская область, Большереченский район, с. Евгащино, ул. Октябрьская, 4а, РУ СУГ № 80020, принадлежащую ООО "ООГК" и эксплуатирующуюся на опасном производственном объекте рег. № А61-06001-0062, Класс опасности – IV</t>
  </si>
  <si>
    <t>61-ТУ-24467-2018</t>
  </si>
  <si>
    <t>техническое устройство – конденсатоотводчик тех. № Е-2б, рег. № б/н, зав. № б/н, применяемое на опасном производственном объекте («Площадка установки деасфальтизации гудрона пропаном 36/3 № 4») филиала ООО «Газпромнефть – СМ» «ОЗСМ»</t>
  </si>
  <si>
    <t>61-ТУ-24466-2018</t>
  </si>
  <si>
    <t>техническое устройство – групповой конденсатосборник тех. № Е-16, рег. № 4, зав. № 20401, применяемое на опасном производственном объекте («Площадка установки деасфальтизации гудрона пропаном 36/1 № 1») филиала ООО «Газпромнефть – СМ» «ОЗСМ»</t>
  </si>
  <si>
    <t>61-ТУ-24464-2018</t>
  </si>
  <si>
    <t>техническое устройство: редукционную головка, зав. № 1684, установленная на подземном резервуаре зав. № 89065, рег. № 26009, расположенном по адресу: Омская область, г. Тара, ул. Советская, 128, РУ СУГ № 113820, принадлежащую ООО "ООГК" и эксплуатирующуюся на опасном производственном объекте рег. № А61-06001-0069, Класс опасности – III</t>
  </si>
  <si>
    <t>61-ТУ-24462-2018</t>
  </si>
  <si>
    <t>техническое устройство – групповой конденсатосборник тех. № Е-17, рег. № 10, зав. № 20398, применяемое на опасном производственном объекте («Площадка установки деасфальтизации гудрона пропаном 36/1 № 1») филиала ООО «Газпромнефть – СМ» «ОЗСМ»</t>
  </si>
  <si>
    <t>61-ТУ-24460-2018</t>
  </si>
  <si>
    <t>техническое устройство: сосуд АЦТ-8-130 зав. № 4484, рег. № 19961, расположенный на станции газозаправочной (автомобильной), находящейся по адресу: Омская область, г. Омск, пр. Мира, д. 177/1, принадлежащую ООО "ООГК" и эксплуатирующийся на опасном производственном объекте рег. № А61-06001-0013, Класс опасности – III</t>
  </si>
  <si>
    <t>61-ТУ-24450-2018</t>
  </si>
  <si>
    <t>Редукционная головка, зав. № 0164, установленная на подземном резервуаре зав. №0174, рег. №20422, расположенном по адресу: Омская область, Большереченский район, с. Красный Яр, ул. Озерная, 4, РУ СУГ № 110320 и эксплуатирующуюся на опасном производственном объекте рег. № А61-06001-0063, Класс опасности – IV</t>
  </si>
  <si>
    <t>61-ТУ-24447-2018</t>
  </si>
  <si>
    <t>техническое устройство: редукционную головку, зав. № 1675, установленную на подземном резервуаре зав. № 92114, рег. № 20799, расположенном по адресу: Омская область, р.п. Большеречье, ул. Новая, 10, РУ СУГ № 30520, принадлежащую ООО "ООГК" и эксплуатирующуюся на опасном производственном объекте рег. № А61-06001-0046, Класс опасности – III</t>
  </si>
  <si>
    <t>61-ТУ-24446-2018</t>
  </si>
  <si>
    <t>Редукционная головка, зав. № 6910, установленная на подземном резервуаре зав. №88653, рег. №20559, расположенном по адресу: Омская область, Большереченский район, с. Ингалы, ул. Ленина, 22, РУ СУГ № 111121 и эксплуатирующуюся на опасном производственном объекте рег. № А61-06001-0067, Класс опасности – IV</t>
  </si>
  <si>
    <t>61-ТУ-24444-2018</t>
  </si>
  <si>
    <t>Редукционная головка, зав. № 824, установленная на подземном резервуаре зав. №61719, рег. №17111, расположенном по адресу: Омская область, р.п. Большеречье, ул. 50 лет ВЛКСМ, 55, РУ СУГ № 95221 и эксплуатирующуюся на опасном производственном объекте рег. № А61-06001-0046, Класс опасности – III</t>
  </si>
  <si>
    <t>61-ТУ-24440-2018</t>
  </si>
  <si>
    <t>Редукционная головка, зав. № не указан, установленная на подземном резервуаре т зав. №7918, рег. №17112, расположенном по адресу: Омская область, р.п. Большеречье, ул. 50 лет ВЛКСМ, 55, РУ СУГ № 95221 и эксплуатирующуюся на опасном производственном объекте рег. № А61-06001-0046, Класс опасности – III</t>
  </si>
  <si>
    <t>61-ТУ-24436-2018</t>
  </si>
  <si>
    <t>Редукционная головка, зав. № 861, установленная на подземном резервуаре зав. №61682, рег. №17114, расположенном по адресу: Омская область, р.п. Большеречье, ул. Советов, 172, РУ СУГ № 95520 и эксплуатирующуюся на опасном производственном объекте рег. № А61-06001-0046, Класс опасности – III</t>
  </si>
  <si>
    <t>61-ТУ-24431-2018</t>
  </si>
  <si>
    <t>техническое устройство: редукционная головка, зав. № 5362, установленная на подземном резервуаре зав. № 45958, рег. № 19295, расположенном по адресу: Омская область, Большереченский район, с. Новологиново, ул. Советская, 25, РУ СУГ № 73320, принадлежащую ООО "ООГК" и эксплуатирующуюся на опасном производственном объекте рег. № А61-06001-0046, Класс опасности – III</t>
  </si>
  <si>
    <t>61-ТУ-24428-2018</t>
  </si>
  <si>
    <t>Редукционная головка, зав. № 107059, установленная на подземном резервуаре зав. №107053, рег. №18365, расположенном по адресу: Омская область, р.п. Большеречье, ул. Красноармейская, 35, РУ СУГ № 104521 и эксплуатирующуюся на опасном производственном объекте рег. № А61-06001-0046, Класс опасности – III</t>
  </si>
  <si>
    <t>61-ТУ-24427-2018</t>
  </si>
  <si>
    <t>Редукционная головка, зав. № 4824, установленная на подземном резервуаре зав. №46847, рег. №14987, расположенном по адресу: Омская область, р.п. Большеречье, ул. Зеленая, 6, РУ СУГ № 75331 и эксплуатирующуюся на опасном производственном объекте рег. № А61-06001-0046, Класс опасности – III</t>
  </si>
  <si>
    <t>61-ТУ-24422-2018</t>
  </si>
  <si>
    <t>Редукционная головка, зав. № 169, установленная на подземном резервуаре зав. №89073, рег. №20746, расположенном по адресу: Омская область, р.п. Большеречье, ул. Рабочая, 61, РУ СУГ № 112520 и эксплуатирующуюся на опасном производственном объекте рег. № А61-06001-0046, Класс опасности – III</t>
  </si>
  <si>
    <t>61-ТУ-24418-2018</t>
  </si>
  <si>
    <t>Редукционная головка, зав. № 1407, установленная на подземном резервуаре зав. №1329, рег. №20802, расположенном по адресу: Омская область, р.п. Большеречье, ул. Промышленная, 2, РУ СУГ № 114121 и эксплуатирующуюся на опасном производственном объекте рег. № А61-06001-0046, Класс опасности – III</t>
  </si>
  <si>
    <t>61-ТУ-24415-2018</t>
  </si>
  <si>
    <t>Редукционная головка, зав. № 0165, установленная на подземном резервуаре зав. №88176, рег. №20423, расположенном по адресу: Омская область, Большереченский район, с. Красный Яр, ул. Озерная, 4, РУ СУГ № 110320, принадлежащую ООО "ООГК" и эксплуатирующуюся на опасном производственном объекте рег. № А61-06001-0063 (Класс опасности – IV)</t>
  </si>
  <si>
    <t>61-ТУ-24414-2018</t>
  </si>
  <si>
    <t>Редукционная головка, зав. № 1302, установленная на подземном резервуаре зав. №108163, рег. №20834, расположенном по адресу: Омская область, р.п. Большеречье, ул. Красноармейская, 22, РУ СУГ № 114221 и эксплуатирующуюся на опасном производственном объекте рег. № А61-06001-0046, Класс опасности – III</t>
  </si>
  <si>
    <t>61-ТУ-24413-2018</t>
  </si>
  <si>
    <t>Редукционная головка, зав. № 160, установленная на подземном резервуаре зав. №86586, рег. №20747, расположенном по адресу: Омская область, р.п. Большеречье, ул. Рабочая, 61, РУ СУГ № 112520 и эксплуатирующуюся на опасном производственном объекте рег. № А61-06001-0046, Класс опасности – III</t>
  </si>
  <si>
    <t>61-ТУ-24411-2018</t>
  </si>
  <si>
    <t>Редукционная головка, зав. № 409, установленная на подземном резервуаре зав. №86562, рег. №20166, расположенном по адресу: Омская область, р.п. Большеречье, ул. Пушкина, 26, РУ СУГ № 110920 и эксплуатирующуюся на опасном производственном объекте рег. № А61-06001-0046, Класс опасности – III</t>
  </si>
  <si>
    <t>61-ТУ-24409-2018</t>
  </si>
  <si>
    <t>Редукционная головка, зав. № 1364, установленная на подземном резервуаре зав. №107000, рег. №19270, расположенном по адресу: Омская область, Большереченский район, с. Старокарасук, ул. Юбилейная, 20, РУ СУГ № 103731 и эксплуатирующуюся на опасном производственном объекте рег. № А61-06001-0065, Класс опасности – IV</t>
  </si>
  <si>
    <t>61-ТУ-24408-2018</t>
  </si>
  <si>
    <t>Редукционная головка, зав. № 1371, установленная на подземном резервуаре зав. №106999, рег. №19271, расположенном по адресу: Омская область, Большереченский район, с. Старокарасук, ул. Юбилейная, 20, РУ СУГ № 103731 и эксплуатирующуюся на опасном производственном объекте рег. № А61-06001-0065, Класс опасности – IV</t>
  </si>
  <si>
    <t>61-ТУ-24407-2018</t>
  </si>
  <si>
    <t>Редукционная головка, зав. № 1918, установленная на подземном резервуаре зав. №2004, рег. №20313, расположенном по адресу: Омская область, Большереченский район, с. Шипицыно, ул. Зеленая, 10, РУ СУГ № 109320 и эксплуатирующуюся на опасном производственном объекте рег. № А61-06001-0066, Класс опасности – IV</t>
  </si>
  <si>
    <t>61-ТУ-24393-2018</t>
  </si>
  <si>
    <t>Редукционная головка, зав. № 10933, установленная на подземном резервуаре зав. №2021, рег. №20314, расположенном по адресу: Омская область, Большереченский район, с. Шипицыно, ул. Зеленая, 10, РУ СУГ № 109320 и эксплуатирующуюся на опасном производственном объекте рег. № А61-06001-0066, Класс опасности – IV</t>
  </si>
  <si>
    <t>61-ТУ-24392-2018</t>
  </si>
  <si>
    <t>Редукционная головка, зав. № 26495, установленная на подземном резервуаре зав. №1892, рег. №20557, расположенном по адресу: Омская область, Большереченский район, с. Ингалы, ул. Ленина, 22, РУ СУГ № 111121 и эксплуатирующуюся на опасном производственном объекте рег. № А61-06001-0067, Класс опасности – IV</t>
  </si>
  <si>
    <t>61-ТУ-24385-2018</t>
  </si>
  <si>
    <t>Редукционная головка, зав. № 4341, установленная на подземном резервуаре зав. №1328, рег. №20801, расположенном по адресу: Омская область, р.п. Большеречье, ул. Промышленная, 2, РУ СУГ № 114121 и эксплуатирующуюся на опасном производственном объекте рег. № А61-06001-0046, Класс опасности – III</t>
  </si>
  <si>
    <t>61-ТУ-24380-2018</t>
  </si>
  <si>
    <t>Редукционная головка, зав. № 4845, установленная на подземном резервуаре зав. №46845, рег. №14988, расположенном по адресу: Омская область, р.п. Большеречье, ул. Зеленая, 6, РУ СУГ № 75331 и эксплуатирующуюся на опасном производственном объекте рег. № А61-06001-0046, Класс опасности – III</t>
  </si>
  <si>
    <t>61-ТУ-24377-2018</t>
  </si>
  <si>
    <t>Редукционная головка, зав. № 4372, установленная на подземном резервуаре зав. №62686, рег. №17115, расположенном по адресу: Омская область, р.п. Большеречье, ул. Советов, 172, РУ СУГ № 95520 и эксплуатирующуюся на опасном производственном объекте рег. № А61-06001-0046, Класс опасности – III</t>
  </si>
  <si>
    <t>61-ТУ-24374-2018</t>
  </si>
  <si>
    <t>Редукционная головка, зав. № 1679, установленная на подземном резервуаре зав. №80689, рег. №20832, расположенном по адресу: Омская область, р.п. Большеречье, ул. Красноармейская, 22, РУ СУГ № 114221 и эксплуатирующуюся на опасном производственном объекте рег. № А61-06001-0046, Класс опасности – III</t>
  </si>
  <si>
    <t>61-ТУ-24370-2018</t>
  </si>
  <si>
    <t>Редукционная головка, зав. № 424, установленная на подземном резервуаре зав. №87689, рег. №20167, расположенном по адресу: Омская область, р.п. Большеречье, ул. Пушкина, 26, РУ СУГ № 110920 и эксплуатирующуюся на опасном производственном объекте рег. № А61-06001-0046, Класс опасности – III</t>
  </si>
  <si>
    <t>61-ТУ-24368-2018</t>
  </si>
  <si>
    <t>Редукционная головка, зав. № 108866, установленная на подземном резервуаре зав. №107058, рег. №18364, расположенном по адресу: Омская область, р.п. Большеречье, ул. Красноармейская, 35, РУ СУГ № 104521 и эксплуатирующуюся на опасном производственном объекте рег. № А61-06001-0046, Класс опасности – III</t>
  </si>
  <si>
    <t>61-ТУ-24363-2018</t>
  </si>
  <si>
    <t>Редукционная головка, зав. № 1336, установленная на подземном резервуаре зав. №1670, рег. №20804, расположенном по адресу: Омская область, р.п. Большеречье, ул. Зеленая, 6, РУ СУГ № 75331 и эксплуатирующуюся на опасном производственном объекте рег. № А61-06001-0046, Класс опасности – III</t>
  </si>
  <si>
    <t>61-ТУ-24362-2018</t>
  </si>
  <si>
    <t>Редукционная головка, зав. № 1321, установленная на подземном резервуаре зав. №1667, рег. №20800, расположенном по адресу: Омская область, р.п. Большеречье, ул. Новая, 10, РУ СУГ № 30520 и эксплуатирующуюся на опасном производственном объекте рег. № А61-06001-0046, Класс опасности – III</t>
  </si>
  <si>
    <t>61-ТУ-24356-2018</t>
  </si>
  <si>
    <t>Редукционная головка, зав. № 1457, установленная на подземном резервуаре зав. №109349, рег. №19272, расположенном по адресу: Омская область, Большереченский район, с. Такмык, ул. 70 лет Октября, 1, РУ СУГ № 103820 и эксплуатирующуюся на опасном производственном объекте рег. № А61-06001-0061, Класс опасности – IV</t>
  </si>
  <si>
    <t>61-ТУ-24351-2018</t>
  </si>
  <si>
    <t>Редукционная головка, зав. № 1473, установленная на подземном резервуаре зав. №109350, рег. №19273, расположенном по адресу: Омская область, Большереченский район, с. Такмык, ул. 70 лет Октября, 1, РУ СУГ № 103820 и эксплуатирующуюся на опасном производственном объекте рег. № А61-06001-0061, Класс опасности – IV</t>
  </si>
  <si>
    <t>61-ТУ-24348-2018</t>
  </si>
  <si>
    <t>Редукционная головка, зав. № не указан, установленная на подземном резервуаре зав. №104180, рег. №19269, расположенном по адресу: Омская область, Большереченский район, с. Могильно-Посельское, ул. Омская, 1, РУ СУГ № 99221 и эксплуатирующуюся на опасном производственном объекте рег. № А61-06001-0034, Класс опасности – IV</t>
  </si>
  <si>
    <t>61-ТУ-24346-2018</t>
  </si>
  <si>
    <t>Редукционная головка, зав. № 3407, установленная на подземном резервуаре зав. №104166, рег. №19267, расположенном по адресу: Омская область, Большереченский район, с. Могильно-Посельское, ул. Омская, 1, РУ СУГ № 99221 и эксплуатирующуюся на опасном производственном объекте рег. № А61-06001-0034, Класс опасности – IV</t>
  </si>
  <si>
    <t>61-ТУ-24342-2018</t>
  </si>
  <si>
    <t>сооружение – технологический трубопровод № 15 (ПН-6Ш из парка 1134/2 к Н-1, 2 (насосная № 1) на опасном производственном объекте («Площадка резервуарного парка № 4») филиала ООО «Газпромнефть – СМ» «ОЗСМ»</t>
  </si>
  <si>
    <t>61-ЗС-24530-2018</t>
  </si>
  <si>
    <t>сооружение – технологический трубопровод № 11 (закачка Е-3, Е-3а от Н-1, 2 (насосная № 1) на опасном производственном объекте («Площадка резервуарного парка № 4») филиала ООО «Газпромнефть – СМ» «ОЗСМ»</t>
  </si>
  <si>
    <t>61-ЗС-24524-2018</t>
  </si>
  <si>
    <t>сооружение – технологический трубопровод № 12 (закачка Е-4 от Н-1, 2 (насосная № 1) на опасном производственном объекте («Площадка резервуарного парка № 4») филиала ООО «Газпромнефть – СМ» «ОЗСМ»</t>
  </si>
  <si>
    <t>61-ЗС-24517-2018</t>
  </si>
  <si>
    <t>сооружение – технологический трубопровод № 5 (ОМСК-1 на прием Н-3, 4, 5 (насосная № 2) на опасном производственном объекте («Площадка резервуарного парка № 4») филиала ООО «Газпромнефть – СМ» «ОЗСМ»</t>
  </si>
  <si>
    <t>61-ЗС-24512-2018</t>
  </si>
  <si>
    <t>сооружение – технологический трубопровод № 9 (налив вагон-цистерн Н-3, 4, 5 (гусак № 3) на опасном производственном объекте («Площадка резервуарного парка № 4») филиала ООО «Газпромнефть – СМ» «ОЗСМ»</t>
  </si>
  <si>
    <t>61-ЗС-24505-2018</t>
  </si>
  <si>
    <t>сооружение «Газопровод низкого давления от РУ СУГ № 59521 к жилым домам № 104, и № 110 по ул. 12 Декабря в г. Омске», принадлежащий ООО "ООГК" и эксплуатирующийся на опасном производственном объекте рег. № А61-06001-0041, Класс опасности – III</t>
  </si>
  <si>
    <t>61-ЗС-24500-2018</t>
  </si>
  <si>
    <t>сооружение – резервуар РВС-700 тех. № 558, расположенный на опасном производственном объекте «Площадка установки деасфальтизации гудрона пропаном 36/3 № 4», рег. № А01-10817-0004 от 27.01.2010 г., II класс опасности, филиала ООО «Газпромнефть - СМ» «ОЗСМ»</t>
  </si>
  <si>
    <t>61-ЗС-24497-2018</t>
  </si>
  <si>
    <t>техническое устройство – холодильник тех. № Т-3, зав. № 50345, рег. № 5, применяемое на опасном производственном объекте («Площадка резервуарного парка № 3») филиала ООО «Газпромнефть – СМ» «ОЗСМ»</t>
  </si>
  <si>
    <t>61-ТУ-24774-2018</t>
  </si>
  <si>
    <t>ООО "МЕКЮН", 644023, г. Омск, ул.4-я  Железнодорожная  Территория продбазы Октябрьского района    , Волотка Михаил Анатольевич</t>
  </si>
  <si>
    <t>техническое устройство сосуд в сборе, рег.№ 27738, зав.№ 55, эксплуатируемый ООО "Мекюн" и применяемое на опасном производственном объекте "Уучасток организации" (12), рег.№ А61-05972-0001, класс опасности - 3</t>
  </si>
  <si>
    <t>АЭ.16.02315.001  АЭ.18.02315.001</t>
  </si>
  <si>
    <t>61-ТУ-24773-2018</t>
  </si>
  <si>
    <t>техническое устройство - подземный резервуар зав. № 8017, рег. № 15576,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89020 по адресу ул. Голика, 2, АО «Омскгоргаз»</t>
  </si>
  <si>
    <t>61-ТУ-24762-2018</t>
  </si>
  <si>
    <t>техническое устройство - подземный резервуар зав. № 62387, рег. № 17053,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99820 по адресу ул. 6-я Линия, 167, АО «Омскгоргаз»</t>
  </si>
  <si>
    <t>61-ТУ-24757-2018</t>
  </si>
  <si>
    <t>техническое устройство - редукционная головка, зав.№ 21081 (установленная на подземном резервуаре зав.№ 1005, рег.№ 20658),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123220 по адресу: ул. Тарская, 98, АО «Омскгоргаз»</t>
  </si>
  <si>
    <t>61-ТУ-24751-2018</t>
  </si>
  <si>
    <t>техническое устройство - подземный резервуар зав. № 52057, рег. № 15401,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88621 по адресу ул. Олимпийская, 7, АО «Омскгоргаз»</t>
  </si>
  <si>
    <t>61-ТУ-24745-2018</t>
  </si>
  <si>
    <t>техническое устройство - подземный резервуар зав. № 51491, рег. № 15390,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88621 по адресу ул. Олимпийская, 7, АО «Омскгоргаз»</t>
  </si>
  <si>
    <t>61-ТУ-24733-2018</t>
  </si>
  <si>
    <t>техническое устройство - подземный резервуар зав. № 26344, рег. № 10416,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27822 по адресу ул. Петра Осминина, 18, АО «Омскгоргаз»</t>
  </si>
  <si>
    <t>61-ТУ-24726-2018</t>
  </si>
  <si>
    <t>техническое устройство - подземный резервуар зав. № 7687, рег. № 7394,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27822 по адресу ул. Петра Осминина, 18, АО «Омскгоргаз»</t>
  </si>
  <si>
    <t>61-ТУ-24719-2018</t>
  </si>
  <si>
    <t>техническое устройство - редукционная головка, зав.№ 741 (установленная на подземном резервуаре зав.№ 21, рег.№ 21009),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131622 по адресу: ул. Менделеева, 34/1, АО «Омскгоргаз»</t>
  </si>
  <si>
    <t>61-ТУ-24710-2018</t>
  </si>
  <si>
    <t>техническое устройство - редукционная головка, зав.№ 153 (установленная на подземном резервуаре зав.№ 31, рег.№ 21007),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131622 по адресу: ул. Менделеева, 34/1, АО «Омскгоргаз»</t>
  </si>
  <si>
    <t>61-ТУ-24703-2018</t>
  </si>
  <si>
    <t>техническое устройство - редукционная головка, зав.№ 1331 (установленная на подземном резервуаре зав.№ 40.004, рег.№ 21541),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00521 по адресу: ул. Ильинская, 2, АО «Омскгоргаз»</t>
  </si>
  <si>
    <t>61-ТУ-24698-2018</t>
  </si>
  <si>
    <t>техническое устройство - подземный резервуар зав. № 10, рег. № 20953,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131120 по адресу ул. Мельничная, 1, АО «Омскгоргаз»</t>
  </si>
  <si>
    <t>61-ТУ-24687-2018</t>
  </si>
  <si>
    <t>техническое устройство - подземный резервуар зав. № 233-60, рег. № 21409,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34032 по адресу ул. Малиновского, 17, АО «Омскгоргаз»</t>
  </si>
  <si>
    <t>61-ТУ-24683-2018</t>
  </si>
  <si>
    <t>техническое устройство - подземный резервуар зав. № 18, рег. № 20945,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131033 по адресу ул. Входная, 28/1, АО «Омскгоргаз»</t>
  </si>
  <si>
    <t>61-ТУ-24669-2018</t>
  </si>
  <si>
    <t>техническое устройство - редукционная головка, зав.№ 1048 (установленная на подземном резервуаре зав.№ 86120, рег.№ 19685),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48120 по адресу: ул. Дальняя, 42/1, АО «Омскгоргаз»</t>
  </si>
  <si>
    <t>61-ТУ-24661-2018</t>
  </si>
  <si>
    <t>техническое устройство - редукционная головка, зав.№ 20158 (установленная на подземном резервуаре зав.№ 0158, рег.№ 20405),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43833 по адресу: ул. 21-я Северная, 165, АО «Омскгоргаз»</t>
  </si>
  <si>
    <t>61-ТУ-24656-2018</t>
  </si>
  <si>
    <t>техническое устройство - подземный резервуар зав. № 108838, рег. № 23199,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35920 по адресу ул. 1-я Промышленная, 2, АО «Омскгоргаз»</t>
  </si>
  <si>
    <t>61-ТУ-24637-2018</t>
  </si>
  <si>
    <t>техническое устройство – аппарат К-6 тех. № Т-5, рег. № 22, зав. № 3947, применяемое на опасном производственном объекте («Площадка установки деасфальтизации гудрона пропаном 36/1 № 1») филиала ООО «Газпромнефть – СМ» «ОЗСМ»</t>
  </si>
  <si>
    <t>61-ТУ-24629-2018</t>
  </si>
  <si>
    <t>техническое устройство – аппарат К-6, тех. № К-6, рег. № 3340, зав. № 9569, применяемое на опасном производственном объекте («Площадка установки деасфальтизации гудрона пропаном 36/3 № 4») филиала ООО «Газпромнефть – СМ» «ОЗСМ»</t>
  </si>
  <si>
    <t>61-ТУ-24627-2018</t>
  </si>
  <si>
    <t>техническое устройство – емкость для пропана тех. № Е-1, рег. № 22956, зав. № 21323-1,применяемое на опасном производственном объекте («Площадка установки деасфальтизации гудрона пропаном 36/1 № 1») филиала ООО «Газпромнефть – СМ» «ОЗСМ»</t>
  </si>
  <si>
    <t>61-ТУ-24626-2018</t>
  </si>
  <si>
    <t>техническое устройство – рессивер газообразного пропана тех. № Е-8, рег. № 23, зав. № 5,применяемое на опасном производственном объекте («Площадка установки деасфальтизации гудрона пропаном 36/1 № 1») филиала ООО «Газпромнефть – СМ» «ОЗСМ»</t>
  </si>
  <si>
    <t>61-ТУ-24624-2018</t>
  </si>
  <si>
    <t>техническое устройство – емкость тех. № Е-2, рег. № 20, иден. № 16, применяемое на опасном производственном объекте («Площадка установки деасфальтизации гудрона пропаном 36/1 № 1») филиала ООО «Газпромнефть – СМ» «ОЗСМ»</t>
  </si>
  <si>
    <t>61-ТУ-24618-2018</t>
  </si>
  <si>
    <t>техническое устройство – аппарат воздушного охлаждения АВЗ-14,6-Ж-25-Б1-В3Т-П/8-2-6 тех. № АВЗ-1, рег. № 22, зав. № 97528, применяемое на опасном производственном объекте («Площадка установки деасфальтизации гудрона пропаном 36/3 № 4») филиала ООО «Газпромнефть – СМ» «ОЗСМ»</t>
  </si>
  <si>
    <t>61-ТУ-24615-2018</t>
  </si>
  <si>
    <t xml:space="preserve">ООО "Авто-Конт", 646176, Россия, Омская обл., Любинский р-н, р.п. Красный Яр,
 ул. Спортивная, д.5, кв.2, Телефон: (3812) 59-24-19 
Адрес электронной почты: Slavaomsk1@mail.ru
Руководитель: Федоров Андрей Владимирович
</t>
  </si>
  <si>
    <t>Подъемник автомобильный гидравлический AICHI SH-150, зав.№ 520260, учет. №-, принадлежащий ООО «Авто-Конт».</t>
  </si>
  <si>
    <t>61-ТУ-24605-2018</t>
  </si>
  <si>
    <t xml:space="preserve">АО "Омсктрансмаш", 644020, г. Омск-20, ул. Красный переулок, 2.
Телефон: (3812) 44-61-53           факс: (3812) 46-27-44          
info@kbtm-omsk.ru
Ф.И.О. руководителя юридического лица: Лобов Игорь Эдуардович
</t>
  </si>
  <si>
    <t>Кран мостовой электрический КМ 5501.00.000-05.01 зав. № 3708, рег. № 5118</t>
  </si>
  <si>
    <t xml:space="preserve">АЭ.16.01.395.001 </t>
  </si>
  <si>
    <t>61-ТУ-24602-2018</t>
  </si>
  <si>
    <t>Кран металлургический мостовой 50/12,5Т-22,5М зав. № 20021, рег. № 6000</t>
  </si>
  <si>
    <t>61-ТУ-24599-2018</t>
  </si>
  <si>
    <t>Кран металлургический мостовой 50/12,5Т-22,5М зав. № 20023, рег. № 5999</t>
  </si>
  <si>
    <t>61-ТУ-24598-2018</t>
  </si>
  <si>
    <t>Кран металлургический мостовой 50/12,5Т-22,5М зав. № 9640, рег. № 5114,</t>
  </si>
  <si>
    <t>61-ТУ-24595-2018</t>
  </si>
  <si>
    <t>Кран мостовой электрический КМ 5501.00.000-05.01 зав. № 3711, рег. № 5120</t>
  </si>
  <si>
    <t>61-ТУ-24594-2018</t>
  </si>
  <si>
    <t>Кран металлургический мостовой 50/12,5Т-22,5М зав. № 9580, рег. № 5115</t>
  </si>
  <si>
    <t>61-ТУ-24591-2018</t>
  </si>
  <si>
    <t>Кран металлургический мостовой 50/12,5Т-22,5М зав. № 9581, рег. № 5116</t>
  </si>
  <si>
    <t>61-ТУ-24585-2018</t>
  </si>
  <si>
    <t>Кран металлургический мостовой 50/12,5Т-22,5М зав. № 20019, рег. № 5329</t>
  </si>
  <si>
    <t>61-ТУ-24581-2018</t>
  </si>
  <si>
    <t>крана металлургического мостового 50/12,5Т-22,5м зав. № 20022 рег. № 5330</t>
  </si>
  <si>
    <t>61-ТУ-24579-2018</t>
  </si>
  <si>
    <t>ООО "Юнилевер Русь"</t>
  </si>
  <si>
    <t>подъёмника стрелового самоходного COMPACT 12 зав. №CE117226 рег. №465 принадлежащего ООО «Юнилевер Русь»</t>
  </si>
  <si>
    <t xml:space="preserve">АЭ.16.01887.001 </t>
  </si>
  <si>
    <t>61-ТУ-24572-2018</t>
  </si>
  <si>
    <t>Кран козловой электрический ККС-10-3К Зав.№ 4168,Рег.№ 9562, принадлежащий ООО «ЗСЖБ № 5 Треста Железобетон»</t>
  </si>
  <si>
    <t>61-ТУ-24569-2018</t>
  </si>
  <si>
    <t>Кран мостовой электрический КМЭ-15/3-5К Зав.№ 3624,Рег.№ 10190, принадлежащий ООО «ЗСЖБ № 5 Треста Железобетон».</t>
  </si>
  <si>
    <t>61-ТУ-24564-2018</t>
  </si>
  <si>
    <t>Кран мостовой электрический КМ-10-5К зав. № 22460, рег. № 8688, принадлежащий ООО «ЗСЖБ № 5 Треста Железобетон».</t>
  </si>
  <si>
    <t>61-ТУ-24562-2018</t>
  </si>
  <si>
    <t>Кран мостовой электрический МК-5+5К Зав.№ 14658,Рег.№ 2757, принадлежащий ООО «ЗСЖБ № 5 Треста Железобетон»</t>
  </si>
  <si>
    <t>61-ТУ-24560-2018</t>
  </si>
  <si>
    <t>Кран мостовой электрический КМ-УК-5-5К Зав.№ 22347,Рег.№ 8546, принадлежащий ООО «ЗСЖБ № 5 Треста Железобетон»</t>
  </si>
  <si>
    <t>61-ТУ-24558-2018</t>
  </si>
  <si>
    <t>главные предохранительные клапаны ГПК 1,2 (левый), 2 (правый) котла БКЗ-420-140-2 ст. №8 рег. №124-Э СП «ТЭЦ-4» АО «ТГК-11»</t>
  </si>
  <si>
    <t>61-ТУ-24548-2018</t>
  </si>
  <si>
    <t>главные предохранительные клапаны ГПК 2,4 котла ст. №11, рег. №101-Э СП «ТЭЦ-3» АО «ТГК-11»</t>
  </si>
  <si>
    <t>61-ТУ-24547-2018</t>
  </si>
  <si>
    <t>документация на техническое перевооружение опасного производственного объекта :«Цех производства полипропилена: монтаж вытяжных зонтов над фильерой и загрузочной воронкой S 802». Шифр ТП/02-РР-15/2018-18-01.</t>
  </si>
  <si>
    <t>61-ТП-24620-2018</t>
  </si>
  <si>
    <t>здания насосной №3 установки 37/1 №5 филиала ООО «Газпромнефть-СМ» «ОЗСМ» (на опасном производственном объекте «Площадка селективной очистки масел метилпирролидоном», рег.№ А01-10817-0006, II класс опасности), расположенного по адресу: 644040, г. Омск, пр. Губкина, 1, территория филиала ООО «Газпромнефть-СМ» «ОЗСМ»</t>
  </si>
  <si>
    <t>61-ЗС-24770-2018</t>
  </si>
  <si>
    <t>эстакада от дороги №4 до здания установки «Литиевые смазки» филиала ООО «Газпромнефть-СМ» «ОЗСМ» (на опасном производственном объекте «Литиевые смазки», рег.№ А01-10817-0016, III класс опасности) расположенного по адресу: 644040, г. Омск, пр. Губкина, 1, территория филиала ООО «Газпромнефть-СМ» «ОЗСМ»</t>
  </si>
  <si>
    <t>61-ЗС-24750-2018</t>
  </si>
  <si>
    <t>сооружения эстакады трубопроводов между установками 36/1№3 и 36/3№4 от дороги №4 до границы производственной площадки установки 36/3№4 со стороны дороги №5 филиала ООО «Газпромнефть-СМ» «ОЗСМ» (на опасном производственном объекте «Площадка установки деасфальтизации гудрона пропаном 36/3 №4», рег.№ А01-10817-0004, II класс опасности), расположенного по адресу: 644040, г. Омск, пр. Губкина, 1, территория филиала ООО «Газпромнефть-СМ» «ОЗСМ»</t>
  </si>
  <si>
    <t>61-ЗС-24743-2018</t>
  </si>
  <si>
    <t>сооружения - эстакады трубопроводов на установке 36/3-4 филиала ООО «Газпромнефть-СМ» «ОЗСМ» (на опасном производственном объекте «Площадка установки деасфальтизации гудрона пропаном 36/3 №4», рег.№ А01-10817-0004, II класс опасности), расположенного по адресу: 644040, г. Омск, пр. Губкина, 1, территория филиала ООО «Газпромнефть-СМ» «ОЗСМ»</t>
  </si>
  <si>
    <t>61-ЗС-24738-2018</t>
  </si>
  <si>
    <t>сооружение – технологический трубопровод № 100 (Теплофикационная вода от заводской линии на установку) на опасном производственном объекте («Площадка резервуарного парка № 3») филиала ООО «Газпромнефть – СМ» «ОЗСМ»</t>
  </si>
  <si>
    <t>61-ЗС-24734-2018</t>
  </si>
  <si>
    <t>сооружения - эстакады вдоль дороги №7 РП-3 площадки УСМ филиала ООО «Газпромнефть-СМ» «ОЗСМ» (на опасном производственном объекте «Площадка участка смешения масел», рег.№ А01-10817-0043, III класс опасности), расположенного по адресу: 644040, г. Омск, пр. Губкина, 1, территория филиала ООО «Газпромнефть-СМ» «ОЗСМ»</t>
  </si>
  <si>
    <t>61-ЗС-24728-2018</t>
  </si>
  <si>
    <t>сооружения эстакады вдоль дороги №20 РП-3 площадки УСМ филиала ООО «Газпромнефть-СМ» «ОЗСМ» (на опасном производственном объекте «Площадка участка смешения масел», рег.№ А01-10817-0043, III класс опасности), расположенного по адресу: 644040, г. Омск, пр. Губкина, 1, территория филиала ООО «Газпромнефть-СМ» «ОЗСМ»</t>
  </si>
  <si>
    <t>61-ЗС-24722-2018</t>
  </si>
  <si>
    <t>эстакада над дорогой №4 до узла сброса конденсата товарно-сырьевого участка «ТСУ-2» филиала ООО «Газпромнефть-СМ» «ОЗСМ» (на опасном производственном объекте товарно-сырьевой участок «ТСУ-2», рег.№ А01-10817-0018, III класс опасности) расположенного по адресу: 644040, г. Омск, пр. Губкина, 1, территория филиала ООО «Газпромнефть-СМ» «ОЗСМ»</t>
  </si>
  <si>
    <t>61-ЗС-24715-2018</t>
  </si>
  <si>
    <t>сооружение – резервуар РВС-700 тех. № 561, расположенный на опасном производственном объекте «Площадка установки деасфальтизации гудрона пропаном 36/3 № 4», рег. № А01-10817-0004 от 27.01.2010 г., II класс опасности, филиала ООО «Газпромнефть - СМ» «ОЗСМ»</t>
  </si>
  <si>
    <t>61-ЗС-24711-2018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</si>
  <si>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Энергетиков, 29-а (РУ СУГ № 12520) АО «Омскгоргаз»</t>
  </si>
  <si>
    <t>АЭ.18.05293.002 АЭ.18.05295.001</t>
  </si>
  <si>
    <t>61-ЗС-24694-2018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</si>
  <si>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31 А (РУ СУГ № 11732) АО «Омскгоргаз»</t>
  </si>
  <si>
    <t>61-ЗС-24691-2018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</si>
  <si>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Химиков, 48 Б (РУ СУГ № 37865) АО «Омскгоргаз»</t>
  </si>
  <si>
    <t>61-ЗС-24690-2018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</si>
  <si>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Светлая, 10 (РУ СУГ № 39622) АО «Омскгоргаз»</t>
  </si>
  <si>
    <t>61-ЗС-24686-2018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</si>
  <si>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Глинки, 2 (РУ СУГ № 39933) АО «Омскгоргаз»</t>
  </si>
  <si>
    <t>61-ЗС-24685-2018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</si>
  <si>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Центральная, 2 (РУ СУГ № 51420) АО «Омскгоргаз»</t>
  </si>
  <si>
    <t>61-ЗС-24680-2018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</si>
  <si>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Красноярка, санаторий «Колос» (РУ СУГ № 57020) АО «Омскгоргаз»</t>
  </si>
  <si>
    <t>61-ЗС-24675-2018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</si>
  <si>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5 Кировская, 87 (РУ СУГ № 58720), АО «Омскгоргаз»</t>
  </si>
  <si>
    <t>61-ЗС-24670-2018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</si>
  <si>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Революционная, 18 (РУ СУГ № 32521), АО «Омскгоргаз»</t>
  </si>
  <si>
    <t>61-ЗС-24668-2018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</si>
  <si>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Пархоменко, 20 (РУ СУГ № 36620), АО «Омскгоргаз»</t>
  </si>
  <si>
    <t>61-ЗС-24652-2018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</si>
  <si>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4 Линия, 242 (РУ СУГ № 56120), АО «Омскгоргаз»</t>
  </si>
  <si>
    <t>61-ЗС-24648-2018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</si>
  <si>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8 Кировская, 70 (РУ СУГ № 39020), АО «Омскгоргаз»</t>
  </si>
  <si>
    <t>61-ЗС-24645-2018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</si>
  <si>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Входная, 21 (РУ СУГ № 62132), АО «Омскгоргаз»</t>
  </si>
  <si>
    <t>61-ЗС-24643-2018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</si>
  <si>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Входная, 32 (РУ СУГ № 98921), АО «Омскгоргаз»</t>
  </si>
  <si>
    <t>61-ЗС-24640-2018</t>
  </si>
  <si>
    <t>сооружение 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Входная, 35 (РУ СУГ № 12220), АО «Омскгоргаз»</t>
  </si>
  <si>
    <t>61-ЗС-24638-2018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</si>
  <si>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Крутая горка, ул. Моторостроителей, 18 (РУ СУГ № 09944), АО «Омскгоргаз»</t>
  </si>
  <si>
    <t>61-ЗС-24634-2018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</si>
  <si>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Комсомольский, 14 (РУ СУГ № 37322), АО «Омскгоргаз»</t>
  </si>
  <si>
    <t>61-ЗС-24633-2018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</si>
  <si>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50 лет Профсоюзов, 109 (РУ СУГ № 47022), АО «Омскгоргаз»</t>
  </si>
  <si>
    <t>61-ЗС-24630-2018</t>
  </si>
  <si>
    <t>подземный стальной газопровод СУГ, эксплуатируемый на ОПО «Сеть газоснабжения Кировского административного округа», рег. №А61-01199-0010, класс опасности III, расположенный по адресу ул. Профинтерна, 3 (РУ СУГ № 63620), АО «Омскгоргаз»</t>
  </si>
  <si>
    <t>61-ЗС-24628-2018</t>
  </si>
  <si>
    <t>водомерную будку установки 39/8 №5 филиала ООО «Газпромнефть-СМ» «ОЗСМ» (на опасном производственном объекте «Площадка установки глубокой депарафинизации масел 39/8 №5», рег.№ А01-10817-0009, III класс опасности), расположенного по адресу: 644040, г. Омск, пр. Губкина, 1, территория филиала ООО «Газпромнефть-СМ» «ОЗСМ»</t>
  </si>
  <si>
    <t>61-ЗС-24611-2018</t>
  </si>
  <si>
    <t>эстакаду от дороги № 20 до здания установки «Литиевые смазки» филиала ООО «Газпромнефть-СМ» «ОЗСМ» (на опасном производственном объекте «Литиевые смазки», рег.№ А01-10817-0016, III класс опасности) расположенного по адресу: 644040, г. Омск, пр. Губкина, 1, территория филиала ООО «Газпромнефть-СМ» «ОЗСМ»</t>
  </si>
  <si>
    <t>61-ЗС-24600-2018</t>
  </si>
  <si>
    <t>сооружение – технологический трубопровод № 333 (присадка из парка тит. 140 1/2 в насосную тит. 150) на опасном производственном объекте («Площадка резервуарного парка № 1») филиала ООО «Газпромнефть – СМ» «ОЗСМ»</t>
  </si>
  <si>
    <t>61-ЗС-24596-2018</t>
  </si>
  <si>
    <t>сооружение – технологический трубопровод № 25 (маслообогрев парка тит. 1134/1) на опасном производственном объекте («Площадка резервуарного парка № 4») филиала ООО «Газпромнефть – СМ» «ОЗСМ»</t>
  </si>
  <si>
    <t>61-ЗС-24590-2018</t>
  </si>
  <si>
    <t>ЗС-здан#1080;я и сооружения на опасном производственном объекте</t>
  </si>
  <si>
    <t>сооружение – технологический трубопровод № 28 (технический воздух с РП-3) на опасном производственном объекте («Площадка резервуарного парка № 4») филиала ООО «Газпром-нефть – СМ» «ОЗСМ»</t>
  </si>
  <si>
    <t>АЭ.16.03365.001    АЭ.16.02984.001</t>
  </si>
  <si>
    <t>61-ЗС-24587-2018</t>
  </si>
  <si>
    <t>сооружение – технологический трубопровод № 27 (воздух КИП и А) на опасном производ-ственном объекте («Площадка резервуарного парка № 4») филиала ООО «Газпромнефть – СМ» «ОЗСМ»</t>
  </si>
  <si>
    <t>61-ЗС-24580-2018</t>
  </si>
  <si>
    <t>сооружение – технологический трубопровод № 20 (прием петролатума с 39/1 № 2 в парк тит. 202) на опасном производственном объекте («Площадка резервуарного парка № 4») филиала ООО «Газпромнефть – СМ» «ОЗСМ»</t>
  </si>
  <si>
    <t>61-ЗС-24577-2018</t>
  </si>
  <si>
    <t>сооружение – технологический трубопровод № 23 (маслообогрев парка тит. 1134/2) на опас-ном производственном объекте («Площадка резервуарного парка № 4») филиала ООО «Газ-промнефть – СМ» «ОЗСМ»</t>
  </si>
  <si>
    <t>61-ЗС-24573-2018</t>
  </si>
  <si>
    <t>сооружение – технологический трубопровод № 24 (маслообогрев парка тит. 202) на опасном производственном объекте («Площадка резервуарного парка № 4») филиала ООО «Газпром-нефть – СМ» «ОЗСМ»</t>
  </si>
  <si>
    <t>61-ЗС-24567-2018</t>
  </si>
  <si>
    <t>сооружение – технологический трубопровод № 17 (экстракт с 37/1 № 4, 5 в парк тит. 1134/1, 2) на опасном производственном объекте («Площадка резервуарного парка № 4») филиала ООО «Газпромнефть – СМ» «ОЗСМ»</t>
  </si>
  <si>
    <t>61-ЗС-24559-2018</t>
  </si>
  <si>
    <t>сооружения - эстакады ст.1-11 (инв.№ 55543), эксплуатируемого на опасном производ-ственном объекте «Площадка аммиачно-холодильной установки цеха ДП-16» отделения ДП-16 цеха Е-8-8а-102-ДП-16 , рег.№ А61-00039-0017, III класс опасности ПАО «Омский каучук», расположенного по адресу: 644035, г. Омск, пр. Губкина, 13</t>
  </si>
  <si>
    <t>61-ЗС-24555-2018</t>
  </si>
  <si>
    <t>сооружения - эстакады ст.1379-1389 (инв.№ 55620), эксплуатируемого на опасном произ-водственном объекте «Площадка аммиачно-холодильной установки цеха ДП-16» отделения ДП-16, цеха Е-8-8а-102-ДП-16, рег.№ А61-00039-0017, III класс опасности ПАО «Омский каучук», расположенного по адресу: 644035, г. Омск, пр. Губкина, 13.</t>
  </si>
  <si>
    <t>61-ЗС-24551-2018</t>
  </si>
  <si>
    <t>техническое устройство - подземный резервуар зав. № 002624, рег. № 15672,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05432 по адресу ул. Петухова, 3, АО «Омскгоргаз»</t>
  </si>
  <si>
    <t>61-ТУ-24943-2018</t>
  </si>
  <si>
    <t>техническое устройство - подземный резервуар зав. № 002288, рег. № 15685,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05432 по адресу ул. Петухова, 3, АО «Омскгоргаз»</t>
  </si>
  <si>
    <t>61-ТУ-24940-2018</t>
  </si>
  <si>
    <t>техническое устройство - редукционная головка, зав.№ 2624 (установленная на подземном резервуаре зав.№ 55192, рег.№ 15726),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06422 по адресу: ул. Андрианова, 22, АО «Омскгоргаз»</t>
  </si>
  <si>
    <t>61-ТУ-24935-2018</t>
  </si>
  <si>
    <t>техническое устройство - редукционная головка, зав.№ 116 (установленная на подземном резервуаре зав.№ 01810, рег.№ 21566),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001533 по адресу: ул. Андрианова, 12/1, АО «Омскгоргаз»</t>
  </si>
  <si>
    <t>61-ТУ-24929-2018</t>
  </si>
  <si>
    <t>техническое устройство - редукционная головка, зав.№ 4036 (установленная на подземном резервуаре зав.№ 04646, рег.№ 14376),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78720 по адресу: ул. 22 Апреля, 4 Б, АО «Омскгоргаз»</t>
  </si>
  <si>
    <t>61-ТУ-24927-2018</t>
  </si>
  <si>
    <t>техническое устройство - редукционная головка, зав.№ 2173 (установленная на подземном резервуаре зав.№ 6867, рег.№ 15675),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17520 по адресу: ул. Пушкина, 111, АО «Омскгоргаз»</t>
  </si>
  <si>
    <t xml:space="preserve">АЭ.18.05295.001          АЭ.18.00971.002     </t>
  </si>
  <si>
    <t>61-ТУ-24924-2018</t>
  </si>
  <si>
    <t>техническое устройство - подземный резервуар зав. № 4023, рег. № 111451,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60021 по адресу ул. Лаптева, 3, АО «Омскгоргаз»</t>
  </si>
  <si>
    <t>61-ТУ-24920-2018</t>
  </si>
  <si>
    <t>техническое устройство - подземный резервуар зав. № 4037, рег. № 111450,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60021 по адресу ул. Лаптева, 3, АО «Омскгоргаз»</t>
  </si>
  <si>
    <t>61-ТУ-24916-2018</t>
  </si>
  <si>
    <t>техническое устройство - подземный резервуар зав. № 4056, рег. № 11449,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60021 по адресу ул. Лаптева, 3, АО «Омскгоргаз»</t>
  </si>
  <si>
    <t>61-ТУ-24914-2018</t>
  </si>
  <si>
    <t>техническое устройство - подземный резервуар зав. № 42553, рег. № 15256,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87920 по адресу ул. 19 Партсъезда, 31, АО «Омскгоргаз</t>
  </si>
  <si>
    <t>61-ТУ-24906-2018</t>
  </si>
  <si>
    <t>техническое устройство - подземный резервуар зав. № 48999, рег. № 15257,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87920 по адресу ул. 19 Партсъезда, 31, АО «Омскгоргаз»</t>
  </si>
  <si>
    <t>61-ТУ-24902-2018</t>
  </si>
  <si>
    <t>техническое устройство - подземный резервуар зав. № 43494, рег. № 15094,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85641 по адресу ул. Cилина, 9 (Крутая горка), АО «Омскгоргаз»</t>
  </si>
  <si>
    <t>61-ТУ-24898-2018</t>
  </si>
  <si>
    <t>61-ТУ-24895-2018</t>
  </si>
  <si>
    <t>техническое устройство - подземный резервуар зав. № 44, рег. № 20794,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85641 по адресу ул. Cилина, 9 (Крутая горка), АО «Омскгоргаз»</t>
  </si>
  <si>
    <t>61-ТУ-24892-2018</t>
  </si>
  <si>
    <t>техническое устройство - подземный резервуар зав. № 50362, рег. № 15096,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85641 по адресу ул. Cилина, 9 (Крутая горка), АО «Омскгоргаз»</t>
  </si>
  <si>
    <t>61-ТУ-24889-2018</t>
  </si>
  <si>
    <t>техническое устройство - подземный резервуар зав. № 101117, рег. № 23060,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00820 по адресу ул. Красный Путь, 135, АО «Омскгоргаз»</t>
  </si>
  <si>
    <t>61-ТУ-24879-2018</t>
  </si>
  <si>
    <t>техническое устройство - подземный резервуар зав. № 50465, рег. № 15299,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13020 по адресу ул. Красный Путь, 127, АО «Омскгоргаз»</t>
  </si>
  <si>
    <t>61-ТУ-24877-2018</t>
  </si>
  <si>
    <t>техническое устройство - подземный резервуар зав. № 100382, рег. № 17153,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</si>
  <si>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61-ТУ-24874-2018</t>
  </si>
  <si>
    <t>техническое устройство - подземный резервуар зав. № 100372, рег. № 17152,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</si>
  <si>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61-ТУ-24871-2018</t>
  </si>
  <si>
    <t>техническое устройство - подземный резервуар зав. № 100359, рег. № 17151,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</si>
  <si>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61-ТУ-24870-2018</t>
  </si>
  <si>
    <t>техническое устройство - подземный резервуар зав. № 100370, рег. № 17155,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</si>
  <si>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61-ТУ-24868-2018</t>
  </si>
  <si>
    <t>техническое устройство - подземный резервуар зав. № 05390, рег. № 14615,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09944 по адресу ул. Моторостроителей, 18 (Крутая Горка), АО «Омскгоргаз»</t>
  </si>
  <si>
    <t>61-ТУ-24865-2018</t>
  </si>
  <si>
    <t>техническое устройство - подземный резервуар зав. № 45970, рег. № 14616,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09944 по адресу ул. Моторостроителей, 18 (Крутая Горка), АО «Омскгоргаз»</t>
  </si>
  <si>
    <t>61-ТУ-24862-2018</t>
  </si>
  <si>
    <t>техническое устройство - подземный резервуар зав. № 05369, рег. № 14617,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09944 по адресу ул. Моторостроителей, 18 (Крутая Горка), АО «Омскгоргаз»</t>
  </si>
  <si>
    <t>61-ТУ-24860-2018</t>
  </si>
  <si>
    <t>техническое устройство - подземный резервуар зав. № 45967, рег. № 14618,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09944 по адресу ул. Моторостроителей, 18 (Крутая Горка), АО «Омскгоргаз»</t>
  </si>
  <si>
    <t>61-ТУ-24859-2018</t>
  </si>
  <si>
    <t>техническое устройство - редукционная головка, зав.№ 21018 (установленная на подземном резервуаре зав.№ 0608, рег.№ 20657),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123220 по адресу: ул. Тарская, 98, АО «Омскгоргаз»</t>
  </si>
  <si>
    <t>61-ТУ-24796-2018</t>
  </si>
  <si>
    <t>техническое устройство – насос ПДГ 125/32 тех. № Н-5а, зав. № 53, применяемое на опасном производственном объекте («Площадка установки деасфальтизации гудрона пропаном 36/3 № 4») филиала ООО «Газпромнефть – СМ» «ОЗСМ»</t>
  </si>
  <si>
    <t>61-ТУ-24794-2018</t>
  </si>
  <si>
    <t>техническое устройство – насос СЛ-1М тех. № Н-4а, зав. № 922, применяемое на опасном производственном объекте («Площадка установки деасфальтизации гудрона пропаном 36/1 № 3») филиала ООО «Газпромнефть – СМ» «ОЗСМ»</t>
  </si>
  <si>
    <t>61-ТУ-24792-2018</t>
  </si>
  <si>
    <t>техническое устройство – насос 9МГР-61 тех. № Н-3п, зав. № 13641, применяемое на опасном производственном объекте («Площадка установки деасфальтизации гудрона пропаном 36/3 № 4») филиала ООО «Газпромнефть – СМ» «ОЗСМ»</t>
  </si>
  <si>
    <t>61-ТУ-24789-2018</t>
  </si>
  <si>
    <t>документации на техническое перевооружение опасного производственного объекта «Площадка цеха 4.4а производства этилена (цех пиролиза)» ПАО «Омский каучук» (регистрационный номер №А61-00039-0012, I класс опасности): «Техническое перевооружение: Изменение схемы подачи дизельного топлива в парке 4-4а» (шифр 21811)</t>
  </si>
  <si>
    <t>61-ТП-24984-2018</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</si>
  <si>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номер №А61-00039-0008, I класс опасности): «Техническое перевооружение: Установка резервуаров поз. 1/1, 1/2» (шифр 21807)</t>
  </si>
  <si>
    <t>61-ТП-24983-2018</t>
  </si>
  <si>
    <t>документации на техническое перевооружение опасного производственного объекта «База товарно-сырьевая цеха Д-1-20-20а» ПАО «Омский каучук» (регистрационный номер №А61-00039-0036, I класс опасности): «Техническое перевооружение: Устройство датчиков загазованности в резервуарном парке отделения Д-20» (шифр 21660)</t>
  </si>
  <si>
    <t>61-ТП-24979-2018</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</si>
  <si>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номер №А61-00039-0008, I класс опасности): «Техническое перевооружение: Включение реактора поз. 370/3 в схему узла тонкой очистки фенола» (шифр 21727)</t>
  </si>
  <si>
    <t>61-ТП-24975-2018</t>
  </si>
  <si>
    <t>документации на техническое перевооружение опасного производственного объекта «Площадка цеха М-1-2-3 производства α-метилстирола» ПАО «Омский каучук» (регистрационный номер №А61-00039-0006, II класс опасности): «Техническое перевооружение: Устройство дополнительных легкосбрасываемых конструкций кровли в помещении насосной» (шифр 21308)</t>
  </si>
  <si>
    <t>61-ТП-24971-2018</t>
  </si>
  <si>
    <t>документации на техническое перевооружение опасного производственного объекта «Площадка цеха И-14-15-15а производства изопропилбензола» ПАО «Омский каучук» (регистрационный номер №А61-00039-0007, II класс опасности): «Техническое перевооружение: Установка датчиков загазованности на наружной установке отделения И-14» (шифр 21970)</t>
  </si>
  <si>
    <t>61-ТП-24967-2018</t>
  </si>
  <si>
    <t>документация на техническое перевооружение опасного производственного объекта III класса опасности – площадка по производству литиевых смазок, рег. № А01-10817-0016 эксплуатируемого ООО «Газпромнефть-смазочные материалы» «Омский завод смазочных масел» (ООО «Газпромнефть-СМ» «ОЗСМ») в городе Омске. Замена охлаждения Литиевых смазок. Автоматизированная система управления технологическим процессом. Шифр PRJ.DPA.GPN.AUT.172-18</t>
  </si>
  <si>
    <t>61-ТП-24803-2018</t>
  </si>
  <si>
    <t>документации на техническое перевооружение опасного производственного объекта «КТ-1/1. Техперевооружение. Доведение выработки пара котлами П-401/1, П-401/2 до проектных значений» шифр 03-18</t>
  </si>
  <si>
    <t>61-ТП-24790-2018</t>
  </si>
  <si>
    <t>сооружение подземный стальной газопровод СУГ, эксплуатируемый на ОПО«Сеть газоснабжения Советского административного округа», рег. №А61-01199-0009, класс опасности III, расположенный по адресу ул. Малунцева, 4 (РУ СУГ № 115421), АО «Омскгоргаз»</t>
  </si>
  <si>
    <t>61-ЗС-24981-2018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</si>
  <si>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Красный Путь, 69 (РУ СУГ № 68521), АО «Омскгоргаз»</t>
  </si>
  <si>
    <t>61-ЗС-24973-2018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</si>
  <si>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33 Северная, 30 А (РУ СУГ № 69821), АО «Омскгоргаз»</t>
  </si>
  <si>
    <t>61-ЗС-24970-2018</t>
  </si>
  <si>
    <t>здание щитового управления РЩ-3 установки Л-24-6 производства № 4, расположенное на опасном производственном объекте «Площадка установки гидроочистки дизельных топлив Л-24-6» (рег.№ А61-01219-0058) АО «Газпромнефть-Омский НПЗ» г. Омск, Омская область, Россия</t>
  </si>
  <si>
    <t>61-ЗС-24964-2018</t>
  </si>
  <si>
    <t>сооружение подземный стальной газопровод СУГ, эксплуатируемый на ОПО«Сеть газоснабжения Центрального административного округа», рег. №А61-01199-0011, класс опасности III, расположенный по адресу ул. Краснознаменная, 23/1 (РУ СУГ № 113532), АО «Омскгоргаз»</t>
  </si>
  <si>
    <t>61-ЗС-24962-2018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</si>
  <si>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Грозненская, 16 (РУ СУГ № 76020), АО «Омскгоргаз»</t>
  </si>
  <si>
    <t>61-ЗС-24959-2018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</si>
  <si>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Лаптева, 3 (РУ СУГ № 60021), АО «Омскгоргаз»</t>
  </si>
  <si>
    <t>61-ЗС-24955-2018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</si>
  <si>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Менделеева, 27 (РУ СУГ № 59433), АО «Омскгоргаз»</t>
  </si>
  <si>
    <t>61-ЗС-24954-2018</t>
  </si>
  <si>
    <t>здание склада силосного типа промышленного комплекса «Лузинский» опасного производственного объекта (рег. № А61-00125-0008) АО «ОБ», по адресу: Омская область, Омский район, с. Лузино, ул. Транспортная, 23</t>
  </si>
  <si>
    <t xml:space="preserve">ООО "НЭКС", 630102, г. Новосибирск, ул. Сакко и Ванцетти, д. 31, пом. 34, 8 (383) 347-89-88   факс: 8 (383) 347-89-88
 neksib@mail.ru  , Директор Неборский Андрей Леонидович.
</t>
  </si>
  <si>
    <t>61-ЗС-24950-2018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</si>
  <si>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Магистральная, 82 (РУ СУГ № 58522), АО «Омскгоргаз»</t>
  </si>
  <si>
    <t>61-ЗС-24948-2018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</si>
  <si>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Заозёрная, 11 (РУ СУГ № 60232), АО «Омскгоргаз»</t>
  </si>
  <si>
    <t>61-ЗС-24942-2018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</si>
  <si>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Бархатовой, 6 А (РУ СУГ № 61132), АО «Омскгоргаз»</t>
  </si>
  <si>
    <t>61-ЗС-24939-2018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</si>
  <si>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 Ивановская, 60 (РУ СУГ № 61521), АО «Омскгоргаз»</t>
  </si>
  <si>
    <t>61-ЗС-24931-2018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</si>
  <si>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Мира, 157 (РУ СУГ № 59322), АО «Омскгоргаз»</t>
  </si>
  <si>
    <t>61-ЗС-24925-2018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</si>
  <si>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Нефтезаводская, 31 Б (РУ СУГ № 60132), АО «Омскгоргаз»</t>
  </si>
  <si>
    <t>61-ЗС-24919-2018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</si>
  <si>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Красный Путь, 78 (РУ СУГ № 63920), АО «Омскгоргаз»</t>
  </si>
  <si>
    <t>61-ЗС-24912-2018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</si>
  <si>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пр. Менделеева, 8 (РУ СУГ № 47322), АО «Омскгоргаз»</t>
  </si>
  <si>
    <t>61-ЗС-24910-2018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</si>
  <si>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Менделеева, 23 А (РУ СУГ № 58833), АО «Омскгоргаз</t>
  </si>
  <si>
    <t>61-ЗС-24901-2018</t>
  </si>
  <si>
    <t>здание 3-й холодной насосной установки 43-103 производства №2, расположенное на опасном производственном объекте «Площадка установки каталитического крекинга 43-103» (рег.№ А61-01219-0016) АО «Газпромнефть-Омский НПЗ» г. Омск, Омская область, Россия</t>
  </si>
  <si>
    <t>61-ЗС-24866-2018</t>
  </si>
  <si>
    <t>здание газовой насосной установки 43-103 производства №2, расположенное на опасном производственном объекте «Площадка установки каталитического крекинга 43-103» (рег.№ А61-01219-0016) АО «Газпромнефть-Омский НПЗ» г. Омск, Омская область, Россия</t>
  </si>
  <si>
    <t>61-ЗС-24861-2018</t>
  </si>
  <si>
    <t>на здание компрессорной блока дожатия ВСГ установки КТ-1/1, КХ производства № 2, расположенное на опасном производственном объекте «Площадка комбинированной установки глубокой переработки мазута КТ-1/1» (рег.№ А61-01219-0017) АО «Газпромнефть-Омский НПЗ» г. Омск, Омская область, Россия</t>
  </si>
  <si>
    <t>61-ЗС-24858-2018</t>
  </si>
  <si>
    <t>здание маневрового устройства, производство № 2, расположенное на опасном производственном объекте «Площадка производства серы с узлом регенерации раствора МЭА в составе комплекса КТ-1/1» (рег.№ А61-01219-0019) АО «Газпромнефть-Омский НПЗ» г. Омск, Омская область, Россия</t>
  </si>
  <si>
    <t>61-ЗС-24857-2018</t>
  </si>
  <si>
    <t>здание насосной котла-утилизатора установки 43-103 производства № 2, расположенное на опасном производственном объекте «Площадка установки каталитического крекинга 43-103» (рег.№ А61-01219-0016) АО «Газпромнефть-Омский НПЗ» г. Омск, Омская область, Россия</t>
  </si>
  <si>
    <t>61-ЗС-24856-2018</t>
  </si>
  <si>
    <t>здание насосной пенотушения установки 43-103 производства № 2, расположенное на опасном производственном объекте «Площадка установки каталитического крекинга 43-103» (рег.№ А61-01219-0016) АО «Газпромнефть-Омский НПЗ» г. Омск, Омская область, Россия</t>
  </si>
  <si>
    <t>61-ЗС-24855-2018</t>
  </si>
  <si>
    <t>на здание компрессорной ,принадлежащее ОАО «РЖД» расположенное на опасном производственном объекте: «Площадка воздухосборников №2 на станции Московка Эксплуатационного вагонного депо Входная–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(рег.№А01-07011-5492,класс опасности –IV)по адресу:644903 Омская область,ст.Московка</t>
  </si>
  <si>
    <t>61-ЗС-24854-2018</t>
  </si>
  <si>
    <t>на здание РОУ, производство № 2, расположенное на опасном производственном объекте «Площадка производства серы с узлом регенерации раствора МЭА в составе комплекса КТ-1/1» (рег.№ А61-01219-0019) АО «Газпромнефть-Омский НПЗ» г. Омск, Омская область, Россия</t>
  </si>
  <si>
    <t>61-ЗС-24853-2018</t>
  </si>
  <si>
    <t xml:space="preserve">ООО "МКК", 644070, Россия, г. Омск, ул. Шебалдина, дом 60
Телефон   8 (38170) 2-12-94, факс   8 (38170) 2-14-87                  
Адрес электронной почты   mkkoper16@yandex.ru
Ликвидатор:  Мандрыгин Николай Сергеевич        
</t>
  </si>
  <si>
    <t>здание котельной ООО «МКК», расположенное по адресу: Омская область, р.п. Кормиловка, ул. Заводская, 15, на опасном производственном объекте газоснабжения, использующем оборудование, работающее под давлением более 0,07 МПа или при температуре нагрева воды более 115°С,</t>
  </si>
  <si>
    <t xml:space="preserve">ООО "ЦПД", 659303 Алтайский край, г. Бийск, ул. Петра Мерлина, 61, оф. 314, А, В, 8(3854) 30-27-00                    факс 8(3854) 30-27-00 
Адрес электронной почты  9069419544@mail.ru, Директор:  Заплётин Антон Сергеевич
</t>
  </si>
  <si>
    <t xml:space="preserve">АЭ.17.03231.001 АЭ.16.03231.003 </t>
  </si>
  <si>
    <t>61-ЗС-24849-2018</t>
  </si>
  <si>
    <t>здание Сырьевой насосной установки Л-24-7 производства № 4, расположенное на опасном производственном объекте «Площадка установки гидроочистки дизельных топлив Л-24-7» (рег.№ А61-01219-0059) АО «Газпромнефть-Омский НПЗ» г. Омск, Омская область, Россия</t>
  </si>
  <si>
    <t>61-ЗС-24847-2018</t>
  </si>
  <si>
    <t>здание ЦПУ установки получения водорода производства №2, расположенное на опасном производственном объекте «Площадка установки получения водорода» (рег.№ А61-01219-0020) АО «Газпромнефть-Омский НПЗ» г. Омск, Омская область, Россия</t>
  </si>
  <si>
    <t>61-ЗС-24842-2018</t>
  </si>
  <si>
    <t>сооружение эстакады технологических трубопроводов №5 установки УПСГ производства №2, расположенное на опасном производственном объекте «Участок по перекачке и очистке сжиженных газов» (рег.№ А61-01219-0054) АО «Газпромнефть-Омский НПЗ» г. Омск, Омская область, Россия</t>
  </si>
  <si>
    <t>61-ЗС-24837-2018</t>
  </si>
  <si>
    <t>здание склада силосного типа племенного комплекса «Новохуторский» опасного производственного объекта (рег. № А61-00125-0009) АО «ОБ», расположенное по адресу: Омская область, Омский район, с. Лузино, с/п Лузинское</t>
  </si>
  <si>
    <t>61-ЗС-24828-2018</t>
  </si>
  <si>
    <t>сооружение эстакады от ТРХ до КПА производства № 4, расположенное на опасном производственном объекте «Склад сырьевой товарно - реагентного хозяйства (ТРХ)» (рег.№ А61-01219-0066) АО «Газпромнефть-Омский НПЗ» г. Омск, Омская область, Россия</t>
  </si>
  <si>
    <t>61-ЗС-24825-2018</t>
  </si>
  <si>
    <t>сооружения эстакады трубопроводной от здания цеха И-15, стойки 734-739, 735а, эксплуатируемого на опасном производственном объекте «Площадка цеха И-14-15-15а производства изопропилбензола», рег.№ А61-00039-0007, II класс опасности ПАО «Омский каучук», расположенного по адресу: 644035, г. Омск, пр. Губкина, 13.</t>
  </si>
  <si>
    <t>61-ЗС-24821-2018</t>
  </si>
  <si>
    <t>сооружение эстакады технологических трубопроводов от Л-24-7 до парка ГО установки Л-24-6 производства № 4, расположенное на опасном производственном объекте «Площадка установки гидроочистки дизельных топлив Л-24-6» (рег.№ А61-01219-0058) АО «Газпромнефть-Омский НПЗ» г. Омск, Омская область, Россия</t>
  </si>
  <si>
    <t>61-ЗС-24820-2018</t>
  </si>
  <si>
    <t>сооружения - эстакады трубопроводной стойки 2318-2321, инв.№17004, эксплуатируемого на опасном производственном объекте «Площадка цеха Е-1-9-10 производства каучуков», рег.№ А61-00039-0002, II класс опасности ПАО «Омский каучук», расположенного по адресу: 644035, г. Омск, пр. Губкина, 13.</t>
  </si>
  <si>
    <t>61-ЗС-24819-2018</t>
  </si>
  <si>
    <t>сооружения эстакады стойки 1810-1815, инв.№ 10334, отд. ДП-10-10а, цеха ДП-10-10а-2-3-5-4-4а, эксплуатируемого на опасном производственном объекте «Площадка цеха ДП-10-10а производства бутадиена», рег.№ А61-00039-0001, II класс опасности ПАО «Омский каучук», расположенного по адресу: 644035, г. Омск, пр. Губкина, 13</t>
  </si>
  <si>
    <t>61-ЗС-24816-2018</t>
  </si>
  <si>
    <t>сооружение эстакады технологических трубопроводов по планшету № 38 от дороги № 7 до дороги №8 установки УПСГ производства № 2, расположенное на опасном производственном объекте «Участок по перекачке и очистке сжиженных газов» (рег.№ А61-01219-0054) АО «Газпромнефть-Омский НПЗ» г. Омск, Омская область, Россия</t>
  </si>
  <si>
    <t>61-ЗС-24815-2018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</si>
  <si>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 Дачная, 1 (РУ СУГ № 114021), АО «Омскгоргаз»</t>
  </si>
  <si>
    <t>61-ЗС-24810-2018</t>
  </si>
  <si>
    <t>вспомогательное здание, производство № 4, расположенное на опасном производственном объекте «Площадка установки каталитического риформирования Л-35/11-1000» (рег.№ А61-01219-0057) АО «Газпромнефть-Омский НПЗ» г. Омск, Омская область, Россия.</t>
  </si>
  <si>
    <t>61-ЗС-24806-2018</t>
  </si>
  <si>
    <t>сооружение – резервуар РВС-400 тех.№ Р-325,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</si>
  <si>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61-ЗС-24797-2018</t>
  </si>
  <si>
    <t>здания производственной части установки 36/3-4 филиала ООО «Газпромнефть-СМ» «ОЗСМ» (на опасном производственном объекте «Площадка установки деасфальтизации гудрона пропаном 36/3 №4», рег.№ А01-10817-0004, II класс опасности), расположенного по адресу: 644040, г. Омск, пр. Губкина, 1, территория филиала ООО «Газпромнефть-СМ» «ОЗСМ»</t>
  </si>
  <si>
    <t>61-ЗС-24787-2018</t>
  </si>
  <si>
    <t>сооружение – технологический трубопровод № 31(Масло теплоноситель от резервуаров парка тит№2 (масло спутников трубопроводов) в Р-13) на опасном производственном объекте («Площадка товарно-сырьевого участка ТСУ-2») филиала ООО «Газпромнефть – СМ» «ОЗСМ»</t>
  </si>
  <si>
    <t>61-ЗС-24786-2018</t>
  </si>
  <si>
    <t>сооружение – резервуар РВС-300 тех № Р-961,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</si>
  <si>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61-ЗС-24785-2018</t>
  </si>
  <si>
    <t>техническое устройство - редукционная головка, зав.№ 404 (установленная на подземном резервуаре зав.№ 2261, рег.№ 21060),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131820 по адресу: ул. Арсеньева, 9, АО «Омскгоргаз»</t>
  </si>
  <si>
    <t>61-ТУ-25218-2018</t>
  </si>
  <si>
    <t>техническое устройство - редукционная головка, зав.№ 395 (установленная на подземном резервуаре зав.№ 35, рег.№ 21061),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131820 по адресу: ул. Арсеньева, 9, АО «Омскгоргаз»</t>
  </si>
  <si>
    <t>61-ТУ-25215-2018</t>
  </si>
  <si>
    <t>техническое устройство - подземный резервуар зав. № 002616, рег. № 15720,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</si>
  <si>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61-ТУ-25214-2018</t>
  </si>
  <si>
    <t>на техническое устройство - редукционная головка, зав.№ 4999 (установленная на подземном резервуаре зав.№ 2925, рег.№ 20173),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07454 по адресу: ул. Маркса, 50, АО «Омскгоргаз»</t>
  </si>
  <si>
    <t>61-ТУ-25213-2018</t>
  </si>
  <si>
    <t>техническое устройство - подземный резервуар зав. № 002804, рег. № 15723,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</si>
  <si>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61-ТУ-25211-2018</t>
  </si>
  <si>
    <t>на техническое устройство - подземный резервуар зав. № 42760, рег. № 15469,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</si>
  <si>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61-ТУ-25209-2018</t>
  </si>
  <si>
    <t>техническое устройство - редукционная головка, зав.№ 2920 (установленная на подземном резервуаре зав.№ 2912, рег.№ 20174),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07454 по адресу: ул. Маркса, 50, АО «Омскгоргаз»</t>
  </si>
  <si>
    <t>61-ТУ-25208-2018</t>
  </si>
  <si>
    <t>техническое устройство - подземный резервуар зав. № 52718, рег. № 15471,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</si>
  <si>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61-ТУ-25207-2018</t>
  </si>
  <si>
    <t>техническое устройство - подземный резервуар зав. № 43338, рег. № 15472,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</si>
  <si>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61-ТУ-25205-2018</t>
  </si>
  <si>
    <t>техническое устройство - редукционная головка, зав.№ 879 (установленная на подземном резервуаре зав.№ 5879, рег.№ 14063),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75520 по адресу: ул. 1-я Барнаульская, 160, АО «Омскгоргаз»</t>
  </si>
  <si>
    <t>61-ТУ-25204-2018</t>
  </si>
  <si>
    <t>техническое устройство - подземный резервуар зав. № 42547, рег. № 15473,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</si>
  <si>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61-ТУ-25203-2018</t>
  </si>
  <si>
    <t>техническое устройство - подземный резервуар зав. № 7862, рег. № 16140,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13720 по адресу: ул. Яковлева, 106, АО «Омскгоргаз»</t>
  </si>
  <si>
    <t>61-ТУ-25202-2018</t>
  </si>
  <si>
    <t>техническое устройство - подземный резервуар зав. № 101918, рег. № 26593,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101722 по адресу: мкр. Загородный, 6, АО «Омскгоргаз»</t>
  </si>
  <si>
    <t>61-ТУ-25200-2018</t>
  </si>
  <si>
    <t>техническое устройство - редукционная головка, зав.№ 37349 (установленная на подземном резервуаре зав.№ 02492, рег.№ 14243),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77320 по адресу: ул. И. Алексеева, 1 В, АО «Омскгоргаз»</t>
  </si>
  <si>
    <t>61-ТУ-25199-2018</t>
  </si>
  <si>
    <t>техническое устройство - подземный резервуар зав. № 101922, рег. № 26596,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101722 по адресу: мкр. Загородный, 6, АО «Омскгоргаз»</t>
  </si>
  <si>
    <t>61-ТУ-25197-2018</t>
  </si>
  <si>
    <t>техническое устройство - редукционная головка, зав.№ 37359 (установленная на подземном резервуаре зав.№ 02514, рег.№ 14242),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77320 по адресу: ул. И. Алексеева, 1 В, АО «Омскгоргаз»</t>
  </si>
  <si>
    <t>61-ТУ-25194-2018</t>
  </si>
  <si>
    <t>техническое устройство - подземный резервуар зав. № 50411, рег. № 15209,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09832 по адресу: ул. Ильичева, 2, АО «Омскгоргаз»</t>
  </si>
  <si>
    <t>61-ТУ-25193-2018</t>
  </si>
  <si>
    <t>техническое устройство - подземный резервуар зав. № 50337, рег. № 15210,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09832 по адресу: ул. Ильичева, 2, АО «Омскгоргаз»</t>
  </si>
  <si>
    <t>61-ТУ-25190-2018</t>
  </si>
  <si>
    <t>техническое устройство - редукционная головка, зав.№ 1676 (установленная на подземном резервуаре зав.№ 1640, рег.№ 20807),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124520 по адресу: ул. Менделеева, 37, АО «Омскгоргаз»</t>
  </si>
  <si>
    <t>61-ТУ-25188-2018</t>
  </si>
  <si>
    <t>техническое устройство - подземный резервуар зав. № 50508, рег. № 15211,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09832 по адресу: ул. Ильичева, 2, АО «Омскгоргаз»</t>
  </si>
  <si>
    <t>61-ТУ-25186-2018</t>
  </si>
  <si>
    <t>техническое устройство - подземный резервуар зав. № 50395, рег. № 15212,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09832 по адресу: ул. Ильичева, 2, АО «Омскгоргаз»</t>
  </si>
  <si>
    <t>61-ТУ-25182-2018</t>
  </si>
  <si>
    <t>техническое устройство - редукционная головка, зав.№ 1669 (установленная на подземном резервуаре зав.№ 89421, рег.№ 20806),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124520 по адресу: ул. Менделеева, 37, АО «Омскгоргаз»</t>
  </si>
  <si>
    <t>61-ТУ-25179-2018</t>
  </si>
  <si>
    <t>техническое устройство - подземный резервуар зав. № 50409, рег. № 15213,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09832 по адресу: ул. Ильичева, 2, АО «Омскгоргаз»</t>
  </si>
  <si>
    <t>61-ТУ-25175-2018</t>
  </si>
  <si>
    <t>техническое устройство - редукционная головка, зав.№ 1113 (установленная на подземном резервуаре зав.№ 7489, рег.№ 14700),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80941 по адресу: ул. Глинки, 1 А, АО «Омскгоргаз»</t>
  </si>
  <si>
    <t>61-ТУ-25169-2018</t>
  </si>
  <si>
    <t>техническое устройство - редукционная головка, зав.№ 84 (установленная на подземном резервуаре зав.№ 8389, рег.№ 14701),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80941 по адресу: ул. Глинки, 1 А, АО «Омскгоргаз»</t>
  </si>
  <si>
    <t>61-ТУ-25161-2018</t>
  </si>
  <si>
    <t>техническое устройство - редукционная головка, зав.№ 30865 (установленная на подземном резервуаре зав.№ 31475, рег.№ 11354),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58644 по адресу: ул. Менделеева, 25 Б, АО «Омскгоргаз»</t>
  </si>
  <si>
    <t>61-ТУ-25156-2018</t>
  </si>
  <si>
    <t>техническое устройство - редукционная головка, зав.№ 32335 (установленная на подземном резервуаре зав.№ 3901, рег.№ 11355),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58644 по адресу: ул. Менделеева, 25 Б, АО «Омскгоргаз»</t>
  </si>
  <si>
    <t>61-ТУ-25151-2018</t>
  </si>
  <si>
    <t>техническое устройство - редукционная головка, зав.№ 32091 (установленная на подземном резервуаре зав.№ 30856, рег.№ 11356),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58644 по адресу: ул. Менделеева, 25 Б, АО «Омскгоргаз»</t>
  </si>
  <si>
    <t>61-ТУ-25139-2018</t>
  </si>
  <si>
    <t>техническое устройство - редукционная головка, зав.№ 194 (установленная на подземном резервуаре зав.№ 2507, рег.№ 22103),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15255 по адресу: ул. Нефтезаводская, 36 Б, АО «Омскгоргаз»</t>
  </si>
  <si>
    <t>61-ТУ-25137-2018</t>
  </si>
  <si>
    <t>техническое устройство - редукционная головка, зав.№ 1188 (установленная на подземном резервуаре зав.№ 52718, рег.№ 15471),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15133 по адресу: ул. Нефтезаводская, 32 Б, АО «Омскгоргаз»</t>
  </si>
  <si>
    <t>61-ТУ-25131-2018</t>
  </si>
  <si>
    <t>техническое устройство - редукционная головка, зав.№ 6110(установленная на подземном резервуаре зав.№ 8255, рег.№ 15489),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89321 по адресу: ул. 22 Апреля, 18 В, АО «Омскгоргаз»</t>
  </si>
  <si>
    <t>61-ТУ-25125-2018</t>
  </si>
  <si>
    <t>техническое устройство - редукционная головка, зав.№ 6064 (установленная на подземном резервуаре зав.№ 8282, рег.№ 15491),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89321 по адресу: ул. 22 Апреля, 18 В, АО «Омскгоргаз»</t>
  </si>
  <si>
    <t>61-ТУ-25122-2018</t>
  </si>
  <si>
    <t>техническое устройство - редукционная головка, зав.№ 149 (установленная на подземном резервуаре зав.№ 76161, рег.№ 18560),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00321 по адресу: ул. Лермонтова, 20, АО «Омскгоргаз»</t>
  </si>
  <si>
    <t>61-ТУ-25118-2018</t>
  </si>
  <si>
    <t>техническое устройство - редукционная головка, зав.№ 147 (установленная на подземном резервуаре зав.№ 76165, рег.№ 18562),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00321 по адресу: ул. Лермонтова, 20, АО «Омскгоргаз»</t>
  </si>
  <si>
    <t>61-ТУ-25111-2018</t>
  </si>
  <si>
    <t>техническое устройство - редукционная головка, зав.№ 1153 (установленная на подземном резервуаре зав.№ 154, рег.№ 25108),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32422 по адресу: ул. М. Сибиряка, 24, АО «Омскгоргаз»</t>
  </si>
  <si>
    <t>61-ТУ-25107-2018</t>
  </si>
  <si>
    <t>техническое устройство - редукционная головка, зав.№ 1167 (установленная на подземном резервуаре зав.№ 165, рег.№ 25106),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32422 по адресу: ул. М. Сибиряка, 24, АО «Омскгоргаз»</t>
  </si>
  <si>
    <t>61-ТУ-25104-2018</t>
  </si>
  <si>
    <t>техническое устройство - редукционная головка, зав.№ 109773 (установленная на подземном резервуаре зав.№ 107748, рег.№ 22123,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63422 по адресу: ул. Королёва, 4 Б, АО «Омскгоргаз»</t>
  </si>
  <si>
    <t>61-ТУ-25103-2018</t>
  </si>
  <si>
    <t>техническое устройство - редукционная головка, зав.№ 1430 (установленная на подземном резервуаре зав.№ 76227, рег.№ 22126),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63422 по адресу: ул. Королёва, 4 Б, АО «Омскгоргаз»</t>
  </si>
  <si>
    <t>61-ТУ-25100-2018</t>
  </si>
  <si>
    <t>на техническое устройство - редукционная головка, зав.№ 1444 (установленная на подземном резервуаре зав.№ 1337, рег.№ 20772),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124155 по адресу: ул. Заозёрная, 36/4, АО «Омскгоргаз»</t>
  </si>
  <si>
    <t>61-ТУ-25097-2018</t>
  </si>
  <si>
    <t>техническое устройство - редукционная головка, зав.№ 1667 (установленная на подземном резервуаре зав.№ 89941, рег.№ 20771),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124155 по адресу: ул. Заозёрная, 36/4, АО «Омскгоргаз»</t>
  </si>
  <si>
    <t>61-ТУ-25095-2018</t>
  </si>
  <si>
    <t>техническое устройство - редукционная головка, зав.№ 1316 (установленная на подземном резервуаре зав.№ 89435, рег.№ 20770),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124155 по адресу: ул. Заозёрная, 36/4, АО «Омскгоргаз»</t>
  </si>
  <si>
    <t>61-ТУ-25093-2018</t>
  </si>
  <si>
    <t>техническое устройство - редукционная головка, зав.№ 1311 (установленная на подземном резервуаре зав.№ 89418, рег.№ 20769),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124155 по адресу: ул. Заозёрная, 36/4, АО «Омскгоргаз»</t>
  </si>
  <si>
    <t>61-ТУ-25090-2018</t>
  </si>
  <si>
    <t>техническое устройство - редукционная головка, зав.№ 1681 (установленная на подземном резервуаре зав.№ 90072, рег.№ 20768),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124155 по адресу: ул. Заозёрная, 36/4, АО «Омскгоргаз»</t>
  </si>
  <si>
    <t>61-ТУ-25089-2018</t>
  </si>
  <si>
    <t>техническое устройство - редукционная головка, зав.№ 1329 (установленная на подземном резервуаре зав.№ 89437, рег.№ 20782),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124432 по адресу: ул. Лаптева, 4, АО «Омскгоргаз»</t>
  </si>
  <si>
    <t>61-ТУ-25087-2018</t>
  </si>
  <si>
    <t>техническое устройство - редукционная головка, зав.№ 1336 (установленная на подземном резервуаре зав.№ 1312, рег.№ 20780),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124432 по адресу: ул. Лаптева, 4, АО «Омскгоргаз»</t>
  </si>
  <si>
    <t>61-ТУ-25085-2018</t>
  </si>
  <si>
    <t>техническое устройство - редукционная головка, зав.№ 1327 (установленная на подземном резервуаре зав.№ 1317, рег.№ 20779),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124432 по адресу: ул. Лаптева, 4, АО «Омскгоргаз»</t>
  </si>
  <si>
    <t>61-ТУ-25084-2018</t>
  </si>
  <si>
    <t>техническое устройство - редукционная головка, зав.№ 11317 (установленная на подземном резервуаре зав.№ 1315, рег.№ 20754),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124055 по адресу: ул. Светлая, 7/1, АО «Омскгоргаз»</t>
  </si>
  <si>
    <t>61-ТУ-25082-2018</t>
  </si>
  <si>
    <t>техническое устройство - редукционная головка, зав.№ 1319 (установленная на подземном резервуаре зав.№ 1332, рег.№ 20755),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124055 по адресу: ул. Светлая, 7/1, АО «Омскгоргаз»</t>
  </si>
  <si>
    <t>61-ТУ-25079-2018</t>
  </si>
  <si>
    <t>техническое устройство - редукционная головка, зав.№ 711 (установленная на подземном резервуаре зав.№ 2037, рег.№ 20756),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124055 по адресу: ул. Светлая, 7/1, АО «Омскгоргаз»</t>
  </si>
  <si>
    <t>61-ТУ-25076-2018</t>
  </si>
  <si>
    <t>техническое устройство - редукционная головка, зав.№ 294 (установленная на подземном резервуаре зав.№ 1324, рег.№ 20753),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124055 по адресу: ул. Светлая, 7/1, АО «Омскгоргаз»</t>
  </si>
  <si>
    <t>61-ТУ-25071-2018</t>
  </si>
  <si>
    <t xml:space="preserve">КУ ОО "ХОЗУ Правительства Омской области ", 644002, г. Омск, ул. Красный Путь, д. 1
Телефон  (3812) 24-04-63, факс (3812) 24-06-90.
Начальник учреждения: Семенов Геннадий Васильевич.
</t>
  </si>
  <si>
    <t>подъемника автомобильного гидравлического АГП-22.02 заводской №442 рег.№275 принадлежащего КУ ОО «ХОЗУ Правительства Омской области»</t>
  </si>
  <si>
    <t>61-ТУ-25028-2018</t>
  </si>
  <si>
    <t xml:space="preserve">ООО "АртСтрой", Россия, 644074, г. Омск, ул. Конева д.30, кв.99
Телефон +79139701733 факс 
Адрес электронной почты: artstroyomsk@mail.ru
Колмаков А.С.
</t>
  </si>
  <si>
    <t>Кран КС-45717-1 зав. №1388, рег.№10226 «принадлежащий ООО «АртСтрой»</t>
  </si>
  <si>
    <t>61-ТУ-25021-2018</t>
  </si>
  <si>
    <t>документации на техническое перевооружение опасного производственного объекта «Площадка цеха М-1-2-3 производства α-метилстирола» ПАО «Омский каучук» (регистрационный номер №А61-00039-0006, II класс опасности): «Техническое перевооружение: Установка двойных торцовых уплотнений типа «Тандем» на насосах поз. 9/1-4» (шифр 21950)</t>
  </si>
  <si>
    <t>61-ТП-25006-2018</t>
  </si>
  <si>
    <t>на документацию по техническому перевооружению опасного производственного объекта «Площадка цеха М-1-2-3 производства α-метилстирола» ПАО «Омский каучук» (регистрационный №А61-00039-0006, II класс опасности). «Освещение наружной установки отделения М-2», (шифр 21942)</t>
  </si>
  <si>
    <t>61-ТП-25004-2018</t>
  </si>
  <si>
    <t>на документацию по техническому перевооружению опасного производственного объекта «Площадка цеха М-1-2-3 производства α-метилстирола» ПАО «Омский каучук» (регистрационный №А61-00039-0006, II класс опасности). «Установка двойных торцовых уплотнений типа «Тандем» на насосах поз. 13/1,2 и 19/1,2» (шифр 21924)</t>
  </si>
  <si>
    <t>61-ТП-25000-2018</t>
  </si>
  <si>
    <t>документации на техническое перевооружение опасного производственного объекта «Площадка цеха И-14-15-15а производства изопропилбензола» ПАО «Омский каучук» (регистрационный номер №А61-00039-0007, II класс опасности): «Техническое перевооружение: Установка датчиков загазованности на наружных установках отделений И-15, И-15а» (шифр 21925)</t>
  </si>
  <si>
    <t>61-ТП-24999-2018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</si>
  <si>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Арсеньева, 10 Б (РУ СУГ № 31021), АО «Омскгоргаз»</t>
  </si>
  <si>
    <t>61-ЗС-25102-2018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</si>
  <si>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22 Партсъезда, 6 (РУ СУГ № 131322), АО «Омскгоргаз»</t>
  </si>
  <si>
    <t>61-ЗС-25098-2018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</si>
  <si>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24-я Северная, 196 (РУ СУГ № 120522), АО «Омскгоргаз»</t>
  </si>
  <si>
    <t>61-ЗС-25094-2018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</si>
  <si>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Нахимова, 47 (РУ СУГ № 119820), АО «Омскгоргаз»</t>
  </si>
  <si>
    <t>61-ЗС-25091-2018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</si>
  <si>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Краснознаменная, 24 (РУ СУГ № 119621), АО «Омскгоргаз»</t>
  </si>
  <si>
    <t>61-ЗС-25088-2018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</si>
  <si>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Маяковского, 44 (РУ СУГ № 119343), АО «Омскгоргаз»</t>
  </si>
  <si>
    <t>61-ЗС-25086-2018</t>
  </si>
  <si>
    <t>сооружение подземный стальной газопровод СУГ, эксплуатируемый на ОПО«Сеть газоснабжения Центрального административного округа», рег. №А61-01199-0011, класс опасности III, расположенный по адресу ул. Рабиновича, 123 (РУ СУГ № 117033), АО «Омскгоргаз»</t>
  </si>
  <si>
    <t>61-ЗС-25083-2018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</si>
  <si>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Звездова, 62 (РУ СУГ № 116743), АО «Омскгоргаз»</t>
  </si>
  <si>
    <t>61-ЗС-25081-2018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</si>
  <si>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Средняя, 7 (РУ СУГ № 116555), АО «Омскгоргаз»</t>
  </si>
  <si>
    <t>61-ЗС-25075-2018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</si>
  <si>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Декабристов, 130 (РУ СУГ № 115232), АО «Омскгоргаз»</t>
  </si>
  <si>
    <t>61-ЗС-25069-2018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</si>
  <si>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Блюхера, 18 (РУ СУГ № 85531), АО «Омскгоргаз»</t>
  </si>
  <si>
    <t>61-ЗС-25064-2018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</si>
  <si>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50 лет Октября, 118 А (РУ СУГ № 99144), АО «Омскгоргаз»</t>
  </si>
  <si>
    <t>61-ЗС-25059-2018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</si>
  <si>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Горячева, 8 (РУ СУГ № 88521), АО «Омскгоргаз»</t>
  </si>
  <si>
    <t>61-ЗС-25052-2018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</si>
  <si>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Менделеева, 25 Б (РУ СУГ № 58644), АО «Омскгоргаз»</t>
  </si>
  <si>
    <t>61-ЗС-25048-2018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</si>
  <si>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Маркса, 52 (РУ СУГ № 18731), АО «Омскгоргаз»</t>
  </si>
  <si>
    <t>61-ЗС-25047-2018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</si>
  <si>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Челюскинцев, 100 (РУ СУГ № 105832), АО «Омскгоргаз»</t>
  </si>
  <si>
    <t>61-ЗС-25042-2018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</si>
  <si>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Бархатовой, 4 А (РУ СУГ № 62933), АО «Омскгоргаз»</t>
  </si>
  <si>
    <t>61-ЗС-25040-2018</t>
  </si>
  <si>
    <t>сооружение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проезд Гусарова, 115 (РУ СУГ № 52632), АО «Омскгоргаз»</t>
  </si>
  <si>
    <t>61-ЗС-25037-2018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</si>
  <si>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22 Апреля, 12 Б (РУ СУГ № 60720), АО «Омскгоргаз»</t>
  </si>
  <si>
    <t>61-ЗС-25033-2018</t>
  </si>
  <si>
    <t>котел БКЗ-420-140-2 ст. №9, рег. №125-Э, зав. №1049 СП «ТЭЦ-4» АО «ТГК-11»</t>
  </si>
  <si>
    <t>61-ТУ-25442-2018</t>
  </si>
  <si>
    <t>техническое устройство - подземный резервуар зав. № 002291, рег. № 15671,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05432 по адресу ул. Петухова, 3, АО «Омскгоргаз»</t>
  </si>
  <si>
    <t>61-ТУ-25441-2018</t>
  </si>
  <si>
    <t>коллектор разогрева барабанов котлов ст. №1-9, рег. №122, СП «ТЭЦ-5» АО «ТГК-11»</t>
  </si>
  <si>
    <t>61-ТУ-25437-2018</t>
  </si>
  <si>
    <t>техническое устройство - подземный резервуар зав. № 002278, рег. № 15670,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05432 по адресу ул. Петухова, 3, АО «Омскгоргаз»</t>
  </si>
  <si>
    <t>61-ТУ-25436-2018</t>
  </si>
  <si>
    <t>техническое устройство - подземный резервуар зав. № 002277, рег. № 15669,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05432 по адресу ул. Петухова, 3, АО «Омскгоргаз»</t>
  </si>
  <si>
    <t>61-ТУ-25433-2018</t>
  </si>
  <si>
    <t>техническое устройство - подземный резервуар зав. № 4229, рег. № 21568,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</si>
  <si>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61-ТУ-25429-2018</t>
  </si>
  <si>
    <t>техническое устройство - подземный резервуар зав. № 4235, рег. № 21565,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</si>
  <si>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61-ТУ-25427-2018</t>
  </si>
  <si>
    <t>техническое устройство - подземный резервуар зав. № 4249, рег. № 21567,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</si>
  <si>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61-ТУ-25424-2018</t>
  </si>
  <si>
    <t>техническое устройство - подземный резервуар зав. № 01810, рег. № 21566,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</si>
  <si>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61-ТУ-25420-2018</t>
  </si>
  <si>
    <t>техническое устройство - подземный резервуар зав. № 39614, рег. № 21564,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</si>
  <si>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61-ТУ-25418-2018</t>
  </si>
  <si>
    <t>техническое устройство - подземный резервуар зав. № 39618, рег. № 21563,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01533 по адресу ул. Андрианова, 12/1, АО «Омскгоргаз»</t>
  </si>
  <si>
    <t>61-ТУ-25415-2018</t>
  </si>
  <si>
    <t>техническое устройство - подземный резервуар зав. № 40576, рег. № 21056,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130132 по адресу ул. Мира, 163/1, АО «Омскгоргаз»</t>
  </si>
  <si>
    <t>61-ТУ-25413-2018</t>
  </si>
  <si>
    <t>техническое устройство - подземный резервуар зав. № 55240, рег. № 15828,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06422 по адресу ул. Андрианова, 22, АО «Омскгоргаз»</t>
  </si>
  <si>
    <t>61-ТУ-25409-2018</t>
  </si>
  <si>
    <t>техническое устройство - подземный резервуар зав. № 55192, рег. № 15726,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06422 по адресу ул. Андрианова, 22, АО «Омскгоргаз»</t>
  </si>
  <si>
    <t>61-ТУ-25406-2018</t>
  </si>
  <si>
    <t>техническое устройство - подземный резервуар зав. № 233-029, рег. № 21497,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123742 по адресу ул. Можайского, 1, АО «Омскгоргаз»</t>
  </si>
  <si>
    <t>61-ТУ-25402-2018</t>
  </si>
  <si>
    <t>техническое устройство - подземный резервуар зав. № 3639, рег. № 11358,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</si>
  <si>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61-ТУ-25400-2018</t>
  </si>
  <si>
    <t>техническое устройство - редукционная головка, зав.№ 2035 (установленная на подземном резервуаре зав.№ 002277, рег.№ 15669),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05432 по адресу: ул. Петухова, 3, АО «Омскгоргаз»</t>
  </si>
  <si>
    <t>61-ТУ-25396-2018</t>
  </si>
  <si>
    <t>техническое устройство - подземный резервуар зав. № 26393, рег. № 10495,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51221 по адресу: ул. Красный Путь, 145 А, АО «Омскгоргаз»</t>
  </si>
  <si>
    <t>61-ТУ-25395-2018</t>
  </si>
  <si>
    <t>техническое устройство - редукционная головка, зав.№ 2032 (установленная на подземном резервуаре зав.№ 002288, рег.№ 15685),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05432 по адресу: ул. Петухова, 3, АО «Омскгоргаз»</t>
  </si>
  <si>
    <t>61-ТУ-25389-2018</t>
  </si>
  <si>
    <t>техническое устройство - подземный резервуар зав. № 31475, рег. № 11354,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</si>
  <si>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61-ТУ-25384-2018</t>
  </si>
  <si>
    <t>техническое устройство - подземный резервуар зав. № 32118, рег. № 11357,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</si>
  <si>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61-ТУ-25380-2018</t>
  </si>
  <si>
    <t>на техническое устройство - подземный резервуар зав. № 3901, рег. № 11355,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</si>
  <si>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61-ТУ-25376-2018</t>
  </si>
  <si>
    <t>техническое устройство - подземный резервуар зав. № 100375, рег. № 16948,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99222 по адресу: ул. 3-я Молодежная, 77, АО «Омскгоргаз»</t>
  </si>
  <si>
    <t>61-ТУ-25371-2018</t>
  </si>
  <si>
    <t>техническое устройство - подземный резервуар зав. № 100376, рег. № 16949,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99222 по адресу: ул. 3-я Молодежная, 77, АО «Омскгоргаз»</t>
  </si>
  <si>
    <t>61-ТУ-25368-2018</t>
  </si>
  <si>
    <t>техническое устройство - редукционная головка, зав.№ 2028 (установленная на подземном резервуаре зав.№ 002291, рег.№ 15671),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05432 по адресу: ул. Петухова, 3, АО «Омскгоргаз»</t>
  </si>
  <si>
    <t>61-ТУ-25365-2018</t>
  </si>
  <si>
    <t>техническое устройство - подземный резервуар зав. № 100367, рег. № 16950,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99222 по адресу: ул. 3-я Молодежная, 77, АО «Омскгоргаз»</t>
  </si>
  <si>
    <t>61-ТУ-25363-2018</t>
  </si>
  <si>
    <t>техническое устройство - редукционная головка, зав.№ 2025 (установленная на подземном резервуаре зав.№ 002276, рег.№ 15739),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05622 по адресу: ул. Мира, 51, АО «Омскгоргаз»</t>
  </si>
  <si>
    <t>61-ТУ-25357-2018</t>
  </si>
  <si>
    <t>техническое устройство - подземный резервуар зав. № 100383, рег. № 16951,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99222 по адресу: ул. 3-я Молодежная, 77, АО «Омскгоргаз»</t>
  </si>
  <si>
    <t>61-ТУ-25356-2018</t>
  </si>
  <si>
    <t>техническое устройство - подземный резервуар зав. № 6851, рег. № 10493,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51221 по адресу: ул. Красный Путь, 145 А, АО «Омскгоргаз»</t>
  </si>
  <si>
    <t>61-ТУ-25351-2018</t>
  </si>
  <si>
    <t>техническое устройство - редукционная головка, зав.№ 2277 (установленная на подземном резервуаре зав.№ 002046, рег.№ 15738),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05622 по адресу: ул. Мира, 51, АО «Омскгоргаз»</t>
  </si>
  <si>
    <t>61-ТУ-25349-2018</t>
  </si>
  <si>
    <t>техническое устройство - подземный резервуар зав. № 003160, рег. № 15818,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14920 по адресу: ул. 4-я Заречная, 9 А, АО «Омскгоргаз»</t>
  </si>
  <si>
    <t>61-ТУ-25348-2018</t>
  </si>
  <si>
    <t>техническое устройство - подземный резервуар зав. № 04826, рег. № 21405,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23222 по адресу ул. Пригородная, 17, АО «Омскгоргаз»</t>
  </si>
  <si>
    <t>61-ТУ-25342-2018</t>
  </si>
  <si>
    <t>техническое устройство - подземный резервуар зав. № 223-57, рег. № 21407,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23222 по адресу ул. Пригородная, 17, АО «Омскгоргаз»</t>
  </si>
  <si>
    <t>61-ТУ-25333-2018</t>
  </si>
  <si>
    <t>техническое устройство - редукционная головка, зав.№ 1543 (установленная на подземном резервуаре зав.№ 01520, рег.№ 15426),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14820 по адресу: ул. Маркса, 80 А, АО «Омскгоргаз»</t>
  </si>
  <si>
    <t>61-ТУ-25327-2018</t>
  </si>
  <si>
    <t>техническое устройство - редукционная головка, зав.№ 32275 (установленная на подземном резервуаре зав.№ 4030, рег.№ 11520),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60720 по адресу: ул. 22 Апреля, 12 Б, АО «Омскгоргаз»</t>
  </si>
  <si>
    <t>61-ТУ-25325-2018</t>
  </si>
  <si>
    <t>техническое устройство - редукционная головка, зав.№ 26464 (установленная на подземном резервуаре зав.№ 4543, рег.№ 11521),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60720 по адресу: ул. 22 Апреля, 12 Б, АО «Омскгоргаз»</t>
  </si>
  <si>
    <t>61-ТУ-25322-2018</t>
  </si>
  <si>
    <t>техническое устройство - редукционная головка, зав.№ 40176 (установленная на подземном резервуаре зав.№ 0170, рег.№ 20387),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13920 по адресу: ул. 19-я Рабочая, 86, АО «Омскгоргаз»</t>
  </si>
  <si>
    <t>61-ТУ-25321-2018</t>
  </si>
  <si>
    <t>техническое устройство - редукционная головка, зав.№ 0604 (установленная на подземном резервуаре зав.№ 0596, рег.№ 20695),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123333 по адресу: ул. 6-я Чередовая, 100, АО «Омскгоргаз»</t>
  </si>
  <si>
    <t>61-ТУ-25320-2018</t>
  </si>
  <si>
    <t>техническое устройство - подземный резервуар зав. № 223-221, рег. № 21408,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23222 по адресу ул. Пригородная, 17, АО «Омскгоргаз»</t>
  </si>
  <si>
    <t>61-ТУ-25317-2018</t>
  </si>
  <si>
    <t>техническое устройство - редукционная головка, зав.№ 0603 (установленная на подземном резервуаре зав.№ 1725, рег.№ 20709),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123333 по адресу: ул. 6-я Чередовая, 100, АО «Омскгоргаз»</t>
  </si>
  <si>
    <t>61-ТУ-25316-2018</t>
  </si>
  <si>
    <t>техническое устройство - редукционная головка, зав.№ 0600 (установленная на подземном резервуаре зав.№ 88625, рег.№ 20697),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123333 по адресу: ул. 6-я Чередовая, 100, АО «Омскгоргаз»</t>
  </si>
  <si>
    <t>61-ТУ-25314-2018</t>
  </si>
  <si>
    <t>техническое устройство - подземный резервуар зав. № 223-218, рег. № 21406,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23222 по адресу ул. Пригородная, 17, АО «Омскгоргаз»</t>
  </si>
  <si>
    <t>61-ТУ-25313-2018</t>
  </si>
  <si>
    <t>техническое устройство - редукционная головка, зав.№ 0605 (установленная на подземном резервуаре зав.№ 0630, рег.№ 20641),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122522 по адресу: ул. Гуртьева, 33, АО «Омскгоргаз»</t>
  </si>
  <si>
    <t>61-ТУ-25312-2018</t>
  </si>
  <si>
    <t>техническое устройство - редукционная головка, зав.№ 41016 (установленная на подземном резервуаре зав.№ 88156, рег.№ 20678),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121421 по адресу: ул. Cтальского, 6, АО «Омскгоргаз»</t>
  </si>
  <si>
    <t>61-ТУ-25311-2018</t>
  </si>
  <si>
    <t>техническое устройство - подземный резервуар зав. № 6696, рег. № 15829,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17520 по адресу ул. Пушкина, 111, АО «Омскгоргаз»</t>
  </si>
  <si>
    <t>61-ТУ-25310-2018</t>
  </si>
  <si>
    <t>техническое устройство - редукционная головка, зав.№ 20071 (установленная на подземном резервуаре зав.№ 107021, рег.№ 222680),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129922 по адресу: ул. Маркса, 26, АО «Омскгоргаз»</t>
  </si>
  <si>
    <t>61-ТУ-25309-2018</t>
  </si>
  <si>
    <t>техническое устройство - редукционная головка, зав.№ 166 (установленная на подземном резервуаре зав.№ 160, рег.№ 25149),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28922 по адресу: ул. Багратиона, 23 А, АО «Омскгоргаз»</t>
  </si>
  <si>
    <t>61-ТУ-25308-2018</t>
  </si>
  <si>
    <t>техническое устройство - редукционная головка, зав.№ 1239 (установленная на подземном резервуаре зав.№ 108830, рег.№ 18344),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113120 по адресу: ул. Авангардная, 4, АО «Омскгоргаз»</t>
  </si>
  <si>
    <t>61-ТУ-25307-2018</t>
  </si>
  <si>
    <t>техническое устройство - редукционная головка, зав.№ 2152 (установленная на подземном резервуаре зав.№ 151, рег.№ 25150),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28922 по адресу: ул. Багратиона, 23 А, АО «Омскгоргаз»</t>
  </si>
  <si>
    <t>61-ТУ-25306-2018</t>
  </si>
  <si>
    <t>техническое устройство - редукционная головка, зав.№ 152 (установленная на подземном резервуаре зав.№ 76011, рег.№ 18645),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117033 по адресу: ул. Рабиновича, 123, АО «Омскгоргаз»</t>
  </si>
  <si>
    <t>61-ТУ-25305-2018</t>
  </si>
  <si>
    <t>техническое устройство - редукционная головка, зав.№ 455 (установленная на подземном резервуаре зав.№ 109332, рег.№ 18644),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117033 по адресу: ул. Рабиновича, 123, АО «Омскгоргаз»</t>
  </si>
  <si>
    <t>61-ТУ-25304-2018</t>
  </si>
  <si>
    <t>техническое устройство - редукционная головка, зав.№ 2007 (установленная на подземном резервуаре зав.№ 87041, рег.№ 20353),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09722 по адресу: ул. 2-я Барнаульская, 12, АО «Омскгоргаз»</t>
  </si>
  <si>
    <t>61-ТУ-25303-2018</t>
  </si>
  <si>
    <t>на техническое устройство - редукционная головка, зав.№ 488 (установленная на подземном резервуаре зав.№ 108791, рег.№ 18643),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117033 по адресу: ул. Рабиновича, 123, АО «Омскгоргаз»</t>
  </si>
  <si>
    <t>61-ТУ-25301-2018</t>
  </si>
  <si>
    <t>техническое устройство - редукционная головка, зав.№ 594 (установленная на подземном резервуаре зав.№ 7968, рег.№ 15534),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90021 по адресу: ул. 3-я Железнодорожная, 9, АО «Омскгоргаз»</t>
  </si>
  <si>
    <t>61-ТУ-25298-2018</t>
  </si>
  <si>
    <t>техническое устройство - редукционная головка, зав.№ 437 (установленная на подземном резервуаре зав.№ 86130, рег.№ 20275),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119820 по адресу: ул. Нахимова, 47, АО «Омскгоргаз»</t>
  </si>
  <si>
    <t>61-ТУ-25297-2018</t>
  </si>
  <si>
    <t>техническое устройство - редукционная головка, зав.№ 500 (установленная на подземном резервуаре зав.№ 8261, рег.№ 15533),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90021 по адресу: ул. 3-я Железнодорожная, 9, АО «Омскгоргаз»</t>
  </si>
  <si>
    <t>61-ТУ-25292-2018</t>
  </si>
  <si>
    <t>техническое устройство - редукционная головка, зав.№ 2158 (установленная на подземном резервуаре зав.№ 167, рег.№ 25155),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32622 по адресу: ул. Багратиона, 27, АО «Омскгоргаз»</t>
  </si>
  <si>
    <t>61-ТУ-25284-2018</t>
  </si>
  <si>
    <t>техническое устройство - редукционная головка, зав.№ 0167 (установленная на подземном резервуаре зав.№ 0177, рег.№ 20388),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13920 по адресу: ул. 19-я Рабочая, 86, АО «Омскгоргаз»</t>
  </si>
  <si>
    <t>61-ТУ-25283-2018</t>
  </si>
  <si>
    <t>техническое устройство - редукционная головка, зав.№ 148 (установленная на подземном резервуаре зав.№ 158, рег.№ 25152),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32622 по адресу: ул. Багратиона, 27, АО «Омскгоргаз»</t>
  </si>
  <si>
    <t>61-ТУ-25281-2018</t>
  </si>
  <si>
    <t>техническое устройство - редукционная головка, зав.№ 681 (установленная на подземном резервуаре зав.№ 0618, рег.№ 20586),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121631 по адресу: ул. 20 Амурская, 57, АО «Омскгоргаз»</t>
  </si>
  <si>
    <t>61-ТУ-25279-2018</t>
  </si>
  <si>
    <t>техническое устройство - редукционная головка, зав.№ 842 (установленная на подземном резервуаре зав.№ 107038, рег.№ 17944),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109522 по адресу: ул. Омская, 114, АО «Омскгоргаз»</t>
  </si>
  <si>
    <t>61-ТУ-25277-2018</t>
  </si>
  <si>
    <t>техническое устройство - редукционная головка, зав.№ 0176 (установленная на подземном резервуаре зав.№ 0162, рег.№ 20389),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27120 по адресу: ул. 4-я Железнодорожная, 8, АО «Омскгоргаз»</t>
  </si>
  <si>
    <t>61-ТУ-25269-2018</t>
  </si>
  <si>
    <t>техническое устройство - редукционная головка, зав.№ 733 (установленная на подземном резервуаре зав.№ 1733, рег.№ 20587),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121631 по адресу: ул. 20 Амурская, 57, АО «Омскгоргаз»</t>
  </si>
  <si>
    <t>61-ТУ-25268-2018</t>
  </si>
  <si>
    <t>техническое устройство - редукционная головка, зав.№ 2617 (установленная на подземном резервуаре зав.№ 002616, рег.№ 15720),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10233 по адресу: ул. 3-я Челюскинцев, 99, АО «Омскгоргаз»</t>
  </si>
  <si>
    <t>61-ТУ-25266-2018</t>
  </si>
  <si>
    <t>техническое устройство - редукционная головка, зав.№ 1793 (установленная на подземном резервуаре зав.№ 13, рег.№ 22943),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08920 по адресу: ул. Красный Путь, 8, АО «Омскгоргаз»</t>
  </si>
  <si>
    <t>61-ТУ-25262-2018</t>
  </si>
  <si>
    <t>техническое устройство - редукционная головка, зав.№ 0138 (установленная на подземном резервуаре зав.№ 1888, рег.№ 20397),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27120 по адресу: ул. 4-я Железнодорожная, 8, АО «Омскгоргаз»</t>
  </si>
  <si>
    <t>61-ТУ-25261-2018</t>
  </si>
  <si>
    <t>техническое устройство - редукционная головка, зав.№ 363 (установленная на подземном резервуаре зав.№ 776, рег.№ 15406),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13420 по адресу: ул. Орджоникидзе, 85, АО «Омскгоргаз»</t>
  </si>
  <si>
    <t>61-ТУ-25258-2018</t>
  </si>
  <si>
    <t>техническое устройство - редукционная головка, зав.№ 25791 (установленная на подземном резервуаре зав.№ 18445, рег.№ 11097),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58120 по адресу: п. Чернолучье, санаторий «Русский лес», АО «Омскгоргаз»</t>
  </si>
  <si>
    <t>61-ТУ-25256-2018</t>
  </si>
  <si>
    <t>техническое устройство - редукционная головка, зав.№ 2285 (установленная на подземном резервуаре зав.№ 003160, рег.№ 15818),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14920 по адресу: ул. 4-я Заречная,9А, АО «Омскгоргаз»</t>
  </si>
  <si>
    <t>61-ТУ-25255-2018</t>
  </si>
  <si>
    <t>техническое устройство - редукционная головка, зав.№ 2278 (установленная на подземном резервуаре зав.№ 002598, рег.№ 15811),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12720 по адресу: ул. 10 лет Октября, 191, АО «Омскгоргаз»</t>
  </si>
  <si>
    <t>61-ТУ-25253-2018</t>
  </si>
  <si>
    <t>техническое устройство - редукционная головка, зав.№ 1016 (установленная на подземном резервуаре зав.№ 0628, рег.№ 20640),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122522 по адресу: ул. Гуртьева, 33, АО «Омскгоргаз»</t>
  </si>
  <si>
    <t>61-ТУ-25251-2018</t>
  </si>
  <si>
    <t>техническое устройство - редукционная головка, зав.№ 1313 (установленная на подземном резервуаре зав.№ 1318, рег.№ 20757),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124055 по адресу: ул. Светлая, 7/1, АО «Омскгоргаз»</t>
  </si>
  <si>
    <t>61-ТУ-25246-2018</t>
  </si>
  <si>
    <t>техническое устройство - редукционная головка, зав.№ 40605 (установленная на подземном резервуаре зав.№ 89059, рег.№ 20679), эксплуатируемая на опасном производственном объекте «Установка резервуарная Ленинского дминистративного округа» (рег. №А61-01199-0005, класс опасности III), расположенная на РУ СУГ № 121421 по адресу ул. Стальскогог,6, АО "Омскгоргаз"</t>
  </si>
  <si>
    <t>61-ТУ-25245-2018</t>
  </si>
  <si>
    <t>техническое устройство - подземный резервуар зав. № 5945, рег. № 17297,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101920 по адресу: ул. Лобкова, 4, АО «Омскгоргаз»</t>
  </si>
  <si>
    <t>61-ТУ-25243-2018</t>
  </si>
  <si>
    <t>техническое устройство - подземный резервуар зав. № 01520, рег. № 15426,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14820 по адресу: ул. Маркса, 80 А, АО «Омскгоргаз»</t>
  </si>
  <si>
    <t>61-ТУ-25242-2018</t>
  </si>
  <si>
    <t>техническое устройство - редукционная головка, зав.№ 846 (установленная на подземном резервуаре зав.№ 107745, рег.№ 17942),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109522 по адресу: ул. Омская, 114, АО «Омскгоргаз»</t>
  </si>
  <si>
    <t>61-ТУ-25241-2018</t>
  </si>
  <si>
    <t>техническое устройство - подземный резервуар зав. № 02950, рег. № 21372,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23020 по адресу: ул. Маяковского, 48/1, АО «Омскгоргаз»</t>
  </si>
  <si>
    <t>61-ТУ-25240-2018</t>
  </si>
  <si>
    <t>техническое устройство - подземный резервуар зав. № 40.011, рег. № 21867,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14520 по адресу: ул. Бульварная, 4 А, АО «Омскгоргаз»</t>
  </si>
  <si>
    <t>61-ТУ-25239-2018</t>
  </si>
  <si>
    <t>техническое устройство - подземный резервуар зав. № 61264, рег. № 16940,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</si>
  <si>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61-ТУ-25238-2018</t>
  </si>
  <si>
    <t>техническое устройство - подземный резервуар зав. № 100353, рег. № 16937,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</si>
  <si>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61-ТУ-25237-2018</t>
  </si>
  <si>
    <t>документация на техническое перевооружение опасного производственного объекта - площадка отделения полимеризации цеха производства пропилена рег. № А61-06264-0004, I класс опасности, эксплуатируемый ООО «Омский завод полипропилена». «Цех производства полипропилена: Монтаж запорной арматуры на трубопроводе подачи масла, атмер-163 (и его аналоги) в колонну Т-302». Шифр ТП/02-РР-15/2018-104-03.</t>
  </si>
  <si>
    <t>61-ТП-25422-2018</t>
  </si>
  <si>
    <t>документации на техническое перевооружение опасного производственного объекта (ОПО) I класса опасности – площадка установки замедленного коксования в не обогреваемых камерах 21-10/3М, рег. № А61-01219-0062. Оснащение средствами от падения с высоты при работе на ж/д эстакадах, оснащение мостиками для спуска и подъема из вагонов (ПБ ж/д эстакад). Шифр 8220-Р-2041-18.</t>
  </si>
  <si>
    <t>61-ТП-25419-2018</t>
  </si>
  <si>
    <t>техническое перевооружение опасного производственного объекта (ОПО) II класса опасности – площадка производства серы с узлом регенерации раствора МЭА в составе комплекса КТ-1/1, рег. № А61-01219-0019. Замена средств защиты от падения с высоты при работе на ж/д эстакаде погрузки серы установки УПС (ПБ ж/д эстакад). Шифр 8230-Р-8204-18.</t>
  </si>
  <si>
    <t>61-ТП-25416-2018</t>
  </si>
  <si>
    <t>Документации на техническое перевооружение опасных производственных объектов АО «Газпромнефть-ОНПЗ» (рег. № А61-01219-0056, I класс опасности; рег. № А61-01219-0057, I класс опасности; рег. № А61-01219-0093, II класс опасности) «АСУТП комплекса КР. Техническое перевооружение» Шифр ONPZ-KKR-PD-3116/8021/222</t>
  </si>
  <si>
    <t>61-ТП-25412-2018</t>
  </si>
  <si>
    <t>сооружение подземный стальной газопровод СУГ, эксплуатируемый на ОПО «Сеть газоснабжения Советского административного округа», рег. №А61-01199-0009, класс опасности III, расположенный по адресу ул. Королева, 4 Б (РУ СУГ № 63422), АО «Омскгоргаз»</t>
  </si>
  <si>
    <t>61-ЗС-25248-2018</t>
  </si>
  <si>
    <t>техническое устройство – насос МВН-25 тех. № Н-18, зав. № 1317, применяемое на опасном производственном объекте («Площадка товарно-сырьевого участка ТСУ-2») филиала ООО «Газпромнефть – СМ» «ОЗСМ»</t>
  </si>
  <si>
    <t>61-ТУ-25643-2018</t>
  </si>
  <si>
    <t>техническое устройство – насос 4НГ5х4 тех. № Н-4, зав. № 1604, применяемое на опасном производственном объекте («Площадка установки глубокой депарафинизации масел 39/8 №5») филиала ООО «Газпромнефть – СМ» «ОЗСМ»</t>
  </si>
  <si>
    <t>61-ТУ-25640-2018</t>
  </si>
  <si>
    <t>техническое устройство – вентилятор марки Ц4-70 №4 вентиляционной установки № П-2А, применяемое на опасном производственном объекте («Площадка насосной тит.152») филиала ООО «Газпромнефть – СМ» «ОЗСМ»</t>
  </si>
  <si>
    <t>61-ТУ-25636-2018</t>
  </si>
  <si>
    <t>техническое устройство – вентилятор марки ЦВА № 3 вентиляционной установки № П-2а, применяемое на опасном производственном объекте («Площадка установки деасфальтизации гудрона пропаном 36/1 № 3») филиала ООО «Газпромнефть – СМ» «ОЗСМ»</t>
  </si>
  <si>
    <t>61-ТУ-25632-2018</t>
  </si>
  <si>
    <t>техническое устройство – вентилятор марки 06-320 № 5 вентиляционной установки № В-2, применяемое на опасном производственном объекте («Площадка установки деасфальтизации гудрона пропаном 36/1 № 3») филиала ООО «Газпромнефть – СМ» «ОЗСМ»</t>
  </si>
  <si>
    <t>61-ТУ-25629-2018</t>
  </si>
  <si>
    <t>техническое устройство – вентилятор марки 06-320 № 5 вентиляционной установки № В-1, применяемое на опасном производственном объекте («Площадка установки деасфальтизации гудрона пропаном 36/1 № 3»)филиала ООО «Газпромнефть – СМ» «ОЗСМ»</t>
  </si>
  <si>
    <t>61-ТУ-25617-2018</t>
  </si>
  <si>
    <t>техническое устройство – вентилятор марки Ц4-70 №6,3 вентиляционной установки № АВУ-2, применяемое на опасном производственном объекте («Площадка насосной тит.152») филиала ООО «Газпромнефть – СМ» «ОЗСМ»</t>
  </si>
  <si>
    <t>61-ТУ-25615-2018</t>
  </si>
  <si>
    <t>техническое устройство – вентилятор марки Ц4-70 №6,3 вентиляционной установки № АВУ-3, применяемое на опасном производственном объекте («Площадка насосной тит.152») филиала ООО «Газпромнефть – СМ» «ОЗСМ»</t>
  </si>
  <si>
    <t>61-ТУ-25608-2018</t>
  </si>
  <si>
    <t>техническое устройство – теплообменник тех. № Т-29А, рег. № 4, зав. № 94387-2, применяемое на опасном производственном объекте («Площадка товарной группы № 3») филиала ООО «Газпромнефть – СМ» «ОЗСМ»</t>
  </si>
  <si>
    <t>61-ТУ-25605-2018</t>
  </si>
  <si>
    <t>техническое устройство – вентилятор марки ЦВА №4 вентиляционной установки № ВУ-2, применяемое на опасном производственном объекте («Площадка насосной тит.152») филиала ООО «Газпромнефть – СМ» «ОЗСМ»</t>
  </si>
  <si>
    <t>61-ТУ-25599-2018</t>
  </si>
  <si>
    <t>техническое устройство - редукционная головка, зав.№ 350 (установленная на подземном резервуаре зав.№ 1157, рег.№ 22341),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25020 по адресу: ул. Строителей, 10, АО «Омскгоргаз»</t>
  </si>
  <si>
    <t>61-ТУ-25598-2018</t>
  </si>
  <si>
    <t>техническое устройство – насос 1СП тех. № Н-1Г, зав. № 273, применяемое на опасном производственном объекте («Площадка установки глубокой депарафинизации масел 39/8 №5») филиала ООО «Газпромнефть – СМ» «ОЗСМ»</t>
  </si>
  <si>
    <t>61-ТУ-25596-2018</t>
  </si>
  <si>
    <t>техническое устройство - редукционная головка, зав.№ 372 (установленная на подземном резервуаре зав.№ 87508, рег.№ 22109),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15255 по адресу: ул. Нефтезаводская, 36 Б, АО «Омскгоргаз»</t>
  </si>
  <si>
    <t>61-ТУ-25593-2018</t>
  </si>
  <si>
    <t>техническое устройство - редукционная головка, зав.№ 1425 (установленная на подземном резервуаре зав.№ 2532, рег.№ 22107),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15255 по адресу: ул. Нефтезаводская, 36 Б, АО «Омскгоргаз»</t>
  </si>
  <si>
    <t>61-ТУ-25591-2018</t>
  </si>
  <si>
    <t xml:space="preserve">Войсковая часть 7543, Почтовый адрес:  644029 г. Омск, ул. Энтузиастов д. 10
Телефон: (3812) 64-42-04 факс (3812) 64-32-70
Адрес электронной почты:  7543vv@rambler.ru, Командир войсковой части 7543 полковник Кашуба Роман Николаевич
</t>
  </si>
  <si>
    <t>кран автомобильный военного назначения КС-3574М3 зав. № 075, рег. № 9900, принадлежащий ФГКУ войсковая часть 7543</t>
  </si>
  <si>
    <t>61-ТУ-25587-2018</t>
  </si>
  <si>
    <t>техническое устройство - редукционная головка, зав.№ 1424 (установленная на подземном резервуаре зав.№ 2525, рег.№ 22105),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15255 по адресу: ул. Нефтезаводская, 36 Б, АО «Омскгоргаз»</t>
  </si>
  <si>
    <t>61-ТУ-25586-2018</t>
  </si>
  <si>
    <t>техническое устройство - редукционная головка, зав.№ 10170 (установленная на подземном резервуаре зав.№ 87500, рег.№ 22104),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15255 по адресу: ул. Нефтезаводская, 36 Б, АО «Омскгоргаз»</t>
  </si>
  <si>
    <t>61-ТУ-25581-2018</t>
  </si>
  <si>
    <t>техническое устройство - редукционная головка, зав.№ 5361 (установленная на подземном резервуаре зав.№ 45970, рег.№ 14616),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09944 по адресу: п. Крутая Горка, ул. Моторостроителей, 18, АО «Омскгоргаз»</t>
  </si>
  <si>
    <t>61-ТУ-25578-2018</t>
  </si>
  <si>
    <t>техническое устройство - редукционная головка, зав.№ 6392 (установленная на подземном резервуаре зав.№ 05390, рег.№ 14615),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09944 по адресу: п. Крутая Горка, ул. Моторостроителей, 18, АО «Омскгоргаз»</t>
  </si>
  <si>
    <t>61-ТУ-25571-2018</t>
  </si>
  <si>
    <t>техническое устройство - редукционная головка, зав.№ 30318 (установленная на подземном резервуаре зав.№ 82784, рег.№ 22342),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25020 по адресу: ул. Строителей, 10, АО «Омскгоргаз»</t>
  </si>
  <si>
    <t>61-ТУ-25563-2018</t>
  </si>
  <si>
    <t>техническое устройство - редукционная головка, зав.№ 108850 (установленная на подземном резервуаре зав.№ 108848, рег.№ 18234),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111744 по адресу: ул. Нефтезаводская, 36 Д, АО «Омскгоргаз»</t>
  </si>
  <si>
    <t>61-ТУ-25561-2018</t>
  </si>
  <si>
    <t>техническое устройство - редукционная головка, зав.№ 108846 (установленная на подземном резервуаре зав.№ 76143, рег.№ 18233),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111744 по адресу: ул. Нефтезаводская, 36 Д, АО «Омскгоргаз»</t>
  </si>
  <si>
    <t>61-ТУ-25558-2018</t>
  </si>
  <si>
    <t>техническое устройство - редукционная головка, зав.№ 108849 (установленная на подземном резервуаре зав.№ 76145, рег.№ 18232),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111744 по адресу: ул. Нефтезаводская, 36 Д, АО «Омскгоргаз»</t>
  </si>
  <si>
    <t>61-ТУ-25557-2018</t>
  </si>
  <si>
    <t>техническое устройство - редукционная головка, зав.№ 108847 (установленная на подземном резервуаре зав.№ 108836, рег.№ 18237),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111744 по адресу: ул. Нефтезаводская, 36 Д, АО «Омскгоргаз»</t>
  </si>
  <si>
    <t>61-ТУ-25554-2018</t>
  </si>
  <si>
    <t>техническое устройство - редукционная головка, зав.№ 786 (установленная на подземном резервуаре зав.№ 0999, рег.№ 20614),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122622 по адресу: п. Крутая Горка, ул. Крутогорская, 12, АО «Омскгоргаз»</t>
  </si>
  <si>
    <t>61-ТУ-25547-2018</t>
  </si>
  <si>
    <t>техническое устройство - редукционная головка, зав.№ 612 (установленная на подземном резервуаре зав.№ 3438, рег.№ 22155),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15933 по адресу: п. Крутая Горка, ул. Российская, 15, АО «Омскгоргаз»</t>
  </si>
  <si>
    <t>61-ТУ-25545-2018</t>
  </si>
  <si>
    <t>техническое устройство - редукционная головка, зав.№ 1340 (установленная на подземном резервуаре зав.№ 86547, рег.№ 22156),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15933 по адресу: п. Крутая Горка, ул. Российская, 15, АО «Омскгоргаз»</t>
  </si>
  <si>
    <t>61-ТУ-25543-2018</t>
  </si>
  <si>
    <t>техническое устройство - редукционная головка, зав.№ 4364 (установленная на подземном резервуаре зав.№ 87061, рег.№ 22158),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15933 по адресу: п. Крутая Горка, ул. Российская, 15, АО «Омскгоргаз»</t>
  </si>
  <si>
    <t>61-ТУ-25542-2018</t>
  </si>
  <si>
    <t>техническое устройство - редукционная головка, зав.№ 107436 (установленная на подземном резервуаре зав.№ 107443, рег.№ 18345),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113120 по адресу: ул. Аванградная, 4, АО «Омскгоргаз»</t>
  </si>
  <si>
    <t>61-ТУ-25540-2018</t>
  </si>
  <si>
    <t>техническое устройство - редукционная головка, зав.№ 2401 (установленная на подземном резервуаре зав.№ 312, рег.№ 15361), эксплуатируемая на опасном производственном объекте «Установка резервуарная Кировского административного округа» (рег. №А61-01199-0001, класс опасности III), расположенная на РУ СУГ № 09630 по адресу: ул. Суровцева, 69, АО «Омскгоргаз»</t>
  </si>
  <si>
    <t>61-ТУ-25538-2018</t>
  </si>
  <si>
    <t>техническое устройство - редукционная головка, зав.№ 31473 (установленная на подземном резервуаре зав.№ 30863, рег.№ 11315),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58522 по адресу: ул. Магистральная, 82, АО «Омскгоргаз»</t>
  </si>
  <si>
    <t>61-ТУ-25535-2018</t>
  </si>
  <si>
    <t>техническое устройство - редукционная головка, зав.№ 100366 (установленная на подземном резервуаре зав.№ 100393, рег.№ 21806),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№20022 по адресу: ул. Мира, 52, АО «Омскгоргаз»</t>
  </si>
  <si>
    <t>61-ТУ-25533-2018</t>
  </si>
  <si>
    <t>техническое устройство - редукционная головка, зав.№ 2611 (установленная на подземном резервуаре зав.№ 002629, рег.№ 15896),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94320 по адресу: ул. Мало-Ивановская, 1, АО «Омскгоргаз»</t>
  </si>
  <si>
    <t>61-ТУ-25531-2018</t>
  </si>
  <si>
    <t>техническое устройство - редукционная головка, зав.№ 3147 (установленная на подземном резервуаре зав.№ 003156, рег.№ 16585),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96221 по адресу: ул. Малунцева, 22, АО «Омскгоргаз»</t>
  </si>
  <si>
    <t>61-ТУ-25529-2018</t>
  </si>
  <si>
    <t>техническое устройство - редукционная головка, зав.№ 30860 (установленная на подземном резервуаре зав.№ 30866, рег.№ 11316),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58522 по адресу: ул. Магистральная, 82, АО «Омскгоргаз»</t>
  </si>
  <si>
    <t>61-ТУ-25528-2018</t>
  </si>
  <si>
    <t>техническое устройство - редукционная головка, зав.№ 9993 (установленная на подземном резервуаре зав.№ 04566, рег.№ 14309),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78321 по адресу: ул. Стрельникова, 8, АО «Омскгоргаз»</t>
  </si>
  <si>
    <t>61-ТУ-25527-2018</t>
  </si>
  <si>
    <t>техническое устройство - редукционная головка, зав.№ 6283 (установленная на подземном резервуаре зав.№ 7108, рег.№ 15834),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06221 по адресу: ул. Магистральная, 48, АО «Омскгоргаз»</t>
  </si>
  <si>
    <t>61-ТУ-25526-2018</t>
  </si>
  <si>
    <t>техническое устройство - редукционная головка, зав.№ 4022 (установленная на подземном резервуаре зав.№ 04037, рег.№ 14311),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78321 по адресу: ул. Стрельникова, 8, АО «Омскгоргаз»</t>
  </si>
  <si>
    <t>61-ТУ-25525-2018</t>
  </si>
  <si>
    <t>редукционная головка, зав.№ 1553 (установленная на подземном резервуаре зав.№ 7090, рег.№ 15836),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06221 по адресу: ул. Магистральная, 48, АО «Омскгоргаз»</t>
  </si>
  <si>
    <t>61-ТУ-25523-2018</t>
  </si>
  <si>
    <t>техническое устройство - редукционная головка, зав.№ 5351 (установленная на подземном резервуаре зав.№ 45966, рег.№ 20957),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130944 по адресу: ул. Химиков, 32/1, АО «Омскгоргаз»</t>
  </si>
  <si>
    <t>61-ТУ-25521-2018</t>
  </si>
  <si>
    <t>техническое устройство - редукционная головка, зав.№ 30879 (установленная на подземном резервуаре зав.№ 31467, рег.№ 11311),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48722 по адресу: ул. Пригородная, 10/1, АО «Омскгоргаз»</t>
  </si>
  <si>
    <t>61-ТУ-25520-2018</t>
  </si>
  <si>
    <t>техническое устройство - редукционная головка, зав.№ 5862 (установленная на подземном резервуаре зав.№ 05960, рег.№ 20959),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130944 по адресу: ул. Химиков, 32/1, АО «Омскгоргаз»</t>
  </si>
  <si>
    <t>61-ТУ-25519-2018</t>
  </si>
  <si>
    <t>техническое устройство - редукционная головка, зав.№ 5951 (установленная на подземном резервуаре зав.№ 05342, рег.№ 20963),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130944 по адресу: ул. Химиков, 32/1, АО «Омскгоргаз»</t>
  </si>
  <si>
    <t>61-ТУ-25515-2018</t>
  </si>
  <si>
    <t>техническое устройство - редукционная головка, зав.№ 941 (установленная на подземном резервуаре зав.№ 213-10, рег.№ 21554),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02243 по адресу: пр. Культуры, 1, АО «Омскгоргаз»</t>
  </si>
  <si>
    <t>61-ТУ-25512-2018</t>
  </si>
  <si>
    <t>техническое устройство - редукционная головка, зав.№ 25805 (установленная на подземном резервуаре зав.№ 18441, рег.№ 11096),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58120 по адресу: п. Чернолучье, санаторий «Русский лес», АО «Омскгоргаз»</t>
  </si>
  <si>
    <t>61-ТУ-25509-2018</t>
  </si>
  <si>
    <t>техническое устройство - подземный резервуар зав. № 43330, рег. № 15496,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89621 по адресу ул. Куйбышева, 136, АО «Омскгоргаз»</t>
  </si>
  <si>
    <t>61-ТУ-25507-2018</t>
  </si>
  <si>
    <t>техническое устройство - подземный резервуар зав. № 42671, рег. № 15495,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89621 по адресу ул. Куйбышева, 136, АО «Омскгоргаз»</t>
  </si>
  <si>
    <t>61-ТУ-25503-2018</t>
  </si>
  <si>
    <t>техническое устройство - редукционная головка, зав.№ 2275 (установленная на подземном резервуаре зав.№ 002049, рег.№ 15728),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11732 по адресу: ул. Нефтезаводская, 31 А, АО «Омскгоргаз»</t>
  </si>
  <si>
    <t>61-ТУ-25502-2018</t>
  </si>
  <si>
    <t>техническое устройство - подземный резервуар зав. № 3609, рег. № 11313,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58522 по адресу ул. Магистральная, 82, АО «Омскгоргаз»</t>
  </si>
  <si>
    <t>61-ТУ-25499-2018</t>
  </si>
  <si>
    <t>техническое устройство - подземный резервуар зав. № 2083, рег. № 15402,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88421 по адресу ул. Декабристов, 147, АО «Омскгоргаз»</t>
  </si>
  <si>
    <t>61-ТУ-25497-2018</t>
  </si>
  <si>
    <t>техническое устройство - подземный резервуар зав. № 2368, рег. № 15403,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88421 по адресу ул. Декабристов, 147, АО «Омскгоргаз»</t>
  </si>
  <si>
    <t>61-ТУ-25492-2018</t>
  </si>
  <si>
    <t>на техническое устройство - подземный резервуар зав. № 3565, рег. № 11314,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58522 по адресу ул. Магистральная, 82, АО «Омскгоргаз»</t>
  </si>
  <si>
    <t>61-ТУ-25491-2018</t>
  </si>
  <si>
    <t>техническое устройство - подземный резервуар зав. № 30863, рег. № 11315,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58522 по адресу ул. Магистральная, 82, АО «Омскгоргаз»</t>
  </si>
  <si>
    <t>61-ТУ-25489-2018</t>
  </si>
  <si>
    <t>на техническое устройство - подземный резервуар зав. № 30886, рег. № 11316,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58522 по адресу ул. Магистральная, 82, АО «Омскгоргаз»</t>
  </si>
  <si>
    <t>61-ТУ-25488-2018</t>
  </si>
  <si>
    <t>техническое устройство - подземный резервуар зав. № 40.597, рег. № 13170,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74220 по адресу: ул. 5 Линия, 248, АО «Омскгоргаз»</t>
  </si>
  <si>
    <t>61-ТУ-25486-2018</t>
  </si>
  <si>
    <t>техническое устройство - подземный резервуар зав. № 62675, рег. № 17052,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99820 по адресу: ул. 6 Линия, 167, АО «Омскгоргаз»</t>
  </si>
  <si>
    <t>61-ТУ-25483-2018</t>
  </si>
  <si>
    <t>техническое устройство - подземный резервуар зав. № 597, рег. № 15404,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88421 по адресу ул. Декабристов, 147, АО «Омскгоргаз»</t>
  </si>
  <si>
    <t>61-ТУ-25481-2018</t>
  </si>
  <si>
    <t>техническое устройство - подземный резервуар зав. № 61860, рег. № 17174,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04221 по адресу: ул. 33-я Северная, 27, АО «Омскгоргаз»</t>
  </si>
  <si>
    <t>61-ТУ-25480-2018</t>
  </si>
  <si>
    <t>техническое устройство - подземный резервуар зав. № 61858, рег. № 17172,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04221 по адресу: ул. 33-я Северная, 27, АО «Омскгоргаз»</t>
  </si>
  <si>
    <t>61-ТУ-25476-2018</t>
  </si>
  <si>
    <t>техническое устройство - подземный резервуар зав. № 100364, рег. № 16938,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</si>
  <si>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61-ТУ-25473-2018</t>
  </si>
  <si>
    <t>техническое устройство - редукционная головка, зав.№ 2499 (установленная на подземном резервуаре зав.№ 86572, рег.№ 20177), эксплуатируемая на опасном производственном объекте «Установка резервуарная Ленинского административного округа» (рег. №А61-01199-0005, класс опасности III), расположенная на РУ СУГ № 07454 по адресу: ул. Маркса, 50, АО «Омскгоргаз»</t>
  </si>
  <si>
    <t>61-ТУ-25469-2018</t>
  </si>
  <si>
    <t>техническое устройство - подземный резервуар зав. № 100366, рег. № 16934,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</si>
  <si>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61-ТУ-25467-2018</t>
  </si>
  <si>
    <t>Маслозаправочный сосуд, зав. №36, рег. №22826, расположенного по адресу: 644073, Россия, Омская обл., г. Омск, ул. И. Багнюка, д. 2, эксплуатируемый в составе ОПО: Аммиачно-холодильная установка – 1, филиала (г. Омск), АО «САН ИнБев», рег.№ ОПО/класс опасности: А02-52891-010/III класс</t>
  </si>
  <si>
    <t>61-ТУ-25457-2018</t>
  </si>
  <si>
    <t>Маслозаправочный сосуд МЗС-60, зав. №44, рег. №26551, расположенного по адресу: 644073, Россия, Омская обл., г. Омск, ул. И. Багнюка, д. 2, эксплуатируемый в составе ОПО: Аммиачно-холодильная установка – 2, филиала (г. Омск), АО «САН ИнБев», рег.№ ОПО/класс опасности: А02-52891-011/III класс</t>
  </si>
  <si>
    <t>61-ТУ-25454-2018</t>
  </si>
  <si>
    <t>Отделитель жидкости 3VA100, зав. №1694-07, рег. №22844, расположенного по адресу: 644073, Россия, Омская обл., г. Омск, ул. И. Багнюка, д. 2, эксплуатируемый в составе ОПО: Аммиачно-холодильная установка – 1, филиала (г. Омск), АО «САН ИнБев», рег.№ ОПО/класс опасности: А02-52891-010/III класс</t>
  </si>
  <si>
    <t>61-ТУ-25450-2018</t>
  </si>
  <si>
    <t>Маслосборник HDB 4/Е, зав. №43, рег. №26550, расположенного по адресу: 644073, Россия, Омская обл., г. Омск, ул. И. Багнюка, д. 2, эксплуатируемый в составе ОПО: Аммиачно-холодильная установка – 2, филиала (г. Омск), АО «САН ИнБев», рег.№ ОПО/класс опасности: А02-52891-011/III класс</t>
  </si>
  <si>
    <t>61-ТУ-25447-2018</t>
  </si>
  <si>
    <t>сооружение – технологический трубопровод № 2 (некондиция на прием Н-1, 2) на опасном производственном объекте («Площадка установки селективной очистки масел метилпирролидоном А-37/1 № 5») филиала ООО «Газпромнефть – СМ» «ОЗСМ»</t>
  </si>
  <si>
    <t>61-ЗС-25626-2018</t>
  </si>
  <si>
    <t>сооружение – резервуар РВС-400 тех. № Р-770, расположенный на опасном производственном объекте «Площадка установки глубокой депарафинизации масел 39/8 №5», рег. № А01-10817-0009 от 27.01.2010 г., III класс опасности, филиала ООО «Газпромнефть - СМ» «ОЗСМ»</t>
  </si>
  <si>
    <t>61-ЗС-25602-2018</t>
  </si>
  <si>
    <t xml:space="preserve">АО "Научно-производственный центр газотурбостроения "Салют", Почтовый адрес: 644021, Россия, г. Омск, ул. Б. Хмельницкого, д. 283
(3812) 39-31-00, 32-21-00 Факс: (3812) 36-06-69
Адрес электронной почты:   axo@salut.ru, Генеральный директор – Артюхов Александр Викторович
</t>
  </si>
  <si>
    <t>технического устройства: дуговая сталеплавильная электропечь ДСН 0,5 М, инв. № Л 00320, применяемая на опасном производственном объекте – «Цех литейный по производству стали, чугуна и бронза Филиала «ОМО им. П.И. Баранова» АО «НПЦ газотурбостроения «Салют», 644021, г. Омск-21, ул. Б. Хмельницкого, д. 283. Регистрационный № ОПО: А01-02723-0099. Дата регистрации: 11.07.2017 г. III класс опасности.</t>
  </si>
  <si>
    <t xml:space="preserve">АО "ЭНЕЙ", 107217, г. Москва, ул. Садовая-Спасская, д. 21/1
Факс: +7 (495) 782 98 71, Генеральный директор – Колоколов Павел Сергеевич
</t>
  </si>
  <si>
    <t>ДЭ-00-010794 от 07.11.2018</t>
  </si>
  <si>
    <t xml:space="preserve">АЭ.17.01419 </t>
  </si>
  <si>
    <t>61-ТУ-25862-2018</t>
  </si>
  <si>
    <t xml:space="preserve">ООО "ЗМК - Сибирь", 644117 Омская область, г. Омск, ул. 3-я Молодежная, 2Б
Телефон  (3812) 66-77-11   , факс    (3812( 66-77-88    
Адрес электронной почты  zmk.05@mail.ru
Директор Рейнгольд Е.В.
</t>
  </si>
  <si>
    <t>Кран КК-20-25-9,5 зав. №215, рег. №10706, принадлежащий ООО «Завод Модульных Конструкций-Сибирь»</t>
  </si>
  <si>
    <t xml:space="preserve">ООО "СибЭк", 644018, Омская обл., г. Омск, ул. Индустриальная, 4
Телефон  +7 (3812)  53-65-41   , факс    +7 (3812)  53-65-41    
  sibek-05@mail.ru, Директор Бельман П.А.
</t>
  </si>
  <si>
    <t xml:space="preserve">АЭ.16.03717.001 </t>
  </si>
  <si>
    <t>61-ТУ-25858-2018</t>
  </si>
  <si>
    <t xml:space="preserve">ООО "Армагедон", 644076, Омская обл, Омск г, 75 Гвардейской бригады, дом № 10Д, корпус 1
Телефон 8-929-367-29-55 факс 
Адрес электронной почты - 
директор Тарасов Иван Александрович
</t>
  </si>
  <si>
    <t>кран башенный LIEBHERR 120 НС зав.№ 30439, уч.№-, принадлежащий ООО "Армагедон"</t>
  </si>
  <si>
    <t>61-ТУ-25841-2018</t>
  </si>
  <si>
    <t>технические устройства – трубопроводную арматуру, эксплуатируемую на опасном производственном объекте «Площадка воздухоразделительной установки (АКУ)», рег. №А61-01219-0067, класс опасности I, установка АКУ, Производство №4, АО «Газпромнефть-ОНПЗ»</t>
  </si>
  <si>
    <t>61-ТУ-25812-2018</t>
  </si>
  <si>
    <t>техническое устройство – центробежный компрессор 340-81-4, зав. № 7259, тех. № В-1б, применяемый на опасном производственном объекте – площадке установки каталитического крекинга 43-103 Производства №2 АО «Газпромнефть-Омский НПЗ».</t>
  </si>
  <si>
    <t>61-ТУ-25802-2018</t>
  </si>
  <si>
    <t>техническое устройство – компрессор 305 ГП-20/18, зав. № 115804, тех. № ГК-13, применяемый на опасном производственном объекте – площадка газофакельной установки (ГФУ) Производства №2 АО «Газпромнефть-Омский НПЗ».</t>
  </si>
  <si>
    <t>61-ТУ-25800-2018</t>
  </si>
  <si>
    <t>техническое устройство – паровой поршневой насос ПДГ-65/25-Б-Н, зав. № 2584, тех. № Н-4, применяемый на опасном производственном объекте – площадка газофакельной установки (ГФУ) Производства №2 АО «Газпромнефть-Омский НПЗ».</t>
  </si>
  <si>
    <t>61-ТУ-25794-2018</t>
  </si>
  <si>
    <t>техническое устройство – компрессор 305 ГП-20/18, зав. № 61150, тех. № ГК-1, применяемый на опасном производственном объекте – площадка газофакельной установки (ГФУ) Производства №2 АО «Газпромнефть-Омский НПЗ».</t>
  </si>
  <si>
    <t>61-ТУ-25787-2018</t>
  </si>
  <si>
    <t>техническое устройство – вентилятор марки Ц14-46 №2,5 вентиляционной установки № ПУ-2, применяемое на опасном производственном объекте («Площадка насосной тит.152») филиала ООО «Газпромнефть – СМ» «ОЗСМ»</t>
  </si>
  <si>
    <t>61-ТУ-25783-2018</t>
  </si>
  <si>
    <t>техническое устройство – вентилятор марки Ц14-46 №2,5 вентиляционной установки № ПУ-1А,применяемое на опасном производственном объекте («Площадка насосной тит.152») филиала ООО «Газпромнефть – СМ» «ОЗСМ»</t>
  </si>
  <si>
    <t>61-ТУ-25756-2018</t>
  </si>
  <si>
    <t>техническое устройство – вентилятор марки Ц14-46 №2,5 вентиляционной установки № ПУ-1, применяемое на опасном производственном объекте («Площадка насосной тит.152») филиала ООО «Газпромнефть – СМ» «ОЗСМ»</t>
  </si>
  <si>
    <t>61-ТУ-25755-2018</t>
  </si>
  <si>
    <t>техническое устройство – вентилятор марки Ц14-46 № 4вентиляционной установки № П-3а, применяемое на опасном производственном объекте («Площадка установки деасфальтизации гудрона пропаном 36/1 № 3») филиала ООО «Газпромнефть – СМ» «ОЗСМ</t>
  </si>
  <si>
    <t>61-ТУ-25754-2018</t>
  </si>
  <si>
    <t>техническое устройство – вентилятор марки ЦВА № 5 вентиляционной установки № П-1, применяемое на опасном производственном объекте («Площадка установки деасфальтизации гудрона пропаном 36/1 № 3») филиала ООО «Газпромнефть – СМ» «ОЗСМ»</t>
  </si>
  <si>
    <t>61-ТУ-25752-2018</t>
  </si>
  <si>
    <t>техническое устройство – насос 4НК5х1 тех. № Н-17, зав. № 1325, применяемое на опасном производственном объекте(«Площадка установки глубокой депарафинизации масел 39/8 №5») филиала ООО «Газпромнефть – СМ» «ОЗСМ»</t>
  </si>
  <si>
    <t>61-ТУ-25750-2018</t>
  </si>
  <si>
    <t>техническое устройство – вентилятор марки Ц4-70 №6,3вентиляционной установки № АВУ-1, применяемое на опасном производственном объекте («Площадка насосной тит.152») филиала ООО «Газпромнефть – СМ» «ОЗСМ»</t>
  </si>
  <si>
    <t>61-ТУ-25748-2018</t>
  </si>
  <si>
    <t>техническое устройство – вентилятор марки В-Ц 4-75 №2,5 вентиляционной установки № ВУ-1, применяемое на опасном производственном объекте («Площадка насосной тит.152») филиала ООО «Газпромнефть – СМ» «ОЗСМ»</t>
  </si>
  <si>
    <t>61-ТУ-25747-2018</t>
  </si>
  <si>
    <t>техническое устройство – насос 4НК5х4 тех. № Н-3а, зав. № 360, применяемое на опасном производственном объекте («Площадка установки глубокой депарафинизации масел 39/8 №5») филиала ООО «Газпромнефть – СМ» «ОЗСМ»</t>
  </si>
  <si>
    <t>61-ТУ-25744-2018</t>
  </si>
  <si>
    <t>техническое устройство – вентилятор марки 06-320 № 5 вентиляционной установки № В-3, применяемое на опасном производственном объекте («Площадка установки деасфальтизации гудрона пропаном 36/1 № 3») филиала ООО «Газпромнефть – СМ» «ОЗСМ»</t>
  </si>
  <si>
    <t>61-ТУ-25743-2018</t>
  </si>
  <si>
    <t>техническое устройство – насос ХЕ3-40 тех. № Н-22а, зав. № б/н, применяемое на опасном производственном объекте («Площадка установки глубокой депарафинизации масел 39/8 №5») филиала ООО «Газпромнефть – СМ» «ОЗСМ»</t>
  </si>
  <si>
    <t>61-ТУ-25736-2018</t>
  </si>
  <si>
    <t>техническое устройство – вентилятор марки 06-320 № 5 вентиляционной установки № В-4 (общеобменной, вытяжной), конструктивное исполнение: центробежный, осевой, без кало-риферов, без пылегазоулавливающих устройств, установленное компрессорной, обслужива-ющее компрессорную, применяемое на опасном производственном объекте («Площадка установки деасфальтизации гудрона пропаном 36/1 № 3») филиала ООО «Газпромнефть – СМ» «ОЗСМ».</t>
  </si>
  <si>
    <t>61-ТУ-25728-2018</t>
  </si>
  <si>
    <t>аппарат К-7 тех. № К-7, рег. № 3341, зав. № 9570, применяемое на опасном производственном объекте («Площадка установки деасфальтизации гудрона пропаном 36/3 № 4») филиала ООО «Газпромнефть – СМ» «ОЗСМ»</t>
  </si>
  <si>
    <t>61-ТУ-25727-2018</t>
  </si>
  <si>
    <t>техническое устройство – вентилятор марки Ц14-46 № 4вентиляционной установки № П-3, применяемое на опасном производственном объекте («Площадка установки деасфальтизации гудрона пропаном 36/1 № 3») филиала ООО «Газпромнефть – СМ» «ОЗСМ»</t>
  </si>
  <si>
    <t>61-ТУ-25714-2018</t>
  </si>
  <si>
    <t>техническое устройство – вентилятор марки ЦВА №4 вентиляционной установки № ВУ-1,применяемое на опасном производственном объекте («Площадка насосной тит.152») филиала ООО «Газпромнефть – СМ» «ОЗСМ»</t>
  </si>
  <si>
    <t>61-ТУ-25712-2018</t>
  </si>
  <si>
    <t>техническое устройство – вентилятор марки 06-320 №5 вентиляционной установки № АВ-3, применяемое на опасном производственном объекте («Площадка установки деасфальтизации гудрона пропаном 36/1 №3») филиала ООО «Газпромнефть – СМ» «ОЗСМ»</t>
  </si>
  <si>
    <t>61-ТУ-25709-2018</t>
  </si>
  <si>
    <t>техническое устройство – вентилятор марки Ц4-70 №4 вентиляционной установки № П-2, применяемое на опасном производственном объекте («Площадка насосной тит.152») филиала ООО «Газпромнефть – СМ» «ОЗСМ»</t>
  </si>
  <si>
    <t>61-ТУ-25702-2018</t>
  </si>
  <si>
    <t>техническое устройство – вентилятор марки 06-320 №5 вентиляционной установки № АВ-2, применяемое на опасном производственном объекте («Площадка установки деасфальтизации гудрона пропаном 36/1 №3») филиала ООО «Газпромнефть – СМ» «ОЗСМ»</t>
  </si>
  <si>
    <t>61-ТУ-25700-2018</t>
  </si>
  <si>
    <t>техническое устройство – вентилятор марки ЦВА №6,5 вентиляционной установки № П-1, применяемое на опасном производственном объекте («Площадка насосной тит.152») филиала ООО «Газпромнефть – СМ» «ОЗСМ»</t>
  </si>
  <si>
    <t>61-ТУ-25695-2018</t>
  </si>
  <si>
    <t>техническое устройство – насос 1СП тех. № Н-1Б, зав. № 730, применяемое на опасном производственном объекте («Площадка установки глубокой депарафинизации масел 39/8 №5») филиала ООО «Газпромнефть – СМ» «ОЗСМ»</t>
  </si>
  <si>
    <t>61-ТУ-25693-2018</t>
  </si>
  <si>
    <t>техническое устройство – вентилятор марки 06-320 №5 вентиляционной установки № АВ-1,применяемое на опасном производственном объекте («Площадка установки деасфальтизации гудрона пропаном 36/1 №3») филиала ООО «Газпромнефть – СМ» «ОЗСМ»</t>
  </si>
  <si>
    <t>61-ТУ-25669-2018</t>
  </si>
  <si>
    <t>техническое устройство – вентилятор марки ЦВА №4 вентиляционной установки № ВУ-1, применяемое на опасном производственном объекте («Площадка насосной тит.152») филиала ООО «Газпромнефть – СМ» «ОЗСМ»</t>
  </si>
  <si>
    <t>61-ТУ-25664-2018</t>
  </si>
  <si>
    <t>техническое устройство – насос ПНМ тех. № Н-1А, зав. № 45756, применяемое на опасном производственном объекте («Площадка установки глубокой депарафинизации масел 39/8 №5») филиала ООО «Газпромнефть – СМ» «ОЗСМ»</t>
  </si>
  <si>
    <t>61-ТУ-25661-2018</t>
  </si>
  <si>
    <t xml:space="preserve">ООО "ТТСК", адрес 646330, Омская обл., г. Тюкалинск, ул. Кирова, 9
Телефон 8(38176) 2-14-45 факс 8(38176) 2-14-45
Адрес электронной почты upravl_gkh@inbox.ru,                                      директор, Иванов Владимир Тимофеевич                                                         
</t>
  </si>
  <si>
    <t>документации на техническое перевооружение опасного производственного объекта: Техническое перевооружение ОПО «Система теплоснабжения» ООО «Тюкалинские тепловые сети и котельные» рег. № А61-06172-0001. Система резервного топливоснабжения Котельной № 1 по ул. 30 лет Победы, 53, г. Тюкалинск. Шифр 90286193.2018.065</t>
  </si>
  <si>
    <t>АЭ.16.01329.004  АЭ.16.02487.004  АЭ.16.01434.003</t>
  </si>
  <si>
    <t>61-ТП-25851-2018</t>
  </si>
  <si>
    <t>здание АБК тит. 261 производства ЛТК, расположенное на опасном производственном объекте «Площадка цеха лаборатории технического контроля (ЛТК)» (рег.№ А61-01219-0076) АО «Газпромнефть-Омский НПЗ» г. Омск, Омская область, Россия</t>
  </si>
  <si>
    <t>61-ЗС-25866-2018</t>
  </si>
  <si>
    <t>сооружение эстакады №2 насосной тит.146/1124 Товарного производства, расположенное на опасном производственном объекте «База товарно-сырьевая №1» (рег.№ А61-01219-0001) АО «Газпромнефть-Омский НПЗ» г. Омск, Омская область, Россия</t>
  </si>
  <si>
    <t>61-ЗС-25861-2018</t>
  </si>
  <si>
    <t>сооружение эстакады №7 насосной тит.146/1124 Товарного производства, расположенное на опасном производственном объекте «База товарно-сырьевая №1» (рег.№ А61-01219-0001) АО «Газпромнефть-Омский НПЗ» г. Омск, Омская область, Россия</t>
  </si>
  <si>
    <t>61-ЗС-25860-2018</t>
  </si>
  <si>
    <t>здание насосной пожаротушения №3504 насосной тит.1163 Товарного производства, расположенное на опасном производственном объекте «База товарно-сырьевая №2» (рег.№ А61-01219-0002) АО «Газпромнефть-Омский НПЗ» г. Омск, Омская область, Россия</t>
  </si>
  <si>
    <t>61-ЗС-25852-2018</t>
  </si>
  <si>
    <t>здание тит. 325/13а Станция централизованного отстоя конденсата №2 (ЦОК-2) Управления главного энергетика, расположенное на опасном производственном объекте «Площадка цеха №17» (рег.№ А61-01219-0070) АО «Газпромнефть-Омский НПЗ» г. Омск, Омская область, Россия</t>
  </si>
  <si>
    <t>61-ЗС-25844-2018</t>
  </si>
  <si>
    <t>на здание производственного корпуса Установки прокалки нефтяного кокса Производства №1, расположенное на опасном производственном объекте «Площадка установки прокалки нефтяного кокса» (рег.№ А61-01219-0064) АО «Газпромнефть-Омский НПЗ» г. Омск, Омская область, Россия</t>
  </si>
  <si>
    <t>61-ЗС-25837-2018</t>
  </si>
  <si>
    <t>здание тит. 1200 АССБ Товарного производства, расположенное на опасном производственном объекте «База товарно-сырьевая №1» (рег.№ А61-01219-0001) АО «Газпромнефть-Омский НПЗ» г. Омск, Омская область, Россия</t>
  </si>
  <si>
    <t>61-ЗС-25831-2018</t>
  </si>
  <si>
    <t>здание ПГС №10 насосной тит.1163 Товарного производства, расположенное на опасном производственном объекте «База товарно-сырьевая №2» (рег.№ А61-01219-0002) АО «Газпромнефть-Омский НПЗ» г. Омск, Омская область, Россия.</t>
  </si>
  <si>
    <t>61-ЗС-25821-2018</t>
  </si>
  <si>
    <t>технологические трубопроводы №3401 «Толуол с линии №3352 и №3347 (узел №4) в р-р1675 и из промпарка тит.205/3 (р-р №1675) в линии №3350 и №3351», №3404 «Толуол с линии №3347 и №3352 в р-р1678 и из промпарка тит.205/3 (р-р №1678) в линии №3350 и №3351», №3405 «Масло МТ-300 ОМ с линии №3360 (узел №3), л. №3355 (узел №2) в р-р №1658 и из промпарка тит.211 (р-р 1658) в л. 3363 (узел №2)», №3275 «Ортоксилол из промнасосной тит.209/2 (насосы Н-17,17А) в промпарк тит.208 товарного производства» эксплуатируемые на опасном производственном объекте «Склад сырьевой товарно-реагентного хозяйства (ТРХ)», рег.№А61-01219-0066, класс опасности I, установка ТРХ, производство №4, АО «Газпромнефть-ОНПЗ».</t>
  </si>
  <si>
    <t>61-ЗС-25819-2018</t>
  </si>
  <si>
    <t>на технологические трубопроводы №3341 «Арм. С9 из л.3339 (узел №1) в промпарк тит.205/3 (р-р 1676) и в промнасосную 209/2 (насосы Н-4,4А)», №3376 «Толуол из промпарка тит.209/2 (насосы Н-14, 14А) в линию 3389», №3399 «Арм. С8 с линии №3346 и №3349, н/п и о-ксилол из л. №3315» эксплуатируемые на опасном производственном объекте «Склад сырьевой товарно-реагентного хозяйства (ТРХ)», рег.№А61-01219-0066, класс опасности I, установка ТРХ, производство №4, АО «Газпромнефть-ОНПЗ».</t>
  </si>
  <si>
    <t>61-ЗС-25817-2018</t>
  </si>
  <si>
    <t>технологические трубопроводы №3360 «Масло из промнасосной тит.211/1 (насос Н-1) в линию №3405 (узел №3)», №3360/1 «Масло от cливной эстакады в промнасосную тит.211/1(насос Н-1)», №3383 «Масло МТ-300 ОМ из промнасосной тит.209/1 (насос Н-10) до КПА» эксплуатируемые на опасном производственном объекте «Склад сырьевой товарно-реагентного хозяйства (ТРХ)», рег.№А61-01219-0066, класс опасности I, установка ТРХ, производство №4, АО «Газпромнефть-ОНПЗ».</t>
  </si>
  <si>
    <t>61-ЗС-25807-2018</t>
  </si>
  <si>
    <t>сооружение – резервуар РВС-100 тех.№ Р-1/1,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</si>
  <si>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61-ЗС-25799-2018</t>
  </si>
  <si>
    <t>сооружение – технологический трубопровод № 6 (экстракт в парк 1134) на опасном производственном объекте («Площадка установки селективной очистки масел метилпирролидоном А-37/1 № 5») филиала ООО «Газпромнефть – СМ» «ОЗСМ»</t>
  </si>
  <si>
    <t>61-ЗС-25790-2018</t>
  </si>
  <si>
    <t>сооружение – технологический трубопровод № 5 (рафинат л. № 10 в парк 196) на опасном производственном объекте («Площадка установки селективной очистки масел метилпирролидоном А-37/1 № 5») филиала ООО «Газпромнефть – СМ» «ОЗСМ»</t>
  </si>
  <si>
    <t>61-ЗС-25782-2018</t>
  </si>
  <si>
    <t>сооружение – технологический трубопровод № 1 (сырье на установку А-37/1 № 5 от парков тит. 191А, 1131/3) на опасном производственном объекте («Площадка установки селективной очистки масел метилпирролидоном А-37/1 № 5») филиала ООО «Газпромнефть – СМ» «ОЗСМ»</t>
  </si>
  <si>
    <t>61-ЗС-25774-2018</t>
  </si>
  <si>
    <t>сооружение – технологический трубопровод № 4 (рафинат л. № 9 в парк 196) на опасном производственном объекте («Площадка установки селективной очистки масел метилпирролидоном А-37/1 № 5») филиала ООО «Газпромнефть – СМ» «ОЗСМ»</t>
  </si>
  <si>
    <t>61-ЗС-25696-2018</t>
  </si>
  <si>
    <t>здание хозбудки установки А-37/1 №5 филиала ООО «Газпромнефть-СМ» «ОЗСМ» (на опасном производственном объекте «Площадка установки селективной очистки масел метилпирролидоном А-37/1 №5», рег.№ А01-10817-0006, II класс опасности), расположенного по адресу: 644040, г. Омск, пр. Губкина, 1, территория филиала ООО «Газпромнефть-СМ» «ОЗСМ»</t>
  </si>
  <si>
    <t>61-ЗС-25692-2018</t>
  </si>
  <si>
    <t>сооружения эстакады тит. 382 налива вагонцистерн площадки насосной тит. 152 филиала ООО «Газпромнефть-СМ» «ОЗСМ» (на опасном производственном объекте «Площадка насосной тит. 152», рег.№ А01-10817-0019, II класс опасности), расположенного по адресу: 644040, г. Омск, пр. Губкина, 1, территория филиала ООО «Газпромнефть-СМ» «ОЗСМ»</t>
  </si>
  <si>
    <t>61-ЗС-25684-2018</t>
  </si>
  <si>
    <t>здание склада тит. 9/1 товарно-сырьевого участка «ТСУ-2» филиала ООО «Газпромнефть-СМ» «ОЗСМ» (на опасном производственном объекте товарно-сырьевой участок «ТСУ-2», рег.№ А01-10817-0018, III класс опасности) расположенного по адресу: 644040, г. Омск, пр. Губкина, 1, территория филиала ООО «Газпромнефть-СМ» «ОЗСМ»</t>
  </si>
  <si>
    <t>61-ЗС-25681-2018</t>
  </si>
  <si>
    <t>эстакады вдоль дороги № 15 от дороги № 5 до дороги № 4 установки 36/3 №4 филиала ООО «Газпромнефть-СМ» «ОЗСМ» (на опасном производственном объекте «Площадка установки деасфальтизации гудрона пропаном 36/3 №4», рег.№ А01-10817-0004, II класс опасности), расположенного по адресу: 644040, г. Омск, пр. Губкина, 1, территория филиала ООО «Газпромнефть-СМ» «ОЗСМ»</t>
  </si>
  <si>
    <t>61-ЗС-25676-2018</t>
  </si>
  <si>
    <t>сооружения эстакады трубопроводов от насосной тит. 152 вдоль дороги №19 до эстакады налива вагонцистерн площадки насосной тит. 152 филиала ООО «Газпромнефть-СМ» «ОЗСМ» (на опасном производственном объекте «Площадка насосной тит. 152», рег.№ А01-10817-0019, II класс опасности), расположенного по адресу: 644040, г. Омск, пр. Губкина, 1, территория филиала ООО «Газпромнефть-СМ» «ОЗСМ»</t>
  </si>
  <si>
    <t>61-ЗС-25670-2018</t>
  </si>
  <si>
    <t>сооружение – технологический трубопровод № 3 (рафинат с установки в парк 1131) на опасном производственном объекте («Площадка установки селективной очистки масел метилпирролидоном А-37/1 № 5») филиала ООО «Газпромнефть – СМ» «ОЗСМ»</t>
  </si>
  <si>
    <t>61-ЗС-25659-2018</t>
  </si>
  <si>
    <t xml:space="preserve">ООО "Ястро", 644047,  г. Омск, ул. 11-я Восточная, д.3                                                                                                                                        
Телефон      (3812)61-69-39            факс        (3812)61-69-39                                                              
Адрес электронной почты    info@yastro.ru                                                                                        
Руководитель организации:  Плетюк Максим Николаевич                                                                  
</t>
  </si>
  <si>
    <t>техническое устройство – шкафной газорегуляторный пункт ГРП-1, эксплуатируемый на опасном производственном объекте «Система теплоснабжения р.п. Полтавка», III класс, рег. №61-01468-0004 по адресу: Омская область, р.п. Полтавка, ул. 1-я Восточная, 3.</t>
  </si>
  <si>
    <t xml:space="preserve">ООО "ЭКФ "ДиаЛог", 644099, г. Омск, ул.Тарская, 13А, офис 618 , Dialog220911@mail.ru                                                                                                     
Руководитель организации: Логинова Мария Николаевна                                                                  
                                   </t>
  </si>
  <si>
    <t xml:space="preserve">АЭ.16.01429.002   АЭ.16.01429.003 </t>
  </si>
  <si>
    <t>61-ТУ-26076-2018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</si>
  <si>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Нижняя колонна: тех. поз. №3/3; рег. № 1596, зав. № 175, ПАО «Омский каучук». Цех Д-7-39-7а-39а-6-6а</t>
  </si>
  <si>
    <t>61-ТУ-26064-2018</t>
  </si>
  <si>
    <t>техническое устройство, применяемое на опасном производственном объекте: Площадка воздухоразделительной установки, III класс опасности, рег. № А61-00039-0026. Холодильник: тех. поз. №10в3; рег. № 1552, зав. № 1558, ПАО «Омский каучук». Цех Д-7-39-7а-39а-6-6а</t>
  </si>
  <si>
    <t>61-ТУ-26055-2018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</si>
  <si>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Холодильник: тех. поз. №10г1; рег. № 1550, зав. № 8053, ПАО «Омский каучук». Цех Д-7-39-7а-39а-6-6а</t>
  </si>
  <si>
    <t>61-ТУ-26048-2018</t>
  </si>
  <si>
    <t>ООО "Жилищный сервис"</t>
  </si>
  <si>
    <t>подъемник автомобильный гидравлический АГП 22.04 зав№1324 рег№269, принадлежащий ООО«Жилищный сервис»</t>
  </si>
  <si>
    <t>61-ТУ-26044-2018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</si>
  <si>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Холодильник: тех. поз. №10г2; рег. № 1555, зав. № 2048, ПАО «Омский каучук». Цех Д-7-39-7а-39а-6-6а</t>
  </si>
  <si>
    <t>61-ТУ-26041-2018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</si>
  <si>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Холодильник: тех. поз. №10г3; рег. № 1551, зав. № 1739, ПАО «Омский каучук». Цех Д-7-39-7а-39а-6-6а</t>
  </si>
  <si>
    <t>61-ТУ-26033-2018</t>
  </si>
  <si>
    <t>техническое устройство, применяемое на опасном производственном объекте:Площадка аммиачно-холодильной установки цеха 102, III класс опасности, рег. № А61-00039-0016. Маслоотделитель: тех. поз. №5/1; рег. № 216582, зав. № 259, Цех Е-8-8а-102 ДП16 (отделение102). ПАО «Омский каучук».</t>
  </si>
  <si>
    <t>61-ТУ-26032-2018</t>
  </si>
  <si>
    <t>техническое устройство, применяемое на опасном производственном объекте: Площадка воздухоразделительной установки, III класс опасности, рег. № А61-00039-0026. Холодильник: тех. поз. №10в2; рег. № 1554, зав. № 2496, ПАО «Омский каучук». Цех Д-7-39-7а-39а-6-6а</t>
  </si>
  <si>
    <t>61-ТУ-26025-2018</t>
  </si>
  <si>
    <t>техническое устройство, применяемое на опасном производственном объекте: Площадка аммиачно-холодильной установки цеха 102,III класс опасности, рег. № А61-00039-0016. Отделитель жидкости: тех. поз. №12/1; рег. № 21664, зав. № 119а, ПАО «Омский каучук». Цех Е-8-8а-102ДП16(отделение102)</t>
  </si>
  <si>
    <t>61-ТУ-26024-2018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</si>
  <si>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Холодильник: тех. поз. №10в1; рег. № 1549, зав. № 9356, ПАО «Омский каучук». Цех Д-7-39-7а-39а-6-6а</t>
  </si>
  <si>
    <t>61-ТУ-26022-2018</t>
  </si>
  <si>
    <t>техническое устройство, применяемое на опасном производственном объекте: Площадка воздухоразделительной установки,III класс опасности, рег. № А61-00039-0026. Отделитель жидкости: тех. поз. №12/2; рег. № 21662, зав. № 121, ПАО «Омский каучук». Цех Е-8-8а-102ДП16(отделение102) .</t>
  </si>
  <si>
    <t>61-ТУ-26020-2018</t>
  </si>
  <si>
    <t>техническое устройство, применяемое на опасном производственном объекте: База товарно-сырьевая цеха Д-1-20-20а, I класс, рег. № А61-00039-0036. Емкость для пропана, тех. поз. 2Д-4, рег. № 5995; зав. № 2. Цех Д-1-20-20а-83а, (Отделение Д-1), ПАО «Омский каучук».</t>
  </si>
  <si>
    <t>61-ТУ-26018-2018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</si>
  <si>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Колонна 84, рег. № 127; зав. № 2/17376. цех Гр. И - Гр. М, (отд. И-14), ПАО «Омский каучук»</t>
  </si>
  <si>
    <t>61-ТУ-26014-2018</t>
  </si>
  <si>
    <t>техническое устройство, применяемое на опасном производственном объекте: База товарно-сырьевая цеха Д-1-20-20а, I класс, рег. № А61-00039-0036. Емкость для пропана, тех. поз. 2Д-5, рег. № 5996; зав. № 8. Цех Д-1-20-20а-83а, (Отделение Д-1), ПАО «Омский каучук».</t>
  </si>
  <si>
    <t>61-ТУ-26012-2018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</si>
  <si>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29, рег. № 14; зав. № 1518. цех Гр. И - Гр. М, (отд. И-14), ПАО «Омский каучук»</t>
  </si>
  <si>
    <t>61-ТУ-26011-2018</t>
  </si>
  <si>
    <t>техническое устройство, применяемое на опасном производственном объекте: База товарно-сырьевая цеха Д-1-20-20а, I класс, рег. № А61-00039-0036. Емкость для пропана, тех. поз. 2Д-2, рег. № 5993; зав. № 3. Цех Д-1-20-20а-83а, (Отделение Д-1), ПАО «Омский каучук».</t>
  </si>
  <si>
    <t>61-ТУ-26009-2018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</si>
  <si>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14/2, рег. № 21096; зав. № 113н. цех Гр. И - Гр. М, (отд. И-14), ПАО «Омский каучук».</t>
  </si>
  <si>
    <t>61-ТУ-26004-2018</t>
  </si>
  <si>
    <t>техническое устройство, применяемое на опасном производственном объекте: Склад полупродуктов, I класс опасности, рег. № А61-00039-0013. Емкость, тех. поз. 38/6, рег. № 6208, зав. № 3 Е-20557, Цех 13-19, ПАО «Омский каучук»</t>
  </si>
  <si>
    <t>61-ТУ-26002-2018</t>
  </si>
  <si>
    <t>технологическое устройство, применяемое на опасном производственном объекте: Склад полупродуктов, I класс опасности, рег. № А61-00039-0013. Емкость, тех. поз. 38/5, рег. № 6209, зав. № 1 Е-20557, Цех 13-19, ПАО «Омский каучук».</t>
  </si>
  <si>
    <t>61-ТУ-25999-2018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</si>
  <si>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Сепаратор 15/3, рег. № 18; зав. № 1673. цех Гр. И - Гр. М, (отд. И-14), ПАО «Омский каучук»</t>
  </si>
  <si>
    <t>61-ТУ-25994-2018</t>
  </si>
  <si>
    <t>техническое устройство, применяемое на опасном производственном объекте: Площадка цеха 2-3-5 производства этилена (цех газораспределения), II класс опасности , рег. № А61-00039-0011. Колонна, тех. поз. № Кт 205/3, рег. № 255-Н, зав. №1587. Цех ДП-10-10а-2-3-5-4-4а (отделение 2-3-5-4-4а), ПАО «Омский каучук»,</t>
  </si>
  <si>
    <t>61-ТУ-25975-2018</t>
  </si>
  <si>
    <t>техническое устройство, применяемое на опасном производственном объекте: База товарно-сырьевая цеха Д-1-20-20а, I класс, рег. № А61-00039-0036. Емкость для пропана, тех. поз. 2Д-1, рег. № 5992; зав. № 6. Цех Д-1-20-20а-83а, (Отделение Д-1), ПАО «Омский каучук».</t>
  </si>
  <si>
    <t>61-ТУ-25974-2018</t>
  </si>
  <si>
    <t>техническое устройство, применяемое на опасном производственном объекте: База товарно-сырьевая цеха Д-1-20-20а, I класс , рег. № А61-00039-0036. Емкость для пропана 2Д-7, рег. № 5998; зав. № 7. цех Д-1-20-20а-83а, (Отделение Д-1), ПАО «Омский каучук».</t>
  </si>
  <si>
    <t>61-ТУ-25972-2018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</si>
  <si>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Сепаратор 15/2, рег. № 16; зав. № 1672. цех Гр. И - Гр. М, (отд. И-14), ПАО «Омский каучук».</t>
  </si>
  <si>
    <t>61-ТУ-25966-2018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</si>
  <si>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Конденсатор 35, рег. № 41; зав. № 43. цех Гр. И - Гр. М, (отд. И-15), ПАО «Омский каучук».</t>
  </si>
  <si>
    <t>61-ТУ-25963-2018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</si>
  <si>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Сепаратор 15/1, рег. № 17; зав. № 1671. цех Гр. И - Гр. М, (отд. И-14), ПАО «Омский каучук»</t>
  </si>
  <si>
    <t>61-ТУ-25962-2018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</si>
  <si>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Сборник 14/3, рег. № 21100; зав. № 114н. цех Гр. И - Гр. М, (отд. И-14), ПАО «Омский каучук».</t>
  </si>
  <si>
    <t>61-ТУ-25961-2018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</si>
  <si>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Теплообменник 34, рег. № 54; зав. № 2. цех Гр. И - Гр. М, (отд. И-15), ПАО «Омский каучук».</t>
  </si>
  <si>
    <t>61-ТУ-25960-2018</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</si>
  <si>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Теплообменник 8, рег. № 2044; зав. № 84-3197/2. цех Гр. И - Гр. М, (отд. И-15), ПАО «Омский каучук».</t>
  </si>
  <si>
    <t>61-ТУ-25959-2018</t>
  </si>
  <si>
    <t>техническое устройство, применяемое на опасном производственном объекте: Площадка цеха Д-2-6-3-5-12 по производству метил-трет-бутилового эфира, II класс опасности, рег. № А61-00039-0035. Турбокомпрессор «Виола» тех. поз. № 10; марка № 5RMD-56; зав. № 2805264. Цеха Д-2-6-3-5-12, отд. Д-3-5-12, ПАО «Омский каучук»</t>
  </si>
  <si>
    <t>61-ТУ-25958-2018</t>
  </si>
  <si>
    <t>Документации на техническое перевооружение опасного производственного объекта АО «Газпромнефть-ОНПЗ» (рег. № А61-01219-0062, I класс опасности) «Вагонные весы на установке замедленного коксования 21-10/ЗМ. Монтаж вагонных весов» (Техническое перевооружение) Шифр 19986</t>
  </si>
  <si>
    <t>61-ТП-26077-2018</t>
  </si>
  <si>
    <t>Документации на техническое перевооружение опасного производственного объекта АО «Газпромнефть-ОНПЗ» (рег. № А61-01219-0007, I класс опасности) «ЭЛОУ-АТ-9. Регулируемый вывод мазута с установки АТ-9» (Техническое перевооружение) Шифр 19763</t>
  </si>
  <si>
    <t>61-ТП-26073-2018</t>
  </si>
  <si>
    <t>Документации на техническое перевооружение опасного производственного объекта АО «Газпромнефть-ОНПЗ» (рег. № А61-01219-0007, I класс опасности) «АТ-9. Замена накладных поточных расходомеров» (Техническое перевооружение) Шифр 20000</t>
  </si>
  <si>
    <t>61-ТП-26070-2018</t>
  </si>
  <si>
    <t>Документации на техническое перевооружение опасного производственного объекта АО «Газпромнефть-ОНПЗ» (рег. № А61-01219-0065, I класс опасности) «КПА. С-100/200/300. Монтаж байпаса теплообменника ЕТ-212» (Техническое перевооружение) Шифр 19759</t>
  </si>
  <si>
    <t>61-ТП-26067-2018</t>
  </si>
  <si>
    <t>Документации на техническое перевооружение опасного производственного объекта АО «Газпромнефть-ОНПЗ» (рег. № А61-01219-0064, I класс опасности) «Вагонные весы на установке прокалки нефтяного кокса. Монтаж вагонных весов» (Техническое перевооружение) Шифр 19987</t>
  </si>
  <si>
    <t>61-ТП-26060-2018</t>
  </si>
  <si>
    <t>техническое устройство, применяемое на опасном производственном объекте: База товарно-сырьевая цеха Д-1-20-20а, I класс, рег. № А61-00039-0036. Емкость для пропана, тех. поз. 2Д-3, рег. № 5994; зав. № 1. Цех Д-1-20-20а-83а, (Отделение Д-1), ПАО «Омский каучук».</t>
  </si>
  <si>
    <t>61-ТУ-25957-2018</t>
  </si>
  <si>
    <t>сооружение – резервуар РВС-300 тех. № 766, расположенный на опасном производственном объекте «Площадка установки глубокой депарафинизации масел 39/8 № 5», рег. № А01-10817-0009 от 27.01.2010 г., III класс опасности, филиала ООО «Газпромнефть - СМ» «ОЗСМ»</t>
  </si>
  <si>
    <t>61-ЗС-26071-2018</t>
  </si>
  <si>
    <t>техническое устройство - подземный резервуар зав. № 003156, рег. № 16585,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96221 по адресу: ул. Малунцева, 22, АО «Омскгоргаз»</t>
  </si>
  <si>
    <t>61-ТУ-26244-2018</t>
  </si>
  <si>
    <t>техническое устройство - подземный резервуар зав. № 101946, рег. № 17100,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100221 по адресу: ул. Химиков, 25, АО «Омскгоргаз»</t>
  </si>
  <si>
    <t>61-ТУ-26243-2018</t>
  </si>
  <si>
    <t>техническое устройство - подземный резервуар зав. № 003319, рег. № 16587,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96221 по адресу: ул. Малунцева, 22, АО «Омскгоргаз»</t>
  </si>
  <si>
    <t>61-ТУ-26242-2018</t>
  </si>
  <si>
    <t>техническое устройство - подземный резервуар зав. № 01522, рег. № 15470,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</si>
  <si>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61-ТУ-26241-2018</t>
  </si>
  <si>
    <t>техническое устройство - подземный резервуар зав. № 5685, рег. № 24069,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21132 по адресу: ул. Энергетиков, 65 А, АО «Омскгоргаз»</t>
  </si>
  <si>
    <t>61-ТУ-26240-2018</t>
  </si>
  <si>
    <t>техническое устройство - подземный резервуар зав. № 42750, рег. № 15468,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15133 по адресу: ул. Нефтезаводская, 32 Б, АО «Омскгоргаз»</t>
  </si>
  <si>
    <t>61-ТУ-26238-2018</t>
  </si>
  <si>
    <t>техническое устройство - подземный резервуар зав. № 100393, рег. № 21806,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20022 по адресу: ул. Мира, 52, АО «Омскгоргаз»</t>
  </si>
  <si>
    <t>61-ТУ-26235-2018</t>
  </si>
  <si>
    <t>техническое устройство - подземный резервуар зав. № 101900, рег. № 24073,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21132 по адресу: ул. Энергетиков, 65 А, АО «Омскгоргаз»</t>
  </si>
  <si>
    <t>61-ТУ-26234-2018</t>
  </si>
  <si>
    <t>техническое устройство - подземный резервуар зав. № 39612, рег. № 21805,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20022 по адресу: ул. Мира, 52, АО «Омскгоргаз»</t>
  </si>
  <si>
    <t>61-ТУ-26233-2018</t>
  </si>
  <si>
    <t>техническое устройство - подземный резервуар зав. № 002626, рег. № 24072,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21132 по адресу: ул. Энергетиков, 65 А, АО «Омскгоргаз»</t>
  </si>
  <si>
    <t>61-ТУ-26232-2018</t>
  </si>
  <si>
    <t>техническое устройство - редукционная головка, зав.№ 298 (установленная на подземном резервуаре зав.№ 38229, рег.№ 21816),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№12520 по адресу: ул. Энергетиков, 29 А, АО «Омскгоргаз»</t>
  </si>
  <si>
    <t>61-ТУ-26230-2018</t>
  </si>
  <si>
    <t>техническое устройство - редукционная головка, зав.№ 114 (установленная на подземном резервуаре зав.№ 7732, рег.№ 7395),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27822 по адресу: ул. Петра Осминина, 18, АО «Омскгоргаз»</t>
  </si>
  <si>
    <t>61-ТУ-26229-2018</t>
  </si>
  <si>
    <t>техническое устройство - подземный резервуар зав. № 60877, рег. № 24071,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21132 по адресу: ул. Энергетиков, 65 А, АО «Омскгоргаз»</t>
  </si>
  <si>
    <t>61-ТУ-26228-2018</t>
  </si>
  <si>
    <t>техническое устройство - подземный резервуар зав. № 5944, рег. № 24070,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21132 по адресу: ул. Энергетиков, 65 А, АО «Омскгоргаз»</t>
  </si>
  <si>
    <t>61-ТУ-26226-2018</t>
  </si>
  <si>
    <t>техническое устройство - подземный резервуар зав. № 50463, рег. № 15300,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13020по адресу: ул. Красный путь, 127, АО «Омскгоргаз»</t>
  </si>
  <si>
    <t>61-ТУ-26225-2018</t>
  </si>
  <si>
    <t>техническое устройство - подземный резервуар зав. № 60891, рег. № 19987,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93621 по адресу: ул. Гагарина,11(Красноярка), АО «Омскгоргаз»</t>
  </si>
  <si>
    <t>61-ТУ-26224-2018</t>
  </si>
  <si>
    <t>техническое устройство - подземный резервуар зав. № 6, рег. № 21553,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02243 по адресу: пр. Культуры, 1, АО «Омскгоргаз»</t>
  </si>
  <si>
    <t>61-ТУ-26223-2018</t>
  </si>
  <si>
    <t>техническое устройство - подземный резервуар зав. № 312, рег. № 15361,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09630 по адресу: ул. Суровцева, 69, АО «Омскгоргаз»</t>
  </si>
  <si>
    <t>61-ТУ-26221-2018</t>
  </si>
  <si>
    <t>техническое устройство - подземный резервуар зав. № 39595, рег. № 12877,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38620 по адресу: ул. СИБНИИСХОЗ, 2, АО «Омскгоргаз»</t>
  </si>
  <si>
    <t>61-ТУ-26220-2018</t>
  </si>
  <si>
    <t>техническое устройство - подземный резервуар зав. № 62389, рег. № 16945,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</si>
  <si>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61-ТУ-26218-2018</t>
  </si>
  <si>
    <t>техническое устройство - подземный резервуар зав. № 100381, рег. № 17154,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</si>
  <si>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61-ТУ-26215-2018</t>
  </si>
  <si>
    <t>техническое устройство - подземный резервуар зав. № 11, рег. № 21548,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02243 по адресу: пр. Культуры, 1, АО «Омскгоргаз»</t>
  </si>
  <si>
    <t>61-ТУ-26213-2018</t>
  </si>
  <si>
    <t>техническое устройство - подземный резервуар зав. № 18441, рег. № 11096,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58120 по адресу: сан. «Русский лес» (Чернолучье), АО «Омскгоргаз»</t>
  </si>
  <si>
    <t>61-ТУ-26212-2018</t>
  </si>
  <si>
    <t>техническое устройство - подземный резервуар зав. № 60893, рег. № 19988,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93621 по адресу: ул. Гагарина, 11 (Красноярка), АО «Омскгоргаз»</t>
  </si>
  <si>
    <t>61-ТУ-26198-2018</t>
  </si>
  <si>
    <t>техническое устройство - подземный резервуар зав. № 05380, рег. № 20962,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</si>
  <si>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61-ТУ-26193-2018</t>
  </si>
  <si>
    <t>техническое устройство - подземный резервуар зав. № 05367, рег. № 20961,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</si>
  <si>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61-ТУ-26189-2018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</si>
  <si>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-30/7, рег. № 271-Н; зав. № 2010.299 к-т 13 I. Цех Д-1-20-20а-83а, (Отделение Д-20а), ПАО «Омский каучук».</t>
  </si>
  <si>
    <t>61-ТУ-26188-2018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</si>
  <si>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-30/10, рег. № 275-Н; зав. № 2010.299 к-т 15 I. Цех Д-1-20-20а-83а, (Отделение Д-20а), ПАО «Омский каучук».</t>
  </si>
  <si>
    <t>61-ТУ-26185-2018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</si>
  <si>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-30/8, рег. № 274-Н; зав. № 2010.299 к-т 14 II. Цех Д-1-20-20а-83а, (Отделение Д-20а), ПАО «Омский каучук».</t>
  </si>
  <si>
    <t>61-ТУ-26182-2018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</si>
  <si>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-30/12, рег. № 279-Н; зав. № 2010.299 к-т 14 I. Цех Д-1-20-20а-83а, (Отделение Д-20а), ПАО «Омский каучук».</t>
  </si>
  <si>
    <t>61-ТУ-26180-2018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</si>
  <si>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-30/11, рег. № 278-Н; зав. № 2010.299 к-т 12 II. Цех Д-1-20-20а-83а, (Отделение Д-20а), ПАО «Омский каучук».</t>
  </si>
  <si>
    <t>61-ТУ-26177-2018</t>
  </si>
  <si>
    <t>техническое устройство - подземный резервуар зав. № 101911, рег. № 24100,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43920 по адресу: ул. 2-я Казахстанская, 42, АО «Омскгоргаз»</t>
  </si>
  <si>
    <t>61-ТУ-26176-2018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</si>
  <si>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-30/9, рег. № 280-Н; зав. № 2010.299 к-т 13 II. Цех Д-1-20-20а-83а, (Отделение Д-20а), ПАО «Омский каучук».</t>
  </si>
  <si>
    <t>61-ТУ-26174-2018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</si>
  <si>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-30/1, рег. № 260-Н; зав. № 2010.299 к-т 10-II. Цех Д-1-20-20а-83а, (Отделение Д-20а), ПАО «Омский каучук».</t>
  </si>
  <si>
    <t>61-ТУ-26171-2018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</si>
  <si>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-30/2, рег. № 262-Н; зав. № 2010.299 к-т 11-I. Цех Д-1-20-20а-83а, (Отделение Д-20а), ПАО «Омский каучук».</t>
  </si>
  <si>
    <t>61-ТУ-26168-2018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</si>
  <si>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-30/3, рег. № 263-Н; зав. № 2010.299 к-т 10-I. Цех Д-1-20-20а-83а, (Отделение Д-20а), ПАО «Омский каучук».</t>
  </si>
  <si>
    <t>61-ТУ-26165-2018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</si>
  <si>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-30/4, рег. № 261-Н; зав. № 2010.300 к-т 18. Цех Д-1-20-20а-83а, (Отделение Д-20а), ПАО «Омский каучук».</t>
  </si>
  <si>
    <t>61-ТУ-26163-2018</t>
  </si>
  <si>
    <t>техническое устройство - подземный резервуар зав. № 71420, рег. № 23102,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06720 по адресу: ул. Новостройка, 40 , АО «Омскгоргаз»</t>
  </si>
  <si>
    <t>61-ТУ-26161-2018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</si>
  <si>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-30/5, рег. № 273-Н; зав. № 2010.299 к-т 15-II. Цех Д-1-20-20а-83а, (Отделение Д-20а), ПАО «Омский каучук».</t>
  </si>
  <si>
    <t>61-ТУ-26160-2018</t>
  </si>
  <si>
    <t>техническое устройство, применяемое на опасном производственном объекте: База товарно-сырьевая цеха Д-1-20-20а, I класс, рег. № А61-00039-0036. Шаровой резервуар, тех. поз. Е -30/6, рег. № 272-Н; зав. № 2010.299 к-т 12-I. Цех Д-1-20-20а-83а, (Отделение Д-20а), ПАО «Омский каучук».</t>
  </si>
  <si>
    <t>61-ТУ-26158-2018</t>
  </si>
  <si>
    <t>техническое устройство - подземный резервуар зав. № 463-51, рег. № 21552,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02243 по адресу: пр. Культуры, 1, АО «Омскгоргаз»</t>
  </si>
  <si>
    <t>61-ТУ-26157-2018</t>
  </si>
  <si>
    <t>техническое устройство - подземный резервуар зав. № 230-10, рег. № 21554,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02243 по адресу: пр. Культуры, 1, АО «Омскгоргаз»</t>
  </si>
  <si>
    <t>61-ТУ-26156-2018</t>
  </si>
  <si>
    <t>техническое устройство - подземный резервуар зав. № 4573, рег. № 15490,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89321 по адресу: ул. 22 Апреля, 18 В, АО «Омскгоргаз»</t>
  </si>
  <si>
    <t>61-ТУ-26154-2018</t>
  </si>
  <si>
    <t>техническое устройство - подземный резервуар зав. № 05966, рег. № 20958,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</si>
  <si>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61-ТУ-26153-2018</t>
  </si>
  <si>
    <t>техническое устройство - подземный резервуар зав. № 05366, рег. № 20956,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</si>
  <si>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61-ТУ-26151-2018</t>
  </si>
  <si>
    <t>техническое устройство - подземный резервуар зав. № 002654, рег. № 23963,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20520 по адресу: ул. 4-я Поселковая, 44, АО «Омскгоргаз»</t>
  </si>
  <si>
    <t>61-ТУ-26148-2018</t>
  </si>
  <si>
    <t>техническое устройство - подземный резервуар зав. № 05342, рег. № 20963,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</si>
  <si>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61-ТУ-26146-2018</t>
  </si>
  <si>
    <t>техническое устройство - подземный резервуар зав. № 8282, рег. № 15491,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89321 по адресу: ул. 22 Апреля, 18 В, АО «Омскгоргаз»</t>
  </si>
  <si>
    <t>61-ТУ-26144-2018</t>
  </si>
  <si>
    <t>техническое устройство - подземный резервуар зав. № 62200, рег. № 16944,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</si>
  <si>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61-ТУ-26142-2018</t>
  </si>
  <si>
    <t>техническое устройство - подземный резервуар зав. № 05960, рег. № 20959,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</si>
  <si>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61-ТУ-26141-2018</t>
  </si>
  <si>
    <t>техническое устройство - подземный резервуар зав. № 45966, рег. № 20957,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130944 по адресу: ул. Химиков, 32/1, АО «Омскгоргаз»</t>
  </si>
  <si>
    <t>61-ТУ-26135-2018</t>
  </si>
  <si>
    <t>на техническое устройство - подземный резервуар зав. № 7921, рег. № 16932,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</si>
  <si>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61-ТУ-26131-2018</t>
  </si>
  <si>
    <t>техническое устройство - подземный резервуар зав. № 04037, рег. № 14311,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78321 по адресу: ул. Стрельникова, 8, АО «Омскгоргаз»</t>
  </si>
  <si>
    <t>61-ТУ-26129-2018</t>
  </si>
  <si>
    <t>техническое устройство - подземный резервуар зав. № 100360, рег. № 17150,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33233 по адресу: ул. Силина, 11, АО «Омскгоргаз»</t>
  </si>
  <si>
    <t>61-ТУ-26127-2018</t>
  </si>
  <si>
    <t>техническое устройство - подземный резервуар зав. № 04566, рег. № 14309,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78321 по адресу: ул. Стрельникова, 8, АО «Омскгоргаз»</t>
  </si>
  <si>
    <t>61-ТУ-26123-2018</t>
  </si>
  <si>
    <t>на техническое устройство - подземный резервуар зав. № 31467, рег. № 11311,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48722 по адресу: ул. Пригородная, 10/1 АО «Омскгоргаз»</t>
  </si>
  <si>
    <t>61-ТУ-26118-2018</t>
  </si>
  <si>
    <t>техническое устройство - подземный резервуар зав. № 9851, рег. № 14118,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48722 по адресу: ул. Пригородная, 10/1 АО «Омскгоргаз»</t>
  </si>
  <si>
    <t>61-ТУ-26115-2018</t>
  </si>
  <si>
    <t>техническое устройство - подземный резервуар зав. № 8255, рег. № 15489,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89321 по адресу: ул. 22 Апреля, 18 В, АО «Омскгоргаз»</t>
  </si>
  <si>
    <t>61-ТУ-26114-2018</t>
  </si>
  <si>
    <t>техническое устройство - подземный резервуар зав. № 01815, рег. № 15376,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09022 по адресу: пр. Культуры, 4 Б, АО «Омскгоргаз»</t>
  </si>
  <si>
    <t>61-ТУ-26113-2018</t>
  </si>
  <si>
    <t>техническое устройство - подземный резервуар зав. № 01963, рег. № 15377,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09022 по адресу: пр. Культуры, 4 Б, АО «Омскгоргаз»</t>
  </si>
  <si>
    <t>61-ТУ-26108-2018</t>
  </si>
  <si>
    <t>техническое устройство - подземный резервуар зав. № 002049, рег. № 15728,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11732 по адресу: ул. Нефтезаводская, 31 А, АО «Омскгоргаз»</t>
  </si>
  <si>
    <t>61-ТУ-26107-2018</t>
  </si>
  <si>
    <t>техническое устройство - подземный резервуар зав. № 002602, рег. № 15729,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11732 по адресу: ул. Нефтезаводская, 31 А, АО «Омскгоргаз»</t>
  </si>
  <si>
    <t>61-ТУ-26104-2018</t>
  </si>
  <si>
    <t>техническое устройство - подземный резервуар зав. № 7797, рег. № 15750,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91820 по адресу: ул. Иртышская, 4 (п. Береговой), АО «Омскгоргаз»</t>
  </si>
  <si>
    <t>61-ТУ-26091-2018</t>
  </si>
  <si>
    <t>документацию на техническое перевооружение опасного производственного объекта АО «Газпромнефть-ОНПЗ» (рег. № А61-01219-0065, I класс опасности) «КПА. Организация схемы сдувки газов из сальниковых камер компрессоров 50GC-532A/B/C в факельную линию ГФХ» (Техническое перевооружение) Шифр 19867</t>
  </si>
  <si>
    <t>61-ТП-26087-2018</t>
  </si>
  <si>
    <t>документацию на техническое перевооружение опасного производственного объекта АО «Газпромнефть-ОНПЗ» (рег. № А61-01219-0062, I класс опасности) «21-10/ЗМ. Организация схемы вовлечения тяжелого газойля коксования в сырье ТУ» (Техническое перевооружение) Шифр 20001</t>
  </si>
  <si>
    <t>61-ТП-26085-2018</t>
  </si>
  <si>
    <t>документацию на техническое перевооружение опасного производственного объекта АО «Газпромнефть-ОНПЗ» (рег. № А61-01219-0017, I класс опасности) «КТ-1/1. С- 200/300. Замена аппарата подготовки газов к рекуперации Е-202» (Техническое перевооружение Шифр 20011</t>
  </si>
  <si>
    <t>61-ТП-26084-2018</t>
  </si>
  <si>
    <t>техническое устройство - подземный резервуар зав. № 101161, рег. № 16946,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99144 по адресу: ул. 50 лет Октября, 118 А, АО «Омскгоргаз»</t>
  </si>
  <si>
    <t>61-ТУ-26136-2018</t>
  </si>
  <si>
    <t>Техническое устройство: «Воздуходувка ротационная GMB 15.11», поз. P143, инв.№ 40005597, применяемое на опасном производственном объекте ООО «Томскнефтехим», рег. № А62-00746-0001 ««Площадка производства полипропилена»</t>
  </si>
  <si>
    <t>АЭ.16.00412.004</t>
  </si>
  <si>
    <t>62-ТУ-22378-2018</t>
  </si>
  <si>
    <t>Техническое устройство: «Вентилятор радиальный, ВЦ14-46 №6,3, поз. АВ-7 инв.№ 40001950», применяемое на опасном производственном объекте ООО «Томскнефтехим», рег. № А62-00746-0007 «Площадка производства мономеров».</t>
  </si>
  <si>
    <t>62-ТУ-22377-2018</t>
  </si>
  <si>
    <t>Техническое устройство: «Насос центробежный CBS 100/26 AF-TM», поз. G222S, инв.№ 40003184 применяемое на опасном производственном объекте ООО «Томскнефтехим», рег. № А62-00746-0001 ««Площадка производства полипропилена».</t>
  </si>
  <si>
    <t>62-ТУ-22375-2018</t>
  </si>
  <si>
    <t>Техническое устройство: «Насос центробежный RPK-E80-250», поз. ПН601S, инв.№ 40003136 применяемое на опасном производственном объекте ООО «Томскнефтехим», рег. № А62-00746-0001 ««Площадка производства полипропилена».</t>
  </si>
  <si>
    <t>62-ТУ-22373-2018</t>
  </si>
  <si>
    <t>Техническое устройство «Ресивер F 402H» поз. 6.2, зав. №1172601862, рег. №409183, соответствует требованиям промышленной безопасности, применяемого на опасном производственном объекте ООО «Томскнефтехим»</t>
  </si>
  <si>
    <t>62-ТУ-22368-2018</t>
  </si>
  <si>
    <t>Техническое устройство «Емкость для конденсата» поз. 2690.1, зав. №86167, рег. №15ПЭ, соответствует требованиям промышленной безопасности, применяемого на опасном производственном объекте ООО «Томскнефтехим»</t>
  </si>
  <si>
    <t>62-ТУ-22366-2018</t>
  </si>
  <si>
    <t>Техническое устройство «Кожухотрубный теплообменник» поз. 0030.6, зав. №256953, рег. №41ПЭ, соответствует требованиям промышленной безопасности, применяемого на опасном производственном объекте ООО «Томскнефтехим»</t>
  </si>
  <si>
    <t>62-ТУ-22363-2018</t>
  </si>
  <si>
    <t>техническое устройство – подъемник самоходный стреловой ПСС-121.22, заводской № 059, регистрационный № 138, применяемое в составе опасного производственного объекта рег. № А62-06082-0001 и принадлежащего ООО «Химремонт».</t>
  </si>
  <si>
    <t xml:space="preserve">АЭ.16.01676.002 </t>
  </si>
  <si>
    <t>62-ТУ-22336-2018</t>
  </si>
  <si>
    <t>техническое устройство: кран шаровой Ду1000 Ру8,0 МПа, заводской № 877, технологический №38Д, инв. №038236. Наименование объекта: газопровод – отвод к ГРС Нижневартовской ГРЭС (I нитка) Ду1000, км 38, КУ №38Д. Регистрационный номер ОПО: №А62-00872-0001 – участок магистрального газопровода Александровского ЛПУМГ. Класс опасности ОПО: I. Предприятие владелец: ООО «Газпром трансгаз Томск»</t>
  </si>
  <si>
    <t>62-ТУ-22333-2018</t>
  </si>
  <si>
    <t>техническое устройство: кран шаровой К 85.3 124.5-280 Ду1000 Ру8,0 МПа, заводской № 20510, технологический №351-2, инв. №003140. Наименование объекта: газопровод «НГПЗ-Парабель» 2 нитка, участок с 305-374 км. Регистрационный номер ОПО: №А62-00872-0001 – участок магистрального газопровода Александровского ЛПУ. Класс опасности ОПО: I. Предприятие владелец: ООО «Газпром трансгаз Томск»</t>
  </si>
  <si>
    <t>62-ТУ-22331-2018</t>
  </si>
  <si>
    <t>техническое устройство: кран шаровой GTZK/H-5A-W3-HB-E22 Ду700 Ру6,4 МПа, заводской № 10851, технологический №277.7, инв. №702510. Наименование объекта: магистральный газопровод «Северо-Васюганское ГКМ – врезка в магистральный газопровод «НГПЗ-Парабель». Регистрационный номер ОПО: №А62-00872-0001 – участок магистрального газопровода Александровского ЛПУ. Класс опасности ОПО: I. Предприятие владелец: ООО «Газпром трансгаз Томск»</t>
  </si>
  <si>
    <t xml:space="preserve">ООО "СтройЭксперт", 450081, респ. Башкортостан, г. Уфа, ул. Даута Юлтыя, 12 , оф 1, Генеральный директор – Бушин Роман Алексеевич, +7 (495) 640-19-81, info@se.expert </t>
  </si>
  <si>
    <t xml:space="preserve">АЭ.17.04761.001 </t>
  </si>
  <si>
    <t>62-ТУ-22325-2018</t>
  </si>
  <si>
    <t>техническое устройство: кран шаровой 31.250.00.00.000-07 СБ ШС Ду300 Ру8,0 МПа, заводской № 26603-3125, технологический №351-2.1, инв. №003140. Наименование объекта: газопровод «НГПЗ-Парабель» 2 нитка, участок с 305-374 км. Регистрационный номер ОПО: №А62-00872-0001 – участок магистрального газопровода Александровского ЛПУ. Класс опасности ОПО: I. Предприятие владелец: ООО «Газпром трансгаз Томск»</t>
  </si>
  <si>
    <t>62-ТУ-22323-2018</t>
  </si>
  <si>
    <t>техническое устройство: кран шаровой 31.250.00.00.000-07 СБ ШС Ду300 Ру8,0 МПа, заводской № 26603-1125, технологический №351-2.2, инв. №003140. Наименование объекта: газопровод «НГПЗ-Парабель» 2 нитка, участок с 305-374 км. Регистрационный номер ОПО: №А62-00872-0001 – участок магистрального газопровода Александровского ЛПУ. Класс опасности ОПО: I. Предприятие владелец: ООО «Газпром трансгаз Томск»</t>
  </si>
  <si>
    <t>62-ТУ-22317-2018</t>
  </si>
  <si>
    <t>техническое устройство: кран шаровой GTNN-5A-C1-HB Ду150 Ру6,4 МПа, заводской № 11789, технологический №277.4, инв. №702510. Наименование объекта: магистральный газопровод «Северо-Васюганское ГКМ – врезка в магистральный газопровод «НГПЗ-Парабель». Регистрационный номер ОПО: №А62-00872-0001 – участок магистрального газопровода Александровского ЛПУ. Класс опасности ОПО: I. Предприятие владелец: ООО «Газпром трансгаз Томск».</t>
  </si>
  <si>
    <t>62-ТУ-22311-2018</t>
  </si>
  <si>
    <t>техническое устройство – Аккумулятор импульсного газа, зав.№67,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</si>
  <si>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62-ТУ-22305-2018</t>
  </si>
  <si>
    <t>техническое устройство – Аккумулятор импульсного газа, зав.№62,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</si>
  <si>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62-ТУ-22302-2018</t>
  </si>
  <si>
    <t>техническое устройство – Аккумулятор импульсного газа, зав.№57,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</si>
  <si>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62-ТУ-22300-2018</t>
  </si>
  <si>
    <t>62-ТУ-22241-2018</t>
  </si>
  <si>
    <t>техническое устройство – Аккумулятор импульсного газа, зав.№58,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</si>
  <si>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62-ТУ-22229-2018</t>
  </si>
  <si>
    <t>62-ТУ-22228-2018</t>
  </si>
  <si>
    <t>62-ТУ-22226-2018</t>
  </si>
  <si>
    <t>62-ТУ-22224-2018</t>
  </si>
  <si>
    <t>техническое устройство – Аккумулятор импульсного газа, зав.№56,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</si>
  <si>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62-ТУ-22222-2018</t>
  </si>
  <si>
    <t>62-ТУ-22220-2018</t>
  </si>
  <si>
    <t>техническое устройство – Аккумулятор импульсного газа, зав.№55,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</si>
  <si>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62-ТУ-22218-2018</t>
  </si>
  <si>
    <t>62-ТУ-22217-2018</t>
  </si>
  <si>
    <t>техническое устройство – Аккумулятор импульсного газа, зав.№54, применяемый на опасном производственном объекте «Участок магистрального газопровода Александровского ЛПУМГ» Александровского ЛПУМГ ООО «Газпром трансгаз Томск», рег. №А62-00872-0001, I класс опасности»</t>
  </si>
  <si>
    <t>62-ТУ-22216-2018</t>
  </si>
  <si>
    <t>Сооружение: газопровод «НГПЗ - Парабель» 2 нитка, участок 305-374 км, Ду1000, Ру5,4 МПа. Инв. №003140. Регистрационный номер ОПО: №А62-00872-0001 – участок магистрального газопровода Александровского ЛПУМГ. Класс опасности ОПО: I. Предприятие владелец: ООО «Газпром трансгаз Томск»</t>
  </si>
  <si>
    <t>АЭ.16.01243.005</t>
  </si>
  <si>
    <t>62-ЗС-22329-2018</t>
  </si>
  <si>
    <t>сооружение - трубопровод «Нефтесборный коллектор «к.40 – вр.к.40», рег. № 684»,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</si>
  <si>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АЭ.17.04493.001</t>
  </si>
  <si>
    <t>62-ЗС-22278-2018</t>
  </si>
  <si>
    <t>сооружение - трубопровод «НСК «ЗУ-178 – гр.УПСВ-3», рег. № 1628»,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</si>
  <si>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62-ЗС-22275-2018</t>
  </si>
  <si>
    <t>сооружение - трубопровод «Нефтесборный коллектор «вр.к.2 – УПСВ-12», рег. № 620»,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Нижневартовского месторождения», рег. №А62 00884 0032 III класс опасности</t>
  </si>
  <si>
    <t>62-ЗС-22271-2018</t>
  </si>
  <si>
    <t>сооружение - трубопровод «Нефтесборный коллектор «к.2с – вр.», рег. № 1868»,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</si>
  <si>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62-ЗС-22269-2018</t>
  </si>
  <si>
    <t>сооружение - трубопровод «Нефтесборный коллектор «к.25 – уз.вр.к.25», рег. № 1411»,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Вахского месторождения», рег. №А62 00884 0029 I класс опасности</t>
  </si>
  <si>
    <t>62-ЗС-22265-2018</t>
  </si>
  <si>
    <t>сооружение - трубопровод «Нефтесборный коллектор «уз.вр.к.21 – уз.вр.к.23», рег. № 631», применяемое Акционерным обществом «Томскнефть» Восточной нефтяной компании на опасном производственном объекте «Система промысловых трубопроводов Нижневартовского месторождения», рег. №А62 00884 0032 III класс опасности</t>
  </si>
  <si>
    <t>62-ЗС-22264-2018</t>
  </si>
  <si>
    <t>сооружение - трубопровод «Трубопровод нефтесборный «к.2 – вр.к.1,2 «Малореченское»», рег. № 1692», применяемое Акционерным обществом «Томскнефть» Восточной нефтяной компании на опасном производственном объекте «Система промысловых трубопроводов Малореченского месторождения», рег. №А62 00884 0034 III класс опасности</t>
  </si>
  <si>
    <t>62-ЗС-22261-2018</t>
  </si>
  <si>
    <t>сооружение - трубопровод «Нефтесборный коллектор «вр.к.1,2 – УПН «Малореченское»», рег. № 1685»,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Малореченского месторождения», рег. №А62 00884 0034 III класс опасности</t>
  </si>
  <si>
    <t>62-ЗС-22259-2018</t>
  </si>
  <si>
    <t>сооружение - трубопровод «Трубопровод нефтесборный «вр.к.2с., к.1с. – УПСВ - «Сев»», рег. № 1346р»,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</si>
  <si>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62-ЗС-22257-2018</t>
  </si>
  <si>
    <t>сооружение - трубопровод «Напорный нефтепровод УПН-НПС-«Медведево», рег. № 1465», применяемое Акционерным обществом «Томскнефть» Восточной нефтяной компании на опасном производственном объекте «Система промысловых трубопроводов Малореченского месторождения», рег. №А62 00884 0034 III класс опасности</t>
  </si>
  <si>
    <t>62-ЗС-22252-2018</t>
  </si>
  <si>
    <t>сооружение - трубопровод «Нефтепровод «ДНС-2 - УПН», рег. № 60»,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</si>
  <si>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62-ЗС-22237-2018</t>
  </si>
  <si>
    <t>техническое устройство: «Воздуходувка ротационная GMB 14.9», поз. P154, инв.№ 40001076, применяемое на опасном производственном объекте ООО «Томскнефтехим», рег. № А62-00746-0001 ««Площадка производства полипропилена»,</t>
  </si>
  <si>
    <t>62-ТУ-22471-2018</t>
  </si>
  <si>
    <t>техническое устройство: «Насос поршневой, дозировочный HU 1», поз. G648, инв.№ 10003219 применяемое на опасном производственном объекте ООО «Томскнефтехим», рег. № А62-00746-0001 ««Площадка производства полипропилена»,</t>
  </si>
  <si>
    <t>62-ТУ-22457-2018</t>
  </si>
  <si>
    <t>Техническое устройство: «Газодувка центробежная двухступенчатая YYF901 P12/РДО», поз. P110S, инв.№ 40001057, применяемое на опасном производственном объекте ООО «Томскнефтехим», рег. № А62-00746-0001 ««Площадка производства полипропилена»,</t>
  </si>
  <si>
    <t>62-ТУ-22427-2018</t>
  </si>
  <si>
    <t>техническое устройство: «Воздуходувка ротационная GMB 14.9», поз. P153, инв.№ 40001066, применяемое на опасном производственном объекте ООО «Томскнефтехим», рег. № А62-00746-0001 ««Площадка производства полипропилена»,</t>
  </si>
  <si>
    <t>62-ТУ-22424-2018</t>
  </si>
  <si>
    <t>сооружение – технологический трубопровод «Трубопровод транспортировки питательной воды от ПВ35-4-1 до Т-24/2, линия ПВ35-4-2», рег. №8-282, применяемого на опасном производственном объекте «Площадка производства мономеров», рег. №А62 00746 0007, ООО «Томскнефтехим»,</t>
  </si>
  <si>
    <t>62-ЗС-22485-2018</t>
  </si>
  <si>
    <t>сооружение – технологический трубопровод «Трубопровод транспортировки обратной оборотной воды от Т-70/А до ВИК, линия ВО2-5-19», рег. №8-276 применяемого на опасном производственном объекте «Площадка производства мономеров», рег. №А62 00746 0007, ООО «Томскнефтехим»,</t>
  </si>
  <si>
    <t>62-ЗС-22474-2018</t>
  </si>
  <si>
    <t>техническое устройство: «Центробежный насос ЦНСГ-60-66 поз. А-612/2, инв.№ 40006116» применяемое на опасном производственном объекте ООО «Томскнефтехим», рег. № А62-00746-0004 «Площадка производства полиэтилена»,</t>
  </si>
  <si>
    <t>62-ТУ-22596-2018</t>
  </si>
  <si>
    <t>техническое устройство: «Центробежный насос ЦНСГ-60-66 поз. А-612/1, инв.40006116» применяемое на опасном производственном объекте ООО «Томскнефтехим», рег. № А62-00746-0004 «Площадка производства полиэтилена»,</t>
  </si>
  <si>
    <t>62-ТУ-22588-2018</t>
  </si>
  <si>
    <t>Техническое устройство «Отделитель масла OS 22» поз. 1.6, зав. №0607/07316/376, рег. №409184, соответствует требованиям промышленной безопасности, применяемого на опасном производственном объекте ООО «Томскнефтехим»</t>
  </si>
  <si>
    <t>62-ТУ-22549-2018</t>
  </si>
  <si>
    <t>Техническое устройство «Кожухотрубный теплообменник» поз. 0030.3, зав. №256944, рег. №35ПЭ, соответствует требованиям промышленной безопасности, применяемого на опасном производственном объекте ООО «Томскнефтехим»</t>
  </si>
  <si>
    <t>62-ТУ-22548-2018</t>
  </si>
  <si>
    <t>Техническое устройство: «Воздуходувка ротационная GMB 15.11», поз. P139, инв.№ 40001071, применяемое на опасном производственном объекте ООО «Томскнефтехим», рег. № А62-00746-0001 ««Площадка производства полипропилена».</t>
  </si>
  <si>
    <t>62-ТУ-22547-2018</t>
  </si>
  <si>
    <t>Техническое устройство: «Насос центробежный SA450G», поз. G19S, инв.№ 40003157» применяемое на опасном производственном объекте ООО «Томскнефтехим», рег. № А62-00746-0001 ««Площадка производства полипропилена».</t>
  </si>
  <si>
    <t>62-ТУ-22546-2018</t>
  </si>
  <si>
    <t>Техническое устройство «Центробежный насос ЦНСГ-38-88 поз. А-613/1, инв.№ 40006116» применяемое на опасном производственном объекте ООО «Томскнефтехим», рег. № А62-00746-0004 «Площадка производства полиэтилена».</t>
  </si>
  <si>
    <t>62-ТУ-22533-2018</t>
  </si>
  <si>
    <t>Техническое устройство: «Насос центробежный SA450G», поз. G19, инв.№ 40003156» применяемое на опасном производственном объекте ООО «Томскнефтехим», рег. № А62-00746-0001 ««Площадка производства полипропилена».</t>
  </si>
  <si>
    <t>62-ТУ-22530-2018</t>
  </si>
  <si>
    <t>Техническое устройство «Отделитель масла OS 22» поз. 2.6, зав. №0607/07316/364, рег. №409185, соответствует требованиям промышленной безопасности, применяемого на опасном производственном объекте ООО «Томскнефтехим»</t>
  </si>
  <si>
    <t>62-ТУ-22526-2018</t>
  </si>
  <si>
    <t>Техническое устройство «Ресивер F 402H» поз. 6.1, зав. №1172601860, рег. №409182, соответствует требованиям промышленной безопасности, применяемого на опасном производственном объекте ООО «Томскнефтехим»</t>
  </si>
  <si>
    <t>62-ТУ-22523-2018</t>
  </si>
  <si>
    <t>Техническое устройство «Кожухотрубный теплообменник» поз. 0030.1, зав. №256954, рег. №42ПЭ, соответствует требованиям промышленной безопасности, применяемого на опасном производственном объекте ООО «Томскнефтехим»</t>
  </si>
  <si>
    <t>62-ТУ-22521-2018</t>
  </si>
  <si>
    <t>Техническое устройство «Емкость для конденсата» поз. 2690.3, зав. №86169, рег. №16ПЭ, соответствует требованиям промышленной безопасности, применяемого на опасном производственном объекте ООО «Томскнефтехим»</t>
  </si>
  <si>
    <t>62-ТУ-22519-2018</t>
  </si>
  <si>
    <t>Техническое устройство «Емкость для конденсата» поз. 2690.2, зав. №86168, рег. №17ПЭ, соответствует требованиям промышленной безопасности, применяемого на опасном производственном объекте ООО «Томскнефтехим»</t>
  </si>
  <si>
    <t>62-ТУ-22517-2018</t>
  </si>
  <si>
    <t>Техническое устройство «Кожухотрубный теплообменник» поз. 0030.12, зав. №256952, рег. №40ПЭ, соответствует требованиям промышленной безопасности, применяемого на опасном производственном объекте ООО «Томскнефтехим»</t>
  </si>
  <si>
    <t>62-ТУ-22515-2018</t>
  </si>
  <si>
    <t>Техническое устройство: «Аварийный маслонасос ТАМ-5 TPN-400 поз. АМН-5, инв.№ 40001950» применяемое на опасном производственном объекте ООО «Томскнефтехим», рег. № А62-00746-0007 «Площадка производства мономеров».</t>
  </si>
  <si>
    <t>62-ТУ-22512-2018</t>
  </si>
  <si>
    <t>Техническое устройство «Ресивер тупиковый» поз. Р1/2, зав. №5063 «Р» (3063) 2, рег. №2835, соответствует требованиям промышленной безопасности, применяемого на опасном производственном объекте ООО «Томскнефтехим»</t>
  </si>
  <si>
    <t>62-ТУ-22509-2018</t>
  </si>
  <si>
    <t>Техническое устройство: «Насос центробежный T6-50-SW4», поз. G641B, инв.№ 10000132 применяемое на опасном производственном объекте ООО «Томскнефтехим», рег. № А62-00746-0001 ««Площадка производства полипропилена».</t>
  </si>
  <si>
    <t>62-ТУ-22505-2018</t>
  </si>
  <si>
    <t>Сооружение: технологический трубопровод «Трубопровод подачи изобутилена от 40ВИ9 в л.50ВИ19 (Д704)», рег. №284, применяемого на опасном производственном объекте «Площадка производства полипропилена», рег. №А62 00746 0001, ООО «Томскнефтехим»</t>
  </si>
  <si>
    <t>62-ЗС-22652-2018</t>
  </si>
  <si>
    <t>Сооружение: технологический трубопровод «Сброс ТЭА из 25ТЕ3 09S2 в коллектор 500ТD22 23R2», рег. №27, применяемого на опасном производственном объекте «Площадка производства полипропилена», рег. №А62 00746 0001, ООО «Томскнефтехим»</t>
  </si>
  <si>
    <t>62-ЗС-22650-2018</t>
  </si>
  <si>
    <t>Сооружение: технологический трубопровод «Факельный трубопровод алюмоорганики от л.80ДЕ37, 40ДЕ37 (Д728) до коллектора 500ТД42», рег. №45, применяемого на опасном производственном объекте «Площадка производства полипропилена», рег. №А62 00746 0001, ООО «Томскнефтехим»</t>
  </si>
  <si>
    <t>62-ЗС-22649-2018</t>
  </si>
  <si>
    <t>Сооружение: технологический трубопровод «ДЭАХ от л.50ДЕ45 (нагнетание насосов G712, G713) до л.50ДЕ65,67,78; л.80СТ59,61,77», рег. №71, применяемого на опасном производственном объекте «Площадка производства полипропилена», рег. №А62 00746 0001, ООО «Томскнефтехим»</t>
  </si>
  <si>
    <t>62-ЗС-22647-2018</t>
  </si>
  <si>
    <t>Сооружение: технологический трубопровод «Трубопровод сброса диэтилалюминийхлорида из л.40ДЕ9 R702/2 в коллектор», рег. №30, применяемого на опасном производственном объекте «Площадка производства полипропилена», рег. №А62 00746 0001, ООО «Томскнефтехим»</t>
  </si>
  <si>
    <t>62-ЗС-22646-2018</t>
  </si>
  <si>
    <t>Сооружение: технологический трубопровод «Сброс из емкости D724 в коллектор 500ТD22 23R2», рег. №32, применяемого на опасном производственном объекте «Площадка производства полипропилена», рег. №А62 00746 0001, ООО «Томскнефтехим»</t>
  </si>
  <si>
    <t>62-ЗС-22644-2018</t>
  </si>
  <si>
    <t>Сооружение: технологический трубопровод «ДЭАХ от С702 в Е706 и из С702 в Д724», рег. №77, применяемого на опасном производственном объекте «Площадка производства полипропилена», рег. №А62 00746 0001, ООО «Томскнефтехим»</t>
  </si>
  <si>
    <t>62-ЗС-22642-2018</t>
  </si>
  <si>
    <t>Сооружение: технологический трубопровод «Трубопровод ДЭАХ от Д727 до линии 50ДЕ53, на всас G712, G713», рег. №70, применяемого на опасном производственном объекте «Площадка производства полипропилена», рег. №А62 00746 0001, ООО «Томскнефтехим»</t>
  </si>
  <si>
    <t>62-ЗС-22641-2018</t>
  </si>
  <si>
    <t>сооружение – технологический трубопровод «Трубопровод обратной оборотной воды от ВИК до Т-68А1, линия ВП-5-20», рег. №8-249, применяемого на опасном производственном объекте «Площадка производства мономеров», рег. №А62 00746 0007, ООО «Томскнефтехим»,</t>
  </si>
  <si>
    <t>62-ЗС-22640-2018</t>
  </si>
  <si>
    <t>Сооружение – технологический трубопровод «Трубопровод транспортировки прямой оборотной воды от ВИК до теплообменника Т-70А, линия ВП-5-19», рег. №8-248, применяемого на опасном производственном объекте «Площадка производства мономеров», рег. №А62 00746 0007, ООО «Томскнефтехим».</t>
  </si>
  <si>
    <t>62-ЗС-22638-2018</t>
  </si>
  <si>
    <t>Сооружение: технологический трубопровод «Изобутилен от 25-BИ17 до емкостей - хранилищ Д702, Д703», рег. №275, применяемого на опасном производственном объекте «Площадка производства полипропилена», рег. №А62 00746 0001, ООО «Томскнефтехим»</t>
  </si>
  <si>
    <t>62-ЗС-22637-2018</t>
  </si>
  <si>
    <t>Сооружение: технологический трубопровод «Трубопровод сброса изобутилена из Е703 в коллектор 500ТД22», рег. №26, применяемого на опасном производственном объекте «Площадка производства полипропилена», рег. №А62 00746 0001, ООО «Томскнефтехим»</t>
  </si>
  <si>
    <t>62-ЗС-22636-2018</t>
  </si>
  <si>
    <t>Сооружение: технологический трубопровод «Факельный трубопровод алюмоорганики от л.40ТЕ20 (D727) до коллектора 500ТD42», рег. №65, применяемого на опасном производственном объекте «Площадка производства полипропилена», рег. №А62 00746 0001, ООО «Томскнефтехим»</t>
  </si>
  <si>
    <t>62-ЗС-22634-2018</t>
  </si>
  <si>
    <t>Сооружение: технологический трубопровод «Факельный трубопровод алюмоорганики от Д715, л.25ND61, 15ND62 до коллектора 500ТД42», рег. №59, применяемого на опасном производственном объекте «Площадка производства полипропилена», рег. №А62 00746 0001, ООО «Томскнефтехим»</t>
  </si>
  <si>
    <t>62-ЗС-22632-2018</t>
  </si>
  <si>
    <t>сооружение – технологический трубопровод «Трубопровод транспортировки прямой оборотной воды от ВИК до Т-97, линия ВП-5-18», рег. №8-247, применяемого на опасном производственном объекте «Площадка производства мономеров», рег. №А62 00746 0007, ООО «Томскнефтехим»,</t>
  </si>
  <si>
    <t>62-ЗС-22631-2018</t>
  </si>
  <si>
    <t>Сооружение: технологический трубопровод «Трубопровод сброса алюмоорганики от Д710 до коллектора 500ТД22», рег. №35, применяемого на опасном производственном объекте «Площадка производства полипропилена», рег. №А62 00746 0001, ООО «Томскнефтехим»</t>
  </si>
  <si>
    <t>62-ЗС-22619-2018</t>
  </si>
  <si>
    <t>сооружение – технологический трубопровод «Трубопровод транспортировки прямой оборотной воды от ВИК до Т-107А, линия ВП-5-16», рег. №8-245, применяемого на опасном производственном объекте «Площадка производства мономеров», рег. №А62 00746 0007, ООО «Томскнефтехим»,</t>
  </si>
  <si>
    <t>62-ЗС-22618-2018</t>
  </si>
  <si>
    <t>Сооружение: технологический трубопровод «Сброс от D716 в коллектор 50ТD22», рег. №56, применяемого на опасном производственном объекте «Площадка производства полипропилена», рег. №А62 00746 0001, ООО «Томскнефтехим»</t>
  </si>
  <si>
    <t>62-ЗС-22616-2018</t>
  </si>
  <si>
    <t>Сооружение: технологический трубопровод «Cброс из л. 40TE5 (D726) в коллектор 500ТD22», рег. №54, применяемого на опасном производственном объекте «Площадка производства полипропилена», рег. №А62 00746 0001, ООО «Томскнефтехим»</t>
  </si>
  <si>
    <t>62-ЗС-22611-2018</t>
  </si>
  <si>
    <t>Сооружение: технологический трубопровод «Трубопровод сброса этилена от линии 40ЕТ31 Е703, С701 в коллектор 500ТД22», рег. №55, применяемого на опасном производственном объекте «Площадка производства полипропилена», рег. №А62 00746 0001, ООО «Томскнефтехим»</t>
  </si>
  <si>
    <t>62-ЗС-22603-2018</t>
  </si>
  <si>
    <t>Сооружение: технологический трубопровод «Факельный трубопровод алюмоорганики от л.л. 50СТ72, 40СТ73 до коллектор 500ТD42», рег. №62, применяемого на опасном производственном объекте «Площадка производства полипропилена», рег. №А62 00746 0001, ООО «Томскнефтехим»</t>
  </si>
  <si>
    <t>62-ЗС-22602-2018</t>
  </si>
  <si>
    <t>Сооружение: технологический трубопровод «Факельный трубопровод алюмоорганики от л.25МВ56 (Д715) до коллектора 500ТД42», рег. №64, применяемого на опасном производственном объекте «Площадка производства полипропилена», рег. №А62 00746 0001, ООО «Томскнефтехим»</t>
  </si>
  <si>
    <t>62-ЗС-22600-2018</t>
  </si>
  <si>
    <t>Сооружение: технологический трубопровод «ТИБА от л.25-МВ31,39,52 до емкости Д715, л.25ND60, л.25VL27», рег. №91, применяемого на опасном производственном объекте «Площадка производства полипропилена», рег. №А62 00746 0001, ООО «Томскнефтехим»</t>
  </si>
  <si>
    <t>62-ЗС-22595-2018</t>
  </si>
  <si>
    <t>Сооружение: технологический трубопровод «Факельный трубопровод алюмоорганики от линии 40МВ32 Д714 до коллектора 500ТД42», рег. №44, применяемого на опасном производственном объекте «Площадка производства полипропилена», рег. №А62 00746 0001, ООО «Томскнефтехим»</t>
  </si>
  <si>
    <t>62-ЗС-22591-2018</t>
  </si>
  <si>
    <t>Сооружение: технологический трубопровод «Сброс из трубопровода 80МВ17 23R2 в коллектор 500ТD22 23R2», рег. №38, применяемого на опасном производственном объекте «Площадка производства полипропилена», рег. №А62 00746 0001, ООО «Томскнефтехим»</t>
  </si>
  <si>
    <t>62-ЗС-22586-2018</t>
  </si>
  <si>
    <t>Сооружение: технологический трубопровод «Сброс алюмоорганики (триэтилалюминия) из емкости Д720 в факельный коллектор 500ТД22», рег. №29, применяемого на опасном производственном объекте «Площадка производства полипропилена», рег. №А62 00746 0001, ООО «Томскнефтехим»</t>
  </si>
  <si>
    <t>62-ЗС-22583-2018</t>
  </si>
  <si>
    <t>сооружение: технологический трубопровод «Участок ТЭА от D727 до линий 40ND10, 40ТD47», рег. №111/10, применяемого на опасном производственном объекте «Площадка производства полипропилена», рег. №А62 00746 0001, ООО «Томскнефтехим»,</t>
  </si>
  <si>
    <t>62-ЗС-22582-2018</t>
  </si>
  <si>
    <t>Сооружение: технологический трубопровод «Сброс алюмоорганики (триизобутилалюминия) из емкости Д718 в коллектор 500ТД22», рег. №50, применяемого на опасном производственном объекте «Площадка производства полипропилена», рег. №А62 00746 0001, ООО «Томскнефтехим»</t>
  </si>
  <si>
    <t>62-ЗС-22578-2018</t>
  </si>
  <si>
    <t>Сооружение: технологический трубопровод «Сброс алюмоорганики (триизобутилалюминия) из холодильника Е701 в коллектор 500ТД22», рег. №37, применяемого на опасном производственном объекте «Площадка производства полипропилена», рег. №А62 00746 0001, ООО «Томскнефтехим»</t>
  </si>
  <si>
    <t>62-ЗС-22576-2018</t>
  </si>
  <si>
    <t>Сооружение – технологический трубопровод «Трубопровод транспортировки прямой оборотной воды от ВИК до Т-48, линия ВП-5-14», рег. №8-243, применяемого на опасном производственном объекте «Площадка производства мономеров», рег. №А62 00746 0007, ООО «Томскнефтехим».</t>
  </si>
  <si>
    <t>62-ЗС-22575-2018</t>
  </si>
  <si>
    <t>сооружение: технологический трубопровод «ТЭА от G703, G703S, в R702», рег. №118/10, применяемого на опасном производственном объекте «Площадка производства полипропилена», рег. №А62 00746 0001, ООО «Томскнефтехим»,</t>
  </si>
  <si>
    <t>62-ЗС-22574-2018</t>
  </si>
  <si>
    <t>Сооружение: технологический трубопровод «Сброс на факел «ТВ» от компрессора Р701, сепаратора D701», рег. №350, применяемого на опасном производственном объекте «Площадка производства полипропилена», рег. №А62 00746 0001, ООО «Томскнефтехим»</t>
  </si>
  <si>
    <t>62-ЗС-22573-2018</t>
  </si>
  <si>
    <t>Сооружение – технологический трубопровод «Трубопровод транспортировки прямой оборотной воды от ВП-5-12 до Т-48Б/1,2, линия ВП-5-13», рег. №8-242, применяемого на опасном производственном объекте «Площадка производства мономеров», рег. №А62 00746 0007, ООО «Томскнефтехим».</t>
  </si>
  <si>
    <t>62-ЗС-22571-2018</t>
  </si>
  <si>
    <t>Сооружение: технологический трубопровод «Трубопровод донных стоков из Д736 в коллектор 50PS-702-23R2», рег. №361, применяемого на опасном производственном объекте «Площадка производства полипропилена», рег. №А62 00746 0001, ООО «Томскнефтехим»</t>
  </si>
  <si>
    <t>62-ЗС-22570-2018</t>
  </si>
  <si>
    <t>Сооружение: технологический трубопровод «Ацетилацетонат никеля «Ni» от емкости D716 до л.л.15ND64, 25VL31», рег. №347, применяемого на опасном производственном объекте «Площадка производства полипропилена», рег. №А62 00746 0001, ООО «Томскнефтехим»</t>
  </si>
  <si>
    <t>62-ЗС-22567-2018</t>
  </si>
  <si>
    <t>Сооружение – технологический трубопровод «Трубопровод транспортировки прямой оборотной воды от ВИК до Т-48А/1,2, линия ВП-5-12», рег. №8-241, применяемого на опасном производственном объекте «Площадка производства мономеров», рег. №А62 00746 0007, ООО «Томскнефтехим».</t>
  </si>
  <si>
    <t>62-ЗС-22566-2018</t>
  </si>
  <si>
    <t>Сооружение: технологический трубопровод «Трубопровод сброса паров ДЭАХ от Д790 в коллектор 500ТД22», рег. №57, применяемого на опасном производственном объекте «Площадка производства полипропилена», рег. №А62 00746 0001, ООО «Томскнефтехим»</t>
  </si>
  <si>
    <t>62-ЗС-22565-2018</t>
  </si>
  <si>
    <t>Сооружение: технологический трубопровод «Раствор ДЭАХ из Д733 в л.40ДЕ31», рег. №337, применяемого на опасном производственном объекте «Площадка производства полипропилена», рег. №А62 00746 0001, ООО «Томскнефтехим»</t>
  </si>
  <si>
    <t>62-ЗС-22564-2018</t>
  </si>
  <si>
    <t>Сооружение: технологический трубопровод «ДЭАХ от л.80DЕ57 23R2 до л.80DЕ53 23R2 (на всас насоса G712)», рег. №73, применяемого на опасном производственном объекте «Площадка производства полипропилена», рег. №А62 00746 0001, ООО «Томскнефтехим»</t>
  </si>
  <si>
    <t>62-ЗС-22562-2018</t>
  </si>
  <si>
    <t>Сооружение – технологический трубопровод «Трубопровод транспортировки оборотной прямой воды от ВИК до Т-159/2, линия ВП-5-7», рег. №8-236, применяемого на опасном производственном объекте «Площадка производства мономеров», рег. №А62 00746 0007, ООО «Томскнефтехим».</t>
  </si>
  <si>
    <t>62-ЗС-22561-2018</t>
  </si>
  <si>
    <t>Сооружение: технологический трубопровод «Трубопровод ацетилацетоната никеля от емкости D716 до л.50ТД81», рег. №346, применяемого на опасном производственном объекте «Площадка производства полипропилена», рег. №А62 00746 0001, ООО «Томскнефтехим»</t>
  </si>
  <si>
    <t>62-ЗС-22557-2018</t>
  </si>
  <si>
    <t>Сооружение: технологический трубопровод «Сброс изобутилена с предохранительных клапанов в атмосферу», рег. №288, применяемого на опасном производственном объекте «Площадка производства полипропилена», рег. №А62 00746 0001, ООО «Томскнефтехим»</t>
  </si>
  <si>
    <t>62-ЗС-22556-2018</t>
  </si>
  <si>
    <t>Сооружение – технологический трубопровод «Трубопровод транспортировки оборотной прямой воды от ВИК до Т-42, линия ВП-5-6», рег. №8-235, применяемого на опасном производственном объекте «Площадка производства мономеров», рег. №А62 00746 0007, ООО «Томскнефтехим».</t>
  </si>
  <si>
    <t>62-ЗС-22555-2018</t>
  </si>
  <si>
    <t>Сооружение – технологический трубопровод «Трубопровод транспортировки прямой оборотной воды от ВИК до Т-78/2, линия ВП-5-5», рег. №8-234, применяемого на опасном производственном объекте «Площадка производства мономеров», рег. №А62 00746 0007, ООО «Томскнефтехим».</t>
  </si>
  <si>
    <t>62-ЗС-22554-2018</t>
  </si>
  <si>
    <t>Сооружение: технологический трубопровод «Факельный трубопровод алюмоорганики от л. 40МВ40 (D714В) до коллектора 500ТD42», рег. №46, применяемого на опасном производственном объекте «Площадка производства полипропилена», рег. №А62 00746 0001, ООО «Томскнефтехим»</t>
  </si>
  <si>
    <t>62-ЗС-22553-2018</t>
  </si>
  <si>
    <t>Сооружение: технологический трубопровод «Гептан от Е708 до обратного коллектора 100NE47», рег. №302, применяемого на опасном производственном объекте «Площадка производства полипропилена», рег. №А62 00746 0001, ООО «Томскнефтехим»</t>
  </si>
  <si>
    <t>62-ЗС-22552-2018</t>
  </si>
  <si>
    <t>Сооружение – технологический трубопровод «Трубопровод транспортировки прямой оборотной воды от ВИК до Т-131, линия ВП-5-3», рег. №8-232, применяемого на опасном производственном объекте «Площадка производства мономеров», рег. №А62 00746 0007, ООО «Томскнефтехим».</t>
  </si>
  <si>
    <t>62-ЗС-22550-2018</t>
  </si>
  <si>
    <t>Сооружение – технологический трубопровод «Трубопровод транспортировки оборотной прямой воды от ВП-5-1 до Т-116, линия ВП-5-2», рег. №8-231 применяемого на опасном производственном объекте «Площадка производства мономеров», рег. №А62 00746 0007, ООО «Томскнефтехим».</t>
  </si>
  <si>
    <t>62-ЗС-22532-2018</t>
  </si>
  <si>
    <t>сооружение – технологический трубопровод «Трубопровод транспортировки сжатого воздуха от ВВ-4/2-1 до М-1,2,5,6, линия ВВ-4-1,2», рег. №402-49, применяемого на опасном производственном объекте «Площадка производства мономеров», рег. №А62-00746-0007, ООО «Томскнефтехим»,</t>
  </si>
  <si>
    <t>62-ЗС-22531-2018</t>
  </si>
  <si>
    <t>Сооружение – технологический трубопровод «Трубопровод транспортировки оборотной прямой воды от ВИК до Т-113, линия ВП-5-1», рег. №8-230, применяемого на опасном производственном объекте «Площадка производства мономеров», рег. №А62 00746 0007, ООО «Томскнефтехим».</t>
  </si>
  <si>
    <t>62-ЗС-22529-2018</t>
  </si>
  <si>
    <t>сооружение – технологический трубопровод «Трубопровод транспортировки конденсата, линия К4-3-4», рег. №8-305, применяемого на опасном производственном объекте «Площадка производства мономеров», рег. №А62-00746-0007, ООО «Томскнефтехим»,</t>
  </si>
  <si>
    <t>62-ЗС-22528-2018</t>
  </si>
  <si>
    <t>Сооружение – технологический трубопровод «Трубопровод транспортировки прямой оборотной воды от ВИК до Т-24/1,2, линия ВП-4-8», рег. №8-229, применяемого на опасном производственном объекте «Площадка производства мономеров», рег. №А62 00746 0007, ООО «Томскнефтехим».</t>
  </si>
  <si>
    <t>62-ЗС-22527-2018</t>
  </si>
  <si>
    <t>сооружение – технологический трубопровод «Трубопровод транспортировки питательной воды от Т-24/1 до К6-4-3, линия ПВ35-4-3», рег. №8-283, применяемого на опасном производственном объекте «Площадка производства мономеров», рег. №А62 00746 0007, ООО «Томскнефтехим»,</t>
  </si>
  <si>
    <t>62-ЗС-22524-2018</t>
  </si>
  <si>
    <t>Техническое устройство: «Центробежный насос ЦНСГ-60-66 поз. Б-612/2, инв.№ 40006117» применяемое на опасном производственном объекте ООО «Томскнефтехим», рег. № А62-00746-0004 «Площадка производства полиэтилена».</t>
  </si>
  <si>
    <t>62-ТУ-22787-2018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</si>
  <si>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668, г. Томск, пр. Фрунзе, 216,</t>
  </si>
  <si>
    <t>62-ТУ-22784-2018</t>
  </si>
  <si>
    <t>Техническое устройство: «Центробежный насос ЦНСГ-60-66 поз. Б-612/1, инв.№ 40006117» применяемое на опасном производственном объекте ООО «Томскнефтехим», рег. № А62-00746-0004 «Площадка производства полиэтилена».</t>
  </si>
  <si>
    <t>62-ТУ-22783-2018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</si>
  <si>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669, г. Томск, пр. Фрунзе, 216,</t>
  </si>
  <si>
    <t>62-ТУ-22781-2018</t>
  </si>
  <si>
    <t>Техническое устройство: «Центробежный насос ЦНСГ-60-66 поз. А-612/3, инв.№ 40006116» применяемое на опасном производственном объекте ООО «Томскнефтехим», рег. № А62-00746-0004 «Площадка производства полиэтилена».</t>
  </si>
  <si>
    <t>62-ТУ-22780-2018</t>
  </si>
  <si>
    <t>Техническое устройство: «Насос центробежный RPK-40-160», поз. G706, инв.№ 40003701 применяемое на опасном производственном объекте ООО «Томскнефтехим», рег. № А62-00746-0001 ««Площадка производства полипропилена».</t>
  </si>
  <si>
    <t>62-ТУ-22778-2018</t>
  </si>
  <si>
    <t>техническое устройство, применяемое на опасном производственном объекте Установка резервуарная (Октябрьский район), ООО ТД ОАО «Томскоблгаз» рег. № А62-05951-0001 III класс, дата выдачи 21 октября 2015г. – сосуд, (подземный) V=4,2м3,рег. № 729, г. Томск, ул. Пушкина 52,</t>
  </si>
  <si>
    <t>62-ТУ-22777-2018</t>
  </si>
  <si>
    <t>Техническое устройство: «Насос центробежный RPK50-200», поз. G809S, инв.№ 40003690 применяемое на опасном производственном объекте ООО «Томскнефтехим», рег. № А62-00746-0001 ««Площадка производства полипропилена».</t>
  </si>
  <si>
    <t>62-ТУ-22774-2018</t>
  </si>
  <si>
    <t>Техническое устройство: «Насос центробежный 23UPL», поз. G814, инв.№ 40003697 применяемое на опасном производственном объекте ООО «Томскнефтехим», рег. № А62-00746-0001 ««Площадка производства полипропилена».</t>
  </si>
  <si>
    <t>62-ТУ-22771-2018</t>
  </si>
  <si>
    <t>Техническое устройство: «Насос центробежный 3K-45/30», поз. H412/1, инв.№ 40003961 применяемое на опасном производственном объекте ООО «Томскнефтехим», рег. № А62-00746-0001 ««Площадка производства полипропилена».</t>
  </si>
  <si>
    <t>62-ТУ-22767-2018</t>
  </si>
  <si>
    <t>Техническое устройство: «Насос центробежный Т6-80НР2», поз. G6В, инв.№ 40003227 применяемое на опасном производственном объекте ООО «Томскнефтехим», рег. № А62-00746-0001 ««Площадка производства полипропилена».</t>
  </si>
  <si>
    <t>62-ТУ-22698-2018</t>
  </si>
  <si>
    <t>документацию № 6644 «Трубопроводы сдувок инертных газов с R1А, R1В, R2А, R51, R52, R53. Техническое перевооружение. ООО «Томскнефтехим». Производство полипропилена. Корпус 101». Регистрационный номер ОПО: № А62-00746-0001.</t>
  </si>
  <si>
    <t>АЭ.17.04624.001</t>
  </si>
  <si>
    <t>62-ТП-22695-2018</t>
  </si>
  <si>
    <t>на документацию № 6786 «Монтаж смотровых люков на секциях А, В, С, D, Е силосов поз. D157-D164. Техническое перевооружение. ООО «Томскнефтехим». Производство полипропилена. Корпус 111» Регистрационный номер ОПО: № А62-00746-0001</t>
  </si>
  <si>
    <t>62-ТП-22688-2018</t>
  </si>
  <si>
    <t>сооружение – технологический трубопровод «Трубопровод транспортировки обратной оборотной воды от Т-48Б/1,2 до ВО2-5-12, линия ВО2-5-13», рег. №8-270, применяемого на опасном производственном объекте «Площадка производства мономеров», рег. №А62 00746 0007, ООО «Томскнефтехим»,</t>
  </si>
  <si>
    <t>62-ЗС-22765-2018</t>
  </si>
  <si>
    <t>сооружение – технологический трубопровод «Трубопровод транспортировки обратной оборотной воды от Т-61А до ВО2-5-10, линия ВО2-5-11», рег. №8-268 применяемого на опасном производственном объекте «Площадка производства мономеров», рег. №А62 00746 0007, ООО «Томскнефтехим»,</t>
  </si>
  <si>
    <t>62-ЗС-22761-2018</t>
  </si>
  <si>
    <t>сооружение – технологический трубопровод «Трубопровод транспортировки оборотной обратной воды от Т-78/1 до ВИК, линия ВО-2-5-4», рег. №8-261, применяемого на опасном производственном объекте «Площадка производства мономеров», рег. №А62 00746 0007, ООО «Томскнефтехим»,</t>
  </si>
  <si>
    <t>62-ЗС-22747-2018</t>
  </si>
  <si>
    <t>сооружение – технологический трубопровод «Трубопровод транспортировки оборотной обратной воды от Т-113 до ВИК, линия ВО-2-5-1», рег. №8-258, применяемого на опасном производственном объекте «Площадка производства мономеров», рег. №А62 00746 0007, ООО «Томскнефтехим»,</t>
  </si>
  <si>
    <t>62-ЗС-22744-2018</t>
  </si>
  <si>
    <t>сооружение – технологический трубопровод «Трубопровод транспортировки оборотной обратной воды от Т-24/1,2 до ВО1-4-4, линия ВО1-4-5», рег. №8-257, применяемого на опасном производственном объекте «Площадка производства мономеров», рег. №А62 00746 0007, ООО «Томскнефтехим»,</t>
  </si>
  <si>
    <t>62-ЗС-22742-2018</t>
  </si>
  <si>
    <t>сооружение – технологический трубопровод «Трубопровод транспортировки обратной оборотной воды от Т-101 до ВО1-4-2, линия ВО1-4-3», рег. №8-256, применяемого на опасном производственном объекте «Площадка производства мономеров», рег. №А62 00746 0007, ООО «Томскнефтехим»,</t>
  </si>
  <si>
    <t>62-ЗС-22741-2018</t>
  </si>
  <si>
    <t>сооружение – технологический трубопровод «Трубопровод прямой оборотной воды от ВИК до Т-68А3, линия ВП-5-22», рег. №8-251, применяемого на опасном производственном объекте «Площадка производства мономеров», рег. №А62 00746 0007, ООО «Томскнефтехим»,</t>
  </si>
  <si>
    <t>62-ЗС-22738-2018</t>
  </si>
  <si>
    <t>сооружение – технологический трубопровод «Трубопровод транспортировки прямой оборотной воды от ВИК до Т-68А2, линия ВП-5-21», рег. №8-250, применяемого на опасном производственном объекте «Площадка производства мономеров», рег. №А62 00746 0007, ООО «Томскнефтехим»,</t>
  </si>
  <si>
    <t>62-ЗС-22701-2018</t>
  </si>
  <si>
    <t>кран мостовой электрический МЭК-12,5, зав. № 509, уч. № 6035, грузоподъемностью 12,5 т. Место нахождения объекта экспертизы: ООО «ЗКПД ТДСК», опасный производственный объект «Площадка склада готовой продукции», г. Томск , ул. Елизаровых 79/1. Регистрационный номер ОПО: А62-00266-0005. Класс опасности: IV.</t>
  </si>
  <si>
    <t>АЭ.16.01868.001</t>
  </si>
  <si>
    <t>62-ТУ-23013-2018</t>
  </si>
  <si>
    <t>Техническое устройство: «Насос центробежный RPK-50-160», поз. G702, инв.№ 40003598 применяемое на опасном производственном объекте ООО «Томскнефтехим», рег. № А62-00746-0001 ««Площадка производства полипропилена».</t>
  </si>
  <si>
    <t>62-ТУ-23012-2018</t>
  </si>
  <si>
    <t>Техническое устройство: «Насос центробежный CBS-25/20-AF-Tm», поз. G73, инв.№ 40003231 применяемое на опасном производственном объекте ООО «Томскнефтехим», рег. № А62-00746-0001 ««Площадка производства полипропилена».</t>
  </si>
  <si>
    <t>62-ТУ-23011-2018</t>
  </si>
  <si>
    <t>Техническое устройство «Центробежный насос Х20/31-20 поз. 11а/2 , инв.№ 10000194» применяемое на опасном производственном объекте ООО «Томскнефтехим», рег. № А62-00746-0004 «Площадка производства полиэтилена».</t>
  </si>
  <si>
    <t>62-ТУ-23010-2018</t>
  </si>
  <si>
    <t>техническое устройство, применяемое на опасном производственном объекте А62-03032-0002 «Площадка цеха компрессорных установок». Класс опасности: IV.Наименование объекта, подлежащего экспертизе промышленной безопасности : Сосуд, работающий под давлением-воздухосборникV-10м3 рег №1502, зав№222. Место нахождения объекта экспертизы: 634015, г. Томск, ул. Угрюмова, 3/1,</t>
  </si>
  <si>
    <t>АЭ.16.00822.001</t>
  </si>
  <si>
    <t>62-ТУ-23009-2018</t>
  </si>
  <si>
    <t>Техническое устройство «Центробежный насос ЦНСГ-38-88 поз. А-613/2, инв.№ 40006116» применяемое на опасном производственном объекте ООО «Томскнефтехим», рег. № А62-00746-0004 «Площадка производства полиэтилена».</t>
  </si>
  <si>
    <t>62-ТУ-23008-2018</t>
  </si>
  <si>
    <t>техническое устройство, применяемое на опасном производственном объекте А62-03032-0002 «Площадка цеха компрессорных установок», класс опасности: IV. Наименование объекта, подлежащего экспертизе промышленной безопасности; сосуд, работающий под давлением-воздухосборникV-10м3 рег №1504, зав№228. Место нахождения объекта экспертизы: 634015, г. Томск, ул. Угрюмова, 3/1,</t>
  </si>
  <si>
    <t>62-ТУ-23005-2018</t>
  </si>
  <si>
    <t>Техническое устройство: «Насос центробежный T6-80-HP2», поз. G57, инв.№ 40003203 применяемое на опасном производственном объекте ООО «Томскнефтехим», рег. № А62-00746-0001 ««Площадка производства полипропилена».</t>
  </si>
  <si>
    <t>62-ТУ-23004-2018</t>
  </si>
  <si>
    <t>Техническое устройство «Центробежный насос Х20/31-20 поз. 12а/4 , инв.№ 10000194» применяемое на опасном производственном объекте ООО «Томскнефтехим», рег. № А62-00746-0004 «Площадка производства полиэтилена».</t>
  </si>
  <si>
    <t>62-ТУ-23003-2018</t>
  </si>
  <si>
    <t>Техническое устройство: «Воздуходувка ротационная GMB 15.11», поз. P136, инв.№ 40001067, применяемое на опасном производственном объекте ООО «Томскнефтехим», рег. № А62-00746-0001 ««Площадка производства полипропилена».</t>
  </si>
  <si>
    <t>62-ТУ-23002-2018</t>
  </si>
  <si>
    <t>Техническое устройство: «Насос центробежный CPK-Em 100-400», поз. G214, инв.№ 40003178 применяемое на опасном производственном объекте ООО «Томскнефтехим», рег. № А62-00746-0001 ««Площадка производства полипропилена».</t>
  </si>
  <si>
    <t>62-ТУ-22999-2018</t>
  </si>
  <si>
    <t>Техническое устройство: ««Аварийный маслонасос ТАМ-6 TPN-800 поз. АМН-6, инв.№ 40001950» применяемое на опасном производственном объекте ООО «Томскнефтехим», рег. № А62-00746-0007 «Площадка производства мономеров».</t>
  </si>
  <si>
    <t>62-ТУ-22997-2018</t>
  </si>
  <si>
    <t>Техническое устройство: «Аварийный маслонасос ТАМ-1 ОРТ-1300/5 поз. АМН-1, инв.№ 40001950» применяемое на опасном производственном объекте ООО «Томскнефтехим», рег. № А62-00746-0007 «Площадка производства мономеров».</t>
  </si>
  <si>
    <t>62-ТУ-22993-2018</t>
  </si>
  <si>
    <t>Техническое устройство: «Насос центробежный герметичный НГ 6,3-50», поз. G254S, инв.№ 40014641 применяемое на опасном производственном объекте ООО «Томскнефтехим», рег. № А62-00746-0001 ««Площадка производства полипропилена».</t>
  </si>
  <si>
    <t>62-ТУ-22992-2018</t>
  </si>
  <si>
    <t>Техническое устройство: «Аварийный маслонасос ТАМ-2 TPN-400 поз. АМН-2, инв.№ 40001950» применяемое на опасном производственном объекте ООО «Томскнефтехим», рег. № А62-00746-0007 «Площадка производства мономеров».</t>
  </si>
  <si>
    <t>62-ТУ-22988-2018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</si>
  <si>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редукционная головка, зав. № 7116, установлен по адресу: г. Томск, ул. Войкова, 70,</t>
  </si>
  <si>
    <t>62-ТУ-22987-2018</t>
  </si>
  <si>
    <t>Техническое устройство: «Вентилятор радиальный, ВЦ14-46 №6,3, поз. АВ-6 инв.№ 40001950», применяемое на опасном производственном объекте ООО «Томскнефтехим», рег. № А62-00746-0007 «Площадка производства мономеров».</t>
  </si>
  <si>
    <t>62-ТУ-22986-2018</t>
  </si>
  <si>
    <t>Техническое устройство: «Насос центробежный герметичный НГ 6,3-50», поз. G254, инв.№ 40014640 применяемое на опасном производственном объекте ООО «Томскнефтехим», рег. № А62-00746-0001 ««Площадка производства полипропилена».</t>
  </si>
  <si>
    <t>62-ТУ-22985-2018</t>
  </si>
  <si>
    <t>техническое устройство, применяемое на опасном производственном объекте Установка резервуарная (г. Асино, Томская обл.), ООО ТД ОАО «Томскоблгаз» рег. № А62-05951-0005 III класс, дата выдачи 21 октября 2015г. – сосуд, (подземный) V=2,1м3, рег. № 3461, г. Асино, Томская обл. ул. Ленина 32,</t>
  </si>
  <si>
    <t>62-ТУ-22981-2018</t>
  </si>
  <si>
    <t>Техническое устройство: «Насос центробежный NA-80/68-201708», поз. G16AS, инв.№ 40003151 применяемое на опасном производственном объекте ООО «Томскнефтехим», рег. № А62-00746-0001 ««Площадка производства полипропилена».</t>
  </si>
  <si>
    <t>62-ТУ-22979-2018</t>
  </si>
  <si>
    <t>Техническое устройство: «Насос центробежный NA-80/68-201708», поз. G16BS, инв.№ 40003153 применяемое на опасном производственном объекте ООО «Томскнефтехим», рег. № А62-00746-0001 ««Площадка производства полипропилена».</t>
  </si>
  <si>
    <t>62-ТУ-22977-2018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</si>
  <si>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1114а, г. Томск, ул. Гоголя, 29,</t>
  </si>
  <si>
    <t>62-ТУ-22976-2018</t>
  </si>
  <si>
    <t>Техническое устройство: «Воздуходувка ротационная GMB 15.11», поз. P137, инв.№ 40001068, применяемое на опасном производственном объекте ООО «Томскнефтехим», рег. № А62-00746-0001 ««Площадка производства полипропилена».</t>
  </si>
  <si>
    <t>62-ТУ-22975-2018</t>
  </si>
  <si>
    <t>Техническое устройство: «Насос центробежный NA125/100-261708», поз. G15AS, инв.№ 40003147 применяемое на опасном производственном объекте ООО «Томскнефтехим», рег. № А62-00746-0001 ««Площадка производства полипропилена».</t>
  </si>
  <si>
    <t>62-ТУ-22972-2018</t>
  </si>
  <si>
    <t>техническое устройство, применяемое на опасном производственном объекте Установка резервуарная (Октябрьский район), ООО ТД ОАО «Томскоблгаз» рег. № А62-05951-0001 III класс, дата выдачи 21 октября 2015г. – сосуд, (подземный) V=4,2м3, рег. № 1029, г. Томск, Северный городок,</t>
  </si>
  <si>
    <t>62-ТУ-22971-2018</t>
  </si>
  <si>
    <t>Техническое устройство: «Насос центробежный NA125/100-261708», поз. G15BS, инв.№ 40003150 применяемое на опасном производственном объекте ООО «Томскнефтехим», рег. № А62-00746-0001 ««Площадка производства полипропилена».</t>
  </si>
  <si>
    <t>62-ТУ-22969-2018</t>
  </si>
  <si>
    <t>техническое устройство, применяемое на опасном производственном объекте Установка резервуарная (Октябрьский район), ООО ТД ОАО «Томскоблгаз» рег. № А62-05951-0001 III класс, дата выдачи 21 октября 2015г. – сосуд, (подземный) V=4,2м3, рег. № 1028, г. Томск, Северный городок,</t>
  </si>
  <si>
    <t>62-ТУ-22967-2018</t>
  </si>
  <si>
    <t>Техническое устройство: «Насос центробежный CBS 100/26 AF-TM», поз. G222, инв.№ 40003183 применяемое на опасном производственном объекте ООО «Томскнефтехим», рег. № А62-00746-0001 ««Площадка производства полипропилена».</t>
  </si>
  <si>
    <t>62-ТУ-22966-2018</t>
  </si>
  <si>
    <t>Техническое устройство «Насос одноплунжерный НД 1,0 10/100, поз. КЦ Н-1, инв.№ 10000162» применяемое на опасном производственном объекте ООО «Томскнефтехим», рег.№ А62-00746-0017 «Сеть газопотребления».</t>
  </si>
  <si>
    <t>62-ТУ-22964-2018</t>
  </si>
  <si>
    <t>Техническое устройство «Центробежный насос Х20/31-20 поз. 11а/5 , инв.№ 10000194» применяемое на опасном производственном объекте ООО «Томскнефтехим», рег. № А62-00746-0004 «Площадка производства полиэтилена».</t>
  </si>
  <si>
    <t>62-ТУ-22962-2018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</si>
  <si>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801, г. Томск, ул. Новгородская 42, 44,</t>
  </si>
  <si>
    <t>62-ТУ-22961-2018</t>
  </si>
  <si>
    <t>Техническое устройство «Центробежный насос Х20/31-20 поз. 12а/5 , инв.№ 10000194» применяемое на опасном производственном объекте ООО «Томскнефтехим», рег. № А62-00746-0004 «Площадка производства полиэтилена».</t>
  </si>
  <si>
    <t>62-ТУ-22957-2018</t>
  </si>
  <si>
    <t>Техническое устройство «Центробежный насос Х20/31-20 поз. 11а/4 , инв.№ 10000194» применяемое на опасном производственном объекте ООО «Томскнефтехим», рег. № А62-00746-0004 «Площадка производства полиэтилена».</t>
  </si>
  <si>
    <t>62-ТУ-22954-2018</t>
  </si>
  <si>
    <t>Техническое устройство: «Насос центробежный СТ/1DCН/SP», поз. G790, инв.№ 40003601 применяемое на опасном производственном объекте ООО «Томскнефтехим», рег. № А62-00746-0001 ««Площадка производства полипропилена».</t>
  </si>
  <si>
    <t>62-ТУ-22947-2018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</si>
  <si>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800, г. Томск, ул. Новгородская 42, 44,</t>
  </si>
  <si>
    <t>62-ТУ-22945-2018</t>
  </si>
  <si>
    <t>Техническое устройство «Центробежный насос Х20/31-20 поз. 12а/2 , инв.№ 10000194» применяемое на опасном производственном объекте ООО «Томскнефтехим», рег. № А62-00746-0004 «Площадка производства полиэтилена».</t>
  </si>
  <si>
    <t>62-ТУ-22944-2018</t>
  </si>
  <si>
    <t>Техническое устройство «Насос одноплунжерный НД 0,5Э 63\16, поз. КЦ Н-4, инв.№ 10000162» применяемое на опасном производственном объекте ООО «Томскнефтехим», рег.№ А62-00746-0017 «Сеть газопотребления».</t>
  </si>
  <si>
    <t>62-ТУ-22940-2018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</si>
  <si>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0856, установлен по адресу: г. Томск, ул. Новгородская 42, 44,</t>
  </si>
  <si>
    <t>62-ТУ-22938-2018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</si>
  <si>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0886, установлен по адресу: г. Томск, ул. Р. Люксембург, 42,</t>
  </si>
  <si>
    <t>62-ТУ-22935-2018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</si>
  <si>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4303, установлен по адресу: г. Томск, пр. Фрунзе, 105,</t>
  </si>
  <si>
    <t>62-ТУ-22922-2018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</si>
  <si>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4602, установлен по адресу: г. Томск, пр. Фрунзе, 216,</t>
  </si>
  <si>
    <t>62-ТУ-22917-2018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</si>
  <si>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редукционная головка, зав. № 6932, установлен по адресу: г. Томск, ул. Р. Люксембург, 42,</t>
  </si>
  <si>
    <t>62-ТУ-22912-2018</t>
  </si>
  <si>
    <t>техническое устройство, применяемое на опасном производственном объекте Установка резервуарная (г. Асино, Томская обл.), ООО ТД ОАО «Томскоблгаз» рег. № А62-05951-0005 III класс, дата выдачи 21 октября 2015г. – сосуд, (подземный) V=2,1м3, рег. № 3460, г. Асино, Томская обл. ул. Ленина 32,</t>
  </si>
  <si>
    <t>62-ТУ-22910-2018</t>
  </si>
  <si>
    <t>«Задвижка шиберная DN 1000 PN 80, технологический №123, заводской № 215, расположенный на ЛЧ км 394 РНУ «Парабель», МН «Александровское – Анжеро-Судженск», АО «Транснефть – Центральная Сибирь», рег.№А62-00954-0002 (1 класс опасности).</t>
  </si>
  <si>
    <t>62-ТУ-22892-2018</t>
  </si>
  <si>
    <t>Обратный затвор DN800 PN75, технологический №5, заводской №б/н, расположенный на площадке НПС «Орловка» км 690 Томское РНУ, участка МН «Александровское-Анжеро-Судженск», АО «Транснефть – Центральная Сибирь», рег.№А62-00954-0007 (2 класс опасности).</t>
  </si>
  <si>
    <t>62-ТУ-22891-2018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</si>
  <si>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сосуд, (подземный) V=2,1м3, рег. № 1171, г. Томск, ул. Г. Чубаровцев, 24, 26,</t>
  </si>
  <si>
    <t>62-ТУ-22889-2018</t>
  </si>
  <si>
    <t>Обратный затвор DN 700 PN 75, технологический №КО-11, заводской №499485, расположенный НПС Парабель км 394 РНУ Парабель, участка МН «Александровское-Анжеро-Судженск», АО «Транснефть – Центральная Сибирь», рег.№А62-00954-0006 (1 класс опасности).</t>
  </si>
  <si>
    <t>62-ТУ-22888-2018</t>
  </si>
  <si>
    <t>техническое устройство - Задвижка клиновая DN 1200 PN64, технологический №53, заводской № 87, расположенная на ЛЧ км 53 РНУ «Стрежевой» участка Магистрального нефтепровода «Александровское-Анжеро-Судженск», АО «Транснефть – Центральная Сибирь», рег.№А62-00954-0001 (1 класс опасности).</t>
  </si>
  <si>
    <t xml:space="preserve">ООО "ЭКОЛиНК", 198095, г. Санкт-Петербург, ул. Калинина, 22, литер А, Генеральный директор – Терентьев Игорь Александрович, (812)252-4158, факс (812)252-4158, info@ekolink.ru
</t>
  </si>
  <si>
    <t>ДЭ-00-008676 от 08.12.2016</t>
  </si>
  <si>
    <t xml:space="preserve">АЭ.16.03692.002 </t>
  </si>
  <si>
    <t>62-ТУ-22886-2018</t>
  </si>
  <si>
    <t>«Резервуар горизонтальный стальной РГС-10 для хранения дизельного топлива, технологический №2, расположенный на НПС «Парабель» км 394 МН «Александровское-Анжеро-Судженск», РНУ Парабель, АО «Транснефть–Центральная Сибирь», рег.№А62-00954-0020 (4 класс опасности).</t>
  </si>
  <si>
    <t>62-ТУ-22884-2018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</si>
  <si>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сосуд, (подземный) V=2,1м3, рег. № 799, г. Томск, ул. Р. Люксембург, 42,</t>
  </si>
  <si>
    <t>62-ТУ-22883-2018</t>
  </si>
  <si>
    <t>«Резервуар горизонтальный стальной РГС-25 для хранения нефтепродуктов, технологический №5, расположенный на МН «Александровское-Анжеро-Судженск», РНУ Парабель, АО «Транснефть–Центральная Сибирь», рег.№А62-00954-0020 (4 класс опасности).</t>
  </si>
  <si>
    <t>62-ТУ-22882-2018</t>
  </si>
  <si>
    <t>«Резервуар горизонтальный стальной РГС-10 для хранения нефтепродуктов, технологический №2, расположенный на МН «Игольско-Таловое-Парабель», РНУ Парабель, АО «Транснефть–Центральная Сибирь», рег.№А62-00954-0020 (4 класс опасности).</t>
  </si>
  <si>
    <t>62-ТУ-22881-2018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</si>
  <si>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сосуд, (подземный) V=2,1м3, рег. № 798, г. Томск, ул. Р. Люксембург, 42,</t>
  </si>
  <si>
    <t>62-ТУ-22879-2018</t>
  </si>
  <si>
    <t>«Резервуар горизонтальный стальной РГС-10 для хранения дизельного топлива, технологический №1, расположенный на НПС «Парабель» км 394 МН «Александровское-Анжеро-Судженск», РНУ Парабель, АО «Транснефть–Центральная Сибирь», рег.№А62-00954-0020 (4 класс опасности).</t>
  </si>
  <si>
    <t>62-ТУ-22878-2018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</si>
  <si>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сосуд, (подземный) V=2,1м3, рег. № 789, г. Томск, ул. Войкова, 70,</t>
  </si>
  <si>
    <t>62-ТУ-22877-2018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</si>
  <si>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сосуд, (подземный) V=2,1м3,рег. № 788, г. Томск, ул. Войкова, 70,</t>
  </si>
  <si>
    <t>62-ТУ-22875-2018</t>
  </si>
  <si>
    <t>«Резервуар горизонтальный стальной РГС-5,5 для хранения дизельного топлива, технологический №3, расположенный на МН «Александровское-Анжеро-Судженск», РНУ Парабель, АО «Транснефть–Центральная Сибирь», рег.№А62-00954-0020 (4 класс опасности).</t>
  </si>
  <si>
    <t>62-ТУ-22874-2018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</si>
  <si>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V=4,2м3, рег. № 745, г. Томск, пр. Фрунзе, 105,</t>
  </si>
  <si>
    <t>62-ТУ-22873-2018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</si>
  <si>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V=4,2м3, рег. № 744, г. Томск, пр. Фрунзе, 105,</t>
  </si>
  <si>
    <t>62-ТУ-22870-2018</t>
  </si>
  <si>
    <t>Техническое устройство: «Насос центробежный Т6-80НР2», поз. G6BS, инв. № 40003225» применяемое на опасном производственном объекте ООО «Томскнефтехим», рег. № А62-00746-0001 ««Площадка производства полипропилена».</t>
  </si>
  <si>
    <t>62-ТУ-22866-2018</t>
  </si>
  <si>
    <t>техническое устройство, применяемое на опасном производственном объекте Установка резервуарная (Октябрьский район), ООО ТД ОАО «Томскоблгаз» рег. № А62-05951-0001 III класс, дата выдачи 21 октября 2015г. – сосуд, (подземный) V=4,2м3, рег. № 732, г. Томск, ул. Пушкина 52,</t>
  </si>
  <si>
    <t>62-ТУ-22865-2018</t>
  </si>
  <si>
    <t>Техническое устройство: «Насос центробежный NA80/68-201708», поз. G16B, инв.№ 40003152 применяемое на опасном производственном объекте ООО «Томскнефтехим», рег. № А62-00746-0001 ««Площадка производства полипропилена».</t>
  </si>
  <si>
    <t>62-ТУ-22859-2018</t>
  </si>
  <si>
    <t>техническое устройство паропровод рег № С-9, Р = 2,0 МПа, Т = до + 2600С, изготовленный ЦЗМ п/я 2 в 1956г., применяемого на опасном производственном объекте «Участок трубопроводов теплосети» рег. № Р01-00025-0006, класс опасности – III.</t>
  </si>
  <si>
    <t xml:space="preserve">АЭ. 16.01085.002 </t>
  </si>
  <si>
    <t>62-ТУ-22857-2018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</si>
  <si>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0826, установлен по адресу: г. Томск, ул. Новгородская 42, 44,</t>
  </si>
  <si>
    <t>62-ТУ-22856-2018</t>
  </si>
  <si>
    <t>техническое устройство, применяемое на опасном производственном объекте Установка резервуарная (г. Асино, Томская обл.), ООО ТД ОАО «Томскоблгаз» рег. № А62-05951-0005 III класс, дата выдачи 21 октября 2015г. – редукционная головка, зав. № 23852, установлен по адресу: г. Асино, Томская обл. ул. Ленина 32,</t>
  </si>
  <si>
    <t>62-ТУ-22852-2018</t>
  </si>
  <si>
    <t>Техническое устройство: ««Насос поршневой, дозировочный DOXAM-A/65X25», поз. G610, инв.№ 10000132 применяемое на опасном производственном объекте ООО «Томскнефтехим, рег. № А62-00746-0001 ««Площадка производства полипропилена».</t>
  </si>
  <si>
    <t>62-ТУ-22850-2018</t>
  </si>
  <si>
    <t>техническое устройство - Кран мостовой электрический, заводской № 13189, регистрационный № 3366., применяемое на опасном производственном объекте «Цех литейный», Россия, Томская обл., г.Томск, пр.Ленина, д.28, регистрационный № А62-00369-0006 (класс опасности III-третий).</t>
  </si>
  <si>
    <t>62-ТУ-22849-2018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</si>
  <si>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23845, установлен по адресу: г. Томск, пр. Фрунзе, 216,</t>
  </si>
  <si>
    <t>62-ТУ-22847-2018</t>
  </si>
  <si>
    <t>техническое устройство, применяемое на опасном производственном объекте Установка резервуарная (г. Асино, Томская обл.), ООО ТД ОАО «Томскоблгаз» рег. № А62-05951-0005 III класс, дата выдачи 21 октября 2015г. – редукционная головка, зав. № 23844, установлен по адресу: г. Асино, Томская обл. ул. Ленина 32,</t>
  </si>
  <si>
    <t>62-ТУ-22844-2018</t>
  </si>
  <si>
    <t>техническое устройство, применяемое на опасном производственном объекте Установка резервуарная (Октябрьский район), ООО ТД ОАО «Томскоблгаз» рег. № А62-05951-0001 III класс, дата выдачи 21 октября 2015г. – редукционная головка, зав. № 8836, установлен по адресу: г. Томск, пул. Пушкина, 52,</t>
  </si>
  <si>
    <t>62-ТУ-22841-2018</t>
  </si>
  <si>
    <t>Техническое устройство: «Насос центробежный CPK-E 50-160», поз. G256, инв.№ 40000077 применяемое на опасном производственном объекте ООО «Томскнефтехим», рег. № А62-00746-0001 ««Площадка производства полипропилена».</t>
  </si>
  <si>
    <t>62-ТУ-22839-2018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</si>
  <si>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редукционная головка, зав. № 8735, установлен по адресу: г. Томск, пр. Фрунзе, 105,</t>
  </si>
  <si>
    <t>62-ТУ-22837-2018</t>
  </si>
  <si>
    <t>техническое устройство - участок внутреннего газопровода от точки врезки Ду-50 до газоиспользующего оборудования (четырех воздухонагревателей смесительного типа ВС-С-0,3), эксплуатируемое на опасном производственном объекте "Сеть газопотребления ООО "ЗКПД ТДСК". Регистрационный номер ОПО: А62-00266-0008. Класс опасности: III класса опасности.</t>
  </si>
  <si>
    <t>62-ТУ-22836-2018</t>
  </si>
  <si>
    <t>Техническое устройство: «Насос центробежный T6-50-S4», поз. G603, инв.№ 40003209 применяемое на опасном производственном объекте ООО «Томскнефтехим», рег. № А62-00746-0001 ««Площадка производства полипропилена».</t>
  </si>
  <si>
    <t>62-ТУ-22834-2018</t>
  </si>
  <si>
    <t>техническое устройство, применяемое на опасном производственном объекте Установка резервуарная (Ленинский район), ООО ТД ОАО «Томскоблгаз» рег. № А62-05951-0004 III класс, дата выдачи 21 октября 2015г. – редукционная головка, зав. № 8464, установлен по адресу: г. Томск, ул. Войкова, 70,</t>
  </si>
  <si>
    <t>62-ТУ-22832-2018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</si>
  <si>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666, г. Томск, пр. Фрунзе, 216,</t>
  </si>
  <si>
    <t>62-ТУ-22829-2018</t>
  </si>
  <si>
    <t>Техническое устройство: «Насос центробежный СТ/2DН», поз. G713, инв.№ 40003603 применяемое на опасном производственном объекте ООО «Томскнефтехим», рег. № А62-00746-0001 ««Площадка производства полипропилена».</t>
  </si>
  <si>
    <t>62-ТУ-22828-2018</t>
  </si>
  <si>
    <t>техническое устройство, применяемое на опасном производственном объекте Установка резервуарная (Советский район), ООО ТД ОАО «Томскоблгаз» рег. № А62-05951-0002 III класс, дата выдачи 21 октября 2015г. – сосуд, (подземный) V=2,1м3, рег. № 667, г. Томск, пр. Фрунзе, 216,</t>
  </si>
  <si>
    <t>62-ТУ-22825-2018</t>
  </si>
  <si>
    <t>Техническое устройство: «Насос центробежный СТ/2DН», поз. G714, инв.№ 40003604 применяемое на опасном производственном объекте ООО «Томскнефтехим», рег. № А62-00746-0001 ««Площадка производства полипропилена».</t>
  </si>
  <si>
    <t>62-ТУ-22821-2018</t>
  </si>
  <si>
    <t>документацию по техническому перевооружению: № ПК132.00.000 «Техническое перевооружение опасного производственного объекта «Площадка производства метанола» ООО «Сибметахим» (рег. № А62-05642-0001 от 30.11.2006 г., II класс опасности). Замена существующего мостового ручного однобалочного опорного крана грузоподъемностью 5,0 тонн на мостовой электрический однобалочный опорный кран грузоподъемностью 10,0 тонн внутри корпуса 208 (здание насосной оборотного цикла инв. № 000004268) в осях В-Д, пролет 4-9, отм. +5,9555»</t>
  </si>
  <si>
    <t xml:space="preserve">АЭ.16.01249.003  </t>
  </si>
  <si>
    <t>62-ТП-22863-2018</t>
  </si>
  <si>
    <t>Сооружение: технологический трубопровод «Трубопровод транспортировки пропилена, регулятор уровня в Е-66а, линия ХП-5-77», рег. №402-16, применяемого на опасном производственном объекте «Площадка производства мономеров», рег. №А62 00746 0007, ООО «Томскнефтехим»</t>
  </si>
  <si>
    <t>62-ЗС-23006-2018</t>
  </si>
  <si>
    <t>Сооружение – технологический трубопровод «Трубопровод транспортировки конденсата сборного загрязненного, линия КСЗ-5-3», рег. №8-155, применяемого на опасном производственном объекте «Площадка производства мономеров», рег. №А62 00746 0007, ООО «Томскнефтехим».</t>
  </si>
  <si>
    <t>62-ЗС-22941-2018</t>
  </si>
  <si>
    <t>Сооружение: технологический трубопровод «Трубопровод транспортировки конденсата пара от Н-46 до К-9, линия К6-4-3», рег. №8-147, применяемого на опасном производственном объекте «Площадка производства мономеров», рег. №А62 00746 0007, ООО «Томскнефтехим».</t>
  </si>
  <si>
    <t>62-ЗС-22937-2018</t>
  </si>
  <si>
    <t>Сооружение: технологический трубопровод «Трубопровод транспортировки конденсата пара от К6-4-3 до СМ-1,0, линия К6-4-4», рег. №8-148, применяемого на опасном производственном объекте «Площадка производства мономеров», рег. №А62 00746 0007, ООО «Томскнефтехим».</t>
  </si>
  <si>
    <t>62-ЗС-22929-2018</t>
  </si>
  <si>
    <t>Сооружение: технологический трубопровод «Трубопровод транспортировки горячей воды от ГВ-4-1 до Т-27, линия ГВ-4-6», рег. №8-131, применяемого на опасном производственном объекте «Площадка производства мономеров», рег. №А62 00746 0007, ООО «Томскнефтехим».</t>
  </si>
  <si>
    <t>62-ЗС-22924-2018</t>
  </si>
  <si>
    <t>Сооружение: технологический трубопровод «Трубопровод транспортировки горячей воды от ГВ-4-4 до ГВ-12-4, линия ГВ-4-2», рег. №8-127, применяемого на опасном производственном объекте «Площадка производства мономеров», рег. №А62 00746 0007, ООО «Томскнефтехим».</t>
  </si>
  <si>
    <t>62-ЗС-22920-2018</t>
  </si>
  <si>
    <t>Сооружение: технологический трубопровод «Трубопровод транспортировки горячей воды от ГВ-12-3 до ГВ-4-3, линия ГВ-4-1», рег. №8-126, применяемого на опасном производственном объекте «Площадка производства мономеров», рег. №А62 00746 0007, ООО «Томскнефтехим».</t>
  </si>
  <si>
    <t>62-ЗС-22915-2018</t>
  </si>
  <si>
    <t>Сооружение: технологический трубопровод «Трубопровод транспортировки этилена, регулятор уровня Е-63/1,2, линия ХЭ-4-27», рег. №402-17, применяемого на опасном производственном объекте «Площадка производства мономеров», рег. №А62 00746 0007, ООО «Томскнефтехим».</t>
  </si>
  <si>
    <t>62-ЗС-22913-2018</t>
  </si>
  <si>
    <t>Сооружение: технологический трубопровод «Трубопровод транспортировки этилена, от регулятора уровня до Т-45/1, Т-45/2, линия ХЭ-5-21», рег. №402-17, применяемого на опасном производственном объекте «Площадка производства мономеров», рег. №А62 00746 0007, ООО «Томскнефтехим».</t>
  </si>
  <si>
    <t>62-ЗС-22909-2018</t>
  </si>
  <si>
    <t>Сооружение: технологический трубопровод «Трубопровод транспортировки этилена холодильного цикла от регулятора уровня до Е-61, линия ХЭ-5-19», рег. №402-17, применяемого на опасном производственном объекте «Площадка производства мономеров», рег. №А62 00746 0007, ООО «Томскнефтехим».</t>
  </si>
  <si>
    <t>62-ЗС-22906-2018</t>
  </si>
  <si>
    <t>Сооружение: технологический трубопровод «Трубопровод транспортировки этилена холодного цикла от сигнализатора уровня до Е-60, линия ХЭ-5-18», рег. №402-17, применяемого на опасном производственном объекте «Площадка производства мономеров», рег. №А62 00746 0007, ООО «Томскнефтехим».</t>
  </si>
  <si>
    <t>62-ЗС-22902-2018</t>
  </si>
  <si>
    <t>Сооружение: технологический трубопровод «Трубопровод транспортировки этилена от регулятора уровня до Е-60, линия ХЭ-5-17», рег. №402-17, применяемого на опасном производственном объекте «Площадка производства мономеров», рег. №А62 00746 0007, ООО «Томскнефтехим».</t>
  </si>
  <si>
    <t>62-ЗС-22899-2018</t>
  </si>
  <si>
    <t>Сооружение: технологический трубопровод «Трубопровод транспортировки этилена от регулятора уровня до Т-34, линия ХЭ-5-15, рег. №402-17, применяемого на опасном производственном объекте «Площадка производства мономеров», рег. №А62 00746 0007, ООО «Томскнефтехим».</t>
  </si>
  <si>
    <t>62-ЗС-22896-2018</t>
  </si>
  <si>
    <t>Сооружение: технологический трубопровод «Трубопровод транспортировки этилена холодильного цикла от регулятора уровня до Т-33, линия ХЭ-5-14», рег. №402-17 предназначено для транспортировки этилена холодильного цикла от регулятора уровня до Т-33, применяемого на опасном производственном объекте «Площадка производства мономеров», рег. №А62 00746 0007, ООО «Томскнефтехим»</t>
  </si>
  <si>
    <t>62-ЗС-22895-2018</t>
  </si>
  <si>
    <t xml:space="preserve">ООО «Термо», 634041, г.Томск, ул. Дзержинского, 24а, кв.26, Директор Баранчин Рустам Барыевич, 8 9039503581, rustambar@mail.ru
</t>
  </si>
  <si>
    <t>сооружение - внутренний газопровод, газовое и газоиспользующее оборудование котельной мощностью 1,52 МВт ОГУЗ «Областная детская туберкулезная больница» в с. Тимирязевское МО г. Томск, эксплуатируемое ООО «Термо» на опасном производственном объекте: Сеть газопотребления ОГАУЗ «ТФМЦ» рег. № А62-06323-0001, дата регистрации 14.08.2018 г. (III класс опасности), расположенное по адресу: Томская область, г. Томск, с. Тимирязевское, ул. Лесотехническая, 2, строение 25.</t>
  </si>
  <si>
    <t>62-ЗС-22842-2018</t>
  </si>
  <si>
    <t>Техническое устройство: «Газодувка центробежная двухступенчатая RC4 U250 RBG GL360», поз. P109S, инв.№ 40001058, применяемое на опасном производственном объекте ООО «Томскнефтехим», рег. № А62-00746-0001 ««Площадка производства полипропилена».</t>
  </si>
  <si>
    <t>62-ТУ-23132-2018</t>
  </si>
  <si>
    <t>техническое устройство, применяемое на опасном производственном объекте А62-03032-0001 «Площадка по производству ЖБИ» Класс опасности: IV, Кран мостовой, грузоподъемность 15 т., год выпуска 1971, заводской № 1-430, регистрационный № 1580 Место нахождения объекта экспертизы: 634015, г. Томск, ул. Угрюмова, 3/1,</t>
  </si>
  <si>
    <t>62-ТУ-23130-2018</t>
  </si>
  <si>
    <t>Техническое устройство: «Насос центробежный RPK-25-160», поз. G704, инв.№ 40003702 применяемое на опасном производственном объекте ООО «Томскнефтехим», рег. № А62-00746-0001 ««Площадка производства полипропилена».</t>
  </si>
  <si>
    <t>62-ТУ-23121-2018</t>
  </si>
  <si>
    <t>Техническое устройство, применяемое на опасном производственном объекте А62-03032-0001 «Площадка по производству ЖБИ». Класс опасности: IV. Кран мостовой, грузоподъемность 16 т., год выпуска 1987, заводской № 19436, регистрационный № 3521. Место нахождения объекта экспертизы: 634015, г. Томск, ул. Угрюмова, 3/1,</t>
  </si>
  <si>
    <t>62-ТУ-23069-2018</t>
  </si>
  <si>
    <t>Техническое устройство, применяемое на опасном производственном объекте А62-03032-0001 «Площадка по производству ЖБИ». Класс опасности: IV. Кран мостовой, грузоподъемность 10 т., год выпуска 1980, заводской №906, регистрационный № 3227. Место нахождения объекта экспертизы: 634015, г. Томск, ул. Угрюмова, 3/1,</t>
  </si>
  <si>
    <t>62-ТУ-23066-2018</t>
  </si>
  <si>
    <t>Техническое устройство, применяемое на опасном производственном объекте А62-03032-0002 «Площадка цеха компрессорных установок», Класс опасности: IV. Сосуд, работающий под давлением-воздухосборникV-10м3 рег №1503, зав№213.Место нахождения объекта экспертизы: 634015, г. Томск, ул. Угрюмова, 3/1,</t>
  </si>
  <si>
    <t>АЭ.16.00823.003</t>
  </si>
  <si>
    <t>62-ТУ-23062-2018</t>
  </si>
  <si>
    <t>Сооружение – технологический трубопровод «Трубопровод прямой теплофикационной воды от ТП-4-1 до Е-55, линия ТП-4-6», рег. №8-196, применяемого на опасном производственном объекте «Площадка производства мономеров», рег. №А62 00746 0007, ООО «Томскнефтехим».</t>
  </si>
  <si>
    <t>62-ЗС-23136-2018</t>
  </si>
  <si>
    <t>Сооружение – технологический трубопровод «Трубопровод прямой теплофикационной воды от ТП-4-23 до Е-21, линия ТП-4-10», рег. №8-200, применяемого на опасном производственном объекте «Площадка производства мономеров», рег. №А62 00746 0007, ООО «Томскнефтехим».</t>
  </si>
  <si>
    <t>62-ЗС-23134-2018</t>
  </si>
  <si>
    <t>Сооружение – технологический трубопровод «Трубопровод транспортировки конденсата сборного загрязненного от КСЗ-5-4 до Тит.415, линия КСЗ-12-1», рег. №8-161, применяемого на опасном производственном объекте «Площадка производства мономеров», рег. №А62 00746 0007, ООО «Томскнефтехим».</t>
  </si>
  <si>
    <t>62-ЗС-23128-2018</t>
  </si>
  <si>
    <t>сооружение «водовод высокого давления: БКНС-35 – вр.к.43», рег.№ 352,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</si>
  <si>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62-ЗС-23118-2018</t>
  </si>
  <si>
    <t>сооружение «водовод высокого давления: т.15 – т.16, т.16 – к.49», рег.№ 207,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</si>
  <si>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62-ЗС-23115-2018</t>
  </si>
  <si>
    <t>сооружение «водовод высокого давления: БКНС-30 – вр.к.11», рег.№ 525,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</si>
  <si>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62-ЗС-23112-2018</t>
  </si>
  <si>
    <t>сооружение «нефтесборный коллектор: к.42 – вр.к.42», рег.№ 256/2,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</si>
  <si>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62-ЗС-23108-2018</t>
  </si>
  <si>
    <t>сооружение «нефтесборный коллектор: вр.к.1 – точка 15», рег.№ 180/2,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</si>
  <si>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62-ЗС-23106-2018</t>
  </si>
  <si>
    <t>сооружение «нефтесборный коллектор: к.1 – вр.к.1», рег.№ 180/1,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</si>
  <si>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62-ЗС-23090-2018</t>
  </si>
  <si>
    <t>сооружение «нефтесборный коллектор: вр.к.6 – «0» пикет», рег.№ 168,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</si>
  <si>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62-ЗС-23084-2018</t>
  </si>
  <si>
    <t>сооружение «нефтесборный коллектор: к.6 – вр.к.6», рег.№ 167,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</si>
  <si>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62-ЗС-23080-2018</t>
  </si>
  <si>
    <t>сооружение «нефтесборный коллектор: к.75 - вр.к.75», рег.№ 892,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</si>
  <si>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62-ЗС-23078-2018</t>
  </si>
  <si>
    <t>сооружение «нефтесборный коллектор: к.72 - вр.к.72», рег.№ 893,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</si>
  <si>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62-ЗС-23075-2018</t>
  </si>
  <si>
    <t>сооружение «нефтесборный коллектор: к.20б-ЗУ-125», рег.№ 1613,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</si>
  <si>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62-ЗС-23074-2018</t>
  </si>
  <si>
    <t>сооружение «нефтесборный коллектор: ЗУ к.94-вр.ДНС-7», рег.№ 1632,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</si>
  <si>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62-ЗС-23073-2018</t>
  </si>
  <si>
    <t>сооружение «нефтесборный коллектор: ЗУ к.234-гр.к.27», рег.№ 759,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</si>
  <si>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62-ЗС-23072-2018</t>
  </si>
  <si>
    <t>сооружение «нефтесборный коллектор: ЗУ к.95 - ЗУ-31», рег.№ 1633,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</si>
  <si>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62-ЗС-23071-2018</t>
  </si>
  <si>
    <t>сооружение «нефтесборный коллектор: ЗУ-136-гр.ДНС-6», рег.№ 1644,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</si>
  <si>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62-ЗС-23070-2018</t>
  </si>
  <si>
    <t>сооружение «нефтесборный коллектор: к.6 – вр.к.6», рег.№ 1694, входящее в состав ОПО «Система промысловых (межпромысловых) трубопроводов Малореченского месторождения, рег. № А 62-00884-0034», ЦТОРТиЛПА-1 УЭТ АО «Томскнефть» ВНК» (местонахождение ОПО: Томская обл., Александровский район)</t>
  </si>
  <si>
    <t>62-ЗС-23067-2018</t>
  </si>
  <si>
    <t>сооружение «напорный нефтепровод: УПН-НПС"Медведево”», рег.№ 1465, входящее в состав ОПО «Система промысловых (межпромысловых) трубопроводов Малореченского место-рождения, рег. № А 62-00884-0034», ЦТОРТиЛПА-1 УЭТ АО «Томскнефть» ВНК» (местона-хождение ОПО: Томская обл., Александровский район)</t>
  </si>
  <si>
    <t>62-ЗС-23063-2018</t>
  </si>
  <si>
    <t>сооружение «водовод высокого давления: вр.к.4 - к.4», рег.№ 1691, входящее в состав ОПО «Система промысловых (межпромысловых) трубопроводов Малореченского месторождения, рег. № А 62-00884-0034», ЦТОРТиЛПА-1 УЭТ АО «Томскнефть» ВНК» (местонахождение ОПО: Томская обл., Александровский район)</t>
  </si>
  <si>
    <t>62-ЗС-23057-2018</t>
  </si>
  <si>
    <t>сооружение «водовод высокого давления: БКНС-6 - вр.к.2, вр.к.2-к.2», рег.№ 1690, входящее в состав ОПО «Система промысловых (межпромысловых) трубопроводов Малореченского ме-сторождения, рег. № А 62-00884-0034», ЦТОРТиЛПА-1 УЭТ АО «Томскнефть» ВНК» (место-нахождение ОПО: Томская обл., Александровский район)</t>
  </si>
  <si>
    <t>62-ЗС-23054-2018</t>
  </si>
  <si>
    <t>62-ЗС-23052-2018</t>
  </si>
  <si>
    <t>сооружение «нефтесборный коллектор: ЗУ 38-гр.к.93», рег.№ 1587,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</si>
  <si>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62-ЗС-23046-2018</t>
  </si>
  <si>
    <t>Техническое устройство: «Воздуходувка ротационная GMB 14.9», поз. P148, инв.№ 40001061, применяемое на опасном производственном объекте ООО «Томскнефтехим» рег. № А62-00746-0001 ««Площадка производства полипропилена».</t>
  </si>
  <si>
    <t>62-ТУ-23188-2018</t>
  </si>
  <si>
    <t>Техническое устройство: «Насос поршневой HUM-1», поз. G703, инв.№ 40003467 применяемое на опасном производственном объекте ООО «Томскнефтехим», рег. № А62-00746-0001 ««Площадка производства полипропилена».</t>
  </si>
  <si>
    <t>62-ТУ-23185-2018</t>
  </si>
  <si>
    <t>Техническое устройство, применяемое на опасном производственном объекте А62-03032-0001 «Площадка по производству ЖБИ» Класс опасности: IV. Кран мостовой, грузоподъемность 10 т., год выпуска 1986, заводской № 976, регистрационный № 3213. Место нахождения объекта экспертизы: 634015, г. Томск, ул. Угрюмова, 3/1,</t>
  </si>
  <si>
    <t>62-ТУ-23184-2018</t>
  </si>
  <si>
    <t>Техническое устройство: «Воздуходувка ротационная GMB 14.9», поз. P152, инв.№ 40001065, применяемое на опасном производственном объекте ООО «Томскнефтехим», рег. № А62-00746-0001 ««Площадка производства полипропилена».</t>
  </si>
  <si>
    <t>62-ТУ-23159-2018</t>
  </si>
  <si>
    <t>Техническое устройство: «Насос плунжерный, дозировочный DOXAM 65X25», поз. G228S, инв.№ 40003186 применяемое на опасном производственном объекте ООО «Томскнефтехим», рег. № А62-00746-0001 ««Площадка производства полипропилена».</t>
  </si>
  <si>
    <t>62-ТУ-23153-2018</t>
  </si>
  <si>
    <t>Техническое устройство: «Воздуходувка ротационная GMB 14.9», поз. P2.15А, инв.№ 40000024, применяемое на опасном производственном объекте ООО «Томскнефтехим», рег. № А62-00746-0001 ««Площадка производства полипропилена».</t>
  </si>
  <si>
    <t>62-ТУ-23152-2018</t>
  </si>
  <si>
    <t>Техническое устройство: «Воздуходувка ротационная GMA 13F7», поз. P1102, инв.№ 40013407, применяемое на опасном производственном объекте ООО «Томскнефтехим», рег. № А62-00746-0001 ««Площадка производства полипропилена».</t>
  </si>
  <si>
    <t>62-ТУ-23151-2018</t>
  </si>
  <si>
    <t>сооружение: технологический трубопровод «Трубопровод транспортировки пропилена, регулятор уровня в Т-46, линия ХП-5-64», рег. №402-16, применяемого на опасном производственном объекте «Площадка производства мономеров», рег. №А62 00746 0007 (II кл), ООО «Томскнефтехим»,</t>
  </si>
  <si>
    <t>62-ЗС-23300-2018</t>
  </si>
  <si>
    <t>сооружение: технологический трубопровод «Трубопровод транспортировки пропилена, регулятор уровня в Т-51б, линия ХП-5-65», рег. №402-16, применяемого на опасном производственном объекте «Площадка производства мономеров», рег. №А62 00746 0007(II кл), ООО «Томскнефтехим»,</t>
  </si>
  <si>
    <t>62-ЗС-23295-2018</t>
  </si>
  <si>
    <t>Сооружение: технологический трубопровод «Трубопровод транспортировки пропилена, регулятор уровня в Т-54, линия ХП-5-66», рег. №402-16, применяемого на опасном производственном объекте «Площадка производства мономеров», рег. №А62 00746 0007(II кл), ООО «Томскнефтехим»,</t>
  </si>
  <si>
    <t>62-ЗС-23289-2018</t>
  </si>
  <si>
    <t>сооружение: технологический трубопровод «Трубопровод дренажа пропилена, уровень УБ Т-18, линия ХП-4-49», рег. №402-16, применяемого на опасном производственном объекте «Площадка производства мономеров», рег. №А62 00746 0007 (II кл), ООО «Томскнефтехим»,</t>
  </si>
  <si>
    <t>62-ЗС-23286-2018</t>
  </si>
  <si>
    <t>сооружение: технологический трубопровод «Трубопровод транспортировки пропилена, регулятор уровня Т-102, линия ХП-4-51», рег. №402-16, применяемого на опасном производственном объекте «Площадка производства мономеров», рег. №А62 00746 0007, ООО «Томскнефтехим»,</t>
  </si>
  <si>
    <t>62-ЗС-23280-2018</t>
  </si>
  <si>
    <t>Сооружение: технологический трубопровод «Трубопровод транспортировки пропилена, регулятор уровня в Т-28, линия ХП-5-61», рег. №402-16, применяемого на опасном производственном объекте «Площадка производства мономеров», рег. №А62 00746 0007, ООО «Томскнефтехим»</t>
  </si>
  <si>
    <t>62-ЗС-23273-2018</t>
  </si>
  <si>
    <t>Сооружение: технологический трубопровод «Трубопровод транспортировки пропилена, регулятор уровня в Т-29, линия ХП-5-62», рег. №402-16, применяемого на опасном производственном объекте «Площадка производства мономеров», рег. №А62 00746 0007, ООО «Томскнефтехим»</t>
  </si>
  <si>
    <t>62-ЗС-23272-2018</t>
  </si>
  <si>
    <t>Сооружение: технологический трубопровод «Трубопровод транспортировки пропилена, регулятор уровня в Т-31, линия ХП-5-63», рег. №402-16, применяемого на опасном производственном объекте «Площадка производства мономеров», рег. №А62 00746 0007, ООО «Томскнефтехим»</t>
  </si>
  <si>
    <t>62-ЗС-23269-2018</t>
  </si>
  <si>
    <t>сооружение «водовод высокого давления: надв.перех.ч/з р.Чертала», рег.№ 203,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</si>
  <si>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62-ЗС-23264-2018</t>
  </si>
  <si>
    <t>сооружение «водовод высокого давления: вр.к.75 – к.75», рег.№ 897,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</si>
  <si>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62-ЗС-23263-2018</t>
  </si>
  <si>
    <t>сооружение «водовод высокого давления: вр.к.47а – вр.к.4, вр.к.47 – к.47», рег.№ 206,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</si>
  <si>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62-ЗС-23260-2018</t>
  </si>
  <si>
    <t>сооружение: технологический трубопровод «Трубопровод транспортировки пропилена, регулятор уровня Е-70, линия ХП-4-52», рег. №402-16, применяемого на опасном производственном объекте «Площадка производства мономеров», рег. №А62 00746 0007 (II кл), ООО «Томскнефтехим»,</t>
  </si>
  <si>
    <t>62-ЗС-23258-2018</t>
  </si>
  <si>
    <t>сооружение: технологический трубопровод «Трубопровод транспортировки пропилена холодного цикла из Е-70 до Д2-4-22, линия ХП-4-53», рег. №402-16, применяемого на опасном производственном объекте «Площадка производства мономеров», рег. №А62 00746 0007 (II кл), ООО «Томскнефтехим»,</t>
  </si>
  <si>
    <t>62-ЗС-23256-2018</t>
  </si>
  <si>
    <t>сооружение: технологический трубопровод «Трубопровод от регулятора уровня до Т-103, линия ХП-4-55», рег. №402-16, применяемого на опасном производственном объекте «Площадка производства мономеров», рег. №А62 00746 0007 (II кл), ООО «Томскнефтехим»,</t>
  </si>
  <si>
    <t>62-ЗС-23249-2018</t>
  </si>
  <si>
    <t>сооружение «водовод высокого давления: вр.к.73 – к.73», рег.№ 896,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</si>
  <si>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62-ЗС-23247-2018</t>
  </si>
  <si>
    <t>сооружение «водовод высокого давления: вр.к.1 – вр.к.42 - к.42», рег.№ 259,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</si>
  <si>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62-ЗС-23245-2018</t>
  </si>
  <si>
    <t>сооружение: технологический трубопровод «Трубопровод транспортировки пропилена, уровень в Т-18а, линия ХП-4-56», рег. №402-16, применяемого на опасном производственном объекте «Площадка производства мономеров», рег. №А62 00746 0007 (II кл), ООО «Томскнефтехим»,</t>
  </si>
  <si>
    <t>62-ЗС-23242-2018</t>
  </si>
  <si>
    <t>сооружение «водовод высокого давления: вр.к.72 – к.72», рег.№ 898,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</si>
  <si>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62-ЗС-23239-2018</t>
  </si>
  <si>
    <t>сооружение: технологический трубопровод «Трубопровод регулятор и сигнализатор уровня Т-105/1-4, линия ХП-4-61», рег. №402-16, применяемого на опасном производственном объекте «Площадка производства мономеров», рег. №А62 00746 0007 (II кл), ООО «Томскнефтехим»,</t>
  </si>
  <si>
    <t>62-ЗС-23238-2018</t>
  </si>
  <si>
    <t>сооружение «водовод высокого давления: “0”ПК – вр.к.6», рег.№ 191,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</si>
  <si>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62-ЗС-23237-2018</t>
  </si>
  <si>
    <t>сооружение «водовод высокого давления: т.15 – вр.к.1, вр.к.1 – к.1», рег.№ 200,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</si>
  <si>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62-ЗС-23235-2018</t>
  </si>
  <si>
    <t>сооружение «водовод высокого давления: БКНС-34 – вр.к.10», рег.№ 192,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</si>
  <si>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62-ЗС-23234-2018</t>
  </si>
  <si>
    <t>сооружение: технологический трубопровод «Трубопровод регулятор и сигнализатор уровня Е-73, линия ХП-4-62», рег. №402-16, применяемого на опасном производственном объекте «Площадка производства мономеров», рег. №А62 00746 0007 (II кл), ООО «Томскнефтехим»,</t>
  </si>
  <si>
    <t>62-ЗС-23233-2018</t>
  </si>
  <si>
    <t>сооружение «водовод высокого давления: вр.к.7 – вр.к.5 – “0”ПК», рег.№ 190,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</si>
  <si>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62-ЗС-23232-2018</t>
  </si>
  <si>
    <t>сооружение «водовод высокого давления: вр.к.4 – вр.р.Чертала», рег.№ 202,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</si>
  <si>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62-ЗС-23231-2018</t>
  </si>
  <si>
    <t>сооружение: технологический трубопровод «Трубопровод регулятор и сигнализатор уровня Е-65/1, Е-65/2, линия ХП-4-65», рег. №402-16, применяемого на опасном производственном объекте «Площадка производства мономеров», рег. №А62 00746 0007 (II кл), ООО «Томскнефтехим»,</t>
  </si>
  <si>
    <t>62-ЗС-23230-2018</t>
  </si>
  <si>
    <t>сооружение «водовод высокого давления: БКНС-35 – вр.к.29,23, вр.к.29,23 – вр.к.23», рег.№ 353,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</si>
  <si>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62-ЗС-23229-2018</t>
  </si>
  <si>
    <t>сооружение «водовод высокого давления: вр.к.2 – т.4 – вр.к.47а», рег.№ 205,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</si>
  <si>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62-ЗС-23228-2018</t>
  </si>
  <si>
    <t>сооружение «водовод высокого давления: вр.к.7 – к.7», рег.№ 189,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</si>
  <si>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62-ЗС-23226-2018</t>
  </si>
  <si>
    <t>сооружение «водовод высокого давления: “0”ПК – вр.к.4», рег.№ 196,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</si>
  <si>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62-ЗС-23224-2018</t>
  </si>
  <si>
    <t>сооружение «водовод высокого давления: вр.к.6 – вр.к.3 – вр.к.2», рег.№ 199,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</si>
  <si>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62-ЗС-23223-2018</t>
  </si>
  <si>
    <t>сооружение «водовод высокого давления: БКНС-34 – вр.к.7», рег.№ 188,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</si>
  <si>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62-ЗС-23221-2018</t>
  </si>
  <si>
    <t>сооружение «нефтесборный коллектор: к.37 – вр.к.37», рег.№ 756,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</si>
  <si>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62-ЗС-23216-2018</t>
  </si>
  <si>
    <t>сооружение «нефтесборный коллектор: вр.к.24 – вр.к.30», рег.№ 341/3,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</si>
  <si>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62-ЗС-23215-2018</t>
  </si>
  <si>
    <t>сооружение «нефтесборный коллектор: к.25 – вр.к.25», рег.№ 650,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</si>
  <si>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62-ЗС-23214-2018</t>
  </si>
  <si>
    <t>сооружение «нефтесборный коллектор: вр.к.40 – вр.к.39,40», рег.№ 651/2,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</si>
  <si>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62-ЗС-23212-2018</t>
  </si>
  <si>
    <t>сооружение «нефтесборный коллектор: вр.к.33 – вр.к.38», рег.№ 515,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</si>
  <si>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62-ЗС-23211-2018</t>
  </si>
  <si>
    <t>сооружение: технологический трубопровод «Трубопровод регулятор и сигнализатор уровня Е-65А, линия ХП-4-67», рег. №402-16, применяемого на опасном производственном объекте «Площадка производства мономеров», рег. №А62 00746 0007 (IIкл), ООО «Томскнефтехим»,</t>
  </si>
  <si>
    <t>62-ЗС-23210-2018</t>
  </si>
  <si>
    <t>сооружение «нефтесборный коллектор: вр.к.26 – вр.к.33», рег.№ 513,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</si>
  <si>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62-ЗС-23209-2018</t>
  </si>
  <si>
    <t>сооружение «нефтесборный коллектор: вр.к.21 – вр.к.24», рег.№ 516,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</si>
  <si>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62-ЗС-23207-2018</t>
  </si>
  <si>
    <t>Сооружение – трубопровод пара и горячей воды: «Линия 18/14 от линии 18/1 к тит.1081», применяемого на опасном производственном объекте «База товарно-сырьевая», рег. №А62 00746 0013 (II кл), ООО «Томскнефтехим»,</t>
  </si>
  <si>
    <t>62-ЗС-23206-2018</t>
  </si>
  <si>
    <t>сооружение «нефтесборный коллектор: к.38 – вр.к.38», рег.№ 576,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</si>
  <si>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62-ЗС-23205-2018</t>
  </si>
  <si>
    <t>сооружение «нефтесборный коллектор: к.39 – вр.к.40», рег.№ 651/1,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</si>
  <si>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62-ЗС-23204-2018</t>
  </si>
  <si>
    <t>сооружение – технологический трубопровод: «Трубопровод 228/160 1083, 228/160 подземный канал, 228/1 1072. Подача бензола пускового со сливо-наливной эстакады от стояков Х-40/5 на всас Н-103 в линию 115-3/1 1072», рег. №ЭТ-79, применяемого на опасном производственном объекте «База товарно-сырьевая», рег. №А62 00746 0013 (II кл), ООО «Томскнефтехим»,</t>
  </si>
  <si>
    <t>62-ЗС-23203-2018</t>
  </si>
  <si>
    <t>сооружение «нефтесборный коллектор: к.23 – вр.к.23», рег.№ 755,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</si>
  <si>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62-ЗС-23201-2018</t>
  </si>
  <si>
    <t>сооружение «нефтесборный коллектор: вр.к.28 – гр.ДНС-2», рег.№ 301/2,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</si>
  <si>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62-ЗС-23200-2018</t>
  </si>
  <si>
    <t>сооружение – трубопровод пара и горячей воды: «Линия 18/6 от линии 18/1 к тит.1073», применяемого на опасном производственном объекте «База товарно-сырьевая», рег. №А62 00746 0013 (II кл), ООО «Томскнефтехим»,</t>
  </si>
  <si>
    <t>62-ЗС-23199-2018</t>
  </si>
  <si>
    <t>сооружение «водовод высокого давления: вр.к.43 – к.43», рег.№ 260,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</si>
  <si>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62-ЗС-23198-2018</t>
  </si>
  <si>
    <t>Сооружение – технологический трубопровод «Трубопровод транспортировки прямой теплофикационной воды от ТП-12-1 до Е-93, линия ТП-9-1», рег. №8-217, применяемого на опасном производственном объекте «Площадка производства мономеров», рег. №А62 00746 0007, ООО «Томскнефтехим».</t>
  </si>
  <si>
    <t>62-ЗС-23196-2018</t>
  </si>
  <si>
    <t>сооружение – трубопровод пара и горячей воды: : «Линия 18/4 от линии 18/1 к тит.1073», применяемого на опасном производственном объекте «База товарно-сырьевая», рег. №А62 00746 0013 (II кл), ООО «Томскнефтехим»,</t>
  </si>
  <si>
    <t>62-ЗС-23195-2018</t>
  </si>
  <si>
    <t>Сооружение – технологический трубопровод «Трубопровод транспортировки прямой оборотной воды от ВП-4-2 до Т-101, линия ВП-4-5», рег. №8-228, применяемого на опасном производственном объекте «Площадка производства мономеров», рег. №А62 00746 0007, ООО «Томскнефтехим».</t>
  </si>
  <si>
    <t>62-ЗС-23194-2018</t>
  </si>
  <si>
    <t>Сооружение – технологический трубопровод «Трубопровод транспортировки конденсата сборного загрязненного от Уровнемера до Е-76, линия КСЗ-5-8», рег. №8-160, применяемого на опасном производственном объекте «Площадка производства мономеров», рег. №А62 00746 0007, ООО «Томскнефтехим».</t>
  </si>
  <si>
    <t>62-ЗС-23192-2018</t>
  </si>
  <si>
    <t>Сооружение – технологический трубопровод «Трубопровод прямой теплофикационной воды от ТП-5-1 до Е-43, линия ТП-5-5», рег. №8-216, применяемого на опасном производственном объекте «Площадка производства мономеров», рег. №А62 00746 0007, ООО «Томскнефтехим».</t>
  </si>
  <si>
    <t>62-ЗС-23191-2018</t>
  </si>
  <si>
    <t>сооружение – трубопровод пара и горячей воды: «Линия 18/4 от линии 18/1 к СНЭ», применяемого на опасном производственном объекте «База товарно-сырьевая», рег. №А62 00746 0013 (II кл), ООО «Томскнефтехим»,</t>
  </si>
  <si>
    <t>62-ЗС-23190-2018</t>
  </si>
  <si>
    <t>Сооружение – технологический трубопровод «Трубопровод транспортировки сборного загрязненного конденсата от КСЗ-5-4 до емкости Е-76, линия КСЗ-5-5», рег. №8-157, применяемого на опасном производственном объекте «Площадка производства мономеров», рег. №А62 00746 0007, ООО «Томскнефтехим».</t>
  </si>
  <si>
    <t>62-ЗС-23178-2018</t>
  </si>
  <si>
    <t>Сооружение – технологический трубопровод «Трубопровод транспортировки сборного загрязненного конденсата от КСЗ-5-5 до теплообменника Т-113, линия КСЗ-5-6», рег. №8-158, применяемого на опасном производственном объекте «Площадка производства мономеров», рег. №А62 00746 0007, ООО «Томскнефтехим».</t>
  </si>
  <si>
    <t>62-ЗС-23171-2018</t>
  </si>
  <si>
    <t>Сооружение – технологический трубопровод «Трубопровод транспортировки сборного загрязненного конденсата от теплообменника Т-113 до КСЗ-5-5, линия КСЗ-5-7», рег. №8-159, применяемого на опасном производственном объекте «Площадка производства мономеров», рег. №А62 00746 0007, ООО «Томскнефтехим».</t>
  </si>
  <si>
    <t>62-ЗС-23162-2018</t>
  </si>
  <si>
    <t>Сооружение – технологический трубопровод «Трубопровод транспортировки обратной теплофикационной воды от Е-21 до ТО-4-23, линия ТО-4-10», рег. №8-175, применяемого на опасном производственном объекте «Площадка производства мономеров», рег. №А62 00746 0007, ООО «Томскнефтехим».</t>
  </si>
  <si>
    <t>62-ЗС-23150-2018</t>
  </si>
  <si>
    <t>Сооружение – технологический трубопровод «Трубопровод обратной теплофикационной воды от Е-30А до ТО-5-1, линия ТО-5-2», рег. №8-189, применяемого на опасном производственном объекте «Площадка производства мономеров», рег. №А62 00746 0007, ООО «Томскнефтехим».</t>
  </si>
  <si>
    <t>62-ЗС-23149-2018</t>
  </si>
  <si>
    <t>Сооружение – технологический трубопровод «Трубопровод транспортировки обратной теплофикационной воды от Е-93 до ТО-12-1, линия ТО-9-1», рег. №8-192, применяемого на опасном производственном объекте «Площадка производства мономеров», рег. №А62 00746 0007, ООО «Томскнефтехим».</t>
  </si>
  <si>
    <t>62-ЗС-23148-2018</t>
  </si>
  <si>
    <t>Сооружение – технологический трубопровод «Трубопровод транспортировки прямой теплофикационной воды от коллектора до емкости Е-8, линия ТП-4-3», рег. №8-194, применяемого на опасном производственном объекте «Площадка производства мономеров», рег. №А62 00746 0007, ООО «Томскнефтехим».</t>
  </si>
  <si>
    <t>62-ЗС-23147-2018</t>
  </si>
  <si>
    <t>техническое устройство: предохранительный клапан, установленный на ОПО: Фонд скважин Западно-Катыльгинского месторождения Заказчик – АО «Томскнефть» ВНК</t>
  </si>
  <si>
    <t>62-ТУ-23540-2018</t>
  </si>
  <si>
    <t>62-ТУ-23539-2018</t>
  </si>
  <si>
    <t>62-ТУ-23537-2018</t>
  </si>
  <si>
    <t>техническое устройство: предохранительный клапан, установленный на ОПО: Фонд скважин Первомайского месторождения Заказчик – АО «Томскнефть» ВНК</t>
  </si>
  <si>
    <t>62-ТУ-23535-2018</t>
  </si>
  <si>
    <t>62-ТУ-23534-2018</t>
  </si>
  <si>
    <t>62-ТУ-23532-2018</t>
  </si>
  <si>
    <t>62-ТУ-23529-2018</t>
  </si>
  <si>
    <t>техническое устройство: переключающее устройство, установленное на ОПО: Участок предварительной подготовки нефти (УПСВ Западно-Моисеевского месторождения) Заказчик – АО «Томскнефть» ВНК</t>
  </si>
  <si>
    <t>62-ТУ-23527-2018</t>
  </si>
  <si>
    <t>техническое устройство: переключающее устройство, установленное на ОПО: Пункт подготовки и сбора нефти (УПН Двуреченского месторождения) Заказчик – АО «Томскнефть» ВНК</t>
  </si>
  <si>
    <t>62-ТУ-23524-2018</t>
  </si>
  <si>
    <t>техническое устройство: переключающее устройство, установленное на ОПО: Площадка дожимной насосной станции (НПС «Медведево») Заказчик – АО «Томскнефть» ВНК</t>
  </si>
  <si>
    <t>62-ТУ-23521-2018</t>
  </si>
  <si>
    <t>62-ТУ-23518-2018</t>
  </si>
  <si>
    <t>62-ТУ-23515-2018</t>
  </si>
  <si>
    <t>62-ТУ-23507-2018</t>
  </si>
  <si>
    <t>техническое устройство: предохранительный клапан, установленный на ОПО: Фонд скважин Северо - Карасевского месторождения Заказчик – АО «Томскнефть» ВНК</t>
  </si>
  <si>
    <t>62-ТУ-23500-2018</t>
  </si>
  <si>
    <t>62-ТУ-23495-2018</t>
  </si>
  <si>
    <t>техническое устройство: предохранительный клапан, установленный на ОПО: Фонд скважин Советского месторождения Заказчик – АО «Томскнефть» ВНК</t>
  </si>
  <si>
    <t>62-ТУ-23490-2018</t>
  </si>
  <si>
    <t>62-ТУ-23489-2018</t>
  </si>
  <si>
    <t>62-ТУ-23485-2018</t>
  </si>
  <si>
    <t>62-ТУ-23474-2018</t>
  </si>
  <si>
    <t>техническое устройство: предохранительный клапан, установленный на ОПО: Площадка дожимной насосной станции (НПС «Медведево») Заказчик – АО «Томскнефть» ВНК</t>
  </si>
  <si>
    <t>62-ТУ-23473-2018</t>
  </si>
  <si>
    <t>62-ТУ-23470-2018</t>
  </si>
  <si>
    <t>62-ТУ-23467-2018</t>
  </si>
  <si>
    <t>62-ТУ-23466-2018</t>
  </si>
  <si>
    <t>62-ТУ-23462-2018</t>
  </si>
  <si>
    <t>62-ТУ-23459-2018</t>
  </si>
  <si>
    <t>62-ТУ-23456-2018</t>
  </si>
  <si>
    <t>62-ТУ-23455-2018</t>
  </si>
  <si>
    <t>техническое устройство: переключающее устройство, установленное на ОПО: Пункт подготовки и сбора нефти (УПН Крапивинского месторождения) Заказчик – АО «Томскнефть» ВНК</t>
  </si>
  <si>
    <t>62-ТУ-23447-2018</t>
  </si>
  <si>
    <t>62-ТУ-23442-2018</t>
  </si>
  <si>
    <t>62-ТУ-23440-2018</t>
  </si>
  <si>
    <t>62-ТУ-23437-2018</t>
  </si>
  <si>
    <t>62-ТУ-23433-2018</t>
  </si>
  <si>
    <t>62-ТУ-23431-2018</t>
  </si>
  <si>
    <t>62-ТУ-23425-2018</t>
  </si>
  <si>
    <t>62-ТУ-23424-2018</t>
  </si>
  <si>
    <t>62-ТУ-23421-2018</t>
  </si>
  <si>
    <t>62-ТУ-23417-2018</t>
  </si>
  <si>
    <t>техническое устройство: предохранительный клапан, установленный на ОПО: Фонд скважин Оленьего месторождения Заказчик – АО «Томскнефть» ВНК</t>
  </si>
  <si>
    <t>62-ТУ-23415-2018</t>
  </si>
  <si>
    <t>62-ТУ-23413-2018</t>
  </si>
  <si>
    <t>техническое устройство: предохранительный клапан, установленный на ОПО: Фонд скважин Катыльгинского месторождения Заказчик – АО «Томскнефть» ВНК</t>
  </si>
  <si>
    <t>62-ТУ-23393-2018</t>
  </si>
  <si>
    <t>техническое устройство: предохранительный клапан, установленный на ОПО: Фонд скважин Ломового месторождения Заказчик – АО «Томскнефть» ВНК</t>
  </si>
  <si>
    <t>62-ТУ-23390-2018</t>
  </si>
  <si>
    <t>62-ТУ-23388-2018</t>
  </si>
  <si>
    <t>62-ТУ-23386-2018</t>
  </si>
  <si>
    <t>62-ТУ-23383-2018</t>
  </si>
  <si>
    <t>62-ТУ-23381-2018</t>
  </si>
  <si>
    <t>62-ТУ-23376-2018</t>
  </si>
  <si>
    <t>62-ТУ-23372-2018</t>
  </si>
  <si>
    <t>62-ТУ-23370-2018</t>
  </si>
  <si>
    <t>62-ТУ-23364-2018</t>
  </si>
  <si>
    <t>62-ТУ-23359-2018</t>
  </si>
  <si>
    <t>62-ТУ-23356-2018</t>
  </si>
  <si>
    <t>62-ТУ-23352-2018</t>
  </si>
  <si>
    <t>62-ТУ-23349-2018</t>
  </si>
  <si>
    <t>ООО "Поли-Система", 634021, г. Томск, пр. Фрунзе, 240, Директор Кузуб Алексей Николаевич, (3822) 700-500, poli-sistema@mail.ru</t>
  </si>
  <si>
    <t>техническое устройство - Кран козловой КК20-32А, грузоподъемность 20 т., год выпуска 1987, заводской № 200, регистрационный № 5910, установленный по адресу г. Томск, пр. Фрунзе, 240, предназначенный для погрузо-разгрузочных работ, применяемое на опасном производственном объекте Площадка козлового крана, г. Томск, пр. Фрунзе, 240 № А62-05628-0001 (IV класс опасности).</t>
  </si>
  <si>
    <t>62-ТУ-23344-2018</t>
  </si>
  <si>
    <t>ООО "СМУ ТДСК", 634021, г. Томск, ул. Елизаровых, 79/1, Директор Захарыч Виктор Леонидович, 8(382-2) 245-111. , факс  8(382-2) 711-289.  Smu_tdsk@sibmail.com</t>
  </si>
  <si>
    <t>техническое устройство - трубопровод тепловой сети жилого дома, принадлежащий ООО «СМУ ТДСК», и расположенный по адресу: г. Северск, микрорайон №4 по ул. Солнечной (строительный номер 2), до применения на опасном производственном объекте</t>
  </si>
  <si>
    <t>62-ТУ-23338-2018</t>
  </si>
  <si>
    <t>техническое устройство - Кран стреловой автомобильный КС-55727-7, заводской № 0822, регистрационный № 6185., применяемое на опасном производственном объекте «Цех транспортный», Россия, Томская обл., г.Томск, пр.Ленина, д.28, регистрационный № А62-00369-0002 (класс опасности IV-четвертый).</t>
  </si>
  <si>
    <t>62-ТУ-23334-2018</t>
  </si>
  <si>
    <t>Сооружение – технологический трубопровод «Трубопровод транспортировки этилена от поз. А-307 в поз. А-308. А-90/4», рег. № П 21-3, применяемое на опасном производственном объекте ООО «Томскнефтехим».</t>
  </si>
  <si>
    <t xml:space="preserve">АЭ.16.00823.005 </t>
  </si>
  <si>
    <t>62-ЗС-23511-2018</t>
  </si>
  <si>
    <t>Сооружение – технологический трубопровод «Трубопровод транспортировки этилена от поз. А-306 до поз. А-307. Линия А-90/3», рег. № П 21-6, применяемое на опасном производственном объекте ООО «Томскнефтехим».</t>
  </si>
  <si>
    <t>62-ЗС-23510-2018</t>
  </si>
  <si>
    <t>сооружение: технологический «Узел пробоотборный от линии Б-62/2 (уч. №1,2), Б-62/3, Б-62/20. Линии Б-62/14 (от Б 62/2 уч. №1), Б-62/15 (от Б-62/2 уч. №2), Б-62/16 (от Б-62/3), Б-62/17 (от Б-62/20)», рег. № П 20-81, применяемого на опасном производственном объекте «Площадка производства полиэтилена», рег. №А62 00746 0004, ООО «Томскнефтехим»,</t>
  </si>
  <si>
    <t>62-ЗС-23503-2018</t>
  </si>
  <si>
    <t>сооружение: технологический «Линия возвратного газа Б-62/20 – от линии GP-15010 (рег. № 558) до линий Б-62/2,3,13», рег. № П 20-25, применяемого на опасном производственном объекте «Площадка производства полиэтилена», рег. №А62 00746 0004, ООО «Томскнефтехим»,</t>
  </si>
  <si>
    <t>62-ЗС-23498-2018</t>
  </si>
  <si>
    <t>сооружение: технологический «Линии Б-62/11, Б-62/12, Б-62/13 наружные установки от АБ-228 - до участка Б-62/20, Б-62/10 (Б-62/8)», рег. № П 20-20, применяемого на опасном производственном объекте «Площадка производства полиэтилена», рег. №А62 00746 0004, ООО «Томскнефтехим»,</t>
  </si>
  <si>
    <t>62-ЗС-23494-2018</t>
  </si>
  <si>
    <t>сооружение: технологический «Линия Б-62/10 - от участка Б-62/13 до участка А-62/20», рег. № П 20-2, применяемого на опасном производственном объекте «Площадка производства полиэтилена», рег. №А62 00746 0004, ООО «Томскнефтехим»,</t>
  </si>
  <si>
    <t>62-ЗС-23488-2018</t>
  </si>
  <si>
    <t>сооружение: технологический «Линия Б-62/8 от компрессора АБ-124 до линии Б-62/11 (поз. АБ-228) – изм. №1 линия Б-62/8а», рег. № П 20-26, применяемого на опасном производственном объекте «Площадка производства полиэтилена», рег. №А62 00746 0004, ООО «Томскнефтехим»,</t>
  </si>
  <si>
    <t>62-ЗС-23475-2018</t>
  </si>
  <si>
    <t>сооружение: технологический «Компрессор I каскада, АБ-124 газопровод нагнетания III ступени от цилиндров III ступени до линии АБ-62/8», рег. № П 20-40, применяемого на опасном производственном объекте «Площадка производства полиэтилена», рег. №А62 00746 0004, ООО «Томскнефтехим»,</t>
  </si>
  <si>
    <t>62-ЗС-23469-2018</t>
  </si>
  <si>
    <t>сооружение: технологический трубопровод «Линия нагнетания III ступени компрессора поз. А-124 (от цилиндров III ступени до линии А-62/1). Линии байпаса компрессора А-124», рег. № П 20-41, применяемого на опасном производственном объекте «Площадка производства полиэтилена», рег. №А62 00746 0004, ООО «Томскнефтехим»,</t>
  </si>
  <si>
    <t>62-ЗС-23463-2018</t>
  </si>
  <si>
    <t>сооружение: технологический трубопровод «Компрессор I каскада поз. А-124 - от линии нагнетания III ступени до коллектора предклапанов», рег. № П 20-43, применяемого на опасном производственном объекте «Площадка производства полиэтилена», рег. №А62 00746 0004, ООО «Томскнефтехим»,</t>
  </si>
  <si>
    <t>62-ЗС-23457-2018</t>
  </si>
  <si>
    <t>сооружение: технологический трубопровод «Линия Б-62/3 наружные установки - от линии Б-62/2 до фильтров поз. Б-170/1,2», рег. № П 20-58, применяемого на опасном производственном объекте «Площадка производства полиэтилена», рег. №А62 00746 0004, ООО «Томскнефтехим»,</t>
  </si>
  <si>
    <t>62-ЗС-23451-2018</t>
  </si>
  <si>
    <t>сооружение: технологический трубопровод «Трубопровод импульсный высокого давления по наружной установке линий: 22002, 22006, 22012, 22016, 22022, 22026, 22029, 22031, 22032, 21036, 21044, 21038, 21043 от газопроводов высокого давления (наружная установка) Б-62/2, Б-62/3, Б-62/20, Б-62/11 до приборов контроля», рег. № П 20-78, применяемого на опасном производственном объекте «Площадка производства полиэтилена», рег. №А62 00746 0004, ООО «Томскнефтехим»,</t>
  </si>
  <si>
    <t>62-ЗС-23448-2018</t>
  </si>
  <si>
    <t>сооружение: технологический трубопровод «Компрессоры II каскада Б-152, Б-171. Импульсные линии всасывания I ступени компрессоров. Линии 22104, 22103, 22303, 22304», рег. № П 20-80, применяемого на опасном производственном объекте «Площадка производства полиэтилена», рег. №А62 00746 0004, ООО «Томскнефтехим»,</t>
  </si>
  <si>
    <t>62-ЗС-23443-2018</t>
  </si>
  <si>
    <t>Сооружение: технологический трубопровод «Трубопровод транспортировки пропилена, регулятор уровня в Т-63а, линия ХП-5-67», рег. №402-16, применяемого на опасном производственном объекте «Площадка производства мономеров», рег. №А62 00746 0007, ООО «Томскнефтехим»</t>
  </si>
  <si>
    <t>62-ЗС-23436-2018</t>
  </si>
  <si>
    <t>сооружение: технологический трубопровод «Линии 1,2 всаса - от линий Б-62/5 и Б-62/6 до цилиндров I ступени компрессора Б-152», рег. № П 20-35, применяемого на опасном производственном объекте «Площадка производства полиэтилена», рег. №А62 00746 0004, ООО «Томскнефтехим»,</t>
  </si>
  <si>
    <t>62-ЗС-23434-2018</t>
  </si>
  <si>
    <t>Сооружение: технологический трубопровод «Трубопровод транспортировки пропилена, регулятор уровня в Т-66а, линия ХП-5-68», рег. №402-16, применяемого на опасном производственном объекте «Площадка производства мономеров», рег. №А62 00746 0007, ООО «Томскнефтехим»</t>
  </si>
  <si>
    <t>62-ЗС-23427-2018</t>
  </si>
  <si>
    <t>сооружение: технологический трубопровод «Компрессор II каскада позиции Б-171. Линии всасывания I ступени от линии Б-62/5 и Б-62/7 до цилиндров № 1-4 компрессора», рег. № П 20-42, применяемого на опасном производственном объекте «Площадка производства полиэтилена», рег. №А62 00746 0004, ООО «Томскнефтехим»,</t>
  </si>
  <si>
    <t>62-ЗС-23426-2018</t>
  </si>
  <si>
    <t>Сооружение: технологический трубопровод «Трубопровод транспортировки пропилена, регулятор уровня в Т-76, линия ХП-5-69», рег. №402-16, применяемого на опасном производственном объекте «Площадка производства мономеров», рег. №А62 00746 0007, ООО «Томскнефтехим»</t>
  </si>
  <si>
    <t>62-ЗС-23422-2018</t>
  </si>
  <si>
    <t>сооружение: технологический трубопровод «Линии: Б-62/4 - от поз. Б-151/1,2 до линии Б-62/5; Б-62/5 - от линии Б-62/4 к поз. Б-152,171; Б-62/4а - от поз. Б-151/5,6 до линии Б-62/4», рег. № П 20-33, применяемого на опасном производственном объекте «Площадка производства полиэтилена», рег. №А62 00746 0004, ООО «Томскнефтехим,</t>
  </si>
  <si>
    <t>62-ЗС-23418-2018</t>
  </si>
  <si>
    <t>Сооружение: технологический трубопровод «Трубопровод транспортировки пропилена, регулятор уровня в Е-69, линия ХП-5-70», рег. №402-16, применяемого на опасном производственном объекте «Площадка производства мономеров», рег. №А62 00746 0007, ООО «Томскнефтехим»</t>
  </si>
  <si>
    <t>62-ЗС-23373-2018</t>
  </si>
  <si>
    <t>Сооружение: технологический трубопровод «Трубопровод транспортировки пропилена, регулятор уровня в Е-71, линия ХП-5-71», рег. №402-16, применяемого на опасном производственном объекте «Площадка производства мономеров», рег. №А62 00746 0007, ООО «Томскнефтехим»</t>
  </si>
  <si>
    <t>62-ЗС-23368-2018</t>
  </si>
  <si>
    <t>Сооружение: технологический трубопровод «Трубопровод транспортировки пропилена, регулятор уровня в Е-72, линия ХП-5-72», рег. №402-16, применяемого на опасном производственном объекте «Площадка производства мономеров», рег. №А62 00746 0007, ООО «Томскнефтехим»</t>
  </si>
  <si>
    <t>62-ЗС-23362-2018</t>
  </si>
  <si>
    <t>Сооружение: технологический трубопровод «Трубопровод транспортировки жидкого пропилена, регулятор уровня в Е-66, линия ХП-5-73», рег. №402-16, применяемого на опасном производственном объекте «Площадка производства мономеров», рег. №А62 00746 0007, ООО «Томскнефтехим»</t>
  </si>
  <si>
    <t>62-ЗС-23354-2018</t>
  </si>
  <si>
    <t>Сооружение: технологический трубопровод «Трубопровод регулятор уровня Е-65А, линия ХП-4-68», рег. №402-16, применяемого на опасном производственном объекте «Площадка производства мономеров», рег. №А62 00746 0007, ООО «Томскнефтехим»</t>
  </si>
  <si>
    <t>62-ЗС-23345-2018</t>
  </si>
  <si>
    <t>Сооружение: технологический трубопровод «Трубопровод дренажа пропилена, линия ХП-4-75», рег. №402-16, применяемого на опасном производственном объекте «Площадка производства мономеров», рег. №А62 00746 0007, ООО «Томскнефтехим»</t>
  </si>
  <si>
    <t>62-ЗС-23339-2018</t>
  </si>
  <si>
    <t>Сооружение: технологический трубопровод «Трубопровод от Т-72 до л. Д2-4-2, линия ХП-4-76», рег. №402-16, применяемого на опасном производственном объекте «Площадка производства мономеров», рег. №А62 00746 0007, ООО «Томскнефтехим»</t>
  </si>
  <si>
    <t>62-ЗС-23333-2018</t>
  </si>
  <si>
    <t>специальные железнодорожные пути объекта «11 жд» - тупик № 1, применяемые на опасном производственном объекте 2 класса опасности «Участок производства фтористого водорода» рег. № Р01-00025-0018 АО «СХК», расположенном по адресу: Томская область, ЗАТО Северск, г. Северск, Автодорога, 11/1, сооружение № 11 ж.д.</t>
  </si>
  <si>
    <t>ООО "НИЦ "СибПБ", 650023, г. Кемерово, пр-кт Октябрьский 67а, 108, Директор Менчугин Александр Васильевия, 8 (3842) 63-23-07, sibpb@bk.ru</t>
  </si>
  <si>
    <t>АЭ.16.0020202.003</t>
  </si>
  <si>
    <t>62-ЗС-23331-2018</t>
  </si>
  <si>
    <t>специальные железнодорожные пути объекта «11 жд» - тупик № 2, применяемые на опасном производственном объекте 2 класса опасности «Участок производства фтористого водорода» рег. № Р01-00025-0018 АО «СХК», расположенном по адресу: Томская область, ЗАТО Северск, г. Северск, Автодорога, 11/1, сооружение № 11 ж.д.</t>
  </si>
  <si>
    <t>62-ЗС-23328-2018</t>
  </si>
  <si>
    <t>Сооружение: технологический трубопровод «Трубопровод транспортировки пропилена холодного цикла, линия ХП-5-19», рег. №402-16, применяемого на опасном производственном объекте «Площадка производства мономеров», рег. №А62 00746 0007, ООО «Томскнефтехим»</t>
  </si>
  <si>
    <t>62-ЗС-23326-2018</t>
  </si>
  <si>
    <t>специальные железнодорожные пути объекта 15(Т-15) - тупик №1, применяемые на опасном производственном объекте 2 класса опасности «Участок подготовки химреагентов Радиохимического завода» рег. № Р01-00025-0013 АО «СХК», расположенном по адресу: Томская область, ЗАТО Северск, г. Северск, Автодорога, 19/1, сооружение № 4 ж.д.</t>
  </si>
  <si>
    <t>62-ЗС-23324-2018</t>
  </si>
  <si>
    <t>техническое устройство: переключающее устройство, установленное на ОПО: Участок предварительной подготовки нефти (УПСВ Южно-Черемшанского месторождения) Заказчик – АО «Томскнефть» ВНК</t>
  </si>
  <si>
    <t>62-ТУ-23703-2018</t>
  </si>
  <si>
    <t>62-ТУ-23697-2018</t>
  </si>
  <si>
    <t>техническое устройство: переключающее устройство, установленное на ОПО: Участок предварительной подготовки нефти (УПСВ «Таловая площадь» Игольско-Талового месторождения) Заказчик – АО «Томскнефть» ВНК</t>
  </si>
  <si>
    <t>62-ТУ-23693-2018</t>
  </si>
  <si>
    <t>62-ТУ-23691-2018</t>
  </si>
  <si>
    <t>62-ТУ-23687-2018</t>
  </si>
  <si>
    <t>62-ТУ-23685-2018</t>
  </si>
  <si>
    <t>62-ТУ-23681-2018</t>
  </si>
  <si>
    <t>62-ТУ-23674-2018</t>
  </si>
  <si>
    <t>62-ТУ-23669-2018</t>
  </si>
  <si>
    <t>62-ТУ-23667-2018</t>
  </si>
  <si>
    <t>62-ТУ-23665-2018</t>
  </si>
  <si>
    <t>техническое устройство: переключающее устройство, установленное на ОПО: Пункт подготовки и сбора нефти (УПН Игольско-Талового месторождения) Заказчик – АО «Томскнефть» ВНК</t>
  </si>
  <si>
    <t>62-ТУ-23662-2018</t>
  </si>
  <si>
    <t>техническое устройство: переключающее устройство, установленное на ОПО: Пункт подготовки и сбора нефти (УПН «Пионерный») Заказчик – АО «Томскнефть» ВНК</t>
  </si>
  <si>
    <t>62-ТУ-23658-2018</t>
  </si>
  <si>
    <t>62-ТУ-23656-2018</t>
  </si>
  <si>
    <t>62-ТУ-23654-2018</t>
  </si>
  <si>
    <t>62-ТУ-23649-2018</t>
  </si>
  <si>
    <t>62-ТУ-23642-2018</t>
  </si>
  <si>
    <t>62-ТУ-23639-2018</t>
  </si>
  <si>
    <t>62-ТУ-23637-2018</t>
  </si>
  <si>
    <t>62-ТУ-23634-2018</t>
  </si>
  <si>
    <t>62-ТУ-23631-2018</t>
  </si>
  <si>
    <t>62-ТУ-23629-2018</t>
  </si>
  <si>
    <t>62-ТУ-23627-2018</t>
  </si>
  <si>
    <t>62-ТУ-23624-2018</t>
  </si>
  <si>
    <t>62-ТУ-23622-2018</t>
  </si>
  <si>
    <t>62-ТУ-23620-2018</t>
  </si>
  <si>
    <t>62-ТУ-23616-2018</t>
  </si>
  <si>
    <t>62-ТУ-23614-2018</t>
  </si>
  <si>
    <t>62-ТУ-23599-2018</t>
  </si>
  <si>
    <t>62-ТУ-23592-2018</t>
  </si>
  <si>
    <t>62-ТУ-23588-2018</t>
  </si>
  <si>
    <t>62-ТУ-23586-2018</t>
  </si>
  <si>
    <t>62-ТУ-23583-2018</t>
  </si>
  <si>
    <t>техническое устройство: переключающее устройство, установленное на ОПО: Площадка дожимной насосной станции (НПС "Медведево") Заказчик – АО «Томскнефть» ВНК</t>
  </si>
  <si>
    <t>62-ТУ-23579-2018</t>
  </si>
  <si>
    <t>62-ТУ-23575-2018</t>
  </si>
  <si>
    <t>62-ТУ-23572-2018</t>
  </si>
  <si>
    <t>62-ТУ-23567-2018</t>
  </si>
  <si>
    <t>62-ТУ-23563-2018</t>
  </si>
  <si>
    <t>62-ТУ-23560-2018</t>
  </si>
  <si>
    <t>62-ТУ-23558-2018</t>
  </si>
  <si>
    <t>62-ТУ-23556-2018</t>
  </si>
  <si>
    <t>сооружение: технологический трубопровод «Трубопровод этилена от поз. Б-301 до поз. Б-302. Линия Б-63/6», рег. № П 22-2, применяемое на опасном производственном объекте ООО «Томскнефтехим»,</t>
  </si>
  <si>
    <t>62-ЗС-23705-2018</t>
  </si>
  <si>
    <t>сооружение технологический трубопровод «Трубопровод этилена – импульсные линии Б-14026, Б-14002, Б-14003, Б-14049», рег. № П 22-10, применяемое на опасном производственном объекте ООО «Томскнефтехим»,</t>
  </si>
  <si>
    <t>62-ЗС-23688-2018</t>
  </si>
  <si>
    <t>сооружение – технологический трубопровод «Трубопровод этилена и реакционной смеси от поз. Б-304 до участка Б-90/2, от поз. Б-305 до поз. Б-306. Участки: Б-63/7, Б-90/2», рег. № П 22-5, применяемое на опасном производственном объекте ООО «Томскнефтехим»,</t>
  </si>
  <si>
    <t>62-ЗС-23661-2018</t>
  </si>
  <si>
    <t>Сооружение: технологический «Трубопроводы импульсные высокого давления от компрессоров I каскада АБ-124, Б-124. Линии: 21044, 21043, 21038, 21036, 31044, 31043, 31038, 31036», рег. № П 20-79, применяемого на опасном производственном объекте «Площадка производства полиэтилена», рег. №А62 00746 0004, ООО «Томскнефтехим»</t>
  </si>
  <si>
    <t>62-ЗС-23655-2018</t>
  </si>
  <si>
    <t>Сооружение: технологический «Компрессор II каскада А-152. Линии нагнетания I ступени от цилиндров 1-4 до холодильника А-154/1,2 и линия всасывания II ступени от холодильника А-154/1,2 до цилиндров 5-8 компрессора А-152», рег. № П 20-51, применяемого на опасном производственном объекте «Площадка производства полиэтилена», рег. №А62 00746 0004, ООО «Томскнефтехим»</t>
  </si>
  <si>
    <t>62-ЗС-23650-2018</t>
  </si>
  <si>
    <t>Сооружение: технологический «Импульсные трубопроводы высокого давления компрессора А-152: линия 12125, линия12126 от газопровода линии 1,2 нагнетания II ступени А-152 до приборов контроля», рег. № П 20-71, применяемого на опасном производственном объекте «Площадка производства полиэтилена», рег. №А62 00746 0004, ООО «Томскнефтехим»</t>
  </si>
  <si>
    <t>62-ЗС-23647-2018</t>
  </si>
  <si>
    <t>Сооружение: технологический «Линия А-63/1 (наружная сторона) от компрессора II каскада А-171 до к.421», рег. № П 20-52, применяемого на опасном производственном объекте «Площадка производства полиэтилена», рег. №А62 00746 0004, ООО «Томскнефтехим»</t>
  </si>
  <si>
    <t>62-ЗС-23644-2018</t>
  </si>
  <si>
    <t>Сооружение: технологический «Линия А-63/3 - От к. 420 до поз. А-301», рег. № П 21-1, применяемого на опасном производственном объекте «Площадка производства полиэтилена», рег. №А62 00746 0004, ООО «Томскнефтехим»</t>
  </si>
  <si>
    <t>62-ЗС-23641-2018</t>
  </si>
  <si>
    <t>Сооружение - технологический трубопровод «Линии 1,2 всасывания II ступени компрессора Б-152 от холодильников Б-154/1,2 до цилиндров 5,6,7,8», рег. № П 20-60, применяемое на опасном производственном объекте ООО «Томскнефтехим».</t>
  </si>
  <si>
    <t>62-ЗС-23610-2018</t>
  </si>
  <si>
    <t>Сооружение - технологический трубопровод «Линия Б-63/3 - от титула 420 до поз. Б-301», рег. № П 22-3, применяемое на опасном производственном объекте ООО «Томскнефтехим».</t>
  </si>
  <si>
    <t>62-ЗС-23605-2018</t>
  </si>
  <si>
    <t>Сооружение – технологический трубопровод «Компрессор II каскада Б-171 линия 1 нагнетания I ступени от цилиндров к холодильнику I ступени», рег. № П 20-47, применяемое на опасном производственном объекте ООО «Томскнефтехим».</t>
  </si>
  <si>
    <t>62-ЗС-23598-2018</t>
  </si>
  <si>
    <t>Сооружение технологический трубопровод «Трубопровод транспортировки этилена от холодильников I ступени поз. Б-173/1,2 до цилиндров II ступени компрессора поз. Б-171», рег. № П 20-45, применяемое на опасном производственном объекте ООО «Томскнефтехим».</t>
  </si>
  <si>
    <t>62-ЗС-23587-2018</t>
  </si>
  <si>
    <t>Сооружение  технологический трубопровод «Линия 2 всасывания II ступени компрессора Б-171 от холодильника первой ступени до цилиндров II ступени», рег. № П 20-44, применяемое на опасном производственном объекте ООО «Томскнефтехим».</t>
  </si>
  <si>
    <t>62-ЗС-23578-2018</t>
  </si>
  <si>
    <t>газопровод от врезки в общий цеховой коллектор газа до котлов ДЕВ-16-14ГМ ст.№ 1-3 с установленным на нем газовым оборудованием котельной АО "ТомскРТС", применяемым на опасном производственном объекте «Система теплоснабжения - Томский район, пос. Зональная станция» Регистрационный номер А62-06228-0007. Класс опасности: III класс.</t>
  </si>
  <si>
    <t>62-ТУ-23911-2018</t>
  </si>
  <si>
    <t>газовое оборудование, установленное на газопроводах от первого отключающего устройства котельной ИМПАК по ходу газа, до котлов СIМАС-3 ст. №№ 1, 3, 5применяемым на опасном производственном объекте "Система теплоснабжения - Томский район, пос. Зональная станция", ул. Полевая, д.23/1. Регистрационный номер А62-06228-0007. Класс опасности: III класс.</t>
  </si>
  <si>
    <t>62-ТУ-23908-2018</t>
  </si>
  <si>
    <t>62-ТУ-23846-2018</t>
  </si>
  <si>
    <t>62-ТУ-23844-2018</t>
  </si>
  <si>
    <t>техническое устройство: переключающее устройство, установленное на ОПО: Фонд скважин Даненберговского месторождения Заказчик – АО «Томскнефть» ВНК</t>
  </si>
  <si>
    <t>62-ТУ-23841-2018</t>
  </si>
  <si>
    <t>62-ТУ-23837-2018</t>
  </si>
  <si>
    <t>62-ТУ-23832-2018</t>
  </si>
  <si>
    <t>62-ТУ-23806-2018</t>
  </si>
  <si>
    <t>62-ТУ-23803-2018</t>
  </si>
  <si>
    <t>АЭ.16.00074.002</t>
  </si>
  <si>
    <t>62-ТУ-23787-2018</t>
  </si>
  <si>
    <t>62-ТУ-23755-2018</t>
  </si>
  <si>
    <t>62-ТУ-23753-2018</t>
  </si>
  <si>
    <t>техническое устройство: переключающее устройство, установленное на ОПО: Участок предварительной подготовки нефти (УПСВ к. 36 Игольско-Талового месторождения) Заказчик – АО «Томскнефть» ВНК</t>
  </si>
  <si>
    <t>62-ТУ-23749-2018</t>
  </si>
  <si>
    <t>62-ТУ-23744-2018</t>
  </si>
  <si>
    <t>62-ТУ-23741-2018</t>
  </si>
  <si>
    <t>62-ТУ-23737-2018</t>
  </si>
  <si>
    <t>62-ТУ-23735-2018</t>
  </si>
  <si>
    <t>технические устройства: основания колонных обвязок, установленное на опасном производственном объекте: Фонд скважин Проточного месторождения № А62-00884-0261 ЦДНГ-3, Проточное месторождение Заказчик – АО «Томскнефть» ВНК</t>
  </si>
  <si>
    <t>62-ТУ-23731-2018</t>
  </si>
  <si>
    <t>технические устройства: основания колонных обвязок, установленное на опасном производственном объекте: Фонд скважин Приграничного месторождения № А62-00884-0123 ЦДНГ-3, Приграничное месторождение Заказчик – АО «Томскнефть» ВНК</t>
  </si>
  <si>
    <t>62-ТУ-23730-2018</t>
  </si>
  <si>
    <t>62-ТУ-23726-2018</t>
  </si>
  <si>
    <t>техническое устройство, сосуд работающий под давлением Сепаратор нефтегазовый НГС II-16-2600-09Г2С зав. № 50139, рег. № 547-С, эксплуатируемое на опасном производственном объекте «Участок предварительной подготовки нефти (УПСВ-3 Советского месторождения)» рег. № А62-00884-0059 ЦППН-1 УПСВ-3 Советского м/р АО «Томскнефть» ВНК</t>
  </si>
  <si>
    <t>62-ТУ-23724-2018</t>
  </si>
  <si>
    <t>технические устройства: основания колонных обвязок, установленное на опасном производственном объекте: Фонд скважин Григорьевской площади Приграничного месторождения № А62-00884-0124 ЦДНГ-3, Григорьевское месторождение Заказчик – АО «Томскнефть» ВНК</t>
  </si>
  <si>
    <t>62-ТУ-23723-2018</t>
  </si>
  <si>
    <t>62-ТУ-23722-2018</t>
  </si>
  <si>
    <t>рабочую документацию "Техническое перевооружение опасного производственного объекта, замена КУУРГ котельной ДЕВ, пос. Зональная станция Томского района", ОПО "Сеть теплоснабжения - Томский район, пос. Зональная станция", рег. № А62-06228-0007.</t>
  </si>
  <si>
    <t>62-ТП-23912-2018</t>
  </si>
  <si>
    <t>документацию на «Техническое перевооружение опасного производственного объекта, замена узла учета газа водогрейной котельной », г. Томск, ул. Водяная, 80. ОПО: «Сеть теплоснабжения – котельная по ул. Водяная, 80». Регистрационный номер А62-06228-0006. Класс опасности: III класс.</t>
  </si>
  <si>
    <t>62-ТП-23906-2018</t>
  </si>
  <si>
    <t>документацию на «Техническое перевооружение опасного производственного объекта, замена узла учета газа паровой котельной », г. Томск, ул. Водяная, 80. ОПО: «Сеть теплоснабжения – котельная по ул. Водяная, 80». Регистрационный номер А62-06228-0006. Класс опасности: III класс.</t>
  </si>
  <si>
    <t>ООО "Томсктехсервис"</t>
  </si>
  <si>
    <t>62-ТП-23904-2018</t>
  </si>
  <si>
    <t>документацию на «Техническое перевооружение опасного производственного объекта, замена КУУРГ котельной ИМПАК», Томский район, пос. Зональная станция, ул. Полевая, д.23/1. ОПО: «Сеть теплоснабжения – Томский район, пос. Зональная станция». Регистрационный номер А62-06228-0007. Класс опасности: III класс.</t>
  </si>
  <si>
    <t>62-ТП-23899-2018</t>
  </si>
  <si>
    <t>сооружение – технологический трубопровод «Трубопровод транспортировки этилена от поз. А-304 до линии А-90/2. Линия А-63/7», рег. № П 21-5, применяемое на опасном производственном объекте ООО «Томскнефтехим»,</t>
  </si>
  <si>
    <t>62-ЗС-23909-2018</t>
  </si>
  <si>
    <t>здание Литейного цеха ОАО "ТЭМЗ" по адресу: г. Томск, ул. Ленина, 28, применяемое на опасном производственном объекте"Цех литейный" рег. № А62-0369-0006.</t>
  </si>
  <si>
    <t>62-ЗС-23876-2018</t>
  </si>
  <si>
    <t>сооружение: автоматизированная групповая замерная установка (АГЗУ), установленное на кусту 9-1, зав. № 49, Катыльгинское месторождение, ЦДНГ-7 Заказчик – АО «Томскнефть» ВНК</t>
  </si>
  <si>
    <t>62-ЗС-23856-2018</t>
  </si>
  <si>
    <t>сооружение: автоматизированная групповая замерная установка (АГЗУ), установленное на кусту 3-1, зав. № 8699, Катыльгинское месторождение, ЦДНГ-7 Заказчик – АО «Томскнефть» ВНК</t>
  </si>
  <si>
    <t>62-ЗС-23853-2018</t>
  </si>
  <si>
    <t>Сооружение – технологический трубопровод «Трубопровод транспортировки конденсата сборного загрязненного от Е-76 до Т-116, линия КС3-5-1», рег. №8-153, применяемого на опасном производственном объекте «Площадка производства мономеров», рег. №А62 00746 0007, ООО «Томскнефтехим».</t>
  </si>
  <si>
    <t>62-ЗС-23804-2018</t>
  </si>
  <si>
    <t>Сооружение – технологический трубопровод «Трубопровод транспортировки этилена от поз. Б-302 и поз. Б-303 до поз. Б-305. Линия Б-90/1; Линия Б-63/8», рег. № П 22-8, применяемое на опасном производственном объекте ООО «Томскнефтехим».</t>
  </si>
  <si>
    <t>62-ЗС-23801-2018</t>
  </si>
  <si>
    <t>Сооружение – технологический трубопровод «Трубопровод транспортировки этилена от поз. Б-306 до поз. Б-307», рег. № П 22-4, применяемое на опасном производственном объекте ООО «Томскнефтехим».</t>
  </si>
  <si>
    <t>62-ЗС-23794-2018</t>
  </si>
  <si>
    <t>Сооружение – технологический трубопровод «Трубопровод реакционной смеси от поз. Б-307 до поз. Б-308. Б-90/4», рег. № П 22-1, применяемое на опасном производственном объекте ООО «Томскнефтехим».</t>
  </si>
  <si>
    <t>62-ЗС-23786-2018</t>
  </si>
  <si>
    <t>сооружение: автоматизированная групповая замерная установка (АГЗУ), установленное на кусту 3-2, зав. № 6371, Катыльгинское месторождение, ЦДНГ-7 Заказчик – АО «Томскнефть» ВНК</t>
  </si>
  <si>
    <t>62-ЗС-23785-2018</t>
  </si>
  <si>
    <t>сооружение: автоматизированная групповая замерная установка (АГЗУ), установленное на кусту 29, зав. № б/н, Оленье месторождение, ЦДНГ-7 Заказчик – АО «Томскнефть» ВНК</t>
  </si>
  <si>
    <t>62-ЗС-23781-2018</t>
  </si>
  <si>
    <t>Сооружение: технологический трубопровод «Трубопровод А-62/20 – трубопровод возвратного газа высокого давления от линии GP-15310 (рег. № 559) до фильтров поз. А-151, А-170 отделения компрессии (участки А-62/2, А-62/3)», рег. № П 20-29, применяемое на опасном производственном объекте ООО «Томскнефтехим».</t>
  </si>
  <si>
    <t>62-ЗС-23780-2018</t>
  </si>
  <si>
    <t>сооружение: автоматизированная групповая замерная установка (АГЗУ), установленное на кусту 13, зав. № 2589, Оленье месторождение, ЦДНГ-7 Заказчик – АО «Томскнефть» ВНК</t>
  </si>
  <si>
    <t>62-ЗС-23776-2018</t>
  </si>
  <si>
    <t>сооружение: автоматизированная групповая замерная установка (АГЗУ), установленное на кусту 19, зав. № 1654, Оленье месторождение, ЦДНГ-7 Заказчик – АО «Томскнефть» ВНК</t>
  </si>
  <si>
    <t>62-ЗС-23771-2018</t>
  </si>
  <si>
    <t>сооружение: автоматизированная групповая замерная установка (АГЗУ), установленное на кусту 28, зав. № 3756, Оленье месторождение, ЦДНГ-7 Заказчик – АО «Томскнефть» ВНК</t>
  </si>
  <si>
    <t>62-ЗС-23768-2018</t>
  </si>
  <si>
    <t>Сооружение – технологический трубопровод «Трубопровод транспортировки этилена от компрессора поз. Б-152 до реакторного блока (корп. 422). Линии Б-63/2», рег. № П 20-61, применяемое на опасном производственном объекте ООО «Томскнефтехим».</t>
  </si>
  <si>
    <t>62-ЗС-23767-2018</t>
  </si>
  <si>
    <t>сооружение: автоматизированная групповая замерная установка (АГЗУ), установленное на кусту 17, зав. № 491, Катыльгинское месторождение, ЦДНГ-7 Заказчик – АО «Томскнефть» ВНК</t>
  </si>
  <si>
    <t>62-ЗС-23764-2018</t>
  </si>
  <si>
    <t>сооружение: автоматизированная групповая замерная установка (АГЗУ), установленное на кусту 9-2, зав. № 66, Катыльгинское месторождение, ЦДНГ-7 Заказчик – АО «Томскнефть» ВНК</t>
  </si>
  <si>
    <t>62-ЗС-23760-2018</t>
  </si>
  <si>
    <t>сооружение – технологический трубопровод «Трубопровод этилена от поз. А-301 до поз. А-302. Линия А-63/6», рег. № П 21-2, применяемое на опасном производственном объекте ООО «Томскнефтехим»,</t>
  </si>
  <si>
    <t>62-ЗС-23759-2018</t>
  </si>
  <si>
    <t>Сооружение – технологический трубопровод «Линии № 1,2 нагнетания II ступени компрессора II каскада Б-152 от цилиндров 5-8 до линий Б-63/2,3», рег. № П 20-65, применяемое на опасном производственном объекте ООО «Томскнефтехим».</t>
  </si>
  <si>
    <t>62-ЗС-23756-2018</t>
  </si>
  <si>
    <t>сооружение – технологический трубопровод «Трубопровод транспортировки этилена по импульсным линиям к тензодатчикам давления. Линии: А-14002; А-14003, А-14026, А-14049», рег. № П 21-10, применяемое на опасном производственном объекте ООО «Томскнефтехим»,</t>
  </si>
  <si>
    <t>62-ЗС-23752-2018</t>
  </si>
  <si>
    <t>Сооружение – технологический трубопровод «Импульсные трубопроводы высокого давления компрессора Б-152 от линии 1,2 нагнетания II ступени до приборов контроля: 22125, 22126», рег. № П 20-67, применяемое на опасном производственном объекте ООО «Томскнефтехим».</t>
  </si>
  <si>
    <t>62-ЗС-23751-2018</t>
  </si>
  <si>
    <t>сооружение – технологический трубопровод «Трубопровод транспортировки этилена и реакционной смеси от поз. А-305 до поз. А-306. Линия А-90/2», рег. № П 21-4, применяемое на опасном производственном объекте ООО «Томскнефтехим»,</t>
  </si>
  <si>
    <t>62-ЗС-23745-2018</t>
  </si>
  <si>
    <t>сооружение – технологический трубопровод «Трубопровод этилена от поз. А-303 до линии А-90/1; от поз. А-302 до поз. А-305. Линия А-63/8; Линия А-90/1», рег. № П 21-12, применяемое на опасном производственном объекте ООО «Томскнефтехим»,</t>
  </si>
  <si>
    <t>62-ЗС-23740-2018</t>
  </si>
  <si>
    <t>Сооружение – технологический трубопровод «Компрессор II каскада линия II нагнетания II ступени компрессора Б-171 линий Б-63/3, Б-63/4. Линия Б-63/4 до линии Б-63/3, линия Б-63/3 от линии №1 нагнетания II ступени компрессора Б-152 до границы поставки и линии Б-63/4», рег. № П 20-64, применяемое на опасном производственном объекте ООО «Томскнефтехим».</t>
  </si>
  <si>
    <t>62-ЗС-23738-2018</t>
  </si>
  <si>
    <t>Сооружение – технологический трубопровод «Импульсные трубопроводы высокого давления компрессора Б-171 от линий 1,2 нагнетания II ступени до приборов контроля: линия 1 - 22325, линия 2 - 22326», рег. № П 20-68, применяемое на опасном производственном объекте ООО «Томскнефтехим».</t>
  </si>
  <si>
    <t>62-ЗС-23733-2018</t>
  </si>
  <si>
    <t>Техническое устройство «Теплообменник», поз. №Р 130/7, зав. №1716, рег. №10227 применяемое на опасном производственном объекте ООО «Томскнефтехим».</t>
  </si>
  <si>
    <t>62-ТУ-24096-2018</t>
  </si>
  <si>
    <t>Техническое устройство «Фильтр вертикальный», поз. №Р207S, зав. №307, рег. №101088 применяемое на опасном производственном объекте ООО «Томскнефтехим».</t>
  </si>
  <si>
    <t>62-ТУ-24087-2018</t>
  </si>
  <si>
    <t>Техническое устройство «Теплообменник», поз. №Т402/2, зав. №4560, рег. №103111 применяемое на опасном производственном объекте ООО «Томскнефтехим».</t>
  </si>
  <si>
    <t>62-ТУ-24058-2018</t>
  </si>
  <si>
    <t>Техническое устройство «Колонна», поз. №С701, зав. №743, рег. №2021 применяемое на опасном производственном объекте ООО «Томскнефтехим».</t>
  </si>
  <si>
    <t>62-ТУ-24053-2018</t>
  </si>
  <si>
    <t>Техническое устройство «Емкость», поз. №D38, зав. №795, рег. №101048, применяемое на опасном производственном объекте ООО «Томскнефтехим».</t>
  </si>
  <si>
    <t>62-ТУ-24052-2018</t>
  </si>
  <si>
    <t>Техническое устройство «Емкость», поз. №D213, зав. №3107, рег. №101071, применяемое на опасном производственном объекте ООО «Томскнефтехим».</t>
  </si>
  <si>
    <t>62-ТУ-24049-2018</t>
  </si>
  <si>
    <t>Техническое устройство «Теплообменник», поз. №Р 134/7, зав. №1720, рег. №10231 применяемое на опасном производственном объекте ООО «Томскнефтехим».</t>
  </si>
  <si>
    <t>62-ТУ-24045-2018</t>
  </si>
  <si>
    <t>Техническое устройство «Емкость», поз. №D214, зав. №3108, рег. №101072, применяемое на опасном производственном объекте ООО «Томскнефтехим».</t>
  </si>
  <si>
    <t>62-ТУ-24044-2018</t>
  </si>
  <si>
    <t>Техническое устройство «Фильтр вертикальный», поз. №Р206, зав. №304, рег. №101085 применяемое на опасном производственном объекте ООО «Томскнефтехим».</t>
  </si>
  <si>
    <t>62-ТУ-24038-2018</t>
  </si>
  <si>
    <t>Техническое устройство «Теплообменник», поз. №Е20S, зав. №71641, рег. №3865-Х, применяемое на опасном производственном объекте ООО «Томскнефтехим»</t>
  </si>
  <si>
    <t>62-ТУ-24036-2018</t>
  </si>
  <si>
    <t>Техническое устройство «Теплообменник 800 ТКГ 1,6 1,6 М1/20 6 2», поз. Е204, зав. №240, рег. №3405 применяемое на опасном производственном объекте ООО «Томскнефтехим».</t>
  </si>
  <si>
    <t>62-ТУ-24034-2018</t>
  </si>
  <si>
    <t>Техническое устройство «Фильтр вертикальный», поз. №Р74S, зав. №301, рег. №243 применяемое на опасном производственном объекте ООО «Томскнефтехим».</t>
  </si>
  <si>
    <t>62-ТУ-24030-2018</t>
  </si>
  <si>
    <t>Техническое устройство «Фильтр вертикальный», поз. №Р206S, зав. №305, рег. №101086 применяемое на опасном производственном объекте ООО «Томскнефтехим».</t>
  </si>
  <si>
    <t>62-ТУ-24026-2018</t>
  </si>
  <si>
    <t>Техническое устройство «Емкость», поз. №Q701/1, зав. №8740, рег. №108, применяемое на опасном производственном объекте ООО «Томскнефтехим».</t>
  </si>
  <si>
    <t>62-ТУ-24022-2018</t>
  </si>
  <si>
    <t>Техническое устройство «Теплообменник», поз. №Р 132/7, зав. №1718, рег. №10229, применяемое на опасном производственном объекте ООО «Томскнефтехим».</t>
  </si>
  <si>
    <t>62-ТУ-23997-2018</t>
  </si>
  <si>
    <t>Техническое устройство «Емкость», поз. №D215, зав. №3109, рег. №101073, применяемое на опасном производственном объекте ООО «Томскнефтехим».</t>
  </si>
  <si>
    <t>62-ТУ-23994-2018</t>
  </si>
  <si>
    <t>Техническое устройство «Теплообменник», поз. №E4A, зав. №854, рег. №101066, применяемое на опасном производственном объекте ООО «Томскнефтехим».</t>
  </si>
  <si>
    <t>62-ТУ-23991-2018</t>
  </si>
  <si>
    <t>Техническое устройство «Теплообменник», поз. №Е212, зав. №864, рег. №101081, применяемое на опасном производственном объекте ООО «Томскнефтехим».</t>
  </si>
  <si>
    <t>62-ТУ-23988-2018</t>
  </si>
  <si>
    <t>Техническое устройство «Емкость», поз. №D6В, зав. №3882, рег. №101018, применяемое на опасном производственном объекте ООО «Томскнефтехим».</t>
  </si>
  <si>
    <t>62-ТУ-23985-2018</t>
  </si>
  <si>
    <t>Техническое устройство «Емкость», поз. №D82, зав. №3976, рег. №101093, применяемое на опасном производственном объекте ООО «Томскнефтехим».</t>
  </si>
  <si>
    <t>62-ТУ-23982-2018</t>
  </si>
  <si>
    <t>техническое устройство - Кран автомобильный КС-45717-1, грузоподъемность 25т., год выпуска 2008, зав. № 2143, уч. № 6401, применяемое на опасном производственном объекте "Участок производственный ООО "ТрансСервис" рег. № А62-03403-0002.</t>
  </si>
  <si>
    <t>62-ТУ-23973-2018</t>
  </si>
  <si>
    <t xml:space="preserve">ООО "ТВЧМ", 634050, г. Томск, пл. Батенькова, 2, офис 306, Директор Владимир Александрович Трофимов, 8 (3822) 71-09-28 факс 8 (3822) 71-09-28, gro2005.74@mail.ru
</t>
  </si>
  <si>
    <t>техническое устройство - Кран автомобильный, грузоподъемность 20 т., год выпуска 1997, заводской № 290597, применяемое на опасном производственном объекте. Регистрационный № ОПО: № А62-06089-0001 «Участок транспортный» Класс опасности: IV.</t>
  </si>
  <si>
    <t>62-ТУ-23966-2018</t>
  </si>
  <si>
    <t>техническое устройство - Крана автомобильного КС-3577-3, заводской №171, регистрационный №5358, применяемое в составе опасного производственного объекта и принадлежащего ООО «Горсети».</t>
  </si>
  <si>
    <t>62-ТУ-23947-2018</t>
  </si>
  <si>
    <t>техническое устройство - Крана-манипулятора ДОНГ-ЯНГ SS1406, заводской № 073, регистрационный № 54, применяемое в составе опасного производственного объекта и принадлежащего ООО «Горсети».</t>
  </si>
  <si>
    <t>62-ТУ-23944-2018</t>
  </si>
  <si>
    <t>документацию на техническое перевооружение опасного производственного объекта ООО «Томскнефтехим» «Площадка производства полиэтилена» (рег. № А62-00746-0004, II класс опасности) 419-1807-1-АТХ.00 «Организация контуров автоматического регулирования максимальных температур по зонам реакторов , алгоритма пульсации давления в реакторах, алгоритма быстрого пуска технологических линий установки полимеризации этилена». Производство полиэтилена. Техническое перевооружение ООО «Томскнефтехим» Шифр 419-1807-1-АТХ.00</t>
  </si>
  <si>
    <t>АЭ.15.00310.005</t>
  </si>
  <si>
    <t>62-ТП-23977-2018</t>
  </si>
  <si>
    <t>АО "Томскнефтепродукт" ВНК, 634003, РФ, г. Томск, ул. Пушкина, 30, Генеральный директор Вашкевич Евгений Владимирович, тел/факс (3822) 283-284, sekr@rosneft.tomsk.ru</t>
  </si>
  <si>
    <t>документацию на техническое перевооружение опасного производственного объекта "Площадка нефтебазы по хранению и перевалке нефти и нефтепродуктов АО "Томскнефтепродукт" ВНК" рег. № А62-006258-0002, III класс опасности. 91-07-18-0В. Техническое перевооружение "ТПНБ. Аварийная вентиляция насосной" по адресу: г. Томск, ул. Причальная, д. 11.</t>
  </si>
  <si>
    <t>АЭ.16.01523.006</t>
  </si>
  <si>
    <t>62-ТП-23958-2018</t>
  </si>
  <si>
    <t>Сооружение: технологического трубопровода – «– «л.207б/7 – от Т-1 до Т-2 (к.1173)» рег. № ЭИ-33,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</si>
  <si>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АО "Техдиагностика", 460047, Российская федерация, г. Оренбург, ул. Юных Ленинцев, д. 22, Генеральный директор – Ломанцов Виктор Анатольевич, +7 (3532) 63-84-07. Факс:+7 (3532) 62-94-41, contact@tdiag.ru</t>
  </si>
  <si>
    <t>00-ДЭ-001954 от 20.07.2015; 00-ДЭ-003736 от 27.11.2009</t>
  </si>
  <si>
    <t>62-ЗС-24116-2018</t>
  </si>
  <si>
    <t>Сооружение: технологического трубопровода – Транспортировка жидкого пропилена от Е-3 к Т-2 и газообразного пропилена от Т-2 к Е-3 (л.209а/5 от Е-3 до Т-2 (к.1173) л.209а/6 от л.209а/5 к л.209а/2 л.209а/5 от Е-3 до Т-2» рег. № ЭИ-21,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</si>
  <si>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62-ЗС-24114-2018</t>
  </si>
  <si>
    <t>Сооружение: технологического трубопровода – «л.207а/5 – от л.207а/1 (Е-2 т.1174) коллектор аварийного сброса жидкого этилена на горизонтальный факел т.1184 до границ проектирования т.1174; 207а/1-4 – от границы проектирования к.1174 до горелок Х-2/1/4 (к.1184)» рег № ЭИ-76,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</si>
  <si>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62-ЗС-24113-2018</t>
  </si>
  <si>
    <t>Сооружение: технологического трубопровода – «л.209а/12 – от Т-6 до 209а/14 (Н-2)» рег. № ЭИ-85,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</si>
  <si>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62-ЗС-24111-2018</t>
  </si>
  <si>
    <t>Сооружение: технологического трубопровода – «л. 207б/3 – коллектор этилена от К-2 до Т-5 к.1172» рег. № ЭИ-4,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</si>
  <si>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62-ЗС-24110-2018</t>
  </si>
  <si>
    <t>Сооружение: технологического трубопровода – «л. 206а/5 – транспортировка пропана марки “А” от ОСТ (Н-63) до ПЭВД» рег. № ЭС-23,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</si>
  <si>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62-ЗС-24106-2018</t>
  </si>
  <si>
    <t>Сооружение – технологический трубопровод: «Линия 84-1/2 от л.84-1/1 к стояку у Н-102», применяемого на опасном производственном объекте «База товарно-сырьевая», рег. №А62 00746 0013, ООО «Томскнефтехим».</t>
  </si>
  <si>
    <t>62-ЗС-24103-2018</t>
  </si>
  <si>
    <t>Сооружение – технологический трубопровод: «Трубопровод 343/5а 1081, 343/4а ТТС. Транспортировка фракции С9 от Н-11/1,2 на ЭП-300», рег. №ЭТ-56, применяемого на опасном производственном объекте «База товарно-сырьевая», рег. №А62 00746 0013, ООО «Томскнефтехим».</t>
  </si>
  <si>
    <t>62-ЗС-24100-2018</t>
  </si>
  <si>
    <t>Сооружение – трубопровод пара и горячей воды: «Линия 18/4 от линии 18/1 к тит.1072», применяемого на опасном производственном объекте «База товарно-сырьевая», рег. №А62 00746 0013, ООО «Томскнефтехим».</t>
  </si>
  <si>
    <t>АЭ.16.02255.004</t>
  </si>
  <si>
    <t>62-ЗС-24097-2018</t>
  </si>
  <si>
    <t>Сооружение – трубопровод пара и горячей воды: «Линия 18/7 от линии 18/1 к тит.1084», применяемого на опасном производственном объекте «База товарно-сырьевая», рег. №А62 00746 0013, ООО «Томскнефтехим».</t>
  </si>
  <si>
    <t>62-ЗС-24092-2018</t>
  </si>
  <si>
    <t>Сооружение – трубопровод пара и горячей воды: «Линия 18/10 от линии 18/1 к тит.1076», применяемого на опасном производственном объекте «База товарно-сырьевая», рег. №А62 00746 0013, ООО «Томскнефтехим».</t>
  </si>
  <si>
    <t>62-ЗС-24089-2018</t>
  </si>
  <si>
    <t>Сооружение – трубопровод пара и горячей воды: «Линия 18/9 от линии 18/1 к тит.1074», применяемого на опасном производственном объекте «База товарно-сырьевая», рег. №А62 00746 0013, ООО «Томскнефтехим».</t>
  </si>
  <si>
    <t>62-ЗС-24086-2018</t>
  </si>
  <si>
    <t>Сооружение – технологический трубопровод: «Линия 84-1/3 от линии 84-1/2 к линии 98/1 у Н-112», применяемого на опасном производственном объекте «База товарно-сырьевая», рег. №А62 00746 0013, ООО «Томскнефтехим».</t>
  </si>
  <si>
    <t>62-ЗС-24082-2018</t>
  </si>
  <si>
    <t>Сооружение – технологический трубопровод: «Трубопровод 342/2 1081, 342/5 ТТС, 342/143 1083 транспортировка гидрогенизата, ЖПП от насоса Н-70, Н-80 к сливо-наливным стоякам Х-70,80/1-9», рег. №ЭТ-51, применяемого на опасном производственном объекте «База товарно-сырьевая», рег. №А62 00746 0013, ООО «Томскнефтехим».</t>
  </si>
  <si>
    <t>62-ЗС-24069-2018</t>
  </si>
  <si>
    <t>Сооружение – технологический трубопровод: «Трубопровод 342/1 ТТС, 342/1 1075, 324/2 ТТС, 342/2 1075 транспортировка гидрогенизата, ЖПП с ЭП-300 к Е-70, Е-80», рег. №ЭТ-32, применяемого на опасном производственном объекте «База товарно-сырьевая», рег. №А62 00746 0013, ООО «Томскнефтехим».</t>
  </si>
  <si>
    <t>62-ЗС-24067-2018</t>
  </si>
  <si>
    <t>Сооружение – технологический трубопровод: «Трубопровод 342/4 1075, 342/3 1075, 342/3 ТТС, 342/1 1081 подача гидрогенизата, ЖПП от емкостей Е-70, Е-80 к насосам Н-70, Н-80», рег. №ЭТ-25, применяемого на опасном производственном объекте «База товарно-сырьевая», рег. №А62 00746 0013, ООО «Томскнефтехим».</t>
  </si>
  <si>
    <t>62-ЗС-24063-2018</t>
  </si>
  <si>
    <t>Сооружение – технологический трубопровод: «Линия 82/2 от ресиверов В16-1/1,2 к титулам 1084, 1046.1, 1081, 1555, 1072», применяемого на опасном производственном объекте «База товарно-сырьевая», рег. №А62 00746 0013, ООО «Томскнефтехим».</t>
  </si>
  <si>
    <t>62-ЗС-24060-2018</t>
  </si>
  <si>
    <t>Сооружение – технологический трубопровод: «Линия 81/1 от магистрали к эст. 1082, 1083, 1534», применяемого на опасном производственном объекте «База товарно-сырьевая», рег. №А62 00746 0013, ООО «Томскнефтехим».</t>
  </si>
  <si>
    <t>62-ЗС-24057-2018</t>
  </si>
  <si>
    <t>сооружение: технологический трубопровод «Линия А-62/3 (наружная установка) от линии А-62/1,2 до фильтров А-170/1,2», рег. № П 20-21, применяемого на опасном производственном объекте «Площадка производства полиэтилена», рег. №А62 00746 0004, ООО «Томскнефтехим»,</t>
  </si>
  <si>
    <t>62-ЗС-24046-2018</t>
  </si>
  <si>
    <t>сооружение: технологический трубопровод «Линия А-62/6 (наружная установка) от фильтров А-151/3,4 до линии всасывания I ступени компрессоров II каскада А-152», рег. № П 20-23, применяемого на опасном производственном объекте «Площадка производства полиэтилена», рег. №А62 00746 0004, ООО «Томскнефтехим»,</t>
  </si>
  <si>
    <t>62-ЗС-24037-2018</t>
  </si>
  <si>
    <t>сооружение: технологический трубопровод «Линия Б-62/1 от границы поставки до линии Б-62/2 (позиции Б-124)», рег. № П 20-1, применяемого на опасном производственном объекте «Площадка производства полиэтилена», рег. №А62 00746 0004, ООО «Томскнефтехим»,</t>
  </si>
  <si>
    <t>62-ЗС-24031-2018</t>
  </si>
  <si>
    <t>сооружение: технологический трубопровод «Линии: Б-62/2 - от линии Б-62/1 до линии Б-62/3 и до фильтров поз. Б-151/1-4; Б-62/2а – от линии Б62/2 к поз. Б-151/5,6», рег. № П 20-32, применяемого на опасном производственном объекте «Площадка производства полиэтилена», рег. №А62 00746 0004, ООО «Томскнефтехим»,</t>
  </si>
  <si>
    <t>62-ЗС-24025-2018</t>
  </si>
  <si>
    <t>Техническое устройство «Насос центробежный 200Д-90 поз. Н-1/2, инв.№ 20000146» применяемое на опасном производственном объекте ООО «Томскнефтехим», рег. № А62-00746-0004 «Площадка производства полиэтилена».</t>
  </si>
  <si>
    <t>62-ТУ-24285-2018</t>
  </si>
  <si>
    <t>Техническое устройство «Компрессор поршневой 4NC-12.2-40P, поз.2/2, инв.№ 40015640» применяемое на опасном производственном объекте ООО «Томскнефтехим», рег. № А62-00746-0004 «Площадка производства полиэтилена».</t>
  </si>
  <si>
    <t>62-ТУ-24273-2018</t>
  </si>
  <si>
    <t>Техническое устройство «Компрессор поршневой 305ВП 16/70 поз. М-1/2, инв.№ 40002593» применяемое на опасном производственном объекте ООО «Томскнефтехим», рег. № А62-00746-0004 «Площадка производства полиэтилена».</t>
  </si>
  <si>
    <t>62-ТУ-24269-2018</t>
  </si>
  <si>
    <t>Техническое устройство «Компрессор поршневой 305ВП 16/70 поз. М-1/5, инв.№ 40002593» применяемое на опасном производственном объекте ООО «Томскнефтехим», рег. № А62-00746-0004 «Площадка производства полиэтилена».</t>
  </si>
  <si>
    <t>62-ТУ-24265-2018</t>
  </si>
  <si>
    <t>Техническое устройство «Насос центробежный 200Д-90 поз. Н-1/3, инв.№ 20000146» применяемое на опасном производственном объекте ООО «Томскнефтехим», рег. № А62-00746-0004 «Площадка производства полиэтилена».</t>
  </si>
  <si>
    <t>62-ТУ-24260-2018</t>
  </si>
  <si>
    <t>Техническое устройство: «Насос центробежный I подъема 6НК-9х1, поз. 1, инв.№ 40003329» применяемое на опасном производственном объекте ООО «Томскнефтехим», рег. № А62-00746-0029 «Площадка хранения мазутного топлива».</t>
  </si>
  <si>
    <t>62-ТУ-24258-2018</t>
  </si>
  <si>
    <t>Техническое устройство: «Насос центробежный I подъема 6НК-9х1, поз. 2, инв.№ 40003330» применяемое на опасном производственном объекте ООО «Томскнефтехим», рег. № А62-00746-0029 «Площадка хранения мазутного топлива».</t>
  </si>
  <si>
    <t>62-ТУ-24253-2018</t>
  </si>
  <si>
    <t>Техническое устройство «Компрессор поршневой 4NC-12.2-40P, поз.1/1, инв.№ 40015640» применяемое на опасном производственном объекте ООО «Томскнефтехим», рег. № А62-00746-0004 «Площадка производства полиэтилена».</t>
  </si>
  <si>
    <t>62-ТУ-24250-2018</t>
  </si>
  <si>
    <t>Техническое устройство «Компрессор поршневой 4NC-12.2-40P, поз.2/1, инв.№ 40015640» применяемое на опасном производственном объекте ООО «Томскнефтехим», рег. № А62-00746-0004 «Площадка производства полиэтилена».</t>
  </si>
  <si>
    <t>62-ТУ-24246-2018</t>
  </si>
  <si>
    <t>Техническое устройство «Компрессор поршневой 4NC-12.2-40P, поз.1/2, инв.№ 40015640» применяемое на опасном производственном объекте ООО «Томскнефтехим», рег. № А62-00746-0004 «Площадка производства полиэтилена».</t>
  </si>
  <si>
    <t>62-ТУ-24244-2018</t>
  </si>
  <si>
    <t>Техническое устройство «Насос центробежный 200Д-90 поз. Н-1/1, инв.№ 20000146» применяемое на опасном производственном объекте ООО «Томскнефтехим», рег. № А62-00746-0004 «Площадка производства полиэтилена».</t>
  </si>
  <si>
    <t>62-ТУ-24239-2018</t>
  </si>
  <si>
    <t>Техническое устройство «Компрессор поршневой 305ВП 16/70 поз. М-1/7, инв.№ 40002593» применяемое на опасном производственном объекте ООО «Томскнефтехим», рег. № А62-00746-0004 «Площадка производства полиэтилена».</t>
  </si>
  <si>
    <t>62-ТУ-24236-2018</t>
  </si>
  <si>
    <t>Техническое устройство: «Насос центробежный CBS-25/20-AF-Tm», поз. G73S, инв.№ 40003232 применяемое на опасном производственном объекте ООО «Томскнефтехим», рег. № А62-00746-0001 ««Площадка производства полипропилена».</t>
  </si>
  <si>
    <t>62-ТУ-24233-2018</t>
  </si>
  <si>
    <t>Техническое устройство «Компрессор поршневой 305ВП 16/70 поз. М-1/3, инв.№ 40002593» применяемое на опасном производственном объекте ООО «Томскнефтехим», рег. № А62-00746-0004 «Площадка производства полиэтилена»</t>
  </si>
  <si>
    <t>62-ТУ-24228-2018</t>
  </si>
  <si>
    <t>Техническое устройство «Компрессор поршневой 305ВП 16/70 поз. М-1/6, инв.№ 40002593» применяемое на опасном производственном объекте ООО «Томскнефтехим», рег. № А62-00746-0004 «Площадка производства полиэтилена».</t>
  </si>
  <si>
    <t>62-ТУ-24226-2018</t>
  </si>
  <si>
    <t>Техническое устройство «Компрессор поршневой 305ВП 16/70 поз. М-1/4, инв.№ 40002593» применяемое на опасном производственном объекте ООО «Томскнефтехим», рег. № А62-00746-0004 «Площадка производства полиэтилена».</t>
  </si>
  <si>
    <t>62-ТУ-24203-2018</t>
  </si>
  <si>
    <t>сооружение: технологический трубопровод «Подача суспензии НИА из емкости Д716 в емкости Д717, Д718», рег. №129, применяемого на опасном производственном объекте «Площадка производства полипропилена», рег. №А62 00746 0001, ООО «Томскнефтехим»,</t>
  </si>
  <si>
    <t>62-ЗС-24288-2018</t>
  </si>
  <si>
    <t>сооружение – технологический трубопровод: «Трубопровод 345/7а 1076, 345/7а ТТС, 345/4 1081. Подача СПТ от резервуаров Е-40/1-4 к насосу Н-52», рег. №ЭТ-66, применяемого на опасном производственном объекте «База товарно-сырьевая», рег. №А62 00746 0013, ООО «Томскнефтехим»,</t>
  </si>
  <si>
    <t>62-ЗС-24261-2018</t>
  </si>
  <si>
    <t>сооружение – технологический трубопровод: «Трубопровод 345/1а 1076, 345/1а ТТС, 345/3а 1081, 345/4б 1081 подача СПТ из резервуаров Е-40/1-4 на всас насосов Н-40/1,2», рег. №ЭТ-71, применяемого на опасном производственном объекте «База товарно-сырьевая», рег. №А62 00746 0013, ООО «Томскнефтехим»,</t>
  </si>
  <si>
    <t>62-ЗС-24256-2018</t>
  </si>
  <si>
    <t>сооружение – технологический трубопровод: «Трубопровод 345/4а 1081, 345/5б 1081, 345/12а 1081 подача СПТ от насосов Н-40/1,2 на СНЭ тит. 1082», рег. №ЭТ-72, применяемого на опасном производственном объекте «База товарно-сырьевая», рег. №А62 00746 0013, ООО «Томскнефтехим»,</t>
  </si>
  <si>
    <t>62-ЗС-24252-2018</t>
  </si>
  <si>
    <t>сооружение – технологический трубопровод: «Трубопровод 343/4 1074, 343/4 (341/4) 1076, 343/2 ТТС, 343/6 (341/6) ТТС, 343/4 (341/4) 1081. Транспортировка фракции С5 иС9 из линии 343/1 1074, 341/4 1076 на всас Н-11/1,2», рег. №ЭТ-69, применяемого на опасном производственном объекте «База товарно-сырьевая», рег. №А62 00746 0013, ООО «Томскнефтехим»,</t>
  </si>
  <si>
    <t>62-ЗС-24248-2018</t>
  </si>
  <si>
    <t>сооружение – технологический трубопровод: «Трубопровод 345/5а 1081, 345/6б 1081 от Н-40/1,2 в линию 345/2а ТТС, 35/2а 1076. Подача СПТ от насосов Н-40/1,2 в резервуары Е-40/1-4», рег. №ЭТ-65, применяемого на опасном производственном объекте «База товарно-сырьевая», рег. №А62 00746 0013, ООО «Томскнефтехим»,</t>
  </si>
  <si>
    <t>62-ЗС-24207-2018</t>
  </si>
  <si>
    <t>сооружение – технологический трубопровод: «Трубопровод 343/1a ТТС, 343/2a 1076 транспортировка фракции С9 с ЭП-300 в 343/3а 1076 к Е-10/1-6», рег. №ЭТ-53, применяемого на опасном производственном объекте «База товарно-сырьевая», рег. №А62 00746 0013, ООО «Томскнефтехим»,</t>
  </si>
  <si>
    <t>62-ЗС-24199-2018</t>
  </si>
  <si>
    <t>Сооружение: технологического трубопровода – «линия 209а - трубопровод жидкого пропилена от УТ-1 (эстакада 1624.00) до границ проектирования к.1173» рег. № ЭИ-75,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</si>
  <si>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АЭ.16.00647.007</t>
  </si>
  <si>
    <t>62-ЗС-24194-2018</t>
  </si>
  <si>
    <t>Сооружение: технологического трубопровода – «л. 209б/15 – транспортировка газообразного пропилена от Т-6 до ППК к. 1173» рег. № ЭИ-87,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</si>
  <si>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62-ЗС-24192-2018</t>
  </si>
  <si>
    <t>Сооружение: технологического трубопровода – «л. 207б/4 от Е-1 до л.207б/3 (Т-3); л.207б/4-2 – от л.207б/4 до л.207а/2 (Т-6)» рег. № ЭИ-49,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</si>
  <si>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62-ЗС-24189-2018</t>
  </si>
  <si>
    <t>Сооружение: технологического трубопровода – «л. Транспортировка СПБТ от Е-101/1-4 (т.1107), Е-1/1-4 (т.1098) на всас Н-61/1,2, Н-68/1,2,3 (т.1171) (инв. №20000056)» рег. № ЭС-5,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</si>
  <si>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62-ЗС-24186-2018</t>
  </si>
  <si>
    <t>Сооружение: технологического трубопровода – «л. 209б/8 – отл.209б/1 до Е-5 т.1173, л. 209б/9 – от л.209б/3 до л.209б/8 (Е-5)» (инв. №20000358) рег. № ЭИ-52,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</si>
  <si>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62-ЗС-24181-2018</t>
  </si>
  <si>
    <t>Сооружение: технологического трубопровода – «л.209а/16 – обвязка уровнемера Е-6/1 (к.1173)» рег. № ЭИ-63,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</si>
  <si>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62-ЗС-24173-2018</t>
  </si>
  <si>
    <t>Сооружение: технологического трубопровода – «Транспортировка жидкого пропилена л.209а/10 – от Т-9 к Е-3 и Т-2» рег. № ЭИ-83,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</si>
  <si>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62-ЗС-24167-2018</t>
  </si>
  <si>
    <t>Сооружение: технологического трубопровода – «л. 207а/8 – траспортировка жидкого этилена – уровнемер Е-1 т. 1173» рег. № ЭИ-72,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</si>
  <si>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62-ЗС-24162-2018</t>
  </si>
  <si>
    <t>Сооружение: технологического трубопровода – «л.207а/2 – от УТ-1 до SV-2; л.207а/3 – от SV-2 до л.207б/7; л.207а,б/9 от л.207а/2 до л.207б/5, л.207/15» рег. № ЭИ-15,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</si>
  <si>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62-ЗС-24144-2018</t>
  </si>
  <si>
    <t>Сооружение: технологического трубопровода – «л.207а/2 – коллектор нагнетания жидкого этилена от насосов Н-1/1,2 т. 1175 до Т-6 т. 1173» рег. № ЭИ-39,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</si>
  <si>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62-ЗС-24137-2018</t>
  </si>
  <si>
    <t>Сооружение: технологического трубопровода – «л. 86н – подача топливного газа к компрессору К-4/1, 2 т.1099» рег. № ЭС-34,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</si>
  <si>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62-ЗС-24131-2018</t>
  </si>
  <si>
    <t>Сооружение: технологического трубопровода – л.209б/5 – общий коллектор пропилена на нагнетании компрессоров; л.209б/4 – от Т-11/1,2 до л.209б/5; л.209б/10 – от Т-10/3,4,5 до 209б/5; л.207,209б/16 – от Т-10/1,2 до П-5/14; л.209б/17 – П-5/2,4 до л.209б/5» рег. № ЭИ-45,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</si>
  <si>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62-ЗС-24126-2018</t>
  </si>
  <si>
    <t>Сооружение: технологического трубопровода – «л.209б/1 – пропилен газообразный от УТ-15(т.1099) до УТ-17(л.209б/3)» рег. № ЭC-15,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</si>
  <si>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62-ЗС-24124-2018</t>
  </si>
  <si>
    <t>Сооружение: технологического трубопровода – «л. 209б – пропилен газообразный л. 209б/1 – от Е-3 до Т-9 (к.1173), л. 209а/10 – от Т-9 до Т-2 т.1173» рег. № ЭИ-32,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</si>
  <si>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62-ЗС-24120-2018</t>
  </si>
  <si>
    <t>Сооружение: технологического трубопровода – «л. 209а/18 обвязка приборов КИП Т-2 (к.1173)» рег. № ЭИ-84, применяемого на опасном производственном объекте – «Площадка производства мономеров, установка подготовки сжиженных газов пиролиза углеводородов нефти и непредельных углеводородов» рег. № ОПО: А 62-00746-0014, ООО «Томскнефтехим»</t>
  </si>
  <si>
    <t>62-ЗС-24119-2018</t>
  </si>
  <si>
    <t>Сооружение: технологического трубопровода – «л. 207б/1 – коллектор на всасывании компрессоров тит. 1172, л. 207б/2 – от л. 207б/1 к компрессору К-2 (к. 1172), л.207б/8 – от л.207б/1 к компрессору поз. К-1/1,2 (к. 1172), л. 207б/13 – от л. 207б/1 до П-6/1,3 (к. К-3/1, 2), л. 207б/6 – от л.207б/4 ППК, 1, 2-я ступень К-2 до л. 207б/2 (к. 1172), л. 207б/11 – от л. 207б/10 ППК 1,2-я ступень К-1/1,2 до л. 207б/8 (к.1178), 207б/8 – от Т-1 (к. 1173) до л.207б/1» рег. № ЭИ-3,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</si>
  <si>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62-ЗС-24118-2018</t>
  </si>
  <si>
    <t>Емкость сбора нефти с КП СОД ЕП-40 технологический № 329/2, заводской № 1642, МН «Александровское – Анжеро – Судженск», 329 км р.н., АО «Транснефть - Центральная Сибирь»</t>
  </si>
  <si>
    <t>62-ТУ-24528-2018</t>
  </si>
  <si>
    <t>Задвижка клиновая DN 500, PN 7,5, техн. № 358/1, зав. № б/н, МН «Игольско – Таловое - Парабель», 358 км, РНУ «Парабель» АО «Транснефть - Центральная Сибирь» ПАО «Транснефть»</t>
  </si>
  <si>
    <t>62-ТУ-24525-2018</t>
  </si>
  <si>
    <t>Задвижка клиновая DN 500, PN 7,5, техн. № 377, зав. № б/н, МН «Игольско – Таловое - Парабель», 377 км, РНУ «Парабель» АО «Транснефть - Центральная Сибирь» ПАО «Транснефть»</t>
  </si>
  <si>
    <t>62-ТУ-24520-2018</t>
  </si>
  <si>
    <t>Задвижка клиновая DN 500, PN 7,5, техн. № 397/2, зав. № D22, МН «Игольско – Таловое - Парабель», 397 км, РНУ «Парабель» АО «Транснефть - Центральная Сибирь» ПАО «Транснефть».</t>
  </si>
  <si>
    <t>62-ТУ-24516-2018</t>
  </si>
  <si>
    <t>Задвижка клиновая DN 500, PN 7,5, техн. № 397/1, зав. № D14, МН «Игольско – Таловое - Парабель», 397 км, РНУ «Парабель» АО «Транснефть - Центральная Сибирь» ПАО «Транснефть».</t>
  </si>
  <si>
    <t>62-ТУ-24510-2018</t>
  </si>
  <si>
    <t>Подводящий трубопровод Ду700, Ду500, Ду300, трубопроводы резервуарного парка Ду1000, Ду500, коллектор магистральных агрегатов Ду1000, Ду500, напорный трубопровод Ду1000, Ду700, Ду500, трубопроводы откачки утечек Ду200, Ду150, Ду100, Ду80, трубопроводы дренажной системы Ду150, Ду100, трубопроводы сброса давления Ду1000, Ду300, Ду200, подводящий нефтепровод котельной Ду100, Ду50, НПС «Раскино».</t>
  </si>
  <si>
    <t>62-ТУ-24506-2018</t>
  </si>
  <si>
    <t>Емкость сбора нефти с КП СОД ЕП-40 технологический № 329/1, заводской № 1639, МН «Александровское – Анжеро – Судженск», 329 км о.н., АО «Транснефть - Центральная Сибирь»</t>
  </si>
  <si>
    <t>62-ТУ-24503-2018</t>
  </si>
  <si>
    <t>Емкость сбора нефти с КП СОД ЕП-40 технологический № 329, заводской № 1643, МН «Александровское – Анжеро – Судженск», 329 км р.н., АО «Транснефть - Центральная Сибирь»</t>
  </si>
  <si>
    <t>62-ТУ-24496-2018</t>
  </si>
  <si>
    <t>Насос 12НА-9х4-3510-У2 технологический номер б/н заводской номер 4005 2002 года выпуска, установленный на ёмкости сбора дренажа КПП СОД, МН «Александровское – Анжеро-Судженск», 329 км, РНУ «Парабель» АО «Транснефть - Центральная Сибирь»</t>
  </si>
  <si>
    <t>62-ТУ-24493-2018</t>
  </si>
  <si>
    <t>Насос 12НА-9х4-3510-У2 технологический номер б/н заводской номер 4000 2002 года выпуска, установленный на ёмкости сбора дренажа КПП СОД, МН «Александровское – Анжеро-Судженск», 329 км, РНУ «Парабель» АО «Транснефть - Центральная Сибирь»</t>
  </si>
  <si>
    <t>62-ТУ-24488-2018</t>
  </si>
  <si>
    <t>Камера пуска средств очистки и диагностики, технологический номер 3, заводской номер 53444, км 383 – км 495 МН «Александровское – Анжеро-Судженск», 383 км, НПС «Парабель» РНУ «Парабель» АО «Транснефть - Центральная Сибирь»</t>
  </si>
  <si>
    <t>62-ТУ-24485-2018</t>
  </si>
  <si>
    <t>Насос 12НА-9х4-3510-У2 технологический номер б/н заводской номер 892 2003 года выпуска, установленный на ёмкости сбора дренажа КПП СОД, МН «Александровское – Анжеро-Судженск», 318 км, РНУ «Парабель» АО «Транснефть - Центральная Сибирь»</t>
  </si>
  <si>
    <t>62-ТУ-24470-2018</t>
  </si>
  <si>
    <t>Газопроводы и газовое оборудование котла ПТВМ-180, ст. № 5, применяемые на опасном производственном объекте «Сеть газопотребления СП Томская ТЭЦ-1 АО «Томская генерация» (рег. № А 62-06237-0017), II класс опасности</t>
  </si>
  <si>
    <t>62-ТУ-24379-2018</t>
  </si>
  <si>
    <t>Газопроводы и газовое оборудование котла ПТВМ-100, ст. № 3, применяемые на опасном производственном объекте «Сеть газопотребления СП Томская ТЭЦ-1 АО «Томская генерация» (рег. № А 62-06237-0017), II класс опасности.</t>
  </si>
  <si>
    <t>62-ТУ-24375-2018</t>
  </si>
  <si>
    <t>ООО "МНБ", 634501, Томская обл., ЗАТО Северск, п.Самусь, ул. Набережная, 2, Директор ООО “МНБ” Пацуков Алексей Михайлович, (3823) 90-56-36, факс (3823) 90-56-39, mnbaza@inbox.ru</t>
  </si>
  <si>
    <t>устройство АСН-100А для верхнего налива нефти и нефтепродуктов в автомобильные цистерны, заводской № 158, применяемое на опасном производственном объекте "Площадка нефтебазы по хранению и перевалке нефти и нефтепродуктов" (регистрационный № А62-05603-0001), эксплуатируемом ООО "МНБ".</t>
  </si>
  <si>
    <t xml:space="preserve">АЭ.16.01207.004 </t>
  </si>
  <si>
    <t>62-ТУ-24369-2018</t>
  </si>
  <si>
    <t>устройство АСН-100А для верхнего налива нефти и нефтепродуктов в автомобильные цистерны, заводской № 154, применяемое на опасном производственном объекте "Площадка нефтебазы по хранению и перевалке нефти и нефтепродуктов" (регистрационный № А62-05603-0001), эксплуатируемом ООО "МНБ".</t>
  </si>
  <si>
    <t>62-ТУ-24360-2018</t>
  </si>
  <si>
    <t>устройство АСН-100А для верхнего налива нефти и нефтепродуктов в автомобильные цистерны, заводской № 173, применяемое на опасном производственном объекте "Площадка нефтебазы по хранению и перевалке нефти и нефтепродуктов" (регистрационный № А62-05603-0001), эксплуатируемом ООО "МНБ".</t>
  </si>
  <si>
    <t>62-ТУ-24353-2018</t>
  </si>
  <si>
    <t>техническое устройство - Башенный кран КБ-408.21, заводской № 481, регистрационный № 6432, применяемое на опасном производственном объекте «Участок механизации», город Томск, ул. Елизаровых 79/4, регистрационный № А62-05499-0001 (класс опасности IV-четвертый).</t>
  </si>
  <si>
    <t>62-ТУ-24349-2018</t>
  </si>
  <si>
    <t>техническое устройство - Башенный кран КБ-405.1А, заводской № 2382, регистрационный № 5851, применяемое на опасном производственном объекте «Участок механизации», город Томск, ул. Елизаровых 79/4, регистрационный № А62-05499-0001 (класс опасности IV-четвертый).</t>
  </si>
  <si>
    <t>62-ТУ-24344-2018</t>
  </si>
  <si>
    <t>техническое устройство - Силовая турбина RT48 серийный №895, применяемая на опасном производственном объекте «Участок комплексной подготовки газа (ГКС “Лугинецкая”)» (регистрационный № А62-00884-0089), эксплуатируемом предприятием АО "Томскнефть" ВНК.</t>
  </si>
  <si>
    <t>62-ТУ-24340-2018</t>
  </si>
  <si>
    <t>сооружение «нефтесборный коллектор: скв.177(к.6а) – ЗУ-216, скв.178(к.6а) – ЗУ-216», рег.№ 1604,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</si>
  <si>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62-ЗС-24532-2018</t>
  </si>
  <si>
    <t>сооружение: технологический трубопровод «Изобутилен «ВU» (изобутилен в Д704)», рег. №279, применяемого на опасном производственном объекте «Площадка производства полипропилена», рег. №А62 00746 0001, ООО «Томскнефтехим»,</t>
  </si>
  <si>
    <t>62-ЗС-24527-2018</t>
  </si>
  <si>
    <t>сооружение: технологический трубопровод «ТИБА от емкости Д713 до л.100/40ТD30-23R2, 25-ND52-51P1», рег. №125, применяемого на опасном производственном объекте «Площадка производства полипропилена», рег. №А62 00746 0001, ООО «Томскнефтехим»,</t>
  </si>
  <si>
    <t>62-ЗС-24523-2018</t>
  </si>
  <si>
    <t>сооружение «водовод высокого давления: к.52 – к.2280», рег.№ 539,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</si>
  <si>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62-ЗС-24521-2018</t>
  </si>
  <si>
    <t>сооружение: технологический трубопровод «Трубопровод захоложенного гептана от коллектора 100NE46 до Е708», рег. №301, применяемого на опасном производственном объекте «Площадка производства полипропилена», рег. №А62 00746 0001, ООО «Томскнефтехим»,</t>
  </si>
  <si>
    <t>62-ЗС-24519-2018</t>
  </si>
  <si>
    <t>сооружение: технологический трубопровод «Донные стоки от линии 40ЕТ30 (Е703) до коллектора 100PS36», рег. №201, применяемого на опасном производственном объекте «Площадка производства полипропилена», рег. №А62 00746 0001, ООО «Томскнефтехим»,</t>
  </si>
  <si>
    <t>62-ЗС-24507-2018</t>
  </si>
  <si>
    <t>сооружение: технологический трубопровод «Донные стоки от линии 40TЕ1 23R2 (аппарата D720) до коллектора 100PS36 23R2», рег. №199, применяемого на опасном производственном объекте «Площадка производства полипропилена», рег. №А62 00746 0001, ООО «Томскнефтехим»,</t>
  </si>
  <si>
    <t>62-ЗС-24501-2018</t>
  </si>
  <si>
    <t>сооружение «водовод высокого давления: вр.к.13 – к.13», рег.№ 587,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</si>
  <si>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62-ЗС-24494-2018</t>
  </si>
  <si>
    <t>сооружение «водовод высокого давления: БКНС-31 – вр.к.37», рег.№ 482,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</si>
  <si>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62-ЗС-24484-2018</t>
  </si>
  <si>
    <t>сооружение: технологический трубопровод «Подача ТЭА от G711 в Д727, и от Д727 до л.40-DЕ58-23R2, 40-DЕ31-23R2», рег. №116, применяемого на опасном производственном объекте «Площадка производства полипропилена», рег. №А62 00746 0001, ООО «Томскнефтехим»,</t>
  </si>
  <si>
    <t>62-ЗС-24483-2018</t>
  </si>
  <si>
    <t>сооружение «водовод высокого давления: вр.к.15,15а – к.15», рег.№ 534,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</si>
  <si>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62-ЗС-24469-2018</t>
  </si>
  <si>
    <t>сооружение «водовод высокого давления: БКНС-3 – ВРГ к.118», рег.№ 546,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</si>
  <si>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62-ЗС-24410-2018</t>
  </si>
  <si>
    <t>Сооружение: технологический трубопровод «Факельный трубопровод алюмоорганики от л.л. 80DЕ39, 40DЕ39 до коллектора 500ТD42», рег. №42, применяемого на опасном производственном объекте «Площадка производства полипропилена», рег. №А62 00746 0001, ООО «Томскнефтехим»</t>
  </si>
  <si>
    <t>62-ЗС-24406-2018</t>
  </si>
  <si>
    <t>Сооружение: технологический трубопровод «Факельный трубопровод алюмоорганики от Д731 в коллектор 500ТД42», рег. №39, применяемого на опасном производственном объекте «Площадка производства полипропилена», рег. №А62 00746 0001, ООО «Томскнефтехим»</t>
  </si>
  <si>
    <t>62-ЗС-24403-2018</t>
  </si>
  <si>
    <t>сооружение: технологический трубопровод «Донные стоки от линии 25DЕ7 23R2 (аппарата D723) до коллектора 100PS36 23R2», рег. №203, применяемого на опасном производственном объекте «Площадка производства полипропилена», рег. №А62 00746 0001, ООО «Томскнефтехим»,</t>
  </si>
  <si>
    <t>62-ЗС-24401-2018</t>
  </si>
  <si>
    <t>Сооружение: технологический трубопровод «ТИБА от емкости Д710 до холодильника Е701, л.100PS39-23R2, 32МВ3-07W6», рег. №122, применяемого на опасном производственном объекте «Площадка производства полипропилена», рег. №А62 00746 0001, ООО «Томскнефтехим»</t>
  </si>
  <si>
    <t>62-ЗС-24398-2018</t>
  </si>
  <si>
    <t>сооружение - Станция газораспределительная (ГРС п. Апрель) применяемое на опасном производственном объекте "Станция газораспределительная (ГРС п. Апрель) Томского ЛПУМГ" ООО Газпром трансгаз Томск", рег. № А62-00872-0030, II класс опасности, ООО "Газпром трансгаз Томск".</t>
  </si>
  <si>
    <t>АЭ.16.00213.005</t>
  </si>
  <si>
    <t>62-ЗС-24395-2018</t>
  </si>
  <si>
    <t>сооружение - Станция газораспределительная (ГРС-3 г. Томск) применяемое на опасном производственном объекте "Станция газораспределительная (ГРС-3 г. Томск) Томского ЛПУМГ" ООО Газпром трансгаз Томск", рег. № А62-00872-0038, II класс опасности, ООО "Газпром трансгаз Томск".</t>
  </si>
  <si>
    <t>62-ЗС-24388-2018</t>
  </si>
  <si>
    <t>Сооружение: технологический трубопровод «Факельный трубопровод алюмоорганики от линии 40ДЕ74 Д731 до коллектора 500ТД42», рег. №43, применяемого на опасном производственном объекте «Площадка производства полипропилена», рег. №А62 00746 0001, ООО «Томскнефтехим»</t>
  </si>
  <si>
    <t>62-ЗС-24386-2018</t>
  </si>
  <si>
    <t>Сооружение: технологический трубопровод «Сброс триизобутилалюминия от л.25МВ59 (Д717) в коллектор 500ТД22», рег. №53, применяемого на опасном производственном объекте «Площадка производства полипропилена», рег. №А62 00746 0001, ООО «Томскнефтехим»</t>
  </si>
  <si>
    <t>62-ЗС-24373-2018</t>
  </si>
  <si>
    <t>Сооружение: технологический трубопровод «Факельный трубопровод алюмоорганики от л. 80DE40 до коллектора 500ТD42», рег. №61, применяемого на опасном производственном объекте «Площадка производства полипропилена», рег. №А62 00746 0001, ООО «Томскнефтехим»</t>
  </si>
  <si>
    <t>62-ЗС-24364-2018</t>
  </si>
  <si>
    <t>Сооружение: технологический трубопровод «ТЭА от Д726 до G711, и от Д726 до л. 80-ТД77-23R2», рег. №120, применяемого на опасном производственном объекте «Площадка производства полипропилена», рег. №А62 00746 0001, ООО «Томскнефтехим»</t>
  </si>
  <si>
    <t>62-ЗС-24357-2018</t>
  </si>
  <si>
    <t>техническое устройство: переключающее устройство, тип ПУ ZV 4023/4024 (SVR-2405-SSTO/SVR-4005F-SSTT), зав. № 96-00316/97-00319, установленное на ОПО: Участок комплексной подготовки газа (ГКС «Лугинецкая») Заказчик – АО «Томскнефть» ВНК</t>
  </si>
  <si>
    <t>62-ТУ-24758-2018</t>
  </si>
  <si>
    <t>техническое устройство - Кран башенный КК-12,5, грузоподъемность 12,5 т. год выпуска 1980, заводской № 63, регистрационный № 2654, установленный по адресу г. Томск, ул. Пушкина, 46, предназначенный для подъема и перемещения грузов., применяемое на опасном производственном объекте Площадка козлового крана, г. Томск, ул. Пушкина, 46; № А62-03048-0006 (IV класс опасности).</t>
  </si>
  <si>
    <t>62-ТУ-24753-2018</t>
  </si>
  <si>
    <t>техническое устройство: переключающее устройство, тип ПУ ZV 6401/6402 (SVR-1210F-SSTO/SVR-1605F-SSGT), зав. № 97-00345/97-00348, установленное на ОПО: Участок комплексной подготовки газа (ГКС «Лугинецкая») Заказчик – АО «Томскнефть» ВНК</t>
  </si>
  <si>
    <t>62-ТУ-24752-2018</t>
  </si>
  <si>
    <t>техническое устройство – «Кран мостовой электрический, рег. № 6700, зав. № 106», применяемый на опасном производственном объекте «Площадка главного корпуса ТЭЦ» рег. № Р01-00120-0010, класс опасности III. Предприятие владелец: акционерное общество «Объединённая теплоэнергетическая компания», 636039, Томская область, г. Северск, ул. Курчатова, д.1.</t>
  </si>
  <si>
    <t>62-ТУ-24747-2018</t>
  </si>
  <si>
    <t>техническое устройство: переключающее устройство, тип ПУ ZV 6355/6356 (SVR-1210F-SSTO/SVR-1605F-SSGT), зав. № 97-13022/97-13025, установленное на ОПО: Участок комплексной подготовки газа (ГКС «Лугинецкая») Заказчик – АО «Томскнефть» ВНК</t>
  </si>
  <si>
    <t>62-ТУ-24746-2018</t>
  </si>
  <si>
    <t>техническое устройство – «Кран мостовой электрический, рег. № 6699, зав. № 9», применяемый на опасном производственном объекте «Площадка главного корпуса ТЭЦ» рег. № Р01-00120-0010, класс опасности III. Предприятие владелец: акционерное общество «Объединённая теплоэнергетическая компания», 636039, Томская область, г. Северск, ул. Курчатова, д.1.</t>
  </si>
  <si>
    <t>62-ТУ-24741-2018</t>
  </si>
  <si>
    <t>техническое устройство – кран мостовой электрический, зав. №243, рег. №6690 применяемый на опасном производственном объекте «Площадка подсобного хозяйства ТЭЦ» (рег. № Р01-00120-0010), расположенная по адресу: Томская область, ЗАТО Северск, г. Северск, территория филиала АО «ОТЭК в г. Северске».</t>
  </si>
  <si>
    <t>62-ТУ-24737-2018</t>
  </si>
  <si>
    <t>техническое устройство: переключающее устройство, тип ПУ ZV 7670/7671 (SVR-1610F-SSGT/SVR-2405F-SSGT), зав. № 97-13047/97-13050, установленное на ОПО: Участок комплексной подготовки газа (ГКС «Лугинецкая») Заказчик – АО «Томскнефть» ВНК,</t>
  </si>
  <si>
    <t>62-ТУ-24732-2018</t>
  </si>
  <si>
    <t>техническое устройство: переключающее устройство, тип ПУ ZV 8302/8303 (SVR-1605F-SSTO/SVR-2405F-SSTT), зав. № 97-00355/97-00358, установленное на ОПО: Участок комплексной подготовки газа (ГКС «Лугинецкая») Заказчик – АО «Томскнефть» ВНК,</t>
  </si>
  <si>
    <t>62-ТУ-24725-2018</t>
  </si>
  <si>
    <t>Газорегуляторную установку ГРУ-50 котельной ДЕВ пос. Зональная станция, АО "ТомскРТС", применяемую на опасном производственном объекте «Система теплоснабжения - Томский район, пос. Зональная станция». Регистрационный номер ОПО (в случае, если имеется): А62-06228-0007. Класс опасности: III класс.</t>
  </si>
  <si>
    <t>62-ТУ-24723-2018</t>
  </si>
  <si>
    <t>техническое устройство: переключающее устройство, Тип ПУ ZV 6518/6519 (SVR-1605F-SSTO/SVR-2405F-SSTT), зав. № 97-13027/97-13030, установленное на ОПО: Участок комплексной подготовки газа (ГКС «Лугинецкая») Заказчик – АО «Томскнефть» ВНК,</t>
  </si>
  <si>
    <t>62-ТУ-24718-2018</t>
  </si>
  <si>
    <t>Газорегуляторный пункт котельной ИМПАК, Томский район, пос. Зональная станция, ул. Полевая, д.23/1.применяемый на опасном производственном объекте «Система теплоснабжения - Томский район, пос. Зональная станция». Регистрационный номер ОПО (в случае, если имеется): А62-06228-0007. Класс опасности: III класс.</t>
  </si>
  <si>
    <t>62-ТУ-24716-2018</t>
  </si>
  <si>
    <t>техническое устройство, сосуд работающий под давлением Емкость подземная зав. № 399, рег. № К-7,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</si>
  <si>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62-ТУ-24713-2018</t>
  </si>
  <si>
    <t>техническое устройство, сосуд работающий под давлением Емкость подземная зав. № 160, рег. № К-2,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</si>
  <si>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62-ТУ-24707-2018</t>
  </si>
  <si>
    <t>техническое устройство: переключающее устройство, тип ПУ 200-16-01нж, зав. № 76, установленное на ОПО: Пункт подготовки и сбора нефти (УПН Лугинецкого месторождения) Заказчик – АО «Томскнефть» ВНК,</t>
  </si>
  <si>
    <t>62-ТУ-24701-2018</t>
  </si>
  <si>
    <t>техническое устройство: переключающее устройствотип ПУ 100-63-01, зав. № 939, установленное на ОПО: Пункт подготовки и сбора нефти (УПН «Пионерный») Заказчик – АО «Томскнефть» ВНК,</t>
  </si>
  <si>
    <t>62-ТУ-24695-2018</t>
  </si>
  <si>
    <t>техническое устройство: переключающее устройство, тип ПУ 100-63-01, зав. № 937, установленное на ОПО: Пункт подготовки и сбора нефти (УПН «Пионерный») Заказчик – АО «Томскнефть» ВНК,</t>
  </si>
  <si>
    <t>62-ТУ-24676-2018</t>
  </si>
  <si>
    <t>техническое устройство: переключающее устройство, тип ПУ 100-63-01, зав. № 938, установленное на ОПО: Пункт подготовки и сбора нефти (УПН «Пионерный») Заказчик – АО «Томскнефть» ВНК,</t>
  </si>
  <si>
    <t>62-ТУ-24664-2018</t>
  </si>
  <si>
    <t>техническое устройство: переключающее устройство, установленное на ОПО: Пункт подготовки и сбора нефти (УПН «Пионерный») Заказчик – АО «Томскнефть» ВНК,</t>
  </si>
  <si>
    <t>62-ТУ-24658-2018</t>
  </si>
  <si>
    <t>62-ТУ-24653-2018</t>
  </si>
  <si>
    <t>62-ТУ-24576-2018</t>
  </si>
  <si>
    <t>техническое устройство, сосуд работающий под давлением Емкость подземная зав. № б/н, рег. № ЕП-19,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</si>
  <si>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62-ТУ-24565-2018</t>
  </si>
  <si>
    <t xml:space="preserve">ОАО АК "Томские мельницы", 634009, Томская область, г.Томск, ул. Мельничная, 40, Генеральный директор Рубцов Евгений Леонидович, (3822) 40-69-71, факс (3822) 40-91-32, mill@tomskmills.ru
</t>
  </si>
  <si>
    <t>документацию на техническое перевооружение опасного производственного объекта «Цех по производству комбикормов», «Склад силосного типа для зерна и продуктов его переработки». Техническое перевооружение опасного производственного объекта «Цех по производству комбикормов», Регистрационный номер А62-00443-0003; «Склад силосного типа для зерна и продуктов его переработки», Регистрационный номер А62- 00443-0004.</t>
  </si>
  <si>
    <t>ООО "АЦЭТА", 656023, Алтайский край, г. Баронаул, ул. 5-я Западная, д. 85, оф. 112, Директор Жигульский Николай Анатольевич, 8-3852-33-84-50; +7(913)-366-56-19, aceta22@mail.ru</t>
  </si>
  <si>
    <t>АЭ.16.02962.001</t>
  </si>
  <si>
    <t>62-ТП-24759-2018</t>
  </si>
  <si>
    <t>Сооружение – участок эстакады трубопроводов в районе АГС, расположенное на опасном производственном объекте «Участок трубопроводов теплосети СП Томская ТЭЦ-3 АО «Томская генерация» (рег. № А 62-06237-0008), III класс опасности.</t>
  </si>
  <si>
    <t>62-ЗС-24769-2018</t>
  </si>
  <si>
    <t>сооружение «водовод высокого давления: вр.к.56 – к.56», рег.№ 810,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</si>
  <si>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62-ЗС-24767-2018</t>
  </si>
  <si>
    <t>Сооружение – эстакада трубопроводов (участки №№ 1÷3, 8÷14), расположенное на опасном производственном объекте «Участок трубопроводов теплосети СП Томская ТЭЦ-3 АО «Томская генерация» (рег. № А 62-06237-0008), III класс опасности .</t>
  </si>
  <si>
    <t>62-ЗС-24765-2018</t>
  </si>
  <si>
    <t>сооружение «водовод высокого давления: вр.к.61 – к.61», рег.№ 781,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</si>
  <si>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62-ЗС-24764-2018</t>
  </si>
  <si>
    <t>сооружение «водовод высокого давления: вр.к.20 – к.20», рег.№ 656,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</si>
  <si>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62-ЗС-24760-2018</t>
  </si>
  <si>
    <t>сооружение «водовод высокого давления: вр.к.13 – к.13», рег.№ 775,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</si>
  <si>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62-ЗС-24755-2018</t>
  </si>
  <si>
    <t>Сооружение наружного газопровода среднего давления от ГРП до вводов в здание котельной ИМПАК, применяемое на опасном производственном объекте "Система теплоснабжения - Томский район, пос. Зональная станция", Регистрационный номер ОПО (в случае, если имеется): А62-06228-0007. Класс опасности: III класс.</t>
  </si>
  <si>
    <t>62-ЗС-24729-2018</t>
  </si>
  <si>
    <t>сооружение «нефтесборный коллектор: к.1 – вр.к.1,2 – УПН Малореченское», рег.№ 1685, входящее в состав ОПО «Система промысловых (межпромысловых) трубопроводов Малореченского месторождения, рег. № А 62-00884-0034», ЦТОРТиЛПА-1 УЭТ АО «Томскнефть» ВНК» (местонахождение ОПО: Томская обл., Александровский район)</t>
  </si>
  <si>
    <t>62-ЗС-24714-2018</t>
  </si>
  <si>
    <t>сооружение «нефтесборный коллектор: к.13(скв.758)-ЗУ-12, к.13(скв.757)-ЗУ-12, к.13(скв.782)-ЗУ-12», рег.№ 1611,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</si>
  <si>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62-ЗС-24706-2018</t>
  </si>
  <si>
    <t>сооружение «нефтесборный коллектор: ЗУ-178 – гр.УПСВ-3», рег.№ 1628,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</si>
  <si>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62-ЗС-24700-2018</t>
  </si>
  <si>
    <t>сооружение «нефтесборный коллектор: гр.ДНС-7 – УПСВ-9 (дюкер)», рег.№ 1502,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</si>
  <si>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62-ЗС-24688-2018</t>
  </si>
  <si>
    <t>сооружение «нефтесборный коллектор: ЗУ-36 – гр.УПСВ-9, гр.УПСВ-9 – УПСВ-9», рег.№ 1659,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</si>
  <si>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62-ЗС-24684-2018</t>
  </si>
  <si>
    <t>сооружение «нефтесборный коллектор: скв.532 (к.52)- ЗУ-64», рег.№ 1556,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</si>
  <si>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62-ЗС-24678-2018</t>
  </si>
  <si>
    <t>сооружение «нефтесборный коллектор: ЗУ к.37 – гр.УПСВ-9», рег.№ 1636,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</si>
  <si>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62-ЗС-24674-2018</t>
  </si>
  <si>
    <t>сооружение «нефтесборный коллектор: ЗУ-156 – вр.ЗУ 64б», рег.№ 1438,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</si>
  <si>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62-ЗС-24671-2018</t>
  </si>
  <si>
    <t>сооружение «нефтесборный коллектор: скв.63р – ЗУ 3-2, скв.191 – ЗУ 3-2», рег.№ 1605,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</si>
  <si>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62-ЗС-24666-2018</t>
  </si>
  <si>
    <t>сооружение «нефтесборный коллектор: ЗУ к.91 – ЗУ к.51», рег.№ 1630,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</si>
  <si>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62-ЗС-24662-2018</t>
  </si>
  <si>
    <t>сооружение «нефтесборный коллектор: к.106(скв.1542) – ЗУ-40», рег.№ 789,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</si>
  <si>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62-ЗС-24659-2018</t>
  </si>
  <si>
    <t>сооружение «нефтесборный коллектор: ЗУ-186 – УПСВ-4», рег.№ 1642,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</si>
  <si>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62-ЗС-24654-2018</t>
  </si>
  <si>
    <t>сооружение «нефтесборный коллектор: ЗУ-39 – гр.УПСВ-9 (гр.к.99)», рег.№ 1663,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</si>
  <si>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62-ЗС-24650-2018</t>
  </si>
  <si>
    <t>сооружение «нефтесборный коллектор: ЗУ-51 – уз.вр.к.96а», рег.№ 808р,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</si>
  <si>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62-ЗС-24647-2018</t>
  </si>
  <si>
    <t>сооружение «нефтесборный коллектор: ЗУ к.55 – УПСВ-4», рег.№ 1394,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</si>
  <si>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62-ЗС-24644-2018</t>
  </si>
  <si>
    <t>сооружение «нефтесборный коллектор: к.19а – ЗУ-129», рег.№ 970р,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</si>
  <si>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62-ЗС-24625-2018</t>
  </si>
  <si>
    <t>сооружение «нефтесборный коллектор: ЗУ-82 - вр.в.НСК ЗУ-8 - гр.ДНС-6», рег.№ 1639,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</si>
  <si>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62-ЗС-24622-2018</t>
  </si>
  <si>
    <t>сооружение «нефтесборный коллектор: ЗУ-40 – вр.в нск (ЗУ-39 – УПСВ-9 - №1663)», рег.№ 1470,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</si>
  <si>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62-ЗС-24617-2018</t>
  </si>
  <si>
    <t>сооружение «нефтесборный коллектор: к.250 – уз.вр.к.257», рег.№ 1623,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</si>
  <si>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62-ЗС-24614-2018</t>
  </si>
  <si>
    <t>сооружение «нефтесборный коллектор: ЗУ к.41 – УПСВ-9», рег.№ 1625,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</si>
  <si>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62-ЗС-24612-2018</t>
  </si>
  <si>
    <t>сооружение «водовод высокого давления: вр.к.11 – вр.к.15,15а», рег.№ 533,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</si>
  <si>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62-ЗС-24610-2018</t>
  </si>
  <si>
    <t>сооружение «нефтесборный коллектор: скв.1517 – ЗУ-47, скв.1499 – ЗУ-47», рег.№ 1533,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</si>
  <si>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62-ЗС-24608-2018</t>
  </si>
  <si>
    <t>сооружение «водовод высокого давления: вр.к.9 – к.9», рег.№ 633,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</si>
  <si>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62-ЗС-24606-2018</t>
  </si>
  <si>
    <t>сооружение «нефтесборный коллектор: уз.вр.к.204 – гр.к.42», рег.№ 1471,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</si>
  <si>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62-ЗС-24604-2018</t>
  </si>
  <si>
    <t>сооружение «нефтесборный коллектор: ЗУ к.42 – гр.УПСВ-9», рег.№ 1637,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</si>
  <si>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62-ЗС-24601-2018</t>
  </si>
  <si>
    <t>сооружение «нефтесборный коллектор: гр.к.152 – УПСВ-3», рег.№ 590,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</si>
  <si>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62-ЗС-24597-2018</t>
  </si>
  <si>
    <t>сооружение «нефтесборный коллектор: к.53 – ЗУ-8», рег.№ 1614,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</si>
  <si>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62-ЗС-24592-2018</t>
  </si>
  <si>
    <t>сооружение «нефтесборный коллектор: к.73 – вр.к.73», рег.№ 894,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</si>
  <si>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62-ЗС-24589-2018</t>
  </si>
  <si>
    <t>сооружение «водовод высокого давления: вр.р.Чертала – вр.к.50», рег.№ 204, входящее в состав ОПО «Система промысловых (межпромысловых) трубопроводов Игольско-Талового ме-сторождения, рег. № А 62-00884-0043», ЦТОРТиЛПА-3 УЭТ АО «Томскнефть» ВНК» (место-нахождение ОПО: Томская обл., Каргасокский район)</t>
  </si>
  <si>
    <t>62-ЗС-24586-2018</t>
  </si>
  <si>
    <t>сооружение «водовод высокого давления: вр.к.17,24,25,26 – к.24», рег.№ 776,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</si>
  <si>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62-ЗС-24583-2018</t>
  </si>
  <si>
    <t>сооружение «водовод высокого давления: БКНС-32 – вр.к.24», рег.№ 689,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</si>
  <si>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62-ЗС-24578-2018</t>
  </si>
  <si>
    <t>сооружение «водовод высокого давления: вр.к.41 – к.41», рег.№ 727,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</si>
  <si>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62-ЗС-24574-2018</t>
  </si>
  <si>
    <t>сооружение «нефтесборный коллектор: скв.316 – вр. В нск к.135 – УПСВ-1», рег.№ 1392,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</si>
  <si>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62-ЗС-24571-2018</t>
  </si>
  <si>
    <t>сооружение «нефтесборный коллектор: скв.355 – ЗУ к.7», рег.№ 1616,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</si>
  <si>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62-ЗС-24566-2018</t>
  </si>
  <si>
    <t>сооружение «нефтесборный коллектор: ДНС-2 – УПСВ-2», рег.№ 605,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</si>
  <si>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62-ЗС-24563-2018</t>
  </si>
  <si>
    <t>сооружение «нефтесборный коллектор: гр.к.203 – гр.к.103», рег.№ 724,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</si>
  <si>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62-ЗС-24561-2018</t>
  </si>
  <si>
    <t>сооружение «нефтесборный коллектор: к.150а(скв.1808,1809 – ЗУ-150, к.150а(скв.1811) – ЗУ-150», рег.№ 1595,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</si>
  <si>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62-ЗС-24557-2018</t>
  </si>
  <si>
    <t>сооружение «нефтесборный коллектор: ЗУ-133 – ДНС-2», рег.№ 1629,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</si>
  <si>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62-ЗС-24554-2018</t>
  </si>
  <si>
    <t>сооружение «нефтесборный коллектор: скв.211 – вр.НСК ЗУ-349 – вр.к.180», рег.№ 1599,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</si>
  <si>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62-ЗС-24552-2018</t>
  </si>
  <si>
    <t>сооружение «нефтесборный коллектор: скв.119р – вр.скв.112р», рег.№ 1395,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</si>
  <si>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62-ЗС-24549-2018</t>
  </si>
  <si>
    <t>декларацию промышленной безопасности опасного производственного объекта Участка предварительной подготовки нефти (УПСВ к.36 Игольско-Талового месторождения) АО «Томскнефть» ВНК. Опасный производственный объект «Участок предварительной подготовки нефти (УПСВ к.36 Игольско-Талового месторождения)» зарегистрирован в государственном реестре опасных производственных объектов (ОПО) 20.06.2006 г. за № А62-00884-0113, класс опасности II.</t>
  </si>
  <si>
    <t>ООО "Индастриал Сейфти", 450006, Российская Федерация, Республика Башкортостан, г. Уфа, ул. Пархоменко, д. 156, корпус 2, Директор – Ляпина Вера Валентиновна, (347) 246-44-61, факс  - , Адрес электронной почты i_safety@mail.ru</t>
  </si>
  <si>
    <t>ДЭ-00-014840 от 21.04.2015</t>
  </si>
  <si>
    <t xml:space="preserve">АЭ.16.02671.002 </t>
  </si>
  <si>
    <t>62-ДБ-24708-2018</t>
  </si>
  <si>
    <t>декларацию промышленной безопасности опасного производственного объекта Участка предварительной подготовки нефти (УПСВ-3 Советского месторождения) АО «Томскнефть» ВНК. Опасный производственный объект «Участок предварительной подготовки нефти (УПСВ-3 Советского месторождения)» зарегистрирован в государственном реестре опасных производственных объектов (ОПО) 20.06.2006 г. за № А62-00884-0059, класс опасности II.</t>
  </si>
  <si>
    <t>62-ДБ-24704-2018</t>
  </si>
  <si>
    <t>декларацию промышленной безопасности опасного производственного объекта Участка предварительной подготовки нефти (УПСВ-1 Советского месторождения) АО «Томскнефть» ВНК. Опасный производственный объект «Участок предварительной подготовки нефти (УПСВ-1 Советского месторождения)» зарегистрирован в государственном реестре опасных производственных объектов (ОПО) 20.06.2006 г. за № А62-00884-0057, класс опасности II.</t>
  </si>
  <si>
    <t>62-ДБ-24702-2018</t>
  </si>
  <si>
    <t>декларацию промышленной безопасности опасного производственного объекта Участка предварительной подготовки нефти (УПСВ «Таловая площадь» Игольско-Талового месторождения) АО «Томскнефть» ВНК. Опасный производственный объект «Участок предварительной подготовки нефти (УПСВ «Таловая площадь» Игольско-Талового месторождения)» зарегистрирован в государственном реестре опасных производственных объектов (ОПО) 19.09.2008 г. за № А62-00884-0144, класс опасности II.</t>
  </si>
  <si>
    <t>62-ДБ-24699-2018</t>
  </si>
  <si>
    <t>технические устройства: фонтанные и нагнетательные арматуры установленные на опасном производственном объекте: «Фонд скважин Игольско-Талового месторождения» № А62-00884-0148 ЦДНГ-9, Игольско-Таловое месторождение Заказчик – АО «Томскнефть» ВНК</t>
  </si>
  <si>
    <t>62-ТУ-24969-2018</t>
  </si>
  <si>
    <t>62-ТУ-24966-2018</t>
  </si>
  <si>
    <t>62-ТУ-24937-2018</t>
  </si>
  <si>
    <t>Техническое устройство: «Насос поршневой L53», поз. G701S, инв.№ 40003466 применяемое на опасном производственном объекте ООО «Томскнефтехим», рег. № А62-00746-0001 ««Площадка производства полипропилена».</t>
  </si>
  <si>
    <t>62-ТУ-24933-2018</t>
  </si>
  <si>
    <t>62-ТУ-24923-2018</t>
  </si>
  <si>
    <t>62-ТУ-24918-2018</t>
  </si>
  <si>
    <t>техническое устройство, сосуд работающий под давлением Емкость подземная зав. № 49265, рег. № ЕА-4,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</si>
  <si>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62-ТУ-24907-2018</t>
  </si>
  <si>
    <t>техническое устройство, сосуд работающий под давлением Емкость подземная зав. № 169, рег. № К-14,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</si>
  <si>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62-ТУ-24904-2018</t>
  </si>
  <si>
    <t>техническое устройство, сосуд работающий под давлением Емкость подземная зав. № 165, рег. № К-10,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</si>
  <si>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62-ТУ-24900-2018</t>
  </si>
  <si>
    <t>техническое устройство, сосуд работающий под давлением Емкость подземная зав. № б/н, рег. № ЕП-8,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</si>
  <si>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62-ТУ-24897-2018</t>
  </si>
  <si>
    <t>техническое устройство, сосуд работающий под давлением Емкость подземная зав. № б/н, рег. № ЕП-10,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</si>
  <si>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62-ТУ-24894-2018</t>
  </si>
  <si>
    <t>техническое устройство, сосуд работающий под давлением Емкость подземная зав. № б/н, рег. № ЕП-9,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</si>
  <si>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62-ТУ-24890-2018</t>
  </si>
  <si>
    <t>техническое устройство, сосуд работающий под давлением Емкость подземная зав. № б/н, рег. № ЕП-15,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</si>
  <si>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62-ТУ-24888-2018</t>
  </si>
  <si>
    <t>техническое устройство, сосуд работающий под давлением Емкость подземная зав. № б/н, рег. № ЕП-12,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</si>
  <si>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62-ТУ-24886-2018</t>
  </si>
  <si>
    <t>техническое устройство, сосуд работающий под давлением Емкость подземная зав. № 49264, рег. № ЕА-6,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</si>
  <si>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62-ТУ-24885-2018</t>
  </si>
  <si>
    <t>техническое устройство, сосуд работающий под давлением Емкость подземная зав. № 172, рег. № К-4,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</si>
  <si>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62-ТУ-24883-2018</t>
  </si>
  <si>
    <t>техническое устройство, сосуд работающий под давлением Емкость подземная зав. № 49260, рег. № ЕА-5,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</si>
  <si>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62-ТУ-24880-2018</t>
  </si>
  <si>
    <t>техническое устройство, сосуд работающий под давлением Емкость подземная зав. № 49303, рег. № ЕА-8,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</si>
  <si>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62-ТУ-24878-2018</t>
  </si>
  <si>
    <t>техническое устройство, сосуд работающий под давлением Емкость подземная зав. № 49258, рег. № ЕА-7,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</si>
  <si>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62-ТУ-24875-2018</t>
  </si>
  <si>
    <t>техническое устройство, подъемник самоходный с комбинированной стрелой НА 15 IP, зав. № АЕ 105746, рег. № 114 АО «Томскнефть» ВНК</t>
  </si>
  <si>
    <t>62-ТУ-24872-2018</t>
  </si>
  <si>
    <t>техническое устройство, сосуд работающий под давлением Емкость подземная зав. № 49309, рег. № ЕА-10,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</si>
  <si>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62-ТУ-24869-2018</t>
  </si>
  <si>
    <t>техническое устройство, сосуд работающий под давлением Емкость подземная зав. № 49305, рег. № ЕА-9,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</si>
  <si>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62-ТУ-24863-2018</t>
  </si>
  <si>
    <t>ООО "Автолидер-СТК", 634009, г. Томск, пр. Ленина, 193 а, Директор Воробьев Андрей Владимирович, (3822) 40-24-00 факс: (3822) 40-24-00, Е-mail: avtolider-tomsk@mail.ru</t>
  </si>
  <si>
    <t>техническое устройство - Автомобильный кран КС-55722-1, заводской № 477, регистрационный №6676, применяемое на опасном производственном объекте. «Участок транспортный», город Томск, пр. Ленина, 193 а, регистрационный № А62-06208-0001 (класс опасности IV-четвертый).</t>
  </si>
  <si>
    <t>62-ТУ-24846-2018</t>
  </si>
  <si>
    <t>техническое устройство - Автомобильный кран КС-55722-1, заводской № 471, регистрационный №6675, применяемое на опасном производственном объекте. «Участок транспортный», город Томск, пр. Ленина, 193 а, регистрационный № А62-06208-0001 (класс опасности IV-четвертый).</t>
  </si>
  <si>
    <t>62-ТУ-24841-2018</t>
  </si>
  <si>
    <t>техническое устройство: переключающее устройство тип ПУ ZV 5202/5203 (SVR-0412J-SSTO/SVR-0405F-SSТXT), зав. № 97-00326/97-00329, установленное на ОПО: Участок комплексной подготовки газа (ГКС «Лугинецкая») Заказчик – АО «Томскнефть» ВНК,</t>
  </si>
  <si>
    <t>62-ТУ-24838-2018</t>
  </si>
  <si>
    <t>техническое устройство, сосуд работающий под давлением Емкость подземная зав. № 575, рег. № К-5,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</si>
  <si>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62-ТУ-24831-2018</t>
  </si>
  <si>
    <t>техническое устройство, сосуд работающий под давлением Емкость подземная зав. № 173, рег. № К-9,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</si>
  <si>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62-ТУ-24829-2018</t>
  </si>
  <si>
    <t>техническое устройство: переключающее устройство тип ПУ ZV 4021/4022 (SVR-3205F-SSTO/SVR-4005F-SSТT), зав. № 97-17989/97-00315, установленное на ОПО: Участок комплексной подготовки газа (ГКС «Лугинецкая») Заказчик – АО «Томскнефть» ВНК</t>
  </si>
  <si>
    <t>62-ТУ-24824-2018</t>
  </si>
  <si>
    <t>«Автоматизированная система управления технологическими процессами (в составе: СА МНС, САР, СА ПТ, СТМ) НПС «Орловка» АО «Транснефть – Центральная Сибирь», площадка станции насосной «Орловка», магистрального нефтепровода «Александровское – Анжеро-Судженск» Томского РНУ, рег. № А-62-00954-0007 от 15.11.2004 (2 класс опасности.</t>
  </si>
  <si>
    <t>62-ТУ-24818-2018</t>
  </si>
  <si>
    <t>«Автоматизированная система управления технологическими процессами (в составе: СА МНС РП ПНС, САР, СА ПТ, СТМ) НПС «Раскино», АО «Транснефть – Центральная Сибирь», площадка станции насосной «Раскино», км.206 магистрального нефтепровода «Александровское – Анжеро-Судженск» РНУ «Стрежевой», рег. № А-62-00954-0005 от 19.02.2002 (1 класс опасности), парк резервуарный НПС «Раскино» магистрального нефтепровода «Александровское – Анжеро-Судженск» РНУ «Стрежевой», рег. № А-62-00954-0009 от 15.11.2004г. (1 класс опасности).</t>
  </si>
  <si>
    <t>62-ТУ-24813-2018</t>
  </si>
  <si>
    <t>техническое устройство: переключающее устройство тип ПУ ZV 7356/7357 (SVR-1212Т-SSTO/SVR-1605F-SSGT), зав. № 97-13037/97-13040, установленное на ОПО: Участок комплексной подготовки газа (ГКС «Лугинецкая») Заказчик – АО «Томскнефть» ВНК,</t>
  </si>
  <si>
    <t>62-ТУ-24812-2018</t>
  </si>
  <si>
    <t>техническое устройство: переключающее устройство тип ПУ ZV 6111/6112 (SVR-1612J-SSTO/SVR-2405F-SSTT), зав. № 97-00335/97-00338, установленное на ОПО: Участок комплексной подготовки газа (ГКС «Лугинецкая») Заказчик – АО «Томскнефть» ВНК,</t>
  </si>
  <si>
    <t>62-ТУ-24805-2018</t>
  </si>
  <si>
    <t>техническое устройство: переключающее устройство тип ПУ ZV 7466/7467 (SVR-1605F-SSTO/SVR-2405F-SSGT), зав. № 97-13042/97-13045, установленное на ОПО: Участок комплексной подготовки газа (ГКС «Лугинецкая») Заказчик – АО «Томскнефть» ВНК</t>
  </si>
  <si>
    <t>62-ТУ-24802-2018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</si>
  <si>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Насос-дозатор щелочи НД 2,5-1600/16-К14В, поз. № НДЩ-1, зав. № Л407.</t>
  </si>
  <si>
    <t xml:space="preserve"> АЭ.16.01562.002</t>
  </si>
  <si>
    <t>62-ТУ-24799-2018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</si>
  <si>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технологический трубопровод «Трубопроводы водорода Р5 от электролизной к рессиверам».</t>
  </si>
  <si>
    <t>62-ТУ-24791-2018</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</si>
  <si>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технологический трубопровод «Трубопроводы водорода Р5.1 от рессиверов в главный корпус».</t>
  </si>
  <si>
    <t>62-ТУ-24788-2018</t>
  </si>
  <si>
    <t>ООО "Газпром газораспределение Томск", 634021, Томская область, г. Томск, пр. Фрунзе, 170а, Генеральный директор Чернюк Олег Владимирович, 8 (3822) 901-300, факс  8 (3822) 902-601, mail@gazpromgr.tomsk.ru</t>
  </si>
  <si>
    <t>документацию на техническое перевооружение опасного производственного объекта: «Автоматизированная система управления технологическими процессами распределения газа (АСУ ТП РГ) ПРГШ объектов ООО «Газпром газораспределение Томск» ПРГШ, Новосибирская область, г.Каргат, ул. Матросова. (Техническое перевооружение опасного производственного объекта) Шифр 18-70-ТМ-00-1-ПЗ, -2-АГСВ».</t>
  </si>
  <si>
    <t>ООО "Партнер - Газ", 350067, г. Краснодар, ул. 9-я Тихая, 17, Директор Толстова Оксана Николаевна, (861) 258-02-83, факс  (861) 258-02-83, partner-gaz@mail.ru</t>
  </si>
  <si>
    <t>ДЭ-00-010484 от 12.09.2014</t>
  </si>
  <si>
    <t xml:space="preserve">АЭ.16.02760.001 </t>
  </si>
  <si>
    <t>62-ТП-24835-2018</t>
  </si>
  <si>
    <t>документацию на техническое перевооружение опасного производственного объекта АО «Транснефть - Центральная Сибирь» «Площадка станции насосной «Александровская», км 0 магистрального нефтепровода «Александровское-Анжеро-Судженск» РНУ «Стрежевой», рег. № А62-00954-0004, I класс опасности «Трубопровод технологический в траншее (инв. №300104). Площадка ФГУ НПС «Александровская» на ходе МН «Самотлор-Александровское». Техническое перевооружение».</t>
  </si>
  <si>
    <t>62-ТП-24807-2018</t>
  </si>
  <si>
    <t>проектную документацию на Техническое перевооружение ОПО «Площадка главного корпуса СП ГРЭС-2 АО «Томская генерация», рег. №А62-06237-0002, III класс опасности. Реконструкция участка правого коллектора высокого давления поперечных связей СП ГРЭС-2 АО «Томская генерация».</t>
  </si>
  <si>
    <t>62-ТП-24793-2018</t>
  </si>
  <si>
    <t>ООО "ТНП", 634530, Томская область, Томский район, село Семилужки,  ул.Нефтепровод, д. 2, Конкурсный управляющий Калакутин Юрий Федорович, 8(382-2) 97-64-71, факс  8(3822) 97-64-71, mail@tomnpz.ru</t>
  </si>
  <si>
    <t>сооружение – технологический трубопровод линия 109/3 рег. № Б-76 установки УПН-100Б (АТ-2), ОПО III класса опасности – «Площадка установки по переработке нефти» рег. № А62-05865-0002, ООО «Томскнефтепереработка»</t>
  </si>
  <si>
    <t>НП "ТЦТД "ХИМОТЕСТ", 634063. г. Томск, ул. Сергея Лазо, 23, Директор - Платоненко Виктор Тимофеевич, (3822) 68-27-66, факс (3822) 68-27-67, himotest@yandex.ru</t>
  </si>
  <si>
    <t>00-ДЭ-002611 от 30.12.2016</t>
  </si>
  <si>
    <t xml:space="preserve">АЭ.16.02607.001  </t>
  </si>
  <si>
    <t>62-ЗС-24850-2018</t>
  </si>
  <si>
    <t>ООО "УАТ", 636017, Томская область, г. Северск, Транспортная ул., д. 75, Директор Дегтярев Вадим Михайлович, (3823) 526-581, доб. 1004, факс: (3823) 52-43-80, offis@uattrans.ru</t>
  </si>
  <si>
    <t>техническое устройство - "машина монтажная строительная МШТС-3С, рег. № С-6, зав. № 1478", применяемый на опасном производственном объекте: Участок транспортный ООО "Управление автомобильным транспортом"</t>
  </si>
  <si>
    <t>62-ТУ-25219-2018</t>
  </si>
  <si>
    <t>техническое устройство - "Подъемник гидравлический АГП-12А, рег. № С-12, зав. № 5055", применяемый на опасном производственном объекте: Участок транспортный ООО "Управление автомобильным транспортом"</t>
  </si>
  <si>
    <t>62-ТУ-25216-2018</t>
  </si>
  <si>
    <t>техническое устройство - "Подъемник гидравлический МШТС-23, рег. № 92, зав. № 022", применяемый на опасном производственном объекте: Участок транспортный ООО "Управление автомобильным транспортом" рег. № Р01-00128-0001.</t>
  </si>
  <si>
    <t>62-ТУ-25212-2018</t>
  </si>
  <si>
    <t>техническое устройство - "Кран автомобильный КС-35719-3М-1, рег. № 5589, зав. № 009", применяемый на опасном производственном объекте: Участок транспортный ООО "Управление автомобильным транспортом" рег. № Р01-00128-0001. ООО "УАТ".</t>
  </si>
  <si>
    <t>62-ТУ-25206-2018</t>
  </si>
  <si>
    <t>техническое устройство, применяемое на опасном производственном объекте № А62-06052-0001 Транспортный цех. Класс опасности: IV. Кран гусеничный РДК-250-2, грузоподъемностью 25/5т, заводской №8214, регистрационный №6751, год выпуска 1982.Место нахождения объекта экспертизы: Томский район, пос.Зональный, мкр.Жемчужный,</t>
  </si>
  <si>
    <t>62-ТУ-25198-2018</t>
  </si>
  <si>
    <t>Техническое устройство: «Экструдер двухшнековый ZSK-160», поз. Р129, инв. № 40001203 применяемое на опасном производственном объекте ООО «Томскнефтехим», рег. № А62-00746-0001 ««Площадка производства полипропилена».</t>
  </si>
  <si>
    <t>62-ТУ-25195-2018</t>
  </si>
  <si>
    <t>Техническое устройство Центробежный насос 200Д-90а (поз. Н-6,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</si>
  <si>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 xml:space="preserve">АЭ.16.00652.003 </t>
  </si>
  <si>
    <t>62-ТУ-25189-2018</t>
  </si>
  <si>
    <t>Техническое устройство Центробежный насос 8К-12 (поз. Н-1/2, титул 1178)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</si>
  <si>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62-ТУ-25178-2018</t>
  </si>
  <si>
    <t>техническое устройство Центробежный насос 3К-6У (поз. Н-1/2, титул 1099)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</si>
  <si>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62-ТУ-25177-2018</t>
  </si>
  <si>
    <t>Техническое устройство Центробежный насос БЭН-353 (поз. Н-10/3,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</si>
  <si>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62-ТУ-25174-2018</t>
  </si>
  <si>
    <t>Техническое устройство Центробежный насос БЭН-353 (поз. Н-10/4,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</si>
  <si>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62-ТУ-25171-2018</t>
  </si>
  <si>
    <t>техническое устройство Центробежный насос К-45/55 (поз. Н-2/2,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</si>
  <si>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62-ТУ-25170-2018</t>
  </si>
  <si>
    <t>Техническое устройство Центробежный насос К-90/20 (поз. Н-3/1,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</si>
  <si>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62-ТУ-25166-2018</t>
  </si>
  <si>
    <t>техническое устройство Центробежный насос ЦВ-5М (поз. Н-4,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</si>
  <si>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62-ТУ-25162-2018</t>
  </si>
  <si>
    <t>Техническое устройство Центробежный насос БЭН-401 (поз. Н-1/3, титул 1175)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</si>
  <si>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62-ТУ-25160-2018</t>
  </si>
  <si>
    <t>Техническое устройство Центробежный насос ЦГ-100/80-45-5 (поз. Н-62/4,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</si>
  <si>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62-ТУ-25159-2018</t>
  </si>
  <si>
    <t>техническое устройство Центробежный насос БЭН-354 (поз. Н-68/3,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</si>
  <si>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62-ТУ-25157-2018</t>
  </si>
  <si>
    <t>Техническое устройство Центробежный насос 200Д-90а (поз. Н-5,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</si>
  <si>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62-ТУ-25155-2018</t>
  </si>
  <si>
    <t>техническое устройство Центробежный насос ЦГ-100/80-45-5 (поз. Н-62/3,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</si>
  <si>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62-ТУ-25153-2018</t>
  </si>
  <si>
    <t>Техническое устройство Центробежный насос БЭН-401 (поз.Н-61/1,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</si>
  <si>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62-ТУ-25152-2018</t>
  </si>
  <si>
    <t>Техническое устройство Центробежный насос ФГ-115/38 (поз. Н-4, титул 1117)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</si>
  <si>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62-ТУ-25148-2018</t>
  </si>
  <si>
    <t>Техническое устройство Центробежный насос Д 320-50 (поз. Н-1/2,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</si>
  <si>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62-ТУ-25147-2018</t>
  </si>
  <si>
    <t>техническое устройство Центробежный насос К-45/55 (поз. Н-2/1,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</si>
  <si>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62-ТУ-25143-2018</t>
  </si>
  <si>
    <t>Техническое устройство Центробежный насос ФГ-115/38 (поз. Н-3, титул 1117)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</si>
  <si>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62-ТУ-25141-2018</t>
  </si>
  <si>
    <t>Техническое устройство Центробежный насос К-30/290 (поз. Н-3/2, титул 1099)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</si>
  <si>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62-ТУ-25136-2018</t>
  </si>
  <si>
    <t>Техническое устройство Центробежный насос К-90/20 (поз. Н-3/2,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</si>
  <si>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62-ТУ-25132-2018</t>
  </si>
  <si>
    <t>Техническое устройство Центробежный насос 3К-6У (поз. Н-1/1, титул 1099)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</si>
  <si>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62-ТУ-25128-2018</t>
  </si>
  <si>
    <t>Техническое устройство Центробежный насос БЭН-354 (поз. Н-68/1,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</si>
  <si>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62-ТУ-25124-2018</t>
  </si>
  <si>
    <t>Техническое устройство Центробежный насос 8К-12У (поз. Н-3/1, титул 1099)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</si>
  <si>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62-ТУ-25119-2018</t>
  </si>
  <si>
    <t>Техническое устройство Центробежный насос К-8/18 (поз. Н-4/2,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</si>
  <si>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62-ТУ-25115-2018</t>
  </si>
  <si>
    <t>Техническое устройство Центробежный насос К-8/18 (поз. Н-4/1,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</si>
  <si>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62-ТУ-25113-2018</t>
  </si>
  <si>
    <t>Техническое устройство Центробежный насос БЭН-354 (поз. Н-68/3, титул 1171)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</si>
  <si>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62-ТУ-25108-2018</t>
  </si>
  <si>
    <t>Техническое устройство Центробежный насос ВКС-1/16 (поз. Н-5,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</si>
  <si>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62-ТУ-25105-2018</t>
  </si>
  <si>
    <t>Техническое устройство Центробежный насос ЦВ-5М (поз. Н-3,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</si>
  <si>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62-ТУ-25101-2018</t>
  </si>
  <si>
    <t>Техническое устройство Центробежный насос Д200-95 (поз.Н-2,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</si>
  <si>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62-ТУ-25080-2018</t>
  </si>
  <si>
    <t>Техническое устройство Центробежный насос Д200-95 (поз.Н-1, титул 1042)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</si>
  <si>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62-ТУ-25077-2018</t>
  </si>
  <si>
    <t>62-ТУ-25068-2018</t>
  </si>
  <si>
    <t>62-ТУ-25065-2018</t>
  </si>
  <si>
    <t>62-ТУ-25061-2018</t>
  </si>
  <si>
    <t>62-ТУ-25056-2018</t>
  </si>
  <si>
    <t>62-ТУ-25050-2018</t>
  </si>
  <si>
    <t>техническое устройство: переключающее устройство тип ПУ ZV 6584/6585 (SVR-1810F-SSPO/SVR-1205F-SSPT), зав. № 97-13032/97-13035, установленное на ОПО: Участок комплексной подготовки газа (ГКС «Лугинецкая») Заказчик – АО «Томскнефть» ВНК?</t>
  </si>
  <si>
    <t>62-ТУ-25049-2018</t>
  </si>
  <si>
    <t>62-ТУ-25046-2018</t>
  </si>
  <si>
    <t>техническое устройство: переключающее устройство тип ПУ ZV 5605/5606 (SVR-0614J-SSPO/SVR-0810F-SSPT), зав. № 97-00330/97-00333, установленное на ОПО: Участок комплексной подготовки газа (ГКС «Лугинецкая») Заказчик – АО «Томскнефть» ВНК</t>
  </si>
  <si>
    <t>62-ТУ-25044-2018</t>
  </si>
  <si>
    <t>62-ТУ-25043-2018</t>
  </si>
  <si>
    <t>техническое устройство: переключающее устройство тип ПУ 200-6-01нж), зав. № 77, установленное на ОПО: Пункт подготовки и сбора нефти (УПН Лугинецкого месторождения) Заказчик – АО «Томскнефть» ВНК,</t>
  </si>
  <si>
    <t>62-ТУ-25039-2018</t>
  </si>
  <si>
    <t>62-ТУ-25038-2018</t>
  </si>
  <si>
    <t>62-ТУ-25036-2018</t>
  </si>
  <si>
    <t>техническое устройство: переключающее устройство тип ПУ ZV 4209/4210 (SVR-3205F-SSТO/SVR-4005F-SSТT), зав. № 97-00321/97-00324, установленное на ОПО: Участок комплексной подготовки газа (ГКС «Лугинецкая») Заказчик – АО «Томскнефть» ВНК,</t>
  </si>
  <si>
    <t>62-ТУ-25034-2018</t>
  </si>
  <si>
    <t>62-ТУ-25032-2018</t>
  </si>
  <si>
    <t>техническое устройство: переключающее устройство тип ПУ ZV 7426/7427 (SVR-1610F-SSТO/SVR-2405F-SSТT), зав. № 97-13052/97-13055, установленное на ОПО: Участок комплексной подготовки газа (ГКС «Лугинецкая») Заказчик – АО «Томскнефть» ВНК</t>
  </si>
  <si>
    <t>62-ТУ-25031-2018</t>
  </si>
  <si>
    <t>62-ТУ-25030-2018</t>
  </si>
  <si>
    <t>62-ТУ-25029-2018</t>
  </si>
  <si>
    <t>техническое устройство: переключающее устройство тип ПУ ZV 6418/6419 (SVR-0410F-SSGO/SVR-0805F-SSPT), зав. № 97-00350/97-00353, установленное на ОПО: Участок комплексной подготовки газа (ГКС «Лугинецкая») Заказчик – АО «Томскнефть» ВНК</t>
  </si>
  <si>
    <t>62-ТУ-25025-2018</t>
  </si>
  <si>
    <t>62-ТУ-25023-2018</t>
  </si>
  <si>
    <t>62-ТУ-25018-2018</t>
  </si>
  <si>
    <t>62-ТУ-25017-2018</t>
  </si>
  <si>
    <t>62-ТУ-25016-2018</t>
  </si>
  <si>
    <t>62-ТУ-25015-2018</t>
  </si>
  <si>
    <t>техническое устройство: переключающее устройство тип ПУ ZV 6156/6157 (SVR-0412J-SSTO/SVR-0805F-SSТT), зав. № 97-00340/97-00343, установленное на ОПО: Участок комплексной подготовки газа (ГКС «Лугинецкая») Заказчик – АО «Томскнефть» ВНК</t>
  </si>
  <si>
    <t>62-ТУ-25014-2018</t>
  </si>
  <si>
    <t>62-ТУ-25011-2018</t>
  </si>
  <si>
    <t>62-ТУ-25010-2018</t>
  </si>
  <si>
    <t>62-ТУ-25009-2018</t>
  </si>
  <si>
    <t>сооружение: блок напорной гребенки БГ-21-ОЗНА-ПЛАСТ, зав. № 348, установленный в ЦППД-1, БКНС-10, Советское месторождение Заказчик АО «Томскнефть» ВНК</t>
  </si>
  <si>
    <t>62-ЗС-25227-2018</t>
  </si>
  <si>
    <t>сооружение: автоматизированная групповая замерная установка (АГЗУ), установленное на кусту 23, зав. № 5962, Советское месторождение, ЦДНГ-2 Заказчик – АО «Томскнефть» ВНК</t>
  </si>
  <si>
    <t>62-ЗС-25225-2018</t>
  </si>
  <si>
    <t>сооружение: автоматизированная групповая замерная установка (АГЗУ), установленное на кусту 147, зав. № 458, Советское месторождение, ЦДНГ-2 Заказчик – АО «Томскнефть» ВНК</t>
  </si>
  <si>
    <t>62-ЗС-25223-2018</t>
  </si>
  <si>
    <t>сооружение: автоматизированная групповая замерная установка (АГЗУ), установленное на кусту 127, зав. № 2776, Советское месторождение, ЦДНГ-2 Заказчик – АО «Томскнефть» ВНК</t>
  </si>
  <si>
    <t>62-ЗС-25221-2018</t>
  </si>
  <si>
    <t>сооружение печь резервур РВС-400 м3 технологический № 1П, установленное на ЦППН-5, УПН Игольско-Талового месторождения АО «Томскнефть» ВНК,</t>
  </si>
  <si>
    <t>62-ЗС-25062-2018</t>
  </si>
  <si>
    <t>сооружение печь резервур РВС-3000 м3 технологический № 6, установленное на ЦППН-3, УПН Лугинецкого месторождения АО «Томскнефть» ВНК,</t>
  </si>
  <si>
    <t>62-ЗС-25058-2018</t>
  </si>
  <si>
    <t>сооружение печь резервур РВС-3000 м3 технологический № 5, установленное на ЦППН-3, УПН Лугинецкого месторождения АО «Томскнефть» ВНК,</t>
  </si>
  <si>
    <t>62-ЗС-25053-2018</t>
  </si>
  <si>
    <t>Техническое устройство: «Насос RPK-Em80-160», поз. G5АS, инв.№ 40003206 применяемое на опасном производственном объекте ООО «Томскнефтехим», рег. № А62-00746-0001 ««Площадка производства полипропилена».</t>
  </si>
  <si>
    <t>62-ТУ-25435-2018</t>
  </si>
  <si>
    <t>Техническое устройство: «Насос центробежный NA125/100-261708», поз. G16A, инв.№ 40003154 применяемое на опасном производственном объекте ООО «Томскнефтехим», рег. № А62-00746-0001 ««Площадка производства полипропилена».</t>
  </si>
  <si>
    <t>62-ТУ-25434-2018</t>
  </si>
  <si>
    <t>Техническое устройство: «Центрифуга P-6000, поз. Р11А, инв.№ 40007651», применяемое на опасном производственном объекте ООО «Томскнефтехим», рег. № А62-00746-0001 «Площадка производства полипропилена».</t>
  </si>
  <si>
    <t>62-ТУ-25428-2018</t>
  </si>
  <si>
    <t>технические устройства: фонтанные и нагнетательные арматуры установленные на опасном производственном объекте: «Фонд скважин Карайского месторождения» № А62-00884-0147 ЦДНГ-9, Карайское месторождение Заказчик – АО «Томскнефть» ВНК</t>
  </si>
  <si>
    <t>62-ТУ-25425-2018</t>
  </si>
  <si>
    <t>технические устройства: фонтанные и нагнетательные арматуры установленные на опасном производственном объекте: «Фонд скважин Тагайского месторождения» № А62-00884-0146 ЦДНГ-9, Тагайское месторождение Заказчик – АО «Томскнефть» ВНК</t>
  </si>
  <si>
    <t>62-ТУ-25423-2018</t>
  </si>
  <si>
    <t>62-ТУ-25411-2018</t>
  </si>
  <si>
    <t>62-ТУ-25410-2018</t>
  </si>
  <si>
    <t>Техническое устройство: «Мешалка радиальная вертикальная трёхлопастная с гидромуфтой НМ 2-1050-10», поз. Р1А, инв.№ 40001175 применяемое на опасном производственном объекте ООО «Томскнефтехим», рег. № А62-00746-0001 «Площадка производства полипропилена».</t>
  </si>
  <si>
    <t>62-ТУ-25408-2018</t>
  </si>
  <si>
    <t>62-ТУ-25407-2018</t>
  </si>
  <si>
    <t>62-ТУ-25405-2018</t>
  </si>
  <si>
    <t>Техническое устройство: «Мешалка радиальная вертикальная трёхлопастная с гидромуфтой НМ 2-1050-10», поз. Р1В, инв.№ 40001176 применяемое на опасном производственном объекте ООО «Томскнефтехим», рег. № А62-00746-0001 «Площадка производства полипропилена».</t>
  </si>
  <si>
    <t>62-ТУ-25403-2018</t>
  </si>
  <si>
    <t>техническое устройство: «Насос шестеренчатый VACOREX 140», поз. G219, инв.№ 10000077 применяемое на опасном производственном объекте ООО «Томскнефтехим», рег. № А62-00746-0001 ««Площадка производства полипропилена»,</t>
  </si>
  <si>
    <t>62-ТУ-25401-2018</t>
  </si>
  <si>
    <t>62-ТУ-25397-2018</t>
  </si>
  <si>
    <t>62-ТУ-25392-2018</t>
  </si>
  <si>
    <t>Техническое устройство: «Мешалка радиальная вертикальная трёхлопастная с гидромуфтой НМ 2-700-4», поз. Р2А, инв.№ 40001177 применяемое на опасном производственном объекте ООО «Томскнефтехим», рег. № А62-00746-0001 ««Площадка производства полипропилена».</t>
  </si>
  <si>
    <t>62-ТУ-25391-2018</t>
  </si>
  <si>
    <t>техническое устройство ««Экструдер двухшнековый E2.125/1-25. 250.160GL, поз.2310.5, инв.№ 40002820.12» применяемое на опасном производственном объекте ООО «Томскнефтехим», рег. № А62-00746-0004 «Площадка производства полиэтилена»,</t>
  </si>
  <si>
    <t>62-ТУ-25390-2018</t>
  </si>
  <si>
    <t>62-ТУ-25387-2018</t>
  </si>
  <si>
    <t>62-ТУ-25383-2018</t>
  </si>
  <si>
    <t>Техническое устройство: «Насос центробежный NA125/100-261708», поз. G15A, инв.№ 40003149 применяемое на опасном производственном объекте ООО «Томскнефтехим», рег. № А62-00746-0001 ««Площадка производства полипропилена».</t>
  </si>
  <si>
    <t>62-ТУ-25379-2018</t>
  </si>
  <si>
    <t>техническое устройство: «Насос шестеренчатый VACOREX 140», поз. G218, инв.№ 10000077 применяемое на опасном производственном объекте ООО «Томскнефтехим», рег. № А62-00746-0001 ««Площадка производства полипропилена»,</t>
  </si>
  <si>
    <t>62-ТУ-25375-2018</t>
  </si>
  <si>
    <t>62-ТУ-25374-2018</t>
  </si>
  <si>
    <t>Техническое устройство: «Насос шестеренчатый VACOREX 140», поз. G217, инв.№ 10000077 применяемое на опасном производственном объекте ООО «Томскнефтехим», рег. № А62-00746-0001 ««Площадка производства полипропилена».</t>
  </si>
  <si>
    <t>62-ТУ-25367-2018</t>
  </si>
  <si>
    <t>Техническое устройство: «Насос центробежный CPK-Em 100-400», поз. G214S, инв.№ 40003179 применяемое на опасном производственном объекте ООО «Томскнефтехим», рег. № А62-00746-0001 ««Площадка производства полипропилена»,</t>
  </si>
  <si>
    <t>62-ТУ-25366-2018</t>
  </si>
  <si>
    <t>62-ТУ-25364-2018</t>
  </si>
  <si>
    <t>62-ТУ-25358-2018</t>
  </si>
  <si>
    <t>техническое устройство: «Насос центробежный T6-50-S4», поз. G603S, инв.№ 40003210 применяемое на опасном производственном объекте ООО «Томскнефтехим», рег. № А62-00746-0001 ««Площадка производства полипропилена»,</t>
  </si>
  <si>
    <t>62-ТУ-25347-2018</t>
  </si>
  <si>
    <t>Техническое устройство: «Насос центробежный СРК-Еm-32-250», поз. G-802, инв.№ 40003607 применяемое на опасном производственном объекте ООО «Томскнефтехим», рег. № А62-00746-0001 ««Площадка производства полипропилена».</t>
  </si>
  <si>
    <t>62-ТУ-25343-2018</t>
  </si>
  <si>
    <t>62-ТУ-25341-2018</t>
  </si>
  <si>
    <t>62-ТУ-25338-2018</t>
  </si>
  <si>
    <t>62-ТУ-25337-2018</t>
  </si>
  <si>
    <t>62-ТУ-25335-2018</t>
  </si>
  <si>
    <t>62-ТУ-25330-2018</t>
  </si>
  <si>
    <t>62-ТУ-25328-2018</t>
  </si>
  <si>
    <t>62-ТУ-25326-2018</t>
  </si>
  <si>
    <t>62-ТУ-25302-2018</t>
  </si>
  <si>
    <t>62-ТУ-25299-2018</t>
  </si>
  <si>
    <t>техническое устройство: «Насос центробежный СРК-Еm-32-160», поз. G77, инв.№ 40003233 применяемое на опасном производственном объекте ООО «Томскнефтехим», рег. № А62-00746-0001 ««Площадка производства полипропилена»,</t>
  </si>
  <si>
    <t>62-ТУ-25296-2018</t>
  </si>
  <si>
    <t>62-ТУ-25294-2018</t>
  </si>
  <si>
    <t>62-ТУ-25293-2018</t>
  </si>
  <si>
    <t>техническое устройство: «Насос центробежный Т6-80НР2», поз. G6А, инв.№ 40003226 применяемое на опасном производственном объекте ООО «Томскнефтехим», рег. № А62-00746-0001 ««Площадка производства полипропилена»,</t>
  </si>
  <si>
    <t>62-ТУ-25290-2018</t>
  </si>
  <si>
    <t>техническое устройство: «Экструдер двухшнековый ZSK-160», поз. Р132, инв. № 40001206 применяемое на опасном производственном объекте ООО «Томскнефтехим», рег. № А62-00746-0001 ««Площадка производства полипропилена»,</t>
  </si>
  <si>
    <t>62-ТУ-25286-2018</t>
  </si>
  <si>
    <t>техническое устройство: «Насос шестеренчатый VACOREX 140», поз. G220, инв.№ 10000077 применяемое на опасном производственном объекте ООО «Томскнефтехим», рег. № А62-00746-0001 ««Площадка производства полипропилена»,</t>
  </si>
  <si>
    <t>62-ТУ-25274-2018</t>
  </si>
  <si>
    <t>техническое устройство: «Насос RPK-Em80-160», поз. G5А, инв.№ 40003205, применяемое на опасном производственном объекте ООО «Томскнефтехим», рег. № А62-00746-0001 ««Площадка производства полипропилена»,</t>
  </si>
  <si>
    <t>62-ТУ-25264-2018</t>
  </si>
  <si>
    <t>62-ТУ-25250-2018</t>
  </si>
  <si>
    <t>техническое устройство: центробежный насос марки ЦНС 180-1650, зав. № 95, тех. № 1, установленный на БКНС-3, ЦППД-1 Советское месторождение Заказчик АО «Томскнефть» ВНК</t>
  </si>
  <si>
    <t>62-ТУ-25244-2018</t>
  </si>
  <si>
    <t>сооружение: автоматизированная групповая замерная установка (АГЗУ), установленное на кусту 226, зав. № 4540, Советское месторождение, ЦДНГ-2 Заказчик – АО «Томскнефть» ВНК</t>
  </si>
  <si>
    <t>62-ЗС-25355-2018</t>
  </si>
  <si>
    <t>сооружение: автоматизированная групповая замерная установка (АГЗУ), установленное на кусту 3, зав. № 01, Лугинецкое месторождение, ЦДНГ-5 Заказчик – АО «Томскнефть» ВНК</t>
  </si>
  <si>
    <t>62-ЗС-25344-2018</t>
  </si>
  <si>
    <t>сооружение: автоматизированная групповая замерная установка (АГЗУ), установленное на кусту 72, зав. № 7325, Советское месторождение, ЦДНГ-1 Заказчик – АО «Томскнефть» ВНК</t>
  </si>
  <si>
    <t>62-ЗС-25291-2018</t>
  </si>
  <si>
    <t>сооружение: автоматизированная групповая замерная установка (АГЗУ), установленное на кусту 203, зав. № 7008, Советское месторождение, ЦДНГ-1 Заказчик – АО «Томскнефть» ВНК</t>
  </si>
  <si>
    <t>62-ЗС-25288-2018</t>
  </si>
  <si>
    <t>сооружение: автоматизированная групповая замерная установка (АГЗУ), установленное на кусту 21-Б, зав. № 5485, Советское месторождение, ЦДНГ-1 Заказчик – АО «Томскнефть» ВНК</t>
  </si>
  <si>
    <t>62-ЗС-25280-2018</t>
  </si>
  <si>
    <t>сооружение: автоматизированная групповая замерная установка (АГЗУ), установленное на кусту 20, зав. № 6409, Советское месторождение, ЦДНГ-1 Заказчик – АО «Томскнефть» ВНК</t>
  </si>
  <si>
    <t>62-ЗС-25273-2018</t>
  </si>
  <si>
    <t>сооружение: автоматизированная групповая замерная установка (АГЗУ), установленное на кусту 126, зав. № 2218, Советское месторождение, ЦДНГ-2 Заказчик – АО «Томскнефть» ВНК</t>
  </si>
  <si>
    <t>62-ЗС-25270-2018</t>
  </si>
  <si>
    <t>сооружение: автоматизированная групповая замерная установка (АГЗУ), установленное на кусту 89, зав. № 3669, Лугинецкое месторождение, ЦДНГ-5 Заказчик – АО «Томскнефть» ВНК</t>
  </si>
  <si>
    <t>62-ЗС-25265-2018</t>
  </si>
  <si>
    <t>сооружение: автоматизированная групповая замерная установка (АГЗУ), установленное на кусту 233, зав. № 503, Советское месторождение, ЦДНГ-2 Заказчик – АО «Томскнефть» ВНК</t>
  </si>
  <si>
    <t>62-ЗС-25260-2018</t>
  </si>
  <si>
    <t>Техническое устройство: «Насос центробежный CBS 65/200-AF-TM», поз. G212S, инв.№ 40003177 применяемое на опасном производственном объекте ООО «Томскнефтехим», рег. № А62-00746-0001 ««Площадка производства полипропилена».</t>
  </si>
  <si>
    <t>62-ТУ-25638-2018</t>
  </si>
  <si>
    <t>техническое устройство, сосуд работающий под давлением Емкость подземная зав. № Т0204053, рег. № ДЕ-1, эксплуатируемое на опасном производственном объекте «Участок предварительной подготовки нефти (УПСВ-3 «Юг» Первомайского месторождения)» рег. № А62-00884-0098 ЦППН-4 УПСВ-3 Первомайского м/р АО «Томскнефть» ВНК</t>
  </si>
  <si>
    <t>62-ТУ-25637-2018</t>
  </si>
  <si>
    <t>техническое устройство, сосуд работающий под давлением Емкость подземная зав. № Т0204048, рег. № ДЕ-2, эксплуатируемое на опасном производственном объекте «Участок предварительной подготовки нефти (УПСВ Западно-Катыльгинского месторождения)» рег. № А62-00884-0105 ЦППН-4 УПСВ-4 Западно-Катыльгинского м/р АО «Томскнефть» ВНК</t>
  </si>
  <si>
    <t>62-ТУ-25634-2018</t>
  </si>
  <si>
    <t>Техническое устройство: «Насос центробежный HPK-EY 200-500», поз. G215, инв.№ 40003180 применяемое на опасном производственном объекте ООО «Томскнефтехим», рег. № А62-00746-0001 ««Площадка производства полипропилена».</t>
  </si>
  <si>
    <t>62-ТУ-25633-2018</t>
  </si>
  <si>
    <t>техническое устройство, сосуд работающий под давлением Емкость подземная зав. № Т0204047, рег. № ДЕ-1, эксплуатируемое на опасном производственном объекте «Участок предварительной подготовки нефти (УПСВ Западно-Катыльгинского месторождения)» рег. № А62-00884-0105 ЦППН-4 УПСВ-4 Западно-Катыльгинского м/р АО «Томскнефть» ВНК</t>
  </si>
  <si>
    <t>62-ТУ-25630-2018</t>
  </si>
  <si>
    <t>Техническое устройство: «Мешалка радиальная вертикальная турбинная с гидромуфтой VMCTTP-180», поз. Р51, инв.№ 10000069 применяемое на опасном производственном объекте ООО «Томскнефтехим», рег. № А62-00746-0001 ««Площадка производства полипропилена».</t>
  </si>
  <si>
    <t>62-ТУ-25627-2018</t>
  </si>
  <si>
    <t>техническое устройство, сосуд работающий под давлением Емкость подземная зав. № 478-1, рег. № ДЕ-3, эксплуатируемое на опасном производственном объекте «Участок предварительной подготовки нефти (УПСВ Западно-Катыльгинского месторождения)» рег. № А62-00884-0105 ЦППН-4 УПСВ-4 Западно-Катыльгинского м/р АО «Томскнефть» ВНК</t>
  </si>
  <si>
    <t>62-ТУ-25625-2018</t>
  </si>
  <si>
    <t>техническое устройство Центробежный насос; тех.поз.№ Н-34/1; марка НД 22G-А7; зав. № 15640, применяемое на опасном производственном объекте: Площадка производства мономеров, II класс опасности, рег. № А62-00746-0007,</t>
  </si>
  <si>
    <t>62-ТУ-25624-2018</t>
  </si>
  <si>
    <t>техническое устройство, сосуд работающий под давлением Емкость подземная зав. № 560, рег. № ДЕ-4, эксплуатируемое на опасном производственном объекте «Участок предварительной подготовки нефти (УПСВ Западно-Катыльгинского месторождения)» рег. № А62-00884-0105 ЦППН-4 УПСВ-4 Западно-Катыльгинского м/р АО «Томскнефть» ВНК</t>
  </si>
  <si>
    <t>62-ТУ-25623-2018</t>
  </si>
  <si>
    <t>техническое устройство Центробежный насос; тех.поз.№ Н-34/2; марка НД 22G-А7; зав. № 15640D, применяемое на опасном производственном объекте: Площадка производства мономеров, II класс опасности, рег. № А62-00746-0007,</t>
  </si>
  <si>
    <t>62-ТУ-25621-2018</t>
  </si>
  <si>
    <t>техническое устройство, сосуд работающий под давлением Емкость подземная зав. № 153(3), рег. № Е-3, эксплуатируемое на опасном производственном объекте «Участок предварительной подготовки нефти (УПСВ Южно-Черемшанского месторождения)» рег. № А62-00884-0116 ЦППН-4 УПСВ-8 Южно-Черемшанского м/р АО «Томскнефть» ВНК</t>
  </si>
  <si>
    <t>62-ТУ-25619-2018</t>
  </si>
  <si>
    <t>Техническое устройство: «Мешалка радиальная вертикальная трёхлопастная с гидромуфтой НМ 2-700-4», поз. Р2В, инв.№ 40001178 применяемое на опасном производственном объекте ООО «Томскнефтехим», рег. № А62-00746-0001 ««Площадка производства полипропилена».</t>
  </si>
  <si>
    <t>62-ТУ-25618-2018</t>
  </si>
  <si>
    <t>техническое устройство Центробежный насос; тех.поз.№ Н-34/3; марка НД 22G-А7; зав. № 15640E, применяемое на опасном производственном объекте: Площадка производства мономеров, II класс опасности, рег. № А62-00746-0007,</t>
  </si>
  <si>
    <t>62-ТУ-25616-2018</t>
  </si>
  <si>
    <t>техническое устройство Центробежный насос; тех.поз.№ Н-34а/1; марка НД 22G-А7; зав. № 15640F, применяемое на опасном производственном объекте: Площадка производства мономеров, II класс опасности, рег. № А62-00746-0007,</t>
  </si>
  <si>
    <t>62-ТУ-25612-2018</t>
  </si>
  <si>
    <t>Техническое устройство: «Мешалка радиальная вертикальная турбинная с гидромуфтой VMCTTP-150», поз. Р5А, инв.№ 10000069 применяемое на опасном производственном объекте ООО «Томскнефтехим», рег. № А62-00746-0001 ««Площадка производства полипропилена».</t>
  </si>
  <si>
    <t>62-ТУ-25609-2018</t>
  </si>
  <si>
    <t>технические устройства – основания колонных обвязок, установленные на опасном производственном объекте: Фонд скважин Южно-Черемшанского месторождения № А62-00884-0117 ЦДНГ-7, Южно-Черемшанское месторождение Заказчик – АО «Томскнефть» ВНК</t>
  </si>
  <si>
    <t>62-ТУ-25589-2018</t>
  </si>
  <si>
    <t>Техническое устройство Центробежный насос; тех.поз.№ Н-34а/2; марка НД 22G-А7; зав. № 15640B, применяемое на опасном производственном объекте: Площадка производства мономеров, II класс опасности, рег. № А62-00746-0007</t>
  </si>
  <si>
    <t>62-ТУ-25588-2018</t>
  </si>
  <si>
    <t>62-ТУ-25585-2018</t>
  </si>
  <si>
    <t>техническое устройство Центробежный насос; тех.поз.№ Н-34а/3; марка НД 22G-А7; зав. № 15640С, применяемое на опасном производственном объекте: Площадка производства мономеров, II класс опасности, рег. № А62-00746-0007,</t>
  </si>
  <si>
    <t>62-ТУ-25582-2018</t>
  </si>
  <si>
    <t>62-ТУ-25580-2018</t>
  </si>
  <si>
    <t>технические устройства – основания колонных обвязок, установленные на опасном производственном объекте: Фонд скважин Двуреченского месторождения № А62-00884-0117 ЦДНГ-10, Двуреченское месторождение Заказчик – АО «Томскнефть» ВНК</t>
  </si>
  <si>
    <t>62-ТУ-25579-2018</t>
  </si>
  <si>
    <t>технические устройства – основания колонных обвязок, установленные на опасном производственном объекте: Фонд скважин Моисеевского месторождения № А62-00884-0256 ЦДНГ-10, Западно-Моисеевское месторождение Заказчик – АО «Томскнефть» ВНК</t>
  </si>
  <si>
    <t>62-ТУ-25574-2018</t>
  </si>
  <si>
    <t>технические устройства – основания колонных обвязок, установленные на опасном производственном объекте: Фонд скважин Крапивинского месторождения № А62-00884-0112 ЦДНГ-10, Крапивинское месторождение Заказчик – АО «Томскнефть» ВНК</t>
  </si>
  <si>
    <t>62-ТУ-25572-2018</t>
  </si>
  <si>
    <t>техническое устройство, сосуд работающий под давлением Аппарат зав. № 23802, рег. № 351-С, эксплуатируемое на опасном производственном объекте «Участок предварительной подготовки нефти (УПСВ-4 Советского месторождения)» рег. № А62-00884-0060 ЦППН-1 УПСВ-4 Советского м/р АО «Томскнефть» ВНК</t>
  </si>
  <si>
    <t>62-ТУ-25567-2018</t>
  </si>
  <si>
    <t>техническое устройство, сосуд работающий под давлением Газосепаратор сетчатый зав. № 84784, рег. № б/н, эксплуатируемое на опасном производственном объекте «Участок предварительной подготовки нефти (УПСВ-2 Советского месторождения)» рег. № А62-00884-0058 ЦППН-1 УПСВ-2 Советского м/р АО «Томскнефть» ВНК</t>
  </si>
  <si>
    <t>62-ТУ-25565-2018</t>
  </si>
  <si>
    <t>62-ТУ-25562-2018</t>
  </si>
  <si>
    <t>62-ТУ-25559-2018</t>
  </si>
  <si>
    <t>62-ТУ-25552-2018</t>
  </si>
  <si>
    <t>62-ТУ-25551-2018</t>
  </si>
  <si>
    <t>Техническое устройство «Экструдер двухшнековый E2.125/1-25.400.250GL, поз.2300.6, инв.№ 40002820.5» применяемое на опасном производственном объекте ООО «Томскнефтехим», рег. № А62-00746-0004 «Площадка производства полиэтилена».</t>
  </si>
  <si>
    <t>62-ТУ-25548-2018</t>
  </si>
  <si>
    <t>ООО "Северскстекло", 634501, Томская обл., г. Северск, п. Самусь, ул. Ленина, д. 19, стр. 1, офис 304, Конкурсный управляющий Кугушев Виктор Николаевич, тел./факс 8(3823) 906-008, seversksteklo@sibmail.com</t>
  </si>
  <si>
    <t>сосуд Воздухосборник В-10 зав.№248, рег.№3375 применяемый на опасном производственном объекте «Площадка составного цеха ЗАО «Северский стекольный завод» рег.№А62-06161-0003 (IV класс опасности) эксплуатируемом ООО «Северский стекольной завод».</t>
  </si>
  <si>
    <t>АЭ.16.01017.007</t>
  </si>
  <si>
    <t>62-ТУ-25546-2018</t>
  </si>
  <si>
    <t>Техническое устройство: «Насос центробежный RPK-25-160», поз. H104, инв.№ 40003530 применяемое на опасном производственном объекте ООО «Томскнефтехим», рег. № А62-00746-0001 ««Площадка производства полипропилена».</t>
  </si>
  <si>
    <t>62-ТУ-25524-2018</t>
  </si>
  <si>
    <t>техническое устройство «Экструдер двухшнековый ZSK-160», поз.Р134, инв.№ 40001207» применяемое на опасном производственном объекте ООО «Томскнефтехим», рег. № А62-00746-0001 «Площадка производства полипропилена»</t>
  </si>
  <si>
    <t>62-ТУ-25496-2018</t>
  </si>
  <si>
    <t>кран мостовой электрический, зав. № 1-1928, рег. № 1364, грузоподъемностью 20,0/5,0 т., применяемый на опасном производственном объекте «Цех по выпуску железобетонных конструкций», г. Томск, ул. Елизаровых, 79/1. Регистрационный номер ОПО: А-62-00266-0001. Класс опасности: IV. ООО «ЗКПД ТДСК».</t>
  </si>
  <si>
    <t>62-ТУ-25487-2018</t>
  </si>
  <si>
    <t>кран мостовой электрический, зав. № 21187, уч. № 5610, грузоподъемностью 16 т., применяемый на опасном производственном объекте «Цех по выпуску железобетонных конструкций», г. Томск, ул. Елизаровых, 79/1. Регистрационный номер ОПО: А-62-00266-0001. Класс опасности: IV. ООО «ЗКПД ТДСК».</t>
  </si>
  <si>
    <t>62-ТУ-25482-2018</t>
  </si>
  <si>
    <t>техническое устройство: «Насос центробежный NA125/100-261708», поз. G15B, инв.№ 40003148 применяемое на опасном производственном объекте ООО «Томскнефтехим», рег. № А62-00746-0001 ««Площадка производства полипропилена»,</t>
  </si>
  <si>
    <t>62-ТУ-25477-2018</t>
  </si>
  <si>
    <t>Техническое устройство «Экструдер двухшнековый E2.125/1-25. 250.160GL, поз.2310.4, инв.№ 40002820.11» применяемое на опасном производственном объекте ООО «Томскнефтехим», рег. № А62-00746-0004 «Площадка производства полиэтилена».</t>
  </si>
  <si>
    <t>62-ТУ-25471-2018</t>
  </si>
  <si>
    <t>техническое устройство: «Экструдер двухшнековый ZSK-170», поз. Р2.2, инв. № 40000024 применяемое на опасном производственном объекте ООО «Томскнефтехим», рег. № А62-00746-0001 ««Площадка производства полипропилена»,</t>
  </si>
  <si>
    <t>62-ТУ-25468-2018</t>
  </si>
  <si>
    <t>техническое устройство - Камера пуска средств очистки и диагностики, технологический номер б/н, заводской номер 54199, км 495 – км 669 МН «Александровское – Анжеро-Судженск», 669 км, Томское РНУ, АО «Транснефть - Центральная Сибирь» ПАО «Транснефть».</t>
  </si>
  <si>
    <t>62-ТУ-25466-2018</t>
  </si>
  <si>
    <t>Техническое устройство: «Насос центробежный Х65-50-160б-К-СД», поз. РА640, инв.№ 40003347 применяемое на опасном производственном объекте ООО «Томскнефтехим», рег. № А62-00746-0001 ««Площадка производства полипропилена».</t>
  </si>
  <si>
    <t>62-ТУ-25463-2018</t>
  </si>
  <si>
    <t>62-ТУ-25459-2018</t>
  </si>
  <si>
    <t>62-ТУ-25456-2018</t>
  </si>
  <si>
    <t>62-ТУ-25455-2018</t>
  </si>
  <si>
    <t>техническое устройство «Экструдер двухшнековый E2.125/1-25.400.250GL, поз.2300.8, инв.№ 40002820.7» применяемое на опасном производственном объекте ООО «Томскнефтехим», рег. № А62-00746-0004 «Площадка производства полиэтилена»,</t>
  </si>
  <si>
    <t>62-ТУ-25453-2018</t>
  </si>
  <si>
    <t>62-ТУ-25451-2018</t>
  </si>
  <si>
    <t>62-ТУ-25449-2018</t>
  </si>
  <si>
    <t>62-ТУ-25448-2018</t>
  </si>
  <si>
    <t>62-ТУ-25446-2018</t>
  </si>
  <si>
    <t>документацию № СК.1009 «Приведение схемы электропитания АСУ ТП установки полимеризации этилена производства полиэтилена к требованиям технического циркуляра ЗАО «Сибур Холдинг» №1/2011 от 28.07.2011. Техническое перевооружение. ООО «Томскнефтехим». Регистрационный номер ОПО: № А62-00746-0004, класс опасности: II класс,</t>
  </si>
  <si>
    <t>62-ТП-25575-2018</t>
  </si>
  <si>
    <t>сооружение печь трубчатая блочная ПТБ-10 зав. № 387, тех. № 1, эксплуатируемое на опасном производственном объекте Пункт подготовки и сбора нефти (УПН ЦТП Советского месторождения) рег № А62-00884-0056 принадлежащее АО «Томскнефть» ВНК</t>
  </si>
  <si>
    <t>62-ЗС-25610-2018</t>
  </si>
  <si>
    <t>Сооружение - внутренний газопровод среднего давления водогрейной котельнойпо ул. Водяная, 80 АО "ТомскРТС" с газовым оборудованием., применяемый на опасном производственном объекте «Система теплоснабжения – котельная по ул. Водяная, 80». Регистрационный № А62-06228-0006. Класс опасности: III класс. АО "ТомскРТС".</t>
  </si>
  <si>
    <t>62-ЗС-25522-2018</t>
  </si>
  <si>
    <t>Сооружение - внутренний газопровод котла № 7 с газовым оборудованием., применяемый на опасном производственном объекте «Система теплоснабжения – котельная по ул. Водяная, 80». Регистрационный № А62-06228-0006. Класс опасности: III класс. АО "ТомскРТС".</t>
  </si>
  <si>
    <t>62-ЗС-25518-2018</t>
  </si>
  <si>
    <t>Сооружение - внутренний газопровод котла № 8 с газовым оборудованием., применяемый на опасном производственном объекте «Система теплоснабжения – котельная по ул. Водяная, 80». Регистрационный № А62-06228-0006. Класс опасности: III класс. АО "ТомскРТС".</t>
  </si>
  <si>
    <t>62-ЗС-25517-2018</t>
  </si>
  <si>
    <t>Сооружение - внутренний газопровод котла № 6 с газовым оборудованием., применяемый на опасном производственном объекте «Система теплоснабжения – котельная по ул. Водяная, 80». Регистрационный № А62-06228-0006. Класс опасности: III класс. АО "ТомскРТС".</t>
  </si>
  <si>
    <t>62-ЗС-25514-2018</t>
  </si>
  <si>
    <t>сооружение –газопровод ГРУ с газовым оборудованием. Место нахождения объекта экспертизы: г. Томск, ул. Водяная, 80. Рег. номер ОПО А62-06228-0006. Класс опасности: III класс</t>
  </si>
  <si>
    <t>62-ЗС-25505-2018</t>
  </si>
  <si>
    <t>Сооружение - внутренний газопровод котла № 9 с газовым оборудованием., применяемый на опасном производственном объекте «Система теплоснабжения – котельная по ул. Водяная, 80». Регистрационный № А62-06228-0006. Класс опасности: III класс. АО "ТомскРТС".</t>
  </si>
  <si>
    <t>62-ЗС-25500-2018</t>
  </si>
  <si>
    <t>Техническое устройство Центробежный насос; тех.поз.№ Н-30/2; марка 3ЦГ 50-80-К-30-4-У2; зав. № 6565, применяемое на опасном производственном объекте: Площадка производства мономеров, II класс опасности, рег. № А62-00746-0007, ООО «Томскнефтехим»</t>
  </si>
  <si>
    <t>62-ТУ-25891-2018</t>
  </si>
  <si>
    <t>Техническое устройство Центробежный насос; тех.поз.№ Н-33/2; марка 4ХГВ 6-К-40-5; зав. № 3336, применяемое на опасном производственном объекте: Площадка производства мономеров, II класс опасности, рег. № А62-00746-0007, ООО «Томскнефтехим»</t>
  </si>
  <si>
    <t>62-ТУ-25890-2018</t>
  </si>
  <si>
    <t>Техническое устройство Центробежный насос; тех.поз.№ Н-32/2; марка САМ 43/4; зав. № 69044, применяемое на опасном производственном объекте: Площадка производства мономеров, II класс опасности, рег. № А62-00746-0007, ООО «Томскнефтехим»</t>
  </si>
  <si>
    <t>62-ТУ-25889-2018</t>
  </si>
  <si>
    <t>Техническое устройство Центробежный насос; тех.поз.№ Н-60/3; марка ХОЕ 80-50-200; зав. № Е31, применяемое на опасном производственном объекте: Площадка производства мономеров, II класс опасности, рег. № А62-00746-0007, ООО «Томскнефтехим»</t>
  </si>
  <si>
    <t>62-ТУ-25888-2018</t>
  </si>
  <si>
    <t>Техническое устройство Центробежный насос; тех.поз.№ Н-43/1; марка НК65/125-Г-2б-СОНТ-У3; зав. № 23377, применяемое на опасном производственном объекте: Площадка производства мономеров, II класс опасности, рег. № А62-00746-0007, ООО «Томскнефтехим»</t>
  </si>
  <si>
    <t>62-ТУ-25887-2018</t>
  </si>
  <si>
    <t>Техническое устройство Центробежный насос; тех.поз.№ Н-43/2; марка НК65/125-Г-2б-СОНТ-У3; зав. № 23378, применяемое на опасном производственном объекте: Площадка производства мономеров, II класс опасности, рег. № А62-00746-0007, ООО «Томскнефтехим»</t>
  </si>
  <si>
    <t>62-ТУ-25885-2018</t>
  </si>
  <si>
    <t>Техническое устройство Центробежный насос; тех.поз.№ Н-60/1; марка ХОЕ 80-50-200; зав. № Е23, применяемое на опасном производственном объекте: Площадка производства мономеров, II класс опасности, рег. № А62-00746-0007, ООО «Томскнефтехим»</t>
  </si>
  <si>
    <t>62-ТУ-25883-2018</t>
  </si>
  <si>
    <t>Техническое устройство Центробежный насос; тех.поз.№ Н-301Б; марка БЭН-354; зав. № 003, применяемое на опасном производственном объекте: Площадка производства мономеров, II класс опасности, рег. № А62-00746-0007, ООО «Томскнефтехим»</t>
  </si>
  <si>
    <t>62-ТУ-25881-2018</t>
  </si>
  <si>
    <t>Техническое устройство Центробежный насос; тех.поз.№ Н-360/2; марка 4ЦГ 50-50-К-11-6С-У2; зав. № 2330, применяемое на опасном производственном объекте: Площадка производства мономеров, II класс опасности, рег. № А62-00746-0007, ООО «Томскнефтехим»</t>
  </si>
  <si>
    <t>62-ТУ-25880-2018</t>
  </si>
  <si>
    <t>Техническое устройство Центробежный насос; тех.поз.№ Н-301А; марка БЭН-354; зав. № 051, применяемое на опасном производственном объекте: Площадка производства мономеров, II класс опасности, рег. № А62-00746-0007, ООО «Томскнефтехим»</t>
  </si>
  <si>
    <t>62-ТУ-25878-2018</t>
  </si>
  <si>
    <t>Техническое устройство Центробежный насос; тех.поз.№ Н-37/1; марка САМ 43/3+4; зав. № 69045, применяемое на опасном производственном объекте: Площадка производства мономеров, II класс опасности, рег. № А62-00746-0007, ООО «Томскнефтехим»</t>
  </si>
  <si>
    <t>62-ТУ-25875-2018</t>
  </si>
  <si>
    <t>Техническое устройство Центробежный насос; тех.поз.№ Н-102А; марка 2ЦГ 25-50-7,5-5; зав. № 109, применяемое на опасном производственном объекте: Площадка производства мономеров, II класс опасности, рег. № А62-00746-0007, ООО «Томскнефтехим»</t>
  </si>
  <si>
    <t>62-ТУ-25874-2018</t>
  </si>
  <si>
    <t>Техническое устройство Центробежный насос; тех.поз.№ Н-102Б; марка 2ЦГ 25-50-7,5-5; зав. № 130, применяемое на опасном производственном объекте: Площадка производства мономеров, II класс опасности, рег. № А62-00746-0007, ООО «Томскнефтехим»</t>
  </si>
  <si>
    <t>62-ТУ-25871-2018</t>
  </si>
  <si>
    <t>Техническое устройство Центробежный насос; тех.поз.№ Н-103Б; марка 4ЦГ 50-50-11-3; зав. № 281, применяемое на опасном производственном объекте: Площадка производства мономеров, II класс опасности, рег. № А62-00746-0007, ООО «Томскнефтехим»</t>
  </si>
  <si>
    <t>62-ТУ-25868-2018</t>
  </si>
  <si>
    <t>Техническое устройство Погружной, центробежный насос; тех.поз.№ Н-73; марка АХП 45-31-А-СД; зав. № 4188, применяемое на опасном производственном объекте: Площадка производства мономеров, II класс опасности, рег. № А62-00746-0007, ООО «Томскнефтехим»</t>
  </si>
  <si>
    <t>62-ТУ-25864-2018</t>
  </si>
  <si>
    <t>Техническое устройство Центробежный насос; тех.поз.№ Н-82/1; марка ХО-Е-80-50-200-К-55-У2; зав. № 116986, применяемое на опасном производственном объекте: Площадка производства мономеров, II класс опасности, рег. № А62-00746-0007, ООО «Томскнефтехим»</t>
  </si>
  <si>
    <t>62-ТУ-25857-2018</t>
  </si>
  <si>
    <t>Техническое устройство Центробежный насос; тех.поз.№ Н-39/2; марка ЦГ 100-80-К-45-5-У2; зав. № 073, применяемое на опасном производственном объекте: Площадка производства мономеров, II класс опасности, рег. № А62-00746-0007, ООО «Томскнефтехим»</t>
  </si>
  <si>
    <t>62-ТУ-25854-2018</t>
  </si>
  <si>
    <t>техническое устройство Центробежный насос; тех.поз.№ Н-28а/1; марка 2ХГ 3-К-14-4-У2; зав. № 988, применяемое на опасном производственном объекте: Площадка производства мономеров, II класс опасности, рег. № А62-00746-0007,</t>
  </si>
  <si>
    <t>62-ТУ-25853-2018</t>
  </si>
  <si>
    <t>Техническое устройство Центробежный насос; тех.поз.№ Н-39/1; марка ЦГ 100-80-К-45-5-У2; зав. № 432, применяемое на опасном производственном объекте: Площадка производства мономеров, II класс опасности, рег. № А62-00746-0007, ООО «Томскнефтехим»</t>
  </si>
  <si>
    <t>62-ТУ-25848-2018</t>
  </si>
  <si>
    <t>Техническое устройство Центробежный насос; тех.поз.№ Н-360/1; марка 4ЦГ 50-50-К-11-6С-У2; зав. № 2941, применяемое на опасном производственном объекте: Площадка производства мономеров, II класс опасности, рег. № А62-00746-0007, ООО «Томскнефтехим»</t>
  </si>
  <si>
    <t>62-ТУ-25842-2018</t>
  </si>
  <si>
    <t>Техническое устройство Центробежный насос; тех.поз.№ Н-60/2; марка ХОЕ 80-50-200; зав. № н/д, применяемое на опасном производственном объекте: Площадка производства мономеров, II класс опасности, рег. № А62-00746-0007, ООО «Томскнефтехим»</t>
  </si>
  <si>
    <t>62-ТУ-25838-2018</t>
  </si>
  <si>
    <t>Техническое устройство Центробежный насос; тех.поз.№ Н-103А; марка 4ЦГ 50-50-11-3; зав. № 3661, применяемое на опасном производственном объекте: Площадка производства мономеров, II класс опасности, рег. № А62-00746-0007, ООО «Томскнефтехим»</t>
  </si>
  <si>
    <t>62-ТУ-25836-2018</t>
  </si>
  <si>
    <t>техническое устройство Центробежный насос; тех.поз.№ Н-28а/2; марка 2ХГ 3-К-14-4-У2; зав. № 981, применяемое на опасном производственном объекте: Площадка производства мономеров, II класс опасности, рег. № А62-00746-0007,</t>
  </si>
  <si>
    <t>62-ТУ-25835-2018</t>
  </si>
  <si>
    <t>Техническое устройство Центробежный насос; тех.поз.№ Н-37/2; марка САМ 43/3+4; зав. № 69046, применяемое на опасном производственном объекте: Площадка производства мономеров, II класс опасности, рег. № А62-00746-0007, ООО «Томскнефтехим»</t>
  </si>
  <si>
    <t>62-ТУ-25832-2018</t>
  </si>
  <si>
    <t>техническое устройство Центробежный насос; тех.поз.№ Н-29/1; марка БЭН 234; зав. № 121, применяемое на опасном производственном объекте: Площадка производства мономеров, II класс опасности, рег. № А62-00746-0007,</t>
  </si>
  <si>
    <t>62-ТУ-25830-2018</t>
  </si>
  <si>
    <t>Техническое устройство Центробежный насос; тех.поз.№ Н-82/2; марка ХО-Е-80-50-200-К-55-У2; зав. № 116985, применяемое на опасном производственном объекте: Площадка производства мономеров, II класс опасности, рег. № А62-00746-0007, ООО «Томскнефтехим»</t>
  </si>
  <si>
    <t>62-ТУ-25828-2018</t>
  </si>
  <si>
    <t>Техническое устройство Центробежный насос; тех.поз.№ Н-75а/1; марка 1ЦГ 12,5-50-К-4-2-У2; зав. № 3553, применяемое на опасном производственном объекте: Площадка производства мономеров, II класс опасности, рег. № А62-00746-0007, ООО «Томскнефтехим»</t>
  </si>
  <si>
    <t>62-ТУ-25825-2018</t>
  </si>
  <si>
    <t>техническое устройство Центробежный насос; тех.поз.№ Н-29/2; марка БЭН 234; зав. № -, применяемое на опасном производственном объекте: Площадка производства мономеров, II класс опасности, рег. № А62-00746-0007,</t>
  </si>
  <si>
    <t>62-ТУ-25824-2018</t>
  </si>
  <si>
    <t>Техническое устройство Центробежный насос; тех.поз.№ Н-75а/2; марка 1ЦГ 12,5-50-К-4-2-У2; зав. № 3549, применяемое на опасном производственном объекте: Площадка производства мономеров, II класс опасности, рег. № А62-00746-0007, ООО «Томскнефтехим»</t>
  </si>
  <si>
    <t>62-ТУ-25820-2018</t>
  </si>
  <si>
    <t>техническое устройство Центробежный насос; тех.поз.№ Н-30/1; марка 3ЦГ 50-80-К-30-4-У2; зав. № 6567, применяемое на опасном производственном объекте: Площадка производства мономеров, II класс опасности, рег. № А62-00746-0007,</t>
  </si>
  <si>
    <t>62-ТУ-25818-2018</t>
  </si>
  <si>
    <t>Техническое устройство «Теплообменник», поз. №Е213, зав. №865, рег. №101120, применяемое на опасном производственном объекте ООО «Томскнефтехим».</t>
  </si>
  <si>
    <t xml:space="preserve">АЭ.16.02628.001 </t>
  </si>
  <si>
    <t>62-ТУ-25816-2018</t>
  </si>
  <si>
    <t>техническое устройство Центробежный насос; тех.поз.№ Н-25/2; марка 3ЦГ 50-80-К-22М-4Л; зав. № 5513, применяемое на опасном производственном объекте: Площадка производства мономеров, II класс опасности, рег. № А62-00746-0007,</t>
  </si>
  <si>
    <t>62-ТУ-25813-2018</t>
  </si>
  <si>
    <t>Техническое устройство «Теплообменник», поз. №Т402/1, зав. №4599, рег. №103112 применяемое на опасном производственном объекте ООО «Томскнефтехим».</t>
  </si>
  <si>
    <t>62-ТУ-25809-2018</t>
  </si>
  <si>
    <t>Техническое устройство «Емкость», поз. №D234, зав. №3897, рег. №101079, применяемое на опасном производственном объекте ООО «Томскнефтехим».</t>
  </si>
  <si>
    <t>62-ТУ-25797-2018</t>
  </si>
  <si>
    <t>Техническое устройство «Фильтр вертикальный», поз. №Р207, зав. №306, рег. №101087 применяемое на опасном производственном объекте ООО «Томскнефтехим».</t>
  </si>
  <si>
    <t>62-ТУ-25793-2018</t>
  </si>
  <si>
    <t>техническое устройство Центробежный насос; тех.поз.№ Н-27/1; марка 2ЦГ 200-50-К-45-5-У2; зав. № 125, применяемое на опасном производственном объекте: Площадка производства мономеров, II класс опасности, рег. № А62-00746-0007,</t>
  </si>
  <si>
    <t>62-ТУ-25792-2018</t>
  </si>
  <si>
    <t>Техническое устройство «Емкость», поз. №D216, зав. №3106, рег. №101074, применяемое на опасном производственном объекте ООО «Томскнефтехим».</t>
  </si>
  <si>
    <t>62-ТУ-25791-2018</t>
  </si>
  <si>
    <t>Сооружение - технологический трубопровод «Пропан-пропиленовая фракция, линия 23-5-22», рег. № 402-21/33, применяемого на опасном производственном объекте «Площадка производства мономеров», рег. №А62 00746 0007, ООО «Томскнефтехим»</t>
  </si>
  <si>
    <t>62-ТУ-25781-2018</t>
  </si>
  <si>
    <t xml:space="preserve">ООО "ТрансСервис", 634024, г. Томск, ул. ЛПК 2-й поселок, д. 111, стр.7, Директор Зенкин Виталий Николаевич, (3822) 58-61-00, факс: (3822) 58-61-00, s01@ts70.ru
</t>
  </si>
  <si>
    <t>техническое устройство - Кран автомобильный КС-45717-1, грузоподъемность 25 т., год выпуска 2008, заводской № 2148, регистрационный № 6139, применяемое на опасном производственном объекте. Регистрационный № ОПО: № А62-03403-0002" Транспортный цех". Класс опасности: IV.</t>
  </si>
  <si>
    <t>62-ТУ-25764-2018</t>
  </si>
  <si>
    <t>техническое устройство Центробежный насос; тех.поз.№ Н-27/2; марка 2ЦГ 200-50-К-45-5-У2; зав. № 138, применяемое на опасном производственном объекте: Площадка производства мономеров, II класс опасности, рег. № А62-00746-0007,</t>
  </si>
  <si>
    <t>62-ТУ-25763-2018</t>
  </si>
  <si>
    <t>кран козловой, зав. № 81218, уч. № 6389, грузоподъемностью 12,5 т., применяемый на опасном производственном объекте «Цех по выпуску железобетонных конструкций (г.Томск пер.Мостовой, 3)». Регистрационный номер ОПО: А62-00266-0007. Класс опасности: IV. ООО «ЗКПД ТДСК».</t>
  </si>
  <si>
    <t>62-ТУ-25760-2018</t>
  </si>
  <si>
    <t>технические устройства – основания колонных обвязок, установленные на опасном производственном объекте: Фонд скважин Советского месторождения № А62-00884-0066 ЦДНГ-2, Советское месторождение Заказчик – АО «Томскнефть» ВНК</t>
  </si>
  <si>
    <t>62-ТУ-25738-2018</t>
  </si>
  <si>
    <t>62-ТУ-25734-2018</t>
  </si>
  <si>
    <t>техническое устройство, сосуд работающий под давлением Сепаратор зав. № 23360, рег. № 171-С, эксплуатируемое на опасном производственном объекте «Площадка дожимной насосной станции (ДНС №10 Советского месторождения)» рег. № А62-00884-0064 ЦППН-1 ДНС-10 Советского м/р АО «Томскнефть» ВНК</t>
  </si>
  <si>
    <t>62-ТУ-25729-2018</t>
  </si>
  <si>
    <t>техническое устройство: предохранительный клапан, установленный на ОПО: Фонд скважин Григорьевской площади Приграничного месторождения Заказчик – АО «Томскнефть» ВНК</t>
  </si>
  <si>
    <t>62-ТУ-25721-2018</t>
  </si>
  <si>
    <t>техническое устройство: предохранительный клапан, установленный на ОПО: Фонд скважин Приграничного месторождения Заказчик – АО «Томскнефть» ВНК</t>
  </si>
  <si>
    <t>62-ТУ-25713-2018</t>
  </si>
  <si>
    <t>техническое устройство, сосуд работающий под давлением Сепаратор нефтегазовый НГСВ-2 зав. № 320639, рег. № 26-В, эксплуатируемое на опасном производственном объекте «Участок предварительной подготовки нефти (УПСВ Западно-Моисеевского месторождения)» рег. № А62-00884-0120 ЦППН-6 УПСВ Западно-Моисеевского м/р АО «Томскнефть» ВНК</t>
  </si>
  <si>
    <t>62-ТУ-25675-2018</t>
  </si>
  <si>
    <t>техническое устройство, сосуд работающий под давлением Воздухосборник зав. № 2013483к-т3, рег. № 4050, эксплуатируемое на опасном производственном объекте «Пункт подготовки и сбора нефти (УПН ЦТП Советского месторождения)» рег. № А62-00884-0056 ЦППН-1 УПН ЦТП Советского м/р АО «Томскнефть» ВНК</t>
  </si>
  <si>
    <t>62-ТУ-25673-2018</t>
  </si>
  <si>
    <t>техническое устройство, сосуд работающий под давлением Воздухосборник зав. № 2013483к-т2, рег. № 4051, эксплуатируемое на опасном производственном объекте «Пункт подготовки и сбора нефти (УПН ЦТП Советского месторождения)» рег. № А62-00884-0056 ЦППН-1 УПН ЦТП Советского м/р АО «Томскнефть» ВНК</t>
  </si>
  <si>
    <t>62-ТУ-25671-2018</t>
  </si>
  <si>
    <t>техническое устройство, сосуд работающий под давлением Сепаратор нефтегазовый БЕ-3 зав. № 45423, рег. № 357-В, эксплуатируемое на опасном производственном объекте «Участок предварительной подготовки нефти (УПСВ-3 «Юг» Первомайского месторождения)» рег. № А62-00884-0098 ЦППН-4 УПСВ-3 «Юг» Первомайского м/р АО «Томскнефть» ВНК</t>
  </si>
  <si>
    <t>62-ТУ-25666-2018</t>
  </si>
  <si>
    <t>техническое устройство, сосуд работающий под давлением отстойник горизонтальный ОГ-2 зав. № 45421, рег. № 356-В, эксплуатируемое на опасном производственном объекте «Участок предварительной подготовки нефти (УПСВ-3 «Юг» Первомайского месторождения)» рег. № А62-00884-0098 ЦППН-4 УПСВ-3 «Юг» Первомайского м/р АО «Томскнефть» ВНК</t>
  </si>
  <si>
    <t>62-ТУ-25665-2018</t>
  </si>
  <si>
    <t>техническое устройство, сосуд работающий под давлением Емкость подземная зав. № б/н, рег. № ЕК-2, эксплуатируемое на опасном производственном объекте «Участок предварительной подготовки нефти (УПСВ-1 «Центр» Первомайского месторождения)» рег. № А62-00884-0096 ЦППН-4 УПСВ-1 Первомайского м/р АО «Томскнефть» ВНК</t>
  </si>
  <si>
    <t>62-ТУ-25663-2018</t>
  </si>
  <si>
    <t>техническое устройство, сосуд работающий под давлением Емкость подземная зав. № 22, рег. № ДЕ-4,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</si>
  <si>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62-ТУ-25660-2018</t>
  </si>
  <si>
    <t>«Техническое перевооружение АГНКС-1 Томск с установкой узла учета природного газа по адресу: Томская область, г. Томск, п. Предтеченск, ул. Мелиоративная, 2А» Шифр 14/04-1-2018. «АГНКС-1 Томская область, г. Томск, п. Предтеченск, ул. Мелиоративная, 2А», (Свидетельство о регистрации А62-00872 от 18.07.2017, рег. номер А62-00872-0022). ООО «Газпром трансгаз Томск».</t>
  </si>
  <si>
    <t xml:space="preserve">ООО "Консультант", 153000, г. Иваново, ул. Станко, д. 25, Генеральный директор Ильюшенков Николай Юрьевич, +7 (4932) 93-69-99, факс +7 (4932) 93-69-99,  ivcons@mail.ru
</t>
  </si>
  <si>
    <t>ДЭ-00-013972 от 26.08.2014</t>
  </si>
  <si>
    <t xml:space="preserve">АЭ.17.02683.001 </t>
  </si>
  <si>
    <t>62-ТП-25778-2018</t>
  </si>
  <si>
    <t>«Техническое перевооружение АГНКС-2 Томск с установкой узла учета природного газа по адресу: Томская область, г. Томск, ул. Смирнова, дом №1 з» Шифр 17/04-1-2018. «АГНКС-2 Томская область, г. Томск, ул. Смирнова, дом №1 з» (Свидетельство о регистрации А62-00872 от 18.07.2017, рег. номер А62-00872-00230). ООО "Газпром трансгаз Томск".</t>
  </si>
  <si>
    <t>62-ТП-25773-2018</t>
  </si>
  <si>
    <t>Сооружение - технологический трубопровод «Пропан-пропиленовая фракция, линия 23-5-6», рег. № 402-21/21, применяемого на опасном производственном объекте «Площадка производства мономеров», рег. №А62 00746 0007, ООО «Томскнефтехим»</t>
  </si>
  <si>
    <t>62-ЗС-25859-2018</t>
  </si>
  <si>
    <t>Сооружение - технологический трубопровод «Пропан-пропиленовая фракция, линия 23-5-37», рег. № 402-21/15, применяемого на опасном производственном объекте «Площадка производства мономеров», рег. №А62 00746 0007, ООО «Томскнефтехим»</t>
  </si>
  <si>
    <t>62-ЗС-25843-2018</t>
  </si>
  <si>
    <t>Сооружение - технологический трубопровод «Сжиженный газ, линия 4-5-4, 4-5-4а», рег. № 402-10/02, применяемого на опасном производственном объекте «Площадка производства мономеров», рег. №А62 00746 0007, ООО «Томскнефтехим»</t>
  </si>
  <si>
    <t>62-ЗС-25833-2018</t>
  </si>
  <si>
    <t>Сооружение - технологический трубопровод «Легкий у/в конденсат, линия 5-4-1, 5-4-2», рег. № 402-03/01, применяемого на опасном производственном объекте «Площадка производства мономеров», рег. №А62 00746 0007, ООО «Томскнефтехим»</t>
  </si>
  <si>
    <t>62-ЗС-25827-2018</t>
  </si>
  <si>
    <t>Сооружение - технологический трубопровод «Легкий у/в конденсат, линия 5-4-3, 5-4-4, 5-4-11, 5-4-12, 5-4-18, 5-4-19, 5-4-5, 5-4-6, 5-4-7, 5-4-17», рег. № 402-03, применяемого на опасном производственном объекте «Площадка производства мономеров», рег. №А62 00746 0007, ООО «Томскнефтехим»</t>
  </si>
  <si>
    <t>62-ЗС-25822-2018</t>
  </si>
  <si>
    <t>Сооружение - технологический трубопровод «Бутан-бутадиеновая фракция, линия АП-5-19, АП-12-23», рег. № 402-02/01, применяемого на опасном производственном объекте «Площадка производства мономеров», рег. №А62 00746 0007, ООО «Томскнефтехим»</t>
  </si>
  <si>
    <t>62-ЗС-25814-2018</t>
  </si>
  <si>
    <t>Сооружение - технологический трубопровод «Фракция углеводорода С3 и выше, линия 22-5-12, 22-12-1», рег. № 402-01, применяемого на опасном производственном объекте «Площадка производства мономеров», рег. №А62 00746 0007, ООО «Томскнефтехим»</t>
  </si>
  <si>
    <t>62-ЗС-25796-2018</t>
  </si>
  <si>
    <t>Сооружение - технологический трубопровод «Пропан-пропиленовая фракция, линия 23-5-36», рег. № 402-21/35, применяемого на опасном производственном объекте «Площадка производства мономеров», рег. №А62 00746 0007, ООО «Томскнефтехим»</t>
  </si>
  <si>
    <t>62-ЗС-25789-2018</t>
  </si>
  <si>
    <t>Сооружение - технологический трубопровод «Пропан-пропиленовая фракция, линия 23-5-23», рег. № 402-21/34, применяемого на опасном производственном объекте «Площадка производства мономеров», рег. №А62 00746 0007, ООО «Томскнефтехим»</t>
  </si>
  <si>
    <t>62-ЗС-25786-2018</t>
  </si>
  <si>
    <t>Сооружение - технологический трубопровод «Пропан-пропиленовая фракция, линия 23-5-20», рег. № 402-21/31, применяемого на опасном производственном объекте «Площадка производства мономеров», рег. №А62 00746 0007, ООО «Томскнефтехим»</t>
  </si>
  <si>
    <t>62-ЗС-25776-2018</t>
  </si>
  <si>
    <t>Сооружение - технологический трубопровод «Сжиженный газ, линия 4-5-6», рег. № 402-10/03, применяемого на опасном производственном объекте «Площадка производства мономеров», рег. №А62 00746 0007, ООО «Томскнефтехим»</t>
  </si>
  <si>
    <t>62-ЗС-25762-2018</t>
  </si>
  <si>
    <t>Сооружение - технологический трубопровод «Сжиженный газ, линия 4-5-7», рег. № 402-10/04, применяемого на опасном производственном объекте «Площадка производства мономеров», рег. №А62 00746 0007, ООО «Томскнефтехим»</t>
  </si>
  <si>
    <t>62-ЗС-25735-2018</t>
  </si>
  <si>
    <t>Сооружение - технологический трубопровод «Сжиженный газ, линия 4-5-8», рег. № 402-10/05, применяемого на опасном производственном объекте «Площадка производства мономеров», рег. №А62 00746 0007, ООО «Томскнефтехим»</t>
  </si>
  <si>
    <t>62-ЗС-25718-2018</t>
  </si>
  <si>
    <t>Сооружение - технологический трубопровод «Сжиженный газ, линия 4-5-9», рег. № 402-10/06, применяемого на опасном производственном объекте «Площадка производства мономеров», рег. №А62 00746 0007, ООО «Томскнефтехим»</t>
  </si>
  <si>
    <t>62-ЗС-25708-2018</t>
  </si>
  <si>
    <t>сооружение печь трубчатая блочная ПТБ-10 зав. № 629, тех. № 2, эксплуатируемое на опасном производственном объекте Пункт подготовки и сбора нефти (УПН ЦТП Советского месторождения) рег № А62-00884-0056 принадлежащее АО «Томскнефть» ВНК</t>
  </si>
  <si>
    <t>62-ЗС-25703-2018</t>
  </si>
  <si>
    <t>Сооружение - технологический трубопровод «Фракция углеводородов С2, линия 17-5-4, 17-5-1, 17-5-2, 17-5-5, 17-5-3», рег. № 402-14, применяемого на опасном производственном объекте «Площадка производства мономеров», рег. №А62 00746 0007, ООО «Томскнефтехим»</t>
  </si>
  <si>
    <t>62-ЗС-25688-2018</t>
  </si>
  <si>
    <t>сооружение печь трубчатая блочная ПТБ-10 зав. № 325, тех. № 3, эксплуатируемое на опасном производственном объекте Пункт подготовки и сбора нефти (УПН Лугинецкого месторождения) рег № А62-00884-0090 принадлежащее АО «Томскнефть» ВНК</t>
  </si>
  <si>
    <t>62-ЗС-25686-2018</t>
  </si>
  <si>
    <t>сооружение печь трубчатая блочная ПТБ-10 зав. № 655, тех. № 1, эксплуатируемое на опасном производственном объекте Пункт подготовки и сбора нефти (УПН Пионерный) рег № А62-00884-0095 принадлежащее АО «Томскнефть» ВНК</t>
  </si>
  <si>
    <t>62-ЗС-25682-2018</t>
  </si>
  <si>
    <t>сооружение печь трубчатая блочная ПТБ-10 зав. № 247, тех. № 1, эксплуатируемое на опасном производственном объекте Пункт подготовки и сбора нефти (УПН Чкаловского месторождения) рег № А62-00884-0067 принадлежащее АО «Томскнефть» ВНК</t>
  </si>
  <si>
    <t>62-ЗС-25679-2018</t>
  </si>
  <si>
    <t>Сооружение - технологический трубопровод «Этан-этиленовая фракция, линия АП-5-5, АП-12-15», рег. № 402-18/22, применяемого на опасном производственном объекте «Площадка производства мономеров», рег. №А62 00746 0007, ООО «Томскнефтехим»</t>
  </si>
  <si>
    <t>62-ЗС-25677-2018</t>
  </si>
  <si>
    <t>Техническое устройство «Емкость Е-49; рег. № 402/5; зав. № 602», применяемое на опасном производственном объекте: Площадка производства мономеров, II класс опасности, рег. № А62-00746-0007.</t>
  </si>
  <si>
    <t>62-ТУ-26068-2018</t>
  </si>
  <si>
    <t>Техническое устройство «Расширитель конденсата Е-110А; рег. № 2; зав. № 70255», применяемое на опасном производственном объекте: Площадка производства мономеров, II класс опасности, рег. № А62-00746-0007.</t>
  </si>
  <si>
    <t>62-ТУ-26063-2018</t>
  </si>
  <si>
    <t>Техническое устройство «Расширитель конденсата Е-110В; рег. № 4; зав. № 70253», применяемое на опасном производственном объекте: Площадка производства мономеров, II класс опасности, рег. № А62-00746-0007.</t>
  </si>
  <si>
    <t>62-ТУ-26058-2018</t>
  </si>
  <si>
    <t>Техническое устройство «Реактор гидрирования ППФ Р-3/1; рег. № 3656-х; зав. № 51913 №3», применяемое на опасном производственном объекте: Площадка производства мономеров, II класс опасности, рег. № А62-00746-0007</t>
  </si>
  <si>
    <t>62-ТУ-26056-2018</t>
  </si>
  <si>
    <t>техническое устройство «Емкость Е-155А; рег. № 402001А; зав. № 605-03», применяемое на опасном производственном объекте: Площадка производства мономеров, II класс опасности, рег. № А62-00746-0007,</t>
  </si>
  <si>
    <t>62-ТУ-26046-2018</t>
  </si>
  <si>
    <t>техническое устройство «Емкость ионола Е-389; рег. № 2491; зав. № 4748», применяемое на опасном производственном объекте: Площадка производства мономеров, II класс опасности, рег. № А62-00746-0007,</t>
  </si>
  <si>
    <t>62-ТУ-26042-2018</t>
  </si>
  <si>
    <t>Техническое устройство «Расширитель конденсата Е-141; рег. № 75Е; зав. № 70246», применяемое на опасном производственном объекте: Площадка производства мономеров, II класс опасности, рег. № А62-00746-0007.</t>
  </si>
  <si>
    <t>62-ТУ-26029-2018</t>
  </si>
  <si>
    <t>техническое устройство «Кипятильник пентановой колонны Т-125Б; рег. № 2687; зав. № 5612», применяемое на опасном производственном объекте: Площадка производства мономеров, II класс опасности, рег. № А62-00746-0007,</t>
  </si>
  <si>
    <t>62-ТУ-26008-2018</t>
  </si>
  <si>
    <t>Техническое устройство «Кипятильник пентановой колонны Т-125А; рег. № 2688; зав. № 5611», применяемое на опасном производственном объекте: Площадка производства мономеров, II класс опасности, рег. № А62-00746-0007,</t>
  </si>
  <si>
    <t>62-ТУ-26005-2018</t>
  </si>
  <si>
    <t>техническое устройство «Холодильник конденсата Т-121Б; рег. № 10; зав. № 156», применяемое на опасном производственном объекте: Площадка производства мономеров, II класс опасности, рег. № А62-00746-0007,</t>
  </si>
  <si>
    <t>62-ТУ-25995-2018</t>
  </si>
  <si>
    <t>техническое устройство «Осушитель пирогаза С-1/1; рег. № 2611; зав. № 51531 №3», применяемое на опасном производственном объекте: Площадка производства мономеров, II класс опасности, рег. № А62-00746-0007,</t>
  </si>
  <si>
    <t>62-ТУ-25990-2018</t>
  </si>
  <si>
    <t>техническое устройство «Осушитель этанэтиленовой фракции С-3/1; рег. № 2582; зав. № 73», применяемое на опасном производственном объекте: Площадка производства мономеров, II класс опасности, рег. № А62-00746-0007,</t>
  </si>
  <si>
    <t>62-ТУ-25948-2018</t>
  </si>
  <si>
    <t>техническое устройство «Осушитель этанэтиленовой фракции С-3/2; рег. № 2531; зав. № 74», применяемое на опасном производственном объекте: Площадка производства мономеров, II класс опасности, рег. № А62-00746-0007,</t>
  </si>
  <si>
    <t>62-ТУ-25944-2018</t>
  </si>
  <si>
    <t>Техническое устройство Погружной, центробежный насос; тех.поз.№ Н-2; марка НВ 50/50-30-В-СД-У2; зав. № 0130, применяемое на опасном производственном объекте: Площадка производства мономеров, II класс опасности, рег. № А62-00746-0007, ООО «Томскнефтехим»,</t>
  </si>
  <si>
    <t>62-ТУ-25941-2018</t>
  </si>
  <si>
    <t>техническое устройство «Осушитель пропан-пропиленовой фракции С-4/1; рег. № 2593; зав. № 487», применяемое на опасном производственном объекте: Площадка производства мономеров, II класс опасности, рег. № А62-00746-0007,</t>
  </si>
  <si>
    <t>62-ТУ-25938-2018</t>
  </si>
  <si>
    <t>Техническое устройство Центробежный насос; тех.поз.№ Н-25/1; марка 3ЦГ 50-80-К-22М-4Л; зав. № 5572, применяемое на опасном производственном объекте: Площадка производства мономеров, II класс опасности, рег. № А62-00746-0007, ООО «Томскнефтехим»,</t>
  </si>
  <si>
    <t>62-ТУ-25937-2018</t>
  </si>
  <si>
    <t>техническое устройство «Осушитель пропан-пропиленовой фракции С-4/2; рег. № 2552; зав. № 156», применяемое на опасном производственном объекте: Площадка производства мономеров, II класс опасности, рег. № А62-00746-0007,</t>
  </si>
  <si>
    <t>62-ТУ-25932-2018</t>
  </si>
  <si>
    <t>Техническое устройство Погружной, центробежный насос; тех.поз.№ Н-1; марка АХП 45/31-А-1; зав. № 1522, применяемое на опасном производственном объекте: Площадка производства мономеров, II класс опасности, рег. № А62-00746-0007, ООО «Томскнефтехим»,</t>
  </si>
  <si>
    <t>62-ТУ-25930-2018</t>
  </si>
  <si>
    <t>Техническое устройство Центробежный насос; тех.поз.№ Н-32/1; марка САМ 43/4; зав. № 69045, применяемое на опасном производственном объекте: Площадка производства мономеров, II класс опасности, рег. № А62-00746-0007, ООО «Томскнефтехим»,</t>
  </si>
  <si>
    <t>62-ТУ-25929-2018</t>
  </si>
  <si>
    <t>Техническое устройство Центробежный насос; тех.поз.№ Н-33/1; марка 4ХГВ 6-К-40-5; зав. № 3531, применяемое на опасном производственном объекте: Площадка производства мономеров, II класс опасности, рег. № А62-00746-0007, ООО «Томскнефтехим»</t>
  </si>
  <si>
    <t>62-ТУ-25928-2018</t>
  </si>
  <si>
    <t>техническое устройство «Реактор гидрирования ППФ Р-3/2; рег. № 3661-х; зав. № 51913 №4», применяемое на опасном производственном объекте: Площадка производства мономеров, II класс опасности, рег. № А62-00746-0007,</t>
  </si>
  <si>
    <t>62-ТУ-25927-2018</t>
  </si>
  <si>
    <t>техническое устройство «Реактор гидрирования Р-301; рег. № 3695-х; зав. № 52003», применяемое на опасном производственном объекте: Площадка производства мономеров, II класс опасности, рег. № А62-00746-0007,</t>
  </si>
  <si>
    <t>62-ТУ-25923-2018</t>
  </si>
  <si>
    <t>Техническое устройство «Теплообменник Т-113; рег. № 402/2; зав. № 1221», применяемое на опасном производственном объекте: Площадка производства мономеров, II класс опасности, рег. № А62-00746-0007,</t>
  </si>
  <si>
    <t>62-ТУ-25922-2018</t>
  </si>
  <si>
    <t>техническое устройство – маслоохладитель зав. № 429/М2, рег. № УГЭ А021,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 2, стр. 384).</t>
  </si>
  <si>
    <t xml:space="preserve">АЭ.15.00212.001 </t>
  </si>
  <si>
    <t>62-ТУ-25921-2018</t>
  </si>
  <si>
    <t>техническое устройство «Емкость Е-96Б; рег. № 2791; зав. № 5166», применяемое на опасном производственном объекте: Площадка производства мономеров, II класс опасности, рег. № А62-00746-0007,</t>
  </si>
  <si>
    <t>62-ТУ-25918-2018</t>
  </si>
  <si>
    <t>техническое устройство, применяемое на опасном производ-ственном объекте: ресивер V=125 куб.м., зав. № 35290, рег. № 1860, поз.77/7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</si>
  <si>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62-ТУ-25917-2018</t>
  </si>
  <si>
    <t>техническое устройство «Расширитель конденсата Е-107; рег. № 1; зав. № 70252», применяемое на опасном производственном объекте: Площадка производства мономеров, II класс опасности, рег. № А62-00746-0007,</t>
  </si>
  <si>
    <t>62-ТУ-25915-2018</t>
  </si>
  <si>
    <t>техническое устройство, применяемое на опасном производственном объекте: воздухосборник V=5 куб.м., зав. № 15120, рег. № 3908, поз.75 установленный на опасном производственном объекте «Площадка воздухоразделительной установки» Томский филиал ООО «Криогенмаш-Газ» (634067, г. Томск, Кузовлевский тракт, д.2, стр.384).</t>
  </si>
  <si>
    <t>62-ТУ-25913-2018</t>
  </si>
  <si>
    <t>ЗАО "СОВХИМТЕХ", 630088, г. Новосибирск, ул. Сибиряков-Гвардейцев, 51/1, Генеральный директор Грицан Валерий Иванович, 8-913-894-81-81, sovhimtex@mail.ru</t>
  </si>
  <si>
    <t>техническое устройство – резервуар горизонтальный стальной РГС-50 тех. поз. № Р-11, применяемый на опасном производственном объекте - «База товарно-сырьевая» ЗАО «СОВХИМТЕХ», расположенная по адресу: Томская область, Парабельский р-н, с. Парабель, ул. 30 лет Победы, 100Б.</t>
  </si>
  <si>
    <t>ООО "Эксперт", 630060, г. Новосибирск, ул. Лесосечная, д.2 – 400, директор Минков Леонид Андреевич, (383) 212-18-44 , 54ех@bk.ru</t>
  </si>
  <si>
    <t>62-ТУ-25907-2018</t>
  </si>
  <si>
    <t>ООО "Монолит-Строй", 637067, Томская обл., г. Томск, Кузовлевский тракт, 4/2, стр. 3, Генеральный директор Рябченко Даниил Олегович, 3(822) 610-354, info@latat.org</t>
  </si>
  <si>
    <t>документацию "Техническое перевооружение ОПО рег. № А01-15054-0001 "Сеть газопотребления". Газоснабжение нежилого здания по адресу: г. Томск, Кузовлевский тракт, 4/2 стр. 3"</t>
  </si>
  <si>
    <t>62-ТП-25910-2018</t>
  </si>
  <si>
    <t>документацию: «Станция блочная кустовая насосная (БКНС) инв. № 0100010719). Техническое перевооружение БКНС-40 Крапивинского нефтяного месторождения».</t>
  </si>
  <si>
    <t>АЭ.16.01698.001</t>
  </si>
  <si>
    <t>62-ТП-25901-2018</t>
  </si>
  <si>
    <t>Сооружение: технологический «Линия А-63/1,2,3,5 - От корп.420 до корп.421», рег. № П 21-13, применяемого на опасном производственном объекте «Площадка производства полиэтилена», рег. №А62 00746 0004, ООО «Томскнефтехим»</t>
  </si>
  <si>
    <t>62-ЗС-26075-2018</t>
  </si>
  <si>
    <t>Сооружение: технологический «Импульсные трубопроводы высокого давления компрессора А-152: Линия - 12113, Линия – 12114 от газопровода линий 1,2 нагнетания I ступени А-152 до приборов контроля», рег. № П 20-73, применяемого на опасном производственном объекте «Площадка производства полиэтилена», рег. №А62 00746 0004, ООО «Томскнефтехим»</t>
  </si>
  <si>
    <t>62-ЗС-26074-2018</t>
  </si>
  <si>
    <t>Сооружение: технологический «Линии нагнетания I ступени компрессора II каскада А-171 от цилиндров I ступени до холодильников А-173/1,2 I ступени; линия всасывания II ступени - газопровод от холодильника I ступени до цилиндров II ступени», рег. № П 20-55, применяемого на опасном производственном объекте «Площадка производства полиэтилена», рег. №А62 00746 0004, ООО «Томскнефтехим»</t>
  </si>
  <si>
    <t>62-ЗС-26069-2018</t>
  </si>
  <si>
    <t>Сооружение: технологический «Импульсные трубопроводы высокого давления компрессора А-171: Линия - 12313, Линия – 12314, от газопровода линий 1,2 нагнетания I ступени А-171 до приборов контроля», рег. № П 20-72, применяемого на опасном производственном объекте «Площадка производства полиэтилена», рег. №А62 00746 0004, ООО «Томскнефтехим»</t>
  </si>
  <si>
    <t>62-ЗС-26066-2018</t>
  </si>
  <si>
    <t>Сооружение  технологический трубопровод «Импульсные трубопроводы транспортировки этилена от линии нагнетания I ступени компрессора Б-171 до приборов контроля давления: Линия 1 - 22113, Линия 2 - 22114», рег. № П 20-69, применяемое на опасном производственном объекте ООО «Томскнефтехим».</t>
  </si>
  <si>
    <t>62-ЗС-26062-2018</t>
  </si>
  <si>
    <t>Сооружение: технологический «Линия нагнетания II ступени компрессора А-171. Газопровод от цилиндров 5-8 до линий А-63/4 и А-63/1», рег. № П 20-53, применяемого на опасном производственном объекте «Площадка производства полиэтилена», рег. №А62 00746 0004, ООО «Томскнефтехим»</t>
  </si>
  <si>
    <t>62-ЗС-26057-2018</t>
  </si>
  <si>
    <t>Сооружение: технологический «Импульсные трубопроводы высокого давления компрессора А-171 от линий 1,2 нагнетания II ступени. Линия 1 - 12325, Линия 2 - 12326», рег. № П 20-70, применяемого на опасном производственном объекте «Площадка производства полиэтилена», рег. №А62 00746 0004, ООО «Томскнефтехим»</t>
  </si>
  <si>
    <t>62-ЗС-26054-2018</t>
  </si>
  <si>
    <t>Сооружение: технологический «Линия нагнетания II ступени компрессора А-152, газопровод от цилиндров 5-8 до линий А-63/3,2», рег. № П 20-36, применяемого на опасном производственном объекте «Площадка производства полиэтилена», рег. №А62 00746 0004, ООО «Томскнефтехим»</t>
  </si>
  <si>
    <t>62-ЗС-26050-2018</t>
  </si>
  <si>
    <t>Сооружение: технологический «Линия А-63/1 от титула 420 до поз. А-304», рег. № П 21-8, применяемого на опасном производственном объекте «Площадка производства полиэтилена», рег. №А62 00746 0004, ООО «Томскнефтехим»</t>
  </si>
  <si>
    <t>62-ЗС-26043-2018</t>
  </si>
  <si>
    <t>Сооружение: технологический «Линия А-63/2 от к.420 до поз. А-303», рег. № П 21-7, применяемого на опасном производственном объекте «Площадка производства полиэтилена», рег. №А62 00746 0004, ООО «Томскнефтехим»</t>
  </si>
  <si>
    <t>62-ЗС-26038-2018</t>
  </si>
  <si>
    <t>Сооружение: технологический трубопровод «Линия А-62/7 (наружная установка) от фильтров А-170/1,2 до линии всасывания I ступени компрессора А-171», рег. № П 20-24, применяемого на опасном производственном объекте «Площадка производства полиэтилена», рег. №А62 00746 0004, ООО «Томскнефтехим»</t>
  </si>
  <si>
    <t>62-ЗС-26036-2018</t>
  </si>
  <si>
    <t>Сооружение: технологический трубопровод «Трубопровод транспортировки этилена от линии А-62/5 и А-62/6 до всаса цилиндров I ступени компрессора II каскада А-152», рег. № П 20-50, применяемого на опасном производственном объекте «Площадка производства полиэтилена», рег. №А62 00746 0004, ООО «Томскнефтехим»</t>
  </si>
  <si>
    <t>62-ЗС-26034-2018</t>
  </si>
  <si>
    <t>Сооружение: технологический трубопровод «Линия всаса I ступени А-171. Компрессор II каскада: линия всаса №1 и 2 первой ступени от линии А-62/5 и А-62/7 до цилиндров 1-4 первой ступени компрессора А-171», рег. № П 20-54, применяемого на опасном производственном объекте «Площадка производства полиэтилена», рег. №А62 00746 0004, ООО «Томскнефтехим»</t>
  </si>
  <si>
    <t>62-ЗС-26031-2018</t>
  </si>
  <si>
    <t>Сооружение: технологический трубопровод «1. Линия нагнетания III ступени компрессора Б-124 от цилиндров III ступени до линии Б-62/1. 2. Линия байпасов от III ступени нагнетания компрессора до всаса I ступени. 3. Линия предохранительных клапанов от III ступени нагнетания до коллектора предохранительных клапанов компрессора Б-124 компрессора Б-124», рег. № П 20-3, применяемого на опасном производственном объекте «Площадка производства полиэтилена», рег. №А62 00746 0004, ООО «Томскнефтехим»</t>
  </si>
  <si>
    <t>62-ЗС-26027-2018</t>
  </si>
  <si>
    <t>Сооружение: технологический трубопровод «Линия Б-62/6 -от позиции Б-151/3,4 до границы поставки Б-152», рег. № П 20-62, применяемого на опасном производственном объекте «Площадка производства полиэтилена», рег. №А62 00746 0004, ООО «Томскнефтехим»</t>
  </si>
  <si>
    <t>62-ЗС-26021-2018</t>
  </si>
  <si>
    <t>Сооружение: технологический трубопровод «Линия Б-62/7 -от фильтров Б-170/1,2 до линии всасывания компрессора Б-171», рег. № П 20-57, применяемого на опасном производственном объекте «Площадка производства полиэтилена», рег. №А62 00746 0004, ООО «Томскнефтехим»</t>
  </si>
  <si>
    <t>62-ЗС-26007-2018</t>
  </si>
  <si>
    <t>Сооружение: технологический трубопровод «Линия А-62/6 (наружная установка) от фильтров А-151/3-4 до линии всасывания I ступени компрессоров II каскада А-152», рег. № П 20-95, применяемого на опасном производственном объекте «Площадка производства полиэтилена», рег. №А62 00746 0004, ООО «Томскнефтехим»</t>
  </si>
  <si>
    <t>62-ЗС-26001-2018</t>
  </si>
  <si>
    <t>Сооружение - технологический трубопровод «Пропан-пропиленовая фракция, линия 23-5-35», рег. № 402-21/14, применяемого на опасном производственном объекте «Площадка производства мономеров», рег. №А62 00746 0007, ООО «Томскнефтехим»</t>
  </si>
  <si>
    <t>62-ЗС-25998-2018</t>
  </si>
  <si>
    <t>Сооружение: технологический трубопровод «Трубопроводы высокого давления импульсные линии 12006, 12016 – от газопровода Б-62/2 до приборов контроля. Линии 12002, 12022 – от Б-62/2 до приборов КИП. Линии 12012, 12029, 12026 – от Б-62/3 до приборов КИП», рег. № П 20-75, применяемого на опасном производственном объекте «Площадка производства полиэтилена», рег. №А62 00746 0004, ООО «Томскнефтехим»</t>
  </si>
  <si>
    <t>62-ЗС-25997-2018</t>
  </si>
  <si>
    <t>Сооружение: технологический трубопровод «Трубопроводы высокого давления импульсные компрессоров А-152, А-171 (всас I ступени). Линии 12103, 12104 – от газопроводов (линии №1, №2) всасывания I ступени А-152 до приборов КИП. Линии 12303. 12304 - от газопроводов (линии №1, №2) всасывания I ступени А-171 до приборов КИП», рег. № П 20-76, применяемого на опасном производственном объекте «Площадка производства полиэтилена», рег. №А62 00746 0004, ООО «Томскнефтехим»</t>
  </si>
  <si>
    <t>62-ЗС-25993-2018</t>
  </si>
  <si>
    <t>Сооружение: технологический трубопровод «Трубопровод транспортировки этилена от компрессора I каскада поз. А-124 до линии А-62/2. Линия А-62/1», рег. № П 20-31, применяемого на опасном производственном объекте «Площадка производства полиэтилена», рег. №А62 00746 0004, ООО «Томскнефтехим»</t>
  </si>
  <si>
    <t>62-ЗС-25991-2018</t>
  </si>
  <si>
    <t>Сооружение: технологический трубопровод «Линии: А-62/2 - от линии А-62/1 до линии А-62/3 и до фильтров А-151/1-4; А-62/2а - от линии А-62/2 к поз. А-151/5, 6», рег. № П 20-22, применяемого на опасном производственном объекте «Площадка производства полиэтилена», рег. №А62 00746 0004, ООО «Томскнефтехим»</t>
  </si>
  <si>
    <t>62-ЗС-25988-2018</t>
  </si>
  <si>
    <t>Сооружение: технологический трубопровод «Трубопровод транспортировки этилена от поз. А-151/5,6 к линии А-62/4 (линия А-62/4а)», рег. № П 20-30, применяемого на опасном производственном объекте «Площадка производства полиэтилена», рег. №А62 00746 0004, ООО «Томскнефтехим»</t>
  </si>
  <si>
    <t>62-ЗС-25985-2018</t>
  </si>
  <si>
    <t>Сооружение: технологический трубопровод «Трубопровод транспортировки этилена от линии А-62/4 до линий всасывания I ступени компрессоров А-152, А-171. Линия А-62/5 (наружная установка)», рег. № П 20-56, применяемого на опасном производственном объекте «Площадка производства полиэтилена», рег. №А62 00746 0004, ООО «Томскнефтехим»</t>
  </si>
  <si>
    <t>62-ЗС-25981-2018</t>
  </si>
  <si>
    <t>Сооружение - технологический трубопровод «Пропан-пропиленовая фракция, линия 23-5-29», рег. № 402-21/12, применяемого на опасном производственном объекте «Площадка производства мономеров», рег. №А62 00746 0007, ООО «Томскнефтехим»</t>
  </si>
  <si>
    <t>62-ЗС-25950-2018</t>
  </si>
  <si>
    <t>Сооружение - технологический трубопровод «Пропан-пропиленовая фракция, линия 23-5-16», рег. № 402-21/08, применяемого на опасном производственном объекте «Площадка производства мономеров», рег. №А62 00746 0007, ООО «Томскнефтехим»</t>
  </si>
  <si>
    <t>62-ЗС-25936-2018</t>
  </si>
  <si>
    <t>Сооружение – технологический трубопровод «Компрессор II каскада линия 2 нагнетания I ступени от цилиндров компрессора до холодильника I ступени», рег. № П 20-46, применяемое на опасном производственном объекте ООО «Томскнефтехим».</t>
  </si>
  <si>
    <t>62-ЗС-25926-2018</t>
  </si>
  <si>
    <t>Сооружение - технологический трубопровод «Пропан-пропиленовая фракция, линия 23-5-30», рег. № 402-21/01, применяемого на опасном производственном объекте «Площадка производства мономеров», рег. №А62 00746 0007, ООО «Томскнефтехим»</t>
  </si>
  <si>
    <t>62-ЗС-25925-2018</t>
  </si>
  <si>
    <t>Сооружение - технологический трубопровод «Пропан-пропиленовая фракция, линия 23-5-51, 23-5-54, АП-5-11, АП-12-8, АП-5-13, АП-5-13, АП-12-10, 23-5-57, 23-5-58, АП-5-12, АП-12-9, АП-5-12», рег. № 402-21, применяемого на опасном производственном объекте «Площадка производства мономеров», рег. №А62 00746 0007, ООО «Томскнефтехим»</t>
  </si>
  <si>
    <t>62-ЗС-25919-2018</t>
  </si>
  <si>
    <t>Сооружение - технологический трубопровод «Пропан-пропиленовая фракция, линия 23-5-15», рег. № 402-21/29, применяемого на опасном производственном объекте «Площадка производства мономеров», рег. №А62 00746 0007, ООО «Томскнефтехим»</t>
  </si>
  <si>
    <t>62-ЗС-25916-2018</t>
  </si>
  <si>
    <t>Сооружение - технологический трубопровод «Пропан-пропиленовая фракция, линия 23-5-14», рег. № 402-21/28, применяемого на опасном производственном объекте «Площадка производства мономеров», рег. №А62 00746 0007, ООО «Томскнефтехим»</t>
  </si>
  <si>
    <t>62-ЗС-25912-2018</t>
  </si>
  <si>
    <t>Сооружение - технологический трубопровод «Пропан-пропиленовая фракция, линия 23-5-13», рег. № 402-21/27, применяемого на опасном производственном объекте «Площадка производства мономеров», рег. №А62 00746 0007, ООО «Томскнефтехим»</t>
  </si>
  <si>
    <t>62-ЗС-25911-2018</t>
  </si>
  <si>
    <t>Сооружение - технологический трубопровод «Пропан-пропиленовая фракция, линия 23-5-12», рег. № 402-21/26, применяемого на опасном производственном объекте «Площадка производства мономеров», рег. №А62 00746 0007, ООО «Томскнефтехим»</t>
  </si>
  <si>
    <t>62-ЗС-25908-2018</t>
  </si>
  <si>
    <t>Сооружение - технологический трубопровод «Пропан-пропиленовая фракция, линия 23-5-7», рег. № 402-21/22, применяемого на опасном производственном объекте «Площадка производства мономеров», рег. №А62 00746 0007, ООО «Томскнефтехим»</t>
  </si>
  <si>
    <t>62-ЗС-25904-2018</t>
  </si>
  <si>
    <t>Техническое устройство «Конденсатор Т-78/2; рег. № 3663-Х; зав. № 23313-2», применяемое на опасном производственном объекте: Площадка производства мономеров, II класс опасности, рег. № А62-00746-0007, ООО «Томскнефтехим»,</t>
  </si>
  <si>
    <t xml:space="preserve">АЭ.16.01110.003 </t>
  </si>
  <si>
    <t>62-ТУ-26239-2018</t>
  </si>
  <si>
    <t>Техническое устройство «Холодильник Т-61/2; рег. № 3667-х; зав. № 84631», применяемое на опасном производственном объекте: Площадка производства мономеров, II класс опасности, рег. № А62-00746-0007, ООО «Томскнефтехим»,</t>
  </si>
  <si>
    <t>62-ТУ-26236-2018</t>
  </si>
  <si>
    <t>Техническое устройство «Холодильник Т-61/1; рег. № 3668-х; зав. № 84601», применяемое на опасном производственном объекте: Площадка производства мономеров, II класс опасности, рег. № А62-00746-0007.</t>
  </si>
  <si>
    <t>62-ТУ-26219-2018</t>
  </si>
  <si>
    <t>Техническое устройство «Емкость Е-47А; рег. № 402/8; зав. № 601», применяемое на опасном производственном объекте: Площадка производства мономеров, II класс опасности, рег. № А62-00746-0007.</t>
  </si>
  <si>
    <t>62-ТУ-26216-2018</t>
  </si>
  <si>
    <t>техническое устройство «Колонна для выделения фракции С5 К-27; рег. № 2608; зав. № 84217-1», применяемое на опасном производственном объекте: Площадка производства мономеров, II класс опасности, рег. № А62-00746-0007,</t>
  </si>
  <si>
    <t>62-ТУ-26095-2018</t>
  </si>
  <si>
    <t>техническое устройство «Реактор гидрирования ЭЭФ Р-2/1; рег. № 2543; зав. № 51914 №1», применяемое на опасном производственном объекте: Площадка производства мономеров, II класс опасности, рег. № А62-00746-0007,</t>
  </si>
  <si>
    <t>62-ТУ-26092-2018</t>
  </si>
  <si>
    <t>техническое устройство «Реактор гидрирования ЭЭФ Р-2/2; рег. № 2544; зав. № 51914 №2», применяемое на опасном производственном объекте: Площадка производства мономеров, II класс опасности, рег. № А62-00746-0007,</t>
  </si>
  <si>
    <t>62-ТУ-26089-2018</t>
  </si>
  <si>
    <t>документацию «Техническое перевооружение узла производства триэтилалюминия (ТЭА). Установка катализаторов и подготовки сырья Производства полипропилена» (шифр: 235-4-1-113-00) ООО «Томскнефтехим». Регистрационный номер ОПО: № А62-00746-0001. Класс опасности: II класс.</t>
  </si>
  <si>
    <t>АЭ.15.00212.004</t>
  </si>
  <si>
    <t>62-ТП-26155-2018</t>
  </si>
  <si>
    <t>документацию № 415-2018-04-ПС «Техническое перевооружение. Автоматическая пожарная сигнализация (АПС) и система оповещения о пожаре и управления эвакуацией (СОУЭ) корпусов «ООО «Томскнефтехим», расположенный по адресу: г. Томск, Кузовлевский тр. 2. Корпус 415 (строение 335)»,</t>
  </si>
  <si>
    <t>62-ТП-26098-2018</t>
  </si>
  <si>
    <t>Сооружение –внутренний газопровод высокого давления паровой котельной по ул. Водяная, 80. АО "ТомскРТС" с газовым оборудованием, применяемое на опасном производственном объекте "Система теплоснабжения - котельная по ул. Водяная, 80". Регистрационный номер ОПО (в случае, если имеется): А62-06228-0006. Класс опасности: III класс.</t>
  </si>
  <si>
    <t>62-ЗС-26217-2018</t>
  </si>
  <si>
    <t>Сооружение –внутренний газопровод среднего давления паровой котельной по ул. Водяная, 80. АО "ТомскРТС" с газовым оборудованием, применяемое на опасном производственном объекте "Система теплоснабжения - котельная по ул. Водяная, 80". Регистрационный номер ОПО (в случае, если имеется): А62-06228-0006. Класс опасности: III класс.</t>
  </si>
  <si>
    <t>62-ЗС-26214-2018</t>
  </si>
  <si>
    <t>Сооружение –внутренний газопровод котла № 2 паровой котельной по ул. Водяная, 80. АО "ТомскРТС" с газовым оборудованием, применяемое на опасном производственном объекте "Система теплоснабжения - котельная по ул. Водяная, 80". Регистрационный номер ОПО (в случае, если имеется): А62-06228-0006. Класс опасности: III класс.</t>
  </si>
  <si>
    <t>62-ЗС-26211-2018</t>
  </si>
  <si>
    <t>сооружение: технологический трубопровод «Линия подачи нефраса от коллектора в линию суспензии полипропилена R53», рег. №264, применяемого на опасном производственном объекте «Площадка производства полипропилена», рег. №А62 00746 0001, ООО «Томскнефтехим»,</t>
  </si>
  <si>
    <t>62-ЗС-26208-2018</t>
  </si>
  <si>
    <t>Сооружение: технологический трубопровод «Трубопровод триэтилалюминия от Д719 до л.40-ЕТ38», рег. №112, применяемого на опасном производственном объекте «Площадка производства полипропилена», рег. №А62 00746 0001, ООО «Томскнефтехим»</t>
  </si>
  <si>
    <t>62-ЗС-26207-2018</t>
  </si>
  <si>
    <t>сооружение: технологический трубопровод «Линия от л.25ДЕ27, Д725 до коллектора 500ТД22», рег. №48, применяемого на опасном производственном объекте «Площадка производства полипропилена», рег. №А62 00746 0001, ООО «Томскнефтехим»,</t>
  </si>
  <si>
    <t>62-ЗС-26205-2018</t>
  </si>
  <si>
    <t>Сооружение: технологический трубопровод «Трубопровод изобутилена от кипятильника Е705 до колонны С701, холодильника Е704», рег. №286, применяемого на опасном производственном объекте «Площадка производства полипропилена», рег. №А62 00746 0001, ООО «Томскнефтехим»</t>
  </si>
  <si>
    <t>62-ЗС-26203-2018</t>
  </si>
  <si>
    <t>сооружение: технологический трубопровод «Изобутилен «BU» подачи в Д704, Д701», рег. №281, применяемого на опасном производственном объекте «Площадка производства полипропилена», рег. №А62 00746 0001, ООО «Томскнефтехим»,</t>
  </si>
  <si>
    <t>62-ЗС-26202-2018</t>
  </si>
  <si>
    <t>сооружение: технологический трубопровод «ДЭАХ «ДЕ» от G710 до Д728, Д729, Д730», рег. №66, применяемого на опасном производственном объекте «Площадка производства полипропилена», рег. №А62 00746 0001, ООО «Томскнефтехим»,</t>
  </si>
  <si>
    <t>62-ЗС-26196-2018</t>
  </si>
  <si>
    <t>Сооружение: технологический трубопровод «Линия изобутилена из Д704 до G701, G701S», рег. №289, применяемого на опасном производственном объекте «Площадка производства полипропилена», рег. №А62 00746 0001, ООО «Томскнефтехим»</t>
  </si>
  <si>
    <t>62-ЗС-26194-2018</t>
  </si>
  <si>
    <t>сооружение: технологический трубопровод «ДЭАХ от D729, D728, D730 до D734, л.л.80DЕ53, 80DЕ57, 40PS35», рег. №86, применяемого на опасном производственном объекте «Площадка производства полипропилена», рег. №А62 00746 0001, ООО «Томскнефтехим»,</t>
  </si>
  <si>
    <t>62-ЗС-26191-2018</t>
  </si>
  <si>
    <t>Сооружение: технологический трубопровод «Линия подачи нефраса от коллектора 80ЕР47 в реакторы R1А/В, R2А», рег. №256, применяемого на опасном производственном объекте «Площадка производства полипропилена», рег. №А62 00746 0001, ООО «Томскнефтехим»</t>
  </si>
  <si>
    <t>62-ЗС-26190-2018</t>
  </si>
  <si>
    <t>сооружение: технологический трубопровод «Подача изобутилена в емкость – хранилище Д704 (через фильтр Р806)», рег. №282, применяемого на опасном производственном объекте «Площадка производства полипропилена», рег. №А62 00746 0001, ООО «Томскнефтехим»,</t>
  </si>
  <si>
    <t>62-ЗС-26187-2018</t>
  </si>
  <si>
    <t>Сооружение: технологический трубопровод «Этилен «ET» от теплообменника Е703 до реактора R702, л. 40ЕТ31, л. 25ТД78», рег. №225, применяемого на опасном производственном объекте «Площадка производства полипропилена», рег. №А62 00746 0001, ООО «Томскнефтехим»</t>
  </si>
  <si>
    <t>62-ЗС-26183-2018</t>
  </si>
  <si>
    <t>Сооружение: технологический трубопровод «ТЭА от R702 до л.25ND71, 25VL38, 50ТД14 и к РА702», рег. №114, применяемого на опасном производственном объекте «Площадка производства полипропилена», рег. №А62 00746 0001, ООО «Томскнефтехим»</t>
  </si>
  <si>
    <t>62-ЗС-26179-2018</t>
  </si>
  <si>
    <t>Сооружение: технологический трубопровод «Факельный коллектор приема алюмоорганики от оборудования и трубопроводов корпуса 113», рег. №25, применяемого на опасном производственном объекте «Площадка производства полипропилена», рег. №А62 00746 0001, ООО «Томскнефтехим»</t>
  </si>
  <si>
    <t>62-ЗС-26175-2018</t>
  </si>
  <si>
    <t>сооружение: технологический трубопровод «Трубопровод диэтилалюминийхлорида от ёмкости D 728 в факельный коллектор 100ТD48 23R2», рег. №67, применяемого на опасном производственном объекте «Площадка производства полипропилена», рег. №А62 00746 0001, ООО «Томскнефтехим»,</t>
  </si>
  <si>
    <t>62-ЗС-26173-2018</t>
  </si>
  <si>
    <t>Сооружение: технологический трубопровод «Линия суспензии от Д19В на всас G12B/BS и от насосов до Р11А», рег. №591, применяемого на опасном производственном объекте «Площадка производства полипропилена», рег. №А62 00746 0001, ООО «Томскнефтехим»</t>
  </si>
  <si>
    <t>62-ЗС-26170-2018</t>
  </si>
  <si>
    <t>Сооружение: технологический трубопровод «Линия подачи захоложенного нефраса из отделения полимеризации в отделение сушки корпуса 101», рег. №466, применяемого на опасном производственном объекте «Площадка производства полипропилена», рег. №А62 00746 0001, ООО «Томскнефтехим»</t>
  </si>
  <si>
    <t>62-ЗС-26167-2018</t>
  </si>
  <si>
    <t>Сооружение: технологический трубопровод «Трубопроводы высокого давления импульсные по компрессору поз. А-124. Линия 11036, 11038, 11043, 11044», рег. № П 20-77, применяемого на опасном производственном объекте «Площадка производства полиэтилена», рег. №А62 00746 0004, ООО «Томскнефтехим»</t>
  </si>
  <si>
    <t xml:space="preserve">АЭ.16.02856.001; АЭ.16.02856.002 </t>
  </si>
  <si>
    <t>62-ЗС-26152-2018</t>
  </si>
  <si>
    <t>Сооружение: технологический «Линии А-63/3 - от компрессора II каскада А-152 до к.421. Линии А-63/4 - от компрессора II каскада А-171 до линии А-63/3 наружные установки», рег. № П 20-48, применяемого на опасном производственном объекте «Площадка производства полиэтилена», рег. №А62 00746 0004, ООО «Томскнефтехим»</t>
  </si>
  <si>
    <t>62-ЗС-26138-2018</t>
  </si>
  <si>
    <t>Сооружение: технологический «Линии А-63/2 наружная установка от границы поставки компрессора А-152 до корпуса 421», рег. № П 20-49, применяемого на опасном производственном объекте «Площадка производства полиэтилена», рег. №А62 00746 0004, ООО «Томскнефтехим»</t>
  </si>
  <si>
    <t>62-ЗС-26133-2018</t>
  </si>
  <si>
    <t>Сооружение: технологический трубопровод «Холодный гептан «NE» от коллектора 100NE46 в Е702, Е703», рег. №299, применяемого на опасном производственном объекте «Площадка производства полипропилена», рег. №А62 00746 0001, ООО «Томскнефтехим»</t>
  </si>
  <si>
    <t>62-ЗС-26128-2018</t>
  </si>
  <si>
    <t>Сооружение: технологический трубопровод «Этилен от л.40ЕТ32 до л.л.50ЕТ45, 15ЕТ44», рег. №233, применяемого на опасном производственном объекте «Площадка производства полипропилена», рег. №А62 00746 0001, ООО «Томскнефтехим»</t>
  </si>
  <si>
    <t>62-ЗС-26125-2018</t>
  </si>
  <si>
    <t>Сооружение: технологический трубопровод «Этилен от Е702 до D720, л.40ЕТ32», рег. №232, применяемого на опасном производственном объекте «Площадка производства полипропилена», рег. №А62 00746 0001, ООО «Томскнефтехим»</t>
  </si>
  <si>
    <t>62-ЗС-26122-2018</t>
  </si>
  <si>
    <t>Сооружение – технологический трубопровод «Линия Б-63/1 - от титула 420 до поз. Б-304», рег. № П 22-7, применяемое на опасном производственном объекте ООО «Томскнефтехим».</t>
  </si>
  <si>
    <t>62-ЗС-26121-2018</t>
  </si>
  <si>
    <t>Сооружение – технологический трубопровод «Линии Б-63/2, Б-63/5 от титула 420 до поз. Б-303», рег. № П 22-6, применяемое на опасном производственном объекте ООО «Томскнефтехим».</t>
  </si>
  <si>
    <t>62-ЗС-26116-2018</t>
  </si>
  <si>
    <t>Сооружение – технологический трубопровод «Линия Б-63/1 от границы поставки Б-171 до корпуса 422, газопровод нагнетания II ступени линии Б-171 от цилиндра компрессора до границы проектирования», рег. № П 20-63, применяемое на опасном производственном объекте ООО «Томскнефтехим».</t>
  </si>
  <si>
    <t>62-ЗС-26106-2018</t>
  </si>
  <si>
    <t>Сооружение – технологический трубопровод «Линии 1,2 нагнетания I ступени компрессора II каскада Б-152 от цилиндров 1,2,3,4 до межступенчатого холодильника Б-154/1, Б-154/2», рег. № П 20-59, применяемое на опасном производственном объекте ООО «Томскнефтехим».</t>
  </si>
  <si>
    <t>62-ЗС-26103-2018</t>
  </si>
  <si>
    <t>Сооружение – технологический трубопровод «Импульсные трубопроводы высокого давления компрессора Б-152 линий 1,2 нагнетания I ступени. Линия 1 - 22113, Линия 2 - 22114», рег. № П 20-66, применяемое на опасном производственном объекте ООО «Томскнефтехим».</t>
  </si>
  <si>
    <t>62-ЗС-26099-2018</t>
  </si>
  <si>
    <t>ООО «Строитель» 656016 Алтайский край, г. Барнаул, ул. Власихинская, 49/1 Калмыков Сергей Валерьевич 8-3852-57-08-70</t>
  </si>
  <si>
    <t xml:space="preserve">кран стреловой гидравлический короткобазный Komatsu LW-250-5 зав.№ 50202, рег.№ 8677 в составе ОПО: "Предприятие (участок транспортный), эксплуатирующее подъемные сооружения" </t>
  </si>
  <si>
    <t>63-ТУ-22215-2018</t>
  </si>
  <si>
    <t xml:space="preserve">ООО «ЮНИКОН» 656056 Алтайский край, г. Барнаул, ул. Анатолия, 35А, офис 210 Федоренко Александр Федорович 8-905-989-99-23 </t>
  </si>
  <si>
    <t xml:space="preserve">кран монтажный на гусеничном ходу РДК-25-1 зав.№ 5844, рег.№ б/н  в составе ОПО: «Участок транспортный» </t>
  </si>
  <si>
    <t>63-ТУ-22223-2018</t>
  </si>
  <si>
    <t>ООО «Жилищная инициатива» 656031 Алтайский край, г. Барнаул, ул. Крупской, 86,  Гатилов Юрий Александрович 8-3852-53-28-53 barnaul-gi@mail.ru</t>
  </si>
  <si>
    <t xml:space="preserve">кран башенный КБ-405-1А.РКС.12 зав.№ 3286, рег.№ б/н в составе ОПО: «Участок транспортный»  </t>
  </si>
  <si>
    <t>63-ТУ-22232-2018</t>
  </si>
  <si>
    <t xml:space="preserve">– подогреватели мазута (рег. № 1013, рег. № 1016; рег. № 1018) на  опасном  производственном  объекте  «Площадка хранения мазутного топлива г. Барнаул, (Лесной тракт, 75)»  </t>
  </si>
  <si>
    <t>63-ТУ-22239-2018</t>
  </si>
  <si>
    <t xml:space="preserve">технологические трубопроводы подачи мазута рег. № 1047, № 1048, № 1049  на  опасном  производственном  объекте  «Площадка хранения мазутного топлива (г. Барнаул, Лесной тракт, 75)»  </t>
  </si>
  <si>
    <t>АЭ.16.01945.007 от 25.11.2016 г.</t>
  </si>
  <si>
    <t>63-ЗС-22246-2018</t>
  </si>
  <si>
    <t xml:space="preserve">фильтры грубой очистки мазута ст. №1, №2, №3, №4, на  опасном  производственном  объекте  «Площадка хранения мазутного топлива (г. Барнаул, Лесной тракт, 75)»  </t>
  </si>
  <si>
    <t>63-ТУ-22251-2018</t>
  </si>
  <si>
    <t xml:space="preserve">технологический трубопровод растворителя, из зд. 502А в зд. 502, инв. № 300082, применяемое на опасном производственном объекте: «Площадка участка производства и розлива растворителей» </t>
  </si>
  <si>
    <t>№ АЭ.16.02856.001, от 09.09.2016г.</t>
  </si>
  <si>
    <t>63-ТУ-22313-2018</t>
  </si>
  <si>
    <t xml:space="preserve">технологический трубопровод щелоков зд. 257/2-260, инв. № 300058, применяемое на опасном производственном объекте: «Площадка участка производства тротила» </t>
  </si>
  <si>
    <t>63-ТУ-22320-2018</t>
  </si>
  <si>
    <t xml:space="preserve">технологический трубопровод оборотной воды, из зд. 257/2 в зд. 256/2, инв. № 300056, применяемое на опасном производственном объекте: «Площадка участка производства тротила» </t>
  </si>
  <si>
    <t>63-ТУ-22324-2018</t>
  </si>
  <si>
    <t xml:space="preserve">технологический трубопровод П-2, из зд. 257/2 в зд. 258/2, инв. № 300051, применяемое на опасном производственном объекте: «Площадка участка производства тротила» </t>
  </si>
  <si>
    <t>63-ТУ-22327-2018</t>
  </si>
  <si>
    <t xml:space="preserve">технологический трубопровод смывных вод зд. 258/2-257/2, инв. № 300034, применяемое на опасном производственном объекте: «Площадка производства граммонитов, конечных стадий тротила, включая полигон и испытательную площадку» </t>
  </si>
  <si>
    <t>63-ТУ-22330-2018</t>
  </si>
  <si>
    <t xml:space="preserve">технологический трубопровод П-2, из зд. 257/2 в зд. 258/3, инв. № 300037, применяемое на опасном производственном объекте: «Площадка участка производства граммонитов, конечных стадий тротила, включая полигон и испытательную площадку» </t>
  </si>
  <si>
    <t>63-ТУ-22332-2018</t>
  </si>
  <si>
    <t xml:space="preserve">технологический трубопровод П-2, из зд. 257/2 в зд. 273, инв. № 300055, применяемое на опасном производственном объекте: «Площадка участка производства граммонитов, конечных стадий тротила, включая полигон и испытательную площадку» </t>
  </si>
  <si>
    <t>63-ТУ-22334-2018</t>
  </si>
  <si>
    <t xml:space="preserve">технологический трубопровод оборотной воды зд. 258/2-257/2, инв. № 300035, применяемое на опасном производственном объекте: «Площадка участка производства граммонитов, конечных стадий тротила, включая полигон и испытательную площадку» </t>
  </si>
  <si>
    <t>63-ТУ-22337-2018</t>
  </si>
  <si>
    <t xml:space="preserve">технологический трубопровод подачи воды в змеевики холодильника поз.202, зд. 110/2, применяемое на опасном производственном объекте: «Площадка участка производства денитрации и концентрирования отработанных кислот, склад сырья (горючих жидкостей)» </t>
  </si>
  <si>
    <t>№ АЭ.16.01315.005, от 09.09.2016г.</t>
  </si>
  <si>
    <t>63-ТУ-22340-2018</t>
  </si>
  <si>
    <t>технологический трубопровод воды из змеевиков холодильника поз.202, зд. 110/2, применяемое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</si>
  <si>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63-ТУ-22341-2018</t>
  </si>
  <si>
    <t xml:space="preserve">коллектор слива и налива толуола (на железнодорожной эстакаде), зд. 267, применяемое на опасном производственном объекте: «Склад сырьевой толуола» </t>
  </si>
  <si>
    <t>63-ТУ-22348-2018</t>
  </si>
  <si>
    <t>технологический трубопровод толуола из 3058 «а» в зд.256/2, инв. № 300060, применяемое на опасном производственном объекте: «Склад сырьевой толуола»</t>
  </si>
  <si>
    <t>63-ТУ-22351-2018</t>
  </si>
  <si>
    <t xml:space="preserve">технологический трубопровод отработанной кислоты, из зд. 556А в зд. 411, инв. № 300077, применяемое на опасном производственном объекте: «Склад сырьевой (кислот)» </t>
  </si>
  <si>
    <t>63-ТУ-22354-2018</t>
  </si>
  <si>
    <t xml:space="preserve">технологический трубопровод П-5, из зд. 556 в зд. 557, инв. № 300077, применяемое на опасном производственном объекте: «Площадка участка производства нитроэфиров» </t>
  </si>
  <si>
    <t>63-ТУ-22356-2018</t>
  </si>
  <si>
    <t xml:space="preserve">технологический трубопровод П-5, из зд. 557 в зд. 558, инв. № 300077, применяемое на опасном производственном объекте: «Площадка участка производства нитроэфиров» </t>
  </si>
  <si>
    <t>63-ТУ-22359-2018</t>
  </si>
  <si>
    <t xml:space="preserve">технологический трубопровод оборотной воды зд. 557 - 556, инв. № 300077, применяемое на опасном производственном объекте: «Площадка участка производства нитроэфиров» </t>
  </si>
  <si>
    <t>63-ТУ-22361-2018</t>
  </si>
  <si>
    <t xml:space="preserve">технологический трубопровод оборотной воды, из зд. 558 в зд. 557, инв. № 300077, применяемое на опасном производственном объекте: «Площадка участка производства нитроэфиров» </t>
  </si>
  <si>
    <t>63-ТУ-22370-2018</t>
  </si>
  <si>
    <t xml:space="preserve">технологический трубопровод кислотной смеси, зд. 856/3Н – зд. 2222, инв. № 100141, применяемое на опасном производственном объекте: «Площадка цеха №6 по производству и изготовлению средств взрывания, цетаноповышающей присадки, ПЭВВ» </t>
  </si>
  <si>
    <t>63-ТУ-22372-2018</t>
  </si>
  <si>
    <t xml:space="preserve">технологический трубопровод кислого 2-ЭГН, зд. 856/3Н, инв. № 100141, применяемое на опасном производственном объекте: «Площадка цеха №6 по производству и изготовлению средств взрывания, цетаноповышающей присадки, ПЭВВ» </t>
  </si>
  <si>
    <t>63-ТУ-22380-2018</t>
  </si>
  <si>
    <t xml:space="preserve">технологический трубопровод 2-ЭГН, зд. 856/3Н – зд. 2221», инв. № 100141, применяемое на опасном производственном объекте: «Площадка цеха № 6 по производству и изготовлению средств взрывания, цетаноповышающей присадки, ПЭВВ» </t>
  </si>
  <si>
    <t>63-ТУ-22382-2018</t>
  </si>
  <si>
    <t xml:space="preserve">технологический трубопровод изооктилового спирта, зд. 856/3Н, инв. № 100141, применяемое на опасном производственном объекте: «Площадка цеха №6 по производству и изготовлению средств взрывания, цетаноповышающей присадки, ПЭВВ» </t>
  </si>
  <si>
    <t>63-ТУ-22384-2018</t>
  </si>
  <si>
    <t xml:space="preserve">трубопровод слива конденсата из ПНД ТГ№3, рег. №129(1074) на опасном производственном  объекте "Предприятие (Теплоэлектроцентраль), осуществляющее производство тепловой и электрической энергии" </t>
  </si>
  <si>
    <t xml:space="preserve">АЭ.16.00516.003, от 09.09.2016. </t>
  </si>
  <si>
    <t>63-ТУ-22386-2018</t>
  </si>
  <si>
    <t>трубопровод конденсата из ПВД ТГ№3 на деаэраторы (до коллектора), рег. № 144(1076)  на опасном производственном  объекте "Предприятие (Теплоэлектроцентраль), осуществляющее производство тепловой и электрической энергии"</t>
  </si>
  <si>
    <t>63-ТУ-22388-2018</t>
  </si>
  <si>
    <t xml:space="preserve">трубопровод отбора пара к ПСГ №2 ТГ №3, рег. №142(1087) расположен на опасном производственном  объекте "Предприятие (Теплоэлектроцентраль), осуществляющее производство тепловой и электрической энергии" </t>
  </si>
  <si>
    <t>63-ТУ-22390-2018</t>
  </si>
  <si>
    <t xml:space="preserve">воздухосборник, зав. № 230-271, рег. № 3302 на опасном производственном  объекте "Цех тепловодоснабжения" </t>
  </si>
  <si>
    <t>63-ТУ-22392-2018</t>
  </si>
  <si>
    <t xml:space="preserve">ресивер V=10м3, рег.№ 573  на опасном производственном  объекте  "Предприятие (Теплоэлектроцентраль), осуществляя-ющее производство тепловой и электрической энергии" </t>
  </si>
  <si>
    <t>63-ТУ-22396-2018</t>
  </si>
  <si>
    <t xml:space="preserve">адсорбер (БОВ-30), зав.№ 211-136, рег. № 51  на опасном производственном  объекте "Цех тепловодоснабжения" </t>
  </si>
  <si>
    <t>63-ТУ-22398-2018</t>
  </si>
  <si>
    <t xml:space="preserve">трубопровод отбора пара ПНД ТГ-3, рег. №120(1088)  на опасном производственном  объекте "Предприятие (Теплоэлектроцентраль), осуществляющее производство тепловой и электрической энергии" </t>
  </si>
  <si>
    <t>63-ТУ-22400-2018</t>
  </si>
  <si>
    <t xml:space="preserve">тракт подачи угля и шихты. Галерея конвейеров У-14-IV (инв.№ 1294) участка            № 2 углеподготовительного цеха, применяемого на опасном производственном объекте «Площадка (комплекс коксовой батареи № 5) по производству коксохимических продуктов и их складирования» </t>
  </si>
  <si>
    <t xml:space="preserve">№АЭ.17.00495.002 от 02.06.2017 </t>
  </si>
  <si>
    <t>63-ЗС-22402-2018</t>
  </si>
  <si>
    <t xml:space="preserve">тракт подачи угля и шихты. Галерея конвейеров У-16-IV (инв.№ 1294) участка               № 2 углеподготовительного цеха, применяемого на опасном производственном объекте «Площадка (комплекс коксовой батареи №5) по производству коксохимических продуктов и их складирования» </t>
  </si>
  <si>
    <t>63-ЗС-22404-2018</t>
  </si>
  <si>
    <t xml:space="preserve">сооружение межцеховых коммуникаций участок № 1, 1а (в том числе сооружение газопровод от сепараторов до мостов на КБ-5 участок № 1, инв.№ 11570) (инв.№ 3008, инв.№ 3009) ЦТВС, применяемое на опасном производственном объекте «Площадка (комплекс коксовых батарей №1-4) по производству коксохимических продуктов и их складирования» </t>
  </si>
  <si>
    <t>63-ЗС-22405-2018</t>
  </si>
  <si>
    <t xml:space="preserve">печь дуговая ДС-6Н1, инв. № 1-2066, пор. № 2 в составе ОПО: «Цех литейный (пр-во стали ф-л г. Рубцовск)»  </t>
  </si>
  <si>
    <t xml:space="preserve">__№ ДЭ-00-011335 от 05 марта 2010 года </t>
  </si>
  <si>
    <t xml:space="preserve">АЭ.18.05397.001, выданное 15.06.2018  г., </t>
  </si>
  <si>
    <t>63-ТУ-22409-2018</t>
  </si>
  <si>
    <t xml:space="preserve">печь дуговая ДС-6Н1, инв. № 40239, пор. № 4 в составе ОПО: «Цех литейный (пр-во стали ф-л г. Рубцовск)»  </t>
  </si>
  <si>
    <t>63-ТУ-22412-2018</t>
  </si>
  <si>
    <t xml:space="preserve">печь дуговая ДС-6Н1, инв. № 41444, пор. № 10 в составе ОПО: «Цех литейный (пр-во стали ф-л г. Рубцовск)»  </t>
  </si>
  <si>
    <t>63-ТУ-22414-2018</t>
  </si>
  <si>
    <t>«Документация на техническое перевооружение опасного производственного объекта «Котельная», ЗАО «Алейскзернопродукт» им. С.Н. Старовойтова. Техническое перевооружение котельной с установкой парового котла Е-10-1,4ДВ», шифр 59.832.00.00</t>
  </si>
  <si>
    <t xml:space="preserve">№ ДЭ-00-016604 от 29.05.2017 г. </t>
  </si>
  <si>
    <t xml:space="preserve">№ АЭ.16.04070.002 от 23 декабря 2016г. </t>
  </si>
  <si>
    <t>63-ТП-22417-2018</t>
  </si>
  <si>
    <t xml:space="preserve">сооружение межцеховых коммуникаций участок             № 3, литер XXIII (инв.№ 3000) ЦТВС, применяемое на опасном производственном объекте «Площадка (комплекс коксовых батарей № 1-4) по производству коксохимических продуктов и их складирования» </t>
  </si>
  <si>
    <t>63-ЗС-22426-2018</t>
  </si>
  <si>
    <t>мостовой кран зав. № 2, учет. № 7476  в составе ОПО: «Площадка главного корпуса ТЭЦ»</t>
  </si>
  <si>
    <t xml:space="preserve">АЭ.16.01767.003 от 15.07.2016 г., </t>
  </si>
  <si>
    <t>63-ТУ-22440-2018</t>
  </si>
  <si>
    <t>АО «Авиапредприятие «Алтай» 656057 г. Барнаул, Павловский тракт, 226  В.М. Архипенко  (8-385-2) 543-000 shtab@airaltay.ru</t>
  </si>
  <si>
    <t xml:space="preserve">вертикальный цилиндрический стальной резервуар для нефтепродуктов РВС-1000 № 1 на опасном производственном объекте "Склад ГСМ" </t>
  </si>
  <si>
    <t>63-ЗС-22443-2018</t>
  </si>
  <si>
    <t xml:space="preserve">насосные агрегаты КМН 125-100-160 поз. № 3, зав. № б/н; поз. № 6, зав. № 708; поз. № 7, зав. № 667, применяемые на опасном производственном объекте "Склад ГСМ" </t>
  </si>
  <si>
    <t xml:space="preserve">АЭ.16.01966.003 от 25.11.2016 г., </t>
  </si>
  <si>
    <t>63-ТУ-22445-2018</t>
  </si>
  <si>
    <t xml:space="preserve">технологические трубопроводы (номера по технологической схеме 1, 2, 3, 4, 5в, 5н, 6, 7, 8, 9, 10, 11) опасного производственного объекта: "Площадка нефтебазы по хранению и перевалке нефти и нефтепродуктов"  </t>
  </si>
  <si>
    <t>63-ТУ-22446-2018</t>
  </si>
  <si>
    <t xml:space="preserve">технологический трубопровод отпуска мазута опасного производственного объекта: "Площадка производства по переработке углеводородного сырья" </t>
  </si>
  <si>
    <t>63-ТУ-22454-2018</t>
  </si>
  <si>
    <t>коллектор пара рег. № 701, на  опасном  производственном  объекте "Система  теплоснабжения  (г. Барнаул, Лесной тракт, 75)"</t>
  </si>
  <si>
    <t xml:space="preserve">№ АЭ.16.01764.005  от  30.09.2016  г.,  </t>
  </si>
  <si>
    <t>63-ТУ-22464-2018</t>
  </si>
  <si>
    <t xml:space="preserve">трубопровод пара рег. № 699, на  опасном  производственном  объекте "Система  теплоснабжения  (г. Барнаул, Лесной тракт, 75)" </t>
  </si>
  <si>
    <t>63-ТУ-22468-2018</t>
  </si>
  <si>
    <t xml:space="preserve">трубопровод пара рег. № 706, на  опасном  производственном  объекте "Система  теплоснабжения  (г. Барнаул, Лесной тракт, 75)" </t>
  </si>
  <si>
    <t>63-ТУ-22473-2018</t>
  </si>
  <si>
    <t xml:space="preserve">трубопровод пара рег. № 703, на  опасном  производственном  объекте "Система  теплоснабжения  (г. Барнаул, Лесной тракт, 75)" </t>
  </si>
  <si>
    <t>63-ТУ-22475-2018</t>
  </si>
  <si>
    <t>трубопровод пара рег. № 702, на  опасном  производственном  объекте "Система  теплоснабжения  (г. Барнаул, Лесной тракт, 75)"</t>
  </si>
  <si>
    <t>63-ТУ-22497-2018</t>
  </si>
  <si>
    <t xml:space="preserve">трубопровод пара рег. № 1051, на  опасном  производственном  объекте "Система  теплоснабжения  (г. Барнаул, Лесной тракт, 75)" </t>
  </si>
  <si>
    <t>63-ТУ-22498-2018</t>
  </si>
  <si>
    <t>трубопровод пара рег. № 705, на  опасном  производственном  объекте «Система  теплоснабжения  (г. Барнаул, Лесной тракт, 75)»</t>
  </si>
  <si>
    <t>63-ТУ-22499-2018</t>
  </si>
  <si>
    <t xml:space="preserve">коллектор пара рег. № 700, на  опасном  производственном  объекте «Система  теплоснабжения  (г. Барнаул, Лесной тракт, 75)»  </t>
  </si>
  <si>
    <t>63-ТУ-22500-2018</t>
  </si>
  <si>
    <t xml:space="preserve">трубопровод пара рег. № 704, на  опасном  производственном  объекте «Система  теплоснабжения  (г. Барнаул, Лесной тракт, 75)»  </t>
  </si>
  <si>
    <t>63-ТУ-22503-2018</t>
  </si>
  <si>
    <t xml:space="preserve">трубопровод пара рег. № 1052, на  опасном  производственном  объекте «Система  теплоснабжения  (г. Барнаул, Лесной тракт, 75)»  </t>
  </si>
  <si>
    <t>63-ТУ-22504-2018</t>
  </si>
  <si>
    <t xml:space="preserve">трубопровод пара рег. № 698, на  опасном  производственном  объекте «Система  теплоснабжения  (г. Барнаул, Лесной тракт, 75)» </t>
  </si>
  <si>
    <t xml:space="preserve">сооружение межцеховых коммуникаций участок № 4, 4а (инв.№ 3002) цеха тепловодоснабжения, применяемое на опасном производственном объекте «Площадка (комплекс коксовых батарей №1-4) по производству коксохимических продуктов и их складирования» </t>
  </si>
  <si>
    <t>63-ЗС-22513-2018</t>
  </si>
  <si>
    <t xml:space="preserve">сооружение межцеховых коммуникаций участок № 5 (инв.№ 3003), применяемое на опасном производственном объекте «Цех тепловодоснабжения» </t>
  </si>
  <si>
    <t xml:space="preserve">№АЭ.17.00495.003 от 02.06.2017 </t>
  </si>
  <si>
    <t>63-ЗС-22518-2018</t>
  </si>
  <si>
    <t xml:space="preserve">сооружение межцеховых коммуникаций участок № 6 (инв.№ 3004) цеха тепловодоснабжения, применяемое на опасном производственном объекте «Площадка (комплекс коксовых батарей </t>
  </si>
  <si>
    <t>63-ЗС-22537-2018</t>
  </si>
  <si>
    <t xml:space="preserve">сооружение межцеховых коммуникаций участок № 8 (инв.№ 3006) цеха тепловодоснабжения, применяемое на опасном производственном объекте «Площадка (комплекс коксовой батареи №5) по производству коксохимических продуктов и их складирования» </t>
  </si>
  <si>
    <t>63-ЗС-22538-2018</t>
  </si>
  <si>
    <t xml:space="preserve">конвейеры ленточные  У-1, У-1а, У-2, У-3, У-4, У-5, У-6, У-7, У-10, У-11, У-12, У-13, У-13а, У-14, У-15, У-16, У-17, конвейеры катучие У-8а, У-9а,  питатели в/о П-1, П-2, П-3 на опасном производственном объекте "Площадка (комплекс коксовой батареи №5) по производству коксохимических продуктов и их складирования" </t>
  </si>
  <si>
    <t>ООО "Кузнецк Эксперт"  РФ, 654002, Кемеровская область, г. Новокузнецк, ул. Слесарная, 9 Осокин Евгений Викторович +7(3843) 53 94 64 kuzexpert@mail.ru</t>
  </si>
  <si>
    <t>ДЭ-00-011069, выдана 18.12.2009г</t>
  </si>
  <si>
    <t>63-ТУ-22543-2018</t>
  </si>
  <si>
    <t xml:space="preserve">установка разгрузки железнодорожных цистерн УСН-150 ХЛI, зав.№ 10, инв.№ 3480, установка разгрузки железнодорожных цистерн УСН-150 ХЛI, зав.№ 11, инв.№ 3479 на опасном производственном объекте "Группа резервуаров и сливо-наливных устройств (ЦУСХ)" </t>
  </si>
  <si>
    <t>АЭ.16.01852.002 до 15.07.2016</t>
  </si>
  <si>
    <t>63-ТУ-22559-2018</t>
  </si>
  <si>
    <t xml:space="preserve">насосы-дозаторы хеламина НДХ-Т №2, НДХ-Т №3 на опасном производственном объекте  "Предприятие (Теплоэлектроцентраль) осуществляющее производство тепловой и электрической энергии" </t>
  </si>
  <si>
    <t>АЭ.17.02716.001 до 02.06.2017</t>
  </si>
  <si>
    <t>63-ТУ-22581-2018</t>
  </si>
  <si>
    <t xml:space="preserve">маневровые устройства №№ 38, 12а на опасном производственном объекте "Площадка (комплекс коксовой батареи №1-4) по производству коксохимических продуктов и их складирования" </t>
  </si>
  <si>
    <t>АЭ.16.02245.001 до 05.08.2016</t>
  </si>
  <si>
    <t>63-ТУ-22593-2018</t>
  </si>
  <si>
    <t xml:space="preserve">насосы торцевого уплотнения №№ 231, 232, насосы погружные №№ 30, 31, 9, 437, 436, 427, 438 на опасном производственном объекте "Площадка (комплекс коксовой батареи №1-4) по производству коксохимических продуктов и их складирования" </t>
  </si>
  <si>
    <t>63-ТУ-22599-2018</t>
  </si>
  <si>
    <t xml:space="preserve">дозаторы непрерывного действия №№ 1÷26, 28 марки ДН 4273 320-160-0, дозатор непрерывного действия № 27 марки 4488ДН-У на опасном производственном объекте "Площадка (комплекс коксовой батареи №5) по производству коксохимических продуктов и их складирования" </t>
  </si>
  <si>
    <t>63-ТУ-22604-2018</t>
  </si>
  <si>
    <t xml:space="preserve">печь дуговая ДС-6Н1, инв. № 40241, пор. № 5 в составе ОПО: «Цех литейный (пр-во стали ф-л г. Рубцовск)»  </t>
  </si>
  <si>
    <t>63-ТУ-22630-2018</t>
  </si>
  <si>
    <t>ООО «ЭКОДОМСТРОЙ» 658084, Россия, Алтайский край, г. Новоалтайск, ул. Вагоностроительная, 9 Орлова Людмила Алексеевна 8(38532) 6-11-02  ecods22@gmail.com</t>
  </si>
  <si>
    <t xml:space="preserve">трубопровод пара-паровой коллектор зав.№ б/н, планируемое к применению на опасном производственном объекте «Сеть газопотребления» по адресу: г. Новоалтайск, ул. Вагоностроительная, 9 </t>
  </si>
  <si>
    <t xml:space="preserve">№ АЭ.16.01764.005, дата выдачи 30.09.2016г., </t>
  </si>
  <si>
    <t>63-ТУ-22668-2018</t>
  </si>
  <si>
    <t xml:space="preserve">чугунный ребристый водяной экономайзер ЭП1-808 зав.№ Б-247, планируемое к применению на опасном производственном объекте «Сеть газопотребления» по адресу: г. Новоалтайск, ул. Вагоностроительная, 9 </t>
  </si>
  <si>
    <t>63-ТУ-22672-2018</t>
  </si>
  <si>
    <t xml:space="preserve">чугунный ребристый водяной экономайзер ЭП1-808 зав.№ Б-248, планируемое к применению на опасном производственном объекте «Сеть газопотребления»  по адресу: г. Новоалтайск, ул. Вагонострои-тельная, 9 </t>
  </si>
  <si>
    <t>63-ТУ-22683-2018</t>
  </si>
  <si>
    <t xml:space="preserve">котел паровой ДКВР 20-13 зав.№8240, планируемое к применению на опасном производственном объекте «Сеть газопотребления»  по адресу: г. Новоалтайск, ул. Вагоностроительная, 9 </t>
  </si>
  <si>
    <t>63-ТУ-22684-2018</t>
  </si>
  <si>
    <t xml:space="preserve">котел паровой ДКВР 20-13 зав.№ 4996, планируемое к применению на опасном производственном объекте «Сеть газопотребления»  по адресу: г. Новоалтайск, ул. Вагоностроительная, 9 </t>
  </si>
  <si>
    <t>63-ТУ-22686-2018</t>
  </si>
  <si>
    <t xml:space="preserve">подогреватель низкого давления ПН-130-16-10-II (зав. № 1502, рег. № 1411), применяемый на опасном производственном объекте "Площадка главного корпуса ТЭЦ" </t>
  </si>
  <si>
    <t xml:space="preserve">АЭ.16.01764.005 от 30.09.2016 </t>
  </si>
  <si>
    <t>63-ТУ-22722-2018</t>
  </si>
  <si>
    <t>К/Х Гукова А.В. 658980, Алтайский край, Ключевской район, с. Ключи, ул. Белинского, 175  Гуков Александр Васильевич (385-78)- 22-9-73, 22-9-43  KX_GUKOV@mail.ru</t>
  </si>
  <si>
    <t xml:space="preserve">падди машина технологический №1, инвентарный №б/н  на опасном производственном объекте: "Цех по производству крупы", К/Х Гукова А.В. </t>
  </si>
  <si>
    <t xml:space="preserve">АЭ.16.02612.001 от 26 августа 2016 г., </t>
  </si>
  <si>
    <t>63-ТУ-22737-2018</t>
  </si>
  <si>
    <t>63-ТУ-22749-2018</t>
  </si>
  <si>
    <t xml:space="preserve">машина первичной очистки зерна ЗВС-20А технологический №1, инвентарный №б/н на опасном производственном объекте: "Цех по производству крупы", К/Х Гукова А.В. </t>
  </si>
  <si>
    <t>63-ТУ-22752-2018</t>
  </si>
  <si>
    <t xml:space="preserve">конвейеры винтовые КВ-160: техн. № 1, инв. № б/н; техн. № 2, инв. № б/н на опасном производственном объекте: "Цех по производству крупы", К/Х Гукова А.В. </t>
  </si>
  <si>
    <t>63-ТУ-22755-2018</t>
  </si>
  <si>
    <t xml:space="preserve">нории: I-2х20 техн. №1, инв. №б/н; I-10 техн. №2, инв. №б/н; I-2х10 техн. №3, инв. №б/н на опасном производственном объекте: "Цех по производству крупы", К/Х Гукова А.В. </t>
  </si>
  <si>
    <t>63-ТУ-22760-2018</t>
  </si>
  <si>
    <t>ООО «БМК» 658672, Алтайский край, Благовещенский район, р.п. Благовещенка, ул. Клубная, 18 Гандзя Александр Иванович (385-264) 21-9-89    butusova.olga@rambler.ru</t>
  </si>
  <si>
    <t xml:space="preserve">нории: ЕК-155 техн. №103, инв. №00000030; ЕК-100 техн. №201, инв. №00000030; ЕК-100 техн. №205, инв. №00000030; ЕК-100 техн. №208, инв. №00000030; ЕК-100 техн. №215, инв. №00000030; ЕК-100 техн. №217, инв. №00000030 на опасном производственном объекте: "Цех по производству муки (ПМА-3)" </t>
  </si>
  <si>
    <t>63-ТУ-22764-2018</t>
  </si>
  <si>
    <t xml:space="preserve">Документация на техническое перевооружение опасного производственного объекта — Склад ГСМ" ОАО «Кучуксульфат» «Установка дополнительных молниеприемников» шифр 005-116" </t>
  </si>
  <si>
    <t>АЭ.16.02243.001 от 26.08.2016</t>
  </si>
  <si>
    <t>63-ТП-22905-2018</t>
  </si>
  <si>
    <t xml:space="preserve">Документация на техническое перевооружение опасного производственного объекта — Склад нефти и нефтепродуктов (Теплоэлектроцентраль)" ОАО «Алтай-Кокс». «Мазутонасосная. Установка автоматического редуцирующего устройства на трубопровод пара к подогревателям мазута основным (ПМО№1, ПМО№2)» шифр  18-104" </t>
  </si>
  <si>
    <t>63-ТП-22959-2018</t>
  </si>
  <si>
    <t>Документация на техническое перевооружение опасного производственного объекта Площадка приготовления галеновых препаратов с хранилищем этилового спирта" ЗАО «Эвалар»: внесение изменений в рабочую документацию «Техническое перевооружение цеха галеновых препаратов ЗАО «Эвалар» по адресу: г.Бийск Алтайского края, ул.Социалистическая, 23/6», шифр А-133.08-18-АТХ"</t>
  </si>
  <si>
    <t>63-ТП-22970-2018</t>
  </si>
  <si>
    <t xml:space="preserve">ООО «Форест-Партнер» 658016 Алтайский край Тальменский район ст. Озёрки ул. Примышленная 59   Дайс М.В. 8(38591) 3-15-94 (тел/факс), 3-11-97    </t>
  </si>
  <si>
    <t xml:space="preserve">кран башенный КП-300 зав.№ 680 рег.№ 7529 в составе ОПО:  "Участок транспортный (производственная база)"  </t>
  </si>
  <si>
    <t>63-ТУ-22984-2018</t>
  </si>
  <si>
    <t xml:space="preserve">ООО «БСК» 656011, Россия, Алтайский край, г. Барнаул, ул. Аносова, 11. Зыкин Михаил Николаевич (3852)77-55-06 bsk_ooo@mail.ru
 </t>
  </si>
  <si>
    <t xml:space="preserve">Документация: «Техническое перевооружение опасного производственного объекта: «Сеть газопотребления (Гостиничный комплекс с. Урлу-Аспак)». Замена котлов в котельной № 2», шифр 31-18 </t>
  </si>
  <si>
    <t>63-ТП-22989-2018</t>
  </si>
  <si>
    <t xml:space="preserve">трубопровод надсмольной воды на орошение и гидросмыв газосборников КБ-4, номер по схеме 2, инв. № 14067,  на опасном производственном объекте «Площадка (комплекс коксовых батарей №1-4) по производству коксохимических продуктов и их складирования» </t>
  </si>
  <si>
    <t xml:space="preserve">АЭ.16.01790.001 от 08.07.2016., </t>
  </si>
  <si>
    <t>63-ТУ-22996-2018</t>
  </si>
  <si>
    <t>трубопровод надсмольной воды на орошение и гидросмыв газосборников КБ-3, номер по схеме 1, инв. № 12705, на опасном производственном объекте «Площадка (комплекс коксовых батарей №1-4) по производству коксохимических продуктов и их складирования</t>
  </si>
  <si>
    <t>63-ТУ-22998-2018</t>
  </si>
  <si>
    <t xml:space="preserve">сооружение галереи конвейеров У-15-IV тракта подачи угля и шихты (инв. № 1294) участка № 2 УПЦ, расположенное на опасном производственном объекте "Площадка (комплекс коксовой батареи №5) по производству коксохимических продуктов и их складирования" </t>
  </si>
  <si>
    <t>63-ЗС-23000-2018</t>
  </si>
  <si>
    <t xml:space="preserve">сооружение галереи конвейеров У-13-IV тракта подачи угля и шихты (инв. № 1294) участка № 2 УПЦ, на опасном производственном объекте "Площадка (комплекс коксовой батареи №5) по производству коксохимических продуктов и их складирования" </t>
  </si>
  <si>
    <t>63-ЗС-23007-2018</t>
  </si>
  <si>
    <t xml:space="preserve">сооружение галереи конвейеров У-17-IV тракта подачи угля и шихты (инв. № 1294) участка № 2 УПЦ,  на опасном производственном объекте "Площадка (комплекс коксовой батареи №5) по производству коксохимических продуктов и их складирования" </t>
  </si>
  <si>
    <t>63-ЗС-23023-2018</t>
  </si>
  <si>
    <t>Индивидуальный предприниматель  Валюженич Любовь Алексеевна, 27.04.1957 год рожд.  659100, Алтайский край, г. Заринск, ул.Таратынова, 1, кв.204_ 8 (38595) 4-08-85 altpartner@mail.ru</t>
  </si>
  <si>
    <t xml:space="preserve">кран автомобильный К-162, зав. № 10209, учетный № б/н в составе ОПО: "ИП Валюженич Л.А. (площадка погрузки-разгрузки), эксплуатирующий подъемные сооружения" </t>
  </si>
  <si>
    <t>63-ТУ-23026-2018</t>
  </si>
  <si>
    <t xml:space="preserve">кран автомобильный КС-4561 А, зав. № 1798, учетный № 7645 в составе ОПО: "ИП Валюженич Л.А. (площадка погрузки-разгрузки), эксплуатирующий подъемные сооружения" </t>
  </si>
  <si>
    <t>63-ТУ-23029-2018</t>
  </si>
  <si>
    <t xml:space="preserve">конвейеры ленточные: ЛТ-500 техн. №14, инв. №б/н; ЛТ-650 техн. №15, инв. №б/н на опасном производственном объекте: "Элеватор (ЛВ 3*175)", ООО «Успенский элеватор» </t>
  </si>
  <si>
    <t>63-ТУ-23033-2018</t>
  </si>
  <si>
    <t xml:space="preserve">тележки разгрузочные ТР-80: техн. №8, инв. №б/н; техн. №9, инв. №б/н; техн. №10, инв. №б/н; техн. №11, инв. №б/н  на опасном производственном объекте: "Элеватор (ЛВ 3*175)", ООО «Успенский элеватор» </t>
  </si>
  <si>
    <t>63-ТУ-23037-2018</t>
  </si>
  <si>
    <t xml:space="preserve">трубы поворотные ВШ-12: техн. №1, инв. №б/н; техн. №2, инв. №б/н; техн. №3, инв. №б/н на опасном производственном объекте: "Элеватор (ЛВ 3*175)", ООО «Успенский элеватор» </t>
  </si>
  <si>
    <t>63-ТУ-23039-2018</t>
  </si>
  <si>
    <t xml:space="preserve">автомобилеразгрузчикИ: ГУАР-15 техн. №1, инв. №б/н; ГУАР-15 техн. №2, инв. №б/н; НПБ-2С техн. №3, инв. №б/н; БПФШ-2 техн. №4, инв. №б/н; ГУАР-30 техн. №5, инв. №б/н; ГУАР-30 техн. №7, инв. №б/н на опасном производственном объекте: "Элеватор (ЛВ 3*175)", ООО «Успенский элеватор» </t>
  </si>
  <si>
    <t>63-ТУ-23056-2018</t>
  </si>
  <si>
    <t>ООО  «СпецПромЛит» 656037, Алтайский край, г.Барнаул, ул.Бриллиантовая, 30 Воржаков Дмитрий Сергеевич  8(385-2) 28-94-37 mtg022@mail.ru</t>
  </si>
  <si>
    <t xml:space="preserve">Документация на техническое перевооружение опасного производственного объекта - Сеть газопотребления ООО «СпецПромЛит»": «Техническое перевооружение опасного производственного объекта. Сеть газопотребления (г. Барнаул, ул. Бриллиантовая 30). 01-18» </t>
  </si>
  <si>
    <t>АЭ.17.04454.002 от 14.07.2017 г.,</t>
  </si>
  <si>
    <t>63-ТП-23059-2018</t>
  </si>
  <si>
    <t>ОАО «Алтайский Химпром» 658837, Алтайский край, г. Яровое, Предзаводская площадь, 2 Шумейко Евгений Павлович. 8 (385-68) 2-08-98 oreferent@mail.ru</t>
  </si>
  <si>
    <t>сборник СЭрн 0,63-2-01 (поз. Р 950), применяемое на опасном производственном объекте «Площадка цеха 01 (цех по производству бромированных, элементоорганических, хлорных соединений)»</t>
  </si>
  <si>
    <t xml:space="preserve">АЭ.16.01764.009 от 27 января 2017, </t>
  </si>
  <si>
    <t>63-ТУ-23068-2018</t>
  </si>
  <si>
    <t>сборник СЭрнв 0,63-2-01 (поз. Р 960), применяемое на опасном производственном объекте «Площадка цеха 01 (цех по производству бромированных, элементоорганических, хлорных соединений)»</t>
  </si>
  <si>
    <t>63-ТУ-23091-2018</t>
  </si>
  <si>
    <t>сборник СЭрнв 0,63-2-02 (поз. Р 955), применяемое на опасном производственном объекте «Площадка цеха 01 (цех по производству бромированных, элементоорганических, хлорных соединений)»</t>
  </si>
  <si>
    <t>63-ТУ-23096-2018</t>
  </si>
  <si>
    <t xml:space="preserve">аппарат СЭрн 6,3-2-12 ЛТВ (поз. Р827/1),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</si>
  <si>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63-ТУ-23099-2018</t>
  </si>
  <si>
    <t xml:space="preserve">реактор 2,5 м3 (поз. Р413/3),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</si>
  <si>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63-ТУ-23110-2018</t>
  </si>
  <si>
    <t xml:space="preserve">реактор 2,5 м3 (поз. Р413/2),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</si>
  <si>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63-ТУ-23114-2018</t>
  </si>
  <si>
    <t xml:space="preserve">реактор 2,5 м3 (поз. Р413/1),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</si>
  <si>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63-ТУ-23117-2018</t>
  </si>
  <si>
    <t xml:space="preserve">сборник СЭн 5-31-12-01 (поз. Е30/2),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</si>
  <si>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63-ТУ-23119-2018</t>
  </si>
  <si>
    <t xml:space="preserve">сборник ССЭрн 6,3-1 (поз. Е30/1),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</si>
  <si>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63-ТУ-23123-2018</t>
  </si>
  <si>
    <t xml:space="preserve">сборник СЭрнв 4,0-31 (поз. Е10/1), применяемое на опасном производственном объекте «Площадка цеха 01 (цех по производству бромированных, элементоорганических, хлорных соединений)» </t>
  </si>
  <si>
    <t>63-ТУ-23129-2018</t>
  </si>
  <si>
    <t xml:space="preserve">электроподогреватель КК5110 (поз. 123/2), применяемое на опасном производственном объекте «Площадка установки получения азота, кислорода (методом разделения воздуха)»  </t>
  </si>
  <si>
    <t>63-ТУ-23133-2018</t>
  </si>
  <si>
    <t xml:space="preserve">ресивер рег. № 457 (поз. 162/А), применяемое на опасном производственном объекте «Площадка установки получения азота, кислорода (методом разделения воздуха)»  </t>
  </si>
  <si>
    <t>63-ТУ-23156-2018</t>
  </si>
  <si>
    <t xml:space="preserve">ресивер рег. № 456 (поз. 162/А), применяемое на опасном производственном объекте «Площадка установки получения азота, кислорода (методом разделения воздуха)»  </t>
  </si>
  <si>
    <t>63-ТУ-23161-2018</t>
  </si>
  <si>
    <t xml:space="preserve">ресивер рег. № 453 (поз. 162/А), применяемое на опасном производственном объекте «Площадка установки получения азота, кислорода (методом разделения воздуха)»  </t>
  </si>
  <si>
    <t>63-ТУ-23167-2018</t>
  </si>
  <si>
    <t xml:space="preserve">ресивер рег. № 451 (поз. 162), применяемое на опасном производственном объекте «Площадка установки получения азота, кислорода (методом разделения воздуха)»  </t>
  </si>
  <si>
    <t>63-ТУ-23169-2018</t>
  </si>
  <si>
    <t xml:space="preserve">ресивер рег. № 450 (поз. 162), применяемое на опасном производственном объекте «Площадка установки получения азота, кислорода (методом разделения воздуха)»  </t>
  </si>
  <si>
    <t>63-ТУ-23176-2018</t>
  </si>
  <si>
    <t xml:space="preserve">ресивер рег. № 447 (поз. 162), применяемое на опасном производственном объекте «Площадка установки получения азота, кислорода (методом разделения воздуха)»  </t>
  </si>
  <si>
    <t>63-ТУ-23182-2018</t>
  </si>
  <si>
    <t xml:space="preserve">Документация на техническое перевооружение опасного производственного объекта «Площадка главного корпуса ТЭЦ»: «Техническое перевооружение к/а БКЗ-420-140 ст. № 1. Монтаж средневыдвижных обдувочных аппаратов на АО «Барнаульская ТЭЦ-3» шифр 13/16-ЭТП/БТЭЦ-3-18/77 </t>
  </si>
  <si>
    <t xml:space="preserve">АЭ.16.02723.005, дата выдачи 14.04.2017г., </t>
  </si>
  <si>
    <t>63-ТП-23243-2018</t>
  </si>
  <si>
    <t>кран железнодорожный ЕДК-300/2, зав. № 1370551. рег.№ 765, в составе ОПО:  "Участок транспортирования опасных веществ (ж/д и а/м)"</t>
  </si>
  <si>
    <t>№ 00-ДЭ-002309 от 26 февраля 2004г.,</t>
  </si>
  <si>
    <t xml:space="preserve">АЭ.16.02819.001 от 26.08. 2016г. </t>
  </si>
  <si>
    <t>63-ТУ-23255-2018</t>
  </si>
  <si>
    <t xml:space="preserve">подогреватель высокого давления ПВ 350-230-50-1, зав. № 48752, рег. № 2447,  на опасном производственном объекте: «Предприятие (тепловая электростанция (ТЭЦ), осуществляющее производство тепловой и электрической энергии» </t>
  </si>
  <si>
    <t>63-ТУ-23261-2018</t>
  </si>
  <si>
    <t xml:space="preserve">– подогреватель высокого давления ПВ 350-230-21-3, зав. № 48750, рег. № 2445,  на опасном производственном объекте: «Предприятие (тепловая электростанция (ТЭЦ), осуществляющее производство тепловой и электрической энергии» </t>
  </si>
  <si>
    <t>63-ТУ-23267-2018</t>
  </si>
  <si>
    <t xml:space="preserve">подогреватель высокого давления ПВ 350-230-36-1, зав. № 48751, рег. № 2446,  на опасном производственном объекте: «Предприятие (тепловая электростанция (ТЭЦ), осуществляющее производство тепловой и электрической энергии»  </t>
  </si>
  <si>
    <t>63-ТУ-23271-2018</t>
  </si>
  <si>
    <t xml:space="preserve">подогреватель низкого давления ПН 130-16-9-I, зав. № 3363, рег. № 2444,  на опасном производственном объекте: «Предприятие (тепловая электростанция (ТЭЦ), осуществляющее производство тепловой и электрической энергии» </t>
  </si>
  <si>
    <t>63-ТУ-23277-2018</t>
  </si>
  <si>
    <t xml:space="preserve">подогреватель высокого давления ПВ 350-230-50-1, зав. № 53750, рег. № 3119,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</si>
  <si>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63-ТУ-23288-2018</t>
  </si>
  <si>
    <t>ЗАО «Язевское ХПП»   658121, Алтайский край, Алейский район, станция Язевка-Сибирская, ул. Целинная, 14 _Коржов Виталий Александрович 38531 285 84</t>
  </si>
  <si>
    <t xml:space="preserve">конвейер ленточный ЛТ-500 техн. №3, инв. №б/н на опасном производственном объекте: "Механизированный склад бестарного напольного хранения растительного сырья №1 (с. Налобиха, включающий склады № 1, 2, 3)" </t>
  </si>
  <si>
    <t>63-ТУ-23317-2018</t>
  </si>
  <si>
    <t xml:space="preserve">ООО «СИБИРЬ АВТО АЛЬЯНС» 656067 Алтайский край, г. Барнаул, ул. Попова, 224 Целлер Елена Генриховна 8-3852-69-09-53 </t>
  </si>
  <si>
    <t xml:space="preserve">кран стреловой KR-25H-V3 зав.№ 3410463, рег.№ 8271  в составе ОПО: «Участок транспортный»  </t>
  </si>
  <si>
    <t xml:space="preserve">АЭ.16.02825.001 от 26.08. 2016г. </t>
  </si>
  <si>
    <t>63-ТУ-23319-2018</t>
  </si>
  <si>
    <t>ООО «Актив» 656037 Алтайский край, г. Барнаул, пр-т Ленина, 154А оф.219 Лишин Евгений Геннадьевич 8-983-555-55-65</t>
  </si>
  <si>
    <t xml:space="preserve">кран стреловой LW-250-3 зав.№ 21041, рег.№ 8315  в составе ОПО: «Участок транспортный»  </t>
  </si>
  <si>
    <t>63-ТУ-23320-2018</t>
  </si>
  <si>
    <t xml:space="preserve">кран мотовоза МПТ-4, зав. № 868, рег. № 46ж/д, применяемый на опасном производственном объекте рег. №А01-07011-5809, находящийся по адресу г.Рубцовск, ул. Путевая, 49 </t>
  </si>
  <si>
    <t>АЭ.16.01132.008 от 11.07.2016</t>
  </si>
  <si>
    <t>63-ТУ-23322-2018</t>
  </si>
  <si>
    <t xml:space="preserve">ЗАО «Тягунский мехкарьер»  659135 , РФ Алтайский край, Заринский район, ст. Тягун, 
ул. Деповская, д. 3__Мякотин Виталий Иванович  8(38595)24-7-95 zao-tmk@bk.ru
</t>
  </si>
  <si>
    <t>карьерный гусеничный экскаватор ЭКГ-5А (зав. № 11756)  на опасном производственном объекте «Карьер (Тягунское месторождение строительного камня)» ЗАО «Тягунский мехкарьер»</t>
  </si>
  <si>
    <t>63-ТУ-23325-2018</t>
  </si>
  <si>
    <t xml:space="preserve">экскаваторы HITACHI ZX-450-3 зав. № HCM1J100C00021924, HITACHI ZX-250LCH-3 зав. № CM1V200T00021742  в составе ОПО: «Карьер (Тягунское месторождение строительного камня)» </t>
  </si>
  <si>
    <t>63-ТУ-23335-2018</t>
  </si>
  <si>
    <t>АО «Шипуновский элеватор»  658390, Алтайский край, Шипуновский район, с. Шипуново, ул. Луначарского, 86 Кригер Николай Александрович 8(3850)25-2-23_v.belan@dominantsugar.ru</t>
  </si>
  <si>
    <t xml:space="preserve">ДЛ -документация на консервацию, ликвидацию опасного производственного объекта </t>
  </si>
  <si>
    <t xml:space="preserve">Документация на ликвидация опасного производственного объекта АО «Шипуновский элеватор» Цех по производству муки" регистрационный номер А63-00212-003" </t>
  </si>
  <si>
    <t>АЭ.16.02612.003 от 23 декабря 2016г</t>
  </si>
  <si>
    <t>63-ДЛ-23341-2018</t>
  </si>
  <si>
    <t xml:space="preserve">конвейер ленточный ЛТ-600 техн. № 1, инв. № б/н на опасном производственном объекте: "Сушильно-очистительная башня (с. Налобиха)" </t>
  </si>
  <si>
    <t>63-ТУ-23355-2018</t>
  </si>
  <si>
    <t xml:space="preserve">автомобилеразгрузчик ГУАР-30 техн. №1, инв. №00000073 на опасном производственном объекте: "Сушильно-очистительная башня (с. Налобиха)" </t>
  </si>
  <si>
    <t>63-ТУ-23365-2018</t>
  </si>
  <si>
    <t>конвейеры ленточные: ЛТ-550 техн. №8в, инв. №б/н; ЛТ-600 техн. №8н, инв. №б/н; ЛТ-650 техн. №9, инв. №б/н; ЛТ-600 техн. №10, инв. №00000098; ЛТ-600 технологический №11, инвентарный №б/н на опасном производственном объекте: "Механизированный склад бестарного напольного хранения растительного сырья №2 (с. Налобиха, включающий склады № 8, 9, 10, 11)"</t>
  </si>
  <si>
    <t>63-ТУ-23375-2018</t>
  </si>
  <si>
    <t xml:space="preserve">автомобилеразгрузчики ГУАР-30: техн №8, инв №00000074; техн №11, инв №00000072 на опасном производственном объекте: "Механизированный склад бестарного напольного хранения растительного сырья №2 (с. Налобиха, включающий склады № 8, 9, 10, 11)" </t>
  </si>
  <si>
    <t>63-ТУ-23380-2018</t>
  </si>
  <si>
    <t xml:space="preserve">стенд для сушки сталеразливочных ковшей  инв. № 1-2060 в составе ОПО: «Цех литейный (пр-во стали ф-л г. Рубцовск)»  </t>
  </si>
  <si>
    <t xml:space="preserve">АЭ.17.05397.001, выданное 15.06.2018  </t>
  </si>
  <si>
    <t>63-ТУ-23385-2018</t>
  </si>
  <si>
    <t>ЗАО «Каменский маслосыркомбинат» 658707, Алтайский край, г. Камень-на-Оби, ул. Каменская, 152 Сачко Анатолий Григорьевич 8(385-84) 41554 kammsk@yandex.ru</t>
  </si>
  <si>
    <t xml:space="preserve">отделитель жидкости ОЖг-150 зав. № 1012 рег. № 608А на опасном производственном объекте «Аммиачно-холодильная установка» </t>
  </si>
  <si>
    <t>АЭ.16.02234.003 от 30.09.2016,</t>
  </si>
  <si>
    <t>63-ТУ-23399-2018</t>
  </si>
  <si>
    <t xml:space="preserve">маслоотделитель вертикальный 100МО зав. № 201150 рег. № 589А на опасном производственном объекте «Аммиачно-холодильная установка»  </t>
  </si>
  <si>
    <t>63-ТУ-23401-2018</t>
  </si>
  <si>
    <t xml:space="preserve">кран мостовой электрический общего назначения  рег. № 3993, зав. № 89,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</si>
  <si>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 xml:space="preserve">АЭ.16.02923.001 от 30 сентября 2016 г. </t>
  </si>
  <si>
    <t>63-ТУ-23411-2018</t>
  </si>
  <si>
    <t xml:space="preserve">кран мостовой электрический общего назначения  рег. № 3987, зав. № 5487,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</si>
  <si>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 xml:space="preserve">кран мостовой электрический общего назначения  рег. № 4042, зав. № 7636, ООО «Сибэнергомаш – БКЗ»,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</si>
  <si>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63-ТУ-23419-2018</t>
  </si>
  <si>
    <t xml:space="preserve">кран мостовой электрический общего назначения  рег. № 3996, зав. № 226, ООО «Сибэнергомаш – БКЗ»,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</si>
  <si>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63-ТУ-23430-2018</t>
  </si>
  <si>
    <t xml:space="preserve">кран мостовой электрический общего назначения  рег. № 3984, зав. № 5486,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</si>
  <si>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63-ТУ-23434-2018</t>
  </si>
  <si>
    <t>ООО «Газпром газораспределение Барнаул» 656043, Российская Федерация, Алтайский край, г. Барнаул, проспект Социалистический, 24. Правдин Роман Валериевич (3852) 28-20-00 office@altaigazprom.ru</t>
  </si>
  <si>
    <t xml:space="preserve">пункт редуцирования газа шкафного типа ШРП №152, расположенного по адресу: п. Лесная поляна, ул. 2-й переулок 37, объекта «Газопровод распределительный от узла защиты от превышения давления до п. Лесной г. Барнаул от 282 км МГ Новосибирск-Барнаул до п. Лесной (от 3,7 км газопровода-отвода и ГРС-3 г. Барнаула)», применяемое на опасном производственном объекте  «Сеть газораспределения г. Барнаула (природный газ)» </t>
  </si>
  <si>
    <t>АО «Гипрониигаз» 410012 г. Саратов, пр. им. Кирова С.М., 54 Шурайц Александр Лазаревич (845-2) 74-95-12   факс (845-2) 26-26-11 niigaz@niigaz.ru</t>
  </si>
  <si>
    <t>№ ДЭ-00-008730 от 26.05.2008</t>
  </si>
  <si>
    <t xml:space="preserve">АЭ. 15.00433.003 от 05.02.2016 г. </t>
  </si>
  <si>
    <t>63-ТУ-23479-2018</t>
  </si>
  <si>
    <t>пункт редуцирования газа шкафного типа ШРП № 8, расположенного по адресу: г. Барнаул, ул. Эмилии Алексеевой 25, объекта «Сооружение - газопровод низкого давления природного газа к жилым домам кв. 949а, 940, 932, 933, 939 II и III очереди р-на Поток - Западный от ГРП-7, 7а», применяемое на опасном производственном объекте, «Сеть газораспределения г. Барнаула (природный газ)»</t>
  </si>
  <si>
    <t>63-ТУ-23493-2018</t>
  </si>
  <si>
    <t>пункт редуцирования газа шкафного типа ШРП №9, расположенного по адресу: г. Барнаул, ул. Чудненко 18, объекта «Сооружение - газопровод низкого давления природного газа к жилым домам кв. 949а, 940, 932, 933, 939 II и III очереди р-на Поток-Западный от ГРП-7, 7а», применяемое на опасном производственном объекте, «Сеть газораспределения г. Барнаула (природный газ)»</t>
  </si>
  <si>
    <t>63-ТУ-23499-2018</t>
  </si>
  <si>
    <t xml:space="preserve">пункт редуцирования газа шкафного типа ШРП №21, расположенного по адресу: г. Барнаул, ул. Петра Сухова 4, объекта «Сооружение - газопровод низкого давления от ГРП-76 в кв. 933, 939, 940, 942, 945 - 949, 949а, (IV п.к., 1 этап)», применяемое на опасном производственном объекте, «Сеть газораспределения г. Барнаула (природный газ)» </t>
  </si>
  <si>
    <t>63-ТУ-23552-2018</t>
  </si>
  <si>
    <t xml:space="preserve">пункт редуцирования газа шкафного типа ШРП №11, расположенного по адресу: п. Новосиликатный, ул. Новосибирская 24, объекта «Газопровод высокого давления I очереди объекта строительства газовых сетей высокого и низкого давления п. Новосиликатный в г. Барнауле», применяемое на опасном производственном объекте, «Сеть газораспределения г. Барнаула (природный газ)» </t>
  </si>
  <si>
    <t>63-ТУ-23555-2018</t>
  </si>
  <si>
    <t xml:space="preserve">пункт редуцирования газа шкафного типа ШРП №10, расположенного по адресу: п. Новосиликатный, ул. Новосибирская 7, объекта «Газопровод высокого давления I очереди объекта строительства газовых сетей высокого и низкого давления п. Новосиликатный в г. Барнауле», применяемое на опасном производственном объекте, «Сеть газораспределения г. Барнаула (природный газ)» </t>
  </si>
  <si>
    <t>63-ТУ-23557-2018</t>
  </si>
  <si>
    <t>пункт редуцирования газа шкафного типа ШРП №14, расположенного по адресу: п. Гоньба, ул. Строительная 1, объекта «Сооружение - газопровод высокого давления к жилым домам кооператива «Земляне» в г. Барнауле», применяемое на опасном производственном объекте, «Сеть газораспределения г. Барнаула (природный газ)»</t>
  </si>
  <si>
    <t>63-ТУ-23561-2018</t>
  </si>
  <si>
    <t xml:space="preserve">пункт редуцирования газа шкафного типа ШРП №15, расположенного по адресу: п. Гоньба, ул. Алтайская 2, объекта «Сооружение - газопровод высокого давления к жилым домам кооператива «Земляне» в г. Барнауле», применяемое на опасном производственном объекте, «Сеть газораспределения г. Барнаула (природный газ)» </t>
  </si>
  <si>
    <t>63-ТУ-23564-2018</t>
  </si>
  <si>
    <t>пункт редуцирования газа шкафного типа ШРП №16, расположенного по адресу: п. Гоньба, ул. Алтайская 1, объекта «Сооружение - газопровод высокого давления к жилым домам кооператива «Земляне» в г. Барнауле», применяемое на опасном производственном объекте, «Сеть газораспределения г. Барнаула (природный газ)»</t>
  </si>
  <si>
    <t>63-ТУ-23565-2018</t>
  </si>
  <si>
    <t xml:space="preserve">пункт редуцирования газа шкафного типа ШРП №17, расположенного по адресу: п. Гоньба, ул. Газопроводная 1, объекта «Сооружение - газопровод высокого давления к жилым домам кооператива «Земляне» в г. Барнауле», применяемое на опасном производственном объекте, «Сеть газораспределения г. Барнаула (природный газ)» </t>
  </si>
  <si>
    <t>63-ТУ-23577-2018</t>
  </si>
  <si>
    <t xml:space="preserve">пункт редуцирования газа шкафного типа ШРП №19, расположенного по адресу: п. Научный городок, ул. Научный городок 15, объекта «Сооружение - газопровод высокого давления до п. Научный городок (II п. к.)», применяемое на опасном производственном объекте, «Сеть газораспределения г. Барнаула (природный газ)» </t>
  </si>
  <si>
    <t>63-ТУ-23580-2018</t>
  </si>
  <si>
    <t xml:space="preserve">пункт редуцирования газа блочного типа ГРПБ № 2, расположенного по адресу: п. Сибирский, объекта «Сооружение - газоснабжение объектов ПТФ «Сибирская» (от ПКЭ+23,5 до кот. ПТФ «Сибирская»)», применяемое на опасном производственном объекте, «Сеть газораспределения Первомайского района (природный газ)» </t>
  </si>
  <si>
    <t>63-ТУ-23584-2018</t>
  </si>
  <si>
    <t xml:space="preserve">пункт редуцирования газа блочного типа ГРПБ №5, расположенного по адресу: с. Озерки, ул. Комплекс, объекта «Сооружение - межпоселковый газопровод ГРС-3 п. Сибирский - с. Озерки I п.к.», применяемое на опасном производственном объекте, «Сеть газораспределения Тальменского района (природный газ)» </t>
  </si>
  <si>
    <t>63-ТУ-23590-2018</t>
  </si>
  <si>
    <t xml:space="preserve">пункт редуцирования газа блочного типа ГРПБ №6, расположенного по адресу: с. Озерки, ул. Трактовая, объекта «Сооружение - межпоселковый газопровод ГРС-3 п. Сибирский - с. Озерки I п.к.», применяемое на опасном производственном объекте, «Сеть газораспределения Тальменского района (природный газ)» </t>
  </si>
  <si>
    <t>63-ТУ-23593-2018</t>
  </si>
  <si>
    <t xml:space="preserve">пункт редуцирования газа шкафного типа ШРП №12, расположенного по адресу: ст. Озерки, ул. Лесная, объекта «Сооружение - газопровод высокого и низкого давления ст. Озерки», применяемое на опасном производственном объекте, «Сеть газораспределения Тальменского района (природный газ)» </t>
  </si>
  <si>
    <t>63-ТУ-23596-2018</t>
  </si>
  <si>
    <t>пункт редуцирования газа блочного типа ГРПБ №1, расположенного по адресу: ЗАТО «Сибирский», на территории в/ч 52929, объекта «Сооружение - газопровод высокого давления от ГРС п. Сибирский до котельной в/ч 52929 (II п.к.)», применяемое на опасном производственном объекте, «Сеть газораспределения Первомайского района (природный газ)»</t>
  </si>
  <si>
    <t>63-ТУ-23600-2018</t>
  </si>
  <si>
    <t xml:space="preserve">пункт редуцирования газа шкафного типа ШРП №9, расположенного по адресу: с. Озерки, ул. Гагарина, объекта «Сооружение - внутрипоселковый газопровод с. Озерки, Тальменского района, 1 оч., 1 п. к.», применяемое на опасном производственном объекте, «Сеть газораспределения Тальменского района (природный газ)» </t>
  </si>
  <si>
    <t>63-ТУ-23604-2018</t>
  </si>
  <si>
    <t xml:space="preserve">пункт редуцирования газа шкафного типа ШРП №1, расположенного по адресу: Павловский р-н, п. Прутской, ул. Советская, объекта «Сооружение - внутрипоселковый газопровод п. Прутской, Павловского района, 1-я очередь, 1-го пускового комплекса», применяемое на опасном производственном объекте, «Сеть газораспределения Павловского района (природный газ)» </t>
  </si>
  <si>
    <t>63-ТУ-23613-2018</t>
  </si>
  <si>
    <t>ООО «ЭСЗ» 656016, Алтайский край, г. Барнаул, ул. Советской Армии, 66 Хавров Виктор Фёдорович ___(8-385-2) 56-46-11 ooo-esz@mail.ru</t>
  </si>
  <si>
    <t>технологические трубопроводы АХУ, применяемые на опасном производственном   объекте   «Аммиачно-холодильная   установка»   ООО  «ЭСЗ»</t>
  </si>
  <si>
    <t xml:space="preserve">АЭ.18.05068.001 от 13.04.2018 </t>
  </si>
  <si>
    <t>63-ТУ-23653-2018</t>
  </si>
  <si>
    <t xml:space="preserve">компрессоры П110-7-02 (№1, зав. № 6453; № 2, зав. № 5720), применяемых на опасном производственном объекте «Аммиачно-холодильная установка»  </t>
  </si>
  <si>
    <t>63-ТУ-23660-2018</t>
  </si>
  <si>
    <t>ООО "Нортек"  656023, г. Барнаул, пр. Космонавтов, 12/9 Яковлев Владимир Анатольевич. (3852) 200-361 info@nortec-tyres.com</t>
  </si>
  <si>
    <t xml:space="preserve">подземный резервуар для хранения нефтепродуктов (рег. № 14), предназначенный для применения на опасном производственном объекте «Цех подготовки сырья» (г. Барнаул, пр-кт Космонавтов, 12/30 (кад. №22:63:010223:150); пр-кт Космонавтов, 12, лит. 27 (кад. №22:63:010223:198) ООО «Нортек» </t>
  </si>
  <si>
    <t>63-ТУ-23664-2018</t>
  </si>
  <si>
    <t xml:space="preserve">трубопровод конденсата от ПСВ-4 и ПСВ-5 к деаэраторам, применяемый на опасном производственном объекте, «Площадка главного корпуса ТЭЦ»  </t>
  </si>
  <si>
    <t>63-ТУ-23668-2018</t>
  </si>
  <si>
    <t>ООО «АНР» 656922, Алтайский край, г. Барнаул, пр-т Энергетиков, 29  А.Г. Багаутдинов _(8-385-2) 22-63-41 anr.neftebaza@mail.ru</t>
  </si>
  <si>
    <t>Документация «Техперевооружение на опасном производственном объекте «Площадка нефтебазы по хранению и перевалке нефти и нефтепродуктов» (рег. №А63-03838-0001, III класс опасности) ООО «АНР» по адресу: г. Барнаул, пр. Энергетиков, 29 – увеличение объемов хранения светлых нефтепродуктов. Шифр 148/17-098-2018»</t>
  </si>
  <si>
    <t>17.04878.001, выдано 02 октября 2017 г</t>
  </si>
  <si>
    <t>63-ТУ-23677-2018</t>
  </si>
  <si>
    <t xml:space="preserve">сооружение тепломагистрали М-22 (ТК-40) в составе ОПО «Участок трубопроводов теплосети», эксплуатируемые АО «Барнаульская теплосетевая компания», находящиеся по адресу: 656037, Алтайский край, г. Барнаул, пр. Космонавтов, 13  </t>
  </si>
  <si>
    <t xml:space="preserve">ДЭ-00-008281 от 22.01.2008 </t>
  </si>
  <si>
    <t>АЭ.16.01550.005 от 01.12.2016</t>
  </si>
  <si>
    <t>63-ЗС-23702-2018</t>
  </si>
  <si>
    <t xml:space="preserve">трубопровод тепловой сети рег.№ 270 после восстановительного ремонта участок от ТК-38а/9 до ТК-2 (ул. Линейная, 20), эксплуатируемый АО «Барнаульская теплосетевая компания» Центральный сетевой район, в составе ОПО: «Участок трубопроводов теплосети»  </t>
  </si>
  <si>
    <t>63-ТУ-23728-2018</t>
  </si>
  <si>
    <t xml:space="preserve">трубопровод тепловой сети рег.№ 178 после восстановительного ремонта участок от ТК-144/3 до ТК-144/4 (ул. 42-ой Краснознаменной бригады, 31), эксплуатируемый АО «Барнаульская теплосетевая компания» Юго-Западный сетевой район, в составе ОПО: «Участок трубопроводов теплосети» </t>
  </si>
  <si>
    <t>63-ТУ-23729-2018</t>
  </si>
  <si>
    <t xml:space="preserve">трубопровод тепловой сети рег.№ 138 после восстановительного ремонта участок от ТК-1 до ж/д ул. Малахова, 69, эксплуатируемый АО «Барнаульская теплосетевая компания» Южный сетевой район, в составе ОПО: «Участок трубопроводов теплосети»  </t>
  </si>
  <si>
    <t>63-ТУ-23743-2018</t>
  </si>
  <si>
    <t xml:space="preserve">Трубопровод тепловой сети рег.№189 после восстановительного ремонта участок от ТК-44/27 до ТК-44/28 (ул. Пролетарская, 76), эксплуатируемый АО «Барнаульская теплосетевая компания» Центральный сетевой район, в составе ОПО: «Участок трубопроводов теплосети»  </t>
  </si>
  <si>
    <t>63-ТУ-23747-2018</t>
  </si>
  <si>
    <t xml:space="preserve">трубопроводы тепловой сети (подающий, обратный):  рег. № 104  участки: От ТК-22С до  ТК- 509/4, ТК-563/9; рег. № 118 участки: От ТК – 10А/8 до ЦТП №526; рег. № 128 участки: От ТК – 8/13 до ТК-545/2, ТК – 545/3; рег. № 135 участки: От ТК – 12А/6 до ЦТП №528, ЦТП №530; рег. № 137 участки: От ТК – 26/С до ЦТП «Трансмаш», эксплуатируемые АО «Барнаульская теплосетевая компания», Южный сетевой район, в составе ОПО: «Участок трубопроводов теплосети» </t>
  </si>
  <si>
    <t>63-ТУ-23763-2018</t>
  </si>
  <si>
    <t xml:space="preserve">трубопроводы тепловой сети (подающий, обратный): рег. № 39  участки: УТ1-УТ2а-УТ-2-УТ-3- ЦТП №4041, ТК 140а/9…140а/13, мкр. Юбилейный (участок от ТК140а до ЦТП 4041); рег. № 45 участки: От ТК-85 Б - 407/1 ЦТП №407-ТК406/1-406/2-ЦТП №406; рег. № 47 участки: От ТК-89-ТК2/1-ТК2-ТК/3-ЦТП № 410 - ТК4-ТК3-ТК-6-ТК, ТК89-ЦТП №466-ТК1, ТК2, ТК3, ТК4, ТК5; рег. № 48 участки: От ТК-91- ТК1-ЦТП №476; От ТК 91 до ЦТП №4017.; рег. № 52 участки: От ТК-95а- ТК-ЦТП №4013- ТК1, ТК2, ТК3, ТК4, ТК5; рег. № 62 участки: От ТК-107, ТК1…ТК21; рег. № 65 участки: От ТК-86(вл),ТК1; рег. № 70 участки: От ТК74(пр)- ТК74/1…ТК74/27, От ТК 74/9 до ввода в здание по ул.Э. Алексеевой, 5/1, 5/2, Квартал № 945; рег. № 83 участки: ТК 18/9 (пр)-ТК18/9/1, ТК 18/9/2;ТК 18/9(вл)- ТК18/9/3, ТК18/9/4, ТК18/9/5; рег. № 84 участки: ТК 18/10- ЦТП № 470- ТК1, ТК2, ТК3; рег. № 92 участки: ТК11ас-11ас/1-11ас/2,11ас/4,11ас/5,11ас/6-ЦТП №455-ТК-ЦТП №448, эксплуатируемые АО «Барнаульская теплосетевая компания», Западный сетевой район, в составе ОПО: «Участок трубопроводов теплосети». </t>
  </si>
  <si>
    <t>63-ТУ-23774-2018</t>
  </si>
  <si>
    <t>ЗАО «Петронефть-Бийск» 659328, Алтайский край г. Бийск, пер. Спичечный, 5,5 Павленко Иван Владимирович   (3854) 40-63-54 fsk@fanera-biysk.ru</t>
  </si>
  <si>
    <t xml:space="preserve">здания котельной в осях расположения котельных установок, в составе опасного производственного объекта:  "Котельная" </t>
  </si>
  <si>
    <t>№ ДЭ-00-004382, выдана 18.01.2005 г.</t>
  </si>
  <si>
    <t>АЭ.16.01945.009 Э12ЗС от 23.12.2016г</t>
  </si>
  <si>
    <t>63-ТУ-23805-2018</t>
  </si>
  <si>
    <t xml:space="preserve">чугунный ребристый водяной экэномайзер ЭП2-142 (зав. № 2610, рег. « 314)  на ОПО: «Котельная» ЗАО «Петронефть-Бийск» </t>
  </si>
  <si>
    <t>63-ТУ-23828-2018</t>
  </si>
  <si>
    <t>ООО «Мунайский разрез» 659308, Алтайский край, г Бийск,  ул. Пригородная, д. 23, оф.3 Хлевицкий Виктор Иванович (3854) 32-47-01 m.razrez2017@yandex.ru</t>
  </si>
  <si>
    <t xml:space="preserve">«Документация на техническое перевооружение опасного производственного объекта «Разрез угольный №2 (Мунайское месторождение бурого угля)» «Техническое перевооружение угольного разреза Мунайский в Солтонском районе Алтайского края» (Шифр 201/1-ТехП)» </t>
  </si>
  <si>
    <t xml:space="preserve">АЭ.17.03452.002, выданное 02.06.2017 г., </t>
  </si>
  <si>
    <t>63-ТП-23834-2018</t>
  </si>
  <si>
    <t xml:space="preserve">ЗАО "Павловская птицефабрика " 659000, Алтайский край, Павловский район, с. Павловск, ул. Пушкина, д.11 Конкурсный управляющий Горбачёв Иван Юрьевич 8-(385-81)-2-73-08 ptfpavlovsk@mail.ru
</t>
  </si>
  <si>
    <t xml:space="preserve">стальной экономайзер ЭПС-7,5 (зав.№ 2005, рег.№ 3199) , применяемое на опасном производственном объекте: "Сеть газопотребления (с.Павловск, ул. Молодежная, 1б)" </t>
  </si>
  <si>
    <t>№ АЭ.16.02815.001 от 26 августа 2016г.</t>
  </si>
  <si>
    <t>63-ТУ-23845-2018</t>
  </si>
  <si>
    <t xml:space="preserve">стальной экономайзер ЭПС-7,5 (зав.№ 2004, рег.№ 3198), применяемое на опасном производственном объекте: Сеть газопотребления (с.Павловск, ул. Молодежная, 1б)" </t>
  </si>
  <si>
    <t>63-ТУ-23850-2018</t>
  </si>
  <si>
    <t xml:space="preserve">трубопровод тепловой сети рег.№ 240 после восстановительного ремонта участок от ТК-70/1 до ТК-70/2 (ул. Профинтерна, 38), эксплуатируемый АО «Барнаульская теплосетевая компания» Центральный сетевой район, в составе ОПО: «Участок трубопроводов теплосети» </t>
  </si>
  <si>
    <t>63-ТУ-23857-2018</t>
  </si>
  <si>
    <t>трубопровод тепловой сети рег.№257 после восстановительного ремонта участок от ТК-8 до ж/д ул. Юрина, 243, эксплуатируемый АО «Барнаульская теплосетевая компания» Южный сетевой район, в составе ОПО: «Участок трубопроводов теплосети»</t>
  </si>
  <si>
    <t>63-ТУ-23861-2018</t>
  </si>
  <si>
    <t xml:space="preserve">трубопровод транспортировки пара 8-13 ата к ПБ № 7 рег. № 303,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</si>
  <si>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63-ТУ-23896-2018</t>
  </si>
  <si>
    <t xml:space="preserve">трубопровод транспортировки пара 8-13 ата к ПБ № 5 рег. № 300,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</si>
  <si>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63-ТУ-23942-2018</t>
  </si>
  <si>
    <t xml:space="preserve">трубопровод транспортировки пара 8-13 ата к ПБ № 3 рег. № 301,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</si>
  <si>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63-ТУ-23980-2018</t>
  </si>
  <si>
    <t xml:space="preserve">трубопровод непрерывной продувки котлов № 10-18, рег. № 15,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</si>
  <si>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63-ТУ-23984-2018</t>
  </si>
  <si>
    <t xml:space="preserve">эстакада трубопроводов от ТГ-3 и от эстакады к ПБ-4, рег. № 299,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</si>
  <si>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63-ТУ-23987-2018</t>
  </si>
  <si>
    <t xml:space="preserve">стенд для сушки сталеразливочных ковшей  инв. № 1-1086 в составе ОПО: «Цех литейный (пр-во стали ф-л г. Рубцовск)»  </t>
  </si>
  <si>
    <t>63-ТУ-24001-2018</t>
  </si>
  <si>
    <t xml:space="preserve">стенд для сушки сталеразливочных ковшей  инв. № 1-1085 в составе ОПО: «Цех литейный (пр-во стали ф-л г. Рубцовск)» </t>
  </si>
  <si>
    <t>63-ТУ-24007-2018</t>
  </si>
  <si>
    <t xml:space="preserve">Индивидуальный предприниматель Шебалин Максим Михайлович 659321 Алтайский край, г.Бийск, ул. Советская д. 206, кв. 27, 89059290184 shebalin1@mail.ru </t>
  </si>
  <si>
    <t xml:space="preserve">кран монтажный полноповоротный дизель-электрический на гусеничном ходу РДК-250-3 зав. № 12941,  уч. № А63-00068-0002 пс </t>
  </si>
  <si>
    <t>00-ДЭ-002309 от 26 февраля 2004г</t>
  </si>
  <si>
    <t xml:space="preserve">АЭ.16.02819.001 от 26 августа 2016г.  </t>
  </si>
  <si>
    <t>63-ТУ-24013-2018</t>
  </si>
  <si>
    <t>АО АПЗ «Ротор» 656906, Россия, Алтайский край, г. Барнаул Коновалов Максим Владимирович 8(3852)579-400 8(3852)579-422 apzrotor@apzrotor.ru</t>
  </si>
  <si>
    <t xml:space="preserve">водогрейный котел  ДЕВ-16-14 ГМ-0 (зав.№ 2303, рег.№ 3125), применяемое на опасном производственном объекте: "Сеть газопотребления АО АПЗ «Ротор»" </t>
  </si>
  <si>
    <t>АЭ.16.02815.001 от 26 августа 2016г</t>
  </si>
  <si>
    <t>63-ТУ-24019-2018</t>
  </si>
  <si>
    <t>водогрейный котел  ДЕВ-16-14 ГМ-0 (зав.№ 2302, рег.№ 3142) , применяемое на опасном производственном объекте: "Сеть газопотребления АО АПЗ «Ротор»"</t>
  </si>
  <si>
    <t>63-ТУ-24027-2018</t>
  </si>
  <si>
    <t xml:space="preserve">подъемник автомобильный гидравлический ВС-18.01-МС,рег. № 52, зав.№ 314, в составе ОПО: "ИП Шебалин М.М. (участок транспортный), эксплуатирующий подъемные сооружения" </t>
  </si>
  <si>
    <t>63-ТУ-24043-2018</t>
  </si>
  <si>
    <t>АО «ВБД»_ 127591, г. Москва, Дмитровское шоссе, д. 108_ Михайлов Максим Викторович  _+7 (38557) 2-58-96, 2-58-64       факс    +7 (38557) 2-58-96, 6-06-49__</t>
  </si>
  <si>
    <t xml:space="preserve">экономайзер ЭП1-330 (зав. № 935, рег. № 1384), применяемый на опасном производственном объекте «Котельная «Рубцовский молочный завод» филиал ОАО «ВБД» </t>
  </si>
  <si>
    <t>63-ТУ-24074-2018</t>
  </si>
  <si>
    <t xml:space="preserve">экономайзер ЭП2-236 (зав. № 671, рег. № 692), применяемый на опасном производственном объекте «Котельная «Рубцовский молочный завод» филиал ОАО «ВБД»  </t>
  </si>
  <si>
    <t>63-ТУ-24080-2018</t>
  </si>
  <si>
    <t xml:space="preserve">трубопроводы подачи пара к ПВД 5, 6, 7 ТГ-5, рег. № 275,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</si>
  <si>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63-ТУ-24085-2018</t>
  </si>
  <si>
    <t xml:space="preserve">трубопровод транспортировки пара 8-13 ата до ПБ-2 и ПБ-6, рег. № 294,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</si>
  <si>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63-ТУ-24122-2018</t>
  </si>
  <si>
    <t xml:space="preserve">паропровод 4-ой очереди 6-13 ата в осях 1-40, рег. № 293,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</si>
  <si>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63-ТУ-24129-2018</t>
  </si>
  <si>
    <t>ОАО  «Краснощековское ХПП» 658346, Алтайский край, Краснощековский р-н, с. Харлово, ул. Магистральная, 36 Климов Николай Иванович (385-75)- 25-5-36 office@krasn.grana.ru</t>
  </si>
  <si>
    <t>машины обоечные Р3-БГО-6: техн. № 6.1, зав. № 414; техн. № 6.2, зав. № 415 на опасном производственном объекте: "Цех по производству муки", ОАО «Краснощековское ХПП»</t>
  </si>
  <si>
    <t xml:space="preserve">АЭ.16.01517.004 от 9 сентября 2016 г., </t>
  </si>
  <si>
    <t>63-ТУ-24143-2018</t>
  </si>
  <si>
    <t xml:space="preserve">машины вымольные: AKF техн. №1, инв. №04915007419; А1-БВГ техн. №2, инв. №7425, зав. №192  на опасном производственном объекте: "Цех по производству муки", ОАО «Краснощековское ХПП» </t>
  </si>
  <si>
    <t>63-ТУ-24153-2018</t>
  </si>
  <si>
    <t xml:space="preserve">энтолейторы AIF: техн №1.1, инв №0299006343; техн №1.2, инв №0299006343; техн №2.1, инв №6343; техн №2.2, инв №6343 на опасном производственном объекте: "Цех по производству муки" ОАО «Краснощековское ХПП» </t>
  </si>
  <si>
    <t>63-ТУ-24163-2018</t>
  </si>
  <si>
    <t xml:space="preserve">машины ситовеечные AIS: техн. №1, инв. №39745; техн. №2, инв. №0800039742 на опасном производственном объекте: "Цех по производству муки", ОАО «Краснощековское ХПП» </t>
  </si>
  <si>
    <t>63-ТУ-24169-2018</t>
  </si>
  <si>
    <t>ООО «Новичихинское ХПП»  :  659730, Алтайский край, Новичихинский район, с.Новичиха, ул.Ленинская 32 директор ООО «Новичихинское хлебоприемное предприятие» Николаев Андрей Николаевич (38555)22-0-92_факс     8(38555)22-3-72 xppnov@mail.ru</t>
  </si>
  <si>
    <t xml:space="preserve">автомобилеразгрузчик ГУАР-30М техн. №1, инв. №55 на опасном производственном объекте: "Сушильно-очистительная башня №1", ООО «Новичихинское ХПП» </t>
  </si>
  <si>
    <t>63-ТУ-24268-2018</t>
  </si>
  <si>
    <t xml:space="preserve">сепаратор А1-БЛС-100 техн. №1, инв. №681/1, зав. №183 на опасном производственном объекте: "Сушильно-очистительная башня №1", ООО «Новичихинское ХПП» </t>
  </si>
  <si>
    <t>63-ТУ-24276-2018</t>
  </si>
  <si>
    <t xml:space="preserve">нории: НЦ-100 техн №3, инв №681/3; НЦ-100 техн №4, инв №681/4; НЦ-50 техн №5, инв №681/5; НЦ-20 техн №7, инв №681/1 на опасном производственном объекте: "Сушильно-очистительная башня №1", ООО «Новичихинское ХПП» </t>
  </si>
  <si>
    <t>63-ТУ-24272-2018</t>
  </si>
  <si>
    <t xml:space="preserve">кран козловой КК-12,5, зав.№ 129, рег.№ 8113 </t>
  </si>
  <si>
    <t>ООО СЦТДЭ «ДИАСИБ» 630078, г. Новосибирск, ул. Ватутина, д 16/1, офис № 12 (383) 355-81-53  факс 8(383) 355-54-92 contacts@diasib.com</t>
  </si>
  <si>
    <t>63-ТУ-24338-2018</t>
  </si>
  <si>
    <t>воздухосборник В-6,3 зав. № 392, рег. № 3433 на опасном производственном объекте «Площадка компрессорной станции (ф-л г. Рубцовск)»</t>
  </si>
  <si>
    <t xml:space="preserve">АЭ.16.02220.003 от 18.11.2016, </t>
  </si>
  <si>
    <t>63-ТУ-24341-2018</t>
  </si>
  <si>
    <t xml:space="preserve">воздухосборник В-6,3 зав. №1531, рег. №1823 на опасном производственном объекте «Площадка компрессорной станции (ф-л г. Рубцовск)» </t>
  </si>
  <si>
    <t>63-ТУ-24345-2018</t>
  </si>
  <si>
    <t xml:space="preserve">участок трубопроводов тепловой сети от тепловой камеры УТ-5 до теплового узла многоэтажного жилого дома со встроенными предприятиями обслуживания (строительный №2 в квартале 2023) по адресу: Алтайский край г. Барнаул, ул. Власихинская, 109 – на опасном производственном объекте "Участок трубопроводов теплосети кв. №2018" </t>
  </si>
  <si>
    <t>63-ТУ-24354-2018</t>
  </si>
  <si>
    <t xml:space="preserve">«Документация на техническое перевооружение опасного производственного объекта - площадка главного корпуса ТЭЦ ОАО «Кучуксульфат». «Трубопровод пара к ПСВ № 4, № 5» шифр 503-036» </t>
  </si>
  <si>
    <t xml:space="preserve">АЭ.16.02247.003 от 02.12.2016, </t>
  </si>
  <si>
    <t>63-ТУ-24359-2018</t>
  </si>
  <si>
    <t xml:space="preserve">ООО «ГОЛД» Российская Федерация, 658820, Алтайский край, г. Славгород,
ул. Гагарина, 209 Варламов Валерий Дмитриевич (385-68) 5-18-32 slavpivo@mail.ru
</t>
  </si>
  <si>
    <t xml:space="preserve">маслособиратель вертикальный, зав. № 63, рег. № 1085А на опасном производственном объекте  «Аммиачно-холодильная установка»  </t>
  </si>
  <si>
    <t xml:space="preserve">АЭ.16.02234.003 от 30.09.2016, </t>
  </si>
  <si>
    <t>63-ТУ-24365-2018</t>
  </si>
  <si>
    <t xml:space="preserve">АО «Поспелихинский КХП» 659700, Алтайский край, Поспелихинский район, с. Поспелиха, ул. Кондратюка, 27 Хомицкий Виталий Васильевич 38556) 2-26-28   факс  7 (38556) 2-14-17   Адрес электронной почты  sekretar_pmf@mail.ru 
</t>
  </si>
  <si>
    <t xml:space="preserve">концентратор А1-БЗК-18 техн. №40/41, инв. №00001405, зав. №266 на опасном производственном объекте: "Цех по производству муки" </t>
  </si>
  <si>
    <t>63-ТУ-24382-2018</t>
  </si>
  <si>
    <t xml:space="preserve">сепаратор А1-БИС-12 техн. № 46, инв. № 00001240, зав. № 129  на опасном производственном объекте: "Цех по производству муки" </t>
  </si>
  <si>
    <t>63-ТУ-24389-2018</t>
  </si>
  <si>
    <t>машины ситовеечные: А1-БС2-О техн №401 инв №00001393, зав №2; А1-БС2-О техн №402 инв №00001223, зав №4; А1-БС2-О техн №403 инв №00001221, зав №13; А1-БС2-О техн №404 инв №00001222, зав №16; А1-БС2-О техн №405 инв №00001220, зав №22; А1-БС2-О техн №406 инв №00001219, зав №20; А1-БС2-О техн №407 инв №00001218, зав №30; А1-БС2-О техн №408 инв №00001217, зав №23; А1-БС2-О техн №409 инв №00001216, зав №15; А1-БСО техн №415, инв №00001211, зав №62; А1-БСО техн №416, инв №00001213, зав №63; А1-БСО техн №417, инв №00001214, зав №237; А1-БСО техн №418, инв №00001215, зав №28 на опасном производственном объекте: "Цех по производству муки"</t>
  </si>
  <si>
    <t>63-ТУ-24402-2018</t>
  </si>
  <si>
    <t xml:space="preserve">Индивидуальный предприниматель Головенко Сергей Николаевич 658015, Алтайский край, Тальменский район, с. Озерки, ул. Строителей, 2 8(385-91) 2-22-99 Телефон 8(385-91) 2-22-99 факс 8(385-91) 2-78-36 Адрес электронной почты  golovenko-sn@rambler.ru
</t>
  </si>
  <si>
    <t xml:space="preserve">нории: НЦ-100 техн №1, инв №0000-0084; НЦ-50 техн №3, инв №0000-0085; НЦ-50 техн №4, инв №0000-0086; НЦ-50 техн №5, инв №0000-0087 на опасном производственном объекте: "Сушильно-очистительная башня" </t>
  </si>
  <si>
    <t>63-ТУ-24441-2018</t>
  </si>
  <si>
    <t xml:space="preserve">нории: НЦ-I-100 техн. №4, инв. №0000-0042; II-175 техн. №6, инв. №0000-0083 на опасном производственном объекте: "Элеватор" </t>
  </si>
  <si>
    <t>63-ТУ-24445-2018</t>
  </si>
  <si>
    <t xml:space="preserve">конвейеры ленточные: ЛТ-650 техн №3, инв №0000-0074; ЛТ-650 техн №4, инв №0000-0075; ЛТ-600 техн №5, инв №0000-0072; ЛТ-650 техн №6, инв №0000-0073  на опасном производственном объекте: "Элеватор" </t>
  </si>
  <si>
    <t>63-ТУ-24448-2018</t>
  </si>
  <si>
    <t>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«Углеподготовительный цех. Участки углеподготовки №1,2. Установка уровнемеров учета продукции в бункерах угольных башен КБ 1-2, КБ 3-4, КБ 5» шифр  15-097"</t>
  </si>
  <si>
    <t xml:space="preserve">№АЭ.16.02223.005 от 21.10.2016, </t>
  </si>
  <si>
    <t>63-ТП-24513-2018</t>
  </si>
  <si>
    <t xml:space="preserve">трубопровод тепловой сети рег.№ 162 после восстановительного ремонта участок от ТК-5 до ТК-6 (ул. Малахова, 177ж), эксплуатируемый АО «Барнаульская теплосетевая компания» Юго-Западный сетевой район, в составе ОПО: «Участок трубопроводов теплосети»  </t>
  </si>
  <si>
    <t xml:space="preserve">№ДЭ-00-008281 от 22.01.2008, </t>
  </si>
  <si>
    <t>63-ТУ-24546-2018</t>
  </si>
  <si>
    <t xml:space="preserve">кран мостовой электрический общего назначения рег. № 4009, зав. № 557, ООО «Сибэнергомаш – БКЗ»,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</si>
  <si>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 xml:space="preserve">АЭ.16.02923.001  от 30.09.2016 г. </t>
  </si>
  <si>
    <t>63-ТУ-24550-2018</t>
  </si>
  <si>
    <t xml:space="preserve">кран мостовой электрический общего назначения  рег. № 4017, зав. № 1162, ООО «Сибэнергомаш – БКЗ»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</si>
  <si>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63-ТУ-24553-2018</t>
  </si>
  <si>
    <t xml:space="preserve">кран мостовой электрический общего назначения рег. № 4020, зав. № 371, ООО «Сибэнергомаш – БКЗ»,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</si>
  <si>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63-ТУ-24556-2018</t>
  </si>
  <si>
    <t xml:space="preserve">сооружение: трубопровод маслоснабжения ТГ-5,  на опасном производственном объекте: «Предприятие (тепловая электростанция (ТЭЦ), осуществляющее производство тепловой и электрической энергии»  </t>
  </si>
  <si>
    <t>№ ДЭ-00-015423 от «04» июня 2015 г</t>
  </si>
  <si>
    <t>№АЭ.16.02251.004 от 28.10.2016</t>
  </si>
  <si>
    <t>63-ТУ-24603-2018</t>
  </si>
  <si>
    <t xml:space="preserve">сооружения: трубопровод маслоснабжения ТГ-6, на опасном производственном объекте: «Предприятие (тепловая электростанция (ТЭЦ), осуществляющее производство тепловой и электрической энергии»  </t>
  </si>
  <si>
    <t>63-ТУ-24607-2018</t>
  </si>
  <si>
    <t>сооружение: трубопровод  маслоснабжения ТГ-3,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t>
  </si>
  <si>
    <t>63-ТУ-24609-2018</t>
  </si>
  <si>
    <t xml:space="preserve">сооружение: трубопровод маслоснабжения ТГ-7,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</si>
  <si>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63-ТУ-24613-2018</t>
  </si>
  <si>
    <t xml:space="preserve">аппарат СЭрн 4,0-2-12-01 (поз. Р206/1),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</si>
  <si>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 ДЭ-00-016655, выдана 09.06.2017г.</t>
  </si>
  <si>
    <t>№ АЭ.16.01764.009 от 27 января 2017</t>
  </si>
  <si>
    <t>63-ТУ-24619-2018</t>
  </si>
  <si>
    <t xml:space="preserve">аппарат СЭрн 4,0-2-12-01 (поз. Р206/2),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</si>
  <si>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63-ТУ-24639-2018</t>
  </si>
  <si>
    <t xml:space="preserve">аппарат СЭрнв 6,3-2-12 ЯТВ (поз. Р206/3),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</si>
  <si>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63-ТУ-24642-2018</t>
  </si>
  <si>
    <t xml:space="preserve">сборник СЭрнв 0,63-2-02 (поз. Е 920), применяемое на опасном производственном объекте «Площадка цеха 01 (цех по производству бромированных, элементоорганических, хлорных соединений)»  </t>
  </si>
  <si>
    <t>63-ТУ-24646-2018</t>
  </si>
  <si>
    <t xml:space="preserve">Сибирское управление Федеральной службы по экологическому, технологическому и атомному надзору рассмотрело заявление ОАО "Алтайский Химпром"  № 2712/03-13 от 02.11.2018 о внесении заключения экспертизы промышленной безопасности на техническое устройство, применяемое на опасном производственном объекте – ловушка (поз. Е216), применяемое на опасном производственном объекте «Площадка цеха 02 (цех по производству органических продуктов на основе ароматических углеводородов)»  № ТУ-364-020/18-2018 от 25.09.2018, подготовленного ООО "Энергопрогресс", в реестр заключений экспертизы промышленной безопасности и сообщает.
Заключение экспертизы промышленной безопасности внесено в реестр заключений экспертизы промышленной безопасности с присвоением регистрационного номера 63-ТУ-24649-2018.
</t>
  </si>
  <si>
    <t>63-ТУ-24649-2018</t>
  </si>
  <si>
    <t>сборники СЭнв 50-32-12-01 (Е52/1, Е52/2, Е52/3), применяемые на опасном производственном объекте «Площадка цеха №02 (цех по производству органических продуктов на основе ароматических углеводородов)»</t>
  </si>
  <si>
    <t>63-ТУ-24655-2018</t>
  </si>
  <si>
    <t xml:space="preserve">аппараты емкостные ГЭЭ-63-0,6-1-К-27 (Е1/1, Е1/2, Е1/3), применяемые на опасном производственном объекте «Площадка цеха №02 (цех по производству органических продуктов на основе ароматических углеводородов)» </t>
  </si>
  <si>
    <t>63-ТУ-24661-2018</t>
  </si>
  <si>
    <t xml:space="preserve">насос 100-SZO-244-245-LC-00 (поз. Н972), применяемое на опасном производственном объекте «Площадка цеха 01 (цех по производству бромированных, элементоорганических, хлорных соединений)» </t>
  </si>
  <si>
    <t>63-ТУ-24665-2018</t>
  </si>
  <si>
    <t xml:space="preserve">насос 80-SZO-244-125-У1-100 (поз. Н217/1),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</si>
  <si>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63-ТУ-24672-2018</t>
  </si>
  <si>
    <t xml:space="preserve">насос 2ХГ-5-4,5-2 (ЦНГ 68) (поз. Н4/1),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</si>
  <si>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63-ТУ-24677-2018</t>
  </si>
  <si>
    <t xml:space="preserve">насос 2ХГ-5-4,5-2 (ЦНГ 68) (поз. Н214/1),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</si>
  <si>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63-ТУ-24681-2018</t>
  </si>
  <si>
    <t xml:space="preserve">насос 2ХГ-5К-4,5-1 (поз. Н214/2), применяемое на опасном производственном объекте «Площадка цеха 02 (цех по производству органических продуктов на основе ароматических углеводородов)» </t>
  </si>
  <si>
    <t>63-ТУ-24693-2018</t>
  </si>
  <si>
    <t xml:space="preserve">сборник СЭрнв 0,63-2-02 (поз. Е 970), применяемое на опасном производственном объекте «Площадка цеха 01 (цех по производству бромированных, элементоорганических, хлорных соединений)» </t>
  </si>
  <si>
    <t>63-ТУ-24696-2018</t>
  </si>
  <si>
    <t>теплообменники (поз. 20, поз. 26/1, поз. 26/2) технологической линии ПАЦ-2, применяемые на опасном производственном объекте «Площадка производства NaКМЦ-С (суспензионным методом) со складом хранения спирта» ООО «Бия-Синтез»</t>
  </si>
  <si>
    <t>63-ТУ-24709-2018</t>
  </si>
  <si>
    <t xml:space="preserve">теплообменники (поз. 18, поз. 19) технологической линии ПАЦ-2, применяемые на опасном производственном объекте «Площадка производства NaКМЦ-С (суспензионным методом) со складом хранения спирта»  </t>
  </si>
  <si>
    <t>63-ТУ-24721-2018</t>
  </si>
  <si>
    <t xml:space="preserve">теплообменник (поз. 23) технологической линии ПАЦ-2, применяемый на опасном производственном объекте «Площадка производства NaКМЦ-С (суспензионным методом) со складом хранения спирта»  </t>
  </si>
  <si>
    <t>63-ТУ-24727-2018</t>
  </si>
  <si>
    <t xml:space="preserve">теплообменник (поз. 25) технологической линии ПАЦ-2, применяемый на опасном производственном объекте «Площадка производства NaКМЦ-С (суспензионным методом) со складом хранения спирта»  </t>
  </si>
  <si>
    <t>63-ТУ-24736-2018</t>
  </si>
  <si>
    <t xml:space="preserve">фильтры (поз. 3) технологической линии ПАЦ-2, применяемые на опасном производственном объекте «Площадка производства NaКМЦ-С (суспензионным методом) со складом хранения спирта»  </t>
  </si>
  <si>
    <t>63-ТУ-24795-2018</t>
  </si>
  <si>
    <t xml:space="preserve">теплообменник (поз. 24) технологической линии ПАЦ-2, применяемый на опасном производственном объекте «Площадка производства NaКМЦ-С (суспензионным методом) со складом хранения спирта» </t>
  </si>
  <si>
    <t>63-ТУ-24798-2018</t>
  </si>
  <si>
    <t>винтовые конвейеры (поз. 13, поз. 16) технологической линии ПАЦ-2, применяемые на опасном производственном объекте «Площадка производства NaКМЦ-С (суспензионным методом) со складом хранения спирта»</t>
  </si>
  <si>
    <t>63-ТУ-24800-2018</t>
  </si>
  <si>
    <t>технологический трубопровод серной кислоты, применяемый на опасном производственном объекте «Предприятие  (Склад  наливных   материалов   и   кислот)»    АО  БМК   «Меланжист   Алтая»</t>
  </si>
  <si>
    <t>63-ТУ-24811-2018</t>
  </si>
  <si>
    <t xml:space="preserve">ООО «ЖиЭЛ» 656023 Алтайский край, г. Барнаул, ул. 9-й Заводской проезд, 15В Соломин Виктор Михайлович 8-3852-33-35-34 </t>
  </si>
  <si>
    <t xml:space="preserve">кран стреловой самоходный на гусеничном ходу ДЭК-251 зав.№ 4489, рег.№ 7708  в составе ОПО: "Предприятие (участок транспортный), эксплуатирующее подъемные сооружения" </t>
  </si>
  <si>
    <t>63-ТУ-24823-2018</t>
  </si>
  <si>
    <t xml:space="preserve">сооружение железнодорожной эстакады, принадлежащее АО «Газпромнефть – Терминал», расположенное на опасном производственном объекте «Площадка нефтебазы по хранению и перевалке нефти и нефтепродуктов г. Барнаул» </t>
  </si>
  <si>
    <t>63-ЗС-24832-2018</t>
  </si>
  <si>
    <t xml:space="preserve">Документация: «Техническое перевооружение опасного производ-ственного объекта: «Сеть газопотребления (г. Барнаул, ул. Весенняя, 21)».  Установка котла», шифр: 33-18 </t>
  </si>
  <si>
    <t>63-ТП-24843-2018</t>
  </si>
  <si>
    <t xml:space="preserve">«Документация на техническое перевооружение опасного производственного объекта "Склад нефти и нефтепродуктов "Рубцовский молочный завод" филиал АО «ВБД»" - «Техническое перевооружение опасного производственного объекта III класса опасности «Склад нефти и нефтепродуктов» «Рубцовский молочный завод» филиал АО «ВИММ-БИЛЛЬ-ДАНН» </t>
  </si>
  <si>
    <t xml:space="preserve">ООО «Роспромбезопасность» 630005, Новосибирская обл., г. Новосибирск, ул. Некрасова, д.48, ф.403 Селиванов Анатолий Васильевич  ____(383)209-02-00 info@prom-eco.com </t>
  </si>
  <si>
    <t xml:space="preserve">ДЭ-00-016533 от 07 апреля 2017 </t>
  </si>
  <si>
    <t xml:space="preserve">АЭ.16.01380.003, выданное 01.07.2016 г., </t>
  </si>
  <si>
    <t>63-ТП-24876-2018</t>
  </si>
  <si>
    <t xml:space="preserve">сушило барабанное для сушки песка СД 21-10 инв. № 3351 в составе ОПО: «Цех литейный (пр-во стали ф-л г. Рубцовск)»  </t>
  </si>
  <si>
    <t>63-ТУ-24905-2018</t>
  </si>
  <si>
    <t xml:space="preserve">сушило барабанное для сушки песка СД 21-10 инв. № 3350 в составе ОПО: «Цех литейный (пр-во стали ф-л г. Рубцовск)»  </t>
  </si>
  <si>
    <t>63-ТУ-24908-2018</t>
  </si>
  <si>
    <t xml:space="preserve">здание котельной, эксплуатируемое «Рубцовский молочный завод» филиал АО «ВБД» на опасном производственном объекте «Котельная «Рубцовский молочный завод» филиал АО «ВБД»  </t>
  </si>
  <si>
    <t xml:space="preserve">№ АЭ.17.04833.001, выдано 22.09.2017 г., </t>
  </si>
  <si>
    <t>63-ЗС-24917-2018</t>
  </si>
  <si>
    <t>ООО «Калманский КХП» 659030, Алтайский край, Калманский р-н, с.Новороманово, ул. Строительная, 33 Саттаров Руслан Исламович 8 (3852) 46-54-84  opt@tds1.rumailto:Vodokanal@vdklk.ru</t>
  </si>
  <si>
    <t xml:space="preserve">здание цеха по производству крупы, эксплуатируемого ООО «Калманский комбинат хлебопродуктов» на опасном производственном объекте «Цех по производству крупы»  </t>
  </si>
  <si>
    <t xml:space="preserve">ООО ЦЕНТР "ПРОФЭКС"  117246, г. Москва, Научный проезд, д. 19, этаж 2, комната 105,106  Жданов Иван Владимирович +7 (495) 506-78-36 info@profeks.ru </t>
  </si>
  <si>
    <t xml:space="preserve">№ ДЭ-00-016450 от 20 февраля 2017 года </t>
  </si>
  <si>
    <t>№АЭ.16.01522.003, выдано 03 июня 2016.</t>
  </si>
  <si>
    <t>63-ЗС-24928-2018</t>
  </si>
  <si>
    <t xml:space="preserve">АО «ФПК» 107078, г. Москва, ул. Маши Порываевой, д. 34 Иванов Петр Валерьевич 8 (499) 260-84-74,8 (3852) 29-29-46 depo13.depo@yandex.ru
</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</si>
  <si>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Западно-Сибирского филиала АО «ФПК» (замена паровых котлов КЕ 4-14 зав. № 4913 рег. № 3375, зав. № 8552 рег. № 3377) шифр А-149.10-18 </t>
  </si>
  <si>
    <t>63-ТП-24941-2018</t>
  </si>
  <si>
    <t>ООО «Алтайхолод» 656011, Алтайский край, г. Барнаул, ул. Бехтерева, 2 Генеральный директор 
ООО «УК «РУССКИЙ ХОЛОД» Ситников Андрей Анатольевич
3852) 77-40-05 sekretar@altaiholod.ru</t>
  </si>
  <si>
    <t xml:space="preserve">газооборудование автомата «Юпитер 69» инв. № 14340 (цех № 1), применяемое на опасном производственном объекте «Сеть газопотребления» </t>
  </si>
  <si>
    <t xml:space="preserve">АЭ.16.02247.001 от 05.08.2016, </t>
  </si>
  <si>
    <t>63-ТУ-24952-2018</t>
  </si>
  <si>
    <t xml:space="preserve">сооружение – внутрицеховой газопровод низкого давления после ГРУ (цех № 1), применяемое на опасном производственном объекте  «Сеть газопотребления» </t>
  </si>
  <si>
    <t xml:space="preserve">АЭ.16.02240.001 от 05.08.2016, </t>
  </si>
  <si>
    <t>63-ЗС-25001-2018</t>
  </si>
  <si>
    <t xml:space="preserve">газооборудование автомата А2-ОВА инв. № 11025 (цех № 1), применяемое на опасном производственном объекте  опасности «Сеть газопотребления»  </t>
  </si>
  <si>
    <t>63-ТУ-25002-2018</t>
  </si>
  <si>
    <t xml:space="preserve">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«Углеподготовительный цех. Участок углеподготовки №1. Установка уровнемеров радарного типа на катучих конвейерах №9 и №10 в ЗСУ №1» шифр  17-032" </t>
  </si>
  <si>
    <t>63-ТП-25005-2018</t>
  </si>
  <si>
    <t xml:space="preserve">ООО «ГОРЕМ-3» 649000  Республика Алтай, г. Горно-Алтайск, ул. Чорос-Гуркина 4 Журавлев Геннадий Михайлович 8  906  945  41  48 </t>
  </si>
  <si>
    <t xml:space="preserve">кран  стреловой самоходный КR-10Н, зав.№ 0416  рег.№ 8357  в составе ОПО: "Участок транспортный" </t>
  </si>
  <si>
    <t xml:space="preserve">  № АЭ.16.02819.001   от 26 августа 2016г.   </t>
  </si>
  <si>
    <t>63-ТУ-25008-2018</t>
  </si>
  <si>
    <t xml:space="preserve">аппараты № 4, № 8, № 11, № 12 фазы 3, применяемые на опасном производственном объекте «Площадка участка производства тротила»  </t>
  </si>
  <si>
    <t>63-ТУ-25013-2018</t>
  </si>
  <si>
    <t xml:space="preserve">аммиачная цистерна № 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</si>
  <si>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63-ТУ-25020-2018</t>
  </si>
  <si>
    <t xml:space="preserve">аммиачная цистерна № 2,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</si>
  <si>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63-ТУ-25026-2018</t>
  </si>
  <si>
    <t xml:space="preserve">мерник гидразингидрата на опасном производственном объекте: «Предприятие (тепловая электростанция (ТЭЦ), осуществляющее производство тепловой и электрической энергии»  </t>
  </si>
  <si>
    <t>63-ТУ-25045-2018</t>
  </si>
  <si>
    <t xml:space="preserve">аммиачная цистерна № 5 на опасном производственном объекте: «Предприятие (тепловая электростанция (ТЭЦ), осуществляющее производство тепловой и электрической энергии»  </t>
  </si>
  <si>
    <t>63-ТУ-25051-2018</t>
  </si>
  <si>
    <t xml:space="preserve">Документация: «Техническое перевооружение опасного производственного объекта: «Сеть газопотребления ООО «Алтайхолод» (г. Барнаул, ул. Бехтерева, 2)». Теплогенераторная – 150 кВт», шифр: 55-2018 </t>
  </si>
  <si>
    <t>63-ТП-25057-2018</t>
  </si>
  <si>
    <t xml:space="preserve">трубопровод слива конденсата из сепараторов непрерывных продувок котлов ст.№ 1÷6 (включая запорную арматуру), в составе ОПО «Площадка главного корпуса ТЭЦ» </t>
  </si>
  <si>
    <t>№ АЭ.16.01144.004  до 19 августа 2021 г.</t>
  </si>
  <si>
    <t>63-ТУ-25066-2018</t>
  </si>
  <si>
    <t xml:space="preserve">трубопроводы отвода пара из сепараторов непрерывных продувок котлов ст.№ 1÷6 (включая запорную арматуру), в составе ОПО «Площадка главного корпуса ТЭЦ» </t>
  </si>
  <si>
    <t>63-ТУ-25073-2018</t>
  </si>
  <si>
    <t>трубопровод отвода пара из сепараторов непрерывных продувок котлов ст.№ 1,2,3 (включая запорную арматуру), в составе ОПО «Площадка главного корпуса ТЭЦ»</t>
  </si>
  <si>
    <t>63-ТУ-25092-2018</t>
  </si>
  <si>
    <t xml:space="preserve">трубопровод слива конденсата из сепараторов непрерывных продувок котлов ст.№ 4,5,6 (включая запорную арматуру), в составе ОПО «Площадка главного корпуса ТЭЦ» </t>
  </si>
  <si>
    <t>63-ТУ-25096-2018</t>
  </si>
  <si>
    <t xml:space="preserve">трубопровод отвода пара из сепараторов непрерывных продувок котлов ст.№ 4,5,6 (включая запорную арматуру), в составе ОПО «Площадка главного корпуса ТЭЦ» </t>
  </si>
  <si>
    <t>63-ТУ-25099-2018</t>
  </si>
  <si>
    <t>НУЗ «Отделенческая клиническая больница на ст. Барнаул» ОАО «РЖД» 656038, г. Барнаул, ул. Молодежная, 20 Зальцман Александр Григорьевич  3852) 201-224 okb1@citydom.ru</t>
  </si>
  <si>
    <t xml:space="preserve">медицинский бароаппарат «БЛКС 3-01» (сосуд, работающий под давлением), зав.№ 104, рег.№ 5, входящего в состав ОПО: "Площадка терапевтического корпуса (барокамеры)" </t>
  </si>
  <si>
    <t>63-ТУ-25109-2018</t>
  </si>
  <si>
    <t xml:space="preserve">медицинский бароаппарат «БЛКС 3-01» (сосуд, работающий под давлением), зав.№ 459, рег.№ 4, входящего в состав ОПО: "Площадка терапевтического корпуса (барокамеры)" </t>
  </si>
  <si>
    <t>63-ТУ-25116-2018</t>
  </si>
  <si>
    <t xml:space="preserve">медицинский бароаппарат «БЛКС 3-01» (сосуд, работающий под давлением), зав.№ 359, рег.№ 3, входящего в состав ОПО: "Площадка терапевтического корпуса (барокамеры)" </t>
  </si>
  <si>
    <t>63-ТУ-25121-2018</t>
  </si>
  <si>
    <t xml:space="preserve">воздухосборник В-20 (зав. № 312324, рег. № 884), установлен на АО «ФНПЦ «Алтай» (ОПО – «Площадка кислородно-наполнительной станции» </t>
  </si>
  <si>
    <t>№ ДЭ -00-013591 от 20 июля 2012 г.</t>
  </si>
  <si>
    <t xml:space="preserve">АЭ.16.04106.001 от 03.02.2017 г., </t>
  </si>
  <si>
    <t>63-ТУ-25350-2018</t>
  </si>
  <si>
    <t xml:space="preserve">воздухосборник В-20 (зав. № 239-477, рег. № 1542), установлен на АО «ФНПЦ «Алтай» (ОПО – «Площадка кислородно-наполнительной станции» </t>
  </si>
  <si>
    <t>63-ТУ-25361-2018</t>
  </si>
  <si>
    <t xml:space="preserve">воздухосборник В-20 (зав. № 10, рег. № 1180), установлен на АО «ФНПЦ «Алтай» (ОПО – «Площадка кислородно-наполнительной станции» </t>
  </si>
  <si>
    <t>63-ТУ-25369-2018</t>
  </si>
  <si>
    <t>воздухосборник В-20 (зав. № 342, рег. № 1081), установлен на АО «ФНПЦ «Алтай» (ОПО – «Площадка кислородно-наполнительной станции»</t>
  </si>
  <si>
    <t>63-ТУ-25381-2018</t>
  </si>
  <si>
    <t>ООО «Газпром трансгаз Томск» пр. Фрунзе, д. 9, Томск, 634029, Российская Федерация Титов Анатолий Иванович +7 (3822) 60-32-09 +7 (3822) 60-31-00 office@gtt.gazprom.ru</t>
  </si>
  <si>
    <t xml:space="preserve">Документация на техническое перевооружение опасного производственного объекта «Автомобильная газонаполнительная компрессорная станция (АГНКС-1 с. Майма)» с установкой узла учета природного газа по адресу: Республика Алтай, Майминский район,      с. Майма, Промузел Микрорайон Катунский», шифр 15/04-1-2018 </t>
  </si>
  <si>
    <t xml:space="preserve">ООО «Консультант» 153000, г. Иваново, ул. Станко, д. 25 Ильюшенков Николай Юрьевич +7 (4932) 93-69-99 ivcons@mail.ru </t>
  </si>
  <si>
    <t xml:space="preserve">№ ДЭ-00-013972 от 27.02.2013г. </t>
  </si>
  <si>
    <t xml:space="preserve">№АЭ.16.03209.001 от 28.10.2016 г., </t>
  </si>
  <si>
    <t>63-ТУ-25431-2018</t>
  </si>
  <si>
    <t>АО «СК Алтайкрайэнерго» 656002, Алтайский край, г. Барнаул, ул. Воровского, 163 Приб Сергей Николаевич (3852) 24-37-75 priemnaya@altke.ru</t>
  </si>
  <si>
    <t xml:space="preserve">автомобильный телескопический подъемник АП-17А, зав. № 136, учет. № 604, эксплуатируемый на опасном производственном объекте: «Предприятие (участок транспортный), эксплуатирующее подъемные сооружения, филиал Кулундинские МЭС» АО «Сетевая компания Алтайкрайэнерго» </t>
  </si>
  <si>
    <t xml:space="preserve">№ АЭ.16.02615.001, дата выдачи 16.12.2016г., </t>
  </si>
  <si>
    <t>63-ТУ-25445-2018</t>
  </si>
  <si>
    <t>автомобильный телескопический подъемник АП-17А, зав. № 401, учет. № 605, эксплуатируемый на опасном производственном объекте: «Предприятие (участок транспортный), эксплуатирующее подъемные сооружения, филиал Кулундинские МЭС» АО «Сетевая компания Алтайкрайэнерго»</t>
  </si>
  <si>
    <t xml:space="preserve">№ АЭ.16.01767.003, дата выдачи 15.07.2016г., </t>
  </si>
  <si>
    <t>63-ТУ-25452-2018</t>
  </si>
  <si>
    <t xml:space="preserve">ООО «ФОР-АЛЮМИНА» 658839, Алтайский край, г. Яровое, Промзона, 10 Пестов Виталий Валентинович (38568) 4-08-37 </t>
  </si>
  <si>
    <t xml:space="preserve">трубопровод азотной кислоты установки получения катализатора гидроочистки на опасном производственном объекте  «Площадка производства катализаторов»  </t>
  </si>
  <si>
    <t>№АЭ.16.02234.002 от 05.08.2016</t>
  </si>
  <si>
    <t>63-ТУ-25461-2018</t>
  </si>
  <si>
    <t xml:space="preserve">смесители ЗШ-400  поз. А9/1 зав. № 7531, поз. А9/2 зав. № 7592, поз. А9/3 зав. № 775 на опасном производственном объекте  «Площадка производства катализаторов»  </t>
  </si>
  <si>
    <t>63-ТУ-25465-2018</t>
  </si>
  <si>
    <t xml:space="preserve">трубопровод пропиточного раствора установки получения катализатора гидроочистки применяемое на опасном производственном объекте  «Площадка производства катализаторов»  </t>
  </si>
  <si>
    <t>63-ТУ-25474-2018</t>
  </si>
  <si>
    <t>ОАО «Благовещенский КМП» 658672, Российская Федерация, Алтайский край  р.п. Благовещенка, ул. Клубная, 21 Валькевич Валерий Алексеевич 8-(38564) 22-9-94 blgkmp@mail.ru</t>
  </si>
  <si>
    <t xml:space="preserve">аммиачный компрессор АУ-200 зав.№6411,  применяемое на опасном производственном объекте  «Аммиачно-холодильная установка» </t>
  </si>
  <si>
    <t>№АЭ.16.02234.003 от 30.09.2016</t>
  </si>
  <si>
    <t>63-ТУ-25494-2018</t>
  </si>
  <si>
    <t>аммиачный компрессор АУ-200 зав.№5207,  применяемое на опасном производственном объекте  «Аммиачно-холодильная установка»</t>
  </si>
  <si>
    <t>63-ТУ-25504-2018</t>
  </si>
  <si>
    <t>аммиачный компрессор АУ-200 зав.№ 2803  применяемое на опасном производственном объекте  «Аммиачно-холодильная установка»</t>
  </si>
  <si>
    <t>63-ТУ-25510-2018</t>
  </si>
  <si>
    <t>аммиачный компрессор АУ-200 зав.№ 2925,  применяемое на опасном производственном объекте  «Аммиачно-холодильная установка»</t>
  </si>
  <si>
    <t>63-ТУ-25532-2018</t>
  </si>
  <si>
    <t>испаритель панельный ИП-330,  применяемое на опасном производственном объекте  «Аммиачно-холодильная установка»</t>
  </si>
  <si>
    <t>63-ТУ-25536-2018</t>
  </si>
  <si>
    <t xml:space="preserve">ЗАО  « Р М М» 658212 Алтайский край, г. Рубцовск, ул. Тракторная, 41   Площаднов Сергей Павлович 8(385-57) 2 – 40 – 94  rmm22@yandex.ru  </t>
  </si>
  <si>
    <t xml:space="preserve">кран  автомобильный  КС – 45719-5А рег. № 7261, зав. № 325 в составе ОПО: «Участок транспортный»  </t>
  </si>
  <si>
    <t>№ 00-ДЭ-002309 от 26 февраля 2004г</t>
  </si>
  <si>
    <t xml:space="preserve">АЭ.16.02820.001 от 26 августа 2016г. </t>
  </si>
  <si>
    <t>63-ТУ-25544-2018</t>
  </si>
  <si>
    <t xml:space="preserve">вентиляторы: ВЦП№6 техн №АС-29, инв №б/н; ВЦП№6 техн №АС-30, инв №б/н; ВЦП№6 техн №АС-31, инв №б/н; ВЦП№6 техн №АС-32, инв №б/н; ВЦП№5 техн №АС-24, инв №б/н; ВЦП№6 техн №АС-22, инв №б/н; ВЦП№5 техн №АС-23, инв №б/н; ВЦП№5 техн №АС-19, инв №б/н; ВЦП№5 техн №АС-20, инв №б/н на опасном производственном объекте: "Элеватор (ЛВ 3*175)" </t>
  </si>
  <si>
    <t>63-ТУ-25550-2018</t>
  </si>
  <si>
    <t xml:space="preserve">циклоны: ЦОЛ-3 техн №АС-29, инв №б/н; ЦОЛ-3 техн №АС-30, инв №б/н; ЦОЛ-3 техн №АС-31, инв №б/н; ЦОЛ-3 техн №АС-32, инв №б/н; ЦОЛ-4,5 техн №АС-24, инв №б/н; ЦОЛ-9 техн №АС-22, инв №б/н; ЦОЛ-6 техн №АС-23, инв №б/н; 4БЦШ-500 техн №АС-19, инв №б/н; 4БЦШ-450 техн №АС-20, инв №б/н на опасном производственном объекте: "Элеватор (ЛВ 3*175)" </t>
  </si>
  <si>
    <t>63-ТУ-25555-2018</t>
  </si>
  <si>
    <t>Документация на техническое перевооружение опасного производственного объекта - Склад хлора (цех тепловодоснабжения)" ОАО «Алтай-Кокс» «Трубопровод газообразного хлора в хлораторной станции обезжелезивания» шифр 17-137</t>
  </si>
  <si>
    <t>№АЭ.16.000916.007 от 05.08.2016</t>
  </si>
  <si>
    <t>63-ТП-25576-2018</t>
  </si>
  <si>
    <t>ООО «ГЭС» 656049, Алтайский край, г. Барнаул, пер. Прудской, 69, офис 6 Моисеенко Сергей Александрович (3852)50-30-13 gasenergoservice@yandex.ru</t>
  </si>
  <si>
    <t xml:space="preserve">Документация: «Техническое перевооружение опасного производственного объекта «Сеть газопотребления (с. Черемное, ул. Фабричная, 1)». Газоснабжение птичника», шифр: 38-18 	ООО «ЭЦ «Развитие» 656011, Российская Федерация, Алтайский край, г. Барнаул, ул. Аносова, 11 Артищев Алексей Викторович (3852)77-55-06  3852775506@mail.ru	№ ДЭ-00-009999 от 29.04.2009г	АЭ.16.03048.001 от 30 сентября 2016 г	63-ТП-25683-2018	28.11.2018_x000D_
292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трубопроводы производства фторотана (рег.№ 62, рег.№ 70, рег.№ 261), применяемые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63-ЗС-25705-2018	28.11.2018_x000D_
293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трубопроводы производства фторотана (рег.№ 63, рег.№ 265), применяемые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63-ЗС-25717-2018	28.11.2018_x000D_
294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трубопроводы транспортировки фторотана (рег.№ 61, рег.№ 263), применяемые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63-ЗС-25725-2018	28.11.2018_x000D_
295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трубопроводы транспортировки фторотана (рег.№ 64, рег.№ 65, рег.№  262, рег.№ 264), применяемые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63-ЗС-25731-2018	28.11.2018_x000D_
296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трубопроводы мономера (рег.№ 66, рег.№ 67), применяемые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63-ЗС-25757-2018	28.11.2018_x000D_
297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 транспортировки кубовых остатков (рег.№ 267), применяемый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63-ЗС-25761-2018	28.11.2018_x000D_
298	ОАО «Алтайский Химпром» 658837, Алтайский край, г. Яровое, Предзаводская площадь, 2 Шумейко Евгений Павлович. 8 (385-68) 2-08-98 oreferent@mail.ru	ЗС-здания и сооружения на опасном производственном объекте	трубопровод мономера (рег.№ 266), применяемый на опасном производственном объекте «Площадка цеха 01 (цех по производству бромированных, элементоорганических, хлорных соединений)»  	ООО «Энергопрогресс» Потоков Константин   Анатольевич 656037, РФ, Алтайский край, г. Барнаул, пр.Калинина, д.57/1, офис 1,  8(3852) 58-05-91 progress@mail.ru	ДЭ-00-016655, выдана 09.06.2017г.	АЭ.16.01079.004 от 9 сентября 2016 г	63-ЗС-25766-2018	28.11.2018_x000D_
299	ООО «ЭКОДОМСТРОЙ» 658084, Россия, Алтайский край, г. Новоалтайск, ул. Вагоностроительная, 9 Орлова Людмила Алексеевна 8(38532) 6-11-02  ecods22@gmail.com	ЗС-здания и сооружения на опасном производственном объекте	здание котельной, в составе опасного производственного объекта «Сеть газопотребления»  	ООО «ЦЭПБ» 656037, Алтайский край, г. Барнаул, ул. Северо-Западная, 29а Цимфер Сергей Викторович 8 (3852) 36-52-45  expertvf@mail.ru	№ ДЭ-00-008806 от 04.12.2017г., 	АЭ.17.02679.001, дата выдачи 25.08.2017г., 	63-ЗС-25795-2018	28.11.2018_x000D_
300	ПАО «МРСК Сибири» 660021, Красноярский край, г. Красноярск, ул. Бограда,144А Иванов Виталий Валерьевич (391) 274-41-74 doc@mrsks.ru	ТУ-технические устройства, применяемые на опасном производственном объекте	– автомобильный кран КС-3579, зав. № 1128, учет. № 9177, в составе ОПО: Участок транспортный филиала «Алтайэнерго»" </t>
  </si>
  <si>
    <t xml:space="preserve">.16.01767.003, дата выдачи 15.07.2016 г., </t>
  </si>
  <si>
    <t>63-ТУ-25846-2018</t>
  </si>
  <si>
    <t xml:space="preserve">здание главного корпуса 4-й очереди  АО «Бийскэнерго», эксплуатируемое на опасном производственном объекте «Площадка главного корпуса ТЭЦ» </t>
  </si>
  <si>
    <t>ООО «МЕТАМ» 455019, Российская Федерация, Челябинская область, г. Магнитогорск, ул. Кирова, д. 114  Марков Александр Геннадьевич  3519) 58-04-35, 58-04-24/факс: (3519) 34-00-55 info@metam.biz</t>
  </si>
  <si>
    <t xml:space="preserve">ДЭ-00-013785 от 07.12.2012 г., </t>
  </si>
  <si>
    <t xml:space="preserve">№АЭ.16.02190.002 от 19.08.2016 г., </t>
  </si>
  <si>
    <t>63-ЗС-25892-2018</t>
  </si>
  <si>
    <t xml:space="preserve">здание вагоноопрокидывателя  АО «Бийскэнерго», эксплуатируемое на опасном производственном объекте «Площадка мостовых кранов (вагоноопрокидывателя ТЭЦ)» </t>
  </si>
  <si>
    <t xml:space="preserve">ООО «Эталон» 655163, Республика Хакасия, г. Черногорск, Промзона,03 Судаков Станислав Владимирович +7 (495) 241-1081, +7 (495) 797-70-88
Адрес электронной почты: info@ec-etalon.ru
</t>
  </si>
  <si>
    <t>№ ДЭ-00-011607, выдана 02.06.2010 г</t>
  </si>
  <si>
    <t>АЭ.16.03305.001, срок действия до 03.11.2021г.</t>
  </si>
  <si>
    <t>63-ЗС-25894-2018</t>
  </si>
  <si>
    <t xml:space="preserve">ФКУ «ЦХиСО ГУ МВД России по Алтайскому краю» 656015, Алтайский край, г. Барнаул, просп. Ленина, 74 Перепечин  (3852)  633-872 atx.gu22@mail.ru </t>
  </si>
  <si>
    <t>автомобильный гидравлический подъемник АГП-22 зав. № 757, учет. № А63-00080-0003пс в составе ОПО: «Предприятие (участок транспортный), эксплуатирующее подъемные сооружения»</t>
  </si>
  <si>
    <t>63-ТУ-25897-2018</t>
  </si>
  <si>
    <t>ПАО «МРСК Сибири» 660021, Красноярский край, г. Красноярск, ул. Бограда,144А Иванов Виталий Валерьевич (391) 274-41-74 doc@mrsks.ru</t>
  </si>
  <si>
    <t xml:space="preserve">автомобильный подъемник ВС-22.4, зав. № 834, рег. № 460, в составе ОПО: "Участок транспортный филиала «Алтайэнерго»" </t>
  </si>
  <si>
    <t>63-ТУ-25900-2018</t>
  </si>
  <si>
    <t xml:space="preserve">автомобильный кран КС-55722-2, зав. № 012, учет. № 8085, в составе ОПО: "Участок транспортный филиала «Алтайэнерго»" </t>
  </si>
  <si>
    <t>63-ТУ-25903-2018</t>
  </si>
  <si>
    <t xml:space="preserve">автомобильный кран КС-3577-3-1, зав. № 1309, учет. № 8041, в составе ОПО: "Участок транспортный филиала «Алтайэнерго»" </t>
  </si>
  <si>
    <t>63-ТУ-25906-2018</t>
  </si>
  <si>
    <t>автомобильный телескопический подъемник ТВ-26Д, зав. № 995, учет. № 693, в составе ОПО: "Участок транспортный филиала «Алтайэнерго»"</t>
  </si>
  <si>
    <t>63-ТУ-25909-2018</t>
  </si>
  <si>
    <t xml:space="preserve">автомобильный кран КС-3579, зав. № 1123, учет. № 7172, в составе ОПО: "Участок транспортный филиала «Алтайэнерго»" </t>
  </si>
  <si>
    <t>63-ТУ-25914-2018</t>
  </si>
  <si>
    <t xml:space="preserve">автомобильный кран КС-35714, зав. № 1568, рег. № 7161, в составе ОПО: "Участок транспортный филиала «Алтайэнерго»" </t>
  </si>
  <si>
    <t>63-ТУ-25920-2018</t>
  </si>
  <si>
    <t xml:space="preserve">автомобильный гидравлический подъемник ВС-22.04, зав. № 832, учет. № 476, в составе ОПО: "Участок транспортный филиала «Алтайэнерго»" </t>
  </si>
  <si>
    <t>63-ТУ-25924-2018</t>
  </si>
  <si>
    <t xml:space="preserve">автомобильный кран КС-45721, зав. № 477/326, учет. № 7175, в составе ОПО: "Участок транспортный филиала «Алтайэнерго»" </t>
  </si>
  <si>
    <t>63-ТУ-25945-2018</t>
  </si>
  <si>
    <t>автомобильный гидравлический подъемник ВС-22.04, зав. № 857, учет. № 467, в составе ОПО: "Участок транспортный филиала «Алтайэнерго»"</t>
  </si>
  <si>
    <t>63-ТУ-25952-2018</t>
  </si>
  <si>
    <t xml:space="preserve">Документация на техническое перевооружение опасного производственного объекта  Топливное хозяйство ТЭЦ" ОАО «Кучуксульфат». «Измерение температуры мазута в резервуарах № 1 и № 4» шифр 598-036" </t>
  </si>
  <si>
    <t>63-ТУ-25956-2018</t>
  </si>
  <si>
    <t>ОАО «РЖД» 107174, г. Москва, ул. Новая Басманная, 2  Белозёров  Олег Валентинович 8(800)775-00, (3852)29-32-24 mch4-kpdushenko@wsr.ru</t>
  </si>
  <si>
    <t xml:space="preserve">кран козловой КК-6, зав.№ 793, рег.№ 8136  в составе ОПО: "Площадка транспортно-экспедиционного центра Бийск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</si>
  <si>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63-ТУ-25969-2018</t>
  </si>
  <si>
    <t>кран козловой КК-24-25 зав.№ 237, рег.№8137 в составе ОПО: "Площадка транспортно-экспедиционного центра Бийск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t>
  </si>
  <si>
    <t>63-ТУ-25973-2018</t>
  </si>
  <si>
    <t xml:space="preserve">кран на гусеничном ходу ДЭК-251 зав. № 6810, рег.№8138 в составе ОПО: "Участок транспортный транспортно-экспедиционного центра Бийск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</si>
  <si>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63-ТУ-25977-2018</t>
  </si>
  <si>
    <t xml:space="preserve">кран на железнодорожном ходу КЖ-561, зав.№184, рег.№8141 в составе ОПО: "Площадка производственного участка по ремонту механизмов и эксплуатации автотранспорта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</si>
  <si>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63-ТУ-25984-2018</t>
  </si>
  <si>
    <t xml:space="preserve">кран козловой КК-6,3, зав.№744, рег.№8121 в составе ОПО: "Площадка погрузпункта станции Рубцовск Рубцовского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</si>
  <si>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63-ТУ-25986-2018</t>
  </si>
  <si>
    <t xml:space="preserve">кран козловой КК-6,3, зав.№739, рег.№8124 в составе ОПО: "Площадка погрузпункта станции Алейская Рубцовского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</si>
  <si>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63-ТУ-25989-2018</t>
  </si>
  <si>
    <t xml:space="preserve">кран козловой КК-6,3, зав.№ 439, рег.№ 8132 в составе ОПО: "Площадка погрузпункта станции Кулунда Кулундинского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</si>
  <si>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63-ТУ-25996-2018</t>
  </si>
  <si>
    <t xml:space="preserve">кран козловой КК-12,5, зав.№ 17, рег.№ 8126 в составе ОПО: "Площадка погрузпункта станции Шипуново Рубцовского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</si>
  <si>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63-ТУ-26000-2018</t>
  </si>
  <si>
    <t xml:space="preserve">кран козловой ККС-10, зав.№ 21306, рег.№ 8127 в составе ОПО: "Площадка погрузпункта станции Гилевка Кулундинского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</si>
  <si>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63-ТУ-26028-2018</t>
  </si>
  <si>
    <t>кран козловой ККС-10, зав.№ 41256, рег.№ 8125 в составе ОПО: "Площадка погрузпункта станции Гилевка Кулундинского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t>
  </si>
  <si>
    <t>63-ТУ-26039-2018</t>
  </si>
  <si>
    <t xml:space="preserve">кран козловой КК-6, зав.№ 375, рег.№ 8118 в составе ОПО: "Площадка погрузпункта станции Алтайская транспортно-экспедиционного центра Барнаул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</si>
  <si>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63-ТУ-26051-2018</t>
  </si>
  <si>
    <t xml:space="preserve">кран козловой ККС-10, зав.№ 4224, рег.№ 8123 в составе ОПО: "Площадка погрузпункта станции Алейская Рубцовского производственно-коммерческого участка (II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t>
  </si>
  <si>
    <t>63-ТУ-26082-2018</t>
  </si>
  <si>
    <t>ООО «АЛСИ» 656023, Алтайский край, г. Барнаул, проезд 9-ый Заводской, 36, офис 2 Гусев Виктор Иванович 8 (903-911-4076), 8(961-982-9313) alsi9313@mail.ru</t>
  </si>
  <si>
    <t>здание цеха по производству крупы в осях 4-13/А/-Б, в составе ОПО «Цех по производству крупы»</t>
  </si>
  <si>
    <t>63-ЗС-26093-2018</t>
  </si>
  <si>
    <t xml:space="preserve">здание РЗЦ с крановой эстакадой инв. № 38011002, 39011001 в составе ОПО «Цех рамно-заготовительный»  </t>
  </si>
  <si>
    <t>АЭ.16.01550.002. Срок аттестации до 27.05.2021 г.</t>
  </si>
  <si>
    <t>63-ЗС-26100-2018</t>
  </si>
  <si>
    <t xml:space="preserve">кран мостовой электрический общего назначения  рег. № 3976, зав. № 701124, на опасном производственном объекте: «Предприятие (Площадка кузнечнопрессового участка производства тягодутьевых машин и сосудов), эксплуатирующее подъемные сооружения» </t>
  </si>
  <si>
    <t>АЭ.16.02923.001. Срок аттестации до 30.09.2021 г.</t>
  </si>
  <si>
    <t>63-ТУ-26105-2018</t>
  </si>
  <si>
    <t xml:space="preserve">кран мостовой электрический общего назначения  рег. № 4008, зав. № 0571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</si>
  <si>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63-ТУ-26109-2018</t>
  </si>
  <si>
    <t xml:space="preserve">кран мостовой электрический общего назначения  рег. № 4013, зав. № 1081,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</si>
  <si>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63-ТУ-26112-2018</t>
  </si>
  <si>
    <t xml:space="preserve">ООО «ТД «Транс-Ойл» 649006, Республика Алтай, г. Горно-Алтайск, проспект Коммунистический, дом 68, помещение 324 Пухарев Алексей Валерьевич  ____(8-343-3) 322-112  kds-nvkz@mail.ru </t>
  </si>
  <si>
    <t xml:space="preserve">Документация на техническое перевооружение опасного производственного объекта ООО «Торговый  Дом «Транс-Ойл» – площадка нефтебазы по хранению и перевалке нефти и нефтепродуктов, рег. № А63-03654-0005, III класс опасности:  «Нефтебаза ООО «ТД «Транс-Ойл» в г. Барнауле, № 170/09-18-ООО«Тр-Ойл» </t>
  </si>
  <si>
    <t>63-ТП-26197-2018</t>
  </si>
  <si>
    <t>ООО "Теплоэнергетик" 652616, Кемеровская обл., г.Белово ул.Вахрушева,12  генеральный директор Чегошев Алексей Александрович (38452) 3-48-48  eds@teplobel.ru</t>
  </si>
  <si>
    <t>техническое устройство – трубопровод пара рег. № 10663, применяемое на опасном производственном объекте «Котельная № 10» (рег. № А68-00377-0006, III класс опасности) ООО «Теплоэнергетик».</t>
  </si>
  <si>
    <t>ООО "Энергопрогресс"  генеральный директор Потоков Константин   Анатольевич       8(3852) 58-05 energo_progress@mail.ru</t>
  </si>
  <si>
    <t xml:space="preserve">АЭ.16.01764.005 </t>
  </si>
  <si>
    <t>68-ТУ-22367-2018</t>
  </si>
  <si>
    <t>техническое устройство – трубопровод пара рег. № 10662, применяемое на опасном производственном объекте «Котельная № 10» (рег. № А68-00377-0006, III класс опасности) ООО «Теплоэнергетик».</t>
  </si>
  <si>
    <t>68-ТУ-22364-2018</t>
  </si>
  <si>
    <t>техническое устройство – трубопровод пара рег. № 10661, применяемое на опасном производственном объекте «Котельная № 10» (рег. № А68-00377-0006, III класс опасности) ООО «Теплоэнергетик».</t>
  </si>
  <si>
    <t>68-ТУ-22361-2018</t>
  </si>
  <si>
    <t>техническое устройство – паровой котел Е-25-1,4Р (КЕ-25-14С) зав. № 8901, зав. № 10440, применяемое на опасном производственном объекте «Котельная № 10» (рег. № А68-00377-0006, III класс опасности)</t>
  </si>
  <si>
    <t>68-ТУ-22360-2018</t>
  </si>
  <si>
    <t>техническое устройство – трубопровод пара рег. № 10659, применяемое на опасном производственном объекте «Котельная № 10» (рег. № А68-00377-0006, III класс опасности) ООО «Теплоэнергетик».</t>
  </si>
  <si>
    <t>68-ТУ-22357-2018</t>
  </si>
  <si>
    <t>техническое устройство – трубопровод пара рег. № 10658, применяемое на опасном производственном объекте «Котельная № 10» (рег. № А68-00377-0006, III класс опасности) ООО «Теплоэнергетик».</t>
  </si>
  <si>
    <t>68-ТУ-22353-2018</t>
  </si>
  <si>
    <t>техническое устройство – экономайзер ЭП1-646 зав. № Б-206, применяемое на опасном производственном объекте «Котельная № 10» (рег. № А68-00377-0006, III класс опасности) ООО «Теплоэнергетик».</t>
  </si>
  <si>
    <t>68-ТУ-22349-2018</t>
  </si>
  <si>
    <t>конвейер ленточный 4Л1400.00.00.000-9 (зав. №9) опасного производственного объекта – шахта угольная, №А68-02523-0001, I класса опасности ООО «Шахта «Усковская»</t>
  </si>
  <si>
    <t xml:space="preserve">АЭ.16.01617.002 </t>
  </si>
  <si>
    <t>68-ТУ-22346-2018</t>
  </si>
  <si>
    <t>техническое устройство: изменения конструкции поддерживающе-оградительной крепи «GLINIK-22/47-РОz (2х5529 кН)» производства ООО «Завод горных машин GLINIK», находящейся в промышленной эксплуатации в условиях ООО «Шахта «Алардинская»</t>
  </si>
  <si>
    <t xml:space="preserve">АЭ.16.02432.002 </t>
  </si>
  <si>
    <t>68-ТУ-22338-2018</t>
  </si>
  <si>
    <t>технического устройства – трубопровод собственного конденсата КА ст. № 14. Рег. № 1823, установленный в котельном цехе Кемеровской ГРЭС, АО «Кемеровская генерация»</t>
  </si>
  <si>
    <t xml:space="preserve">АЭ.16.03361.002 </t>
  </si>
  <si>
    <t>68-ТУ-22326-2018</t>
  </si>
  <si>
    <t>технического устройства – бак уравнительный зав. № 2002.195 к-т 29, рег. № 22929, установленный в помещении электролиза электроцеха Кемеровской ГРЭС АО «Кемеровская генерация», г. Кемерово</t>
  </si>
  <si>
    <t>68-ТУ-22322-2018</t>
  </si>
  <si>
    <t>технического устройства – электролизер СЭУ -10 зав. № 2002.033 к-т 25, рег. № 22943, установленный в помещении электролиза электроцеха Кемеровской ГРЭС АО «Кемеровская генерация», г. Кемерово</t>
  </si>
  <si>
    <t>68-ТУ-22318-2018</t>
  </si>
  <si>
    <t>технического устройства – разделительная колонка кислорода зав. № 2002.143 к-т 37, ре. № 22941, установленный в помещении электролиза электроцеха Кемеровской ГРЭС АО «Кемеровская генерация», г. Кемерово</t>
  </si>
  <si>
    <t>68-ТУ-22312-2018</t>
  </si>
  <si>
    <t>технического устройства – разделительная колонка водорода зав. № 2002.143 к-т 39, ре. № 22931, установленный в помещении электролиза электроцеха Кемеровской ГРЭС АО «Кемеровская генерация», г. Кемерово</t>
  </si>
  <si>
    <t>68-ТУ-22307-2018</t>
  </si>
  <si>
    <t>технического устройства – паропровод РОУ-3 33 кг/см2, рег. № 3314, установленный в турбинном цехе Кемеровской ГРЭС, АО «Кемеровская генерация»</t>
  </si>
  <si>
    <t>68-ТУ-22299-2018</t>
  </si>
  <si>
    <t>технического устройства – прямой и обратный трубопроводы тепломагистрали № 1 от эстакады бойлерной установки № 1 до границ раздела с УТС Кемеровской ГРЭС рег. № 2860, АО «Кемеровская генерация»</t>
  </si>
  <si>
    <t>68-ТУ-22296-2018</t>
  </si>
  <si>
    <t>Паровой котел ДЕ 25-13-300ГМ, зав. № 32492 и водяной экономайзер ЭБ1-808И, зав. № 421, рег. №10957</t>
  </si>
  <si>
    <t>68-ТУ-22294-2018</t>
  </si>
  <si>
    <t>Паровой котел ДЕ 25-13-300ГМ, зав. № 33100 и водяной экономайзер ЭБ1-808И, зав. № 386, рег. 10958</t>
  </si>
  <si>
    <t>68-ТУ-22292-2018</t>
  </si>
  <si>
    <t>Паровой котел ДЕ 25-13-300ГМ, зав. № 32481 и водяной экономайзер ЭБ1-808И, зав. № 316</t>
  </si>
  <si>
    <t>68-ТУ-22290-2018</t>
  </si>
  <si>
    <t>Документации «Техническое перевооружение опасного производственного объекта АО «СУЭК-Кузбасс» Шахтоуправление Комсомолец ПЕ шахта «Полысаев-ская» при подготовке и отработке выемочных участков №17-51 и №17-53 с учетом решений «Технического проекта разработки Ленинского каменноугольного месторождения. Отработка запасов угля пласта Бреевский в границах АО «СУЭК-Кузбасс Шахтоуправление Комсомолец ПЕ Шахта «Полысаевская». Дополнение №6»</t>
  </si>
  <si>
    <t>68-ТП-22343-2018</t>
  </si>
  <si>
    <t>Техническое перевооружение опасного производственного объекта Филиала «Шахта «Увальная» АО «УК Сибирская» «Проект системы аэрогазового контроля. «Шахта «Увальная» АО «УК Сибирская». Корректировка.</t>
  </si>
  <si>
    <t>68-ТП-22342-2018</t>
  </si>
  <si>
    <t>Документация на техническое перевооружение АО «Шахта «Большевик» в части организации главного водоотлива пл. 29а. Корректировка» (шифр 117/18) - документация на техническое перевооружение опасного производственного объекта - Шахта угольная,№А68-00025-0002, I класса опасности ОАО «Шахта «Большевик»</t>
  </si>
  <si>
    <t xml:space="preserve">АЭ.16.01969.003 </t>
  </si>
  <si>
    <t>68-ТП-22274-2018</t>
  </si>
  <si>
    <t>техническое устройство: забоечная машина на базе экскаватора-погрузчика HIDROMEK HMK 102S (РЭ 28.99.39-045-58995878-2018) заводской номер 35S122074, при применении ООО "АЗОТ МАЙНИНГ СЕРВИС"</t>
  </si>
  <si>
    <t>68-ТУ-22376-2018</t>
  </si>
  <si>
    <t>техническое устройство: мобильная осушающая установка (ТУ 3615-70610912-002-12) Legra модель 140, на базе автомобиля УАЗ-330365, VIN TTX 330365J1211021, при применении ООО "АЗОТ МАЙНИНГ СЕРВИС"</t>
  </si>
  <si>
    <t>68-ТУ-22374-2018</t>
  </si>
  <si>
    <t>техническое устройство: автопогрузчик для работы на складе ВМ АПС-3 (РЭ 28.99.39-044-58995878-2018), модель SDLG LG936L, заводской номер VLGO936LCHO604082, при применении ООО "АЗОТ МАЙНИНГ СЕРВИС"</t>
  </si>
  <si>
    <t>68-ТУ-22371-2018</t>
  </si>
  <si>
    <t>техническое устройство: смесительно-зарядная машина "Универсал" тип ТС-4 (ТУ 7276-001-58995878-2012) модель SZM MEMU_S3 SCANIA P 400СВ6Х6EHZ ADR EXIII заводской номер AV.04.2017 VIN: Х89787420J0ЕТ2026, применяемого ООО "АЗОТ МАЙНИНГ СЕРВИС"</t>
  </si>
  <si>
    <t>68-ТУ-22369-2018</t>
  </si>
  <si>
    <t>техническое устройство: смесительно-зарядная машина "Универсал" тип ТС-4 (ТУ 7276-001-58995878-2012) модель SZM MEMU_S3 SCANIA P 400СВ6Х6EHZ ADR EXIII заводской номер AV.03.2017 VIN: Х89787420J0ЕТ2025, применяемого ООО "АЗОТ МАЙНИНГ СЕРВИС"</t>
  </si>
  <si>
    <t>68-ТУ-22365-2018</t>
  </si>
  <si>
    <t>техническое устройство: смесительно-зарядная машина "ШТ" тип ШТ-2 (ТУ 3145-017-58995878-2010) модель "СЗМ" MEMU_S3 SCANIA P 400 CB6X6EHZ ADR EXIII, заводской номер 27523, VIN: Х89787420J0ЕТ2023, при применении ООО "АЗОТ МАЙНИНГ СЕРВИС"</t>
  </si>
  <si>
    <t>68-ТУ-22358-2018</t>
  </si>
  <si>
    <t>техническое устройство: смесительно-зарядная машина "ШТ" тип ШТ-2 (ТУ 3145-017-58995878-2010) модель "СЗМ" MEMU_S3 SCANIA P 400 CB6X6EHZ ADR EXIII, заводской номер 27524, VIN: Х89787420J0ЕТ2024, при применении ООО "АЗОТ МАЙНИНГ СЕРВИС"</t>
  </si>
  <si>
    <t>68-ТУ-22352-2018</t>
  </si>
  <si>
    <t>техническое устройство: мобильная осушающая установка (ТУ 3615-70610912-002-12) Legra модель 140, на базе автомобиля УАЗ-330365, VIN XТТ 330365G1212759, при применении ООО "АЗОТ МАЙНИНГ СЕРВИС"</t>
  </si>
  <si>
    <t>68-ТУ-22345-2018</t>
  </si>
  <si>
    <t>техническое устройство: кран мостовой электрический МК5т4К-22,0 зав. № 15965, рег. № 24702, 1983г. Установлен в цехе № 41 ООО "Юргинский машзавод"</t>
  </si>
  <si>
    <t>№ АЭ.16.00667.003</t>
  </si>
  <si>
    <t>68-ТУ-22321-2018</t>
  </si>
  <si>
    <t>ООО "Кислород плюс", 650902, г. Кемерово, ул. Декабрьская, д.2/4, Ветров Андрей Алексеевич, 8(3842) 46-40-40</t>
  </si>
  <si>
    <t>техническое устройство: резервуар для хранения жидкого кислорода, азота и аргона ЦТК-8/0,25 зав. № 8805111, ООО "Кислород плюс"</t>
  </si>
  <si>
    <t>№ АЭ.17.04267.001</t>
  </si>
  <si>
    <t>68-ТУ-22303-2018</t>
  </si>
  <si>
    <t>техническое устройство: резервуар для хранения жидкого кислорода, азота и аргона ЦТК-8/0,25 зав. № 9104121, рег. № 23167, ООО "Кислород плюс"</t>
  </si>
  <si>
    <t>68-ТУ-22298-2018</t>
  </si>
  <si>
    <t>техническое устройство: резервуар для хранения жидкого кислорода, азота и аргона ЦТК-1,6/0,25 зав. № 8205181, ООО "Кислород плюс"</t>
  </si>
  <si>
    <t>68-ТУ-22295-2018</t>
  </si>
  <si>
    <t>ПАО "Южный Кузбасс", 652877, РФ, Кемеровская область, г. Междуреченск, ул. Юности, д.6, Штарк Павел Викторович, 8 (38475) 7-22-37</t>
  </si>
  <si>
    <t>технические устройства: главного водоотлива пл. XVI 3 поле: углесос 14УВ6 зав. № 9; водоотлива гор. отм. +-0: углесос 12У6 зав. № 2; водоотлива пл. III 1 поле: углесос 12У6 зав. № 17; углесос 12У6 зав. № 22. Эксплуатирующая организация ПАО Угольная компания "Южный Кузбасс"</t>
  </si>
  <si>
    <t>№ АЭ.18.05554.001</t>
  </si>
  <si>
    <t>68-ТУ-22280-2018</t>
  </si>
  <si>
    <t>АО "Угольная компания "Кузбассразрезуголь", 650054, Россия, Кемеровская обл., г. Кемерово, 
Пионерский бульвар, 4а, Козицын Андрей Анатольевич, 8(3842) 44-02-79</t>
  </si>
  <si>
    <t>техническое устройство: кран мостовой учетный № 23029, зав.№ 501406, инв. № 05/3603, АО "УК "Кузбассразрезуголь"</t>
  </si>
  <si>
    <t>68-ТУ-22250-2018</t>
  </si>
  <si>
    <t>техническое устройство: кран автомобильный КС--55722, учетный № 27379, зав.№ 011, инв. № 06/0000449, АО "УК "Кузбассразрезуголь"</t>
  </si>
  <si>
    <t>68-ТУ-22214-2018</t>
  </si>
  <si>
    <t>техническое устройство: кран железнодорожный поворотный ЕДК-500, учетный № 7607, зав.№ 46, инв. № 06/014512, АО "УК "Кузбассразрезуголь"</t>
  </si>
  <si>
    <t>68-ТУ-22213-2018</t>
  </si>
  <si>
    <t>техническое устройство: кран монтажный специальный МКГС-100.1, учетный № 27042, зав.№ 46, инв. № 06/012283, АО "УК "Кузбассразрезуголь"</t>
  </si>
  <si>
    <t>68-ТУ-22212-2018</t>
  </si>
  <si>
    <t>техническое устройство: кран железнодорожный ЕДК-500, учетный № 20068, зав.№ 243, инв. № 06/0113115, АО "УК "Кузбассразрезуголь"</t>
  </si>
  <si>
    <t>68-ТУ-22211-2018</t>
  </si>
  <si>
    <t>техническое устройство: кран стреловой самоходный гусеничный ДЭК-631А, учетный № 27077, зав.№ 9, инв. № 06/015132, АО "УК "Кузбассразрезуголь"</t>
  </si>
  <si>
    <t>68-ТУ-22209-2018</t>
  </si>
  <si>
    <t>техническое устройство: кран мостовой учетный № 7769, зав.№ 9409, инв. № 06/012834, АО "УК "Кузбассразрезуголь"</t>
  </si>
  <si>
    <t>68-ТУ-22208-2018</t>
  </si>
  <si>
    <t>АО "СУЭК-Кузбасс", 652507, Кемеровская область, г. Ленинск-Кузнецкий, ул. Васильева, 1, Е.П. Ютяев, (38456) 7-12-76</t>
  </si>
  <si>
    <t>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центральном путевом уклоне № 183 (западном конвейерном уклоне № 184, западном вентиляционном уклоне № 184 конвейерном штреке № 1848, конвейерном штреке № 1849) и в газодренажном штреке № 183 (газодренажном штреке № 183 бис, западном конвейерном уклоне № 184, западном вентиляционном уклоне № 184, конвейерном штреке № 1848, вентиляционном штреке № 1847, разрезной печи № 1847-1) по пласту Толмачевский)"</t>
  </si>
  <si>
    <t>68-ТП-22268-2018</t>
  </si>
  <si>
    <t>АО "Шахта "Полосухинская", 654038, РФ, Кемеровская область, г. Новокузнецк, Шоссе Есауловское, д.11, Гургуров Сергей Викторович, 8 (3843) 57-36-01</t>
  </si>
  <si>
    <t>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ОАО Шахта "Полосухинская") (Корректировка в части изменения противопылевых мероприятий при ведении горных работ в конвейерном штреке 29-327 (фланг) (конвейерном штреке 29-327 (центр), вентиляционном штреке 29-315 бис) по пласту 29а)"</t>
  </si>
  <si>
    <t>68-ТП-22262-2018</t>
  </si>
  <si>
    <t>АО «Шахтоуправление «Талдинское-Кыргайское» 653208, Кемеровская область, Прокопьевский район, село Большая Талда, строение АБК «шахта «Кыргайская» Шептун В.Б.  8 (3846) 647-111   kirgay@mail.ru</t>
  </si>
  <si>
    <t>Насосы центробежные секционные ЦНС 300/300 зав. №986; ЦНС 300/360 зав. №№ 817, 624 находящиеся в промышленной эксплуатации в условиях АО «Шахтоуправление «Талдинское-Кыргайское»</t>
  </si>
  <si>
    <t>68-ТУ-22490-2018</t>
  </si>
  <si>
    <t>Технические устройства применяемые на опасном производственном объекте: шахтные вентиляторы местного проветривания ВМЭ-8 (зав. №№ 28, 192, 195, 197) и ВМЭ2-10А (зав. №№ 114, 115, 116, 143) производства ОАО «Артемовский машиностроительный завод «Вентпром» находящиеся в промышленной эксплуатации в условиях ООО «Шахта «Бутовская».</t>
  </si>
  <si>
    <t>68-ТУ-22484-2018</t>
  </si>
  <si>
    <t>технические устройства: питатель ПК-1,2-10 (поз. 1051-I, инв. №42419); питатель ПК-1,2-10 (поз. 1051-II, инв. №42421); питатель ПК-1,2-10 (поз. 1051-III, инв. №42424); питатель ПК-1,2-10 (поз. 1051-IV, инв. №42426); питатель ПКЛ-12 (поз. 68-III, инв. №42401); питатель КЛ-10 (поз. 587-II, инв. №42346); питатель ПК-1,2-10 (поз. 587-VI, инв. №42418) опасного производственного объекта – площадка обогащения угля, №А68-00101-0001, II класса опасности АО «ЦОФ «Кузнецкая»</t>
  </si>
  <si>
    <t>68-ТУ-22478-2018</t>
  </si>
  <si>
    <t>Буровая установка DML LP зав. № 9189, применяемая на опасном производственном объекте II класса опасности АО «Разрез «Степановский»</t>
  </si>
  <si>
    <t xml:space="preserve">АЭ.16.02842.001 </t>
  </si>
  <si>
    <t>68-ТУ-22472-2018</t>
  </si>
  <si>
    <t>техническое устройство, применяемое на опасном производственном объекте: ячейка карьерная унифицированная ЯКУ-1 хоз.№12 (инв.№КТКС000409) «Разреза Виноградовский» - филиала ПАО «КТК» (наименование опасного производственного объекта – «Разрез угольный «Виноградовский», рег. номер А68-01480-0001, дата рег. 31.05.2004, класс опасности – II класс)</t>
  </si>
  <si>
    <t xml:space="preserve">АЭ.16.01393.001  АЭ.16.01747.001 </t>
  </si>
  <si>
    <t>68-ТУ-22470-2018</t>
  </si>
  <si>
    <t>техническое устройство, применяемое на опасном производственном объекте: передвижная комплектная трансформаторная подстанция ПКТП-400-6/0,4 кВ хоз.№5 (инв.№КТКС000274) «Разреза Виноградовский» - филиала ПАО «КТК» (наименование опасного производственного объекта – «Разрез угольный «Виноградов-ский», рег. номер А68-01480-0001, дата рег. 31.05.2004, класс опасности – II класс)</t>
  </si>
  <si>
    <t xml:space="preserve">АЭ.16.01393.001    АЭ.16.01747.001 </t>
  </si>
  <si>
    <t>68-ТУ-22467-2018</t>
  </si>
  <si>
    <t>техническое устройство, применяемое на опасном производственном объекте: автогрейдер САТ 24М хоз.№1 (зав.№САТ0024MLB9К00357) «Разреза Виноградовский» - филиала ПАО «КТК» (наименование опасного производственного объекта – «Разрез угольный «Виноградов-ский», рег. номер А68-01480-0001, дата рег. 31.05.2004, класс опасности – II класс)</t>
  </si>
  <si>
    <t>68-ТУ-22463-2018</t>
  </si>
  <si>
    <t>технических устройств: вентиляторы ВР280-46 №8 (инв.№Ф000000147, поз. В-3, СРУ), ВР280-46 №8 (инв.№Ф000000248, поз. В-4, СРУ), ВР280-46 №8 (инв.№Ф000000250, поз. В-2, СГП), ВР280-46 №8 (инв.№Ф000000148, поз. В-3, СГП), ВР280-46 №3,15 (инв.№Ф000000027, поз .В-4, СГП. Опасный производственном объект II класса опасности, площадка обогащения угля ОФ «Северная», свидетельство о регистрации ОПО №А68-02265 от 28.10.2014г. Эксплуатирующая организация АО «Северный Кузбасс»</t>
  </si>
  <si>
    <t>68-ТУ-22422-2018</t>
  </si>
  <si>
    <t>Экскаватор ЭШ-10/70 № 481, разрез угольный («Заречный»)</t>
  </si>
  <si>
    <t>ООО "Сибирь - Сервис"  Янцен Евгений Владимирович  (3842) 74-73-10, mail@sibir – servis.ru</t>
  </si>
  <si>
    <t>68-ТУ-22415-2018</t>
  </si>
  <si>
    <t>технического устройства: комбайн горнопроходческий 1ГПКС-00 зав.№627.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</si>
  <si>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68-ТУ-22401-2018</t>
  </si>
  <si>
    <t>технического устройства: комбайн горнопроходческий 1ГПКС-04 зав.№679. Опасный производственный объект I класса опасности - шахта угольная («им. В.И. Ленина»), регистрационный номер объекта А68-00603-0048 от 09.10.2006г., свидетельство о регистрации ОПО №А68-00603 от 08.12.2014г. Эксплуатирующая организация ПАО Угольная компания «Южный Кузбасс»</t>
  </si>
  <si>
    <t>68-ТУ-22399-2018</t>
  </si>
  <si>
    <t>Документации «Техническое перевооружение опасного производственного объекта «Шахта угольная» ПАО «Распадская». «Восстановление ОАО «Распадская» после аварии 08-09 мая 2010 г. Этап III. Подготовка и отработка пластов уклонного поля блоков 4 и 5а». Дополнение №7»</t>
  </si>
  <si>
    <t>АЭ.16.02409.001</t>
  </si>
  <si>
    <t>68-ТП-22487-2018</t>
  </si>
  <si>
    <t>документации на «Техническое перевооружение опасного производствен-ного объекта – шахта угольная ООО «УК «Заречная» АО «Шахта «Алексиевская» в части организации комплексного обеспыливания и пы-левзрывозащиты (Документация по борьбе с пылью и пылевзрывозащи-те АО «Шахта «Алексиевская») (Корректировка в части изменения противопылевых мероприятий при ведении горных во фланговом путевом уклоне (водоотливе водосборников № 1, № 2, насосной камере, сбойках, вентиляционном штреке № 232, монтажной камере № 232, вентиляционном штреке № 234) и в наклонном конвейерном стволе (промежуточной печи № 233, магистральном конвейерном штреке) по пласту Красноорловский)»</t>
  </si>
  <si>
    <t>АЭ. 16.02419.002</t>
  </si>
  <si>
    <t>68-ТП-22480-2018</t>
  </si>
  <si>
    <t>документации на «Техническое перевооружение опасного производственного объекта «Шахта угольная» ПАО «Распадская» в части комплексного обеспыливания и пылевзрывозащиты (Корректировка в части изменения противопылевых мероприятий при ведении горных работ в конвейерном штреке 4-6-37 (вентиляционном штреке 4-6-39, промежуточной разрезной печи 4-6-37, разрезной печи (монтажной камере 4-6-37)) по пласту 6-6а, блоку 4)»</t>
  </si>
  <si>
    <t>АЭ.16.02458.001</t>
  </si>
  <si>
    <t>68-ТП-22476-2018</t>
  </si>
  <si>
    <t>«Техническое перевооружение объекта: «Разрез угольный №1 филиала АО «УК «Кузбассразрезуголь» «Кедровский угольный разрез». Горно-транспортная часть», 2/2018-3-ПЗ, АО «УК «Кузбассразрезуголь», Управление проектных работ</t>
  </si>
  <si>
    <t xml:space="preserve">АЭ.16.03904.001 </t>
  </si>
  <si>
    <t>68-ТП-22461-2018</t>
  </si>
  <si>
    <t>ООО "Шахта "Листвяжная" 652614, Кемеровская обл., г.Белово, пгт.Грамотеино, мкр.Листвяжный 1 ген.директор Махраков С.И., (38452) 50020 office@list.hcsds.ru</t>
  </si>
  <si>
    <t>документации на техническое перевооружение: «Техническое перевооружение опасного производственного объекта - «Шахта угольная» ООО «Шахта «Листвяжная» в части изменения параметров проведения горных выработок по пласту Сычёвский I»</t>
  </si>
  <si>
    <t xml:space="preserve">АЭ.16.02601.001 </t>
  </si>
  <si>
    <t>68-ТП-22419-2018</t>
  </si>
  <si>
    <t xml:space="preserve">ООО "Кузбасская Энергокомпания"   652560, Кемеровская область, г. Полысаево, ул. Крупской, д.11 Генеральный директор   Чайко  Сергей Владимирович  8 (38456) 5-45-34     :en.cuzbasskaia@yandex.ru    </t>
  </si>
  <si>
    <t>здания и сооружения:галерей углеподачи №1 и №2 и галереи золоудаления, примыкающих к зданию котельной ППШ, принадлежащих ООО «Кузбасская Энергокомпания», расположенных по адресу: Кемеровская область, г. Полысаево, ул. Читинская, 90, эксплуатируемых на опасном производственном объекте, рег. №А68-02980-0001 (III класс опасности)</t>
  </si>
  <si>
    <t>ООО "ЦПД"  Директор    Заплетин Антон Сергеевич 8 (3854) 30-27-00;  ternov-vv @ mail.ru</t>
  </si>
  <si>
    <t xml:space="preserve">АЭ.16.03231.003  </t>
  </si>
  <si>
    <t>68-ЗС-22494-2018</t>
  </si>
  <si>
    <t>здание котельной ППШ, принадлежащее ООО «Кузбасская Энергокомпания», расположенное по адресу: Кемеровская область, г. Полысаево, ул. Читинская, 90, эксплуатируемое на опасном производственном объекте, рег. №А68-02980-0001 (III класс опасности)</t>
  </si>
  <si>
    <t>68-ЗС-22493-2018</t>
  </si>
  <si>
    <t xml:space="preserve">МКП "ЖКХ"  город Топки, мкр. «Красная Горка», 17а  Данекин Дмитрий Юрьевич, (73845)431132  mkpjkh-topki@mail.ru
</t>
  </si>
  <si>
    <t>Здание котельной №6 МКП «Жилищно-коммунальное хозяйство»</t>
  </si>
  <si>
    <t>АЭ.17.02574.001   АЭ.16.02596.004</t>
  </si>
  <si>
    <t>68-ЗС-22437-2018</t>
  </si>
  <si>
    <t>Сооружение – кирпичная дымовая труба Н=35м котельной №8 МКП «Жилищно-коммунальное хозяйство»</t>
  </si>
  <si>
    <t>68-ЗС-22435-2018</t>
  </si>
  <si>
    <t>Сооружение – кирпичная дымовая труба Н=30м котельной №2 МКП «Жилищно-коммунальное хозяйство»</t>
  </si>
  <si>
    <t>68-ЗС-22434-2018</t>
  </si>
  <si>
    <t>Здание котельной №3 МКП «Жилищно-коммунальное хозяйство»</t>
  </si>
  <si>
    <t>68-ЗС-22432-2018</t>
  </si>
  <si>
    <t xml:space="preserve">ООО "УК "Энерготранс-АГРО"  652092,    Кемеровская обл.,    Юргинский район, п. ст. Юрга - 2, ул. Новая 20 – А Генеральный директор    Чемякин Владимир Николаевич  8-(384-51) 4-90-30  аgго-рriemnауа@mail.ru  </t>
  </si>
  <si>
    <t>сооружение: дымовая кирпичная труба конической формы высотой 42,1 м, предназначенная для отвода дымовых газов от трёх паровых котлов КЕ 10-14-С, топливом служит каменный уголь. Труба расположена на опасном производственном объекте «Котельная» (рег. № А68-01825-0002, дата рег. 21.08.2006 г, класс опасности–III ). Месторасположение: Кемеровская обл., Юргиинский район, п.ст. Юрга-2, ул. Новая 22 А.</t>
  </si>
  <si>
    <t xml:space="preserve">АЭ.16.00332.002 </t>
  </si>
  <si>
    <t>68-ЗС-22407-2018</t>
  </si>
  <si>
    <t>зданий и сооружений: здание административно-бытового комбината.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</si>
  <si>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 xml:space="preserve">АЭ.16.01283.007 </t>
  </si>
  <si>
    <t>68-ЗС-22395-2018</t>
  </si>
  <si>
    <t>сооружение: шахтного вертикального скипового ствола.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</si>
  <si>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68-ЗС-22394-2018</t>
  </si>
  <si>
    <t>ООО "Вторресурс-Переработка", РФ, 654006, Кемеровская область, г. Новокузнецк, пл. Побед, д. 1, корп. 233, Лосев Владимир Юрьевич, (3843) 79-25-70</t>
  </si>
  <si>
    <t>техническое устройство: кран мостовой крюковой, рег. № 37793, зав. № 736, ООО "Вторресурс – Переработка"</t>
  </si>
  <si>
    <t>№АЭ.16.02648.001</t>
  </si>
  <si>
    <t>68-ТУ-22469-2018</t>
  </si>
  <si>
    <t>техническое устройство: кран мостовой электрический специальный магнитно-грейферный, рег. № 37798, зав. № 7659, ООО "Вторресурс – Переработка"</t>
  </si>
  <si>
    <t>68-ТУ-22465-2018</t>
  </si>
  <si>
    <t>техническое устройство: кран мостовой электрический специальный магнитно-грейферный, рег. № 37797, зав. № 7670, ООО "Вторресурс – Переработка"</t>
  </si>
  <si>
    <t>68-ТУ-22462-2018</t>
  </si>
  <si>
    <t>техническое устройство: кран мостовой электрический специальный магнитно-грейферный, рег. № 37796, зав. № 7661, ООО "Вторресурс – Переработка"</t>
  </si>
  <si>
    <t>68-ТУ-22459-2018</t>
  </si>
  <si>
    <t>техническое устройство: кран мостовой электрический специальный магнитно-грейферный, рег. № 37799, зав. № 7660, ООО "Вторресурс – Переработка"</t>
  </si>
  <si>
    <t>68-ТУ-22458-2018</t>
  </si>
  <si>
    <t>техническое устройство: кран мостовой крюковой, рег. № 37794, зав. № 14654, ООО "Вторресурс – Переработка"</t>
  </si>
  <si>
    <t>68-ТУ-22453-2018</t>
  </si>
  <si>
    <t>ООО "Нолекон-Монтаж", 654005, Россия, Кемеровская обл., г. Новокузнецк, ул. Павловского,15, Матасов Николай Максимович, (3843) 46-77-64</t>
  </si>
  <si>
    <t>техническое устройство: кран стреловой КС-55713-6, рег. № 33944, зав. № 119, ООО "Нолекон-Монтаж"</t>
  </si>
  <si>
    <t>68-ТУ-22428-2018</t>
  </si>
  <si>
    <t>ООО "Мысковская горэлектросеть", 652840, Россия, Кемеровская обл., г. Мыски, ул. Первомайская,22, Щеблыкин Олег Николаевич, (38474) 2-12-97</t>
  </si>
  <si>
    <t>техническое устройство: стреловой кран КС-35714К, рег. № 33978, зав. № 0945, ООО "Мысковская горэлектросеть"</t>
  </si>
  <si>
    <t>68-ТУ-22403-2018</t>
  </si>
  <si>
    <t>техническое устройство: автоподъемник АП-17А, рег. № 29960, зав. № 241, ООО "Мысковская горэлектросеть"</t>
  </si>
  <si>
    <t>68-ТУ-22397-2018</t>
  </si>
  <si>
    <t>техническое устройство: автоподъемник АП-17А, рег. 29794, зав. 124 ООО "Мысковская горэлектросеть"</t>
  </si>
  <si>
    <t>68-ТУ-22393-2018</t>
  </si>
  <si>
    <t>ООО "Стройуправление", 654034 Кемеровская область, г. Новокузнецк, ш. Кузнецкое, д-1А, офис 424, Рыжов Александр Сергеевич, 8 (38474) 4-30-64</t>
  </si>
  <si>
    <t>техническое устройство: кран стрелового типа башенный КБ-405-1А, рег. № -, зав. № 2139, ООО "Стройуправление"</t>
  </si>
  <si>
    <t>68-ТУ-22389-2018</t>
  </si>
  <si>
    <t>техническое устройство: мобильная осушающая установка (ТУ 3615-70610912-002-12) Legra модель 140, на базе автомобиля УАЗ-330365, VIN TTX 330365G1208395, при применении ООО "АЗОТ МАЙНИНГ СЕРВИС"</t>
  </si>
  <si>
    <t>68-ТУ-22385-2018</t>
  </si>
  <si>
    <t>техническое устройство: мобильная осушающая установка (ТУ 3615-70610912-002-12) Legra модель 140, на базе автомобиля УАЗ-330365, VIN XТТ 330365J1212175, при применении ООО "АЗОТ МАЙНИНГ СЕРВИС"</t>
  </si>
  <si>
    <t>68-ТУ-22383-2018</t>
  </si>
  <si>
    <t>техническое устройство: автопогрузчик для работы на складе ВМ АПС-2 (РЭ 28.92.25-039-58995878-2017), модель CATERPILLAR 232D, заводской номер CAT0232DLKXC00361, при применении ООО "АЗОТ МАЙНИНГ СЕРВИС"</t>
  </si>
  <si>
    <t>68-ТУ-22381-2018</t>
  </si>
  <si>
    <t>техническое устройство: мобильная осушающая установка (ТУ 3615-70610912-002-12) Legra модель 140, на базе автомобиля ГАЗ-330273, VIN X96330273G2660917, при применении ООО "АЗОТ МАЙНИНГ СЕРВИС"</t>
  </si>
  <si>
    <t>68-ТУ-22379-2018</t>
  </si>
  <si>
    <t>Техническое перевооружение АО Шахта "Полосухинская". Дегазация пластов 26а, 29а и 30 участка "Антоновский 3" (66-2018/П-Г)</t>
  </si>
  <si>
    <t>ООО "НИИЦ КузНИУИ", Лобков Сергей Васильевич, (3846) 62-20-66</t>
  </si>
  <si>
    <t>68-ТП-22391-2018</t>
  </si>
  <si>
    <t>ООО "ОФ "Тайбинская", 652710, Кемеровская обл., г. Киселевск, ул. Коминтерна, д. 2, Куртуков Дмитрий Анатольевич, 8 (384-64) 3-40-11</t>
  </si>
  <si>
    <t>68-ТП-22387-2018</t>
  </si>
  <si>
    <t>АО "ЕВРАЗ ЗСМК", РФ, 654043, Кемеровская обл., г. Новокузнецк, шоссе Космическое, 16, Фролов Александр Владимирович, +7 (3843) 59-59-00</t>
  </si>
  <si>
    <t>строительные конструкции здания ГРУ 2 очереди (инв. № 132417) на опасном производственном объекте Западно-Сибирской ТЭЦ – филиала АО "ЕВРАЗ ЗСМК"</t>
  </si>
  <si>
    <t>68-ЗС-22441-2018</t>
  </si>
  <si>
    <t>МКП "ЖКХ", Кемеровская область, город Топки, мкр. «Красная Горка», 17а, Данекин Дмитрий Юрьевич, +73845431132</t>
  </si>
  <si>
    <t>здание котельной № 8 МКП "Жилищно-коммунальное хозяйство"</t>
  </si>
  <si>
    <t>ООО "СИБЭСК", Эртель Максим Владимирович, 8(3842) 68-01-71</t>
  </si>
  <si>
    <t>№АЭ.17.02574.001, № АЭ.16.02596.004</t>
  </si>
  <si>
    <t>68-ЗС-22425-2018</t>
  </si>
  <si>
    <t>здание котельной № 2 МКП "Жилищно-коммунальное хозяйство"</t>
  </si>
  <si>
    <t>68-ЗС-22423-2018</t>
  </si>
  <si>
    <t>ПАО "КОКС", 650021, Российская Федерация, г. Кемерово, ул. 1-ая Стахановская, 6, Зубицкий Евгений Борисович, (3842) 77-24-13</t>
  </si>
  <si>
    <t>строительных конструкций здания гаража 1 очереди (№122007) и 2 очереди (инв. № 122012), ПАО "Кокс"</t>
  </si>
  <si>
    <t>№ АЭ.16.00215.003, №АЭ.15.00602.001</t>
  </si>
  <si>
    <t>68-ЗС-22420-2018</t>
  </si>
  <si>
    <t>строительные конструкции коксовой рампы (инв. № 104058), ПАО "Кокс"</t>
  </si>
  <si>
    <t>№АЭ.17.00605.002, №АЭ.18.00602.002</t>
  </si>
  <si>
    <t>68-ЗС-22416-2018</t>
  </si>
  <si>
    <t>ООО "Водоканал", 654005,Кемеровская область,  г. Новокузнецк,
 пр. Строителей, д. 98, Тихонова Т.Е., +7 (3843)900-810</t>
  </si>
  <si>
    <t>здание хлораторной, эксплуатируемое на опасном производственном объекте – склад хлора, ООО "Водоканал" г. Новокузнецка</t>
  </si>
  <si>
    <t>ООО "Алтайтехноинжиниринг", Леденев Кирилл Александрович, +8(3852) 538353</t>
  </si>
  <si>
    <t>№ АЭ.16.01910.003</t>
  </si>
  <si>
    <t>68-ЗС-22410-2018</t>
  </si>
  <si>
    <t>здание хлораторной, расположенное на опасном производственном объекте – склад хлора, ООО "Водоканал" г. Новокузнецка</t>
  </si>
  <si>
    <t>68-ЗС-22406-2018</t>
  </si>
  <si>
    <t>технического устройства: электровоза аккумуляторного АМ8Д зав.№9396.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</si>
  <si>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68-ТУ-22660-2018</t>
  </si>
  <si>
    <t>технического устройства: проходческий комбайн КП21-02 зав.№132.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</si>
  <si>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68-ТУ-22659-2018</t>
  </si>
  <si>
    <t>технического устройства: электровоза аккумуляторного АМ8Д зав.№7862.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</si>
  <si>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68-ТУ-22657-2018</t>
  </si>
  <si>
    <t>технического устройства: конвейера шахтного ленточного 1Л-120, зав. № 142. Опасный производственный объект I класса опасности – шахта угольная №9 (шахта «Полысаевская»), регистрационный номер объекта А68-01923-0049 от 22.12.2008г., свидетельство о регистрации ОПО №А68-01923 от 09.01.2017г. Эксплуатирующая организация АО «СУЭК-Кузбасс».</t>
  </si>
  <si>
    <t>68-ТУ-22655-2018</t>
  </si>
  <si>
    <t>Перегружатель ленточный ПЛХ-800 (зав. № 4)</t>
  </si>
  <si>
    <t>68-ТУ-22648-2018</t>
  </si>
  <si>
    <t>Комбайн проходческий КП-21 зав. № 56</t>
  </si>
  <si>
    <t>68-ТУ-22643-2018</t>
  </si>
  <si>
    <t>технического устройства: электровоза аккумуляторного АМ8Д зав.№8106.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</si>
  <si>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68-ТУ-22615-2018</t>
  </si>
  <si>
    <t>технического устройства: конвейер шахтный ленточный 1ЛТ-80У зав. № 732.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</si>
  <si>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68-ТУ-22614-2018</t>
  </si>
  <si>
    <t>технического устройства: вентилятора шахтного местного проветривания ВМЭ2-10 зав.№27.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</si>
  <si>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68-ТУ-22592-2018</t>
  </si>
  <si>
    <t>технического устройства: вентилятора шахтного местного проветривания ВМЭ2-10 зав.№91.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</si>
  <si>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68-ТУ-22589-2018</t>
  </si>
  <si>
    <t>технического устройства: взрывобезопасного осевого вентилятора встречного вращения местного проветривания шахт модели JBD 622-№6.5/2*45 зав.№R1010004.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</si>
  <si>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68-ТУ-22584-2018</t>
  </si>
  <si>
    <t>технического устройства: вентилятора шахтного местного проветривания ВМЭ2-10 зав.№92.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</si>
  <si>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68-ТУ-22577-2018</t>
  </si>
  <si>
    <t>технического устройства: вентилятора шахтного местного проветривания ВМЭ-8 зав.№6620.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</si>
  <si>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68-ТУ-22569-2018</t>
  </si>
  <si>
    <t>технического устройства: вентилятора шахтного местного проветривания ВМЭ-8 зав.№257.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</si>
  <si>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68-ТУ-22545-2018</t>
  </si>
  <si>
    <t>технического устройства: вентилятора шахтного местного проветривания ВМЭ2-10 зав.№29.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</si>
  <si>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68-ТУ-22542-2018</t>
  </si>
  <si>
    <t>технического устройства: взрывобезопасного осевого вентилятора встречного вращения местного проветривания шахт модели JBD 622-№6.5/2*45 зав.№R1010001.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</si>
  <si>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68-ТУ-22539-2018</t>
  </si>
  <si>
    <t>АО "Органика"  654034, Россия, Кемеровская обл., г. Новокузнецк, Шоссе Кузнецкое, 3 генеральный директор Лянгус Андрей Петрович  8 (3843) 994-222,  994-210  root@organica.su</t>
  </si>
  <si>
    <t>документацию на техническое перевооружение опасного производственного объекта - «Площадка химического производства субстанций и готовых лекарственных средств» - «Техническое перевооружение существующего производства лекарственных препаратов в виде инъекционных растворов в ампулах цеха № 8 в соответствии с требованиями GMP. Система газоснабжения», шифр 187-18-08-ИОС6</t>
  </si>
  <si>
    <t>ООО "ЭЦ "Развитие"  Директор, Артищев Алексей Викторович (3852) 77-55-06  3852775506@mail.ru</t>
  </si>
  <si>
    <t>ДЭ-00-009999 от 07.04.2015</t>
  </si>
  <si>
    <t>АЭ.16.03048.001   АЭ.16.01923.021</t>
  </si>
  <si>
    <t>68-ТП-22653-2018</t>
  </si>
  <si>
    <t>Документации «Техническое перевооружение опасного производственного объекта «Шахта Угольная» ООО «Шахта «Усковская» в части актуализации календарных графиков проведения горных выработок и отработки выемочных участков 50-20 и 50-22»</t>
  </si>
  <si>
    <t>68-ТП-22627-2018</t>
  </si>
  <si>
    <t>Документация на техническое перевооружение опасного производственного объекта ООО «Шахта «Бутовская» «Проект дегазации при отработке Лавы К-5 бис и подготовке Лавы К-3». Корректировка №1"</t>
  </si>
  <si>
    <t xml:space="preserve">АЭ.16.02471.001 </t>
  </si>
  <si>
    <t>68-ТП-22624-2018</t>
  </si>
  <si>
    <t>здание котельной (инв. № 70565) расположенной на опасном производственном объекте по адресу : Кемеровская обл. Кемеровский район, принадлежащего ООО «Ровер»</t>
  </si>
  <si>
    <t xml:space="preserve">АЭ.15.00270.002   АЭ.16.01533.003 </t>
  </si>
  <si>
    <t>68-ЗС-22621-2018</t>
  </si>
  <si>
    <t>зданий и сооружений: здание подъемной машины Ц 1,6х1,2 вентиляционного бремсберга № 73, здание подъемной машины Ц 1,6х1,2 путевого бремсберга № 73, здание подъемной машины Ц 2х1,5 АР путевого бремсберга № 41, здание электроподстанции 35/6 кВ.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</si>
  <si>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68-ЗС-22535-2018</t>
  </si>
  <si>
    <t>техническое устройство: бульдозер CAT 834H инвентарный № 05/54875, АО "УК "Кузбассразрезуголь"</t>
  </si>
  <si>
    <t>68-ТУ-22645-2018</t>
  </si>
  <si>
    <t>техническое устройство: буровой станок СБР-160А-24, заводской № 359, АО "УК "Кузбассразрезуголь"</t>
  </si>
  <si>
    <t>68-ТУ-22639-2018</t>
  </si>
  <si>
    <t>техническое устройство: экскаватор ЭКГ-10 заводской № 13, АО "УК "Кузбассразрезуголь"</t>
  </si>
  <si>
    <t>68-ТУ-22635-2018</t>
  </si>
  <si>
    <t>техническое устройство: экскаватор ЭКГ-5у заводской № 16, АО "УК "Кузбассразрезуголь"</t>
  </si>
  <si>
    <t>68-ТУ-22629-2018</t>
  </si>
  <si>
    <t>техническое устройство: экскаватор ЭКГ-10 заводской № 132, АО "УК "Кузбассразрезуголь"</t>
  </si>
  <si>
    <t>68-ТУ-22626-2018</t>
  </si>
  <si>
    <t>ОАО "РЖД", 107174, г.Москва, ул.Новая Басманная, д.2, Белозёров Олег Валентинович, 8(495)2627433</t>
  </si>
  <si>
    <t>техническое устройство: кран козловой КК-12,5 , зав. № 70, рег. № 38975, ОАО "РЖД"</t>
  </si>
  <si>
    <t>ООО СЦТДЭ "ДИАСИБ", В.Н.Павшок, 8(383)355-81-53</t>
  </si>
  <si>
    <t>68-ТУ-22612-2018</t>
  </si>
  <si>
    <t>техническое устройство: кран козловой КПБ-10М , зав. № 452, рег. № 39129, ОАО "РЖД"</t>
  </si>
  <si>
    <t>68-ТУ-22608-2018</t>
  </si>
  <si>
    <t>техническое устройство: кран козловой КДКК-10 , зав. № 1676, рег. № 39126, ОАО "РЖД"</t>
  </si>
  <si>
    <t>68-ТУ-22606-2018</t>
  </si>
  <si>
    <t>техническое устройство: кран железнодорожный КЖ , зав. № 561, рег. № 39127, ОАО "РЖД"</t>
  </si>
  <si>
    <t>68-ТУ-22598-2018</t>
  </si>
  <si>
    <t>техническое устройство: кран козловой КПБ-10М , зав. № 1498, рег. № 38977, ОАО "РЖД"</t>
  </si>
  <si>
    <t>68-ТУ-22594-2018</t>
  </si>
  <si>
    <t>техническое устройство: кран козловой КПБ-10М , зав. № 1499, рег. № 38976, ОАО "РЖД"</t>
  </si>
  <si>
    <t>68-ТУ-22587-2018</t>
  </si>
  <si>
    <t>техническое устройство: кран козловой КПБ-10М , зав. № 453, рег. № 39125, ОАО "РЖД"</t>
  </si>
  <si>
    <t>68-ТУ-22579-2018</t>
  </si>
  <si>
    <t>ООО "Топкинский цемент", Кемеровская область, г. Топки, Промплощадка, Шарыкин Олег Витальевич, (38454) 380-35</t>
  </si>
  <si>
    <t>техническое устройство: передвижная комплектная трансформаторная подстанция ПКТП-БТ-ВК-1000-6/0,4-УХЛ1 зав. № 1805250, ООО "Топкинский цемент"</t>
  </si>
  <si>
    <t>№ АЭ.16.01283.012</t>
  </si>
  <si>
    <t>68-ТУ-22560-2018</t>
  </si>
  <si>
    <t>АО "КФ", 654032, Кемеровская область,г. Новокузнецк, ул. Обнорского 170, Коренная Кристина Александровна, +7-(3843)-398-127</t>
  </si>
  <si>
    <t>техническое устройство: кран мостовой Q=10,0 т., рег. № 30150, зав.№ 10548 находится на территории АО "КФ"</t>
  </si>
  <si>
    <t>№АЭ.15.00602.002, №АЭ.16.00156.001</t>
  </si>
  <si>
    <t>68-ТУ-22544-2018</t>
  </si>
  <si>
    <t>техническое устройство: кран мостовой Q=20,0/5,0 т., рег. № 18731, зав. № 102005 находится на территории АО "КФ"</t>
  </si>
  <si>
    <t>№АЭ.15.00602.002</t>
  </si>
  <si>
    <t>68-ТУ-22540-2018</t>
  </si>
  <si>
    <t>техническое устройство: конденсатопровод рег. № 3, АО "КФ"</t>
  </si>
  <si>
    <t>АО НТЦ "Диагностика", Держаков Владимир Викторович, +7 (3519) 580-966</t>
  </si>
  <si>
    <t>№АЭ.17.04992.003</t>
  </si>
  <si>
    <t>68-ТУ-22536-2018</t>
  </si>
  <si>
    <t>техническое устройство: турбокомпрессоры зав. №№ 7, 14, 17, 45, 188, АО "КФ"</t>
  </si>
  <si>
    <t xml:space="preserve">№АЭ.15.00193.007 </t>
  </si>
  <si>
    <t>68-ТУ-22534-2018</t>
  </si>
  <si>
    <t>техническое устройство: турбокомпрессоры зав. №№ 15, 16, 37, 45, 55, АО "КФ"</t>
  </si>
  <si>
    <t>68-ТУ-22525-2018</t>
  </si>
  <si>
    <t>техническое устройство: паропровод рег. № 1, АО "КФ"</t>
  </si>
  <si>
    <t>68-ТУ-22522-2018</t>
  </si>
  <si>
    <t>ООО "Перспективные технологии", 650044, Кемеровская область, город Кемерово, улица Шахтерская, Хорин Олег Викторович, 8(3842)670-649</t>
  </si>
  <si>
    <t>техническое устройство: комплекс бурения скважин КБС-1 ОГН У5 (зав. № 6), ООО "Шахтоуправление "Карагайлинское"</t>
  </si>
  <si>
    <t>ООО "ЭО "Экспертпромуголь", Королев Владимир Михайлович, (3843) 73-63-28</t>
  </si>
  <si>
    <t>№ АЭ.16.01964.003</t>
  </si>
  <si>
    <t>68-ТУ-22520-2018</t>
  </si>
  <si>
    <t>АО "Ново-Кемеровская ТЭЦ", 650000, г. Кемерово, пр-т Кузнецкий 30, Кузнецов Михаил Варфоломеевич, 8(384-2) 57-15-06</t>
  </si>
  <si>
    <t>техническое устройство: четырёхосный тепловоз с гидромеханической передачей ТГМ 4Б зав № 0907, после проведенного капитального ремонта применяемый на опасном производственном объекте – участке транспортирования опасных веществ Ново-Кемеровской ТЭЦ</t>
  </si>
  <si>
    <t>№ АЭ.16.02479.004, № АЭ.17.04809.004</t>
  </si>
  <si>
    <t>68-ТУ-22511-2018</t>
  </si>
  <si>
    <t>питательный трубопровод блока № 7 рег. № 5419,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</si>
  <si>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АЭ.16.00614.014          АЭ 18.01837.003</t>
  </si>
  <si>
    <t>68-ТУ-22802-2018</t>
  </si>
  <si>
    <t>коллектор дренажей бойлеров теплосети в ДПВ ТГ 1-5 учетный № 2880,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</si>
  <si>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68-ТУ-22800-2018</t>
  </si>
  <si>
    <t>питательный трубопровод блока № 6 рег. № 1348,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</si>
  <si>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68-ТУ-22797-2018</t>
  </si>
  <si>
    <t>Котел паровой ст. № 15, рег. № 3948,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</si>
  <si>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АЭ.16.01832.006   АЭ.16.01837.003</t>
  </si>
  <si>
    <t>68-ТУ-22790-2018</t>
  </si>
  <si>
    <t>Подогреватель высокого давления ст. № ПВД-1 2 гр. VΙ очереди, рег. № 21841, применяемый на опасном производственном объекте III класса опасности «Площадка главного корпуса Кузнецкой ТЭЦ» рег. № А68-02711-0001 АО «Кузнецкая ТЭЦ»,</t>
  </si>
  <si>
    <t>68-ТУ-22786-2018</t>
  </si>
  <si>
    <t>Подогреватель высокого давления ст. № ПВД-2 2 гр. VΙ очереди, рег. № 21842,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</si>
  <si>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68-ТУ-22782-2018</t>
  </si>
  <si>
    <t>техническое устройство: паровая задвижка ПК-7 котла ст. № 7, рег. № 3957, применяемое на опасном производственном объекте III класса опасности - "Площадка главного корпуса ГРЭС",</t>
  </si>
  <si>
    <t xml:space="preserve">АЭ.16.02220.003 </t>
  </si>
  <si>
    <t>68-ТУ-22762-2018</t>
  </si>
  <si>
    <t>техническое устройство: выходная (5-я) камера пароперегревателя котла ст. № 7, рег. № 3957, применяемое на опасном производственном объекте III класса опасности - "Площадка главного корпуса ГРЭС",</t>
  </si>
  <si>
    <t>68-ТУ-22759-2018</t>
  </si>
  <si>
    <t>трубопровод выхлопных клапанов котла ст. № 1, рег. № 117, применяемое на опасном производственном объекте III класса опасности - "Площадка главного корпуса ГРЭС"</t>
  </si>
  <si>
    <t>68-ТУ-22757-2018</t>
  </si>
  <si>
    <t>техническое устройство: пускатель ПВИ-250 зав. № 9335, применяемый на опасном производственном объекте I класса опасности – шахте угольной «Чертинская-Коксовая» ООО «ММК-УГОЛЬ» г. Белово,</t>
  </si>
  <si>
    <t>68-ТУ-22753-2018</t>
  </si>
  <si>
    <t>техническое устройство: пускатель ПВИ-250 зав. № 9336, применяемый на опасном производственном объекте I класса опасности – шахте угольной «Чертинская-Коксовая» ООО «ММК-УГОЛЬ» г. Белово,</t>
  </si>
  <si>
    <t>68-ТУ-22751-2018</t>
  </si>
  <si>
    <t>агрегат насосный ЦНС 300*480 с электродвигателем ВАО7А-560М4 У5, инв. № 12296, зав. № 663, применяемый на опасном производственном объекте I класса опасности – шахте угольной «Чертинская-Коксовая» ООО «ММК-УГОЛЬ» г. Белово, рег. № А68-00204-0013 от 19.01.2017 г. Свидетельство о регистрации ОПО № А68-00204 от 19.03.2017 г.</t>
  </si>
  <si>
    <t>68-ТУ-22748-2018</t>
  </si>
  <si>
    <t>технические устройства: вентилятор центробежный ВЦ-15 зав. № 4; вентилятор центробежный ВЦ-15 зав. № 5; вентилятор центробежный ВЦ-15 зав. № 26; вентилятор центробежный ВЦ-15 зав. № 27,</t>
  </si>
  <si>
    <t xml:space="preserve">АЭ.16.01530.001 </t>
  </si>
  <si>
    <t>68-ТУ-22745-2018</t>
  </si>
  <si>
    <t>технические устройства:- клеть шахтная специальная КС 220 зав. № 2168;- клеть шахтная 2КН520-150Р зав. № 74,- клеть шахтная 2НОВ400-15,0 зав. № 857,- клеть шахтная 2НОВ400-15,0 зав. № 858,</t>
  </si>
  <si>
    <t>68-ТУ-22740-2018</t>
  </si>
  <si>
    <t>АО "КФ"  654032, Кемеровская область, г. Новокузнецк, ул. Обнорского, 170  Генеральный директор  К.А. Коренная  3843) 398-127, 398-120  inbox@kfw.ru</t>
  </si>
  <si>
    <t>Козлового крана грузоподъемностью 20,0 ., рег. № 6455, 1967 г. изготовления, применяемого на опасном производственном объекте IV класса опасности Площадка козлового крана № 1 (рег. № А68-00095-0017), расположенного по адресу Кемеровская обл., г. Юрга, ул. Абразивная 1</t>
  </si>
  <si>
    <t xml:space="preserve">АЭ.15.00602.002     АЭ.16.00156.001 </t>
  </si>
  <si>
    <t>68-ТУ-22734-2018</t>
  </si>
  <si>
    <t>Мостового крана грузоподъемностью 10 т., рег. № 6688, 1967 г. изготовления, применяемого на опасном производственном объекте IV класса опасности Площадка ОСП «Юргинский ферросплавный завод» (рег. № А68-00095-0018), расположенного по адресу Кемеровская обл., г. Юрга, ул. Абразивная 1</t>
  </si>
  <si>
    <t>68-ТУ-22731-2018</t>
  </si>
  <si>
    <t>Мостового крана грузоподъемностью 20/5 т., рег. № 12453, 1970 г. изготовления, применяемого на опасном производственном объекте III класса опасности Цех по производству ферросплавов №6 (рег. № А68-00095-0013), расположенного по адресу Кемеровская обл., г. Юрга, ул. Абразивная 1</t>
  </si>
  <si>
    <t>68-ТУ-22727-2018</t>
  </si>
  <si>
    <t>Трансформатора силового масляного ТМЗ-1000/10-65, зав. № 14163, применяемого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</si>
  <si>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ООО "Холдинг Цветметремонт"  Генеральный директор Целуев Евгений Михайлович  8 (499) 613-69-91  cvetmetremont@bk.ru</t>
  </si>
  <si>
    <t xml:space="preserve">АЭ.16.01654.004 </t>
  </si>
  <si>
    <t>68-ТУ-22725-2018</t>
  </si>
  <si>
    <t>Трансформатора силового масляного ТМЗ-1000/10-65, зав. № 14161, применяемого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</si>
  <si>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68-ТУ-22721-2018</t>
  </si>
  <si>
    <t>Трансформатора силового масляного ТМЗ-1000/10-65, зав. № 9724, применяемого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</si>
  <si>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68-ТУ-22718-2018</t>
  </si>
  <si>
    <t>Трансформатора силового масляного ТМЗ-1000/10-65, зав. № 7855, применяемого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</si>
  <si>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68-ТУ-22716-2018</t>
  </si>
  <si>
    <t>Трансформатора силового масляного ТМЗ-1000/10-65, зав. № 5795, применяемого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</si>
  <si>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68-ТУ-22714-2018</t>
  </si>
  <si>
    <t>Ковшей разливочных ёмкостью 1,9м3, зав. №615, №620, №621, №622, применяемых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</si>
  <si>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68-ТУ-22713-2018</t>
  </si>
  <si>
    <t>Ковшей разливочных ёмкостью 1,9м3, зав. №5Э, №302, №328, №334, №600, применяемых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</si>
  <si>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68-ТУ-22711-2018</t>
  </si>
  <si>
    <t>Ковшей разливочных ёмкостью 1,9м3, зав. №601, №602, №603, №604, №605, применяемых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</si>
  <si>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68-ТУ-22709-2018</t>
  </si>
  <si>
    <t>технические устройства: ковшей разливочных ёмкостью 1,9м3, зав. №606, №607, №608, №609, №614, применяемых на опасном производственном объекте III класса опасности Цех по производству ферросплавов № 6 (13.1.3) (рег. № А68-00095-0013), расположенного по адресу Кемеровская обл., г. Юрга, ул. Абразивная 1</t>
  </si>
  <si>
    <t>68-ТУ-22705-2018</t>
  </si>
  <si>
    <t>технического устройства – цистерна транспортная криогенная ЦТК-5/0,25, зав. № изделия 8205048, зав. № внутреннего сосуда 8204040, рег. № 23039, установленный на кислородно-раздаточной станции производственного участка Кемеровской ГРЭС АО «Кемеровская генерация», г. Кемерово</t>
  </si>
  <si>
    <t xml:space="preserve">АЭ.16.00395.005   АЭ.16.00387.002 </t>
  </si>
  <si>
    <t>68-ТУ-22687-2018</t>
  </si>
  <si>
    <t>техническое перевооружение опасного производственного объекта III класса опасности «Площадка установки производства нефтеполимерной смолы и продуктов на ее основе (по переработке фракции с9)» рег. № А68-02693-0002, (650001, кемеровская область, г. Кемерово, ул. Севастопольская, 1) эксплуатируемого Обществом с ограниченной ответственностью «ВостокПолимерХим» (ООО «ВПХ»): шифр 02-ПД-18,</t>
  </si>
  <si>
    <t>ЗАО "Техатомсервис"   Тимошенко Алексей Георгиевич - директор, 8 (383) 272-10-15, 272-10-20  techatom@rambler.ru</t>
  </si>
  <si>
    <t>АЭ.16.00321.005</t>
  </si>
  <si>
    <t>68-ТП-22794-2018</t>
  </si>
  <si>
    <t>ОАО "Кемеровогоргаз"  650000 г.Кемерово, ул. Красноармейская, 80,  Генеральный директор: Чернюк Олег Владимирович  (3842) 75-72-30 (3842) 75-62-47  gorgaz@kemnet.ru</t>
  </si>
  <si>
    <t>«Техническое перевооружение ГРП. Система телеметрии для ГРП/ПГБ со вспомогательным помещением на базе комплекса «АКТЕЛ-3», модульного, с питанием от сети 220В, база/без ДГм.2/ТВНм/ЗГ/СЗГГ.2/СЗГТ/М62/М00/МП.2 (шифр 05/18-ПИР-03)»</t>
  </si>
  <si>
    <t>ООО "Технология"  Директор: Чепрасов Алексей Евгеньевич  (3822) 20-17-11  (3822) 90-32-35  Diagnost-tom@mail.ru</t>
  </si>
  <si>
    <t>АЭ.17.02721.002</t>
  </si>
  <si>
    <t>68-ТП-22776-2018</t>
  </si>
  <si>
    <t>«Техническое перевооружение ГРП. Система телеметрии для ГРП/ПГБ со вспомогательным помещением на базе комплекса «АКТЕЛ-3», модульного, с питанием от сети 220В, база/ без ДГм.2/ТВНм/ЗГ/СЗГГ.2/СЗГТ/М62/М00/МП.2 (шифр 05/18-ПИР-02)»</t>
  </si>
  <si>
    <t>68-ТП-22773-2018</t>
  </si>
  <si>
    <t>«Техническое перевооружение ГРП. Система телеметрии для ГРП/ПГБ со вспомогательным помещением на базе комплекса «АКТЕЛ-3», модульного, с питанием от сети 220В, база/ без ДГм.2/ТВНм/ЗГ/СЗГГ.2/СЗГТ/М62/М00/МП.2 (шифр 05/18-ПИР-01)»</t>
  </si>
  <si>
    <t>68-ТП-22768-2018</t>
  </si>
  <si>
    <t>документацию «Техническое перевооружение опасного производственного объекта шахта «Чертинская-Коксовая» ООО «ММК-Уголь» в части оснащения системой регионального, локального и текущего контроля прогноза динамических явлений, системой геофизических наблюдений на основе системы мониторинга IMS» Дополнение № 1» 3/18П-ТП</t>
  </si>
  <si>
    <t xml:space="preserve">АЭ.16.03250.001 </t>
  </si>
  <si>
    <t>68-ТП-22703-2018</t>
  </si>
  <si>
    <t>«Документация на техническое перевооружение опасного производственного объекта «Шахта угольная» АО «Шахтоуправление «Талдинское-Кыргайское». Многофункциональная система безопасности» ИГТ.012000.137.00.000-АТХ</t>
  </si>
  <si>
    <t>68-ТП-22699-2018</t>
  </si>
  <si>
    <t>«Документация на техническое перевооружение опасного производственного объекта «Шахта угольная» ООО «Шахта «Юбилейная». Многофункциональная система безопасности. Система контроля и прогноза динамических явлений (корректировка)» ИГТ.082000.028.00.000-АТХ</t>
  </si>
  <si>
    <t>68-ТП-22696-2018</t>
  </si>
  <si>
    <t>документацию «Техническое перевооружение опасного производственного объекта филиала «Шахта «Ерунаковская-VIII» АО «ОУК «Южкузбассуголь» в части подготовки лавы 48-7, 48-8 и отработки лавы 48-6, 48-7» (Шифр 1938)</t>
  </si>
  <si>
    <t>68-ТП-22693-2018</t>
  </si>
  <si>
    <t>ООО "АНГК"  652480, Кемеровская область, г. Анжеро-Судженск, планировочный район, район промплощадки АНГК Генеральный директор, Истамгулов Александр Валерьевич  8(384) 2345656  angk@anpkoil.ru</t>
  </si>
  <si>
    <t>документацию: «II-ой пусковой комплекс Анжерского НПЗ. Установка первичной перегонки нефти мощностью 100 тыс. тонн/год. Техническое перевооружение. IV-ый пусковой комплекс Анжерского НПЗ. Комбинированная установка электрообессоливания и атмосферной переработки нефти производительностью 250 тыс. тонн/год по сырью. Техническое перевооружение. Прокладка линии газа с «Установки УПН-100» на факельное хозяйство» (Шифр А-ПКО-15/09/17-02,04-00) опасного производственного объекта «Площадка установки по переработке нефти» II класса опасности, регистрационный номер А-68-02380-0004, расположенного по адресу: 652480, Кемеровская область, г. Анжеро-Судженск, планировочный район, район промплощадки АНГК, эксплуатируемого ООО «Анжерская нефтегазовая компания»</t>
  </si>
  <si>
    <t>АЭ.16.02651.001</t>
  </si>
  <si>
    <t>68-ТП-22685-2018</t>
  </si>
  <si>
    <t>Техническое перевооружение опасного производственного объекта «Шахта угольная» ООО «Шахта «Усковская» в части проветривания выемочного участка 50-20»</t>
  </si>
  <si>
    <t>68-ТП-22666-2018</t>
  </si>
  <si>
    <t>АО "ЕВРАЗ ЗСМК" 654043,  Кемеровская область, город Новокузнецк, шоссе Космическое, д. 16, А.В. Фролов, (3843) 59-59-00</t>
  </si>
  <si>
    <t>Здание деаэрационно-питательного отделения химводоочистки (инв. №213000000004-00) паровоздуходувной станции АО «ЕВРАЗ ЗСМК», город Новокузнецк, шоссе Космическое, д.16,</t>
  </si>
  <si>
    <t xml:space="preserve">АЭ.15.00270.001   АЭ.16.01955.001 </t>
  </si>
  <si>
    <t>68-ЗС-22805-2018</t>
  </si>
  <si>
    <t>Кирпичная дымовая труба №3 (инв. №161000000003-00) высотой H=65,0 м обжимного цеха АО «ЕВРАЗ ЗСМК», город Новокузнецк, шоссе Космическое, д.16, в составе опасного производственного объекта «Цеха по производству проката №№1;2;3» Рег. №А68-00341-0005 (III класса опасности).</t>
  </si>
  <si>
    <t>68-ЗС-22804-2018</t>
  </si>
  <si>
    <t>Здание котельной, эксплуатируемое на опасном производственном объекте ООО «Шахта №12», расположенном по адресу: 652705, Россия, Кемеровская область, г. Киселевск, ул. Чумова, 2а (Свидетельство о регистрации ОПО А68-00085 от 16.03.2018г., ООО «Шахта № 12», котельная, рег. № А68-00085-0003, дата регистрации 21.01.2004г., IV класс опасности</t>
  </si>
  <si>
    <t xml:space="preserve">АЭ.16.03905.002 </t>
  </si>
  <si>
    <t>68-ЗС-22691-2018</t>
  </si>
  <si>
    <t>сооружения: вентиляционной шахты между торцами электролизеров №№1043-1044 корпуса №10 (инв. №100024) ДпП.ЭП.НКАЗ-2 АО «РУСАЛ Новокузнецк»,</t>
  </si>
  <si>
    <t xml:space="preserve">АЭ.16.02709.001   АЭ.17.02709.001 </t>
  </si>
  <si>
    <t>68-ЗС-22681-2018</t>
  </si>
  <si>
    <t>сооружения: вентиляционной шахты между торцами электролизеров №№732-733 корпуса №7 (инв. №100021) ДпП.ЭП.НКАЗ-2 АО «РУСАЛ Новокузнецк»,</t>
  </si>
  <si>
    <t>68-ЗС-22679-2018</t>
  </si>
  <si>
    <t>сооружения: вентиляционной шахты между торцами электролизеров №№733-734 корпуса №7 (инв. №100021) ДпП.ЭП.НКАЗ-2 АО «РУСАЛ Новокузнецк»,</t>
  </si>
  <si>
    <t>68-ЗС-22677-2018</t>
  </si>
  <si>
    <t>сооружения: вентиляционной шахты между торцами электролизеров №№1044-1045 корпуса №10 (инв. №100024) ДпП.ЭП.НКАЗ-2 АО «РУСАЛ Новокузнецк»,</t>
  </si>
  <si>
    <t>68-ЗС-22676-2018</t>
  </si>
  <si>
    <t>сооружения: вентиляционной шахты между торцами электролизеров №№911-912 корпуса №9 (инв. №100023) ДпП.ЭП.НКАЗ-2 АО «РУСАЛ Новокузнецк»,</t>
  </si>
  <si>
    <t>68-ЗС-22674-2018</t>
  </si>
  <si>
    <t>сооружения: вентиляционной шахты между торцами электролизеров №№830-831 корпуса №8 (инв. №100022) ДпП.ЭП.НКАЗ-2 АО «РУСАЛ Новокузнецк»,</t>
  </si>
  <si>
    <t>68-ЗС-22671-2018</t>
  </si>
  <si>
    <t>сооружения: вентиляционной шахты между торцами электролизеров №№829-830 корпуса №8 (инв. №100022) ДпП.ЭП.НКАЗ-2 АО «РУСАЛ Новокузнецк»,</t>
  </si>
  <si>
    <t>68-ЗС-22669-2018</t>
  </si>
  <si>
    <t>технические устройства: карьерный самосвал БелАЗ-7555D зав. № Y3D7555DCB0002050; карьерный самосвал БелАЗ-7555D зав. № Y3B7555DVB0002051; карьерный самосвал БелАЗ-7555D зав. № Y3B7555DAB0002052, эксплуатируемые на опасном производственном объекте АО "Разрез Распадский"</t>
  </si>
  <si>
    <t>68-ТУ-22769-2018</t>
  </si>
  <si>
    <t>ООО "Разрез ТалТЭК", 649000, Россия, Республика Алтай, г. Горно-Алтайск,ул. Чорос-Гуркина Г.И., дом 39/1, офис 3, Хомматов Алексей Равильевич, 8(38464)7-11-81</t>
  </si>
  <si>
    <t>технические устройства: бульдозер Т-25.01 ЯБР-1 (зав. № 000334); бульдозер Т-25.02 КБР-1 (зав. № 000208), эксплуатируемые ООО «Стройсервис» на опасном производственном объекте в границах горного отвода ООО "Разрез ТалТЭК"</t>
  </si>
  <si>
    <t>68-ТУ-22763-2018</t>
  </si>
  <si>
    <t>АО "ЦОФ "Абашевская"", РФ, 654008, Кемеровская обл., г. Новокузнецк, тупик Стрелочный, д. 12, С.С. Степанов, (3843) 99-55-48</t>
  </si>
  <si>
    <t>технические устройства: дымосос ДН-8 поз. № П-14 инв. № 6025 зав. № 1224; дымосос ДН-11.2 поз. № 486 инв. № 46 зав. № 960; вентилятор Ц4-70 поз. № В-1 инв. № 142 зав. № 1801; вентилятор Ц4-70 поз. № В-4 инв. № 2169 зав. № 271; вентилятор Ц4-70 поз. № 2459 инв. № 6355 зав. № 231; вентилятор Ц4-70 поз. № 2301 инв. № 6356 зав. № 213; вентилятор Ц4-70 поз. № 2304 инв. № 6357 зав. № 235; вентилятор ВМЭ6 поз. № 2451 инв. № 1251 зав. № 376; вентилятор ВМЭ6 поз. № 2452 инв. № 1252 зав. № 109, эксплуатируемые на опасном производственном объекте АО "ЦОФ "Абашевская"</t>
  </si>
  <si>
    <t>68-ТУ-22739-2018</t>
  </si>
  <si>
    <t>технические устройства: дымосос ДН-11,2 поз. № 1425, инв. № 5085 зав. № 256; вентилятор ВМЭ-6 поз. № АС-10, инв. № 6273 зав. № 109, эксплуатируемые на опасном производственном объекте АО "ЦОФ "Абашевская"</t>
  </si>
  <si>
    <t>68-ТУ-22736-2018</t>
  </si>
  <si>
    <t>технические устройства: ­электротолкатель на базе электровоза ЕЛ-1 поз. № I сек. инв. № 3694; электротолкатель на базе электровоза ЕЛ-1 поз. № II сек. инв. № 3695; электротолкатель на базе электровоза ЕЛ-1 поз. №ДСО инв. № 3742, эксплуатируемые на опасном производственном объекте АО "ЦОФ "Абашевская"</t>
  </si>
  <si>
    <t>68-ТУ-22735-2018</t>
  </si>
  <si>
    <t>техническое устройство: экскаватор карьерный гусеничный ЭКГ-5А, зав. № 10745, ООО "Разрез "Березовский"</t>
  </si>
  <si>
    <t>68-ТУ-22733-2018</t>
  </si>
  <si>
    <t>техническое устройство: экскаватор карьерный гусеничный ЭКГ-5А, зав. № 9914, ООО "Разрез "Березовский"</t>
  </si>
  <si>
    <t>68-ТУ-22730-2018</t>
  </si>
  <si>
    <t>техническое устройство: экскаватор карьерный гусеничный ЭКГ-5А, зав. № 7820, ООО "Разрез "Березовский"</t>
  </si>
  <si>
    <t>68-ТУ-22729-2018</t>
  </si>
  <si>
    <t>техническое устройство: экскаватор карьерный гусеничный ЭКГ-4.6Б, зав. № 6745, ООО "Разрез "Березовский"</t>
  </si>
  <si>
    <t>68-ТУ-22726-2018</t>
  </si>
  <si>
    <t>техническое устройство: экскаватор карьерный гусеничный ЭКГ-4.6Б, зав. № 6182, ООО "Разрез "Березовский"</t>
  </si>
  <si>
    <t>68-ТУ-22724-2018</t>
  </si>
  <si>
    <t>техническое устройство: экскаватор карьерный гусеничный ЭКГ-4.6Б, зав. № 6015, ООО "Разрез "Березовский"</t>
  </si>
  <si>
    <t>68-ТУ-22720-2018</t>
  </si>
  <si>
    <t>техническое устройство: экскаватор карьерный гусеничный ЭКГ-5А, зав. № 11136, ООО "Разрез "Березовский"</t>
  </si>
  <si>
    <t>68-ТУ-22717-2018</t>
  </si>
  <si>
    <t>технические устройства: концевые воздухоохладители рег. №№ 234, 235, 236, 237, 238, 239, 240, АО "РУСАЛ Новокузнецк""</t>
  </si>
  <si>
    <t>68-ТУ-22710-2018</t>
  </si>
  <si>
    <t>АО "ОФ "Антоновская", Кемеровская обл., Новокузнецкий р-н, пос. Чистогорский, 134, Давыдов Андрей Владимирович, (3843) 993-461</t>
  </si>
  <si>
    <t>технические устройства: железоотделители подвесные №№ 79, 80, АО "ОФ "Антоновская"</t>
  </si>
  <si>
    <t>№АЭ.16.02727.001, №АЭ.17.02707.001</t>
  </si>
  <si>
    <t>68-ТУ-22708-2018</t>
  </si>
  <si>
    <t>технические устройства: агрегаты электронасосные №№ 138, 454, Н2 БП, АО "ОФ "Антоновская"</t>
  </si>
  <si>
    <t>68-ТУ-22707-2018</t>
  </si>
  <si>
    <t>технические устройства: ячейки высоковольтные: ЯКНО-10 инв. №№ 05\13580, 05\18306, ЯКНО-10У инв. № 05\64056, АО "УК "Кузбассразрезуголь"</t>
  </si>
  <si>
    <t>68-ТУ-22704-2018</t>
  </si>
  <si>
    <t>технические устройства: комплектные трансформаторные подстанции: КТПН-320/6 инв. № 05\13298, КТПН-400 инв. № 05\13437, ПКТП 400-6/0.4 инв. № 05\40071, ПКТП 40-6/0.4 инв. № 05\57111, ПКТП 100-6/0.4 инв. № 05\64050, ПКТП-400 инв. № 05\64066, АО "УК "Кузбассразрезуголь"</t>
  </si>
  <si>
    <t>68-ТУ-22702-2018</t>
  </si>
  <si>
    <t>техническое устройство: погрузчик L 580 инвентарный № 05/55313, АО "УК "Кузбассразрезуголь"</t>
  </si>
  <si>
    <t>68-ТУ-22697-2018</t>
  </si>
  <si>
    <t>техническое устройство: экскаватор ЭКГ-10 заводской № 303, АО "УК "Кузбассразрезуголь"</t>
  </si>
  <si>
    <t>68-ТУ-22694-2018</t>
  </si>
  <si>
    <t>техническое устройство: экскаватор ЭКГ-10 заводской № 9, АО "УК "Кузбассразрезуголь"</t>
  </si>
  <si>
    <t>68-ТУ-22692-2018</t>
  </si>
  <si>
    <t>техническое устройство: погрузчик CAT 980 инвентарный № 05/59412, АО "УК "Кузбассразрезуголь"</t>
  </si>
  <si>
    <t>68-ТУ-22689-2018</t>
  </si>
  <si>
    <t>ОАО "Луговое", 652708, Кемеровская область, г. Киселевск, ул. Эстакадная д. 41, Рубин Виталий Александрович, 8 (38464) 7-11-33</t>
  </si>
  <si>
    <t>Техническое перевооружение опасного производственного объекта Разрез угольный" АО "Луговое"</t>
  </si>
  <si>
    <t>ООО "Торговый дом "Партнер", Минин Василий Васильевич, (495) 926-67-23</t>
  </si>
  <si>
    <t>68-ТП-22758-2018</t>
  </si>
  <si>
    <t>ОАО "Поляны", 652726, Кемеровская область, г. Киселевск, улица Стандартная, дом 1, Рубин Виталий Александрович, +7 (384-64) 3-40-10</t>
  </si>
  <si>
    <t>Техническое перевооружение опасного производственного объекта Разрез угольный" АО "Поляны"</t>
  </si>
  <si>
    <t>68-ТП-22756-2018</t>
  </si>
  <si>
    <t>Техническое перевооружение отвала Нижнетешский" филиала "Калтанский угольный разрез" ОАО "УК "Кузбассразрезуголь"</t>
  </si>
  <si>
    <t>ООО "СКК", Ванякин Олег Владимирович, 89516081193</t>
  </si>
  <si>
    <t>68-ТП-22754-2018</t>
  </si>
  <si>
    <t>Техническое перевооружение угольного разреза АО Черниговец" в части отработки опасных районов 1-3"</t>
  </si>
  <si>
    <t>68-ТП-22750-2018</t>
  </si>
  <si>
    <t>галерею № 59 и шлаковый бункер производственной котельной, ООО "ОФ "Тайбинская"</t>
  </si>
  <si>
    <t>АО НПЦ "Эталон", Довбыш Лариса Викторовна, (495) 926-67-23</t>
  </si>
  <si>
    <t>№ АЭ.16.01568.001</t>
  </si>
  <si>
    <t>68-ЗС-22746-2018</t>
  </si>
  <si>
    <t>здание насосной осветленной воды, галерею № 114 и тоннель галереи 114, ООО "ОФ "Тайбинская"</t>
  </si>
  <si>
    <t>68-ЗС-22743-2018</t>
  </si>
  <si>
    <t>технические устройства: БелАЗ-75473, зав. №4296, гар. №4296, филиал АО «УК «Кузбассразрезуголь» «Бачатский угольный разрез»</t>
  </si>
  <si>
    <t xml:space="preserve">АЭ. 16.02908.001 </t>
  </si>
  <si>
    <t>68-ТУ-22978-2018</t>
  </si>
  <si>
    <t>технические устройства: БелАЗ-7540, зав. №1840, гар№421, филиал АО «УК «Кузбассразрезуголь» «Бачатский угольный разрез»</t>
  </si>
  <si>
    <t>68-ТУ-22974-2018</t>
  </si>
  <si>
    <t>технические устройства: БелАЗ-75131, зав. №1147, гар№1147, филиал АО «УК «Кузбассразрезуголь» «Моховский угольный разрез»,</t>
  </si>
  <si>
    <t>68-ТУ-22968-2018</t>
  </si>
  <si>
    <t>технические устройства: БелАЗ-78231, зав. №20, гар№20, филиал АО «УК «Кузбассразрезуголь» «Моховский угольный разрез»,</t>
  </si>
  <si>
    <t>68-ТУ-22963-2018</t>
  </si>
  <si>
    <t>технические устройства: БелАЗ-75131, зав. №1176, гар№1176, филиал АО «УК «Кузбассразрезуголь» «Моховский угольный разрез»,</t>
  </si>
  <si>
    <t>68-ТУ-22958-2018</t>
  </si>
  <si>
    <t>технические устройства: БелАЗ-75131, зав. №1264, гар№1264, филиал АО «УК «Кузбассразрезуголь» «Бачатский угольный разрез»</t>
  </si>
  <si>
    <t>68-ТУ-22953-2018</t>
  </si>
  <si>
    <t>технические устройства: БелАЗ-75131, зав. №257, гар№257 , филиал АО «УК «Кузбассразрезуголь» «Моховский угольный разрез»,</t>
  </si>
  <si>
    <t>68-ТУ-22950-2018</t>
  </si>
  <si>
    <t>кислородный компрессор КТК -12,5/35, заводской № 74023, станционный № 13, принадлежащий АО «ЕВРАЗ ЗСМК», кисло-родное производство, отделение № 2 эксплуатируемый на опасном производственном объекте № А68-00341-0007 «Участок станции воздухоразделительной», II класса опасности</t>
  </si>
  <si>
    <t xml:space="preserve">АЭ.16.00156.001  АЭ.15.00156.002 АЭ.16.00125.002 </t>
  </si>
  <si>
    <t>68-ТУ-22931-2018</t>
  </si>
  <si>
    <t>воздухосборник регистрационный № 21412,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 эксплуатируемый на ОПО №А68-00341-0070 Рудник с подземным способом разработки (Казская шахта), I класс опасности</t>
  </si>
  <si>
    <t xml:space="preserve">АЭ.16.00125.002   АЭ.15.00181.003  </t>
  </si>
  <si>
    <t>68-ТУ-22926-2018</t>
  </si>
  <si>
    <t>воздухосборник регистрационный № 21605,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 эксплуатируемый на ОПО №А68-00341-0070 Рудник с подземным способом разработки (Казская шахта), I класс опасности</t>
  </si>
  <si>
    <t>68-ТУ-22923-2018</t>
  </si>
  <si>
    <t>воздухосборник регистрационный № 21606,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 эксплуатируемый на ОПО №А68-00341-0070 Рудник с подземным способом разработки (Казская шахта), I класс опасности</t>
  </si>
  <si>
    <t>68-ТУ-22918-2018</t>
  </si>
  <si>
    <t>трубопровод регистрационный № 6253 "Магистраль острого пара котла ст. №11", принадлежащий Западно-Сибирской ТЭЦ - филиал АО «ЕВРАЗ ЗСМК», турбинный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</si>
  <si>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68-ТУ-22916-2018</t>
  </si>
  <si>
    <t>воздухосборник регистрационный № 21318,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t>
  </si>
  <si>
    <t xml:space="preserve">АЭ.16.00125.002 АЭ.15.00181.003  </t>
  </si>
  <si>
    <t>68-ТУ-22904-2018</t>
  </si>
  <si>
    <t>воздухосборник регистрационный № 19689,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t>
  </si>
  <si>
    <t>68-ТУ-22901-2018</t>
  </si>
  <si>
    <t>воздухосборник регистрационный № 19688, (признак опасности - используется оборудование, работающее под избыточным давлением более 0.07 МПа и температурой воды свыше 115 0 С), принадлежащий Казской шахте филиала"Евразруда-филиал АО "ЕВРАЗ ЗСМК",</t>
  </si>
  <si>
    <t>68-ТУ-22898-2018</t>
  </si>
  <si>
    <t>сборник под воду №20 инв. №117000001746-00 цеха химического улавливания и производства коксохимической продукции отделения переработки смолы КАДП, АО «ЕВРАЗ ЗСМК»,</t>
  </si>
  <si>
    <t>68-ТУ-22876-2018</t>
  </si>
  <si>
    <t>сборник под воду №21 инв. №117000001747-00 цеха химического улавливания и производства коксохимической продукции отделения переработки смолы КАДП, АО «ЕВРАЗ ЗСМК»,</t>
  </si>
  <si>
    <t>68-ТУ-22872-2018</t>
  </si>
  <si>
    <t>Кран мостовой литейный №1 КМ 5048, грузоподъемностью 50/10 т, зав. № 2066, рег. № 14390, цеха изложниц АО «ЕВРАЗ ЗСМК»,</t>
  </si>
  <si>
    <t xml:space="preserve">АЭ.16.01640.001 АЭ.18.01641.001   АЭ.16.01971.001 </t>
  </si>
  <si>
    <t>68-ТУ-22869-2018</t>
  </si>
  <si>
    <t>Кран мостовой №5 КМ 5206, грузоподъемностью 50/10 т, зав. № 2067, рег. № 14394, цеха изложниц АО «ЕВРАЗ ЗСМК»,</t>
  </si>
  <si>
    <t>68-ТУ-22864-2018</t>
  </si>
  <si>
    <t>напорный бак №2 инв. №114000005995-00, КАДП, ЦХУ и ПКХП, АО «ЕВРАЗ ЗСМК»,</t>
  </si>
  <si>
    <t>68-ТУ-22861-2018</t>
  </si>
  <si>
    <t>напорный бак №1 инв. №114000005994-00, КАДП, ЦХУ и ПКХП, АО «ЕВРАЗ ЗСМК»,</t>
  </si>
  <si>
    <t>68-ТУ-22845-2018</t>
  </si>
  <si>
    <t>Кран мостовой СМК 80/20-7К-27,5 грузоподъемностью 80/20 т, зав. № 2058, рег. № 14411, цеха изложниц АО «ЕВРАЗ ЗСМК»,</t>
  </si>
  <si>
    <t>68-ТУ-22838-2018</t>
  </si>
  <si>
    <t>агрегаты закалочной установки № 17: закалочные баки объёмом 100 м3, 10 м3, 5 м3 и маслоохладительная станция ёмкостью 20 м3, инв. № 235000000316-00, кузнечно-прессового участка, литейного цеха, АО «ЕВРАЗ ЗСМК»,</t>
  </si>
  <si>
    <t xml:space="preserve">АЭ.16.01971.001 </t>
  </si>
  <si>
    <t>68-ТУ-22831-2018</t>
  </si>
  <si>
    <t>газорегуляторный пункт № 7 (азотопровод ГРП-7), инв. № 143000000063-00, ЦТГС ПСП (256), АО «ЕВРАЗ ЗСМК»,</t>
  </si>
  <si>
    <t xml:space="preserve">АЭ.16.01971.001  АЭ.16.01963.001 </t>
  </si>
  <si>
    <t>68-ТУ-22824-2018</t>
  </si>
  <si>
    <t>газопровод коксового газа от К-110 до КХП и до ККЦ-2 инв. №№ 143000000125-01, 143000000328-01, 143000000329-01 ЦТГС ПСП</t>
  </si>
  <si>
    <t>68-ТУ-22820-2018</t>
  </si>
  <si>
    <t>газопровод доменного газа ТЭЦ-ПВС кк 1/1 до 123, инв. №№ 143000000004-01, 143000000102-01</t>
  </si>
  <si>
    <t>68-ТУ-22816-2018</t>
  </si>
  <si>
    <t>документация на техническое перевооружение «Автоматизированная система управления технологическими процессами КРП-1, КРП-2» (ш. РИЦ278) кислородное производство АО "ЕВРАЗ ЗСМК"</t>
  </si>
  <si>
    <t xml:space="preserve">АЭ.16.01645.002 </t>
  </si>
  <si>
    <t>68-ТП-22813-2018</t>
  </si>
  <si>
    <t>технические устройства: насосы ШН-270 поз. 850-II, поз. 852-II, поз. 851-I, поз. 853-I, эксплуатируемые в ЦОФ "Сибирь", ПАО "Южный Кузбасс"</t>
  </si>
  <si>
    <t>68-ТУ-23001-2018</t>
  </si>
  <si>
    <t>технические устройства: пылеуловитель ПК-35 позиция В-1 и аспирационная система (ЦН-15-500х4УП) позиция В-1, пос. Распадный, АБК ЦОФ "Кузбасская", ПАО "Южный Кузбасс"</t>
  </si>
  <si>
    <t>68-ТУ-22990-2018</t>
  </si>
  <si>
    <t>технические устройства: вентиляторы ДН-22 позиция В-2, ВЦ 4-76 № 16 позиция П-1, ВР 280-46 -8- Ду8 позиция В-1 отм.0,50, В-2, ВЦП 14-46 № 4 позиция В-3 отм.0,50, пос. Распадный, АБК ЦОФ "Кузбасская", ПАО "Южный Кузбасс"</t>
  </si>
  <si>
    <t>68-ТУ-22983-2018</t>
  </si>
  <si>
    <t>техническое устройство: аспирационная система поз. В-4 (яма пр.углей), состоящая из вентилятора ВДН-18 и пылеуловителя ПБЦ – 100, эксплуатируемые в ЦОФ "Сибирь", ПАО "Южный Кузбасс"</t>
  </si>
  <si>
    <t>68-ТУ-22965-2018</t>
  </si>
  <si>
    <t>технические устройства: вентиляторы Ц 4-70 № 12,5 позиция П-1 (здание аккум. бункеров), Ц 4-70 № 12,5 позиция П-2 (здание аккум. бункеров), Ц 4-70 № 10 позиция П-3 (здание аккум. бункеров), Ц 4-70 № 10 позиция П-4 (здание аккум. бункеров), Ц 4-70 № 10 позиция П-7 (здание аккум. бункеров), Ц4-70 № 10 позиция П-8 (здание аккум. бункеров), Ц4-70 №6,3 поз. А-1 (перегрузка № 3), эксплуатируемые в ЦОФ "Сибирь", ПАО "Южный Кузбасс"</t>
  </si>
  <si>
    <t>68-ТУ-22956-2018</t>
  </si>
  <si>
    <t>технические устройства: углесосы У 900/90 поз. 890-I поз. 891-II, поз. 514 А, поз 514 Б, У 450/120 поз.У-2, эксплуатируемые в ЦОФ "Сибирь"</t>
  </si>
  <si>
    <t>68-ТУ-22949-2018</t>
  </si>
  <si>
    <t>технические устройства: пылеуловители ПК-35 поз. А-1 (ФС 101060), поз. А-2 (ФС 12170), поз. А-3 (ФС 12286), поз. А-4 (ФС 11313), поз. А-5 (ФС 11314), поз. А-6 (ФС 100614), эксплуатируемые в ЦОФ "Сибирь", ПАО "Южный Кузбасс"</t>
  </si>
  <si>
    <t>68-ТУ-22942-2018</t>
  </si>
  <si>
    <t>технические устройства: вентиляторы ВКР № 8 поз. В-4 (ФС1), поз. В-5 (ФС1), поз. В-6 (ФС1), поз. В-7 (ФС1), поз. В-8 (ФС1), поз. В-9 (ФС1), поз. В-10 (ФС1), поз. В-11 (ФС1), поз. В-12 (ФС1), эксплуатируемые в ЦОФ "Сибирь"</t>
  </si>
  <si>
    <t>68-ТУ-22932-2018</t>
  </si>
  <si>
    <t>технические устройства: вентиляторы Ц4-70 № 12,5 (аккумулирующие бункера) позиции №№ П-5, П-6; ВР4-75 № 3,15 (аккумулирующие бункера) позиции №№ П-9, П-11; ВР81-65 № 5 (аккумулирующие бункера) позиция № П-10; Ц4-70 №12,5 позиция № П-1 отм. + 14,400, позиция № П-2 отм. + 14,400; Ц4-70 №6,3 позиция № В-3 отм. +14,400, эксплуатируемые в ЦОФ "Сибирь", ПАО "Южный Кузбасс"</t>
  </si>
  <si>
    <t>68-ТУ-22927-2018</t>
  </si>
  <si>
    <t>техническое устройство: вытяжные вентиляторы ВР 6-28 № 8 позиция А-7 (здание аккум. бункеров, на метановытяжке, отм. +21,600), позиция А-7-А (здание аккум. бункеров, на етановытяжке, отм. +21,600), позиция А-8 (здание аккум. бункеров, на метановытяжке, отм. +23,600) позиция А-8-А (здание аккум. бункеров, на метановытяжке, отм. +23,600), эксплуатируемые в ЦОФ "Сибирь", ПАО "Южный Кузбасс"</t>
  </si>
  <si>
    <t>68-ТУ-22919-2018</t>
  </si>
  <si>
    <t>технические устройства: вентиляторы ВО6-300В № 8 поз. В-3 (ФС 1, аккумулирующие бункера), В-13 (ФС 1 аккумулирующие бункера), эксплуатируемые в ЦОФ "Сибирь", ПАО "Южный Кузбасс"</t>
  </si>
  <si>
    <t>68-ТУ-22914-2018</t>
  </si>
  <si>
    <t>технические устройства: радиальные сгустители П-30 поз. 879-I, 880-II, 854-II, эксплуатируемые в ЦОФ "Сибирь", ПАО "Южный Кузбасс"</t>
  </si>
  <si>
    <t>68-ТУ-22911-2018</t>
  </si>
  <si>
    <t>технические устройства: насосы К-80/50 поз. НС-1, К-80/50 поз. НС-2, 6Ш8 поз. 518Б, 6Ш8 поз. 518В, 8-С-8 поз. 514В, эксплуатируемые в ЦОФ "Сибирь", ПАО "Южный Кузбасс"</t>
  </si>
  <si>
    <t>68-ТУ-22907-2018</t>
  </si>
  <si>
    <t>техническое устройство: спиральный концентратор (сепаратор) LD4 поз.202-I, эксплуатируемый в ЦОФ "Сибирь", ПАО "Южный Кузбасс"</t>
  </si>
  <si>
    <t>68-ТУ-22900-2018</t>
  </si>
  <si>
    <t>технические устройства: насосы ГРАК 700-40 поз 885А-1, поз 888А, 6Ш8-8-2 поз.885-I, поз 886-I, поз 888-II, поз.887-II, эксплуатируемые в ЦОФ "Сибирь", ПАО "Южный Кузбасс"</t>
  </si>
  <si>
    <t>68-ТУ-22897-2018</t>
  </si>
  <si>
    <t>техническое устройство: скребковый конвейер 2СР70М поз 1045, г. Междуреченск, правый берег реки Уса, ГОФ "Томусинская"</t>
  </si>
  <si>
    <t>68-ТУ-22893-2018</t>
  </si>
  <si>
    <t>техническое устройство: грохот ГИСЛ-42 поз. 144Б-I, эксплуатируемый в ЦОФ "Сибирь", ПАО "Южный Кузбасс"</t>
  </si>
  <si>
    <t>68-ТУ-22890-2018</t>
  </si>
  <si>
    <t>технические устройства: гидроциклоны поз.200 №1-I, поз. 200 №2-I, поз. 200 №3-I, поз. 200 №4-I, поз. 200 №5-I, поз. 200 №6-I, поз. 200 №7-I, поз. 200 №8-I, эксплуатируемые в ЦОФ "Сибирь", ПАО "Южный Кузбасс"</t>
  </si>
  <si>
    <t>68-ТУ-22885-2018</t>
  </si>
  <si>
    <t>техническое устройство: экскаватор ЭКГ-8и № 1353, ООО "Разрез Киселевский"</t>
  </si>
  <si>
    <t>68-ТУ-22867-2018</t>
  </si>
  <si>
    <t>ПАО "КТК", 650000 Кемеровская обл., г. Кемерово, улица 50 лет Октября, 4, Алексеенко Эдуард Владимирович, (3842) 36-47-62</t>
  </si>
  <si>
    <t>техническое устройство: карьерный самосвал БелАЗ 75131, гар. № 1637, зав. № Y3B75131В80001637, ПАО "КТК"</t>
  </si>
  <si>
    <t>68-ТУ-22851-2018</t>
  </si>
  <si>
    <t>технические устройства: конвейер ленточный КЛС 140.125Ф-160 поз. № 820 (инв. № 081); конвейер ленточный КЛС 140.125Ф-160 поз. № 821 (инв. № 082), конвейер ленточный КЛС 12063 поз. № 720 (инв. № 028); конвейер ленточный КЛС 12063 поз. № 706 (инв. № 029), эксплуатируемые на опасном производственном объекте АО "ОФ "Междуреченская"</t>
  </si>
  <si>
    <t>68-ТУ-22840-2018</t>
  </si>
  <si>
    <t>техническое устройство: трактор Т-15.01 ЯБР-1 зав. № 000288 (033.02.2008), инв. № 16019, эксплуатируемый ООО "АТП "Южкузбассуголь" на опасном производственном объекте АО "ОФ "Распадская"</t>
  </si>
  <si>
    <t>68-ТУ-22822-2018</t>
  </si>
  <si>
    <t xml:space="preserve">ООО "Топкинский цемент" 652300, Кемеровская область, г. Топки, Промплощадка   Шарыкин Олег Витальевич  (38454) 380-35, (38454) 380-12 sverka_tc@sibcem.ru  </t>
  </si>
  <si>
    <t>Техническое устройство: Кран стреловой железнодорожный КДЭ-253 зав.№1600, рег.№22216 ООО «Топкинский цемент» А68-00250-007, IV класс опасности</t>
  </si>
  <si>
    <t xml:space="preserve">АЭ.18.05264.001 </t>
  </si>
  <si>
    <t>68-ТУ-23144-2018</t>
  </si>
  <si>
    <t>Техническое устройство: Коллектор от котлов №4, №5, №6 рег.№2080</t>
  </si>
  <si>
    <t xml:space="preserve">АЭ.17.04267.001 </t>
  </si>
  <si>
    <t>68-ТУ-23141-2018</t>
  </si>
  <si>
    <t>Техническое устройство: Трубопровод пара от котла ДКВР 20/13 №4 до паровой магистрали рег.№2083</t>
  </si>
  <si>
    <t>68-ТУ-23140-2018</t>
  </si>
  <si>
    <t>Техническое устройство: Трубопровод пара от котла ДКВР 20/13 №5 до паровой магистрали рег.№2082</t>
  </si>
  <si>
    <t>68-ТУ-23139-2018</t>
  </si>
  <si>
    <t>Трубопровод пара от котла ДКВР 20/13 №6 до паровой магистрали рег.№2081</t>
  </si>
  <si>
    <t>68-ТУ-23137-2018</t>
  </si>
  <si>
    <t>ООО «Теплоэнергетик» 652616, Россия Кемеровская обл., г.Белово ул.Вахрушева,12 директор Чегошев Алексей Александрович (38452) 3-48-48  eds@teplobel.ru</t>
  </si>
  <si>
    <t>техническое устройство – водогрейный котел КВТК 100-150 зав. №1451, рег. № 10402, применяемое на опасном производственном объекте «Котельная № 10» (рег. № А68-00377-0006, III класс опасности) ООО «Теплоэнергетик».</t>
  </si>
  <si>
    <t>68-ТУ-23135-2018</t>
  </si>
  <si>
    <t>техническое устройство – водогрейный котел КВТК 100-150 зав. № 1536, рег. № 10401, применяемое на опасном производственном объекте «Котельная № 10» (рег. № А68-00377-0006, III класс опасности) ООО «Теплоэнергетик».</t>
  </si>
  <si>
    <t>68-ТУ-23127-2018</t>
  </si>
  <si>
    <t>технические устройства, применяемые на опасном производственном объекте:секции механизированной крепи Fazos 18/37 (№ P02.721.1) (109 шт.), находящиеся в промышленной эксплуатации в условиях ООО «Шахта «Грамотеинская»</t>
  </si>
  <si>
    <t>68-ТУ-23111-2018</t>
  </si>
  <si>
    <t>Документации «Техническое перевооружение АО «СУЭК-Кузбасс» шахта «Талдинская-Западная-2» в части отработки выемочного участка лавы 69-07 пласта 69»</t>
  </si>
  <si>
    <t>68-ТП-23125-2018</t>
  </si>
  <si>
    <t>документации на «Техническое перевооружение опасного производственного объекта – шахта угольная ООО «ММК-УГОЛЬ» «Шахта «Костромовская» в части организации комплексного обеспыливания и пылевзрывозащиты (Документация по борьбе с пылью и пылевзрывозащите Шахты «Костромовская») (Корректировка в части изменения противопылевых мероприятий при ведении горных работ в 19-10 демонтажной камере (19-10 конвейерном штреке, 19-09 вентиляционном штреке, заезде на ВПУ) по пласту 19)»</t>
  </si>
  <si>
    <t>68-ТП-23093-2018</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</si>
  <si>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лаве 26-335 пласта 26а)»</t>
  </si>
  <si>
    <t>68-ТП-23088-2018</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</si>
  <si>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путевом штреке 26-31 (конвейерном штреке 26-329 бис, разрезной печи 26-329, монтажной камере 26-327 бис, вентиляционном штреке 26-329, конвейерном штреке 26-329, северном фланговом вентиляционном бремсберге 26-32, северном фланговом монтажном бремсберге 26-32) по пласту 26а)»</t>
  </si>
  <si>
    <t>68-ТП-23083-2018</t>
  </si>
  <si>
    <t>документации на «Техническое перевооружение АО «Шахта «Антоновская» в части комплексного обеспыливания и пылевзрывозащиты (Документация по борьбе с пылью и пылевзрывозащите) (Корректировка в части изменения противопылевых мероприятий при ведении горных работ во фланговом вентиляционном бремсберге 26-23 (магистральном конвейерном уклоне 26-21, дренажном штреке, магистральном конвейерном штреке, групповом конвейерном штреке, групповом путевом штреке, сбойках) и в вентиляционном штреке 26-51 (промежуточном путевом штреке № 1, промежуточном конвейерном штреке № 1, конвейерном штреке 26-51, венти-ляционном штреке 26-52, конвейерном штреке 26-52, вентиляцион-ном штреке 26-53, конвейерном штреке 26-53, групповом путевом штреке, групповом конвейерном штреке, сбойках) по пласту 26а)»</t>
  </si>
  <si>
    <t>68-ТП-23081-2018</t>
  </si>
  <si>
    <t>трехэтажное панельное здание отделения сушки, находящееся в границах опасного производственного объекта II класса опасности – фабрике обогащения угля ООО «ММК-УГОЛЬ» г. Белово, рег. № А68-00204-0001 от 27.04.2000 г. Свидетельство о регистрации ОПО № А68-00204 от 01.03.2017 г</t>
  </si>
  <si>
    <t>68-ЗС-23105-2018</t>
  </si>
  <si>
    <t>здание насосной склада реагентов, находящееся в границах опасного производственного объекта II класса опасности – фабрике обогащения угля ООО «ММК-УГОЛЬ» г. Белово, рег. № А68-00204-0001 от 27.04.2000 г. Свидетельство о регистрации ОПО № А68-00204 от 01.03.2017 г.</t>
  </si>
  <si>
    <t>68-ЗС-23102-2018</t>
  </si>
  <si>
    <t>здание фильтрпрессового участка, находящееся в границах опасного производственного объекта II класса опасности – фабрике обогащения угля ООО «ММК-УГОЛЬ» г. Белово, рег. № А68-00204-0001 от 27.04.2000 г. Свидетельство о регистрации ОПО № А68-00204 от 01.03.2017 г</t>
  </si>
  <si>
    <t>68-ЗС-23097-2018</t>
  </si>
  <si>
    <t>ООО ПО "Токем", 650992, Кемеровская обл., г. Кемерово, ул. Карболитовская, 1, Тихомиров Андрей Львович, (3842)325070</t>
  </si>
  <si>
    <t>техническое устройство: ресивер рег. № 251, ООО ПО "ТОКЕМ"</t>
  </si>
  <si>
    <t>№АЭ.17.01024.007, №АЭ.16.01024.005</t>
  </si>
  <si>
    <t>68-ТУ-23109-2018</t>
  </si>
  <si>
    <t>техническое устройство: паропровод узла редуцирования пара с низкой стороны рег. № 1328, ООО ПО "ТОКЕМ"</t>
  </si>
  <si>
    <t>68-ТУ-23107-2018</t>
  </si>
  <si>
    <t>техническое устройство: паропровод рег. № 1330, ООО ПО "ТОКЕМ"</t>
  </si>
  <si>
    <t>68-ТУ-23104-2018</t>
  </si>
  <si>
    <t>сооружение технологический трубопровод рег. № 208, ООО ПО "ТОКЕМ"</t>
  </si>
  <si>
    <t>68-ЗС-23113-2018</t>
  </si>
  <si>
    <t>вентиляторы крышные радиальные ВКР, пункта погрузки в вагоны №20, №22, эксплуатируе-мые ОФ «Каскад-2» разреза «Виноградовский»</t>
  </si>
  <si>
    <t>АЭ.16. 00753.004</t>
  </si>
  <si>
    <t>68-ТУ-23311-2018</t>
  </si>
  <si>
    <t>вентиляторы крышные радиальные ВКР №4, пункта отгрузки породы №9 и пункта отгрузки кека №11, эксплуатируемые ОФ «Каскад-2» разреза «Виноградовский»</t>
  </si>
  <si>
    <t>68-ТУ-23310-2018</t>
  </si>
  <si>
    <t>вентиляторы радиальные среднего давления ВЦ 5-45 В, аккумулирующего бункера №30, эксплуатируемые ОФ «Каскад-2» разреза «Виноградовский»</t>
  </si>
  <si>
    <t>68-ТУ-23308-2018</t>
  </si>
  <si>
    <t>воздушно-отопительные агрегаты АО2-3,2-50, бункера готовой продукции, эксплуатируемые ОФ «Каскад-2» разреза «Виноградовский»</t>
  </si>
  <si>
    <t>68-ТУ-23303-2018</t>
  </si>
  <si>
    <t>вентиляторы крышные радиальные ВКР №5, установленные на галерее №15, эксплуатируемые ОФ «Каскад-2» разреза «Виноградовский»</t>
  </si>
  <si>
    <t>68-ТУ-23299-2018</t>
  </si>
  <si>
    <t>вентиляторы крышные радиальные ВКР №5, установленные на галерее №14, эксплуатируемые ОФ «Каскад-2» разреза «Виноградовский»</t>
  </si>
  <si>
    <t>68-ТУ-23296-2018</t>
  </si>
  <si>
    <t>вентиляторы крышные радиальные ВКР №5, бункера готовой продукции, эксплуатируемые ОФ «Каскад-2» разреза «Виноградовский»</t>
  </si>
  <si>
    <t>68-ТУ-23292-2018</t>
  </si>
  <si>
    <t>Водокольцевые вакуумные насосы ВВН2-150М (ВНС № 4, зав. № 23044/001-2), ВВН2-150М (ВНС № 5, зав. № 0119/270) опасного производственного объекта I класса опасности АО «СУЭК-Кузбасс» шахта «им. С.М. Кирова»</t>
  </si>
  <si>
    <t>68-ТУ-23187-2018</t>
  </si>
  <si>
    <t>Водокольцевые вакуумные насосы ВВН2-150М (НДУП 17-51/3 №1, зав.№23026/1-5), ВВН2-150М (НДУП 17-51/3 №2, зав.№23048/001-1) опасного производственного объекта I класса опасности АО «СУЭК-Кузбасс» шахта «Полысаевская»</t>
  </si>
  <si>
    <t>68-ТУ-23183-2018</t>
  </si>
  <si>
    <t>Буровой станок VLD 1000 с комплектующим оборудованием (серийный № EXPO65), применяемый на опасном производственном объекте I класса опасности Шахта угольная № 7 А68-01923-0026 АО «СУЭК-Кузбасс» шахта «им. С.М. Кирова»</t>
  </si>
  <si>
    <t xml:space="preserve">АЭ.17.03269.002 </t>
  </si>
  <si>
    <t>68-ТУ-23179-2018</t>
  </si>
  <si>
    <t>Установка дегазационная передвижная ПДУ-50М-1 (НДУ 2-50, инв.№ОК10026875, зав.№66/08) опасного производственного объекта I класса опасности АО «СУЭК-Кузбасс» шахта «Полысаевская»</t>
  </si>
  <si>
    <t>68-ТУ-23173-2018</t>
  </si>
  <si>
    <t>Паровой котёл Е-10-1,4Р-О (КЕ10-14СО), зав. № 1978, ст. №3, рег. № 11381, применяемый на опасном производственном объекте III класса опасности Группа котельных А68-01923-0027 АО «СУЭК-Кузбасс» шахта «им. С.М. Кирова»</t>
  </si>
  <si>
    <t xml:space="preserve">АЭ.16.02168.001 </t>
  </si>
  <si>
    <t>68-ТУ-23168-2018</t>
  </si>
  <si>
    <t>Погрузочная машина типа DH-L1200 (K312LS) с гидравлической быстроразъемной системой привязки навесного оборудования зав. № 153/154, применяемый на опасном производственном объекте I класса опасности Шахта угольная № 1 А68-01923-0001 АО «СУЭК-Кузбасс» шахта «Талдинская-Западная 1»</t>
  </si>
  <si>
    <t>68-ТУ-23165-2018</t>
  </si>
  <si>
    <t>Документации на «Техническое перевооружение опасного производствен-ного объекта ООО «ММК-Уголь» Шахта «Чертинская-Коксовая» (Корректировка в части изменения противопылевых мероприятий при ведении горных работ в монтажной камере 447-1 (вентиляционном штреке 447, разрезной печи 447-1, вентиляционном штреке 447 бис) по пласту 4)»</t>
  </si>
  <si>
    <t>АЭ.16.02419.0002</t>
  </si>
  <si>
    <t>68-ТП-23213-2018</t>
  </si>
  <si>
    <t>ООО "Энергоуголь"  650000 Россия, Кемеровская область,  г. Кемерово, ул. Рудничная, 5 офис 6. Директор – Бычков Андрей Михайлович  (3842) 34-64-36 EUcoal@inbox.ru</t>
  </si>
  <si>
    <t>документация «Техническое перевооружение опасного производственного объекта ООО «Энергоуголь» в части обеспечения безопасной эксплуатации склада взрывчатых материалов ООО «Современные горные технологии» при ведении взрывных работ, отвалообразовании и строительстве стоянки для горнотранспортного оборудования на участке недр «Подгорный» Бунгурского каменноугольного месторождения»</t>
  </si>
  <si>
    <t xml:space="preserve">АЭ.15.00280.002   АЭ.15.00280.001 </t>
  </si>
  <si>
    <t>68-ТП-23160-2018</t>
  </si>
  <si>
    <t>здание: строительных конструкций пристройки к ЗСУ, инв №РС 05173А, филиала ПАО "Южный Кузбасс" - Управление по открытой добыче угля, Разрез "Сибиргинский"</t>
  </si>
  <si>
    <t xml:space="preserve">АЭ.16.02839.005  АЭ.17.02863.001   АЭ.17.04712.001 </t>
  </si>
  <si>
    <t>68-ЗС-23287-2018</t>
  </si>
  <si>
    <t>соооружение: строительных конструкций - опорные конструкции трубопровода пара, инв №РС 04629, филиала ПАО "Южный Куз-басс" - Управление по открытой добыче угля, Разрез "Сибиргинский"</t>
  </si>
  <si>
    <t>68-ЗС-23283-2018</t>
  </si>
  <si>
    <t>Тоннеля от блока углеприемных ям (БУЯ) до здания вулканизации, инв №РС 05173А, филиа-ла ПАО "Южный Кузбасс" - Управление по открытой добыче угля, Разрез "Сибиргинский"</t>
  </si>
  <si>
    <t>68-ЗС-23275-2018</t>
  </si>
  <si>
    <t>ООО "Кузбассконсервмолоко", 652240,  Кемеровская область, пгт Тяжинский, ул. Кирова 13, Краснощёков Юрий Михайлович, 8(38449) 28-9-65</t>
  </si>
  <si>
    <t>техническое устройство: паровой котёл ДКВР 10/13 зав. № 41452, рег. № 10948,_котельной ООО "Кузбассконсервмолоко"</t>
  </si>
  <si>
    <t>№ АЭ.16.01681.001</t>
  </si>
  <si>
    <t>68-ТУ-23285-2018</t>
  </si>
  <si>
    <t>ООО "ФИЛКОМ", 630005, Новосибирская обл., г. Новосибирск, ул. Демьяна Бедного, д. 66, к. 45, Рыбальченко Владимир Павлович, 8-961-705-68-65</t>
  </si>
  <si>
    <t>техническое устройство: стреловой кран КС-45717К-1, грузоподъемностью 25,0 т, рег. № 34671, 2005 г. изготовления применяемого на опасном производственном объекте "Цех транспортный" ООО "ФИЛКОМ"</t>
  </si>
  <si>
    <t>№ АЭ.15.00602.002</t>
  </si>
  <si>
    <t>68-ТУ-23279-2018</t>
  </si>
  <si>
    <t>техническое устройство: стреловой кран КС-35714К-3, грузоподъемностью 16,0 т, рег. № 35581, 2006 г. изготовления применяемого на опасном производственном объекте "Цех транспортный" ООО "Филком"</t>
  </si>
  <si>
    <t>68-ТУ-23276-2018</t>
  </si>
  <si>
    <t>ОАО "Знамя", Российская Федерация, 652718, Кемеровская область, г. Киселевск, ул. Ускатная, 6а, Галкин Леонид Андреевич, (38464) 7-48-76</t>
  </si>
  <si>
    <t>технические устройства: смесительно-зарядные машины (СЗМ) "РЕПАМП", государственные номера: В780НМ, _В781НМ, В782НМ, В783НМ; СЗМ «NN» гос. номер: р060рт, у169сх, у072сх, у005сс, т380уе; СЗМ-8 гос.номера: у975сх, у129ас, ОАО "Знамя"</t>
  </si>
  <si>
    <t>ООО "Глобал Майнинг Эксплозив-Раша", Козловская Елена Евгеньевна, (49634) 2-38-12</t>
  </si>
  <si>
    <t>68-ТУ-23268-2018</t>
  </si>
  <si>
    <t>техническое устройство: установка по производству эмульсионных взрывчатых веществ (ТУ 28.99.39-029-07511502-2018) на ОАО "Знамя"</t>
  </si>
  <si>
    <t>68-ТУ-23265-2018</t>
  </si>
  <si>
    <t>АО "СУЭК-Кузбасс", 652507, РФ, Кемеровская область, г. Ленинск Кузнецкий, ул. Васильева, д.1, Ютяев Евгений Петрович, 8(38456)7-12-76</t>
  </si>
  <si>
    <t>техническое устройство: трубопровод от котла № 3 КЕ-2,5/14 до паровой магистрали, АО "СУЭК-Кузбасс"</t>
  </si>
  <si>
    <t>68-ТУ-23259-2018</t>
  </si>
  <si>
    <t>техническое устройство: трубопровод от котла № 4 КЕ-6,5/14 до паровой магистрали, АО "СУЭК-Кузбасс"</t>
  </si>
  <si>
    <t>68-ТУ-23257-2018</t>
  </si>
  <si>
    <t>техническое устройство: трубопровод от котла № 1 КЕ-6,5/14 до паровой магистрали, АО "СУЭК-Кузбасс"</t>
  </si>
  <si>
    <t>68-ТУ-23251-2018</t>
  </si>
  <si>
    <t>техническое устройство: трубопровод от котла № 2 КЕ-10/14 до паровой магистрали, АО "СУЭК-Кузбасс"</t>
  </si>
  <si>
    <t>68-ТУ-23246-2018</t>
  </si>
  <si>
    <t>техническое устройство: трубопровод магистрали от котлов № 1 и № 4 до распределительной гребенки, АО "СУЭК-Кузбасс"</t>
  </si>
  <si>
    <t>68-ТУ-23240-2018</t>
  </si>
  <si>
    <t>техническое устройство: трубопровод магистрали от котлов № 2 и № 3 до распределительной гребенки, АО "СУЭК-Кузбасс"</t>
  </si>
  <si>
    <t>68-ТУ-23236-2018</t>
  </si>
  <si>
    <t>ООО "Шахта "Есаульская", 654027, Кемеровская обл., г. Новокузнецк, пр. Курако, 33, Степанов Сергей Станиславович, (3843) 99-51-02</t>
  </si>
  <si>
    <t>Техническое перевооружение опасного производственного объекта Шахта угольная" ООО "Шахта "Есаульская" в части организации работ по подготовке и отработке запасов пластов 26а и 29а. Дополнение № 7"</t>
  </si>
  <si>
    <t>68-ТП-23297-2018</t>
  </si>
  <si>
    <t>АО "ШТЮ", 653208, Кемеровская обл., Прокопьевский р-н, с. Большая Талда, Строение АБК «Шахта Кыргайская», В.Б. Шептун, 8 (3846) 654124</t>
  </si>
  <si>
    <t>Техническое перевооружение АО Шахтоуправление "Талдинское-Южное" при доработке запасов пласта 48. Дополнение № 2"</t>
  </si>
  <si>
    <t>68-ТП-23290-2018</t>
  </si>
  <si>
    <t>ООО "НК-Нефтепродукт", 654010, Кемеровская обл. г.Новокузнецк, ул.Побед, д.1, корпус 135, Зимницкий Дмитрий Владимирович, (3843) 99-11-88</t>
  </si>
  <si>
    <t>сооружение - резервуар РВС-2000 № 2, ООО "НК-Нефтепродукт"</t>
  </si>
  <si>
    <t xml:space="preserve">№АЭ.18.01034.001 </t>
  </si>
  <si>
    <t>68-ЗС-23227-2018</t>
  </si>
  <si>
    <t>сооружение - резервуар РВС-1000 № 3, ООО "НК-Нефтепродукт"</t>
  </si>
  <si>
    <t>68-ЗС-23225-2018</t>
  </si>
  <si>
    <t>сооружение - резервуар РВС-1000 № 1, ООО "НК-Нефтепродукт"</t>
  </si>
  <si>
    <t>68-ЗС-23222-2018</t>
  </si>
  <si>
    <t>сооружение - резервуар РВС-1000 № 2, ООО "НК-Нефтепродукт"</t>
  </si>
  <si>
    <t>68-ЗС-23220-2018</t>
  </si>
  <si>
    <t>сооружение - резервуар РВС-2000 № 8, ООО "НК-Нефтепродукт"</t>
  </si>
  <si>
    <t>68-ЗС-23208-2018</t>
  </si>
  <si>
    <t>сооружение - резервуар РВС-1000 № 7А, ООО "НК-Нефтепродукт"</t>
  </si>
  <si>
    <t>68-ЗС-23202-2018</t>
  </si>
  <si>
    <t>сооружение технологический трубопровод рег. № 355, ООО ПО "ТОКЕМ"</t>
  </si>
  <si>
    <t>68-ЗС-23197-2018</t>
  </si>
  <si>
    <t>сооружение технологический трубопровод рег. № 354, ООО ПО "ТОКЕМ"</t>
  </si>
  <si>
    <t>68-ЗС-23193-2018</t>
  </si>
  <si>
    <t>сооружение технологический трубопровод рег. № 235, ООО ПО "ТОКЕМ"</t>
  </si>
  <si>
    <t>68-ЗС-23189-2018</t>
  </si>
  <si>
    <t>сооружение технологический трубопровод рег. № 233, ООО ПО "ТОКЕМ"</t>
  </si>
  <si>
    <t>68-ЗС-23186-2018</t>
  </si>
  <si>
    <t>сооружение технологический трубопровод рег. № 218, ООО ПО "ТОКЕМ"</t>
  </si>
  <si>
    <t>68-ЗС-23180-2018</t>
  </si>
  <si>
    <t>сооружение технологический трубопровод рег. № 217, ООО ПО "ТОКЕМ"</t>
  </si>
  <si>
    <t>68-ЗС-23175-2018</t>
  </si>
  <si>
    <t>передвижной комплектной трансформаторной подстанции ПКТП-Т-ВК-250-6/0,4 зав. № 1806269, на опасном производственном объекте ООО «Разрез «Березовский».</t>
  </si>
  <si>
    <t>АЭ.1601293.009</t>
  </si>
  <si>
    <t>68-ТУ-23543-2018</t>
  </si>
  <si>
    <t>технического устройства: грохоты инерционные №№11, 113, грохоты №№105, 106, дробильно- классификационные установки №№15, 16, пробоотборники маятниковые поз.№№7,8,362, применяемые на опасном производственном объекте II класса опасности (Площадка обогащения угля регистрационный номер в реестре ОПО А68-00961-0001 от 18.09.2001г.) принадлежащее АО «ОФ «Антоновская»,</t>
  </si>
  <si>
    <t xml:space="preserve">АЭ.16.02727.001  АЭ.17.02707.001 </t>
  </si>
  <si>
    <t>68-ТУ-23542-2018</t>
  </si>
  <si>
    <t>технического устройства: Экскаватор CAT-M375L заводской № 1JM00501, 2000 года выпуска, применяемый на опасном производственном объекте угольной промышленности II класса опасности (Разрез угольный №6 филиал «Краснобродский угольный разрез» «Краснобродское поле») регистрационный номер в реестре ОПО А68-01414-0026 от 19.01.2004г.) принадлежащий АО «УК «Кузбассразрезуголь»,</t>
  </si>
  <si>
    <t>68-ТУ-23541-2018</t>
  </si>
  <si>
    <t>технического устройства: Погрузчик KOMATSU WA-900-3А инвентарный №06/019691, применяемый на опасном производственном объекте угольной промышленности II класса опасности (Разрез угольный №7 филиал «Краснобродский угольный разрез» «Вахрушевское поле» регистрационный номер в реестре ОПО А68-01414-0031 от 19.01.2004г.) принадлежащий АО «УК «Кузбассразрезуголь»,</t>
  </si>
  <si>
    <t>68-ТУ-23538-2018</t>
  </si>
  <si>
    <t>технического устройства: Бульдозер T-25.01 инвентарный №10/4796 применяемый на опасном производственном объекте угольной промышленности II класса опасности (Разрез угольный №11 филиал «Калтанский угольный разрез» Осинниковское поле регистрационный номер в реестре ОПО А68-01414-0048 от 19.01.2004г.) принадлежащий АО «УК «Кузбассразрезуголь»,</t>
  </si>
  <si>
    <t>68-ТУ-23536-2018</t>
  </si>
  <si>
    <t>технического устройства: Бульдозер T-35.01 инвентарный №11/3657 применяемый на опасном производственном объекте угольной промышленности II класса опасности (Разрез угольный №10 филиал «Калтанский угольный разрез» «Калтанское поле» регистрационный номер в реестре ОПО А68-01414-0043 от 19.01.2004г.) принадлежащий АО «УК «Кузбассразрезуголь»,</t>
  </si>
  <si>
    <t>68-ТУ-23533-2018</t>
  </si>
  <si>
    <t>технического устройства: Бульдозер TD-25Н инвентарный №03/00000021 применяемый на опасном производственном объекте угольной промышленности II класса опасности (Разрез угольный №3 филиал «Моховский угольный разрез» Сартакинское поле регистрационный номер в реестре ОПО А68-01414-0010 от 16.01.2004г.) принадлежащий АО «УК «Кузбассразрезуголь»,</t>
  </si>
  <si>
    <t>68-ТУ-23528-2018</t>
  </si>
  <si>
    <t>технического устройства: Бульдозер TD-40C инвентарный №03/00000007 применяемый на опасном производственном объекте угольной промышленности II класса опасности (Разрез угольный №3 филиал «Моховский угольный разрез» Сартакинское поле регистрационный номер в реестре ОПО А68-01414-0010 от 16.01.2004г.) принадлежащий АО «УК «Кузбассразрезуголь»,</t>
  </si>
  <si>
    <t>68-ТУ-23525-2018</t>
  </si>
  <si>
    <t>технического устройства: Погрузчик L-544 инвентарный №07/015860, применяемый на опасном производственном объекте угольной промышленности II класса опасности (Разрез угольный №7 филиал «Краснобродский угольный разрез» «Вахрушевское поле» регистрационный номер в реестре ОПО А68-01414-0031 от 19.01.2004г.) принадлежащий АО «УК «Кузбассразрезуголь»,</t>
  </si>
  <si>
    <t>68-ТУ-23516-2018</t>
  </si>
  <si>
    <t>технического устройства:Экскаватор ЭКГ-4у заводской № 2036, 1988 года выпуска, применяемый на опасном производственном объекте угольной промышленности II класса опасности (Участок обогащения угля № 1 филиал «Кедровский угольный разрез» ОУ с КНС, регистрационный номер в реестре ОПО А68-01414-0051 от 17.01.2006г.) принадлежащий АО «УК «Кузбассразрезуголь»,</t>
  </si>
  <si>
    <t>68-ТУ-23513-2018</t>
  </si>
  <si>
    <t>технического устройства: Экскаватор ЭКГ-6,3ус заводской № 72, 1988 года выпуска, применяемый на опасном производственном объекте угольной промышленности II класса опасности (Разрез угольный № 7 филиал «Краснобродский угольный разрез» «Вахрушевское поле» регистрационный номер в реестре ОПО А68-01414-0031 от 19.01.2004г.) принадлежащий АО «УК «Кузбассразрезуголь»,</t>
  </si>
  <si>
    <t>68-ТУ-23509-2018</t>
  </si>
  <si>
    <t>технического устройства:Экскаватор ЭКГ-10 заводской № 139, 1991 года выпуска, применяемый на опасном производственном объекте угольной промышленности II класса опасности (Разрез угольный № 7 филиал «Краснобродский угольный разрез» «Вахрушевское поле» регистрационный номер в реестре ОПО А68-01414-0031 от 19.01.2004г.) принадлежащий АО «УК «Кузбассразрезуголь»,</t>
  </si>
  <si>
    <t>68-ТУ-23505-2018</t>
  </si>
  <si>
    <t>технического устройства:Экскаватор ЭКГ-8у заводской № 2, 1990 года выпуска, применяемый на опасном производственном объекте угольной промышленности II класса опасности (Разрез угольный № 1 филиал «Кедровский угольный разрез» регистрационный номер в реестре ОПО А68-01414-0001 от 16.01.2004г.) принадлежащий АО «УК «Кузбассразрезуголь»,</t>
  </si>
  <si>
    <t>68-ТУ-23501-2018</t>
  </si>
  <si>
    <t>технического устройства: экскаватор ЭКГ-15, заводской № 3, 1991 года выпуска, применяемый на опасном производственном объекте угольной промышленности II класса опасности (Разрез угольный № 14 филиал «Краснобродский угольный разрез» участок «Новосергеевский» регистрационный номер в реестре ОПО А68-01414-0154 от 22.11.2010г.) принадлежащий АО «УК «Кузбассразрезуголь»,</t>
  </si>
  <si>
    <t>68-ТУ-23496-2018</t>
  </si>
  <si>
    <t>технического устройства: экскаватор ЭКГ-8у заводской № 5, 1991 года выпуска, применяемый на опасном производственном объекте угольной промышленности II класса опасности (Разрез угольный № 6 филиал «Краснобродский угольный разрез» «Краснобродское поле» регистрационный номер в реестре ОПО А68-01414-0026 от 19.01.2004г.) принадлежащий АО «УК «Кузбассразрезуголь»,</t>
  </si>
  <si>
    <t>68-ТУ-23492-2018</t>
  </si>
  <si>
    <t>технического устройства:Экскаватор ЭКГ-5у заводской № 14, 1991 года выпуска, применяемый на опасном производственном объекте угольной промышленности II класса опасности (Участок обогащения угля №6 филиал «Краснобродский угольный разрез» «Новосергеевское поле» ОУ с КНС) регистрационный номер в реестре ОПО А68-01414-0058 от 17.01.2006г.) принадлежащий АО «УК «Кузбассразрезуголь»,</t>
  </si>
  <si>
    <t>68-ТУ-23487-2018</t>
  </si>
  <si>
    <t>технического устройства: Экскаватор ЭКГ-5у заводской № 12, 1990 года выпуска, применяемый на опасном производственном объекте угольной промышленности II класса опасности (Цех обогащения угля №6 филиал «Краснобродский угольный разрез» «Новосергеевское поле» ДСК, ДПУ) регистрационный номер в реестре ОПО А68-01414-0059 от 17.01.2006г.) принадлежащий АО «УК «Кузбассразрезуголь»,</t>
  </si>
  <si>
    <t>68-ТУ-23483-2018</t>
  </si>
  <si>
    <t>технического устройства: экскаватор ЭКГ-5А заводской № 11919, 1981 года выпуска, применяемый на опасном производственном объекте угольной промышленности III класса опасности (Карьер №1 по добыче известняка филиал «Краснобродский угольный разрез» регистрационный номер в реестре ОПО А68-01414-0197 от 23.08.2011г.) принадлежащий АО «УК «Кузбассразрезуголь»,</t>
  </si>
  <si>
    <t xml:space="preserve">АЭ.16.02727.001 АЭ.17.02707.001 </t>
  </si>
  <si>
    <t>68-ТУ-23478-2018</t>
  </si>
  <si>
    <t>вентиляторы крышные радиальные ВКР №5, установленные на галерее №9, эксплуатируемые ОФ «Каскад» разреза «Виноградовский»</t>
  </si>
  <si>
    <t>68-ТУ-23397-2018</t>
  </si>
  <si>
    <t>вентиляторы крышные радиальные ВКР №5, установленные на галерее №32, эксплуатируемые ОФ «Каскад-2» разреза «Виноградовский»</t>
  </si>
  <si>
    <t>68-ТУ-23387-2018</t>
  </si>
  <si>
    <t>Вентилятор радиальный ВР 80-75 В №3,15, зав.№0392, поз.31ПД1.2, аккумулирующего бункера №31, эксплуатируемый ОФ «Каскад-2» разреза «Виноградовский»</t>
  </si>
  <si>
    <t>68-ТУ-23384-2018</t>
  </si>
  <si>
    <t>воздушно-отопительный агрегат АО2-3,2-50, зав.№032, поз.19А1, пункта погрузки в вагоны №20, эксплуатируемый ОФ «Каскад-2» разреза «Виноградовский»</t>
  </si>
  <si>
    <t>68-ТУ-23382-2018</t>
  </si>
  <si>
    <t>вентиляторы крышные радиальные ВКР №5, установленные на галерее №12, эксплуатируемые ОФ «Каскад» разреза «Виноградовский»</t>
  </si>
  <si>
    <t>68-ТУ-23379-2018</t>
  </si>
  <si>
    <t>вентиляторы крышные радиальные ВКР №6,3, фильтр-прессового отделения, эксплуатируемые ОФ «Каскад» разреза «Виноградовский»</t>
  </si>
  <si>
    <t>68-ТУ-23371-2018</t>
  </si>
  <si>
    <t>вентиляторы крышные радиальные ВКР №5, обогатительного корпуса, эксплуатируемые ОФ «Каскад» разреза «Виноградовский»</t>
  </si>
  <si>
    <t>68-ТУ-23369-2018</t>
  </si>
  <si>
    <t>вентиляторы крышные радиальные ВКР №5, пункта отгрузки породы и кека, эксплуатируемые ОФ «Каскад» разреза «Виноградовский»</t>
  </si>
  <si>
    <t>68-ТУ-23363-2018</t>
  </si>
  <si>
    <t>вентилятор радиальный ВР 80-75 В №4, зав.№0043, поз.В6, обогатительного корпуса, эксплуатируемый ОФ «Каскад» разреза «Виноградовский»</t>
  </si>
  <si>
    <t>68-ТУ-23358-2018</t>
  </si>
  <si>
    <t>вентилятор осевой ВО 6-300В №10, зав.№410, поз.ППС-1, обогатительного корпуса, эксплуатируемый ОФ «Каскад» разреза «Виноградовский»</t>
  </si>
  <si>
    <t>68-ТУ-23353-2018</t>
  </si>
  <si>
    <t>вентиляторы крышные радиальные ВКР №5, установленные на галереях №3, №4, №8, эксплуатируемые ОФ «Каскад-2» разреза «Виноградовский»</t>
  </si>
  <si>
    <t>68-ТУ-23351-2018</t>
  </si>
  <si>
    <t>вентиляторы крышные радиальные ВКР №5, установленные на галерее №33, эксплуатируемые ОФ «Каскад-2» разреза «Виноградовский»</t>
  </si>
  <si>
    <t>68-ТУ-23350-2018</t>
  </si>
  <si>
    <t>вентиляторы радиальные среднего давления ВЦ 5-45 В, аккумулирующего бункера №31, экс-плуатируемые ОФ «Каскад-2» разреза «Виноградовский»</t>
  </si>
  <si>
    <t>68-ТУ-23347-2018</t>
  </si>
  <si>
    <t>вентиляторы крышные радиальные ВКР №5, установленные на галереях №19, №21, №21а, эксплуатируемые ОФ «Каскад-2» разреза «Виноградовский»</t>
  </si>
  <si>
    <t>68-ТУ-23343-2018</t>
  </si>
  <si>
    <t>документацию «Технический проект разработки Талдинского каменноугольного месторождения в границах лицензии на право пользования недрами КЕМ 11672 ТЭ Филиала ОАО «УК «КУЗБАССРАЗРЕЗУГОЛЬ» «Талдинский угольный разрез». Дополнение №2, том 2. Техническое перевооружение Филиала ОАО «УК «КУЗБАССРАЗРЕЗУГОЛЬ» «Талдинский угольный разрез» Талдинское поле)»</t>
  </si>
  <si>
    <t>АЭ.16.01283.008</t>
  </si>
  <si>
    <t>68-ТП-23468-2018</t>
  </si>
  <si>
    <t>«Техническое перевооружение сезонной обогатительной установки с сепараторами КНС в филиале ОАО «УК «Кузбассразрезуголь» «Краснобродский угольный разрез» поле «Вахрушевское», (шифр 066-1/42-П/17),</t>
  </si>
  <si>
    <t xml:space="preserve">АЭ.16.00099.011 </t>
  </si>
  <si>
    <t>68-ТП-23327-2018</t>
  </si>
  <si>
    <t>КАО "Азот", 650021, г. Кемерово, ул. Грузовая, строение 1, Безух Игорь Геннадьевич, (384-2) 57-15-77</t>
  </si>
  <si>
    <t>техническое устройство: технологический трубопровод рег. № 1489 цеха № 13, КАО "Азот"</t>
  </si>
  <si>
    <t>68-ТУ-23519-2018</t>
  </si>
  <si>
    <t>техническое устройство: технологический трубопровод рег. № 1240 цеха Гидрирования-3, КАО "Азот"</t>
  </si>
  <si>
    <t>68-ТУ-23514-2018</t>
  </si>
  <si>
    <t>техническое устройство: технологический трубопровод рег. № 2000 цеха Лактама-2, КАО "Азот"</t>
  </si>
  <si>
    <t>68-ТУ-23506-2018</t>
  </si>
  <si>
    <t>техническое устройство: технологический трубопровод рег. № 1242 цеха Гидрирования-3, КАО "Азот"</t>
  </si>
  <si>
    <t>68-ТУ-23504-2018</t>
  </si>
  <si>
    <t>техническое устройство: технологический трубопровод рег. № 2117 цеха Лактама-2, КАО "Азот"</t>
  </si>
  <si>
    <t>68-ТУ-23497-2018</t>
  </si>
  <si>
    <t>техническое устройство: технологический трубопровод рег. № 1568 цеха Лактама-2, КАО "Азот"</t>
  </si>
  <si>
    <t>68-ТУ-23491-2018</t>
  </si>
  <si>
    <t>техническое устройство: технологический трубопровод рег. № 2009 цеха Лактама-3, КАО "Азот"</t>
  </si>
  <si>
    <t>68-ТУ-23484-2018</t>
  </si>
  <si>
    <t>техническое устройство: технологический трубопровод рег. № 1299 цеха Анона-3, КАО "Азот"</t>
  </si>
  <si>
    <t>68-ТУ-23482-2018</t>
  </si>
  <si>
    <t>техническое устройство: технологический трубопровод рег. № 2186 цеха Анона-3, КАО "Азот"</t>
  </si>
  <si>
    <t>68-ТУ-23477-2018</t>
  </si>
  <si>
    <t>техническое устройство: технологический трубопровод рег. № 1471 цеха № 13, КАО "Азот"</t>
  </si>
  <si>
    <t>68-ТУ-23472-2018</t>
  </si>
  <si>
    <t>техническое устройство: технологический трубопровод рег. № 0385 цеха транспортировки аммиака, КАО "Азот"</t>
  </si>
  <si>
    <t>68-ТУ-23464-2018</t>
  </si>
  <si>
    <t>техническое устройство: технологический трубопровод рег. № 1664 цеха транспортировки аммиака, КАО "Азот"</t>
  </si>
  <si>
    <t>68-ТУ-23460-2018</t>
  </si>
  <si>
    <t>техническое устройство: теплообменник поз. 114/7 рег. № 14944 зав. № 33835 цеха Анона-2, КАО "Азот"</t>
  </si>
  <si>
    <t>68-ТУ-23454-2018</t>
  </si>
  <si>
    <t>техническое устройство: теплообменник поз. 114/1 рег. № 14720 зав. № 7231 цеха Анона-2, КАО "Азот"</t>
  </si>
  <si>
    <t>68-ТУ-23450-2018</t>
  </si>
  <si>
    <t>техническое устройство: технологический трубопровод рег. № 0331 цеха транспортировки аммиака, КАО "Азот"</t>
  </si>
  <si>
    <t>68-ТУ-23446-2018</t>
  </si>
  <si>
    <t>техническое устройство: технологический трубопровод рег. № 1344 цеха Анона-3, КАО "Азот"</t>
  </si>
  <si>
    <t>68-ТУ-23441-2018</t>
  </si>
  <si>
    <t>техническое устройство: технологический трубопровод рег. № 0681 цеха № 13, КАО "Азот"</t>
  </si>
  <si>
    <t>68-ТУ-23435-2018</t>
  </si>
  <si>
    <t>техническое устройство: технологический трубопровод рег. № 0682 цеха № 13, КАО "Азот"</t>
  </si>
  <si>
    <t>68-ТУ-23428-2018</t>
  </si>
  <si>
    <t>техническое устройство: теплообменник поз. 114/4 рег. № 14177 зав. № 6490 цеха Анона-2, КАО "Азот"</t>
  </si>
  <si>
    <t>68-ТУ-23420-2018</t>
  </si>
  <si>
    <t>техническое устройство: технологический трубопровод рег. № 1343 цеха Анона-3, КАО "Азот"</t>
  </si>
  <si>
    <t>68-ТУ-23416-2018</t>
  </si>
  <si>
    <t>техническое устройство: технологический трубопровод рег. № 1796 цеха Анона-2, КАО "Азот"</t>
  </si>
  <si>
    <t>68-ТУ-23412-2018</t>
  </si>
  <si>
    <t>техническое устройство: технологический трубопровод рег. № 1785 цеха Анона-2, КАО "Азот"</t>
  </si>
  <si>
    <t>68-ТУ-23408-2018</t>
  </si>
  <si>
    <t>техническое устройство: теплообменник поз. Т-23 рег. № 1013 зав. № 1178 цеха Гидрирования-3, КАО "Азот"</t>
  </si>
  <si>
    <t>68-ТУ-23406-2018</t>
  </si>
  <si>
    <t>техническое устройство: маслоотделитель поз. Е-30 рег. № 1354 зав. № 6207 цеха Гидрирования-3, КАО "Азот"</t>
  </si>
  <si>
    <t>68-ТУ-23403-2018</t>
  </si>
  <si>
    <t>техническое устройство: трубопровод транспортировки теплофикационной воды рег. № 38 цеха теплоснабжения, КАО "Азот"</t>
  </si>
  <si>
    <t>№АЭ.16.02220.003, №АЭ.16.02251.003, №АЭ.16.02251.006, №АЭ.16.02234.002</t>
  </si>
  <si>
    <t>68-ТУ-23402-2018</t>
  </si>
  <si>
    <t>техническое устройство: реактор окисления поз. 101/7 рег. № 14746 зав. № 2004.341к-т2 цеха Анона-2, КАО "Азот"</t>
  </si>
  <si>
    <t>68-ТУ-23400-2018</t>
  </si>
  <si>
    <t>техническое устройство: сепаратор пара поз. 139/14 рег. № 625 зав. № 838 цеха Анона-2, КАО "Азот"</t>
  </si>
  <si>
    <t>68-ТУ-23396-2018</t>
  </si>
  <si>
    <t>техническое устройство: воздухосборник В-20,0 зав. № 611075, рег. № 17222, ООО "РЖД"</t>
  </si>
  <si>
    <t>ООО "ТехЭксперт", Дмитрий Александрович Жданов, +7(383)210-12-50</t>
  </si>
  <si>
    <t>№АЭ.16.01085.030</t>
  </si>
  <si>
    <t>68-ТУ-23361-2018</t>
  </si>
  <si>
    <t>техническое устройство: подогреватель сетевой воды ПСВ-125-7-15, рег. № 23320, зав. № 8524, МКП "ЖКХ"</t>
  </si>
  <si>
    <t>68-ТУ-23330-2018</t>
  </si>
  <si>
    <t>ООО "Кузнецкие металлоконструкции", Россия, Кемеровская обл., г. Новокузнецк, улица Чайкиной, 21А, корпус 6, Индык Лев Юдович, 8 (3843) 465-756</t>
  </si>
  <si>
    <t>техническое устройство: воздухоразделительная установка К-0,15 заводской № 661, ООО "Кузнецкие металлоконструкции"</t>
  </si>
  <si>
    <t>ООО "А.Н.К.", Менх Виктор Георгиевич, (384-2) 378-759</t>
  </si>
  <si>
    <t>№АЭ.16.00539.007</t>
  </si>
  <si>
    <t>68-ТУ-23321-2018</t>
  </si>
  <si>
    <t>ООО "Химпром", 650021, Россия, Кемеровская обл., г. Кемерово, ул. 1-я Стахановская, 35, Чернышев Артем Вячеславович, (384-2) 57-05-92</t>
  </si>
  <si>
    <t>техническое устройство: компрессор ХТК-2,5/3,5М зав. № 90005, поз. 38/3, ООО "Химпром"</t>
  </si>
  <si>
    <t>№АЭ.16.00539.007, №АЭ.16.00539.014</t>
  </si>
  <si>
    <t>68-ТУ-23318-2018</t>
  </si>
  <si>
    <t>АО "Шахта "Заречная"", 652562, Кемеровская обл., г. Полысаево, ул. Заречная, 1, Третьяк Григорий Павлович, 8 (38456) 2-61-72/4-28-77</t>
  </si>
  <si>
    <t>Техническое перевооружение опасного производственного объекта – шахта угольная АО Шахта "Заречная" в части организации монорельсовой дизелевозной доставки (Проект подвесной монорельсовой дизельной дороги АО "Шахта "Заречная")" (8/18П-ТП)</t>
  </si>
  <si>
    <t xml:space="preserve">ООО "ЭО "Альфа", Жуков Евгений Михайлович, 8-923-631-17-00 </t>
  </si>
  <si>
    <t>68-ТП-23337-2018</t>
  </si>
  <si>
    <t>строительных конструкций эстакады для перехода через ж/д пути (инв. № Ф1111915) на опасном производственном объекте ПАО "Кокс"</t>
  </si>
  <si>
    <t>№АЭ.17.00605.002</t>
  </si>
  <si>
    <t>68-ЗС-23323-2018</t>
  </si>
  <si>
    <t>строительных конструкций здания ЗРУ-110 кВ 2 очереди (инв. № 132454) на опасном производственном объекте Западно-Сибирской ТЭЦ – филиала АО "ЕВРАЗ ЗСМК"</t>
  </si>
  <si>
    <t>68-ЗС-23316-2018</t>
  </si>
  <si>
    <t>Кран мостовой № 4 КМ 5-5К-14 грузоподъемностью 5 т, зав. № 3622, рег. № 10847, Службы подъемно – транспортного оборудования управления железно-дорожным транспортом (СПТО УЖДТ) АО «ЕВРАЗ ЗСМК», г. Новокузнецк, шоссе Космическое, д.16.</t>
  </si>
  <si>
    <t xml:space="preserve">АЭ.16.01640.001 АЭ.18.01641.001 АЭ.16.01971.001 </t>
  </si>
  <si>
    <t>68-ТУ-23719-2018</t>
  </si>
  <si>
    <t>Кран железнодорожный № 1 КЖ 561 грузоподъемностью 25 т, зав. № 332, рег. № 30783, Службы подъемно – транспортного оборудования управления железно-дорожным транспортом (СПТО УЖДТ) АО «ЕВРАЗ ЗСМК», г. Новокузнецк, шоссе Космическое, д.16.</t>
  </si>
  <si>
    <t xml:space="preserve">АЭ.16.01640.001 АЭ.18.01641.001 АЭ.17.02009.003 </t>
  </si>
  <si>
    <t>68-ТУ-23718-2018</t>
  </si>
  <si>
    <t>Кран железнодорожный № 10 КЖ 561 грузоподъемностью 25 т, зав. № 336, рег. № 30792,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</si>
  <si>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68-ТУ-23717-2018</t>
  </si>
  <si>
    <t>Кран железнодорожный № 23 КЖ 561 грузоподъемностью 25 т, зав. № 354, рег. № 30800,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</si>
  <si>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68-ТУ-23715-2018</t>
  </si>
  <si>
    <t>Кран железнодорожный № 24 КЖ 561 грузоподъемностью 25 т, зав. № 366, рег. № 33529,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</si>
  <si>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68-ТУ-23713-2018</t>
  </si>
  <si>
    <t>Кран мостовой литейный № 8 СМК 125/30-7К-27,5 грузоподъемностью 125/30 т, зав. № 1894, рег. № 14438, цеха изложниц АО «ЕВРАЗ ЗСМК», г. Новокузнецк, шоссе Космическое, д.16.</t>
  </si>
  <si>
    <t>68-ТУ-23711-2018</t>
  </si>
  <si>
    <t>Кран мостовой № 10 КМ 15/3Т40-28 грузоподъемностью 15/3 т, зав. № 5-1218, рег. № 14513, цеха изложниц АО «ЕВРАЗ ЗСМК», г. Новокузнецк, шоссе Космиче-ское, д.16.</t>
  </si>
  <si>
    <t>68-ТУ-23706-2018</t>
  </si>
  <si>
    <t>Кран мостовой № 11 КМ 15/3Т40-28 грузоподъемностью 15/3 т, зав. № 602191, рег. № 14562, цеха изложниц АО «ЕВРАЗ ЗСМК», г. Новокузнецк, шоссе Космиче-ское, д.16.</t>
  </si>
  <si>
    <t>68-ТУ-23700-2018</t>
  </si>
  <si>
    <t>Кран мостовой № 25 КМ 3573 грузоподъемностью 30/5 т, зав. № 2623, рег. № 14413, цеха изложниц АО «ЕВРАЗ ЗСМК», г. Новокузнецк, шоссе Космиче-ское, д.16.</t>
  </si>
  <si>
    <t>68-ТУ-23695-2018</t>
  </si>
  <si>
    <t>Кран мостовой литейный №3 СМК 180+63/20-7К-16, грузоподъемностью 180+63/20 т, зав. № 2476, рег. № 23303, кислородно – конвертерного цеха № 1 АО «ЕВРАЗ ЗСМК», г. Новокузнецк, шоссе Космическое, д.16.</t>
  </si>
  <si>
    <t xml:space="preserve">АЭ.16.01640.001 АЭ.18.01641.001 АЭ.16.01970.001  </t>
  </si>
  <si>
    <t>68-ТУ-23692-2018</t>
  </si>
  <si>
    <t>Кран мостовой литейный № 40 СМК 500+100/20-7К-24, грузоподъемностью 500+100/20т, зав. № 4007, рег. № 30266, кислородно – конвертерного цеха № 2 АО «ЕВРАЗ ЗСМК», г. Новокузнецк, шоссе Космическое, д.16.</t>
  </si>
  <si>
    <t xml:space="preserve">АЭ.16.01640.001 АЭ.18.01641.001 АЭ.16.01645.001 </t>
  </si>
  <si>
    <t>68-ТУ-23686-2018</t>
  </si>
  <si>
    <t>Кран мостовой с вращающейся тележкой №46 СМК 20-7К-28 грузоподъемностью 20т, зав. № 3171, рег. № 9314, сортопрокатного цеха АО «ЕВРАЗ ЗСМК», г. Новокузнецк, шоссе Космическое, д.16.</t>
  </si>
  <si>
    <t>68-ТУ-23684-2018</t>
  </si>
  <si>
    <t>Кран железнодорожный №3 ЕДК 1000/2 грузоподъемностью 125/25 т, зав. № 1340630, рег. № 11881,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</si>
  <si>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68-ТУ-23679-2018</t>
  </si>
  <si>
    <t>Кран железнодорожный № 16 КЖ 561 грузоподъемностью 25 т, зав. № 137, рег. № 30735,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</si>
  <si>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68-ТУ-23678-2018</t>
  </si>
  <si>
    <t>Кран железнодорожный №22 КЖ 561 грузоподъемностью 25 т, зав. № 79, рег. № 30666, Службы подъемно – транспортного оборудования управления железно-дорожным транспортом (СПТО УЖДТ) АО «ЕВРАЗ ЗСМК», г. Новокузнецк, шоссе Космическое, д.16.</t>
  </si>
  <si>
    <t>68-ТУ-23673-2018</t>
  </si>
  <si>
    <t>на шахтные дизельные локомотивы: DZL-110F № 3, инв. № 11951, зав. № 10028; DZL-110F № 4, инв. № 11992, зав. № 10029; DH-70 № 9 инв. № 11045, зав. № 1/2006, применяемые на опасном производственном объекте I класса опасности – шахте угольной «Чертинская-Коксовая» ООО «ММК-УГОЛЬ» г. Белово, рег. № А68-00204-0013 от 19.01.2017 г. Свидетельство о регистрации ОПО № А68-00204 от 19.03.2017 г.</t>
  </si>
  <si>
    <t>68-ТУ-23626-2018</t>
  </si>
  <si>
    <t>технические устройства, применяемые на опасном производственном объекте: очистной механизированный комплекс в составе: секции крепи механизированной BUCYRUS 1300/2800-2Х5655-1750 (док. № 7420 200 000 BA 00) (165 шт.), секции крепи механизированной BUCYRUS 1300/3100-2Х5655-1750 (док. № 7420 201 000 BA 00) (8 шт.), секция крепи механизированной JOY RS3200 (зав. № б/н) (инв. № 041996) (1 шт.), очистной комбайн 7LS1A (зав. № LWS680) (инв. № 0436936), забойный конвейер PF 4/1032 (док. № 0010 317 000 BA 00) (инв. № 043755), штрековый перегружатель PF 4/1132 (док. № 0010 317 600 BA 00) (инв. № 043756), дробилка SK 1111 (зав. № 535) (инв. № 043549), ленточный перегружатель SMB-1200/3000 (док. № S144005-BA) (инв.№043550) (инв.№043550) (инв.№043550), насосная станция 3×EHP – 3K200/53 (зав. №№ насосных агрегатов 562, 561, 560) (инв. № 043751) находящийся в промышленной эксплуатации в условиях ПАО «Распадская»</t>
  </si>
  <si>
    <t xml:space="preserve">АЭ.16.05156.001 </t>
  </si>
  <si>
    <t>68-ТУ-23623-2018</t>
  </si>
  <si>
    <t>ООО "Перспективные технологии"  650044, Кемеровская область, город Кемерово, улица Шахтерская дом 2, литер А, комната 7 директор Хорин Олег Викторович 8(3842)670-649 Persptech@ya.ru</t>
  </si>
  <si>
    <t>технические устройства, применяемые на опасном производственном объекте I класса опасности ООО «Шахтоуправление «Карагайлинское» (рег. номер ОПО А68-01985-0001): комплекс бурения скважин КБС-1 ОГН У5 (зав. № 7)</t>
  </si>
  <si>
    <t xml:space="preserve">АЭ.16.01964.003 </t>
  </si>
  <si>
    <t>68-ТУ-23619-2018</t>
  </si>
  <si>
    <t>технического устройства – регулятор-промыватель кислорода зав. №2002.283 к-т 69, рег. №22937, установленный в помещении электролиза электроцеха Кемеровской ГРЭС АО «Кемеровская генерация», г. Кемерово</t>
  </si>
  <si>
    <t>68-ТУ-23608-2018</t>
  </si>
  <si>
    <t>технического устройства – регулятор - промыватель водорода зав. №2002.283 к-т 68, рег. №22939, установленный в помещении электролиза электроцеха Кемеровской ГРЭС АО «Кемеровская генерация», г. Кемерово</t>
  </si>
  <si>
    <t>68-ТУ-23603-2018</t>
  </si>
  <si>
    <t>технического устройства – испаритель водорода зав. №980047-1, рег. №22971, установленный в помещении электролиза электроцеха Кемеровской ГРЭС АО «Кемеровская генерация», г. Кемерово</t>
  </si>
  <si>
    <t>68-ТУ-23595-2018</t>
  </si>
  <si>
    <t>Трубопроводы горячей воды тепловой сети от котельной до здания нагнетательной вентиляторной установки 2 ВДК-10-№40 на опасном производственном объекте IV класса опасности «Котельная» А68-01755-0003 ООО «Шахта «Бутовская».</t>
  </si>
  <si>
    <t>68-ТУ-23591-2018</t>
  </si>
  <si>
    <t>техническое устройство – трубопровод пара рег. № 10660, применяемое на опасном производственном объекте «Котельная № 10» (рег. № А68-00377-0006, III класс опасности) ООО «Теплоэнергетик».</t>
  </si>
  <si>
    <t>68-ТУ-23554-2018</t>
  </si>
  <si>
    <t>технических устройств: лента конвейерная резинотканевая ЕР 1600/1-4/4 CRG, навешанная на ленточный конвейер 1Л-120-01 зав. №5; лента конвейерная шахтная трудносгораемая резинотканевая 2ШТС (ТГ)-1200-4-ЕР-400-4-4-ТСО-РБ, навешанная на ленточный конвейер 3Л1200-КШТ-1 зав. №7/2012; лента конвейерная шахтная трудносгораемая резинотканевая 2ШТС (ТГ)-1200-4-ЕР-400-4-ТСО-РБ, навешанная на ленточный конвейер 3Л1200-КШТ-1 зав. №9/2012; лента конвейерная шахтная трудносгораемая резинотканевая 2ШТС (ТГ)-1200-4-ЕР-400-4-4-ТСО-РБ, навешанная на ленточный конвейер 3ЛЛ-1200-КШТ-4П зав. №10/2012; лента конвейерная шахтная трудносгораемая резинотканевая 2ШТС (ТГ)-1200-4-ЕР-400-4-4-ТСО-РБ, навешанная на ленточный конвейер 3Л1200-КШТ-2 зав. №8/2012. Опасный производственный объект первого класса опасности - шахта угольная (шахта «Комсомолец»), регистрационный номер объекта А68-01923-0080 от 18.01.2011г., свидетельство о регистрации ОПО №А68-01923 от 22.01.2018г. Эксплуатирующая организация АО «СУЭК-Кузбасс».</t>
  </si>
  <si>
    <t>68-ТУ-23551-2018</t>
  </si>
  <si>
    <t>Документация «Дополнение №4 к проектной документации «Техническое перевооружение карьера «Доломитный» месторождения «Большая гора» карьер «Доломитный» 3124-9200-ТП на техническое перевооружение опасного производственного объекта – карьер «Доломитный» III класса опасности рег. № А68-00486-0009 ООО «Запсибруда», находящемуся по адресу: 652992, Кемеровская область, г. Таштагол, ул. Геологическая, 61.</t>
  </si>
  <si>
    <t xml:space="preserve">АЭ.17.00153.004 </t>
  </si>
  <si>
    <t>68-ТП-23574-2018</t>
  </si>
  <si>
    <t>документации на техническое перевооружение опасного производственного объекта ООО «Шахта «Листвяжная» АО ХК «СДС-Уголь» в части противопожарной защиты горных выработок, зданий и сооружений. (Проект ППЗ). Опасный производственный объект шахта угольная I класса опасности регистрационный номер объекта А68-00265-0001 от 07.06.2000г., на основании свидетельства о регистрации ОПО № А68-00265 от 01.08.2014г. Эксплуатирующая организация: ООО «Шахта «Листвяжная».</t>
  </si>
  <si>
    <t>68-ТП-23568-2018</t>
  </si>
  <si>
    <t>документации на «Техническое перевооружение АО «СУЭК-Кузбасс» шахта «Талдинская-Западная-1»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магистральном конвейерном штреке в/к (вентиляционном штреке 6602) пласта 66)»</t>
  </si>
  <si>
    <t>68-ТП-23549-2018</t>
  </si>
  <si>
    <t>документацию на ликвидацию опасного производственного объекта IV класса опасности – Хвостохранилище (шахта Красногорская), регистрационный номер А68-02517-0008 – «Проект ликвидации опасного производственного объекта Хвостохранилище (шахта Красногорская)».</t>
  </si>
  <si>
    <t>68-ДЛ-23581-2018</t>
  </si>
  <si>
    <t>техническое устройство: кран автомобильный гидравлический ВС-22.06, учетный № 38465, зав. № 1289, инв. № 01/36313, АО "УК "Кузбассразрезуголь"</t>
  </si>
  <si>
    <t>68-ТУ-23646-2018</t>
  </si>
  <si>
    <t>техническое устройство: кран автомобильный гидравлический ВС-22.05, учетный № 34471, зав. № 1240, инв. № 01/27477, АО "УК"Кузбассразрезуголь"</t>
  </si>
  <si>
    <t>68-ТУ-23636-2018</t>
  </si>
  <si>
    <t>техническое устройство: белАЗ-75131, зав. № 369, гар. № 369, АО "УК "Кузбассразрезуголь"</t>
  </si>
  <si>
    <t>68-ТУ-23632-2018</t>
  </si>
  <si>
    <t>техническое устройство: белАЗ-75306, зав. № 243, гар. № 243, АО "УК "Кузбассразрезуголь"</t>
  </si>
  <si>
    <t>68-ТУ-23628-2018</t>
  </si>
  <si>
    <t>техническое устройство: кран стреловой ДЭК-251, учетный № 29221, зав. № 6897, инв. № 09/10271, АО "УК "Кузбассразрезуголь"</t>
  </si>
  <si>
    <t>68-ТУ-23625-2018</t>
  </si>
  <si>
    <t>техническое устройство: кран стреловой ДЭК-631А, учетный № 29222, зав. № 42, инв. № 09/10272, АО "УК "Кузбассразрезуголь"</t>
  </si>
  <si>
    <t>68-ТУ-23621-2018</t>
  </si>
  <si>
    <t>техническое устройство: кран козловой КК-32 учетный № 24023, зав. № 418, инв. № 08/а20556, АО "УК "Кузбассразрезуголь"</t>
  </si>
  <si>
    <t>68-ТУ-23612-2018</t>
  </si>
  <si>
    <t>техническое устройство: кран автомобильный КС-55722, учетный № 33964, зав. № 018, инв. № 09/323, АО "УК"Кузбассразрезуголь"</t>
  </si>
  <si>
    <t>68-ТУ-23607-2018</t>
  </si>
  <si>
    <t>техническое устройство: кран автомобильный КС-55722-2, учетный № 34938, зав. № 011, инв. № 09/531, АО "УК "Кузбассразрезуголь"</t>
  </si>
  <si>
    <t>68-ТУ-23601-2018</t>
  </si>
  <si>
    <t>техническое устройство: кран автомобильный КС-55722-2, учетный № 35545, зав. № 058, инв. №110/6309, АО "УК "Кузбассразрезуголь"</t>
  </si>
  <si>
    <t>68-ТУ-23594-2018</t>
  </si>
  <si>
    <t>техническое устройство: электролизёр типа С-2, цеховой № 858, инвентарный № 510858 VΙ серии, АО "РУСАЛ Новокузнецк"</t>
  </si>
  <si>
    <t xml:space="preserve">ООО "Кузнецк Эксперт", Осокин Евгений Викторович, 8-923-618-14-85 </t>
  </si>
  <si>
    <t>68-ТУ-23585-2018</t>
  </si>
  <si>
    <t>технические устройства: электролизёры типа С-3, цеховые №№ 937, 1079, инвентарные №№ 510937, 511079 VΙΙ серии, АО "РУСАЛ Новокузецк"</t>
  </si>
  <si>
    <t>68-ТУ-23576-2018</t>
  </si>
  <si>
    <t>техническое устройство: электролизёр типа РА-167, цеховой № 986, инвентарный № 510986 VΙΙ серии, АО "РУСАЛ Новокузнецк"</t>
  </si>
  <si>
    <t>68-ТУ-23573-2018</t>
  </si>
  <si>
    <t>технические устройства: электролизёры типа С-8БМ, С-8БМ(Э), цеховые №№ 1129, 1143, 1205, 1260, инвентарные №№ 511129, 511143, 511205, 511260 VΙΙΙ серии, АО "РУСАЛ Новокузнецк"</t>
  </si>
  <si>
    <t>68-ТУ-23570-2018</t>
  </si>
  <si>
    <t>техническое устройство: технологический трубопровод рег. № 1439 цеха Лактама-2, КАО "Азот"</t>
  </si>
  <si>
    <t>68-ТУ-23547-2018</t>
  </si>
  <si>
    <t>техническое устройство: технологический трубопровод рег. № 2184 цеха Анона-3, КАО "Азот"</t>
  </si>
  <si>
    <t>68-ТУ-23546-2018</t>
  </si>
  <si>
    <t>техническое устройство: технологический трубопровод рег. № 2180 цеха Анона-3, КАО "Азот"</t>
  </si>
  <si>
    <t>68-ТУ-23545-2018</t>
  </si>
  <si>
    <t>техническое устройство: технологический трубопровод рег. № 1487 цеха № 13, КАО "Азот"</t>
  </si>
  <si>
    <t>68-ТУ-23544-2018</t>
  </si>
  <si>
    <t>надшахтное здание ствола "Вентиляционный", инв. № Ц0015427 Рудника с подземным способом разработки (2.2) (Казская шахта) "ЕВРАЗРУДА-ФИЛИАЛ" Акционерное общество "ЕВРАЗ ЗСМК"</t>
  </si>
  <si>
    <t>№АЭ.16.00192.002</t>
  </si>
  <si>
    <t>68-ЗС-23698-2018</t>
  </si>
  <si>
    <t>здание корпуса обогащения ДОФ, инв. № Ц0015336 Фабрики обогащения рудного сырья черных металлов (2.2) (Казская шахта) "ЕВРАЗРУДА-ФИЛИАЛ" Акционерное общество "ЕВРАЗ ЗСМК"</t>
  </si>
  <si>
    <t>№АЭ.16.00192.002, №АЭ.16.00195.007</t>
  </si>
  <si>
    <t>68-ЗС-23690-2018</t>
  </si>
  <si>
    <t>здание вентиляционной установки ствола "Вентиляционный", инв. № Ц0015428 Рудника с подземным способом разработки (2.2) (Казская шахта) "ЕВРАЗРУДА-ФИЛИАЛ" Акционерное общество "ЕВРАЗ ЗСМК"</t>
  </si>
  <si>
    <t>68-ЗС-23683-2018</t>
  </si>
  <si>
    <t>сооружение галереи склада промпродуктов ДОФ, инв. № Ц0015323, Фабрики обогащения рудного сырья черных металлов (2.2) (Казская шахта) "ЕВРАЗРУДА-ФИЛИАЛ" Акционерное общество "ЕВРАЗ ЗСМК"</t>
  </si>
  <si>
    <t>68-ЗС-23675-2018</t>
  </si>
  <si>
    <t>железнодорожный тупик №10, инв. №Ц0015344, Фабрики обогащения рудного сырья черных металлов (2.2) (Казская шахта) "ЕВРАЗРУДА-ФИЛИАЛ" Акционерное общество "ЕВРАЗ ЗСМК"</t>
  </si>
  <si>
    <t>68-ЗС-23672-2018</t>
  </si>
  <si>
    <t>железобетонный отстойник ДОФ, инв. №Ц0015338, Фабрики обогащения рудного сырья черных металлов (2.2) (Казская шахта) "ЕВРАЗРУДА-ФИЛИАЛ" Акционерное общество "ЕВРАЗ ЗСМК"</t>
  </si>
  <si>
    <t>68-ЗС-23663-2018</t>
  </si>
  <si>
    <t>Эмульсионные насосные станции AZE-6 Ex (зав.№№ 660/2009, 670/2012), применяемые на опасном производственном объекте ООО .«Шахта «Есаульская»</t>
  </si>
  <si>
    <t>68-ТУ-23928-2018</t>
  </si>
  <si>
    <t>Устройство подвесное УП12,5, зав. №13, Устройство подвесное УП12,5, зав. №14, применяемые на грузолюдском двухклетевом подъёме ствола №2 ООО «Шахта «Юбилейная», опасном производственном объекте I класса опасности.</t>
  </si>
  <si>
    <t>68-ТУ-23927-2018</t>
  </si>
  <si>
    <t>агрегат буровой гидравлический АБГ-300 (зав.№66).</t>
  </si>
  <si>
    <t xml:space="preserve">АЭ.17.04400.001     АЭ.17.04194.002 </t>
  </si>
  <si>
    <t>68-ТУ-23926-2018</t>
  </si>
  <si>
    <t>питатели качающиеся ПК-2,6-14 (зав.№№25 и 26) и загрузочные устройства 1ЗУ14 (зав.№№14 и 15).</t>
  </si>
  <si>
    <t>68-ТУ-23925-2018</t>
  </si>
  <si>
    <t>ООО "Шахта "Усковская", Кемеровская область, город Новокузнецк, проспект Курако, дом 33, Степанов Сергей Станиславович, 8(3843) 99-62-01</t>
  </si>
  <si>
    <t>Вентиляторы шахтные местного проветривания с электроприводом во взрывоопасном исполнении: ВМЭ2-10-160/1, зав. № 21, ВМЭ2-10-160/1, зав. № 54, ВМЭ2-10-160/1, зав. № 103, ВМЭ2-10-160/1, зав. № 53, ВМЭ-8,зав. № 162 , ВМЭ-8, зав. № 163, применяемые на опасном производственном объекте ООО «Шахта «Усковская».</t>
  </si>
  <si>
    <t>68-ТУ-23924-2018</t>
  </si>
  <si>
    <t>технические устройства:шахтная подъемная машина ЦР-6×3,4/0,6 № 1 (зав. № 1641);шахтная подъемная машина ЦР-6×3,4/0,6 № 2 (зав. № 1680),эксплуатируемые на опасном производственном объекте I класса опасности Казской шахте Евразруды - филиал АО «ЕВРАЗ ЗСМК», рег. №ОПО: А68-00341-0070</t>
  </si>
  <si>
    <t>68-ТУ-23920-2018</t>
  </si>
  <si>
    <t>технические устройства:электровоз контактный К14М №7 (зав. №1331);электровоз контактный К14М №33 (зав. №35430); электровоз контактный К14М №28 (зав. №1097); электровоз контактный К14М №40 (зав. №1140); электровоз контактный К14М №25 (зав. №35219); электровоз контактный К14М №16 (зав. №1142); электровоз контактный К14М №34 (зав. №35429), электровоз контактный К14М №20 (зав. №35497); электровоз контактный К14М №23 (зав. №36059); электровоз контактный К14М №44 (зав. №1208); электровоз контактный К14М №32 (зав. №1143); электровоз контактный К14М №22 (зав. №1139), эксплуатируемые на опасном производственном объекте I класса опасности Таштагольской шахте Евразруды - филиал АО «ЕВРАЗ ЗСМК»,</t>
  </si>
  <si>
    <t>68-ТУ-23918-2018</t>
  </si>
  <si>
    <t>электровоз контактный К14 №38 (зав. №33053), эксплуатируемый на опасном производственном объекте I класса опасности Таштагольской шахте Евразруды - филиал АО «ЕВРАЗ ЗСМК», рег. №ОПО: А68-00341-0064.</t>
  </si>
  <si>
    <t>68-ТУ-23916-2018</t>
  </si>
  <si>
    <t>технические устройства:электровоз контактный К10 №31 (зав. №35175);электровоз контактный К10 №51 (зав. №5387);электровоз контактный К10 №48 (зав. №891);электровоз контактный К10 №39 (зав. №3461);электровоз контактный К14 №50 (зав. №1768);электровоз контактный К14 №14 (зав. №33052);электровоз контактный К14У №3 (зав. №246);электровоз контактный К14У №5 (зав. №253), эксплуатируемые на опасном производственном объекте I класса опасности Таштагольской шахте Евразруды - филиал АО «ЕВРАЗ ЗСМК»,</t>
  </si>
  <si>
    <t>68-ТУ-23915-2018</t>
  </si>
  <si>
    <t xml:space="preserve">ООО "Топкинский цемент"  Кемеровская область, г. Топки, Промплощадка президент Шарыкин Олег Витальевич  (38454) 380-35, (38454) 380-12 sverka_tc@sibcem.ru  </t>
  </si>
  <si>
    <t>Техническое устройство: Кран монтажный на гусеничном ходу РДК-250-2 зав.№12028, рег.№25152 ООО «Топкинский цемент» А68-00250-007, IV класс опасности</t>
  </si>
  <si>
    <t>68-ТУ-23914-2018</t>
  </si>
  <si>
    <t>технического устройства: крана мостового электровозного депо КЭД-7, зав. № 86.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28.10.2014г. Эксплуатирующая организация АО «Угольная компания «Северный Кузбасс»</t>
  </si>
  <si>
    <t xml:space="preserve">№ АЭ.18.05264.001               № АЭ.16.02568.004 </t>
  </si>
  <si>
    <t>68-ТУ-23888-2018</t>
  </si>
  <si>
    <t>технического устройства: крана мостового электровозного депо КЭД-7, зав. № 376.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28.10.2014г. Эксплуатирующая организация АО «Угольная компания «Северный Кузбасс»</t>
  </si>
  <si>
    <t>68-ТУ-23885-2018</t>
  </si>
  <si>
    <t>технического устройства: крана мостового электровозного депо КЭД-7, зав. № 589.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28.10.2014г. Эксплуатирующая организация АО «Угольная компания «Северный Кузбасс»</t>
  </si>
  <si>
    <t>68-ТУ-23880-2018</t>
  </si>
  <si>
    <t>технического устройства: крана мостового электровозного депо КЭД-7, зав. № 425.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28.10.2014г. Эксплуатирующая организация АО «Угольная компания «Северный Кузбасс»</t>
  </si>
  <si>
    <t>68-ТУ-23877-2018</t>
  </si>
  <si>
    <t>Установка компрессорная винтовая переносная ДЭН-45ШМ «Шахтёр», зав. №114, инв. №ОК001498, применяемая на опасном производственном объекте I класса опасности, АО «Шахта Заречная» шахтоучасток «Октябрьский»</t>
  </si>
  <si>
    <t>68-ТУ-23865-2018</t>
  </si>
  <si>
    <t>Установка компрессорная винтовая переносная ДЭН-45ШМ «Шахтёр», зав. №276, инв. №ОК330315, применяемая на опасном производственном объекте I класса опасности, АО «Шахта Заречная» шахтоучасток «Октябрьский»</t>
  </si>
  <si>
    <t xml:space="preserve">АЭ.16.02584.002 </t>
  </si>
  <si>
    <t>68-ТУ-23851-2018</t>
  </si>
  <si>
    <t>Подвесной дизель-гидравлический локомотив DLZ110F-180-4 (зав. №DLZ11096), применяемый на опасном производственном объекте I класса опасности, АО «Шахта «Заречная»</t>
  </si>
  <si>
    <t>68-ТУ-23847-2018</t>
  </si>
  <si>
    <t>Питатели пластинчатые, техн. (инв.) №№ 1 (Ц0017979), 2 (Ц0017980), 3 (Ц0071503), 4 (Ц0071509), эксплуатируемые на ДОФ Шерегешской шахты филиала "Евразруда – филиал АО "ЕВРАЗ ЗСМК", Таштагольский район, п. г. т. Шерегеш</t>
  </si>
  <si>
    <t>АЭ.16.02643.001</t>
  </si>
  <si>
    <t>68-ТУ-23842-2018</t>
  </si>
  <si>
    <t>ООО "Вторресурс-Переработка"  654006, Кемеровская область, г. Новокузнецк, пл. Побед, д. 1, корп. 233  Генеральный директор Лосев Владимир Юрьевич (3843) 79-25-70, (3843) 79-16-47 boycov_aa@sgmk-group.ru</t>
  </si>
  <si>
    <t>Кран мостовой крюковой, рег. № 37817, зав. № 6296, эксплуатируемый ООО "Вторресурс-Переработка" (Цех переработки металлолома № 1, Участок № 4, г. Новокузнецк)</t>
  </si>
  <si>
    <t>АЭ.16.02648.001</t>
  </si>
  <si>
    <t>68-ТУ-23836-2018</t>
  </si>
  <si>
    <t>Кран мостовой крюковой, рег. № 9735, зав. № 60, эксплуатируемый ДПП корпус №11 АО "РУСАЛ Новокузнецк",</t>
  </si>
  <si>
    <t>АЭ.16.02648.001  АЭ.16.02245.001</t>
  </si>
  <si>
    <t>68-ТУ-23831-2018</t>
  </si>
  <si>
    <t>Кран мостовой крюковой, рег. № 2997, зав. № 109, эксплуатируемый ДПП корпус №9 АО "РУСАЛ Новокузнецк",</t>
  </si>
  <si>
    <t>68-ТУ-23826-2018</t>
  </si>
  <si>
    <t>Кран мостовой крюковой, рег. № 3210, зав. № 2191, эксплуатируемый АО "РУСАЛ Новокузнецк"</t>
  </si>
  <si>
    <t>68-ТУ-23823-2018</t>
  </si>
  <si>
    <t>Деаэратор ст. № 7, рег. № 4895, ,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</si>
  <si>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 АЭ.16.01832.006      № АЭ.16.01837.003</t>
  </si>
  <si>
    <t>68-ТУ-23790-2018</t>
  </si>
  <si>
    <t>скруббер воздушный, регистрационный № 20529, принадлежащий АО «ЕВРАЗ ЗСМК», кислородное производство, отделение №2, эксплуатируемый на ОПО № А68-00341-0007. Участок станции воздухоразделительной, II класс опасности</t>
  </si>
  <si>
    <t>№ АЭ.16.00125.002     № АЭ.16.00156.001  № АЭ.15.00156.0012</t>
  </si>
  <si>
    <t>68-ТУ-23778-2018</t>
  </si>
  <si>
    <t>скруббер воздушный, регистрационный № 20530, принадлежащий АО «ЕВРАЗ ЗСМК», кислородное производство, отделение №2, эксплуатируемый на ОПО № А68-00341-0007. Участок станции воздухоразделительной, II класс опасности</t>
  </si>
  <si>
    <t>68-ТУ-23770-2018</t>
  </si>
  <si>
    <t>кислородный компрессор КТК -12,5/35, заводской № 73010, станционный № 12, принадлежащий АО «ЕВРАЗ ЗСМК», кисло-родное производство, отделение № 1 эксплуатируемый на опасном производственном объекте № А68-00341-0007 «Участок станции воздухоразделительной», II класса опасности</t>
  </si>
  <si>
    <t xml:space="preserve">АЭ.16.00156.001 АЭ.15.00156.002 АЭ.16.00125.002 </t>
  </si>
  <si>
    <t>68-ТУ-23766-2018</t>
  </si>
  <si>
    <t>Документации «Техническое перевооружение шахтоуправления «Комсомолец» шахты «Полысаевская» АО «СУЭК-Кузбасс» в части противопожарной защиты горных выработок, зданий и сооружений. Корректировка проекта»</t>
  </si>
  <si>
    <t>68-ТП-23923-2018</t>
  </si>
  <si>
    <t>Документации «Техническое перевооружение опасного производственного объекта «Шахта угольная» ООО «Шахта «Осинниковская» в части проветривания выемочного участка 4-1-5-6 при отработке запасов с нагрузкой на выемочный участок свыше 10 тысяч т. в сутки. Дополнение №2»</t>
  </si>
  <si>
    <t>АЭ.16.02416.001</t>
  </si>
  <si>
    <t>68-ТП-23921-2018</t>
  </si>
  <si>
    <t>документации на техническое перевооружение опасного производственного объекта: «Автоматизированная система определения местоположения, аварийного оповещения персонала и подземной искробезопасной шахтной радиосвязи «Талнах» на основе многофункциональных шахтных информационных комплексов «Талнах» и «Горизонт», филиал ПАО «Южный Кузбасс» -Управление по подземной добыче угля, шахта «им. В.И. Ленина», (АС «Талнах»)».</t>
  </si>
  <si>
    <t>68-ТП-23894-2018</t>
  </si>
  <si>
    <t>«Техническое перевооружение опасного производственного объекта. Проект подвесной монорельсовой дизельной дороги АО «Шахта «Алексиевская», 17-18/НП-Д</t>
  </si>
  <si>
    <t xml:space="preserve">АЭ.16.01539.001 </t>
  </si>
  <si>
    <t>68-ТП-23868-2018</t>
  </si>
  <si>
    <t>документацию «Техническое перевооружение опасного производственного объекта «Шахта угольная» ООО «Шахта «Усковская» в части подвесной монорельсовой дизельной дороги» (шифр 1932)</t>
  </si>
  <si>
    <t>68-ТП-23819-2018</t>
  </si>
  <si>
    <t>ООО "Горнорудная компания Урала" 650054, Кемеровская область, г. Кемерово, Пионерский бульвар, д. 4 А, офис 707 Директор   Волкова Любовь Дмитриевна      8(3842)440971 info@gkurala.com</t>
  </si>
  <si>
    <t>документация на техническое перевооружение «Технический проект разработки Борисовского месторождения в Крапивинском районе Кемеровской области в границах лицензии на право пользования недрами участка Еловский» ООО «Горнорудная компания Урала». «Техническое перевооружение объекта: «Разрез угольный «Еловский» ООО «Горнорудная компания Урала» в части дополнения проектных марок горного оборудования», 3/2018-6-Т2-К1, АО «Угольная компания «Кузбассразрезуголь», Управление проектных работ, 2018г.</t>
  </si>
  <si>
    <t>68-ТП-23811-2018</t>
  </si>
  <si>
    <t>документацию на техническое перевооружение опасных производственных объектов «Проект отработки запасов участка открытых горных работ «Поле шахты «Майская» с вовлечением в отработку запасов участка «Перспективный» ООО «Шахтоуправление «Майское». Третий этап. 1 очередь»</t>
  </si>
  <si>
    <t>АЭ.17.03452.002    АЭ.17.05195.001</t>
  </si>
  <si>
    <t>68-ТП-23799-2018</t>
  </si>
  <si>
    <t>АО "Распадская-Коксовая", 652870, Кемеровская область, г. Междуреченск, ул. Мира, 106, Степанов Сергей Станиславович, 8(384-75) 6-57-00</t>
  </si>
  <si>
    <t>техническое устройство: дизельная тележка DZ1800 2+3, зав. № 1842, применяемая на опасном производственном объекте АО "Распадская-Коксовая"</t>
  </si>
  <si>
    <t>АНО "Региональный центр промышленной безопасности и охраны труда", Нижегородов Владимир Александрович, 8 (384-2) 34-69-53</t>
  </si>
  <si>
    <t>68-ТУ-23922-2018</t>
  </si>
  <si>
    <t>ООО "Участок "Коксовый"", 652700, г. Киселевск, ул. Сетевая, 32, Зубицкий Евгений Борисович, (38464)2-09-68</t>
  </si>
  <si>
    <t>техническое устройство: карьерный самосвал БелАЗ-7555В борт. №10-106, зав. № 1485, ООО "Участок "Коксовый"</t>
  </si>
  <si>
    <t>68-ТУ-23910-2018</t>
  </si>
  <si>
    <t>техническое устройство: карьерный самосвал БелАЗ-7555В борт. №10-111, зав. № 1553, ООО "Участок "Коксовый"</t>
  </si>
  <si>
    <t>68-ТУ-23907-2018</t>
  </si>
  <si>
    <t>техническое устройство: карьерный самосвал БелАЗ-7555В борт. № 10-108, зав. № 1467, ООО "Участок "Коксовый"</t>
  </si>
  <si>
    <t>68-ТУ-23903-2018</t>
  </si>
  <si>
    <t>техническое устройство: кран мостовой КМ-20/5, зав. № 40282, рег. № 38493,г.Междуреченск, "Разрез Красногорский"</t>
  </si>
  <si>
    <t xml:space="preserve">ООО "УРЦА "Подъемтранстехника", Ткач Константин Леонидович, (343) 310-14-54 </t>
  </si>
  <si>
    <t>68-ТУ-23892-2018</t>
  </si>
  <si>
    <t>техническое устройство: кран мостовой КМ-10, зав. № 891, рег. № 38492, г. Междуреченск, "Разрез Красногорский", ПАО "Южный Кузбасс"</t>
  </si>
  <si>
    <t>68-ТУ-23884-2018</t>
  </si>
  <si>
    <t>технические устройства: турбовоздуходувки ТВ-80/1.4 поз. 128A-I, поз. 128Б-I, поз. 128A-II, поз. 128Б-II, эксплуатируемые в ЦОФ ""Сибирь", ПАО "Южный Кузбасс"</t>
  </si>
  <si>
    <t>68-ТУ-23873-2018</t>
  </si>
  <si>
    <t>технические устройства: камеры сборные одностороннего обслуживания: КСО - 266 позиция 6 НТМИ – 1с, ячейка № 17, РУ2; КСО - 266 позиция 6 НТМИ – 2с, ячейка № 20, РУ2, эксплуатируемые в ЦОФ "Сибирь", ПАО "Южный Кузбасс"</t>
  </si>
  <si>
    <t>68-ТУ-23866-2018</t>
  </si>
  <si>
    <t>технические устройство: камеры сборные одностороннего обслуживания: КСО - 266 позиция 6 НТМИ – 1с, ячейка № 17, РУ1; КСО - 266 позиция 6 НТМИ – 2с, ячейка № 20, РУ1, эксплуатируемые в ЦОФ "Сибирь", ПАО "Южный Кузбасс"</t>
  </si>
  <si>
    <t>68-ТУ-23859-2018</t>
  </si>
  <si>
    <t>технические устройства: камеры сборные одностороннего обслуживания: КСО - 266 позиция 6 НТМИ – 1с, ячейка № 17, РУ4; КСО - 266 позиция 6 НТМИ – 2с, ячейка № 18, РУ4, эксплуатируемые в ЦОФ "Сибирь", ПАО "Южный Кузбасс"</t>
  </si>
  <si>
    <t>68-ТУ-23852-2018</t>
  </si>
  <si>
    <t>технические устройства: экскаваторы ЭКГ-5А заводской № 8710 , ЭКГ-5А заводской № 11506, г. Междуреченск, промзона, "Разрез Красногорский", ПАО "Южный Кузбасс"</t>
  </si>
  <si>
    <t>68-ТУ-23849-2018</t>
  </si>
  <si>
    <t>технические устройства: вытяжные установки поз ВУ-7 ВКР № 8 (крыша цеха обогащения), поз ВУ-8 ВКР № 8 (крыша цеха обогащения), г. Междуреченск, правый берег реки Уса, ГОФ "Томусинская", ПАО "Южный Кузбасс"</t>
  </si>
  <si>
    <t>68-ТУ-23843-2018</t>
  </si>
  <si>
    <t>технические устройства: камеры сборные одностороннего обслуживания: CSIM диспетчерский № 6-С-3-Т-71, ячейка № 9, РУ3; CSIM диспетчерский № 6-С-3-Т-61, ячейка № 11, РУ3; CSIM диспетчерский № 6-С-3-Т-81, ячейка № 7, РУ3; CSIM диспетчерский № 6-Д -3, ячейка № 3, РУ3, эксплуатируемые в ЦОФ "Сибирь", ПАО "Южный Кузбасс"</t>
  </si>
  <si>
    <t>68-ТУ-23833-2018</t>
  </si>
  <si>
    <t>технические устройства: аппараты для раздельного кондиционирования пульпы АКП-2 поз. 420-I, поз. 420-II, эксплуатируемые в ЦОФ "Сибирь", ПАО "Южный Кузбасс"</t>
  </si>
  <si>
    <t>68-ТУ-23830-2018</t>
  </si>
  <si>
    <t>технические устройства: приточные установки поз ПУ-1 (ВЦ 14-46 № 8) (здание цеха обогащения, отм. + 25,000), поз ПУ-2 (ВЦ 14-46 № 8) (здание цеха обогащения, отм. +25,000), поз ПУ-3 (ВЦ 14-46 № 6,3) (здание цеха обогащения, отм. +25,000), поз ПУ-5 (ВЦ 14-46 № 4) (здание цеха обогащения, отм. +25,000), г. Междуреченск, правый берег реки Уса, ГОФ "Томусинская", ПАО "Южный Кузбасс"</t>
  </si>
  <si>
    <t>68-ТУ-23822-2018</t>
  </si>
  <si>
    <t>АО "ЕВРАЗ ЗСМК", РФ, 654043, Кемеровская обл., г. Новокузнецк, шоссе Космическое, д. 16, Фролов Александр Владимирович, (3843) 70-60-16</t>
  </si>
  <si>
    <t>техническое устройство: паропровод котла станционный № 2, регистрационный № 6287 принадлежащий АО "ЕВРАЗ ЗСМК"</t>
  </si>
  <si>
    <t>№АЭ.16.00125.002</t>
  </si>
  <si>
    <t>68-ТУ-23812-2018</t>
  </si>
  <si>
    <t>технические устройства: камеры сборные одностороннего обслуживания: CSIM позиция № 6-С-3Т-62, ячейка № 12, РУ3; CSIM позиция № 6-С-3-Т-72, ячейка № 10, РУ3; CSIM позиция №6-С-3-Т-82, ячейка № 8, РУ3, эксплуатируемые в ЦОФ "Сибирь", ПАО "Южный Кузбасс"</t>
  </si>
  <si>
    <t>68-ТУ-23807-2018</t>
  </si>
  <si>
    <t>технические устройства: насосы, установленные на складе реагентов К-60 поз. Н-1, Н-2, Н-3, Г 11/25 поз. Н-4, Ш-8-2558/25 поз. Н-5, Н-6, эксплуатируемые в ЦОФ "Сибирь", ПАО "Южный Кузбасс"</t>
  </si>
  <si>
    <t>68-ТУ-23800-2018</t>
  </si>
  <si>
    <t>технические устройства: насосы К100-65-250 поз.Н-5, К-80/50 поз. Н-6, У 450/120 поз.У-1, эксплуатируемые в ЦОФ "Сибирь", ПАО "Южный Кузбасс"</t>
  </si>
  <si>
    <t>68-ТУ-23792-2018</t>
  </si>
  <si>
    <t>технические устройства: камеры сборные одностороннего обслуживания: КСО – 266 позиция № 6-Д-892 , ячейка № 14, РУ4;КСО – 266 заводской № 6-Д-891, ячейка № 10, РУ4; КСО – 266 заводской № 6-Д-У3, ячейка № 8, РУ4, эксплуатируемые в ЦОФ "Сибирь", ПАО "Южный Кузбасс"</t>
  </si>
  <si>
    <t>68-ТУ-23783-2018</t>
  </si>
  <si>
    <t>технические устройства: экскаваторы ЭКГ-8И заводской № 1498, ЭКГ-8И заводской № 1927, ПАО "Южный Кузбасс"</t>
  </si>
  <si>
    <t>68-ТУ-23775-2018</t>
  </si>
  <si>
    <t>технические устройства:электротолкатель на базе электровоза ОПЭ-1 инв. №4851 (10 путь);электротолкатель на базе электровоза ОПЭ-1 инв. №4852 (12 путь);электротолкатель на базе электровоза ОПЭ-1 инв. №4853 (13 путь);электротолкатель на базе электровоза ОПЭ-1 инв. №4855 (15 путь), эксплуатируемые на опасном производственном объекте II класса опасности АО «ОФ «Междуреченская» рег. №А68-01290-0001.</t>
  </si>
  <si>
    <t xml:space="preserve">АЭ.16.01385.005 </t>
  </si>
  <si>
    <t>68-ТУ-24117-2018</t>
  </si>
  <si>
    <t>технические устройства: насос К100-65-250 поз. №Н1 (П3) (инв. №1403); насос К100-65-250 поз. №Н2 (П2) (инв. №4878); насос К100-65-250 поз. №Н3 (П4) (инв. №1405); насос К100-65-250 поз. №Н4 (П1) (инв. №4904); насос Warman 100RV-SP поз. №196 (инв. №4155/01/38); насос HDSP65QV-1500 поз. №72 (инв. №5032); насос HDSP65QV-1500 поз. №73 (инв. №5033); насос К150-125-315 поз. №К2.1 (инв. №1421); насос К150-125-315 поз. №К2.2 (инв. №619); насос ВК 2/26А-У2 поз. №К3.1 (инв. №1420); насос ВК 2/26А-У2 поз. №К3.2 (инв. №618); насос КС 12-50 поз. №К5.1 (инв. №636); насос КС 12-50 поз. №К5.2 (инв. №635), эксплуатируемые на опасном производственном объекте II класса опасности АО «ОФ «Междуреченская» рег. №А68-01290-0001.</t>
  </si>
  <si>
    <t>68-ТУ-24115-2018</t>
  </si>
  <si>
    <t>Технические устройства АО «ЦОФ «Абашевская» : Цех «Обогащение» Дозатор весовой непрерывного действия ДВЛ250-1400-2750-ДСТ, поз.138, зав. №171, инв. №6570, Дозатор весовой непрерывного действия ДВЛ250-1400-2750-ДСТ, поз.141, зав. №170, инв. №6569,Дозатор весовой непрерывного действия ДВЛ250-1400-2750-ДСТ, поз.143, зав. №165, инв. №6543, Грохот инерционный ГИСТ72-2 поз.490,зав. №1448,инв. №6425. Цех «ВШХ» Грохот WF 100/11, поз. 4026, зав. №418273, инв. №2510, Насос ШН-270Д, поз.1913, зав. №183, инв. №6440. Цех «ПСХ» Насос ШСН-270К, поз.2, зав. №4, инв. №3757.</t>
  </si>
  <si>
    <t>АЭ.16.03787.001     АЭ.17.04194.002</t>
  </si>
  <si>
    <t>68-ТУ-24112-2018</t>
  </si>
  <si>
    <t>технического устройства: гидравлический агрегат типа НА 200/320-Р1 зав. №2007254, с насосными агрегатами зав.№2007254/1; №2007254/2. Опасный производственный объект первого класса опасности – шахта угольная АО «Разрез «Инской», регистрационный номер объекта А68-01530-0001 от 23.09.2004г., Свидетельство о регистрации ОПО №А68-01530 от 07.06.2014г. Эксплуатирующая организация АО «Разрез «Инской»</t>
  </si>
  <si>
    <t>68-ТУ-24108-2018</t>
  </si>
  <si>
    <t>технических устройств: агрегат для сушки сжатого воздуха GDD0300 (инв.№Ф000000615, поз.490); железоотделители ЭЖС-160С (инв.№Ф000000311, поз.71), ЭЖС-120С (инв.№Ф000000710, поз.278); насос ПРВП 40/16 (инв.№Т00000000007160, поз. Н5); вентиляторыWRW60-30/28.4D (инв.№T00000000008351, поз. П-1, углеприём), RKX600-300/F3 (инв.№T00000000008353, поз.В-1, углеприём), ВР280-46 №8 (инв.№Ф000000374, поз.В-2, СРУ), ВР280-46 №4 (инв.№Ф000000146, поз. В-1, СГП. Опасный производственном объект II класса опасности, площадка обогащения угля ОФ «Северная», свидетельство о регистрации ОПО №А68-02265 от 28.10.2014г. Эксплуатирующая организация АО «Северный Кузбасс»</t>
  </si>
  <si>
    <t>68-ТУ-24041-2018</t>
  </si>
  <si>
    <t>Подвесной дизель-гидравлический локомотив DLZ110F-180-6, зав. №DLZ11036, применяемый на опасном производственном объекте I класса опасности ООО «ОЭУ Блок № 2 ш. «Анжерская - Южная»</t>
  </si>
  <si>
    <t>68-ТУ-23979-2018</t>
  </si>
  <si>
    <t>Многорядные насосы ЕНР-3К 125/50, зав. №2054, инв. №001055, ЕНР-3К 125/50, зав. №б/н, инв. №001056, применяемые на опасном производственном объекте I класса опасности, АО «Шахта Заречная» шахтоучасток «Октябрьский»</t>
  </si>
  <si>
    <t>АЭ. 1602584.002</t>
  </si>
  <si>
    <t>68-ТУ-23969-2018</t>
  </si>
  <si>
    <t>трубопровод изопропилового спирта рег. № 23,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</si>
  <si>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АЭ.16.00539.007 АЭ.16.03124.001</t>
  </si>
  <si>
    <t>68-ТУ-23959-2018</t>
  </si>
  <si>
    <t>трубопровод метанола, ацетона рег. № 24,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</si>
  <si>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68-ТУ-23953-2018</t>
  </si>
  <si>
    <t>трубопровод ацетона рег. № 25,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</si>
  <si>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68-ТУ-23950-2018</t>
  </si>
  <si>
    <t>трубопровод толуола рег. № 26,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</si>
  <si>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68-ТУ-23948-2018</t>
  </si>
  <si>
    <t>трубопровод метанола, толуола рег. № 27,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</si>
  <si>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68-ТУ-23945-2018</t>
  </si>
  <si>
    <t>трубопровод водного раствора соляной кислоты рег. № 30,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</si>
  <si>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68-ТУ-23941-2018</t>
  </si>
  <si>
    <t>трубопровод четыреххлористого углерода с ацетоном рег. № 28,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</si>
  <si>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68-ТУ-23940-2018</t>
  </si>
  <si>
    <t>трубопровод соляной кислоты с четыреххлористым углеродом рег. № 29,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</si>
  <si>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68-ТУ-23939-2018</t>
  </si>
  <si>
    <t>реактор поз. НР-12/2 рег. № 1562, зав. № 15,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</si>
  <si>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 xml:space="preserve">АЭ.16.00539.007 </t>
  </si>
  <si>
    <t>68-ТУ-23936-2018</t>
  </si>
  <si>
    <t>грузовой фургон (мастерская передвижная) БЦМ-53 на шасси VOLVO FM TRUCK 6×6 зав. №YV2JSG0E88A672659, эксплуатируемый ООО «Сиб-Транзит» на опасном производственном объекте II класса опасности в границах горного отвода ООО «Ресурс» рег. номер ОПО: А68-02778-0001.</t>
  </si>
  <si>
    <t>68-ТУ-23934-2018</t>
  </si>
  <si>
    <t>«Техническое перевооружение шахты «Первомайская» АО «Угольная компания «Северный Кузбасс» в части модернизации конвейерной линии уклонного поля 41 пласта XXIV»</t>
  </si>
  <si>
    <t>АЭ. 17.03452.002</t>
  </si>
  <si>
    <t>68-ТП-24102-2018</t>
  </si>
  <si>
    <t>документации на «Техническое перевооружение опасного производственного объекта – шахта угольная филиал ПАО «Южный Кузбасс» - Управление по подземной добыче угля (шахта «Сибиргинская») в части комплексного обеспыливания и пылевзрывозащиты (Корректировка в части изменения противопылевых мероприятий при ведении горных работ в лаве 3-2-7 (запад) по пласту III»</t>
  </si>
  <si>
    <t>68-ТП-24000-2018</t>
  </si>
  <si>
    <t>Документации «Техническое перевооружение опасного производственного объекта – шахта угольная 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шахтоучастка «Октябрьский»)»</t>
  </si>
  <si>
    <t>68-ТП-23975-2018</t>
  </si>
  <si>
    <t>сооружения: бункер загрузочный, инв. № 03/00001357 (на рельсовом ходу) в филиале «Моховский угольный разрез» «Сартакинское поле» ОУ с КНС АО «УК «Кузбассразрезуголь»</t>
  </si>
  <si>
    <t>68-ЗС-24091-2018</t>
  </si>
  <si>
    <t>здания и сооружение: помещение оператора конвейера 69, инв. № 02/А105798 (здание обогатительной установки) в филиале «Моховский угольный разрез» «Моховское поле» ОУ с КНС АО «УК «Кузбассразрезуголь»</t>
  </si>
  <si>
    <t>68-ЗС-24076-2018</t>
  </si>
  <si>
    <t>сооружения бункер концентрата, инв. № 03/00001358 в филиале «Моховский угольный разрез» «Сартакинское поле» ОУ с КНС АО «УК «Кузбассразрезуголь»</t>
  </si>
  <si>
    <t>68-ЗС-24071-2018</t>
  </si>
  <si>
    <t>сооружения: блок сортировки, инв. № 03/00001356 в филиале «Моховский угольный разрез» «Сартакинское поле» ОУ с КНС АО «УК «Кузбассразрезуголь»</t>
  </si>
  <si>
    <t>68-ЗС-24066-2018</t>
  </si>
  <si>
    <t>сооружение Эстакада к ленточному конвейеру поз. 62, инв. № 02/А/105798 (здание обогатительной установки) в филиале «Моховский угольный разрез» «Моховское поле» ОУ с КНС АО «УК «Кузбассразрезуголь»</t>
  </si>
  <si>
    <t>68-ЗС-24061-2018</t>
  </si>
  <si>
    <t>здания и сооружения: породная землесосная станция, инв. № 02/А/105798 (здание обогатительной установки) в филиале «Моховский угольный разрез» «Моховское поле» ОУ с КНС АО «УК «Кузбассразрезуголь»</t>
  </si>
  <si>
    <t>68-ЗС-24055-2018</t>
  </si>
  <si>
    <t>Здание пункта управления (пульт оператора), инв. № 03/00001379 на площадке Сезонной обогатительной установки с КНС (филиал «Моховский угольный разрез» «Сартакинское поле» ОУ с КНС) АО «УК «Кузбассразрезуголь»</t>
  </si>
  <si>
    <t>68-ЗС-24047-2018</t>
  </si>
  <si>
    <t>техническое устройство: подогреватель поз. 529 зав. № 1470 цех Анон-2, КАО "Азот"</t>
  </si>
  <si>
    <t>68-ТУ-24098-2018</t>
  </si>
  <si>
    <t>технические устройства: реактор с мешалкой для фосфата поз. 16/1, 16/2, 16/3 цех Аммиак-2, КАО "Азот"</t>
  </si>
  <si>
    <t>68-ТУ-24093-2018</t>
  </si>
  <si>
    <t>техническое устройство: подогреватель аммиака поз. 53 зав. № 4462 рег. № 839 цех № 13, КАО "Азот"</t>
  </si>
  <si>
    <t>68-ТУ-24051-2018</t>
  </si>
  <si>
    <t>техническое устройство: фильтр жидкого аммиака поз. 609А рег. № 21055 зав № 2005.501к-т17, поз. 609Б рег. № 21056 зав. № 2005.501к-т18 цех Аммиак-2, КАО "Азот"</t>
  </si>
  <si>
    <t>68-ТУ-24048-2018</t>
  </si>
  <si>
    <t>техническое устройство: подогреватель поз. 311 зав. № 6630-1 цех Анон-2, КАО "Азот"</t>
  </si>
  <si>
    <t>68-ТУ-24042-2018</t>
  </si>
  <si>
    <t>техническое устройство: приёмник поз. 1 Цех серной кислоты, КАО "Азот"</t>
  </si>
  <si>
    <t>68-ТУ-24040-2018</t>
  </si>
  <si>
    <t>техническое устройство: теплообменник поз. 951/3 цех Анон-2, КАО "Азот"</t>
  </si>
  <si>
    <t>68-ТУ-24028-2018</t>
  </si>
  <si>
    <t>техническое устройство: емкость раствора нитрата магния поз. Е-5/2 зав. № 8703, поз. Е-5/3 зав. № 8704 цех № 13, КАО "Азот"</t>
  </si>
  <si>
    <t>№АЭ.16.02234.002</t>
  </si>
  <si>
    <t>68-ТУ-24024-2018</t>
  </si>
  <si>
    <t>техническое устройство: ресивер воздуха поз. Е-20К зав. № 4713К рег. № 14836 цех № 13, КАО "Азот"</t>
  </si>
  <si>
    <t>68-ТУ-24021-2018</t>
  </si>
  <si>
    <t>техническое устройство: отделитель – испаритель аммиака поз. 62 зав. № 313-3464 рег. № 27967 цех № 13, КАО "Азот"</t>
  </si>
  <si>
    <t>68-ТУ-24015-2018</t>
  </si>
  <si>
    <t>техническое устройство: бак отработанного газового конденсата поз. 139 зав. № 664 цех Аммиак-2, КАО "Азот"</t>
  </si>
  <si>
    <t>68-ТУ-24011-2018</t>
  </si>
  <si>
    <t>АО "Черниговец", 652420, Область Кемеровская, город Березовский, Дерябин Юрий Сергеевич, 8(38445) 96-2-12</t>
  </si>
  <si>
    <t>техническое устройство: карьерный самосвал БелАЗ-75131 гар.№ 752 (зав. № 752), АО "Черниговец"</t>
  </si>
  <si>
    <t xml:space="preserve">№ АЭ.16.01747.001 </t>
  </si>
  <si>
    <t>68-ТУ-23983-2018</t>
  </si>
  <si>
    <t>техническое устройство: бульдозер CAT D9R борт. №10, зав. № WDM00593, ООО "Разрез Киселевский"</t>
  </si>
  <si>
    <t>68-ТУ-23976-2018</t>
  </si>
  <si>
    <t>ООО "ОФ "Тайбинская", 652710  Кемеровская обл. г. Киселевск, ул.Коминтерна,2, Куртуков  Дмитрий  Анатольевич, 8-(38464) 3-40-11</t>
  </si>
  <si>
    <t>технические устройства: гидроциклоны СВП-500 поз. № 236-2, ГЦМ-360 поз. № 180-1, ГЦМ-350 поз. № 180-2, ГЦР-ТО-360 поз. № 180-3, эксплуатируемых на опасном производственном объекте – фабрика обогащения угля, "ОФ "Тайбинская"</t>
  </si>
  <si>
    <t>№ АЭ.17.02981.001</t>
  </si>
  <si>
    <t>68-ТУ-23946-2018</t>
  </si>
  <si>
    <t>техническое устройство: центрифуги ФВВ-112.1У-02 поз. № 255-4, эксплуатируемой на опасном производственном объекте – фабрика обогащения угля, ООО "ОФ "Тайбинская"</t>
  </si>
  <si>
    <t>68-ТУ-23943-2018</t>
  </si>
  <si>
    <t>техническое устройство: шахтная подъёмная машина Ц-3×2,2АР зав. № 902611. Эксплуатирующая организация АО "Шахта "Полосухинская"</t>
  </si>
  <si>
    <t>68-ТУ-23938-2018</t>
  </si>
  <si>
    <t>техническое устройство: установки компрессорной винтовой типа ДЭН-45ШМ "ШАХТЁР" зав. № 78. Эксплуатирующая организация АО "Шахта "Полосухинская"</t>
  </si>
  <si>
    <t>68-ТУ-23935-2018</t>
  </si>
  <si>
    <t>техническое устройство: дизельная тележка DZ1500 2+2, зав. № 1640, применяемая на опасном производственном объекте АО "Распадская-Коксовая"</t>
  </si>
  <si>
    <t>68-ТУ-23933-2018</t>
  </si>
  <si>
    <t>техническое устройство: дизельная тележка DZ1500 2+2, зав. № 1600, применяемая на опасном производственном объекте АО "Распадская-Коксовая"</t>
  </si>
  <si>
    <t>68-ТУ-23931-2018</t>
  </si>
  <si>
    <t>техническое устройство: дизельная тележка DZ1500 2+2, зав. № 1521, применяемая на опасном производственном объекте АО "Распадская-Коксовая"</t>
  </si>
  <si>
    <t>68-ТУ-23930-2018</t>
  </si>
  <si>
    <t>ОАО "Шахта "Алексиевская"", 652594, Кемеровская обл., р-он Ленинск-Кузнецкий, д. Красноярка, Максимов Владимир Александрович, 8 (38456) 6-77-00/6-77-11</t>
  </si>
  <si>
    <t>Документация на техническое перевооружение опасного производственного объекта Шахта угольная" АО "Шахта "Алексиевская". Система определения местоположения персонала в горных выработках. Система поиска и обнаружения людей, застигнутых аварией. Система аварийного оповещения" ИГТР.022000.035.00.000.АТХ</t>
  </si>
  <si>
    <t>68-ТП-24005-2018</t>
  </si>
  <si>
    <t>АО "СУЭК-Кузбасс", 652507, Кемеровская обл., г. Ленинск-Кузнецкий, ул. Васильева, д. 1, Ютяев Евгений Петрович, (38456)31856</t>
  </si>
  <si>
    <t>Техническое перевооружение ПЕ Обогатительная фабрика участок Кирова АО СУЭК-Кузбасс" (шифр KIR205.17) - документация на техническое перевооружение опасного производственного объекта – Площадка обогащения угля (шахты "им. С.М. Кирова")</t>
  </si>
  <si>
    <t>ООО "СИБЭО", Васильев Павел Валентинович, 8-960-909-77-73</t>
  </si>
  <si>
    <t>68-ТП-23954-2018</t>
  </si>
  <si>
    <t>сооружение – корпус 355 (инв. № 39492), градирня ВОЦ-24 АМ-76. Цех Аммиак-2, КАО "Азот"</t>
  </si>
  <si>
    <t>ООО "Алтайстройдиагностика", Горбенко Сергей Алексеевич, +8(3852)331-851</t>
  </si>
  <si>
    <t>68-ЗС-24088-2018</t>
  </si>
  <si>
    <t>сооружение – корпус 771/2 (инв. № 32588, 32587), Стадия гранулирования. Цех № 13, КАО "Азот"</t>
  </si>
  <si>
    <t>68-ЗС-24081-2018</t>
  </si>
  <si>
    <t>сооружение – корпус 737/1 (инв. № 33573), Водооборотный цикл азотной кислоты. Цех № 15, КАО "Азот"</t>
  </si>
  <si>
    <t>68-ЗС-24079-2018</t>
  </si>
  <si>
    <t>сооружение – корпус 1079 (инв. № 27156), Сливо-наливная эстакада. ЦехСерная кислота, КАО "Азот"</t>
  </si>
  <si>
    <t>68-ЗС-24070-2018</t>
  </si>
  <si>
    <t>сооружение – корпус 771/1 (инв. № 31896, 31851), Стадия гранулирования. Цех № 13, КАО "Азот"</t>
  </si>
  <si>
    <t>68-ЗС-24065-2018</t>
  </si>
  <si>
    <t>сооружение – корпус 149, КАО "Азот"</t>
  </si>
  <si>
    <t>68-ЗС-24059-2018</t>
  </si>
  <si>
    <t>сооружение – корпус 240 (инв. № 55843) ЦТС, КАО "Азот"</t>
  </si>
  <si>
    <t>68-ЗС-24054-2018</t>
  </si>
  <si>
    <t>сооружение – корпус 380, КАО "Азот"</t>
  </si>
  <si>
    <t>68-ЗС-24035-2018</t>
  </si>
  <si>
    <t>сооружение – корпус 683/2, КАО "Азот"</t>
  </si>
  <si>
    <t>68-ЗС-24032-2018</t>
  </si>
  <si>
    <t>здание углеподготовки (инв. № 32100); здание обогатительной фабрики (инв. № 32103) опасного производственного объекта – площадка обогащения угля (шахта "Комсомолец"), Акционерного общества "СУЭК-Кузбасс"</t>
  </si>
  <si>
    <t>№АЭ.16.03740.001</t>
  </si>
  <si>
    <t>68-ЗС-23968-2018</t>
  </si>
  <si>
    <t>ООО "Водоканал" Кемеровская обл., г.Ленинск-Кузнецкий, ул.Телефонная, 7 Генеральный. дииректор Семенов ДД.И, (38456) 2-27-20</t>
  </si>
  <si>
    <t>Паровой котел К-50/14, зав. № 3738 ,рег. №9571, применяемое на опасном производственном объекте III класса опасности, ООО "Водоканал", рег. № А68-02197-0010,</t>
  </si>
  <si>
    <t>АЭ. 16.02717.001</t>
  </si>
  <si>
    <t>68-ТУ-24264-2018</t>
  </si>
  <si>
    <t>Питательный трубопровод ТГ-13 (горячий коллектор) рег.№1733 эксплуатируется в составе опасного производственного объекта III класса опасности – «Площадка главного корпуса Ново-Кемеровской ТЭЦ»</t>
  </si>
  <si>
    <t>АЭ. 16.02220.003</t>
  </si>
  <si>
    <t>68-ТУ-24242-2018</t>
  </si>
  <si>
    <t>Трубопровод отбора пара на производство (от турбины до первых по ходу пара задвижек) ТГ-14 рег.№2570 эксплуатируется в составе опасного производственного объекта III класса опасности – «Площадка главного корпуса Ново-Кемеровской ТЭЦ»</t>
  </si>
  <si>
    <t>68-ТУ-24232-2018</t>
  </si>
  <si>
    <t>Трубопровод отбора пара к ПНД №1, №2, №3, №4 ТГ-14 рег.№2572 эксплуатируется в составе опасного производственного объекта III класса опасности – «Площадка главного корпуса Ново-Кемеровской ТЭЦ»</t>
  </si>
  <si>
    <t>68-ТУ-24230-2018</t>
  </si>
  <si>
    <t>Трубопровод связи коллекторов пара 5/9 ата с коллекторами греющего пара Д-6 ата II очереди рег.№2409 эксплуатируется в составе опасного производственного объекта III класса опасности – «Площадка главного корпуса Ново-Кемеровской ТЭЦ»</t>
  </si>
  <si>
    <t>68-ТУ-24204-2018</t>
  </si>
  <si>
    <t>Трубопровод всасов ПЭН №12, 13 совместно с коллектором всаса от Д-6 ата №5 и 6 рег.№2564 эксплуатируется в составе опасного производственного объекта III класса опасности – «Площадка главного корпуса Ново-Кемеровской ТЭЦ»</t>
  </si>
  <si>
    <t>68-ТУ-24202-2018</t>
  </si>
  <si>
    <t>Деаэратор 6ата ст.№3 ДСП-400 зав.№299 рег.№11794 эксплуатируется в составе опасного производственного объекта III класса опасности – «Площадка главного корпуса Ново-Кемеровской ТЭЦ»</t>
  </si>
  <si>
    <t>68-ТУ-24198-2018</t>
  </si>
  <si>
    <t>трубопровод основного конденсата ТА-14 (от ПНД-2 до ПНД-4) рег.№2547, эксплуатируется в составе опасного производственного объекта III класса опасности – «Площадка главного корпуса Ново-Кемеровской ТЭЦ»</t>
  </si>
  <si>
    <t>68-ТУ-24178-2018</t>
  </si>
  <si>
    <t>Котел паровой ПК-40-1 блока № 3, зав. № 7, рег.№ 6193, площадка главного корпуса Беловской ГРЭС,</t>
  </si>
  <si>
    <t>АЭ. 16.02717.002</t>
  </si>
  <si>
    <t>68-ТУ-24170-2018</t>
  </si>
  <si>
    <t>документации на «Техническое перевооружение насосов поз.921» шифр 221,225-18</t>
  </si>
  <si>
    <t>ЗАО "АМТ", Машуров Сергей Сэмович, (812) 241-01-81info@amt-rus.com</t>
  </si>
  <si>
    <t>АЭ.18.03798.002</t>
  </si>
  <si>
    <t>68-ТП-24301-2018</t>
  </si>
  <si>
    <t>документации на «Техническое перевооружение насосов поз.920» шифр 222,226-18</t>
  </si>
  <si>
    <t>АЭ. 18.03798.002</t>
  </si>
  <si>
    <t>68-ТП-24293-2018</t>
  </si>
  <si>
    <t>документации на «Техническое перевооружение насосов поз.20» шифр 223,224-18</t>
  </si>
  <si>
    <t>68-ТП-24290-2018</t>
  </si>
  <si>
    <t>документации на «Корректировка проекта 6-06-Ам1-АТХ «Установка газоанализаторов на территории склада» шифр 121-17.</t>
  </si>
  <si>
    <t>68-ТП-24283-2018</t>
  </si>
  <si>
    <t>документации «Световая и звуковая сигнализация о загазованности» шифр 503,515-15.</t>
  </si>
  <si>
    <t>68-ТП-24279-2018</t>
  </si>
  <si>
    <t>документации «Аварийная вентиляция в помещении газоанализаторной.Корпус 955» шифр 520-15.</t>
  </si>
  <si>
    <t>68-ТП-24275-2018</t>
  </si>
  <si>
    <t>документации на «Техническое перевооружение АВО ЕА 914 с заменой АВО» шифр 94-18.</t>
  </si>
  <si>
    <t>68-ТП-24270-2018</t>
  </si>
  <si>
    <t>документации на «Техническое перевооружение системы громкоговорящей связи корпусов цеха Аммиак-2» шифр 378-11.</t>
  </si>
  <si>
    <t>68-ТП-24266-2018</t>
  </si>
  <si>
    <t>ООО "Инвест-Углесбыт", 652710, Россия, Кемеровская область, г. Киселевск, ул. Юргинская, дом 1, Смирнов Сергей Анатольевич, 8(38464) 2-63-30</t>
  </si>
  <si>
    <t>технические устройства: автомобили – КАМАЗ 6520 идентификационные номера (VIN) XTC652000B1214256; XTC652000B1204625; XTC652000B1204626; КАМАЗ 6520-06 идентификационный номер (VIN) XTC65200FA1180683, применяемые на опасном производственном объекте ООО "Инвест-Углесбыт"</t>
  </si>
  <si>
    <t>Партнерство "КЦНТО "Промбезопастность", Должко Денис Михайлович, 8 (384-2) 34-69-60</t>
  </si>
  <si>
    <t>68-ТУ-24337-2018</t>
  </si>
  <si>
    <t>технические устройства: секции механизированной крепи 1КМ144КС.01.000 (54 шт.) производства ОАО "СЭЗ", секции механизированной крепи 1КМ144КА.02.000 (16 шт.) производства ОАО "ПКИ Крангормаш", секции крепи механизированной 1КМ144КИ.02.000 (23 шт.) производства ОАО "Кран-УМЗ", крепь сопряжения КСКВ (2 шт.) производства ОАО "ПКИ Крангормаш" для применения в условиях ООО "ОЭУ Блок № 2 шахта "Анжерская-Южная"</t>
  </si>
  <si>
    <t>№АЭ.18.05156.001</t>
  </si>
  <si>
    <t>68-ТУ-24311-2018</t>
  </si>
  <si>
    <t>техническое устройство: трубопровод МДЭА раствора рег. № 0998 цех Аммиак-1, КАО "Азот"</t>
  </si>
  <si>
    <t>№АЭ.16.02242.001, №АЭ.16.02220.003,  №АЭ.16.02251.003, № АЭ.16.02251.006</t>
  </si>
  <si>
    <t>68-ТУ-24245-2018</t>
  </si>
  <si>
    <t>техническое устройство: трубопровод аммиачной воды Л 2036 рег. № 0985 цех Аммиак-1, КАО "Азот"</t>
  </si>
  <si>
    <t>68-ТУ-24238-2018</t>
  </si>
  <si>
    <t>техническое устройство: промежуточная дренажная емкость поз. 616 зав. № 208.602к-т1 рег. № 21072 цех Аммиак-2, КАО "Азот"</t>
  </si>
  <si>
    <t>68-ТУ-24234-2018</t>
  </si>
  <si>
    <t>техническое устройство: подогреватель пусковой поз. 331/2,1 Цех серной кислоты, КАО "Азот"</t>
  </si>
  <si>
    <t>68-ТУ-24231-2018</t>
  </si>
  <si>
    <t>техническое устройство: трубопровод обвязки колонны С-531А рег. № 2170 цех Анон-3, КАО "Азот"</t>
  </si>
  <si>
    <t>68-ТУ-24210-2018</t>
  </si>
  <si>
    <t>техническое устройство: трубопровод сброса азотоводородной смеси рег. № 0557 цех Аммиак-1, КАО "Азот"</t>
  </si>
  <si>
    <t>68-ТУ-24206-2018</t>
  </si>
  <si>
    <t>техническое устройство: трубопровод природного газа рег. № 0500 цех Аммиак-1, КАО "Азот"</t>
  </si>
  <si>
    <t>68-ТУ-24197-2018</t>
  </si>
  <si>
    <t>техническое устройство: сепаратор пара поз. 139/13 рег. № 614 зав. № 777 цеха Анона-2, КАО "Азот"</t>
  </si>
  <si>
    <t>68-ТУ-24190-2018</t>
  </si>
  <si>
    <t>техническое устройство: сепаратор поз. 1002 зав. № 950026-1 цех Аммиак-2, КАО "Азот"</t>
  </si>
  <si>
    <t>68-ТУ-24182-2018</t>
  </si>
  <si>
    <t>технические устройства: реактор с мешалкой для гидразингидрата поз. 17/1, поз. 17/2 цех Аммиак-2, КАО "Азот"</t>
  </si>
  <si>
    <t>68-ТУ-24176-2018</t>
  </si>
  <si>
    <t>техническое устройство: дистилляционная колонна поз. К-8/2 зав. № 112813 рег. № 21023 цех № 15, КАО "Азот"</t>
  </si>
  <si>
    <t>68-ТУ-24165-2018</t>
  </si>
  <si>
    <t>техническое устройство: хвостовой конденсатор поз. Т-243 цех Анон-2, КАО "Азот"</t>
  </si>
  <si>
    <t>68-ТУ-24161-2018</t>
  </si>
  <si>
    <t>техническое устройство: основной конденсатор поз. Т-242 цех Анон-2, КАО "Азот"</t>
  </si>
  <si>
    <t>68-ТУ-24152-2018</t>
  </si>
  <si>
    <t>техническое устройство: сборник жидкой серы поз. 475 Цех серной кислоты, КАО "Азот"</t>
  </si>
  <si>
    <t>68-ТУ-24147-2018</t>
  </si>
  <si>
    <t>техническое устройство: емкость раствора нитрата магния поз. Е-5/1 зав. № 8696 цех № 13, КАО "Азот"</t>
  </si>
  <si>
    <t>68-ТУ-24140-2018</t>
  </si>
  <si>
    <t>техническое устройство: сборник поз. 553 цех Анон-2, КАО "Азот"</t>
  </si>
  <si>
    <t>68-ТУ-24134-2018</t>
  </si>
  <si>
    <t>ОАО "ОУК "Южкузбассуголь"", 654006, Кемеровская область, г. Новокузнецк, проспект Курако, (Центральный район),д.33., Степанов Сергей Станиславович, +7(3843)31-04-01</t>
  </si>
  <si>
    <t>Техническое перевооружение опасного производственного объекта. Проект противопожарной защиты филиала Шахта "Кушеяковская" АО "ОУК "Южкузбассуголь". Дополнение № 1 в части внесения объектов находящихся в эксплуатации в период консервации предприятия"</t>
  </si>
  <si>
    <t>68-ТП-24321-2018</t>
  </si>
  <si>
    <t>ООО "Шахта "Грамотеинская"", 652614 Кемеровская область, г. Белово, пгт. Грамотеино ул. Центральная, 1, Адонин Вадим Юрьевич, (38452) 96-414</t>
  </si>
  <si>
    <t>Техническое перевооружение ООО Шахта "Грамотеинская"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вентиляционном штреке № 827 (монтажной камере № 827, диагональной печи № 827, вентиляционном штреке № 827 бис, монтажной камере № 827 бис, конвейерном штреке № 827) по пласту Сычевский-IV"</t>
  </si>
  <si>
    <t>68-ТП-24318-2018</t>
  </si>
  <si>
    <t>Техническое перевооружение опасного производственного объекта Шахта "Южная" (филиал АО "Черниговец") в части изменения схемы электроснабжения по применению электрооборудования напряжением 660 В, 1140 В и 3300 В при ведении горных работ"</t>
  </si>
  <si>
    <t>68-ТП-24317-2018</t>
  </si>
  <si>
    <t>АО "УК Сибирская", 654007 Кемеровская область, г. Новокузнецк, пр. Ермакова, д.5, пом. 121, Беляев Александр Владимирович, (3843) 53-85-06</t>
  </si>
  <si>
    <t>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вентиляционном штреке 67-06 (блочном вентиляционном стволе, блочном путевом стволе, блочном вспомогательном стволе, сбойках) пласта 67)"</t>
  </si>
  <si>
    <t>68-ТП-24296-2018</t>
  </si>
  <si>
    <t>ОБ-Обоснование безопасности опасного производственного объекта</t>
  </si>
  <si>
    <t>на документацию: "Обоснование безопасности опасного производственного объекта "Рудник с подземным способом разработки (Таштагольская шахта). Главная вентиляционная установка на стволе Ново-Капитальный шахты "Таштагольская""</t>
  </si>
  <si>
    <t>№АЭ.16.00001.002</t>
  </si>
  <si>
    <t>68-ОБ-24335-2018</t>
  </si>
  <si>
    <t>заключение экспертизы промышленной безопасности обоснования безопасности опасного производственного объекта "Площадка установки получения кислорода и азота методом глубокого охлаждения атмосферного воздуха с последующей его ректификацией" Кемеровского Акционерного общества "АЗОТ"</t>
  </si>
  <si>
    <t>ООО "УралПромБезопасность", Рябчиков Николай Михайлович,(342) 287-80-21</t>
  </si>
  <si>
    <t>00-ДЭ-003170 от 21.12.2017</t>
  </si>
  <si>
    <t>№ АЭ.17.00872.001</t>
  </si>
  <si>
    <t>68-ОБ-24130-2018</t>
  </si>
  <si>
    <t xml:space="preserve">ООО "ОФ "Коксовая", 653000, Кемеровская область, г. Прокопьевск,  пл. Фрунзе,1, Пудовкин Константин Владимирович, 8-(3846) 67-02-33 </t>
  </si>
  <si>
    <t>сооружения: моста через реку Аба, эксплуатируемых на опасном производственном объекте ООО "ОФ "Коксовая"</t>
  </si>
  <si>
    <t>68-ЗС-24325-2018</t>
  </si>
  <si>
    <t>ООО "Кемеровский ДСК", 650021, Кемеровская область, г. Кемерово, ул. Грузовая, 21-г, Сычёв Д.А., 8 (3842) 57-03-39</t>
  </si>
  <si>
    <t>на пролёт № 2 цеха № 11, ООО "Кемеровский ДСК"</t>
  </si>
  <si>
    <t>№ АЭ.16.02221.002, №АЭ.16.02240.001</t>
  </si>
  <si>
    <t>68-ЗС-24280-2018</t>
  </si>
  <si>
    <t>встроенную газовую котельную, входящую в состав опасного производственного объекта – Сеть газопотребления (ООО "Кемеровский ДСК")</t>
  </si>
  <si>
    <t>№АЭ.16.02240.001, №АЭ.16.02251.001</t>
  </si>
  <si>
    <t>68-ЗС-24271-2018</t>
  </si>
  <si>
    <t>хранилище азотной кислоты поз. Е-103/3 цех № 15, КАО "Азот"</t>
  </si>
  <si>
    <t xml:space="preserve">№АЭ.16.02242.001, №АЭ.16.02251.003 </t>
  </si>
  <si>
    <t>68-ЗС-24259-2018</t>
  </si>
  <si>
    <t>хранилище азотной кислоты поз. Е-103/2 цех № 15, КАО "Азот"</t>
  </si>
  <si>
    <t>68-ЗС-24251-2018</t>
  </si>
  <si>
    <t>технические устройства:- вентилятор радиальный ВР80-75-5 инв. № 0001066 (агрегат № 1);- вентилятор радиальный ВР80-75-5 инв. № 0001066 (агрегат № 2);- вентилятор радиальный ВР80-75-6,3 инв. № 0001069;- вентилятор радиальный ВР80-75-6,3 инв. № 0001070;- вентилятор радиальный ВР80-75-2,5 инв. № 0001044;- вентилятор радиальный ВР86-77-3,15 инв. № 0001383;- вентилятор радиальный ВР86-77-2,5 инв. № 0001386;- вентилятор радиальный ВР86-77-3,15 инв. № 0001526;- вентилятор канальный ВК-11-2,5-2-2 инв. № 0001043,эксплуатируемые на опасном производственном объекте II класса опасности АО «ОФ «Междуреченская» рег. № А68-01290-0001.</t>
  </si>
  <si>
    <t>68-ТУ-24545-2018</t>
  </si>
  <si>
    <t>АО "Разрез Распадский"  652870, Кемеровская область г. Междуреченск, ул. Мира, 106 Генеральный директор Управляющей организации ООО «РУК» - Степанов Сергей Станиславович  8(38475) 6-44-95  Razrez_raspadskiy@evraz.com</t>
  </si>
  <si>
    <t>автосамосвал Komatsu HD785-5 зав. №5036, эксплуатируемый на опасном производственном объекте II класса опасности АО «Разрез Распадский» рег. номер: А68-01221-0005.</t>
  </si>
  <si>
    <t>68-ТУ-24544-2018</t>
  </si>
  <si>
    <t>карьерный самосвал БелАЗ-75306 зав. №287, эксплуатируемый на опасном производственном объекте II класса опасности АО «Разрез Распадский» рег. номер: А68-01221-0005.</t>
  </si>
  <si>
    <t>68-ТУ-24543-2018</t>
  </si>
  <si>
    <t>ООО "Разрез ТалТЭК" 649000, Республика Алтай, г.Горно-Алтайск, ул.Чорос-Гуркина Г.И., 39.1, оф.3  директор Хомматов А.В. (38464)7-11-81</t>
  </si>
  <si>
    <t>технические устройства: машины смесительно-зарядные «МЗВ-16-022» на шасси SCANIA G400CB8X4EHZ ADR EX III (VIN X89703214J0BV0018, X89703214J0BV0019, X89703214J0BV0020).</t>
  </si>
  <si>
    <t>АЭ. 16.00056.002   АЭ. 17.03905.002</t>
  </si>
  <si>
    <t>68-ТУ-24542-2018</t>
  </si>
  <si>
    <t>Экскаватор ЭКГ-10 № 222, применяемый на опасном производственном объекте разрез угольный (Камышанский),</t>
  </si>
  <si>
    <t xml:space="preserve">АЭ.17.02450.001 </t>
  </si>
  <si>
    <t>68-ТУ-24541-2018</t>
  </si>
  <si>
    <t>Экскаватор ЭКГ-10 № 220, применяемый на опасном производственном объекте разрез угольный (Камышанский)</t>
  </si>
  <si>
    <t>68-ТУ-24540-2018</t>
  </si>
  <si>
    <t>Экскаватор ЭШ-13/50 № 414, применяемое на опасном производственном объекте разрез угольный («Заречный»)</t>
  </si>
  <si>
    <t>68-ТУ-24539-2018</t>
  </si>
  <si>
    <t>техническое устройство: вагонотолкательТ22-П2 (зав. № 317158084)</t>
  </si>
  <si>
    <t>A3.16.01964.003</t>
  </si>
  <si>
    <t>68-ТУ-24538-2018</t>
  </si>
  <si>
    <t>ООО "Кузбасская Энергокомпания"  652560, Кемеровская область, г. Полысаево, ул. Крупской, д.11          Генеральный директор Чайко  Сергей Владимирович   8 (38456) 5-45-34 en.cuzbasskaia@yandex.ru</t>
  </si>
  <si>
    <t>трубопровод горячей воды, «от здания котельной ППШ на пластинчатые бойлера (теплообменники ALFA-LAVAL)», принадлежащий ООО «Кузбасская Энергокомпания»,</t>
  </si>
  <si>
    <t xml:space="preserve">АЭ.16.01681.001 </t>
  </si>
  <si>
    <t>68-ТУ-24537-2018</t>
  </si>
  <si>
    <t>техническое устройство: адсорбер поз. D-701С, рег. № 1566,зав.№ 219-295, корп. А-9070, цех Карбамида</t>
  </si>
  <si>
    <t>АО НИЦ "Горный Эксперт" директор Ильин А.М (495) 221-12-03  info@gorex.ru</t>
  </si>
  <si>
    <t>АЭ. 16.01315.005   АЭ. 16.00069.014</t>
  </si>
  <si>
    <t>68-ТУ-24515-2018</t>
  </si>
  <si>
    <t>техническое устройство: адсорбер поз. D-701А, рег. № 1837, зав.№ 219-338, корп. А-9070, цех Карбамида</t>
  </si>
  <si>
    <t>68-ТУ-24509-2018</t>
  </si>
  <si>
    <t>техническое устройство: адсорбер поз. D-701В, рег. № 1838, зав.№ 219-343, корп. А-9070, цех Карбамида</t>
  </si>
  <si>
    <t>68-ТУ-24504-2018</t>
  </si>
  <si>
    <t>техническое устройство: воздухоподогреватель поз. Е-703В, рег. № 1849,зав.№ 219439, корп. А-9070, цех Карбамида</t>
  </si>
  <si>
    <t>68-ТУ-24499-2018</t>
  </si>
  <si>
    <t>техническое устройсмтво: танк поз. Т- 025, рег. № 13171, зав.№А5589, корп. 2013, цех Анон-3</t>
  </si>
  <si>
    <t>68-ТУ-24495-2018</t>
  </si>
  <si>
    <t>техническое устройство: конденсатор поз. Е-904, рег. № 20853, зав. №3836, корп. I-9010, цех Карбамида</t>
  </si>
  <si>
    <t>68-ТУ-24487-2018</t>
  </si>
  <si>
    <t>техническое устройство: абсорбер хвостовых газов III ступени поз. С-903, рег. № 20822, зав. №2274, корп. I-9010, цех Карбамида</t>
  </si>
  <si>
    <t>68-ТУ-24480-2018</t>
  </si>
  <si>
    <t>Восстановительная колонна поз. С-905, рег. № 20823, корп. I-9010, цех Карбамида</t>
  </si>
  <si>
    <t>68-ТУ-24477-2018</t>
  </si>
  <si>
    <t>техническое устройство: колонна дистилляции поз. С-904, рег. № 20825, корп. I-9010, цех Карбамида</t>
  </si>
  <si>
    <t>68-ТУ-24474-2018</t>
  </si>
  <si>
    <t>шахтный дизельный локомотив DZL-110F № 8, инв. № 13607, зав. № 10033, применяемый на опасном производственном объекте I класса опасности – шахте угольной «Чертинская-Коксовая» ООО «ММК-УГОЛЬ» г. Белово, рег. № А68-00204-0013 от 19.01.2017 г. Свидетельство о регистрации ОПО № А68-00204 от 19.03.2017 г.</t>
  </si>
  <si>
    <t xml:space="preserve">АЭ. 16.01293.009   </t>
  </si>
  <si>
    <t>68-ТУ-24426-2018</t>
  </si>
  <si>
    <t>техническое устройство, применяемое на опасном производственном объекте: конвейер шахтный ленточный 3ЛТА-1200 зав.№17 с изменениями заводской конструкции производства АО «Анжерский машиностроительный завод», находящийся в промышленной эксплуатации в условиях филиала АО «Черниговец» - Шахта «Южная»</t>
  </si>
  <si>
    <t xml:space="preserve">АЭ. 16.02867.001   </t>
  </si>
  <si>
    <t>68-ТУ-24387-2018</t>
  </si>
  <si>
    <t>техническое устройство, применяемое на опасном производственном объекте: подземный штрековый ленточный конвейер типа НЕ-К зав.№6393.01 с изменениями заводской конструкции производства H+E Logistik GmbH, находящийся в промышленной эксплуатации в условиях филиала АО «Черниговец» - Шахта «Южная»</t>
  </si>
  <si>
    <t>68-ТУ-24381-2018</t>
  </si>
  <si>
    <t>Мазутоподогреватель ПП1-53-7-4 заводской № 101, регистрационный № 30-М2 мартеновского цеха открытого акционерного общества «Гурьевский металлургический завод»,</t>
  </si>
  <si>
    <t>АЭ.16.02245.001  АЭ.16.01852.002 АЭ.16.02739.001</t>
  </si>
  <si>
    <t>68-ТУ-24371-2018</t>
  </si>
  <si>
    <t>Приспособление для сушки ковша (форсунка мазутная) заводской № 1 мартеновского цеха открытого акционерного общества «Гурьевский металлургический завод»,</t>
  </si>
  <si>
    <t xml:space="preserve">АЭ.16.02245.001  АЭ.16.01852.002 </t>
  </si>
  <si>
    <t>68-ТУ-24367-2018</t>
  </si>
  <si>
    <t>технических устройств: очистной механизированный комплекс в составе: секции механизированной крепи (линейные) ZF8600/18/36 (128 шт.); Зав. №ZMJ (112718-112727); секции механизированной крепи (переходные) ZFG108000/21/38 (7 шт.) Зав. №ZMJ (112718-112727); крепь сопряжения (передняя ZT8620/23/43 Зав. №18080119 и задняя ZT4310/23/43 Зав. №18080120); очистной комбайн JOY 4LS20 Зав.№ LWS769; забойный скребковый конвейер AFC Зав.№2612797; завальный скребковый конвейер AFC Зав.№2612797; перегружатель SBL Зав.№2612797; дробилка IT Зав.№ 2612797, дробилка ДУ 910/04 Зав.№ 107; насосная станция ЕНР-3К 200 Зав.№ 463, 467, 468.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</si>
  <si>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68-ТУ-24352-2018</t>
  </si>
  <si>
    <t>технического устройства: Конвейера ленточного телескопического 1ЛТ800 зав.№ 1.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</si>
  <si>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 xml:space="preserve">АЭ. 16.02568.004   </t>
  </si>
  <si>
    <t>68-ТУ-24347-2018</t>
  </si>
  <si>
    <t>технических устройств: Конвейер ленточный телескопический 2ЛТ1000 зав.№ 241; Конвейер ленточный телескопический 2ЛТ100У зав.№ 312.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</si>
  <si>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68-ТУ-24343-2018</t>
  </si>
  <si>
    <t>документации на техническое перевооружение опасного производственного объекта - проектной документации "Техническое перевооружение шахты. Модернизация многофункциональной системы безопасности МСБ «Flexcom»" для АО «Шахта «Большевик»</t>
  </si>
  <si>
    <t>ООО "Межрегионэкспертиза"  Директор Недашковский Александр Иванович  (8142) 593709, 566363; (8142) 532533 mezhregionekspertiza@bk.ru</t>
  </si>
  <si>
    <t>ДЭ-00-013615 от 13.08.2018</t>
  </si>
  <si>
    <t xml:space="preserve">АЭ.15.00280.002 </t>
  </si>
  <si>
    <t>68-ТП-24536-2018</t>
  </si>
  <si>
    <t>« Техническое перевооружение опасного производственного объекта – шахта угольная 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шахтоучастка «Октябрьский») (Корректировка в части изменения противопылевых мероприятий при ведении горных работ в конвейерном штреке № 1301 по пласту Байкаимский)».</t>
  </si>
  <si>
    <t>68-ТП-24399-2018</t>
  </si>
  <si>
    <t>ООО "Горнорудная компания Урала" 650054, г.Кемерово, Понерский б-р, 4, корпус А, офис 707 директор Волкова Л.Д, (3842) 4--971, info@gkurala.com</t>
  </si>
  <si>
    <t>документация «Техническое перевооружение горно-транспортной части участков «Ерунаковское месторождение» и «Ерунаковский Береговой»</t>
  </si>
  <si>
    <t xml:space="preserve">АЭ. 17.03452.002   АЭ.17.03193.001  </t>
  </si>
  <si>
    <t>68-ТП-24376-2018</t>
  </si>
  <si>
    <t>документации на «Техническое перевооружение опасного производственного объекта «Шахта угольная» АО «Распадская-Коксовая» в части подготовки и отработки выемочного участка 3-2-1 бис» (Корректировка в части изменения противопылевых мероприятий при ведении горных работ в выемочной камере №5 бис КСО 3-1-6 (транспортной сбойке 1 пл. III, транспортной сбойке 2 пл. III (оконтуривающих выработках, выемочных камерах блока КСО 3-1-6)), выемочной камере №1 КСО 3-1-6 (транспортной сбойке 1 пл. III, транспортной сбойке 2 пл. III (оконтуривающих выработках, выемочных камерах блока КСО 3-1-6))) по пласту III АО «Распадская-Коксовая»</t>
  </si>
  <si>
    <t>68-ТП-24358-2018</t>
  </si>
  <si>
    <t>сооружение: трубопровод пара рег. № 116 цеха Карбамид</t>
  </si>
  <si>
    <t>АЭ. 16.00661.008   АЭ.16.00069.014  АЭ.16.00069.016</t>
  </si>
  <si>
    <t>68-ЗС-24471-2018</t>
  </si>
  <si>
    <t xml:space="preserve">ООО "КРУ - СИБИРИТ"  652642, Кемеровская область,  г. Белово, поселок городского типа Бачатский, ул. Комсомольская, д. 19А  генеральный директор Пронин Виктор Викторович  8 (38452) 7-25-63   office@sibirit.kru.ru
</t>
  </si>
  <si>
    <t>здание хранилища АС (инв.№040408) ООО «КРУ-Сибирит» (ОПО рег. № А68-01191-0002, класс опасности II).</t>
  </si>
  <si>
    <t>ДЭ-00-011423 от 26.10.2018</t>
  </si>
  <si>
    <t>АЭ.16.01328.005</t>
  </si>
  <si>
    <t>68-ЗС-24463-2018</t>
  </si>
  <si>
    <t>здание хранилища ВВ (инв.№016690) ООО «КРУ-СИБИРИТ» (ОПО рег. № А68-01191-0002, класс опасности II)</t>
  </si>
  <si>
    <t>68-ЗС-24459-2018</t>
  </si>
  <si>
    <t>здание цеха по производству ВВ (инв.№040423) ООО «КРУ-СИБИРИТ» (ОПО рег. № А68-01191-0009, класс опасности III).</t>
  </si>
  <si>
    <t>68-ЗС-24457-2018</t>
  </si>
  <si>
    <t>здание угольной котельной (инв.№310) ООО «КРУ-СИБИРИТ» ОПО рег. № А68-01191-0006 класс опасности IV</t>
  </si>
  <si>
    <t>68-ЗС-24454-2018</t>
  </si>
  <si>
    <t>семиэтажное кирпичное здание аккумулирующих бункеров, находящееся в границах опасного производственного объекта II класса опасности – фабрике обогащения угля ООО «ММК-УГОЛЬ» г. Белово, рег. № А68-00204-0001 от 27.04.2000 г. Свидетельство о регистрации ОПО № А68-00204 от 01.03.2017 г.</t>
  </si>
  <si>
    <t xml:space="preserve">АЭ. 16.01283.007   </t>
  </si>
  <si>
    <t>68-ЗС-24437-2018</t>
  </si>
  <si>
    <t>здание шламового бассейна, находящееся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</si>
  <si>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68-ЗС-24433-2018</t>
  </si>
  <si>
    <t>здание породного бункера, находящееся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</si>
  <si>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68-ЗС-24420-2018</t>
  </si>
  <si>
    <t>сооружение: галерею № 35, находящуюся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</si>
  <si>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68-ЗС-24405-2018</t>
  </si>
  <si>
    <t>ООО "Газпром добыча Кузнецк" 650066, г.Кемерово, пр.Октябрьский, 4, ген.директор Золотых С.С., (3842) 525048 inbox@gazprodk.ru</t>
  </si>
  <si>
    <t>документации на ликвидацию скважины в составе проектной документации: «Скважина газовая разведочная № 364Р на Нарыкско-Осташкинском метаноугольном месторождении». Шифр: 0332.028.001.П.0005</t>
  </si>
  <si>
    <t>ООО "МИПТЭК" ген.директор Фоминых О.В., (3452) 699-720, office@miptk.ru</t>
  </si>
  <si>
    <t>ДЭ-00-015170 от 13.11.2017</t>
  </si>
  <si>
    <t xml:space="preserve">АЭ. 15.00301.003   </t>
  </si>
  <si>
    <t>68-ДЛ-24534-2018</t>
  </si>
  <si>
    <t>документации на ликвидацию скважины в составе проектной документации: «Скважины газовые разведочные №№ 517Р, 332Р на Нарыкско-Осташкинском метаноугольном месторождении Кузбасса». Шифр: 0332.028.004.2018/0002</t>
  </si>
  <si>
    <t>68-ДЛ-24533-2018</t>
  </si>
  <si>
    <t>технические устройства: концевые воздухоохладители центробежных компрессоров: № 2 типа ВОТ-380 (вода/воздух), заводской № 849, инвентарный № 506702, регистрационный № 31307; № 3 типа ВОК-500 (вода/воздух), заводской № 130, инвентарный № 517948, регистрационный № 152; № 4 типа ВОК-500-9-1 (вода/воздух), заводской № 366, инвентарный № 517952, регистрационный № 156; № 5 типа ВОК-79,2 (вода/воздух), заводской № 414, инвентарный № 517949, регистрационный № 164, принадлежащие АО "ЕВРАЗ ЗСМК"</t>
  </si>
  <si>
    <t>68-ТУ-24478-2018</t>
  </si>
  <si>
    <t>технические устройства: сосуды, работающие под давлением - пневмогидроаккумуляторы, инвентарные №№ 515432, регистрационные №№ 220048, 220049, 220050, 220051, 220052, принадлежащие АО "ЕВРАЗ ЗСМК"</t>
  </si>
  <si>
    <t>68-ТУ-24473-2018</t>
  </si>
  <si>
    <t>техническое устройство: сталеразливочный ковш марки КСК-130, заводской № 156; регистрационный № 14; инвентарный № 25136, принадлежащий АО "ЕВРАЗ ЗСМК"</t>
  </si>
  <si>
    <t>68-ТУ-24465-2018</t>
  </si>
  <si>
    <t>техническое устройство: кран мостовой КМ 5125 грузоподъемностью 50/10 т, зав. № 2187, рег. № 14664, цеха изложниц АО "ЕВРАЗ ЗСМК"</t>
  </si>
  <si>
    <t>Ассоциация экспертов "СПЧС", Сущев Петр Васильевич, (3843) 99-14-30</t>
  </si>
  <si>
    <t>№ АЭ.16.01640.001, № АЭ.18.01641.001, № АЭ.16.01971.001</t>
  </si>
  <si>
    <t>68-ТУ-24461-2018</t>
  </si>
  <si>
    <t>техническое устройство: кран мостовой магнитный КМ 5003 грузоподъемностью 50/10 т, зав. № 1369, рег. № 14349, литейного цеха АО "ЕВРАЗ ЗСМК"</t>
  </si>
  <si>
    <t>№ АЭ.16.01640.001, № АЭ.18.01641.001, № АЭ.17.02009.003</t>
  </si>
  <si>
    <t>68-ТУ-24455-2018</t>
  </si>
  <si>
    <t>техническое устройство: кран мостовой магнитный М10-6К-22-16-У3 грузоподъемностью 10 т, зав. № 53497, рег. № 30294, литейного цеха АО "ЕВРАЗ ЗСМК"</t>
  </si>
  <si>
    <t>68-ТУ-24452-2018</t>
  </si>
  <si>
    <t>техническое устройство: кран мостовой с поворотной тележкой КМ 2,5+2,5Т40-10, грузоподъемностью 2,5 +2,5 т, зав. № 11186, рег. № 14998, сталепрокатного производства АО "ЕВРАЗ ЗСМК"</t>
  </si>
  <si>
    <t>68-ТУ-24449-2018</t>
  </si>
  <si>
    <t>техническое устройство: кран мостовой с поворотной тележкой КМ 2,5+2,5Т40-10, грузоподъемностью 2,5 +2,5 т, зав. № 10470, рег. № 14996, сталепрокатного производства АО "ЕВРАЗ ЗСМК"</t>
  </si>
  <si>
    <t>68-ТУ-24443-2018</t>
  </si>
  <si>
    <t>техническое устройство: кран мостовой с поворотной тележкой КМ 2,5+2,5Т40-10, грузоподъемностью 2,5 +2,5 т, зав. № 12181, рег. № 17782, сталепрокатного производства АО "ЕВРАЗ ЗСМК"</t>
  </si>
  <si>
    <t>68-ТУ-24439-2018</t>
  </si>
  <si>
    <t>техническое устройство: кран мостовой с поворотной тележкой КМ 2,5+2,5Т40-10, грузоподъемностью 2,5 +2,5 т, зав. № 10468, рег. № 14995, сталепрокатного производства АО "ЕВРАЗ ЗСМК"</t>
  </si>
  <si>
    <t>68-ТУ-24432-2018</t>
  </si>
  <si>
    <t>техническое устройство: кран мостовой специальный СМК 130-7К-27,5, грузоподъемностью 130 т, зав. № 1661, рег. № 11285, кислородно – конвертерного цеха № 2 АО "ЕВРАЗ ЗСМК"</t>
  </si>
  <si>
    <t>№АЭ.16.01640.001, №АЭ.18.01641.001, №АЭ.16.01645.001</t>
  </si>
  <si>
    <t>68-ТУ-24423-2018</t>
  </si>
  <si>
    <t>техническое устройство: напорный бак для нафталиновой фракции № 1 инв. № 117000001778-00, цеха химического улавливания и производства коксохимической продукции, КАДП, АО "ЕВРАЗ ЗСМК"</t>
  </si>
  <si>
    <t>68-ТУ-24417-2018</t>
  </si>
  <si>
    <t>техническое устройство: бульдозер колесный К-702 инвентарный № 02/0000469, принадлежащий АО "УК "Кузбассразрезуголь"</t>
  </si>
  <si>
    <t>68-ТУ-24396-2018</t>
  </si>
  <si>
    <t>техническое устройство: трактор Т-150 инвентарный № 02/106986з, принадлежащий АО "УК "Кузбассразрезуголь"</t>
  </si>
  <si>
    <t>68-ТУ-24391-2018</t>
  </si>
  <si>
    <t>техническое устройство: экскаватор ЭКГ-6,3ус заводской № 61, 1988 года выпуска, АО "УК "Кузбассразрезуголь"</t>
  </si>
  <si>
    <t>68-ТУ-24384-2018</t>
  </si>
  <si>
    <t>техническое устройство: экскаватор ЭКГ-4у заводской № 2091, 1988 года выпуска, принадлежащий АО "УК "Кузбассразрезуголь"</t>
  </si>
  <si>
    <t>68-ТУ-24378-2018</t>
  </si>
  <si>
    <t>техническое устройство: экскаватор ЭКГ-10 заводской № 90, 1990 года выпуска, принадлежащий АО "УК "Кузбассразрезуголь"</t>
  </si>
  <si>
    <t>68-ТУ-24372-2018</t>
  </si>
  <si>
    <t>техническое устройство: экскаватор ЭКГ-10 заводской № 4, 1989 года выпуска, принадлежащий АО "УК "Кузбассразрезуголь"</t>
  </si>
  <si>
    <t>68-ТУ-24366-2018</t>
  </si>
  <si>
    <t>техническое устройство: экскаватор LIEBHERR R994-171, заводской № 17399, 2006 года выпуска, принадлежащий АО "УК "Кузбассразрезуголь"</t>
  </si>
  <si>
    <t>68-ТУ-24361-2018</t>
  </si>
  <si>
    <t>техническое устройство: экскаватор ЭКГ-15 заводской № 38, 1993 года выпуска, принадлежащий АО "УК "Кузбассразрезуголь"</t>
  </si>
  <si>
    <t>68-ТУ-24355-2018</t>
  </si>
  <si>
    <t>техническое устройство: экскаватор ЭШ-10/70 заводской № 3/449, 1987 года выпуска, принадлежащий АО "УК "Кузбассразрезуголь"</t>
  </si>
  <si>
    <t>68-ТУ-24350-2018</t>
  </si>
  <si>
    <t>техническое устройство: экскаватор ЭШ-11/70 заводской № 19/19, 1989 года выпуска, принадлежащий АО "УК "Кузбассразрезуголь"</t>
  </si>
  <si>
    <t>68-ТУ-24339-2018</t>
  </si>
  <si>
    <t>аппаратное помещение радиосвязи (инв. № КТК002652), ПАО "КТК"</t>
  </si>
  <si>
    <t>68-ЗС-24529-2018</t>
  </si>
  <si>
    <t>укрытый склад концентрата 0-50 мм емкостью 10000 тн (инв. № КТК002018), ПАО "КТК"</t>
  </si>
  <si>
    <t>АО НПЦ "Эталон", 117463, г. Москва, Новоясеневский проспект, дом.32, корпус. 1, этаж 1, пом. VI, ком. 1 офис 1Б, Довбыш Лариса Викторовна, (495) 926-67-23</t>
  </si>
  <si>
    <t>68-ЗС-24526-2018</t>
  </si>
  <si>
    <t>эстакаду производственно-противопожарного трубопровода (инв. № КТК001867), ПАО "КТК"</t>
  </si>
  <si>
    <t>68-ЗС-24518-2018</t>
  </si>
  <si>
    <t>эстакаду от плавучей насосной станции до резервуаров (инв. № КТК001866), ПАО "КТК"</t>
  </si>
  <si>
    <t>68-ЗС-24511-2018</t>
  </si>
  <si>
    <t>сооружение моста транспортера У-44 (инв. № 102000005263-00) углеподготовительного цеха АО "ЕВРАЗ ЗСМК"</t>
  </si>
  <si>
    <t>68-ЗС-24489-2018</t>
  </si>
  <si>
    <t>ООО "Кузбасс-Терминал", 650021,  Кемеровская обл, г. Кемерово, ул. Шатурская 10, Ждан Александр Юрьевич, 8-905-966-25-01</t>
  </si>
  <si>
    <t>сооружение - резервуар РВС-700 № 9, ООО "Кузбасс-Терминал"</t>
  </si>
  <si>
    <t>68-ЗС-24404-2018</t>
  </si>
  <si>
    <t>Сепаратор I ступени поз. D-901, рег. № 20835, зав.№ 25244, корп. I-9110,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</si>
  <si>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68-ТУ-24781-2018</t>
  </si>
  <si>
    <t>Дистиллятор III ступени поз. Е-905, рег. № 20829, зав. №76180, корп. I-9010,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</si>
  <si>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68-ТУ-24780-2018</t>
  </si>
  <si>
    <t>Газовый сепаратор поз. D-902, рег. № 20827, зав. 3 0/4628, корп. I-9010,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</si>
  <si>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68-ТУ-24779-2018</t>
  </si>
  <si>
    <t>Конденсатор пара поз. D-912, рег. № 20826, зав.№ 1394, корп. I-9010,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</si>
  <si>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68-ТУ-24778-2018</t>
  </si>
  <si>
    <t>Сборник конденсата сокового пара поз. D-914, зав.№816, корп. I-9020,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</si>
  <si>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68-ТУ-24777-2018</t>
  </si>
  <si>
    <t>Сборник слабого раствора карбамида поз. D-913В, зав. № 815, корп. I-9020,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</si>
  <si>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68-ТУ-24776-2018</t>
  </si>
  <si>
    <t>Сборник слабого раствора карбамида поз. D-913А, зав.№ 814, корп. I-9020,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</si>
  <si>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 xml:space="preserve">АЭ. 16.01315.005   </t>
  </si>
  <si>
    <t>68-ТУ-24775-2018</t>
  </si>
  <si>
    <t>Конденсатор поз. Е-906 bis, рег. № 20831, зав. №3841, корп. I-9010,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</si>
  <si>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68-ТУ-24772-2018</t>
  </si>
  <si>
    <t>Фильтр жидкого аммиака поз. Н-1051, рег. № 20833,зав.№ 250, корп. А-9010,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</si>
  <si>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68-ТУ-24771-2018</t>
  </si>
  <si>
    <t>Конденсатор поз. Е-914 bis, рег. № 20834, зав.№ 3844, корп. I-9010,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</si>
  <si>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68-ТУ-24768-2018</t>
  </si>
  <si>
    <t>Влагоотделитель поз. D906, зав.№ 1024/1, корп. А-9110, цех Карбамида, применяется на опасном производственном объекте – площадка производства аммиака, неконцентрированной азотной кислоты, карбамида, цеха транспортировки аммиака рег. № А68-00013-0001, I класс опасности.</t>
  </si>
  <si>
    <t>68-ТУ-24761-2018</t>
  </si>
  <si>
    <t>Кран мостовой МК-12,5т, зав. № 313/69.000, рег. № 16959 РМЦ</t>
  </si>
  <si>
    <t xml:space="preserve">АЭ. 16.01686.001  </t>
  </si>
  <si>
    <t>68-ТУ-24724-2018</t>
  </si>
  <si>
    <t>Кран мостовой МК-5т, зав. № 6109, рег. № 3025 РМЦ.</t>
  </si>
  <si>
    <t>68-ТУ-24692-2018</t>
  </si>
  <si>
    <t>ЗАО "Разрез Распадский"  652870. Кемеровская область, г. Междуреченск, ул.Мира, д. 106  Генеральный директор ООО «РУК» - Степанов С.С.(38475) 6-44-95  razrez raspadskiy@evraz.com</t>
  </si>
  <si>
    <t>документация «Техническое перевооружение ОПО-Разрез угольный (участок «Распадский IX-XI») ЗАО «Разрез Распадский» в части замены горнотранспортного оборудования и оптимизации ведения открытых горных работ при работе в гористой местности»</t>
  </si>
  <si>
    <t>ДЭ-00-016458 от 26.10.2018</t>
  </si>
  <si>
    <t>68-ТП-24717-2018</t>
  </si>
  <si>
    <t>сооружения: западной эстакады для передвижения мульдового состава (инв. №90009202) мартеновского цеха открытого акционерного общества «Гурьевский металлургический завод»,</t>
  </si>
  <si>
    <t>68-ЗС-24784-2018</t>
  </si>
  <si>
    <t>сооружения: копра №1 металлического (инв. №89005461) копрового отделения мартеновского цеха открытого акционерного общества «Гурьевский металлургический завод», р</t>
  </si>
  <si>
    <t>АЭ.16.02709.001 АЭ.16.01855.004</t>
  </si>
  <si>
    <t>68-ЗС-24783-2018</t>
  </si>
  <si>
    <t>сооружения: пути сталевоза мартеновского цеха открытого акционерного общества «Гурьевский металлургический завод»,</t>
  </si>
  <si>
    <t>68-ЗС-24782-2018</t>
  </si>
  <si>
    <t>сооружение – корпус 648а, расположенное на опасном производственном объекте – площадка производства аммиака, неконцентрированной азотной кислоты, карбамида, цеха транспортировки аммиака (ЦТА), рег. № А68-00013-0001, I класс опасности.</t>
  </si>
  <si>
    <t>68-ЗС-24754-2018</t>
  </si>
  <si>
    <t>сооружение – корпус 959, расположенное на опасном производственном объекте – площадка производства аммиака, неконцентрированной азотной кислоты, карбамида, цеха транспортировки аммиака (ЦТА), рег. № А68-00013-0001, I класс опасности.</t>
  </si>
  <si>
    <t>68-ЗС-24749-2018</t>
  </si>
  <si>
    <t>сооружение – корпус 806, расположенном на опасном производственном объекте – площадка установки получения кислорода и азота методом глубокого охлаждения атмосферного воздуха с последующей его ректификацией, рег. № А68-00013-0017, III класс опасности</t>
  </si>
  <si>
    <t>68-ЗС-24744-2018</t>
  </si>
  <si>
    <t>сооружение – корпус 303, расположенное на опасном производственном объекте – площадка цеха №9 .цеха №13, цеха малотоннажной химии (МТХ), цеха водоснабжения и канализования (ЦВиК), №7 КАО «Азот», рег. № А68-00013-0014,</t>
  </si>
  <si>
    <t>68-ЗС-24740-2018</t>
  </si>
  <si>
    <t>сооружение – корпус 314, расположенное на опасном производственном объекте – площадка цеха №9 .цеха №13, цеха малотоннажной химии (МТХ), цеха водоснабжения и канализования (ЦВиК), №7 КАО «Азот», рег. № А68-00013-0014,</t>
  </si>
  <si>
    <t>68-ЗС-24735-2018</t>
  </si>
  <si>
    <t>сооружение – корпус 3027, расположенное на опасном производственном объекте – площадка цеха №9 .цеха №13, цеха малотоннажной химии (МТХ), цеха водоснабжения и канализования (ЦВиК), №7 КАО «Азот», рег. № А68-00013-0014,</t>
  </si>
  <si>
    <t>68-ЗС-24731-2018</t>
  </si>
  <si>
    <t>сооружение железнодорожного пути № 69 (инв. № 251000000631-00) депо ремонта ковшей и разливочных машин станции Доменная службы пути управления железнодорожного транспорта, АО "ЕВРАЗ ЗСМК"</t>
  </si>
  <si>
    <t>№АЭ.16.02709.001</t>
  </si>
  <si>
    <t>68-ЗС-24766-2018</t>
  </si>
  <si>
    <t>сооружение железнодорожного пути № 58 (инв. № 251000000387-00) чугуновозного парка станции Доменная службы пути управления железнодорожного транспорта, АО "ЕВРАЗ ЗСМК"</t>
  </si>
  <si>
    <t>68-ЗС-24763-2018</t>
  </si>
  <si>
    <t>сооружение железнодорожного пути № 57 (инв. № 251000000386-00) чугуновозного парка станции Доменная службы пути управления железнодорожного транспорта, АО "ЕВРАЗ ЗСМК"</t>
  </si>
  <si>
    <t>68-ЗС-24756-2018</t>
  </si>
  <si>
    <t>сооружение: железнодорожного пути № 55 (инв. № 251000000384-00) шлаковозного парка станции Доменная службы пути управления железнодорожного транспорта, АО "ЕВРАЗ ЗСМК"</t>
  </si>
  <si>
    <t>68-ЗС-24748-2018</t>
  </si>
  <si>
    <t>сооружение железнодорожного пути № 54 (инв. № 251000000383-00) шлаковозного парка станции Доменная службы пути управления железнодорожного транспорта, АО "ЕВРАЗ ЗСМК"</t>
  </si>
  <si>
    <t>68-ЗС-24739-2018</t>
  </si>
  <si>
    <t>сооружение железнодорожного пути № 19 (инв. № 251000000643-01) шлаковозного парка станции Доменная службы пути управления железнодорожного транспорта, АО "ЕВРАЗ ЗСМК"</t>
  </si>
  <si>
    <t>68-ЗС-24730-2018</t>
  </si>
  <si>
    <t>сооружение железнодорожного пути № 18 (инв. № 251000000616-00) шлаковозного парка станции Доменная службы пути управления железнодорожного транспорта, АО "ЕВРАЗ ЗСМК"</t>
  </si>
  <si>
    <t>68-ЗС-24720-2018</t>
  </si>
  <si>
    <t>сооружение железнодорожного пути № 9 (инв. № 251000000529-00) парка пункта перелива чугуна станции Доменная службы пути управления железнодорожного транспорта, АО "ЕВРАЗ ЗСМК"</t>
  </si>
  <si>
    <t>68-ЗС-24712-2018</t>
  </si>
  <si>
    <t>сооружение железнодорожного пути № 8 (инв. № 251000000530-00) парка пункта перелива чугуна станции Доменная службы пути управления железнодорожного транспорта, АО "ЕВРАЗ ЗСМК"</t>
  </si>
  <si>
    <t>68-ЗС-24705-2018</t>
  </si>
  <si>
    <t>сооружение железнодорожного пути № 7 (инв. № 251000000485-00) станции Шлаковая службы пути управления железнодорожного транспорта, АО "ЕВРАЗ ЗСМК"</t>
  </si>
  <si>
    <t>68-ЗС-24697-2018</t>
  </si>
  <si>
    <t>сооружение железнодорожного пути № 7 (инв. № 251000000564-00) парка пункта перелива чугуна станции Доменная службы пути управления железнодорожного транспорта, АО "ЕВРАЗ ЗСМК"</t>
  </si>
  <si>
    <t>68-ЗС-24689-2018</t>
  </si>
  <si>
    <t>сооружение железнодорожного пути № 5а (инв. № 152000507055-00) кислородно-конвертерного цеха № 2, АО "ЕВРАЗ ЗСМК"</t>
  </si>
  <si>
    <t>68-ЗС-24682-2018</t>
  </si>
  <si>
    <t>сооружение железнодорожного пути № 9а (инв. № 152000507057-00) кислородно-конвертерного цеха №2, АО "ЕВРАЗ ЗСМК"</t>
  </si>
  <si>
    <t>68-ЗС-24673-2018</t>
  </si>
  <si>
    <t>сооружение железнодорожного пути № 34 (инв. № 152000507051-00) кислородно-конвертерного цеха №2, АО "ЕВРАЗ ЗСМК"</t>
  </si>
  <si>
    <t>68-ЗС-24663-2018</t>
  </si>
  <si>
    <t>сооружение железнодорожного пути № 36 (инв. № 152000507050-00) кислородно-конвертерного цеха №2, АО "ЕВРАЗ ЗСМК"</t>
  </si>
  <si>
    <t>68-ЗС-24657-2018</t>
  </si>
  <si>
    <t>сооружение железнодорожного пути № 1 (инв. № 251000000537-00) чугуновозного парка станции Доменная службы пути управления железнодорожного транспорта, АО "ЕВРАЗ ЗСМК"</t>
  </si>
  <si>
    <t>68-ЗС-24651-2018</t>
  </si>
  <si>
    <t>сооружение железнодорожного пути № 2 (инв. № 251000000571-00) чугуновозного парка станции Доменная службы пути управления железнодорожного транспорта, АО "ЕВРАЗ ЗСМК"</t>
  </si>
  <si>
    <t>68-ЗС-24641-2018</t>
  </si>
  <si>
    <t>сооружение железнодорожного пути № 3 (инв. № 251000000561-00) парка пункта перелива чугуна станции Доменная службы пути управления железнодорожного транспорта, АО "ЕВРАЗ ЗСМК"</t>
  </si>
  <si>
    <t>68-ЗС-24636-2018</t>
  </si>
  <si>
    <t>сооружение железнодорожного пути № 20 (инв. № 251000000673-00) станции Шлаковая службы пути управления железнодорожного транспорта, АО "ЕВРАЗ ЗСМК"</t>
  </si>
  <si>
    <t>68-ЗС-24632-2018</t>
  </si>
  <si>
    <t>сооружение железнодорожного пути № 4 (инв. № 251000000562-00) парка пункта перелива чугуна станции Доменная службы пути управления железнодорожного транспорта, АО "ЕВРАЗ ЗСМК"</t>
  </si>
  <si>
    <t>68-ЗС-24621-2018</t>
  </si>
  <si>
    <t>сооружение железнодорожного пути № 5 (инв. № 151000000026-00) кислородно-конвертерного цеха №1, АО "ЕВРАЗ ЗСМК"</t>
  </si>
  <si>
    <t>68-ЗС-24616-2018</t>
  </si>
  <si>
    <t>сооружение железнодорожного пути № 5 (инв. № 251000000563-00) парка пункта перелива чугуна станции Доменная службы пути управления железнодорожного транспорта, АО "ЕВРАЗ ЗСМК"</t>
  </si>
  <si>
    <t>68-ЗС-24593-2018</t>
  </si>
  <si>
    <t>сооружение железнодорожного пути № 5а (инв. № 251000000569-00) парка пункта перелива чугуна станции Доменная службы пути управления железнодорожного транспорта, АО "ЕВРАЗ ЗСМК"</t>
  </si>
  <si>
    <t>68-ЗС-24588-2018</t>
  </si>
  <si>
    <t>сооружение: железнодорожного пути № 6 (инв. № 251000000486-00) станции Шлаковая службы пути управления железнодорожного транспорта, АО "ЕВРАЗ ЗСМК"</t>
  </si>
  <si>
    <t>68-ЗС-24584-2018</t>
  </si>
  <si>
    <t>сооружение: железнодорожного пути № 6 (инв. № 251000000568-00) парка пункта перелива чугуна станции Доменная службы пути управления железнодорожного транспорта, АО "ЕВРАЗ ЗСМК"</t>
  </si>
  <si>
    <t>68-ЗС-24570-2018</t>
  </si>
  <si>
    <t>насос Нaberman NPK 80/350 позиция 131, пос. Распадный, АБК ЦОФ «Кузбасская», ОПО регистрационный № А68-00603-0008, площадка обогащения угля (ЦОФ «Кузбасская») II класс опасности</t>
  </si>
  <si>
    <t>АЭ.16.00572.001</t>
  </si>
  <si>
    <t>68-ТУ-24991-2018</t>
  </si>
  <si>
    <t>насос ШН-270 позиция ДН-3, г.Мыски-5, ул. Шоссейная 11, ОПО регистрационный №А68-00603-0009 площадка обогащения угля (ЦОФ «Сибирь»), II класс опасности</t>
  </si>
  <si>
    <t>68-ТУ-24989-2018</t>
  </si>
  <si>
    <t>грохоты ГИСТ-72 поз. 307-I, 307-II, АПП «Гранулятор» поз. 423Б-I, эксплуатируемые в ЦОФ «Сибирь», г.Мыски-5, ул. Шоссейная 11, ОПО регистрационный №А68-00603-0009 площадка обогащения угля ( ЦОФ «Сибирь»), II класс опасности</t>
  </si>
  <si>
    <t>68-ТУ-24988-2018</t>
  </si>
  <si>
    <t>насосы 8С8 позиции М-12а, 2181, 2182, 2144 насос 1ГРТ 1600/50 позиция 2304, пос. Распадный, АБК ЦОФ «Кузбасская», ОПО регистрационный № А68-00603-0008, площадка обогащения угля (ЦОФ «Кузбасская») II класс опасности</t>
  </si>
  <si>
    <t>68-ТУ-24986-2018</t>
  </si>
  <si>
    <t>насосы ВШН-150 позиции НД-1, Д-6, НД-2, шахтовая ливн., насос 6Ш8 позиция НД3 -5,5, пос. Распадный, АБК ЦОФ «Кузбасская», ОПО регистрационный № А68-00603-0008, площадка обогащения угля (ЦОФ «Кузбасская») II класс опасности</t>
  </si>
  <si>
    <t>68-ТУ-24985-2018</t>
  </si>
  <si>
    <t>Аспирационные установки поз АУ-1 (ПМ-35) (здание цеха УГП, отм.+ 16,500), поз АУ-7 (ВР120-28 №8) (здание перегрузки №14, отм. + 0,000), поз АУ-8 (ВР120-28 №8) (здание перегрузки № 15, отм. + 13,200), г. Междуреченск, правый берег реки Уса, ГОФ «Томусинская», ОПО регистрационный №А68-00603-0007 Площадка обогащения угля (ГОФ «Томусинская»), II класс опасности</t>
  </si>
  <si>
    <t>68-ТУ-24982-2018</t>
  </si>
  <si>
    <t>приточные установки ПУ-1 (Ц4-70№8) (здание цеха углеприема, отм. +16,500), ПУ-1 (ER35C-2DN.E7.1R) (здание перегрузки №14, отм. +0,000), ПУ-2 (ER35C-2DN.E7.1R) (здание перегрузки №15, отм. +13,200), ПУ (ВЦ4-75 №4) (флотоотделение отм. +25.000), г. Междуреченск, правый берег реки Уса, ГОФ «Томусинская», ОПО регистрационный №А68-00603-0007 Площадка обогащения угля (ГОФ «Томусинская»), II класс опасности</t>
  </si>
  <si>
    <t>68-ТУ-24980-2018</t>
  </si>
  <si>
    <t>Сепараторы магнитные ПБМ 90/250 поз. 347Б-II, 347-I, эксплуатируемые в ЦОФ «Сибирь», г.Мыски-5, ул. Шоссейная 11, ОПО регистрационный №А68-00603-0009 площадка обогащения угля (ЦОФ «Сибирь»), II класс опасности</t>
  </si>
  <si>
    <t>68-ТУ-24977-2018</t>
  </si>
  <si>
    <t>трубопровод питательной воды котла станционный №9, регистрационный №6692, принадлежащий Западно-Сибирской ТЭЦ - филиал АО «ЕВРАЗ ЗСМК», котельный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</si>
  <si>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68-ТУ-24974-2018</t>
  </si>
  <si>
    <t>флотационные машины ФМУ-16 поз. 423В-II, «Wemco 144-7» поз. 423В-I, АПП «Гранулятор» поз. 423Б-I, эксплуатируемые в ЦОФ «Сибирь», г.Мыски-5, ул. Шоссейная 11, ОПО регистрационный №А68-00603-0009 площадка обогащения угля ( ЦОФ «Сибирь»), II класс опасности</t>
  </si>
  <si>
    <t>68-ТУ-24968-2018</t>
  </si>
  <si>
    <t>техническое устройство: трубопровод «Магистрали острого пара ТГ-6», регистрационный № 6207, 1980 года ввода в эксплуатацию, установленный на Западно-Сибирской ТЭЦ – филиале АО «ЕВРАЗ ЗСМК», турбинный цех эксплуатируемый на опасном производственном объекте № А68-00341-0028 Предприятие (Западно-Сибирская ТЭЦ), осуществляющее производство тепловой и электрической энергии, III класс опасности</t>
  </si>
  <si>
    <t>68-ТУ-24963-2018</t>
  </si>
  <si>
    <t>Комбайн проходческий КП21-02, зав. №166, применяемый на опасном производственном объекте I класса опасности, ООО «Шахта «им. С.Д. Тихова»</t>
  </si>
  <si>
    <t>АЭ.16.02584.002</t>
  </si>
  <si>
    <t>68-ТУ-24956-2018</t>
  </si>
  <si>
    <t>Установка компрессорная винтовая шахтная передвижная УКВШ-7,5/8, зав. №012, применяемая на опасном производственном объекте I класса опасности, АО «Шахта Заречная» шахтоучасток «Октябрьский»</t>
  </si>
  <si>
    <t>68-ТУ-24953-2018</t>
  </si>
  <si>
    <t>техническое устройство: комплектная трансформаторная подстанция КТПТ-В/К-400-6/0,4-08У1 зав. № 376 опасного производственного объекта II класса опасности Разрез угольный АО «Салек»</t>
  </si>
  <si>
    <t>68-ТУ-24936-2018</t>
  </si>
  <si>
    <t>ООО "Оксинит плюс" 652702, Кемеровская область, г.Киселевск, ул.Ушакова, 2а, директор Паршуков В.М.(38464)24679 oksinit@mail.u</t>
  </si>
  <si>
    <t>техническое устройство: внутренний сосуд в составе резервуара транспортного для жидких кислорода, азота, аргона (КВО 6403 00 000), зав. № 9005170</t>
  </si>
  <si>
    <t>АЭ.16.02717.001    АЭ.17.01024.005</t>
  </si>
  <si>
    <t>68-ТУ-24930-2018</t>
  </si>
  <si>
    <t>техническое устройство: внутренний сосуд в составе резервуара транспортного для жидких кислорода, азота, аргона (ТРЖК-3М), зав. № 8604087</t>
  </si>
  <si>
    <t>68-ТУ-24922-2018</t>
  </si>
  <si>
    <t xml:space="preserve">ОАО "Промышленнаярайгаз"  652380, Кемеровская область, пгт. Промышленная, 
ул. Коммунистическая, 49  Генеральный директор
Шаврин Владимир Александрович  (384-42) 7-47-16 (384-42) 7-42-08  Promraygaz@mail.ru
</t>
  </si>
  <si>
    <t>техническое устройство: сосуд (резервуар подземный для хранения сжиженных газов), заводской № 79985, рег. № 22864</t>
  </si>
  <si>
    <t xml:space="preserve">АЭ.16.02717.001  АЭ.16.01024.003 </t>
  </si>
  <si>
    <t>68-ТУ-24915-2018</t>
  </si>
  <si>
    <t>техническое устройство: сосуд (резервуар подземный для хранения сжиженных газов), заводской № 79983 , рег.№ 22865</t>
  </si>
  <si>
    <t>68-ТУ-24911-2018</t>
  </si>
  <si>
    <t>Компрессор ВП3-20/9УХЛ4 зав.№ 4261, поз. ВК-2,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</si>
  <si>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АЭ.16.01837.004   АЭ.18.01837.003</t>
  </si>
  <si>
    <t>68-ТУ-24899-2018</t>
  </si>
  <si>
    <t>техническое устройство: компрессор ВП3-20/9УХЛ4 зав.№ 5946, поз. ВК-4,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</si>
  <si>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68-ТУ-24896-2018</t>
  </si>
  <si>
    <t>техническое устройство: компрессор ВП3-20/9УХЛ4 зав.№ 8945, поз. ВК-3,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</si>
  <si>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68-ТУ-24891-2018</t>
  </si>
  <si>
    <t>питательный трубопровод блока № 2 рег. № 1387,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</si>
  <si>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АЭ.16.00614.014   АЭ.18.01837.003</t>
  </si>
  <si>
    <t>68-ТУ-24887-2018</t>
  </si>
  <si>
    <t>техническое устройство: трубопровод дренажа с ПВД на ДПВ блока № 2 рег. № 10591,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</si>
  <si>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68-ТУ-24884-2018</t>
  </si>
  <si>
    <t>Бойлер основной ст. № БО-1Б, рег. № 10251,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</si>
  <si>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68-ТУ-24881-2018</t>
  </si>
  <si>
    <t>трубопровод холодного промперегрева блока № 6 рег. № 1345,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</si>
  <si>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АЭ.16.00614.014              АЭ 18.01837.003</t>
  </si>
  <si>
    <t>68-ТУ-24867-2018</t>
  </si>
  <si>
    <t>техническое устройство: трубопровод холодного промперегрева блока № 8 рег. № 1381,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</si>
  <si>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68-ТУ-24852-2018</t>
  </si>
  <si>
    <t>техническое устройство: трубопровод III-го отбора ТГ-7 на ДПВ № 7-А, № 7-Б рег. № 5418,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</si>
  <si>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68-ТУ-24845-2018</t>
  </si>
  <si>
    <t>техническое устройство: трубопровод от штоков клапанов ТГ-7 на ДПВ № 7А, № 7Б рег. № 5416,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</si>
  <si>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68-ТУ-24840-2018</t>
  </si>
  <si>
    <t>Компрессор 402ВП-4/220 зав. № 81567, поз. КК-4,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</si>
  <si>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68-ТУ-24834-2018</t>
  </si>
  <si>
    <t>техническое устройство: компрессор ВП3-20/9УХЛ4 зав.№ 468, поз. ВК-5,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</si>
  <si>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68-ТУ-24830-2018</t>
  </si>
  <si>
    <t>Корректировка «Документации на техническое перевооружение опасного производственного объекта Шахта угольная (шахта им. В.И.Ленина). «Проект проветривания выемочного участка 0-17-16 пласта XVII»</t>
  </si>
  <si>
    <t>68-ТП-24992-2018</t>
  </si>
  <si>
    <t>«Техническое перевооружение ООО «ММК-УГОЛЬ» Шахта «Костромовская» в части противопожарной защиты горных выработок, зданий и сооружений «Проекта противопожарной защиты», П11/18, ООО «КУЗБАССПРОЕКТТОРГ», 2018г.</t>
  </si>
  <si>
    <t xml:space="preserve">АЭ.16.03904.001  </t>
  </si>
  <si>
    <t>68-ТП-24946-2018</t>
  </si>
  <si>
    <t>документации на техническое перевооружение опасного производственного объекта «Предприятие (Западно-СибирскаяТЭЦ ), осуществляющее производство тепловой и электрической энергии (12.1)» рег. № А68-00341—0028, класс опасности III. Техническое перевооружение трубопроводов пара котлоагрегата ст.№ 4, шифр НМ 2018/60</t>
  </si>
  <si>
    <t>ООО "ИКЦ "ЭкспертПро"  Кайгородов Максим Игоревич  8 922 030 57 70   2063053@mail.ru</t>
  </si>
  <si>
    <t xml:space="preserve">АЭ.17.03457.003 </t>
  </si>
  <si>
    <t>68-ТП-24873-2018</t>
  </si>
  <si>
    <t>68-ЗС-24958-2018</t>
  </si>
  <si>
    <t>сооружение: бак-нейтрализатор,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</si>
  <si>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АЭ 18.01837.003</t>
  </si>
  <si>
    <t>68-ЗС-24848-2018</t>
  </si>
  <si>
    <t>ОАО "РЖД", 107174, Российская Федерация, город Москва, улица Новая Басманная, дом №2, Белозёров Олег Валентинович, (499) 262-98-78</t>
  </si>
  <si>
    <t>техническое устройство: воздухосборник В-6,3 зав. № 1988, рег. № 30741, ОАО "РЖД"</t>
  </si>
  <si>
    <t>ООО "НЦСНК "СИНЕРГИЯ ПЛЮС", Иванов Владимир Георгевич, 8 (383) 319-71-12</t>
  </si>
  <si>
    <t>№ АЭ.15.00216.001</t>
  </si>
  <si>
    <t>68-ТУ-24995-2018</t>
  </si>
  <si>
    <t>техническое устройство: воздухосборник В-6,3 зав. № 937, рег. № 30749, ОАО "РЖД"</t>
  </si>
  <si>
    <t>68-ТУ-24994-2018</t>
  </si>
  <si>
    <t>техническое устройство: воздухосборник В-6,3зав. № 911, рег. № 30748, ОАО "РЖД"</t>
  </si>
  <si>
    <t>68-ТУ-24993-2018</t>
  </si>
  <si>
    <t>техническое устройство: воздухосборник В-6,3зав. № 916, рег. № 30747, ОАО "РЖД"</t>
  </si>
  <si>
    <t>68-ТУ-24990-2018</t>
  </si>
  <si>
    <t>техническое устройство: воздухосборник В-10 зав. № 3809, рег. № 30742, ОАО "РЖД"</t>
  </si>
  <si>
    <t>68-ТУ-24987-2018</t>
  </si>
  <si>
    <t>техническое устройство: сборник аммиачной воды поз. D-916, корп. I-9010, цех Карбамида, КАО "Азот"</t>
  </si>
  <si>
    <t>АО НИЦ "Горный Эксперт", Ильин Адольф Михайлович, +7(495)221-12-03</t>
  </si>
  <si>
    <t>№АЭ.16.01315.005</t>
  </si>
  <si>
    <t>68-ТУ-24978-2018</t>
  </si>
  <si>
    <t>техническое устройство: второй сепаратор I ступени выпарки поз. Д-918, корп. I-9020, цех Карбамида, КАО "Азот"</t>
  </si>
  <si>
    <t>68-ТУ-24976-2018</t>
  </si>
  <si>
    <t>техническое устройство: сепаратор к испарителю Е 917 поз. D-919, корп. I-9020, цех Карбамида, КАО "Азот"</t>
  </si>
  <si>
    <t>68-ТУ-24972-2018</t>
  </si>
  <si>
    <t>техническое устройство: сборник конденсата поз. D-929, корп. I-9010, цех Карбамида, КАО "Азот"</t>
  </si>
  <si>
    <t>68-ТУ-24965-2018</t>
  </si>
  <si>
    <t>техническое устройство: сборник парового конденсата поз. D-933, корп. I-9010, цех Карбамида, КАО "Азот"</t>
  </si>
  <si>
    <t>68-ТУ-24961-2018</t>
  </si>
  <si>
    <t>техническое устройство: абсорбер аммиака поз. С-909, корп. I-9010, цех Карбамида, КАО "Азот"</t>
  </si>
  <si>
    <t>68-ТУ-24957-2018</t>
  </si>
  <si>
    <t>техническое устройство: сборник парового конденсата поз. D908, корп. А-9010, цех Карбамида, КАО "Азот"</t>
  </si>
  <si>
    <t>68-ТУ-24951-2018</t>
  </si>
  <si>
    <t>техническое устройство: сборник парового конденсата поз. D-915, корп. I-9010, цех Карбамида, КАО "Азот"</t>
  </si>
  <si>
    <t>68-ТУ-24947-2018</t>
  </si>
  <si>
    <t>техническое устройство: сепаратор III ступени дистилляции поз. D-903, рег. № 20828, корп. I-9110, цех Карбамида, КАО "Азот"</t>
  </si>
  <si>
    <t>№АЭ.16.01315.005, №АЭ.16.00069.014</t>
  </si>
  <si>
    <t>68-ТУ-24944-2018</t>
  </si>
  <si>
    <t>техническое устройство: сборник конденсата поз. Е-3 цеха Теплоснабжения, КАО "Азот"</t>
  </si>
  <si>
    <t>№АЭ.16.01310.005</t>
  </si>
  <si>
    <t>68-ТУ-24909-2018</t>
  </si>
  <si>
    <t>техническое устройство: сборник конденсата поз. Е-4 цеха Теплоснабжения, КАО "Азот"</t>
  </si>
  <si>
    <t>68-ТУ-24903-2018</t>
  </si>
  <si>
    <t>техническое устройство: сборник поз. 41 цеха Кальцинированной соды, КАО "Азот"</t>
  </si>
  <si>
    <t>68-ТУ-24893-2018</t>
  </si>
  <si>
    <t>сооружение: трубопровод пара рег. № 1709 цеха Теплоснабжения, КАО "Азот"</t>
  </si>
  <si>
    <t>№АЭ.17.00661.002, №АЭ.16.01310.005</t>
  </si>
  <si>
    <t>68-ЗС-24934-2018</t>
  </si>
  <si>
    <t>сооружение: трубопровод пара рег. № 1765 цеха Теплоснабжения, КАО "Азот"</t>
  </si>
  <si>
    <t>68-ЗС-24921-2018</t>
  </si>
  <si>
    <t>сооружение: трубопровод пара рег. № 1769 цеха Теплоснабжения, КАО "Азот"</t>
  </si>
  <si>
    <t>68-ЗС-24913-2018</t>
  </si>
  <si>
    <t>сооружение: трубопровод пара рег. № 137 цеха Карбамид, КАО "Азот"</t>
  </si>
  <si>
    <t>№АЭ.16.00069.016, №АЭ.16.00069.014, №АЭ.16.00661.008</t>
  </si>
  <si>
    <t>68-ЗС-24882-2018</t>
  </si>
  <si>
    <t>сооружение: трубопровод пара рег. № 20002 цеха Теплоснабжения, КАО "Азот"</t>
  </si>
  <si>
    <t>68-ЗС-24864-2018</t>
  </si>
  <si>
    <t>сооружение: трубопровод пара рег. № 1759 цеха Теплоснабжения, КАО "Азот"</t>
  </si>
  <si>
    <t>68-ЗС-24851-2018</t>
  </si>
  <si>
    <t>сооружение: трубопровод пара рег. № 52 цеха Теплоснабжения, КАО "Азот"</t>
  </si>
  <si>
    <t>68-ЗС-24844-2018</t>
  </si>
  <si>
    <t>сооружение: трубопровод пара рег. № 237 цеха Теплоснабжения, КАО "Азот"</t>
  </si>
  <si>
    <t>68-ЗС-24839-2018</t>
  </si>
  <si>
    <t>сооружение: трубопровод пара рег. № 1704 цеха Теплоснабжения, КАО "Азот"</t>
  </si>
  <si>
    <t>68-ЗС-24833-2018</t>
  </si>
  <si>
    <t>сооружение: трубопровод пара рег. № 1403 цеха Теплоснабжения, КАО "Азот"</t>
  </si>
  <si>
    <t>68-ЗС-24827-2018</t>
  </si>
  <si>
    <t>сооружение: трубопровод пара рег. № 1263 цеха Теплоснабжения, КАО "Азот"</t>
  </si>
  <si>
    <t>68-ЗС-24817-2018</t>
  </si>
  <si>
    <t>сооружение: трубопровод пара рег. № 118 цеха теплоснабжения, КАО "Азот"</t>
  </si>
  <si>
    <t>68-ЗС-24808-2018</t>
  </si>
  <si>
    <t>Электротолкатели (тягачи электроприводные вагонные) ТЭВ-6-07, зав. №№007, 008, применяемые на опасном производственном объекте I класса опасности ООО «ММК-УГОЛЬ» Шахта «Костромовская»</t>
  </si>
  <si>
    <t>68-ТУ-25235-2018</t>
  </si>
  <si>
    <t>трубопровод питательной воды холодный стояк ПЭН 10, регистрационный №6131, принадлежащий Западно-Сибирской ТЭЦ - филиал АО «ЕВРАЗ ЗСМК», турбинный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</si>
  <si>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68-ТУ-25234-2018</t>
  </si>
  <si>
    <t>баки хранения чистого турбинного масла, станционные №№ 1÷7, принадлежащие АО «ЕВРАЗ ЗСМК», ПВС, турбинный цех, эксплуатируемые на ОПО № А68-00341-0076, «Площадка главного корпуса ТЭЦ (ПВС)», III класс опасности</t>
  </si>
  <si>
    <t xml:space="preserve">АЭ.16.00125.002 АЭ.15.00212.003 </t>
  </si>
  <si>
    <t>68-ТУ-25233-2018</t>
  </si>
  <si>
    <t>пароперепускные трубы ЦВД ТГ-5 , регистрационный № 7151, принадлежащие Западно-Сибирской ТЭЦ - филиал АО «ЕВРАЗ ЗСМК», турбинный цех, эксплуатируемые на ОПО № А68-00341-0028. Предприятие (Западно - Сибирская ТЭЦ), осуществляющее производ-ство тепловой и электрической энергии, III класс опасности</t>
  </si>
  <si>
    <t>68-ТУ-25232-2018</t>
  </si>
  <si>
    <t>паропровод, регистрационный № 6229, от коллекторов к РОУ 100/15 станционный № 2, принадлежащий АО «ЕВРАЗ ЗСМК», ПВС, турбинный цех, эксплуатируемый на ОПО № А68-00341-0076 «Площадка главного корпуса ТЭЦ (ПВС)», III класс опасности</t>
  </si>
  <si>
    <t>68-ТУ-25231-2018</t>
  </si>
  <si>
    <t>Камеры сборные одностороннего обслуживания: КСО – 266 позиция № 6-Г-2Т-101, ячейка № 9, РУ2; КСО – 266 заводской № 6-Д-512-II-1С, ячейка № 7, РУ2; КСО – 266 заводской № 6-Д-512-II-2С, ячейка № 5, РУ2, эксплуатируемые в ЦОФ «Сибирь», г.Мыски-5, ул. Шоссейная 11, ОПО регистрационный №А68-00603-0009 площадка обогащения угля (ЦОФ «Сибирь»), II класс опасности</t>
  </si>
  <si>
    <t>68-ТУ-25230-2018</t>
  </si>
  <si>
    <t>вытяжные установки ВУ (ВЦ4-75 №6,3) (здание цеха углеприема, отм. +13,500), ВУ (ВР85-77 №5) (флотоотделение отм. +31.000), ВУ-1 (ВО 19-209 №6,3) (здание цеха сушки, отм.+3.000), ВУ-1 (ВЦ4-75 №6,3) (проборазделочная), ВУ-2 (ВЦ4-70 №4) (хим. лаборатория), г. Междуреченск, правый берег реки Уса, ГОФ «Томусинская», ОПО регистрационный №А68-00603-0007 Площадка обогащения угля (ГОФ «Томусинская»), II класс опасности</t>
  </si>
  <si>
    <t>68-ТУ-25229-2018</t>
  </si>
  <si>
    <t>Вентиляторы ВД – 2,8 позиция № 1; ВД – 2,8 позиция № 2; ВД – 2,8 позиция № 3; ВД – 2,8 позиция № 4; ВД – 2,8 позиция № 5; ВД – 2,8 позиция № 6, г.Междуреченск, ул.Горького, 300, ОПО регистрационный №А68-00603-0039 площадка обогащения угля (ОФ «Красногорская»), II класс опасности</t>
  </si>
  <si>
    <t>68-ТУ-25228-2018</t>
  </si>
  <si>
    <t>Насосы К-65 - 50 поз. № 1, поз. № 2, г.Междуреченск, ул.Горького, 300, ОПО регистрационный №А68-00603-0039 площадка обогащения угля (ОФ «Красногорская»), II класс опасности</t>
  </si>
  <si>
    <t>68-ТУ-25226-2018</t>
  </si>
  <si>
    <t>Камеры сборные одностороннего обслуживания: КСО – 266 позиция № 6-Д-890, ячейка № 7, РУ4; КСО – 266 позиция № 6-Д-У1, ячейка № 15, РУ4; КСО – 266 позиция № 6-ЭЦ-6, ячейка № 6, РУ4; КСО – 266 позиция № ввод № 1 6-25-Р, ячейка № 19, РУ4; КСО – 266 позиция № 6-Д-889, ячейка № 11, РУ4, эксплуатируемые в ЦОФ «Сибирь», г.Мыски-5, ул. Шоссейная 11, ОПО регистрационный №А68-00603-0009 площадка обогащения угля (ЦОФ «Сибирь»), II класс опасности</t>
  </si>
  <si>
    <t>68-ТУ-25224-2018</t>
  </si>
  <si>
    <t>Сепараторы магнитные ЭБМ 90/250 поз. 346-II; ЭБМ 80/170 поз. 347А-I, поз. 347 А-II, эксплуатируемые в ЦОФ «Сибирь», г.Мыски-5, ул. Шоссейная 11, ОПО регистрационный №А68-00603-0009 площадка обогащения угля (ЦОФ «Сибирь»), II класс опасности</t>
  </si>
  <si>
    <t>68-ТУ-25222-2018</t>
  </si>
  <si>
    <t>аспирационные установки АУ-3 (ПК-35) (здание цеха обогащения, отм. +29.000), АУ-9 (FUK-1800/СП, ПУ-800) (проборазделочная), АУ-5 (ВЦ 4-75 №8) (здание участка погрузки, поз. 540), АУ-6 (ВР 120-28 №10) (здание погрузочных бункеров, отм. +18.000), г. Междуреченск, правый берег реки Уса, ГОФ «Томусинская», ОПО регистрационный №А68-00603-0007 Площадка обогащения угля (ГОФ «Томусинская»), II класс опасности</t>
  </si>
  <si>
    <t>68-ТУ-25220-2018</t>
  </si>
  <si>
    <t>Камеры сборные одностороннего обслуживания: КСО – 266 позиция № 6-П-37, ячейка № 3, РУ1; КСО – 266 позиция № 6-П-38, ячейка № 14, РУ1; КСО – 266 позиция № 6-П-70, ячейка № 11, РУ1; КСО – 266 позиция № 6-Д-512-I-3С, ячейка № 9, РУ1, эксплуатируемые в ЦОФ «Сибирь», г.Мыски-5, ул. Шоссейная 11, ОПО регистрационный №А68-00603-0009 площадка обогащения угля (ЦОФ «Сибирь»), II класс опасности</t>
  </si>
  <si>
    <t>68-ТУ-25217-2018</t>
  </si>
  <si>
    <t>сепараторы СКВП-32 поз.303-I, поз.303-II, СКВП-20 поз.313-I, поз.313-II, эксплуатируемые в ЦОФ «Сибирь», г.Мыски-5, ул. Шоссейная 11, ОПО регистрационный №А68-00603-0009 площадка обогащения угля ( ЦОФ «Сибирь»), II класс опасности</t>
  </si>
  <si>
    <t>68-ТУ-25210-2018</t>
  </si>
  <si>
    <t>ООО "КЭнК" 650000, г.Кемерово, ул.Островского, 32. оф.309, ген.директор Куруч П.И, (3842) 364719, kenk@mailkenk.ru</t>
  </si>
  <si>
    <t>техническое устройство: Кран автомобильный КС-35714К-3, Зав.№ 0452, Рег.№ 35353, г/п. 16,0 т., эксплуатируемый ООО «Кузбасская энергосетевая компания»</t>
  </si>
  <si>
    <t>АЭ.16.02877.001</t>
  </si>
  <si>
    <t>68-ТУ-25176-2018</t>
  </si>
  <si>
    <t>техническое устройство: Автоподъемник АП-17А-07, Зав.№ 453, Рег.№ 37631, г/п. 0,25 т., эксплуатируемый ООО «Кузбасская энергосетевая компания»</t>
  </si>
  <si>
    <t>68-ТУ-25172-2018</t>
  </si>
  <si>
    <t>техническое устройство: Крано-манипуляторная установка Dong Yang SS1937, Зав.№ D8J374, Рег.№ 38063, г/п. 6,0 т., эксплуатируемый ООО «Кузбасская энергосетевая компания»</t>
  </si>
  <si>
    <t>68-ТУ-25167-2018</t>
  </si>
  <si>
    <t>техническое устройство: Крано-манипуляторная установка Dong Yang SS1926, Зав.№ 08J881, Рег.№ А68-00108-0004ПС, г/п. 6,0 т., эксплуатируемый ООО «Кузбасская энергосетевая компания»</t>
  </si>
  <si>
    <t>68-ТУ-25163-2018</t>
  </si>
  <si>
    <t>техническое устройство: Кран автомобильный КС-3574, Зав.№ 1715, Рег. № 27153, г/п. 14,0 т., эксплуатируемый ООО «Кузбасская энергосетевая компания»</t>
  </si>
  <si>
    <t>68-ТУ-25149-2018</t>
  </si>
  <si>
    <t>техническое устройство: Крано-манипуляторная установка Dong Yang SS1926, Зав.№ D8J375, Рег.№ 38360, г/п. 6,0 т., эксплуатируемый ООО «Кузбасская энергосетевая компания»</t>
  </si>
  <si>
    <t>68-ТУ-25144-2018</t>
  </si>
  <si>
    <t>техническое устройство: Автоподъемник ПСС-141.28Э, Зав.№ 116, Рег.№ 35354, г/п. 0,25 т., эксплуатируемый ООО «Кузбасская энергосетевая компания»</t>
  </si>
  <si>
    <t>68-ТУ-25135-2018</t>
  </si>
  <si>
    <t>Техническое устройство котел ТП-87-1 ст. № 11, зав. № 162, рег. № 6489, установленный в котельном цехе Кемеровской ГРЭС, АО «Кемеровская генерация»</t>
  </si>
  <si>
    <t>68-ТУ-25123-2018</t>
  </si>
  <si>
    <t>технического устройства – прямой и обратный трубопроводы тепломагистрали № 2 от оси 93 главного корпуса до границ раздела с УТС рег. № 2861</t>
  </si>
  <si>
    <t>68-ТУ-25114-2018</t>
  </si>
  <si>
    <t>технического устройства – прямой и обратный трубопроводы тепломагистрали № 3 от главного корпуса до границ раздела с УТС рег. № 2862</t>
  </si>
  <si>
    <t>68-ТУ-25110-2018</t>
  </si>
  <si>
    <t>технического устройства – теплофикационные выводы ТГ-13 (прямой, обратный трубопроводы БУ № 4) рег. № 1952</t>
  </si>
  <si>
    <t>68-ТУ-25106-2018</t>
  </si>
  <si>
    <t>68-ТУ-25074-2018</t>
  </si>
  <si>
    <t>тепловоз ТГМ-4Б зав. № 0770, применяемый на опасном производственном объекте III класса опасности – участке транспортирования опасных веществ № 2 (ж/д) Кемеровской ГРЭС АО «Кемеровская генерация», рег. № А68-02709-0011 от 10.08.2012 г. Свидетельство о регистрации ОПО № А68-02709 от 12.09.2013 г.</t>
  </si>
  <si>
    <t xml:space="preserve">АЭ.16.02479.004    АЭ.17.04809.004 </t>
  </si>
  <si>
    <t>68-ТУ-25070-2018</t>
  </si>
  <si>
    <t>«Техническое перевооружение опасного производственного объекта ООО «ММК-УГОЛЬ» Шахта «Чертинская-Коксовая». Проект автоматизированной системы аэрологической безопасности (аэрогазового контроля) стационарными средствами контроля. АС «АГК» ТП.48.018.П2</t>
  </si>
  <si>
    <t>68-ТП-25236-2018</t>
  </si>
  <si>
    <t>документации на «Техническое перевооружение опасного производственного объекта ООО «Шахта «Юбилейная» (Корректировка в части изменения противопылевых мероприятий при ведении горных работ в конвейерном штреке 15-05, вентиляционном штреке 15-03, вентиляционном штреке 15-03 по пласту 15)»</t>
  </si>
  <si>
    <t xml:space="preserve">АЭ.16.02458.001 </t>
  </si>
  <si>
    <t>68-ТП-25063-2018</t>
  </si>
  <si>
    <t>АО разрез "Шестаки", 652780, Россия, Кемеровская обл., г. Гурьевск, Рогов Александр Георгиевич, (384-52) 9-52-35</t>
  </si>
  <si>
    <t>техническое устройство: центральный распределительный пункт ЦРП 6/0.4 кВ, АО разрез "Шестаки"</t>
  </si>
  <si>
    <t>№АЭ.16.03462.001</t>
  </si>
  <si>
    <t>68-ТУ-25201-2018</t>
  </si>
  <si>
    <t>техническое устройство: передвижная комплектная трансформаторная подстанция ПКТП 400-6/0.4 кВ, дисп. № 19, АО разрез "Шестаки"</t>
  </si>
  <si>
    <t>68-ТУ-25196-2018</t>
  </si>
  <si>
    <t>техническое устройство: передвижная комплектная трансформаторная подстанция ПКТП 400-6/0.4 кВ, дисп. № 11, АО разрез "Шестаки"</t>
  </si>
  <si>
    <t>68-ТУ-25192-2018</t>
  </si>
  <si>
    <t>техническое устройство: передвижная комплектная трансформаторная подстанция ПКТП 400-6/0.4 кВ, дисп. № 9, АО разрез "Шестаки"</t>
  </si>
  <si>
    <t>68-ТУ-25187-2018</t>
  </si>
  <si>
    <t>техническое устройство: передвижная комплектная трансформаторная подстанция ПКТП 250-6/0.4 кВ, дисп. № 4т, АО разрез "Шестаки"</t>
  </si>
  <si>
    <t>68-ТУ-25183-2018</t>
  </si>
  <si>
    <t>техническое устройство: Погрузчик колесный DRESSTA 534С, зав. № 2650003Р082452, АО разрез "Шестаки"</t>
  </si>
  <si>
    <t>68-ТУ-25173-2018</t>
  </si>
  <si>
    <t>техническое устройство: трубопровод пара обвязки ПСВ, per. № 2084. Эксплуатирующая организация: ООО "Топкинский цемент"</t>
  </si>
  <si>
    <t>№ АЭ. 16.01024.005</t>
  </si>
  <si>
    <t>68-ТУ-25140-2018</t>
  </si>
  <si>
    <t>техническое устройство: кран мостовой грейферный, зав. № 2659, per. № 15992 ООО "Топкинский цемент"</t>
  </si>
  <si>
    <t>№АЭ.18.05264.001</t>
  </si>
  <si>
    <t>68-ТУ-25134-2018</t>
  </si>
  <si>
    <t>техническое устройство: кран мостовой грейферный, зав. № 3914, per. № 19283 ООО "Топкинский цемент"</t>
  </si>
  <si>
    <t>68-ТУ-25127-2018</t>
  </si>
  <si>
    <t>техническое устройство: распределительный коллектор, per. № 2085. Эксплуатирующая организация: ООО "Топкинский цемент"</t>
  </si>
  <si>
    <t>68-ТУ-25120-2018</t>
  </si>
  <si>
    <t>техническое устройство: кран мостовой грейферный, зав. № 6510, per. №25537 ООО "Топкинский цемент"</t>
  </si>
  <si>
    <t>68-ТУ-25112-2018</t>
  </si>
  <si>
    <t>техническое устройство: воздухосборник В-6,3зав. № 877, рег. № 30750, ОАО "РЖД"</t>
  </si>
  <si>
    <t>68-ТУ-25012-2018</t>
  </si>
  <si>
    <t>техническое устройство: воздухосборник В-10 зав. № А370, рег. № 30743, ОАО "РЖД"</t>
  </si>
  <si>
    <t>68-ТУ-25007-2018</t>
  </si>
  <si>
    <t>техническое устройство: воздухосборник В-6,3зав. № 1983, рег. № 30740, ОАО "РЖД"</t>
  </si>
  <si>
    <t>68-ТУ-25003-2018</t>
  </si>
  <si>
    <t>техническое устройство: воздухосборник В-6,3зав. № 903, рег. № 30751, ОАО "РЖД"</t>
  </si>
  <si>
    <t>68-ТУ-24998-2018</t>
  </si>
  <si>
    <t>ООО "Газпром трансгаз Томск", 634029, область Томская, г. Томск, пр. Фрунзе, д. 9, Титов Анатолий Иванович, +7 (3822) 60-32-09</t>
  </si>
  <si>
    <t>Техническое перевооружение АГНКС-3 Новокузнецк с установкой узла учета природного газа по адресу: Кемеровская обл., г. Новокузнецк, пл. Побед, д. 1 Шифр 21/04-1-2018</t>
  </si>
  <si>
    <t>ООО "Консультант", Ильюшенков Николай Юрьевич, +7 (4932) 93-69-99</t>
  </si>
  <si>
    <t>№АЭ.16.03209.001, №АЭ.17.02683.001</t>
  </si>
  <si>
    <t>68-ТП-25078-2018</t>
  </si>
  <si>
    <t>Техническое перевооружение АГНКС-2 Новокузнецк с установкой узла учета природного газа по адресу: Кемеровская обл., г. Новокузнецк, ш. Космическое, д. 20 Шифр 20/04-1-2018</t>
  </si>
  <si>
    <t>68-ТП-25072-2018</t>
  </si>
  <si>
    <t>Техническое перевооружение АГНКС-1 Новокузнецк с установкой узла учета природного газа по адресу: Кемеровская область, г. Новокузнецк, ул. Ленина, д. 161 Шифр 07/04-1-2018</t>
  </si>
  <si>
    <t>68-ТП-25067-2018</t>
  </si>
  <si>
    <t>Техническое перевооружение АГНКС-2 Кемерово с установкой узла учета природного газа по адресу: Кемеровская область, г. Кемерово, ул. Шатурская, д.2 Шифр 29/03-1-2018</t>
  </si>
  <si>
    <t>68-ТП-25060-2018</t>
  </si>
  <si>
    <t>Техническое перевооружение АГНКС-1 Кемерово с установкой узла учета природного газа по адресу: Кемеровская область, г. Кемерово, ул. 62-й Проезд, д.10 Шифр 28/03-1-2018</t>
  </si>
  <si>
    <t>68-ТП-25054-2018</t>
  </si>
  <si>
    <t>ООО "Кузнецкие металлоконструкции" 654006? Г.Новокузнецк, ул.Чайкиной, 11, ген.директор Индык Л.Ю., (3843)324266, roup.ru</t>
  </si>
  <si>
    <t>Башенный кран БКСМ-14ПМ4, грузоподъемностью 5,0 т, рег. № 32951, зав. № 881, 1971 г. изготовления, применяемый на опасном производственном объекте (рег. № А68-00091-0005) Общество с ограниченной ответственностью «Кузнецкие металлоконструкции»,</t>
  </si>
  <si>
    <t>АЭ.16.00603.001</t>
  </si>
  <si>
    <t>68-ТУ-25439-2018</t>
  </si>
  <si>
    <t>ОАО "Новокузнецкое ДРСУ"  654217, Кемеровская область,  Новокузнецкий район, поселок и(при) станция(и) Тальжино,  Советская улица, 14 а  Генеральный директор Макаревич Григорий Геннадьевич   8 (3843) 72-32-21  info@ndrsu.com</t>
  </si>
  <si>
    <t>Трубопровод транспортировки термального масла, принадлежащий ОАО «Новокузнецкое дорожное ремонтно-строительное управление», эксплуатируемый на ОПО № А68-00477-0009, «Площадка производства асфальтобетона», III класс опасности</t>
  </si>
  <si>
    <t xml:space="preserve">АЭ.16.00125.002   АЭ.15.00212.003 </t>
  </si>
  <si>
    <t>68-ТУ-25385-2018</t>
  </si>
  <si>
    <t>бак для хранения чистого индустриального масла, инвентарный № 213000000184-00, принадлежащий АО «ЕВРАЗ ЗСМК», ПВС, химический цех, эксплуатируемый на ОПО № А68-00341-0075, «Цех подготовки воды (ПВС)», II класс опасности</t>
  </si>
  <si>
    <t>68-ТУ-25377-2018</t>
  </si>
  <si>
    <t>емкость серной кислоты, регистрационный № 0611, принадлежащую АО «ЕВРАЗ ЗСМК», ПВС, химический цех, эксплуатируемую на ОПО № А68-00341-0075, «Цех подготовки воды (ПВС)», II класс опасности</t>
  </si>
  <si>
    <t>68-ТУ-25370-2018</t>
  </si>
  <si>
    <t>кислородный компрессор КТК -12,5/35, заводской № 85005, станционный № 25, принадлежащий АО «ЕВРАЗ ЗСМК», кисло-родное производство, отделение № 2 эксплуатируемый на опасном производственном объекте № А68-00341-0007 «Участок станции воздухоразделительной», II класса опасности</t>
  </si>
  <si>
    <t>68-ТУ-25360-2018</t>
  </si>
  <si>
    <t>кислородный компрессор КТК -12,5/35, заводской № 75016, станционный № 16, принадлежащий АО «ЕВРАЗ ЗСМК», кисло-родное производство, отделение № 2 эксплуатируемый на опасном производственном объекте № А68-00341-0007 «Участок станции воздухоразделительной», II класса опасности</t>
  </si>
  <si>
    <t>68-ТУ-25353-2018</t>
  </si>
  <si>
    <t>баки хранения турбинного масла, станционные №№ 7, 8 принадлежащие АО «ЕВРАЗ ЗСМК», ПВС, турбинный цех, эксплуатируемые на ОПО № А68-00341-0076, «Площадка главного корпуса ТЭЦ (ПВС)», III класс опасности</t>
  </si>
  <si>
    <t>68-ТУ-25336-2018</t>
  </si>
  <si>
    <t>баки хранения турбинного масла, станционные №№ 5, 9, 11, 12, принадлежащие АО «ЕВРАЗ ЗСМК», ПВС, турбинный цех,эксплуатируемые на ОПО № А68-00341-0076, «Площадка главного корпуса ТЭЦ (ПВС)», III класс опасности</t>
  </si>
  <si>
    <t>68-ТУ-25332-2018</t>
  </si>
  <si>
    <t>бак отработанного индустриального масла, станционный № 4, принадлежащего АО «ЕВРАЗ ЗСМК», ПВС, котельный цех, экс-плуатируемого на ОПО № А68-00341-0076, «Площадка главного корпуса ТЭЦ (ПВС)», III класс опасности</t>
  </si>
  <si>
    <t>68-ТУ-25329-2018</t>
  </si>
  <si>
    <t>баки хранения турбинного масла, станционные №№ 1÷4, 10, принадлежащие АО «ЕВРАЗ ЗСМК», ПВС, турбинный цех, эксплуатируемые на ОПО № А68-00341-0076, «Площадка главного корпуса ТЭЦ (ПВС)», III класс опасности</t>
  </si>
  <si>
    <t>68-ТУ-25323-2018</t>
  </si>
  <si>
    <t>блок разделения воздуха КАр-30 станционный №7, заводской №8, принадлежащий АО «ЕВРАЗ ЗСМК», кислородное производство, отделение №2, эксплуатируемый на ОПО № А68-00341-0007. Участок станции воздухоразделительной, II класс опасности</t>
  </si>
  <si>
    <t>АЭ.15.00156.002  АЭ.16.00156.001</t>
  </si>
  <si>
    <t>68-ТУ-25318-2018</t>
  </si>
  <si>
    <t>расширитель периодической продувки, регистрационный № 30894, принадлежащий АО «ЕВРАЗ ЗСМК», ПВС, котельный цех, эксплуатируемый на ОПО № А68-00341-0076, «Площадка главного корпуса ТЭЦ (ПВС)», III класс опасности</t>
  </si>
  <si>
    <t>68-ТУ-25315-2018</t>
  </si>
  <si>
    <t>расширитель периодической продувки, регистрационный № 30893, принадлежащий АО «ЕВРАЗ ЗСМК», ПВС, котельный цех, эксплуатируемый на ОПО № А68-00341-0076, «Площадка главного корпуса ТЭЦ (ПВС)», III класс опасности</t>
  </si>
  <si>
    <t>68-ТУ-25300-2018</t>
  </si>
  <si>
    <t>паропровод коллектора ЦПП 40 ата №2, регистрационный № 70111, принадлежащий АО «ЕВРАЗ ЗСМК», ПВС, турбинный цех, эксплуатируемый на ОПО № А68-00341-0076 «Площадка главного корпуса ТЭЦ (ПВС)», III класс опасности</t>
  </si>
  <si>
    <t xml:space="preserve">АЭ.16.00125.002 АЭ.15.00104.004 </t>
  </si>
  <si>
    <t>68-ТУ-25295-2018</t>
  </si>
  <si>
    <t>Камеры сборные одностороннего обслуживания: КСО – 266 позиция № 6-Г-2-Т-42, ячейка № 16, РУ2; КСО – 266 позиция № 6-Г-2-Т-102, ячейка № 12, РУ2; КСО – 266 позиция № 6-17-Г ввод № 1, ячейка № 19, РУ2, эксплуатируемые в ЦОФ «Сибирь», г.Мыски-5, ул. Шоссейная 11, ОПО регистрационный №А68-00603-0009 площадка обогащения угля (ЦОФ «Сибирь»), II класс опасности</t>
  </si>
  <si>
    <t>68-ТУ-25289-2018</t>
  </si>
  <si>
    <t>Камеры сборные одностороннего обслуживания: КСО – 266 позиция конденсаторная батарея фидера 6–П-37, ячейка № 5, РУ1; КСО – 266 позиция конденсаторная батарея фидера 6–П-38, ячейка № 12, РУ1, эксплуатируемые в ЦОФ «Сибирь», г.Мыски-5, ул. Шоссейная 11, ОПО регистрационный №А68-00603-0009 площадка обогащения угля (ЦОФ «Сибирь»), II класс опасности</t>
  </si>
  <si>
    <t>68-ТУ-25285-2018</t>
  </si>
  <si>
    <t>насосы 8С8 позиции 2129, 2130, 2132, 2141, 2142, 2378, насос 1ГРТ 1600/50 позиция 2303, пос. Распадный, АБК ЦОФ «Кузбасская», ОПО регистрационный № А68-00603-0008, площадка обогащения угля (ЦОФ «Кузбасская») II класс опасности</t>
  </si>
  <si>
    <t>68-ТУ-25276-2018</t>
  </si>
  <si>
    <t>Камеры сборные одностороннего обслуживания: КСО – 266 позиция № 6-17-Г ввод № 1, ячейка № 19, РУ2; КСО – 266 заводской № 6-Г-2-Т-51, ячейка № 13, РУ2, эксплуатируемые в ЦОФ «Сибирь», г.Мыски-5, ул. Шоссейная 11, ОПО регистрационный №А68-00603-0009 площадка обогащения угля (ЦОФ «Сибирь»), II класс опасности</t>
  </si>
  <si>
    <t>68-ТУ-25271-2018</t>
  </si>
  <si>
    <t>вентиляторы ВР 80-75 № 6,3 позиция П-3, ВЦ 4-70 № 8 позиция П-9, ВЦ 4-76 № 16 позиция П-12 отм.14,4, ВР 280-46 № 3,15 позиция В-2, ВЦ 4-70 № 10 позиция В-3, ВО 06-300 № 4 позиция В-3, В-12, ВР 80-75 № 10 позиция П-1, пос. Распадный, АБК ЦОФ «Кузбасская», ОПО регистрационный № А68-00603-0008, площадка обогащения угля (ЦОФ «Кузбасская») II класс опасности</t>
  </si>
  <si>
    <t>68-ТУ-25263-2018</t>
  </si>
  <si>
    <t>вентиляторы ВЦ 4-70 № 12,5 позиции П-4, П-5 отм. 0,00, В-16 отм.14,4, В-18, ВКР №12,5, позиции В-23 отм.21,6, В-30 отм.21,6, В-32 отм.21,6, пос. Распадный, АБК ЦОФ «Кузбасская», ОПО регистрационный № А68-00603-0008, площадка обогащения угля (ЦОФ «Кузбасская») II класс опасности</t>
  </si>
  <si>
    <t>68-ТУ-25257-2018</t>
  </si>
  <si>
    <t>вентиляторы ВР 280-46 № 5 позиция П-1, ВР 80-75 № 6,3 позиция П-2 (ФК1240), П-2 (ФК3492), ВР 80-75 № 10 позиция П-10 отм.14,4, П-3, ВЦ 4-70 № 8 позиция П-17, ВЦ 4-70 № 12,5 позиция В-21 отм.21,6, ВКР №8 позиции В-1, В-2, пос. Распадный, АБК ЦОФ «Кузбасская», ОПО регистрационный № А68-00603-0008, площадка обогащения угля (ЦОФ «Кузбасская») II класс опасности</t>
  </si>
  <si>
    <t>68-ТУ-25252-2018</t>
  </si>
  <si>
    <t xml:space="preserve">ООО "ЭК"  52642, Кемеровская обл., г. Белово, пгт. Бачатский,
 Ул. Комсомольская 10   Генеральный директор Игошин Дмитрий Валерьевич  8(384-52) 7-02-69, 7-10-31  energycompany2012@mail.ru
</t>
  </si>
  <si>
    <t>Здание котельной, расположенное на опасном производственном объекте-котельная ПСХ-1, III класс опасности, согласно свидетельству о регистрации ОПО №А68-02794-0005 от 27.11.2013,</t>
  </si>
  <si>
    <t>ООО "Алтайтехноинжиниринг" Леденев Кирилл Александрович, (3852) 53-83-53</t>
  </si>
  <si>
    <t xml:space="preserve">№АЭ.16.02251.001 </t>
  </si>
  <si>
    <t>68-ЗС-25345-2018</t>
  </si>
  <si>
    <t>Дымовая труба, расположенное на опасном производственном объекте-котельная ПСХ-1, III класс опасности, согласно свидетельству о регистрации ОПО №А68-02794-0005 от 27.11.2013,</t>
  </si>
  <si>
    <t>68-ЗС-25340-2018</t>
  </si>
  <si>
    <t>техническое устройство: стреловой кран МКТ6-45 учетный № 27115, зав. № 89, № 04/0383, АО "УК "Кузбассразрезуголь"</t>
  </si>
  <si>
    <t>68-ТУ-25432-2018</t>
  </si>
  <si>
    <t>техническое устройство: кран стреловой МКГ-25 БР учетный № 22979, зав. №4175, № 04/0130, АО "УК "Кузбассразрезуголь"</t>
  </si>
  <si>
    <t>68-ТУ-25430-2018</t>
  </si>
  <si>
    <t>ЗАО "ПВВ", 119311, г. Москва, пр. Вернадского д.8А, Давыдов Андрей Владимирович, 8-(384-75) 4-75-03</t>
  </si>
  <si>
    <t>техническое устройство: смесительно-зарядная машина МСЗ-В (ТУ 3145-042-00187300-2004), гос. рег. знак Р641ОУ42, гар. № 02, применяемого на опасном производственном объекте: Цех изготовления компонентов эмульсионных взрывчатых веществ. Закрытое акционерное общество "ПВВ"</t>
  </si>
  <si>
    <t>68-ТУ-25426-2018</t>
  </si>
  <si>
    <t>техническое устройство: машина зарядная МЗ-3Б-15 (ТУ 3145-043-00212386-2006), гос. рег. знак А768ЕС142, гар. № 12, применяемого на опасном производственном объекте: Цех изготовления компонентов эмульсионных взрывчатых веществ. Закрытое акционерное общество "ПВВ"</t>
  </si>
  <si>
    <t>68-ТУ-25421-2018</t>
  </si>
  <si>
    <t>техническое устройство: смесительно-зарядная машина МСЗ-В (ТУ 3145-042-00187300-2004), гос. рег. знак Р640ОУ42, гар. № 01, применяемого на опасном производственном объекте: Цех изготовления компонентов эмульсионных взрывчатых веществ. Закрытое акционерное общество "ПВВ"</t>
  </si>
  <si>
    <t>68-ТУ-25417-2018</t>
  </si>
  <si>
    <t>техническое устройство: машина зарядная МЗ-3Б-15 (ТУ 3145-043-00212386-2006), гос. рег. знак А767ЕС142, гар. № 13, применяемого на опасном производственном объекте: Цех изготовления компонентов эмульсионных взрывчатых веществ. Закрытое акционерное общество "ПВВ"</t>
  </si>
  <si>
    <t>68-ТУ-25414-2018</t>
  </si>
  <si>
    <t>техническое устройство: котел типа ТП-87-1 регистрационный № 5121, станционный № 8, принадлежащий Западно-Сибирской ТЭЦ – филиал АО "ЕВРАЗ ЗСМК"</t>
  </si>
  <si>
    <t>68-ТУ-25404-2018</t>
  </si>
  <si>
    <t>ПАО "Распадская", 652870, Кемеровская область г. Междуреченск ул. Мира, 106, Степанов Сергей Станиславович, (38475)4-60-83</t>
  </si>
  <si>
    <t>технические устройства: конвейер скребковый КС-07 зав. № 258, 260 (инв. № 7341); конвейер скребковый 2СР-70М зав. № 14348 (инв. № 7698); конвейер скребковый 2СР-70М зав. № 14352 (инв. № 7699), эксплуатируемые ООО "ОШПУ" на опасном производственном объекте ПАО "Распадская"</t>
  </si>
  <si>
    <t>№ АЭ.16.01530.001</t>
  </si>
  <si>
    <t>68-ТУ-25386-2018</t>
  </si>
  <si>
    <t>техническое устройство: кран мостового типа козловой КК20-32А, рег. № 37786, зав. № 603, ООО "Вторресурс – Переработка"</t>
  </si>
  <si>
    <t>68-ТУ-25354-2018</t>
  </si>
  <si>
    <t>МАУ "РЭУ", РФ, г. Новокузнецк, 654079, проспект Курако ,12, Лойко Олег Петрович, 74-88-50</t>
  </si>
  <si>
    <t>техническое устройство: подъёмник АГП-22.02, учёт. № 34715, зав. № 354, МАУ "РЭУ"</t>
  </si>
  <si>
    <t>68-ТУ-25346-2018</t>
  </si>
  <si>
    <t>технические устройства: центробежные вентиляторы ВЦГ-7М: зав. № 95; зав. № 99, применяемые на опасном производственном объекте – шахте угольной "Чертинская-Коксовая" ООО "МК-УГОЛЬ"</t>
  </si>
  <si>
    <t>№ АЭ.16.01283.007</t>
  </si>
  <si>
    <t>68-ТУ-25324-2018</t>
  </si>
  <si>
    <t>Акционерное общество "Шахта "Антоновская"", Кемеровская область, Новокузнецкий район, д. Малая Щедруха, зд. №1, Давыдов А.В., (3843) 57-37-32</t>
  </si>
  <si>
    <t>Техническое перевооружение АО Шахта "Антоновская" в части комплексного обеспыливания и пылевзрывозащиты (Документация по борьбе с пылью и пылевзрывозащите) (Корректировка в части изменения противопылевых мероприятий при ведении горных в лаве 26-43 пласта 26а по пласту 26а)"</t>
  </si>
  <si>
    <t>68-ТП-25444-2018</t>
  </si>
  <si>
    <t>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монтажной камере К-5 бис (расширение) пласта Кумпановский)"</t>
  </si>
  <si>
    <t>68-ТП-25443-2018</t>
  </si>
  <si>
    <t>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северном фланговом газодренажном уклоне (северном фланговом путевом уклоне, сбойках) пласта Кумпановский)"</t>
  </si>
  <si>
    <t>68-ТП-25440-2018</t>
  </si>
  <si>
    <t>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северном фланговом газодренажном уклоне (северном фланговом газодренажном уклоне (юг), сбойках) пласта Кумпановский)"</t>
  </si>
  <si>
    <t>68-ТП-25438-2018</t>
  </si>
  <si>
    <t>АО "Саянскхимпласт", 666301, Иркутская область, г. Саянск, Территория Промышленный узел, Промплощадка, Мельник Николай Викторович, (8-3952) 25-83-71</t>
  </si>
  <si>
    <t>Техническое перевооружение телемеханического комплекса магистрального этиленопровода, шифр ЭЛ-2-2018-1, АО "Саянскхимпласт"</t>
  </si>
  <si>
    <t>ООО "ИКЦ "Промтехбезопасность", Демидюк Андрей Викторович, 8(495) 609-29-90</t>
  </si>
  <si>
    <t>№ АЭ.15.00310.001</t>
  </si>
  <si>
    <t>68-ТП-25331-2018</t>
  </si>
  <si>
    <t>АО "Мариинский ЛВЗ", 652154, Кемеровская обл., г. Мариинск, ул. Пальчикова, 28, Помацуев Виталий Сергеевич, (384-43) 5-06-01</t>
  </si>
  <si>
    <t>здание: "Котельная", эксплуатирующая организация АО "Мариинский ЛВЗ"</t>
  </si>
  <si>
    <t>№ АЭ.17.00661.002</t>
  </si>
  <si>
    <t>68-ЗС-25372-2018</t>
  </si>
  <si>
    <t>галерею № 374, находящуюся в границах опасного производственного объекта – фабрики обогащения угля ООО "ММК-УГОЛЬ"</t>
  </si>
  <si>
    <t>68-ЗС-25319-2018</t>
  </si>
  <si>
    <t>АО"РУСАЛ Ачинск", 662153, Красноярский край, г. Ачинск, Южная Промзона, квартал XII, строения I, Жуков Евгений Иванович, (39151) 7-49-43</t>
  </si>
  <si>
    <t>здание КЕО. УТТ. инвентарный № 902 на опасном производственном объекте – "Площадка участка ремонта ГТО п. Белогорск", АО "РУСАЛ Ачинск"</t>
  </si>
  <si>
    <t>ООО "ЦВД УГГГА", Черев Дмитрий Алексеевич, 8(343) 379-82-81</t>
  </si>
  <si>
    <t>ДЭ-00-007212 от 13.03.2015</t>
  </si>
  <si>
    <t>№ АЭ.16.00341.009, № АЭ.16.00341.011, № АЭ.16.00341.007</t>
  </si>
  <si>
    <t>68-ЗС-25287-2018</t>
  </si>
  <si>
    <t>здание корпуса дробления с приводной станцией и галереей 1 и 2 ДШО. инвентарный № 2601 на опасном производственном объекте – "Участок дробильно-шихтовочный п. Белогорск", АО "РУСАЛ Ачинск"</t>
  </si>
  <si>
    <t>68-ЗС-25275-2018</t>
  </si>
  <si>
    <t>здание склада руды с галереями конвейеров 6 и 7 ДШО. инвентарный № 2602 на опасном производственном объекте – "Участок дробильно-шихтовочный п. Белогорск", АО "РУСАЛ Ачинск"</t>
  </si>
  <si>
    <t>68-ЗС-25259-2018</t>
  </si>
  <si>
    <t>здание гаража бульдозеров. УМ. инвентарный № 5910 на опасном производственном объекте – "Площадка участка ремонта ГТО п. Белогорск", АО "РУСАЛ Ачинск"</t>
  </si>
  <si>
    <t>68-ЗС-25254-2018</t>
  </si>
  <si>
    <t>здание производственного корпуса УТТ. инвентарный № 903 на опасном производственном объекте – "Площадка участка ремонта ГТО п. Белогорск", АО "РУСАЛ Ачинск"</t>
  </si>
  <si>
    <t>68-ЗС-25249-2018</t>
  </si>
  <si>
    <t>здание ЦРММ (в пгт. Белогорск). УРГО в пгт. Белогорск. инвентарный № 3330 на опасном производственном объекте – "Площадка участка ремонта ГТО п. Белогорск", АО "РУСАЛ Ачинск"</t>
  </si>
  <si>
    <t>68-ЗС-25247-2018</t>
  </si>
  <si>
    <t>конвейер ленточный Л-1400 «CONTINENTAL» (инв. №АЛ99920) опасного производственного объекта – Шахта угольная, №А68-02521-0001, I класса опасности ООО «Шахта «Алардинская»</t>
  </si>
  <si>
    <t>68-ТУ-25656-2018</t>
  </si>
  <si>
    <t>грохот ГИСЛ-72 (поз. 74-V, инв. №45003); грохот ГИСЛ-72 (поз. 75-I, инв. №45008); грохот ГИСТ-72 (поз. 75-II, инв. №45009); грохот ГИСЛ-72 (поз. 75-IV, инв. №45007) опасного производственного объекта – площадка обогащения угля, №А68-00101-0001, II класса опасности АО «ЦОФ «Кузнецкая»</t>
  </si>
  <si>
    <t>68-ТУ-25655-2018</t>
  </si>
  <si>
    <t>- вакуум-фильтр Д0080-2,7 (поз. 409-II-5, инв. №54001); вакуум-фильтр Д0080-2,7 (поз. 409-III-6, инв. №54041); вакуум-фильтр ДУ80-2,7 (поз. 409-IV-6, инв. №54032) опасного производственного объекта – площадка обогащения угля, №А68-00101-0001, II класса оп</t>
  </si>
  <si>
    <t>68-ТУ-25654-2018</t>
  </si>
  <si>
    <t>элеватор ЭО-10С (зав. №8, поз. 43-II, инв. №38005); элеватор ЭО-6С (зав. №3, поз. 43-V, инв. №38004) опасного производственного объекта – площадка обогащения угля, №А68-00101-0001, II класса опасности АО «ЦОФ «Кузнецкая»</t>
  </si>
  <si>
    <t>68-ТУ-25653-2018</t>
  </si>
  <si>
    <t>Устройства комплектные распределительные типа КРУВ-6В-УХЛ5 зав. №№ 4855, 4011, 4723, 20914, 20550, 20507, применяемые на опасном производственном объекте I-класса опасности Шахта угольная А68-00781-0001 АО «Шахта «Заречная»</t>
  </si>
  <si>
    <t>68-ТУ-25648-2018</t>
  </si>
  <si>
    <t>Пускатели взрывозащищенные рудничные ПВР-125 зав. № 1443, ПВР-250 зав. № 1511 применяемые на опасном производственном объекте I-класса опасности Шахта угольная А68-00781-0001 АО «Шахта «Заречная»</t>
  </si>
  <si>
    <t>68-ТУ-25646-2018</t>
  </si>
  <si>
    <t>Подстанции комплектные трансформаторные взрывобезопасные типа КТПВ-1000/6-1,2 УХЛ5 зав. № 06, КТПВ-630/6-1,2/0,69 УХЛ5 зав. № 91, подстанции трансформаторные типа ТСВП-250 6/0,69 УХЛ5 зав. № 70, ТСВП-630 6/0,69 УХЛ5 зав. № 20, применяемые на опасном производственном объекте I-класса опасности Шахта угольная А68-00781-0001 АО «Шахта «Заречная»</t>
  </si>
  <si>
    <t>68-ТУ-25645-2018</t>
  </si>
  <si>
    <t>сборники сырого бензола цеховые №№1,2, инвентарные №№406907, 406908, применяемых на опасном производственном объекте I класса опасности из состава цеха улавливания ХПК №2 ПАО «Кокс»</t>
  </si>
  <si>
    <t>АЭ.16.02245.001</t>
  </si>
  <si>
    <t>68-ТУ-25639-2018</t>
  </si>
  <si>
    <t>технических устройств: агрегаты электронасосные поз.№№41, 43А, 43Б, 43В, 44, 47, 48, 51, 52А, 52Б, 55А, 55Б, 101А, 101Б, 124А, 124Б, 125А, 125Б, применяемые на опасном производственном объекте I класса опасности из состава цеха улавливания ХПК №1 ПАО «Кокс»</t>
  </si>
  <si>
    <t xml:space="preserve">АЭ.16.02245.001 АЭ.17.02716.001 </t>
  </si>
  <si>
    <t>68-ТУ-25631-2018</t>
  </si>
  <si>
    <t>технических устройств: агрегаты электронасосные поз.№№4, 5, применяемые на опасном производственном объекте I класса опасности из состава цеха улавливания ХПК №2 ПАО «Кокс»</t>
  </si>
  <si>
    <t>68-ТУ-25622-2018</t>
  </si>
  <si>
    <t>технического устройства: сборник поз. Сб-31, уч. № 132,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t>
  </si>
  <si>
    <t xml:space="preserve">АЭ.16.00539.007 АЭ.16.00539.014 </t>
  </si>
  <si>
    <t>68-ТУ-25614-2018</t>
  </si>
  <si>
    <t>технического устройства: теплообменник поз. Т-15, уч. №134,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t>
  </si>
  <si>
    <t>68-ТУ-25611-2018</t>
  </si>
  <si>
    <t>технического устройства: теплообменник поз. Т-3, уч. №135,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t>
  </si>
  <si>
    <t>68-ТУ-25607-2018</t>
  </si>
  <si>
    <t>технического устройства: сборник рег. № 2770, зав. № 87, поз. САСБ-86,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 АО «Органика»</t>
  </si>
  <si>
    <t>68-ТУ-25604-2018</t>
  </si>
  <si>
    <t>технического устройства: сборник рег. № 2936, зав. № 1912, поз. Нсб-82,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t>
  </si>
  <si>
    <t>68-ТУ-25603-2018</t>
  </si>
  <si>
    <t>технического устройства: сборник рег. № 2831, зав. № 288, поз. Нсб-54,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t>
  </si>
  <si>
    <t>68-ТУ-25600-2018</t>
  </si>
  <si>
    <t>центрифуги Н-900 поз.206, эксплуатируемый в ЦОФ «Сибирь», г.Мыски-5, ул. Шоссейная 11, ОПО регистрационный №А68-00603-0009 площадка обогащения угля ( ЦОФ «Сибирь»), II класс опасности</t>
  </si>
  <si>
    <t>68-ТУ-25595-2018</t>
  </si>
  <si>
    <t>сита конические обезвоживающие "OSO" Ø 2000, поз 171-А- I, поз 171-Б- I, поз 171-А- II, поз 171-Б- II, эксплуатируемые в ЦОФ «Сибирь», г.Мыски-5, ул. Шоссейная 11, ОПО регистрационный №А68-00603-0009 площадка обогащения угля ( ЦОФ «Сибирь»), II класс опасности</t>
  </si>
  <si>
    <t>68-ТУ-25592-2018</t>
  </si>
  <si>
    <t>отсадочные машины МО-318 поз.116-I, поз.116-II, поз.117-II, эксплуатируемые в ЦОФ «Сибирь», г.Мыски-5, ул. Шоссейная 11, ОПО регистрационный №А68-00603-0009 площадка обогащения угля ( ЦОФ «Сибирь»), II класс опасности</t>
  </si>
  <si>
    <t>68-ТУ-25590-2018</t>
  </si>
  <si>
    <t>кислородный компрессор КТК -12,5/35, заводской № 82002, станционный № 19, принадлежащий АО «ЕВРАЗ ЗСМК», кисло-родное производство, отделение № 2 эксплуатируемый на опасном производственном объекте № А68-00341-0007 «Участок станции воздухоразделительной», II класса опасности</t>
  </si>
  <si>
    <t xml:space="preserve">АЭ.16.00156.001       АЭ.15.00156.002 </t>
  </si>
  <si>
    <t>68-ТУ-25584-2018</t>
  </si>
  <si>
    <t>трубопровод острого пара котла № 4, регистрационный № 1397, принадлежащий Западно-Сибирской ТЭЦ - филиал АО «ЕВРАЗ ЗСМК», котельный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</si>
  <si>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68-ТУ-25573-2018</t>
  </si>
  <si>
    <t>бак хранения отработанного турбинного масла, станционный № 1, принадлежащий АО «ЕВРАЗ ЗСМК», ПВС, турбинный цех, эксплуатируемый на ОПО № А68-00341-0076, «Площадка главного корпуса ТЭЦ (ПВС)», III класс опасности</t>
  </si>
  <si>
    <t>68-ТУ-25570-2018</t>
  </si>
  <si>
    <t>баки для хранения чистого индустриального масла, станционные №№ 1÷3, принадлежащие АО «ЕВРАЗ ЗСМК», ПВС, котельный цех, эксплуатируемые на ОПО № А68-00341-0076, «Площадка главного корпуса ТЭЦ (ПВС)», III класс опасности</t>
  </si>
  <si>
    <t>68-ТУ-25568-2018</t>
  </si>
  <si>
    <t>трубопровода острого пара в пределах ТГ-5 регистрационный № 096-Т, принадлежащий Западно-Сибирской ТЭЦ - филиал АО «ЕВРАЗ ЗСМК», турбинный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</si>
  <si>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 xml:space="preserve">АЭ.16.00125.002   </t>
  </si>
  <si>
    <t>68-ТУ-25564-2018</t>
  </si>
  <si>
    <t>техническое устройство на опасном производственном объекте: Резервуары РГС 50 №1 (инв. №5004254), №2 (инв. №5004253), №3 (инв. №5004252), №4 (инв. №5004251), подземные на 50 м3, 4 шт. Склада ГСМ №5 (8) (Абагурскйи филиал)</t>
  </si>
  <si>
    <t>68-ТУ-25553-2018</t>
  </si>
  <si>
    <t>«Техническое перевооружение опасного производственного объекта ООО «ММК-УГОЛЬ» Шахта «Чертинская-Коксовая». «Проект дегазации выемочного участка 448»</t>
  </si>
  <si>
    <t>68-ТП-25651-2018</t>
  </si>
  <si>
    <t>«Техническое перевооружение опасного производственного объекта ООО «ММК-Уголь» Шахта «Чертинская-Коксовая» «Проект проветривания выемочного участка 448 пласта 4»</t>
  </si>
  <si>
    <t xml:space="preserve">АЭ.16.02416.001   </t>
  </si>
  <si>
    <t>68-ТП-25650-2018</t>
  </si>
  <si>
    <t>здание и сооружение: встроенную газовую котельную склада ТМЦ, входящую в состав опасного производственного объекта – Сеть газопотребления (ООО «Кемеровский ДСК»), рег. №А68-02470-0002 от 21.04.2011, III класс опасности</t>
  </si>
  <si>
    <t xml:space="preserve">АЭ.16.02240.001   </t>
  </si>
  <si>
    <t>68-ЗС-25652-2018</t>
  </si>
  <si>
    <t>здание на опасном производственном объекте: Здание перегрузочного узла №8, инв. №Ц0015991 Фабрики обогащения рудного сырья черных металлов (Абагурская фабрика) (2.2) № А68-00341-0053 (III класс опасности) АО "ЕВРА ЗСМК"</t>
  </si>
  <si>
    <t>68-ЗС-25560-2018</t>
  </si>
  <si>
    <t>сооружения: железнодорожного пути №32 (инв. №251000000962-00) депо ремонта ковшей и разливочных машин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</si>
  <si>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68-ЗС-25541-2018</t>
  </si>
  <si>
    <t>сооружения: железнодорожного пути №17 (инв. №251000000946-00)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</si>
  <si>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68-ЗС-25539-2018</t>
  </si>
  <si>
    <t>сооружения: железнодорожного пути №29 (инв. №251000000959-00) депо ремонта ковшей и разливочных машин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</si>
  <si>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68-ЗС-25537-2018</t>
  </si>
  <si>
    <t>сооружения: железнодорожного пути №30 (инв. №251000000960-00) депо ремонта ковшей и разливочных машин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</si>
  <si>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68-ЗС-25534-2018</t>
  </si>
  <si>
    <t>сооружения: железнодорожного пути №31 (инв. №251000000961-00) депо ремонта ковшей и разливочных машин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</si>
  <si>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68-ЗС-25530-2018</t>
  </si>
  <si>
    <t>сооружения: железнодорожного пути №44 (инв. №251000000976-00) Чугуновозного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</si>
  <si>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68-ЗС-25516-2018</t>
  </si>
  <si>
    <t>сооружения: железнодорожного пути №60 (инв. №251000000809-01) Чугуновозного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</si>
  <si>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68-ЗС-25513-2018</t>
  </si>
  <si>
    <t>сооружения: железнодорожного пути №1 главного (инв. №251000000947-00)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</si>
  <si>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68-ЗС-25511-2018</t>
  </si>
  <si>
    <t>сооружения: железнодорожного пути №II главного (инв. №251000000948-00)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</si>
  <si>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68-ЗС-25508-2018</t>
  </si>
  <si>
    <t>сооружения: железнодорожного пути №1 главного (инв. №251000000795-00) станции Шлаковая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</si>
  <si>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68-ЗС-25506-2018</t>
  </si>
  <si>
    <t>сооружения: железнодорожного пути №II главного (инв. №251000000796-00) станции Шлаковая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</si>
  <si>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68-ЗС-25501-2018</t>
  </si>
  <si>
    <t>сооружения: железнодорожного пути №7 (инв. №251000000936-00)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</si>
  <si>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68-ЗС-25498-2018</t>
  </si>
  <si>
    <t>сооружения: железнодорожного пути №8 (инв. №251000000937-00)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</si>
  <si>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68-ЗС-25493-2018</t>
  </si>
  <si>
    <t>сооружения: железнодорожного пути №9 (инв. №251000000938-00)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</si>
  <si>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68-ЗС-25490-2018</t>
  </si>
  <si>
    <t>сооружения: железнодорожного пути №11 (инв. №251000000940-01)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</si>
  <si>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68-ЗС-25479-2018</t>
  </si>
  <si>
    <t>сооружения: железнодорожного пути №12 (инв. №251000000941-01)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t>
  </si>
  <si>
    <t>68-ЗС-25475-2018</t>
  </si>
  <si>
    <t>сооружения: железнодорожного пути №15 (инв. №251000000944-00) Шлаковозного парка станции Доменная службы пути управления железнодорожного транспорта, расположенного на опасном производственном объекте II класса опасности (Площадка доменного цеха, регистрационный номер в реестре ОПО А68-00341-0003 от 19.07.2000 г.) принадлежащий АО «ЕВРАЗ ЗСМК», расположенного по адресу 654043, Россия, Кемеровская обл., г. Новокузнецк, Космическое шоссе, 16.</t>
  </si>
  <si>
    <t>68-ЗС-25470-2018</t>
  </si>
  <si>
    <t xml:space="preserve">ООО "Люскус Тур", 650023, Г.  Кемерово, Пр. Октябрьский, 58-58, Солбаков Сергей Сергеевич, </t>
  </si>
  <si>
    <t>техническое устройство: буксировочная канатная дорога БКД-34Р, заводской № 34Р, учётный № 34303, ООО "Люскус Тур"</t>
  </si>
  <si>
    <t>№АЭ.16.02636.002, №АЭ.16.02629.001</t>
  </si>
  <si>
    <t>68-ТУ-25649-2018</t>
  </si>
  <si>
    <t>техническое устройство: буксировочная канатная дорога БКД-62, заводской № 62, учётный № 38893, ООО "Люскус Тур"</t>
  </si>
  <si>
    <t>68-ТУ-25647-2018</t>
  </si>
  <si>
    <t>техническое устройство: станции воздушно-компрессорной шахтной передвижной ЗИФ-ШМ-5М зав. 8638, АО "СУЭК-Кузбасс"</t>
  </si>
  <si>
    <t>68-ТУ-25644-2018</t>
  </si>
  <si>
    <t>техническое устройство: станции воздушно-компрессорной шахтной передвижной ЗИФ-ШМ-5М зав. 2772, АО "СУЭК-Кузбасс"</t>
  </si>
  <si>
    <t>68-ТУ-25641-2018</t>
  </si>
  <si>
    <t>ООО "Шахта "Есаульская", РФ, Кемеровская область, город Новокузнецк, проспект Курако, 33, Степанов Сергей Станиславович, (3843) 99-51-02</t>
  </si>
  <si>
    <t>технические устройства: подогреватели ПП 1-53-7 рег. № 30447, рег. № 30448, рег. № 30449, рег. № 30450, эксплуатируемые ООО "Шахта "Есаульская"</t>
  </si>
  <si>
    <t>68-ТУ-25606-2018</t>
  </si>
  <si>
    <t>техническое устройство: подогреватель сетевой воды ПСВ-63-7-15 зав. № 2647, рег. № 30427, эксплуатируемый ООО "Шахта "Есаульская"</t>
  </si>
  <si>
    <t>68-ТУ-25601-2018</t>
  </si>
  <si>
    <t>технические устройства: экономайзеры ЭП1-646: рег. № 10065 зав. № 109, рег. № 10080 зав. № 123, рег. № 10151 зав. № 126, эксплуатируемые ООО "Шахта "Есаульская"</t>
  </si>
  <si>
    <t>68-ТУ-25597-2018</t>
  </si>
  <si>
    <t>техническое устройство: паропровод рег. № 6363, эксплуатируемый ООО "Шахта "Есаульская"</t>
  </si>
  <si>
    <t>68-ТУ-25594-2018</t>
  </si>
  <si>
    <t>ООО "Шахтоуправление "Майское", 653222, Россия, Кемеровская область, Прокопьевский район, пос.Октябрьский, пер.Школьный, д.4, Рудаков Олег Юрьевич, 8 (3846) 64-52-55</t>
  </si>
  <si>
    <t>техническое устройство: щебнеразбрасыватель на базе карьерного самосвала БелАЗ-7555Д борт. № 0370, зав. № 370, ООО "Шахтоуправление Майское"</t>
  </si>
  <si>
    <t>68-ТУ-25569-2018</t>
  </si>
  <si>
    <t>техническое устройство: кран стреловой КС-5671-1, на гусеничном ходу, изготовленный ООО "ЮРМАШ" (РФ, г.Юрга), 2006гв, зав.№006, рег.№13419, Q=25т, L=18,00м, применяемый Восстановительным поездом ст. Белово ДАВС Западно-Сибирской железной дороги – филиала ОАО "РЖД"</t>
  </si>
  <si>
    <t xml:space="preserve">ООО "НТЦ Экологическая безопасность Сибири", Портнова Наталья Викторовна, (383) 363-21-90 </t>
  </si>
  <si>
    <t>№АЭ.16.02691.001</t>
  </si>
  <si>
    <t>68-ТУ-25495-2018</t>
  </si>
  <si>
    <t>ООО "ОЭУ Блок № 2 ш. "Анжерская-Южная", 652400, Кемеровская область, Кемеровский район, п. Арсентьевка, шахта «Анжерская-Южная», Мирный Владимир Николаевич, 8-923-504-0339</t>
  </si>
  <si>
    <t>Техническое перевооружение опасного производственного объекта шахты угольной ООО ОЭУ Блок № 2 ш. "Анжерская-Южная". Многофункциональная система безопасности"</t>
  </si>
  <si>
    <t>68-ТП-25583-2018</t>
  </si>
  <si>
    <t>Техническое перевооружение АО СУЭК-Кузбасс" ПЕ "Шахта им. В.Д. Ялевского" в части увеличения склада угля"</t>
  </si>
  <si>
    <t>68-ТП-25577-2018</t>
  </si>
  <si>
    <t>Техническое перевооружение здания 9 (Шифр: 06.2018)</t>
  </si>
  <si>
    <t>Акционерное общество "Инженерно - технический центр независимой экспертизы безопасности и сертификации взрывчатых материалов /Взрывиспытания/, Державец Аврам Семенович, 8 (499) 782-31-39</t>
  </si>
  <si>
    <t>№ АЭ.16.00238.009</t>
  </si>
  <si>
    <t>68-ТП-25566-2018</t>
  </si>
  <si>
    <t>Технический проект разработки открытым способом лицензионных участков Брянский 1", "Караканский-Южный", "Караканский-Южный-1", "Караканский-Южный-2" разреза "Виноградовский" - филиала ОАО "Кузбассая топливная компания". Дополнение № 3"</t>
  </si>
  <si>
    <t>68-ТП-25549-2018</t>
  </si>
  <si>
    <t>Техническое перевооружение АО Черниговец" в части организации грузоперевозок при отработке запасов каменного угля открытым способом участков недр "Поле шахты Черниговская" и "Южный" Глушинского каменноугольного месторождения"</t>
  </si>
  <si>
    <t>68-ТП-25485-2018</t>
  </si>
  <si>
    <t>здание приводов, склад угля 50000 т с погрузочным столбом, здание ремонтно-складского хозяйства АО "СУЭК-Кузбасс" шахта "им. В.Д. Ялевского", АО "СУЭК-Кузбасс"</t>
  </si>
  <si>
    <t>68-ЗС-25642-2018</t>
  </si>
  <si>
    <t>АО "Угольная компания "Северный Кузбасс", 652427,РФ,Кемеровская область, г.Березовский, ул.Матросова,д.1, Сопроненков Алексей Анатольевич, 8 (38445) 41-810</t>
  </si>
  <si>
    <t>здание биофильтров, здание ППРП, здание компрессорной, здание стройцеха, здание учебно-курсового комбината. Эксплуатирующая организация АО "Угольная компания "Северный Кузбасс"</t>
  </si>
  <si>
    <t>68-ЗС-25635-2018</t>
  </si>
  <si>
    <t>здание ангара под материальный склад, здание электроцеха, дизелевозное депо на промплощадке вентиляционного бремсберга № 41, дизелевозное депо на промплощадке флангового бремсберга № 41, АО "Угольная компания "Северный Кузбасс"</t>
  </si>
  <si>
    <t>68-ЗС-25628-2018</t>
  </si>
  <si>
    <t>здание перегрузки № 0, здание ПС ВПС 35/6 кВ, АО "Угольная компания "Северный Кузбасс"</t>
  </si>
  <si>
    <t>68-ЗС-25620-2018</t>
  </si>
  <si>
    <t>здание РП Техкомплекс, здание РП ВПС 6 кВ, АО "Угольная компания "Северный Кузбасс"</t>
  </si>
  <si>
    <t>68-ЗС-25613-2018</t>
  </si>
  <si>
    <t>АО "Теплоэнерго", 650044, г. Кемерово, ул. Шахтерская, 3а, Недосекин Константин Викторович, (384-2) 64-33-79</t>
  </si>
  <si>
    <t>здание котельной № 56, расположенное на опасном производственном объекте-система теплоснабжения Заводского района г. Кемерово № 1</t>
  </si>
  <si>
    <t>№АЭ.16.02240.001</t>
  </si>
  <si>
    <t>68-ЗС-25556-2018</t>
  </si>
  <si>
    <t>Фильтр мочевины поз. DF-917S, рег. № 2448, зав.№ 228, установленное на территории корпуса А-9010, цех Карбамида, КАО "Азот",</t>
  </si>
  <si>
    <t>68-ТУ-25886-2018</t>
  </si>
  <si>
    <t>Дистиллятор раствора мочевины поз. Е-917, рег. № 2447, зав.№ 76182, установленное на территории корпуса I-9020, цех Карбамида, КАО "Азот",</t>
  </si>
  <si>
    <t>68-ТУ-25884-2018</t>
  </si>
  <si>
    <t>Испаритель II ступени выпарки поз. Е-909 рег. № 2446, зав.№ 76181, установленное на территории корпуса А-9020, цех Карбамида, КАО "Азот",</t>
  </si>
  <si>
    <t>68-ТУ-25882-2018</t>
  </si>
  <si>
    <t>Испаритель I ступени выпарки поз. Е-907, рег. № 20882, зав.№ 3852, установленное на территории корпуса А-9020, цех Карбамида, КАО "Азот",</t>
  </si>
  <si>
    <t>68-ТУ-25879-2018</t>
  </si>
  <si>
    <t>Подогреватель поз. Е-913А, рег. № 20865, зав.№ 3842, установленное на территории корпуса I-9010, цех Карбамида, КАО "Азот",</t>
  </si>
  <si>
    <t>68-ТУ-25877-2018</t>
  </si>
  <si>
    <t>Ресивер аммиака поз. D-945S, рег. № 20867, зав.№ 133, установленное на территории корпуса А-9010, цех Карбамида, КАО "Азот",</t>
  </si>
  <si>
    <t>68-ТУ-25873-2018</t>
  </si>
  <si>
    <t>Ресивер аммиака поз. D-945А, рег. № 20868, зав.№ 131, установленное на территории корпуса А-9010, цех Карбамида, КАО "Азот",</t>
  </si>
  <si>
    <t>68-ТУ-25870-2018</t>
  </si>
  <si>
    <t>Фильтр мочевины поз. DF-917А, рег. № 2449, зав.№ 227, установленное на территории корпуса А-9010, цех Карбамида, КАО "Азот",</t>
  </si>
  <si>
    <t>68-ТУ-25867-2018</t>
  </si>
  <si>
    <t>Испаритель I ступени выпарки поз. Е-907bis, рег. № 2451, зав.№ 3852, установленное на территории корпуса А-9020, цех Карбамида, КАО "Азот",</t>
  </si>
  <si>
    <t>68-ТУ-25863-2018</t>
  </si>
  <si>
    <t>Емкость для контроля уровня поз. D-934, рег. № 2454, зав.№ 3852, установленное на территории корпуса А-9020, цех Карбамида, КАО "Азот",</t>
  </si>
  <si>
    <t>68-ТУ-25856-2018</t>
  </si>
  <si>
    <t>Конденсатор аммиака поз. Е-921, рег. № 20880,зав.№ 76186, установленное на территории корпуса I-9030, цех Карбамида, КАО "Азот",</t>
  </si>
  <si>
    <t>68-ТУ-25850-2018</t>
  </si>
  <si>
    <t>Конденсатор аммиака поз. Е-924, рег. № 20883, зав.№76187, установленное на территории корпуса I-9010, цех Карбамида, КАО "Азот",</t>
  </si>
  <si>
    <t>68-ТУ-25845-2018</t>
  </si>
  <si>
    <t>Подогреватель поз. Е-913В, рег. № 20914, зав.№3843, установленное на территории корпуса I-9010, цех Карбамида, КАО "Азот",</t>
  </si>
  <si>
    <t>68-ТУ-25840-2018</t>
  </si>
  <si>
    <t>Сепаратор пара поз. D-907, рег. № 20916, зав.№1391, установленное на территории корпуса I-9010, цех Карбамида, КАО "Азот"</t>
  </si>
  <si>
    <t>68-ТУ-25810-2018</t>
  </si>
  <si>
    <t>Адсорберы поз. СОВ-8 рег. № 35 зав. № 13-566, поз. СОВ-8 рег. № 43 зав. № 13-548, применяются на опасном производственном объекте - площадке установки получения кислорода и азота методом глубокого охлаждения атмосферного воздуха с последующей его ректификацией КАО «Азот», рег. № А68-00013-0017, III класс опасности,</t>
  </si>
  <si>
    <t>АЭ. 16.02220.003   АЭ. 16.02234.002</t>
  </si>
  <si>
    <t>68-ТУ-25804-2018</t>
  </si>
  <si>
    <t>Буферная емкость поз. СОВ-10 рег. № 68 зав. № 218-551, применяются на опасном производственном объекте - площадке установки получения кислорода и азота методом глубокого охлаждения атмосферного воздуха с последующей его ректификацией КАО «Азот», рег. № А68-00013-0017, III класс опасности,</t>
  </si>
  <si>
    <t>68-ТУ-25801-2018</t>
  </si>
  <si>
    <t>Фильтр поз. СОВ-10 рег. № 67 зав. № 218-539 применяются на опасном производственном объекте - площадке установки получения кислорода и азота методом глубокого охлаждения атмосферного воздуха с последующей его ректификацией КАО «Азот», рег. № А68-00013-0017, III класс опасности,</t>
  </si>
  <si>
    <t>68-ТУ-25788-2018</t>
  </si>
  <si>
    <t>Адсорберы поз. СОВ-10 рег. № 5 зав. № 218-503, поз. СОВ-10 рег. № 78 зав. № 218-496, применяются на опасном производственном объекте - площадке установки получения кислорода и азота методом глубокого охлаждения атмосферного воздуха с последующей его ректификацией КАО «Азот», рег. № А68-00013-0017, III класс опасности,</t>
  </si>
  <si>
    <t>68-ТУ-25784-2018</t>
  </si>
  <si>
    <t>Трубопровод транспортировки парового конденсата рег. № 169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</si>
  <si>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АЭ. 16.02220.003  АЭ.16.02242.001   АЭ.16.02251.003</t>
  </si>
  <si>
    <t>68-ТУ-25780-2018</t>
  </si>
  <si>
    <t>трубопровод транспортировки пара рег. № 168,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</si>
  <si>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68-ТУ-25777-2018</t>
  </si>
  <si>
    <t>Трубопровод транспортировки пара рег. № 166,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</si>
  <si>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68-ТУ-25772-2018</t>
  </si>
  <si>
    <t>Трубопровод транспортировки пара рег. № 155 ,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</si>
  <si>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68-ТУ-25769-2018</t>
  </si>
  <si>
    <t>ООО "Кемеровский каменный карьер"  650021" г. Кемерово" ул. Предзаводская 2. Директор Жилков Сергей Павлович 8(3842) 68-03-97 kkk@sdexport.ru</t>
  </si>
  <si>
    <t>техническое устройство – погрузчик CAT 966H гос.№42 КС 5631</t>
  </si>
  <si>
    <t>АЭ.16.00753.002</t>
  </si>
  <si>
    <t>68-ТУ-25746-2018</t>
  </si>
  <si>
    <t>техническое устройство – погрузчик Hyundai HL770XTD-7 гос.№42 КЕ 4455</t>
  </si>
  <si>
    <t>68-ТУ-25742-2018</t>
  </si>
  <si>
    <t>техническое устройство – БелАЗ-7548 гар.№5, гос.№8899КУ42</t>
  </si>
  <si>
    <t>68-ТУ-25741-2018</t>
  </si>
  <si>
    <t>техническое устройство – БелАЗ-7548 гар.№4, гос.№9700КУ42</t>
  </si>
  <si>
    <t>68-ТУ-25740-2018</t>
  </si>
  <si>
    <t>техническое устройство – Экскаватор ЭКГ-5А зав.№12601</t>
  </si>
  <si>
    <t>68-ТУ-25732-2018</t>
  </si>
  <si>
    <t>техническое устройство – бульдозер CAT D9R гос.№42 КА 9904</t>
  </si>
  <si>
    <t>68-ТУ-25724-2018</t>
  </si>
  <si>
    <t>технические устройства, применяемые на опасном производственном объекте I класса опасности ООО «Шахта «Юбилейная» (рег. номер ОПО А68-02358-0001): вентилятор местного проветривания ВМЭ2-10А (зав. № 179), вентилятор местного проветривания ВМЭ2-10А (зав. № 172)</t>
  </si>
  <si>
    <t xml:space="preserve">№ АЭ.16.01964.003 </t>
  </si>
  <si>
    <t>68-ТУ-25710-2018</t>
  </si>
  <si>
    <t>технические устройства, применяемые на опасном производственном объекте I класса опасности ООО «Шахта «Юбилейная» (рег. номер ОПО А68-02358-0001): вентилятор местного проветривания ВМЭ2-10А (зав. № 187), вентилятор местного проветривания ВМЭ2-10А (зав. № 177)</t>
  </si>
  <si>
    <t>68-ТУ-25704-2018</t>
  </si>
  <si>
    <t>технические устройства, применяемые на опасном производственном объекте I класса опасности ООО «Шахта «Юбилейная» (рег. номер ОПО А68-02358-0001): вентилятор местного проветривания ВМЭ2-10А (зав. № 178), вентилятор местного проветривания ВМЭ2-10А (зав. № 181)</t>
  </si>
  <si>
    <t>68-ТУ-25698-2018</t>
  </si>
  <si>
    <t>элеватор обезвоживающий ЭО6С (зав. №35, поз. 94) опасного производственного объекта - площадка обогащения угля (шахты «им. С.М. Кирова»), №А68-01923-0036, II класса опасности АО «СУЭК-Кузбасс»</t>
  </si>
  <si>
    <t>АЭ.16.02894.001</t>
  </si>
  <si>
    <t>68-ТУ-25685-2018</t>
  </si>
  <si>
    <t>питатель качающийся ПК-1,2-10 (зав. №0059, поз. 82-1); питатель качающийся ПК-1,2-10 (зав. №0060, поз. 82-2) опасного производственного объекта – площадка обогащения угля (шахта «Комсомолец»), №А68-01923-0086, II класса опасности АО «СУЭК-Кузбасс»</t>
  </si>
  <si>
    <t>68-ТУ-25680-2018</t>
  </si>
  <si>
    <t>конвейер ленточный Л-1400 «CONTINENTAL» (инв. №АЛ99919) опасного производственного объекта – Шахта угольная, №А68-02521-0001, I класса опасности ООО «Шахта «Алардинская»</t>
  </si>
  <si>
    <t>68-ТУ-25674-2018</t>
  </si>
  <si>
    <t xml:space="preserve">ООО "ТЕХШАХТОПРОМ" 652562 Кемеровская обл., г.Полысаево, ул.Заречная 1, оф.2, ген.директор Снежко В.Д,, (38456) 24630, </t>
  </si>
  <si>
    <t>кран козловой КК-К-20/5-5К (зав. №022) опасного производственного объекта – фабрика обогащения угля, ООО «ТЕХШАХТОПРОМ»</t>
  </si>
  <si>
    <t>68-ТУ-25668-2018</t>
  </si>
  <si>
    <t>Административно-вспомогательный комбинат блок В на опасном производственном объекте I класса опасности ООО «Шахта «Усковская»</t>
  </si>
  <si>
    <t xml:space="preserve">№ АЭ.17.04101.001 </t>
  </si>
  <si>
    <t>68-ЗС-25716-2018</t>
  </si>
  <si>
    <t>Здание главной вентиляторной установки, эксплуатируемого на опасном производственном объекте АО «Угольная компания «Северный Кузбасс». Шахта угольная №2 (шахта «Первомайская»), расположенном по адресу: 652432, Кемеровская обл., пос. Разведчик, ул. Шахтовая, д.1.</t>
  </si>
  <si>
    <t xml:space="preserve">АЭ.16.03905.002  </t>
  </si>
  <si>
    <t>68-ЗС-25694-2018</t>
  </si>
  <si>
    <t>здание погрузки (инв. №32001); здание промежуточного столба (инв. №32002); галерея поз. 102-105-108 (инв. №32009) опасного производственного объекта – площадка обогащения угля (шахта «Комсомолец»), №А68-01923-0086, II класса опасности Акционерного общества «СУЭК-Кузбасс» (ПЕ Обогатительная фабрика АО «СУЭК-Кузбасс» (участок Комсомолец))</t>
  </si>
  <si>
    <t xml:space="preserve">АЭ.16.03740.001  </t>
  </si>
  <si>
    <t>68-ЗС-25690-2018</t>
  </si>
  <si>
    <t>здание главного корпуса обогатительной установки (инв. №00000003); здание головного столба (инв. №00034683); надшахтное здание скипо-клетьевого ствола (инв. №00000060) опасного производственного объекта – площадка обогащения угля (шахты «Полысаевская»), №А68-01923-0055 , II класса опасности Акционерного общества «СУЭК-Кузбасс» (ПЕ Обогатительная фабрика АО «СУЭК-Кузбасс» (участок Полысаевский))</t>
  </si>
  <si>
    <t>68-ЗС-25689-2018</t>
  </si>
  <si>
    <t>техническое устройство: экскаватор ЭКГ-10 заводской № 10, 1990 года выпуска, АО "УК "Кузбассразрезуголь"</t>
  </si>
  <si>
    <t>68-ТУ-25876-2018</t>
  </si>
  <si>
    <t>техническое устройство: экскаватор ЭКГ-15 заводской № 41, 1998 года выпуска, АО "УК "Кузбассразрезуголь"</t>
  </si>
  <si>
    <t>68-ТУ-25872-2018</t>
  </si>
  <si>
    <t>техническое устройство: экскаватор ЭКГ-4у заводской № 1835, 1986 года выпуска, АО "УК "Кузбассразрезуголь"</t>
  </si>
  <si>
    <t>68-ТУ-25869-2018</t>
  </si>
  <si>
    <t>техническое устройство: экскаватор ЭКГ-15 заводской № 42, 1998 года выпуска, АО "УК "Кузбассразрезуголь"</t>
  </si>
  <si>
    <t>68-ТУ-25865-2018</t>
  </si>
  <si>
    <t>техническое устройство: трактор К-700А инвентарный № 08/23405, АО "УК "Кузбассразрезуголь"</t>
  </si>
  <si>
    <t>68-ТУ-25855-2018</t>
  </si>
  <si>
    <t>техническое устройство: экскаватор ЭКГ-6,3у заводской № 4/80, 1986 года выпуска, АО "УК "Кузбассразрезуголь"</t>
  </si>
  <si>
    <t>68-ТУ-25847-2018</t>
  </si>
  <si>
    <t>технические устройства: белАЗ-75131, зав. № 540, гар № 540, белАЗ-7555, зав. № 549, гар № 549, АО "УК "Кузбассразрезуголь"</t>
  </si>
  <si>
    <t>68-ТУ-25785-2018</t>
  </si>
  <si>
    <t>технические устройства: белАЗ-75131, зав. № 548, гар № 548, БелАЗ-75131, зав. № 679, гар № 679, АО "УК "Кузбассразрезуголь"</t>
  </si>
  <si>
    <t>68-ТУ-25779-2018</t>
  </si>
  <si>
    <t>технические устройства: питатель качающийся ПК-1,2-10 МК инв. № 05/0357-005 (поз.№ 320/5); питатель качающийся ПК-1,2-10 МК инв. № 05/0357-006 (поз. № 320/6); питатель качающийся ПК-1,2-10 МК инв. № 05/0357-009 (поз. № 320/9); питатель качающийся ПК-1,2-10 МК инв. № 05/0357-010 (поз. № 320/10); устройство погрузочное инв. № 05/0850-001 (поз. № 155); Электротягач Э-2 инв. № 05/0176-001 (поз. № 458); электротягач Э-2 инв. № 05/0176-002 (поз. № 459), АО "УК "Кузбассразрезуголь"</t>
  </si>
  <si>
    <t>68-ТУ-25775-2018</t>
  </si>
  <si>
    <t>техническое устройство: белАЗ-75131ТП, зав. № 220, гар № 220, АО "УК "Кузбассразрезуголь"</t>
  </si>
  <si>
    <t>68-ТУ-25771-2018</t>
  </si>
  <si>
    <t>техническое устройство: белАЗ-7555ПМ, зав. № 768, гар № 768, АО "УК "Кузбассразрезуголь"</t>
  </si>
  <si>
    <t>68-ТУ-25767-2018</t>
  </si>
  <si>
    <t>техническое устройство: белАЗ-7555ПР, зав. № 579, гар № 579, АО "УК "Кузбассразрезуголь"</t>
  </si>
  <si>
    <t>68-ТУ-25761-2018</t>
  </si>
  <si>
    <t>техническое устройство: белАЗ-7555ПР, зав. № 274, гар № 274, АО "УК "Кузбассразрезуголь"</t>
  </si>
  <si>
    <t>68-ТУ-25758-2018</t>
  </si>
  <si>
    <t>техническое устройство: белАЗ-7555ПМ, зав. № 920, гар № 920, АО "УК "Кузбассразрезуголь"</t>
  </si>
  <si>
    <t>68-ТУ-25737-2018</t>
  </si>
  <si>
    <t>техническое устройство: белАЗ-75473, зав. № 4277, гар № 4277, АО "УК "Кузбассразрезуголь"</t>
  </si>
  <si>
    <t>68-ТУ-25733-2018</t>
  </si>
  <si>
    <t>технические устройства: аспирационная система (вентилятор ВЦП-8-01; циклон ЦН-11-800) инв. № 06/00000173, железоотделитель подвесной инв. № 06/00000177, конвейер СКЛ-1200, инв. № 06/00002308, пробоотбиратель Нория 2-5/9 инв. № 06/00002312, пробоотбиратель ПММ-12Р инв. № 06/00002314, конвейер СКЛ 1000 инв. № 06/00002319, питатель ПК 1.2-12 инв. № 06/00002318, загрузочный бункер инв. № 06/00000178, конвейер СКЛ 1200 инв. № 06/00000180, конвейер MGF 1200 инв. № 06/00000181, конвейер MGF 1200 инв. № 06/00000182, машина МПЛ-150 инв. № 06/00000183, пробоотбиратель маятниковый ПММ-12Р инв. № 06/0000184, пробоотбиратель нория2-5/9 инв. № 06/00000185, АО "УК "Кузбассразрезуголь"</t>
  </si>
  <si>
    <t>68-ТУ-25723-2018</t>
  </si>
  <si>
    <t>технические устройства: буферный резервуар с мешалкой Portaclone V-18.25 м3 инв. № 05/0890-001 (поз. № 162); классификационный гидроциклон Multotec poly cyclone VV 350-15-0/A инв. № 5/62221 (поз. № 127A); классификационный гидроциклон Multotec poly cyclone VV 350-15-0/A инв. № 05/62222 (поз. № 127Б); классификационный гидроциклон Multotec poly cyclone VV 350-15-0/A инв. № 05/62223 (поз. № 127В); железоотделитель подвесной ЭЖС-160М инв. № 05/0310-001 (поз .№ 111), АО "УК "Кузбассразрезуголь"</t>
  </si>
  <si>
    <t>68-ТУ-25715-2018</t>
  </si>
  <si>
    <t>технические устройства: шибер с приводом 305.02.401/1.003 инв.№ 05/0343-001 (поз. № 401/1); шибер с приводом 305.02.401/1.003 инв. № 05/0343-002 (поз. № 402/1); шибер с приводом 305.02.408/1.003 инв. № 05/0340-001 (поз. № 409/1); шибер с приводом 305.02.408/1.003 инв. № 05/0340-002 (поз. № 410/1); привод ПЧК (основной) инв. № 05/0180-001 (поз. № 467); привод ПЧК (вспомогательный) инв. № 05/0180-002 (поз. № 467); привод ПЧК (основной) инв. № 05/0180-003 (поз. № 468); привод ПЧК (вспомогательный) инв. № 05/0180-004 (поз. № 468); привод ПЧК инв. № 05/0180-005 (поз. № 492 1К); привод ПЧК инв. № 05/0180-006 (поз. № 492 2К), АО "УК "Кузбассразрезуголь"</t>
  </si>
  <si>
    <t>68-ТУ-25707-2018</t>
  </si>
  <si>
    <t>технические устройства: грохот инерционный ГИСТ-72 инв. № 05/60330 (поз. № 60); магнитный сепаратор инв. № 05/60502 (поз. № 88/1); магнитный сепаратор инв. № 05/60544 (поз. № 88/2);  магнитный сепаратор инв. № 05/60500 (поз. № 72/1); магнитный сепаратор инв. № 05/60501 (поз. № 72/2); тяжелосредный гидроциклон C-24B-20FA-1919 инв. № 05/64265 (поз. № 77); тяжелосредный гидроциклон C-24B-20FA-1919 инв. № 05/60495 (поз. № 78); блок гидроциклонов-классификаторов D=610мм инв. № 05/60492 (поз. № 94/1); блок гидроциклонов-классификаторов D=610мм инв. №05/60493 (поз. № 94/2); блок гидроциклонов-классификаторов D=610мм инв. № 05/60490 (поз. № 93/1); блок гидроциклонов-классификаторов D=610мм инв. № 05/60491 (поз. № 93/2); блок гидроциклонов-классификаторов D=152мм инв. № 05/60533 (поз. № 107); блок гидроциклонов-классификаторов D=152мм инв. № 05/60533 (поз. № 108); компрессор SCK 42/10 инв. № 05/60604 (поз. № 505), АО "УК "Кузбассразрезуголь"</t>
  </si>
  <si>
    <t>68-ТУ-25701-2018</t>
  </si>
  <si>
    <t>технические устройства: конвейера скребковые 2СР-70М-05 зав. №№ 2604, 2623, 2682, 2716, ПАО Угольная компания "Южный Кузбасс"</t>
  </si>
  <si>
    <t>68-ТУ-25687-2018</t>
  </si>
  <si>
    <t>технические устройства: карьерный самосвал БелАЗ-75131 зав. № Y3B75131J70000762; карьерный самосвал БелАЗ-75306 зав. № Y3B75306V60000130; карьерный самосвал БелАЗ-75306 зав. № Y3B75306C70000167, эксплуатируемые на опасном производственном объекте АО "Междуречье"</t>
  </si>
  <si>
    <t>68-ТУ-25678-2018</t>
  </si>
  <si>
    <t>техническое устройство: экскаватор ЭКГ-5А №2 (зав. № 12321), эксплуатируемый ООО "ТД "Сибирь" в границах горного отвода опасного производственного объекта ООО "Инвест-Углесбыт"</t>
  </si>
  <si>
    <t>68-ТУ-25672-2018</t>
  </si>
  <si>
    <t>техническое устройство: конвейер ленточный 2ЛУ-120Б инв. № 004831, эксплуатируемый на опасном производственном объекте ПАО "Распадская"</t>
  </si>
  <si>
    <t>68-ТУ-25667-2018</t>
  </si>
  <si>
    <t>ООО "Шахта "Алардинская", РФ, 652831, Кемеровская обл., г. Калтан, п. Малиновка, ул. Угольная, 56, Степанов Сергей Станиславович, (38472) 7-72-10</t>
  </si>
  <si>
    <t>технические устройства: машина шахтная подъёмная БМ-2500 зав. № 670305, машина шахтная подъёмная БМ-2500 зав. № 650508, эксплуатируемые на опасном производственном объекте ООО "Шахта "Алардинская"</t>
  </si>
  <si>
    <t>№АЭ.16.01530.001</t>
  </si>
  <si>
    <t>68-ТУ-25662-2018</t>
  </si>
  <si>
    <t>техническое устройство: карьерный самосвал БелАЗ-75131 зав. № Y3B75131V70000733, эксплуатируемый на опасном производственном объекте АО "Междуречье"</t>
  </si>
  <si>
    <t>68-ТУ-25658-2018</t>
  </si>
  <si>
    <t>технические устройства: опрокидыватель вагонеток шахтный ОКЭ2-4,5-750А зав. № 148; опрокидыватель вагонеток шахтный ОКЭ2-4,5-750А зав. № 135; опрокидыватель вагонеток шахтный ОКЭ2-4,5-750А зав. № 490; опрокидыватель вагонеток шахтный ОКЭ2-4,5-750А зав. № 59, эксплуатируемые на опасном производственном объекте Таштагольской шахте Евразруды - филиал АО "ЕВРАЗ ЗСМК"</t>
  </si>
  <si>
    <t>68-ТУ-25657-2018</t>
  </si>
  <si>
    <t>сооружение железнодорожного пути № 14 (инв. № 251000000943-00) Шлаковозного парка станции Доменная службы пути управления железнодорожного транспорта, АО "ЕВРАЗ ЗСМК"</t>
  </si>
  <si>
    <t>68-ЗС-25839-2018</t>
  </si>
  <si>
    <t>сооружение железнодорожного пути № 18 (инв. № 251000000677-00) станции Шлаковая службы пути управления железнодорожного транспорта, АО "ЕВРАЗ ЗСМК"</t>
  </si>
  <si>
    <t>68-ЗС-25834-2018</t>
  </si>
  <si>
    <t>сооружение железнодорожного пути № 33 (инв. № 251000000963-00) депо ремонта ковшей и разливочных машин станции Доменная службы пути управления железнодорожного транспорта, АО "ЕВРАЗ ЗСМК"</t>
  </si>
  <si>
    <t>68-ЗС-25829-2018</t>
  </si>
  <si>
    <t>сооружение железнодорожного пути № 38 (инв. № 251000000968-01) Чугуновозного парка станции Доменная службы пути управления железнодорожного транспорта, АО "ЕВРАЗ ЗСМК"</t>
  </si>
  <si>
    <t>68-ЗС-25823-2018</t>
  </si>
  <si>
    <t>сооружение железнодорожного пути № 39 (инв. № 251000000969-01) Чугуновозного парка станции Доменная службы пути управления железнодорожного транспорта, АО "ЕВРАЗ ЗСМК"</t>
  </si>
  <si>
    <t>68-ЗС-25815-2018</t>
  </si>
  <si>
    <t>сооружение железнодорожного пути № 40 (инв. № 251000000970-01) Чугуновозного парка станции Доменная службы пути управления железнодорожного транспорта, АО "ЕВРАЗ ЗСМК"</t>
  </si>
  <si>
    <t>68-ЗС-25811-2018</t>
  </si>
  <si>
    <t>сооружение железнодорожного пути № 43 (инв. № 251000000975-00) Чугуновозного парка станции Доменная службы пути управления железнодорожного транспорта, АО "ЕВРАЗ ЗСМК"</t>
  </si>
  <si>
    <t>68-ЗС-25806-2018</t>
  </si>
  <si>
    <t>сооружение железнодорожного пути № 47 (инв. № 251000000973-00) Чугуновозного парка станции Доменная службы пути управления железнодорожного транспорта, АО "ЕВРАЗ ЗСМК"</t>
  </si>
  <si>
    <t>68-ЗС-25803-2018</t>
  </si>
  <si>
    <t>сооружение железнодорожного пути № 48 (инв. № 251000000974-00) Чугуновозного парка станции Доменная службы пути управления железнодорожного транспорта, АО "ЕВРАЗ ЗСМК"</t>
  </si>
  <si>
    <t>68-ЗС-25798-2018</t>
  </si>
  <si>
    <t>наземный рельсовый путь загрузочного бункера, инв. № 03/00001405 в филиале "Моховский угольный разрез" "Сартакинское поле" ОУ с КНС АО "УК "Кузбассразрезуголь"</t>
  </si>
  <si>
    <t>68-ЗС-25691-2018</t>
  </si>
  <si>
    <t>Техническое устройство: трубопровод пара обвязки деаэраторов, рег. № 2086.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</si>
  <si>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АЭ.16.01024.005</t>
  </si>
  <si>
    <t>68-ТУ-26072-2018</t>
  </si>
  <si>
    <t>Коллектор от котлов №1 №2, №3, per. № 2076.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</si>
  <si>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68-ТУ-26065-2018</t>
  </si>
  <si>
    <t>Техническое устройство: трубопровод пара котла № 2, per. № 2078.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</si>
  <si>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68-ТУ-26059-2018</t>
  </si>
  <si>
    <t>Техническое устройство: трубопровод пара котла № 3, per. № 2079.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</si>
  <si>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68-ТУ-26053-2018</t>
  </si>
  <si>
    <t>Техническое устройство: трубопровод пара котла № 1, per. № 2077.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</si>
  <si>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68-ТУ-26047-2018</t>
  </si>
  <si>
    <t>Техническое устройство: трубопровод пара на размораживатель, per. № 2101. Эксплуатирующая организация: ООО «Топкинский цемент» Свидетельство о регистрации опасного производственного объекта от 15.01.2015 г. № А68-00250 Опасный производственный объект: площадка ООО «Топкинский цемент», III класс опасности, per. номер А68-00250-0015 от 26.07.2010 г., расположенный по адресу: 652300, Кемеровская область, г. Топки, Промплощадка ООО «Топкинский цемент»</t>
  </si>
  <si>
    <t>68-ТУ-26040-2018</t>
  </si>
  <si>
    <t>Тормозная тележка для подвесных дорог BTs-DUO зав. № 740, применяемая на опасном производственном объекте I-класса опасности А68-01755-0001 ООО «Шахта «Бутовская»</t>
  </si>
  <si>
    <t>68-ТУ-26023-2018</t>
  </si>
  <si>
    <t>Кран автомобильный КС-3577-4, грузоподъемностью 14 т, зав. № 6722, рег. № 30285, специализированного участка по ремонту механического оборудования коксоаглодоменного производства (КАДП СУРМО) АО «ЕВРАЗ ЗСМК»,</t>
  </si>
  <si>
    <t xml:space="preserve">№ АЭ.18.01641.001 № АЭ.17.02009.003 </t>
  </si>
  <si>
    <t>68-ТУ-25982-2018</t>
  </si>
  <si>
    <t>Кран мостовой для раздевания слитков № 20, СМК 20/50/250-8К-27, грузоподъемностью 20/50 т, зав. № 2295, рег. № 14651, кислородно – конвертерного цеха № 1 АО «ЕВРАЗ ЗСМК»,</t>
  </si>
  <si>
    <t xml:space="preserve">№ АЭ.16.01640.001 № АЭ.18.01641.001 № АЭ.16.01970.001 </t>
  </si>
  <si>
    <t>68-ТУ-25976-2018</t>
  </si>
  <si>
    <t>Газопровод смешанного газа инв. №162000030440-00 к нагревательной печи №1 проволочного стана 250-1 сортопрокатного цеха, прокатного производства АО «ЕВРАЗ ЗСМК».</t>
  </si>
  <si>
    <t>№АЭ.17.02009.003 № АЭ.16.01963.001</t>
  </si>
  <si>
    <t>68-ТУ-25970-2018</t>
  </si>
  <si>
    <t>Газопровод смешанного газа инв. №162000011052-00 к нагревательной печи №1 мелкосортного стана 250-1 сортопрокатного цеха, прокатного производства АО «ЕВРАЗ ЗСМК».</t>
  </si>
  <si>
    <t>68-ТУ-25967-2018</t>
  </si>
  <si>
    <t>Азотопровод инв. № 163000042156-01, среднесортного цеха, АО «ЕВРАЗ ЗСМК»</t>
  </si>
  <si>
    <t xml:space="preserve">№ АЭ.16.01970.001 №АЭ.16.01963.001 </t>
  </si>
  <si>
    <t>68-ТУ-25964-2018</t>
  </si>
  <si>
    <t>кислородопровод литейного цеха кузнечно-прессового участка АО «ЕВРАЗ ЗСМК», инв.№ 235000000120-00,</t>
  </si>
  <si>
    <t>68-ТУ-25951-2018</t>
  </si>
  <si>
    <t>кислородопровод сталелитейного участка литейного цеха АО «ЕВРАЗ ЗСМК», инв.№ 231000000200-00,</t>
  </si>
  <si>
    <t>68-ТУ-25946-2018</t>
  </si>
  <si>
    <t>газопровод смешанного газа к нагревательной печи №2 проволочного стана 205-1 инв. №162000030441-00 сортопрокатного цеха, прокатного производства АО «ЕВРАЗ ЗСМК»,</t>
  </si>
  <si>
    <t>68-ТУ-25939-2018</t>
  </si>
  <si>
    <t>техническое устройство: кислородопровод №-010 механического цеха СГМ, АО «ЕВРАЗ ЗСМК», инв.№ 232000000010-00,</t>
  </si>
  <si>
    <t>68-ТУ-25934-2018</t>
  </si>
  <si>
    <t>«Техническое перевооружение шахты «Разрез Инской» в части реализации технических решений проектной документации «Технический проект разработки Егозово-Красноярского каменноугольного месторождения. Отработка запасов пласта Безымянного. Шахта АО «Разрез «Инской». Дополнение №5», 25-18/НП-Д</t>
  </si>
  <si>
    <t>68-ТП-26030-2018</t>
  </si>
  <si>
    <t>Документация на техническое перевооружение опасного производственного объекта: «Кемеровская область, г. Ленинск-Кузнецкий, ул. Кирсанова, 3 (АО «СУЭК-Кузбасс» ПЕ Управление дегазации и утилизации метана). Техническое перевооружение Центральной котельной шахты им. С.М. Кирова АО «СУЭК-Кузбасс» в части замены парового котла КЕ10-14».</t>
  </si>
  <si>
    <t xml:space="preserve">АЭ.17.02257.033   </t>
  </si>
  <si>
    <t>68-ТП-26006-2018</t>
  </si>
  <si>
    <t>«Техническое перевооружение опасного производственного объекта «Шахта угольная» АО «Распадская-Коксовая» в части дегазации выемочного участка 3-2-1бис»</t>
  </si>
  <si>
    <t>68-ТП-25992-2018</t>
  </si>
  <si>
    <t>здание погрузочных воронок, находящееся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</si>
  <si>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68-ЗС-26080-2018</t>
  </si>
  <si>
    <t>здание перегрузки № 3, находящееся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</si>
  <si>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68-ЗС-26079-2018</t>
  </si>
  <si>
    <t>здание отделения сушки (топочное), находящееся в границах опасного производственного объекта II класса опасности – фабрики обогащения угля ООО «ММК-УГОЛЬ» г. Белово, рег. № А68-00204-0001 от 27.04.2000 г. Свидетельство о регистрации ОПО № А68-00204 от 01.03.2017 г.</t>
  </si>
  <si>
    <t>68-ЗС-26078-2018</t>
  </si>
  <si>
    <t>здания и сооружений: противопожарные резервуары, противопожарная насосная станция, сооружение приемного бункера, здание оператора ж/д весов, эксплуатируемых на опасном производственном объекте АО «Прокопьевский угольный разрез».</t>
  </si>
  <si>
    <t>АЭ,16.03905.002</t>
  </si>
  <si>
    <t>68-ЗС-26015-2018</t>
  </si>
  <si>
    <t>АО "Шахтоуправление "Талдинское-Кыргайское", 653208, Кемеровская область, Прокопьевский район, село Большая Талда, строение АБК «шахта «Кыргайская», Шептун Владимир Борисович, 8 (3846) 647-111</t>
  </si>
  <si>
    <t>техническое устройство: конвейер ленточный телескопический 2ЛТ100У (зав. № 220), производства ОАО НПО "Сибсельмаш" эксплуатируемый в условиях АО "Шахтоуправление "Талдинское – Кыргайское"</t>
  </si>
  <si>
    <t>№ АЭ.16.01797.003</t>
  </si>
  <si>
    <t>68-ТУ-26045-2018</t>
  </si>
  <si>
    <t>техническое устройство: шахтное дизель-гидравлическое маневровое устройство Шаман Д.1Э (зав. № SAD08007) производства "Ferrit" s.r.o. (Чешская республика), применяемое в условиях ООО "Шахта "Есаульская"</t>
  </si>
  <si>
    <t>68-ТУ-26035-2018</t>
  </si>
  <si>
    <t>ООО СП "Барзасское товарищество", 652421, Кемеровская область, г. Березовский, ул. Нижний Барзас, 1в, Вегнер Владимир Райнольдович, (38445) 3-64-59</t>
  </si>
  <si>
    <t>техническое устройство: экскаватор ЭШ 13/50, зав. № 145, ООО СП "Барзасское товарищество"</t>
  </si>
  <si>
    <t>68-ТУ-26019-2018</t>
  </si>
  <si>
    <t>техническое устройство: экскаватор карьерный гусеничный ЭКГ-10, зав. № 34, ООО СП "Барзасское товарищество"</t>
  </si>
  <si>
    <t>68-ТУ-26017-2018</t>
  </si>
  <si>
    <t>техническое устройство: экскаватор карьерный гусеничный ЭКГ-10, зав. № 26, ООО СП "Барзасское товарищество"</t>
  </si>
  <si>
    <t>68-ТУ-26013-2018</t>
  </si>
  <si>
    <t>техническое устройство: экскаватор карьерный гусеничный ЭКГ-4,6Б, зав. № 6042, ООО СП "Барзасское товарищество"</t>
  </si>
  <si>
    <t>68-ТУ-26010-2018</t>
  </si>
  <si>
    <t>техническое устройство: кран автомобильный КС-55722-1, рег. № 34018, зав. № 098, ООО СП "Барзасское товарищество"</t>
  </si>
  <si>
    <t>№ АЭ.16.02923.001, № АЭ.18.02870.001</t>
  </si>
  <si>
    <t>68-ТУ-26003-2018</t>
  </si>
  <si>
    <t>АО "ЗАВОД УНИВЕРСАЛ", 633512, Новосибирская обл., Черепановский район, рп Дорогино, ул. Центральная, 4, Киселёв Владимир Александрович, 8 (3843) 34-56-68</t>
  </si>
  <si>
    <t>техническое устройство: печь термическая двухкамерная типа ПОВ-2 ГЭ №9, эксплуатируемая АО "Завод Универсал"</t>
  </si>
  <si>
    <t>68-ТУ-25979-2018</t>
  </si>
  <si>
    <t>техническое устройство: печь термическая двухкамерная типа ПОВ-2 ГЭ №8, эксплуатируемая АО "Завод Универсал"</t>
  </si>
  <si>
    <t>68-ТУ-25978-2018</t>
  </si>
  <si>
    <t>ООО "Шахта "Осинниковская", 652807, Кемеровская область, г. Осинники, ул. Шахтовая,  3, Степанов С.С., (38471)72517</t>
  </si>
  <si>
    <t>Техническое перевооружение опасного производственного объекта Шахта угольная" ООО "Шахта "Осинниковская" (Корректировка в части изменения противопылевых мероприятий при ведении горных работ в конвейерном штреке 4-1-5-7 (сбойках 5-8, разрезной печи 5-7(1), разрезной печи 5-7(2), разрезной печи 5-7(3)) по пласту Е-5)"</t>
  </si>
  <si>
    <t>№АЭ.16.02458.001</t>
  </si>
  <si>
    <t>68-ТП-26061-2018</t>
  </si>
  <si>
    <t>ООО "Шахта "Юбилейная", 654000, Кемеровская область, г. Новокузнецк, проезд Щедрухинский, дом 17, Зеленцов Константин Александрович, 8 (3843) 910-762</t>
  </si>
  <si>
    <t>Техническое перевооружение ООО Шахта «Юбилейная". Очистные сооружения шахтных вод (2-я очередь)" (163)</t>
  </si>
  <si>
    <t>68-ТП-26052-2018</t>
  </si>
  <si>
    <t>ЗАО "Шахта Беловская", 652673, Кемеровская область, Беловский район, село Каракан, Анохин Александр Николаевич, +7 (38452) 99937</t>
  </si>
  <si>
    <t>Техническое перевооружение участка открытых горных работ Караканский-Западный" ЗАО "Шахта Беловская" (в части уточнения проектной документации "Отработка запасов участка открытых горных работ "Караканский-Западный" ЗАО "Шахта Беловская" в границах лицензионных участков "Караканский-Западный", "Караканский-Глубокий", "Караканский» Караканского каменноугольного месторождения")</t>
  </si>
  <si>
    <t>68-ТП-26026-2018</t>
  </si>
  <si>
    <t>здания отделения асфальтировки ТЛЦ инв. № 02/0000001 на опасном производственном объекте "Цех литейный", эксплуатируемом АО "Завод Универсал"</t>
  </si>
  <si>
    <t>№АЭ.15.00602.001, №АЭ.16.00604.001</t>
  </si>
  <si>
    <t>68-ЗС-25987-2018</t>
  </si>
  <si>
    <t>здание литейного цеха плавильного отделения с этажеркой в осях А-В/34-39 ЦССиПЧЭВ (инв. № 01/0000001) на опасном производственном объекте "Цех литейный", эксплуатируемом АО "Завод Универсал"</t>
  </si>
  <si>
    <t>№АЭ.15.00602.001, №АЭ.17.00605.002</t>
  </si>
  <si>
    <t>68-ЗС-25983-2018</t>
  </si>
  <si>
    <t>здания галереи между литейным отделением и отделением эмалирования ванн ЦССиПЧЭВ (инв. № 01/0000004) на опасном производственном объекте "Цех литейный", эксплуатируемом АО "Завод Универсал"</t>
  </si>
  <si>
    <t>68-ЗС-25971-2018</t>
  </si>
  <si>
    <t>здание котельной ГВС (инв. № 15/0000002) на опасном производственном объекте "Сеть газопотребления", эксплуатируемом АО "Завод Универсал"</t>
  </si>
  <si>
    <t>№АЭ.15.00602.001, №АЭ.17.01024.002</t>
  </si>
  <si>
    <t>68-ЗС-25968-2018</t>
  </si>
  <si>
    <t>здание компрессорной (инв. № 16/0000001) на опасном производственном объекте "Площадка ОП ОАО "Завод Универсал"", эксплуатируемом АО "Завод Универсал"</t>
  </si>
  <si>
    <t>68-ЗС-25965-2018</t>
  </si>
  <si>
    <t>ООО "Шахта им. Дзержинского", Кемеровская область, г. Прокопьевск, улица Забутовочная, 1, Охотин Александр Владимирович, (3846) 67-44-77</t>
  </si>
  <si>
    <t>здание погрузочных воронок технологического комплекса, инв. № 06164, эксплуатируемое в условиях ООО "Шахта им. Дзержинского"</t>
  </si>
  <si>
    <t>68-ЗС-25955-2018</t>
  </si>
  <si>
    <t>галереи технологического комплекса, инв. № 06164, эксплуатируемые в условиях ООО "Шахта им. Дзержинского"</t>
  </si>
  <si>
    <t>68-ЗС-25954-2018</t>
  </si>
  <si>
    <t>котельную, инв. № 00009, эксплуатируемая в условиях участка ООО "Шахта им. Дзержинского"</t>
  </si>
  <si>
    <t>№ АЭ.17.02599.002, № АЭ.17.02257.051</t>
  </si>
  <si>
    <t>68-ЗС-25949-2018</t>
  </si>
  <si>
    <t>пенообразовательный комплекс, эксплуатируемый в условиях участка ООО "Шахта им. Дзержинского"</t>
  </si>
  <si>
    <t>68-ЗС-25943-2018</t>
  </si>
  <si>
    <t>сооружение галереи № 35 (инв. № 131000002110-00) агломерационной фабрики АО "ЕВРАЗ ЗСМК"</t>
  </si>
  <si>
    <t>68-ЗС-25905-2018</t>
  </si>
  <si>
    <t>здание отделения окончательного дробления № 1 (инв. № 102000001037-00) углеподготовительного цеха АО "ЕВРАЗ ЗСМК"</t>
  </si>
  <si>
    <t>68-ЗС-25902-2018</t>
  </si>
  <si>
    <t>здание насосной дренажных вод к/б № 7 (инв. № 105000002162-00) коксового цеха АО "ЕВРАЗ ЗСМК"</t>
  </si>
  <si>
    <t>68-ЗС-25899-2018</t>
  </si>
  <si>
    <t>здание пылеосадительного бункера УСТК-3 (инв. № 103000013598-03) коксового цеха АО "ЕВРАЗ ЗСМК"</t>
  </si>
  <si>
    <t>68-ЗС-25898-2018</t>
  </si>
  <si>
    <t>здание перегрузочной станции № 7к (инв. № 105000002094-00) коксового цеха АО "ЕВРАЗ ЗСМК"</t>
  </si>
  <si>
    <t>68-ЗС-25896-2018</t>
  </si>
  <si>
    <t>здание вентиляционной камеры коксовой рампы № 3 (инв. № 105000003276-00) коксового цеха АО "ЕВРАЗ ЗСМК"</t>
  </si>
  <si>
    <t>68-ЗС-25895-2018</t>
  </si>
  <si>
    <t>железобетонную дымовую трубу (инв. № 213000000028-00) высотой 100,0 м паровоздуходувной станции АО "ЕВРАЗ ЗСМК"</t>
  </si>
  <si>
    <t>68-ЗС-25893-2018</t>
  </si>
  <si>
    <t>технические устройства:Шламовый насос ШН-270Д поз.194, зав.№186;Шламовый насос ШН-270Д поз.195, зав.№197;Шламовый насос ШН-270Д поз.209, зав.№187, установленные в здании главного корпуса, эксплуатируемые ООО «Разрез «Бунгурский-Северный» на опасном производственном объекте II класса опасности «Участок обогащения угля» №А68-01890-0002 от 10.09.2013 года</t>
  </si>
  <si>
    <t>АЭ.16.00753.004</t>
  </si>
  <si>
    <t>68-ТУ-26206-2018</t>
  </si>
  <si>
    <t>техническое устройство - Питатель качающийся ПК-1,2-12 поз.265, зав.№7, установленный в бункере отгрузки породы, эксплуатируемый ООО «Разрез «Бунгурский-Северный» на опасном производственном объекте II класса опасности «Участок обогащения угля» №А68-01890-0002 от 10.09.2013 года</t>
  </si>
  <si>
    <t>68-ТУ-26204-2018</t>
  </si>
  <si>
    <t>технические устройства:Питатель качающийся ПК-1,2-12 поз.117, зав.№12; Питатель качающийся ПК-1,2-10 поз.118, зав.№3; Питатель качающийся ПК-1,2-10 поз.119, зав.№4; Питатель качающийся ПК-1,2-10 поз.120, зав.№9; Питатель качающийся ПК-1,2-12 поз.127, зав.№10; Питатель качающийся ПК-1,2-10 поз.128, зав.№15; Питатель качающийся ПК-1,2-10 поз.129, зав.№6; Питатель качающийся ПК-1,2-10 поз.130, зав.№5, установленные в здании погрузочных бункеров, эксплуатируемые ООО «Разрез «Бунгурский-Северный» на опасном производственном объекте II класса опасности «Участок обогащения угля» №А68-01890-0002 от 10.09.2013 года.</t>
  </si>
  <si>
    <t>68-ТУ-26200-2018</t>
  </si>
  <si>
    <t>техническое устройство, применяемое на опасном производственном объекте: Трубопровод тепловой сети от котельной №45 квартал Журавлик техническое устройство УТ 82А/2 – ТК 83/2 – ТК 85/2, ТК 85/2 – ТК 86/2 – ТК 87/2 – ТК 88/2, эксплуатируемые АО «Теплоэнерго»</t>
  </si>
  <si>
    <t>68-ТУ-26172-2018</t>
  </si>
  <si>
    <t>техническое устройство, применяемое на опасном производственном объекте: Трубопровод тепловой сети от котельной №45 квартал 16 техническое устройство: ТК 26/2 – ТК 46А/2 – ТК 45/2 – ТК 27/2 – ТК 28/2 – ТК 29/2 – ТК 28А/2 – ТК 30/2, эксплуатируемые АО «Теплоэнерго»</t>
  </si>
  <si>
    <t>68-ТУ-26166-2018</t>
  </si>
  <si>
    <t>техническое устройство, применяемое на опасном производственном объекте: Трубопровод тепловой сети от котельной №45 квартал 7 техническое устройство: ТК 1/2 – УТ 1А/2 – УТ 8А/2 – ТК 8/2 – ТК 9/2 – ТК 10/2, эксплуатируемые АО «Теплоэнерго»</t>
  </si>
  <si>
    <t>68-ТУ-26164-2018</t>
  </si>
  <si>
    <t>техническое устройство, применяемое на опасном производственном объекте: Трубопровод тепловой сети от котельной №45 квартал 6 техническое устройство: ТК-52/2 - ТК-52А/2 - ТК-53/2 - пр. Шахтеров, 31, эксплуатируемые АО «Теплоэнерго»</t>
  </si>
  <si>
    <t>68-ТУ-26162-2018</t>
  </si>
  <si>
    <t>техническое устройство, применяемое на опасном производственном объекте: Трубопроводы тепловой сети от котельной №45 квартал 6 технические устройства: от ТК 61/2 до т/у Лицея №89 (ул. Ю.Смирнова, 18а), от врезки до т/у ул. Ю.Смирнова, 10, от врезки до т/у ул. Ю.Смирнова, 8, эксплуатируемые АО «Теплоэнерго»</t>
  </si>
  <si>
    <t>68-ТУ-26150-2018</t>
  </si>
  <si>
    <t>техническое устройство, применяемое на опасном производственном объекте: Трубопровод тепловой сети от котельной №45 квартал 7 техническое устройство: от ТК 16/2 до т/у пр. Шахтеров, 34А, эксплуатируемые АО «Теплоэнерго»</t>
  </si>
  <si>
    <t>68-ТУ-26147-2018</t>
  </si>
  <si>
    <t>техническое устройство, применяемое на опасном производственном объекте: Трубопровод тепловой сети от котельной №45 квартал 1 техническое устройство: ТК-97/2 - ул. Ю. Смирнова, 21 - ул. Ю. Смирнова, 19 - ул. Ю. Смирнова, 17, эксплуатируемые АО «Теплоэнерго»</t>
  </si>
  <si>
    <t>68-ТУ-26145-2018</t>
  </si>
  <si>
    <t>техническое устройство, применяемое на опасном производственном объекте: Трубопровод тепловой сети от котельной №45 квартал 6 техническое устройство: ТК-70/2 - ул. Ю. Смирнова, 20 - ТК-70А/2 - ул. Ю. Смирнова, 18, эксплуатируемые АО «Теплоэнерго»</t>
  </si>
  <si>
    <t>68-ТУ-26143-2018</t>
  </si>
  <si>
    <t>техническое устройство, применяемое на опасном производственном объекте: Трубопровод тепловой сети квартала 11 техническое устройство: ТК-IV-10/5 – ТК 93/1 – ЦТП, эксплуатируемые АО «Теплоэнерго»</t>
  </si>
  <si>
    <t>68-ТУ-26137-2018</t>
  </si>
  <si>
    <t>техническое устройство, применяемое на опасном производственном объекте: Трубопровод тепловой сети от котельной № 27 квартал 10 техническое устройство: ТК 87/1 – ТК 88/1 – т/узел ж/д пр. Шахтеров, 81А, эксплуатируемые АО «Теплоэнерго»</t>
  </si>
  <si>
    <t>68-ТУ-26134-2018</t>
  </si>
  <si>
    <t>техническое устройство, применяемое на опасном производственном объекте: Трубопровод тепловой сети квартала 11 техническое устройство: от наружной стены до т/узла школы МБОУ «СОШ №34», эксплуатируемые АО «Теплоэнерго»</t>
  </si>
  <si>
    <t>68-ТУ-26130-2018</t>
  </si>
  <si>
    <t>техническое устройство, применяемое на опасном производственном объекте: Трубопровод тепловой сети от котельной № 27 квартал 4/15 техническое устройство: ТК 41/1 – т/узел ж/д пр. Шахтеров, 69, эксплуатируемые АО «Теплоэнерго»</t>
  </si>
  <si>
    <t>68-ТУ-26126-2018</t>
  </si>
  <si>
    <t>ГБУЗ КО КОКФПМЦ650036, г.Кемерово, пр.Химиков 5, Плохих Д.А., (38442)544511</t>
  </si>
  <si>
    <t>техническое устройство: внутренний сосуд, зав. № 0006011, в составе резервуара газификатора холодного криогенного ГХК-3-1,6-200М, зав. № 0006009</t>
  </si>
  <si>
    <t>68-ТУ-26119-2018</t>
  </si>
  <si>
    <t>ООО "А-Энерго" 650023, Кемеровская обл., г.Кемерово, пр.Октябрьский, 59 пом.105, директор УК Новицкий М.Б., (з842) 452411</t>
  </si>
  <si>
    <t>трубопровод от теплообменника ПП (4) до теплообменника ППЗ, (бойлерная) по адресу: Кемеровская обл., г. Мариинск, ул. Юбилейная, д. 2а» (ОПО III класса опасности рег. № А68-03000-0001 от 13.12.2016 г.)</t>
  </si>
  <si>
    <t>АЭ.16.02608.004</t>
  </si>
  <si>
    <t>68-ТУ-26101-2018</t>
  </si>
  <si>
    <t>трубопровод от теплообменника ПП (1) до теплообменника Alfa Laval (1), (бойлерная) по адресу: Кемеровская обл., г. Мариинск, ул. Юбилейная, д. 2а» (ОПО III класса опасности рег. № А68-03000-0001 от 13.12.2016 г.)</t>
  </si>
  <si>
    <t>68-ТУ-26096-2018</t>
  </si>
  <si>
    <t>трубопровод от теплообменника ПП (2) до теплообменника Alfa Laval (2), (бойлерная) по адресу: Кемеровская обл., г. Мариинск, ул. Юбилейная, д. 2а» (ОПО III класса опасности рег. № А68-03000-0001 от 13.12.2016 г.)</t>
  </si>
  <si>
    <t>68-ТУ-26094-2018</t>
  </si>
  <si>
    <t>Документация «Техническое перевооружение опасного производственного объекта «Шахта угольная» ООО «Шахта «Есаульская» в части организации работ по подготовке и отработке запасов пластов 26а и 29а. Дополнение №8»</t>
  </si>
  <si>
    <t>68-ТП-26186-2018</t>
  </si>
  <si>
    <t>«Техническое перевооружение опасного производственного объекта «Шахта угольная» ООО «Шахта «Есаульская» в части проветривания выемочного участка 26-511»</t>
  </si>
  <si>
    <t>68-ТП-26181-2018</t>
  </si>
  <si>
    <t>документация «Техническое перевооружение опасных производственных объектов «Разрез угольный», «Участок отвала пород» АО «Прокопьевский угольный разрез»</t>
  </si>
  <si>
    <t>68-ТП-26111-2018</t>
  </si>
  <si>
    <t>техническое устройство: колонна промывки инертных газов поз. С-901, рег. № 20821, корп. I-9010, цех Карбамида, КАО "Азот"</t>
  </si>
  <si>
    <t>68-ТУ-26246-2018</t>
  </si>
  <si>
    <t>техническое устройство: трубопровод конвертированной парогазовой смеси рег. № 0475 цеха Аммиак-1, КАО "Азот"</t>
  </si>
  <si>
    <t>№АЭ.16.02220.003, №АЭ.16.02242.001, №АЭ.16.02251.003</t>
  </si>
  <si>
    <t>68-ТУ-26245-2018</t>
  </si>
  <si>
    <t>техническое устройство: трубопровод парогазовой смеси рег. № 0497 цеха Аммиак-1, КАО "Азот"</t>
  </si>
  <si>
    <t>68-ТУ-26237-2018</t>
  </si>
  <si>
    <t>техническое устройство: трубопровод щелочи рег. № 1612 цеха Аммиак-2, КАО "Азот"</t>
  </si>
  <si>
    <t>68-ТУ-26231-2018</t>
  </si>
  <si>
    <t>техническое устройство: трубопровод циркуляционный газ рег. № 0583 цеха Аммиак-1, КАО "Азот"</t>
  </si>
  <si>
    <t>68-ТУ-26227-2018</t>
  </si>
  <si>
    <t>технические устройства: вентиляторы местного проветривания: ВМЭ-8 зав. №№ 91, 54 находящиеся в промышленной эксплуатации в условиях АО "Шахтоуправление "Талдинское-Кыргайское"</t>
  </si>
  <si>
    <t>№ АЭ.17.04476.002</t>
  </si>
  <si>
    <t>68-ТУ-26222-2018</t>
  </si>
  <si>
    <t>ООО "Новокузнецкмрамор", 654103, Кемеровская обл., г. Новокузнецк, шоссе Притомское, 20, Яковлев Евгений Михайлович, (3843) 99-12-82</t>
  </si>
  <si>
    <t>техническое устройство: стреловой кран КС-5363, грузоподъемностью 25,0 т, рег. № 21782, 1980 г., ООО "Новокузнецкмрамор"</t>
  </si>
  <si>
    <t>68-ТУ-26210-2018</t>
  </si>
  <si>
    <t>ООО "Кузнецкие металлоконструкции", 654006, Россия, Кемеровская обл., г. Новокузнецк, ул. Чайкиной, 21А, корпус 6, Индык Лев Юдович, (3843) 32-42-66</t>
  </si>
  <si>
    <t>техническое устройство: кран мостовой рег. № 5892, зав. № 2050, 1964 г., ООО "Кузнецкие металлоконструкции"</t>
  </si>
  <si>
    <t>68-ТУ-26209-2018</t>
  </si>
  <si>
    <t>техническое устройство: кран мостовой, рег. № 6087, зав. № 45, 1964 г., ООО "Кузнецкие металлоконструкции"</t>
  </si>
  <si>
    <t>68-ТУ-26195-2018</t>
  </si>
  <si>
    <t>техническое устройство: автоподъемник ПСС-131.18Э, ООО "Мысковская горэлектросеть"</t>
  </si>
  <si>
    <t>68-ТУ-26184-2018</t>
  </si>
  <si>
    <t>ООО "ЭТС", 654043, Россия, Кемеровская обл., г. Новокузнецк, тупик Есаульский, 27, корпус 5, Никифоров Андрей Анатольевич, (3843) 99-32-33</t>
  </si>
  <si>
    <t>техническое устройство: кран-манипулятор KS1256G-II, ООО "ЭТС"</t>
  </si>
  <si>
    <t>68-ТУ-26178-2018</t>
  </si>
  <si>
    <t>АО "Межрегиональная теплосетевая компания", 654080, Кемеровская обл., г.Новокузнецк, ул. Кирова, 111, Кузнецов Михаил Варфоломеевич, (3843) 455-540</t>
  </si>
  <si>
    <t>техническое устройство: стрелового крана КС-35715-2, грузоподъемностью 17,0 т, рег. № 35587, АО "Межрегиональная теплосетевая компания"</t>
  </si>
  <si>
    <t>68-ТУ-26169-2018</t>
  </si>
  <si>
    <t>ООО "Ресурс", Россия, Кемеровская область, г. Новокузнецк, пр. Н.С. Ермакова, 9А, помещение №457А, Михаил Антонович Тимошенко, (384-3) 993-160</t>
  </si>
  <si>
    <t>технические устройства: самосвалы марки IVECO-AMT типа 753901 изготавливаемые ООО "ИВЕКО-АМТ", ООО "Ресурс"</t>
  </si>
  <si>
    <t>№АЭ.16.02432.002</t>
  </si>
  <si>
    <t>68-ТУ-26159-2018</t>
  </si>
  <si>
    <t>техническое устройство: дизельный локомотив DH 70 D.3 зав. № 01/2004, ПАО Угольная компания "Южный Кузбасс"</t>
  </si>
  <si>
    <t>68-ТУ-26139-2018</t>
  </si>
  <si>
    <t xml:space="preserve">АО "СУЭК-Кузбасс", 652507, Кемеровская область, г. Ленинск-Кузнецкий, ул. Васильева, д.1, Ютяев Евгений Петрович, 8 (38456) 3-18-56
</t>
  </si>
  <si>
    <t>технические устройства: вентиляторы шахтных местного проветривания ВМЭ-8 зав. №№ 260, 261, 11, 1190, АО "СУЭК-Кузбасс"</t>
  </si>
  <si>
    <t>68-ТУ-26124-2018</t>
  </si>
  <si>
    <t>техническое устройство: вентилятор шурфовой центробежный главного проветривания ВШЦ 16 зав. № 1, АО "СУЭК-Кузбасс"</t>
  </si>
  <si>
    <t>68-ТУ-26110-2018</t>
  </si>
  <si>
    <t>техническое устройство: паровой котел НЗЛ 85-34-2 ст. № 5, АО "Кемеровская генерация"</t>
  </si>
  <si>
    <t>АО "НИЦ "ТЕХНОПРОГРЕСС", Амаханова Юлия Валерьевна, +7 (495) 411-94-36</t>
  </si>
  <si>
    <t>№АЭ.16.00526.009</t>
  </si>
  <si>
    <t>68-ТУ-26097-2018</t>
  </si>
  <si>
    <t>ООО "Шахта им. С.Д. Тихова", 652515, Россия, Кемеровская область, г. Ленинск-Кузнецкий, ул. Зварыгина, 18А, Зубицкий Евгений Борисович, 8 (38456) 2-97-16</t>
  </si>
  <si>
    <t>Техническое перевооружение ООО Шахта им. С.Д. Тихова" в части отработки лавы № 23-1-4 и подготовки лав № 23-1-5, 23-1-6 пласта 23" Том 2 "Проект проветривания выемочного участка 23-1-4 пласта 23". Том 3 "Проект дегазации выемочного участка № 23-1-4 пласта 23"</t>
  </si>
  <si>
    <t>№АЭ.16.02416.001</t>
  </si>
  <si>
    <t>68-ТП-26149-2018</t>
  </si>
  <si>
    <t>АО "СУЭК-Кузбасс", 652507, Кемеровская область, г. Ленинск-Кузнецкий, ул. Васильева, д.1, Ютяев Евгений Петрович, 8 (38456) 3-18-56</t>
  </si>
  <si>
    <t>Техническое перевооружение АО СУЭК-Кузбасс" шахта "Талдинская-Западная-1" в части отработки выемочного участка 66-01 пласта 66"</t>
  </si>
  <si>
    <t>68-ТП-26117-2018</t>
  </si>
  <si>
    <t>Акционерное общество "Прокопьевский угольный разрез", 653016, Кемеровская область, г. Прокопьевск, ул. Участковая дом 2, Гринвальд Константин Юрьевич, +7 3846 69‑95-90</t>
  </si>
  <si>
    <t>Техническое перевооружение АО Прокопьевский угольный разрез". Участок обогащения угля. Дополнение 1"</t>
  </si>
  <si>
    <t>68-ТП-26081-2018</t>
  </si>
  <si>
    <t>трубопровод пара рег. № 284 цеха Газового сырья, КАО "Азот"</t>
  </si>
  <si>
    <t>68-ЗС-26247-2018</t>
  </si>
  <si>
    <t>металлическую дымовую трубу № 11, АО "Кемеровская генерация"</t>
  </si>
  <si>
    <t>№ АЭ.16.01033.008</t>
  </si>
  <si>
    <t>68-ЗС-26102-2018</t>
  </si>
  <si>
    <t>ООО "Сибэнергоуголь", 654102, Кемеровская область, г. Новокузнецк, ул. Погрузочная дом 60-Б, кабинет 327, Устинов Валерий Васильевич, 8(3843)993-521</t>
  </si>
  <si>
    <t>Технический проект ликвидации горных выработок ООО Сибэнергоуголь" в границах участка недр "Поле шахты им. Ворошилова" лицензия КЕМ 01815 ТЭ". Дополнение № 1"</t>
  </si>
  <si>
    <t>68-ДЛ-26083-2018</t>
  </si>
  <si>
    <t>Наименование и адрес заявителя, ФИО руководителя                                                                                             (телефон, факс, адрес эл.почты)</t>
  </si>
  <si>
    <t xml:space="preserve">ООО "Новосибирский мелькомбинат №1", 630083, г. Новосибирск, ул. Большевистская,135, Генеральный директор Беляев  Сергей Иванович, Телефон 8 (383) 269-07-85 , факс  8 (383) 269-07-85. info@ mail.ru </t>
  </si>
  <si>
    <t>ТУ - техническое устройство, применяемое на опасном производственном объекте</t>
  </si>
  <si>
    <t>«Коллектор пара высокого давления», применяемый на опасном производственном объекте «Сеть газопотребления ООО «Новосибирский мелькомбинат №1»</t>
  </si>
  <si>
    <t>60-ТУ-26353-2018</t>
  </si>
  <si>
    <t>"Экономайзер ЭБ1-808И рег.№4330, зав. № 576, отработавший расчетный срок службы, установленный на опасном производственном объекте " сеть газопотребления предприятия" АО «Аэропорт Толмачево»</t>
  </si>
  <si>
    <t>АЭ.16.02445.001</t>
  </si>
  <si>
    <t>60-ТУ-26345-2018</t>
  </si>
  <si>
    <t>ООО "Башкран", 633004, НСО, г. Бердск, ул. Промышленная, 40, директор Мичук Константин Николаевич, Телефон: (383) 373-01-75 , факс: (383) 373-01-75, info@kransib.com</t>
  </si>
  <si>
    <t>"Башенный кран КБ-408.21 зав.№255, уч.№12922, отработавший нормативный срок службы, применяемый на опасном производственном объекте ООО «Башкран» - "транспортный участок"</t>
  </si>
  <si>
    <t xml:space="preserve">ООО "Сибком", 630024, г. Новосибирск, ул. Социалистическая, д.67, директор Терентьева Лариса Викторовна, Телефон  (383) 208-08-89    факс  (383) 208-08-89 , sibcom.nso@mail.ru </t>
  </si>
  <si>
    <t>60-ТУ-26531-2018</t>
  </si>
  <si>
    <t>"Башенный кран QTZ-125B зав.№20081019, уч.№13214, отработавший нормативный срок службы, применяемый на опасном производственном объекте ООО «Башкран» - "транспортный участок"</t>
  </si>
  <si>
    <t>60-ТУ-26527-2018</t>
  </si>
  <si>
    <t>ООО"Краномонтаж", 630058, г. Новосибирск, ул. Плотинная 2, корпус 7, генеральный директор Мичук Николай Васильевич, Телефон: (383) 306-65-46 , факс: (383) 306-65-46, info@kransib.com</t>
  </si>
  <si>
    <t>"Башенный кран КБ-403Б зав.№2193, уч.№12493, отработавший нормативный срок службы, применяемый на опасном производственном объекте ООО «Краномонтаж» - "транспортный участок"</t>
  </si>
  <si>
    <t>60-ТУ-26524-2018</t>
  </si>
  <si>
    <t>ФГУП ПО "Север", 630075 г.Новосибирск, ул. Объединения,3, Евсеев Александр Георгиевич- И.О. генерального директора, Телефон: (383)274-45-00,  факс: (383)274-45-01, info@posever.ru</t>
  </si>
  <si>
    <t>"Трубопровод горячей воды, инв. 9000157, рег. 12-Т-118-0811, эксплуатируемого в составе опасного производственного объекта «Участок трубопроводов теплосети» по адресу: г. Новосибирск, ул. Объединения, 3"</t>
  </si>
  <si>
    <t>60-ТУ-26518-2018</t>
  </si>
  <si>
    <t>"Теплотрасса промплощадки, инв. 9060008, рег. 12-Т-116-0711 и рег. 12-Т-117-0711, эксплуатируемого в составе опасного производственного объекта «Участок трубопроводов теплосети» по адресу: г. Новосибирск, ул. Объединения, 3"</t>
  </si>
  <si>
    <t>60-ТУ-26517-2018</t>
  </si>
  <si>
    <t>"Теплотрасса транзитная от ТЭЦ ул. Столетова, 25 – ул. Объединения, 3, инв. 9060001, рег. 12-Т-107-0411 и рег. 12-Т-108-0411, эксплуатируемая в составе опасного производственного объекта «Участок трубопроводов теплосети» по адресу: г. Новосибирск, ул. Объединения, 3"</t>
  </si>
  <si>
    <t>60-ТУ-26515-2018</t>
  </si>
  <si>
    <t xml:space="preserve">ОАО "Сибирские ресурсы", 630088, г. Новосибирск ул. Петухова 19/1 , генеральный директор Малова Татьяна     Павловна,  Телефон  (383) 346-41-12 , факс  (383) 346-41-12 , info@sr93.ru </t>
  </si>
  <si>
    <t>«Кран козловой ККС-10 зав. № 428, рег. № 12059», принадлежащий ОАО «Сибирские ресурсы»</t>
  </si>
  <si>
    <t xml:space="preserve">АЭ.15.00003.003,  АЭ.16.00187.002 </t>
  </si>
  <si>
    <t>60-ТУ-26490-2018</t>
  </si>
  <si>
    <t xml:space="preserve">ФГУП "УЭВ", : 630090, г. Новосибирск ул. Инженерная, 17 , Филичев Андрей Григорьевич - временно исполняющий обязанности директора ,   Телефон/факс: (383) 326-98-16/326-99-26 ,  e-mail: ueiv@uev.ru             </t>
  </si>
  <si>
    <t>ЗС - здания и сооружения, расположенные на опасном производственном объекте</t>
  </si>
  <si>
    <t>"Сооружение, применяемое на опасном производственном объекте «предприятие, эксплуатирующее участок тепловых сетей» – трубопровод тепловой сети, рег.№3В.Уз.1 – Уз.52.02.34 (Ответвления от узла 49), отработавший нормативный срок службы, принадлежащий ФГУП «УЭВ» по адресу: г. Новосибирск, ул. Инженерная д. 17"</t>
  </si>
  <si>
    <t xml:space="preserve">АЭ.16.03231.003 </t>
  </si>
  <si>
    <t>60-ТУ-26481-2018</t>
  </si>
  <si>
    <t>«Кран козловой ККС-10, зав.№ 226, рег.№8197», принадлежащий ОАО «РЖД» МЧ-4 Барнаул"</t>
  </si>
  <si>
    <t xml:space="preserve">АЭ.16.01396.001  </t>
  </si>
  <si>
    <t>60-ТУ-26468-2018</t>
  </si>
  <si>
    <t xml:space="preserve">ОАО"Строймеханизация", 630054, г. Новосибирск ул. Римского-Корсакова, 4в, Генеральный директор Шилов Анатолий Михайлович , Телефон  279-23-01 , факс  279-23-01,oaosm@mail.ru </t>
  </si>
  <si>
    <t>«Кран башенный КБ-405-1А зав. № 1518, рег. № 8520», принадлежащий АО «Строймеханизация»</t>
  </si>
  <si>
    <t>60-ТУ-26436-2018</t>
  </si>
  <si>
    <t>"Кран автомобильный КС-55713 -1К, зав. № 626, рег. № 12542, применяемый на "участке механизации" АО "Строймеханизация"</t>
  </si>
  <si>
    <t>60-ТУ-26426-2018</t>
  </si>
  <si>
    <t>«Кран передвижной на рельсовом ходу КБ-404М зав. № 4, рег. № 5858», принадлежащий АО «Строймеханизация»</t>
  </si>
  <si>
    <t>60-ТУ-26424-2018</t>
  </si>
  <si>
    <t>"Козловой кран ККТ-5 зав. №164, рег. №13392 эксплуатационного локомотивного депо Карасук – структурного подразделения Западно-Сибирской дирекции тяги – структурного подразделения Дирекции тяги – филиала ОАО «РЖД» (ТЧЭ-10)"</t>
  </si>
  <si>
    <t>60-ТУ-26400-2018</t>
  </si>
  <si>
    <t>АО "СИБЭКО",630099, г. Новосибирск, ул. Чаплыгина, 57, Директор Новосибирского филиала ООО «Сибирская генерирующая компания»  Колмаков Андрей Вадимович,Телефон (383) 289-19-59 Факс: (383), 223-86-36,: kanc@sibgenco.ru</t>
  </si>
  <si>
    <t>"Трубопровод острого пара КА ст.№№1,2, рег.№15, применяемый на опасном производственном объекте III класса «Площадка главного корпуса ТЭЦ-3» подразделение ТЭЦ-3 АО «СИБЭКО»"</t>
  </si>
  <si>
    <t xml:space="preserve">АЭ.16.01961.001 </t>
  </si>
  <si>
    <t>60-ТУ-26389-2018</t>
  </si>
  <si>
    <t>"Растопочный паропровод котлов ст. №№ 7÷14, применяемое на опасном производственном объекте – площадка главного корпуса ТЭЦ-3 АО «СИБЭКО», рег.№А60-06677-0016"</t>
  </si>
  <si>
    <t xml:space="preserve">АЭ.16.01472.001 , АЭ.16.02024.001 </t>
  </si>
  <si>
    <t>60-ТУ-26392-2018</t>
  </si>
  <si>
    <t>"Сооружение, применяемое на опасном производственном объекте"Предприятие, эксплуатирующее участок тепловых сетей" – трубопровод тепловой сети, рег. № 3В.3ТК3-3ТК27.12.02 (участок от 3ТК-19 до К-2) отработавший нормативный срок службы, принадлежащий ФГУП «УЭВ», расположенного по адресу: г. Новосибирск, ул. Инженерная, 17"</t>
  </si>
  <si>
    <t>60-ЗС-26478-2018</t>
  </si>
  <si>
    <t>ОАО "Половинновский элеватор", 632920, Новосибирская область, Краснозерский р-н, с. Половинное, ул. Малининская, 57, директор, Гольцман Виктор Сергеевич, Телефон:  8 (38357) 69-209, 69-120, polovinnoe@mail.ru</t>
  </si>
  <si>
    <t>ТП - документация на техническое перевооружение опасного производственного объекта</t>
  </si>
  <si>
    <t>документацию «Техническое перевооружение опасного производственного объекта – элеватора в ОАО "Половинновский элеватор". Установка линии весового дозирования ЛВД-МС-50/2-ВФ в зерноскладе»</t>
  </si>
  <si>
    <t>60-ТП-26408-2018</t>
  </si>
  <si>
    <t>документацию «Техническое перевооружение опасного производственного объекта - элеватора в ОАО "Половинновский элеватор". Установка аспирационных сетей силосного корпуса №6"</t>
  </si>
  <si>
    <t>60-ТП-26404-2018</t>
  </si>
  <si>
    <t xml:space="preserve">ООО "ТГК-1", 633004, Россия, Новосибирская область, г. Бердск, ул. Химзаводская, 11 , Телефон:(383-41) 5-80-06, факс (383-41) 5-80-06, директор Блинов Антон Вадимович, : tgk1@tgk1.org                                                            </t>
  </si>
  <si>
    <t>"Сооружение, применяемое на опасном производственном объекте - Площадка хранения мазутного топлива ООО «ТГК-1», рег. № А60-06742-0007 – резервуар для хранения мазута РВС-3000, поз. № 3"</t>
  </si>
  <si>
    <t>АЭ.16.01243.003, АЭ.16.01243.004</t>
  </si>
  <si>
    <t>60-ЗС-26584-2018</t>
  </si>
  <si>
    <t>АО "Новосибирское карьероуправление", 630004, Россия, г. Новосибирск, Комсомольский проспект, 22 , Генеральный директор  Лейман Сергей Александрович, Телефон (383)229-88-11 , Факс (383)229-88-11, nku@nkuoao.ru</t>
  </si>
  <si>
    <t>"Насос ЦНС 180-128 зав. №79 в составе водоотливной установки, эксплуатируемый на опасном производственном объекте «Карьер каменный №2» АО «Новосибирское карьероуправление»</t>
  </si>
  <si>
    <t>60-ТУ-26678-2018</t>
  </si>
  <si>
    <t>"Насос ЦНС 180-128 зав. №78 в составе водоотливной установки,эксплуатируемый на опасном производственном объекте «Карьер каменный №3» АО «Новосибирское карьероуправление»</t>
  </si>
  <si>
    <t>60-ТУ-26673-2018</t>
  </si>
  <si>
    <t>"Задвижка клиновая DN 500 PN 7,5, зав. № 215, рем. № 7330, производства ПО «Тяжпромарматура» г. Алексин, год выпуска 1977, после капитального ремонта АО «Транснефть - Западная Сибирь», участок магистрального нефтепровода филиала «Омское районное нефтепроводное управление» per. № А61-00803-0001"</t>
  </si>
  <si>
    <t>60-ТУ-26599-2018</t>
  </si>
  <si>
    <t>"Задвижка клиновая DN 500 PN 7,5. зав. № 279, рем. № 7331. производства ПО «Тяжпромарматура» г. Алексин, год выпуска 1976, после капитального ремонта АО «Транснефть - Западная Сибирь», участок магистрального нефтепровода филиала «Омское районное нефтепроводное управление» per. № А61-00803-0001"</t>
  </si>
  <si>
    <t>60-ТУ-26588-2018</t>
  </si>
  <si>
    <t>"Автомобильный подъемник ВС-22А зав. №591, рег. №335, принадлежащий АО «РЭС»,опасный производственный объект «Участок транспортный Приобских электрических сетей»</t>
  </si>
  <si>
    <t>60-ТУ-26874-2018</t>
  </si>
  <si>
    <t>"Автомобильный подъемник с рабочей платформой ПСС-131.17Э (33086) П-71Е зав. №217, рег. №337, применяемый на опасном производственном объекте «Участок транспортный Болотнинского РЭС Приобских электрических сетей» АО «РЭС»</t>
  </si>
  <si>
    <t>60-ТУ-26870-2018</t>
  </si>
  <si>
    <t>"Автомобильный гидравлический коленчатый подъемник ВС-28К зав. №78, рег. №236, применяемый на опасном производственном объекте «Участок транспортный Черепановского РЭС Черепановских электрических сетей» АО «РЭС»</t>
  </si>
  <si>
    <t>60-ТУ-26867-2018</t>
  </si>
  <si>
    <t>«Кран козловой ККТ-5, рег.№ 13780, зв.№267, применяемый на опасном производственном объекте «Площадка козлового крана вагонного ремонтного депо Татарская Западно-Сибирской ДРП-СП ЦДРП- филиала ОАО «РЖД» по адресу :632121, Новосибирская область , г.Татарск, ул.30 лет ВЛКСМ ,100"</t>
  </si>
  <si>
    <t>60-ТУ-26859-2018</t>
  </si>
  <si>
    <t>техническое устройство«Кран мостовой электрическийМК-5, рег.№ 13781, зв.№473, применяемый на опасном производственном объекте «Цех деповского ремонта вагонов вагонного ремонтного депо Татарская Западно-Сибирской ДРП-СП ЦДРП- филиала ОАО «РЖД» по адресу :632121, Новосибирская область , г.Татарск, ул.30 лет ВЛКСМ ,100"</t>
  </si>
  <si>
    <t>60-ТУ-26851-2018</t>
  </si>
  <si>
    <t>АО "ПНК", 129090, г. Москва, ул.Каланчевская, д.16, стр.1, директор Мочищенского щебеночного завода Поляков Петр Владимирович, тел/факс7 (980) 5467590, info.mch@1pnk.ru</t>
  </si>
  <si>
    <t>"Самосвал карьерный БелАЗ-7540В зав.№23968, борт.№41 на опасном производственном объекте карьере Мочищенского щебеночного завода – филиала АО «ПНК» (рег.№ А01-09805-0037, гос. реестра ОПО от 01.11.2008г., III класс опасности)"</t>
  </si>
  <si>
    <t>ООО "ЭкспертВР", 107078, г. Москва, ул. Новая Басманная, д. 13/2, стр. 1, Генеральный директор Петров Роман Андреевич, Телефон: 8 (499) 390-06-20, expertvr@mail.ru</t>
  </si>
  <si>
    <t>ДЭ-00-016186 от 20.11.2017</t>
  </si>
  <si>
    <t>АЭ.17.01722.001</t>
  </si>
  <si>
    <t>60-ТУ-26767-2018</t>
  </si>
  <si>
    <t>"Карьерный БелАЗ-7540В зав.№23715, борт.№40 на опасном производственном объекте карьере Мочищенского щебеночного завода – филиала АО «ПНК» (рег.№ А01-09805-0037, гос. реестра ОПО от 01.11.2008г., III класс опасности)"</t>
  </si>
  <si>
    <t>60-ТУ-26755-2018</t>
  </si>
  <si>
    <t>"Экскаватор гидравлический Volvo EC360 BLC зав.№13484 на опасном производственном объекте карьере Мочищенского щебеночного завода – филиала АО «ПНК» (рег.№ А01-09805-0037, гос. реестра ОПО от 01.11.2008г., III класс опасности)"</t>
  </si>
  <si>
    <t>60-ТУ-26751-2018</t>
  </si>
  <si>
    <t>ОАО "Бердский хлебокомбинат", 633010, г. Бердск, ул. Первомайская, 3, Генеральный директор Гвоздиевский Виктор Иосифович, Телефон:  8-(383-41) 389-00, 389-18 факс: 8-(383-41) 389-00, 389-77, bxksekr@mail.ru</t>
  </si>
  <si>
    <t>"Здание и сооружения ОПО склада бестарного хранения муки, находящиеся на опасном производственном объекте "склад бестарного хранения муки" АО «Бердский хлебокомбинат», расположенного по адресу: г. Бердск, ул. Первомайская, 3"</t>
  </si>
  <si>
    <t>60-ЗС-26885-2018</t>
  </si>
  <si>
    <t xml:space="preserve">ФГБУ "Национальный медицинский исследовательский центр имени академика Е.Н. Мешалкина" Минздрава РФ, 630055, г. Новосибирск, ул. Речкуновская, 15, Директор Караськов Александр Михайлович, Телефон 8 (383)347-60-58 факс  8 (383) 332- 24- 37, mail@meshalkin.ru </t>
  </si>
  <si>
    <t>"Тепловая сеть от 5ТК-12 до ИТП №1 до начала применения на опасном производственном объекте по адресу г. Новосибирск, ул. Речкуновская, 15"</t>
  </si>
  <si>
    <t>60-ТУ-26746-2018</t>
  </si>
  <si>
    <t>ПАО "НЗХК", : 630110, г. Новосибирск, ул. Богдана Хмельницкого, 94, генеральный директор Жиганин Алексей Владимирович, Телефон (383) 274-81-54,  факс (383) 274-30-71, nzhk@rosatom.ru</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</si>
  <si>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поз.№4.6, зав.№1211"</t>
  </si>
  <si>
    <t>60-ТУ-27031-2018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</si>
  <si>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поз.№4.10, зав.№979"</t>
  </si>
  <si>
    <t>60-ТУ-27016-2018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</si>
  <si>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поз.№4.14, зав.№1410"</t>
  </si>
  <si>
    <t>60-ТУ-27012-2018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</si>
  <si>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поз.№4.13, зав.№1011"</t>
  </si>
  <si>
    <t>60-ТУ-27006-2018</t>
  </si>
  <si>
    <t>ООО НЭМЗ "Тайра", 630056, РОССИЯ, Новосибирская обл., г. Новосибирск, ул. Софийская, 2а, директор Грохотов Борис Анатольевич, Телефон: (383) 334-75-30, Факс: (383) 334-75-30, info@tayra.ru</t>
  </si>
  <si>
    <t>"Кран мостовой электрический, Q=15/3т, L=22,5м, зав. № 6123, рег. № 1585"</t>
  </si>
  <si>
    <t>№ АЭ.17.00667.001, АЭ.16.01396.001</t>
  </si>
  <si>
    <t>60-ТУ-26967-2018</t>
  </si>
  <si>
    <t>документацию «Техническое перевооружение опасного производственного объекта «Сеть газопотребления» . Установка газовых машин в помещении АО «Бердский хлебокомбинат» по адресу: 633010, Новосибирская область, г. Бердск, ул. Первомайская, 3».</t>
  </si>
  <si>
    <t>60-ТП-27060-2018</t>
  </si>
  <si>
    <t>документацию "Техническое перевооружение опасного производственного объекта «Сеть газопотребления ООО «Геркулес-Сибирь» (рег.№ А60-05600-0001). Техническое перевооружение сети газоснабжения ООО «Геркулес-Сибирь» (шифр 684-1-2018)"</t>
  </si>
  <si>
    <t>60-ТП-26952-2018</t>
  </si>
  <si>
    <t>"Производственное помещение (№8 Литер «Е» в соответствии с техническим паспортом), эксплуатируемое АО «Бердский хлебокомбинат» по адресу: 633010, Новосибирская область, г. Бердск, ул. Первомайская, 3, с целью определения возможности размещения газового оборудования при техническом перевооружении опасного производственного объекта«Сеть газопотребления"</t>
  </si>
  <si>
    <t>60-ЗС-27065-2018</t>
  </si>
  <si>
    <t xml:space="preserve">ФКГУ комбинат "Восход" Росрезерва, 630019, г. Новосибирск, Аргунский переулок, дом 20, Директор Новак Андрей Николаевич, Телефон  356-71-51, 356-60-61, 356-59-00 , факс  +7 (383) 3565362, fgku2@yandex.ru </t>
  </si>
  <si>
    <t>"Здание СОБ МК-50, эксплуатируемое ФГКУ комбинат «Восход» Росрезерва на опасном производственном объекте «Сушильно-очистительная башня МК-50 (16)» (рег. №А60-00494-0008, III класс опасности)"</t>
  </si>
  <si>
    <t>АЭ.16.01522.00</t>
  </si>
  <si>
    <t>60-ЗС-26981-2018</t>
  </si>
  <si>
    <t>сооружение, применяемое на опасном производственном объекте "Подъездные железнодорожные пути необщего пользования № 1 от стрелки 104 до упора, применяемые на опасном производственном объекте III класса опасности – «Участок транспортирования опасных веществ» А60-00042-0005, расположенном по адресу: 630096, г.Новосибирск, ул. Станционная,78"</t>
  </si>
  <si>
    <t xml:space="preserve">ООО "НИЦ "СибПБ", 650023, г. Кемерово, проспект Октябрьский, дом 67а, 108, Директор  Менчугин Александр Васильевич, Телефон  (3842) 63-23-07, sibpb@bk.ru                                                      </t>
  </si>
  <si>
    <t xml:space="preserve">АЭ.16.00406.008 </t>
  </si>
  <si>
    <t>60-ЗС-26976-2018</t>
  </si>
  <si>
    <t>"Генераторы высокократной пены стационарные с коробом ГВПСК-2000, тех.№№1, 2, установленные на РВС-5000 тех.№101. применяемые на ОПО - «Парк резервуарный магистрального продуктопровода линейной производственной диспетчерской станции «Сокур»</t>
  </si>
  <si>
    <t>60-ТУ-27261-2018</t>
  </si>
  <si>
    <t>"Хлопушки чугунные ХП-350, тех.№№7, 8 и механизмы управления хлопушками, установленные на РВС-5000 тех.№105.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</si>
  <si>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60-ТУ-27258-2018</t>
  </si>
  <si>
    <t>"Хлопушки чугунные ХП-350, тех.№№9, 10 и механизмы управления хлопушками, установленные на РВС-5000 тех.№106,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</si>
  <si>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60-ТУ-27252-2018</t>
  </si>
  <si>
    <t>"Хлопушки чугунные ХП-350, тех.№№1, 2 и механизмы управления хлопушками, установленные на РВСП-5000 тех.№402,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</si>
  <si>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60-ТУ-27247-2018</t>
  </si>
  <si>
    <t>"Генераторы пены средней кратности стационарные ГПСС-2000, тех.№№1, 2, установленные на РВС-5000 тех.№103; год ввода в эксплуатацию – 1987;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</si>
  <si>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60-ТУ-27246-2018</t>
  </si>
  <si>
    <t>"Генераторы высокократной пены стационарные с коробом ГВПСК-2000, тех.№№1, 2, установленные на РВС-5000 тех.№102; год ввода в эксплуатацию – 1986;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</si>
  <si>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60-ТУ-27237-2018</t>
  </si>
  <si>
    <t>"Хлопушки чугунные ХП-350, тех.№№1, 2 и механизмы управления хлопушками, установленные на РВСП-5000 тех.№408,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</si>
  <si>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60-ТУ-27236-2018</t>
  </si>
  <si>
    <t>"Хлопушки чугунные ХП-350, тех.№№1, 2 и механизмы управления хлопушками, установленные на РВС-5000 тех.№101,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</si>
  <si>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60-ТУ-27230-2018</t>
  </si>
  <si>
    <t>"Генераторы пены средней кратности стационарные ГПСС-2000, тех.№№1, 2, установленные на РВС-5000 тех.№204,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</si>
  <si>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60-ТУ-27217-2018</t>
  </si>
  <si>
    <t>"Хлопушки чугунные ХП-400, тех.№№1, 2 и механизмы управления хлопушками, установленные на РВСП-5000 тех.№32, применяемые на ОПО - «Парк резервуарный магистрального продуктопровода линейной производственной диспетчерской станции «Омск» АО «Транснефть-Западная Сибирь»</t>
  </si>
  <si>
    <t>60-ТУ-27213-2018</t>
  </si>
  <si>
    <t>"Хлопушки чугунные ХП-350, тех.№№1, 2 и механизмы управления хлопушками, установленные на РВС-5000 тех.№102,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</si>
  <si>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60-ТУ-27211-2018</t>
  </si>
  <si>
    <t>"Приемо-раздаточные устройства ПРУэ-350, тех.№№1, 2 и неполнооборотные электроприводы AUMA SGExC 10.1-F10 установленные на РВС-5000 тех.№103; год ввода в эксплуатацию – 2010; «Парк резервуарный магистрального продуктопровода линейной производственной диспетчерской станции «Сокур» АО «Транснефть-Западная Сибирь»</t>
  </si>
  <si>
    <t>60-ТУ-27206-2018</t>
  </si>
  <si>
    <t>"Генераторы пены средней кратности стационарные ГПСС-2000, тех.№№1, 2, установленные на РВСП-5000 тех.№413; год ввода в эксплуатацию – 1987;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</si>
  <si>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60-ТУ-27200-2018</t>
  </si>
  <si>
    <t>"Хлопушки чугунные ХП-350, тех.№№1, 2 и механизмы управления хлопушками, установленные на РВСП-5000 тех.№415,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</si>
  <si>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60-ТУ-27198-2018</t>
  </si>
  <si>
    <t>"Генераторы пены средней кратности стационарные ГПСС-2000, тех.№№1, 2, установленные на РВСП-5000 тех.№414; год ввода в эксплуатацию – 1990;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</si>
  <si>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60-ТУ-27196-2018</t>
  </si>
  <si>
    <t>"Хлопушки чугунные ХП-350, тех.№№1, 2 и механизмы управления хлопушками, установленные на РВСП-5000 тех.№413,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</si>
  <si>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60-ТУ-27193-2018</t>
  </si>
  <si>
    <t>"Генераторы пены средней кратности стационарные с коробом ГПССК-2000, тех.№№1, 2, установленные на РВСП-5000 тех.№418; год ввода в эксплуатацию – 1990;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</si>
  <si>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60-ТУ-27189-2018</t>
  </si>
  <si>
    <t>"Хлопушки чугунные ХП-350, тех.№№1, 2 и механизмы управления хлопушками, установленные на РВСП-5000 тех.№413,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</si>
  <si>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60-ТУ-27182-2018</t>
  </si>
  <si>
    <t>"Генераторы пены средней кратности стационарные ГПСС-2000, тех.№№1, 2, установленные на РВСП-5000 тех.№415; год ввода в эксплуатацию – 1990;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</si>
  <si>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60-ТУ-27180-2018</t>
  </si>
  <si>
    <t>"Генераторы пены средней кратности стационарные ГПСС-2000, тех.№№1, 2, установленные на РВС-5000 тех.№212,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</si>
  <si>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60-ТУ-27163-2018</t>
  </si>
  <si>
    <t>"Генераторы пены средней кратности стационарные ГПСС-2000, тех.№№1, 2, установленные на РВСП-5000 тех.№402, применямеые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</si>
  <si>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60-ТУ-27156-2018</t>
  </si>
  <si>
    <t>"Генераторы пены средней кратности стационарные ГПСС-2000, тех.№№1, 2, установленные на РВСП-5000 тех.№408,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</si>
  <si>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60-ТУ-27154-2018</t>
  </si>
  <si>
    <t>"Хлопушки чугунные ХП-350, тех.№№1, 2 и механизмы управления хлопушками, установленные на РВСП-5000 тех.№414,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</si>
  <si>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60-ТУ-27151-2018</t>
  </si>
  <si>
    <t>"Хлопушки чугунные ХП-350, тех.№№1, 2 и механизмы управления хлопушками, установленные на РВСП-5000 тех.№418, применяемые на ОПО «Парк резервуарный магистрального продуктопровода линейной производственной диспетчерской станции «Сокур» АО «Транснефть-Западная Сибирь»</t>
  </si>
  <si>
    <t>60-ТУ-27146-2018</t>
  </si>
  <si>
    <t>"Генераторы высокократной пены стационарные с коробом ГВПСК-2000, тех.№№1, 2, установленные на РВСП-5000 тех.№32, применяемые на ОПО - «Парк резервуарный магистрального продуктопровода линейной производственной диспетчерской станции «Омск» АО «Транснефть-Западная Сибирь»</t>
  </si>
  <si>
    <t>60-ТУ-27143-2018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</si>
  <si>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поз.№4.12, зав.№1341"</t>
  </si>
  <si>
    <t>60-ТУ-27126-2018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</si>
  <si>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поз.№4.2, зав.№1021"</t>
  </si>
  <si>
    <t>60-ТУ-27123-2018</t>
  </si>
  <si>
    <t>"Генераторы пены средней кратности стационарные с коробом ГПССК-2000, тех.№№1, 2, установленные на РВСП-5000 тех.№412, применяемые на ОПО - «Парк резервуарный магистрального продуктопровода линейной производственной диспетчерской станции «Сокур» АО «Транснефть-Западная Сибирь»</t>
  </si>
  <si>
    <t>60-ТУ-27120-2018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</si>
  <si>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поз.№4.4, зав.№1237"</t>
  </si>
  <si>
    <t>60-ТУ-27097-2018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</si>
  <si>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поз.№4.5, зав.№1426"</t>
  </si>
  <si>
    <t>60-ТУ-27096-2018</t>
  </si>
  <si>
    <t>техническое устройство – Успокоительный сосуд, компл. 1-ой ступени, зав.№837, применяемый на опасном производственном объекте «Автомобильная газонаполнительная компрессорная станция (АГНКС-1 г. Новосибирск)</t>
  </si>
  <si>
    <t>60-ТУ-27405-2018</t>
  </si>
  <si>
    <t>техническое устройство – Успокоительный сосуд, компл. 1-ой ступени, зав.№839, применяемый на опасном производственном объекте «Автомобильная газонаполнительная компрессорная станция (АГНКС-1 г. Новосибирск)</t>
  </si>
  <si>
    <t>60-ТУ-27403-2018</t>
  </si>
  <si>
    <t>техническое устройство – Успокоительный сосуд, компл. 2-ой ступени, зав.№844, применяемый на опасном производственном объекте «Автомобильная газонаполнительная компрессорная станция (АГНКС-1 г. Новосибирск)"</t>
  </si>
  <si>
    <t>60-ТУ-27393-2018</t>
  </si>
  <si>
    <t>техническое устройство – Успокоительный сосуд, компл. 1-ой ступени, зав.№943, применяемый на опасном производственном объекте «Автомобильная газонаполнительная компрессорная станция (АГНКС-1 г. Новосибирск)</t>
  </si>
  <si>
    <t>60-ТУ-27406-2018</t>
  </si>
  <si>
    <t>техническое устройство – Сборник конденсата, компл., зав.№872, применяемый на опасном производственном объекте «Автомобильная газонаполнительная компрессорная станция (АГНКС-1 г. Новосибирск)</t>
  </si>
  <si>
    <t>60-ТУ-27390-2018</t>
  </si>
  <si>
    <t>"Главный паропровод турбоагрегата ст. №7, рег. № 112, применяемый на опасном производственном объекте - площадка главного корпуса ТЭЦ-4 АО «СИБЭКО»</t>
  </si>
  <si>
    <t>60-ТУ-27373-2018</t>
  </si>
  <si>
    <t>"Трубопровод пара 8-13 кгс/см2 на мазутоподогреватели №1,2,3 и перемычку между «Восточным» и «Западным», рег. № 641у, применяемые на опасном производственном объекте "Площадка хранения мазутного топлива ТЭЦ-4 Подразделения ТЭЦ-4 АО «СИБЭКО»</t>
  </si>
  <si>
    <t>60-ТУ-27363-2018</t>
  </si>
  <si>
    <t xml:space="preserve">ООО "СибТЭК", 630132, г.Новосибирск, ул.Омская, дом 94, генеральный директор ООО «СибТЭК» Гиберт Корней Корнеевич, Телефон:8-383-209-07-31, факс 8-383-209-07-36, info@sibteknsk.ru 
</t>
  </si>
  <si>
    <t>"Техническое устройство, применяемое на опасном производственном объекте ООО «СибТЭК» - «Система теплоснабжения р.п. Линево», рег.№А60-07228-0005 – охладитель конденсата ОГ-35, поз. № 1, рег.№ 22"</t>
  </si>
  <si>
    <t>60-ТУ-27359-2018</t>
  </si>
  <si>
    <t>"Техническое устройство, применяемое на опасном производственном объекте ООО «СибТЭК» - «Система теплоснабжения р.п. Линево», рег.№А60-07228-0005 – котел типа БКЗ-75-39ФБЖ, рег.№ 2827"</t>
  </si>
  <si>
    <t>60-ТУ-27356-2018</t>
  </si>
  <si>
    <t>"Техническое устройство, применяемое на опасном производственном объекте ООО «СибТЭК» - «Система теплоснабжения р.п. Линево», рег.№А60-07228-0005 – охладитель конденсата ОГ-35, поз. № 2, рег.№ 23"</t>
  </si>
  <si>
    <t>60-ТУ-27353-2018</t>
  </si>
  <si>
    <t>"Техническое устройство, применяемое на опасном производственном объекте ООО «СибТЭК» - «Система теплоснабжения р.п. Линево», рег.№А60-07228-0005 – подогреватель сырой воды ПН-551-63, поз. № 3, рег.№ 28"</t>
  </si>
  <si>
    <t>60-ТУ-27351-2018</t>
  </si>
  <si>
    <t>ООО"УТТ", 632382,  Новосибирская область, г.Куйбышев, ул.Партизанская, дом.111, Управляющий директор Шахурин Михаил Петрович, Телефон: (38362) 6-44-65 , факс: (38362) 6-75-22, utt@nsk-utt.ru</t>
  </si>
  <si>
    <t>"Автомобильный кран КС-35714, зав. № 1842, уч. № 12113, отработавший нормативный срок, применяемый на "транспортном участке" ООО "УТТ"</t>
  </si>
  <si>
    <t>60-ТУ-27342-2018</t>
  </si>
  <si>
    <t>"Техническое устройство, применяемое на опасном производственном объекте ООО «СибТЭК» - «Система теплоснабжения р.п. Линево», рег.№А60-07228-0005 – подогреватель сырой воды ПН-551-63, поз. № 2, рег.№ 27"</t>
  </si>
  <si>
    <t>60-ТУ-27337-2018</t>
  </si>
  <si>
    <t>"Техническое устройство, применяемое на опасном производственном объекте ООО «СибТЭК» - «Система теплоснабжения р.п. Линево», рег.№А60-07228-0005 – подогреватель сырой воды ПН-552-63, поз. № 1, рег.№ 26"</t>
  </si>
  <si>
    <t>60-ТУ-27335-2018</t>
  </si>
  <si>
    <t>"Техническое устройство, применяемое на опасном производственном объекте ООО «СибТЭК» - «Система теплоснабжения р.п. Линево», рег.№А60-07228-0005 – охладитель конденсата ОГ-35, поз. № 4, рег.№ 25"</t>
  </si>
  <si>
    <t>60-ТУ-27332-2018</t>
  </si>
  <si>
    <t>"Техническое устройство, применяемое на опасном производственном объекте ООО «СибТЭК» - «Система теплоснабжения р.п. Линево», рег.№А60-07228-0005 – охладитель конденсата ОГ-35, поз. № 3, рег.№ 24"</t>
  </si>
  <si>
    <t>60-ТУ-27330-2018</t>
  </si>
  <si>
    <t>"Генераторы пены средней кратности стационарные ГПСС-2000, тех.№№1, 2, установленные на РВС-5000 тех.№203; год ввода в эксплуатацию – 1997;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</si>
  <si>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60-ТУ-27306-2018</t>
  </si>
  <si>
    <t>"Генераторы высокократной пены стационарные с коробом ГВПСК-2000, тех.№№1, 2, установленные на РВС-5000 тех.№106; год ввода в эксплуатацию – 1984;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</si>
  <si>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60-ТУ-27305-2018</t>
  </si>
  <si>
    <t>"Генераторы среднекратной пены стационарные с коробом ГПССК-2000, тех.№№1, 2, установленные на РВС-5000 тех.№105; год ввода в эксплуатацию – 1987; «Парк резервуарный магистрального продуктопровода линейной производственной диспетчерской станции «Сокур», рег.№А61-00803-0093, АО «Транснефть-Западная Сибирь»"</t>
  </si>
  <si>
    <t>60-ТУ-27304-2018</t>
  </si>
  <si>
    <t xml:space="preserve">ООО "КПД-Газстрой", </t>
  </si>
  <si>
    <t>документацию "Техническое перевооружение котельной с целью замены парового котла Е-2,5-0,9 ГМН", принадежащей ООО "КПД Газстрой", расположенной по адресу г.Новосибирск, ул.Тайгинская, 13, ОПО рег.№А60-05558-0010, IV класса опасности"</t>
  </si>
  <si>
    <t xml:space="preserve">АЭ.16.03231.002 </t>
  </si>
  <si>
    <t>60-ТП-27368-2018</t>
  </si>
  <si>
    <t>"Сооружение на опасном производственном объекте - РВСП-5000 м3 №417, ЛПДС «Сокур» Новосибирского РНУ АО «Транснефть – Западная Сибирь»</t>
  </si>
  <si>
    <t xml:space="preserve">АЭ.16.01301.004 </t>
  </si>
  <si>
    <t>60-ЗС-27334-2018</t>
  </si>
  <si>
    <t>"Сооружение на опасном производственном объекте - РВСП-5000 м3 №418, ЛПДС «Сокур» Новосибирского РНУ АО «Транснефть – Западная Сибирь»</t>
  </si>
  <si>
    <t>60-ЗС-27329-2018</t>
  </si>
  <si>
    <t>сооружение"Резервуар РВСП-5000 м3 технологический №418 ЛПДС «Сокур», Новосибирское РНУ АО «Транснефть – Западная Сибирь»</t>
  </si>
  <si>
    <t>ФГБОУ ВО "УГНТУ", УГНТУ, Уфимский государственный нефтяной технический университет, 450062, г. Уфа, ул. Космонавтов, 1, ректор Бахтизин Р.Н., тел/факс (8-347)242-08-17, info@rusoil.net</t>
  </si>
  <si>
    <t>60-ЗС-27325-2018</t>
  </si>
  <si>
    <t>"Резервуар РВСП-5000 м3 технологический №401 ЛПДС «Сокур», Новосибирское РНУ АО «Транснефть – Западная Сибирь»</t>
  </si>
  <si>
    <t>60-ЗС-27320-2018</t>
  </si>
  <si>
    <t>"Здание в осях А-Г/7-13 хлебокондитерского цеха, расположенного на опасном производственном объекте "склад бестарного хранения муки" АО "Бердский хлебокомбинат"</t>
  </si>
  <si>
    <t>60-ЗС-27309-2018</t>
  </si>
  <si>
    <t>"Успокоительный сосуд, компл. 4-ой ступени, зав.№870, применяемый на опасном производственном объекте «Автомобильная газонаполнительная компрессорная станция (АГНКС-1 г. Новосибирск)"</t>
  </si>
  <si>
    <t>60-ТУ-27538-2018</t>
  </si>
  <si>
    <t>"Успокоительный сосуд, компл. 3-ой ступени, зав.№852, применяемый на опасном производственном объекте «Автомобильная газонаполнительная компрессорная станция (АГНКС-1 г. Новосибирск)"</t>
  </si>
  <si>
    <t>60-ТУ-27535-2018</t>
  </si>
  <si>
    <t>"Успокоительный сосуд, компл. 3-ой ступени, зав.№2917, применяемый на опасном производственном объекте «Автомобильная газонаполнительная компрессорная станция (АГНКС-1 г. Новосибирск)"</t>
  </si>
  <si>
    <t>60-ТУ-27529-2018</t>
  </si>
  <si>
    <t>"Успокоительный сосуд, компл. 2-ой ступени, зав.№848, применяемый на опасном производственном объекте «Автомобильная газонаполнительная компрессорная станция (АГНКС-1 г. Новосибирск)"</t>
  </si>
  <si>
    <t>60-ТУ-27526-2018</t>
  </si>
  <si>
    <t>"Влагомаслоотделитель, зав.№47/362, применяемый на опасном производственном объекте «Автомобильная газонаполнительная компрессорная станция (АГНКС-1 г. Новосибирск)"</t>
  </si>
  <si>
    <t>60-ТУ-27513-2018</t>
  </si>
  <si>
    <t>"Газосепаратор сетчатый, зав.№70161, применяемый на опасном производственном объекте «Автомобильная газонаполнительная компрессорная станция (АГНКС-1 г. Новосибирск)"</t>
  </si>
  <si>
    <t>60-ТУ-27511-2018</t>
  </si>
  <si>
    <t>"Влагомаслоотделитель, зав.№47А/407, применяемый на опасном производственном объекте «Автомобильная газонаполнительная компрессорная станция (АГНКС-1 г. Новосибирск)"</t>
  </si>
  <si>
    <t>60-ТУ-27509-2018</t>
  </si>
  <si>
    <t>"Сепаратор, компл. 4-ой ступени, зав.№812, применяемый на опасном производственном объекте «Автомобильная газонаполнительная компрессорная станция (АГНКС-1 г. Новосибирск)"</t>
  </si>
  <si>
    <t>60-ТУ-27508-2018</t>
  </si>
  <si>
    <t>"Сепаратор, компл. 2-ой ступени, зав.№791, применяемый на опасном производственном объекте «Автомобильная газонаполнительная компрессорная станция (АГНКС-1 г. Новосибирск)"</t>
  </si>
  <si>
    <t>60-ТУ-27501-2018</t>
  </si>
  <si>
    <t>"Сепаратор, компл. 2-ой ступени, зав.№792, применяемый на опасном производственном объекте «Автомобильная газонаполнительная компрессорная станция (АГНКС-1 г. Новосибирск)"</t>
  </si>
  <si>
    <t>60-ТУ-27481-2018</t>
  </si>
  <si>
    <t>"Влагомаслоотделитель, зав.№47Б/263, применяемый на опасном производственном объекте «Автомобильная газонаполнительная компрессорная станция (АГНКС-1 г. Новосибирск)"</t>
  </si>
  <si>
    <t>60-ТУ-27471-2018</t>
  </si>
  <si>
    <t>" Сборник конденсата, компл., зав.№754, применяемый на опасном производственном объекте «Автомобильная газонаполнительная компрессорная станция (АГНКС-1 г. Новосибирск)"</t>
  </si>
  <si>
    <t>60-ТУ-27467-2018</t>
  </si>
  <si>
    <t>"Сепаратор, компл. 1-ой ступени, зав.№782, применяемый на опасном производственном объекте «Автомобильная газонаполнительная компрессорная станция (АГНКС-1 г. Новосибирск)"</t>
  </si>
  <si>
    <t>60-ТУ-27451-2018</t>
  </si>
  <si>
    <t>"Приемник термометра, компл. 4-ой ступени, зав.№887, применяемый на опасном производственном объекте «Автомобильная газонаполнительная компрессорная станция (АГНКС-1 г. Новосибирск)"</t>
  </si>
  <si>
    <t>60-ТУ-27448-2018</t>
  </si>
  <si>
    <t>"Приемник термометра, компл. 4-ой ступени, зав.№889, применяемый на опасном производственном объекте «Автомобильная газонаполнительная компрессорная станция (АГНКС-1 г. Новосибирск)"</t>
  </si>
  <si>
    <t>60-ТУ-27447-2018</t>
  </si>
  <si>
    <t>"Фильтр газовый, зав.№3431, применяемый на опасном производственном объекте «Автомобильная газонаполнительная компрессорная станция (АГНКС-1 г. Новосибирск)"</t>
  </si>
  <si>
    <t>60-ТУ-27446-2018</t>
  </si>
  <si>
    <t>"Фильтр, зав.№47/285, применяемый на опасном производственном объекте «Автомобильная газонаполнительная компрессорная станция (АГНКС-1 г. Новосибирск)"</t>
  </si>
  <si>
    <t>60-ТУ-27443-2018</t>
  </si>
  <si>
    <t xml:space="preserve">ООО "Стандарт", 633204, Новосибирская обл., г. Искитим, ул. Молдавская, 52, директор Мордвина Ирина Александровна, Телефон 8 (383-43) 4-35-94 факс 8 (383-43) 4-35-94, stn-t@mail.ru                                                                                                                              </t>
  </si>
  <si>
    <t>"Газорегуляторный пункт шкафной ГРПШ 32/6-2у1 применяемый на опасном производственном объекте «Сеть газопотребления ООО «Стандарт», расположенном по адресу: 633204, Новосибирская обл., г. Искитим, ул. Молдавская, 52"</t>
  </si>
  <si>
    <t>АЭ.16.01832.002, АЭ.16.00614.009</t>
  </si>
  <si>
    <t>60-ТУ-27734-2018</t>
  </si>
  <si>
    <t>"Автомобильный гидравлический подъемник ВС-28У зав. №554, рег. №366, принадлежащий АО «РЭС»"</t>
  </si>
  <si>
    <t>60-ТУ-27725-2018</t>
  </si>
  <si>
    <t xml:space="preserve">ООО ЗП "Металлкомплект", 426006, Удмуртская Республика г.Ижевск, ул. Телегина 32, Рейхнер Сергей Климентьевич – директор, Телефон: (922) 502-01-02, 510-19-70, e-mail: zavod.izhevsk@zp-mk.ru </t>
  </si>
  <si>
    <t>"Башенный кран КБ-309ХЛ,грузоподъемностью 8,0 т, колея 4,5 м, рег. № 9537, зав. № 2253, применяемый на опасном  производственном объекте "площадка башенного крана" ООО ЗП Металлкомплект»</t>
  </si>
  <si>
    <t>60-ТУ-27724-2018</t>
  </si>
  <si>
    <t>"Кран автомобильный КС-3577-3-1 зав. № 153, рег. № 8852, принадлежащего АО «Строймеханизация»"</t>
  </si>
  <si>
    <t>60-ТУ-27709-2018</t>
  </si>
  <si>
    <t>"Резервуар ГСС-1-1-10,0-25У-001, зав.№2007.504к т215,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</si>
  <si>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60-ТУ-27657-2018</t>
  </si>
  <si>
    <t>"Успокоительный сосуд, компл. 1-ой ступени, зав.№825,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</si>
  <si>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60-ТУ-27651-2018</t>
  </si>
  <si>
    <t>"Успокоительный сосуд, компл. 4-ой ступени, зав.№591,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</si>
  <si>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60-ТУ-27646-2018</t>
  </si>
  <si>
    <t>"Фильтр, зав. №47А/084,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</si>
  <si>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60-ТУ-27628-2018</t>
  </si>
  <si>
    <t>техническое устройство – Резервуар ГСС-1-1-10,0-25У-001, зав.№2007.504к т216, применяемый на опасном производственном объекте «Автомобильная газонаполнительная компрессорная станция (АГНКС-1 г. Новосибирск)</t>
  </si>
  <si>
    <t>60-ТУ-27627-2018</t>
  </si>
  <si>
    <t>"Сепаратор, компл. 3-ой ступени, зав.№802, применяемый на опасном производственном объекте «Автомобильная газонаполнительная компрессорная станция (АГНКС-1 г. Новосибирск)"</t>
  </si>
  <si>
    <t>60-ТУ-27625-2018</t>
  </si>
  <si>
    <t>"Баллон для воздуха уменьшенной длины 4 320 25Л, зав.№735, применяемый на опасном производственном объекте «Автомобильная газонаполнительная компрессорная станция (АГНКС 1 г. Новосибирск), рег. №А62 00872 0084, IV класс опасности»"</t>
  </si>
  <si>
    <t>60-ТУ-27624-2018</t>
  </si>
  <si>
    <t>"Баллон для воздуха уменьшенной длины 4 320 25Л, зав.№669, применяемый на опасном производственном объекте «Автомобильная газонаполнительная компрессорная станция (АГНКС 1 г. Новосибирск), рег. №А62 00872 0084, IV класс опасности»"</t>
  </si>
  <si>
    <t>60-ТУ-27617-2018</t>
  </si>
  <si>
    <t>"Приемник термометра, компл. 4-ой ступени, зав.№2945, применяемый на опасном производственном объекте «Автомобильная газонаполнительная компрессорная станция (АГНКС-1 г. Новосибирск)"</t>
  </si>
  <si>
    <t>60-ТУ-27616-2018</t>
  </si>
  <si>
    <t>"Сепаратор, компл. 4-ой ступени, зав.№814,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</si>
  <si>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60-ТУ-27610-2018</t>
  </si>
  <si>
    <t>"Приемник термометра, компл. 4-ой ступени, зав.№888, применяемый на опасном производственном объекте «Автомобильная газонаполнительная компрессорная станция (АГНКС-1 г. Новосибирск)"</t>
  </si>
  <si>
    <t>60-ТУ-27607-2018</t>
  </si>
  <si>
    <t>"Сепаратор, компл. 1-ой ступени, зав.№781, применяемый на опасном производственном объекте «Автомобильная газонаполнительная компрессорная станция (АГНКС-1 г. Новосибирск)"</t>
  </si>
  <si>
    <t>60-ТУ-27602-2018</t>
  </si>
  <si>
    <t>"Сепаратор, компл. 3-ой ступени, зав.№808, применяемый на опасном производственном объекте «Автомобильная газонаполнительная компрессорная станция (АГНКС-1 г. Новосибирск), рег. №А62 00872 0084, IV класс опасности»"</t>
  </si>
  <si>
    <t>60-ТУ-27597-2018</t>
  </si>
  <si>
    <t>«Техническое перевооружение АГНКС-1 Новосибирск с установкой узла учета природного газа по адресу: г. Новосибирск, ул. Бородина, 66»</t>
  </si>
  <si>
    <t>ООО "Консультант", 153000, г. Иваново, ул. Станко, д. 25, Генеральный директор Ильюшенков Николай Юрьевич, Телефон +7 (4932) 93-69-99  факс +7 (4932) 93-69-99, ivcons@mail.ru</t>
  </si>
  <si>
    <t xml:space="preserve">АЭ.16.03209.001 </t>
  </si>
  <si>
    <t>60-ТП-27643-2018</t>
  </si>
  <si>
    <t>«Техническое перевооружение АГНКС-3 Новосибирск с установкой узла учета природного газа по адресу: Новосибирская область, г. Новосибирск, ул. Станционная, 13»</t>
  </si>
  <si>
    <t>60-ТП-27638-2018</t>
  </si>
  <si>
    <t xml:space="preserve">ООО "Стандарт", 633204, Новосибирская обл., г. Искитим, ул. Молдавская, 52, директор Мордвина Ирина Александровна, Телефон 8 (383-43) 4-35-94 факс 8 (383-43) 4-35-94, stn-t@mail.ru                                                                           </t>
  </si>
  <si>
    <t>"Газопровод высокого давления применяемый на опасном производственном объекте «Сеть газопотребления ООО «Стандарт», расположенном по адресу: 633204, Новосибирская обл., г. Искитим, ул. Молдавская, 52"</t>
  </si>
  <si>
    <t>60-ЗС-27747-2018</t>
  </si>
  <si>
    <t>"Мазутопроводы в пределах МЗН, рег.№ТМ-1 применяемые на опасном производственном объекте III класса опасности: «Площадка хранения мазутного топлива БТЭЦ» подразделения Барабинская ТЭЦ АО «СИБЭКО»</t>
  </si>
  <si>
    <t>№АЭ.16.00051.006 , АЭ.16.03092.001</t>
  </si>
  <si>
    <t>60-ЗС-27740-2018</t>
  </si>
  <si>
    <t xml:space="preserve">АО"Сибирьгазсервис",630005, Россия, г. Новосибирск, ул. Фрунзе, 124, генеральный директор Домаренко Игорь Викторович, телефон:(383) 211-02-11, факс (383) 211-02-11, info@gazsib.ru </t>
  </si>
  <si>
    <t>"Сооружение трех дымовых металлических труб, высотой Н = 24,0 м, расположенное на опасном производственном объекте «Сеть газопотребления предприятия котельной (ул. Звездная)» (рег. № А60-00723-0107 от 01.04.2009 г, III класс опасности) АО «Сибирьгазсервис»"</t>
  </si>
  <si>
    <t>АЭ.16.01243.001, АЭ.16.01243.004</t>
  </si>
  <si>
    <t>60-ЗС-27733-2018</t>
  </si>
  <si>
    <t>"Наружные надземные газопроводы совместно с техническими устройствами, применяемые в составе эксплуатируемого ООО "Дискус-Газ" опасного производственного объекта - сети газопотребления предприятия, расположенного по адресу: г. Новосибирск, ул. Бетонная, 14"</t>
  </si>
  <si>
    <t>60-ЗС-27704-2018</t>
  </si>
  <si>
    <t>сооружения – Технологические трубопроводы (газопроводы) АГНКС 1 г. Новосибирск от газопровода отвода АГНКС до ГЗК, применяемые на опасном производственном объекте «Автомобильная газонаполнительная компрессорная станция (АГНКС-1 г. Новосибирск)</t>
  </si>
  <si>
    <t>60-ЗС-27596-2018</t>
  </si>
  <si>
    <t>"Камера приема СОД участка рез. нитка п/п р.Енисей, МН «Анжеро-Судженск-Красноярск», 472,98 км, НПС «Вознесенка» Красноярское РНУ, АО «Транснефть – Западная Сибирь»</t>
  </si>
  <si>
    <t>60-ТУ-27907-2018</t>
  </si>
  <si>
    <t>"Камера пуска СОД участка рез. нитка р.Обь МН «Омск-Иркутск», 667,7 км, НПС «Сокур» Новосибирское РНУ, АО «Транснефть – Западная Сибирь»</t>
  </si>
  <si>
    <t>60-ТУ-27900-2018</t>
  </si>
  <si>
    <t>"Камера приема СОД участка рез. нитка р.Обь МН «Омск-Иркутск», 672,3 км, НПС «Сокур» Новосибирское РНУ, АО «Транснефть – Западная Сибирь»</t>
  </si>
  <si>
    <t>60-ТУ-27894-2018</t>
  </si>
  <si>
    <t>"Емкость ЕП-25 техн. № Е-2 сбора утечек нефти с камеры приема СОД участка рез. нитка п/п р.Енисей МН «Анжеро-Судженск - Красноярск», 472,98 км, НПС «Вознесенка», Красноярское РНУ АО «Транснефть – Западная Сибирь»</t>
  </si>
  <si>
    <t>60-ТУ-27887-2018</t>
  </si>
  <si>
    <t>ООО "Авто-СТМ", 630009, г.Новосибирск, ул. Кирова, д.108/1, директор Сивяков Андрей Александрович, Телефон +7 (383) 353-56-87; факс +7 (383) 353-56-87, psk-spm@mail.ru</t>
  </si>
  <si>
    <t>«Кран гусеничный МКГ-25.01 зав.№234, рег.№14243», принадлежащий ООО «Авто-СТМ»</t>
  </si>
  <si>
    <t>60-ТУ-27803-2018</t>
  </si>
  <si>
    <t>"Емкость ЕП-25 техн. № Е-1 сбора утечек нефти с камеры пуска СОД участка рез. нитка п/п р.Енисей МН «Анжеро-Судженск - Красноярск», 466,617 км, НПС «Вознесенка», Красноярское РНУ АО «Транснефть – Западная Сибирь»</t>
  </si>
  <si>
    <t>60-ТУ-27975-2018</t>
  </si>
  <si>
    <t>"Камера пуска СОД участка рез. нитка п/п р.Енисей, МН «Анжеро-Судженск-Красноярск», 466,617 км, НПС «Вознесенка» Красноярское РНУ, АО «Транснефть – Западная Сибирь» "</t>
  </si>
  <si>
    <t>60-ТУ-27951-2018</t>
  </si>
  <si>
    <t>"Емкость ЕП-16 сбора утечек нефти с КПП СОД техн. № ЕЛ-3, зав. № 13 НПС «Сокур» ППМН «Омск-Иркутск» 672,3 км, резервная нитка р.Обь АО «Транснефть – Западная Сибирь»"</t>
  </si>
  <si>
    <t>60-ТУ-27947-2018</t>
  </si>
  <si>
    <t>"Емкость ЕП-16 сбора утечек нефти с КПП СОД техн. № ЕЛ-4, зав. № 14 НПС «Сокур» ППМН «Омск-Иркутск» 667,7 км, резервная нитка р.Обь АО «Транснефть – Западная Сибирь»"</t>
  </si>
  <si>
    <t>60-ТУ-27941-2018</t>
  </si>
  <si>
    <t>"Камера приема СОД МН «Омск-Иркутск», 590,5 км, Рыбинская ЛПДС Красноярское РНУ, АО «Транснефть – Западная Сибирь»"</t>
  </si>
  <si>
    <t>60-ТУ-27937-2018</t>
  </si>
  <si>
    <t>"Камера пуска СОД МН «Омск-Иркутск», 373,02 км, Рыбинская ЛПДС Красноярское РНУ, АО «Транснефть – Западная Сибирь»"</t>
  </si>
  <si>
    <t>60-ТУ-27936-2018</t>
  </si>
  <si>
    <t>"Емкость сбора утечек нефти с КПП СОД участка «Омск-Татарская», МН «Омск-Иркутск», 0 км, АО «Транснефть – Западная Сибирь»"</t>
  </si>
  <si>
    <t>60-ТУ-27934-2018</t>
  </si>
  <si>
    <t xml:space="preserve">АО "Газпромнефть-Аэро Новосибирск", 633104, Новосибирская область, г. Обь,  Омский тракт, дом 11, офис 304, директор Еремичев Андрей Иванович, 
Телефон (383) 216-90-10 факс (383) 216-90-12, osipenkov.vv@gazprom-neft.ru
</t>
  </si>
  <si>
    <t>документацию "Техническое перевооружение опасного производственного объекта «Склад нефти и нефтепродуктов» III класса опасности, рег. № А60-05137-0006 АО «Газпромнефть-Аэро Новосибирск», место нахождения: 633104, Новосибирская область, г. Обь, Омский тракт, дом 11 - «Техническое перевооружение склада ГСМ АО «Газпромнефть-Аэро Новосибирск» с демонтажом насосной инв. № 2514 PN 468», шифр 01/18/03"</t>
  </si>
  <si>
    <t>ООО "Эксперт", 630559, Новосибирская обл., пос. Кольцово, ул. Рассветная, д.5, кв. 28, директор Минков Леонид Андреевич, Телефон  +7 (383) 21-21-844, факс - нет, 54ex@bk.ru</t>
  </si>
  <si>
    <t>60-ТП-27984-2018</t>
  </si>
  <si>
    <t>документацию "Техническое перевооружение опасного производственного объекта «Склад нефти и нефтепродуктов» III класса опасности, рег. № А60-05137-0006 АО «Газпромнефть-Аэро Новосибирск», место нахождения: 633104, Новосибирская область, г. Обь, Омский тракт, дом 11 - «Техническое перевооружение объекта: «Насосная на территории склада нефти и нефтепродуктов АО «Газпромнефть-Аэро Новосибирск», шифр 01/18/04</t>
  </si>
  <si>
    <t>60-ТП-27979-2018</t>
  </si>
  <si>
    <t>документацию "Технического перевооружения опасного производственного объекта «Склад нефти и нефтепродуктов» III класса опасности, рег. № А60-05137-0006 АО «Газпромнефть-Аэро Новосибирск», место нахождения: 633104, Новосибирская область, г. Обь, Омский тракт, дом 11 - «Трубопровод от НФС до пунктов налива ГСМ в топливозаправщики (линия слива № 2) на территории склада нефти и нефтепродуктов АО «Газпромнефть-Аэро Новосибирск», шифр 01/18/03"</t>
  </si>
  <si>
    <t>60-ТП-27957-2018</t>
  </si>
  <si>
    <t>сооружение "Площадочный объект ЛПДС «Татарская» МНПП «Омск – Сокур» АО «Транснефть – Западная Сибирь»</t>
  </si>
  <si>
    <t>ООО "ГАЗЭНЕРГОСТРОЙ", г. Ярославль, ул. Белинского, 1, директор Панкратьев Олег Валерьянович, тел/факс (4852)58-88-12, ges-var@rambler.ru</t>
  </si>
  <si>
    <t>АЭ.16.01301.004,                    АЭ. 16.00699.007</t>
  </si>
  <si>
    <t>60-ЗС-27980-2018</t>
  </si>
  <si>
    <t xml:space="preserve">ООО "Транснефть-Восток", 665734, Иркутская область, г. Братск, ж.р. Энергетик, ул. Олимпийская, 14, директор Пузиков Александр Федорович, Телефон   +7(3953)300-737    факс  +7(3953)300-705, vsmn@vsmn.transneft.ru                 </t>
  </si>
  <si>
    <t>"Система линейной телемеханики ЛТМ ГНПС-1 «Тайшет» филиала Иркутское РНУ, ЛТМ НПС-3 «Вихоревка», НПС-4 «Речушка», НПС-6 «Янталь» филиала Ленское РНУ ООО «Транснефть-Восток»</t>
  </si>
  <si>
    <t>60-ТУ-28096-2018</t>
  </si>
  <si>
    <t xml:space="preserve">ООО "Кудряшовский мясокомбинат", 630511, Новосибирская область, Новосибирский район, Сельсовет Криводановский,  с. Криводановка, ул. Промышленная, 19, директор Щеколов Эдуард Дмитриевич, Телефон: (383) 290-00-10, Факс: (383) 290-00-10, Info@Myasno.ru </t>
  </si>
  <si>
    <t>"Паровой котел NBO-1000G рег.№4732, зав.№ 1761-0107, отработавший расчетный срок службы, установленный на опасном производственном объекте - сеть газопотребления ООО «Кудряшовский мясокомбинат»</t>
  </si>
  <si>
    <t>60-ТУ-28091-2018</t>
  </si>
  <si>
    <t>"Трубопровод отбора пара на ОБ до задвижки №310, рег. № 737у, применяемый на опасном производственном объекте III класса опасности Площадка главного корпуса ТЭЦ-4 Подразделения ТЭЦ-4 АО «СИБЭКО», рег. № ОПО № А60-06677-0023"</t>
  </si>
  <si>
    <t>60-ТУ-28088-2018</t>
  </si>
  <si>
    <t>"АСУТП (в составе: СА МНС, ПНС и РП; СТМ; СА ПТ; СЛА БКНС) НПС-17 «Алдан» филиала Нерюнгринское РНУ ООО «Транснефть-Восток»"</t>
  </si>
  <si>
    <t>60-ТУ-28085-2018</t>
  </si>
  <si>
    <t>"АСУТП (в составе: СА МНС, ПНС и РП; СТМ; СА ПТ) НПС-4 «Речушка» филиала Ленское РНУ ООО «Транснефть-Восток»"</t>
  </si>
  <si>
    <t>60-ТУ-28083-2018</t>
  </si>
  <si>
    <t>"Паровой котел NBO-1000G рег.№4731, зав.№ 1761-0108, отработавший расчетный срок службы, установленный на опасном производственном объекте - сеть газопотребления ООО «Кудряшовский мясокомбинат»</t>
  </si>
  <si>
    <t>60-ТУ-28078-2018</t>
  </si>
  <si>
    <t>"Автомобильный подъемник с рабочей платформой ПСС-131.17Э (33086) П-71Е зав. №214, рег. №336, применяемый на опасном производственном объекте  «Участок транспортный Чулымских электрических сетей» АО «РЭС»</t>
  </si>
  <si>
    <t>60-ТУ-28070-2018</t>
  </si>
  <si>
    <t xml:space="preserve">ООО "Новосибирский мелькомбинат №1", 630008, Россия, Новосибирская область, г. Новосибирск, ул. Большевистская, 135, Генеральный директор Беляев Сергей Иванович, Телефон:  8-383-269-07-85 факс: 8-383-269-07-85, info@mail.ru </t>
  </si>
  <si>
    <t>документацию "Техническое перевооружение опасного производственного объекта - Сеть газопотребления ООО «Новосибирский мелькомбинат № 1». Перенос существующего наружного газопровода высокого давления до здания котельной и далее до здания зерносушилки"</t>
  </si>
  <si>
    <t>60-ТП-28056-2018</t>
  </si>
  <si>
    <t>"Здание главного корпуса 1,2 очереди, расположенное на опасном производственном объекте «Площадка главного корпуса ТЭЦ-4» подразделения ТЭЦ-4 АО «СИБЭКО»"</t>
  </si>
  <si>
    <t>60-ЗС-28086-2018</t>
  </si>
  <si>
    <t>ООО "Геркулес-Сибирь", 630025, Новосибирская область, г. Новосибирск, ул. Электровозная, д.1, Директор - Боленков Андрей Викторович, Телефон: 8 (383) 338-31-32 факс: 8 (383) 338-31-32 , info@gerkules.ru</t>
  </si>
  <si>
    <t>"Здание цеха №5, эксплуатируемое ООО "Геркулес-Сибирь" на опасном производственном объекте III класса опасности "Сеть газопотребления предприятия" (рег.№ А60-05600-0001), по адресу: 630025, г. Новосибирск, ул. Электровозная, д.1"</t>
  </si>
  <si>
    <t>ООО "РОСПРОМБЕЗОПАСНОСТЬ", 630005, Новосибирская обл., город Новосибирск, улица Некрасова, д. 48, Генеральный директор Управляющей компании ООО "ПРОМЭКС" Бирюков Дмитрий Юрьевич, Телефон: (383) 36-36-109 факс: (383) 36-36-109, info@prom-eco.com</t>
  </si>
  <si>
    <t>60-ЗС-28064-2018</t>
  </si>
  <si>
    <t>"Здание цеха №8, эксплуатируемое ООО "Геркулес-Сибирь" на опасном производственном объекте III класса опасности "Сеть газопотребления предприятия" (рег.№ А60-05600-0001), по адресу: 630025, г. Новосибирск, ул. Электровозная, д.1"</t>
  </si>
  <si>
    <t>60-ЗС-28062-2018</t>
  </si>
  <si>
    <t>"Здание цеха №6, эксплуатируемое ООО "Геркулес-Сибирь" на опасном производственном объекте III класса опасности "Сеть газопотребления предприятия" (рег.№ А60-05600-0001), по адресу: 630025, г. Новосибирск, ул. Электровозная, д.1"</t>
  </si>
  <si>
    <t>60-ЗС-28061-2018</t>
  </si>
  <si>
    <t>"Здание цеха №7, эксплуатируемое ООО "Геркулес-Сибирь" на опасном производственном объекте III класса опасности "Сеть газопотребления предприятия" (рег.№ А60-05600-0001), по адресу: 630025, г. Новосибирск, ул. Электровозная, д.1"</t>
  </si>
  <si>
    <t>60-ЗС-28055-2018</t>
  </si>
  <si>
    <t>"Здание цеха №7/1, эксплуатируемое ООО "Геркулес-Сибирь" на опасном производственном объекте III класса опасности "Сеть газопотребления предприятия" (рег.№ А60-05600-0001), по адресу: 630025, г. Новосибирск, ул. Электровозная, д.1"</t>
  </si>
  <si>
    <t>60-ЗС-28053-2018</t>
  </si>
  <si>
    <t>Акционерное общество "Ерофеев", 632387, Российская Федерация, г. Куйбышев, Новосибирская обл., ул. Омская, 1, Директор АО «Ерофеев»: Радченко Н.А., Телефон 8-(383)-6252-156, pr_erofeev@mail.ru</t>
  </si>
  <si>
    <t>техническое устройство " Конвейер ленточный типа КЛП-650 №2 с передвижным разгрузочным устройством марки ТС3, применяемый на опасном производственном объекте «Механизированный склад бестарного напольного хранения зерна»</t>
  </si>
  <si>
    <t>АО НПКЦ "Энергия", РФ, 119270, г. Москва, ул. Лужнецкая набережная, д. 2/4, стр.19, Генеральный директор Агарков Иван Николаевич, тел.+7903-948-7396,  zaoenergy22@list.ru</t>
  </si>
  <si>
    <t xml:space="preserve">АЭ.17.02873.003 </t>
  </si>
  <si>
    <t>60-ТУ-28339-2018</t>
  </si>
  <si>
    <t>техническое устройство " Погрузчик для зерна марки КШП-5, применяемый на опасном производственном объекте «Механизированный склад бестарного напольного хранения зерна»</t>
  </si>
  <si>
    <t>60-ТУ-28334-2018</t>
  </si>
  <si>
    <t>техническое устройство " Питатель шлюзовой для зерна марки РЗ-БШЗ, применяемый на опасном производственном объекте «Подготовительное (подработочное) отделение»</t>
  </si>
  <si>
    <t>60-ТУ-28328-2018</t>
  </si>
  <si>
    <t>техническое устройство "Турбовоздуходувка марки ТВ-80-1.8 зав.№30868, применяемая на опасном производственном объекте «Подготовительное (подработочное) отделение»</t>
  </si>
  <si>
    <t>60-ТУ-28323-2018</t>
  </si>
  <si>
    <t>технические устройства " Нории ленточные ковшовые марки НЦ-II-100/20 №1, НЦ-II-50/20 №2, применяемые на опасном производственном объекте «Подготовительное (подработочное) отделение»</t>
  </si>
  <si>
    <t>60-ТУ-28318-2018</t>
  </si>
  <si>
    <t>техническое устройство " Нория ленточная ковшовая марки НЦ-I-2х10/10 №4, применяемая на опасном производственном объекте «Подготовительное (дробильное) отделение»</t>
  </si>
  <si>
    <t>60-ТУ-28311-2018</t>
  </si>
  <si>
    <t>технические устройства " Конвейеры винтовые марки РЗ-БКШ-200 №1,2,3, применяемые на опасном производственном объекте «Подготовительное (дробильное) отделение»</t>
  </si>
  <si>
    <t>60-ТУ-28309-2018</t>
  </si>
  <si>
    <t>технические устройства "Конвейеры ленточные типа КЛП-650 №1, КЛП-500 №3, применяемые на опасном производственном объекте «Механизированный склад бестарного напольного хранения зерна»</t>
  </si>
  <si>
    <t>60-ТУ-28307-2018</t>
  </si>
  <si>
    <t>технические устройства " Вентиляторы типа ВВД, ВР аспирационных сетей дробильного отделения, применяемые на опасном производственном объекте "Подготовительное (дробильное) отделение»</t>
  </si>
  <si>
    <t>60-ТУ-28304-2018</t>
  </si>
  <si>
    <t>"Вентиляторы типа ВВД, ВР аспирационных сетей подработочного отделения, применяемые на ОПО «Подготовительное (подработочное) отделение»</t>
  </si>
  <si>
    <t>60-ТУ-28297-2018</t>
  </si>
  <si>
    <t>"Кран мостовой электрический, Q=20/5т, L=22,5м, зав. № 6318, рег. № 1587"</t>
  </si>
  <si>
    <t>60-ТУ-28190-2018</t>
  </si>
  <si>
    <t>"Бак-дозатор БДП-2000, техн. № 1, зав. №2105,НПС «Тайшет» Иркутское РНУ ООО «Транснефть – Восток»</t>
  </si>
  <si>
    <t xml:space="preserve">АЭ.16.00543.002 </t>
  </si>
  <si>
    <t>60-ТУ-28184-2018</t>
  </si>
  <si>
    <t>ООО "Сибирь Техник", 633102, Новосибирская область, г. Обь, проспект Мозжерина, дом 12,  генеральный директор Курилов Игорь Сергеевич, Телефон: (383) 359-90-13, факс: (383) 359-90-48, technics@e-mro.aero</t>
  </si>
  <si>
    <t>"Подъемник стреловой передвижной HA 18 SPX зав.№AD121811, уч.№518, отработавший нормативный срок службы, применяемый на опасном производственном объекте ООО «Сибирь Техник» - транспортный участок (рег.№ А60-06126-0002, IV класс опасности)"</t>
  </si>
  <si>
    <t>60-ТУ-28182-2018</t>
  </si>
  <si>
    <t>"Водовоздушный бак V=6,3 м3, техн. № Е-4, зав. №363, НПС «Нижнеудинская», филиала Иркутское РНУ ООО «Транснефть – Восток» ПАО «Транснефть»</t>
  </si>
  <si>
    <t>60-ТУ-28178-2018</t>
  </si>
  <si>
    <t>"Бак-дозатор БДП-2000, техн. № 2, зав. №2106, НПС «Тайшет» Иркутское РНУ ООО «Транснефть – Восток» ПАО «Транснефть»</t>
  </si>
  <si>
    <t>60-ТУ-28170-2018</t>
  </si>
  <si>
    <t>"Циклоны марки ЦОЛ-6 №4, ЦОЛ-9 №5,6, ЦОЛ-12 №7, в составе ОПО «Подготовительное (дробильное) отделение»</t>
  </si>
  <si>
    <t>60-ТУ-28623-2018</t>
  </si>
  <si>
    <t>"Циклоны марки ЦОЛ-6 №1, ЦОЛ-9 №2,3, в составе ОПО «Подготовительное (подработочное) отделение»</t>
  </si>
  <si>
    <t>60-ТУ-28619-2018</t>
  </si>
  <si>
    <t>"Подогреватель сетевой горизонтальный ПСГ-1 блока №1, рег. №1-ПСГ-1-189 с конденсатосборником КД-400-3,5-II, применяемые на опасном производственном объекте «Площадка главного корпуса ТЭЦ-5» подразделения ТЭЦ-5 АО «СИБЭКО</t>
  </si>
  <si>
    <t>60-ТУ-28581-2018</t>
  </si>
  <si>
    <t>"Трубопровод пара от штоков клапанов турбины блока №3, рег. №197, применяемый на опасном производственном объекте «Площадка главного корпуса ТЭЦ-5» подразделения ТЭЦ-5 АО «СИБЭКО»</t>
  </si>
  <si>
    <t>60-ТУ-28572-2018</t>
  </si>
  <si>
    <t xml:space="preserve">ОАО "РЖД", 107174, г.Москва, ул.Новая Басманная, д.2, президент Белозеров О.Д, Телефон  (499) 262-98-78/ (499) 262-16-26, факс (499) 262-98-78/ (499) 262-16-26, fax@css.rzd.ru </t>
  </si>
  <si>
    <t>"Воздухосборник рег.№9003, зав.№3066, применяемый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</si>
  <si>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60-ТУ-28514-2018</t>
  </si>
  <si>
    <t>"Воздухосборник рег.№9002, зав.№3063, применяемый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</si>
  <si>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ООО "ТехЭксперт", . Новосибирск, ул. Коммунистическая, д. 7, оф. 203, директор Жданов Дмитрий Александрович, Телефон 8 (383) 210-12-50 , факс  8 (383) 210-12-50, info@t-expert.su</t>
  </si>
  <si>
    <t>60-ТУ-28509-2018</t>
  </si>
  <si>
    <t>"Воздухосборник рег.№9001, зав.№3062, применяемый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</si>
  <si>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60-ТУ-28459-2018</t>
  </si>
  <si>
    <t>"Воздухосборник рег.№8999, зав.№3060, применяемый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</si>
  <si>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60-ТУ-28451-2018</t>
  </si>
  <si>
    <t>техническое устройство "Воздухосборник рег.№9000, зав.№3061, применяемый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</si>
  <si>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60-ТУ-28445-2018</t>
  </si>
  <si>
    <t>"Здание компрессорной, расположенное на опасном производственном объекте «Площадка воздухосборников Барабинской дистанции пути» – структурного подразделения Западно-Сибирской дирекции инфраструктуры - СП Центральной дирекции инфраструктуры – филиала ОАО «РЖД»</t>
  </si>
  <si>
    <t>60-ЗС-28519-2018</t>
  </si>
  <si>
    <t>"Площадочный объект Ачинская ЛПДС МН «Омск-Иркутск», МН «Анжеро-Судженск-Красноярск», АО «Транснефть – Западная Сибирь»"</t>
  </si>
  <si>
    <t>60-ЗС-28493-2018</t>
  </si>
  <si>
    <t>"Площадочный объект Пойменская НПС МН «Омск-Иркутск», МН «Красноярск-Иркутск», АО «Транснефть – Западная Сибирь»"</t>
  </si>
  <si>
    <t>60-ЗС-28489-2018</t>
  </si>
  <si>
    <t>"Кран козловой КК-12,5, зав. № 14, рег. № 13553, применяемый на опасном производственном объекте "погрузочный пункт ст. Инская производственно-коммерческого участка Клещиха Новосибирской механизированной дистанции погрузочно-разгрузочных работ и коммерческих операций" ОАО "РЖД"</t>
  </si>
  <si>
    <t xml:space="preserve">АЭ.16.01396.001 </t>
  </si>
  <si>
    <t>60-ТУ-28875-2018</t>
  </si>
  <si>
    <t>"Кран козловой ККС-10 зав. № 11255, рег. № 13552, применяемый на опасном производственном объекте "погрузочный пункт ст. Татарская Барабинского производственно-коммерческого участка Новосибирской механизированной дистанции погрузочно-разгрузочных работ и коммерческих операций" ОАО "РЖД"</t>
  </si>
  <si>
    <t>60-ТУ-28870-2018</t>
  </si>
  <si>
    <t>ОАО "Татарский маслокомбинат", 632125, Новосибирская область, г. Татарск, ул. Никишкиной, д.8, директор Белоус Н.С., Телефон 8(38364)6-31-15 , факс 8(38364)6-31-15, tatmk@,mail.ru</t>
  </si>
  <si>
    <t>"Конденсатор кожухотрубный горизонтальный КТГ 110, рег. №1323-Х зав. №5206, применяемый на опасном производственном объектеа – аммиачно-холодильная установка ОАО "Татарский маслокомбинат"</t>
  </si>
  <si>
    <t>ООО "Алтайтехноинжиниринг", 656006, Алтайский край, г. Барнаул, ул. Малахова, дом 146В, помещение Н5, Директор Леденёв Кирилл Александрович, Телефон 8 (3852) 55-35-18, 340417@mail.ru</t>
  </si>
  <si>
    <t xml:space="preserve">АЭ.16.02234.003 </t>
  </si>
  <si>
    <t>60-ТУ-28863-2018</t>
  </si>
  <si>
    <t>"Линейный ресивер 3,5РВ, рег. №1326-Х зав. №2511, применяемый на опасном производственном объекте – аммиачно-холодильная установка ОАО "Татарский маслокомбинат"</t>
  </si>
  <si>
    <t>60-ТУ-28859-2018</t>
  </si>
  <si>
    <t>техническое устройство "Линейный ресивер 5РВ, рег. №1327-Х зав. №670, применяемый на опасном производственном объекте – аммиачно-холодильная установка ОАО "Татарский маслокомбинат"</t>
  </si>
  <si>
    <t>60-ТУ-28857-2018</t>
  </si>
  <si>
    <t>ООО "НЭРЗ", 630037, Россия, Новосибирская область, город Новосибирск, улица Электровозная, дом 2, Генеральный директор Цыганец Максим Николаевич, Телефон: 8-(383)-337-74-55 факс 8-(383)-337-64-21, nerz@nerz.ru</t>
  </si>
  <si>
    <t>"Мостовой кран зав. №16, рег. №13705, применяемый на опасном производственном объекте "площадка мостового крана" «ООО «НЭРЗ»</t>
  </si>
  <si>
    <t>АЭ.18.02769.001</t>
  </si>
  <si>
    <t>60-ТУ-28848-2018</t>
  </si>
  <si>
    <t>"Мостовой кран зав. №46, рег. №13914, применяемый на опасном производственном объекте "площадка мостового крана" «ООО «НЭРЗ»</t>
  </si>
  <si>
    <t>60-ТУ-28846-2018</t>
  </si>
  <si>
    <t>"Мостовой кран зав. №815, рег. №13930, применяемый на "площадке мостовых кранов"ООО«НЭРЗ»</t>
  </si>
  <si>
    <t>60-ТУ-28844-2018</t>
  </si>
  <si>
    <t>"Мостовой кран зав. №638, рег. №13981, принадлежащий ОООО «Новосибирский электровозоремонтный завод («ООО «НЭРЗ»)</t>
  </si>
  <si>
    <t>60-ТУ-28843-2018</t>
  </si>
  <si>
    <t>"Мостовой кран зав. №14762, рег. №14009, принадлежащий ООО «Новосибирский электровозоремонтный завод («ООО «НЭРЗ»)</t>
  </si>
  <si>
    <t>60-ТУ-28842-2018</t>
  </si>
  <si>
    <t>"Мостовой кран зав. №10167, рег. №13660, принадлежащий ООО «Новосибирский электровозоремонтный завод («ООО «НЭРЗ»)</t>
  </si>
  <si>
    <t>60-ТУ-28838-2018</t>
  </si>
  <si>
    <t>техническое устройство "Задвижка стальная клиновая типа 30с41нж Ду 80 зав. № 7022"</t>
  </si>
  <si>
    <t>ООО "Технология", 634009, область Томская, город Томск, пер. Сакко, д. 25, Директор Белоногов Евгений Александрович, тел/факс (3822) 90-32-35, Tehtsk@tehtsk.ru</t>
  </si>
  <si>
    <t>АЭ.17.02255.004</t>
  </si>
  <si>
    <t>60-ТУ-28796-2018</t>
  </si>
  <si>
    <t>техническое устройство "Горелка газомазутная типа ГМ-10 (ГМП) зав. № 209 применяемое на опасном производственном объекте (ОПО)"</t>
  </si>
  <si>
    <t>60-ТУ-28792-2018</t>
  </si>
  <si>
    <t>техническое устройство "Пункт редуцирования газа, газорегуляторная установка (ГРУ) в помещении котельной, применяемое на опасном производственном объекте (ОПО)"</t>
  </si>
  <si>
    <t>60-ТУ-28789-2018</t>
  </si>
  <si>
    <t>техническое устройство «Фильтр газовый типа ФГКР-15-100-6 зав. № 135»</t>
  </si>
  <si>
    <t>60-ТУ-28787-2018</t>
  </si>
  <si>
    <t>"Техническое устройство «Горелка газомазутная типа ГМ-10 (ГМП) зав. № 382» применяемое на опасном производственном объекте (ОПО)"</t>
  </si>
  <si>
    <t>60-ТУ-28773-2018</t>
  </si>
  <si>
    <t>ООО "ИГК", 633209 г. Искитим, ул. Заводская 1а, директор Масленников Юрий Владимирович, Телефон: (38343)23406, Факс: (38343)23406, igk@iskitimgk.ru</t>
  </si>
  <si>
    <t>техническое устройство "Водогрейный котел КВТС-20-150 зав.№ 3142, отработавший расчетный срок службы, установленный на опасном производственном объекте - сеть газопотребления ООО «Искитимская городская котельная»</t>
  </si>
  <si>
    <t xml:space="preserve">ООО СЦТДЭ "ДИАСИБ", 630078, Российская Федерация, г. Новосибирск, ул. Ватутина, 16/1, офис 12, Генеральный директор ООО СЦТДЭ «ДИАСИБ» Павшок В.Н. , Тел. (383)355-81-53, 355-87-00, факс (383) 355-54-92, contacts@diasib.com </t>
  </si>
  <si>
    <t>60-ТУ-28761-2018</t>
  </si>
  <si>
    <t>техническое устройство "Водогрейный котел КВТС-20-150 зав.№ 3556, отработавший расчетный срок службы, установленный на опасном производственном объекте - сеть газопотребления ООО «Искитимская городская котельная»</t>
  </si>
  <si>
    <t>60-ТУ-28759-2018</t>
  </si>
  <si>
    <t>техническое устройство "Трубопровод горячей воды Р=25, отработавший расчетный срок службы, установленный на опасном производственном объекте - сеть газопотребления ООО «Искитимская городская котельная»</t>
  </si>
  <si>
    <t>60-ТУ-28754-2018</t>
  </si>
  <si>
    <t>"Техническое устройство «Задвижка стальная клиновая типа 30с41нж Ду 80 зав. № 7023» применяемое на опасном производственном объекте (ОПО): «Сеть газопотребления предприятия» класс опасности III, местонахождение: 632125, Новосибирская область, г.Татарск, ул.Никишкиной д.8"</t>
  </si>
  <si>
    <t>ООО "Технология", 634009, Томская обл., г. Томск, пер. Сакко, д. 25, директор Белоногов Евгений Александрович, тел/факс (3822) 25-84-60, LNKTomsk@mail.ru</t>
  </si>
  <si>
    <t>АЭ.17.02255.002</t>
  </si>
  <si>
    <t>60-ТУ-28742-2018</t>
  </si>
  <si>
    <t>ООО "СК "АРМАДА", 630073, г. Новосибирск, пр-т Карла Маркса, 47/2 , оф 609/1, директор Кива Павел Николаевич, Телефон:  (383) 346-01-68, факс (383)346-05-86 , info@armada-club.ru</t>
  </si>
  <si>
    <t>"Трубопровод тепловой сети: «От ТК-51 до ввода в здание «Спортивно-оздоровительного комплекса «АРМАДА-КЛУБ» в р.п. Краснообск», по адресу: НСО, Новосибирский район, р.п. Краснообск, ул. Восточная, зд. 29"</t>
  </si>
  <si>
    <t>60-ТУ-28717-2018</t>
  </si>
  <si>
    <t xml:space="preserve">ФГУП "УЭВ", 630090, г. Новосибирск ул. Инженерная, 17 , Филичев Андрей Григорьевич - временно исполняющий обязанности директора, Телефон/факс: (383) 326-98-16/326-99-26 ,   e-mail: ueiv@uev.ru                </t>
  </si>
  <si>
    <t>сооружение "Технологический трубопровод выгрузки кислоты из железнодорожной цистерны рег. №17К, применяемый на опасном производственном объекте «Склад сырьевой (серная кислота) ФГУП «УЭВ», тепловая станция №1, Новосибирская область, г. Бердск, пос. Речкуновка, ул. 2-ая Лесная, 4"</t>
  </si>
  <si>
    <t>ДЭ-00-008021 от 28.11.2018</t>
  </si>
  <si>
    <t>60-ЗС-28797-2018</t>
  </si>
  <si>
    <t>сооружение «Подземный участок газопровода сети высокого давления на участке от задвижки Ду 80 в месте врезки в газопровод высокого давления Ду 350 до задвижки Ду 100 в месте ввода в помещение котельной»</t>
  </si>
  <si>
    <t>60-ЗС-28780-2018</t>
  </si>
  <si>
    <t>сооружение "Внутренний газопровод сети низкого давления на участке от выхода из ГРУ в помещении котельной до вентилей Ду 150 в местах подключения газового оборудования котлов ДЕ 25-14ГМ №№1,2 применяемый на опасном производственном объекте (ОПО)"</t>
  </si>
  <si>
    <t>60-ЗС-28765-2018</t>
  </si>
  <si>
    <t>сооружение «Надземный участок газопровода сети высокого давления на участке от задвижки Ду 100 на вводе в котельную до задвижки Ду 100 на месте входа в ГРУ в помещении котельной» применяемый на опасном производственном объекте «Сеть газопотребления» предприятия ОАО «Татарский маслокомбинат»»</t>
  </si>
  <si>
    <t>60-ЗС-28751-2018</t>
  </si>
  <si>
    <t>Мазутопроводы в пределах блока №4, рег.№КТЦ-116-М, применяемые на опасном производственном объекте «Площадка главного корпуса ТЭЦ-5» подразделения ТЭЦ-5 АО «СИБЭКО»</t>
  </si>
  <si>
    <t>60-ЗС-28745-2018</t>
  </si>
  <si>
    <t xml:space="preserve">ООО "Транснефть-Восток", 665734, Иркутская область, г. Братск, ж. р. Энергетик, ул. Олимпийская, д. 14, генеральный директор Пузиков А.Ф., Телефон +7 (3953) 300-737, факс +7 (3953) 300-705, vsmn@vsmn.transneft.ru
</t>
  </si>
  <si>
    <t>сооружение "Площадочный объект НПС-2 «Юрубчен» МН «Куюмба- Тайшет ООО "Транснефть-Восток"</t>
  </si>
  <si>
    <t>60-ЗС-28719-2018</t>
  </si>
  <si>
    <t>сооружение "Площадочный объект ГНПС-1 «Куюмба» МН «Куюмба- Тайшет»</t>
  </si>
  <si>
    <t>60-ЗС-28713-2018</t>
  </si>
  <si>
    <t>сооружение "Площадочный объект НПС-1 «Нижнеудинск» МН «Омск-Иркутск», МН «Красноярск-Иркутск» ООО «Транснефть-Восток»</t>
  </si>
  <si>
    <t>60-ЗС-28710-2018</t>
  </si>
  <si>
    <t>"Линейный участок магистрального трубопровода «Усть-Балык-Омск», участок Вагай-Абатская 503 – 736 км, протяженностью 234,056км, АО «Транснефть – Западная Сибирь»"</t>
  </si>
  <si>
    <t>АЭ.16.01301.004</t>
  </si>
  <si>
    <t>60-ЗС-28705-2018</t>
  </si>
  <si>
    <t>"Площадочный объект Чулымская НПС МН «Омск-Иркутск», АО «Транснефть – Западная Сибирь»"</t>
  </si>
  <si>
    <t>60-ЗС-28701-2018</t>
  </si>
  <si>
    <t>ОАО "ПНК", 129090, г. Москва, ул.Каланчевская, д.16, стр.1, эт.1, комн. 1з, генеральный директор Самусев А.Л., Телефон: 8 (4950) 787-78-64,  info.kmr@1pnk.ru</t>
  </si>
  <si>
    <t>техническое устройство "Экскаватор карьерный гусеничный ЭКГ-5А зав.№12639, борт.№2, применяемый на опасном производственном объекте"Карьер Камнереченского щебеночного завода – филиала АО «ПНК»</t>
  </si>
  <si>
    <t>60-ТУ-29157-2018</t>
  </si>
  <si>
    <t>техническое устройство"Экскаватор карьерный гусеничный ЭКГ-5А зав.№12638, борт.№4 , применяемый на опасном производственном объекте "Карьер Камнереченского щебеночного завода – филиала АО «ПНК»</t>
  </si>
  <si>
    <t>60-ТУ-29156-2018</t>
  </si>
  <si>
    <t>техническое устройство"Экскаватор карьерный гусеничный ЭКГ-5А зав.№12641, борт.№7 на опасном производственном объекте"Карьер Камнереченского щебеночного завода – филиала АО «ПНК»</t>
  </si>
  <si>
    <t>60-ТУ-29125-2018</t>
  </si>
  <si>
    <t>"Самосвал карьерный БеЛАЗ-7540 0 зав. №3165, борт № 21 на опасном производственном объекте "Карьер Камнереченского щебеночного завода" филиала АО "ПНК"</t>
  </si>
  <si>
    <t>60-ТУ-29119-2018</t>
  </si>
  <si>
    <t>техническое устройство "Самосвал карьерный БелАЗ-7540 зав.№3161, борт.№19 на опасном производственном объекте "Карьер Камнереченского щебеночного завода-филиал АО «ПНК»</t>
  </si>
  <si>
    <t>60-ТУ-29116-2018</t>
  </si>
  <si>
    <t>техническое устройство "Автомобильный кран КС-55713-1 зав.№975, уч.№13430, отработавший нормативный срок службы, применяемый на опасном производственном объекте АО «ПНК» - участок транспортный Камнереченского щебеночного завода"</t>
  </si>
  <si>
    <t>60-ТУ-29112-2018</t>
  </si>
  <si>
    <t>техническое устройство"Самосвал карьерный БелАЗ-7540 зав.№3166, борт.№22 на опасном производственном объекте "Карьер Камнереченского щебеночного завода-филиал АО «ПНК»</t>
  </si>
  <si>
    <t>60-ТУ-29106-2018</t>
  </si>
  <si>
    <t>техническое устройство"Самосвал карьерный БелАЗ-7540 зав.№3957, борт.№25 на опасном производственном объекте "Карьер Камнереченского щебеночного завода-филиал АО «ПНК»</t>
  </si>
  <si>
    <t>60-ТУ-29101-2018</t>
  </si>
  <si>
    <t>техническое устройство "Бульдозер Komatsu D155A-5D зав.№66456, борт.№26 на опасном производственном объекте"Карьер Камнереченского щебеночного завода-филиал АО «ПНК»</t>
  </si>
  <si>
    <t>60-ТУ-29097-2018</t>
  </si>
  <si>
    <t>"Экскаватор гидравлический Hitachi ZX-800 зав. № 6691, борт № 10 на опасном производственном объекте "Карьер Камнереченского щебеночного завода" филиала АО "ПНК"</t>
  </si>
  <si>
    <t>60-ТУ-29092-2018</t>
  </si>
  <si>
    <t>АО "НМЗ "Искра", 630900, г. Новосибирск, ул. Чекалина,8, Временный генеральный директор   Зозуля Юрий Викторович, Телефон    (383) 274-76-82     факс   (383) 272-54-16, :     iskra@nmz-iskra.ru</t>
  </si>
  <si>
    <t>"Техническое устройство «Комплекс оборудования для изготовления огнепроводного шнура (ОШП)» ТУ 20.51.12-091-07513903-2018, который эксплуатируется на опасном производственном объекте АО «Новосибирский механический завод «Искра»"</t>
  </si>
  <si>
    <t xml:space="preserve">Акционерное общество "Инженерно - технический центр независимой экспертизы безопасности и сертификации взрывчатых материалов /Взрывиспытания/, 115487 г. Москва, ул. Садовники, д. 2, Генеральный директор Державец Аврам Семенович, Телефон     (499)  782-31-83,  (499)  782-31-39   Факс:     (499) 782-34-10,  zaovir@rambler.ru                                 </t>
  </si>
  <si>
    <t xml:space="preserve">АЭ.16.00176.006 </t>
  </si>
  <si>
    <t>60-ТУ-29071-2018</t>
  </si>
  <si>
    <t>"Техническое устройство, «Комплекс оборудования для сборки реле пиротехнических РП-Н, РП-Д» ТУ 20.51.12-092-07513903-2018, который эксплуатируется на опасном производственном объекте АО «Новосибирский механический завод «Искра»"</t>
  </si>
  <si>
    <t>60-ТУ-29064-2018</t>
  </si>
  <si>
    <t>"Техническое устройство «Комплекс оборудования для сборки изделий Резак» ТУ 20.51.14-093-07513903-2018, который эксплуатируется на опасном производственном объекте АО «Новосибирский механический завод «Искра»"</t>
  </si>
  <si>
    <t>60-ТУ-29049-2018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</si>
  <si>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поз.№4.3, зав. №1044"</t>
  </si>
  <si>
    <t>60-ТУ-29032-2018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</si>
  <si>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 зав. №1045"</t>
  </si>
  <si>
    <t>60-ТУ-29029-2018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</si>
  <si>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поз.№4.8, зав. №1200"</t>
  </si>
  <si>
    <t>60-ТУ-29015-2018</t>
  </si>
  <si>
    <t xml:space="preserve">ЗАО "Чернореченский карьер", 633209, Новосибирская область, г. Искитим, ул. Заводская, 1А, директор Бринев Сергей Владимирович, Телефон: +7 (383-43) 2-35-02, Факс: +7 (383-43) 2-34-25, vb.dubovitskaya@iskcem.ru
</t>
  </si>
  <si>
    <t>"Карьерный самосвал БелАЗ-7547, зав.№ 1677, хоз.№ 14, гос.№ 54 НР 2492, эксплуатирующийся на ОПО «Карьер «Известняковый» ЗАО «Чернореченский карьер»</t>
  </si>
  <si>
    <t>60-ТУ-29011-2018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</si>
  <si>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поз.№4.11, зав. №1164"</t>
  </si>
  <si>
    <t>60-ТУ-29002-2018</t>
  </si>
  <si>
    <t>"Техническое устройство, применяемое на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поз.№4.15, зав. №1312"</t>
  </si>
  <si>
    <t>60-ТУ-28985-2018</t>
  </si>
  <si>
    <t>"Техническое устройство, применяемое на опасном производственном объекте – Склад сырьевой (фтористо-водородная, азотная, соляная кислоты) ПАО «НЗХК», рег.№Р01-00016-0001- Агрегат электронасосный типа ХП 8/18, поз.№4.9, зав. №1016"</t>
  </si>
  <si>
    <t>60-ТУ-28979-2018</t>
  </si>
  <si>
    <t>ОАО "Новосибхимфарм", 630028, Россия, г. Новосибирск, ул. Декабристов, д. 275 , генеральный директор Лавриенко Игорь Владимирович, Телефон:(383) 363-32-44, факс (383) 363-32-55, mail@nskpharm.ru</t>
  </si>
  <si>
    <t>"Здание производственного корпуса ампульного цеха (Цех №1) АО «Новосибхимфарм», расположенное на опасном производственном объекте «Сеть газопотребления предприятия» по адресу: г. Новосибирск, ул. Декабристов, д. 275"</t>
  </si>
  <si>
    <t xml:space="preserve">АЭ.16.01243.004 </t>
  </si>
  <si>
    <t>60-ЗС-28958-2018</t>
  </si>
  <si>
    <t>ПАО "НМЗ им. Кузьмина", 630108, Новосибирская область, город Новосибирск, Станционная улица, 28, генеральный директор управляющей компании ЗАО «УК «РегионБизнесПроект» Мальцев Олег Николаевич, Телефон (383) 341-31-44 , факс (383) 341-31-44, mail@nmz-k.ru</t>
  </si>
  <si>
    <t>ДЛ -документация на ликвидацию опасного производственного объекта</t>
  </si>
  <si>
    <t>документацию "Ликвидация опасного производственного объекта «Площадка установки получения защитного газа» рег. № А60-000645-0012, III класс опасности: «Ликвидация опасного производственного объекта «Площадка установки получения защитного газа» рег. № А60-000645-0012, III класс опасности», Шифр 126/18"</t>
  </si>
  <si>
    <t>АЭ.17.01717.029</t>
  </si>
  <si>
    <t>60-ДЛ-28970-2018</t>
  </si>
  <si>
    <t>документацию "Ликвидация опасного производственного объекта «Склад сырьевой (серной кислоты)» рег. № А60-000645-0005, III класс опасности: «Ликвидация опасного производственного объекта «Склад сырьевой (серной кислоты)» рег. № А60-000645-0005, III класс опасности», шифр 124/18"</t>
  </si>
  <si>
    <t>60-ДЛ-28956-2018</t>
  </si>
  <si>
    <t>"Электродвигатель ВАО 61-8, зав.№32748, тех.поз. 1/2, применяемый на "Площадке производства перхлората аммония (анозита)»</t>
  </si>
  <si>
    <t>ООО НТЦ "РТС", 143009, Московская обл., Одинцовский район, город Одинцово, улица Северная, дом 35, Генеральный директор, Пегов Сергей Петрович,  тел/факс(391) 234-73-83, regiontehservis@mail.ru</t>
  </si>
  <si>
    <t>00-ДЭ-000495 от 12.10.2018</t>
  </si>
  <si>
    <t xml:space="preserve">АЭ.15.00212.003 </t>
  </si>
  <si>
    <t>60-ТУ-29333-2018</t>
  </si>
  <si>
    <t>"Электродвигатель ВАО 61-8, зав.№32050, тех.поз. 1/4, применяемый на "Площадке производства перхлората аммония (анозита)» ФКП "Анозит"</t>
  </si>
  <si>
    <t>60-ТУ-29332-2018</t>
  </si>
  <si>
    <t>"Электродвигатель АИМЛ71В4У2, зав.№1373, тех.поз. 2/2-1а, применяемый на опасном производственном объекте «Площадка производства перхлората аммония (анозита)» ФКП "Анозит"</t>
  </si>
  <si>
    <t>60-ТУ-29331-2018</t>
  </si>
  <si>
    <t>"Электродвигатель ВАО 41-6, зав.№9716, тех.поз. 8/2, применяемый на опасном производственном объекте "площадка производства перхлората аммония (анозита) ФКП "Анозит"</t>
  </si>
  <si>
    <t>60-ТУ-29288-2018</t>
  </si>
  <si>
    <t>"Электродвигатель 2В90-L4, зав.№199, тех.поз. 18/4, применяемый на опасном производственном объекте "площадка производства перхлората аммония (анозита) ФКП "Анозит"</t>
  </si>
  <si>
    <t>60-ТУ-29284-2018</t>
  </si>
  <si>
    <t>"Электродвигатель2В90-4L зав. № 162, тех. поз. 18/2, применяемый на опасном производственном объекте "площадка производства перхлората аммония (анозита) ФКП "Анозит"</t>
  </si>
  <si>
    <t>60-ТУ-29281-2018</t>
  </si>
  <si>
    <t>"Электродвигатель2В90-4L зав. № 110, тех. поз. 19/4, применяемый на опасном производственном объекте "площадка производства перхлората аммония (анозита) ФКП "Анозит"</t>
  </si>
  <si>
    <t>60-ТУ-29274-2018</t>
  </si>
  <si>
    <t>"Электродвигатель 2В90-L4 зав. №166, тех. поз. 19/2, применяемый на опасном производственном объекте "площадка производства перхлората аммония (анозита) ФКП "Анозит"</t>
  </si>
  <si>
    <t>60-ТУ-29269-2018</t>
  </si>
  <si>
    <t>"Электродвигатель 4ВР80А4У2 зав. № 2125994, тех. поз. 7/4, применяемый на опасном производственном объекте "площадка производства перхлората аммония (анозита) ФКП "Анозит"</t>
  </si>
  <si>
    <t>60-ТУ-29264-2018</t>
  </si>
  <si>
    <t>"Подогреватель низкого давления ПНД-1 ТА-11, рег.№48С, применяемый на опасном производственном объекте «Площадка главного корпуса ТЭЦ-3» подразделение ТЭЦ-3 АО «СИБЭКО»</t>
  </si>
  <si>
    <t xml:space="preserve">№ АЭ.16.01961.001 </t>
  </si>
  <si>
    <t>60-ТУ-29193-2018</t>
  </si>
  <si>
    <t>"Главный паропровод турбоагрегата ст. №6, рег. № 109, применяемый на опасном производственном объекте - площадка главного корпуса ТЭЦ-4 АО «СИБЭКО»</t>
  </si>
  <si>
    <t>АЭ.16.01472.001</t>
  </si>
  <si>
    <t>60-ТУ-29189-2018</t>
  </si>
  <si>
    <t>ОАО "РЖД", 107174, Москва, Новая Басманная ул., д. 2, президент Белозёров Олег Валентинович, Телефон/факс  8 (495) 262-74-33, grishinms@center.rzd</t>
  </si>
  <si>
    <t>"Техническое устройство «Кран Козловой КК-12,5 зав. № 39, рег. № 13551», применяемый на опасном производственном объекте: «Погрузпункт ст. Новосибирск-Южный производственно-коммерческого участка ст. Новосибирск-Южный"</t>
  </si>
  <si>
    <t>60-ТУ-29186-2018</t>
  </si>
  <si>
    <t>документацию "По техническому перевооружению опасного производственного объекта «Сеть газопотребления ЗАО «Ерофеев» (рег. №А60-06843-0011). Техническое перевооружение системы пароснабжения АО «Ерофеев», г.Куйбышев Новосибирской области»"</t>
  </si>
  <si>
    <t xml:space="preserve"> АЭ.17.02873.003 </t>
  </si>
  <si>
    <t>60-ТП-29184-2018</t>
  </si>
  <si>
    <t>документацию "Техническое перевооружение опасного производственного объекта - элеватора в ООО «Новосибирский мелькомбинат № 1». Установка линии весового дозирования в силкорпусе № 1 с отпуском на железнодорожный транспорт. Шифр документации: 57.054.11/2018"</t>
  </si>
  <si>
    <t>60-ТП-29180-2018</t>
  </si>
  <si>
    <t xml:space="preserve">ООО "ЭСК", 630032, г. Новосибирск, ул. Станционная ,д.6/2, директор Корнилов Александр Валерьевич, Телефон/факс  +7(383)-209-31-60, esk_seti@mail.ru
</t>
  </si>
  <si>
    <t>"Фильтры сетчатые фланцевые с магнитной вставкой Ду 80 (горячая линия), расположенные по адресу: г. Новосибирск, Кировский район по ул. Тульской, в здании ЦТП принадлежащие ООО «Энергетическая Сетевая Компания»"</t>
  </si>
  <si>
    <t xml:space="preserve">АЭ.16.02182.002 </t>
  </si>
  <si>
    <t>60-ТУ-29481-2018</t>
  </si>
  <si>
    <t>ООО"ПСК Березка", 630037, г. Новосибирск, ул. Эйхе, 10, директор Юренков Евгений Михайлович, Телефон: (383) 338-44-55, факс: (383) 338-44-55, : info@pskberezka.ru</t>
  </si>
  <si>
    <t>техническое устройство "Башенный кран КБ-408 зав.№684, уч.№12398, отработавший нормативный срок службы, применяемый на опасном производственном объекте ООО «ПСК Березка» - участок транспортный"</t>
  </si>
  <si>
    <t>60-ТУ-29477-2018</t>
  </si>
  <si>
    <t>техническое устройство «Кран грузоподъемный автомотрисы АДМ, зав. № 516, рег. № 141 ж/д», применяемый на опасном производственном объекте: «Участок Новосибирской дистанции электроснабжения – СП Западно-Сибирской дирекции по энергообеспечению – СП «Трансэнерго» – филиала ОАО «РЖД», установленныйе в районе контактной сети ст. Обь"</t>
  </si>
  <si>
    <t>60-ТУ-29474-2018</t>
  </si>
  <si>
    <t>«Площадка монтажная автомотрисы АДМ, зав. № 516, рег. № 141а ж/д», применяемая на опасном производственном объекте: «Участок Новосибирской дистанции электроснабжения – СП Западно-Сибирской дирекции по энергообеспечению – СП «Трансэнерго» – филиала ОАО «РЖД», установленное в районе контактной сети ст. Обь"</t>
  </si>
  <si>
    <t>60-ТУ-29469-2018</t>
  </si>
  <si>
    <t xml:space="preserve">ЗАО Маслосырзавод "Сузунский", 633623 Новосибирская обл., Сузунский р-н, р.п. Сузун, ул. Промышленная, 1,  Генеральный директор Сачко Анатолий Григорьевич, Телефон (38346) 2-28-47, 2-43-78 факс (383462) 2-17-73, mszsuz@gmail.com
</t>
  </si>
  <si>
    <t>"Экономайзер БВЭС-III-2 зав. №7304, рег. №4404,применяемый на опасном производственном объекте «Котельная» ЗАО «Маслосырзавод «Сузунский»</t>
  </si>
  <si>
    <t xml:space="preserve">ООО НТЭЦ "Технология", 656037, г. Барнаул, пр-т Калинина, 57, литер В,  Директор Надецкий Борис Борисович, Телефон/факс  (385-2) 39-88-33, info@ntec-technology.ru
</t>
  </si>
  <si>
    <t>00-ДЭ-004222 от 09.06.2017</t>
  </si>
  <si>
    <t xml:space="preserve">АЭ.16.01764.005  </t>
  </si>
  <si>
    <t>60-ТУ-29467-2018</t>
  </si>
  <si>
    <t>"Трубопровод отопления обратный Т21, расположенный по адресу: г. Новосибирск, Кировский район по ул. Тульской, в здании ЦТП принадлежащий ООО «Энергетическая Сетевая Компания»"</t>
  </si>
  <si>
    <t>60-ТУ-29463-2018</t>
  </si>
  <si>
    <t>техническое устройство "Паровой котёл Е-6,5-1,4Р (КЕ-6,5-14С) (зав. №3821, рег. №4402), применяемый на опасном производственном объекте «Котельная» ЗАО «Маслосырзавод «Сузунский»</t>
  </si>
  <si>
    <t>ООО НТЭЦ "Технология"</t>
  </si>
  <si>
    <t>60-ТУ-29460-2018</t>
  </si>
  <si>
    <t>"Трубопровод теплоснабжения обратный Т2, расположенный по адресу: г. Новосибирск, Кировский район по ул. Тульской, в здании ЦТП принадлежащий ООО «Энергетическая Сетевая Компания»"</t>
  </si>
  <si>
    <t>60-ТУ-29459-2018</t>
  </si>
  <si>
    <t>техническое устройство "Экономайзер БВЭС-III-2 (зав. №7306, рег. №4403), применяемый на опасном производственном объекте «Котельная» ЗАО «Маслосырзавод «Сузунский»</t>
  </si>
  <si>
    <t>60-ТУ-29458-2018</t>
  </si>
  <si>
    <t>техническое устройство "Паровой котёл Е-6,5-1,4Р (КЕ-6,5-14С) (зав. №3822, рег. №4401), применяемый на опасном производственном объекте «Котельная» ЗАО «Маслосырзавод «Сузунский»</t>
  </si>
  <si>
    <t>60-ТУ-29453-2018</t>
  </si>
  <si>
    <t>"Трубопровод теплоснабжения подающий Т1, расположенный по адресу: г. Новосибирск, Кировский район по ул. Тульской, в здании ЦТП принадлежащий ООО «Энергетическая Сетевая Компания»"</t>
  </si>
  <si>
    <t>60-ТУ-29445-2018</t>
  </si>
  <si>
    <t>"Кран мостовой электрический грузоподъёмностью 10,0 т. зав. №619, рег. №5881, эксплуатируемый на опасном производственном объекте – площадке обогатительной фабрики «Листвянская» (мостовые краны) АО «Сибирский Антрацит»</t>
  </si>
  <si>
    <t xml:space="preserve">ООО "Строй! Эксперт", 350020, г. Краснодар, ул. Рашпилевская, 179/1, директор Черноусов Алексей Владимирович, Тел.: (861) 278-51-13   , факс: (861) 278-51-14 , 2785114@mail.ru  </t>
  </si>
  <si>
    <t>АЭ.16.02568.004</t>
  </si>
  <si>
    <t>60-ТУ-29421-2018</t>
  </si>
  <si>
    <t>техническое устройство "Сепаратор СКВП-20 поз. № 67, применяемый на опасном производственном объекте – площадке ОФ «Листвянская» обогащения угля АО «Сибирский Антрацит»</t>
  </si>
  <si>
    <t>60-ТУ-29417-2018</t>
  </si>
  <si>
    <t>техническое устройство "Электротолкатель Витязь поз. 1 путь зав. № 806, применяемый на опасном производственном объекте площадка (обогатительная фабрика «Листвянская») обогащения угля АО «Сибирский Антрацит»</t>
  </si>
  <si>
    <t>00-ДЭ-001536 от 10.12.2018</t>
  </si>
  <si>
    <t>60-ТУ-29413-2018</t>
  </si>
  <si>
    <t>"Грязевики абонентские, расположенные по адресу: г. Новосибирск, Кировский район по ул. Тульской, в здании ЦТП принадлежащий ООО «Энергетическая Сетевая Компания»"</t>
  </si>
  <si>
    <t>60-ТУ-29412-2018</t>
  </si>
  <si>
    <t>технические устройства "Сепаратор ЭБМ-80/170 поз. № 126, применяемый на опасном производственном объекте – площадке ОФ «Листвянская» обогащения угля АО «Сибирский Антрацит»</t>
  </si>
  <si>
    <t>60-ТУ-29404-2018</t>
  </si>
  <si>
    <t>"Циркуляционные насосы WILO серии IL 65/170 (горячая линия) сетевые, арт. №2024983/0511, 2024983/0512, 2024983/0512, серийный № 204174410008, 204270710007, 204270710011, расположенные по адресу: г. Новосибирск, Кировский район по ул. Тульской, в здании ЦТП принадлежащий ООО «Энергетическая Сетевая Компания»"</t>
  </si>
  <si>
    <t>60-ТУ-29403-2018</t>
  </si>
  <si>
    <t>технические устройства"Гидроциклоны «VEREX-500»: зав. № 046, инв. № 16901; зав. № 047, инв. № 16902, применяемые на опасном производственном объекте – площадке ОФ «Листвянская» обогащения угля АО «Сибирский Антрацит»</t>
  </si>
  <si>
    <t>60-ТУ-29402-2018</t>
  </si>
  <si>
    <t>"Циркуляционные насосы WILO серии IL 32/130 (горячая линия) ГВС, арт. №2044160/0603, 2044160/0604, серийный № 204413460002, 204453810006, расположенные по адресу: г. Новосибирск, Кировский район по ул. Тульской, в здании ЦТП принадлежащий ООО «Энергетическая Сетевая Компания»"</t>
  </si>
  <si>
    <t>60-ТУ-29401-2018</t>
  </si>
  <si>
    <t>"Циркуляционные насосы WILO серии IL 32/170 (холодная линия) ГВС, арт. №2033914/0604, 2033914/0604, 2033914/0604, серийный № 204476950008, 204476950009, 204395550011, расположенные по адресу: г. Новосибирск, Кировский район по ул. Тульской, в здании ЦТП принадлежащий ООО «Энергетическая Сетевая Компания»"</t>
  </si>
  <si>
    <t>60-ТУ-29398-2018</t>
  </si>
  <si>
    <t>"Циркуляционные насосы WILO серии IL 32/170 (холодная линия) ХВС, арт. №2033914/0602, 2033914/0602, 2033914/0604, серийный № 204395550009, 204395550012, 204476950007, расположенные по адресу: г. Новосибирск, Кировский район по ул. Тульской, в здании ЦТП принадлежащий ООО «Энергетическая Сетевая Компания»"</t>
  </si>
  <si>
    <t>60-ТУ-29393-2018</t>
  </si>
  <si>
    <t>"Автомобильный подъемник ПСС-121.22 зав. №002, рег. №334, принадлежащий АО «РЭС»</t>
  </si>
  <si>
    <t>60-ТУ-29391-2018</t>
  </si>
  <si>
    <t>60-ТУ-29388-2018</t>
  </si>
  <si>
    <t>"Автомобильный подъемник АПТ-17Мзав. №303, рег. №356, принадлежащий АО «РЭС»</t>
  </si>
  <si>
    <t>60-ТУ-29386-2018</t>
  </si>
  <si>
    <t>"Автомобильный подъемник ПСС-131.17Э зав. №220, рег. №339, принадлежащий АО «РЭС»</t>
  </si>
  <si>
    <t>60-ТУ-29381-2018</t>
  </si>
  <si>
    <t>"Теплообменники пластинчатые тип ТПР 50-93-1-ЕН, расположенные по адресу: г. Новосибирск, Кировский район по ул. Тульской, в здании ЦТП принадлежащие ООО «Энергетическая Сетевая Компания»"</t>
  </si>
  <si>
    <t>60-ТУ-29373-2018</t>
  </si>
  <si>
    <t>"Электродвигатель В160 М4 У2, зав.№11548, тех.поз. В-30/2, применяемый на опасном производственном объекте «Площадка производства перхлората аммония (анозита)» ФКП "Анозит"</t>
  </si>
  <si>
    <t>60-ТУ-29372-2018</t>
  </si>
  <si>
    <t>"Электродвигатель В160 М4 У2, зав.№11554, тех.поз. ТВ-8 , применяемый на опасном производственном объекте «Площадка производства перхлората аммония (анозита)» ФКП "Анозит"</t>
  </si>
  <si>
    <t>60-ТУ-29369-2018</t>
  </si>
  <si>
    <t>"Электродвигатель ВАО-52-6 У2, зав.№42831, тех.поз. В12/2, применяемый на опасном производственном объекте «Площадка производства перхлората аммония (анозита)» ФКП "Анозит"</t>
  </si>
  <si>
    <t>60-ТУ-29360-2018</t>
  </si>
  <si>
    <t>"Электродвигатель ВАО 41-6, зав.№37052, тех.поз. 8/1, применяемый на опасном производственном объекте «Площадка производства перхлората аммония (анозита)» ФКП "Анозит"</t>
  </si>
  <si>
    <t>60-ТУ-29352-2018</t>
  </si>
  <si>
    <t>"Электродвигатель В160 М4 У2, зав.№25987, тех.поз. В28/1, применяемый на опасном производственном объекте «Площадка производства перхлората аммония (анозита)» ФКП "Анозит"</t>
  </si>
  <si>
    <t>60-ТУ-29351-2018</t>
  </si>
  <si>
    <t>"Трубопровод отопления подающий Т11, расположенный по адресу: г. Новосибирск, Кировский район по ул. Тульской, в здании ЦТП принадлежащий ООО «Энергетическая Сетевая Компания»"</t>
  </si>
  <si>
    <t>60-ТУ-29346-2018</t>
  </si>
  <si>
    <t>техническое устройство, применяемое на опасном производственном объекте "площадка производства перхлората аммония (анозита) ФКП "Анозит" - "Электродвигатель ВАО 41-6, зав.№37892, тех.поз. 8/4"</t>
  </si>
  <si>
    <t>60-ТУ-29345-2018</t>
  </si>
  <si>
    <t>"Фильтры сетчатые фланцевые с магнитной вставкой Ду 125 (горячая линия), расположенные по адресу: г. Новосибирск, Кировский район по ул. Тульской, в здании ЦТП принадлежащие ООО «Энергетическая Сетевая Компания»"</t>
  </si>
  <si>
    <t>60-ТУ-29337-2018</t>
  </si>
  <si>
    <t>ООО"Дорсиб плюс", 630068, г. Новосибирск, ул. Приграничная, 4, Генеральный директор Дингес И.Я., Телефон 8-383-363-05-63, dorsibplus@dorsibplus.su</t>
  </si>
  <si>
    <t>документацию "Техническое перевооружение опасного производственного объекта «Система газопотребления ООО «Дорсиб плюс» . Техническое перевооружение котельной 90,0кВ по адресу: г.Новосибирск, ул.Приграничная, 4»</t>
  </si>
  <si>
    <t>60-ТП-29450-2018</t>
  </si>
  <si>
    <t>"Внутренний газопровод среднего давления с техническими устройствами, применяемый в составе эксплуатируемого ООО "Дискус-Газ" опасного производственного объекта - сети газопотребления предприятия, расположенного по адресу: г. Новосибирск, ул. Бетонная, 14"</t>
  </si>
  <si>
    <t>Аэ.16.02445.001, АЭ.16.00149.002</t>
  </si>
  <si>
    <t>60-ЗС-29448-2018</t>
  </si>
  <si>
    <t>ООО "ИСС",630110, г.Новосибирск, ул.Театральная, 42, директор Семенихин Дмитрий Владимирович, Телефон: (383)271-56-09, Факс:  (383)271-56-09, v3093639@gmail.com</t>
  </si>
  <si>
    <t>"Трубопровод горячей воды, место установки: Тепловая сеть от ТК859 до Петухова 95,97,95/1, до начала применения на ОПО, принадлежащегоОбщество с ограниченной ответственностью «Инженерные сети СИБИРИ»"</t>
  </si>
  <si>
    <t>60-ТУ-29653-2018</t>
  </si>
  <si>
    <t>"Трубопровод горячей воды, место установки: Тепловая сеть от ТК1042 до Петухова 14/6,7,8, до начала применения на ОПО, принадлежащего Общество с ограниченной ответственностью «Инженерные сети СИБИРИ»"</t>
  </si>
  <si>
    <t>60-ТУ-29649-2018</t>
  </si>
  <si>
    <t>"Трубопровод горячей воды, место установки: Тепловая сеть от ТК859-35 до Петухова 164,166,168, до начала применения на ОПО, принадлежащего Общество с ограниченной ответственностью «Инженерные сети СИБИРИ»"</t>
  </si>
  <si>
    <t>60-ТУ-29646-2018</t>
  </si>
  <si>
    <t>"Трубопровод горячей воды, место установки: Тепловая сеть от ТК859-33до Петухова 103/2, Д.Шмонина 2,4,6, до начала применения на ОПО, принадлежащегоОбщество с ограниченной ответственностью «Инженерные сети СИБИРИ»"</t>
  </si>
  <si>
    <t>60-ТУ-29641-2018</t>
  </si>
  <si>
    <t>"Трубопровод горячей воды, место установки: Тепловая сеть от ТК859-19а до Петухова 99,99/1,101,101/1,103, до начала применения на ОПО, принадлежащегоОбщество с ограниченной ответственностью «Инженерные сети СИБИРИ»"</t>
  </si>
  <si>
    <t>60-ТУ-29634-2018</t>
  </si>
  <si>
    <t>" Кран козловой А5-16, заводской №2393, регистрационный №13387, применяемый на опасном производственном объекте: «Площадка козлового крана Сузунской дистанции пути – СП Западно-Сибирской дирекции инфраструктуры – СП Центральной дирекции инфраструктуры – филиала ОАО «РЖД»</t>
  </si>
  <si>
    <t xml:space="preserve">ООО "ТехЭксперт", 630007, г. Новосибирск, ул. Коммунистическая, д. 7, офис 203, директор Жданов Дмитрий Александрович,  Телефон 8 (383) 210-12-50, info@t-expert.su </t>
  </si>
  <si>
    <t>60-ТУ-29633-2018</t>
  </si>
  <si>
    <t>"Трубопровод горячей воды, место установки: Тепловая сеть от ТК859-27 до Петухова 99/2,101/3,103/3, до начала применения на ОПО, принадлежащего Общество с ограниченной ответственностью «Инженерные сети СИБИРИ»"</t>
  </si>
  <si>
    <t>60-ТУ-29626-2018</t>
  </si>
  <si>
    <t>"Трубопровод горячей воды, место установки: Тепловая сеть от ТК1042-10-1 до Петухова 16/4, до начала применения на ОПО, принадлежащего Общество с ограниченной ответственностью «Инженерные сети СИБИРИ»"</t>
  </si>
  <si>
    <t>60-ТУ-29622-2018</t>
  </si>
  <si>
    <t>60-ТУ-29618-2018</t>
  </si>
  <si>
    <t>"Трубопровод горячей воды, место установки: Тепловая сеть от ТК859-39 до Д.Шмонина 10,10/1,10/2, до начала применения на ОПО, принадлежащего Общество с ограниченной ответственностью «Инженерные сети СИБИРИ»"</t>
  </si>
  <si>
    <t>60-ТУ-29614-2018</t>
  </si>
  <si>
    <t>техническое устройство "Мостовой кран зав. №60769, рег. №14089, принадлежащий ООО «Новосибирский электровозоремонтный завод («ООО «НЭРЗ»)</t>
  </si>
  <si>
    <t>60-ТУ-29612-2018</t>
  </si>
  <si>
    <t>техническое устройство "Мостовой кран зав. №515, рег. №13929, принадлежащий ООО «Новосибирский электровозоремонтный завод («ООО «НЭРЗ»)</t>
  </si>
  <si>
    <t>60-ТУ-29609-2018</t>
  </si>
  <si>
    <t>"Трубопровод горячей воды, место установки: Тепловая сеть от ТК758а-36б-3 до Сибиряков-Гвардейцев 64/2,3, до начала применения на ОПО, принадлежащего Общество с ограниченной ответственностью «Инженерные сети СИБИРИ»"</t>
  </si>
  <si>
    <t>60-ТУ-29608-2018</t>
  </si>
  <si>
    <t>техническое устройство "Мостовой кран зав. №606, рег. №14010, принадлежащий ООО «Новосибирский электровозоремонтный завод («ООО «НЭРЗ»)</t>
  </si>
  <si>
    <t>60-ТУ-29604-2018</t>
  </si>
  <si>
    <t>техническое устройство - мостовой кран зав. №226, рег. №14011, принадлежащий Обществу с ограниченной ответственностью «Новосибирский электровозоремонтный завод («ООО «НЭРЗ»)</t>
  </si>
  <si>
    <t>60-ТУ-29598-2018</t>
  </si>
  <si>
    <t>техническое устройство "Козловой кран зав. №177, рег. №14245, принадлежащий ОООО "Новосибирский электровозоремонтный завод («ООО «НЭРЗ»)</t>
  </si>
  <si>
    <t>60-ТУ-29593-2018</t>
  </si>
  <si>
    <t>"Техническое устройство, применяемое на опасном производственном объекте: электродвигатель В160 М4 У2, зав.№3809, тех.поз. В-30/1"</t>
  </si>
  <si>
    <t>60-ТУ-29583-2018</t>
  </si>
  <si>
    <t>"Техническое устройство, применяемое на опасном производственном объекте: электродвигатель ВАО-21-4У2, зав.№13787, тех.поз. 2/2-4б"</t>
  </si>
  <si>
    <t>60-ТУ-29579-2018</t>
  </si>
  <si>
    <t>"Техническое устройство, применяемое на опасном производственном объекте: электродвигатель В160 М4 У2, зав.№3903, тех.поз. В-31/2"</t>
  </si>
  <si>
    <t>60-ТУ-29576-2018</t>
  </si>
  <si>
    <t>"Техническое устройство, применяемое на опасном производственном объекте: электродвигатель 4ВР80А4У2, зав.№1943819, тех.поз. 9/4"</t>
  </si>
  <si>
    <t>60-ТУ-29574-2018</t>
  </si>
  <si>
    <t>"Техническое устройство, применяемое на опасном производственном объекте: электродвигатель В71В-4У2, зав.№10650, тех.поз. 29/4"</t>
  </si>
  <si>
    <t>60-ТУ-29571-2018</t>
  </si>
  <si>
    <t>техническое устройство, применяемое на опасном производственном объекте"Электродвигатель В71В-4У2, зав.№63330, тех.поз. 2/1-1а"</t>
  </si>
  <si>
    <t>60-ТУ-29551-2018</t>
  </si>
  <si>
    <t>техническое устройство, применяемое на опасном производственном объекте "Электродвигатель В71В4У2, зав.№2012510, тех.поз. 2/2-2б"</t>
  </si>
  <si>
    <t>60-ТУ-29548-2018</t>
  </si>
  <si>
    <t>техническое устройство, применяемое на опасном производственном объекте"Электродвигатель В71В4У2, зав.№114461, тех.поз. 2/1-1б ФКП "Анозит"</t>
  </si>
  <si>
    <t>60-ТУ-29546-2018</t>
  </si>
  <si>
    <t>техническое устройство, применяемое на опасном производственном объекте "площадка производства перхлората аммония (анозита) - Электродвигатель В71В-4У2, зав.№33813, тех.поз. 23/4"</t>
  </si>
  <si>
    <t>60-ТУ-29542-2018</t>
  </si>
  <si>
    <t>"Здание центрального теплового пункта (ЦТП), расположенного по адресу: г. Новосибирск, Кировский район по ул. Тульской, 84, принадлежащего ООО «Энергетическая Сетевая Компания»"</t>
  </si>
  <si>
    <t>60-ТУ-29535-2018</t>
  </si>
  <si>
    <t>техническое устройство, применяемое на опасном производственном объекте"Электродвигатель ВАО 21-4, зав.№13473, тех.поз. 9/2 "</t>
  </si>
  <si>
    <t>60-ТУ-29527-2018</t>
  </si>
  <si>
    <t>"Теплообменники пластинчатые тип ТПР 31-35-1-ЕН, расположенные по адресу: г. Новосибирск, Кировский район по ул. Тульской, в здании ЦТП принадлежащие ООО «Энергетическая Сетевая Компания»"</t>
  </si>
  <si>
    <t>60-ТУ-29525-2018</t>
  </si>
  <si>
    <t>"Теплообменники пластинчатые тип ТПР 31-39-1-ЕН, расположенные по адресу: г. Новосибирск, Кировский район по ул. Тульской, в здании ЦТП принадлежащие ООО «Энергетическая Сетевая Компания»"</t>
  </si>
  <si>
    <t>60-ТУ-29522-2018</t>
  </si>
  <si>
    <t>"Фильтры сетчатые фланцевые с магнитной вставкой Ду 150 (горячая линия), расположенные по адресу: г. Новосибирск, Кировский район по ул. Тульской, в здании ЦТП принадлежащие ООО «Энергетическая Сетевая Компания»"</t>
  </si>
  <si>
    <t>60-ТУ-29521-2018</t>
  </si>
  <si>
    <t>техническое устройство"Кран башенный специальный типа МСК-10/20, зав.№ 764, рег.№ 13523, применяемый ООО «Линевский домостроительный комбинат» на опасном производственном объекте "площадка башенного крана" по адресу: р.п.Линево, Искитимского р-на, Новосибирской обл., ул.Листвянская, д. 1"</t>
  </si>
  <si>
    <t>АЭ.16.02691.001</t>
  </si>
  <si>
    <t>60-ТУ-29520-2018</t>
  </si>
  <si>
    <t>"Фильтры сетчатые фланцевые с магнитной вставкой Ду 100 (холодная линия), расположенные по адресу: г. Новосибирск, Кировский район по ул. Тульской, в здании ЦТП принадлежащие ООО «Энергетическая Сетевая Компания»"</t>
  </si>
  <si>
    <t>60-ТУ-29517-2018</t>
  </si>
  <si>
    <t>"Фильтры сетчатые фланцевые с магнитной вставкой Ду 100 (горячая линия), расположенные по адресу: г. Новосибирск, Кировский район по ул. Тульской, в здании ЦТП принадлежащие ООО «Энергетическая Сетевая Компания»"</t>
  </si>
  <si>
    <t>60-ТУ-29515-2018</t>
  </si>
  <si>
    <t>"Газопровод и газовое оборудование шкафного газорегуляторного пункта тип ГСГО, установленного в котельной, эксплуатируемого АО «Хлебообъединение «Восход»</t>
  </si>
  <si>
    <t>ДЭ-00-015194 от 13.01.2015; ДЭ-00-015194 от 13.01.2015</t>
  </si>
  <si>
    <t>60-ЗС-29628-2018</t>
  </si>
  <si>
    <t>ООО "ИГК", 633209, Новосибирская обл., г. Искитим, ул. Заводская, д.1а, Директор Масленников Юрий Владимирович, Телефон  8 (38343) 2-34-06 , факс  8 (38343) 2-34-06, igk@iskitimgk.ru</t>
  </si>
  <si>
    <t>"Здание котельной №1, эксплуатируемое на опасном производственном объекте «Сеть газопотребления" ООО "Искитимская городская котельная"</t>
  </si>
  <si>
    <t>АЭ.16.02979.001, АЭ.17.04833.001</t>
  </si>
  <si>
    <t>60-ЗС-29523-2018</t>
  </si>
  <si>
    <t>техническое устройство, применяемое на опасном производственном объекте "площадка производства перхлората аммония (анозита)" - Электродвигатель В71В-4У2, зав.№33841, тех.поз. 33/4"</t>
  </si>
  <si>
    <t>60-ТУ-29808-2018</t>
  </si>
  <si>
    <t>"Электродвигатель В71В-4, зав.№7348, тех.поз. 32/4, применяемый на опасном производственном объекте «Площадка производства перхлората аммония (анозита)» ФКП "Анозит"</t>
  </si>
  <si>
    <t>60-ТУ-29789-2018</t>
  </si>
  <si>
    <t>"Электродвигатель В71В-4У2, зав.№146128, тех.поз. 15/4, применяемый на опасном производственном объекте «Площадка производства перхлората аммония (анозита)» ФКП "Анозит"</t>
  </si>
  <si>
    <t>60-ТУ-29787-2018</t>
  </si>
  <si>
    <t>"Электродвигатель В71В-4У2, зав.№15699, тех.поз. 30/4, применяемый на опасном производственном объекте «Площадка производства перхлората аммония (анозита)» ФКП "Анозит"</t>
  </si>
  <si>
    <t>60-ТУ-29784-2018</t>
  </si>
  <si>
    <t>60-ТУ-29782-2018</t>
  </si>
  <si>
    <t>"Электродвигатель В160 М4 У2, зав.№3626, тех.поз. В28/2 , применяемый на опасном производственном объекте «Площадка производства перхлората аммония (анозита)» ФКП "Анозит"</t>
  </si>
  <si>
    <t>60-ТУ-29781-2018</t>
  </si>
  <si>
    <t>"Электродвигатель В63А4У2, зав.№17475, тех.поз. 2/1-1б, применяемый на опасном производственном объекте «Площадка производства перхлората аммония (анозита)» ФКП "Анозит"</t>
  </si>
  <si>
    <t>60-ТУ-29774-2018</t>
  </si>
  <si>
    <t>"Электродвигатель ВАО 21-4, зав.№9463, тех.поз. 7/2 , применяемый на опасном производственном объекте «Площадка производства перхлората аммония (анозита)» ФКП "Анозит"</t>
  </si>
  <si>
    <t>60-ТУ-29771-2018</t>
  </si>
  <si>
    <t>"Электродвигатель 4ВР 132М6У2, зав.№3145638, тех.поз. В12/1, применяемый на опасном производственном объекте «Площадка производства перхлората аммония (анозита)» ФКП "Анозит"</t>
  </si>
  <si>
    <t>60-ТУ-29768-2018</t>
  </si>
  <si>
    <t>"Электродвигатель 4ВР100S2У2, зав.№2672221, тех.поз. В11/2, применяемый на опасном производственном объекте «Площадка производства перхлората аммония (анозита)» ФКП "Анозит"</t>
  </si>
  <si>
    <t>60-ТУ-29763-2018</t>
  </si>
  <si>
    <t>"Электродвигатель В71В-4У2, зав.№63278, тех.поз. 2/2-2а, применяемый на опасном производственном объекте «Площадка производства перхлората аммония (анозита)» ФКП "Анозит"</t>
  </si>
  <si>
    <t>60-ТУ-29762-2018</t>
  </si>
  <si>
    <t>"Электродвигатель В71В-4У2, зав.№3933, тех.поз. 2/1-2а, применяемый на опасном производственном объекте «Площадка производства перхлората аммония (анозита)» ФКП "Анозит"</t>
  </si>
  <si>
    <t>60-ТУ-29757-2018</t>
  </si>
  <si>
    <t>"Электродвигатель 4ВР63В4У2, зав.№2012489, тех.поз. 2/2-1б, применяемый на опасном производственном объекте «Площадка производства перхлората аммония (анозита)» ФКП "Анозит"</t>
  </si>
  <si>
    <t>60-ТУ-29748-2018</t>
  </si>
  <si>
    <t>ООО "Машсервис-1"630099, г. Новосибирск, ул. С.Шамшиных, 24, директор Андамов Н.О., тел/факс (383)2174312, smssnsk@mail.ru</t>
  </si>
  <si>
    <t>"Башенный кран КБ-403А зав.№1662, принадлежащий ООО Машсервис-1 г. Новосибирск"</t>
  </si>
  <si>
    <t>60-ТУ-29726-2018</t>
  </si>
  <si>
    <t>"Башенный кран КБ-403 зав.№612 принадлежащий ООО Машсервис-1 г.Новосибирск"</t>
  </si>
  <si>
    <t>60-ТУ-29721-2018</t>
  </si>
  <si>
    <t>"Автомобильный кран КС-35715-2 Q=16тс, зав. № 0873, рег. № 14495 рег. №4-Д-Б-7-10387 эксплуатируется филиалом «Тепловые сети» АО «СИБЭКО»"</t>
  </si>
  <si>
    <t>60-ТУ-29717-2018</t>
  </si>
  <si>
    <t>"Автомобильный кран КС-45717А-1 Q=25тс, зав. № 0888, рег. № 14498 рег. №4-Д-Б-7-10387 эксплуатируется филиалом «Тепловые сети» АО «СИБЭКО»"</t>
  </si>
  <si>
    <t>60-ТУ-29708-2018</t>
  </si>
  <si>
    <t>"Автомобильный кран КС-35715 Q=16тс, зав. № 2646, рег. № 14496 рег. №4-Д-Б-7-10387 эксплуатируется филиалом «Тепловые сети» АО «СИБЭКО»"</t>
  </si>
  <si>
    <t>60-ТУ-29696-2018</t>
  </si>
  <si>
    <t>60-ТУ-29693-2018</t>
  </si>
  <si>
    <t>"Автомобильный кран КС-45717А-1 Q=25тс, зав. № 0889, рег. № 14499 рег. №4-Д-Б-7-10387 эксплуатируется филиалом «Тепловые сети» АО «СИБЭКО»"</t>
  </si>
  <si>
    <t>60-ТУ-29691-2018</t>
  </si>
  <si>
    <t>техническое устройство "Электродвигатель 2В100S2У2, зав.№28142, тех.поз. В11/1, применяемый на опасном производственном объекте «Площадка производства перхлората аммония (анозита)» ФКП "Анозит"</t>
  </si>
  <si>
    <t>60-ТУ-29689-2018</t>
  </si>
  <si>
    <t>сооружение " Станция газораспределительная ГРС Нижневартовской ГРЭС (ГРС–1) применяемое на опасном производственном объекте «Станция газораспределительная (ГРС–1 г. Нижневартовск) Александровского ЛПУМГ ООО «Газпром трансгаз Томск»</t>
  </si>
  <si>
    <t>АЭ.16.00310.009, АЭ.15.00213.005</t>
  </si>
  <si>
    <t>60-ЗС-29713-2018</t>
  </si>
  <si>
    <t>"Шиберная задвижка DN 1000 PN 8,0, зав. № 98, рем. № 7327, производства ОАО «Тяжпромарматура» г. Алексин, год выпуска 2003,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</si>
  <si>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60-ТУ-29831-2018</t>
  </si>
  <si>
    <t>"Шиберная задвижка DN 700 PN 8,0, зав. № 63, рем. № 7336, производства ОАО «Тяжпромарматура» г. Алексин, год выпуска 2003,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</si>
  <si>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60-ТУ-29830-2018</t>
  </si>
  <si>
    <t xml:space="preserve">АО "НИИЭП", 630005, г.Новосибирск, ул.Писарева, 53,   Управляющий директор Алямов Амир Энверович,  Телефон (383)216-05-52 ,  niiep@oaoniiep.ru                                                           </t>
  </si>
  <si>
    <t>"Газомазутные горелки котла марки ДКВР-6,5-13 ст. №2, рег. №4120,эксплуатируемыеАО «НИИЭП» по адресу: г. Новосибирск, ул. Писарева, 53"</t>
  </si>
  <si>
    <t>60-ТУ-29829-2018</t>
  </si>
  <si>
    <t>"Шиберная задвижка DN 1050 PN 12,5, зав. № 43, рем. № 7319, производства ОАО «Тяжпромарматура» г. Алексин, год выпуска 2006,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</si>
  <si>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60-ТУ-29827-2018</t>
  </si>
  <si>
    <t>"Задвижка Ду 150 Ру25 зав. №35526, двухлинзовый компенсатор Ду150 Ру6, установленные на подземном газопроводе высокого давления, эксплуатируемые АО «НИИЭП» по адресу: г. Новосибирск, ул. Писарева, 53"</t>
  </si>
  <si>
    <t>60-ТУ-29825-2018</t>
  </si>
  <si>
    <t>"Газомазутные горелки котла марки ДКВР-6,5-13 ст. №1, рег. №4112, эксплуатируемые АО «НИИЭП» по адресу: г. Новосибирск, ул. Писарева, 53"</t>
  </si>
  <si>
    <t>60-ТУ-29823-2018</t>
  </si>
  <si>
    <t>"Газомазутные горелки котла марки ДКВР-6,5-13 ст. №3, рег. №4550,эксплуатируемые АО «НИИЭП» по адресу: г. Новосибирск, ул. Писарева, 53"</t>
  </si>
  <si>
    <t>60-ТУ-29821-2018</t>
  </si>
  <si>
    <t>"Шиберная задвижка DN 500 PN 7,5, зав. № G4-1106, рем. № 7325, производства Japan Steel Works LTD, Япония, год выпуска 1973,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</si>
  <si>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60-ТУ-29819-2018</t>
  </si>
  <si>
    <t xml:space="preserve">АО"СПК", 620144, Сверловская область, г.Екатеринбург, ул.Верещагина, дом 6-А, генеральный директор Сухнев Алексей Юрьевич, Телефон (343) 359-39-39 , факс (343) 359-39-39,spk@mailspk.ru </t>
  </si>
  <si>
    <t>техническое устройство "Козловой кран зав. № 148, рег. № 14083, отработавший нормативный срок службы, применяемый на опасном производственном объекте АО «СПК» - площадка козлового крана Новосибирского филиала"</t>
  </si>
  <si>
    <t>60-ТУ-29817-2018</t>
  </si>
  <si>
    <t>"Шиберная задвижка DN 500 PN 7,5, зав. № G4-1118, рем. № 7326, производства Japan Steel Works LTD, Япония, год выпуска 1973,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</si>
  <si>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60-ТУ-29816-2018</t>
  </si>
  <si>
    <t>техническое устройство "Козловой кран зав. № 91417, рег. № 14084, отработавший нормативный срок службы, применяемый на опасном производственном объекте АО «СПК» - площадка козлового крана Новосибирского филиала"</t>
  </si>
  <si>
    <t>60-ТУ-29814-2018</t>
  </si>
  <si>
    <t>"Шиберная задвижка DN 700 PN 7,5, зав. № 147, рем. № 7320, производства STG Австрия, год выпуска 1982,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</si>
  <si>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60-ТУ-29812-2018</t>
  </si>
  <si>
    <t>"Шиберная задвижка DN 500 PN 6,4, зав. № нет данных, рем. № 7304, производства Steel Works LTD, Япония, год выпуска 1993,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</si>
  <si>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60-ТУ-29811-2018</t>
  </si>
  <si>
    <t>"Шиберная задвижка DN 1200 PN 7,5, зав. № нет данных, рем. № 7316, производства Kubota Япония, год выпуска 1983,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</si>
  <si>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60-ТУ-29810-2018</t>
  </si>
  <si>
    <t>"Шиберная задвижка DN 1200 PN 7,5, зав. № нет данных, рем. № 7317, производства Grovе Италия, год выпуска 1983, после капитального ремонта АО «Транснефть – Западная Сибирь», участок магистрального нефтепровода филиала «Омское районное нефтепроводное управление» рег. № А61-00803-0001"</t>
  </si>
  <si>
    <t>60-ТУ-29809-2018</t>
  </si>
  <si>
    <t>техническое устройство - подземный резервуар зав. № 50098, рег. № 15285,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88220 по адресу: ул. Энергетиков, 1, АО «Омскгоргаз»</t>
  </si>
  <si>
    <t>АЭ.18.00971.002   АЭ.18.05295.001</t>
  </si>
  <si>
    <t>61-ТУ-26248-2018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</si>
  <si>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24/3; марка НК65/35-240; зав. № 42. Д-2-6-3-5-12 отд. Д-3-5-12 ПАО «Омский каучук»</t>
  </si>
  <si>
    <t>61-ТУ-26382-2018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</si>
  <si>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24/2; марка НК65/35-240; зав. № 22. Д-2-6-3-5-12 отд. Д-3-5-12 ПАО «Омский каучук»</t>
  </si>
  <si>
    <t>61-ТУ-26381-2018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</si>
  <si>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2/3; марка 4ЦГ-50/80К-22; зав. № 3435. Д-2-6-3-5-12 отд. Д-3-5-12) ПАО «Омский каучук»</t>
  </si>
  <si>
    <t>61-ТУ-26378-2018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</si>
  <si>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2/2; марка 1ЦГ-25/80К-11; зав. № 3647. Д-2-6-3-5-12 отд. Д-3-5-12) ПАО «Омский каучук».</t>
  </si>
  <si>
    <t>61-ТУ-26374-2018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</si>
  <si>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134/1; марка 100-65-NHJ-315-16-ON-133-03; зав. № 10223192. Д-2-6-3-5-12 отд. Д-3-5-12) ПАО «Омский каучук».</t>
  </si>
  <si>
    <t>61-ТУ-26373-2018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</si>
  <si>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4/1; марка НК65/35-125; зав. № 22. Д-2-6-3-5-12 отд. Д-3-5-12 ПАО «Омский каучук».</t>
  </si>
  <si>
    <t>61-ТУ-26371-2018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</si>
  <si>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116/2; марка 4ЦГ-50/80К-22; зав. № 3434. Д-2-6-3-5-12 отд. Д-3-5-12) ПАО «Омский каучук».</t>
  </si>
  <si>
    <t>61-ТУ-26369-2018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</si>
  <si>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34/3; марка НК65/35-125; зав. № 26. Д-2-6-3-5-12 отд. Д-3-5-12 ПАО «Омский каучук».</t>
  </si>
  <si>
    <t>61-ТУ-26362-2018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</si>
  <si>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34/1; марка НК65/35-125; зав. № 27. Д-2-6-3-5-12 отд. Д-3-5-12 ПАО «Омский каучук».</t>
  </si>
  <si>
    <t>61-ТУ-26358-2018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</si>
  <si>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2/4; марка 4ЦГ-50/80К-22; зав. № 3525. Д-2-6-3-5-12 отд. Д-3-5-12) ПАО «Омский каучук»</t>
  </si>
  <si>
    <t>61-ТУ-26356-2018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</si>
  <si>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27/1; марка НК65/35-240; зав. № 41. Д-2-6-3-5-12 отд. Д-3-5-12 ПАО «Омский каучук».</t>
  </si>
  <si>
    <t>61-ТУ-26355-2018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</si>
  <si>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34/2; марка 4ЦГ-50/50А-11; зав. № 4248. Д-2-6-3-5-12 отд. Д-3-5-12) ПАО «Омский каучук».</t>
  </si>
  <si>
    <t>61-ТУ-26351-2018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</si>
  <si>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34/4; марка 4ЦГ-50/50А-11; зав. № 4140. Д-2-6-3-5-12 отд. Д-3-5-12) ПАО «Омский каучук».</t>
  </si>
  <si>
    <t>61-ТУ-26346-2018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</si>
  <si>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16/2; марка 4ЦГ50/80К-22; зав. № 3566. Д-2-6-3-5-12 отд. Д-3-5-12) ПАО «Омский каучук»</t>
  </si>
  <si>
    <t>61-ТУ-26344-2018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</si>
  <si>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16/1; марка 4ЦГ50/80К-22; зав. № 3562. Д-2-6-3-5-12 отд. Д-3-5-12) ПАО «Омский каучук»</t>
  </si>
  <si>
    <t>61-ТУ-26340-2018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</si>
  <si>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234/2; марка 80-NHJ-315-21-ON-178-03; зав. № 10223232. Д-2-6-3-5-12 отд. Д-3-5-12) ПАО «Омский каучук».</t>
  </si>
  <si>
    <t>61-ТУ-26337-2018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</si>
  <si>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234/1; марка 80-NHJ-315-21-ON-178-03; зав. № 10223233. Д-2-6-3-5-12 отд. Д-3-5-12) ПАО «Омский каучук».</t>
  </si>
  <si>
    <t>61-ТУ-26333-2018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</si>
  <si>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116/1; марка 4ЦГ-50/80К-22; зав. № 3302. Д-2-6-3-5-12 отд. Д-3-5-12) ПАО «Омский каучук»</t>
  </si>
  <si>
    <t>61-ТУ-26332-2018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</si>
  <si>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124/1; марка 80-NHJ-315-21-ON-178-03; зав. № 10223231. Д-2-6-3-5-12 отд. Д-3-5-12) ПАО «Омский каучук».</t>
  </si>
  <si>
    <t>61-ТУ-26329-2018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</si>
  <si>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148/2; марка НК200/120-70; зав. № 1. Д-2-6-3-5-12 отд. Д-3-5-12 ПАО «Омский каучук»</t>
  </si>
  <si>
    <t>61-ТУ-26325-2018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</si>
  <si>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124/2; марка 80-NHJ-315-21-ON-178-03; зав. № 10223234. Д-2-6-3-5-12 отд. Д-3-5-12) ПАО «Омский каучук».</t>
  </si>
  <si>
    <t>61-ТУ-26299-2018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</si>
  <si>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134/2; марка 100-65-NHJ-315-16-ON-133-03; зав. № 10223191. Д-2-6-3-5-12 отд. Д-3-5-12) ПАО «Омский каучук».</t>
  </si>
  <si>
    <t>61-ТУ-26298-2018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</si>
  <si>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2/1; марка 4ЦГ-50/80К-22; зав. № 3649. Д-2-6-3-5-12 отд. Д-3-5-12) ПАО «Омский каучук».</t>
  </si>
  <si>
    <t>61-ТУ-26297-2018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</si>
  <si>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166/1; марка НК65/35-240; зав. № 42. Д-2-6-3-5-12 отд. Д-3-5-12 ПАО «Омский каучук».</t>
  </si>
  <si>
    <t>61-ТУ-26296-2018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</si>
  <si>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166/2; марка НК65/35-240; зав. № 196. Д-2-6-3-5-12 отд. Д-3-5-12 ПАО «Омский каучук».</t>
  </si>
  <si>
    <t>61-ТУ-26295-2018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</si>
  <si>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27/2; марка НК65/35-240; зав. № 109. Д-2-6-3-5-12 отд. Д-3-5-12 ПАО «Омский каучук».</t>
  </si>
  <si>
    <t>61-ТУ-26294-2018</t>
  </si>
  <si>
    <t>техническое устройство - подземный резервуар зав. № 52044, рег. №15326,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11522 по адресу: ул. Энтузиастов, 67, АО «Омскгоргаз»</t>
  </si>
  <si>
    <t>61-ТУ-26281-2018</t>
  </si>
  <si>
    <t>техническое устройство - редукционная головка, зав.№ 1295 (установленная на подземном резервуаре зав.№ 1334, рег.№ 20846),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 58644 по адресу: ул. Менделеева, 25 Б, АО «Омскгоргаз»</t>
  </si>
  <si>
    <t>61-ТУ-26279-2018</t>
  </si>
  <si>
    <t>техническое устройство - редукционная головка, зав.№ 1002 (установленная на подземном резервуаре зав.№ 89942, рег.№ 20611), эксплуатируемая на опасном производственном объекте «Установка резервуарная Советского административного округа» (рег. №А61-01199-0003, класс опасности III), расположенная на РУ СУГ №122622 по адресу: п. Крутая горка, ул. Крутогорская, 12, АО «Омскгоргаз»</t>
  </si>
  <si>
    <t>61-ТУ-26278-2018</t>
  </si>
  <si>
    <t>техническое устройство - подземный резервуар зав. № 3642, рег. № 11359,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</si>
  <si>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61-ТУ-26276-2018</t>
  </si>
  <si>
    <t>техническое устройство - подземный резервуар зав. № 30856, рег. № 11356,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58644 по адресу: ул. Менделеева, 25 Б, АО «Омскгоргаз»</t>
  </si>
  <si>
    <t>61-ТУ-26275-2018</t>
  </si>
  <si>
    <t>техническое устройство - подземный резервуар зав. № 26436, рег. № 10494,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51221 по адресу: ул. Красный Путь, 145 А, АО «Омскгоргаз»</t>
  </si>
  <si>
    <t>61-ТУ-26274-2018</t>
  </si>
  <si>
    <t>техническое устройство - подземный резервуар зав. № 7722, рег. № 7393,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27882 по адресу: ул. Петра Осминина, 18, АО «Омскгоргаз»</t>
  </si>
  <si>
    <t>61-ТУ-26273-2018</t>
  </si>
  <si>
    <t>техническое устройство - подземный резервуар зав. № 7732, рег. № 7395,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27882 по адресу: ул. Петра Осминина, 18, АО «Омскгоргаз»</t>
  </si>
  <si>
    <t>61-ТУ-26272-2018</t>
  </si>
  <si>
    <t>техническое устройство - подземный резервуар зав. № 101108, рег. № 17212,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101120 по адресу: ул. Авиационная, 143, АО «Омскгоргаз»</t>
  </si>
  <si>
    <t>61-ТУ-26271-2018</t>
  </si>
  <si>
    <t>техническое устройство - подземный резервуар зав. № 2770, рег. № 13013,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72420 по адресу: ул. Гусарова, 119, АО «Омскгоргаз»</t>
  </si>
  <si>
    <t>61-ТУ-26269-2018</t>
  </si>
  <si>
    <t>техническое устройство - подземный резервуар зав. № 776, рег. № 15406,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13420 по адресу: ул. Орджоникидзе, 85, АО «Омскгоргаз»</t>
  </si>
  <si>
    <t>61-ТУ-26268-2018</t>
  </si>
  <si>
    <t>техническое устройство - подземный резервуар зав. № 4106, рег. № 13089,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72520 по адресу: ул. Гусарова, 60 А, АО «Омскгоргаз»</t>
  </si>
  <si>
    <t>61-ТУ-26267-2018</t>
  </si>
  <si>
    <t>техническое устройство - подземный резервуар зав. № 4586, рег. № 15532,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90021 по адресу: ул. 3-я Железнодорожная, 9, АО «Омскгоргаз»</t>
  </si>
  <si>
    <t>61-ТУ-26266-2018</t>
  </si>
  <si>
    <t>техническое устройство - редукционная головка, зав.№ 5485 (установленная на подземном резервуаре зав.№ 52057, рег.№ 15401), эксплуатируемая на опасном производственном объекте «Установка резервуарная Октябрьского административного округа» (рег. №А61-01199-0004, класс опасности III), расположенная на РУ СУГ № 88621 по адресу: ул. Олимпийская, 7, АО «Омскгоргаз»</t>
  </si>
  <si>
    <t>61-ТУ-26265-2018</t>
  </si>
  <si>
    <t>техническое устройство - подземный резервуар зав. № 8261, рег. № 15533,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90021 по адресу: ул. 3-я Железнодорожная, 9, АО «Омскгоргаз»</t>
  </si>
  <si>
    <t>61-ТУ-26264-2018</t>
  </si>
  <si>
    <t>техническое устройство - подземный резервуар зав. № 1764, рег. № 10838,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54363 по адресу: ул. Королева, 14 А, АО «Омскгоргаз»</t>
  </si>
  <si>
    <t>61-ТУ-26263-2018</t>
  </si>
  <si>
    <t>техническое устройство - подземный резервуар зав. № 7968, рег. № 15534,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90021 по адресу: ул. 3-я Железнодорожная, 9, АО «Омскгоргаз»</t>
  </si>
  <si>
    <t>61-ТУ-26262-2018</t>
  </si>
  <si>
    <t>техническое устройство - подземный резервуар зав. № 308, рег. № 15202,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87221 по адресу: ул. Красный переулок, 1, АО «Омскгоргаз»</t>
  </si>
  <si>
    <t>61-ТУ-26261-2018</t>
  </si>
  <si>
    <t>техническое устройство - подземный резервуар зав. № 1759, рег. № 10839,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54363 по адресу: ул. Королева, 14 А, АО «Омскгоргаз»</t>
  </si>
  <si>
    <t>61-ТУ-26260-2018</t>
  </si>
  <si>
    <t>техническое устройство - подземный резервуар зав. № 1697, рег. № 15203,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87221 по адресу: ул. Красный переулок, 1, АО «Омскгоргаз»</t>
  </si>
  <si>
    <t>61-ТУ-26259-2018</t>
  </si>
  <si>
    <t>техническое устройство - подземный резервуар зав. № 1771, рег. № 10841,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54363 по адресу: ул. Королева, 14 А, АО «Омскгоргаз»</t>
  </si>
  <si>
    <t>61-ТУ-26258-2018</t>
  </si>
  <si>
    <t>техническое устройство - подземный резервуар зав. № 002629, рег. № 15896,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94320 по адресу: ул. Малая Ивановская, 1, АО «Омскгоргаз»</t>
  </si>
  <si>
    <t>61-ТУ-26257-2018</t>
  </si>
  <si>
    <t>техническое устройство - подземный резервуар зав. № 3650, рег. № 7469,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28722 по адресу: ул. 18 Военный городок, 171, АО «Омскгоргаз»</t>
  </si>
  <si>
    <t>61-ТУ-26256-2018</t>
  </si>
  <si>
    <t>техническое устройство - подземный резервуар зав. № 38046, рег. № 22056,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54363 по адресу: ул. Королева, 14 А, АО «Омскгоргаз»</t>
  </si>
  <si>
    <t>61-ТУ-26255-2018</t>
  </si>
  <si>
    <t>техническое устройство - подземный резервуар зав. № 17366, рег. № 10450,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28722 по адресу: ул. 18 Военный городок, 171, АО «Омскгоргаз»</t>
  </si>
  <si>
    <t>61-ТУ-26254-2018</t>
  </si>
  <si>
    <t>на техническое устройство - подземный резервуар зав. № 223-220, рег. № 20913,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130821 по адресу: ул. 18 Военный городок, 226, АО «Омскгоргаз»</t>
  </si>
  <si>
    <t>61-ТУ-26253-2018</t>
  </si>
  <si>
    <t>техническое устройство - подземный резервуар зав. № 7090, рег. № 15836,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06221 по адресу: ул. Магистральная, 48, АО «Омскгоргаз»</t>
  </si>
  <si>
    <t>61-ТУ-26252-2018</t>
  </si>
  <si>
    <t>техническое устройство - подземный резервуар зав. № 7108, рег. № 15834,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06221 по адресу: ул. Магистральная, 48, АО «Омскгоргаз»</t>
  </si>
  <si>
    <t>61-ТУ-26251-2018</t>
  </si>
  <si>
    <t>техническое устройство - подземный резервуар зав. № 101952, рег. № 17102,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100221 по адресу: ул. Химиков, 25, АО «Омскгоргаз»</t>
  </si>
  <si>
    <t>61-ТУ-26250-2018</t>
  </si>
  <si>
    <t>техническое устройство - подземный резервуар зав. № 101929, рег. № 17101,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100221 по адресу: ул. Химиков, 25, АО «Омскгоргаз»</t>
  </si>
  <si>
    <t>61-ТУ-26249-2018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</si>
  <si>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148/1; марка НК200/120-70; зав. № 2. Цех Д-2-6-3-5-12 отд. Д-3-5-12 ПАО «Омский каучук»</t>
  </si>
  <si>
    <t>61-ТУ-26454-2018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</si>
  <si>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141/2; марка НК65/35-240; зав. № 33. Цех Д-2-6-3-5-12 отд. Д-3-5-12, ПАО «Омский каучук"</t>
  </si>
  <si>
    <t>61-ТУ-26453-2018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</si>
  <si>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10/2; марка НК65/35-240; зав. № 79. Цех Д-2-6-3-5-12 отд. Д-3-5-12, ПАО «Омский каучук»</t>
  </si>
  <si>
    <t>61-ТУ-26451-2018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</si>
  <si>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6/1; марка НК65/35-240; зав. № 5.Д-2-6-3-5-12 отд. Д-3-5-12 ПАО «Омский каучук»</t>
  </si>
  <si>
    <t>61-ТУ-26448-2018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</si>
  <si>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12/1; марка 1НК65/35-240; зав. № 3. Д-2-6-3-5-12 отд. Д-3-5-12 ПАО «Омский каучук»</t>
  </si>
  <si>
    <t>61-ТУ-26447-2018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</si>
  <si>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12/2; марка 1НК65/35-240; зав. № 4. Д-2-6-3-5-12 отд. Д-3-5-12 ПАО «Омский каучук»</t>
  </si>
  <si>
    <t>61-ТУ-26445-2018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</si>
  <si>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14/1; марка НК65/35-240; зав. № 44. Д-2-6-3-5-12 отд. Д-3-5-12 ПАО «Омский каучук»</t>
  </si>
  <si>
    <t>61-ТУ-26444-2018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</si>
  <si>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14/2; марка НК65/35-240; зав. № 41. Д-2-6-3-5-12 отд. Д-3-5-12 ПАО «Омский каучук»</t>
  </si>
  <si>
    <t>61-ТУ-26442-2018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</si>
  <si>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24/4; марка НК65/35-240; зав. № 23. Д-2-6-3-5-12 отд. Д-3-5-12 ПАО «Омский каучук»</t>
  </si>
  <si>
    <t>61-ТУ-26439-2018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</si>
  <si>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4/2; марка НК65/35-125; зав. № 23. Д-2-6-3-5-12 отд. Д-3-5-12 ПАО «Омский каучук».</t>
  </si>
  <si>
    <t>61-ТУ-26407-2018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</si>
  <si>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13/2; марка 1НК65/35-125; зав. № 1. Д-2-6-3-5-12 отд. Д-3-5-12 ПАО «Омский каучук».</t>
  </si>
  <si>
    <t>61-ТУ-26402-2018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</si>
  <si>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13/1; марка 1НК65/35-125; зав. № 2. Д-2-6-3-5-12 отд. Д-3-5-12 ПАО «Омский каучук».</t>
  </si>
  <si>
    <t>61-ТУ-26399-2018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</si>
  <si>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41/1; марка 5ЦГ100/125К-75; зав. № 1361. Д-2-6-3-5-12 отд. Д-3-5-12) ПАО «Омский каучук».</t>
  </si>
  <si>
    <t>61-ТУ-26396-2018</t>
  </si>
  <si>
    <t>техническое устройство, применяемое на опасном производственном объекте: Площадка цеха Д-2-6-3-5-12 по производству метил-трет-бутилового эфира, II класс, рег. № А61-00039-0035. Центробежный насос; тех. поз. № 41/2; марка 5ЦГ100/125К-75; зав. № 1682. Д-2-6-3-5-12 отд. Д-3-5-12) ПАО «Омский каучук».</t>
  </si>
  <si>
    <t>61-ТУ-26394-2018</t>
  </si>
  <si>
    <t>документация на техническое перевооружение опасных производственных объектов «База товарно-сырьевая №1» (регистрационный №А61-01219-0001, II класс опасности); «База товарно-сырьевая №2» (регистрационный №А61-01219-0002, I класс опасности) АО «Газпромнефть-ОНПЗ»: «Переоборудование нефтяных резервуаров Р-15, Р-16 под прием ДТЗ» Шифр ОНЗ-18/07200/00317/Р/31</t>
  </si>
  <si>
    <t>61-ТП-26547-2018</t>
  </si>
  <si>
    <t>на документацию техническое перевооружение опасного производственного объекта «Площадка установки прокалки нефтяного кокса» (регистрационный №А61-01219-0064, I класс опасности) АО «Газпромнефть-ОНПЗ»: «Замена горелочных устройств на печах П-101, П-102 установки УПНК» (шифр ОНЗ-18/07200/00781/Р/02/1)</t>
  </si>
  <si>
    <t>61-ТП-26543-2018</t>
  </si>
  <si>
    <t>документация на техническое перевооружение опасного производственного объекта: «Площадка установки гидроочистки дизельного топлива» (регистрационный №А61-01219-0095, I класс опасности) АО «Газпромнефть-ОНПЗ»: «Замена системы вибродиагностики воздуходувок поз. 100А/В - В1А/В, дымососов 100А/В -D1 секции ГО ДТ» (шифр ОНЗ-18/07200/00781/Р/02/3)</t>
  </si>
  <si>
    <t>61-ТП-26539-2018</t>
  </si>
  <si>
    <t>технические устройства: бачки затворной жидкости техн.№Р-331ВХ1 (зав.№80771/5, рег.№50), техн.№Р-331ВХ2 (зав.№80771/2, рег.№51), техн.№Р-343Х (зав.№80776/1, рег.№52),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</si>
  <si>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АЭ.17.00971.004   АЭ.16.00968.013</t>
  </si>
  <si>
    <t>61-ТУ-26721-2018</t>
  </si>
  <si>
    <t>технические устройства: бачки затворной жидкости техн.№Н-10-Х1 (зав.№BU-96/7-13, рег.№175), техн.№Н-11-Х1 (зав.№BU-96/7-14, рег.№174), техн.№Н-22-Х1 (зав.№б/н, рег.№178),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</si>
  <si>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61-ТУ-26686-2018</t>
  </si>
  <si>
    <t>технические устройства: бачки затворной жидкости техн.№Н-2-Х1 (зав.№BU-96/8-7, рег.№189), техн.№Н-2-Х2 (зав.№ BU-96/8-8, рег.№188),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</si>
  <si>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61-ТУ-26683-2018</t>
  </si>
  <si>
    <t>технические устройства: бачки затворной жидкости техн.№Н-4-Х1 (зав.№BU-96/7-9, рег.№182), техн.№Н-4-Х2 (зав.№ BU-96/7-10, рег.№180),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</si>
  <si>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61-ТУ-26677-2018</t>
  </si>
  <si>
    <t>техническое устройство: теплообменник техн.№Т-3/1 (зав.№92-81024/7, рег.№4) эксплуатируемое на опасном производственном объекте «Площадка цеха 17», рег. №А61-01219-0070, класс опасности III, установка ТСУ (БВП), ТЭК, УГЭ, АО «Газпромнефть-ОНПЗ».</t>
  </si>
  <si>
    <t>АЭ.17.00971.004   АЭ.18.00971.002</t>
  </si>
  <si>
    <t>61-ТУ-26672-2018</t>
  </si>
  <si>
    <t>техническое перевооружение опасного производственного объекта «КТ-1/1. Техперевооружение. Увеличение выработки пара на котлах П-402/1, 402/2» шифр 04-18</t>
  </si>
  <si>
    <t>61-ТП-26595-2018</t>
  </si>
  <si>
    <t>сооружения-технологические трубопроводы № 3101 «Теплофикационная вода (обратка) из промпарка тит.211 в линию теплофикационной воды бойлера КПА», № 3102 «Теплофикационная вода (прямая) от бойлера КПА в промпарк тит.211», № 3107 «Теплофикационная вода (прямая) от бойлера КПА в промпарк тит.207», №3114 «Теплофикационная вода (обратка) из промпарка тит.207 в линию бойлера КПА» эксплуатируемые на опасном производственном объекте «Склад сырьевой товарно-реагентного хозяйства (ТРХ)», рег.№ А61-01219-0066, класс опасности I, установка ТРХ, производство №4, АО «Газпромнефть-ОНПЗ».</t>
  </si>
  <si>
    <t>АЭ.16.00971.014    АЭ.17.00971.004</t>
  </si>
  <si>
    <t>61-ЗС-26715-2018</t>
  </si>
  <si>
    <t>сооружение-технологические трубопроводы № 3313 «Бензин из промпарков тит.205/1 (р-р №1668) и тит.204 (р-ры № 1655-1657) в промнасосную тит. 209/1 (насосы Н-13, 13А)», № 3314 «Ароматика С8 + бензин из промнасосной тит.209/1 (насосы Н-13, 13А) в линии № 3309 и № 3498», № 3393 «Линия RP от насосов и технологических трубопроводов в емкость Е-1А», № 3397 «Л.платформат из л.3340 (узел №1) в р-р №1671 и из промпарка тит.205/2 (р-р 1671) в линии № 3345 и 3342», № 3416 «Гидрогенизат из л.3371 (насосы Н-1,1А) на сульфонатные присадки и в л.3349» эксплуатируемые на опасном производственном объекте «Склад сырьевой товарно-реагентного хозяйства (ТРХ)», рег.№ А61-01219-0066, класс опасности I, установка ТРХ, производство №4, АО «Газпромнефть-ОНПЗ»</t>
  </si>
  <si>
    <t>61-ЗС-26688-2018</t>
  </si>
  <si>
    <t>сооружение-Вертикальный цилиндрический сварной резервуар РВСп-10000 м3, техн. № Р-1665, эксплуатируемый на опасном производственном объекте «Склад сырьевой товарно-реагентного хозяйства (ТРХ)», рег. № А61-01219-0066, класс опасности I, Установка ТРХ, Производство № 4, АО «Газпромнефть-ОНПЗ», г. Омск</t>
  </si>
  <si>
    <t xml:space="preserve">АЭ.16.00971.014    </t>
  </si>
  <si>
    <t>61-ЗС-26676-2018</t>
  </si>
  <si>
    <t>здание цеха технических полуфабрикатов, в осях А-В/4-7, эксплуатируемого но опасном производственном объекте: «Площадка технических фабрикатов» № А61-00338-0002, класс опасности IV, расположенного по адресу: Омская область, Омский район, п. Ростовка,38. АО «ПРОДО Птицефабрика Сибирская»</t>
  </si>
  <si>
    <t>АЭ.16.01429.005</t>
  </si>
  <si>
    <t>61-ЗС-26613-2018</t>
  </si>
  <si>
    <t xml:space="preserve">АО "СГ-трейдинг" АО «СГ-трейдинг»,644040,г. Омск, улица Доковская д.19, 8(3812)21-76-76 факс 8(3812) 21-76-76
Адрес электронной почты  oms@lpgtrading.ru, Генеральный директор Пекурова Юлия Викторовна
</t>
  </si>
  <si>
    <t>сооружение сливо-наливной железнодорожной эстакады № 1 Омской базы сжиженного газа филиала АО «СГ-трейдинг», расположенное по адресу: г. Омск, ул. Доковская, 19</t>
  </si>
  <si>
    <t xml:space="preserve">АЭ.16.00153.007 </t>
  </si>
  <si>
    <t>61-ЗС-26603-2018</t>
  </si>
  <si>
    <t>техническое устройство – трубопровод теплоснабжения «Тепловая трасса УТ-1 до точки подключения южнее здания Мира, д.1а» МП г. Омска «Тепловая компания», местонахождение (адрес) технического устройства: г. Омск, САО, (от УТ-1 точки подключения южнее здания Мира, д.1а), предприятие владелец: муниципальное предприятие г. Омска «Тепловая компания», адрес местонахождения: 644116, г. Омск, ул.24-я Северная, д.125а</t>
  </si>
  <si>
    <t xml:space="preserve">АЭ.16.02334.004   АЭ.16.02315.001 </t>
  </si>
  <si>
    <t>61-ТУ-26928-2018</t>
  </si>
  <si>
    <t>техническе устройство- экономайзер чугунного блочного ЭП1-330, зав. № 2216, рег.№ 4732, на опасном производственном объекте рег. № А61-06210-0001 «Сеть газопотребления 1 площадки ОАО «ОмПО «Иртыш», расположенное по адресу: г. Омск, ул. Гуртьева,18</t>
  </si>
  <si>
    <t>61-ТУ-26911-2018</t>
  </si>
  <si>
    <t xml:space="preserve">ООО "ВНИМИ-Сибирь", 644008, г. Омск, ул. Красный путь, 163
Телефон: (3812) 23-46-84,   Факс: (3812) 23-46-84
 ooovnimi-sibir@mail.ru
 Круглова Людмила Федоровна
</t>
  </si>
  <si>
    <t>поршневой компрессор 2П110-7-02, зав. № 7193,тех.№1, принадлежащий ООО "ВНИМИ-Сибирь" и применяемое на опасном производственном объекте "Аммиачно-холодильная установка", А61-06408-0003, класс опасности –III.</t>
  </si>
  <si>
    <t>АЭ.16.00662.002 АЭ.16.00341.002</t>
  </si>
  <si>
    <t>61-ТУ-26906-2018</t>
  </si>
  <si>
    <t>техническое устройство «Кран автомобильный КС-3577 зав. № 3509 рег. № 6042, принадлежащий ООО "Промышленный железнодорожный транспорт</t>
  </si>
  <si>
    <t>ДЭ-00-006869 от 22.11.2018</t>
  </si>
  <si>
    <t>61-ТУ-26904-2018</t>
  </si>
  <si>
    <t>техническое устройство поршневой компрессор АУ-200, зав. № 5961, принадлежащий ООО "ВНИМИ-Сибирь" и применяемое на опасном производственном объекте "Аммиачно-холодильная установка", А61-06408-0003, класс опасности –III.</t>
  </si>
  <si>
    <t>61-ТУ-26902-2018</t>
  </si>
  <si>
    <t>технические устройства: бачки затворной жидкости техн.№Н-3-Х1 (зав.№BU-96/7-7, рег.№183), техн.№Н-3-Х2 (зав.№ BU-96/7-8, рег.№184),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</si>
  <si>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61-ТУ-26900-2018</t>
  </si>
  <si>
    <t>техническое устройство поршневой компрессор НФ-411, зав. № 4112366, принадлежащий ООО "ВНИМИ-Сибирь" и применяемое на опасном производственном объекте "Аммиачно-холодильная установка", А61-06408-0003, класс опасности –III.</t>
  </si>
  <si>
    <t>61-ТУ-26899-2018</t>
  </si>
  <si>
    <t xml:space="preserve">ЗАО"ЗСЖБ №6", 644041, г. Омск, ул. 1-я Железнодорожная, 3
Телефон 54-10-40 факс 54-10-40
Адрес электронной почты:  zsgb6@yandex.ru
Генеральный директор  АО «ЗСЖБ №6»: Гуринов Ю.С.
</t>
  </si>
  <si>
    <t>Кран мостовой МК-10 зав. №480, рег.№5671 принадлежащий АО «ЗСЖБ №6»</t>
  </si>
  <si>
    <t>61-ТУ-26893-2018</t>
  </si>
  <si>
    <t>Кран мостовой МК-10 зав. №415, рег.№5673 принадлежащий АО «ЗСЖБ №6»</t>
  </si>
  <si>
    <t>61-ТУ-26887-2018</t>
  </si>
  <si>
    <t>Кран мостовой МК-16/3,2 зав. №16650, рег.№5686 принадлежащий АО «ЗСЖБ №6»</t>
  </si>
  <si>
    <t>61-ТУ-26882-2018</t>
  </si>
  <si>
    <t>Кран мостовой МК-20/5 зав. №40789, рег.№5524 принадлежащий АО «ЗСЖБ №6»</t>
  </si>
  <si>
    <t>61-ТУ-26878-2018</t>
  </si>
  <si>
    <t>паропровод от КА-9 к РОУ-9, рег. №562, СП «ТЭЦ-5» АО «ТГК-11»</t>
  </si>
  <si>
    <t>61-ТУ-26864-2018</t>
  </si>
  <si>
    <t>технические устройства: бачки затворной жидкости техн.№300-Р1В-Х1 (зав.№BU-96/8-3, рег.№191); техн.№ 300-Р1В-Х2 (зав.№ BU-96/8-4, рег.№186),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</si>
  <si>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61-ТУ-26856-2018</t>
  </si>
  <si>
    <t>технические устройства: бачки затворной жидкости техн.№300-Р1А-Х1 (зав.№BU-96/8-1, рег.№192), техн.№ 300-Р1А-Х2 (зав.№ BU-96/8-2, рег.№187),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</si>
  <si>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61-ТУ-26850-2018</t>
  </si>
  <si>
    <t xml:space="preserve">ООО "Стройконтракт", РФ, 644035, г. Омск, пр. Губкина, д.6
Факс  
stroykontrakt@bk.ru 
Генеральный директор – Байталоха Вадим Анатольевич
</t>
  </si>
  <si>
    <t>кран стреловой самоходный КOBELKO RK350-2, зав. № EY03-01228, рег. № 10485.</t>
  </si>
  <si>
    <t>61-ТУ-26846-2018</t>
  </si>
  <si>
    <t>технические устройства: бачки затворной жидкости техн.№Н-6-Х1 (зав.№BU-96/7-11, рег.№181); техн.№Н-7-Х1 (зав.№ BU-96/7-12, рег.№172),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</si>
  <si>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61-ТУ-26845-2018</t>
  </si>
  <si>
    <t>технические устройства: бачки затворной жидкости техн.№Н-2Х1 (зав.№1883, рег.№19), техн.№Н-3/1АХ1 (зав.№192, рег.№21), техн.№Н-3/1АХ2 (зав.№196, рег.№22),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</si>
  <si>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61-ТУ-26837-2018</t>
  </si>
  <si>
    <t xml:space="preserve">ИП Сидоров А.А. 644073, г. Омск, ул. Дианова, д.18, кв.59
Телефон :  8-9139887115 
Адрес электронной почты: s.alex74@mail.ru
Руководитель: Сидоров Александр Александрович
</t>
  </si>
  <si>
    <t>техническое устройство, применяемое на опасном производственном объекте: Подъемник автомобильный, гидравлический TADANO AT-200TG, зав.№ 380047, рег.-, принадлежащий ИП Сидорову А.А.</t>
  </si>
  <si>
    <t>61-ТУ-26833-2018</t>
  </si>
  <si>
    <t xml:space="preserve">ООО "ЗСЖБ №5 Треста Железобетон" 644085, г. Омск, Пр.Мира,185, пом. 2.
Телефон (3812)26-74-43 факс 26-77-79.
Адрес электронной почты zsgb5@yandex.ru
Генеральный директор ООО «ЗСЖБ №5 Треста Железобетон» - Романюк Сергей Сергеевич 
</t>
  </si>
  <si>
    <t>Кран мостовой электрический КМ-УК-5-5К Зав.№ 22341,Рег.№ 8542, принадлежащий ООО «ЗСЖБ № 5 Треста Железобетон».</t>
  </si>
  <si>
    <t>61-ТУ-26825-2018</t>
  </si>
  <si>
    <t>Кран мостовой электрический КМ-10 Зав.№ 91,Рег.№ 4801, принадлежащий ООО «ЗСЖБ № 5 Треста Железобетон»</t>
  </si>
  <si>
    <t>61-ТУ-26821-2018</t>
  </si>
  <si>
    <t>технические устройства: бачки затворной жидкости техн.№900-Р10А-Х1 (зав.№1164, рег.№176), техн.№ 900-Р10В-Х1 (зав.№1178, рег.№177),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</si>
  <si>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61-ТУ-26818-2018</t>
  </si>
  <si>
    <t>технические устройства: бачки затворной жидкости техн.№Р-331АХ1 (зав.№80771/6, рег.№48), техн.№Р-331АХ2 (зав.№80771/1, рег.№49),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</si>
  <si>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61-ТУ-26817-2018</t>
  </si>
  <si>
    <t>техническое устройство: фильтр грубой очистки техн.№Ф-1А (зав.№21747, рег.№44) эксплуатируемое на опасном производственном объекте «Площадка цеха 17», рег. №А61-01219-0070, класс опасности III, установка ТСУ (БПТВ), ТЭК, УГЭ, АО «Газпромнефть-ОНПЗ».</t>
  </si>
  <si>
    <t>61-ТУ-26816-2018</t>
  </si>
  <si>
    <t>техническое устройство: воздухосборник техн.№Е-12 (зав.№5783, рег.№22422) эксплуатируемое на опасном производственном объекте «Площадка цеха 17», рег. №А61-01219-0070, класс опасности III, установка ТСУ (БПТВ), ТЭК, УГЭ, АО «Газпромнефть-ОНПЗ»</t>
  </si>
  <si>
    <t>61-ТУ-26813-2018</t>
  </si>
  <si>
    <t>технические устройства: теплообменники техн.№Т-2 (зав.№31848, рег.№22424), техн.№Т-2А (зав.№31850, рег.№22425) эксплуатируемые на опасном производственном объекте «Площадка цеха 17», рег. №А61-01219-0070, класс опасности III, установка ТСУ (БПТВ), ТЭК, УГЭ, АО «Газпромнефть-ОНПЗ»</t>
  </si>
  <si>
    <t>61-ТУ-26810-2018</t>
  </si>
  <si>
    <t>техническое устройство: теплообменник техн.№Т-5 (зав.№ 31724, рег.№ 22426) эксплуатируемое на опасном производственном объекте «Площадка цеха 17», рег. № А61-01219-0070, класс опасности III, установка ТСУ (БПТВ), ТЭК, УГЭ, АО «Газпромнефть-ОНПЗ»</t>
  </si>
  <si>
    <t>61-ТУ-26805-2018</t>
  </si>
  <si>
    <t>техническое устройство: фильтр грубой очистки техн.№Ф-1 (зав.№22295, рег.№36) эксплуатируемое на опасном производственном объекте «Площадка цеха 17», рег. №А61-01219-0070, класс опасности III, установка ТСУ (БПТВ), ТЭК, УГЭ, АО «Газпромнефть-ОНПЗ»</t>
  </si>
  <si>
    <t>61-ТУ-26794-2018</t>
  </si>
  <si>
    <t>технические устройства: бачки затворной жидкости техн.№Н-3/2АХ1 (зав.№1777, рег.№16), техн.№Н-3/2АХ2 (зав.№1764, рег.№17),техн.№Н-4/2Х1 (зав.№1533, рег.№18),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</si>
  <si>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61-ТУ-26786-2018</t>
  </si>
  <si>
    <t>технические устройства: бачки затворной жидкости техн.№Р-324АХ1 (зав.№197, рег.№90), техн.№Р-324АХ2 (зав.№194, рег.№91), техн.№Р-324ВХ1 (зав.№198, рег.№92),техн.№Р-324ВХ2 (зав.№179, рег.№93),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</si>
  <si>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61-ТУ-26771-2018</t>
  </si>
  <si>
    <t>технические устройства: бачки затворной жидкости техн.№Р-321АХ1 (зав.№80771/3, рег.№44), техн.№Р-321АХ2 (зав.№80771/7, рег.№45),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</si>
  <si>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61-ТУ-26766-2018</t>
  </si>
  <si>
    <t>технические устройства: бачки затворной жидкости техн.№Р-321ВХ1 (зав.№80771/4, рег.№46), техн.№Р-321ВХ2 (зав.№80771/8, рег.№47), эксплуатируемые на опасном производственном объекте «Площадка установки сернокислотного алкилирования 25/12», рег. № А61-01219-0047, класс опасности I, установка УСА (25/12), производство №2, АО «Газпромнефть-ОНПЗ».</t>
  </si>
  <si>
    <t>61-ТУ-26763-2018</t>
  </si>
  <si>
    <t>технические устройства: бачки затворной жидкости техн.№300-Р2А-Х1 (зав.№BU-96/7-1, рег.№173), техн.№ 300-Р2А-Х2 (зав.№ BU-96/7-2, рег.№194),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</si>
  <si>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61-ТУ-26760-2018</t>
  </si>
  <si>
    <t>технические устройства: бачки затворной жидкости техн.№300-Р2В-Х1 (зав.№BU-96/7-3, рег.№193), техн.№ 300-Р2В-Х2 (зав.№ BU-96/7-4, рег.№195),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</si>
  <si>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61-ТУ-26758-2018</t>
  </si>
  <si>
    <t>технические устройства: бачки затворной жидкости техн.№300-Р4А-Х1 (зав.№BU-96/7-5, рег.№179), техн.№ 300-Р4В-Х1 (зав.№ BU-96/7-6, рег.№196),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</si>
  <si>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61-ТУ-26756-2018</t>
  </si>
  <si>
    <t>технические устройства: бачки затворной жидкости техн.№Н-1-Х1 (зав.№BU-96/8-5, рег.№190), техн.№Н-1-Х2 (зав.№ BU-96/8-6, рег.№185), эксплуатируемые на опасном производственном объекте «Площадка установки каталитического риформирования Л-35/11-1000», рег. № А61-01219-0057, класс опасности I, установка Л-35/11-1000, производство №4, АО «Газпромнефть-ОНПЗ».</t>
  </si>
  <si>
    <t>61-ТУ-26753-2018</t>
  </si>
  <si>
    <t>документации на техническое перевооружение опасного производственного объекта рег. № А60-06376-0046 от 14.03.2008г., III класс опасности "Площадка главного корпуса ТЭЦ структурного подразделения «ТЭЦ-4» АО «ТГК-11», адрес: Россия, 644035, г. Омск, ул. Комбинатская, 46, 4К-1102 «Техническое перевооружение котлоагрегата БКЗ 420-140-2 ст.№ 9 с заменой электрофильтра СП "ТЭЦ-4"»</t>
  </si>
  <si>
    <t xml:space="preserve">АЭ. 16.00097.015  АЭ.17.04578.003 </t>
  </si>
  <si>
    <t>61-ТП-26924-2018</t>
  </si>
  <si>
    <t>документацию на техническое перевооружение опасного производственного объекта рег. № А60-06376-0046 от 14.03.2008г., III класс опасности "Площадка главного корпуса ТЭЦ структурного подразделения «ТЭЦ-4» АО «ТГК-11», адрес: Россия, 644035, г. Омск, ул. Комбинатская, 46, 4К-1108 «Техническое перевооружение котлоагрегата БКЗ 420-140-2 ст.№ 9 с заменой водяного экономайзера 1-ой ступени СП "ТЭЦ-4"»</t>
  </si>
  <si>
    <t>61-ТП-26920-2018</t>
  </si>
  <si>
    <t>документацию на техническое перевооружение опасного производственного объекта рег. № А60-06376-0041 от 14.03.2008, III класс опасности "Площадка главного корпуса ТЭЦ структурного подразделения «ТЭЦ-3» АО «ТГК-11», адрес: Россия, 644035, г. Омск, проспект Губкина, д. 7, 2-18КИ/ПИР «Модернизация деаэрационно-подпиточной установки СП “ТЭЦ-3”»</t>
  </si>
  <si>
    <t>61-ТП-26916-2018</t>
  </si>
  <si>
    <t>документацию на техническое перевооружение опасного производственного объекта рег. № А60-06376-0052 от 17.03.2008, III класс опасности "Площадка главного корпуса ТЭЦ структурного подразделения «ТЭЦ-5» АО «ТГК-11»,адреу: Россия, 644009, г. Омск, ул. 10 лет Октября, 219/2, 5Т-1100 «Модернизация испарительной установки № 2, 4 для снижения станционных потерь пара и конденсата СП "ТЭЦ-5" АО "ТГК-11"»</t>
  </si>
  <si>
    <t>61-ТП-26913-2018</t>
  </si>
  <si>
    <t>документации на техническое перевооружение опасного производственного объекта «Площадка цеха 101-105 производства фенола и ацетона», регистрационный № А61-00039-0008, класс опасности — I «Техническое перевооружение производства фенола и ацетона ц. 101-10 ПАО «Омский каучук». Шифр 21/437-105-СЭО-01</t>
  </si>
  <si>
    <t>ООО "ЦЕНТР ЭПБ", 420140, г.Казань, ул. Чишмяле, д. 15 ,кв.24, (843)265-00-40, генеральный директор Бусаров А.В.</t>
  </si>
  <si>
    <t>ДЭ-00-014933 от 19.08.2014</t>
  </si>
  <si>
    <t>АЭ.16.00803.006</t>
  </si>
  <si>
    <t>61-ТП-26862-2018</t>
  </si>
  <si>
    <t>документация на техническое перевооружение опасного производственного объекта «Площадка цеха 101-105 производства фенола и ацетона», регистрационный № А61-00039-0008, класс опасности — I «Техническое перевооружение производства фенола и ацетона ц. 101-10 ПАО «Омский каучук». Шифр 21/437-104-СЭО-01</t>
  </si>
  <si>
    <t>61-ТП-26858-2018</t>
  </si>
  <si>
    <t>документация на техническое перевооружение опасного производственного объекта «Площадка цеха 101-105 производства фенола и ацетона»,регистрационный № А61-00039-0008, класс опасности — I «Техническое перевооружение производства фенола и ацетона ц. 101-105 ПАО «Омский каучук» Шифр 21/437-101-СЭО-01</t>
  </si>
  <si>
    <t>61-ТП-26854-2018</t>
  </si>
  <si>
    <t>сооружение технологический трубопровод аммиачный горячих паров, рег. № АХУ-11но-01, принадлежащий ООО "ВНИМИ-Сибирь" и применяемое на опасном производственном объекте "Аммиачно-холодильная установка", А61-06408-0003, класс опасности –III.</t>
  </si>
  <si>
    <t>АЭ.16.00662.002  АЭ.17.02517.002   АЭ.16.00341.002  АЭ.16.00341.009</t>
  </si>
  <si>
    <t>61-ЗС-26909-2018</t>
  </si>
  <si>
    <t xml:space="preserve">ООО "ЛТК", 644504, Омская обл., с. Лузино, ул. 30 лет Победы, 16
(3812) 297986 доб.53-80 
Директор ООО «ЛТК»: Слащилин В.А.
</t>
  </si>
  <si>
    <t>Заключение № 145-2018 экспертизы промышленной безопасности на сооружение стальной вертикальный цилиндрический резервуар емкостью 3000 м³ № 2, установленный на территории ООО «Лузинская Тепловая Компания» применяемое на опасном производственном объекте площадка хранения мазутного топлива (рег. № А61-06450-0002)</t>
  </si>
  <si>
    <t xml:space="preserve">АЭ.17.01646.003 </t>
  </si>
  <si>
    <t>61-ЗС-26908-2018</t>
  </si>
  <si>
    <t xml:space="preserve">ПАО "Сатурн", 644042, Омская область, г. Омск, пр. Карла Маркса, 41
+7 (3812) 31-92-63
saturn@saturn-omsk.ru
Генеральный директор – Мирошниченко Анатолий Михайлович 
</t>
  </si>
  <si>
    <t>корпус №1 ПАО «Сатурн»,эксплуатируемый на опасном производственном объекте «Цех гальванических покрытий», рег. №А61-00516-0001, по адресу: 644042, г. Омск, пр. К. Маркса, 41</t>
  </si>
  <si>
    <t xml:space="preserve">ООО "МЕТАМ", 455047, Российская Федерация, Челябинская область,
г. Магнитогорск, ул. Советская, д. 162, (3519) 58-04-35, 58-04-24 факс: (3519) 34-00-55 info@metam.biz
Генеральный директор – Марков Александр Геннадьевич
</t>
  </si>
  <si>
    <t>61-ЗС-26897-2018</t>
  </si>
  <si>
    <t>кирпичную дымовую трубу Н=60,0 м ПАО «Сатурн», эксплуатируемую на опасном производственном объекте «Котельная», рег. №А61-00516-0008, по адресу: 644042, г. Омск, пр. К. Маркса, 41</t>
  </si>
  <si>
    <t>61-ЗС-26886-2018</t>
  </si>
  <si>
    <t>технологические трубопроводы: №3528 «Инертный газ на установку», №3529 «Воздух технический», №3530 «Воздух КИП», №72/2 «ХОВ от Е-101 до Н-101/1,2,3», №71/2 «ХОВ из Т-103/1,2 в Е-101» эксплуатируемые на опасном производственном объекте «Площадка установки прокалки нефтяного кокса», рег. №А61-01219-0064, класс опасности I,установка УПНК, Производство №1, АО «Газпромнефть-ОНПЗ».</t>
  </si>
  <si>
    <t>61-ЗС-26814-2018</t>
  </si>
  <si>
    <t>технологические трубопроводы: №91/2 «ПТВ к бункеру 0-1 и обратно», №92/1 «ПТВ от Т-104 к узлу (обратная)», №3716 «Газовый конденсат с установки в заводскую магистраль», №43/13 «Трубопровод пара на отметке 21.00» эксплуатируемые на опасном производственном объекте «Площадка установки прокалки нефтяного кокса», рег. №А61-01219-0064, класс опасности I,установка УПНК, Производство №1, АО «Газпромнефть-ОНПЗ».</t>
  </si>
  <si>
    <t>61-ЗС-26812-2018</t>
  </si>
  <si>
    <t>технологические трубопроводы №23/25 «Линия слива из деаэратора и гидрозатвора в Е-104», №76/1,2,3 «Трубопровод оборотной воды II А системы до Х-101,П-101», №86/2,3 «Оборотная воды II А системы от Х-101,П-101 в Е-107», №86/5 «Оборотная воды II А системы на П-101 ». эксплуатируемые на опасном производственном объекте «Площадка установки прокалки нефтяного кокса», рег. №А61-01219-0064, класс опасности I,установка УПНК, Производство №1, АО «Газпромнефть-ОНПЗ».</t>
  </si>
  <si>
    <t>61-ЗС-26811-2018</t>
  </si>
  <si>
    <t>технологические трубопроводы №71/1 «ХОВ до Х-102/1,2», №71/29 «ХОВ из 102/1,2 до Т-103/1,2», №72/3 «Питательная вода от Н-101/1,2,3 до Т-102», №72/7 «ХОВ от Н-101/1,2,3 до РОУ-101». эксплуатируемые на опасном производственном объекте «Площадка установки прокалки нефтяного кокса», рег. №А61-01219-0064, класс опасности I,установка УПНК, Производство №1, АО «Газпромнефть-ОНПЗ».</t>
  </si>
  <si>
    <t>61-ЗС-26809-2018</t>
  </si>
  <si>
    <t>технологические трубопроводы №8 «Линия нефти 3 потока от Т-10/а в печь П-3», №13 «Линия отбензиненной нефти из колонны К-1 к насосам Н-6,7,8», №1 «Линия подачи нефти с ЭЛОУ-7 на приём к насосам Н-4,5»., №20 «Нефть из печи П-2 в колонну К-2», эксплуатируемые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</si>
  <si>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61-ЗС-26806-2018</t>
  </si>
  <si>
    <t>технологические трубопроводы №21 «Линия вывода паров из колонны К-1 в аппараты АВГ-1,2,3,4. АВГ-5,6,14,15», №46 «Линия вывода Д/т «летнее» от насосов Н-24,24а,22,в Т-8/2,8/1», №52 «Линия вывода I ЦО с 19 тарелки колонны К-2 к насосам Н-21,22»., №53 «Линия вывода I ЦО от насосовН-21,22 в теплообменники Т-5/2 ,Т-5/1».,№73 «Линия подачи газа в ёмкость Е-21», эксплуатируемые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</si>
  <si>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61-ЗС-26803-2018</t>
  </si>
  <si>
    <t>технологические трубопроводы №48 «Линия вывода д/топлива «Летнее», атмосферного газойля от насосов Н-24,24а в Т-8/2»,№60 «Мазут из К-2 на приём к насосам Н-10,Н-9,Н-8» , эксплуатируемые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</si>
  <si>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61-ЗС-26801-2018</t>
  </si>
  <si>
    <t>технологические трубопроводы №18 «Линия отбензиненной нефти от насосов Н-6,7,8 в печь П-2 север поз.FC-12», №14 «Линия отбензиненной нефти от насосов Н-6,7,8 в печь П-1,2 (коллектор)», №15 «Линия отбензиненой нефти от насосов Н-6,7,8 в печь П-1 юг поз.FC-9»., №16 «Линия отбензиненной нефти от насосов Н-6,7,8 в печь П-1 сев. поз.FC-10».,№17 «Линия отбензиненной нефти от насосов Н-6,7,8 в печь П-2 юг поз.FC11», эксплуатируемые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</si>
  <si>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61-ЗС-26784-2018</t>
  </si>
  <si>
    <t>технологический трубопровод №28 «Линия выхода паров бензина из колонны К-2 в аппараты АВГ-7,8,16,17. АВЗ-9,10,11,12»,, эксплуатируемая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</si>
  <si>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61-ЗС-26779-2018</t>
  </si>
  <si>
    <t>технологические трубопровод №37 «Линия вывода ТС-1 д/топлива «Зимнее»,»Ароматика» от насосов Н-23,23а в Т-11,Т-11а»,, эксплуатируемая на опасном производственном объекте «Площадка установки АВТ-8 (атмосферно-вакуумная перегонка», рег. №А61-01219-0010, класс опасности I,установка АВТ-8, Производство №1, АО «Газпромнефть-ОНПЗ».</t>
  </si>
  <si>
    <t>61-ЗС-26775-2018</t>
  </si>
  <si>
    <t>сооружения-технологические трубопроводы №3803 «ТС-1 от насосов Н-17,18 до узла управления ЗКЛ «Причал» и на АО «Транснефть-ЗС», №3843 «Бензин от Н-27,28 в тр.3843 «А» коллектор эст.БГС», №3856 «Дизельное топливо из Р-21,22(IIприём) на приём Н-26 ДТ «З»»., №3857 «Дизельное топливо из Р-21,22(Iприём) на приём Н-25 ДТ «З»», эксплуатируемые на опасном производственном объекте «База товарно-сырьевая №2», рег. №А61-01219-0002, класс опасности I,насосная титул1163, Товарное производство , АО «Газпромнефть-ОНПЗ»</t>
  </si>
  <si>
    <t>61-ЗС-26770-2018</t>
  </si>
  <si>
    <t>технологические трубопроводы: № 28/1 «Технический воздух до разводки по потребителя», №30/2 «Воздух КИП до Е-106», № 30/3 «Воздух КИП от Е-106 до потребителя», № 31/2 «Инертный газ на установку до разводки по потребителям», № 103/1,2,3,4 «Запылённый воздух от Х101 до П-2» эксплуатируемые на опасном производственном объекте «Площадка установки прокалки нефтяного кокса», рег. № А61-01219-0064, класс опасности I,установка УПНК, Производство №1, АО «Газпромнефть-ОНПЗ»</t>
  </si>
  <si>
    <t>61-ЗС-26761-2018</t>
  </si>
  <si>
    <t>сооружения - технологические трубопроводы № 16 «Дренажная вода от ЭДШ-1 к ЭДШ-2 и в колодец», № 60 «Вода на установку ЭЛОУ-8», эксплуатируемые на опасном производственном объекте «Площадка установки ЭЛОУ-8 (обессоливание и обезвоживание нефти)», рег. №А61-01219-0014, класс опасности I, установка ЭЛОУ-8, производство № 1, АО «Газпромнефть-ОНПЗ»</t>
  </si>
  <si>
    <t>61-ЗС-26759-2018</t>
  </si>
  <si>
    <t>сооружение-Вертикальный цилиндрический сварной резервуар РВСп-10000 м3, техн. № Р-1655, эксплуатируемый на опасном производственном объекте «Склад сырьевой товарно-реагентного хозяйства (ТРХ)», рег. № А61-01219-0066, класс опасности I, Установка ТРХ, Производство № 4, АО «Газпромнефть-ОНПЗ», г. Омск</t>
  </si>
  <si>
    <t xml:space="preserve">АЭ.17.00971.014   </t>
  </si>
  <si>
    <t>61-ЗС-26750-2018</t>
  </si>
  <si>
    <t>техническое устройство – вентилятор марки 06-320 №5 вентиляционной установки № В-3,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</si>
  <si>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61-ТУ-27095-2018</t>
  </si>
  <si>
    <t>техническое устройство – вентилятор марки 06-320 №5 вентиляционной установки № В-2,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</si>
  <si>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61-ТУ-27093-2018</t>
  </si>
  <si>
    <t>техническое устройство – вентилятор марки 06-320 №5 вентиляционной установки № В-1,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</si>
  <si>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61-ТУ-27091-2018</t>
  </si>
  <si>
    <t>техническое устройство – вентилятор марки Ц4-70 №3,15 вентиляционной установки № П-7,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</si>
  <si>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61-ТУ-27090-2018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</si>
  <si>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Дефлегматор, тех. поз. № 213/2, рег. № 10188, зав. №2. Цех ДП-10-10а-2-3-5-4-4а, ПАО «Омский каучук»</t>
  </si>
  <si>
    <t>61-ТУ-27089-2018</t>
  </si>
  <si>
    <t>техническое устройство – вентилятор марки Ц14-46 №3,15 вентиляционной установки № П-5А,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</si>
  <si>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61-ТУ-27088-2018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</si>
  <si>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Колонна, тех. поз. № 53, рег. № 10625, зав. №1. Цех ДП-10-10а-2-3-5-4-4а, ПАО «Омский каучук»</t>
  </si>
  <si>
    <t>61-ТУ-27087-2018</t>
  </si>
  <si>
    <t>техническое устройство – вентилятор марки Ц14-46 №3,15 вентиляционной установки № П-5,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</si>
  <si>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61-ТУ-27086-2018</t>
  </si>
  <si>
    <t>техническое устройство – вентилятор марки Ц14-46 №5 вентиляционной установки № П-4,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</si>
  <si>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61-ТУ-27083-2018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</si>
  <si>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174/2; марка БЭН 339-ОС; зав. №557. Цех Д-4-4а-МТБЭ (отделение Д-4а), ПАО «Омский каучук»</t>
  </si>
  <si>
    <t>61-ТУ-27081-2018</t>
  </si>
  <si>
    <t>техническое устройство – вентилятор марки Ц14-46 №5 вентиляционной установки № П-3,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</si>
  <si>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61-ТУ-27080-2018</t>
  </si>
  <si>
    <t>техническое устройство – вентилятор марки Ц14-46 №8 вентиляционной установки № П-2,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</si>
  <si>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61-ТУ-27077-2018</t>
  </si>
  <si>
    <t>техническое устройство – аммиачный компрессор МТН 1-6, тех. № АЦК, зав. № LP-7211, HP-7212, применяемое на опасном производственном объекте («Площадка установки депарафинизации масел 39/1 № 2») филиала ООО «Газпромнефть – СМ» «ОЗСМ»</t>
  </si>
  <si>
    <t>61-ТУ-27073-2018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</si>
  <si>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Колонна, тех. поз. № 211, рег. № 10268, зав. №1. Цех ДП-10-10а-2-3-5-4-4а, ПАО «Омский каучук».</t>
  </si>
  <si>
    <t>61-ТУ-27072-2018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</si>
  <si>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Конденсатор, тех. поз. № 55, рег. № 10126, зав. №4596. Цех ДП-10-10а-2-3-5-4-4а, ПАО «Омский каучук».</t>
  </si>
  <si>
    <t>61-ТУ-27067-2018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</si>
  <si>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Емкость, тех. поз. № 18, рег. № 10394, зав. №1. Цех ДП-10-10а-2-3-5-4-4а, ПАО «Омский каучук»</t>
  </si>
  <si>
    <t>61-ТУ-27064-2018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</si>
  <si>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Каплеотбойник, тех. поз. № 24, рег. № 11260, зав. №8299. Цех ДП-10-10а-2-3-5-4-4а, ПАО «Омский каучук».</t>
  </si>
  <si>
    <t>61-ТУ-27063-2018</t>
  </si>
  <si>
    <t>техническое устройство, применяемое на опасном производственном объекте: База товарно-сырьевая цеха Д-1-20-20а, I класс, рег. № А61-00039-0036. Сосуд, тех. поз. Е -32/3, рег. № 234-Н; зав. № 36852. Цех Д-1-20-20а-83а, (Отделение Д-20а), ПАО «Омский каучук»</t>
  </si>
  <si>
    <t>61-ТУ-27062-2018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</si>
  <si>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246/1; марка 5ЦГ 100/125 К-75-5-У2; зав. №1663. Цех Д-4-4а-МТБЭ (отделение МТБЭ), ПАО «Омский каучук»</t>
  </si>
  <si>
    <t>61-ТУ-27059-2018</t>
  </si>
  <si>
    <t>техническое устройство, применяемое на опасном производственном объекте: База товарно-сырьевая цеха Д-1-20-20а, I класс, рег. № А61-00039-0036. Сосуд, тех. поз. Е -32/4, рег. № 233-Н; зав. № 36850. Цех Д-1-20-20а-83а, (Отделение Д-20а), ПАО «Омский каучук»</t>
  </si>
  <si>
    <t>61-ТУ-27053-2018</t>
  </si>
  <si>
    <t>техническое устройство, применяемое на опасном производственном объекте: База товарно-сырьевая цеха Д-1-20-20а, I класс, рег. № А61-00039-0036. Сосуд, тех. поз. Е -32/1, рег. № 236-Н; зав. № 36775. Цех Д-1-20-20а-83а, (Отделение Д-20а), ПАО «Омский каучук»</t>
  </si>
  <si>
    <t>61-ТУ-27049-2018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</si>
  <si>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14/2; марка БЭН 867/1-ОС; зав. №720. Цех Д-4-4а-МТБЭ (отделение Д-4), ПАО «Омский каучук»</t>
  </si>
  <si>
    <t>61-ТУ-27048-2018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</si>
  <si>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34/1; марка БЭН 1049/1-ОС; зав. №562. Цех Д-4-4а-МТБЭ (отделение Д-4), ПАО «Омский каучук»</t>
  </si>
  <si>
    <t>61-ТУ-27046-2018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</si>
  <si>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34/2; марка БЭН 1049/1-ОС; зав. №561. Цех Д-4-4а-МТБЭ (отделение Д-4), ПАО «Омский каучук»</t>
  </si>
  <si>
    <t>61-ТУ-27043-2018</t>
  </si>
  <si>
    <t>техническое устройство, применяемое на опасном производственном объекте: Площадка цеха 2-3-5 производства этилена (цех газораспределения), II класс оасности, рег. № А61-00039-0011. Дефлегматор, тех. поз. № 276/2, рег. № 8985, зав. №1. Цех ДП-10-10а-2-3-5-4-4а (отделение 2-3-5-4-4а), ПАО «Омский каучук»</t>
  </si>
  <si>
    <t>61-ТУ-27042-2018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</si>
  <si>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14/1; марка БЭН 867/1-ОС; зав. №719. Цех Д-4-4а-МТБЭ (отделение Д-4), ПАО «Омский каучук»</t>
  </si>
  <si>
    <t>61-ТУ-27040-2018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</si>
  <si>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Кипятильник, тех. поз. № 219/1, рег. № 10410, зав. №2. Цех ДП-10-10а-2-3-5-4-4а, ПАО «Омский каучук»</t>
  </si>
  <si>
    <t>61-ТУ-27038-2018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</si>
  <si>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61/2; марка НГ 3,2-90-5 (5Л); зав. №174. Цех Д-4-4а-МТБЭ (отделение Д-4), ПАО «Омский каучук»</t>
  </si>
  <si>
    <t>61-ТУ-27035-2018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</si>
  <si>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Сборник, тех. поз. № 26, рег. № 784, зав. №2. Цех ДП-10-10а-2-3-5-4-4а, ПАО «Омский каучук»</t>
  </si>
  <si>
    <t>61-ТУ-27033-2018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</si>
  <si>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61/1; марка НГ 3,2-90-5 (5Л); зав. №173. Цех Д-4-4а-МТБЭ (отделение Д-4), ПАО «Омский каучук»</t>
  </si>
  <si>
    <t>61-ТУ-27030-2018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</si>
  <si>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174/1; марка БЭН 339-ОС; зав. №558. Цех Д-4-4а-МТБЭ (отделение Д-4а), ПАО «Омский каучук»</t>
  </si>
  <si>
    <t>61-ТУ-27028-2018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</si>
  <si>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187/2; марка НГ 6,3-70-5; зав. №66. Цех Д-4-4а-МТБЭ (отделение Д-4а), ПАО «Омский каучук»</t>
  </si>
  <si>
    <t>61-ТУ-27025-2018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</si>
  <si>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187/1; марка НГ 6,3-70-5; зав. №65. Цех Д-4-4а-МТБЭ (отделение Д-4а), ПАО «Омский каучук»</t>
  </si>
  <si>
    <t>61-ТУ-27023-2018</t>
  </si>
  <si>
    <t>техническое устройство, применяемое на опасном производственном объекте: Площадка цеха ДП-10-10а производства бутадиена, II класс опасности, рег. № А61-00039-0001. Дефлегматор, тех. поз. № 213/1, рег. № 10187, зав. №1. Цех ДП-10-10а-2-3-5-4-4а, ПАО «Омский каучук»</t>
  </si>
  <si>
    <t>61-ТУ-27022-2018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</si>
  <si>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278/2; марка 1 НГ12,5-160-4; зав. №200. Цех Д-4-4а-МТБЭ (отделение МТБЭ), ПАО «Омский каучук»</t>
  </si>
  <si>
    <t>61-ТУ-27021-2018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</si>
  <si>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278/1; марка 1 НГ12,5-160-4; зав. №199. Цех Д-4-4а-МТБЭ (отделение МТБЭ), ПАО «Омский каучук» _</t>
  </si>
  <si>
    <t>61-ТУ-27020-2018</t>
  </si>
  <si>
    <t>техническое устройство, применяемое на опасном производственном объекте: Площадка цеха Д-4-4а-МТБЭ по производству метил-трет-бутилового эфира, II класс, рег. №А61-00039-0034.Центробежный насос; тех. поз. 246/2; марка 5ЦГ 100/125 К-75-5-У2; зав. №1662. Цех Д-4-4а-МТБЭ (отделение МТБЭ), ПАО «Омский каучук»</t>
  </si>
  <si>
    <t>61-ТУ-27019-2018</t>
  </si>
  <si>
    <t>техническое устройство, применяемое на опасном производственном объекте: База товарно-сырьевая цеха Д-1-20-20а, I класс, рег. № А61-00039-0036. Сосуд, тех. поз. Е -32/2, рег. № 235-Н; зав. № 36774. Цех Д-1-20-20а-83а, (Отделение Д-20а), ПАО «Омский каучук».</t>
  </si>
  <si>
    <t>61-ТУ-27018-2018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</si>
  <si>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г. Омск, газопровод природного газа низкого давления от ГРП-41 в распределительный газопровод до кранов ввода к жилым: ул. Дианова, 9,7б,7в,7г,3,3а,11; Лукашевича ,2,2а,2б,2в; обводная линия 2-го планировочного ЛБИ (1,2 очередь); ул.Дианова,3 (игровые автоматы) в г. Омске (ГРП-41), АО «Омскгоргаз»</t>
  </si>
  <si>
    <t>61-ТУ-26984-2018</t>
  </si>
  <si>
    <t>техническое устройство - редукционная головка, зав.№ 1193 (установленная на подземном резервуаре зав.№ 37, рег.№ 21193),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01620 по адресу: ул. Лермонтова, 24, АО «Омскгоргаз»</t>
  </si>
  <si>
    <t>61-ТУ-26955-2018</t>
  </si>
  <si>
    <t>техническое устройство - подземный резервуар зав. № 37, рег. № 21193,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01620 по адресу: ул. Лермонтова, 24, АО «Омскгоргаз»</t>
  </si>
  <si>
    <t>61-ТУ-26950-2018</t>
  </si>
  <si>
    <t>техническое устройство - подземный резервуар зав. № 3, рег. № 21192,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01620 по адресу: ул. Лермонтова, 24, АО «Омскгоргаз»</t>
  </si>
  <si>
    <t>61-ТУ-26946-2018</t>
  </si>
  <si>
    <t>техническое устройство - редукционная головка, зав.№ 1192 (установленная на подземном резервуаре зав.№ 3, рег.№ 21192), эксплуатируемая на опасном производственном объекте «Установка резервуарная Центрального административного округа» (рег. №А61-01199-0002, класс опасности III), расположенная на РУ СУГ № 01620 по адресу: ул. Лермонтова, 24, АО «Омскгоргаз»</t>
  </si>
  <si>
    <t>61-ТУ-26939-2018</t>
  </si>
  <si>
    <t>документацию на техническое перевооружение опасного производственного объекта: «Установка системы самоочищающихся фильтров предварительной очистки циркуляционной воды турбоагрегата Т-185/220-130 ст. № 5» СП «ТЭЦ-5» (рег. № А60-06376-0052 от 14.03.2008, III класс опасности) Акционерное общество "Территориальная генерирующая компания № 11", адрес: 644031, Российская Федерация, Омская область, г. Омск, ул. 10 лет Октября 219, корп. 2</t>
  </si>
  <si>
    <t xml:space="preserve">ООО "Холдинг Цветметремонт", Почтовый адрес: 115230, г. Москва, Электролитный проезд, д.1, корп. 2.
8(499) 613-69-91 Факс: 8(499) 613-69-91
Адрес электронной почты: cvetmetremont@bk.ru
Генеральный директор Целуев Евгений Михайлович
</t>
  </si>
  <si>
    <t xml:space="preserve">АЭ.16.00097.015                   АЭ. 17.04578.001 </t>
  </si>
  <si>
    <t>61-ТП-26971-2018</t>
  </si>
  <si>
    <t>сооружение - эстакады ст. 531-532, эксплуатируемого на опасном производственном объекте «Площадка цеха Е-4-5-13 производства эмульгаторов и стабилизаторов», рег.№ А61-00039-0004, II класс опасности ПАО «Омский каучук», расположенного по адресу: 644035, г. Омск, пр. Губкина, 13</t>
  </si>
  <si>
    <t>61-ЗС-27094-2018</t>
  </si>
  <si>
    <t>сооружение - эстакады между цехами Е-9 и Е-2, ст. 497-500, эксплуатируемого на опасном производственном объекте «Площадка цеха Е-4-5-13 производства эмульгаторов и стабилизаторов», рег.№ А61-00039-0004, II класс опасности ПАО «Омский каучук», расположенного по адресу: 644035, г. Омск, пр. Губкина, 13</t>
  </si>
  <si>
    <t>61-ЗС-27092-2018</t>
  </si>
  <si>
    <t>технологический трубопровод, эксплуатируемый на опасном производственном объекте: База товарно-сырьевая цеха Д-1-20-20а, I класс, рег. № А61-00039-0036. Технологический трубопровод: Трубопровод для транспортировки различных углеводородов на факел, рег. № 211, ПАО «Омский каучук». Цех Д-1-20-20а-83а</t>
  </si>
  <si>
    <t>61-ЗС-27076-2018</t>
  </si>
  <si>
    <t>технологический трубопровод, эксплуатируемый на опасном производственном объекте: База товарно-сырьевая цеха Д-1-20-20а, I класс, рег. № А61-00039-0036. Технологический трубопровод: Трубопровод уровнительный изобутана рег. № 692, ПАО «Омский каучук». Цех Д-1-20-20а-83а</t>
  </si>
  <si>
    <t>61-ЗС-27074-2018</t>
  </si>
  <si>
    <t>технологический трубопровод, эксплуатируемый на опасном производственном объекте: База товарно-сырьевая цеха Д-1-20-20а, I класс, рег. № А61-00039-0036. Технологический трубопровод: Трубопровод транспортировки пропилена от Д-20 до Гр. «И», рег. № 1379, ПАО «Омский каучук». Цех Д-1-20-20а-83а</t>
  </si>
  <si>
    <t>61-ЗС-27068-2018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</si>
  <si>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Фугенфирова, 5,7,11,13; ул. Рокоссовского, 2, 4к1, 6; ул. Дианова, 2,2к1,2к2,2к3,4;ул. Лукашевича,6, 6к1,10,10а,10б,12; обводная линия мкр-на № 4 КАО г. Омска (ГРПШ №3), АО «Омскгоргаз»</t>
  </si>
  <si>
    <t>АЭ.18.05293.002    АЭ.18.05295.001</t>
  </si>
  <si>
    <t>61-ЗС-27005-2018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</si>
  <si>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Бережного, 1,3,3а,5,5а,6,6а; ул. Комкова, 1а,1б,1в,1к1,3,3а,3б,5,5а,7б; ул. Лисицкого, 3а,3в,3б,3к1,5а,5,9б; ул. Рокоссовского, 28,30; ул. Дианова, 22,24; ул. Звездная, 2,4,2Д,2г,2е; обводная линия 1,2 очереди мкр-на «Молодежный» ЛБИ в г. Омске (ГРП №41), АО «Омскгоргаз»</t>
  </si>
  <si>
    <t>61-ЗС-26998-2018</t>
  </si>
  <si>
    <t>на 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подземный газопровод природного газа высокого давления от ГРС-5 до Кировской котельной (ГРС-5), АО «Омскгоргаз»</t>
  </si>
  <si>
    <t>61-ЗС-26997-2018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</si>
  <si>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Фугенфирова, 10/1,12,4/1,4,2,2/1; ул. Рокоссовского, 12/3,14/1,14/2,16/3,16/4,10/1, 16/2,14,16,10; ул. Дианова, 8/4,8/3, 8/2,8 /5,8,8/1,6 обводная линия мкр-на «Парковый» в КАО г. Омска (ГРПШ №3), АО «Омскгоргаз»</t>
  </si>
  <si>
    <t>61-ЗС-26994-2018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</si>
  <si>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ул.Ватутина,1 ул.Волгоградская,10 ул.Лукашевича, 1а,3а;обводная линия 1-2 планировочного ЛБИ (ГРП-40, 41), АО «Омскгоргаз»</t>
  </si>
  <si>
    <t>61-ЗС-26991-2018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</si>
  <si>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Б.Зеленый, 10,10к1,10к2,7,9а,6,8; ул. Степанца, 12,12к2,14,10; ул. Лукашевича, 23а,25а,23,27а,27; ул. Б.Заречный, 2,2а,2б,10; ул. Крупской, 1,3,5,9к2,9к1,7; обводная линия 6-го планировочного ЛБИ, 1,2 очереди (ГРПШ-5,6), АО «Омскгоргаз»</t>
  </si>
  <si>
    <t>61-ЗС-26987-2018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</si>
  <si>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ул.70 лет Октября,14к1,14,14к2,18,18к1,20,18к2,22к1,22,22к2; ул. Крупской, 27, ул. Дмитриева, 5к4; обводная линия 11-го планировочного ЛБИ в г. Омске (ГРПШ №26), АО «Омскгоргаз»</t>
  </si>
  <si>
    <t>61-ЗС-26979-2018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</si>
  <si>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Путилова,7в,7б,7,7а,6,8,10,12,11а,13,11; ул. Ватутина, 6; ул. Лукашевича, 11,11а,13,13а,15,15а,15б,15в,17; ул. Перелета, 2,8к1,6; обводная линия 3-го планировочного ЛБИ в г. Омске (ГРП-40, 41), АО «Омскгоргаз»</t>
  </si>
  <si>
    <t>61-ЗС-26978-2018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</si>
  <si>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Взлетная,1,1а,3,3а,3б,5;5а,7,7а,7б; ул. Туполева, 1а,1б,3,3б,3а,3в,5б,3к1; ул. Степанца, 6а,6в,6,8а,8,8б;обводная линия 5-го планировочного ЛБИ в г. Омске (ШРП № 7,8,9), АО «Омскгоргаз»</t>
  </si>
  <si>
    <t>61-ЗС-26977-2018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</si>
  <si>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Комарова, 23к1,23к2,23,27к6,27к7,25,27, 27к1,27к2,29,31,27к4,27к5; ул. Дмитриева, 9,11,11к1,11к3,11к2,13к5,13к6,13к8,13к1,13к2,13к3,13к9; ул. Конева, 32,32к1,32к2,30к1,30к2,28,26,26к1,26к2,22,22к1,24к1,24к2,36к1,36к2,34; ул. Ватутина, 28,28к1; обводная линия 12 планировочного ЛБИ в г. Омске (ГРП-40), АО «Омскгоргаз»</t>
  </si>
  <si>
    <t>61-ЗС-26970-2018</t>
  </si>
  <si>
    <t>сооружение подземный стальной газопровод СУГ, эксплуатируемый на ОПО «Сеть газоснабжения Октябрьского административного округа», рег. №А61-01199-0013, класс опасности III, расположенный по адресу ул. Космический проспект, 65 (РУ СУГ № 12322) АО «Омскгоргаз»</t>
  </si>
  <si>
    <t>61-ЗС-26964-2018</t>
  </si>
  <si>
    <t>сооружение - подземный стальной газопровод СУГ, эксплуатируемый на ОПО «Сеть газоснабжения Центрального административного округа», рег. №А61-01199-0011, класс опасности III, расположенный по адресу ул. Красных Зорь, 83 А (РУ СУГ № 66144) АО «Омскгоргаз»</t>
  </si>
  <si>
    <t>61-ЗС-26959-2018</t>
  </si>
  <si>
    <t xml:space="preserve">ИП Рябченко В.О., 644053, г. Омск, ул.22Апреля, 43, кв.131
 Телефон: 8-904-328-61-57,  
 Адрес электронной почты: Slavaomsk1@mail.ru
Руководитель: Рябченко Вячеслав Олегович
</t>
  </si>
  <si>
    <t>Кран стреловой автомобильный КС-45717К-1, зав.№ 429, рег.№ -, принадлежащий ИП Рябченко В.О.</t>
  </si>
  <si>
    <t>61-ТУ-27259-2018</t>
  </si>
  <si>
    <t>техническое устройство – насос МВН-10 тех. № Н-2, зав. № 193, применяемое на опасном производственном объекте («Площадка резервуарного парка № 1») филиала ООО «Газпромнефть – СМ» «ОЗСМ»</t>
  </si>
  <si>
    <t>61-ТУ-27128-2018</t>
  </si>
  <si>
    <t>техническое устройство – вентилятор марки 06-320 №5 вентиляционной установки № В-14,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</si>
  <si>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61-ТУ-27121-2018</t>
  </si>
  <si>
    <t>техническое устройство – вентилятор марки 06-320 №5 вентиляционной установки № В-7, применяемое на опасном производственном объекте («Площадка установки селективной очистки масел метилпирролидоном А-37/1 № 5»)филиала ООО «Газпромнефть – СМ» «ОЗСМ»</t>
  </si>
  <si>
    <t>61-ТУ-27119-2018</t>
  </si>
  <si>
    <t>техническое устройство – вентилятор марки 06-320 №5 вентиляционной установки № В-6,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</si>
  <si>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61-ТУ-27117-2018</t>
  </si>
  <si>
    <t>техническое устройство – вентилятор марки 06-320 №5 вентиляционной установки № В-5,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</si>
  <si>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61-ТУ-27115-2018</t>
  </si>
  <si>
    <t>техническое устройство – вентилятор марки 06-320 №5 вентиляционной установки № В-4,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</si>
  <si>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61-ТУ-27114-2018</t>
  </si>
  <si>
    <t>документация на техническое перевооружение опасного производственного объекта «Площадка отделения полимеризации цеха производства полипропилена» рег. номер А61-06264-0004, «Техническое перевооружение собственных нужд распределительных устройств 0,4кВ РТП-63, ТП-51, РУ-631 ООО «Полиом»(Изм.2) Шифр ГК/ПИР-9/16-ЭМ1</t>
  </si>
  <si>
    <t xml:space="preserve">ООО "Сибирская Экспертная Компания", Российская Федерация, г. Новосибирск, Комбинатский пер., 3___
Телефон _(383) 208-08-90____, факс _(383) 279-00-30
ooosek@ngs.ru.Лашкевич Вениамин Львович
</t>
  </si>
  <si>
    <t>61-ТП-27266-2018</t>
  </si>
  <si>
    <t>эстакаду от здания установки до здания электриков установки «Литиевые смазки» «Литие-вые смазки», рег.№ А01-10817-0016, III класс опасности) расположенного по адресу: 644040, г. Омск, пр. Губкина, 1, территория филиала ООО «Газпромнефть-СМ» «ОЗСМ»</t>
  </si>
  <si>
    <t>61-ЗС-27140-2018</t>
  </si>
  <si>
    <t>здание операторной установки А-37/1-№5 филиала ООО «Газпромнефть-СМ» «ОЗСМ» (на опасном производственном объекте «Установка селективной очистки масел метилпирролидоном А-37/1 №5», рег. № А01-10817-0006, II класс опасности) расположенного по адресу: 644040, г. Омск, пр. Губкина, 1, территория филиала ООО «Газпромнефть-СМ» «ОЗСМ»</t>
  </si>
  <si>
    <t>61-ЗС-27137-2018</t>
  </si>
  <si>
    <t>эстакаду под технологические трубопроводы вдоль дороги 7 от пересечения с дорогой 14 до пересечения с дорогой 15 установки А-37/1 №5 филиала ООО «Газпромнефть-СМ» «ОЗСМ» (на опасном производственном объекте «Площадка установки селективной очистки масел метилпирролидоном А-37/1 №5», рег.№ А01-10817-0006, II класс опасности) расположенного по адресу: 644040, г. Омск, пр. Губкина, 1, территория филиала ООО «Газпромнефть-СМ» «ОЗСМ»</t>
  </si>
  <si>
    <t>61-ЗС-27133-2018</t>
  </si>
  <si>
    <t>эстакаду под технологические трубопроводы по дороге 15 от пересечения с дорогой 7 до пересечения с дорогой 5 установки А-37/1 №5 филиала ООО «Газпромнефть-СМ» «ОЗСМ» (на опасном производственном объекте «Площадка установки селективной очистки масел метилпирролидоном А-37/1 №5», рег.№ А01-10817-0006, II класс опасности) расположенного по адресу: 644040, г. Омск, пр. Губкина, 1, территория филиала ООО «Газпромнефть-СМ» «ОЗСМ»</t>
  </si>
  <si>
    <t>61-ЗС-27132-2018</t>
  </si>
  <si>
    <t xml:space="preserve">АО "Омсктрансмаш", 644020, г. Омск-20, ул. Красный переулок, 2.
Телефон: (3812) 44-61-53           факс: (3812) 46-27-44          
Адрес электронной почты (если имеется): info@kbtm-omsk.ru
Ф.И.О. руководителя юридического лица: Лобов Игорь Эдуардович
</t>
  </si>
  <si>
    <t>кран мостовой электрический 20/5с зав. № 001297, рег. № 4766, Принадлежащий АО "Омсктрансмаш"</t>
  </si>
  <si>
    <t>61-ТУ-27432-2018</t>
  </si>
  <si>
    <t>мостового МК-10 зав. № 330 рег. № 4620, принадлежащего АО "Омсктрансмаш"</t>
  </si>
  <si>
    <t>61-ТУ-27429-2018</t>
  </si>
  <si>
    <t xml:space="preserve">ООО Строительно-монтажный трест "Стройбетон", Омская область, Кормиловский р-н, с. Михайловка ул.Советская  д.3, 21-78-43   , факс    21-78-46  Адрес электронной почты  dsk-sbt@yandex.ru
Генеральный директор Гейдерих В.П.
</t>
  </si>
  <si>
    <t>кран КБ-405-1А зав. № 3328, уч. № А61-00085-0003пс, принадлежащий ООО СМТ «Стройбетон»</t>
  </si>
  <si>
    <t>61-ТУ-27412-2018</t>
  </si>
  <si>
    <t xml:space="preserve">акционерное общество "Омскэлектро", 644027, Россия, Омская область, г. Омск, ул. Л. Чайкиной, д.8
Телефон  (3812) 53-60-60,                 факс 32-21-81                                                                                                           
Адрес электронной почты omskelectro @ omskelectro ru.                                       
 Генеральный директор Жуковский А.А.                                  
</t>
  </si>
  <si>
    <t>подъемник автомобильного телескопического АП-18-07 зав. № 54, рег. № 296, принадлежащий АО «Омскэлектро»</t>
  </si>
  <si>
    <t xml:space="preserve">ООО "Специализированный технический центр "Крансервис", 644027г. Омск, Проспект Космический д.18 «В» 
Телефон: 8(3812) 560358 факс 8(3812)560471
е-mail: kranservis55@bk.ru
 Директор – Мокрищев Андрей Александрович
</t>
  </si>
  <si>
    <t>61-ТУ-27401-2018</t>
  </si>
  <si>
    <t>ООО "Завод строительных конструкций №1", 644013,  г.Омск, ул. 1-я Заводская, д.35
Телефон: (3812)60-10-64  Факс: 8(3812)601-064
wagawaga@yandex.ru
конкурсный управляющий Козлов Сергей Александрович</t>
  </si>
  <si>
    <t>кран КМ-10 зав. № 1276, рег. № 2801, принадлежащий ООО «Завод строительных конструкций № 1»</t>
  </si>
  <si>
    <t>61-ТУ-27573-2018</t>
  </si>
  <si>
    <t>Редукционная головка, зав. № не указан, установленная на подземном резервуаре зав. №100396, рег. №16956, расположенном по адресу: Омская область, г. Омск, ул. 12 Декабря, 112, РУ СУГ № 98843 и эксплуатирующуюся на опасном производственном объекте рег. № А61-06001-0041, Класс опасности – III</t>
  </si>
  <si>
    <t>61-ТУ-27568-2018</t>
  </si>
  <si>
    <t>Редукционная головка, зав. № 100344, установленная на подземном резервуаре зав. №100363, рег. №16954, расположенном по адресу: Омская область, г. Омск, ул. 12 Декабря, 112, РУ СУГ № 98843 и эксплуатирующуюся на опасном производственном объекте рег. № А61-06001-0041, Класс опасности – III</t>
  </si>
  <si>
    <t>61-ТУ-27565-2018</t>
  </si>
  <si>
    <t>Редукционная головка, зав. № 856, установленная на подземном резервуаре зав. №100361, рег. №16953, расположенном по адресу: Омская область, г. Омск, ул. 12 Декабря, 112, РУ СУГ № 98843 и эксплуатирующуюся на опасном производственном объекте рег. № А61-06001-0041, Класс опасности – III</t>
  </si>
  <si>
    <t>61-ТУ-27561-2018</t>
  </si>
  <si>
    <t>Редукционная головка, зав. № не указан, установленная на подземном резервуаре зав. №100356, рег. №16952, расположенном по адресу: Омская область, г. Омск, ул. 12 Декабря, 112, РУ СУГ № 98843 и эксплуатирующуюся на опасном производственном объекте рег. № А61-06001-0041, Класс опасности – III</t>
  </si>
  <si>
    <t>61-ТУ-27554-2018</t>
  </si>
  <si>
    <t>Редукционная головка, зав. № 5948, установленная на подземном резервуаре зав. №46840, рег. №15292 расположенном по адресу: Омская область, г. Тара, ул. Пролетарская, 110, РУ СУГ № 79621 и эксплуатирующуюся на опасном производственном объекте рег. № А61-06001-0069, Класс опасности – III</t>
  </si>
  <si>
    <t>61-ТУ-27546-2018</t>
  </si>
  <si>
    <t>кран мостовой электрический ВБ20/5т15-22,5 зав. № 601455, рег. № 4904, принадлежащий АО «Омсктрансмаш»</t>
  </si>
  <si>
    <t>61-ТУ-27518-2018</t>
  </si>
  <si>
    <t>Кран мостовой электрический 20/5С-22,5У3 зав. № 90577, рег. № 4628</t>
  </si>
  <si>
    <t>61-ТУ-27515-2018</t>
  </si>
  <si>
    <t>кран мостовой электрический 20/5С-22,5У3 зав. № 801626, рег. № 4339, принадлежащий АО «Омсктрансмаш»</t>
  </si>
  <si>
    <t>61-ТУ-27492-2018</t>
  </si>
  <si>
    <t>печь, применяемую на опасном производственном объекте: Площадка цеха Д-2-6-3-5-12 по производству метил – трет – бутилового эфира , II класса опасности , рег. № А61-00039-0035. Печь пароперегревательная, тех. поз. № 3/4, ПАО «Омский каучук» цех Д-2-6-3-5-12 (отделения Д-6).</t>
  </si>
  <si>
    <t>АЭ.16.02772.001 АЭ.16.01110.004</t>
  </si>
  <si>
    <t>61-ТУ-27489-2018</t>
  </si>
  <si>
    <t>кран мостовой электрический 20/5С-22,5У3 зав. № 801626, рег. № 4707, принадлежащий АО «Омсктрансмаш»</t>
  </si>
  <si>
    <t>61-ТУ-27488-2018</t>
  </si>
  <si>
    <t>печь, применяемую на опасном производственном объекте: Площадка цеха Д-2-6-3-5-12 по производству метил – трет – бутилового эфира , II класса опасности , рег. № А61-00039-0035. Печь пароперегревательная, тех. поз. № 3/3, ПАО «Омский каучук» цех Д-2-6-3-5-12 (отделения Д-6).</t>
  </si>
  <si>
    <t>61-ТУ-27486-2018</t>
  </si>
  <si>
    <t>кран мостовой электрический 20/5С-22,5У3 зав. № 801628, рег. № 4337, принадлежащий АО «Омсктрансмаш»</t>
  </si>
  <si>
    <t>61-ТУ-27484-2018</t>
  </si>
  <si>
    <t>кран мостовой электрический ВБ20/5т15-22,5 зав. № 801624, рег. № 5334, принадлежащий АО «Омсктрансмаш»</t>
  </si>
  <si>
    <t>61-ТУ-27474-2018</t>
  </si>
  <si>
    <t xml:space="preserve">Фонд «Жилище», 644007, г. Омск,  ул. Третьяковская, д. 43
Телефон 8 (3812) 901-908 , 
Адрес электронной почты    tgk.info@mail.ru
Директор Луньков Сергей Александрович
</t>
  </si>
  <si>
    <t>трубопровод тепловых сетей от камеры УТ-18 до многоэтажных жилых домов № 3,4,5 жилищного комплекса «Московка-2» в Ленинском АО г.Омска, смонтированного по проектам: «Многоэтажный жилой дом №3 в квартале «Б» жилищного комплекса «Московка-2» в Ленинском АО г.Омска», шифр 12298-ТС; «Многоэтажный жилой дом № 4 в квартале «Б» жилищного комплекса «Московка-2» в Ленинском АО г.Омска», шифр 12299-ТС; «Многоэтажный жилой дом №5 в квартале «Б» жилищного комплекса «Московка-2» в Ленинском АО г.Омска», шифр 12300-ТС; «Перекладка теплотрассы 2Д=133-219мм на участке от тепловой камеры УТ-15 до тепловой камеры УТ-19 существующих тепловых сетей в квартале «Б» жилищного комплекса «Московка-2» в Ленинском АО г.Омска», шифр 12427-ТС</t>
  </si>
  <si>
    <t>61-ТУ-27472-2018</t>
  </si>
  <si>
    <t>кран мостовой электрический 20/5С-22,5У3 зав. № 801627, рег. № 4338, принадлежащий АО «Омсктрансмаш»</t>
  </si>
  <si>
    <t>61-ТУ-27469-2018</t>
  </si>
  <si>
    <t>кран мостовой электрический 20/5с-28,5У3 зав. № 902070, рег. № 4629,принадлежащий АО «Омсктрансмаш»</t>
  </si>
  <si>
    <t>61-ТУ-27465-2018</t>
  </si>
  <si>
    <t>кран мостовой с раздельным приводом МК-10 зав. № 431, рег. № 4913, принадлежащий АО «Омсктрансмаш»</t>
  </si>
  <si>
    <t>61-ТУ-27452-2018</t>
  </si>
  <si>
    <t>кран мостовой электрический МК-10 зав. № 394, рег. № 5047,принадлежащий АО "Омсктрансмаш"</t>
  </si>
  <si>
    <t>61-ТУ-27444-2018</t>
  </si>
  <si>
    <t>Внутренний газопровод котла НЗЛ-650 ст.№2 СП «ТЭЦ-2» АО «Омск РТС»</t>
  </si>
  <si>
    <t>АЭ.17.04439.002 АЭ.17.04446.001</t>
  </si>
  <si>
    <t>61-ТУ-27440-2018</t>
  </si>
  <si>
    <t>Внутренний газопровод котла БКЗ-75-39 ст.№8 СП "ТЭЦ-2" АО "Омск РТС"</t>
  </si>
  <si>
    <t>61-ТУ-27438-2018</t>
  </si>
  <si>
    <t>Документации на техническое перевооружение опасного производственного объекта АО «Газпромнефть-ОНПЗ» (рег. № А61-01219-0062, I класс опасности) «Производство первичной переработки нефти битумов и кокса. Установка 21-10/ЗМ. Система ПАЗ установки 21-10/ЗМ» (Техническое перевооружение) Шифр YRU-Q180671-AK</t>
  </si>
  <si>
    <t xml:space="preserve">ООО "НТЦ "ПРОМБЕЗОПАСНОСТЬ", 460038, область Оренбургская, г. Оренбург, проспект Дзержинского, 2/2
Телефон: +7 (3532) 30-56-30, факс +7 (3532) 30-56-40, 
Адрес электронной почты: ntc@orfi.ru 
Генеральный директор – Алексей Алексеевич Алексеев 
</t>
  </si>
  <si>
    <t>АЭ.16.01362.001</t>
  </si>
  <si>
    <t>61-ТП-27495-2018</t>
  </si>
  <si>
    <t>на сооружения - технологические трубопроводы №5/3 «Газосырьевая смесь от Т-2 до Т-3», №5/5 «Газосырьевая смесь от Т-4 до П-1», №6а/2 «Газопродуктовая смесь от Р-4 до Т-8»,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</si>
  <si>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61-ЗС-27533-2018</t>
  </si>
  <si>
    <t>здание насосной тит.2501 установки БОВ-7 производства ОЗХ, расположенное на опасном производственном объекте «Площадка цеха №24» (рег.№ А61-01219-0072) АО «Газпромнефть-Омский НПЗ» г. Омск, Омская область, Россия</t>
  </si>
  <si>
    <t>61-ЗС-27531-2018</t>
  </si>
  <si>
    <t>сооружения - технологические трубопроводы №3а/3 «Трубопровод ВСГ от фильтров Фг-3,4 на прием компрессоров ПК-2,3», №6/6 «Газопродуктовая смесь от Т-1 до С-8»,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</si>
  <si>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61-ЗС-27530-2018</t>
  </si>
  <si>
    <t>сооружения - технологические трубопроводы №5/6 «Газосырьевая смесь от П-1 до Р-1», №5а/6 «Газосырьевая смесь от П-2 до Р-3», №6/2 «Газопродуктовая смесь от Р-2 до Т-4», №5а/3 «Газосырьевая смесь от Т-6 до Т-7»,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</si>
  <si>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61-ЗС-27525-2018</t>
  </si>
  <si>
    <t>сооружение эстакады №1 насосной тит.146/1124 Товарного производства, расположенное на опасном производственном объекте «База товарно-сырьевая №1» (рег.№ А61-01219-0001) АО «Газпромнефть-Омский НПЗ» г. Омск, Омская область, Россия</t>
  </si>
  <si>
    <t>61-ЗС-27523-2018</t>
  </si>
  <si>
    <t>сооружения - технологические трубопроводы №34/1 «Оборотная вода 2-ой системы прямая», №35/1 «Пенотушение от Е-26 до Н-19», №35/2 «Пенотушение от Н-19», №36/1 «Пожарная вода на лафет»,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</si>
  <si>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61-ЗС-27522-2018</t>
  </si>
  <si>
    <t>сооружения - технологические трубопроводы №2/1 «ВСГ и сероводород от С-1 до К-4», №2а/1 «ВСГ и сероводород от С-2 до К-5», №3/1 «ВСГ от К-4 до С-7», №3/4 «ВСГ от ПК-1,2 до щита смешения», №4/1 «ВСГ от ввода на установку до С-7»,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</si>
  <si>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61-ЗС-27519-2018</t>
  </si>
  <si>
    <t>сооружение - технологический трубопровод №31/2 «Теплофикационная вода с установки», эксплуатируемый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</si>
  <si>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61-ЗС-27517-2018</t>
  </si>
  <si>
    <t>технологические трубопровод №86/4 «Оборотная вода до шиберов III-1, III-2(прямая и обратная)», эксплуатируемый на опасном производственном объекте «Площадка установки прокалки нефтяного кокса», рег. №А61-01219-0064, класс опасности I,установка УПНК, Производство №1, АО «Газпромнефть-ОНПЗ».</t>
  </si>
  <si>
    <t>61-ЗС-27516-2018</t>
  </si>
  <si>
    <t>здание отделения И-14 цеха гр.И-гр.М, принадлежащего ПАО «Омский каучук», расположенного по адресу: г. Омск, пр. Губкина, 13, опасный производственный объект II класа опасности, рег.№ А61-00039-0007</t>
  </si>
  <si>
    <t>АЭ.16.01079.004</t>
  </si>
  <si>
    <t>61-ЗС-27490-2018</t>
  </si>
  <si>
    <t>крана автомобильного КС-35714 зав. №1154 рег. №8988 принадлежащего АО «Транснефть – Западная Сибирь»</t>
  </si>
  <si>
    <t>61-ТУ-27727-2018</t>
  </si>
  <si>
    <t>кран козловой ККС-10, зав.№ 41250, рег.№10262», принадлежащий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установленный: ст.Исилькуль»</t>
  </si>
  <si>
    <t>61-ТУ-27714-2018</t>
  </si>
  <si>
    <t>кран козловой ККС-10, зав.№ 1898, рег.№10267», принадлежащий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ст.Карасук»</t>
  </si>
  <si>
    <t>61-ТУ-27708-2018</t>
  </si>
  <si>
    <t>кран козловой КК-5 зав.№ 1614, рег.№10264», принадлежащий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ст.Карбышево-1»</t>
  </si>
  <si>
    <t>61-ТУ-27705-2018</t>
  </si>
  <si>
    <t>Крана козлового КПБ-10м, зав.№ 1187, рег.№10265», принадлежащего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ст.Карбышево-1</t>
  </si>
  <si>
    <t>61-ТУ-27701-2018</t>
  </si>
  <si>
    <t>Крана козлового ККС-10, зав.№ 494, рег.№10263», принадлежащего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ст.Калачинск</t>
  </si>
  <si>
    <t>61-ТУ-27698-2018</t>
  </si>
  <si>
    <t>кран козловой КК-6,3 зав.№ 1041 рег.№10258, принадлежащий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ст.Мариановка».</t>
  </si>
  <si>
    <t>61-ТУ-27687-2018</t>
  </si>
  <si>
    <t>Крана козлового ККС-10 зав.№ 71321 рег.№10266», принадлежащего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 Мариановка».</t>
  </si>
  <si>
    <t>61-ТУ-27686-2018</t>
  </si>
  <si>
    <t>Крана стреловой автомобильный КС-45717К-1 зав.№ 2213 рег.№10474», принадлежащего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ст.Карбышево-1</t>
  </si>
  <si>
    <t>61-ТУ-27682-2018</t>
  </si>
  <si>
    <t>«Крана стреловой на спец.шасси QY25K зав.№ LXGCPA2868A001552 рег.№10255», принадлежащего Западно-Сибирской дирекции по управлению терминально-складским комплексом-структурого подразделения Центральной дирекции по управлению терминально-складским комплексом-филиала ОАО «РЖД», установленного: ст.Карбышево-1».</t>
  </si>
  <si>
    <t>61-ТУ-27679-2018</t>
  </si>
  <si>
    <t>Кран башенный передвижной КБ-405.1А Зав.№ 1385, учётный номер А61-00046-0018 пс, принадлежащий ООО «Производственная мехколонна-944 Треста Железобетон»</t>
  </si>
  <si>
    <t>61-ТУ-27660-2018</t>
  </si>
  <si>
    <t>кран мостовой электрический КМ-10-5К Зав.№ 22458, Рег.№ 8633, принадлежащий ООО «ЗСЖБ № 5 Треста Железобетон»</t>
  </si>
  <si>
    <t>61-ТУ-27647-2018</t>
  </si>
  <si>
    <t>кран мостовой электрический КМ-УК-5-5К Зав.№ 22340, Рег.№ 8552, принадлежащий ООО «ЗСЖБ № 5 Треста Железобетон»</t>
  </si>
  <si>
    <t>61-ТУ-27644-2018</t>
  </si>
  <si>
    <t>Кран мостовой электрический КМ-УК-5-5К Зав.№ 22342,Рег.№ 8551, принадлежащий ООО «ЗСЖБ № 5 Треста Железобетон».</t>
  </si>
  <si>
    <t>61-ТУ-27639-2018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</si>
  <si>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«Переобвязка колонны поз. 300б для включения в схему взамен колонны поз. 310», (шифр 21705)</t>
  </si>
  <si>
    <t>61-ТП-27678-2018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</si>
  <si>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«Перенос воздуховода системы В7 в насосной отделения 104» (шифр 21884)</t>
  </si>
  <si>
    <t>61-ТП-27677-2018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</si>
  <si>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«Установка колонны поз. 490/2 с пульсатором поз. 489/2», (шифр 21808)</t>
  </si>
  <si>
    <t>61-ТП-27676-2018</t>
  </si>
  <si>
    <t>документации на техническое перевооружение опасного производственного объекта «Площадка цеха 2-3-5 производства этилена» ПАО «Омский каучук» (регистрационный номер №А61-00039-0036, II класс опасности): «Установка датчиков загазованности на наружных установках 1,2,3,4 отделения 2-3-5» (шифр 21964)</t>
  </si>
  <si>
    <t>61-ТП-27675-2018</t>
  </si>
  <si>
    <t>документацию по техническому перевооружению опасного производственного объекта «Площадка цеха 6-6а производства ацетальдегида и этилацетата» ПАО «Омский каучук» (регистрационный №А61-00039-0010, II класс опасности): «Монтаж схемы регулирования давления в заводском коллекторе технического воздуха», (шифр 21552)</t>
  </si>
  <si>
    <t>61-ТП-27674-2018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</si>
  <si>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«Установка колонны поз. 300», (шифр 21792)</t>
  </si>
  <si>
    <t>61-ТП-27673-2018</t>
  </si>
  <si>
    <t>документацию по техническому перевооружению опасного производственного объекта «База товарно-сырьевая цеха Д-1-20-20а» ПАО «Омский каучук» (регистрационный №А61-00039-0036, I класс опасности). «Установка датчиков загазованности в насосных № 1,3 отделения Д-1», (шифр 21782)</t>
  </si>
  <si>
    <t>61-ТП-27672-2018</t>
  </si>
  <si>
    <t>документацию по техническому перевооружению опасного производственного объекта «Площадка цеха М-1-2-3 производства α-метилстирола» ПАО «Омский каучук» (регистрационный №А61-00039-0006, II класс опасности): «Установка двойных торцовых уплотнений типа «Тандем» на насосах поз. 37/1-4 и 69/1,2», (шифр 21998)</t>
  </si>
  <si>
    <t>61-ТП-27671-2018</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</si>
  <si>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№А61-00039-0008, I класс опасности): «Техническое перевооружение: Воздуховоды приточных вентиляционных систем в отделении 103» (шифр 21827)</t>
  </si>
  <si>
    <t>61-ТП-27670-2018</t>
  </si>
  <si>
    <t>документацию на техническое перевооружение опасного производственного объекта «Площадка цеха М-1-2-3 производства α-метилстирола» ПАО «Омский каучук» (регистрационный №А61-00039-0006, II класс опасности): «Техническое перевооружение: Установка двойных торцовых уплотнений типа «Тандем» на насосах поз. 7/1-4», (шифр 21922)</t>
  </si>
  <si>
    <t>61-ТП-27669-2018</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</si>
  <si>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№А61-00039-0008, I класс опасности): «Техническое перевооружение: Установка регулирующего клапана поз. 8260» (шифр 21820)</t>
  </si>
  <si>
    <t>61-ТП-27664-2018</t>
  </si>
  <si>
    <t>документацию на техническое перевооружение опасного производственного объекта «Площадка цеха М-1-2-3 производства α-метилстирола» ПАО «Омский каучук» (регистрационный №А61-00039-0006, II класс опасности): «Техническое перевооружение: Оснащение средствами контроля и сигнализации взрывопожароопасных и токсичных веществ в системах оборотного водоснабжения» (шифр 22013)</t>
  </si>
  <si>
    <t>61-ТП-27663-2018</t>
  </si>
  <si>
    <t>документацию на техническое перевооружение опасного производственного объекта «Площадка цеха 101-105 производства фенола и ацетона» ПАО «Омский каучук» (регистрационный №А61-00039-0008, I класс опасности): «Техническое перевооружение: Установка емкости поз. 553» (шифр 21494,)</t>
  </si>
  <si>
    <t>61-ТП-27655-2018</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</si>
  <si>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№А61-00039-0008, I класс опасности): «Фундаменты теплообменников поз. 309а, 365» (шифр 21821)</t>
  </si>
  <si>
    <t>61-ТП-27640-2018</t>
  </si>
  <si>
    <t xml:space="preserve">ОАО "Любовский элеватор", 646176, Омская обл., Любинский район, р.п. Красный яр, ул. Съездовская, 10
Телефон  (3812) 255748, 255638  факс  (3812) 255748, 255638 
Адрес электронной почты  lmkk@yandex.ru Генеральный директор Вальтер Геннадий Фридрихович 
</t>
  </si>
  <si>
    <t>здание зерносушилки РД 2х25-70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</si>
  <si>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61-ЗС-27762-2018</t>
  </si>
  <si>
    <t>здание силосного корпуса № 2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</si>
  <si>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61-ЗС-27760-2018</t>
  </si>
  <si>
    <t>здание силосного корпуса № 3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</si>
  <si>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61-ЗС-27758-2018</t>
  </si>
  <si>
    <t>здание силосного корпуса № 5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</si>
  <si>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61-ЗС-27756-2018</t>
  </si>
  <si>
    <t>здание приемного устройства с автотранспорта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</si>
  <si>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61-ЗС-27752-2018</t>
  </si>
  <si>
    <t>здание силосного корпуса № 1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</si>
  <si>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61-ЗС-27745-2018</t>
  </si>
  <si>
    <t xml:space="preserve">Акционерное общество "Газпромнефть-Терминал", Россия, 191024, г.Санкт-Петербург, ул.Херсонская, д. 12-14, лит А, оф.432
(812) 449-50-83
Pavlov.NN@gazprom-neft.ru, terminal@gazprom-neft.ru, Матвиенко Антон Павлович, генеральный директор
</t>
  </si>
  <si>
    <t>сооружение РВС-1000 тех. поз. №11, инв. № 2-1216, расположенное на опасном производственном объекте «Калачинская нефтебаза», по адресу: 646920, Омская область, г. Калачинск, ул. Фрунзе,62. Регистрационный номер объекта: № А60-06975-0045.</t>
  </si>
  <si>
    <t>АЭ.16.01085.009                   АЭ.16.01106.004</t>
  </si>
  <si>
    <t>61-ЗС-27737-2018</t>
  </si>
  <si>
    <t>здание рабочей башни опасного производственного объекта – элеватор (рег. № А61-01010-0001) ОАО «Любовский элеватор», расположенное по адресу: Омская область, Нововаршавский район, п. Любовский</t>
  </si>
  <si>
    <t>61-ЗС-27736-2018</t>
  </si>
  <si>
    <t>ООО "ЛВЗ "ОША", 644105, г. Омск, ул. 22 Партсъезда,101, (3812) 61-77-37, Красильников К.В.</t>
  </si>
  <si>
    <t>сооружение - металлическая дымовая труба высотой 34,5 метра с диаметром устья 0,7 метра котельного цеха ООО «Ликёро-водочный завод «ОША», применяемое на опасном произвдтвенном объекте "Сеть газопотребления ООО ЛВЗ "ОША" (рег. № А61-00403-0012)</t>
  </si>
  <si>
    <t xml:space="preserve">АЭ.17.01646.002     АЭ.17.01646.001 </t>
  </si>
  <si>
    <t>61-ЗС-27721-2018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</si>
  <si>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Фильтр, тех. поз. 171, рег. № 8909, зав. №11. Цех ДП-10-10а-2-3-5-4-4а (отделение 2-3-5-4-4а), ПАО «Омский каучук»</t>
  </si>
  <si>
    <t>61-ТУ-27926-2018</t>
  </si>
  <si>
    <t>техническое устройство, применяемое на опасном производственном объекте: Площадка цеха 4-4а производство этилена (цех пиролиза), I класс опасности, рег. № А61-00039-0012. Сепаратор, тех. поз. О8, рег. № 1607, зав. №4968-2. Цех ДП-10-10а-2-3-5-4-4а (отделение 2-3-5-4-4а), ПАО «Омский каучук»</t>
  </si>
  <si>
    <t>61-ТУ-27924-2018</t>
  </si>
  <si>
    <t>техническое устройство, применяемое на опасном производственном объекте: Площадка цеха 4-4а производство этилена (цех пиролиза), I класс опасности, рег. № А61-00039-0012. Сепаратор, тех. поз. О4, рег. № 26, зав. №4968-1. Цех ДП-10-10а-2-3-5-4-4а (отделение 2-3-5-4-4а), ПАО «Омский каучук»</t>
  </si>
  <si>
    <t>61-ТУ-27920-2018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</si>
  <si>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Реактор, тех. поз. 170/4, рег. № 9080, зав. №2 – 2010.152. Цех ДП-10-10а-2-3-5-4-4а (отделение 2-3-5-4-4а), ПАО «Омский каучук»</t>
  </si>
  <si>
    <t>61-ТУ-27916-2018</t>
  </si>
  <si>
    <t>редукционную головку, зав. №107056, установленная на подземном резервуаре зав. № 108865, рег. № 18317, расположенном по адресу: Омская область, г. Омск, ул. Орджоникидзе, 287, РУ СУГ № 112920 и эксплуатирующуюся на опасном производственном объекте рег. № А61-06001-0044, Класс опасности – III</t>
  </si>
  <si>
    <t>61-ТУ-27908-2018</t>
  </si>
  <si>
    <t>Редукционная головка, зав. №101923, установленная на подземном резервуаре зав. №104602, рег. №26861, расположенном по адресу: Омская область, г. Омск, ул. Транссибирская, 1, 3, 5, РУ СУГ № 118560 и эксплуатирующуюся на опасном производственном объекте рег. № А61-06001-0041, Класс опасности – III</t>
  </si>
  <si>
    <t>61-ТУ-27905-2018</t>
  </si>
  <si>
    <t>Редукционная головка, зав. №4343, установленная на подземном резервуаре зав. №104605, рег. №26864, расположенном по адресу: Омская область, г. Омск, ул. Транссибирская, 1, 3, 5, РУ СУГ № 118560 и эксплуатирующуюся на опасном производственном объекте рег. № А61-06001-0041, Класс опасности – III</t>
  </si>
  <si>
    <t>61-ТУ-27902-2018</t>
  </si>
  <si>
    <t>редукционную головку, зав. №564, установленная на подземном резервуаре зав. № 104603, рег. № 26865, расположенном по адресу: Омская область, г. Омск, ул. Транссибирская, 1, 3, 5, РУ СУГ № 118560 и эксплуатирующуюся на опасном производственном объекте рег. № А61-06001-0041, Класс опасности – III</t>
  </si>
  <si>
    <t>61-ТУ-27901-2018</t>
  </si>
  <si>
    <t>Редукционная головка, зав. № не указан, установленная на подземном резервуаре зав. №19928, рег. №20022, расположенном по адресу: Омская область, Омский район, с. Троицкое, ул. Ленина, 1, 3, 5, РУ СУГ № 97320 и эксплуатирующуюся на опасном производственном объекте рег. № А61-06001-0049, Класс опасности – III</t>
  </si>
  <si>
    <t>61-ТУ-27897-2018</t>
  </si>
  <si>
    <t>Редукционная головка, зав. № 19916, установленная на подземном резервуаре зав. №19928, рег. №9435, расположенном по адресу: Омская область, г. Омск, ул. Б. Цемента, 8, РУ СУГ № 45232 и эксплуатирующуюся на опасном производственном объекте рег. № А61-06001-0042, Класс опасности – IV</t>
  </si>
  <si>
    <t>61-ТУ-27891-2018</t>
  </si>
  <si>
    <t>редукционную головку, зав. № 871, установленная на подземном резервуаре зав. № 62376, рег. № 16828, расположенном по адресу: Омская область, г. Омск, ул. 3-я Ленинградская, 41, РУ СУГ № 97842 и эксплуатирующуюся на опасном производственном объекте рег. № А61-06001-0042, Класс опасности – IV</t>
  </si>
  <si>
    <t>61-ТУ-27886-2018</t>
  </si>
  <si>
    <t>Редукционная головка, зав. № 108848, установленная на подземном резервуаре зав. №108845, рег. №19899, расположенном по адресу: Омская область, Омский район, с. Троицкое, ул. 60 лет СССР, 20, РУ СУГ № 113220 и эксплуатирующуюся на опасном производственном объекте рег. № А61-06001-0049, Класс опасности – III</t>
  </si>
  <si>
    <t>61-ТУ-27885-2018</t>
  </si>
  <si>
    <t>редукционную головку, зав. № 859, установленную на подземном резервуаре зав. № 62377, рег. № 16833, расположенном по адресу: Омская область, г. Омск, ул. 3-я Ленинградская, 41, РУ СУГ № 97842 и эксплуатирующуюсяна опасном производственном объекте рег. № А61-06001-0042, Класс опасности – IV</t>
  </si>
  <si>
    <t>61-ТУ-27880-2018</t>
  </si>
  <si>
    <t>Редукционная головка, зав. № 19928, установленная на подземном резервуаре зав. №19913, рег. №9437, расположенном по адресу: Омская область, г. Омск, ул. Б. Цемента, 8, РУ СУГ № 45232 и эксплуатирующуюся на опасном производственном объекте рег. № А61-06001-0042, Класс опасности – IV</t>
  </si>
  <si>
    <t>61-ТУ-27879-2018</t>
  </si>
  <si>
    <t>редукционную головку, зав. № 1155, установленную на подземном резервуаре зав. № 50121, рег. № 15051, расположенном по адресу: Омская область, г. Омск, ул. Орджоникидзе, 268, 270, 270а, 268а, 272а, РУ СУГ № 85721 и эксплуатирующуюся на опасном производственном объекте рег. № А61-06001-0044, Класс опасности – III</t>
  </si>
  <si>
    <t>61-ТУ-27873-2018</t>
  </si>
  <si>
    <t>ООО "КСМ "Сибирский железобетон", 644050, г.Омск, 1-я Поселковая,1В (3812)66-05-37, 89043268656@mail.ru, Ольшанский М.П.</t>
  </si>
  <si>
    <t>наружные сети теплоснабжения «Жилой комплекс «Дачный» по ул. 2-я Кольцевая в Центральном административном округе г. Омска. Жилой дом № 137»</t>
  </si>
  <si>
    <t>61-ТУ-27867-2018</t>
  </si>
  <si>
    <t>Редукционная головка, зав. № 19924, установленная на подземном резервуаре зав. №19926, рег. №9433, расположенном по адресу: Омская область, г. Омск, ул. Б. Цемента, 8, РУ СУГ № 45232 и эксплуатирующуюся на опасном производственном объекте рег. № А61-06001-0042, Класс опасности – IV</t>
  </si>
  <si>
    <t>61-ТУ-27857-2018</t>
  </si>
  <si>
    <t>редукционную головку, зав. № 819, установленную на подземном резервуаре зав. № 7913, рег. № 16829, расположенном по адресу: Омская область, г. Омск, ул. 3-я Ленинградская, 41, РУ СУГ № 97842 и эксплуатирующуюся на опасном производственном объекте рег. № А61-06001-0042, Класс опасности – IV</t>
  </si>
  <si>
    <t>61-ТУ-27841-2018</t>
  </si>
  <si>
    <t>Редукционная головка, зав. № 09319, установленная на подземном резервуаре зав. №108027, рег. №24934, расположенном по адресу: Омская область, г. Омск, ул. 6 Кирпичный, 8, РУ СУГ № 17030 и эксплуатирующуюся на опасном производственном объекте рег. № А61-06001-0045, Класс опасности – IV</t>
  </si>
  <si>
    <t>61-ТУ-27840-2018</t>
  </si>
  <si>
    <t>Редукционная головка, зав. № 19955, установленная на подземном резервуаре зав. №108173, рег. №24935, расположенном по адресу: Омская область, г. Омск, ул. 6 Кирпичный, 8, РУ СУГ № 17030 и эксплуатирующуюся на опасном производственном объекте рег. № А61-06001-0045, Класс опасности – IV</t>
  </si>
  <si>
    <t>61-ТУ-27838-2018</t>
  </si>
  <si>
    <t>редукционную головку, зав. № 2910, установленную на подземном резервуаре зав. № 74335, рег. № 27370, расположенном по адресу: Омская область, г. Омск, ул. Мельничная, 87/2, РУ СУГ № 201230 и эксплуатирующуюся на опасном производственном объекте рег. № А61-06001-0041, Класс опасности – III</t>
  </si>
  <si>
    <t>61-ТУ-27837-2018</t>
  </si>
  <si>
    <t>Редукционная головка, зав. № 112, установленная на подземном резервуаре зав. №62672, рег. №16831, расположенном по адресу: Омская область, г. Омск, ул. 3-я Ленинградская, 41, РУ СУГ № 97842 и эксплуатирующуюся на опасном производственном объекте рег. № А61-06001-0042, Класс опасности – IV</t>
  </si>
  <si>
    <t>61-ТУ-27835-2018</t>
  </si>
  <si>
    <t>Редукционная головка, зав. № 107057, установленная на подземном резервуаре зав. №108843, рег. №19899, расположенном по адресу: Омская область, Омский район, с. Троицкое, ул. 60 лет СССР, 20, РУ СУГ № 113220 и эксплуатирующуюся на опасном производственном объекте рег. № А61-06001-0049, Класс опасности – III</t>
  </si>
  <si>
    <t>61-ТУ-27833-2018</t>
  </si>
  <si>
    <t>Редукционная головка, зав. №1052, установленная на подземном резервуаре зав. №89072, рег. №20712, расположенном по адресу: Омская область, г. Омск, ул. 12 Декабря, 102, РУ СУГ № 123820 и эксплуатирующуюся на опасном производственном объекте рег. № А61-06001-0041, Класс опасности – III</t>
  </si>
  <si>
    <t>61-ТУ-27831-2018</t>
  </si>
  <si>
    <t>редукционную головку, зав. №1075, установленную на подземном резервуаре зав. № 104591, рег. № 26866, расположенном по адресу: Омская область, г. Омск, ул. Транссибирская, 1, 3, 5, РУ СУГ № 118560 и эксплуатирующуюся на опасном производственном объекте рег. № А61-06001-0041, Класс опасности – III</t>
  </si>
  <si>
    <t>61-ТУ-27830-2018</t>
  </si>
  <si>
    <t>редукционную головку, зав. № 4360, установленную на подземном резервуаре зав. № 108862, рег. № 27368, расположенном по адресу: Омская область, г. Омск, ул. Мельничная, 87/2, РУ СУГ № 201230 и эксплуатирующуюся на опасном производственном объекте рег. № А61-06001-0041, Класс опасности – III</t>
  </si>
  <si>
    <t>61-ТУ-27827-2018</t>
  </si>
  <si>
    <t>редукционную головку, зав. № 195, установленную на подземном резервуаре зав. № 74238, рег. № 26786, расположенном по адресу: Омская область, г. Омск,ул. Рождественского, 1г, РУ СУГ № 200920 и эксплуатирующуюся на опасном производственном объекте рег. № А61-06001-0043, Класс опасности – III</t>
  </si>
  <si>
    <t>61-ТУ-27822-2018</t>
  </si>
  <si>
    <t>Редукционная головка, зав. № 211, установленная на подземном резервуаре зав. №50113, рег. №15053, расположенном по адресу: Омская область, г. Омск, ул. Орджоникидзе, 268, 270, 270а, 268а, 272а, РУ СУГ № 85721 и эксплуатирующуюся на опасном производственном объекте рег. № А61-06001-0044, Класс опасности – III</t>
  </si>
  <si>
    <t>61-ТУ-27821-2018</t>
  </si>
  <si>
    <t>Редукционная головка, зав. №7006, установленная на подземном резервуаре зав. №108813, рег. №18318, расположенном по адресу: Омская область, г. Омск, ул. Орджоникидзе, 287, РУ СУГ № 112920 и эксплуатирующуюся на опасном производственном объекте рег. № А61-06001-0044, Класс опасности – III</t>
  </si>
  <si>
    <t>61-ТУ-27817-2018</t>
  </si>
  <si>
    <t>редукционную головку, зав. №18396, установленную на подземном резервуаре зав. № 74286, рег. № 26860, расположенном по адресу: Омская область, г. Омск,ул. Транссибирская, 1, 3, 5, РУ СУГ № 118560 и эксплуатирующуюся на опасном производственном объекте рег. № А61-06001-0041, Класс опасности – III</t>
  </si>
  <si>
    <t>61-ТУ-27815-2018</t>
  </si>
  <si>
    <t>Редукционная головка, зав. №1047, установленная на подземном резервуаре зав. №89071, рег. №20711, расположенном по адресу: Омская область, г. Омск, ул. 12 Декабря, 102, РУ СУГ № 123820 и эксплуатирующуюся на опасном производственном объекте рег. № А61-06001-0041, Класс опасности – III</t>
  </si>
  <si>
    <t>61-ТУ-27813-2018</t>
  </si>
  <si>
    <t>редукционную головку, зав. № 8844, установленная на подземном резервуаре зав. № 74359, рег. № 26785, расположенном по адресу: Омская область, г. Омск, ул. Рождественского, 1г, РУ СУГ № 200920 и эксплуатирующуюся на опасном производственном объекте рег. № А61-06001-0043, Класс опасности – III</t>
  </si>
  <si>
    <t>61-ТУ-27808-2018</t>
  </si>
  <si>
    <t>редукционную головку, зав. № 381, установленная на подземном резервуаре зав. № 109344, рег. № 27369, расположенном по адресу: Омская область, г. Омск,ул. Мельничная, 87/2, РУ СУГ № 201230 и эксплуатирующуюся на опасном производственном объекте рег. № А61-06001-0041, Класс опасности – III</t>
  </si>
  <si>
    <t>61-ТУ-27785-2018</t>
  </si>
  <si>
    <t xml:space="preserve">ООО "Транснефть-Восток", 665734,  Российская Федерация,  Иркутская область,   г. Братск,   ж.р. Энергетик, ул. Олимпийская, д.14
(3953) 30-07-05
vsmn@vsmn.transneft.ru
Генеральный директор – Пузиков Александр Федорович.
</t>
  </si>
  <si>
    <t>документацию на техническое перевооружение опасного производственного объекта II класса опасности «Площадка станции насосной магистрального нефтепровода (Нефтеперекачивающая станция №6 Ленского районного нефтепроводного управления)» (рег. № А67-01867-0080) ООО «Транснефть – Восток»</t>
  </si>
  <si>
    <t xml:space="preserve">ООО "Астрапроект", 420133, г. Казань, пр. Ямашева, д. 102А, офис 3
(843) 556-76-52, 556-76-49 , факс 
aastra@mail.ru
Директор Сильвестров Степан Аверкиевич
</t>
  </si>
  <si>
    <t>ДЭ-00-008260 от 01.03.2017</t>
  </si>
  <si>
    <t xml:space="preserve">АЭ.16.00918.003 </t>
  </si>
  <si>
    <t>61-ТП-27933-2018</t>
  </si>
  <si>
    <t>документации на техническое перевооружение опасного производственного объекта"Доведение до норм ПБ железнодорожной наливной эстакады. Товарная группа ТСУ-2. Шифр 205212/1550. Опасный производственный объект III класса опасности эксплуатируемый ООО «Газпромнефть-СМ» «ОЗСМ»– площадка товарно-сырьевого участка ТСУ-2, рег. № А01-10817-0018</t>
  </si>
  <si>
    <t>61-ТП-27928-2018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</si>
  <si>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Пары К - 32, рег. № 267, ПАО «Омский каучук». Цех Гр.И-Гр.М, отд.М.</t>
  </si>
  <si>
    <t>61-ЗС-27932-2018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</si>
  <si>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ИПБ-шихта, рег. № 243, ПАО «Омский каучук». Цех Гр.И-Гр.М, отд.М</t>
  </si>
  <si>
    <t>61-ЗС-27931-2018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</si>
  <si>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Бензольная фракция, рег. № 257, ПАО «Омский каучук». Цех Гр.И-Гр.М, отд.М</t>
  </si>
  <si>
    <t>61-ЗС-27930-2018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</si>
  <si>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Емкость, тех. поз. 208/1, рег. № 8951, зав. №2. Цех ДП-10-10а-2-3-5-4-4а (отделение 2-3-5-4-4а), ПАО «Омский каучук»</t>
  </si>
  <si>
    <t>61-ТУ-28024-2018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</si>
  <si>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Реактор, тех. поз. 156/1, рег. № 9069, зав. №3 – 2010.152. Цех ДП-10-10а-2-3-5-4-4а (отделение 2-3-5-4-4а), ПАО «Омский каучук»</t>
  </si>
  <si>
    <t>61-ТУ-28017-2018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</si>
  <si>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Колонна этиленовая, тех. поз. 219/2, рег. № 9061, зав. №2. Цех ДП-10-10а-2-3-5-4-4а (отделение 2-3-5-4-4а), ПАО «Омский каучук»</t>
  </si>
  <si>
    <t>61-ТУ-28016-2018</t>
  </si>
  <si>
    <t>техническое устройство, применяемое на опасном производственном объекте: Площадка цеха 2-3-5 производства этилена (цех газораспределения), II класс оасности, рег. № А61-00039-0011. Дефлегматор, тех. поз. № 270/1, рег. № 9031, зав. №3. Цех ДП-10-10а-2-3-5-4-4а (отделение 2-3-5-4-4а), ПАО «Омский каучук»</t>
  </si>
  <si>
    <t>61-ТУ-28014-2018</t>
  </si>
  <si>
    <t>кран мостовой МК-10 зав. № 41960 рег. №4180, принадлежащий АО «ТГК-11».</t>
  </si>
  <si>
    <t>61-ТУ-28012-2018</t>
  </si>
  <si>
    <t>техническое устройство, применяемое на опасном производственном объекте: Площадка цеха 2-3-5 производства этилена (цех газораспределения), II класс оасности, рег. № А61-00039-0011. Кипятильник, тех. поз. № 273/4, рег. № 8834, зав. №8. Цех ДП-10-10а-2-3-5-4-4а (отделение 2-3-5-4-4а), ПАО «Омский каучук»</t>
  </si>
  <si>
    <t>61-ТУ-28010-2018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</si>
  <si>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Кипятильник, тех. поз. Т217/2, рег. № 6523, зав. №2507. Цех ДП-10-10а-2-3-5-4-4а (отделение 2-3-5-4-4а), ПАО «Омский каучук»</t>
  </si>
  <si>
    <t>61-ТУ-28006-2018</t>
  </si>
  <si>
    <t>техническое устройство, применяемое на опасном производственном объекте: Площадка цеха 2-3-5 производства этилена (цех газораспределения), II класс оасности, рег. № А61-00039-0011. Кипятильник, тех. поз. № 273/3, рег. № 8836, зав. №7. Цех ДП-10-10а-2-3-5-4-4а (отделение 2-3-5-4-4а), ПАО «Омский каучук»</t>
  </si>
  <si>
    <t>61-ТУ-28001-2018</t>
  </si>
  <si>
    <t>техническое устройство, применяемое на опасном производственном объекте: Площадка цеха 2-3-5 производство этилена (цех газораспределения), II класс опасности, рег. № А61-00039-0011. Кипятильник, тех. поз. 525, рег. № 8884, зав. №3. Цех ДП-10-10а-2-3-5-4-4а (отделение 2-3-5-4-4а), ПАО «Омский каучук»</t>
  </si>
  <si>
    <t>61-ТУ-27998-2018</t>
  </si>
  <si>
    <t>техническое устройство, применяемое на опасном производственном объекте: Площадка цеха Е-1-9-10 производство каучуков, II класс, рег. № А61-00039-0002. , тех. поз. 252/2, рег. № 167; зав. № 229к. Цех Е-1-9-10, ПАО «Омский каучук»</t>
  </si>
  <si>
    <t>61-ТУ-27991-2018</t>
  </si>
  <si>
    <t>техническое устройство, применяемое на опасном производственном объекте: Площадка цеха Е-1-9-10 производство каучуков, II класс, рег. № А61-00039-0002. , тех. поз. 62/1, рег. № 3372; зав. № 0514. Цех Е-1-9-10, ПАО «Омский каучук»</t>
  </si>
  <si>
    <t>61-ТУ-27986-2018</t>
  </si>
  <si>
    <t>техническое устройство, применяемое на опасном производственном объекте: Площадка цеха Е-1-9-10 производство каучуков, II класс, рег. № А61-00039-0002. , тех. поз. 62/2, рег. № 3369; зав. № 0511. Цех Е-1-9-10, ПАО «Омский каучук»</t>
  </si>
  <si>
    <t>61-ТУ-27973-2018</t>
  </si>
  <si>
    <t>техническое устройство, применяемое на опасном производственном объекте: Площадка цеха Е-1-9-10 производство каучуков, II класс, рег. № А61-00039-0002. , тех. поз. 62/5, рег. № 3368; зав. № 0513. Цех Е-1-9-10, ПАО «Омский каучук».</t>
  </si>
  <si>
    <t>61-ТУ-27967-2018</t>
  </si>
  <si>
    <t>техническое устройство, применяемое на опасном производственном объекте: Площадка цеха Е-1-9-10 производство каучуков, II класс, рег. № А61-00039-0002. , тех. поз. 62/3, рег. № 3370; зав. № 0512. Цех Е-1-9-10, ПАО «Омский каучук»</t>
  </si>
  <si>
    <t>61-ТУ-27960-2018</t>
  </si>
  <si>
    <t>документация на техническое перевооружение опасного производственного объекта - база товарно-сырьевая рег. № А61-06264-0002, I класс опасности. «ЦПХ и ОСУГ, отделение хранения и отгрузки СУГ. Модернизация АСУТП измерения и контроля уровня». Шифр ТП/05-РР-15/2018-127.</t>
  </si>
  <si>
    <t>61-ТП-28009-2018</t>
  </si>
  <si>
    <t>документация на техническое перевооружение опасного производственного объекта - площадка отделения полимеризации цеха производства пропилена, рег. № А61-06264-0004, I класс опасности. «Цех производства полипропилена: устройство системы водоотведения ливневых стоков от здания экструзии». Шифр ТП/07-РР-15/2018-104-01.</t>
  </si>
  <si>
    <t>61-ТП-28005-2018</t>
  </si>
  <si>
    <t>технологический трубопровод, эксплуатируемый на опасном производственном объекте: База товарно-сырьевая цеха Д-1-20-20а, I класс , рег. № А61-00039-0036. Технологический трубопровод: Трубопровод приёма, откачки и хранения метанола, рег. № 1993, ПАО «Омский каучук». Цех Д-1-20-20а-83а (отделение Д-20а)</t>
  </si>
  <si>
    <t>61-ЗС-28015-2018</t>
  </si>
  <si>
    <t>технологический трубопровод, эксплуатируемый на опасном производственном объекте: База товарно-сырьевая цеха Д-1-20-20а, I класс , рег. № А61-00039-0036. Технологический трубопровод: Трубопровод ацетонитрила, рег. № 1711, ПАО «Омский каучук». Цех Д-1-20-20а-83а (отделение Д-20а)</t>
  </si>
  <si>
    <t>61-ЗС-27995-2018</t>
  </si>
  <si>
    <t>технологический трубопровод, эксплуатируемый на опасном производственном объекте: База товарно-сырьевая цеха Д-1-20-20а, I класс , рег. № А61-00039-0036. Технологический трубопровод: Трубопровод стравливания у/в на свечу с предохранительных клапанов, рег. № 1610, ПАО «Омский каучук». Цех Д-1-20-20а-83а (отделение Д-20)</t>
  </si>
  <si>
    <t>61-ЗС-27994-2018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</si>
  <si>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Пары К-22, рег. № 284, ПАО «Омский каучук». Цех Гр.И-Гр.М, отд.М.</t>
  </si>
  <si>
    <t>61-ЗС-27963-2018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</si>
  <si>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Пары К-2, рег. № 264, ПАО «Омский каучук». Цех Гр.И-Гр.М, отд.М.</t>
  </si>
  <si>
    <t>61-ЗС-27958-2018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</si>
  <si>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Куб К-22, рег. № 265, ПАО «Омский каучук». Цех Гр.И-Гр.М, отд.М</t>
  </si>
  <si>
    <t>61-ЗС-27946-2018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</si>
  <si>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Отвод паров от насосов, рег. № 291, ПАО «Омский каучук». Цех Гр.И-Гр.М, отд.М.</t>
  </si>
  <si>
    <t>61-ЗС-27943-2018</t>
  </si>
  <si>
    <t>технологический трубопровод, эксплуатируемый на опасном производственном объекте: Площадка цеха М-1-2-3 производства метилстирола, II класс опасности, рег. № А61-00039-0006. Технологический трубопровод: Отдувки ПЭУ, рег. № 290, ПАО «Омский каучук». Цех Гр.И-Гр.М, отд.М.</t>
  </si>
  <si>
    <t>61-ЗС-27938-2018</t>
  </si>
  <si>
    <t>ИП Ягубцев В.А., 644077, г.Омск, ул.Пригородная, д.10, корп.1, кв.32, Якубцев В.А.</t>
  </si>
  <si>
    <t>Кран КС-35715, зав.№ XVN35715080002898(2898), уч. № А61-00169-0001пс, принадлежащий ИП Ягубцев В.А.</t>
  </si>
  <si>
    <t>61-ТУ-28109-2018</t>
  </si>
  <si>
    <t>редукционную головку, зав. № 9729, установленную на подземном резервуаре зав. №108323, рег. №24936, расположенном по адресу: Омская область, г. Омск,ул. 6 Кирпичный, 8, РУ СУГ № 17030 и эксплуатирующуюся на опасном производственном объекте рег. № А61-06001-0045, Класс опасности – IV</t>
  </si>
  <si>
    <t>61-ТУ-28385-2018</t>
  </si>
  <si>
    <t>Редукционная головка, зав. № 459, установленная на подземном резервуаре зав. №61808, рег. №23193, расположенном по адресу: Омская область, г. Омск, ул. Орджоникидзе, 273а, РУ СУГ № 12820 и эксплуатирующуюся на опасном производственном объекте рег. № А61-06001-0044, Класс опасности – III</t>
  </si>
  <si>
    <t>61-ТУ-28383-2018</t>
  </si>
  <si>
    <t>редукционную головку, зав. № 916, установленная на подземном резервуаре зав. № 5882, рег. № 23198, расположенном по адресу: Омская область, г. Омск,ул. Орджоникидзе, 273а, РУ СУГ № 12820 и эксплуатирующуюся на опасном производственном объекте рег. № А61-06001-0044, Класс опасности – III</t>
  </si>
  <si>
    <t>61-ТУ-28378-2018</t>
  </si>
  <si>
    <t>Редукционная головка, зав. № 108843, установленная на подземном резервуаре зав. №107055, рег. №18243, расположенном по адресу: Омская область, р.п. Таврическое, ул. Чкалова, 27, РУ СУГ № 18020 и эксплуатирующуюся на опасном производственном объекте рег. № А61-06001-0057, Класс опасности – III</t>
  </si>
  <si>
    <t>61-ТУ-28376-2018</t>
  </si>
  <si>
    <t>Редукционная головка, зав. № 26403, установленная на подземном резервуаре зав. №88151, рег. №25039, расположенном по адресу: Омская область, г. Омск, ул. Багратиона, 21/1, РУ СУГ № 31620 и эксплуатирующуюся на опасном производственном объекте рег. № А61-06001-0044, Класс опасности – III</t>
  </si>
  <si>
    <t>61-ТУ-28361-2018</t>
  </si>
  <si>
    <t>редукционную головку, зав. № 2640, установленную на подземном резервуаре зав. №167, рег. №25040, расположенном по адресу: Омская область, г. Омск, ул. Багратиона, 21/1, РУ СУГ № 31620 и эксплуатирующуюся на опасном производственном объекте рег. № А61-06001-0044, Класс опасности – III</t>
  </si>
  <si>
    <t>61-ТУ-28359-2018</t>
  </si>
  <si>
    <t>Редукционная головка, зав. № 1165, установленная на подземном резервуаре зав. №101116, рег. №20023, расположенном по адресу: Омская область, Омский район, с. Троицкое, ул. Ленина, 1, 3, 5, РУ СУГ № 97320 и эксплуатирующуюся на опасном производственном объекте рег. № А61-06001-0049, Класс опасности – III</t>
  </si>
  <si>
    <t>61-ТУ-28354-2018</t>
  </si>
  <si>
    <t xml:space="preserve">АО "НТК "КРИОГЕННАЯ ТЕХНИКА", 644105, г. Омск,  ул.22 Партсъезда, д.97, корп.1                                                
Телефон: (3812) 61-71-43  Факс: (3812) 26-48-26, (3812) 61-71-43
Адрес электронной почты: E-mail: info@cryontk.ru, http://www.cryontk.com                                             
Генеральный директор АО «НТК «Криогенная техника»: А.В. Громов
</t>
  </si>
  <si>
    <t>техническое устройство, применяемое на опасном производственном объекте: кран мостовой электрический КМЭ-УП15/3Т15 зав. № 6977, рег. № 10641, принадлежащий АО «НТК «Криогенная техника»</t>
  </si>
  <si>
    <t>61-ТУ-28347-2018</t>
  </si>
  <si>
    <t>Редукционная головка, зав. № 107028, установленная на подземном резервуаре зав. №107056, рег. №18244, расположенном по адресу: Омская область, р.п. Таврическое, ул. Чкалова, 27, РУ СУГ № 18020 и эксплуатирующуюся на опасном производственном объекте рег. № А61-06001-0057, Класс опасности – III</t>
  </si>
  <si>
    <t>61-ТУ-28341-2018</t>
  </si>
  <si>
    <t>Редукционная головка, зав. № 107040, установленная на подземном резервуаре зав. №107051, рег. №17984, расположенном по адресу: Омская область, г. Омск, ул. Мельничная, 89/6, РУ СУГ № 109622 и эксплуатирующуюся на опасном производственном объекте рег. № А61-06001-0041, Класс опасности – III</t>
  </si>
  <si>
    <t>61-ТУ-28335-2018</t>
  </si>
  <si>
    <t>Редукционная головка, зав. № 833, установленная на подземном резервуаре зав. №75874, рег. №17983, расположенном по адресу: Омская область, г. Омск, ул. Мельничная, 89/6, РУ СУГ № 109622 и эксплуатирующуюся на опасном производственном объекте рег. № А61-06001-0041, Класс опасности – III</t>
  </si>
  <si>
    <t>61-ТУ-28327-2018</t>
  </si>
  <si>
    <t>Редукционная головка, зав. № 1384, установленная на подземном резервуаре зав. №1332, рег. №18555, расположенном по адресу: Омская область, с. Колосовка, ул. Заречная, 77, РУ СУГ АГЗС и эксплуатирующуюся на опасном производственном объекте рег. № А61-06001-0029, Класс опасности – IV</t>
  </si>
  <si>
    <t>61-ТУ-28320-2018</t>
  </si>
  <si>
    <t>АО "Любинский МКК", 646176, Омская обл., Любинский район, р.п. Красный яр, ул. Съездовская, 10
Телефон  (3812) 255748, 255638  факс  (3812) 255748, 255638 
Адрес электронной почты  lmkk@yandex.ru 
Генеральный директор Вальтер Геннадий Фридрихович</t>
  </si>
  <si>
    <t>техническое устройство : Сушильный автомат KEZALT 100/40(зав.№ 60415) расположенный на территории АО "Любинский молочноконсервный комбинат" в р.п. Красный Яр Любинского района Омской области</t>
  </si>
  <si>
    <t>АЭ. 16.02487.003</t>
  </si>
  <si>
    <t>61-ТУ-28316-2018</t>
  </si>
  <si>
    <t>Редукционная головка, зав. №1121, установленная на подземном резервуаре зав. №71422, рег. №18988, расположенном по адресу: Омская область, р.п. Москаленки, ул. Пролетарская, 11, РУ СУГ № 104120 и эксплуатирующуюся на опасном производственном объекте рег. № А61-06001-0040, Класс опасности – III</t>
  </si>
  <si>
    <t>61-ТУ-28315-2018</t>
  </si>
  <si>
    <t>Редукционная головка, зав. №1151, установленная на подземном резервуаре  зав. №71410, рег. №18987, расположенном по адресу: Омская область, р.п. Москаленки, ул. Пролетарская, 11, РУ СУГ № 104120 и эксплуатирующуюся на опасном производственном объекте рег. № А61-06001-0040, Класс опасности – III</t>
  </si>
  <si>
    <t>61-ТУ-28312-2018</t>
  </si>
  <si>
    <t>Редукционная головка, зав. № 1359, установленная на подземном резервуаре зав. №1147, рег. №18556, расположенном по адресу: Омская область, с. Колосовка, ул. Заречная, 77, РУ СУГ АГЗС и эксплуатирующуюся на опасном производственном объекте рег. № А61-06001-0029, Класс опасности – IV</t>
  </si>
  <si>
    <t>61-ТУ-28310-2018</t>
  </si>
  <si>
    <t xml:space="preserve">ООО "РесурсТранс", 127137, г. Москва, ул. Правды, д. 24, стр. 4, пом. 1, ком. 37,+7 (495) 661 5551
info@resourcetrans.ru
Куликов Сергей Александрович
Генеральный директор ООО «РесурсТранс»
</t>
  </si>
  <si>
    <t>крана-манипулятора автомобильного ИК 1505 заводской № 031, регистрационный № 42, принадлежащего Омской автоколонне филиала ООО «РесурсТранс» в г. Новосибирск.</t>
  </si>
  <si>
    <t xml:space="preserve">АЭ16.01395.001 </t>
  </si>
  <si>
    <t>61-ТУ-28153-2018</t>
  </si>
  <si>
    <t xml:space="preserve">ООО "ПКЦ "Промжелдортранс", 644052 г. Омск, ул. 21-я Амурская, 6А.
Телефон   +7 (3812) 33-18-41   , факс    + 7 (3812) 33-18-42    
 Директор Дроздов О.В.
</t>
  </si>
  <si>
    <t>Кран КС 50-42В зав. № 684/2057, учет. № А61-00224-0001пс, принадлежащий ООО «Промышленно-коммерческий центр «ПРОМЖЕЛДОРТРАНС»</t>
  </si>
  <si>
    <t xml:space="preserve">АЭ.16.03717.001  АЭ.18.05315.001 </t>
  </si>
  <si>
    <t>61-ТУ-28140-2018</t>
  </si>
  <si>
    <t>документацию на техническое перевооружение «Оснащение САОР объектов НПС-21 ООО “Транснефть-Восток”», шифр Г.9.0000.19025-ТНВ/ЦПГТП-00.000, разработанную АО «Институт по проектированию магистральных трубопроводов».</t>
  </si>
  <si>
    <t xml:space="preserve">ООО "Велес", 194021, Санкт-Петербург, 2-ой Муринский проспект, дом 49, офис 311А
Телефон/факс: 8 (812) 425-15-95
Адрес электронной почты: info@velespb.ru
генеральный директор - Баданов Кирилл Алексеевич
</t>
  </si>
  <si>
    <t xml:space="preserve">АЭ.16.00596.009 </t>
  </si>
  <si>
    <t>61-ТП-28287-2018</t>
  </si>
  <si>
    <t>АО "Омскгазстройэксплуатация",644122,г.Омск, 5-я Северная,8, 23-42-25, Жириков С.Н.</t>
  </si>
  <si>
    <t>документацию "Техническое перевооружение Блока редуцирования газа "Ташкент-1" на объекте ГРС "Саргатская", рег. №А61-05952-0193, II класс опасности», АО «Омскгазстройэксплуатация».</t>
  </si>
  <si>
    <t>ООО "Технология", 634006, г.Томск, ул. К.Маркса,17/1, стр.1, генеральный директор Белоногов.Е.А.</t>
  </si>
  <si>
    <t>61-ТП-28238-2018</t>
  </si>
  <si>
    <t>сооружение железнодорожного пути необщего пользования № 6, связанное с эксплуатацией опасного производственного объекта «Участок транспортирования опасных веществ (железнодорожным и автомобильным транспортом) Филиала «ОМО им. П.И. Баранова» АО «НПЦ газотурбостроения «Салют» (рег. номер. А01-02723-0081, дата рег. 15.01.2016 г, класс опасности – III)</t>
  </si>
  <si>
    <t xml:space="preserve">ООО "Сибирская Экспертная Компания", Почтовый адрес: 630015, г. Новосибирск, пер. Комбинатский, д. 3
Телефон: (383) 208 08 90 Факс: (383) 279 00 30 
Адрес электронной почты: sibek@sibeknso.ru, Директор – Лашкевич Вениамин Львович
</t>
  </si>
  <si>
    <t xml:space="preserve">АЭ.16.01243.003 </t>
  </si>
  <si>
    <t>61-ЗС-28253-2018</t>
  </si>
  <si>
    <t>сооружения этажерки отдельно стоящей трехэтажной И-14, инв. №32007, эксплуатируемого на опасном производственном объекте «Площадка цеха И-14-15-15а производства изопропилбензола», рег.№ А61-00039-0007, II класс опасности ПАО «Омский каучук», расположенного по адресу: 644035, г. Омск, пр. Губкина, 13</t>
  </si>
  <si>
    <t>61-ЗС-28168-2018</t>
  </si>
  <si>
    <t>техническое устройство – насос ПДГ 25/45 тех. № Н-9а, зав. № 577, применяемое на опасном производственном объекте («Площадка установки деасфальтизации масел 39/6 № 4») филиала ООО «Газпромнефть – СМ» «ОЗСМ»</t>
  </si>
  <si>
    <t>61-ТУ-28662-2018</t>
  </si>
  <si>
    <t>техническое устройство - подземный резервуар зав. № 62691, рег. № 17065,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86531 по адресу: ул. Таллинская, 74, АО «Омскгоргаз»</t>
  </si>
  <si>
    <t>61-ТУ-28661-2018</t>
  </si>
  <si>
    <t>техническое устройство – насос 1СП тех. № Н-7А, зав. № 256, применяемое на опасном производственном объекте («Площадка установки депарафинизации масел 39/6 № 4») филиала ООО «Газпромнефть – СМ» «ОЗСМ»</t>
  </si>
  <si>
    <t>61-ТУ-28656-2018</t>
  </si>
  <si>
    <t>техническое устройство - подземный резервуар зав. № 2382, рег. № 15073,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86531 по адресу: ул. Таллинская, 74, АО «Омскгоргаз»</t>
  </si>
  <si>
    <t>61-ТУ-28653-2018</t>
  </si>
  <si>
    <t>техническое устройство – насос 5Н5х4 тех. № Н-4а, зав. № 145660, применяемое на опасном производственном объекте («Площадка установки депарафинизации масел 39/1 №2») филиала ООО «Газпромнефть – СМ» «ОЗСМ»</t>
  </si>
  <si>
    <t>61-ТУ-28652-2018</t>
  </si>
  <si>
    <t>техническое устройство - подземный резервуар зав. № 04038, рег. № 14310,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78321 по адресу: ул. Стрельникова, 8, АО «Омскгоргаз»</t>
  </si>
  <si>
    <t>61-ТУ-28647-2018</t>
  </si>
  <si>
    <t>техническое устройство – насос 200Д90 тех. № Н-2в, зав. № 6467, применяемое на опасном производственном объекте («Площадка установки депарафинизации масел 39/6 № 4») филиала ООО «Газпромнефть – СМ» «ОЗСМ»</t>
  </si>
  <si>
    <t>61-ТУ-28646-2018</t>
  </si>
  <si>
    <t>техническое устройство - подземный резервуар зав. № 6853, рег. № 15835,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06221 по адресу: ул. Магистральная, 48, АО «Омскгоргаз»</t>
  </si>
  <si>
    <t>61-ТУ-28631-2018</t>
  </si>
  <si>
    <t>испаритель И-600 №5 ОИУ-2, рег. №20366, зав. №52580 СП «ТЭЦ-5» АО «ТГК-11»</t>
  </si>
  <si>
    <t>61-ТУ-28594-2018</t>
  </si>
  <si>
    <t>испаритель И-600 №6 ОИУ-2, рег. №20365, зав. №52690 СП «ТЭЦ-5» АО «ТГК-11»</t>
  </si>
  <si>
    <t>61-ТУ-28590-2018</t>
  </si>
  <si>
    <t>испаритель И-600 №1 ОИУ-2, рег. №20370, зав. №52687 СП «ТЭЦ-5» АО «ТГК-11»</t>
  </si>
  <si>
    <t>61-ТУ-28585-2018</t>
  </si>
  <si>
    <t>расширитель непрерывной продувки №5, рег. №19640, зав. №1805 СП «ТЭЦ-5» АО «ТГК-11»</t>
  </si>
  <si>
    <t>61-ТУ-28578-2018</t>
  </si>
  <si>
    <t xml:space="preserve">ООО "АТ-Профи", 644029, г. Омск, ул. Малунцева, д. 18, кв. 1
       Телефон  8(3812) 22-49-46
Адрес электронной почты  07121967@bk.ru
Руководитель:  Директор Воронин Александр Александрович
</t>
  </si>
  <si>
    <t>Кран самоходный KATO KRM-35H, зав. № 8811005, рег. № 10630, принадлежащий ООО «АТ-Профи»</t>
  </si>
  <si>
    <t>61-ТУ-28571-2018</t>
  </si>
  <si>
    <t>испаритель И-1000-2 №4А рег. №18070, зав. №46701 СП «ТЭЦ-5» АО «ТГК-11»</t>
  </si>
  <si>
    <t>61-ТУ-28564-2018</t>
  </si>
  <si>
    <t>испаритель И-600 №4 ОИУ-2, рег. №20367, зав. №52691 СП «ТЭЦ-5» АО «ТГК-11»</t>
  </si>
  <si>
    <t>61-ТУ-28559-2018</t>
  </si>
  <si>
    <t>испаритель И-600 №2 ОИУ-2, рег. №20368, зав. №52688 СП «ТЭЦ-5» АО «ТГК-11»</t>
  </si>
  <si>
    <t>61-ТУ-28550-2018</t>
  </si>
  <si>
    <t>испаритель И-600 №3 ОИУ-2, рег. №20369, зав. №52689 СП «ТЭЦ-5» АО «ТГК-11»</t>
  </si>
  <si>
    <t>61-ТУ-28544-2018</t>
  </si>
  <si>
    <t xml:space="preserve">ООО "Бенар-Авто", 644035, г. Омск, пр. Губкина, 22/2
Телефон 8(3812) 21-77-72 факс 8(3812) 21-77-72
 belkin-i@sgsi.ru 
Чередников Ю.И.
</t>
  </si>
  <si>
    <t>Подъёмник автомобильный, гидравлический Ruthmann T330 зав. №26903, рег.№486 принадлежа-щий ООО «Бенар-Авто»</t>
  </si>
  <si>
    <t>61-ТУ-28535-2018</t>
  </si>
  <si>
    <t xml:space="preserve">ООО "ТГКом", 644050, г. Омск, пр. Мира, 5 Б
Телефон 8 (3812) 65-02-27 , факс 8 (3812) 65-02-27
Адрес электронной почты  tgk.info@mail.ru
Генеральный директор – Лунев Аркадий Юрьевич
</t>
  </si>
  <si>
    <t>трубопроводов «Теплосети №11», расположенных в створе улиц: 21-я Амурская – от виадука магистральный трубопровод в сторону ул. Завертяева – Завертяева – Краснознаменная – Успешная,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со свидетельством от 22.06.2016 г. № 286595 серия 55</t>
  </si>
  <si>
    <t>АЭ.16.01365.002  АЭ.16.01360.002</t>
  </si>
  <si>
    <t>61-ТУ-28505-2018</t>
  </si>
  <si>
    <t>трубопроводов «Теплосети №11», расположенных в створе улиц: 21-я Амурская – от виадука магистральный трубопровод в сторону ул. Завертяева – Завертяева – Краснознаменная – Успешная,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 договором аренды от 09.03.2016 г. № 43516</t>
  </si>
  <si>
    <t>61-ТУ-28503-2018</t>
  </si>
  <si>
    <t>трубопроводов «Теплосети №10», расположенных в створе улиц: 4-я Челюскинцев – 22-го Партсъезда – Пристанционная – Нахимова,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 договором аренды от 09.03.2016 г. № 43516</t>
  </si>
  <si>
    <t>61-ТУ-28499-2018</t>
  </si>
  <si>
    <t>технические устройства - трубопроводы «Теплосети № 10», расположенные в створе улиц: 4-я Челюскинцев – 22-го Партсъезда – Пристанционная – Нахимова, применяемые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эксплуатируемые ООО «Теплогенерирующий комплекс» в соответствии со свидетельством от 29.12.2010 г. № 286598 серия 55-АА</t>
  </si>
  <si>
    <t>61-ТУ-28496-2018</t>
  </si>
  <si>
    <t>трубопроводов «Теплосети №1», расположенных в створе улиц: 4-я Амурская (ТК-38) – 36-я Северная (магистральный трубопровод вдоль ж/д путей до виадука 21-я Амурская) – 21-Амурская – 27-я Северная (ТК-1/4),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со свидетельством от 29.12.2010 г. № 286602 серия 55-АА</t>
  </si>
  <si>
    <t>61-ТУ-28495-2018</t>
  </si>
  <si>
    <t>технические устройства - трубопроводы «Теплосети № 7», расположенные в створе улиц: 1-я Челюскинцев – Багратиона – 4-я Челюскинцев – 22-го Партсъезда, применяемые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эксплуатируемые ООО «Теплогенерирующий комплекс» в соответствии с договором аренды от 09.03.2016 г. №№ 43515 и 43516</t>
  </si>
  <si>
    <t>61-ТУ-28491-2018</t>
  </si>
  <si>
    <t>трубопроводов «Теплосети №2», расположенных в створе улиц: 21-я Амурская (от виадука УТ-7 магистральный трубопровод вдоль ж/д путей до УТ-5-1) – Багратиона – 2-я Барнаульская – 21-я Амурская,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 договором аренды от 09.03.2016 г. №№ 43515 и 43516</t>
  </si>
  <si>
    <t>61-ТУ-28490-2018</t>
  </si>
  <si>
    <t>трубопроводов «Теплосети № 2», расположенных в створе улиц: 21-я Амурская (от виадука УТ-7 магистральный трубопровод вдоль ж/д путей до УТ-5-1) – Багратиона – 2-я Барнаульская – 21-я Амурская, применяемых на опасном производственном объекте «Система теплоснабжения ЦАО г. Омска» (Свидетельство о регистрации А61-06045 от 16.04.2018 г., рег.№ А61-06045-0005 от 14.04.2010 г, III класс опасности)</t>
  </si>
  <si>
    <t>61-ТУ-28488-2018</t>
  </si>
  <si>
    <t>технические устройства- трубопроводы «Теплосети №8», расположенные в створе улиц: Челюскинцев – 22-го Партсъезда – 4-я Челюскинцев – Нахимова, применяемые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эксплуатируемые ООО «Теплогенерирующий комплекс» в соответствии с договором аренды от 09.03.2016 г. № 43516</t>
  </si>
  <si>
    <t>61-ТУ-28479-2018</t>
  </si>
  <si>
    <t>технические устройства-трубопроводы «Теплосети №12», расположенные в створе улиц: Герцена – Осоавиаимовская – 36-я Северная – красный пахарь – 2-яАмурская ТК-37 – 24-я Северная, применяемые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 эксплуатируемых ООО «Теплогенерирующий комплекс» в соответствии с Постановлением Администрации г. Омска от 02.03.2017 г. № 188</t>
  </si>
  <si>
    <t>61-ТУ-28471-2018</t>
  </si>
  <si>
    <t>трубопроводов «Теплосети №9», расположенных в створе улиц: 4-я Челюскинцев – Багратиона – магистральный трубопровод вдоль ж/д путей до УТ-5 – 22-го Партсъезда, применяемых на опасном производственном объекте «Система теплоснабжения ЦАО г. Омска» (Свидетельство о регистрации А61-06045 от 16.04.2018 г., рег.№А61-06045-0005 от 14.04.2010 г, III класс опасности)</t>
  </si>
  <si>
    <t>61-ТУ-28467-2018</t>
  </si>
  <si>
    <t>документация на техническое перевооружение опасного производственного объекта "Площадка главного корпуса ТЭЦ структурного подразделения «ТЭЦ-5» АО «ТГК-11», рег. № А60-06376-0052 от 17.03.2008 г., III класс опасности. 5К-1124 «Техническое перевооружение котлоагрегата БКЗ 420-140-5 ст.№3, ст.№5 с заменой водяного экономайзера 2-ой ступени на оребренный СП "ТЭЦ-5"» Адрес: Россия, 644009, г. Омск, ул. 10 лет Октября, 219/2</t>
  </si>
  <si>
    <t>61-ТП-28605-2018</t>
  </si>
  <si>
    <t xml:space="preserve">ООО "МКК" 644070, Россия, г. Омск, ул. Шебалдина, дом 60
Телефон:   8 (38170) 2-12-94, факс   8 (38170) 2-14-87                  
Адрес электронной почты:   mkkoper16@yandex.ru
Ликвидатор:  Мандрыгин Николай Сергеевич        
</t>
  </si>
  <si>
    <t>документацию: "Техническое перевооружение сети газопотребления ООО "МКК", расположенной по адресу: 646970, Омская область, Кормиловский район, р. п. Кормиловка, ул. Заводская, 15, рег. № A61-06745 от 21.08.2018г.» (шифр: 90286193.2017.037)</t>
  </si>
  <si>
    <t xml:space="preserve">АЭ.16.01429.002  АЭ.16.01429.003 </t>
  </si>
  <si>
    <t>61-ТП-28539-2018</t>
  </si>
  <si>
    <t>сооружение подземный стальной газопровод СУГ, эксплуатируемый на ОПО «Сеть газоснабжения Ленинского административного округа», рег. №А61-01199-0012, класс опасности III, расположенный по адресу ул. Калинина, 12 (РУ СУГ № 62222) АО «Омскгоргаз»</t>
  </si>
  <si>
    <t>61-ЗС-28667-2018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</si>
  <si>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Б. Архитекторов, 3 к 6, 3 к 2, 3 к 3, 3/1,1/6, 1/1, 1/2, 1/ 3, 1/4, 3/4, 3/8, 3/9, 7/2, 7/3, 7/1; ул. Дмитриева, 4/1, 4/2, 2/3, 2/1, 2/7, 2/4, 6, 6/1; ул. Крупской, 17/3, 17/1, 17/2, 17, 19/3, 19, 19/1, 19/2; ул.70 лет Октября, 6/1, 10/1, 10/2, 6, 8, 6/1, 12, 10; обводная линия 10 планировочного ЛБИ в г. Омске (ГРПШ-13, 14, 15, 16); обводная линия 10 планировочного ЛБИ в г. Омске (ГРПШ-13, 14, 15, 16), АО «Омскгоргаз»</t>
  </si>
  <si>
    <t>61-ЗС-28602-2018</t>
  </si>
  <si>
    <t>сооружение: технологический трубопровод для транспортировки мазута наружным диаметром 159, 108, 89, 57 мм и общей длиной 159 м, применяемый на опасном производственном объекте – «Площадке хранения мазутного топлива» ООО «ЛТК, расположенном по адресу: 644504, Омская область, Омский район, с. Лузино, ул. Транспортная, д. 25; регистрационный № ОПО: А61-06450-0002; дата регистрации: 27.01.2014; класс опасности: III</t>
  </si>
  <si>
    <t xml:space="preserve">ООО "НефтеХимСтандарт", 105064, г. Москва, ул. Старая Басманная, д. 21/4, стр. 1, Телефон: +7 (495) 280-78-18
Адрес электронной почты: nhs.msw@gmail.com
Директор Таланова Екатерина Георгиевна
</t>
  </si>
  <si>
    <t>ДЭ-00-012535 от 07.08.2017</t>
  </si>
  <si>
    <t>АЭ.18.05374.001  АЭ.17.03492.001  АЭ.16.03832.001</t>
  </si>
  <si>
    <t>61-ЗС-28595-2018</t>
  </si>
  <si>
    <t>61-ЗС-28584-2018</t>
  </si>
  <si>
    <t>сооружение: технологический трубопровод для транспортировки мазута наружным диаметром 89, 76, 57, 20 мм и общей длиной 393 м, применяемый на опасном производственном объекте – «Площадке хранения мазутного топлива» ООО «ЛТК, расположенном по адресу: 644504, Омская область, Омский район, с. Лузино, ул. Транспортная, д. 25; регистрационный № ОПО: А61-06450-0002; дата регистрации: 27.01.2014; класс опасности: III</t>
  </si>
  <si>
    <t>61-ЗС-28560-2018</t>
  </si>
  <si>
    <t>кран мостовой электрический КМ – 10, зав. № 362, рег. № 1886, принадлежащий «ПО «Полет»- Филиал АО «ГКНПЦ им. М.В. Хруничева»</t>
  </si>
  <si>
    <t>61-ТУ-28882-2018</t>
  </si>
  <si>
    <t>многоопорный подвесной электрический кран КМ – 15+15, зав. № 1562, рег. № 917, принадлежащий «ПО «Полет»- Филиал АО «ГКНПЦ им. М.В. Хруничева»</t>
  </si>
  <si>
    <t>61-ТУ-28876-2018</t>
  </si>
  <si>
    <t>кран мостовой с раздельным приводом КМ – 10, зав. № 710, рег. № 2972, принадлежащий «ПО «Полет»- Филиал АО «ГКНПЦ им. М.В. Хруничева»</t>
  </si>
  <si>
    <t>61-ТУ-28868-2018</t>
  </si>
  <si>
    <t>кран мостовой электрический КМЭ – 5, зав. № 19482, рег. № б/н, принадлежащий «ПО «Полет»- Филиал АО «ГКНПЦ им. М.В. Хруничева»</t>
  </si>
  <si>
    <t>61-ТУ-28862-2018</t>
  </si>
  <si>
    <t>кран мостовой электрический КМ – 10, зав. № 614, рег. № 1787, принадлежащий «ПО «Полет»- Филиал АО «ГКНПЦ им. М.В. Хруничева»</t>
  </si>
  <si>
    <t>61-ТУ-28853-2018</t>
  </si>
  <si>
    <t>техническое устройство – аппарат К-1 тех. № К-1, рег. № 3335, зав. № 14402, применяемое на опасном производственном объекте («Площадка установки деасфальтизации гудрона пропаном 36/3 № 4») филиала ООО «Газпромнефть – СМ» «ОЗСМ»</t>
  </si>
  <si>
    <t>61-ТУ-28834-2018</t>
  </si>
  <si>
    <t>техническое устройство – отстойник тех. № Е-1б, рег. № 48, зав. № 13384,применяемое на опасном производственном объекте («Площадка установки деасфальтизации гудрона пропаном 36/3 № 4») филиала ООО «Газпромнефть – СМ» «ОЗСМ»</t>
  </si>
  <si>
    <t>61-ТУ-28831-2018</t>
  </si>
  <si>
    <t>техническое устройство – емкость пропановая Е-1 тех. № Е-1, рег. № 26673, зав. № 305, применяемое на опасном производственном объекте («Площадка установки деасфальтизации гудрона пропаном 36/3 № 4») филиала ООО «Газпромнефть – СМ» «ОЗСМ»</t>
  </si>
  <si>
    <t>61-ТУ-28828-2018</t>
  </si>
  <si>
    <t>техническое устройство – насос ГУН-1 тех. № Н-7, зав. № 40541, применяемое на опасном производственном объекте («Площадка установки деасфальтизации гудрона пропаном 36/3 № 4») филиала ООО «Газпромнефть – СМ» «ОЗСМ»</t>
  </si>
  <si>
    <t>61-ТУ-28824-2018</t>
  </si>
  <si>
    <t>техническое устройство – ребойлер 2600ИУ25/16-М1 тех. № Э-2б, рег. № 13941, зав. № 411310, применяемое на опасном производственном объекте («Площадка установки деасфальтизации гудрона пропаном 36/3 № 4») филиала ООО «Газпромнефть – СМ» «ОЗСМ»</t>
  </si>
  <si>
    <t>61-ТУ-28822-2018</t>
  </si>
  <si>
    <t>техническое устройство – холодильник асфальта тех. № Т-7, рег. № 32, зав. № 3634, применяемое на опасном производственном объекте («Площадка установки деасфальтизации гудрона пропаном 36/3 №4») филиала ООО «Газпромнефть – СМ» «ОЗСМ»</t>
  </si>
  <si>
    <t>61-ТУ-28819-2018</t>
  </si>
  <si>
    <t>кран башенный передвижной КБ-403Б зав.№1753 рег.№9522</t>
  </si>
  <si>
    <t>61-ТУ-28816-2018</t>
  </si>
  <si>
    <t>кран башенный передвижной КБ-403Б зав.№ 987 рег.№ 9424</t>
  </si>
  <si>
    <t>61-ТУ-28811-2018</t>
  </si>
  <si>
    <t>кран башенный передвижной КБ-402Б зав.№ 4212 рег.№ 9341</t>
  </si>
  <si>
    <t>61-ТУ-28803-2018</t>
  </si>
  <si>
    <t>техническое устройство - подземный резервуар зав. № 17, рег. № 20954,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131120 по адресу: ул. Мельничная, 1, АО «Омскгоргаз»</t>
  </si>
  <si>
    <t>61-ТУ-28779-2018</t>
  </si>
  <si>
    <t>техническое устройство - подземный резервуар зав. № 42759, рег. № 22057,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54363 по адресу: ул. Королева, 14 А, АО «Омскгоргаз»</t>
  </si>
  <si>
    <t>61-ТУ-28766-2018</t>
  </si>
  <si>
    <t>техническое устройство – насос 3В16/25 тех. № Н-23а, зав. № 7742, применяемое на опасном производственном объекте («Площадка установки глубокой депарафинизации масел 39/8 № 5») филиала ООО «Газпромнефть – СМ» «ОЗСМ»</t>
  </si>
  <si>
    <t>61-ТУ-28723-2018</t>
  </si>
  <si>
    <t>технологический трубопровод, эксплуатируемый на опасном производственном объекте: Площадка отделения переработки пропан-пропиленовой фракции, рег. № А61-06264-0006, класс опасности I. Технологический трубопровод: Транспортировка пропиленовой фракции до С-1А/В и от С-1А/В, в том числе аварийное освобождение, рег. № 154-Р, Цех переработки, хранения и отгрузки СУГ, отделение переработки ППФ, ООО «Полиом»</t>
  </si>
  <si>
    <t>АЭ.16.01110.004, АЭ.16.01110.003</t>
  </si>
  <si>
    <t>61-ЗС-28850-2018</t>
  </si>
  <si>
    <t>ООО "ЗСК - 1", 644013,  г.Омск, ул. 1-я Заводская, д.35
Телефон: (3812)60-10-64  Факс: 8(3812)601-064
wagawaga@yandex.ru
конкурсный управляющий Козлов Сергей Александрович</t>
  </si>
  <si>
    <t>сооружение кирпичной дымовой трубы Н=32 м, До=2.15м расположенной в котельной ООО «ЗСК-1» по адресу: г.Омск, ул. Каховского, 3</t>
  </si>
  <si>
    <t xml:space="preserve">АЭ.17.04566.001  АЭ.16.02334.004 </t>
  </si>
  <si>
    <t>61-ЗС-28832-2018</t>
  </si>
  <si>
    <t>сооружения - эстакады тр/проводов вдоль дороги №5 площадки резервуарного парка №3 филиала ООО «Газпромнефть-СМ» «ОЗСМ» (на опасном производственном объекте «Площадка резервуарного парка №3», рег.№ А01-10817-0013, III класс опасности), расположенного по адресу: 644040, г. Омск, пр. Губкина, 1, территория филиала ООО «Газпромнефть-СМ» «ОЗСМ»</t>
  </si>
  <si>
    <t>61-ЗС-28815-2018</t>
  </si>
  <si>
    <t>эстакады вдоль дороги №7 установки 39/6-4 филиала ООО «Газпромнефть-СМ» «ОЗСМ» (на опасном производственном объекте «Площадка установки депарафинизации масел 39/6 №4», рег.№ А01-10817-0008, III класс опасности), расположенного по адресу: 644040, г. Омск, пр. Губкина, 1, территория филиала ООО «Газпромнефть-СМ» «ОЗСМ»</t>
  </si>
  <si>
    <t>61-ЗС-28813-2018</t>
  </si>
  <si>
    <t>сооружения - эстакады тр/проводов вдоль дороги №19 площадки резервуарного парка №3 филиала ООО «Газпромнефть-СМ» «ОЗСМ» (на опасном производственном объекте «Площадка резервуарного парка №3», рег.№ А01-10817-0013, III класс опасности), расположенного по адресу: 644040, г. Омск, пр. Губкина, 1, территория филиала ООО «Газпромнефть-СМ» «ОЗСМ»</t>
  </si>
  <si>
    <t>61-ЗС-28812-2018</t>
  </si>
  <si>
    <t>здания будки КИП, расположенного на опасном производственном объекте «Площадка установки глубокой депарафинизации масел 39/8 №5», рег.№ А01-10817-0009, III класс опасности), филиала ООО «Газпромнефть-СМ» «ОЗСМ», расположенного по адресу: 644040, г. Омск, пр. Губкина, 1, территория филиала ООО «Газпромнефть-СМ» «ОЗСМ»</t>
  </si>
  <si>
    <t>61-ЗС-28807-2018</t>
  </si>
  <si>
    <t>внутренней эстакады трубопроводов установки 39/8 №5 филиала ООО «Газпромнефть-СМ» «ОЗСМ» (на опасном производственном объекте «Площадка установки глубокой депарафинизации масел 39/8 №5», рег.№ А01-10817-0009, III класс опасности), расположенного по адресу: 644040, г. Омск, пр. Губкина, 1, территория филиала ООО «Газпромнефть-СМ» «ОЗСМ»</t>
  </si>
  <si>
    <t>61-ЗС-28802-2018</t>
  </si>
  <si>
    <t>сооружение – резервуар РВС-200 тех. № 859, расположенный на опасном производственном объекте «Площадка резервуарного парка № 3», рег. № А01-10817-0013 от 27.01.2010г., III класс опасности, филиала ООО «Газпромнефть - СМ» «ОЗСМ»</t>
  </si>
  <si>
    <t>61-ЗС-28775-2018</t>
  </si>
  <si>
    <t>сооружение – резервуар РВС-300 тех. № 850, расположенный на опасном производственном объекте «Площадка резервуарного парка № 3», рег. № А01-10817-0013 от 27.01.2010г., III класс опасности, филиала ООО «Газпромнефть - СМ» «ОЗСМ»</t>
  </si>
  <si>
    <t>61-ЗС-28768-2018</t>
  </si>
  <si>
    <t>сооружение – резервуар РВС-700 тех. № Р-749, расположенный на опасном производственном объекте «Площадка установки депарафинизации масел 39/1 № 2», рег. № А01-10817-0007 от 27.01.2010 г., III класс опасности, филиала ООО «Газпромнефть - СМ» «ОЗСМ»</t>
  </si>
  <si>
    <t>61-ЗС-28762-2018</t>
  </si>
  <si>
    <t>сооружение – резервуар РВС-370 тех. № Р-34,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</si>
  <si>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61-ЗС-28758-2018</t>
  </si>
  <si>
    <t>сооружение подземный стальной газопровод природного газа, эксплуатируемый на ОПО «Сеть газоснабжения Кировского административного округа», рег. №А61-01199-0010, класс опасности III, расположенный по адресу ул. 4 Любинская, 36, 38 к.1, 40, 40а, 42а, 42б, 42; 3 Любинская, 3,5,7,15,17,22,22к1,22к2,24,28,30; 2 Любинская, 11а; 2 Солнечная, 32, 28б; Комкова, 4,6,6к1,2; Дианова, 26,26к1; обводная линия пос. «Солнечный» ЛБИ (ГРП №43), АО «Омскгоргаз»</t>
  </si>
  <si>
    <t>61-ЗС-28750-2018</t>
  </si>
  <si>
    <t>сооружение – резервуар РВС-100 тех. № 32,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</si>
  <si>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61-ЗС-28748-2018</t>
  </si>
  <si>
    <t>сооружение – трубчатую печь тех. № П-1, рег. № б/н, зав. № б/н, на опасном производственном объекте («Площадка установки деасфальтизации гудрона пропаном 36/3 № 4») филиала ООО «Газпромнефть – СМ» «ОЗСМ»</t>
  </si>
  <si>
    <t>61-ЗС-28736-2018</t>
  </si>
  <si>
    <t xml:space="preserve">ООО "Ястро", 644047,  г. Омск, ул. 11-я Восточная, д.3                                                                                                                                        
Телефон      (3812)61-69-39            факс        (3812)61-69-39                                                              
Адрес электронной почты    info@yastro.ru                                                                                        
Руководитель организации:  Плетюк Максим Николаевич    
</t>
  </si>
  <si>
    <t>техническое устройство: «Горелка газовая вихревая ГГВ МГП-150с зав. №28», установленное на паровом котле КЕ-4/14ГМ эксплуатируемом на ОПО «Система теплоснабжения р.п. Полтавка», рег. № А61-01468-0004, класс опасности III, расположенном по адресу: Омская область, Полтавский район, рабочий поселок Полтавка, Восточная 1-я улица, 3 ООО «Ястро»</t>
  </si>
  <si>
    <t xml:space="preserve">АЭ.16.01429.004 </t>
  </si>
  <si>
    <t>61-ТУ-29122-2018</t>
  </si>
  <si>
    <t>техническое устройство: «Горелка газовая вихревая ГГВ МГП-150с зав. №29», установленного на паровом котле КЕ-4/14ГМ эксплуатируемого на ОПО «Система теплоснабжения р.п. Полтавка», рег. № А61-01468-0004, класс опасности III, расположенного по адресу: Омская область, Полтавский район, рабочий поселок Полтавка, Восточная 1-я улица, 3 ООО «Ястро»</t>
  </si>
  <si>
    <t>61-ТУ-29108-2018</t>
  </si>
  <si>
    <t>техническое устройство: «Горелка ГМ-7,0 зав. № б/н», установленное на паровом котле ДЕ-10-1,4 рег. № 4455, эксплуатируемого на ОПО «Система теплоснабжения р.п. Полтавка», рег. № А61-01468-0004, класс опасности III, расположенного по адресу: Омская область, Полтавский район, рабочий поселок Полтавка, Восточная 1-я улица, 3, ООО «Ястро»</t>
  </si>
  <si>
    <t>61-ТУ-29090-2018</t>
  </si>
  <si>
    <t xml:space="preserve">ООО "КапиталСтрой", адрес 644007, г. Омск, ул. 1-я Северная, д. 95 
Телефон (3812) 407-408,_ факс (3812) 407-408 Адрес электронной почты psf-2009@mail.ru  Сайц Владимир Петрович </t>
  </si>
  <si>
    <t>наружные сети теплоснабжения «Жилой комплекс по ул. Красный Путь – ул. 6-я Северная в Советском административном округе г. Омска. Дом № 11»</t>
  </si>
  <si>
    <t>61-ТУ-29085-2018</t>
  </si>
  <si>
    <t xml:space="preserve">ООО "УМиТ", адрес 646536 Омская обл, Тарский р-н, Тара г, Транспортная ул, дом №13
Телефон 83817124242, 89139770252 факс 
Адрес электронной почты - 
 Игнатьева С.С.
</t>
  </si>
  <si>
    <t>кран стреловой автомобильный КС-55713-3 зав. № 623, уч. № А61-00043-0001пс, принадлежащий ООО «Управление Механизации и Транспорта»</t>
  </si>
  <si>
    <t>61-ТУ-29081-2018</t>
  </si>
  <si>
    <t xml:space="preserve">ООО "Юнилевер Русь", 644031, г. Омск, ул. 10 лет Октября, д.205
Телефон:(3812) 573-435
Адрес электронной почты:Viktor.Shmakov@unilever.com
Генеральный директор:Вайдяраман Джаяраман
</t>
  </si>
  <si>
    <t>документации на техническое перевооружение опасного производственного объекта «Сеть газопотребления филиала ООО «Юнилевер Русь» г. Омск» (рег. № А01-00026-0016, класс опасности III), расположенного по адресу: 644031, г. Омск, ул. 10 лет Октября, д.205, наименование документации: Рабочая документация 336-421-1 «Техническое перевооружение ООО «Юнилевер Русь» филиал в г. Омске. Система вентиляции и кондиционирования воздуха в вафельном цехе»</t>
  </si>
  <si>
    <t xml:space="preserve">АО "НИЦ "ТЕХНОПРОГРЕСС", 115432, г. Москва, Проектируемый проезд № 4062, д. 6, строение 9, пом. 1, комн. 1-14.
Телефон:+7 (495) 411 94 36Факс:+7 (495) 411 94 36
Адрес электронной почты: amahanova@tpcorp.ru
Информация о руководителе:Генеральный директор - Амаханова Юлия Валерьевна.
</t>
  </si>
  <si>
    <t xml:space="preserve">АЭ.16.00028.011  АЭ.17.00028.002 </t>
  </si>
  <si>
    <t>61-ТП-29123-2018</t>
  </si>
  <si>
    <t>документация на техническое перевооружение опасного производственного объекта «База товарно-сырьевая №1» (регистрационный №А61-01219-0001, II класс опасности) АО «Газпромнефть-ОНПЗ»: «Перенос отгрузки ЛГК МТБЭ с эстакады тит. 380 на АУТН-1» Шифр ОНЗ-18/07200/00713/Р/31</t>
  </si>
  <si>
    <t>61-ТП-29109-2018</t>
  </si>
  <si>
    <t>документация на техническое перевооружение опасного производственного объекта в случае, если указанная документация не входит в состав документации такого объекта, подлежащей экспертизе в соответствии с законодательством о градостроительной деятельности: «Модернизация воздушных компрессоров ЦК-201/1,2,3 (нагнетателей марки Н900-31-4), эксплуатируемых в АО «Газпромнефть-ОНПЗ»</t>
  </si>
  <si>
    <t xml:space="preserve">ООО "РусНефтеПроект-Мск", 105187, г. Москва, ул. Борисовская, д. 1, офис 409 , +7 (499) 400-23-31 Факс +7 (499) 400-23-31    
Адрес электронной почты  info@rusnefteproekt.ru      
 Генеральный директор - Осипов Юрий Николаевич
</t>
  </si>
  <si>
    <t>ДЭ-00-015444 от 01.10.2018</t>
  </si>
  <si>
    <t xml:space="preserve">АЭ.16.01062.001 </t>
  </si>
  <si>
    <t>61-ТП-29306-2018</t>
  </si>
  <si>
    <t xml:space="preserve">ООО "МЕГА-ПЛАСТ-Иртыш",                                 г. Омск, 644120, ул. 6-я Ленинградская, д. 1.
 факс  +7 (3812) 95 65 26 
svv-omsk@mail.ru
Генеральный директор Сыромятников Виктор Викторович
</t>
  </si>
  <si>
    <t>здание котельной ООО «МЕГА-ПЛАСТ-Иртыш» (на опасном производственном объекте «Сеть газопотребления мкр. Булатово ООО «МЕГА-ПЛАСТ-Иртыш» № А61-05619-0002), расположенное по адресу: г. Омск, мкр. Булатово, ул. 6-я Осипова, д.81</t>
  </si>
  <si>
    <t xml:space="preserve">АЭ.17.04566.001 </t>
  </si>
  <si>
    <t>61-ЗС-29291-2018</t>
  </si>
  <si>
    <t>на здание цеха по производству жидкой двуокиси углерода ООО «МЕГА-ПЛАСТ-Иртыш» (на опасном производственном объекте «Сеть газопотребления ООО «МЕГА-ПЛАСТ-Иртыш» № А61-05619-0001), расположенное по адресу: г. Омск, ул. 6-я Ленинградская, д.1</t>
  </si>
  <si>
    <t>61-ЗС-29287-2018</t>
  </si>
  <si>
    <t>на здание котельной ООО «МЕГА-ПЛАСТ-Иртыш» (на опасном производственном объекте «Сеть газопотребления ООО «МЕГА-ПЛАСТ-Иртыш» № А61-05619-0001), расположенное по адресу: г. Омск, ул. 6-я Ленинградская, д.1</t>
  </si>
  <si>
    <t>61-ЗС-29282-2018</t>
  </si>
  <si>
    <t>технические устройства: 1. Аппарат колонный, техн. №К-216, зав.№55336/1, рег.№26 2. Аппарат колонный, техн. №К-220, зав.№55337/1, рег.№27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</si>
  <si>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АЭ.17.00971.004</t>
  </si>
  <si>
    <t>61-ТУ-29513-2018</t>
  </si>
  <si>
    <t>технические устройства:аппарат колонный, техн. №К-204, зав.№55331, рег.№19;аппарат колонный, техн. №К-205, зав.№ 55352, рег.№ 20 эксплуатируемые на опасном производственном объекте «Площадка установки регенерации отработанной серной кислоты (РОСК)», рег. № А61-01219-0046, класс опасности I, установка УСА (РОСК), производство № 2, АО «Газпромнефть-ОНПЗ».</t>
  </si>
  <si>
    <t>61-ТУ-29512-2018</t>
  </si>
  <si>
    <t>технические устройства: 1. Аппарат колонный, техн. №К-214, зав.№55333/1, рег.№23 2. Аппарат колонный, техн. №К-215, зав.№55334/1, рег.№25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</si>
  <si>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61-ТУ-29511-2018</t>
  </si>
  <si>
    <t>технические устройства: 1. Теплообменник, техн. №Т-214/1, зав.№37, рег.№789-Н 2. Теплообменник, техн. №Т-214/2, зав.№38, рег.№790-Н 3. Теплообменник, техн. №Т-214/3, зав.№36, рег.№791-Н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</si>
  <si>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61-ТУ-29510-2018</t>
  </si>
  <si>
    <t>технические устройства: 1. Теплообменник, техн. №Т-213/1, зав.№209, рег.№786-Н 2. Теплообменник, техн. №Т-213/2, зав.№338, рег.№787-Н 3. Теплообменник, техн. №Т-213/3, зав.№35, рег.№788-Н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</si>
  <si>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61-ТУ-29508-2018</t>
  </si>
  <si>
    <t>технические устройства: 1. Теплообменник, техн. №Т-212/1, зав.№146, рег.№784-Н 2. Теплообменник, техн. №Т-212/2, зав.№147, рег.№785-Н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</si>
  <si>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61-ТУ-29504-2018</t>
  </si>
  <si>
    <t>технические устройства: 1. Сборник, техн. №Е-212, зав.№185, рег.№44 2. Сборник, техн. №Е-213, зав.№184, рег.№45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</si>
  <si>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61-ТУ-29502-2018</t>
  </si>
  <si>
    <t>технические устройства: 1. Сборник, техн. №Е-201, зав.№55338/1, рег.№38 2. Сборник, техн. №Е-202, зав.№55339/1, рег.№39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</si>
  <si>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61-ТУ-29500-2018</t>
  </si>
  <si>
    <t>технические устройства: 1. Сборник, техн. №Е-216, зав.№182, рег.№48 2. Сборник, техн. №Е-217, зав.№178, рег.№49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</si>
  <si>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61-ТУ-29497-2018</t>
  </si>
  <si>
    <t>Редукционная головка, зав. № 5965, установленная на подземном резервуаре зав. №23, рег. №21130, расположенном по адресу: Омская область, р.п. Русская Поляна, ул. Титова, 22, РУ СУГ № 20922 и эксплуатирующуюся на опасном производственном объекте рег. № А61-06001-0037, Класс опасности – III</t>
  </si>
  <si>
    <t>61-ТУ-29462-2018</t>
  </si>
  <si>
    <t>Редукционная головка, зав. № 4601, установленная на подземном резервуаре зав. №27, рег. №21133, расположенном по адресу: Омская область, р.п. Русская Поляна, ул. Титова, 22, РУ СУГ № 20922 и эксплуатирующуюся на опасном производственном объекте рег. № А61-06001-0037, Класс опасности – III</t>
  </si>
  <si>
    <t>61-ТУ-29443-2018</t>
  </si>
  <si>
    <t>Сосуд АЦТ-8-130 зав. № 4945, рег. № 20010, расположенный на станции газозаправочной (автомобильной), находящейся по адресу: Омская область, г. Омск, пр. Мира, д. 177/1 и эксплуатирующийся на опасном производственном объекте рег. № А61-06001-0013, Класс опасности – III</t>
  </si>
  <si>
    <t>61-ТУ-29440-2018</t>
  </si>
  <si>
    <t>Сосуд работающий под давлением (подземный резервуар V-4,2 м3), зав. № 87074, рег. № 20381, расположенный по адресу: Омская область, г. Тара, пер. Лермонтовский, 6, РУ СУГ № 110820 и эксплуатирующийся на опасном производственном объекте рег. № А61-06001-0069, Класс опасности – III</t>
  </si>
  <si>
    <t>61-ТУ-29438-2018</t>
  </si>
  <si>
    <t>техническое устройство – Подогреватель газа ПГ 80-80/80.000-01, зав.№554/2, применяемый на опасном производственном объекте «Станция газораспределительная ГРС-9 «Тюкалинская» Омского ЛПУМГ, рег. №А62-00872-0133, II класс опасности» ООО «Газпром трансгаз Томск»</t>
  </si>
  <si>
    <t>61-ТУ-29437-2018</t>
  </si>
  <si>
    <t>Сосуд ППЦ3-12-885, зав. № 230, рег. № 27057, расположенный на станции газозаправочной (автомобильной), находящейся по адресу: г. Омск, пр. Королева, д. 17 и эксплуатирующийся на опасном производственном объекте рег. № А61-06001-0006, Класс опасности – III</t>
  </si>
  <si>
    <t>61-ТУ-29435-2018</t>
  </si>
  <si>
    <t>техническое устройство – Подогреватель газа ПГ 80-80/80.000-01, зав.№554/1, применяемый на опасном производственном объекте «Станция газораспределительная ГРС-9 «Тюкалинская» Омского ЛПУМГ, рег. №А62-00872-0133, II класс опасности» ООО «Газпром трансгаз Томск»</t>
  </si>
  <si>
    <t>61-ТУ-29434-2018</t>
  </si>
  <si>
    <t>Цистерна для транспортирования и хранения сжиженных углеводородных газов (резервуар ёмкостью 15 м3), зав. № 4288, рег. № 18348, расположенная на станции газозаправочной (автомобильной), находящейся по адресу: г. Омск, пр. Мира, д. 177/1 и эксплуатирующуюся на опасном производственном объекте рег. № А61-06001-0013, Класс опасности – III</t>
  </si>
  <si>
    <t>61-ТУ-29432-2018</t>
  </si>
  <si>
    <t>Сосуд УГМ-04-01, зав. № 57, рег. № 26872, расположенный на станции газозаправочной (автомобильной), находящейся по адресу: г. Омск, ул. 1-я Комсомольская-Новосортировочная и эксплуатирующийся на опасном производственном объекте рег. № А61-06001-0005, Класс опасности – III</t>
  </si>
  <si>
    <t>61-ТУ-29428-2018</t>
  </si>
  <si>
    <t>Сосуд, зав. № 3967, рег. № 15520, расположенный на станции газозаправочной (автомобильной), находящейся по адресу: Омская область, с. Любино-Малороссы и эксплуатирующийся на опасном производственном объекте рег. № А61-06001-0027, Класс опасности – III</t>
  </si>
  <si>
    <t>61-ТУ-29423-2018</t>
  </si>
  <si>
    <t>техническое устройство – Подогреватель газа ПГ 80-80/80.000-01, зав.№555/1, применяемый на опасном производственном объекте «Станция газораспределительная (ГРС-6 «Береговская») Омского ЛПУМГ, рег. №А62-00872-0130, II класс опасности» ООО «Газпром трансгаз Томск»</t>
  </si>
  <si>
    <t>61-ТУ-29422-2018</t>
  </si>
  <si>
    <t>техническое устройство – Подогреватель газа ПГ 80-80/80.000-01, зав.№555/2, применяемый на опасном производственном объекте «Станция газораспределительная (ГРС-6 «Береговская») Омского ЛПУМГ, рег. №А62-00872-0130, II класс опасности» ООО «Газпром трансгаз Томск»</t>
  </si>
  <si>
    <t>61-ТУ-29420-2018</t>
  </si>
  <si>
    <t>техническое устройство – Блок подготовки импульсного газа АГС.378.00.00.000-1, зав.№99,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</si>
  <si>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61-ТУ-29414-2018</t>
  </si>
  <si>
    <t>техническое устройство – Блок подготовки импульсного газа АГС.378.00.00.000-1, зав.№100,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</si>
  <si>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61-ТУ-29410-2018</t>
  </si>
  <si>
    <t>техническое устройство – Фильтр, зав.№ 185, рег.№ 152,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</si>
  <si>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 xml:space="preserve">АЭ.16.00310.009  АЭ.16.00614.014 </t>
  </si>
  <si>
    <t>61-ТУ-29406-2018</t>
  </si>
  <si>
    <t>техническое устройство: «Ресивер дренажный 5DR700, зав. № 239-099»,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</si>
  <si>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АЭ.17.04332.001   АЭ.17.01522.003   АЭ.16.00097.001</t>
  </si>
  <si>
    <t>61-ТУ-29399-2018</t>
  </si>
  <si>
    <t>техническое устройство – Фильтр, зав.№186, рег.№155,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</si>
  <si>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61-ТУ-29387-2018</t>
  </si>
  <si>
    <t>техническое устройство – Фильтр ФХ-02, зав.№ 890, рег.№ 154,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</si>
  <si>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61-ТУ-29383-2018</t>
  </si>
  <si>
    <t>техническое устройство – Фильтр ФХ-02, зав.№888, рег.№153, применяемое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</si>
  <si>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61-ТУ-29379-2018</t>
  </si>
  <si>
    <t>техническое устройство – Фильтр ФХ-02, зав.№741, рег.№148, применяемое на опасном производственном объекте «Станция газораспределительная ГРС-6 «Береговская» Омского ЛПУМГ, рег. №А62-00872-0130, II класс опасности» ООО «Газпром трансгаз Томск»</t>
  </si>
  <si>
    <t>61-ТУ-29375-2018</t>
  </si>
  <si>
    <t>техническое устройство – Пылеуловитель мультициклонный, зав.№51, применяемый на опасном производственном объекте «Станция газораспределительная ГРС-1 Омского ЛПУМГ, рег. №А62-00872-0125, II класс опасности»</t>
  </si>
  <si>
    <t>61-ТУ-29368-2018</t>
  </si>
  <si>
    <t>техническое устройство – Фильтр ФХ-02, зав.№730, рег.№149, применяемое на опасном производственном объекте «Станция газораспределительная ГРС-6 «Береговская» Омского ЛПУМГ, рег. №А62-00872-0130, II класс опасности» ООО «Газпром трансгаз Томск»</t>
  </si>
  <si>
    <t>61-ТУ-29363-2018</t>
  </si>
  <si>
    <t>сооружения - технологические трубопроводы №11 «Трубопровод от ФН2/1,2,3 до декарбонизаторов Р-20/1,2», №17 «Трубопровод от Н-35/1,2 до ФА2/1,2,3», №21 «Трубопровод от Р-23 до Н-36/1,2», №28 «Трубопровод от Р-24 до Н-31/1,2», эксплуатируемые на опасном производственном объекте «Площадка установки получения химически обессоленной воды, ХВО-2», рег. №А61-01219-0068, класс опасности III, установка ХВО-2, УГЭ, АО «Газпромнефть-ОНПЗ»</t>
  </si>
  <si>
    <t>61-ЗС-29495-2018</t>
  </si>
  <si>
    <t>печь 80ВН-811 секции 800 опасного производственного объекта «Площадка комплекса производства ароматических углеводородов» АО «Газпромнефть-ОНПЗ».</t>
  </si>
  <si>
    <t>ООО "НПО ЛЕНКОР-НЕФТЕХИМ",196084, г.Санкт-Петербург, ул. Заозерная, д.1, лит.3, (812)400-06-59, генеральный директор Алеференко Т.Д.</t>
  </si>
  <si>
    <t>ДЭ-00-008631 от 05.02.2018</t>
  </si>
  <si>
    <t>АЭ.17.03634.001    АЭ.17.03634.003   АЭ.17.04118.001</t>
  </si>
  <si>
    <t>61-ЗС-29493-2018</t>
  </si>
  <si>
    <t>печь 60ВН-611 секции 600 опасного производственного объекта «Площадка комплекса производства ароматических углеводородов» АО «Газпромнефть-ОНПЗ».</t>
  </si>
  <si>
    <t>61-ЗС-29489-2018</t>
  </si>
  <si>
    <t>сооружение – Вертикальный цилиндрический сварной резервуар РВСп-20000 м3, техн. № Р-7, эксплуатируемый на опасном производственном объекте «База товарно-сырьевая №2» рег.№ А61-01219-0002, класс опасности I, Нас. тит. 1165Р, Товарное производство, АО «Газпромнефть-ОНПЗ»</t>
  </si>
  <si>
    <t>61-ЗС-29482-2018</t>
  </si>
  <si>
    <t xml:space="preserve">ООО"РАИ", 644009, Омская   область, г. Омск, ул.26- Линия. д.89 , Телефон  (3812) 53-70-05; 53-70-09  факс (3812) 53-70-05; 53-70-09
Адрес электронной почты  mail: fornaks@omskcity.com
Директор Антонов Андрей Иванович
</t>
  </si>
  <si>
    <t>на кирпичную дымовую трубу, высотой Н=34,7м, D = 1,2 м, котельной опасного производственного объекта – сеть газопотребления ООО «Развитие. Анализ. Инвестиции» (рег. № А60-07703-0001) , расположенную по адресу: 644009, Омская область, г. Омск, ул. 26 Линия, д. 89.</t>
  </si>
  <si>
    <t>АЭ.16.03638.001   АЭ.16.02465.002</t>
  </si>
  <si>
    <t>61-ЗС-29478-2018</t>
  </si>
  <si>
    <t>на здание опасного производственного объекта – склад бестарного хранения муки (рег. № А60-07703-0002) ООО «РАИ», расположенное по адресу: 644009, Омская область, г. Омск, ул. 26 Линия, д. 89</t>
  </si>
  <si>
    <t>61-ЗС-29473-2018</t>
  </si>
  <si>
    <t>сооружения - трубопроводы №55 «Факельная линия от Е-1, Е-3, Е-101, Е-201/1,2, К-101, К-201/1,2 в Е-102», №57 «Паровой конденсат с установки», эксплуатируемые на опасном производственном объекте «Площадка установки физической стабилизации прямогонных бензинов ФСБ», рег. №А61-01219-0011, класс опасности I, установка ФСБ, производство №1, АО «Газпромнефть-ОНПЗ»</t>
  </si>
  <si>
    <t>61-ЗС-29464-2018</t>
  </si>
  <si>
    <t>сооружение – Газораспределительная станция ГРС-11 «Северо-Любинская», применяемый на опасном производственном объекте «Станция газораспределительная ГРС-11 «Северо-Любинская» Омского ЛПУМГ, рег. №А62-00872-0135, II класс опасности» ООО «Газпром трансгаз Томск»</t>
  </si>
  <si>
    <t>61-ЗС-29429-2018</t>
  </si>
  <si>
    <t>сооружение – Газораспределительная станция ГРС-9 «Тюкалинская», применяемый на опасном производственном объекте «Станция газораспределительная ГРС-9 «Тюкалинская» Омского ЛПУМГ, рег. №А62-00872-0133, II класс опасности» ООО «Газпром трансгаз Томск»</t>
  </si>
  <si>
    <t>61-ЗС-29426-2018</t>
  </si>
  <si>
    <t>сооружение – Газораспределительная станция ГРС-6 «Береговская», применяемый на опасном производственном объекте «Станция газораспределительная ГРС-6 «Береговская» Омского ЛПУМГ, рег. №А62-00872-0130, II класс опасности» ООО «Газпром трансгаз Томск»</t>
  </si>
  <si>
    <t>61-ЗС-29418-2018</t>
  </si>
  <si>
    <t>сооружение: «Трубопровод выпуска отработанного масла, рег. № АХУ-2-14о дренажного ресивера 5DR700»,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</si>
  <si>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61-ЗС-29405-2018</t>
  </si>
  <si>
    <t>сооружение: «Трубопровод аммиачный отсоса паров, рег. № АХУ-2-11о», (участок от дренажного ресивера 5DR700 до машинного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</si>
  <si>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61-ЗС-29396-2018</t>
  </si>
  <si>
    <t>на сооружение: «Трубопровод аммиачный горячей оттайки, рег. № АХУ-2-11но», (участок от дренажного ресивера 5DR700 до машинного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область,г. Клин, ул. Московская, д. 28</t>
  </si>
  <si>
    <t>61-ЗС-29395-2018</t>
  </si>
  <si>
    <t>сооружение: «Трубопровод аммиачный жидкостной низкого давления,рег. № АХУ-2-11ж», (участок от дренажного ресивера 5DR700 до машинного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</si>
  <si>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61-ЗС-29392-2018</t>
  </si>
  <si>
    <t>сооружение: «Трубопровод аммиачный аварийного выброса, рег. № АХУ-2-11а», (участок от дренажного ресивера 5DR700 до конденсаторного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</si>
  <si>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61-ЗС-29390-2018</t>
  </si>
  <si>
    <t>на сооружение: «Трубопровод аммиачный дренажный, рег. № АХУ-2-11д» (участок от дренажного ресивера 5DR700 до машинного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</si>
  <si>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61-ЗС-29385-2018</t>
  </si>
  <si>
    <t>сооружение: «Трубопровод аммиачный жидкостной низкого давления,рег. № АХУ-2-11ж», (участок от дренажного ресивера 5DR700 до машинного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</si>
  <si>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61-ЗС-29382-2018</t>
  </si>
  <si>
    <t>сооружение: «Трубопровод аммиачный жидкостной высокого давления, рег. № АХУ-2-11ж», (участок от дренажного ресивера 5DR700 до конденсаторного отделения) применяемое на опасном производственном объекте «Аммиачно-холодильная установка-2 филиала (г. Омск)» рег. № А02-52891-0011 (III класс опасности) Эксплуатирующая организация: АО «САН ИнБев», 141607, Московская область, г. Клин, ул. Московская, д. 28</t>
  </si>
  <si>
    <t>61-ЗС-29378-2018</t>
  </si>
  <si>
    <t>техническое устройство, применяемое на опасном производственном объекте: подъемник автомобильный гидравлический AICHI SJ240, зав. № 641780, уч. № А61-00037-0001пс, принадлежащий ООО «АТ-Профи»</t>
  </si>
  <si>
    <t>61-ТУ-29675-2018</t>
  </si>
  <si>
    <t xml:space="preserve">ООО "ТранЭкоСервис", 644060, г. Омск, ул. 1-я Комсомольская, д.1, 89043286157
 Адрес электронной почты: Slavaomsk1@mail.ru
Руководитель: Малахова Екатерина Арнольдовна        
</t>
  </si>
  <si>
    <t>Крана стрелового гидравлического на пневмоколесном короткобазовом шасси RK350-2 зав.№ EY01211, уч. № -, принадлежащий ООО «ТрансЭкоСервис»</t>
  </si>
  <si>
    <t>61-ТУ-29597-2018</t>
  </si>
  <si>
    <t>крана козлового КК-20-32А, зав. № 366, рег. № 7655, принадлежащего АО «ОмПО «Иртыш».</t>
  </si>
  <si>
    <t>61-ТУ-29586-2018</t>
  </si>
  <si>
    <t>на технические устройства: 1. Сборник, техн. №Е-214, зав.№177, рег.№46 2. Сборник, техн. №Е-215, зав.№181, рег.№47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</si>
  <si>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61-ТУ-29566-2018</t>
  </si>
  <si>
    <t>технические устройства: 1. Электрофильтр, техн. №Ф-206/1, зав. №1, рег. №30 2. Электрофильтр, техн. №Ф-206/2, зав. №2, рег. №31 3. Электрофильтр, техн. №Ф-206/3, зав. №3, рег. №32 4. Электрофильтр, техн. №Ф-206/4, зав. №4, рег. №33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</si>
  <si>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61-ТУ-29563-2018</t>
  </si>
  <si>
    <t>технические устройства: электродегидратор, техн. №Д-1, зав. №23, рег. №3027; электродегидратор, техн. №Д-2, зав. № 24, рег. № 3096; электродегидратор, техн. №Д-3, зав. № 46, рег. № 8326, эксплуатируемые на опасном производственном объекте «Площадка установки ЭЛОУ-8 (обессоливание и обезвоживание нефти)», рег. № А61-01219-0014, класс опасности I, установка ЭЛОУ-8, производство №1, АО «Газпромнефть-ОНПЗ»</t>
  </si>
  <si>
    <t>61-ТУ-29561-2018</t>
  </si>
  <si>
    <t>технические устройства: 1. Теплообменник, техн. №Т-216/1, зав.№197, рег.№795-Н 2. Теплообменник, техн. №Т-216/2, зав.№199, рег.№796-Н 3. Теплообменник, техн. №Т-216/3, зав.№198, рег.№797-Н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</si>
  <si>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61-ТУ-29559-2018</t>
  </si>
  <si>
    <t>технические устройства: электрофильтр, техн. №Ф-220/1, зав. № 1, рег. № 34; электрофильтр, техн. №Ф-220/2, зав. № 2, рег. № 35, эксплуатируемые на опасном производственном объекте «Площадка установки регенерации отработанной серной кислоты (РОСК)», рег. № А61-01219-0046, класс опасности I, установка УСА (РОСК), производство № 2, АО «Газпромнефть-ОНПЗ».</t>
  </si>
  <si>
    <t>61-ТУ-29557-2018</t>
  </si>
  <si>
    <t>1. Теплообменник, техн. №Т-215/1, зав.№84, рег.№792-Н 2. Теплообменник, техн. №Т-215/2, зав.№85, рег.№793-Н 3. Теплообменник, техн. №Т-215/3, зав.№86, рег.№794-Н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</si>
  <si>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61-ТУ-29556-2018</t>
  </si>
  <si>
    <t>технические устройства: 1. Теплообменник, техн. №Т-217/1, зав.№210, рег.№798-Н 2. Теплообменник, техн. №Т-217/2, зав.№211, рег.№799-Н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</si>
  <si>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61-ТУ-29552-2018</t>
  </si>
  <si>
    <t>на технические устройства: 1. Теплообменник кожухотрубчатый, техн. №Т-204/5, зав.№104, рег.№59 2. Теплообменник кожухотрубчатый, техн. №Т-204/6, зав.№5544, рег.№66 3. Теплообменник кожухотрубчатый, техн. №Т-204/7, зав.№103, рег.№63 4. Теплообменник кожухотрубчатый, техн. №Т-204/8, зав.№5526, рег.№60 эксплуатируемые на опасном производственном объекте «Площадка установки регенерации отработанной серной кислоты (РОСК)», рег. №А61-01219-0046, класс опасности I, установка УСА (РОСК), производство №2, АО «Газпромнефть-ОНПЗ».</t>
  </si>
  <si>
    <t>61-ТУ-29536-2018</t>
  </si>
  <si>
    <t>технические устройства: аппарат колонный, техн. №К-212, зав.№ 55353/1, рег.№ 21;аппарат колонный, техн. №К-213, зав.№ 55332/1, рег.№ 22, эксплуатируемые на опасном производственном объекте «Площадка установки регенерации отработанной серной кислоты (РОСК)», рег. № А61-01219-0046, класс опасности I, установка УСА (РОСК), производство №2, АО «Газпромнефть-ОНПЗ»</t>
  </si>
  <si>
    <t>61-ТУ-29534-2018</t>
  </si>
  <si>
    <t>технические устройства: аппарат колонный, техн. №К-201, зав.№ 55330/1, рег.№ 17; аппарат колонный, техн. №К-202, зав.№55330/2, рег.№ 18, эксплуатируемые на опасном производственном объекте «Площадка установки регенерации отработанной серной кислоты (РОСК)», рег. № А61-01219-0046, класс опасности I, установка УСА (РОСК), производство № 2, АО «Газпромнефть-ОНПЗ»</t>
  </si>
  <si>
    <t>61-ТУ-29529-2018</t>
  </si>
  <si>
    <t>документацию на техническое перевооружение опасного производственного объекта: «Резервуары РВСП-20000 №№ 2, 12, 14, 17. Новосибирское РНУ. Анжеро-Судженская ЛПДС. Техническое перевооружение», шифр Г.4.0000.19071-ТЗС/ГТП-00.000, опасного производственного объекта «Парк резервуарный магистрального нефтепровода Анжеро-Судженской линейной производственной диспетчерской станции», рег. А61-00803-0018, II класса опасности, разработанной АО «Институт по проектированию магистральных трубопроводов»</t>
  </si>
  <si>
    <t>61-ТП-29619-2018</t>
  </si>
  <si>
    <t>Документации на техническое перевооружение опасного производственного объекта АО «Газпромнефть-ОНПЗ» (рег. номер А61-01219-0062, I класс опасности) «Автоматизированная система управления технологическим процессом Блока очистки технологического конденсата АСУТП БОТК» (Техническое перевооружение) Шифр YRU.C165371</t>
  </si>
  <si>
    <t>61-ТП-29605-2018</t>
  </si>
  <si>
    <t xml:space="preserve">ООО "Хлебная база 35", __644016, г. Омск, ул. Семиреченская, 139, Тел./факс: (3812) 40-56-23, 40-54-01
Электронная почта: xlebnajbaza35@mail.ru
Генеральный директор Саргсян Ара Артаваздович
</t>
  </si>
  <si>
    <t>«Документация на техническое перевооружение опасных производственных объектов ООО «Хлебная база 35»: -Элеватор, Рег.№ А61-00703-0001; - Склад бестарного напольного хранения № 3, Рег.№ А61-00703-0004; - Склад бестарного напольного хранения № 4, Рег.№ А61-00703-0005; - Приемно-очистительная башня №3, Рег.№ А61-00703-0006; - Приемно-очистительная башня №4, Рег.№ А61-00703-0007; -Цех по производству крупы, Рег.№ А61-00703-0008» Организация-разработчик документации: ООО "СИБНИИПРОМПРОЕКТ" Шифр документации: 18-05__</t>
  </si>
  <si>
    <t xml:space="preserve">ООО "РОСПРОМБЕЗОПАСНОСТЬ", 630005, Новосибирская область, г. Новосибирск, ул. Некрасова, д.48, офис 403, 8(383)36-36-109                 факс:8(383)36-36-109
barkovskaya@prom-eco.com, Генеральный директор Бирюков Дмитрий Юрьевич. 
</t>
  </si>
  <si>
    <t>61-ТП-29590-2018</t>
  </si>
  <si>
    <t xml:space="preserve">ОАО "Называевский элеватор", 646104, Омская область, г. Называевск, пер. Урожайный, 1
(38161) 22-193 факс (38161) 22-559
Телефон
elevator2004@list.ru
 генеральный директор  Савельев Иван Сергеевич.                  
</t>
  </si>
  <si>
    <t>здание рабочей башни в составе зерносушилка ДСП-24 опасного производственного объекта - элеватор (рег. № А61-00261-0001) ОАО «Называевский элеватор», расположенное по адресу: Омская область, г. Называевск, пер. Урожайный, 1</t>
  </si>
  <si>
    <t>61-ЗС-29678-2018</t>
  </si>
  <si>
    <t>технологические трубопроводы № Р70-2062 «Углеводороды от 70ВН-731 до л.Р70-2025», № Р70-2063 «Углеводороды от 70ВН-731 до л.Р70-2025», №Р70-2064 «Углеводороды от 70ВН-731 до л.Р70-2025», № Р70-2065 «Углеводороды от 70ВН-731 до л.Р70-2025»,№ Р70-2066 «Углеводороды от 70ВН-731 до л.Р70-2025», эксплуатируемые на опасном производственном объекте «Площадка комплекса производства ароматических углеводородов»,рег.№ А61-01219-0065, класс опасности I,установка КПА С700, АО «Газпромнефть-ОНПЗ</t>
  </si>
  <si>
    <t>61-ЗС-29637-2018</t>
  </si>
  <si>
    <t>сооружение - трубопровод № 295 «Линия острого пара на установку», эксплуатируемый на опасном производственном объекте «Площадка газофакельной установки (ГФУ)», рег. № А61-01219-0050, класс опасности II, установка ГФУ, производство №2, АО «Газпромнефть-ОНПЗ»</t>
  </si>
  <si>
    <t>61-ЗС-29635-2018</t>
  </si>
  <si>
    <t>сооружение - трубопровод № 1336а «Газовый конденсат с ГФУ на АГФУ и 43-103», эксплуатируемый на опасном производственном объекте «Площадка газофакельной установки (ГФУ)», рег. №А61-01219-0050, класс опасности II, установка ГФУ, производство №2, АО «Газпромнефть-ОНПЗ»</t>
  </si>
  <si>
    <t>61-ЗС-29632-2018</t>
  </si>
  <si>
    <t>сооружения - технологические трубопроводы №3а/1 «ВСГ от К-5 до С-5», №3/5 «Трубопровод отдува ВСГ с установки на факел и в топливную сеть», №5/2 «Газосырьевая смесь от Т-1 до Т-2», №6/7 «Парогазовая смесь от С-8 до АВО-4,5,8,9,10»,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</si>
  <si>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61-ЗС-29630-2018</t>
  </si>
  <si>
    <t>сооружения - технологические трубопроводы №6/5 «Газопродуктовая смесь от Т-2 до Т-1», № 6а/4 «Газопродуктовая смесь от Т-7 до Т-6», №6а/5 «Газопродуктовая смесь от Т-6 до Т-5», № 5а/2 «Газосырьевая смесь от Т-5 до Т-6», №3а/4 «ВСГ от ПК-2,3 до щита смешения второго потока», эксплуатируемые на опасном производственном объекте «Площадка установки гидроочистки дизельных топлив Л-24-6», рег. №А61-01219-0058, класс опасности I, установка Л-24-6, производство №4, АО «Газпромнефть-ОНПЗ»</t>
  </si>
  <si>
    <t>61-ЗС-29625-2018</t>
  </si>
  <si>
    <t>сооружение - технологический трубопровод № 5а/5, «Газосырьевая смесь от Т-8 до П-2», эксплуатируемый на опасном производственном объекте «Площадка установки гидроочистки дизельных топлив Л-24-6», рег. № А61-01219-0058, класс опасности I, установка Л-24-6, производство № 4, АО «Газпромнефть-ОНПЗ»</t>
  </si>
  <si>
    <t>61-ЗС-29616-2018</t>
  </si>
  <si>
    <t>сооружение - трубопровод № 31/1 «Теплофикационная вода на установку», эксплуатируемый на опасном производственном объекте «Площадка установки гидроочистки дизельных топлив Л-24-6», рег. № А61-01219-0058, класс опасности I, установка Л-24-6, производство №4, АО «Газпромнефть-ОНПЗ»</t>
  </si>
  <si>
    <t>61-ЗС-29582-2018</t>
  </si>
  <si>
    <t xml:space="preserve">ОАО "Черноглазовский элеватор", 646820, Омская область, Таврический  район, ст. Жатва, ул. Солнечная, 14В.
Тел./факс: (38151) 3-72-99, 3-73-34
Электронная почта: clerk.elevator@gmail.com
Генеральный директор Дорохин Александр Вячеславович
</t>
  </si>
  <si>
    <t>здание силосного корпуса №5 опасного производственного объекта – элеватор (рег. № А61-01123-0001) ПАО «Черноглазовский элеватор», расположенное по адресу: Омская область, Таврический район, ст. Жатва, ул. Солнечная, 14В</t>
  </si>
  <si>
    <t>61-ЗС-29580-2018</t>
  </si>
  <si>
    <t>сооружение - трубопровод №56 «Пар на установку», эксплуатируемый на опасном производственном объекте «Площадка установки физической стабилизации прямогонных бензинов ФСБ», рег. №А61-01219-0011, класс опасности I, установка ФСБ, производство №1, АО «Газпромнефть-ОНПЗ»</t>
  </si>
  <si>
    <t>61-ЗС-29577-2018</t>
  </si>
  <si>
    <t>здание силосного корпуса №3 опасного производственного объекта – элеватор (рег. № А61-01123-0001) ПАО «Черноглазовский элеватор», расположенное по адресу: Омская область, Таврический район, ст. Жатва, ул. Солнечная, 14В</t>
  </si>
  <si>
    <t>61-ЗС-29575-2018</t>
  </si>
  <si>
    <t>сооружения-технологические трубопроводы №10/1 «Линия перелива из резервуара 190 в резервуар 189», №15 «Линия подачи дизельного топлива «Зимнее» от резервуара №187 до линии подачи сырья на Л-24-6 (1 поток)», №16 «Линия подачи дизельного топлива «Зимнее» от резервуара №187 до линии подачи сырья на Л-24-6 (2 поток)», №34 «Линия подачи сырья на Л-24-6 (1 поток)», №35 «Линия подачи сырья на Л-24-6 (2 поток)» эксплуатируемые на опасном производственном объекте «Склад сырьевой (Товарный парк тит.1127, 2115)», рег.№А61-01219-0061, класс опасности I, установка Л-24-9 (товарный парк тит.1127, 2115), АО «Газпромнефть-ОНПЗ»</t>
  </si>
  <si>
    <t>61-ЗС-29573-2018</t>
  </si>
  <si>
    <t>технологические трубопроводы: №Р70-2058 «Углеводороды от Р70-2023 до 70ВН-731», №Р70-2059 «Углеводороды от Р70-2023 до 70ВН-731», №Р70-2060 «Углеводороды от Р70-2023 до 70ВН-731», №Р70-2061 «Углеводороды от Р70-2023 до 70ВН-731», эксплуатируемые на опасном производственном объекте «Площадка комплекса производства Ароматических углеводородов»,рег.№А61-01219-0065, класс опасности I,установка КПА С700, АО «Газпромнефть-ОНПЗ».</t>
  </si>
  <si>
    <t>61-ЗС-29530-2018</t>
  </si>
  <si>
    <t>на технологические трубопроводы №Р70-3004 «От 70DB-761 до 70GP-765», №Р70-3005 «От 70GP-765 до границе установки», №Р70-3006 «От Р70-3005 до Р70-2029», №Р70-3007 «От Р70-3008 до Р70-4033»,№Р70-3008 «70GP-761 до Р70-3005», эксплуатируемые на опасном производственном объекте «Площадка комплекса производства ароматических углеводородов», рег.№А61-01219-0065, класс опасности I,установка КПА С700, АО «Газпромнефть-ОНПЗ».</t>
  </si>
  <si>
    <t>61-ЗС-29526-2018</t>
  </si>
  <si>
    <t>техническое устройство – вентилятор марки Ц14-46 № 5И1 вентиляционной установки № АВ-2,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</si>
  <si>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61-ТУ-29792-2018</t>
  </si>
  <si>
    <t>61-ТУ-29790-2018</t>
  </si>
  <si>
    <t>техническое устройство – насос МВН-6 тех. № Н-3, зав. № 1698, применяемое на опасном производственном объекте («Площадка товарно-сырьевого участка ТСУ-2») филиала ООО «Газпромнефть – СМ» «ОЗСМ»</t>
  </si>
  <si>
    <t>61-ТУ-29788-2018</t>
  </si>
  <si>
    <t>61-ТУ-29786-2018</t>
  </si>
  <si>
    <t>техническое устройство – насос 5Н5х4 тех. № Н-4, зав. № 1844, применяемое на опасном производственном объекте («Площадка установки депарафинизации масел 39/6 № 4») филиала ООО «Газпромнефть – СМ» «ОЗСМ»</t>
  </si>
  <si>
    <t xml:space="preserve">АЭ.17.04994.001 </t>
  </si>
  <si>
    <t>61-ТУ-29783-2018</t>
  </si>
  <si>
    <t>техническое устройство – насос МВН-6 тех. № Н-4, зав. № 1692, применяемое на опасном производственном объекте («Площадка товарно-сырьевого участка ТСУ-2») филиала ООО «Газпромнефть – СМ» «ОЗСМ»</t>
  </si>
  <si>
    <t>61-ТУ-29777-2018</t>
  </si>
  <si>
    <t>техническое устройство – насос 5Н5х4 тех. № Н-19, зав. № 4456 применяемое на опасном производственном объекте («Площадка установки депарафинизации масел 39/1 №2») филиала ООО «Газпромнефть – СМ» «ОЗСМ»</t>
  </si>
  <si>
    <t>61-ТУ-29773-2018</t>
  </si>
  <si>
    <t>техническое устройство – водокольцевой вакуумный насос LPNA 75340 тех. № НВ-2, зав. № 5033302,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</si>
  <si>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61-ТУ-29770-2018</t>
  </si>
  <si>
    <t>техническое устройство – вентилятор марки Ц14-46 № 8 вентиляционной установки № П-1,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</si>
  <si>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61-ТУ-29744-2018</t>
  </si>
  <si>
    <t>техническое устройство – вентилятор марки ЦВА № 5 вентиляционной установки № П-1а, применяемое на опасном производственном объекте («Площадка установки деасфальтизации гудрона пропаном 36/1 № 3») филиала ООО «Газпромнефть – СМ» «ОЗСМ»</t>
  </si>
  <si>
    <t>61-ТУ-29742-2018</t>
  </si>
  <si>
    <t>на техническое устройство – вентилятор марки ЦВА № 3 вентиляционной установки № П-2, применяемое на опасном производственном объекте («Площадка установки деасфальтизации гудрона пропаном 36/1 № 3») филиала ООО «Газпромнефть – СМ» «ОЗСМ»</t>
  </si>
  <si>
    <t>61-ТУ-29738-2018</t>
  </si>
  <si>
    <t>техническое устройство – вентилятор марки Ц14-46 № 5 вентиляционной установки № П-4, применяемое на опасном производственном объекте («Площадка установки деасфальтизации гудрона пропаном 36/1 № 3») филиала ООО «Газпромнефть – СМ» «ОЗСМ»</t>
  </si>
  <si>
    <t>61-ТУ-29735-2018</t>
  </si>
  <si>
    <t>техническое устройство – вентилятор марки Ц14-46 № 4 вентиляционной установки № П-4а, применяемое на опасном производственном объекте («Площадка установки деасфальтизации гудрона пропаном 36/1 № 3»)филиала ООО «Газпромнефть – СМ» «ОЗСМ»</t>
  </si>
  <si>
    <t>61-ТУ-29734-2018</t>
  </si>
  <si>
    <t>котел БКЗ-420-140-2 ст. №8, рег. №124-Э, зав. №1000 СП «ТЭЦ-4» АО «ТГК-11»</t>
  </si>
  <si>
    <t>61-ТУ-29732-2018</t>
  </si>
  <si>
    <t>техническое устройство – вентилятор марки Ц14-46 № 2,5 вентиляционной установки № П-7а, применяемое на опасном производственном объекте («Площадка установки селективной очистки масел метилпирролидоном А-37/1 № 5») филиала ООО «Газпромнефть – СМ» «ОЗСМ»</t>
  </si>
  <si>
    <t>61-ТУ-29731-2018</t>
  </si>
  <si>
    <t>техническое устройство – теплообменник тех. № Т-16а, зав. № 594, рег. № 24666 применяемое на опасном производственном объекте («Площадка установки депарафинизации масел 39/1 №2») филиала ООО «Газпромнефть – СМ» «ОЗСМ»</t>
  </si>
  <si>
    <t>61-ТУ-29729-2018</t>
  </si>
  <si>
    <t>подогреватель высокого давления №5 ТГ-3 рег. №16846, зав. №44958 СП «ТЭЦ-5» АО «ТГК-11»</t>
  </si>
  <si>
    <t>61-ТУ-29727-2018</t>
  </si>
  <si>
    <t>подогреватель высокого давления №6 ТГ-3 рег. №16795, зав. №44959 СП «ТЭЦ-5» АО «ТГК-11»</t>
  </si>
  <si>
    <t>61-ТУ-29724-2018</t>
  </si>
  <si>
    <t>подогреватель высокого давления № 7 ТГ-3 рег. № 16796, зав. № 44960 СП «ТЭЦ-5» АО «ТГК-11»</t>
  </si>
  <si>
    <t>61-ТУ-29722-2018</t>
  </si>
  <si>
    <t>трубопровод питательной воды ТГ №3 от ПВД, рег. №458 СП «ТЭЦ-5» АО «ТГК-11»</t>
  </si>
  <si>
    <t>61-ТУ-29720-2018</t>
  </si>
  <si>
    <t>АО "Омскавтодор",644036, 1Казахстанская, 9, (3812) 55-90-77, Власов О.Г.</t>
  </si>
  <si>
    <t>стреловой автомобильный кран QY 16 НК , зав.№11, рег.8585, находящийся по адресу : ул.1-я Казахстанская , 9.</t>
  </si>
  <si>
    <t>61-ТУ-29716-2018</t>
  </si>
  <si>
    <t>электролизер СЭУ-10 зав. №2002.033 к-т 154, рег. № 2 СП «ТЭЦ-5» АО «ТГК-11»</t>
  </si>
  <si>
    <t>АЭ.15.00547.010   АЭ.17.00547.002  АЭ.17.04439.002</t>
  </si>
  <si>
    <t>61-ТУ-29711-2018</t>
  </si>
  <si>
    <t>электролизер СЭУ-10 зав. № 2002.033 к-т 153, рег. № 1 СП «ТЭЦ-5» АО «ТГК-11»</t>
  </si>
  <si>
    <t>АЭ.17.04436.001  АЭ.17.04439.002</t>
  </si>
  <si>
    <t>61-ТУ-29707-2018</t>
  </si>
  <si>
    <t>Техническое устройство – котел ДКВР 10-13, зав. № 31783, рег. № 4338, наименование ОПО: рег. №А61-05534-0007 от 16.02.2011г. «Система теплоснабжения Ленинского АО г. Омска»; местонахождение (адрес) ОПО: г. Омск, ул. К. Заслонова, 2; предприятие владелец: МП г. Омска «Тепловая компания», г. Омск, ул. 24-я Северная, 125а</t>
  </si>
  <si>
    <t>61-ТУ-29698-2018</t>
  </si>
  <si>
    <t>трубопровод подачи серной кислоты на баки хранения № 3-5, мерники № 1-6, рег. № 16 СП «ТЭЦ-4» АО «ТГК-11»</t>
  </si>
  <si>
    <t>61-ТУ-29697-2018</t>
  </si>
  <si>
    <t>Техническое устройство – экономайзер чугунный блочный ЭП1-330, зав. № 3237, рег. № 4339, наименование ОПО: рег. №А61-05534-0007 от 16.02.2011г. «Система теплоснабжения Ленинского АО г. Омска»; местонахождение (адрес) ОПО: г. Омск, ул. К. Заслонова, 2; предприятие владелец: МП г. Омска «Тепловая компания», г. Омск, ул. 24-я Северная, 125а</t>
  </si>
  <si>
    <t>61-ТУ-29695-2018</t>
  </si>
  <si>
    <t>документации на техническое перевооружение опасного производственного объекта (ОПО) I класса опасности – площадка комплекса производства ароматических углеводородов, рег. № А61-01219-0065. КПА. Замена трубопровода откачки дизельного топлива зимнего ДТ «З». Шифр 546-201-Р-8099-ПТ-298-18</t>
  </si>
  <si>
    <t>61-ТП-29688-2018</t>
  </si>
  <si>
    <t xml:space="preserve">ООО "Газпромнефть-Центр", , 117246, г. Москва, Научный проезд, дом 17, пом. К-1016, эт.10  , Телефон  +7 (812) 449-07-77 факс +7 (812) 449 79 77
Адрес электронной почты   gpn-center@azs.gazprom-neft.ru
Генеральный директор ООО «Газпромнефть-Центр» Кузьменков Олег Владимирович
</t>
  </si>
  <si>
    <t>документацию: «Техническое перевооружение блоков СУГ по объекту: МТАЗС № 31 по адресу: г. Омск, ул. 22-ого Партсъезда, д. 104» (Шифр 09-18/5-№ 31).</t>
  </si>
  <si>
    <t xml:space="preserve">АЭ.16.02487.004   АЭ.16.01434.003 </t>
  </si>
  <si>
    <t>61-ТП-29686-2018</t>
  </si>
  <si>
    <t xml:space="preserve">ОАО "Павлоградское ХПП", 646760, Омская область, Павлоградский район, р.п.Павлоградка, ул. Шевченко, 4 .Телефон (38172) 3-11-79 факс (38172) 3-12-64
Адрес электронной почты: pavlograd.hpp@mail.ru  
Генеральный директор  Асмус Сергей Александрович.
</t>
  </si>
  <si>
    <t>здание СОБ-МК опасного производственного объекта – сушильно-очистительная башня (рег. № А61-01512-0005) АО «Павлоградское ХПП», расположенное по адресу: 646760, Омская область, Павлоградский район, р.п. Павлоградка, ул. Шевченко, 4</t>
  </si>
  <si>
    <t>61-ЗС-29775-2018</t>
  </si>
  <si>
    <t xml:space="preserve">АО "Первая Инвестиционная Компания-Западная Сибирь", 644024, Россия, г. Омск, ул. Маршала Жукова, д.25
Телефон 8 (3812) 37-01-54  , 
 omsk-zapadnayasibir@mail.ru
Генеральный директор Плесовских Ольга Вячеславовна
</t>
  </si>
  <si>
    <t>трубопровод тепловых сетей от УТ-3 до жилого дома по адресу ул. Конева, д. 40, смонтированный по проекту "Жилой дом №10, расположенный по адресу: г.Омск, квартал на пересечении ул. Конева-Ватутина в кировском АО (Микрорайон 13 "Садовый", шифр 12220-ТС</t>
  </si>
  <si>
    <t>61-ТУ-29824-2018</t>
  </si>
  <si>
    <t>сооружение - трубопровод «Выкидная линия «к.5 от скв.33 до АГЗУ», рег. № З-1320», применяемое Акционерным обществом «Томскнефть» Восточной нефтяной компании на опасном производственном объекте «Фонд скважин Северного месторождения», рег. №А62 00884 0088 IV класс опасности,</t>
  </si>
  <si>
    <t xml:space="preserve">АЭ.16.00615.004; АЭ.17.04493.001 </t>
  </si>
  <si>
    <t>62-ЗС-26368-2018</t>
  </si>
  <si>
    <t>сооружение - трубопровод «Нефтесборный коллектор «вр.к.1,2,3 – вр.к.14», рег. № 127»,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Ломового месторождения», рег. №А62 00884 0039 III класс опасности,</t>
  </si>
  <si>
    <t>62-ЗС-26365-2018</t>
  </si>
  <si>
    <t>сооружение - трубопровод «Нефтесборный коллектор «к.9-УПСВ-2», рег.№97», применяемое Акционерным обществом «Томскнефть» Восточной нефтяной компании на опасном производственном объекте «Система промысловых трубопроводов Полуденного месторождения», рег. №А62 00884 0030 III класс опасности,</t>
  </si>
  <si>
    <t>62-ЗС-26361-2018</t>
  </si>
  <si>
    <t>сооружение - трубопровод «Нефтесборный коллектор «скв.2281р-вр.скв.2289р», рег. № 785»,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</si>
  <si>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62-ЗС-26354-2018</t>
  </si>
  <si>
    <t>сооружение - трубопровод «Нефтесборный коллектор «ДНС-6-УПСВ-3», рег.№1269»,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</si>
  <si>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62-ЗС-26349-2018</t>
  </si>
  <si>
    <t>сооружение - трубопровод «Газопровод «ГКС-котельная п.Вах», рег.№1316»,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</si>
  <si>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62-ЗС-26339-2018</t>
  </si>
  <si>
    <t>сооружение - трубопровод «Нефтесборный коллектор «Т.2-УПН», рег. № 84»,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</si>
  <si>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62-ЗС-26336-2018</t>
  </si>
  <si>
    <t>сооружение - трубопровод «Нефтесборный коллектор «УЗС-УЗБ-ДНС-2», рег. № 524/2»,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Игольско-Талового месторождения», рег. №А62 00884 0043 III класс опасности,</t>
  </si>
  <si>
    <t>62-ЗС-26334-2018</t>
  </si>
  <si>
    <t>сооружение - трубопровод «Нефтепровод «к.51 – вр.к.51», рег. № 39», применяемое Акционерным обществом «Томскнефть» Восточной нефтяной компании на опасном производственном объекте «Система промысловых трубопроводов Лугинецкого месторождения», рег. №А62 00884 0048 III класс опасности,</t>
  </si>
  <si>
    <t>62-ЗС-26331-2018</t>
  </si>
  <si>
    <t>сооружение - трубопровод «Нефтесборный коллектор «к.11 – вр.к.10», рег. № 661»,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Западно-Катыльгинского месторождения», рег. №А62 00884 0037 III класс опасности,</t>
  </si>
  <si>
    <t>62-ЗС-26327-2018</t>
  </si>
  <si>
    <t>сооружение - трубопровод «нефтесборный коллектор «к.3с.-вр.» рег. № 1398»,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</si>
  <si>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62-ЗС-26320-2018</t>
  </si>
  <si>
    <t>сооружение - трубопровод «Нефтесборный коллектор «скв.318 – скв.232», рег. № 1596»,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</si>
  <si>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62-ЗС-26319-2018</t>
  </si>
  <si>
    <t>сооружение - трубопровод «Трубопровод нефтесборный «к.3 – вр.к.3», рег. № 127»,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Ломового месторождения», рег. №А62 00884 0039 III класс опасности</t>
  </si>
  <si>
    <t>62-ЗС-26317-2018</t>
  </si>
  <si>
    <t>сооружение - трубопровод «Газопровод «УПСВ-4 – ПГ-8», рег. № 1233»,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</si>
  <si>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62-ЗС-26315-2018</t>
  </si>
  <si>
    <t>сооружение - трубопровод «Трубопровод нефтесборный «уз.вр.к.32,32б – УПСВ-4», рег. № 1433»,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Вахского месторождения», рег. №А62 00884 0029 I класс опасности</t>
  </si>
  <si>
    <t>62-ЗС-26312-2018</t>
  </si>
  <si>
    <t>сооружение - трубопровод «Нефтегазопровод «МФНС – гр.УПН-Крапивинское», рег. № 830»,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соответствует требованиям промышленной безопасности.</t>
  </si>
  <si>
    <t>62-ЗС-26309-2018</t>
  </si>
  <si>
    <t>сооружение - трубопровод «Нефтесборный коллектор «к.2 – вр.к.2», рег. № 423»,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III класс опасности</t>
  </si>
  <si>
    <t>62-ЗС-26306-2018</t>
  </si>
  <si>
    <t>сооружение - трубопровод «Нефтесборный коллектор «к.51-УПСВ-6», рег.№1680»,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соответствует требованиям промышленной безопасности.</t>
  </si>
  <si>
    <t>62-ЗС-26304-2018</t>
  </si>
  <si>
    <t>сооружение - трубопровод «Нефтесборный коллектор «к.9 – вр. в к.9», рег. № 130»,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Ломового месторождения», рег. №А62 00884 0039 III класс опасности</t>
  </si>
  <si>
    <t>62-ЗС-26302-2018</t>
  </si>
  <si>
    <t>сооружение – трубопровод «Нефтесборный коллектор «ЗУ к.42-гр.УПСВ-9», рег.№1637»,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</si>
  <si>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62-ЗС-26292-2018</t>
  </si>
  <si>
    <t>сооружение - трубопровод «Нефтесборный коллектор «к.17 – уз.вр.в ГПМТ», рег. № 1342»,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</si>
  <si>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62-ЗС-26291-2018</t>
  </si>
  <si>
    <t>сооружение - трубопровод «Нефтесборный коллектор «вр.к.15-вр.к.8», рег. № 131»,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Ломового месторождения», рег. №А62 00884 0039 III класс опасности,</t>
  </si>
  <si>
    <t>62-ЗС-26289-2018</t>
  </si>
  <si>
    <t>сооружение - трубопровод «Нефтесборный коллектор «к.25-уз.вр.к.25», рег. №1411»,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</si>
  <si>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62-ЗС-26288-2018</t>
  </si>
  <si>
    <t>сооружение - трубопровод «Нефтесборный коллектор «к.197-уз.вр.к.3», рег.№766»,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</si>
  <si>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62-ЗС-26286-2018</t>
  </si>
  <si>
    <t>сооружение - трубопровод «Нефтесборный коллектор «к.37-уз.вр.к.33», рег. №162»,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 класс опасности,</t>
  </si>
  <si>
    <t>62-ЗС-26282-2018</t>
  </si>
  <si>
    <t>сооружение - трубопровод «Нефтесборный коллектор «к.7-УПН «М»», рег. №1693»,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Малореченского месторождения», рег. №А62 00884 0034 III класс опасности,</t>
  </si>
  <si>
    <t>62-ЗС-26277-2018</t>
  </si>
  <si>
    <t>ОАО "Томскгазпром", 634009, Томск, ул. Большая подгорная, д. 73, Генеральный директор, Кутепов Виталий Анатольевич, (3822) 49-63-03 / (3822) 49-69-44, 61-21-94, canclertgp@vostokgazprom.ru</t>
  </si>
  <si>
    <t>Трубопровод пара регистрационный №766(4) “Трубопровод пара от распределительного коллектора к деаэраторам”, расположенный на опасном производственном объекте “Сеть газопотребления ОАО “Томскгазпром” (регистрационный № А62-00672-0002), эксплуатируемом предприятием ОАО “Томскгазпром”.</t>
  </si>
  <si>
    <t xml:space="preserve">АЭ.16.01205.003 </t>
  </si>
  <si>
    <t>62-ТУ-26526-2018</t>
  </si>
  <si>
    <t>технические устройства: «Арматура водозаборных скважин АВС 16.000 ПС, зав.№181, к.5, скв. №ВЗ-1»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</si>
  <si>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62-ТУ-26461-2018</t>
  </si>
  <si>
    <t>технические устройства: «Арматура водозаборных скважин АВС 16.000 ПС, зав.№165, к.5, скв. №ВЗ-3» применяемое на опасном производственном объекте «Фонд скважин Юго-Западной части Крапивинского месторождения» рег А62-05641-0009, ООО «Газпромнефть-Восток».</t>
  </si>
  <si>
    <t>АЭ.16.00412.006; АЭ.16.00412.004; АЭ.16.00424.004; АЭ.16.00074.001</t>
  </si>
  <si>
    <t>62-ТУ-26459-2018</t>
  </si>
  <si>
    <t>технические устройства: «Арматура фонтанная АФК1-65х21 СУ-6/ Обвязка устья скважин – ОУС1-35Ф-178-245, зав.№286, к.5, скв. №362»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</si>
  <si>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62-ТУ-26457-2018</t>
  </si>
  <si>
    <t>технические устройства: «Арматура фонтанная АФК1-65х21 СУ-6/ Обвязка устья скважин – ОУС1-350Ф-178-245, зав.№353, к.7, скв. №433Г»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</si>
  <si>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62-ТУ-26456-2018</t>
  </si>
  <si>
    <t>технические устройства: «Арматура фонтанная АФК1-65х21 СУ-6/ Обвязка устья скважин – ОУС1-35Ф-178-245, зав.№321, к.5, скв. №385»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</si>
  <si>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62-ТУ-26455-2018</t>
  </si>
  <si>
    <t>технические устройства: «Арматура фонтанная АФК1-80х21 СУ-10/ Обвязка устья скважин – ОУС1-300-178-245, зав.№92, к.5, скв. №383» применяемое на опасном производственном объекте «Фонд скважин Юго-Западной части Крапивинского месторождения» рег А62-05641-0009, ООО «Газпромнефть-Восток».</t>
  </si>
  <si>
    <t>62-ТУ-26452-2018</t>
  </si>
  <si>
    <t>технические устройства: «Арматура фонтанная АФК3-65х210 / Обвязка устья скважин – ОУС1-146-245-210, зав.№б/н, скв. №р42» применяемое на опасном производственном объекте «Фонд скважин Кулгинского месторождения» рег А62-05641-0055, ООО «Газпромнефть-Восток».</t>
  </si>
  <si>
    <t>62-ТУ-26427-2018</t>
  </si>
  <si>
    <t>сооружение «нефтесборный коллектор: к.5 – вр.к.6», рег.№ 20,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</si>
  <si>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62-ЗС-26559-2018</t>
  </si>
  <si>
    <t>сооружение «водовод высокого давления: Вр.к.21,22--вр.к.21», рег.№ 400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</si>
  <si>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62-ЗС-26557-2018</t>
  </si>
  <si>
    <t>сооружение «водовод высокого давления: БКНС-10 – к.153(470,471,473), рег.№ 456,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</si>
  <si>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62-ЗС-26556-2018</t>
  </si>
  <si>
    <t>сооружение «водовод высокого давления: БКНС-9 – к.29», рег.№ 317р,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</si>
  <si>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62-ЗС-26554-2018</t>
  </si>
  <si>
    <t>сооружение «газопровод: УПСВ-1 – ПГ-2», рег.№ 1236,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</si>
  <si>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62-ЗС-26553-2018</t>
  </si>
  <si>
    <t>сооружение «водовод высокого давления: Вр.к.1 - вр.к.13»,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</si>
  <si>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62-ЗС-26552-2018</t>
  </si>
  <si>
    <t>сооружение «нефтесборный коллектор: ЗУ-11 – вр.к.128», рег.№ 1456,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</si>
  <si>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62-ЗС-26550-2018</t>
  </si>
  <si>
    <t>сооружение «нефтесборный коллектор: скв.314од. – скв.313од.», рег.№ 1571,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</si>
  <si>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62-ЗС-26549-2018</t>
  </si>
  <si>
    <t>сооружение «водовод высокого давления: Вр.к.2--к.2», рег.№ 133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</si>
  <si>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62-ЗС-26546-2018</t>
  </si>
  <si>
    <t>сооружение «нефтесборный коллектор: скв.179 – ЗУ-175», рег.№ 1604,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</si>
  <si>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62-ЗС-26545-2018</t>
  </si>
  <si>
    <t>сооружение «нефтесборный коллектор: к.20 – вр.к.20», рег.№ 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</si>
  <si>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62-ЗС-26542-2018</t>
  </si>
  <si>
    <t>сооружение «нефтесборный коллектор: к.12 – вр.к.13», рег.№ 128,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Каргасогский район)</t>
  </si>
  <si>
    <t>62-ЗС-26540-2018</t>
  </si>
  <si>
    <t>сооружение «нефтесборный коллектор: к.17 – вр.к.17, к.15 – вр.к.15», рег.№ 131,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Каргасогский район)</t>
  </si>
  <si>
    <t>62-ЗС-26537-2018</t>
  </si>
  <si>
    <t>сооружение «водовод высокого давления: вр.к.19 – к.18», рег.№ 687,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Каргасогский район)</t>
  </si>
  <si>
    <t>62-ЗС-26536-2018</t>
  </si>
  <si>
    <t>сооружение «водовод высокого давления: вр.к.19 – к.19», рег.№ 135,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Каргасогский район)</t>
  </si>
  <si>
    <t>62-ЗС-26534-2018</t>
  </si>
  <si>
    <t>сооружение «нефтесборный коллектор: к.3 – вр.к.3», рег.№ 7, входящее в состав ОПО «Си-стема промысловых (межпромысловых) трубопроводов Западно-Останинского месторождения, рег. № А 62-00884-0050», ЦТОРТиЛПА-4 УЭТ АО «Томскнефть» ВНК» (местонахождение ОПО: Томская обл., Парабельский район)</t>
  </si>
  <si>
    <t>62-ЗС-26533-2018</t>
  </si>
  <si>
    <t>сооружение «водовод высокого давления: вр.к.4 - к.4», рег.№ 3, входящее в состав ОПО «Система промысловых (межпромысловых) трубопроводов Западно-Останинского месторож-дения, рег. № А 62-00884-0050», ЦТОРТиЛПА-4 УЭТ АО «Томскнефть» ВНК» (местонахожде-ние ОПО: Томская обл., Парабельский район)</t>
  </si>
  <si>
    <t>62-ЗС-26532-2018</t>
  </si>
  <si>
    <t>сооружение: технологический трубопровод «Коллектор нефраса высокого давления», рег. №279, применяемого на опасном производственном объекте «Площадка производства полипропилена», рег. №А62 00746 0001, ООО «Томскнефтехим»,</t>
  </si>
  <si>
    <t>62-ЗС-26529-2018</t>
  </si>
  <si>
    <t>сооружение: технологический трубопровод «Линия подачи захоложенного нефраса от насосов G19, G19S в испаритель Р30/2», рег. №433, применяемого на опасном производственном объекте «Площадка производства полипропилена», рег. №А62 00746 0001, ООО «Томскнефтехим»,</t>
  </si>
  <si>
    <t>62-ЗС-26528-2018</t>
  </si>
  <si>
    <t>сооружение: технологический трубопровод «Коллектор сбросов с ППК в Д732, Д733», рег. №74, применяемого на опасном производственном объекте «Площадка производства полипропилена», рег. №А62 00746 0001, ООО «Томскнефтехим»,</t>
  </si>
  <si>
    <t>62-ЗС-26525-2018</t>
  </si>
  <si>
    <t>Сооружение: технологический трубопровод «Азот от л.50-ND58 до Д800, от л.50-ND107 до Д735, к дыхательным клапанам на Д802, Д811, Д812, Д823», рег. №295, применяемого на опасном производственном объекте «Площадка производства полипропилена», рег. №А62 00746 0001, ООО «Томскнефтехим»</t>
  </si>
  <si>
    <t>62-ЗС-26523-2018</t>
  </si>
  <si>
    <t>Сооружение: технологический трубопровод «Гептан захоложенный (обратный) (возврат от к.113, 115 в контур КПФ)», рег. №372, применяемого на опасном производственном объекте «Площадка производства полипропилена», рег. №А62 00746 0001, ООО «Томскнефтехим»</t>
  </si>
  <si>
    <t>62-ЗС-26520-2018</t>
  </si>
  <si>
    <t>Сооружение: технологический трубопровод «Азот от л.40-ND54 до зон Е2, Е9, от л. 40-ND129 до Д706, Д713, Д710», рег. №294, применяемого на опасном производственном объекте «Площадка производства полипропилена», рег. №А62 00746 0001, ООО «Томскнефтехим»</t>
  </si>
  <si>
    <t>62-ЗС-26516-2018</t>
  </si>
  <si>
    <t>Сооружение: технологический трубопровод «Коллектор азота 25-ND134-51Р1 с разводкой к шланговым постам в боксы корпуса 113 (с 1-го по 16)», рег. №292, применяемого на опасном производственном объекте «Площадка производства полипропилена», рег. №А62 00746 0001, ООО «Томскнефтехим»</t>
  </si>
  <si>
    <t>62-ЗС-26510-2018</t>
  </si>
  <si>
    <t>сооружение: технологический трубопровод «Трубопровод от G710, G710S в Д723, Д725; от R703 в Д723», рег. №78, применяемого на опасном производственном объекте «Площадка производства полипропилена», рег. №А62 00746 0001, ООО «Томскнефтехим»,</t>
  </si>
  <si>
    <t>62-ЗС-26508-2018</t>
  </si>
  <si>
    <t>Сооружение: технологический трубопровод «Трубопровод азота 50-ND58-51Р1 от л.50-ND54-51Р1 до коллекторов л.50-ND112-51Р1, л.40-ND106-51Р1, л.50-ND107-51Р1», рег. №291, применяемого на опасном производственном объекте «Площадка производства полипропилена», рег. №А62 00746 0001, ООО «Томскнефтехим»</t>
  </si>
  <si>
    <t>62-ЗС-26507-2018</t>
  </si>
  <si>
    <t>сооружение: технологический трубопровод «ДЭАХ из Д723 в С702 и от л. 25-ДЕ7 к л.25-ND88», рег. №81, применяемого на опасном производственном объекте «Площадка производства полипропилена», рег. №А62 00746 0001, ООО «Томскнефтехим»,</t>
  </si>
  <si>
    <t>62-ЗС-26505-2018</t>
  </si>
  <si>
    <t>Сооружение: технологический трубопровод «Горячее масло от коллектора 80НО45 на G709 и от Е706 до коллектора 80НО37», рег. №184, применяемого на опасном производственном объекте «Площадка производства полипропилена», рег. №А62 00746 0001, ООО «Томскнефтехим»</t>
  </si>
  <si>
    <t>62-ЗС-26504-2018</t>
  </si>
  <si>
    <t>Сооружение: технологический трубопровод «Трубопровод ААН от емкости приготовления суспензии Д716 до л.25-МВ80», рег. №345, применяемого на опасном производственном объекте «Площадка производства полипропилена», рег. №А62 00746 0001, ООО «Томскнефтехим»</t>
  </si>
  <si>
    <t>62-ЗС-26502-2018</t>
  </si>
  <si>
    <t>сооружение: технологический трубопровод «Линия от 50СТ71, 40СТ71 в коллектор 500ТД42», рег. №41, применяемого на опасном производственном объекте «Площадка производства полипропилена», рег. №А62 00746 0001, ООО «Томскнефтехим»,</t>
  </si>
  <si>
    <t>62-ЗС-26500-2018</t>
  </si>
  <si>
    <t>Сооружение: технологический трубопровод «Раствор ДЭАХ в гептане «СТ» (G714, G715, G75 в Д732, Д733)», рег. №340, применяемого на опасном производственном объекте «Площадка производства полипропилена», рег. №А62 00746 0001, ООО «Томскнефтехим»</t>
  </si>
  <si>
    <t>62-ЗС-26499-2018</t>
  </si>
  <si>
    <t>сооружение: технологический трубопровод «Линия от л.50ДЕ45 нагнетание G712, G713 до Д732, Д733», рег. №72, применяемого на опасном производственном объекте «Площадка производства полипропилена», рег. №А62 00746 0001, ООО «Томскнефтехим»,</t>
  </si>
  <si>
    <t>62-ЗС-26496-2018</t>
  </si>
  <si>
    <t>Сооружение: технологический трубопровод «Горячее масло от Е-705 в коллектор 80-НО37-27Q2 и от коллектора 80-НО45-27Q2 на всас G-706», рег. №147, применяемого на опасном производственном объекте «Площадка производства полипропилена», рег. №А62 00746 0001, ООО «Томскнефтехим»</t>
  </si>
  <si>
    <t>62-ЗС-26495-2018</t>
  </si>
  <si>
    <t>Сооружение: технологический трубопровод «Трубопровод транспортировки пирогаза, линии 04/15, 04/120, 04/121, 04/129, 04/130, 04/131, 04/132», рег. №402-09/03, применяемого на опасном производственном объекте «Площадка производства мономеров», рег. №А62 00746 0007, ООО «Томскнефтехим»</t>
  </si>
  <si>
    <t>62-ЗС-26493-2018</t>
  </si>
  <si>
    <t>Сооружение: технологический трубопровод «Трубопровод транспортировки конденсата пара, линия К12-4-4», рег. №8-354-1, применяемого на опасном производственном объекте «Площадка производства мономеров», рег. №А62 00746 0007, ООО «Томскнефтехим»</t>
  </si>
  <si>
    <t>62-ЗС-26489-2018</t>
  </si>
  <si>
    <t>сооружение: технологический трубопровод «Этилен от С701 до Е703, л.л.40ЕТ29, 40ЕТ32», рег. №227, применяемого на опасном производственном объекте «Площадка производства полипропилена», рег. №А62 00746 0001, ООО «Томскнефтехим»,</t>
  </si>
  <si>
    <t>62-ЗС-26488-2018</t>
  </si>
  <si>
    <t>Сооружение: технологический трубопровод «Трубопровод транспортировки конденсата пара, линия К4-4-6», рег. №8-354-2, применяемого на опасном производственном объекте «Площадка производства мономеров», рег. №А62 00746 0007, ООО «Томскнефтехим»</t>
  </si>
  <si>
    <t>62-ЗС-26486-2018</t>
  </si>
  <si>
    <t>сооружение: технологический трубопровод «Линия нефраса к емкостям Д205, Д220», рег. №477, применяемого на опасном производственном объекте «Площадка производства полипропилена», рег. №А62 00746 0001, ООО «Томскнефтехим»,</t>
  </si>
  <si>
    <t>62-ЗС-26485-2018</t>
  </si>
  <si>
    <t>сооружение: технологический трубопровод «Раствор ДЭАХ из Д732 в линию 40ДЕ31», рег. №336, применяемого на опасном производственном объекте «Площадка производства полипропилена», рег. №А62 00746 0001, ООО «Томскнефтехим»,</t>
  </si>
  <si>
    <t>62-ЗС-26482-2018</t>
  </si>
  <si>
    <t>здание: «Блок-бокс пожарной мотопомпы и пожарного инвентаря» инв. б/н, применяемое на опасном производственном объекте «Пункт подготовки и сбора нефти (п.Игол)» рег А62-05641-0008, ООО «Газпромнефть-Восток».</t>
  </si>
  <si>
    <t>62-ЗС-26480-2018</t>
  </si>
  <si>
    <t>сооружение: «Блок дозирования реагентов БДР «ОЗНА-Дозатор»-2,5/1, зав.№ 427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</si>
  <si>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 xml:space="preserve">АЭ.15.00310.002 </t>
  </si>
  <si>
    <t>62-ЗС-26477-2018</t>
  </si>
  <si>
    <t>сооружение: «Блок гребенки «БГ-2», рег. № БГ-2/1, зав. № 728»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</si>
  <si>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62-ЗС-26475-2018</t>
  </si>
  <si>
    <t>сооружение: «Блок гребенки «БГ-21-ОЗНА-ПЛАСТ», рег. № БГ-2/5, зав. № 706»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</si>
  <si>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62-ЗС-26473-2018</t>
  </si>
  <si>
    <t>сооружение: «Блок контроля качества нефти «БН-3», рег. № БКН, зав. № 911-Щ» применяемое на опасном производственном объекте «Фонд скважин Юго-Западной части Крапивинского месторождения» рег А62-05641-0009, ООО «Газпромнефть-Восток».</t>
  </si>
  <si>
    <t>62-ЗС-26471-2018</t>
  </si>
  <si>
    <t>здание: «Блок-бокс для мотопомпы» инв. №45,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</si>
  <si>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62-ЗС-26469-2018</t>
  </si>
  <si>
    <t>здание: «Блок хранения пожарного инвентаря» инв. №8,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</si>
  <si>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62-ЗС-26466-2018</t>
  </si>
  <si>
    <t>сооружение: «Установка факельная модернизированная УФМГ-200ХЛ, зав№72082»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</si>
  <si>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62-ЗС-26465-2018</t>
  </si>
  <si>
    <t>сооружение: «Блок дозирования реагентов БДР «Озна», зав.№ 425» применяемое на опасном производственном объекте «Площадка насосной станции (ДНС с УПСВ ЮЗЧ Крапивинского месторождения)» рег А62-05641-0010, ООО «Газпромнефть-Восток».</t>
  </si>
  <si>
    <t>62-ЗС-26464-2018</t>
  </si>
  <si>
    <t>сооружение – технологический трубопровод: «Газопровод Г-20 «Газ на ФВД», применяемое на опасном производственном объекте «Площадка насосной станции (ДНС с УПСВ Юго-Западной части Крапивинского месторождения)», рег.№ А62-05641-0010, ООО «Газпромнефть-Восток».</t>
  </si>
  <si>
    <t>62-ЗС-26462-2018</t>
  </si>
  <si>
    <t>сооружение: «Блок промывочно- поверочной установки ЦПС, рег. № ЦПС, зав. № 29.04» применяемое на опасном производственном объекте «Пункт подготовки и сбора нефти (ЦПС) Урманского месторождения» рег А62-05641-0044, ООО «Газпромнефть-Восток».</t>
  </si>
  <si>
    <t>62-ЗС-26450-2018</t>
  </si>
  <si>
    <t>сооружение: «Блок-бокс ТПУ ЦПС, рег. № ЦПС, зав. № 115» применяемое на опасном производственном объекте «Пункт подготовки и сбора нефти (ЦПС) Урманского месторождения» рег А62-05641-0044, ООО «Газпромнефть-Восток».</t>
  </si>
  <si>
    <t>62-ЗС-26443-2018</t>
  </si>
  <si>
    <t>сооружение: «Система измерения количества и показателей качества нефти Коммерческого узла учета нефти №599, рег. № ЦПС, зав. № 29» применяемое на опасном производственном объекте «Пункт подготовки и сбора нефти (ЦПС) Урманского месторождения» рег А62-05641-0044, ООО «Газпромнефть-Восток».</t>
  </si>
  <si>
    <t>62-ЗС-26441-2018</t>
  </si>
  <si>
    <t>сооружение: «Блок дозирования реагентов «Озна-Дозатор»-2,5/1, зав.№ 460 применяемое на опасном производственном объекте «Участок предварительной подготовки нефти Урманского месторождения» рег А62-05641-0001, ООО «Газпромнефть-Восток».</t>
  </si>
  <si>
    <t>62-ЗС-26438-2018</t>
  </si>
  <si>
    <t>сооружение: «Сепарационная емкость «Биус», рег. № 31, зав. № 6618» применяемое на опасном производственном объекте «Фонд скважин Урманского месторождения» рег А62-05641-0001, ООО «Газпромнефть-Восток».</t>
  </si>
  <si>
    <t>62-ЗС-26434-2018</t>
  </si>
  <si>
    <t>сооружение: технологический трубопровод «Дренаж гептана «ДА» (от л.50NE38, 40NE35, 65/50NE36, 25NE29 до зоны ZF)», рег. №306, применяемого на опасном производственном объекте «Площадка производства полипропилена», рег. №А62 00746 0001, ООО «Томскнефтехим»,</t>
  </si>
  <si>
    <t>62-ЗС-26433-2018</t>
  </si>
  <si>
    <t>сооружение: «Установка измерительная «МЕРА 40-8-1500, зав №270» применяемое на опасном производственном объекте «Участок предварительной подготовки нефти Урманского месторождения» рег А62-05641-0002, ООО «Газпромнефть-Восток».</t>
  </si>
  <si>
    <t>62-ЗС-26431-2018</t>
  </si>
  <si>
    <t>сооружение: «Установка измерительная «МЕРА 40-8-1500, зав №217» применяемое на опасном производственном объекте «Участок предварительной подготовки нефти Урманского месторождения» рег А62-05641-0002, ООО «Газпромнефть-Восток».</t>
  </si>
  <si>
    <t>62-ЗС-26429-2018</t>
  </si>
  <si>
    <t>сооружение: технологический трубопровод «Трубопровод диэтилалюминийхлорида от ёмкости D 730 в факельный коллектор 100ТD50 23R2», рег. №69, применяемого на опасном производственном объекте «Площадка производства полипропилена», рег. №А62 00746 0001, ООО «Томскнефтехим»</t>
  </si>
  <si>
    <t>62-ЗС-26428-2018</t>
  </si>
  <si>
    <t>сооружение: технологический трубопровод «Трубопровод диэтилалюминийхлорида от ёмкости D 729 в факельный коллектор 100ТD49 23R2», рег. №68, применяемого на опасном производственном объекте «Площадка производства полипропилена», рег. №А62 00746 0001, ООО «Томскнефтехим»,</t>
  </si>
  <si>
    <t>62-ЗС-26425-2018</t>
  </si>
  <si>
    <t>сооружение - трубопровод «нефтесборный коллектор «к.1 – вр.к.1», рег. № 641»,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Оленьего месторождения», рег. №А62 00884 0041 III класс опасности</t>
  </si>
  <si>
    <t>62-ЗС-26423-2018</t>
  </si>
  <si>
    <t>сооружение - трубопровод «Трубопровод нефтесборный «вр.к.2с.,к.1с. – УПСВ-«Сев.»рег. № 1346р», применяемое Акционерным обществом «Томскнефть» Восточной нефтяной компании на опасном производственном объекте «Система промысловых трубопроводов Северного месторождения», рег. №А62 00884 0027 III класс опасности,</t>
  </si>
  <si>
    <t>62-ЗС-26421-2018</t>
  </si>
  <si>
    <t>сооружение - трубопровод «Нефтесборный коллектор «к.2 – вр.к.2», рег. № 657»,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Западно-Катыльгинского месторождения», рег. №А62 00884 0037 III класс опасности</t>
  </si>
  <si>
    <t>62-ЗС-26418-2018</t>
  </si>
  <si>
    <t>сооружение - трубопровод «Нефтесборный коллектор «уз.вр.к.204-гр.к.42», рег.№1471»,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</si>
  <si>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62-ЗС-26416-2018</t>
  </si>
  <si>
    <t>Сооружение: технологический трубопровод «Линия от л.45МВ41 до коллектора 500ТД42», рег. №60, применяемого на опасном производственном объекте «Площадка производства полипропилена», рег. №А62 00746 0001, ООО «Томскнефтехим»</t>
  </si>
  <si>
    <t>62-ЗС-26414-2018</t>
  </si>
  <si>
    <t>сооружение - трубопровод «Нефтесборный коллектор «гр.к.180-гр.к.103-УПСВ-11», рег.№1552»,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</si>
  <si>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62-ЗС-26413-2018</t>
  </si>
  <si>
    <t>Сооружение: технологический трубопровод «Сброс алюмоорганики из хранилища D723, л.25ДЕ10 в коллектор 500TD22-23R2», рег. №52, применяемого на опасном производственном объекте «Площадка производства полипропилена», рег. №А62 00746 0001, ООО «Томскнефтехим»</t>
  </si>
  <si>
    <t>62-ЗС-26411-2018</t>
  </si>
  <si>
    <t>Сооружение – трубопровод пара и горячей воды: : «Линия 18/13 от линии 18/1 к тит.1075», применяемого на опасном производственном объекте «База товарно-сырьевая», рег. №А62 00746 0013, ООО «Томскнефтехим».</t>
  </si>
  <si>
    <t xml:space="preserve">АЭ.16.02255.004 </t>
  </si>
  <si>
    <t>62-ЗС-26406-2018</t>
  </si>
  <si>
    <t>Сооружение: технологический трубопровод «ДЭАХ от D731 до D730, л. 40PS40», рег. №87, применяемого на опасном производственном объекте «Площадка производства полипропилена», рег. №А62 00746 0001, ООО «Томскнефтехим»</t>
  </si>
  <si>
    <t>62-ЗС-26403-2018</t>
  </si>
  <si>
    <t>Сооружение: технологический трубопровод «Триизобутилалюминий от коллектора 40МВ13 до Д714/а», рег. №94, применяемого на опасном производственном объекте «Площадка производства полипропилена», рег. №А62 00746 0001, ООО «Томскнефтехим»</t>
  </si>
  <si>
    <t>62-ЗС-26401-2018</t>
  </si>
  <si>
    <t>Сооружение: технологический трубопровод «Трубопровод изобутилена от задвижки №1 до задвижки №9 корпус 108», рег. №368, применяемого на опасном производственном объекте «Площадка производства полипропилена», рег. №А62 00746 0001, ООО «Томскнефтехим»</t>
  </si>
  <si>
    <t>62-ЗС-26398-2018</t>
  </si>
  <si>
    <t>Сооружение: технологический трубопровод «Трубопровод изобутилена от к.109 до к.104», рег. №367, применяемого на опасном производственном объекте «Площадка производства полипропилена», рег. №А62 00746 0001, ООО «Томскнефтехим»</t>
  </si>
  <si>
    <t>62-ЗС-26395-2018</t>
  </si>
  <si>
    <t>Сооружение: технологический трубопровод «Трубопровод сброса алюмоорганики (ДЭАХ) из 25ДЕ23-43R2 в коллектор 500ТД22-23R2», рег. №31, применяемого на опасном производственном объекте «Площадка производства полипропилена», рег. №А62 00746 0001, ООО «Томскнефтехим»</t>
  </si>
  <si>
    <t>62-ЗС-26393-2018</t>
  </si>
  <si>
    <t>сооружение «нефтесборный коллектор: к.104-вр.к.84», рег.№ 104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</si>
  <si>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62-ЗС-26734-2018</t>
  </si>
  <si>
    <t>сооружение «нефтесборный коллектор: к.32 – вр.к.32», рег.№ 30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</si>
  <si>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62-ЗС-26732-2018</t>
  </si>
  <si>
    <t>сооружение «нефтесборный коллектор: вр.к.43 - т.5», рег.№ 69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</si>
  <si>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62-ЗС-26730-2018</t>
  </si>
  <si>
    <t>сооружение «газопровод: УПСВ-4-ПГ-8 (дюкер), УПСВ-4-ПГ-8, УПСВ-4-ПГ-8 (ПК116+87-ПК117+20)», рег.№ 1233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</si>
  <si>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62-ЗС-26729-2018</t>
  </si>
  <si>
    <t>сооружение «газопровод: Вахская ГКС-Советский ЦТП», рег.№ 1298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</si>
  <si>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62-ЗС-26727-2018</t>
  </si>
  <si>
    <t>сооружение «водовод высокого давления: вр.к.45 – вр.к.57», рег.№ 110,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</si>
  <si>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62-ЗС-26726-2018</t>
  </si>
  <si>
    <t>сооружение «газопровод: ГРС-КГ-4-ГСВ кот.ЦТП», рег.№ 1314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</si>
  <si>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62-ЗС-26724-2018</t>
  </si>
  <si>
    <t>сооружение «водовод высокого давления: Вр.к.7--к.7»,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</si>
  <si>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62-ЗС-26723-2018</t>
  </si>
  <si>
    <t>сооружение «водовод высокого давления: Вр.к.23--к.23», рег.№ 698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</si>
  <si>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62-ЗС-26720-2018</t>
  </si>
  <si>
    <t>сооружение «водовод высокого давления: вр.к.40 – к.40», рег.№ 77,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</si>
  <si>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62-ЗС-26717-2018</t>
  </si>
  <si>
    <t>сооружение «водовод высокого давления: Вр.к.9--к.9», рег.№ 762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</si>
  <si>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62-ЗС-26716-2018</t>
  </si>
  <si>
    <t>сооружение «водовод высокого давления: БКНС-21 – вр.к.45», рег.№ 65,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</si>
  <si>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62-ЗС-26712-2018</t>
  </si>
  <si>
    <t>сооружение «водовод высокого давления: ВРБ к.64-скв.18р», рег.№ 449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</si>
  <si>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62-ЗС-26711-2018</t>
  </si>
  <si>
    <t>сооружение «водовод высокого давления: вр.-скв.660», рег.№ 535р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</si>
  <si>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62-ЗС-26709-2018</t>
  </si>
  <si>
    <t>сооружение «водовод высокого давления: БКНС-3-скв.692», рег.№ 1480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</si>
  <si>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62-ЗС-26707-2018</t>
  </si>
  <si>
    <t>сооружение «водовод высокого давления: вр.к.43 – к.43», рег.№ 72,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</si>
  <si>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62-ЗС-26706-2018</t>
  </si>
  <si>
    <t>сооружение «нефтесборный коллектор: к.68 - вр.к.47 (2-ая нитка)», рег.№ 150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</si>
  <si>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62-ЗС-26705-2018</t>
  </si>
  <si>
    <t>сооружение «водовод высокого давления: БКНС-21 – к.58 (2-ая нитка)», рег.№ 81,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</si>
  <si>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62-ЗС-26704-2018</t>
  </si>
  <si>
    <t>сооружение «водовод высокого давления: БКНС-7-вр.к.96(1042), 51, 50», рег.№ 468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</si>
  <si>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62-ЗС-26701-2018</t>
  </si>
  <si>
    <t>сооружение: технологический трубопровод «Трубопровод подачи керосина и ингибитора ЕС 3144А насосом Н-5 на V ст. М-1, линия ОК-4-7», рег. №402-34/06, применяемого на опасном производственном объекте «Площадка производства мономеров», рег. №А62 00746 0007, ООО «Томскнефтехим»,</t>
  </si>
  <si>
    <t>62-ЗС-26700-2018</t>
  </si>
  <si>
    <t>сооружение «водовод высокого давления: вр.к.4 – к.4, вр.к.3 – к.3», рег.№ 082, входящее в состав ОПО «Система промысловых (межпромысловых) трубопроводов Западно-Катыльгинской месторождения, рег. № А 62-00884-0037», ЦТОРТиЛПА-2 УЭТ АО «Томскнефть» ВНК» (местонахождение ОПО: Томская обл., Каргасокский район)</t>
  </si>
  <si>
    <t>62-ЗС-26699-2018</t>
  </si>
  <si>
    <t>сооружение «водовод высокого давления: вр. к.179-к.205(3548,3589)», рег.№ 375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</si>
  <si>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62-ЗС-26697-2018</t>
  </si>
  <si>
    <t>сооружение: технологический трубопровод «Трубопровод подачи керосина и ингибитора ЕС 3144А насосом Н-4 на IV ст. М-1, линия ОК-4-6», рег. №402-34/05, применяемого на опасном производственном объекте «Площадка производства мономеров», рег. №А62 00746 0007, ООО «Томскнефтехим»,</t>
  </si>
  <si>
    <t>62-ЗС-26696-2018</t>
  </si>
  <si>
    <t>сооружение «водовод высокого давления: БКНС-29 – к.14», рег.№ 686, входящее в состав ОПО «Система промысловых (межпромысловых) трубопроводов Западно-Катыльгинской ме-сторождения, рег. № А 62-00884-0037», ЦТОРТиЛПА-2 УЭТ АО «Томскнефть» ВНК» (место-нахождение ОПО: Томская обл., Каргасокский район)</t>
  </si>
  <si>
    <t>62-ЗС-26694-2018</t>
  </si>
  <si>
    <t>сооружение «нефтесборный коллектор: вр.к.40 - вр.к.42», рег.№ 73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</si>
  <si>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62-ЗС-26692-2018</t>
  </si>
  <si>
    <t>сооружение «нефтесборный коллектор: вр.к.25 - вр.к.41», рег.№ 71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</si>
  <si>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62-ЗС-26691-2018</t>
  </si>
  <si>
    <t>сооружение «водовод высокого давления: вр.к.5 – вр.к.2, вр.к.2 – вр.к.3», рег.№ 502, входящее в состав ОПО «Система промысловых (межпромысловых) трубопроводов Западно-Катыльгинской месторождения, рег. № А 62-00884-0037», ЦТОРТиЛПА-2 УЭТ АО «Томскнефть» ВНК» (местонахождение ОПО: Томская обл., Каргасокский район)</t>
  </si>
  <si>
    <t>62-ЗС-26689-2018</t>
  </si>
  <si>
    <t>сооружение «водовод высокого давления: ВРБ-1-к.201-скв.340», рег.№ 348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</si>
  <si>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62-ЗС-26684-2018</t>
  </si>
  <si>
    <t>сооружение «нефтесборный коллектор: к.58 – вр.к.58, к.58 – ДНС-2», рег.№ 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</si>
  <si>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62-ЗС-26682-2018</t>
  </si>
  <si>
    <t>сооружение: технологический трубопровод «Трубопровод подачи керосина и ингибитора ЕС 3144А насосом Н-3N на III ст. М-1, линия ОК-4-5», рег. №402-34/04, применяемого на опасном производственном объекте «Площадка производства мономеров», рег. №А62 00746 0007, ООО «Томскнефтехим»,</t>
  </si>
  <si>
    <t>62-ЗС-26680-2018</t>
  </si>
  <si>
    <t>сооружение «нефтесборный коллектор: к.42 - вр.к.42 (1-ая нитка)», рег.№ 47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</si>
  <si>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62-ЗС-26679-2018</t>
  </si>
  <si>
    <t>сооружение «нефтесборный коллектор: к.25 - вр.к.25», рег.№ 45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</si>
  <si>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62-ЗС-26663-2018</t>
  </si>
  <si>
    <t>сооружение «нефтесборный коллектор: к.43 – вр.к.43», рег.№ 31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</si>
  <si>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62-ЗС-26662-2018</t>
  </si>
  <si>
    <t>сооружение «водовод высокого давления: ВРБ к.132-к.22(скв.671,672)», рег.№ 329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</si>
  <si>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62-ЗС-26661-2018</t>
  </si>
  <si>
    <t>сооружение «нефтесборный коллектор: к.47 – вр.к.47», рег.№ 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</si>
  <si>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62-ЗС-26659-2018</t>
  </si>
  <si>
    <t>сооружение «водовод высокого давления: БКНС-4-к.156», рег.№ 1526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</si>
  <si>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62-ЗС-26657-2018</t>
  </si>
  <si>
    <t>сооружение: технологический трубопровод «Трубопровод подачи изобутилена от компрессора Р-701 в ёмкости-хранилища D-702, D-703», рег. №285, применяемого на опасном производственном объекте «Площадка производства полипропилена», рег. №А62 00746 0001, ООО «Томскнефтехим»,</t>
  </si>
  <si>
    <t>62-ЗС-26656-2018</t>
  </si>
  <si>
    <t>сооружение «водовод высокого давления: БКНС-25 - к.15», рег.№ 484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</si>
  <si>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62-ЗС-26654-2018</t>
  </si>
  <si>
    <t>сооружение «водовод высокого давления: БКНС-21 – т.5», рег.№ 102,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</si>
  <si>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62-ЗС-26653-2018</t>
  </si>
  <si>
    <t>сооружение: технологический трубопровод «ДЭАХ от Д727, Д728, Д729, Д734 в коллектор», рег. №88, применяемого на опасном производственном объекте «Площадка производства полипропилена», рег. №А62 00746 0001, ООО «Томскнефтехим»,</t>
  </si>
  <si>
    <t>62-ЗС-26652-2018</t>
  </si>
  <si>
    <t>сооружение: технологический трубопровод «Трубопровод изобутилена из Д702, Д703 в л.50ВИ19 (Д704)», рег. №283, применяемого на опасном производственном объекте «Площадка производства полипропилена», рег. №А62 00746 0001, ООО «Томскнефтехим»,</t>
  </si>
  <si>
    <t>62-ЗС-26650-2018</t>
  </si>
  <si>
    <t>сооружение «водовод высокого давления: вр.к.43 – вр.к.40», рег.№ 10,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</si>
  <si>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62-ЗС-26646-2018</t>
  </si>
  <si>
    <t>сооружение: технологический трубопровод «Трубопровод изобутилена от сепаратора D-701 на всас компрессора Р-701», рег. №276, применяемого на опасном производственном объекте «Площадка производства полипропилена», рег. №А62 00746 0001, ООО «Томскнефтехим»,</t>
  </si>
  <si>
    <t>62-ЗС-26645-2018</t>
  </si>
  <si>
    <t>сооружение «водовод высокого давления: вр.к.207 – ВРБ-206 (2797,2748,2750,2752)», рег.№ 474,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</si>
  <si>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62-ЗС-26644-2018</t>
  </si>
  <si>
    <t>сооружение «нефтесборный коллектор: к.6 – вр.к.6 (1-ая нитка)», рег.№ 43,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</si>
  <si>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62-ЗС-26642-2018</t>
  </si>
  <si>
    <t>сооружение «нефтесборный коллектор: к.84 – к.92 - УПН», рег.№ 162,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</si>
  <si>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62-ЗС-26641-2018</t>
  </si>
  <si>
    <t>сооружение «водовод высокого давления: БКНС-23 - к.3», рег.№ 4, входящее в состав ОПО «Система промысловых (межпромысловых) трубопроводов Западно-Останинского месторождения, рег. № А 62-00884-0050», ЦТОРТиЛПА-4 УЭТ АО «Томскнефть» ВНК» (местонахождение ОПО: Томская обл., Парабельский район)</t>
  </si>
  <si>
    <t>62-ЗС-26639-2018</t>
  </si>
  <si>
    <t>сооружение «нефтесборный коллектор: к.28 – вр.к.28 (2-ая нитка)», рег.№ 78,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</si>
  <si>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62-ЗС-26637-2018</t>
  </si>
  <si>
    <t>сооружение «газопровод: УПСВ-3-ЦТП Советское, дюкер УПСВ-3-ЦТП Советское (ПК87+61-ПК83+61)», рег.№ 1684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</si>
  <si>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62-ЗС-26636-2018</t>
  </si>
  <si>
    <t>сооружение «нефтесборный коллектор: к.92 – вр.к.92», рег.№ 161,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</si>
  <si>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62-ЗС-26635-2018</t>
  </si>
  <si>
    <t>сооружение «водовод высокого давления: Вр.к.5 - вр.к.7»,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</si>
  <si>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62-ЗС-26634-2018</t>
  </si>
  <si>
    <t>сооружение «водовод высокого давления: вр.к.7 - вр.к.6», рег.№ 134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</si>
  <si>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62-ЗС-26631-2018</t>
  </si>
  <si>
    <t>сооружение «нефтесборный коллектор: вр.к.28 – вр.к.35», рег.№ 53,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</si>
  <si>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62-ЗС-26630-2018</t>
  </si>
  <si>
    <t>сооружение «нефтесборный коллектор: ЗУ – УПН Гер.», рег.№ 4, входящее в состав ОПО «Система промысловых (межпромысловых) трубопроводов Герасимовского месторождения, рег. № А 62-00884-0049», ЦТОРТиЛПА-4 УЭТ АО «Томскнефть» ВНК» (местонахождение ОПО: Томская обл., Парабельский район)</t>
  </si>
  <si>
    <t>62-ЗС-26628-2018</t>
  </si>
  <si>
    <t>сооружение «водовод высокого давления: Вр.к.21--к.21», рег.№ 662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</si>
  <si>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62-ЗС-26626-2018</t>
  </si>
  <si>
    <t>сооружение «водовод высокого давления: вр.к.6 – вр.к.9», рег.№ 8, входящее в состав ОПО «Система промысловых (межпромысловых) трубопроводов Западно-Останинского месторож-дения, рег. № А 62-00884-0050», ЦТОРТиЛПА-4 УЭТ АО «Томскнефть» ВНК» (местонахожде-ние ОПО: Томская обл., Парабельский район)</t>
  </si>
  <si>
    <t>62-ЗС-26625-2018</t>
  </si>
  <si>
    <t>сооружение «водовод высокого давления: вр.к.24-вр.к.24, 25, вр.к.24,25-к.25», рег.№ 1751,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</si>
  <si>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62-ЗС-26622-2018</t>
  </si>
  <si>
    <t>сооружение «нефтесборный коллектор: вр.к.35 – вр.к.6», рег.№ 51,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</si>
  <si>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62-ЗС-26620-2018</t>
  </si>
  <si>
    <t>сооружение «нефтесборный коллектор: к.51 – вр.к.51», рег.№ 39,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</si>
  <si>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62-ЗС-26618-2018</t>
  </si>
  <si>
    <t>сооружение «водовод высокого давления: БКНС-7 – ВРБ-36», рег.№ 1701,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</si>
  <si>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62-ЗС-26612-2018</t>
  </si>
  <si>
    <t>сооружение «водовод высокого давления: БКНС-25 - к.1», рег.№ 763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</si>
  <si>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62-ЗС-26611-2018</t>
  </si>
  <si>
    <t>сооружение «нефтесборный коллектор: вр.к.22 – вр.к.20,22», рег.№ 565,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</si>
  <si>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62-ЗС-26609-2018</t>
  </si>
  <si>
    <t>сооружение «водовод высокого давления: Вр.к.3--к.3», рег.№ 489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</si>
  <si>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62-ЗС-26607-2018</t>
  </si>
  <si>
    <t>сооружение «нефтесборный коллектор: вр.к.32 – вр.к.29», рег.№ 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</si>
  <si>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62-ЗС-26606-2018</t>
  </si>
  <si>
    <t>сооружение «водовод высокого давления: Вр.к.13--к.13», рег.№ 488 входящее в состав ОПО «Система промысловых (межпромысловых) трубопроводов Катыльгинского месторождения, рег. № А 62-00884-0036», ЦТОРТиЛПА-2 УЭТ АО «Томскнефть» ВНК» (местонахождение ОПО: Томская обл., Каргасокский район)</t>
  </si>
  <si>
    <t>62-ЗС-26605-2018</t>
  </si>
  <si>
    <t>сооружение «нефтесборный коллектор: к.31 – вр.к.32», рег.№ 29,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</si>
  <si>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62-ЗС-26596-2018</t>
  </si>
  <si>
    <t>сооружение «нефтесборный коллектор: т.4 – вр.к.28», рег.№ 18,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</si>
  <si>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62-ЗС-26593-2018</t>
  </si>
  <si>
    <t>сооружение «водовод низкого давления: к.58 – БКНС-21», рег.№ 57,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</si>
  <si>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62-ЗС-26589-2018</t>
  </si>
  <si>
    <t>сооружение «водовод высокого давления: вр.к.9 – к.9», рег.№ 2, входящее в состав ОПО «Система промысловых (межпромысловых) трубопроводов Западно-Останинского месторож-дения, рег. № А 62-00884-0050», ЦТОРТиЛПА-4 УЭТ АО «Томскнефть» ВНК» (местонахожде-ние ОПО: Томская обл., Парабельский район)</t>
  </si>
  <si>
    <t>62-ЗС-26587-2018</t>
  </si>
  <si>
    <t>сооружение «нефтесборный коллектор: к.50 – вр.к.50», рег.№ 017,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</si>
  <si>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62-ЗС-26582-2018</t>
  </si>
  <si>
    <t>сооружение «нефтесборный коллектор: к.9 – вр.к.9», рег.№ 561,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</si>
  <si>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62-ЗС-26581-2018</t>
  </si>
  <si>
    <t>сооружение «водовод высокого давления: вр.к.45 - к.45», рег.№ 79,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</si>
  <si>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62-ЗС-26580-2018</t>
  </si>
  <si>
    <t>сооружение «водовод высокого давления: вр.к.20а,20 – к.20а», рег.№ 535р,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</si>
  <si>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62-ЗС-26577-2018</t>
  </si>
  <si>
    <t>сооружение «нефтесборный коллектор: скв.389 – ЗУ-216», рег.№ 1604,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</si>
  <si>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62-ЗС-26576-2018</t>
  </si>
  <si>
    <t>сооружение «нефтесборный коллектор: ЗУ к.135 – УПСВ-1», рег.№ 1631,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</si>
  <si>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62-ЗС-26574-2018</t>
  </si>
  <si>
    <t>сооружение «нефтесборный коллектор: к.127 – к.226 – УПСВ-2», рег.№ 1638,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</si>
  <si>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62-ЗС-26573-2018</t>
  </si>
  <si>
    <t>сооружение «нефтесборный коллектор: вр.к.29 – т.4», рег.№ 33,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</si>
  <si>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62-ЗС-26571-2018</t>
  </si>
  <si>
    <t>техническое устройство: сосуд работающий под давлением Воздушный охладитель газа системы осушки и газа зав. № 96В355, техн. № АХ-510, эксплуатируемое на опасном производственном объекте «Участок комплексной подготовки газа (ГКС «Лугинецкая»)» рег. № А62-00884-0089 ЛГКС АО «Томскнефть» ВНК</t>
  </si>
  <si>
    <t>62-ТУ-26896-2018</t>
  </si>
  <si>
    <t>техническое устройство: сосуд работающий под давлением Воздушный охладитель газа на выходе 2-й ступени главного компрессора зав. № 96В365, техн. № АХ-340, эксплуатируемое на опасном производственном объекте «Участок комплексной подготовки газа (ГКС «Лугинецкая»)» рег. № А62-00884-0089 ЛГКС АО «Томскнефть» ВНК</t>
  </si>
  <si>
    <t>62-ТУ-26890-2018</t>
  </si>
  <si>
    <t>техническое устройство: центробежный насос марки ЦНС 120-1900, зав. № 387, установленный на БКНС-27, ЦППД-2 Южно-Черемшанское месторождение Заказчик АО «Томскнефть» ВНК</t>
  </si>
  <si>
    <t>62-ТУ-26880-2018</t>
  </si>
  <si>
    <t>техническое устройство: сосуд работающий под давлением Воздушный охладитель газа на выходе 1-й ступени зав. № 96В361, техн. № АХ-220, эксплуатируемое на опасном производственном объекте «Участок комплексной подготовки газа (ГКС «Лугинецкая»)» рег. № А62-00884-0089 ЛГКС АО «Томскнефть» ВНК</t>
  </si>
  <si>
    <t>62-ТУ-26876-2018</t>
  </si>
  <si>
    <t>техническое устройство: сосуд работающий под давлением Воздушный охладитель газа на выходе 2-й ступени зав. № 96В362, техн. № АХ-240, эксплуатируемое на опасном производственном объекте «Участок комплексной подготовки газа (ГКС «Лугинецкая»)» рег. № А62-00884-0089 ЛГКС АО «Томскнефть» ВНК</t>
  </si>
  <si>
    <t>62-ТУ-26873-2018</t>
  </si>
  <si>
    <t>техническое устройство: центробежный насос марки ЦНС 45-1900, зав. № 76, установленный на БКНС-24, ЦППД-2 Ломовое месторождение Заказчик АО «Томскнефть» ВНК.</t>
  </si>
  <si>
    <t>62-ТУ-26869-2018</t>
  </si>
  <si>
    <t>техническое устройство: сосуд работающий под давлением Воздушный охладитель газа на выходе 3-й ступени зав. № 96В363, техн. № АХ-260, эксплуатируемое на опасном производственном объекте «Участок комплексной подготовки газа (ГКС «Лугинецкая»)» рег. № А62-00884-0089 ЛГКС АО «Томскнефть» ВНК</t>
  </si>
  <si>
    <t>62-ТУ-26860-2018</t>
  </si>
  <si>
    <t>техническое устройство: сосуд работающий под давлением Воздушный охладитель минерального/синтетического масла главного компрессора зав. № 96В469, техн. № АХ-200-1/2, эксплуатируемое на опасном производственном объекте «Участок комплексной подготовки газа (ГКС «Лугинецкая»)» рег. № А62-00884-0089 ЛГКС АО «Томскнефть» ВНК</t>
  </si>
  <si>
    <t>62-ТУ-26857-2018</t>
  </si>
  <si>
    <t>техническое устройство: сосуд работающий под давлением Сепаратор нефтегазовый НГС 1-1,0-3000-2 зав. № 52447, рег. № 331-В, эксплуатируемое на опасном производственном объекте «Участок предварительной подготовки нефти (УПСВ к. 36 Игольско-Талового месторождения)» рег. № А62-00884-0113 ЦППН-5 УПСВ к.36 Игольско-Талового м/р АО «Томскнефть» ВНК</t>
  </si>
  <si>
    <t>62-ТУ-26855-2018</t>
  </si>
  <si>
    <t>техническое устройство: сосуд работающий под давлением Воздушный охладитель смазочного масла компрессора детандера зав. № NBR29175, техн. № АХ-600, эксплуатируемое на опасном производственном объекте «Участок комплексной подготовки газа (ГКС «Лугинецкая»)» рег. № А62-00884-0089 ЛГКС АО «Томскнефть» ВНК</t>
  </si>
  <si>
    <t>62-ТУ-26849-2018</t>
  </si>
  <si>
    <t>техническое устройство: сосуд работающий под давлением Воздушный охладитель газа на выходе компрессора детандера зав. № 96В356, техн. № АХ-605, эксплуатируемое на опасном производственном объекте «Участок комплексной подготовки газа (ГКС «Лугинецкая»)» рег. № А62-00884-0089 ЛГКС АО «Томскнефть» ВНК</t>
  </si>
  <si>
    <t>62-ТУ-26847-2018</t>
  </si>
  <si>
    <t>техническое устройство: сосуд работающий под давлением Воздушный охладитель жидкого углеводородного газа зав. № 96В473, техн. № АХ-659, эксплуатируемое на опасном производственном объекте «Участок комплексной подготовки газа (ГКС «Лугинецкая»)» рег. № А62-00884-0089 ЛГКС АО «Томскнефть» ВНК</t>
  </si>
  <si>
    <t>62-ТУ-26844-2018</t>
  </si>
  <si>
    <t>техническое устройство: сосуд работающий под давлением Воздушный охладитель газа от верха ректификационной колонны зав. № 96В358, техн. № АХ-650, эксплуатируемое на опасном производственном объекте «Участок комплексной подготовки газа (ГКС «Лугинецкая»)» рег. № А62-00884-0089 ЛГКС АО «Томскнефть» ВНК</t>
  </si>
  <si>
    <t>62-ТУ-26841-2018</t>
  </si>
  <si>
    <t>техническое устройство: сосуд работающий под давлением Воздушный охладитель минерального/синтетического масла компрессора зав. № 96В470, техн. № С-300-АХ-1/2, эксплуатируемое на опасном производственном объекте «Участок комплексной подготовки газа (ГКС «Лугинецкая»)» рег. № А62-00884-0089 ЛГКС АО «Томскнефть» ВНК</t>
  </si>
  <si>
    <t>62-ТУ-26840-2018</t>
  </si>
  <si>
    <t>техническое устройство: сосуд работающий под давлением Теплообменник системы охлаждения теплоносителя зав. № 96В367, техн. № АХ-795, эксплуатируемое на опасном производственном объекте «Участок комплексной подготовки газа (ГКС «Лугинецкая»)» рег. № А62-00884-0089 ЛГКС АО «Томскнефть» ВНК</t>
  </si>
  <si>
    <t>62-ТУ-26838-2018</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</si>
  <si>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ЦДНГ-2, Советское месторождение Заказчик – АО «Томскнефть» ВНК</t>
  </si>
  <si>
    <t>62-ТУ-26836-2018</t>
  </si>
  <si>
    <t>62-ТУ-26835-2018</t>
  </si>
  <si>
    <t>62-ТУ-26832-2018</t>
  </si>
  <si>
    <t>техническое устройство станок-качалку (СК), куст 79, скв. 539 ЦДНГ-2, Советское месторождение Заказчик – АО «Томскнефть» ВНК</t>
  </si>
  <si>
    <t>62-ТУ-26829-2018</t>
  </si>
  <si>
    <t>техническое устройство станок-качалку (СК), куст 16А, скв. 739 ЦДНГ-1, Советское месторождение Заказчик – АО «Томскнефть» ВНК</t>
  </si>
  <si>
    <t>62-ТУ-26828-2018</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</si>
  <si>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ЦДНГ-1, Советское месторождение Заказчик – АО «Томскнефть» ВНК</t>
  </si>
  <si>
    <t>62-ТУ-26826-2018</t>
  </si>
  <si>
    <t>62-ТУ-26824-2018</t>
  </si>
  <si>
    <t>на техническое устройство станок-качалку (СК), куст 52, скв. 1657 ЦДНГ-1, Советское месторождение Заказчик – АО «Томскнефть» ВНК</t>
  </si>
  <si>
    <t>62-ТУ-26823-2018</t>
  </si>
  <si>
    <t>62-ТУ-26822-2018</t>
  </si>
  <si>
    <t>техническое устройство - Фильтр очистки газа ФХ-02, зав. № 1003, рег. № 86, применяемое на опасном производственном объекте "Станция газораспределительная (ГРС п. Апрель) Томского ЛПУМГ, рег. № А62-00872-0030, II класс опасности", ООО "Газпром трансгаз Томск".</t>
  </si>
  <si>
    <t>62-ТУ-26769-2018</t>
  </si>
  <si>
    <t>техническое устройство - Фильтр очистки газа ФХ-02, зав. № 1004, рег. № 87, применяемое на опасном производственном объекте "Станция газораспределительная (ГРС п. Апрель) Томского ЛПУМГ, рег. № А62-00872-0030, II класс опасности", ООО "Газпром трансгаз Томск".</t>
  </si>
  <si>
    <t>62-ТУ-26764-2018</t>
  </si>
  <si>
    <t>Индивидуальный предприниматель Воронина Людмила Викторовна</t>
  </si>
  <si>
    <t>техническое устройство - Кран мостовой МЭК-10,0-5К-22,5-У1, зав. № 686, рег. № А62-00085-0001пс, применяемое на опасном производственном объекте, регистрационный № А62-06206-0001 (класс опасности IV-четвертый).</t>
  </si>
  <si>
    <t>ООО "Крановщик"</t>
  </si>
  <si>
    <t>ЭА.16.02728.002</t>
  </si>
  <si>
    <t>62-ТУ-26757-2018</t>
  </si>
  <si>
    <t>техническое устройство – мостовой перегружатель, грузоподъёмностью 25 тн., зав.№ 3079, рег. № 6689, применяемый на опасном производственном объекте «Топливное хозяйство ТЭЦ» (рег. № Р01-00120-0012), расположенный по адресу: Томская область, ЗАТО Северск, г. Северск, ул. Автодорога 14\11.</t>
  </si>
  <si>
    <t>ЭА.16.01132.008</t>
  </si>
  <si>
    <t>62-ТУ-26754-2018</t>
  </si>
  <si>
    <t>техническое устройство - Кран башенный КБМ-401П, грузоподъемностью 10т, заводской №181, регистрационный №6615, год выпуска 1991, применяемое на опасном производственном объекте. Регистрационный № ОПО: № А62-06052-0001 Транспортный цех. Класс опасности: IV .</t>
  </si>
  <si>
    <t>62-ТУ-26752-2018</t>
  </si>
  <si>
    <t>Деаэратор, ст.№8, уч. №272, техническое устройство, применяемое на опасном производственном объекте «Площадка главного корпуса СП ГРЭС-2 АО «Томская генерация» (рег. № А62-06237-0002).</t>
  </si>
  <si>
    <t>62-ТУ-26748-2018</t>
  </si>
  <si>
    <t>сооружение: технологический трубопровод «Изобутилен «BU» от Д702 до 80-ЕТ35», рег. №274, применяемого на опасном производственном объекте «Площадка производства полипропилена», рег. №А62 00746 0001, ООО «Томскнефтехим»,</t>
  </si>
  <si>
    <t>62-ЗС-26889-2018</t>
  </si>
  <si>
    <t>сооружение: резервуар РВС-1000 м3 технологический № 2, установленный на ЦППД-2, БКНС-35 Игольско-Талового месторождение АО «Томскнефть» ВНК</t>
  </si>
  <si>
    <t>62-ЗС-26884-2018</t>
  </si>
  <si>
    <t>сооружение: технологический трубопровод «Линия изобутилена со склада ССГ до Д702, Д703», рег. №277, применяемого на опасном производственном объекте «Площадка производства полипропилена», рег. №А62 00746 0001, ООО «Томскнефтехим»,</t>
  </si>
  <si>
    <t>62-ЗС-26883-2018</t>
  </si>
  <si>
    <t>сооружение: технологический трубопровод «Трубопровод транспортировки конденсата пара, линия К2-4-1», рег. №8-354-3, применяемого на опасном производственном объекте «Площадка производства мономеров», рег. №А62 00746 0007, ООО «Томскнефтехим»,</t>
  </si>
  <si>
    <t>62-ЗС-26879-2018</t>
  </si>
  <si>
    <t>сооружение: технологический трубопровод «Раствор ДЭАХ от Д732, Д733 на G714, G715, G75», рег. №339, применяемого на опасном производственном объекте «Площадка производства полипропилена», рег. №А62 00746 0001, ООО «Томскнефтехим»,</t>
  </si>
  <si>
    <t>62-ЗС-26866-2018</t>
  </si>
  <si>
    <t>сооружение путевой подогреватель ПП-1,6 зав. № 91, тех. № 1, эксплуатируемое на опасном производственном объекте Пункт подготовки и сбора нефти (УПН Крапивинского месторождения) рег № А62-00884-0111 принадлежащее АО «Томскнефть» ВНК</t>
  </si>
  <si>
    <t>62-ЗС-26852-2018</t>
  </si>
  <si>
    <t>Сооружение: технологический трубопровод «Трубопровод изобутилена от кипятильника Е705 до колонны С701», рег. №287, применяемого на опасном производственном объекте «Площадка производства полипропилена», рег. №А62 00746 0001, ООО «Томскнефтехим»</t>
  </si>
  <si>
    <t>62-ЗС-26808-2018</t>
  </si>
  <si>
    <t>Сооружение: технологический трубопровод «Линия этилена от Р702, Р702S в С701», рег. №228, применяемого на опасном производственном объекте «Площадка производства полипропилена», рег. №А62 00746 0001, ООО «Томскнефтехим»</t>
  </si>
  <si>
    <t>62-ЗС-26802-2018</t>
  </si>
  <si>
    <t>Сооружение: технологический трубопровод «Коллектор прямой от границы с зоной ZF до л.50/65NE36,38», рег. №303, применяемого на опасном производственном объекте «Площадка производства полипропилена», рег. №А62 00746 0001, ООО «Томскнефтехим»</t>
  </si>
  <si>
    <t>62-ЗС-26798-2018</t>
  </si>
  <si>
    <t>Сооружение: технологический трубопровод «Коллектор обратный от л.40NE34, 65/50NE37, 25/50NE39», рег. №304, применяемого на опасном производственном объекте «Площадка производства полипропилена», рег. №А62 00746 0001, ООО «Томскнефтехим»</t>
  </si>
  <si>
    <t>62-ЗС-26797-2018</t>
  </si>
  <si>
    <t>Сооружение: технологический трубопровод «Этилен от Е702 до Д721», рег. №229, применяемого на опасном производственном объекте «Площадка производства полипропилена», рег. №А62 00746 0001, ООО «Томскнефтехим»</t>
  </si>
  <si>
    <t>62-ЗС-26796-2018</t>
  </si>
  <si>
    <t>Сооружение: технологический трубопровод «Межцеховой участок трубопровода изобутилена от границы с трубопроводом №279 до корпуса 109», рег. №368а, применяемого на опасном производственном объекте «Площадка производства полипропилена», рег. №А62 00746 0001, ООО «Томскнефтехим»</t>
  </si>
  <si>
    <t>62-ЗС-26793-2018</t>
  </si>
  <si>
    <t>Сооружение: технологический трубопровод «Изобутилен от корпуса 109 до границы с трубопроводом №282», рег. №369, применяемого на опасном производственном объекте «Площадка производства полипропилена», рег. №А62 00746 0001, ООО «Томскнефтехим»</t>
  </si>
  <si>
    <t>62-ЗС-26790-2018</t>
  </si>
  <si>
    <t>Сооружение: технологический трубопровод «Этилен от Д721 до Р702, Р702S», рег. №230, применяемого на опасном производственном объекте «Площадка производства полипропилена», рег. №А62 00746 0001, ООО «Томскнефтехим»</t>
  </si>
  <si>
    <t>62-ЗС-26789-2018</t>
  </si>
  <si>
    <t>Сооружение: технологический трубопровод «Азот от коллектора 40ND106-51Р1 к РА-802, D704 к шланговым постам от 17-го по 23», рег. №296, применяемого на опасном производственном объекте «Площадка производства полипропилена», рег. №А62 00746 0001, ООО «Томскнефтехим»</t>
  </si>
  <si>
    <t>62-ЗС-26785-2018</t>
  </si>
  <si>
    <t>Сооружение: технологический трубопровод «Вакуум «РV» (вакуум от Е708 до Y701)», рег. №344, применяемого на опасном производственном объекте «Площадка производства полипропилена», рег. №А62 00746 0001, ООО «Томскнефтехим»</t>
  </si>
  <si>
    <t>62-ЗС-26783-2018</t>
  </si>
  <si>
    <t>Сооружение: технологический трубопровод «Трубопровод подачи этилена от Д721, Е702 в Д720», рег. №231, применяемого на опасном производственном объекте «Площадка производства полипропилена», рег. №А62 00746 0001, ООО «Томскнефтехим»</t>
  </si>
  <si>
    <t>62-ЗС-26781-2018</t>
  </si>
  <si>
    <t>Сооружение: технологический трубопровод «Линия от холодильников Е702, Е703 до обратного коллектора 100NE47», рег. №300, применяемого на опасном производственном объекте «Площадка производства полипропилена», рег. №А62 00746 0001, ООО «Томскнефтехим»</t>
  </si>
  <si>
    <t>62-ЗС-26778-2018</t>
  </si>
  <si>
    <t>Сооружение: технологический трубопровод «Азот обескислороженный от Д820 до коллекторов 40-ND129, 25-ND134 и л.50-ND58», рег. №290, применяемого на опасном производственном объекте «Площадка производства полипропилена», рег. №А62 00746 0001, ООО «Томскнефтехим»</t>
  </si>
  <si>
    <t>62-ЗС-26776-2018</t>
  </si>
  <si>
    <t>Сооружение: технологический трубопровод «Гептан захоложенный (прямой) (от контура до к.113, 115)», рег. №371, применяемого на опасном производственном объекте «Площадка производства полипропилена», рег. №А62 00746 0001, ООО «Томскнефтехим»</t>
  </si>
  <si>
    <t>62-ЗС-26774-2018</t>
  </si>
  <si>
    <t>Сооружение: технологический трубопровод «Трубопровод ДЭАХ в гептане (от зоны «ZF» (л.50СТ13 №340) до корпуса 101)», рег. №381, применяемого на опасном производственном объекте «Площадка производства полипропилена», рег. №А62 00746 0001, ООО «Томскнефтехим»</t>
  </si>
  <si>
    <t>62-ЗС-26773-2018</t>
  </si>
  <si>
    <t>Сооружение: технологический трубопровод «Трубопровод подачи донного стока насосами G703, G703S, G703А в коллектор 100PS36», рег. №360, применяемого на опасном производственном объекте «Площадка производства полипропилена», рег. №А62 00746 0001, ООО «Томскнефтехим»</t>
  </si>
  <si>
    <t>62-ЗС-26768-2018</t>
  </si>
  <si>
    <t>Сооружение: технологический трубопровод «Трубопровод подачи щелочи насосом G805 в Д805, Д804», рег. №343, применяемого на опасном производственном объекте «Площадка производства полипропилена», рег. №А62 00746 0001, ООО «Томскнефтехим»</t>
  </si>
  <si>
    <t>62-ЗС-26762-2018</t>
  </si>
  <si>
    <t>ООО "СМУ ТДСК", 634021, г. Томск, ул. Елизаровых, 79/1, Захарыч Виктор Леонидович, директор, 8(382-2) 245-111. , факс  8(382-2) 711-289, Smu_tdsk@sibmail.com</t>
  </si>
  <si>
    <t>техническое устройство - трубопровод тепловой сети жилого дома, принадлежащий ООО «СМУ ТДСК», и расположенный по адресу: г. Северск, микрорайон №4 по ул. Солнечной (строительный номер 2), до применения на опасном производственном объекте.</t>
  </si>
  <si>
    <t>62-ТУ-27052-2018</t>
  </si>
  <si>
    <t>62-ТУ-27051-2018</t>
  </si>
  <si>
    <t>62-ТУ-27050-2018</t>
  </si>
  <si>
    <t>62-ТУ-27047-2018</t>
  </si>
  <si>
    <t>62-ТУ-27045-2018</t>
  </si>
  <si>
    <t>техническое устройство: предохранительный клапан, установленный на ОПО: Фонд скважин Северо-Карасевского месторождения Заказчик – АО «Томскнефть» ВНК</t>
  </si>
  <si>
    <t>62-ТУ-27044-2018</t>
  </si>
  <si>
    <t>техническое устройство: предохранительный клапан, установленный на ОПО: Фонд скважин Лонтынь-Яхского месторождения Заказчик – АО «Томскнефть» ВНК</t>
  </si>
  <si>
    <t>62-ТУ-27041-2018</t>
  </si>
  <si>
    <t>62-ТУ-27039-2018</t>
  </si>
  <si>
    <t>62-ТУ-27037-2018</t>
  </si>
  <si>
    <t>техническое устройство: предохранительный клапан, установленный на ОПО: Фонд скважин Моисеевского месторождения Заказчик – АО «Томскнефть» ВНК</t>
  </si>
  <si>
    <t>62-ТУ-27036-2018</t>
  </si>
  <si>
    <t>62-ТУ-27034-2018</t>
  </si>
  <si>
    <t>техническое устройство: предохранительный клапан, установленный на ОПО: Фонд скважин Крапивинского месторождения Заказчик – АО «Томскнефть» ВНК</t>
  </si>
  <si>
    <t>62-ТУ-27015-2018</t>
  </si>
  <si>
    <t>техническое устройство: предохранительный клапан, установленный на ОПО: Фонд скважин Двуреченского месторождения Заказчик – АО «Томскнефть» ВНК</t>
  </si>
  <si>
    <t>62-ТУ-27013-2018</t>
  </si>
  <si>
    <t>62-ТУ-27010-2018</t>
  </si>
  <si>
    <t>62-ТУ-27008-2018</t>
  </si>
  <si>
    <t>техническое устройство: предохранительный клапан, установленный на ОПО: Фонд скважин Лугинецкого месторождения Заказчик – АО «Томскнефть» ВНК</t>
  </si>
  <si>
    <t>62-ТУ-27003-2018</t>
  </si>
  <si>
    <t>техническое устройство: предохранительный клапан, установленный на ОПО: Участок предварительной подготовки нефти (УПСВ-2 Советского месторождения) Заказчик – АО «Томскнефть» ВНК</t>
  </si>
  <si>
    <t>62-ТУ-27000-2018</t>
  </si>
  <si>
    <t>техническое устройство: предохранительный клапан, установленный на ОПО: Участок предварительной подготовки нефти (УПСВ-11 Советского месторождения) Заказчик – АО «Томскнефть» ВНК</t>
  </si>
  <si>
    <t>62-ТУ-26996-2018</t>
  </si>
  <si>
    <t>62-ТУ-26995-2018</t>
  </si>
  <si>
    <t>техническое устройство станок-качалку (СК), куст 197, скв. 2571 ЦДНГ-2, Советское месторождение Заказчик – АО «Томскнефть» ВНК</t>
  </si>
  <si>
    <t>62-ТУ-26990-2018</t>
  </si>
  <si>
    <t>техническое устройство станок-качалку (СК), куст 132, скв. 1169 ЦДНГ-2, Советское месторождение Заказчик – АО «Томскнефть» ВНК</t>
  </si>
  <si>
    <t>62-ТУ-26988-2018</t>
  </si>
  <si>
    <t>техническое устройство станок-качалку (СК), куст 201, скв. 3542 ЦДНГ-2, Советское месторождение Заказчик – АО «Томскнефть» ВНК</t>
  </si>
  <si>
    <t>62-ТУ-26986-2018</t>
  </si>
  <si>
    <t>техническое устройство станок-качалку (СК), куст 64, скв. 549 ЦДНГ-1, Советское месторождение Заказчик – АО «Томскнефть» ВНК</t>
  </si>
  <si>
    <t>62-ТУ-26983-2018</t>
  </si>
  <si>
    <t>техническое устройство станок-качалку (СК), куст 202, скв. 3552 ЦДНГ-2, Советское месторождение Заказчик – АО «Томскнефть» ВНК</t>
  </si>
  <si>
    <t>62-ТУ-26982-2018</t>
  </si>
  <si>
    <t>техническое устройство станок-качалку (СК), куст 9, скв. 717 ЦДНГ-2, Советское месторождение Заказчик – АО «Томскнефть» ВНК</t>
  </si>
  <si>
    <t>62-ТУ-26975-2018</t>
  </si>
  <si>
    <t>техническое устройство станок-качалку (СК), куст 34, скв. 934 ЦДНГ-2, Советское месторождение Заказчик – АО «Томскнефть» ВНК</t>
  </si>
  <si>
    <t>62-ТУ-26972-2018</t>
  </si>
  <si>
    <t>техническое устройство станок-качалку (СК), куст 37, скв. 893 ЦДНГ-2, Советское месторождение Заказчик – АО «Томскнефть» ВНК</t>
  </si>
  <si>
    <t>62-ТУ-26969-2018</t>
  </si>
  <si>
    <t>техническое устройство станок-качалку (СК), куст 46, скв. 1016 ЦДНГ-2, Советское месторождение Заказчик – АО «Томскнефть» ВНК</t>
  </si>
  <si>
    <t>62-ТУ-26961-2018</t>
  </si>
  <si>
    <t>техническое устройство станок-качалку (СК), куст 46, скв. 1047 ЦДНГ-2, Советское месторождение Заказчик – АО «Томскнефть» ВНК</t>
  </si>
  <si>
    <t>62-ТУ-26958-2018</t>
  </si>
  <si>
    <t>техническое устройство станок-качалку (СК), куст 206, скв. 2412 ЦДНГ-2, Советское месторождение Заказчик – АО «Томскнефть» ВНК</t>
  </si>
  <si>
    <t>62-ТУ-26943-2018</t>
  </si>
  <si>
    <t>62-ТУ-26941-2018</t>
  </si>
  <si>
    <t>62-ТУ-26938-2018</t>
  </si>
  <si>
    <t>техническое устройство: сосуд работающий под давлением Воздушный охладитель газа на выходе 1-й ступени главного компрессора зав. № 96В364, техн. № АХ-320, эксплуатируемое на опасном производственном объекте «Участок комплексной подготовки газа (ГКС «Лугинецкая»)» рег. № А62-00884-0089 ЛГКС АО «Томскнефть» ВНК</t>
  </si>
  <si>
    <t>62-ТУ-26936-2018</t>
  </si>
  <si>
    <t>техническое устройство: сосуд работающий под давлением Воздушный охладитель газа на выходе 3-й ступени главного компрессора зав. № 96В366, техн. № АХ-360, эксплуатируемое на опасном производственном объекте «Участок комплексной подготовки газа (ГКС «Лугинецкая»)» рег. № А62-00884-0089 ЛГКС АО «Томскнефть» ВНК</t>
  </si>
  <si>
    <t>62-ТУ-26935-2018</t>
  </si>
  <si>
    <t>Сооружение - технологический трубопровод «Этан-этиленовая фракция, линия 18-5-8», рег. № 402-18/07, применяемого на опасном производственном объекте «Площадка производства мономеров», рег. №А62 00746 0007, ООО «Томскнефтехим»</t>
  </si>
  <si>
    <t>АЭ.16.01110.003; АЭ.16.01110.004</t>
  </si>
  <si>
    <t>62-ЗС-27085-2018</t>
  </si>
  <si>
    <t>Сооружение - технологический трубопровод «Этан-этиленовая фракция, линия 18-5-9, 18-5-9а», рег. № 402-18/08, применяемого на опасном производственном объекте «Площадка производства мономеров», рег. №А62 00746 0007, ООО «Томскнефтехим»</t>
  </si>
  <si>
    <t>62-ЗС-27082-2018</t>
  </si>
  <si>
    <t>Сооружение - технологический трубопровод «Этан-этиленовая фракция, линия 18-5-24, 18-5-25, 18-5-26, 18-5-29, 18-5-37, 18-5-38, 18-5-19, 18-5-23, 18-5-34, 18-5-30, 18-5-30а, 18-5-33, 18-5-35, 18-5-36, 18-5-12, 18-5-48, 18-5-28, 18-5-27, 18-5-31а, 18-5-10, 18-5-18, 18-5-21, 18-5-22, 18-5-46, 18-5-47, 18-5-11, 18-5-16, 18-5-13, 18-5-42», рег. № 402-18, применяемого на опасном производственном объекте «Площадка производства мономеров», рег. №А62 00746 0007, ООО «Томскнефтехим»</t>
  </si>
  <si>
    <t>62-ЗС-27079-2018</t>
  </si>
  <si>
    <t>сооружение: технологический трубопровод «Трубопровод подачи керосина и ингибитора ЕС 3144А насосом Н-1 на 1 ст. М-1, линия ОК-4-3», рег. №402-34/02, применяемого на опасном производственном объекте «Площадка производства мономеров», рег. №А62 00746 0007, ООО «Томскнефтехим»,</t>
  </si>
  <si>
    <t>62-ЗС-27027-2018</t>
  </si>
  <si>
    <t>сооружение: технологический трубопровод «Трубопровод подачи щелочи со склада в Д804», рег. №341, применяемого на опасном производственном объекте «Площадка производства полипропилена», рег. №А62 00746 0001, ООО «Томскнефтехим»,</t>
  </si>
  <si>
    <t>62-ЗС-26965-2018</t>
  </si>
  <si>
    <t>сооружение: технологический трубопровод «Линия этилена (от вентиля №1 (с ССГ) до клапана №5025)», рег. №377, применяемого на опасном производственном объекте «Площадка производства полипропилена», рег. №А62 00746 0001, ООО «Томскнефтехим»,</t>
  </si>
  <si>
    <t>62-ЗС-26962-2018</t>
  </si>
  <si>
    <t>сооружение: технологический трубопровод «Пары органических соединений (сброс на факел от к.113, 108, 109, 115 до зоны ZG)», рег. №375, применяемого на опасном производственном объекте «Площадка производства полипропилена», рег. №А62 00746 0001, ООО «Томскнефтехим»,</t>
  </si>
  <si>
    <t>62-ЗС-26957-2018</t>
  </si>
  <si>
    <t>сооружение: автоматизированная групповая замерная установка (АГЗУ), установленное на кусту 13, зав. № 7911, Западно-Останинское месторождение, ЦДНГ-5 Заказчик – АО «Томскнефть» ВНК</t>
  </si>
  <si>
    <t>62-ЗС-26953-2018</t>
  </si>
  <si>
    <t>Техническое устройство Центробежный насос 200Д90 (поз. Н-2,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</si>
  <si>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 xml:space="preserve">АЭ.16.00652.003; АЭ.16.00647.007 </t>
  </si>
  <si>
    <t>62-ТУ-27295-2018</t>
  </si>
  <si>
    <t>Техническое устройство Центробежный насос 200Д90 (поз. Н-1,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</si>
  <si>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62-ТУ-27293-2018</t>
  </si>
  <si>
    <t>Техническое устройство Взрывозащищенный вентилятор ВО 06-300 №5 (поз. АВ-1, титул 1099),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</si>
  <si>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62-ТУ-27291-2018</t>
  </si>
  <si>
    <t>Техническое устройство Центробежный насос ФГ-115/38 (поз. Н-4, титул 1144),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</si>
  <si>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62-ТУ-27289-2018</t>
  </si>
  <si>
    <t>Техническое устройство: «Вентилятор технологический ТM 57, поз. P641 инв.№ 10000132», применяемое на опасном производственном объекте ООО «Томскнефтехим, рег. № А62-00746-0001 «Площадка производства полипропилена».</t>
  </si>
  <si>
    <t>62-ТУ-27288-2018</t>
  </si>
  <si>
    <t>Техническое устройство: «Насос центробежный CHR-Em 65-250», поз. ПН601, инв.№ 40003137» применяемое на опасном производственном объекте ООО «Томскнефтехим», рег. № А62-00746-0001 «Площадка производства полипропилена».</t>
  </si>
  <si>
    <t>62-ТУ-27285-2018</t>
  </si>
  <si>
    <t>техническое устройство «Центробежный насос Х45/31-А-1Г поз. 14а/5 , инв.№ 10000194» применяемое на опасном производственном объекте ООО «Томскнефтехим», рег. № А62-00746-0004 «Площадка производства полиэтилена»,</t>
  </si>
  <si>
    <t>62-ТУ-27271-2018</t>
  </si>
  <si>
    <t>техническое устройство «Компрессор поршневой 305 ВП 12/220 поз. М-2/1, инв.№ 40001900» применяемое на опасном производственном объекте ООО «Томскнефтехим», рег. № А62-00746-0004 «Площадка производства полиэтилена»,</t>
  </si>
  <si>
    <t>62-ТУ-27268-2018</t>
  </si>
  <si>
    <t>техническое устройство «Центробежный насос Х45/31-А-1Г поз. 14а/4 , инв.№ 10000194» применяемое на опасном производственном объекте ООО «Томскнефтехим», рег. № А62-00746-0004 «Площадка производства полиэтилена»,</t>
  </si>
  <si>
    <t>62-ТУ-27263-2018</t>
  </si>
  <si>
    <t>техническое устройство: «Насос центробежный вертикальный STP 50.1 V1G1», поз. G612, инв.№ 40003216 применяемое на опасном производственном объекте ООО «Томскнефтехим», рег. № А62-00746-0001 «Площадка производства полипропилена»,</t>
  </si>
  <si>
    <t>62-ТУ-27256-2018</t>
  </si>
  <si>
    <t>техническое устройство «Центробежный насос Х45/31-А-1Г поз. 14а/2 , инв.№ 10000194» применяемое на опасном производственном объекте ООО «Томскнефтехим», рег. № А62-00746-0004 «Площадка производства полиэтилена»,</t>
  </si>
  <si>
    <t>62-ТУ-27249-2018</t>
  </si>
  <si>
    <t>Техническое устройство: «Экструдер двухшнековый ZSK-160», поз. Р131, инв. № 40001205 применяемое на опасном производственном объекте ООО «Томскнефтехим», рег. № А62-00746-0001 «Площадка производства полипропилена».</t>
  </si>
  <si>
    <t>62-ТУ-27233-2018</t>
  </si>
  <si>
    <t>Техническое устройство: «Насос погружной АХП45/31», поз. H-7a, инв.№ 20000104 применяемое на опасном производственном объекте ООО «Томскнефтехим», рег. № А62-00746-0001 «Площадка производства полипропилена».</t>
  </si>
  <si>
    <t>62-ТУ-27229-2018</t>
  </si>
  <si>
    <t>Техническое устройство: «Насос погружной T3-40-52», поз. G617, инв.№ 40003218 применяемое на опасном производственном объекте ООО «Томскнефтехим», рег. № А62-00746-0001 «Площадка производства полипропилена».</t>
  </si>
  <si>
    <t>62-ТУ-27227-2018</t>
  </si>
  <si>
    <t>техническое устройство «Центробежный насос Х45/31-А-1Г поз. 13а/5 , инв.№ 10000194» применяемое на опасном производственном объекте ООО «Томскнефтехим», рег. № А62-00746-0004 «Площадка производства полиэтилена»,</t>
  </si>
  <si>
    <t>62-ТУ-27224-2018</t>
  </si>
  <si>
    <t>Техническое устройство: «Насос центробежный AX65-40-200L», поз. G813, инв.№ 40003696 применяемое на опасном производственном объекте ООО «Томскнефтехим», рег. № А62-00746-0001 «Площадка производства полипропилена».</t>
  </si>
  <si>
    <t>62-ТУ-27223-2018</t>
  </si>
  <si>
    <t>техническое устройство «Компрессор поршневой 305 ВП 12/220 поз. М-2/2, инв.№ 40001901» применяемое на опасном производственном объекте ООО «Томскнефтехим», рег. № А62-00746-0004 «Площадка производства полиэтилена»,</t>
  </si>
  <si>
    <t>62-ТУ-27221-2018</t>
  </si>
  <si>
    <t>Техническое устройство Погружной, центробежный насос; тех.поз.№ Н-158; марка АХП 45-31-А-СД-2; зав. № 4349, применяемое на опасном производственном объекте: Площадка производства мономеров, II класс опасности, рег. № А62-00746-0007, ООО «Томскнефтехим»</t>
  </si>
  <si>
    <t>62-ТУ-27218-2018</t>
  </si>
  <si>
    <t>Техническое устройство Центробежный насос; тех.поз.№ Н-21/1; марка ЦГ 100-32-К-а-15-5-У2; зав. № 791, применяемое на опасном производственном объекте: Площадка производства мономеров, II класс опасности, рег. № А62-00746-0007, ООО «Томскнефтехим»</t>
  </si>
  <si>
    <t>62-ТУ-27216-2018</t>
  </si>
  <si>
    <t>Техническое устройство Центробежный насос; тех.поз.№ Н-36/1; марка 2ЦГ 50-80-К-30-4-У2; зав. № 5484, применяемое на опасном производственном объекте: Площадка производства мономеров, II класс опасности, рег. № А62-00746-0007, ООО «Томскнефтехим»</t>
  </si>
  <si>
    <t>62-ТУ-27212-2018</t>
  </si>
  <si>
    <t>Техническое устройство Центробежный насос; тех.поз.№ Н-19/2; марка ЦГ 25-80-К-15-5-У2; зав. № 1842, применяемое на опасном производственном объекте: Площадка производства мономеров, II класс опасности, рег. № А62-00746-0007, ООО «Томскнефтехим»</t>
  </si>
  <si>
    <t>62-ТУ-27210-2018</t>
  </si>
  <si>
    <t>Техническое устройство Центробежный насос; тех.поз.№ Н-16/1; марка ЦГ 25-80-К-15-5-У2; зав. № 3047, применяемое на опасном производственном объекте: Площадка производства мономеров, II класс опасности, рег. № А62-00746-0007, ООО «Томскнефтехим»</t>
  </si>
  <si>
    <t>62-ТУ-27208-2018</t>
  </si>
  <si>
    <t>Техническое устройство Центробежный насос; тех.поз.№ Н-21/2; марка ЦГ 100-32-К-а-15-5-У2; зав. № 1958, применяемое на опасном производственном объекте: Площадка производства мономеров, II класс опасности, рег. № А62-00746-0007, ООО «Томскнефтехим»</t>
  </si>
  <si>
    <t>62-ТУ-27207-2018</t>
  </si>
  <si>
    <t>Техническое устройство Центробежный насос; тех.поз.№ Н-36/2; марка 2ЦГ 50-80-К-30-4-У2; зав. № 5994, применяемое на опасном производственном объекте: Площадка производства мономеров, II класс опасности, рег. № А62-00746-0007, ООО «Томскнефтехим»</t>
  </si>
  <si>
    <t>62-ТУ-27204-2018</t>
  </si>
  <si>
    <t>Техническое устройство Погружной, центробежный насос; тех.поз.№ Н-3; марка АХП 45-31-А-СД-2-У2; зав. № 4600, применяемое на опасном производственном объекте: Площадка производства мономеров, II класс опасности, рег. № А62-00746-0007, ООО «Томскнефтехим»</t>
  </si>
  <si>
    <t>62-ТУ-27202-2018</t>
  </si>
  <si>
    <t>Техническое устройство Центробежный насос; тех.поз.№ Н-16/2; марка ЦГ 25-80-К-15-5-У2; зав. № 3094, применяемое на опасном производственном объекте: Площадка производства мономеров, II класс опасности, рег. № А62-00746-0007, ООО «Томскнефтехим»</t>
  </si>
  <si>
    <t>62-ТУ-27199-2018</t>
  </si>
  <si>
    <t>Техническое устройство Погружной, центробежный насос; тех.поз.№ Н-49; марка АХП 45-31-А-СД-2; зав. № н/д, применяемое на опасном производственном объекте: Площадка производства мономеров, II класс опасности, рег. № А62-00746-0007, ООО «Томскнефтехим»</t>
  </si>
  <si>
    <t>62-ТУ-27197-2018</t>
  </si>
  <si>
    <t>Техническое устройство Центробежный насос; тех.поз.№ Н-19/1; марка ЦГ 25-80-К-15-5-У2; зав. № 2686, применяемое на опасном производственном объекте: Площадка производства мономеров, II класс опасности, рег. № А62-00746-0007.</t>
  </si>
  <si>
    <t>62-ТУ-27192-2018</t>
  </si>
  <si>
    <t>Техническое устройство: «Вентилятор технологический PM 180L/4, поз. P640 инв.№ 10000132», применяемое на опасном производственном объекте ООО «Томскнефтехим», рег. № А62-00746-0001 «Площадка производства полипропилена».</t>
  </si>
  <si>
    <t>62-ТУ-27190-2018</t>
  </si>
  <si>
    <t>Техническое устройство Центробежный насос ФГ-144/10,5 (поз. Н-2, титул 1180),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</si>
  <si>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62-ТУ-27187-2018</t>
  </si>
  <si>
    <t>Техническое устройство Взрывозащищенный вентилятор ВР 120-28 №5 (поз. П-3/2, титул 1172),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</si>
  <si>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62-ТУ-27183-2018</t>
  </si>
  <si>
    <t>Техническое устройство Центробежный насос СД 50/10 (поз. Н-3, титул 1180),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</si>
  <si>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62-ТУ-27168-2018</t>
  </si>
  <si>
    <t>Техническое устройство Центробежный насос 42WUCS-4ind (поз. Н-1/2, титул 1175),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</si>
  <si>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62-ТУ-27165-2018</t>
  </si>
  <si>
    <t>Техническое устройство Взрывозащищенный вентилятор ВР 120-28 №5 (поз. П-3/1, титул 1172),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</si>
  <si>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62-ТУ-27162-2018</t>
  </si>
  <si>
    <t>Техническое устройство Центробежный насос СД 50/11 (поз. Н-4, титул 1180),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</si>
  <si>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62-ТУ-27158-2018</t>
  </si>
  <si>
    <t>документацию «АСУ ТП с заменой КИПиА, ЗРА отделения непредельных углеводородов установки ХС и ГП (406и) Производство мономеров ООО «Томскнефтехим». Техническое перевооружение» (шифр: 1194.18.41), техническое перевооружение опасного производственного объекта – Площадка производства мономеров, установка подготовки сжиженных газов пиролиза углеводородов нефти и непредельных углеводородов (рег. номер А62-00746-0014; дата регистрации - 11.02.2004 г.; класс опасности – I, местонахождение – г. Томск, Кузовлевский тракт, д. 2, стр. 202).</t>
  </si>
  <si>
    <t>АЭ.15.00212.004; АЭ.15.00310.005</t>
  </si>
  <si>
    <t>62-ТП-27283-2018</t>
  </si>
  <si>
    <t>Сооружение: технологический трубопровод «Линия масла от уч. DW217, DW224 до Р951/1, Р951/3, Р952/1, Р952/3. Линия холодного масла от уч. СО88 до уч. DW224, DW226», рег. №638, применяемого на опасном производственном объекте «Площадка производства полипропилена», рег. №А62 00746 0001, ООО «Томскнефтехим»</t>
  </si>
  <si>
    <t>62-ЗС-27281-2018</t>
  </si>
  <si>
    <t>Сооружение: технологический трубопровод «Факельный контур трубопроводов от корпусов 101, 102, 104, 106, 117, и предохранительного клапана РSV2204 до сепаратора D-82 (корпус 107)», рег. №392, применяемого на опасном производственном объекте «Площадка производства полипропилена», рег. №А62 00746 0001, ООО «Томскнефтехим»</t>
  </si>
  <si>
    <t>62-ЗС-27279-2018</t>
  </si>
  <si>
    <t>Сооружение: технологический трубопровод «Трубопровод азота от коллектора 50 ND112 51Р1 до D725, D724, D723, D726, D737, D720, R702, R703, Y701, G710, G711», рег. №293, применяемого на опасном производственном объекте «Площадка производства полипропилена», рег. №А62 00746 0001, ООО «Томскнефтехим»</t>
  </si>
  <si>
    <t>62-ЗС-27278-2018</t>
  </si>
  <si>
    <t>Сооружение: технологический трубопровод «Трубопровод транспортировки оборотной обратной воды от Т-68 А3 до ВИК, линия ВО2-5-22», рег. №8-279, применяемого на опасном производственном объекте «Площадка производства мономеров», рег. №А62 00746 0007, ООО «Томскнефтехим»</t>
  </si>
  <si>
    <t>62-ЗС-27276-2018</t>
  </si>
  <si>
    <t>Сооружение: технологический трубопровод «Трубопровод транспортировки оборотной обратной воды от Т-66 до ВИК, линия ВО2-5-15», рег. №8-272, применяемого на опасном производственном объекте «Площадка производства мономеров», рег. №А62 00746 0007, ООО «Томскнефтехим»</t>
  </si>
  <si>
    <t>62-ЗС-27275-2018</t>
  </si>
  <si>
    <t>Сооружение: технологический трубопровод «Трубопровод транспортировки прямой оборотной воды от ВИК до Т-106/1-8, линия ВП-4-1, ВП-4-2, ВП-4-3», рег. №8-225/226/227, применяемого на опасном производственном объекте «Площадка производства мономеров», рег. №А62 00746 0007, ООО «Томскнефтехим»</t>
  </si>
  <si>
    <t>62-ЗС-27273-2018</t>
  </si>
  <si>
    <t>Сооружение: технологический трубопровод «Трубопровод воды теплофикационной прямой от ТП-4-1 до Е-133, линия ТП-4-21, ТП-4-13», рег. №8-210/203, применяемого на опасном производственном объекте «Площадка производства мономеров», рег. №А62 00746 0007, ООО «Томскнефтехим»</t>
  </si>
  <si>
    <t>62-ЗС-27269-2018</t>
  </si>
  <si>
    <t>Сооружение: технологический трубопровод «Трубопровод воды теплофикационной прямой от ТП-4-21 до Е-54, линия ТП-4-5», рег. №8-195, применяемого на опасном производственном объекте «Площадка производства мономеров», рег. №А62 00746 0007, ООО «Томскнефтехим»</t>
  </si>
  <si>
    <t>62-ЗС-27255-2018</t>
  </si>
  <si>
    <t>Сооружение: технологический трубопровод «Трубопровод транспортировки конденсата сборного загрязненного от Н82/1,2 до КСЗ-12-1, линия КСЗ-5-4», рег. №8-156, применяемого на опасном производственном объекте «Площадка производства мономеров», рег. №А62 00746 0007, ООО «Томскнефтехим»</t>
  </si>
  <si>
    <t>62-ЗС-27251-2018</t>
  </si>
  <si>
    <t>Сооружение: технологический трубопровод «Трубопровод транспортировки конденсата сборного загрязненного от Т-116 до Н-82», рег. №8-154, применяемого на опасном производственном объекте «Площадка производства мономеров», рег. №А62 00746 0007, ООО «Томскнефтехим»</t>
  </si>
  <si>
    <t>62-ЗС-27248-2018</t>
  </si>
  <si>
    <t>Сооружение: технологический трубопровод «Трубопровод транспортировки пропилена от Т-106/1-8 до л. Д2-4-3, линия ХП-4-70», рег. №402-16,, применяемого на опасном производственном объекте «Площадка производства мономеров», рег. №А62 00746 0007, ООО «Томскнефтехим»</t>
  </si>
  <si>
    <t>62-ЗС-27244-2018</t>
  </si>
  <si>
    <t>Сооружение: технологический трубопровод «Трубопровод транспортировки пропилена от Е-70 в л. Ф2-4-4, линия ХП-4-45», рег. №402-16, применяемого на опасном производственном объекте «Площадка производства мономеров», рег. №А62 00746 0007, ООО «Томскнефтехим»</t>
  </si>
  <si>
    <t>62-ЗС-27240-2018</t>
  </si>
  <si>
    <t>Сооружение: технологический трубопровод «Трубопровод транспортировки пропилена, регулятор уровня в Е-68/1,2, линия ХП-4-48», рег. №402-16, применяемого на опасном производственном объекте «Площадка производства мономеров», рег. №А62 00746 0007, ООО «Томскнефтехим»</t>
  </si>
  <si>
    <t>62-ЗС-27235-2018</t>
  </si>
  <si>
    <t>Сооружение - технологический трубопровод «Этан-этиленовая фракция, линия 18-5-40», рег. № 402-18/11, применяемого на опасном производственном объекте «Площадка производства мономеров», рег. №А62 00746 0007, ООО «Томскнефтехим»</t>
  </si>
  <si>
    <t>62-ЗС-27152-2018</t>
  </si>
  <si>
    <t>Сооружение - технологический трубопровод «Трубопровод пиродистиллята, линия 30-3-2», рег. № Э03-11, применяемого на опасном производственном объекте «Площадка производства мономеров», рег. №А62 00746 0007, ООО «Томскнефтехим»</t>
  </si>
  <si>
    <t>62-ЗС-27148-2018</t>
  </si>
  <si>
    <t>сооружение: технологический трубопровод ««Трубопровод транспортировки этилена от л. 02/01, от Т-101 до Т-102, линии ХЭ-4-1, ХЭ-4-1/1, ХЭ-4-1/2», рег. №402-12/03, применяемого на опасном производственном объекте «Площадка производства мономеров», рег. №А62 00746 0007, ООО «Томскнефтехим»,</t>
  </si>
  <si>
    <t>62-ЗС-27147-2018</t>
  </si>
  <si>
    <t>Сооружение - технологический трубопровод «Трубопровод пироконденсата, линия 30-3-6», рег. № Э03-72, применяемого на опасном производственном объекте «Площадка производства мономеров», рег. №А62 00746 0007, ООО «Томскнефтехим»</t>
  </si>
  <si>
    <t>62-ЗС-27145-2018</t>
  </si>
  <si>
    <t>сооружение: технологический трубопровод «Трубопровод транспортировки этилена холодильного цикла от Т-109 до л. 01/02, линия ХЭ-4-16», рег. №402-12/9, применяемого на опасном производственном объекте «Площадка производства мономеров», рег. №А62 00746 0007, ООО «Томскнефтехим»,</t>
  </si>
  <si>
    <t>62-ЗС-27144-2018</t>
  </si>
  <si>
    <t>Сооружение - технологический трубопровод «Трубопровод пироконденсата, линия 30-3-8», рег. № Э03-87, применяемого на опасном производственном объекте «Площадка производства мономеров», рег. №А62 00746 0007, ООО «Томскнефтехим»</t>
  </si>
  <si>
    <t>62-ЗС-27141-2018</t>
  </si>
  <si>
    <t>сооружение: технологический трубопровод «Трубопровод транспортировки пропилена холодного цикла от маш. зала в Т-106/1-8, линия ХП-4-1», рег. №402-16, применяемого на опасном производственном объекте «Площадка производства мономеров», рег. №А62 00746 0007, ООО «Томскнефтехим»,</t>
  </si>
  <si>
    <t>62-ЗС-27139-2018</t>
  </si>
  <si>
    <t>Сооружение - технологический трубопровод «Трубопровод пироконденсата, линия 31-3-7, 31-12-1», рег. № Э03-80, применяемого на опасном производственном объекте «Площадка производства мономеров», рег. №А62 00746 0007, ООО «Томскнефтехим»</t>
  </si>
  <si>
    <t>62-ЗС-27138-2018</t>
  </si>
  <si>
    <t>сооружение: технологический трубопровод «Трубопровод транспортировки пропилена от Т-106/1-8 к апп. Е-68/1-2, линия ХП-4-4», рег. №402-16, применяемого на опасном производственном объекте «Площадка производства мономеров», рег. №А62 00746 0007, ООО «Томскнефтехим»,</t>
  </si>
  <si>
    <t>62-ЗС-27135-2018</t>
  </si>
  <si>
    <t>сооружение: технологический трубопровод «Трубопровод транспортировки пропилена, линии ХП-4-5, ХП-4-13», рег. №402-16, применяемого на опасном производственном объекте «Площадка производства мономеров», рег. №А62 00746 0007, ООО «Томскнефтехим»,</t>
  </si>
  <si>
    <t>62-ЗС-27131-2018</t>
  </si>
  <si>
    <t>Сооружение - технологический трубопровод «Этан-этиленовая фракция, линия АП-5-5», рег. № 402-18/23, применяемого на опасном производственном объекте «Площадка производства мономеров», рег. №А62 00746 0007, ООО «Томскнефтехим»</t>
  </si>
  <si>
    <t>62-ЗС-27129-2018</t>
  </si>
  <si>
    <t>Сооружение - технологический трубопровод «Этан-этиленовая фракция, линия АП-5-6, АП-12-16», рег. № 402-18/24, применяемого на опасном производственном объекте «Площадка производства мономеров», рег. №А62 00746 0007, ООО «Томскнефтехим»</t>
  </si>
  <si>
    <t>62-ЗС-27125-2018</t>
  </si>
  <si>
    <t>Сооружение - технологический трубопровод «Трубопровод фракции С5, линия л. 29-3-1, л. 29-3-1н», рег. № Э03-60, применяемого на опасном производственном объекте «Площадка производства мономеров», рег. №А62 00746 0007, ООО «Томскнефтехим»</t>
  </si>
  <si>
    <t>62-ЗС-27122-2018</t>
  </si>
  <si>
    <t>Сооружение - технологический трубопровод «Этан-этиленовая фракция, линия АП-5-4, АП-12-13», рег. № 402-18/20, применяемого на опасном производственном объекте «Площадка производства мономеров», рег. №А62 00746 0007, ООО «Томскнефтехим»</t>
  </si>
  <si>
    <t>62-ЗС-27118-2018</t>
  </si>
  <si>
    <t>Сооружение - технологический трубопровод «Этан-этиленовая фракция, линия АП-5-17, АП-12-14», рег. № 402-18/21, применяемого на опасном производственном объекте «Площадка производства мономеров», рег. №А62 00746 0007, ООО «Томскнефтехим»</t>
  </si>
  <si>
    <t>62-ЗС-27116-2018</t>
  </si>
  <si>
    <t>сооружение: технологический трубопровод «Трубопровод транспортировки прямой воды, линии ВП-3-1, ВП-3-2, ВП-3-3, ВП-3-4, ВП-3-6, ВП-3-7, ВП-3-8», рег. №8-300, применяемого на опасном производственном объекте «Площадка производства мономеров», рег. №А62 00746 0007, ООО «Томскнефтехим»,</t>
  </si>
  <si>
    <t>62-ЗС-27113-2018</t>
  </si>
  <si>
    <t>Сооружение - технологический трубопровод «Трубопровод дренажа углеводородов с водой, линия Д1-3-1, Д1-3-1а, Д1-3-1б, Д1-3-1в», рег. № Э03-47, применяемого на опасном производственном объекте «Площадка производства мономеров», рег. №А62 00746 0007, ООО «Томскнефтехим»</t>
  </si>
  <si>
    <t>62-ЗС-27112-2018</t>
  </si>
  <si>
    <t>Сооружение - технологический трубопровод «Этан-этиленовая фракция, линия 18-5-2», рег. № 402-18/02, применяемого на опасном производственном объекте «Площадка производства мономеров», рег. №А62 00746 0007, ООО «Томскнефтехим»</t>
  </si>
  <si>
    <t>62-ЗС-27111-2018</t>
  </si>
  <si>
    <t>сооружение: технологический трубопровод «Трубопровод пара (т.1089), линия подачи пара от паровой гребенки до оголовника факела», рег. №8-286, применяемого на опасном производственном объекте «Площадка производства мономеров», рег. №А62 00746 0007, ООО «Томскнефтехим»,</t>
  </si>
  <si>
    <t>62-ЗС-27110-2018</t>
  </si>
  <si>
    <t>Сооружение - технологический трубопровод «Этан-этиленовая фракция, линия 18-5-3», рег. № 402-18/03, применяемого на опасном производственном объекте «Площадка производства мономеров», рег. №А62 00746 0007, ООО «Томскнефтехим»</t>
  </si>
  <si>
    <t>62-ЗС-27109-2018</t>
  </si>
  <si>
    <t>сооружение: технологический трубопровод «Трубопровод подачи керосина и ингибитора ЕС 3144А насосом Н-2 на II ст. М-1, линия ОК-4-4», рег. №402-34/03, применяемого на опасном производственном объекте «Площадка производства мономеров», рег. №А62 00746 0007, ООО «Томскнефтехим»,</t>
  </si>
  <si>
    <t>62-ЗС-27108-2018</t>
  </si>
  <si>
    <t>Сооружение - технологический трубопровод «Этан-этиленовая фракция, линия 18-5-4», рег. № 402-18/04, применяемого на опасном производственном объекте «Площадка производства мономеров», рег. №А62 00746 0007, ООО «Томскнефтехим»</t>
  </si>
  <si>
    <t>62-ЗС-27107-2018</t>
  </si>
  <si>
    <t>сооружение: технологический трубопровод «Трубопровод противопожарной воды, линии ВПЖ-3-1, ВПЖ-3-2, ВПЖ-3-3», рег. №8-302, применяемого на опасном производственном объекте «Площадка производства мономеров», рег. №А62 00746 0007, ООО «Томскнефтехим»,</t>
  </si>
  <si>
    <t>62-ЗС-27106-2018</t>
  </si>
  <si>
    <t>Сооружение - технологический трубопровод «Этан-этиленовая фракция, линия 18-5-5», рег. № 402-18/05, применяемого на опасном производственном объекте «Площадка производства мономеров», рег. №А62 00746 0007, ООО «Томскнефтехим»</t>
  </si>
  <si>
    <t>62-ЗС-27104-2018</t>
  </si>
  <si>
    <t>сооружение: технологический трубопровод «Трубопровод пара, линия К6-3-6», рег. №8-307-1, применяемого на опасном производственном объекте «Площадка производства мономеров», рег. №А62 00746 0007, ООО «Томскнефтехим»,</t>
  </si>
  <si>
    <t>62-ЗС-27103-2018</t>
  </si>
  <si>
    <t>Сооружение - технологический трубопровод «Этан-этиленовая фракция, линия 18-5-7», рег. № 402-18/06, применяемого на опасном производственном объекте «Площадка производства мономеров», рег. №А62 00746 0007, ООО «Томскнефтехим»</t>
  </si>
  <si>
    <t>62-ЗС-27101-2018</t>
  </si>
  <si>
    <t>сооружение: технологический трубопровод «Трубопровод пара, линия К6-3-7», рег. №8-307-2, применяемого на опасном производственном объекте «Площадка производства мономеров», рег. №А62 00746 0007, ООО «Томскнефтехим»,</t>
  </si>
  <si>
    <t>62-ЗС-27100-2018</t>
  </si>
  <si>
    <t>сооружение: технологический трубопровод «Трубопровод пара, линия К6-3-8», рег. №8-307-3, применяемого на опасном производственном объекте «Площадка производства мономеров», рег. №А62 00746 0007, ООО «Томскнефтехим»,</t>
  </si>
  <si>
    <t>62-ЗС-27098-2018</t>
  </si>
  <si>
    <t>Техническое устройство «Насос шестеренный TGL 37069 12/20.0, поз. Б-342/2, инв.№ 40005155» применяемое на опасном производственном объекте ООО «Томскнефтехим», рег. № А62-00746-0004 «Площадка производства полиэтилена».</t>
  </si>
  <si>
    <t>62-ТУ-27400-2018</t>
  </si>
  <si>
    <t>Техническое устройство «Компрессор II каскада 4М-40М-1,12/250-2500 поз. А-171, инв.№ 40000068» применяемое на опасном производственном объекте ООО «Томскнефтехим», рег. № А62-00746-0004 «Площадка производства полиэтилена».</t>
  </si>
  <si>
    <t>62-ТУ-27331-2018</t>
  </si>
  <si>
    <t>Техническое устройство «Компрессор II каскада 4М-40М-1,12/250-2500 поз. А-152, инв.№ 40000063» применяемое на опасном производственном объекте ООО «Томскнефтехим» рег. № А62-00746-0004 «Площадка производства полиэтилена».</t>
  </si>
  <si>
    <t>62-ТУ-27328-2018</t>
  </si>
  <si>
    <t>Техническое устройство «Компрессор I каскада РТ1.4ГМ-16-12,5/17-281М1 поз. АБ-124, инв.№ 40000378» применяемое на опасном производственном объекте ООО «Томскнефтехим», рег. № А62-00746-0004 «Площадка производства полиэтилена».</t>
  </si>
  <si>
    <t>62-ТУ-27327-2018</t>
  </si>
  <si>
    <t>Техническое устройство «Компрессор I каскада РТ1.4ГМ-16-12,5/17-281М1 поз. Б-124, инв.№ 40000377» применяемое на опасном производственном объекте ООО «Томскнефтехим», рег. № А62-00746-0004 «Площадка производства полиэтилена».</t>
  </si>
  <si>
    <t>62-ТУ-27318-2018</t>
  </si>
  <si>
    <t>Техническое устройство «Компрессор I каскада РТ1.4ГМ-16-12,5/17-281М1 поз. А-124, инв.№ 40015217» применяемое на опасном производственном объекте ООО «Томскнефтехим», рег. № А62-00746-0004 «Площадка производства полиэтилена».</t>
  </si>
  <si>
    <t>62-ТУ-27316-2018</t>
  </si>
  <si>
    <t>Техническое устройство «Компрессор бустерный 4М-10-63/1,2-20 поз. Б-103, инв.№ 40001906» применяемое на опасном производственном объекте ООО «Томскнефтехим», рег. № А62-00746-0004 «Площадка производства полиэтилена».</t>
  </si>
  <si>
    <t>62-ТУ-27315-2018</t>
  </si>
  <si>
    <t>Техническое устройство: «Насос центробежный герметичный БЭН-822», поз. G215S/2, инв.№ 40010747 применяемое на опасном производственном объекте ООО «Томскнефтехим», рег. № А62-00746-0001 «Площадка производства полипропилена».</t>
  </si>
  <si>
    <t>62-ТУ-27313-2018</t>
  </si>
  <si>
    <t>Техническое устройство «Компрессор поршневой 305 ВП 12/220 поз. М-2/3, инв.№ 40001899» применяемое на опасном производственном объекте ООО «Томскнефтехим», рег. № А62-00746-0004 «Площадка производства полиэтилена».</t>
  </si>
  <si>
    <t>62-ТУ-27312-2018</t>
  </si>
  <si>
    <t>Техническое устройство: «Насос центробежный CV482V2T», поз. G601, инв.№ 40003722 применяемое на опасном производственном объекте ООО «Томскнефтехим», рег. № А62-00746-0001 «Площадка производства полипропилена».</t>
  </si>
  <si>
    <t>62-ТУ-27311-2018</t>
  </si>
  <si>
    <t>Техническое устройство «Компрессор бустерный 4М-10-63/1,2-20 поз. А-103, инв.№ 40015217» применяемое на опасном производственном объекте ООО «Томскнефтехим», рег. № А62-00746-0004 «Площадка производства полиэтилена».</t>
  </si>
  <si>
    <t>62-ТУ-27310-2018</t>
  </si>
  <si>
    <t>Техническое устройство «Центробежный насос Х45/31-А-1Г поз. 13а/2 , инв.№ 10000194» применяемое на опасном производственном объекте ООО «Томскнефтехим», рег. № А62-00746-0004 «Площадка производства полиэтилена».</t>
  </si>
  <si>
    <t>62-ТУ-27308-2018</t>
  </si>
  <si>
    <t>Техническое устройство: Конвейер шнековый горизонтальный H-0802-H-0803», поз. T1AS, инв.№ 40007875, применяемое на опасном производственном объекте ООО «Томскнефтехим», рег. № А62-00746-0001 ««Площадка производства полипропилена».</t>
  </si>
  <si>
    <t>62-ТУ-27307-2018</t>
  </si>
  <si>
    <t>сооружение: технологический трубопровод «Линия щелочи с эстакады до аппарата Д602», рег. №373, применяемого на опасном производственном объекте «Площадка производства полипропилена», рег. №А62 00746 0001, ООО «Томскнефтехим»,</t>
  </si>
  <si>
    <t>62-ЗС-27423-2018</t>
  </si>
  <si>
    <t>сооружение: технологический трубопровод «Линия подвода и отвода масла к емкости Д953», рег. №637, применяемого на опасном производственном объекте «Площадка производства полипропилена», рег. №А62 00746 0001, ООО «Томскнефтехим»,</t>
  </si>
  <si>
    <t>62-ЗС-27417-2018</t>
  </si>
  <si>
    <t>сооружение: технологический трубопровод «Линия масла от емкостей Д951-Д954 до уч. ДW217, ДW219», рег. №639, применяемого на опасном производственном объекте «Площадка производства полипропилена», рег. №А62 00746 0001, ООО «Томскнефтехим»,</t>
  </si>
  <si>
    <t>62-ЗС-27398-2018</t>
  </si>
  <si>
    <t>Сооружение: технологический трубопровод «Трубопровод транспортировки пропилена от Е-73 в л. ХП-4-15, линия ХП-4-29», рег. №402-16, применяемого на опасном производственном объекте «Площадка производства мономеров», рег. №А62 00746 0007, ООО «Томскнефтехим»</t>
  </si>
  <si>
    <t>62-ЗС-27396-2018</t>
  </si>
  <si>
    <t>сооружение: технологический трубопровод «Линия подачи топливного газа с эстакады до печи В640», рег. №529, применяемого на опасном производственном объекте «Площадка производства полипропилена», рег. №А62 00746 0001, ООО «Томскнефтехим»,</t>
  </si>
  <si>
    <t>62-ЗС-27394-2018</t>
  </si>
  <si>
    <t>Сооружение: технологический трубопровод «Трубопровод транспортировки пропилена от Е-13 в л. 03/02, линия ХП-4-28», рег. №402-16, применяемого на опасном производственном объекте «Площадка производства мономеров», рег. №А62 00746 0007, ООО «Томскнефтехим»</t>
  </si>
  <si>
    <t>62-ЗС-27392-2018</t>
  </si>
  <si>
    <t>Сооружение: технологический трубопровод «Трубопровод транспортировки пропилена, линии ХП-4-26, ХП-4-27», рег. №402-16, применяемого на опасном производственном объекте «Площадка производства мономеров», рег. №А62 00746 0007, ООО «Томскнефтехим»</t>
  </si>
  <si>
    <t>62-ЗС-27389-2018</t>
  </si>
  <si>
    <t>сооружение: технологический трубопровод «Линия подачи катализатора от дозировочных насосов в R52», рег. №317, применяемого на опасном производственном объекте «Площадка производства полипропилена», рег. №А62 00746 0001, ООО «Томскнефтехим»,</t>
  </si>
  <si>
    <t>62-ЗС-27388-2018</t>
  </si>
  <si>
    <t>Сооружение: технологический трубопровод «Трубопровод транспортировки пропилена от л. ХП-4-19 в Т-18а, линия ХП-4-21», рег. №402-16, применяемого на опасном производственном объекте «Площадка производства мономеров», рег. №А62 00746 0007, ООО «Томскнефтехим»</t>
  </si>
  <si>
    <t>62-ЗС-27385-2018</t>
  </si>
  <si>
    <t>Сооружение: технологический трубопровод «Трубопровод транспортировки пропилена от ХП-4-19 до Т-103, линия ХП-4-20», рег. №402-16, применяемого на опасном производственном объекте «Площадка производства мономеров», рег. №А62 00746 0007, ООО «Томскнефтехим»</t>
  </si>
  <si>
    <t>62-ЗС-27382-2018</t>
  </si>
  <si>
    <t>Сооружение: технологический трубопровод «Трубопровод транспортировки пропилена от гр. титула 404 в аппарат Т-72, линия ХП-4-19», рег. №402-16, применяемого на опасном производственном объекте «Площадка производства мономеров», рег. №А62 00746 0007, ООО «Томскнефтехим»</t>
  </si>
  <si>
    <t>62-ЗС-27379-2018</t>
  </si>
  <si>
    <t>Сооружение: технологический трубопровод «Трубопровод транспортировки пропилена, линии ХП-4-15, ХП-5-18, ХП-12-9», рег. №402-16, применяемого на опасном производственном объекте «Площадка производства мономеров», рег. №А62 00746 0007, ООО «Томскнефтехим»</t>
  </si>
  <si>
    <t>62-ЗС-27377-2018</t>
  </si>
  <si>
    <t>Сооружение: технологический трубопровод «Трубопровод транспортировки пропилена от Т-18, Т-102 в ХП-4-22, линии ХП-4-12, ХП-4-14», рег. №402-16, применяемого на опасном производственном объекте «Площадка производства мономеров», рег. №А62 00746 0007, ООО «Томскнефтехим»</t>
  </si>
  <si>
    <t>62-ЗС-27375-2018</t>
  </si>
  <si>
    <t>Сооружение: технологический трубопровод «Трубопровод транспортировки пропилена от Е-68/1-2 в Т-18 в л. Д2-4-15, линия ХП-4-11», рег. №402-16, применяемого на опасном производственном объекте «Площадка производства мономеров», рег. №А62 00746 0007, ООО «Томскнефтехим»</t>
  </si>
  <si>
    <t>62-ЗС-27372-2018</t>
  </si>
  <si>
    <t>Сооружение: технологический трубопровод «Трубопровод транспортировки пропилена от выхода №4 тит. 404 в Т-105/1-4, линия ХП-4-31», рег. №402-16, применяемого на опасном производственном объекте «Площадка производства мономеров», рег. №А62 00746 0007, ООО «Томскнефтехим»</t>
  </si>
  <si>
    <t>62-ЗС-27369-2018</t>
  </si>
  <si>
    <t>Сооружение: технологический трубопровод «Трубопровод транспортировки пропилена от апп. Т-105/1-4 до Е-65а, линия ХП-4-32», рег. №402-16, применяемого на опасном производственном объекте «Площадка производства мономеров», рег. №А62 00746 0007, ООО «Томскнефтехим»</t>
  </si>
  <si>
    <t>62-ЗС-27364-2018</t>
  </si>
  <si>
    <t>Сооружение: технологический трубопровод «Трубопровод транспортировки пропилена от границы тит. 404 до Е-65/1-2, линия ХП-4-33», рег. №402-16, применяемого на опасном производственном объекте «Площадка производства мономеров», рег. №А62 00746 0007, ООО «Томскнефтехим»</t>
  </si>
  <si>
    <t>62-ЗС-27360-2018</t>
  </si>
  <si>
    <t>Сооружение: технологический трубопровод «Трубопровод транспортировки пропилена, линии ХП-4-34, ХП-4-38», рег. №402-16, применяемого на опасном производственном объекте «Площадка производства мономеров», рег. №А62 00746 0007, ООО «Томскнефтехим»</t>
  </si>
  <si>
    <t>62-ЗС-27358-2018</t>
  </si>
  <si>
    <t>Сооружение: технологический трубопровод «Линия 150PE10 всаса и 80PE11, 50PE11 напора насосов G57, G57S», рег. №412, применяемого на опасном производственном объекте «Площадка производства полипропилена», рег. №А62 00746 0001, ООО «Томскнефтехим»</t>
  </si>
  <si>
    <t>62-ЗС-27355-2018</t>
  </si>
  <si>
    <t>Сооружение: технологический трубопровод «Трубопровод транспортировки пропилена, линии ХП-4-35, ХП-4-37», рег. №402-16, применяемого на опасном производственном объекте «Площадка производства мономеров», рег. №А62 00746 0007, ООО «Томскнефтехим»</t>
  </si>
  <si>
    <t>62-ЗС-27350-2018</t>
  </si>
  <si>
    <t>Сооружение: технологический трубопровод «Трубопровод транспортировки пропилена от ввода №1 до л. ХП-4-33, линия ХП-4-40», рег. №402-16, применяемого на опасном производственном объекте «Площадка производства мономеров», рег. №А62 00746 0007, ООО «Томскнефтехим»</t>
  </si>
  <si>
    <t>62-ЗС-27349-2018</t>
  </si>
  <si>
    <t>Сооружение: технологический трубопровод «Трубопровод транспортировки факельных газов от Т-106/1-8 до клапанов ППК-4, линия ХП-4-43», рег. №402-16, применяемого на опасном производственном объекте «Площадка производства мономеров», рег. №А62 00746 0007, ООО «Томскнефтехим»</t>
  </si>
  <si>
    <t>62-ЗС-27346-2018</t>
  </si>
  <si>
    <t>сооружение: технологический трубопровод «Линия всаса и напора насосов G6В/ВS», рег. №413, применяемого на опасном производственном объекте «Площадка производства полипропилена», рег. №А62 00746 0001, ООО «Томскнефтехим»,</t>
  </si>
  <si>
    <t>62-ЗС-27343-2018</t>
  </si>
  <si>
    <t>Сооружение: технологический трубопровод «Трубопровод транспортировки пропилена от Е-68 к л. Ф2-4-6, линия ХП-4-44», рег. №402-16, применяемого на опасном производственном объекте «Площадка производства мономеров», рег. №А62 00746 0007, ООО «Томскнефтехим»</t>
  </si>
  <si>
    <t>62-ЗС-27339-2018</t>
  </si>
  <si>
    <t>Сборник метанольной воды Е-31/1, зав.№40888, рег. №3867-Х,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</si>
  <si>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АЭ.16.00642.004</t>
  </si>
  <si>
    <t>62-ТУ-27574-2018</t>
  </si>
  <si>
    <t>Емкость Е-7, зав.№1, рег. №1941, применяемая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</si>
  <si>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62-ТУ-27572-2018</t>
  </si>
  <si>
    <t>емкость Е-7, зав.№70Н62, рег. №406/1, применяемая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</si>
  <si>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62-ТУ-27570-2018</t>
  </si>
  <si>
    <t>Конденсатор холодильный Т-12/1, зав.№1372, рег. №3475,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</si>
  <si>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62-ТУ-27569-2018</t>
  </si>
  <si>
    <t>Сборник парового конденсата Е-6/2, зав.№391, рег. №3856-Х,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</si>
  <si>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62-ТУ-27567-2018</t>
  </si>
  <si>
    <t>теплообменник Т-13/1, зав.№591, рег. №16Е,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</si>
  <si>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62-ТУ-27550-2018</t>
  </si>
  <si>
    <t>сепаратор Е-2/3, зав.№6, рег. №1951,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</si>
  <si>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62-ТУ-27548-2018</t>
  </si>
  <si>
    <t>сепаратор Е-6/4, зав.№1, рег. №1944,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</si>
  <si>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62-ТУ-27545-2018</t>
  </si>
  <si>
    <t>сепаратор Е-2/2, зав.№2, рег. №1940,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</si>
  <si>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62-ТУ-27542-2018</t>
  </si>
  <si>
    <t>сепаратор Е-6/2, зав.№4, рег. №1970,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</si>
  <si>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62-ТУ-27541-2018</t>
  </si>
  <si>
    <t>конденсатор холодильный Т-12/2, зав.№1371, рег. №3476,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</si>
  <si>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62-ТУ-27512-2018</t>
  </si>
  <si>
    <t>сборник пропилена Е-4, зав.№618, рег. №2813,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</si>
  <si>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62-ТУ-27506-2018</t>
  </si>
  <si>
    <t>Трубопровод уравнительной линии пара на деаэраторы 6 ата, уч. №600, техническое устройство, применяемое на опасном производственном объекте «Площадка главного корпуса СП ГРЭС-2 АО «Томская генерация» (рег. № А 62-06237-0002).</t>
  </si>
  <si>
    <t>62-ТУ-27493-2018</t>
  </si>
  <si>
    <t>Трубопровод пара на мазутонасосную от II отборов ТГ-5,6 и III отбора ТГ-7, уч. №591, техническое устройство, применяемое на опасном производственном объекте «Площадка главного корпуса СП ГРЭС-2 АО «Томская генерация» (рег. № А 62-06237-0002)</t>
  </si>
  <si>
    <t>62-ТУ-27491-2018</t>
  </si>
  <si>
    <t>ООО "Томскнефть - Сервис", 636785, РФ, Томская область, г. Стрежевой, ул. Промысловая, д. 20, стр. 2, Директор, Формакидов Александр Демьянович, тел. 8(38-259) 6-89-23, факс 8(38-259) 5-82-82, secr@tnsvc.rosneft.ru</t>
  </si>
  <si>
    <t>техническое устройство, применяемое на опасном производственном объекте ("Площадка БПТО И КО-2", рег. № А62-05517-0005, 4 класс) Монтажный кран на гусеничном ходу РДК 25-2 зав. № 8070, рег. № 1039, эксплуатируемый ООО "Томскнефть-Сервис", расположенный по адресу: РФ, Ханты-Мансийский АО-Югра, Нижневартовский район, Северо-западнее в 7 км, от с. Савкино, склад 32 БТПО и КО-2.</t>
  </si>
  <si>
    <t>АЭ.16.00284.005</t>
  </si>
  <si>
    <t>62-ТУ-27473-2018</t>
  </si>
  <si>
    <t>техническое устройство «Центробежный секционный насосный агрегат ЦНСн 60х330 зав.№173», применяемое на опасном производственном объекте ООО «Южно-Охтеурское»</t>
  </si>
  <si>
    <t>АЭ.15.00310.002; АЭ.17.00310.002</t>
  </si>
  <si>
    <t>62-ТУ-27455-2018</t>
  </si>
  <si>
    <t>техническое устройство «Емкость подземная горизонтальная дренажная ЕП 12,5-2000-1-3 , зав № б/н, рег.№1», применяемое на опасном производственном объекте ООО «Южно-Охтеурское».</t>
  </si>
  <si>
    <t>62-ТУ-27453-2018</t>
  </si>
  <si>
    <t>техническое устройство - кран мостовой электрический, зав. № 576, уч. № 6464, грузоподъемностью 12,5 т., применяемое на опасном производственном объекте «Цех по выпуску железобетонных конструкций (г. Томск, пер. Мостовой, 3)» Регистрационный номер ОПО: А-62-00266-0007 Класс опасности: IV ООО «ЗКПД ТДСК».</t>
  </si>
  <si>
    <t>62-ТУ-27449-2018</t>
  </si>
  <si>
    <t>техническое устройство - паропровод котельной рег. №343, применяемое на опасном производственном объекте «СЕТЬ ГАЗОПОТРЕБЛЕНИЯ ЗАО «Сибкабель»» рег. № А62-03048-0003, III класс.</t>
  </si>
  <si>
    <t xml:space="preserve">АЭ.17.00823.002 </t>
  </si>
  <si>
    <t>62-ТУ-27445-2018</t>
  </si>
  <si>
    <t>Техническое устройство Центробежный насос 200Д90 (поз. Н-3, титул 1176), применяемый на опасном производственном объекте – «Площадка установки хранения сырья и готовой продукции производства мономеров» (рег. № ОПО А62-00746-0014).</t>
  </si>
  <si>
    <t>62-ТУ-27441-2018</t>
  </si>
  <si>
    <t>Техническое устройство «Компрессор II каскада 4М-40М-1,12/250-2500 поз. Б-152, инв.№ 40000385» применяемое на опасном производственном объекте ООО «Томскнефтехим», рег. № А62-00746-0004 «Площадка производства полиэтилена».</t>
  </si>
  <si>
    <t>62-ТУ-27439-2018</t>
  </si>
  <si>
    <t>документацию: «Магистральный нефтепровод «Александровское-Анжеро-Судженск» 0-790, Магистральный нефтепровод «Игольско-Таловое-Парабель» 0-397,7 км. Замена задвижек. Техническое перевооружение. Регистрационный номер ОПО: А62-00954-0002. Класс опасности: I класс опасности.</t>
  </si>
  <si>
    <t>62-ТП-27487-2018</t>
  </si>
  <si>
    <t>Сооружение: технологический трубопровод «Линия подвода и отвода масла к емкости Д954», рег. №635, применяемого на опасном производственном объекте «Площадка производства полипропилена», рег. №А62 00746 0001, ООО «Томскнефтехим»</t>
  </si>
  <si>
    <t>62-ЗС-27563-2018</t>
  </si>
  <si>
    <t>Сооружение: технологический трубопровод «Трубопровод сброса алюмоорганики (ДЭАХ) от ёмкости для загрузки D706, воронки D821 до коллектора 500ТД22 23R2», рег. №34, применяемого на опасном производственном объекте «Площадка производства полипропилена», рег. №А62 00746 0001, ООО «Томскнефтехим»</t>
  </si>
  <si>
    <t>62-ЗС-27560-2018</t>
  </si>
  <si>
    <t>Сооружение: технологический трубопровод «Прямой коллектор захоложенного нефраса от корп.104 (зона J2) до корп.101 (зоны С2,D4)», рег. №398, применяемого на опасном производственном объекте «Площадка производства полипропилена», рег. №А62 00746 0001, ООО «Томскнефтехим»</t>
  </si>
  <si>
    <t>62-ЗС-27557-2018</t>
  </si>
  <si>
    <t>Сооружение: технологический трубопровод «Обратный коллектор захоложенного нефраса от корп.101 (зоны С2,D4) до корп.104 (зона J2) и границы с цехом катализаторов», рег. №399, применяемого на опасном производственном объекте «Площадка производства полипропилена», рег. №А62 00746 0001, ООО «Томскнефтехим»</t>
  </si>
  <si>
    <t>62-ЗС-27555-2018</t>
  </si>
  <si>
    <t>Сооружение: технологический трубопровод «Линия сдувок пропилена от корпуса 101, 102, 103 до трехходового крана НS2100. Линия сдувок пропилена от R1A/В, R2A,R51, R52, R53, Д73, Д9А/В», рег. №354, применяемого на опасном производственном объекте «Площадка производства полипропилена», рег. №А62 00746 0001, ООО «Томскнефтехим»</t>
  </si>
  <si>
    <t>62-ЗС-27551-2018</t>
  </si>
  <si>
    <t>Сооружение: технологический трубопровод «Линия дренажей нефраса из теплообменников Е209А/В/S, Е210А/В/S», рег. №428, применяемого на опасном производственном объекте «Площадка производства полипропилена», рег. №А62 00746 0001, ООО «Томскнефтехим»</t>
  </si>
  <si>
    <t>62-ЗС-27544-2018</t>
  </si>
  <si>
    <t>Сооружение: технологический трубопровод «Линия сброса на факел от аппаратов D951, D952, D953, D954, H5905, л.GC6», рег. №530, применяемого на опасном производственном объекте «Площадка производства полипропилена», рег. №А62 00746 0001, ООО «Томскнефтехим»</t>
  </si>
  <si>
    <t>62-ЗС-27539-2018</t>
  </si>
  <si>
    <t>Сооружение: технологический трубопровод «Линия нефраса от корпуса106 (зона Т1) до корпуса 101 (зона D4). Линия подачи нефраса насосами G210, G210S в корпус 101 и к емкостям Д209, Д210, Д211», рег. №391, применяемого на опасном производственном объекте «Площадка производства полипропилена», рег. №А62 00746 0001, ООО «Томскнефтехим»</t>
  </si>
  <si>
    <t>62-ЗС-27537-2018</t>
  </si>
  <si>
    <t>Сооружение: технологический трубопровод «Линия подачи нефраса насосами G208, G208S из корпуса 106 на эстакаду; Линия нефраса из корпуса 106 (зона Т1) до корпуса 102 (зона Р2)», рег. №395, применяемого на опасном производственном объекте «Площадка производства полипропилена», рег. №А62 00746 0001, ООО «Томскнефтехим»</t>
  </si>
  <si>
    <t>62-ЗС-27532-2018</t>
  </si>
  <si>
    <t>Сооружение: технологический трубопровод «Линия подвода и отвода масла к емкости Д951», рег. №634, применяемого на опасном производственном объекте «Площадка производства полипропилена», рег. №А62 00746 0001, ООО «Томскнефтехим»</t>
  </si>
  <si>
    <t>62-ЗС-27528-2018</t>
  </si>
  <si>
    <t>Сооружение: технологический трубопровод «Линия щелочи от насоса G608 до Д602, А602, Н602 и на эстакаду до корпуса 102», рег. №374, применяемого на опасном производственном объекте «Площадка производства полипропилена», рег. №А62 00746 0001, ООО «Томскнефтехим»</t>
  </si>
  <si>
    <t>62-ЗС-27524-2018</t>
  </si>
  <si>
    <t>сооружение - технологический трубопровод «Этан-этиленовая фракция, линия АП-5-3, АП-12-12», рег. № 402-18/18, применяемого на опасном производственном объекте «Площадка производства мономеров», рег. №А62 00746 0007, ООО «Томскнефтехим»,</t>
  </si>
  <si>
    <t>62-ЗС-27521-2018</t>
  </si>
  <si>
    <t>Сооружение: технологический трубопровод «Линия подвода и отвода масла к емкости Д952», рег. №636, применяемого на опасном производственном объекте «Площадка производства полипропилена», рег. №А62 00746 0001, ООО «Томскнефтехим»</t>
  </si>
  <si>
    <t>62-ЗС-27504-2018</t>
  </si>
  <si>
    <t>сооружение - технологический трубопровод «Трубопровод пироконденсата, паров углеводородов фр.С5-С9, линия 30-3-1», рег. № Э03-10, применяемого на опасном производственном объекте «Площадка производства мономеров», рег. №А62 00746 0007, ООО «Томскнефтехим»,</t>
  </si>
  <si>
    <t>62-ЗС-27503-2018</t>
  </si>
  <si>
    <t>Сооружение: технологического трубопровода –«л. 95/4 – от ППК 1 – ступени К-3/1-5, К-4/1,2 до л.95/2 (к.1172) рег № ЭИ-59, применяемого на опасном производственном объекте – «Площадка установки хранения сырья и готовой продукции производства мономеров» рег. № ОПО: А 62-00746-0014, ООО «Томскнефтехим»</t>
  </si>
  <si>
    <t>62-ЗС-27500-2018</t>
  </si>
  <si>
    <t>Сооружение: технологический трубопровод «Линия нефраса от коллектора 80ЕР к уровнемеру и реактору R52», рег. №283, применяемого на опасном производственном объекте «Площадка производства полипропилена», рег. №А62 00746 0001, ООО «Томскнефтехим»</t>
  </si>
  <si>
    <t>62-ЗС-27499-2018</t>
  </si>
  <si>
    <t>Сооружение: технологический трубопровод «Линия нефраса от фильтра Р78S до коллектора 100Ер10, л. 100Ер7 и от фильтра Р79 до л.100Ер8», рег. №229, применяемого на опасном производственном объекте «Площадка производства полипропилена», рег. №А62 00746 0001, ООО «Томскнефтехим»</t>
  </si>
  <si>
    <t>62-ЗС-27496-2018</t>
  </si>
  <si>
    <t>Сооружение: технологический трубопровод «Линия 150EP530 орошение С1B до Е9В/ВS, линия 40EP533 откачка нефраса из С1B», рег. №664, применяемого на опасном производственном объекте «Площадка производства полипропилена», рег. №А62 00746 0001, ООО «Томскнефтехим»</t>
  </si>
  <si>
    <t>62-ЗС-27494-2018</t>
  </si>
  <si>
    <t>сооружение: технологический трубопровод «Линия нефраса от теплообменников Е210А/В/S до аппаратов Д213, Д214, Д215», рег. №331, применяемого на опасном производственном объекте «Площадка производства полипропилена», рег. №А62 00746 0001, ООО «Томскнефтехим»,</t>
  </si>
  <si>
    <t>62-ЗС-27482-2018</t>
  </si>
  <si>
    <t>сооружение: технологический трубопровод «Линия масла от печи В201 на эстакаду и в коллектор прямого диатермического масла», рег. №339, применяемого на опасном производственном объекте «Площадка производства полипропилена», рег. №А62 00746 0001, ООО «Томскнефтехим»,</t>
  </si>
  <si>
    <t>62-ЗС-27478-2018</t>
  </si>
  <si>
    <t>сооружение: технологический трубопровод «Линия захоложенного нефраса с эстакады до насосов G19, G19S», рег. №431, применяемого на опасном производственном объекте «Площадка производства полипропилена», рег. №А62 00746 0001, ООО «Томскнефтехим»,</t>
  </si>
  <si>
    <t>62-ЗС-27476-2018</t>
  </si>
  <si>
    <t>сооружение - «Железнодорожный путь необщего пользования №1 от стыка рамного рельса стрелочного перевода №171 до упора (ж/д тупик №1)», применяемое на опасном производственном объекте «Участок транспортирования опасных веществ Управления материально-технического снабжения и комплектации», рег.№А62-00872-0172, IV класс опасности УМТС и К ООО «Газпром трансгаз Томск»</t>
  </si>
  <si>
    <t xml:space="preserve">АЭ.15.00212.005 </t>
  </si>
  <si>
    <t>62-ЗС-27463-2018</t>
  </si>
  <si>
    <t>сооружение « Водовод БГ-5 скв. № 21, рег.№8», применяемое на опасном производственном объекте ООО «Южно-Охтеурское».</t>
  </si>
  <si>
    <t>62-ЗС-27459-2018</t>
  </si>
  <si>
    <t>техническое устройство: сосуд работающий под давлением Контактор молекулярного сита зав. № Т-500А, рег. № 142-Л,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</si>
  <si>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62-ТУ-27755-2018</t>
  </si>
  <si>
    <t>технические устройства: «Фонтанная арматура DKG EAST 12 3/4” x 9 5/8” x 6 5/8” x 4” GOSZT Tbg 5000 Psi (section T, X)» / «Оборудование устья скважины 12 3/4” x 9 5/8” x 6 5/8” x 4” GOSZT Tbg 5000 Psi (section A, B)», зав. №7-116/7-116, скв. 106, применяемые на опасном производственном объекте «Фонд скважин Мыльджинского НГКМ», рег.№ А62 00672 0035, ОАО «Томскгазпром»</t>
  </si>
  <si>
    <t>62-ТУ-27750-2018</t>
  </si>
  <si>
    <t>технические устройства: «Фонтанная арматура DKG EAST 12 3/4” x 9 5/8” x 6 5/8” x 4” GOSZT Tbg 5000 Psi (section T, X)» / «Оборудование устья скважины 12 3/4” x 9 5/8” x 6 5/8” x 4” GOSZT Tbg 5000 Psi (section A, B)», зав. №6-147/6-147, скв. 107, применяемые на опасном производственном объекте «Фонд скважин Мыльджинского НГКМ», рег.№ А62 00672 0035, ОАО «Томскгазпром»</t>
  </si>
  <si>
    <t>62-ТУ-27748-2018</t>
  </si>
  <si>
    <t>технические устройства – основания колонных обвязок, установленные на опасном производственном объекте: Фонд скважин Тагайского месторождения № А62-00884-0146 ЦДНГ-9, Тагайское месторождение Заказчик – АО «Томскнефть» ВНК,</t>
  </si>
  <si>
    <t>62-ТУ-27746-2018</t>
  </si>
  <si>
    <t>технические устройства – основания колонных обвязок, установленные на опасном производственном объекте: Фонд скважин Игольско-Талового месторождения № А62-00884-0148 ЦДНГ-9, Игольско-Таловое месторождение Заказчик – АО «Томскнефть» ВНК,</t>
  </si>
  <si>
    <t>62-ТУ-27743-2018</t>
  </si>
  <si>
    <t>технические устройства – основания колонных обвязок, установленные на опасном производственном объекте: Фонд скважин Игольско-Талового месторождения № А62-00884-0148 ЦДНГ-9, Игольско-Таловое месторождение Заказчик – АО «Томскнефть» ВНК</t>
  </si>
  <si>
    <t>62-ТУ-27735-2018</t>
  </si>
  <si>
    <t>62-ТУ-27731-2018</t>
  </si>
  <si>
    <t>62-ТУ-27730-2018</t>
  </si>
  <si>
    <t>62-ТУ-27729-2018</t>
  </si>
  <si>
    <t>технические устройства – основания колонных обвязок, установленные на опасном производственном объекте: Фонд скважин Карайского месторождения № А62-00884-0147 ЦДНГ-9, Карайское месторождение Заказчик – АО «Томскнефть» ВНК,</t>
  </si>
  <si>
    <t>62-ТУ-27726-2018</t>
  </si>
  <si>
    <t>62-ТУ-27723-2018</t>
  </si>
  <si>
    <t>62-ТУ-27722-2018</t>
  </si>
  <si>
    <t>62-ТУ-27719-2018</t>
  </si>
  <si>
    <t>62-ТУ-27718-2018</t>
  </si>
  <si>
    <t>62-ТУ-27717-2018</t>
  </si>
  <si>
    <t>62-ТУ-27712-2018</t>
  </si>
  <si>
    <t>62-ТУ-27706-2018</t>
  </si>
  <si>
    <t>62-ТУ-27702-2018</t>
  </si>
  <si>
    <t>62-ТУ-27700-2018</t>
  </si>
  <si>
    <t>62-ТУ-27697-2018</t>
  </si>
  <si>
    <t>62-ТУ-27695-2018</t>
  </si>
  <si>
    <t>техническое устройство: сосуд работающий под давлением Контактор молекулярного сита зав. № Т-500С, рег. № 144-Л,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</si>
  <si>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62-ТУ-27694-2018</t>
  </si>
  <si>
    <t>техническое устройство: сосуд работающий под давлением Фильтр С-300-F5 В зав. № 2-06С-920-302-25880,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</si>
  <si>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62-ТУ-27690-2018</t>
  </si>
  <si>
    <t>62-ТУ-27688-2018</t>
  </si>
  <si>
    <t>62-ТУ-27684-2018</t>
  </si>
  <si>
    <t>62-ТУ-27668-2018</t>
  </si>
  <si>
    <t>62-ТУ-27665-2018</t>
  </si>
  <si>
    <t>62-ТУ-27662-2018</t>
  </si>
  <si>
    <t>62-ТУ-27658-2018</t>
  </si>
  <si>
    <t>62-ТУ-27654-2018</t>
  </si>
  <si>
    <t>62-ТУ-27653-2018</t>
  </si>
  <si>
    <t>62-ТУ-27650-2018</t>
  </si>
  <si>
    <t>техническое устройство, сосуд работающий под давлением Емкость подземная зав. № б/н, рег. № ЕА-1, эксплуатируемое на опасном производственном объекте «Участок предварительной подготовки нефти (УПСВ Западно-Моисеевского месторождения)» рег. № А62-00884-0120 ЦППН-6 УПСВ Западно-Моисеевского м/р АО «Томскнефть» ВНК</t>
  </si>
  <si>
    <t>62-ТУ-27641-2018</t>
  </si>
  <si>
    <t>техническое устройство, сосуд работающий под давлением Емкость подземная зав. № б/н, рег. № Е-10, эксплуатируемое на опасном производственном объекте «Пункт подготовки и сбора нефти (УПН Двуреченского месторождения)» рег. № А62-00884-0118 ЦППН-6 УПН Двуреченского м/р АО «Томскнефть» ВНК</t>
  </si>
  <si>
    <t>62-ТУ-27636-2018</t>
  </si>
  <si>
    <t>техническое устройство, сосуд работающий под давлением Емкость подземная зав. № б/н, рег. № ЕА-1, эксплуатируемое на опасном производственном объекте «Пункт подготовки и сбора нефти (УПН Двуреченского месторождения)» рег. № А62-00884-0118 ЦППН-6 УПН Двуреченского м/р АО «Томскнефть» ВНК</t>
  </si>
  <si>
    <t>62-ТУ-27634-2018</t>
  </si>
  <si>
    <t>техническое устройство, сосуд работающий под давлением Емкость подземная зав. № б/н, рег. № Е-8, эксплуатируемое на опасном производственном объекте «Участок предварительной подготовки нефти (УПСВ Западно-Моисеевского месторождения)» рег. № А62-00884-0120 ЦППН-6 УПСВ Западно-Моисеевского м/р АО «Томскнефть» ВНК</t>
  </si>
  <si>
    <t>62-ТУ-27633-2018</t>
  </si>
  <si>
    <t>техническое устройство, сосуд работающий под давлением Емкость подземная зав. № б/н, рег. № ЕД-5, эксплуатируемое на опасном производственном объекте «Пункт подготовки и сбора нефти (УПН Крапивинского месторождения)» рег. № А62-00884-0111 ЦППН-6 УПН Крапивинского м/р АО «Томскнефть» ВНК</t>
  </si>
  <si>
    <t>62-ТУ-27630-2018</t>
  </si>
  <si>
    <t>техническое устройство, сосуд работающий под давлением Емкость подземная зав. № 361, рег. № ЕП-3, эксплуатируемое на опасном производственном объекте «Участок комплексной подготовки газа (ГРС Советского месторождения)» рег. № А62-00884-0065 ЦСДТиПГ ГРС Советского м/р АО «Томскнефть» ВНК</t>
  </si>
  <si>
    <t>62-ТУ-27623-2018</t>
  </si>
  <si>
    <t>техническое устройство, сосуд работающий под давлением Емкость подземная зав. № 1, рег. № 1, эксплуатируемое на опасном производственном объекте «Участок предварительной подготовки нефти (УПСВ-2 Советского месторождения)» рег. № А62-00884-0058 ЦППН-1 УПСВ-2 Советского м/р АО «Томскнефть» ВНК</t>
  </si>
  <si>
    <t>62-ТУ-27620-2018</t>
  </si>
  <si>
    <t>сепаратор Е-2/4, зав.№5, рег. №1943,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</si>
  <si>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62-ТУ-27615-2018</t>
  </si>
  <si>
    <t>техническое устройство, сосуд работающий под давлением Емкость подземная зав. № 2, рег. № 2, эксплуатируемое на опасном производственном объекте «Участок предварительной подготовки нефти (УПСВ-2 Советского месторождения)» рег. № А62-00884-0058 ЦППН-1 УПСВ-2 Советского м/р АО «Томскнефть» ВНК</t>
  </si>
  <si>
    <t>62-ТУ-27614-2018</t>
  </si>
  <si>
    <t>техническое устройство, сосуд работающий под давлением Емкость подземная зав. № 3, рег. № 3, эксплуатируемое на опасном производственном объекте «Участок предварительной подготовки нефти (УПСВ-2 Советского месторождения)» рег. № А62-00884-0058 ЦППН-1 УПСВ-2 Советского м/р АО «Томскнефть» ВНК</t>
  </si>
  <si>
    <t>62-ТУ-27611-2018</t>
  </si>
  <si>
    <t>сепаратор Е-6/3, зав.№3, рег. №1942,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</si>
  <si>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62-ТУ-27609-2018</t>
  </si>
  <si>
    <t>техническое устройство, сосуд работающий под давлением Емкость системы водоподготовки ТК-720 зав. № 6097, рег. № ТК-720,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</si>
  <si>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62-ТУ-27604-2018</t>
  </si>
  <si>
    <t>техническое устройство, сосуд работающий под давлением Емкость для хранения метанола ТК-740 зав. № ТК-740, рег. № б/н, эксплуатируемое на опасном производственном объекте «Участок комплексной подготовки газа (ГКС «Лугинецкая»)» рег. № А62-00884-0089 Зона 400 ГКС «Лугинецкая» АО «Томскнефть» ВНК</t>
  </si>
  <si>
    <t>62-ТУ-27601-2018</t>
  </si>
  <si>
    <t>техническое устройство, сосуд работающий под давлением Резервуар для хранения отработанного минерального масла ТК-750 зав. № ТК-750, рег. № б/н,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</si>
  <si>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62-ТУ-27598-2018</t>
  </si>
  <si>
    <t>техническое устройство, сосуд работающий под давлением Резервуар для хранения свежего минерального масла ТК-734 зав. № ТК-734, рег. № б/н,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</si>
  <si>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62-ТУ-27594-2018</t>
  </si>
  <si>
    <t>техническое устройство, сосуд работающий под давлением Емкость хранения ингибитора коррозии ТК-785 зав. № 6208,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</si>
  <si>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62-ТУ-27593-2018</t>
  </si>
  <si>
    <t>техническое устройство, сосуд работающий под давлением Дренажная емкость теплоносителя V-766 зав. № V-766, рег. № б/н,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</si>
  <si>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62-ТУ-27591-2018</t>
  </si>
  <si>
    <t>техническое устройство, сосуд работающий под давлением Емкость подземная 74-В зав. № 42827, рег. № V-74В,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</si>
  <si>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62-ТУ-27589-2018</t>
  </si>
  <si>
    <t>техническое устройство, сосуд работающий под давлением Емкость подземная 74-А зав. № 42826, рег. № V-74А,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</si>
  <si>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62-ТУ-27588-2018</t>
  </si>
  <si>
    <t>техническое устройство, сосуд работающий под давлением Емкость хранения дизельного топлива V-778 зав. № б/н, рег. № V-778, эксплуатируемое на опасном производственном объекте «Участок комплексной подготовки газа (ГКС «Лугинецкая»)» рег. № А62-00884-0089 Зона 700 ГКС «Лугинецкая» АО «Томскнефть» ВНК</t>
  </si>
  <si>
    <t>62-ТУ-27586-2018</t>
  </si>
  <si>
    <t>сооружение: автоматизированная групповая замерная установка (АГЗУ), установленное на кусту 4, зав. № 353, Лугинецкое месторождение, ЦДНГ-5 Заказчик – АО «Томскнефть» ВНК,</t>
  </si>
  <si>
    <t>62-ЗС-27753-2018</t>
  </si>
  <si>
    <t>сооружение: автоматизированная групповая замерная установка (АГЗУ), установленное на кусту 86, зав. № 3670, Лугинецкое месторождение, ЦДНГ-5 Заказчик – АО «Томскнефть» ВНК,</t>
  </si>
  <si>
    <t>62-ЗС-27751-2018</t>
  </si>
  <si>
    <t>сооружение – «Напорный нефтепровод ДНС Гураринского м.р. – ПСН Лугинецкое», рег. №70ст, применяемое на опасном производственном объекте ООО «Томская нефть». Наименование ОПО: «Система промысловых трубопроводов месторождения («Гураринское месторождение»)». Рег.№ ОПО: А62-03939-0055. Класс опасности ОПО: III. Адрес ОПО: 636700, Томская область, Каргасокский район, Гураринское месторождение.</t>
  </si>
  <si>
    <t>62-ЗС-27739-2018</t>
  </si>
  <si>
    <t>сооружение - технологический трубопровод «Метановая фракция, линия АП-5-8, АП-12-19», рег. № 402-40/02, применяемого на опасном производственном объекте «Площадка производства мономеров», рег. №А62 00746 0007, ООО «Томскнефтехим»,</t>
  </si>
  <si>
    <t>62-ТУ-27921-2018</t>
  </si>
  <si>
    <t>теплообменник Т-2/1, зав.№1641, рег. №112,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</si>
  <si>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62-ТУ-27911-2018</t>
  </si>
  <si>
    <t>теплообменник Т-2/2, зав.№1643, рег. №113,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</si>
  <si>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62-ТУ-27904-2018</t>
  </si>
  <si>
    <t>теплообменник Т-2/3, зав.№1642, рег. №114,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</si>
  <si>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62-ТУ-27898-2018</t>
  </si>
  <si>
    <t>емкость мгновенного испарения этилена Е-1, зав.№85094, рег. №2815, применяемая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</si>
  <si>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62-ТУ-27892-2018</t>
  </si>
  <si>
    <t>теплообменник Т-13/2, зав.№588, рег. №15Е, применяемый на опасном производственном объекте «Площадка установки хранения сырья и готовой продукции производства мономеров» рег.№ОПО: А 62-00746-0014 Место нахождения: Установка хранения сырья и готовой продукции (УХС и ГП), ООО «Томскнефтехим»,</t>
  </si>
  <si>
    <t>62-ТУ-27889-2018</t>
  </si>
  <si>
    <t>техническое устройство: сосуд работающий под давлением Фильтр С-200-F5 A зав. № 2-06С-920-202-25878,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</si>
  <si>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62-ТУ-27881-2018</t>
  </si>
  <si>
    <t>техническое устройство: сосуд работающий под давлением Резервуар смазочного масла R-1 зав. № 2345,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</si>
  <si>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62-ТУ-27875-2018</t>
  </si>
  <si>
    <t>техническое устройство: сосуд работающий под давлением Контактор молекулярного сита зав. № Т-500D, рег. № 145-Л,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</si>
  <si>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62-ТУ-27869-2018</t>
  </si>
  <si>
    <t>сооружение: автоматизированная групповая замерная установка (АГЗУ), установленное на кусту 93, зав. № 8979, Советское месторождение, ЦДНГ-2 Заказчик – АО «Томскнефть» ВНК,</t>
  </si>
  <si>
    <t>62-ТУ-27860-2018</t>
  </si>
  <si>
    <t>техническое устройство: сосуд работающий под давлением Фильтр С-200-F5 В зав. № 2-06С-920-302-25879,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</si>
  <si>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62-ТУ-27851-2018</t>
  </si>
  <si>
    <t>техническое устройство: сосуд работающий под давлением Фильтр С-300-F5 А зав. № 2-06С-920-202-25877, рег. № б/н,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</si>
  <si>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62-ТУ-27848-2018</t>
  </si>
  <si>
    <t>технические устройства: «Фонтанная арматура DKG EAST 12 3/4” x 9 5/8” x 6 5/8” x 4” GOSZT Tbg 5000 Psi (section T, X)» / «Оборудование устья скважины 12 3/4” x 9 5/8” x 6 5/8” x 4” GOSZT Tbg 5000 Psi (section A, B)», зав. №6-140/6-140, скв. 108, применяемые на опасном производственном объекте «Фонд скважин Мыльджинского НГКМ», рег.№ А62 00672 0035, ОАО «Томскгазпром»</t>
  </si>
  <si>
    <t>62-ТУ-27825-2018</t>
  </si>
  <si>
    <t>технические устройства: «Фонтанная арматура DKG EAST 12 3/4” x 9 5/8” x 6 5/8” x 4” GOSZT Tbg 5000 Psi (section T, X)» / «Оборудование устья скважины 12 3/4” x 9 5/8” x 6 5/8” x 4” GOSZT Tbg 5000 Psi (section A, B)», зав. №6-146/6-146, скв. 109, применяемые на опасном производственном объекте «Фонд скважин Мыльджинского НГКМ», рег.№ А62 00672 0035, ОАО «Томскгазпром»</t>
  </si>
  <si>
    <t>62-ТУ-27824-2018</t>
  </si>
  <si>
    <t>технические устройства: «Фонтанная арматура DKG EAST 12 3/4” x 9 5/8” x 6 5/8” x 4” GOSZT Tbg 5000 Psi (section T, X)» / «Оборудование устья скважины 12 3/4” x 9 5/8” x 6 5/8” x 4” GOSZT Tbg 5000 Psi (section A, B)», зав. №6-138/6-138, скв. 110, применяемые на опасном производственном объекте «Фонд скважин Мыльджинского НГКМ», рег.№ А62 00672 0035, ОАО «Томскгазпром»</t>
  </si>
  <si>
    <t>62-ТУ-27820-2018</t>
  </si>
  <si>
    <t>технические устройства: «Фонтанная арматура DKG EAST 12 3/4” x 9 5/8” x 6 5/8” x 4” GOSZT Tbg 5000 Psi (section T, X)» / «Оборудование устья скважины 12 3/4” x 9 5/8” x 6 5/8” x 4” GOSZT Tbg 5000 Psi (section A, B)», зав. №6-130/6-130, скв. 112, применяемые на опасном производственном объекте «Фонд скважин Мыльджинского НГКМ», рег.№ А62 00672 0035, ОАО «Томскгазпром»</t>
  </si>
  <si>
    <t>62-ТУ-27816-2018</t>
  </si>
  <si>
    <t>технические устройства: «Фонтанная арматура DKG EAST 12 3/4” x 9 5/8” x 6 5/8” x 4” GOSZT Tbg 5000 Psi (section T, X)» / «Оборудование устья скважины 12 3/4” x 9 5/8” x 6 5/8” x 4” GOSZT Tbg 5000 Psi (section A, B)», зав. №6-139/6-139, скв. 113, применяемые на опасном производственном объекте «Фонд скважин Мыльджинского НГКМ», рег.№ А62 00672 0035, ОАО «Томскгазпром»</t>
  </si>
  <si>
    <t>62-ТУ-27812-2018</t>
  </si>
  <si>
    <t>технические устройства: «Фонтанная арматура DKG EAST 12 3/4” x 9 5/8” x 6 5/8” x 4” GOSZT Tbg 5000 Psi (section T, X)» / «Оборудование устья скважины 12 3/4” x 9 5/8” x 6 5/8” x 4” GOSZT Tbg 5000 Psi (section A, B)», зав. №6-131/6-131, скв. 114, применяемые на опасном производственном объекте «Фонд скважин Мыльджинского НГКМ», рег.№ А62 00672 0035, ОАО «Томскгазпром»</t>
  </si>
  <si>
    <t>62-ТУ-27807-2018</t>
  </si>
  <si>
    <t>техническое устройство: сосуд работающий под давлением Контактор молекулярного сита зав. № Т-500В, рег. № 143-Л, эксплуатируемое на опасном производственном объекте «Участок комплексной подготовки газа (ГКС «Лугинецкая»)» рег. № А62-00884-0089 Зона 500, ГКС «Лугинецкая» АО «Томскнефть» ВНК,</t>
  </si>
  <si>
    <t>62-ТУ-27806-2018</t>
  </si>
  <si>
    <t>технические устройства: «Фонтанная арматура DKG EAST 12 3/4” x 9 5/8” x 6 5/8” x 4” GOSZT Tbg 5000 Psi (section T, X)» / «Оборудование устья скважины 12 3/4” x 9 5/8” x 6 5/8” x 4” GOSZT Tbg 5000 Psi (section A, B)», зав. №6-143/6-143, скв. 115, применяемые на опасном производственном объекте «Фонд скважин Мыльджинского НГКМ», рег.№ А62 00672 0035, ОАО «Томскгазпром»</t>
  </si>
  <si>
    <t>62-ТУ-27804-2018</t>
  </si>
  <si>
    <t>технические устройства: «Фонтанная арматура DKG EAST 12 3/4” x 9 5/8” x 6 5/8” x 4” GOSZT Tbg 5000 Psi (section T, X)» / «Оборудование устья скважины 12 3/4” x 9 5/8” x 6 5/8” x 4” GOSZT Tbg 5000 Psi (section A, B)», зав. №6-137/6-137, скв. 116, применяемые на опасном производственном объекте «Фонд скважин Мыльджинского НГКМ», рег.№ А62 00672 0035, ОАО «Томскгазпром»</t>
  </si>
  <si>
    <t>62-ТУ-27799-2018</t>
  </si>
  <si>
    <t>технические устройства: «Фонтанная арматура DKG EAST 12 3/4” x 9 5/8” x 6 5/8” x 4” GOSZT Tbg 5000 Psi (section T, X)» / «Оборудование устья скважины 12 3/4” x 9 5/8” x 6 5/8” x 4” GOSZT Tbg 5000 Psi (section A, B)», зав. №6-144/6-144, скв. 117, применяемые на опасном производственном объекте «Фонд скважин Мыльджинского НГКМ», рег.№ А62 00672 0035, ОАО «Томскгазпром»</t>
  </si>
  <si>
    <t>62-ТУ-27795-2018</t>
  </si>
  <si>
    <t>технические устройства: «Фонтанная арматура DKG EAST 12 3/4” x 9 5/8” x 6 5/8” x 4” GOSZT Tbg 5000 Psi (section T, X)» / «Оборудование устья скважины 12 3/4” x 9 5/8” x 6 5/8” x 4” GOSZT Tbg 5000 Psi (section A, B)», зав. №6-145/6-145, скв. 118, применяемые на опасном производственном объекте «Фонд скважин Мыльджинского НГКМ», рег.№ А62 00672 0035, ОАО «Томскгазпром»</t>
  </si>
  <si>
    <t>62-ТУ-27793-2018</t>
  </si>
  <si>
    <t>технические устройства: «Фонтанная арматура DKG EAST 12 3/4” x 9 5/8” x 6 5/8” x 4” GOSZT Tbg 5000 Psi (section T, X)» / «Оборудование устья скважины 12 3/4” x 9 5/8” x 6 5/8” x 4” GOSZT Tbg 5000 Psi (section A, B)», зав. №6-142/6-142, скв. 119, применяемые на опасном производственном объекте «Фонд скважин Мыльджинского НГКМ», рег.№ А62 00672 0035, ОАО «Томскгазпром»</t>
  </si>
  <si>
    <t>62-ТУ-27792-2018</t>
  </si>
  <si>
    <t>технические устройства: «Фонтанная арматура DKG EAST 12 3/4” x 9 5/8” x 6 5/8” x 4” GOSZT Tbg 5000 Psi (section T, X)» / «Оборудование устья скважины 12 3/4” x 9 5/8” x 6 5/8” x 4” GOSZT Tbg 5000 Psi (section A, B)», зав. №6-148/6-148, скв. 120, применяемые на опасном производственном объекте «Фонд скважин Мыльджинского НГКМ», рег.№ А62 00672 0035, ОАО «Томскгазпром»</t>
  </si>
  <si>
    <t>62-ТУ-27791-2018</t>
  </si>
  <si>
    <t>технические устройства: «Фонтанная арматура DKG EAST 12 3/4” x 9 5/8” x 6 5/8” x 4” GOSZT Tbg 5000 Psi (section T, X)» / «Оборудование устья скважины 12 3/4” x 9 5/8” x 6 5/8” x 4” GOSZT Tbg 5000 Psi (section A, B)», зав. №6-141/6-141, скв. 121, применяемые на опасном производственном объекте «Фонд скважин Мыльджинского НГКМ», рег.№ А62 00672 0035, ОАО «Томскгазпром»</t>
  </si>
  <si>
    <t>62-ТУ-27787-2018</t>
  </si>
  <si>
    <t>технические устройства: «Фонтанная Арматура АФК3 65 × 35», зав. №27 / «Обсадная колонна ОКО 21 168×245×324», зав. №68, скв. 1 Бис, применяемые на опасном производственном объекте «Фонд скважин Мыльджинского НГКМ», рег.№ А62 00672 0035, ОАО «Томскгазпром»</t>
  </si>
  <si>
    <t>62-ТУ-27786-2018</t>
  </si>
  <si>
    <t>технические устройства: «Фонтанная арматура АФК1 65×21», зав. №25/07 / «Обсадная колонна ОКО 21 168×245», зав. №8/41, скв 2 Бис, применяемые на опасном производственном объекте «Фонд скважин Мыльджинского НГКМ», рег.№ А62 00672 0035, ОАО «Томскгазпром»</t>
  </si>
  <si>
    <t>62-ТУ-27784-2018</t>
  </si>
  <si>
    <t>технические устройства: «Фонтанная арматура DKG EAST 12 3/4” x 9 5/8” x 6 5/8” x 4” GOSZT Tbg 5000 Psi (section T, X)» / «Оборудование устья скважины 12 3/4” x 9 5/8” x 6 5/8” x 4” GOSZT Tbg 5000 Psi (section A, B)», зав. №7-115/7-115, скв. 101, применяемые на опасном производственном объекте «Фонд скважин Мыльджинского НГКМ», рег.№ А62 00672 0035, ОАО «Томскгазпром»</t>
  </si>
  <si>
    <t>62-ТУ-27782-2018</t>
  </si>
  <si>
    <t>технические устройства: «Фонтанная арматура DKG EAST 12 3/4” x 9 5/8” x 6 5/8” x 4” GOSZT Tbg 5000 Psi (section T, X)» / «Оборудование устья скважины 12 3/4” x 9 5/8” x 6 5/8” x 4” GOSZT Tbg 5000 Psi (section A, B)», зав. №7-121/7-121, скв. 102, применяемые на опасном производственном объекте «Фонд скважин Мыльджинского НГКМ», рег.№ А62 00672 0035, ОАО «Томскгазпром»</t>
  </si>
  <si>
    <t>62-ТУ-27781-2018</t>
  </si>
  <si>
    <t>технические устройства: «Фонтанная арматура DKG EAST 12 3/4” x 9 5/8” x 6 5/8” x 4” GOSZT Tbg 5000 Psi (section T, X)» / «Оборудование устья скважины 12 3/4” x 9 5/8” x 6 5/8” x 4” GOSZT Tbg 5000 Psi (section A, B)», зав. №7-113/7-113, скв. 103, применяемые на опасном производственном объекте «Фонд скважин Мыльджинского НГКМ», рег.№ А62 00672 0035, ОАО «Томскгазпром»</t>
  </si>
  <si>
    <t>62-ТУ-27779-2018</t>
  </si>
  <si>
    <t>технические устройства: «Фонтанная арматура DKG EAST 12 3/4” x 9 5/8” x 6 5/8” x 4” GOSZT Tbg 5000 Psi (section T, X)» / «Оборудование устья скважины 12 3/4” x 9 5/8” x 6 5/8” x 4” GOSZT Tbg 5000 Psi (section A, B)», зав. №6-149/6-149, скв. 104, применяемые на опасном производственном объекте «Фонд скважин Мыльджинского НГКМ», рег.№ А62 00672 0035, ОАО «Томскгазпром»</t>
  </si>
  <si>
    <t>62-ТУ-27776-2018</t>
  </si>
  <si>
    <t>технические устройства: «Фонтанная арматура DKG EAST 12 3/4” x 9 5/8” x 6 5/8” x 4” GOSZT Tbg 5000 Psi (section T, X)» / «Оборудование устья скважины 12 3/4” x 9 5/8” x 6 5/8” x 4” GOSZT Tbg 5000 Psi (section A, B)», зав. №7-112/7-112, скв. 105, применяемые на опасном производственном объекте «Фонд скважин Мыльджинского НГКМ», рег.№ А62 00672 0035, ОАО «Томскгазпром»</t>
  </si>
  <si>
    <t>62-ТУ-27773-2018</t>
  </si>
  <si>
    <t>сооружение «Промысловый газопровод – шлейф от куста № 2 до УКПГ, рег. № К-2 СВГКМ/03», применяемое на опасном производственном объекте регистрационный номер ОПО: А62-00672-0005 «Система промысловых трубопроводов Северо-Васюганского ГКМ» ОАО «Томскгазпром»</t>
  </si>
  <si>
    <t xml:space="preserve">АЭ.18.05703.002 </t>
  </si>
  <si>
    <t>62-ЗС-27929-2018</t>
  </si>
  <si>
    <t>Сооружение - технологический трубопровод «Пропан-пропиленовая фракция, линия 23-5-45», рег. № 402-21/16, применяемого на опасном производственном объекте «Площадка производства мономеров», рег. №А62 00746 0007, ООО «Томскнефтехим»</t>
  </si>
  <si>
    <t>62-ЗС-27927-2018</t>
  </si>
  <si>
    <t>сооружение «Промысловый газопровод – шлейф от куста № 12 до УКПГ, рег. № К-12 МНГКМ/00»,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</si>
  <si>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62-ЗС-27925-2018</t>
  </si>
  <si>
    <t>сооружение «Метанолопровод от УКПГ до куста № 2, рег. № К-1 МНГКМ/М 99»,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</si>
  <si>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62-ЗС-27923-2018</t>
  </si>
  <si>
    <t>Сооружение - технологический трубопровод «Пропан-пропиленовая фракция, линия 23-5-8, 23-5-9», рег. № 402-21/23, применяемого на опасном производственном объекте «Площадка производства мономеров», рег. №А62 00746 0007, ООО «Томскнефтехим»</t>
  </si>
  <si>
    <t>62-ЗС-27922-2018</t>
  </si>
  <si>
    <t>сооружение - технологический трубопровод «Метановая фракция, линия 14-5-6», рег. № 402-40/03, применяемого на опасном производственном объекте «Площадка производства мономеров», рег. №А62 00746 0007, ООО «Томскнефтехим»,</t>
  </si>
  <si>
    <t>62-ЗС-27919-2018</t>
  </si>
  <si>
    <t>Сооружение - технологический трубопровод «Пропан-пропиленовая фракция, линия 23-5-10», рег. № 402-21/24, применяемого на опасном производственном объекте «Площадка производства мономеров», рег. №А62 00746 0007, ООО «Томскнефтехим»</t>
  </si>
  <si>
    <t>62-ЗС-27918-2018</t>
  </si>
  <si>
    <t>сооружение «Метанолопровод от УКПГ до куста № 4, рег. № К-4 МНГКМ/М99»,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</si>
  <si>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62-ЗС-27917-2018</t>
  </si>
  <si>
    <t>сооружение «Промысловый газопровод – шлейф от куста № 5 до УКПГ, рег. № К-5 МНГКМ/02»,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</si>
  <si>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62-ЗС-27915-2018</t>
  </si>
  <si>
    <t>сооружение - технологический трубопровод «Пропан-пропиленовая фракция, линия 23-5-11», рег. № 402-21/25, применяемого на опасном производственном объекте «Площадка производства мономеров», рег. №А62 00746 0007, ООО «Томскнефтехим»,</t>
  </si>
  <si>
    <t>62-ЗС-27913-2018</t>
  </si>
  <si>
    <t>сооружение «Промысловый газопровод – шлейф от куста № 1 до УКПГ, рег. № К-1 СВГКМ/02», применяемое на опасном производственном объекте регистрационный номер ОПО: А62-00672-0005 «Система промысловых трубопроводов Северо-Васюганского ГКМ» ОАО «Томскгазпром»</t>
  </si>
  <si>
    <t>62-ЗС-27912-2018</t>
  </si>
  <si>
    <t>62-ЗС-27909-2018</t>
  </si>
  <si>
    <t>сооружение «Газопровод – шлейф К. № 14 до врезки К. № 6, рег. № К-14 МНГКМ/05»,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</si>
  <si>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62-ЗС-27906-2018</t>
  </si>
  <si>
    <t>сооружение «Метанолопровод от УКПГиК до куста № 6, рег. № К-6 МНГКМ/М»,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</si>
  <si>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62-ЗС-27903-2018</t>
  </si>
  <si>
    <t>сооружение «Промысловый газопровод – шлейф от куста № 6 до УКПГиК, рег. № К-6 МНГКМ/99»,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</si>
  <si>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62-ЗС-27899-2018</t>
  </si>
  <si>
    <t>сооружение «Водовод высокого давления УЗОС – Куст №4, рег. № ВВД МНГКМ/03»,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</si>
  <si>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62-ЗС-27896-2018</t>
  </si>
  <si>
    <t>регистрационный номер ОПО: А62-00672-0004 «Система промысловых трубопроводов Мыльджинского НГКМ» сооружение «Промысловый газопровод – шлейф от куста № 11 до УКПГ, рег. № К-11 МНГКМ/00», применяемое на опасном производственном объекте ОАО «Томскгазпром»</t>
  </si>
  <si>
    <t>62-ЗС-27888-2018</t>
  </si>
  <si>
    <t>сооружение «Метанолопровод от куста № 10 до куста № 3, рег. № К-3 МНГКМ/М»,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</si>
  <si>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62-ЗС-27884-2018</t>
  </si>
  <si>
    <t>сооружение «Промысловый газопровод – шлейф от куста № 3 до куста № 10, рег. № К-3 МНГКМ/03»,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</si>
  <si>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62-ЗС-27878-2018</t>
  </si>
  <si>
    <t>62-ЗС-27874-2018</t>
  </si>
  <si>
    <t>сооружение «Промысловый газопровод – шлейф от куста № 11 до УКПГ, рег. № К-11 МНГКМ/00»,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</si>
  <si>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62-ЗС-27870-2018</t>
  </si>
  <si>
    <t>сооружение: автоматизированная групповая замерная установка (АГЗУ), установленное на кусту 92А, зав. № 6759, Советское месторождение, ЦДНГ-2 Заказчик – АО «Томскнефть» ВНК,</t>
  </si>
  <si>
    <t>62-ЗС-27866-2018</t>
  </si>
  <si>
    <t>сооружение «Метанолопровод от врезки в метанолопровод с К № 9 до К № 7, рег. № К-7 МНГКМ/М04»,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</si>
  <si>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62-ЗС-27865-2018</t>
  </si>
  <si>
    <t>сооружение «Промысловый газопровод – шлейф от куста № 10 до УКПГ, рег. № К-10 МНГКМ/00»,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</si>
  <si>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62-ЗС-27862-2018</t>
  </si>
  <si>
    <t>сооружение «Газопровод – шлейф от К № 7 до врезки в газопровод-шлейф от К № 9, рег. № К-7 МНГКМ/04»,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</si>
  <si>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62-ЗС-27859-2018</t>
  </si>
  <si>
    <t>сооружение «Газопровод – шлейф К. № 9 до УКПГ, рег. № К-9 МНГКМ/04»,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</si>
  <si>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62-ЗС-27854-2018</t>
  </si>
  <si>
    <t>сооружение «Промысловый газопровод – шлейф от Куста скважин № 8 до врезки в газопровод – шлейф от куста № 10», применяемое на опасном производственном объекте регистрационный номер ОПО: А62-00672-0004 «Система промысловых трубопроводов Мыльджинского НГКМ» ОАО «Томскгазпром»</t>
  </si>
  <si>
    <t>62-ЗС-27852-2018</t>
  </si>
  <si>
    <t>сооружение «Промысловый газопровод – шлейф от куста № 3 до УКПГ, рег. № К-3 СВГКМ/03», применяемое на опасном производственном объекте регистрационный номер ОПО: А62-00672-0005 «Система промысловых трубопроводов Северо-Васюганского ГКМ» ОАО «Томскгазпром»</t>
  </si>
  <si>
    <t>62-ЗС-27849-2018</t>
  </si>
  <si>
    <t>сооружение «Промысловый газопровод – шлейф от куста № 6 до УКПГиК, рег. № К-6 МНГКМ/99», применяемое на опасном производственном объекте ОПО: А62-00672-0004 «Система промысловых трубопроводов Мыльджинского НГКМ» ОАО «Томскгазпром»</t>
  </si>
  <si>
    <t>62-ЗС-27845-2018</t>
  </si>
  <si>
    <t>техническое устройство – насосный дозировочный мембранный агрегат НД2М40/25ДВ-У2 зав. № 21 поз. Н-202Р насосной УПН-100А, ОПО III класса опасности – «Площадка установки по переработке нефти» рег. № А62-05865-0002, ООО «Томскнефтепереработка».</t>
  </si>
  <si>
    <t>62-ТУ-27978-2018</t>
  </si>
  <si>
    <t>техническое устройство – насосный дозировочный плунжерный агрегат НД5П1000/25Д14В-У2 зав. № 42 поз. Н-204 насосной УПН-100А, ОПО III класса опасности – «Площадка установки по переработке нефти» рег. № А62-05865-0002, ООО «Томскнефтепереработка»</t>
  </si>
  <si>
    <t>62-ТУ-27976-2018</t>
  </si>
  <si>
    <t>техническое устройство – насосный дозировочный плунжерный агрегат НД5П1000/25Д14В-У2 зав. № 41 поз. Н-204Р насосной УПН-100А, ОПО III класса опасности – «Площадка установки по переработке нефти» рег. № А62-05865-0002, ООО «Томскнефтепереработка»</t>
  </si>
  <si>
    <t>62-ТУ-27972-2018</t>
  </si>
  <si>
    <t>техническое устройство – насосный агрегат КМ-100-80-170-Е-У2 зав. № 0045 поз. Н-1402 насосной нефти и нефтепродуктов ТСП, ОПО III класса опасности – «База товарно-сырьевая» рег. № А62-05865-0003, ООО «Томскнефтепереработка»</t>
  </si>
  <si>
    <t>62-ТУ-27970-2018</t>
  </si>
  <si>
    <t>техническое устройство – насосный дозировочный мембранный агрегат НД2М40/25ДВ-У2 зав. № 20 поз. Н-328 насосной УПН-100А, ОПО III класса опасности – «Площадка установки по переработке нефти» рег. № А62-05865-0002, ООО «Томскнефтепереработка».</t>
  </si>
  <si>
    <t>62-ТУ-27968-2018</t>
  </si>
  <si>
    <t>техническое устройство – вентиляционный агрегат ВР 86-77-5,0 зав. № 95572 поз. В-1 здания СИКН приемо-сдаточного пункта, ОПО IV класса опасности – «Продуктопровод» рег. № А62-05865-0005, ООО «Томскнефтепереработка»</t>
  </si>
  <si>
    <t>62-ТУ-27965-2018</t>
  </si>
  <si>
    <t>техническое устройство – насосный агрегат КМ-100-80-170-Е-У2 зав. № 0044 поз. Н-1102 насосной нефти и нефтепродуктов ТСП, ОПО III класса опасности – «База товарно-сырьевая» рег. № А62-05865-0003, ООО «Томскнефтепереработка»</t>
  </si>
  <si>
    <t>62-ТУ-27962-2018</t>
  </si>
  <si>
    <t>документацию на техническое перевооружение опасного производственного объекта: Сеть газопотребления ЗАО «Сибирская Аграрная Группа» (п. Заречный), рег. № А62-03359-0036, дата регистрации 25.06.2012, III класс опасности. Наименование документации: шифр № 10-120-2018 «Техническое перевооружение опасного производственного объекта «Сеть газопотребления АО «Сибирская Аграрная Группа» рег. № А62-03359-0036. Газоснабжение инсенератора BRENER-500Y».</t>
  </si>
  <si>
    <t>62-ТП-27940-2018</t>
  </si>
  <si>
    <t>сооружение – технологический трубопровод «Трубопровод транспортировки пропилена от Т-103 в л. Д2-4-17, линия ХП-4-74», рег. №402-16, применяемое на опасном производственном объекте «Площадка производства мономеров», рег. №А62 -00746 -0007, ООО «Томскнефтехим»,</t>
  </si>
  <si>
    <t>62-ЗС-28018-2018</t>
  </si>
  <si>
    <t>сооружение - технологический трубопровод «Трубопровод транспортировки пропилена от Е-70 до л. Д2-4-21, линия ХП-4-73», рег. №402-16, применяемое на опасном производственном объекте «Площадка производства мономеров», рег. №А62 -00746 -0007, ООО «Томскнефтехим»,</t>
  </si>
  <si>
    <t>62-ЗС-28011-2018</t>
  </si>
  <si>
    <t>сооружение – технологический трубопровод «Трубопровод дренажа пропилена из Т-18, линия ХП-4-71», рег. №402-16, применяемое на опасном производственном объекте «Площадка производства мономеров», рег. №А62-00746-0007, ООО «Томскнефтехим»,</t>
  </si>
  <si>
    <t>62-ЗС-28008-2018</t>
  </si>
  <si>
    <t>сооружение  технологический трубопровод «Трубопровод транспортировки пропилена, линии ХП-5-4, ХП-5-5, ХП-12-3», рег. №402-16, применяемое на опасном производственном объекте «Площадка производства мономеров», рег. №А62-00746- 0007, ООО «Томскнефтехим»,</t>
  </si>
  <si>
    <t>62-ЗС-28004-2018</t>
  </si>
  <si>
    <t>сооружение – технологический трубопровод «Трубопровод транспортировки пропилена, линии ХП-5-2, ХП-5-16, ХП-5-17, ХП-5-20, ХП-5-51, ХП-5-53, ХП-5-54, ХП-5-21», рег. №402-16, применяемое на опасном производственном объекте «Площадка производства мономеров», рег. №А62 -00746 -0007, ООО «Томскнефтехим»,</t>
  </si>
  <si>
    <t>62-ЗС-28003-2018</t>
  </si>
  <si>
    <t>сооружение  технологический трубопровод «Трубопровод транспортировки пропилена, линии ХП-12-1, ХП-5-1, ХП-5-3», рег. №402-16, применяемое на опасном производственном объекте «Площадка производства мономеров», рег. №А62-00746- 0007, ООО «Томскнефтехим»,</t>
  </si>
  <si>
    <t>62-ЗС-27983-2018</t>
  </si>
  <si>
    <t>сооружение: – технологический трубопровод «Трубопровод транспортировки пропилена от Т-102 в л. Д2-4-19, линия ХП-4-72», рег. №402-16, применяемое на опасном производственном объекте «Площадка производства мономеров», рег. №А62-00746- 0007, ООО «Томскнефтехим»,</t>
  </si>
  <si>
    <t>62-ЗС-27971-2018</t>
  </si>
  <si>
    <t>сооружение - технологический трубопровод «Трубопровод транспортировки пропилена холодильного цикла от Е-67 до Т-76, линия ХП-5-5», рег. №402-16, применяемое на опасном производственном объекте «Площадка производства мономеров», рег. №А62- 00746- 0007, ООО «Томскнефтехим»,</t>
  </si>
  <si>
    <t>62-ЗС-27964-2018</t>
  </si>
  <si>
    <t>сооружение «N-3204A», рег. №004, применяемое на опасном производственном объекте ООО регистрационный номер ОПО: А62-05642-0001 «Площадка производства метанола» «Сибметахим»</t>
  </si>
  <si>
    <t>62-ЗС-27956-2018</t>
  </si>
  <si>
    <t>сооружение  технологический трубопровод «Трубопровод транспортировки пропилена от л. ХП-5-4 в Т-28, линия ХП-5-6», рег. №402-16, применяемое на опасном производственном объекте «Площадка производства мономеров», рег. №А62- 00746- 0007, ООО «Томскнефтехим»,</t>
  </si>
  <si>
    <t>62-ЗС-27955-2018</t>
  </si>
  <si>
    <t>сооружение «LO-3131-08, LO-3131-48», рег. №261, применяемое на опасном производственном объекте регистрационный номер ОПО: А62-05642-0001 «Площадка производства метанола» ООО «Сибметахим»</t>
  </si>
  <si>
    <t>62-ЗС-27954-2018</t>
  </si>
  <si>
    <t>сооружение – технологический трубопровод «Трубопровод транспортировки пропилена, линии ХП-4-2, ХП-4-3, ХП-4-9», рег. №402-16, применяемое на опасном производственном объекте «Площадка производства мономеров», рег. №А62-00746-0007, ООО «Томскнефтехим»,</t>
  </si>
  <si>
    <t>62-ЗС-27952-2018</t>
  </si>
  <si>
    <t>Сооружение - технологический трубопровод «Метановая фракция, линия 14-5-7», рег. № 402-40/04, применяемого на опасном производственном объекте «Площадка производства мономеров», рег. №А62 00746 0007, ООО «Томскнефтехим»</t>
  </si>
  <si>
    <t>62-ЗС-27950-2018</t>
  </si>
  <si>
    <t>сооружение «LO-3101-17», рег. №258, применяемое на опасном производственном объекте регистрационный номер ОПО: А62-05642-0001 «Площадка производства метанола» ООО «Сибметахим»</t>
  </si>
  <si>
    <t>62-ЗС-27949-2018</t>
  </si>
  <si>
    <t>сооружение - технологический трубопровод «Водородная фракция, линия 1/1», рег. № 402-30/01, применяемого на опасном производственном объекте «Площадка производства мономеров», рег. №А62 00746 0007, ООО «Томскнефтехим»,</t>
  </si>
  <si>
    <t>62-ЗС-27948-2018</t>
  </si>
  <si>
    <t>Сооружение - технологический трубопровод «Метановая фракция, линия 14-5-8», рег. № 402-40/05, применяемого на опасном производственном объекте «Площадка производства мономеров», рег. №А62 00746 0007, ООО «Томскнефтехим»</t>
  </si>
  <si>
    <t>62-ЗС-27945-2018</t>
  </si>
  <si>
    <t>сооружение - технологический трубопровод «Метановая фракция, линия 14-5-1, 14-5-2, 14-5-3, 14-5-4, 14-5-5, 14-5-5а, 14-5-23, 14-5-48, 14-5-25, 14-5-26, 14-5-24, 14-5-23, 14-5-53», рег. № 402-40/01, применяемого на опасном производственном объекте «Площадка производства мономеров», рег. №А62 00746 0007, ООО «Томскнефтехим»,</t>
  </si>
  <si>
    <t>62-ЗС-27944-2018</t>
  </si>
  <si>
    <t>Сооружение - технологический трубопровод «Метановая фракция, линия 14-5-9», рег. № 402-40/06, применяемого на опасном производственном объекте «Площадка производства мономеров», рег. №А62 00746 0007, ООО «Томскнефтехим»</t>
  </si>
  <si>
    <t>62-ЗС-27942-2018</t>
  </si>
  <si>
    <t>Сооружение - технологический трубопровод «Пропан-пропиленовая фракция, линия 23-5-56», рег. № 402-21/05, применяемого на опасном производственном объекте «Площадка производства мономеров», рег. №А62 00746 0007, ООО «Томскнефтехим»</t>
  </si>
  <si>
    <t>62-ЗС-27939-2018</t>
  </si>
  <si>
    <t>Сооружение - технологический трубопровод «Пропан-пропиленовая фракция, линия 23-5-25, 23-5-26», рег. № 402-21/09, применяемого на опасном производственном объекте «Площадка производства мономеров», рег. №А62 00746 0007, ООО «Томскнефтехим»</t>
  </si>
  <si>
    <t>62-ЗС-27935-2018</t>
  </si>
  <si>
    <t>технические устройства: нории НЦ и шелушильные машины ЗШН, применяемые на опасном производственном объекте – Склад силосного типа, III класса опасности, (рег. А62-03359-0011), расположенном на территории АО «Сибирская Аграрная Группа» по адресу: 636840, Томская область, г. Асино, ул. Гончарова, 1</t>
  </si>
  <si>
    <t>АЭ.16.02465.001</t>
  </si>
  <si>
    <t>62-ТУ-28068-2018</t>
  </si>
  <si>
    <t>технические устройства: нории НЦ, транспортеры ТСЦ, транспортеры УТФ, гранулятор и поворотный круг ТП, применяемые на опасном производственном объекте - Цехе по производству комбикормов (кормовых смесей), опасном производственном объекте III класса опасности (рег. № А62-03359-0012) расположенном на территории АО «Сибирская Аграрная Группа» по адресу: 636840, Томская область, г. Асино, ул. Гончарова, 1.</t>
  </si>
  <si>
    <t>62-ТУ-28066-2018</t>
  </si>
  <si>
    <t>ИП Сафонов Вячеслав Сергеевич, РФ, 634024, г. Томск, ул. Усть-Керепеть, 104</t>
  </si>
  <si>
    <t>техническое устройство - Автомобильный кран КС-55713-5К, заводской № 055, регистрационный №6796, применяемое на опасном производственном объекте регистрационный № А62-06254-0001 (класс опасности IV-четвертый).</t>
  </si>
  <si>
    <t>62-ТУ-28060-2018</t>
  </si>
  <si>
    <t>техническоге устройство - Крана портального КПП 10 (12,5) 1988 г., г/п 10 т/12,5 т, заводской № 7696, уч. № А 62-00029-0002 пс, применяемоге на опасном производственном объекте (площадка правобережного перегрузочного комплекса рег.№ А62-00348-0001), предназначенного для перегрузки сыпучих и штучных грузов, установленного по адресу г. Томск, ул. Причальная, 6.</t>
  </si>
  <si>
    <t>62-ТУ-28059-2018</t>
  </si>
  <si>
    <t>техническое устройство «Воздухосборник V-2,7 м3, зав.№2510», применяемое на опасном производственном объекте «Участок ведения буровых работ» регистрационный номер ОПО: А62-06002-0014 ООО «Томскбурнефтегаз»</t>
  </si>
  <si>
    <t>62-ТУ-28058-2018</t>
  </si>
  <si>
    <t>Сооружение - технологический трубопровод «Метановая фракция, линия 14-5-34, 14-5-36, 14-5-38», рег. № 402-40/16, применяемого на опасном производственном объекте «Площадка производства мономеров», рег. №А62 00746 0007, ООО «Томскнефтехим»</t>
  </si>
  <si>
    <t>62-ЗС-28115-2018</t>
  </si>
  <si>
    <t>сооружение - технологический трубопровод «Метановая фракция, линия 14-5-51», рег. № 402-40/21, применяемого на опасном производственном объекте «Площадка производства мономеров», рег. №А62 00746 0007, ООО «Томскнефтехим»,</t>
  </si>
  <si>
    <t>62-ЗС-28112-2018</t>
  </si>
  <si>
    <t>Сооружение - технологический трубопровод «Метановая фракция, линия 14-5-32», рег. № 402-40/15, применяемого на опасном производственном объекте «Площадка производства мономеров», рег. №А62 00746 0007, ООО «Томскнефтехим»</t>
  </si>
  <si>
    <t>62-ЗС-28111-2018</t>
  </si>
  <si>
    <t>сооружение «водовод высокого давления: БКНС-4 – к.154», рег.№ 1748,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</si>
  <si>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62-ЗС-28110-2018</t>
  </si>
  <si>
    <t>Сооружение - технологический трубопровод «Метановая фракция, линия 14-5-18, 14-5-19», рег. № 402-40/14, применяемого на опасном производственном объекте «Площадка производства мономеров», рег. №А62 00746 0007, ООО «Томскнефтехим»</t>
  </si>
  <si>
    <t>62-ЗС-28106-2018</t>
  </si>
  <si>
    <t>сооружение «водовод высокого давления: БКНС-4 – скв.154,277», рег.№ 1744,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</si>
  <si>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62-ЗС-28104-2018</t>
  </si>
  <si>
    <t>сооружение - технологический трубопровод «Метановая фракция, линия 14-5-40», рег. № 402-40/18, применяемого на опасном производственном объекте «Площадка производства мономеров», рег. №А62 00746 0007, ООО «Томскнефтехим»,</t>
  </si>
  <si>
    <t>62-ЗС-28102-2018</t>
  </si>
  <si>
    <t>сооружение «водовод высокого давления: вр.к.13 – к.13», рег.№ 1759,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</si>
  <si>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62-ЗС-28100-2018</t>
  </si>
  <si>
    <t>Сооружение - технологический трубопровод «Метановая фракция, линия 14-5-17», рег. № 402-40/13, применяемого на опасном производственном объекте «Площадка производства мономеров», рег. №А62 00746 0007, ООО «Томскнефтехим»</t>
  </si>
  <si>
    <t>62-ЗС-28097-2018</t>
  </si>
  <si>
    <t>сооружение «водовод высокого давления: БКНС-3 – к.16», рег.№ 1745,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</si>
  <si>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62-ЗС-28094-2018</t>
  </si>
  <si>
    <t>Сооружение - технологический трубопровод «Метановая фракция, линия 14-5-15», рег. № 402-40/12, применяемого на опасном производственном объекте «Площадка производства мономеров», рег. №А62 00746 0007, ООО «Томскнефтехим»</t>
  </si>
  <si>
    <t>62-ЗС-28093-2018</t>
  </si>
  <si>
    <t>Сооружение - технологический трубопровод «Метановая фракция, линия 14-5-14», рег. № 402-40/11, применяемого на опасном производственном объекте «Площадка производства мономеров», рег. №А62 00746 0007, ООО «Томскнефтехим»</t>
  </si>
  <si>
    <t>62-ЗС-28090-2018</t>
  </si>
  <si>
    <t>сооружение «нефтесборный коллектор: вр.к.42 – вр.к.43», рег.№ 68,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</si>
  <si>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62-ЗС-28084-2018</t>
  </si>
  <si>
    <t>сооружение «нефтесборный коллектор: К.45 – вр.к.45», рег.№ 555,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</si>
  <si>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62-ЗС-28081-2018</t>
  </si>
  <si>
    <t>Сооружение - технологический трубопровод «Метановая фракция, линия 14-5-47, 14-5-49, 14-5-50», рег. № 402-40/20, применяемого на опасном производственном объекте «Площадка производства мономеров», рег. №А62 00746 0007, ООО «Томскнефтехим»</t>
  </si>
  <si>
    <t>62-ЗС-28080-2018</t>
  </si>
  <si>
    <t>сооружение «водовод высокого давления: БКНС-5-к.1а», рег.№ 355р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</si>
  <si>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62-ЗС-28075-2018</t>
  </si>
  <si>
    <t>сооружение «нефтесборный коллектор: ДНС-2 - УПН», рег.№ 60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</si>
  <si>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62-ЗС-28073-2018</t>
  </si>
  <si>
    <t>сооружение - технологический трубопровод «Метановая фракция, линия 14-5-39, 14-5-46, 14-12-8», рег. № 402-40/17, применяемого на опасном производственном объекте «Площадка производства мономеров», рег. №А62 00746 0007, ООО «Томскнефтехим»,</t>
  </si>
  <si>
    <t>62-ЗС-28065-2018</t>
  </si>
  <si>
    <t>техническое устройство «Подогреватель питательной воды котла цикла синтеза, поз. 1533/1, зав. №Т3148, рег. №2120», применяемое на опасном производственном объекте ООО «Сибметахим»</t>
  </si>
  <si>
    <t>62-ТУ-28374-2018</t>
  </si>
  <si>
    <t>техническое устройство «Промежуточный теплообменник цикла синтеза, поз. 1532/2, зав. №Т3145, рег. №2205», применяемое на опасном производственном объекте ООО «Сибметахим»</t>
  </si>
  <si>
    <t>62-ТУ-28362-2018</t>
  </si>
  <si>
    <t>техническое устройство «Промежуточный теплообменник цикла синтеза №1, поз. 1531/2, зав. №Т3142, рег. №2194», применяемое на опасном производственном объекте ООО «Сибметахим»</t>
  </si>
  <si>
    <t>62-ТУ-28356-2018</t>
  </si>
  <si>
    <t>техническое устройство «Промежуточный теплообменник цикла синтеза №1, поз. 1531/1, зав. №Т3140, рег. №2193», применяемое на опасном производственном объекте ООО «Сибметахим»</t>
  </si>
  <si>
    <t>62-ТУ-28351-2018</t>
  </si>
  <si>
    <t>техническое устройство «Фильтр метанола – сырца высокого давления, поз. 1731/1, зав. №23254, рег. №2199», применяемое на опасном производственном объекте ООО «Сибметахим»</t>
  </si>
  <si>
    <t>62-ТУ-28349-2018</t>
  </si>
  <si>
    <t>техническое устройство «Фильтр метанола – сырца высокого давления, поз. 1731/2, зав. №23255, рег. №2200», применяемое на опасном производственном объекте ООО «Сибметахим»</t>
  </si>
  <si>
    <t>62-ТУ-28345-2018</t>
  </si>
  <si>
    <t>техническое устройство «Пылеуловитель мультициклонный, поз. П-1, зав. №12, рег. №3819», применяемое на опасном производственном объекте ООО «Сибметахим»</t>
  </si>
  <si>
    <t>62-ТУ-28340-2018</t>
  </si>
  <si>
    <t>техническое устройство «Пылеуловитель мультициклонный поз. П-2, зав. №14, рег. №3820», применяемое на опасном производственном объекте ООО «Сибметахим»</t>
  </si>
  <si>
    <t>62-ТУ-28337-2018</t>
  </si>
  <si>
    <t>техническое устройство «Пылеуловитель мультициклонный поз. П-3, зав. №15, рег. №3821», применяемое на опасном производственном объекте ООО «Сибметахим»</t>
  </si>
  <si>
    <t>62-ТУ-28329-2018</t>
  </si>
  <si>
    <t>техническое устройство «Емкость для сбора конденсата, поз. ЕП 1, зав. №819, рег. №100М», применяемое на опасном производственном объекте ООО «Сибметахим»</t>
  </si>
  <si>
    <t>62-ТУ-28322-2018</t>
  </si>
  <si>
    <t>техническое устройство «Сепаратор метанольный, поз. 1134, зав. №98/9317/1006, рег. №2198», применяемое на опасном производственном объекте ООО «Сибметахим»</t>
  </si>
  <si>
    <t>62-ТУ-28317-2018</t>
  </si>
  <si>
    <t>техническое устройство «Колонна синтеза метанола, поз. 1133/1, зав. №98/9316/1021, рег. №2192», применяемое на опасном производственном объекте ООО «Сибметахим»</t>
  </si>
  <si>
    <t>62-ТУ-28306-2018</t>
  </si>
  <si>
    <t>техническое устройство «Колонна синтеза метанола, поз. 1133/2, зав. №98/9316/2021, рег. №2190», применяемое на опасном производственном объекте ООО «Сибметахим»</t>
  </si>
  <si>
    <t>62-ТУ-28300-2018</t>
  </si>
  <si>
    <t>Техническое устройство - Кран гусеничный РДК-250, грузоподъемностью 25/5 т, заводской №5625, регистрационный №А62-00021-0007ПС, год выпуска 1979, применяемое на опасном производственном объекте "Транспортный цех" Регистрационный № ОПО: № А62-06052-0001. Класс опасности: IV.</t>
  </si>
  <si>
    <t>62-ТУ-28294-2018</t>
  </si>
  <si>
    <t>Оборудование, работающее под избыточным давлением: трубопровод пара, расположенный на опасном производственном объекте «Площадка установки производства моторных топлив» (регистрационный № А62-05087-0001), эксплуатируемом ООО «Александровский нефтеперерабатывающий завод»</t>
  </si>
  <si>
    <t xml:space="preserve">АЭ.16.01194.008 </t>
  </si>
  <si>
    <t>62-ТУ-28271-2018</t>
  </si>
  <si>
    <t>техническое устройство - участок трубопровода тепловой сети жилого дома со встроенно – пристроенными автостоянками с внеплощадочными инженерными сетями по пер. Овражному, 2 в г. Томске.</t>
  </si>
  <si>
    <t>62-ТУ-28262-2018</t>
  </si>
  <si>
    <t>Техническое устройство - Кран гусеничный РДК-25-1, грузоподъемностью 25/5т, заводской №1829, регистрационный №6751, год выпуска 1982, применяемое на опасном производственном объекте "Транспортный цех" Регистрационный № ОПО: № А62-00021-0001ПС. Класс опасности: IV .</t>
  </si>
  <si>
    <t>62-ТУ-28242-2018</t>
  </si>
  <si>
    <t>техническое устройство «Теплообменник конденсата поз. Т-1751 зав. №8254, рег. №3424», применяемое на опасном производственном объекте ООО «Сибметахим» А62-05642-0001 «Площадка производства метанола»,</t>
  </si>
  <si>
    <t>62-ТУ-28201-2018</t>
  </si>
  <si>
    <t>техническое устройство «Сепаратор метанольный, поз. 1134А, зав. №1, рег. №2912», применяемое на опасном производственном объекте ООО «Сибметахим»</t>
  </si>
  <si>
    <t>62-ТУ-28191-2018</t>
  </si>
  <si>
    <t>технические устройства предохранительные клапаны эксплуатируемые на ОПО «Котельная (цех №2)», рег. №А62-05511-0003, принадлежащее ООО «Стрежевской НПЗ»</t>
  </si>
  <si>
    <t>АЭ.15.00212.001</t>
  </si>
  <si>
    <t>62-ТУ-28131-2018</t>
  </si>
  <si>
    <t>техническое устройство сосуд, работающий под давлением реактор R-301, зав. № 1150, рег. № 686Х, эксплуатируемое на опасном производственном объекте «Площадка технологической установки (цех №1)», рег. №А62-05511-0001, принадлежащее ООО «Стрежевской НПЗ»</t>
  </si>
  <si>
    <t>62-ТУ-28127-2018</t>
  </si>
  <si>
    <t>сооружение «водовод высокого давления: БКНС-5 – скв.334», рег.№ 1568,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</si>
  <si>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62-ЗС-28407-2018</t>
  </si>
  <si>
    <t>сооружение «водовод высокого давления: ВРБ к.79 – к.120», рег.№ 1519,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</si>
  <si>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62-ЗС-28404-2018</t>
  </si>
  <si>
    <t>сооружение «водовод высокого давления: ВРГ к.1 – скв.243», рег.№ 1567,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</si>
  <si>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62-ЗС-28401-2018</t>
  </si>
  <si>
    <t>Сооружение: технологический трубопровод «Трубопровод транспортировки этилена от сигнализатора уровня до Е-61, линия ХЭ-5-20», рег. №402-17, применяемое на опасном производственном объекте (ОПО) «Площадка производства мономеров», рег. №А62 00746 0007, ООО «Томскнефтехим».</t>
  </si>
  <si>
    <t>62-ЗС-28400-2018</t>
  </si>
  <si>
    <t>сооружение «нефтесборный коллектор: вр.к.2 – т.2», рег.№ 132,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</si>
  <si>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62-ЗС-28396-2018</t>
  </si>
  <si>
    <t>сооружение «нефтесборный коллектор: Перемычка м/у АГЗУ №1 и АГЗУ№2 К14», рег.№ 142,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</si>
  <si>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62-ЗС-28394-2018</t>
  </si>
  <si>
    <t>Сооружение: технологический трубопровод «Трубопровод транспортировки этилена от регулятора уровня до Т-36, линия ХЭ-5-16», рег. №402-17, применяемое на опасном производственном объекте (ОПО) «Площадка производства мономеров», рег. №А62 00746 0007, ООО «Томскнефтехим».</t>
  </si>
  <si>
    <t>62-ЗС-28393-2018</t>
  </si>
  <si>
    <t>сооружение «водовод нагнетательной линии: ВРГ к.1 – скв.336», рег.№ 1566,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</si>
  <si>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62-ЗС-28391-2018</t>
  </si>
  <si>
    <t>Сооружение: технологический трубопровод «Трубопровод транспортировки этилена от Т-36 до Е-62, линии ХЭ-5-12, ХЭ-5-13, ХЭ-12-2, ХЭ-4-18», рег. №402-17, применяемое на опасном производственном объекте (ОПО) «Площадка производства мономеров», рег. №А62 00746 0007, ООО «Томскнефтехим».</t>
  </si>
  <si>
    <t>62-ЗС-28389-2018</t>
  </si>
  <si>
    <t>сооружение «водовод высокого давления: к.156 – к.61», рег.№ 1585,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</si>
  <si>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62-ЗС-28387-2018</t>
  </si>
  <si>
    <t>сооружение «водовод высокого давления: уз.вр.к.44 – к.44», рег.№ 1506,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</si>
  <si>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62-ЗС-28384-2018</t>
  </si>
  <si>
    <t>Сооружение: технологический трубопровод «Трубопровод транспортировки этилена холодильного цикла от Т-34 в Е-61, линия ХЭ-5-8», рег. №402-17, применяемое на опасном производственном объекте (ОПО) «Площадка производства мономеров», рег. №А62 00746 0007, ООО «Томскнефтехим».</t>
  </si>
  <si>
    <t>62-ЗС-28381-2018</t>
  </si>
  <si>
    <t>сооружение «водовод высокого давления: т.2 – вр.к.4 Дв.», рег.№ 717,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</si>
  <si>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62-ЗС-28379-2018</t>
  </si>
  <si>
    <t>сооружение «водовод высокого давления: к.3 Кр. – скв.190Р», рег.№ 480,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</si>
  <si>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62-ЗС-28375-2018</t>
  </si>
  <si>
    <t>Сооружение: технологический трубопровод «Трубопровод транспортировки этилена от Е-62 до Е-64, линия ХЭ-4-21», рег. №402-17, применяемое на опасном производственном объекте (ОПО) «Площадка производства мономеров», рег. №А62 00746 0007, ООО «Томскнефтехим».</t>
  </si>
  <si>
    <t>62-ЗС-28373-2018</t>
  </si>
  <si>
    <t>сооружение «водовод высокого давления: БКНС-38 Дв. – к.1 Лесм.», рег.№ 610,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</si>
  <si>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62-ЗС-28371-2018</t>
  </si>
  <si>
    <t>сооружение «водовод высокого давления: ВРБ-6 – к.32(839,840)», рег.№ 560,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</si>
  <si>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62-ЗС-28368-2018</t>
  </si>
  <si>
    <t>Сооружение: технологический трубопровод «Трубопровод транспортировки этилена, линия ХЭ-4-20», рег. №402-17, применяемое на опасном производственном объекте (ОПО) «Площадка производства мономеров», рег. №А62 00746 0007, ООО «Томскнефтехим».</t>
  </si>
  <si>
    <t>62-ЗС-28367-2018</t>
  </si>
  <si>
    <t>сооружение «водовод высокого давления: БКНС-38 Дв. – к.1 Дв.», рег.№ 612,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</si>
  <si>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62-ЗС-28365-2018</t>
  </si>
  <si>
    <t>Сооружение: – технологический трубопровод «Трубопровод транспортировки пропилена, линия ХП-5-79», рег. №402-16, применяемое на опасном производственном объекте (ОПО) «Площадка производства мономеров», рег. №А62 00746 0007, ООО «Томскнефтехим».</t>
  </si>
  <si>
    <t>62-ЗС-28363-2018</t>
  </si>
  <si>
    <t>сооружение «нефтесборный коллектор: т.1 – вр.к.2», рег.№ 131,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</si>
  <si>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62-ЗС-28360-2018</t>
  </si>
  <si>
    <t>сооружение «нефтесборный коллектор: скв.155 – к.19», рег.№ 138,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</si>
  <si>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62-ЗС-28357-2018</t>
  </si>
  <si>
    <t>Сооружение: – технологический трубопровод «Трубопровод транспортировки пропилена, регулятор уровня в Е-65Б, линия ХП-5-75», рег. №402-16, применяемое на опасном производственном объекте (ОПО) «Площадка производства мономеров», рег. №А62 00746 0007, ООО «Томскнефтехим».</t>
  </si>
  <si>
    <t>62-ЗС-28355-2018</t>
  </si>
  <si>
    <t>сооружение «нефтесборный коллектор: к.2г – вр.к.1г», рег.№ 1621, входящее в состав ОПО «Система промысловых (межпромысловых) трубопроводов Приграничного месторождения, рег. № А 62-00884-0051», ЦТОРТиЛПА-1 УЭТ АО «Томскнефть» ВНК» (местонахождение ОПО: Томская обл., Александровский район)</t>
  </si>
  <si>
    <t>62-ЗС-28353-2018</t>
  </si>
  <si>
    <t>сооружение «водовод высокого давления: БКНС-37 ЗМ – к.2 ЗМ», рег.№ 608,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</si>
  <si>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62-ЗС-28350-2018</t>
  </si>
  <si>
    <t>сооружение - трубопровод пара и горячей воды «SL-3401, SL-3402, SL-3409, SL-3410», рег. №72, применяемое на опасном производственном объекте ООО «Сибметахим» А62-05642-0001 «Площадка производства метанола»,</t>
  </si>
  <si>
    <t>62-ЗС-28348-2018</t>
  </si>
  <si>
    <t>Сооружение: – технологический трубопровод «Трубопровод транспортировки пропилена от Е-190 до Е-65б, линия ХП-5-52», рег. №402-16, применяемое на опасном производственном объекте (ОПО) «Площадка производства мономеров», рег. №А62 00746 0007, ООО «Томскнефтехим».</t>
  </si>
  <si>
    <t>62-ЗС-28346-2018</t>
  </si>
  <si>
    <t>сооружение «водовод высокого давления: вр.к.1 ЗМ – к.1 ЗМ», рег.№ 604,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</si>
  <si>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62-ЗС-28344-2018</t>
  </si>
  <si>
    <t>сооружение - трубопровод пара и горячей воды «SL 3801», рег. №78, применяемое на опасном производственном объекте ООО «Сибметахим» А62-05642-0001 «Площадка производства метанола»,</t>
  </si>
  <si>
    <t>62-ЗС-28342-2018</t>
  </si>
  <si>
    <t>сооружение «водовод высокого давления: БКНС-37 ЗМ – вр.к.1 ЗМ», рег.№ 604,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</si>
  <si>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62-ЗС-28338-2018</t>
  </si>
  <si>
    <t>сооружение - трубопровод пара и горячей воды «SL 3314», рег. №65, применяемое на опасном производственном объекте ООО «Сибметахим» А62-05642-0001 «Площадка производства метанола»,</t>
  </si>
  <si>
    <t>62-ЗС-28336-2018</t>
  </si>
  <si>
    <t>Сооружение: технологический трубопровод «Трубопровод транспортировки этилена от Т-36 до Е-61, линии ХЭ-5-6, ХЭ-5-7», рег. №402-17, применяемое на опасном производственном объекте (ОПО) «Площадка производства мономеров», рег. №А62 00746 0007, ООО «Томскнефтехим».</t>
  </si>
  <si>
    <t>62-ЗС-28333-2018</t>
  </si>
  <si>
    <t>сооружение «нефтесборный коллектор: к.3 – вр.к.3», рег.№ 37,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</si>
  <si>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62-ЗС-28331-2018</t>
  </si>
  <si>
    <t>сооружение - трубопровод пара и горячей воды «SL-3328, SL-3329, SL-3330, SL-3335, SL-3336», рег. №66, применяемое на опасном производственном объекте ООО «Сибметахим» А62-05642-0001 «Площадка производства метанола»,</t>
  </si>
  <si>
    <t>62-ЗС-28330-2018</t>
  </si>
  <si>
    <t>сооружение «водовод высокого давления: БКНС-3 – вр.к.123, вр.к.123 – ВРБ-6», рег.№ 1357,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</si>
  <si>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62-ЗС-28326-2018</t>
  </si>
  <si>
    <t>сооружение «водовод высокого давления: вр.к.2б Кр. – к.2б Кр.», рег.№ 614/1,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</si>
  <si>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62-ЗС-28319-2018</t>
  </si>
  <si>
    <t>сооружение «водовод высокого давления: БКНС-36 Кр. – к.2 Кр.», рег.№ 614,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</si>
  <si>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62-ЗС-28308-2018</t>
  </si>
  <si>
    <t>сооружение «нефтесборный коллектор: скв.229р – к.26», рег.№ 790,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</si>
  <si>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62-ЗС-28305-2018</t>
  </si>
  <si>
    <t>сооружение «водовод высокого давления: вр.скв.60 – скв.30Р», рег.№ 599,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</si>
  <si>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62-ЗС-28302-2018</t>
  </si>
  <si>
    <t>сооружение - трубопровод пара и горячей воды «SL-3001, SL-3423, SL-3437, SL-3445, SL-3446», рег. №71, применяемое на опасном производственном объекте ООО «Сибметахим» А62-05642-0001 «Площадка производства метанола»,</t>
  </si>
  <si>
    <t>62-ЗС-28301-2018</t>
  </si>
  <si>
    <t>сооружение «нефтесборный коллектор: скв.311 – ЗУ-179», рег.№ 1600,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</si>
  <si>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62-ЗС-28298-2018</t>
  </si>
  <si>
    <t>сооружение - трубопровод пара и горячей воды «SСL-1001», рег. №108М, применяемое на опасном производственном объекте ООО «Сибметахим», А62-05642-0001 «Площадка производства метанола»,</t>
  </si>
  <si>
    <t>62-ЗС-28296-2018</t>
  </si>
  <si>
    <t>сооружение «нефтесборный коллектор: к.4 Дв. – вр.к.4 Дв.», рег.№ 713,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</si>
  <si>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62-ЗС-28293-2018</t>
  </si>
  <si>
    <t>сооружение - трубопровод пара и горячей воды «SL-3311, SL-3312, SL-3313, SL-3315, SL-3347, SL-3348», рег. №64, применяемое на опасном производственном объекте ООО «Сибметахим» А62-05642-0001 «Площадка производства метанола»,</t>
  </si>
  <si>
    <t>62-ЗС-28291-2018</t>
  </si>
  <si>
    <t>сооружение «водовод высокого давления: БКНС-4-к.56(546)», рег.№ 440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</si>
  <si>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62-ЗС-28289-2018</t>
  </si>
  <si>
    <t>сооружение «водовод высокого давления: к.18-к.54», рег.№ 1522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</si>
  <si>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62-ЗС-28286-2018</t>
  </si>
  <si>
    <t>сооружение - трубопровод пара и горячей воды «SL-1001», рег. №107М, применяемое на опасном производственном объекте ООО «Сибметахим» А62-05642-0001 «Площадка производства метанола»,</t>
  </si>
  <si>
    <t>62-ЗС-28285-2018</t>
  </si>
  <si>
    <t>сооружение - трубопровод пара и горячей воды «SL-1310; SL-1302; SL-3351; SL-1312», рег. №70, применяемое на опасном производственном объекте ООО «Сибметахим» А62-05642-0001 «Площадка производства метанола»,</t>
  </si>
  <si>
    <t>62-ЗС-28282-2018</t>
  </si>
  <si>
    <t>сооружение «нефтесборный коллектор: к.22 - вр.к.27», рег.№ 25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</si>
  <si>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62-ЗС-28281-2018</t>
  </si>
  <si>
    <t>сооружение «нефтесборный коллектор: вр.к.23 - вр.к.27», рег.№ 17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</si>
  <si>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62-ЗС-28278-2018</t>
  </si>
  <si>
    <t>сооружение «водовод высокого давления: вр.в в/д (ВРБ-1-скв.665-скв.104)-скв.319», рег.№ 365р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</si>
  <si>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62-ЗС-28274-2018</t>
  </si>
  <si>
    <t>сооружение «нефтесборный коллектор: вр.к.11 – греб.УПСВ», рег.№ 124,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</si>
  <si>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62-ЗС-28273-2018</t>
  </si>
  <si>
    <t>сооружение «нефтесборный коллектор: вр.к.6 - вр.к.5,6», рег.№ 549,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</si>
  <si>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62-ЗС-28269-2018</t>
  </si>
  <si>
    <t>сооружение «нефтесборный коллектор: вр.к.5,6 – вр.к.4», рег.№ 551,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</si>
  <si>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62-ЗС-28267-2018</t>
  </si>
  <si>
    <t>Технологический трубопровод: трубопровод азота, расположенный на опасном производственном объекте «Площадка установки производства моторных топлив» (регистрационный № А62-05087-0001), эксплуатируемом ООО «Александровский нефтеперерабатывающий завод»</t>
  </si>
  <si>
    <t>62-ЗС-28266-2018</t>
  </si>
  <si>
    <t>сооружение «нефтесборный коллектор: к.3 – вр.к.3», рег.№ 127,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</si>
  <si>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62-ЗС-28263-2018</t>
  </si>
  <si>
    <t>сооружение «нефтесборный коллектор: вр.к.1 Кр. – УПН Кр.», рег.№ 507, входящее в состав 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</si>
  <si>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62-ЗС-28260-2018</t>
  </si>
  <si>
    <t>сооружение «водовод высокого давления: БКНС-36 – к.7», рег.№ 808, входящее в состав 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</si>
  <si>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62-ЗС-28258-2018</t>
  </si>
  <si>
    <t>сооружение «водовод высокого давления: вр.к.19 – к.19», рег.№ 833, входящее в состав 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</si>
  <si>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62-ЗС-28249-2018</t>
  </si>
  <si>
    <t>сооружение «водовод высокого давления: вр.к.16 – к.16», рег.№ 831,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</si>
  <si>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62-ЗС-28247-2018</t>
  </si>
  <si>
    <t>сооружение «водовод высокого давления: т.2 – вр.к.11», рег.№ 834,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</si>
  <si>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62-ЗС-28245-2018</t>
  </si>
  <si>
    <t>сооружение «водовод высокого давления: вр.к.14 – к.14», рег.№ 835,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</si>
  <si>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62-ЗС-28241-2018</t>
  </si>
  <si>
    <t>на сооружение «водовод высокого давления: вр.к.10 – к.10», рег.№ 817,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</si>
  <si>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62-ЗС-28240-2018</t>
  </si>
  <si>
    <t>сооружение «водовод высокого давления: вр.к.28 – к.28», рег.№ 784,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</si>
  <si>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62-ЗС-28237-2018</t>
  </si>
  <si>
    <t>сооружение «водовод высокого давления: вр.к.8 – к.8», рег.№ 829,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</si>
  <si>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62-ЗС-28234-2018</t>
  </si>
  <si>
    <t>сооружение «водовод высокого давления: вр.к.18 – к.18», рег.№ 836,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</si>
  <si>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62-ЗС-28232-2018</t>
  </si>
  <si>
    <t>сооружение - трубопровод пара и горячей воды «SL-3343», рег. №67, применяемое на опасном производственном объекте ООО «Сибметахим»</t>
  </si>
  <si>
    <t>62-ЗС-28231-2018</t>
  </si>
  <si>
    <t>сооружение «напорный нефтепровод: УПСВ-7 – ЦППН-4», рег.№ 579, входящее в состав ОПО «Система промысловых (межпромысловых) трубопроводов Ломового месторождения, рег. № А 62-00884-0039», ЦТОРТиЛПА-3 УЭТ АО «Томскнефть» ВНК» (местонахождение ОПО: Томская обл., Каргасокский район)</t>
  </si>
  <si>
    <t>62-ЗС-28230-2018</t>
  </si>
  <si>
    <t>Сооружение: – технологический трубопровод «Трубопровод транспортировки пропилена от Е-66 до л. ХП-4-27, линии ХП-5-37, ХП-12-8», рег. №402-16, применяемое на опасном производственном объекте (ОПО) «Площадка производства мономеров», рег. №А62 00746 0007, ООО «Томскнефтехим».</t>
  </si>
  <si>
    <t>62-ЗС-28229-2018</t>
  </si>
  <si>
    <t>сооружение - трубопровод пара и горячей воды «SL-3305», рег. №61, применяемое на опасном производственном объекте ООО «Сибметахим»</t>
  </si>
  <si>
    <t>62-ЗС-28228-2018</t>
  </si>
  <si>
    <t>сооружение «водовод высокого давления: БКНС-7 – ВРБ-31», рег.№ 1764,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</si>
  <si>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62-ЗС-28226-2018</t>
  </si>
  <si>
    <t>сооружение - трубопровод пара и горячей воды «SCL 3506, SCL 5702», рег. №105, применяемое на опасном производственном объекте ООО «Сибметахим» А62-05642-0001 «Площадка производства метанола»,</t>
  </si>
  <si>
    <t>62-ЗС-28225-2018</t>
  </si>
  <si>
    <t>сооружение - трубопровод пара и горячей воды «SСL-501, SСL-601», рег. №98, применяемое на опасном производственном объекте ООО «Сибметахим»</t>
  </si>
  <si>
    <t>62-ЗС-28224-2018</t>
  </si>
  <si>
    <t>Сооружение: – технологический трубопровод «Трубопровод транспортировки пропилена от Е-66 к Е-66а, линии ХП-5-39, ХП-5-41, ХП-12-7», рег. №402-16, применяемое на опасном производственном объекте (ОПО) «Площадка производства мономеров», рег. №А62 00746 0007, ООО «Томскнефтехим».</t>
  </si>
  <si>
    <t>62-ЗС-28223-2018</t>
  </si>
  <si>
    <t>сооружение «водовод высокого давления: ВРБ-1 – к.201 – скв.342», рег.№ 1688,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</si>
  <si>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62-ЗС-28222-2018</t>
  </si>
  <si>
    <t>сооружение - трубопровод пара и горячей воды «SL-501, SL-502, SL-601, SL-602, SL-3301», рег. №57, применяемое на опасном производственном объекте ООО «Сибметахим»</t>
  </si>
  <si>
    <t>62-ЗС-28220-2018</t>
  </si>
  <si>
    <t>сооружение - трубопровод пара и горячей воды «SCL- 5704», рег. №106, применяемое на опасном производственном объекте ООО «Сибметахим» А62-05642-0001 «Площадка производства метанола»,</t>
  </si>
  <si>
    <t>62-ЗС-28219-2018</t>
  </si>
  <si>
    <t>сооружение «водовод высокого давления: ВРБ-36 – к.35(890,937)», рег.№ 1708,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</si>
  <si>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62-ЗС-28218-2018</t>
  </si>
  <si>
    <t>сооружение - трубопровод пара и горячей воды «SL-3306, SL-3307», рег. №62, применяемое на опасном производственном объекте ООО «Сибметахим»</t>
  </si>
  <si>
    <t>62-ЗС-28216-2018</t>
  </si>
  <si>
    <t>Сооружение: – технологический трубопровод «Трубопровод транспортировки пропилена от Т-63а до л. ХП-5-9, линия ХП-5-11», рег. №402-16, применяемое на опасном производственном объекте (ОПО) «Площадка производства мономеров», рег. №А62 00746 0007, ООО «Томскнефтехим».</t>
  </si>
  <si>
    <t>62-ЗС-28214-2018</t>
  </si>
  <si>
    <t>сооружение «водовод высокого давления: БКНС-36 Кр. – куст 3 Кр.», рег.№ 615,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</si>
  <si>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62-ЗС-28213-2018</t>
  </si>
  <si>
    <t>сооружение - трубопровод пара и горячей воды «SL-3426, SL-3439, SL-3440, SL-3441», рег. №76, применяемое на опасном производственном объекте ООО «Сибметахим»</t>
  </si>
  <si>
    <t>62-ЗС-28210-2018</t>
  </si>
  <si>
    <t>сооружение «водовод высокого давления: БКНС-36 Кр. – куст 5 Кр.», рег.№ 616,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</si>
  <si>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62-ЗС-28209-2018</t>
  </si>
  <si>
    <t>сооружение «Резервуар вертикальный стальной РВС-4000, зав.№ 620360, рег.№ 1, поз.1254», применяемое на опасном производственном объекте ООО «Сибметахим» А62-05642-0002 «База товарно-сырьевая производства Метанола»,</t>
  </si>
  <si>
    <t>62-ЗС-28208-2018</t>
  </si>
  <si>
    <t>сооружение - трубопровод пара и горячей воды «SL-3221-03, SL 3221-04», рег. №91, применяемое на опасном производственном объекте ООО «Сибметахим»</t>
  </si>
  <si>
    <t>62-ЗС-28207-2018</t>
  </si>
  <si>
    <t>сооружение «нефтесборный коллектор: уз.задв.№240 – уз.задв.№742», рег.№ 158,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</si>
  <si>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62-ЗС-28206-2018</t>
  </si>
  <si>
    <t>сооружение «нефтесборный коллектор: вр.к.44 – уз.задв.№234», рег.№ 152,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</si>
  <si>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62-ЗС-28203-2018</t>
  </si>
  <si>
    <t>сооружение - трубопровод пара и горячей воды «SL 3309», рег. №63, применяемое на опасном производственном объекте ООО «Сибметахим»</t>
  </si>
  <si>
    <t>62-ЗС-28202-2018</t>
  </si>
  <si>
    <t>Сооружение: – технологический трубопровод «Трубопровод транспортировки пропилена холодильного цикла, линии ХП-5-13, ХП-5-14», рег. №402-16, применяемое на опасном производственном объекте (ОПО) «Площадка производства мономеров», рег. №А62 00746 0007, ООО «Томскнефтехим».</t>
  </si>
  <si>
    <t>62-ЗС-28200-2018</t>
  </si>
  <si>
    <t>сооружение «нефтесборный коллектор: к.42 – вр.к.42 (2-ая нитка)», рег.№ 77,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</si>
  <si>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62-ЗС-28199-2018</t>
  </si>
  <si>
    <t>сооружение - трубопровод пара и горячей воды «SL 3310, SL 1301, SL 1304, SL 1303, SL 1308», рег. №69, применяемое на опасном производственном объекте ООО «Сибметахим»</t>
  </si>
  <si>
    <t>62-ЗС-28196-2018</t>
  </si>
  <si>
    <t>сооружение «водовод высокого давления: БКНС-8 – к.63», рег.№ 345р,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</si>
  <si>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62-ЗС-28195-2018</t>
  </si>
  <si>
    <t>сооружение «водовод высокого давления: к.7 – скв.1930(к.183)», рег.№ 1479,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</si>
  <si>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62-ЗС-28193-2018</t>
  </si>
  <si>
    <t>Сооружение: – технологический трубопровод «Трубопровод транспортировки пропилена от 405/1 в л. 23-5-13, Д2-5-1, линия ХП-5-16», рег. №402-16, применяемое на опасном производственном объекте (ОПО) «Площадка производства мономеров», рег. №А62 00746 0007, ООО «Томскнефтехим».</t>
  </si>
  <si>
    <t>62-ЗС-28188-2018</t>
  </si>
  <si>
    <t>сооружение «нефтесборный коллектор: к.27 - вр.к.27», рег.№ 27,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</si>
  <si>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62-ЗС-28187-2018</t>
  </si>
  <si>
    <t>сооружение - технологический трубопровод «Метановая фракция, линия 14-5-13», рег. № 402-40/10, применяемого на опасном производственном объекте «Площадка производства мономеров», рег. №А62 00746 0007, ООО «Томскнефтехим»,</t>
  </si>
  <si>
    <t>62-ЗС-28186-2018</t>
  </si>
  <si>
    <t>сооружение «нефтесборный коллектор: вр.к.27 – уз.задв.№137», рег.№ 160,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</si>
  <si>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62-ЗС-28181-2018</t>
  </si>
  <si>
    <t>сооружение - технологический трубопровод «Метановая фракция, линия 14-5-12», рег. № 402-40/09, применяемого на опасном производственном объекте «Площадка производства мономеров», рег. №А62 00746 0007, ООО «Томскнефтехим»,</t>
  </si>
  <si>
    <t>62-ЗС-28180-2018</t>
  </si>
  <si>
    <t>сооружение «нефтесборный коллектор: вр.к.9 – уз.задв.№244», рег.№ 171,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</si>
  <si>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62-ЗС-28177-2018</t>
  </si>
  <si>
    <t>Сооружение: – технологический трубопровод «Трубопровод транспортировки пропилена от л. 23-5-12 до т. 405/1, линия ХП-5-17», рег. №402-16, применяемое на опасном производственном объекте (ОПО) «Площадка производства мономеров», рег. №А62 00746 0007, ООО «Томскнефтехим».</t>
  </si>
  <si>
    <t>62-ЗС-28176-2018</t>
  </si>
  <si>
    <t>Сооружение - технологический трубопровод «Метановая фракция, линия 14-5-10», рег. № 402-40/07, применяемого на опасном производственном объекте «Площадка производства мономеров», рег. №А62 00746 0007, ООО «Томскнефтехим»</t>
  </si>
  <si>
    <t>62-ЗС-28175-2018</t>
  </si>
  <si>
    <t>сооружение - технологический трубопровод «Метановая фракция, линия 14-5-11», рег. № 402-40/08, применяемого на опасном производственном объекте «Площадка производства мономеров», рег. №А62 00746 0007, ООО «Томскнефтехим»,</t>
  </si>
  <si>
    <t>62-ЗС-28174-2018</t>
  </si>
  <si>
    <t>сооружение «водовод высокого давления: БКНС-9 – ВРБ-132 правая нить», рег.№ 318,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</si>
  <si>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62-ЗС-28172-2018</t>
  </si>
  <si>
    <t>Сооружение - технологический трубопровод «Трубопровод влажных факельных газов, линия Ф1-3-3, Ф1-3-24», рег. № Э03-18, применяемого на опасном производственном объекте «Площадка производства мономеров», рег. №А62 00746 0007, ООО «Томскнефтехим»</t>
  </si>
  <si>
    <t>62-ЗС-28171-2018</t>
  </si>
  <si>
    <t>Сооружение: – технологический трубопровод «Трубопровод транспортировки пропилена, линия ХП-5-22, ХП-23, ХП-24, ХП-34, ХП-25, ХП-26, ХП-45, ХП-49, ХП-50, ХП-55, ХП-56, ХП-57, ХП-12-6», рег. №402-16, применяемое на опасном производственном объекте (ОПО) «Площадка производства мономеров», рег. №А62 00746 0007, ООО «Томскнефтехим».</t>
  </si>
  <si>
    <t>62-ЗС-28169-2018</t>
  </si>
  <si>
    <t>сооружение - технологический трубопровод «Метановая фракция, линия 14-4-5, 14-4-6, 14-4-7», рег. № 402-40/24, применяемого на опасном производственном объекте «Площадка производства мономеров», рег. №А62 00746 0007, ООО «Томскнефтехим»,</t>
  </si>
  <si>
    <t>62-ЗС-28167-2018</t>
  </si>
  <si>
    <t>Сооружение - технологический трубопровод «Метановая фракция, линия 14-12-9», рег. № 402-40/28, применяемого на опасном производственном объекте «Площадка производства мономеров», рег. №А62 00746 0007, ООО «Томскнефтехим»</t>
  </si>
  <si>
    <t>62-ЗС-28165-2018</t>
  </si>
  <si>
    <t>сооружение «водовод высокого давления: ВРГ к.1 – скв.337», рег.№ 1576,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</si>
  <si>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62-ЗС-28164-2018</t>
  </si>
  <si>
    <t>Сооружение – технологический трубопровод «Трубопровод транспортировки пропилена от л. ХП-5-5 до Т-63а, линия ХП-5-7», рег. №402-16, применяемое на опасном производственном объекте «Площадка производства мономеров», рег. №А62- 00746- 0007, ООО «Томскнефтехим».</t>
  </si>
  <si>
    <t>62-ЗС-28162-2018</t>
  </si>
  <si>
    <t>сооружение «водовод высокого давления: вр.к.9 – к.9», рег.№ 766,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</si>
  <si>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62-ЗС-28161-2018</t>
  </si>
  <si>
    <t>сооружение резервуар РВС-2000 м3 поз. №Р-2, эксплуатируемый на опасном производственном объекте: «База товарно-сырьевого парка (цех №3)», рег. №А62-05511-0007, принадлежащее ООО «Стрежевской НПЗ»</t>
  </si>
  <si>
    <t>62-ЗС-28160-2018</t>
  </si>
  <si>
    <t>сооружение «водовод высокого давления: вр.к.26 – к.26», рег.№ 788,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</si>
  <si>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62-ЗС-28158-2018</t>
  </si>
  <si>
    <t>Сооружение – технологический трубопровод «Трубопровод транспортировки сжиженного пропилена от л. ХП-5-5 к апп. Т-66а, линия ХП-5-8», рег. №402-16, применяемое на опасном производственном объекте «Площадка производства мономеров», рег. №А62-00746-0007, ООО «Томскнефтехим».</t>
  </si>
  <si>
    <t>62-ЗС-28157-2018</t>
  </si>
  <si>
    <t>сооружение резервуар РВС-2000 м3 поз. №Р-1, эксплуатируемый на опасном производственном объекте: «База товарно-сырьевого парка (цех №3)», рег. №А62-05511-0007, принадлежащее ООО «Стрежевской НПЗ»</t>
  </si>
  <si>
    <t>62-ЗС-28155-2018</t>
  </si>
  <si>
    <t>сооружение - технологический трубопровод «Метановая фракция, линия 14-4-4», рег. № 402-40/23, применяемого на опасном производственном объекте «Площадка производства мономеров», рег. №А62 00746 0007, ООО «Томскнефтехим»,</t>
  </si>
  <si>
    <t>62-ЗС-28154-2018</t>
  </si>
  <si>
    <t>сооружение «водовод высокого давления: к.5 Кр. – скв.203Р», рег.№ 618,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</si>
  <si>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62-ЗС-28151-2018</t>
  </si>
  <si>
    <t>Сооружение: – технологический трубопровод «Трубопровод транспортировки пропилена от Т-76 до л. ХП-5-14, линия ХП-5-9», рег. №402-16, применяемое на опасном производственном объекте (ОПО) «Площадка производства мономеров», рег. №А62 00746 0007, ООО «Томскнефтехим».</t>
  </si>
  <si>
    <t>62-ЗС-28150-2018</t>
  </si>
  <si>
    <t>сооружение резервуар РВС-100 м3 поз. №ПР-3, эксплуатируемый на опасном производственном объекте: «Площадка технологической установки (цех №1)», рег. №А62-05511-0001, принадлежащее ООО «Стрежевской НПЗ»</t>
  </si>
  <si>
    <t>62-ЗС-28149-2018</t>
  </si>
  <si>
    <t>сооружение «водовод высокого давления: БКНС-36 Кр. – к.6 Кр.», рег.№ 617,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</si>
  <si>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62-ЗС-28147-2018</t>
  </si>
  <si>
    <t>сооружение - технологический трубопровод «Метановая фракция, линия 14-5-52», рег. № 402-40/22, применяемого на опасном производственном объекте «Площадка производства мономеров», рег. №А62 00746 0007, ООО «Томскнефтехим»,</t>
  </si>
  <si>
    <t>62-ЗС-28145-2018</t>
  </si>
  <si>
    <t>Сооружение: – технологический трубопровод «Трубопровод транспортировки пропилена, линии ХП-5-9, ХП-5-12, ХП-12-4, ХП-5-15», рег. №402-16, применяемое на опасном производственном объекте (ОПО) «Площадка производства мономеров», рег. №А62 00746 0007, ООО «Томскнефтехим».</t>
  </si>
  <si>
    <t>62-ЗС-28144-2018</t>
  </si>
  <si>
    <t>сооружение резервуар РВС-100 м3 поз. №ПР-4, эксплуатируемый на опасном производственном объекте: «Площадка технологической установки (цех №1)», рег. №А62-05511-0001, принадлежащее ООО «Стрежевской НПЗ»</t>
  </si>
  <si>
    <t>62-ЗС-28143-2018</t>
  </si>
  <si>
    <t>сооружение «водовод высокого давления: БКНС-36 Кр. – к.1 Кр., к.1 Кр. – к.1б Кр», рег.№ 613,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</si>
  <si>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62-ЗС-28142-2018</t>
  </si>
  <si>
    <t>Сооружение: – технологический трубопровод «Трубопровод транспортировки пропилена от Т-66а в л. ХП-5-9, линия ХП-5-10», рег. №402-16, применяемое на опасном производственном объекте (ОПО) «Площадка производства мономеров», рег. №А62 00746 0007, ООО «Томскнефтехим».</t>
  </si>
  <si>
    <t>62-ЗС-28139-2018</t>
  </si>
  <si>
    <t>сооружение резервуар РВС-100 м3 поз. №ПР-5, эксплуатируемый на опасном производственном объекте: «Площадка технологической установки (цех №1)», рег. №А62-05511-0001, принадлежащее ООО «Стрежевской НПЗ»</t>
  </si>
  <si>
    <t>62-ЗС-28138-2018</t>
  </si>
  <si>
    <t>Сооружение: – технологический трубопровод «Трубопровод транспортировки пропилена холодильного цикла из Т-53/1-2 в Е-69, линия ХП-5-25», рег. №402-16, применяемое на опасном производственном объекте (ОПО) «Площадка производства мономеров», рег. №А62 00746 0007, ООО «Томскнефтехим».</t>
  </si>
  <si>
    <t>62-ЗС-28136-2018</t>
  </si>
  <si>
    <t>сооружение «водовод высокого давления: БКНС-5 – к.1 основная нитка», рег.№ 1591,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</si>
  <si>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62-ЗС-28134-2018</t>
  </si>
  <si>
    <t>Сооружение: – технологический трубопровод «Трубопровод транспортировки пропилена, линии ХП-5-26, ХП-5-29, ХП-5-31, ХП-5-32, ХП-5-33, ХП-5-38, ХП-12-5, ХП-4-25, ХП-5-58, ХП-5-27, ХП-5-30», рег. №402-16, применяемое на опасном производственном объекте (ОПО) «Площадка производства мономеров», рег. №А62 00746 0007, ООО «Томскнефтехим».</t>
  </si>
  <si>
    <t>62-ЗС-28132-2018</t>
  </si>
  <si>
    <t>сооружение «водовод высокого давления: ВРБ-1 к.201 – скв.343», рег.№ 1687,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</si>
  <si>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62-ЗС-28130-2018</t>
  </si>
  <si>
    <t>Сооружение: – технологический трубопровод «Трубопровод транспортировки пропилена от Т-55 в Е-72, линия ХП-5-28», рег. №402-16, применяемое на опасном производственном объекте (ОПО) «Площадка производства мономеров», рег. №А62 00746 0007, ООО «Томскнефтехим».</t>
  </si>
  <si>
    <t>62-ЗС-28128-2018</t>
  </si>
  <si>
    <t>сооружение «водовод высокого давления: БКНС-7 – к.41 (984)», рег.№ 1689,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</si>
  <si>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62-ЗС-28126-2018</t>
  </si>
  <si>
    <t>сооружение «водовод высокого давления: ВРБ-132 – уз.вр.к.23,24», рег.№ 1746,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</si>
  <si>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62-ЗС-28123-2018</t>
  </si>
  <si>
    <t>Сооружение - технологический трубопровод «Метановая фракция, линия 14-5-41», рег. № 402-40/19, применяемого на опасном производственном объекте «Площадка производства мономеров», рег. №А62 00746 0007, ООО «Томскнефтехим»</t>
  </si>
  <si>
    <t>62-ЗС-28121-2018</t>
  </si>
  <si>
    <t>техническое устройство «Вентиляционная установка, поз. Н-11.3», применяемое на опасном производственном объекте ООО «Сибметахим»</t>
  </si>
  <si>
    <t>62-ТУ-28687-2018</t>
  </si>
  <si>
    <t>техническое устройство «Вентиляционная установка, поз. Н-11.6», применяемое на опасном производственном объекте ООО «Сибметахим»</t>
  </si>
  <si>
    <t>62-ТУ-28685-2018</t>
  </si>
  <si>
    <t>техническое устройство «Вентиляционная установка, поз. А 11.3/1,2», применяемое на опасном производственном объекте ООО «Сибметахим»</t>
  </si>
  <si>
    <t>62-ТУ-28682-2018</t>
  </si>
  <si>
    <t>техническое устройство «Вентиляционная установка, поз. А 11.4/1,2», применяемое на опасном производственном объекте ООО «Сибметахим»</t>
  </si>
  <si>
    <t>62-ТУ-28679-2018</t>
  </si>
  <si>
    <t>техническое устройство «Вентиляционная установка, поз. А 11.5/1,2», применяемое на опасном производственном объекте ООО «Сибметахим»</t>
  </si>
  <si>
    <t>62-ТУ-28677-2018</t>
  </si>
  <si>
    <t>техническое устройство «Вентиляционная установка, поз. А 11.5/3», применяемое на опасном производственном объекте ООО «Сибметахим»</t>
  </si>
  <si>
    <t>62-ТУ-28675-2018</t>
  </si>
  <si>
    <t>техническое устройство «Вентиляционная установка, поз. А-11.7», применяемое на опасном производственном объекте ООО «Сибметахим»</t>
  </si>
  <si>
    <t>62-ТУ-28672-2018</t>
  </si>
  <si>
    <t>техническое устройство «Вентиляционная установка, поз. А-11.8», применяемое на опасном производственном объекте ООО «Сибметахим»</t>
  </si>
  <si>
    <t>62-ТУ-28670-2018</t>
  </si>
  <si>
    <t>техническое устройство «Вентиляционная установка, поз. А-11.9», применяемое на опасном производственном объекте ООО «Сибметахим»</t>
  </si>
  <si>
    <t>62-ТУ-28625-2018</t>
  </si>
  <si>
    <t>техническое устройство «Вентиляционная установка, поз. А-24.5», применяемое на опасном производственном объекте ООО «Сибметахим» А62-05642-0002,</t>
  </si>
  <si>
    <t>62-ТУ-28620-2018</t>
  </si>
  <si>
    <t>техническое устройство «Вентиляционная установка, поз. А-11.10», применяемое на опасном производственном объекте ООО «Сибметахим»</t>
  </si>
  <si>
    <t>62-ТУ-28618-2018</t>
  </si>
  <si>
    <t>техническое устройство «Вентиляционная установка, поз. А-24.6», применяемое на опасном производственном объекте ООО «Сибметахим»А62-05642-0002,</t>
  </si>
  <si>
    <t>62-ТУ-28613-2018</t>
  </si>
  <si>
    <t>техническое устройство «Вентиляционная установка, поз. А-11.11», применяемое на опасном производственном объекте ООО «Сибметахим»</t>
  </si>
  <si>
    <t>62-ТУ-28609-2018</t>
  </si>
  <si>
    <t>техническое устройство «Вентиляционная установка, поз. А-24.2», применяемое на опасном производственном объекте ООО «Сибметахим» А62-05642-0002,</t>
  </si>
  <si>
    <t>62-ТУ-28607-2018</t>
  </si>
  <si>
    <t>техническое устройство «Вентиляционная установка, поз. А-11.12», применяемое на опасном производственном объекте ООО «Сибметахим».</t>
  </si>
  <si>
    <t>62-ТУ-28603-2018</t>
  </si>
  <si>
    <t>техническое устройство «Вентиляционная установка, поз. П-3», применяемое на опасном производственном объекте ООО «Сибметахим» А 62-05642-0002,</t>
  </si>
  <si>
    <t>62-ТУ-28600-2018</t>
  </si>
  <si>
    <t>техническое устройство «Вентиляционная установка, поз. А-11.13», применяемое на опасном производственном объекте ООО «Сибметахим»</t>
  </si>
  <si>
    <t>62-ТУ-28591-2018</t>
  </si>
  <si>
    <t>техническое устройство «Вентилятор 06-300 №4, поз. ПСА-1», применяемое на опасном производственном объекте ООО «Сибметахим»,</t>
  </si>
  <si>
    <t>62-ТУ-28588-2018</t>
  </si>
  <si>
    <t>техническое устройство «Вентиляционная установка, поз. А-11.14», применяемое на опасном производственном объекте ООО «Сибметахим»</t>
  </si>
  <si>
    <t>62-ТУ-28580-2018</t>
  </si>
  <si>
    <t>техническое устройство «Вентиляционная установка, поз. Н-27.4», применяемое на опасном производственном объекте ООО «Сибметахим»</t>
  </si>
  <si>
    <t>62-ТУ-28575-2018</t>
  </si>
  <si>
    <t>техническое устройство «Вентиляционная установка, поз. В-1», применяемое на опасном производственном объекте ООО «Сибметахим» А62-05642-0002,</t>
  </si>
  <si>
    <t>62-ТУ-28556-2018</t>
  </si>
  <si>
    <t>техническое устройство «Вентиляционная установка, поз. А-27.3», применяемое на опасном производственном объекте ООО «Сибметахим»</t>
  </si>
  <si>
    <t>62-ТУ-28553-2018</t>
  </si>
  <si>
    <t>техническое устройство «Вентиляционная установка, поз. В-2», применяемое на опасном производственном объекте ООО «Сибметахим» А62-05642-0002,</t>
  </si>
  <si>
    <t>62-ТУ-28551-2018</t>
  </si>
  <si>
    <t>техническое устройство «Вентиляционная установка, поз. А-27.4», применяемое на опасном производственном объекте ООО «Сибметахим»</t>
  </si>
  <si>
    <t>62-ТУ-28546-2018</t>
  </si>
  <si>
    <t>техническое устройство «Вентиляционная установка, поз. А-27.5», применяемое на опасном производственном объекте ООО «Сибметахим»</t>
  </si>
  <si>
    <t>62-ТУ-28542-2018</t>
  </si>
  <si>
    <t>техническое устройство «Вентиляционная установка, поз. Н-28.1», применяемое на опасном производственном объекте ООО «Сибметахим»</t>
  </si>
  <si>
    <t>62-ТУ-28536-2018</t>
  </si>
  <si>
    <t>техническое устройство - Трубопровод тепловой сети к общеобразовательной организации на 1100 мест по ул. Федоровского, 4 в г. Томск, до начала применения на опасном производственном объекте.</t>
  </si>
  <si>
    <t>62-ТУ-28512-2018</t>
  </si>
  <si>
    <t>техническое устройство «Вентиляционная установка, поз. А-28.1/1,2», применяемое на опасном производственном объекте ООО «Сибметахим»</t>
  </si>
  <si>
    <t>62-ТУ-28498-2018</t>
  </si>
  <si>
    <t>АО "НПО "Микроген",115088, г. Москва, ул. 1-я Дубровская, двлд.15, Генеральный Директор: Гайдаш Кирилл Андреевич, Телефон: +7 (495) 790-77-73, факс +7 (495) 790-77-73, info@microgen.ru</t>
  </si>
  <si>
    <t>Техническое устройство: Наружный паропровод от котельной до корпусов (зданий). Место нахождения объекта экспертизы: г. Томск, ул. Ивановского, 8. Регистрационный номер ОПО (в случае, если имеется): «Сеть газопотребления филиала ФГУП «НПО» Минздрава России в г.Томск «НПО Вирион» рег. № А01-06236-0012. Класс опасности: III класс.</t>
  </si>
  <si>
    <t>62-ТУ-28482-2018</t>
  </si>
  <si>
    <t>техническое устройство «Подогреватель деминерализованной воды, поз. 1519/1, зав. №Т3176, рег. №2168», применяемое на опасном производственном объекте ООО «Сибметахим»</t>
  </si>
  <si>
    <t>62-ТУ-28464-2018</t>
  </si>
  <si>
    <t>техническое устройство ««Фильтр метанола – сырца низкого давления, поз. 1732/2, зав. №23257, рег. №2105», применяемое на опасном производственном объекте ООО «Сибметахим»</t>
  </si>
  <si>
    <t>62-ТУ-28463-2018</t>
  </si>
  <si>
    <t>техническое устройство ««Фильтр метанола – сырца низкого давления, поз. 1732/1, зав. №23256, рег. №2104», применяемое на опасном производственном объекте ООО «Сибметахим»</t>
  </si>
  <si>
    <t>62-ТУ-28458-2018</t>
  </si>
  <si>
    <t>техническое устройство «Уравновешивающий конденсатор метанола – сырца, поз. 1535, зав. №2060.407 к-т 1, рег. №2203», применяемое на опасном производственном объекте ООО «Сибметахим»</t>
  </si>
  <si>
    <t>62-ТУ-28455-2018</t>
  </si>
  <si>
    <t>техническое устройство «Пусковой подогреватель цикла синтеза, поз. 1534/1, зав. №620741А, рег. №2204», применяемое на опасном производственном объекте ООО «Сибметахим»</t>
  </si>
  <si>
    <t>62-ТУ-28449-2018</t>
  </si>
  <si>
    <t>техническое устройство «Промежуточный теплообменник цикла синтеза, поз. 1532/1, зав. №Т3144, рег. №2191», применяемое на опасном производственном объекте ООО «Сибметахим»</t>
  </si>
  <si>
    <t>62-ТУ-28446-2018</t>
  </si>
  <si>
    <t>техническое устройство «Сборник жидкого метанола-сырца, поз. 1135, зав. №IPE/0045, рег. №2152», применяемое на опасном производственном объекте ООО «Сибметахим»</t>
  </si>
  <si>
    <t>62-ТУ-28442-2018</t>
  </si>
  <si>
    <t>техническое устройство «Пусковой подогреватель цикла синтеза, поз. 1534/2, зав. №620741D, рег. №2201», применяемое на опасном производственном объекте ООО «Сибметахим»</t>
  </si>
  <si>
    <t>62-ТУ-28438-2018</t>
  </si>
  <si>
    <t>техническое устройство «Подогреватель питательной воды котла цикла синтеза, поз. 1533/2, зав. №Т3149, рег. №2122», применяемое на опасном производственном объекте ООО «Сибметахим»</t>
  </si>
  <si>
    <t>62-ТУ-28435-2018</t>
  </si>
  <si>
    <t>сооружение «водовод высокого давления: уз.задв.№55,36 – т.2», рег.№ 46,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</si>
  <si>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62-ЗС-28690-2018</t>
  </si>
  <si>
    <t>сооружение «водовод высокого давления: вр.к.7 – вр.к.8», рег.№ 45,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</si>
  <si>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62-ЗС-28689-2018</t>
  </si>
  <si>
    <t>сооружение «водовод высокого давления: вр.к.18 – к.18», рег.№ 18,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</si>
  <si>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62-ЗС-28686-2018</t>
  </si>
  <si>
    <t>сооружение «водовод высокого давления: БКНС-22 – уз.задв.№55,36», рег.№ 47,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</si>
  <si>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62-ЗС-28683-2018</t>
  </si>
  <si>
    <t>сооружение «водовод высокого давления: вр.к.44 – к.44», рег.№ 78,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</si>
  <si>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62-ЗС-28681-2018</t>
  </si>
  <si>
    <t>сооружение «водовод высокого давления: вр.к.26 – к.23», рег.№ 86,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</si>
  <si>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62-ЗС-28678-2018</t>
  </si>
  <si>
    <t>сооружение «водовод высокого давления: уз.вр.к.6,7 – уз.вр.к.6, уз.вр.к.6 – ВРБ к.6», рег.№ 277 входящее в состав ОПО «Система промысловых (межпромысловых) трубопроводов Чкаловского месторождения, рег. № А 62-00884-0031», ЦТОРТиЛПА-1 УЭТ АО «Томскнефть» ВНК» (местонахождение ОПО: Томская обл., Александровский район)</t>
  </si>
  <si>
    <t>62-ЗС-28673-2018</t>
  </si>
  <si>
    <t>сооружение «водовод высокого давления: вр.к.8 – вр.к.9», рег.№ 17,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</si>
  <si>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62-ЗС-28671-2018</t>
  </si>
  <si>
    <t>сооружение «водовод высокого давления: к.2 – к.14», рег.№ 74,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</si>
  <si>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62-ЗС-28668-2018</t>
  </si>
  <si>
    <t>сооружение «водовод высокого давления: вр.к.15 – т.3», рег.№ 104,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</si>
  <si>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62-ЗС-28666-2018</t>
  </si>
  <si>
    <t>сооружение «водовод высокого давления: вр.к.29 – к.29», рег.№ 87,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</si>
  <si>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62-ЗС-28664-2018</t>
  </si>
  <si>
    <t>сооружение «водовод высокого давления: вр.к.15 – к.15», рег.№ 150,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</si>
  <si>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62-ЗС-28659-2018</t>
  </si>
  <si>
    <t>сооружение «водовод высокого давления: БКНС-5 – скв.147», рег.№ 1371,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</si>
  <si>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62-ЗС-28657-2018</t>
  </si>
  <si>
    <t>сооружение «водовод высокого давления: ВРБ-6 – к.53(886,888)», рег.№ 562,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</si>
  <si>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62-ЗС-28654-2018</t>
  </si>
  <si>
    <t>сооружение «водовод высокого давления: ВРБ к.132 – скв.668», рег.№ 328,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</si>
  <si>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62-ЗС-28651-2018</t>
  </si>
  <si>
    <t>сооружение «водовод высокого давления: к.70 – к.6», рег.№ 361, входящее в состав ОПО «Система промысловых (межпромысловых) трубопроводов Лонтыньяхского месторождения, рег. № А 62-00884-0038», ЦТОРТиЛПА-2 УЭТ АО «Томскнефть» ВНК» (местонахождение ОПО: Томская обл., Каргасокский район)</t>
  </si>
  <si>
    <t>62-ЗС-28648-2018</t>
  </si>
  <si>
    <t>Сооружение: технологический трубопровод «Трубопровод транспортировки этиленовой фракции, линия ХЭ-4-19», рег. №402-17, применяемое на опасном производственном объекте (ОПО) «Площадка производства мономеров», рег. №А62 00746 0007, ООО «Томскнефтехим».</t>
  </si>
  <si>
    <t>62-ЗС-28644-2018</t>
  </si>
  <si>
    <t>сооружение «водовод высокого давления: ВРБ к.70 – к.3», рег.№ 729, входящее в состав ОПО «Система промысловых (межпромысловых) трубопроводов Лонтыньяхского месторождения, рег. № А 62-00884-0038», ЦТОРТиЛПА-2 УЭТ АО «Томскнефть» ВНК» (местонахождение ОПО: Томская обл., Каргасокский район)</t>
  </si>
  <si>
    <t>62-ЗС-28643-2018</t>
  </si>
  <si>
    <t>сооружение «нефтесборный коллектор: к.122 (скв.1672) – ЗУ-69», рег.№ 1553,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</si>
  <si>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62-ЗС-28641-2018</t>
  </si>
  <si>
    <t>Сооружение: технологический трубопровод «Трубопровод транспортировки этилена от Е-63/1 до Е-63/2, линия ХЭ-4-9», рег. №402-17, применяемое на опасном производственном объекте (ОПО) «Площадка производства мономеров», рег. №А62 00746 0007, ООО «Томскнефтехим».</t>
  </si>
  <si>
    <t>62-ЗС-28638-2018</t>
  </si>
  <si>
    <t>сооружение «нефтесборный коллектор: ЗУ-152 – уз.вр.к.152», рег.№ 579,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</si>
  <si>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62-ЗС-28636-2018</t>
  </si>
  <si>
    <t>сооружение «газопровод: ДНС-10 – ПГ-7 (ДНС-5)», рег.№ 1230,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</si>
  <si>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62-ЗС-28633-2018</t>
  </si>
  <si>
    <t>сооружение «напорный нефтепровод: УПСВ-3 – т.Д», рег.№ 583,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</si>
  <si>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62-ЗС-28630-2018</t>
  </si>
  <si>
    <t>Сооружение: технологический трубопровод «Трубопровод транспортировки этилена-хладогента, линии ХЭ-4-4, ХЭ-4-6, ХЭ-4-7, ХЭ-4-8, ХЭ-4-10, ХЭ-4-12, ХЭ-4-23, ХЭ-4-24», рег. №402-17, применяемое на опасном производственном объекте (ОПО) «Площадка производства мономеров», рег. №А62 00746 0007, ООО «Томскнефтехим».</t>
  </si>
  <si>
    <t>62-ЗС-28628-2018</t>
  </si>
  <si>
    <t>сооружение «нефтесборный коллектор: скв.204 – ЗУ-371», рег.№ 1603,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</si>
  <si>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62-ЗС-28626-2018</t>
  </si>
  <si>
    <t>сооружение «водовод высокого давления: вр.к.6 – к.6», рег.№ 690,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</si>
  <si>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62-ЗС-28621-2018</t>
  </si>
  <si>
    <t>сооружение «водовод высокого давления: вр.к.1,3 – к.1», рег.№ 269,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</si>
  <si>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62-ЗС-28614-2018</t>
  </si>
  <si>
    <t>сооружение «водовод высокого давления: вр.к.19 – к.19», рег.№ 094,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</si>
  <si>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62-ЗС-28612-2018</t>
  </si>
  <si>
    <t>сооружение «водовод высокого давления: вр.к.18 – к.18», рег.№ 094,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</si>
  <si>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62-ЗС-28606-2018</t>
  </si>
  <si>
    <t>сооружение «водовод высокого давления: вр.к.5,6 – к.5», рег.№ 691,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</si>
  <si>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62-ЗС-28601-2018</t>
  </si>
  <si>
    <t>сооружение «водовод высокого давления: вр.к.13 – к.13», рег.№ 094,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</si>
  <si>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62-ЗС-28598-2018</t>
  </si>
  <si>
    <t>сооружение «водовод высокого давления: вр.к.4 – к.4», рег.№ 57,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</si>
  <si>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62-ЗС-28593-2018</t>
  </si>
  <si>
    <t>сооружение «водовод высокого давления: вр.к.52 – к.52», рег.№ 495,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</si>
  <si>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62-ЗС-28587-2018</t>
  </si>
  <si>
    <t>на сооружение «водовод высокого давления: к.73 – к.33(789)», рег.№ 565,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</si>
  <si>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62-ЗС-28579-2018</t>
  </si>
  <si>
    <t>сооружение «водовод высокого давления: вр.к.8 – к.8», рег.№ 891,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</si>
  <si>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62-ЗС-28574-2018</t>
  </si>
  <si>
    <t>сооружение «водовод высокого давления: вр.к.4 Дв. – к.4 Дв.», рег.№ 718,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</si>
  <si>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62-ЗС-28569-2018</t>
  </si>
  <si>
    <t>Сооружение: технологический трубопровод «Трубопровод транспортировки этилена-хладогента от Т-102, в Т-103, в тк М-5, в Д3-4-2, линии ХЭ-4-2, ХЭ-4-3, ХЭ-4-4, ХЭ-4-5, ХЭ-4-33, ХЭ-4-34», рег. №402-17, применяемое на опасном производственном объекте (ОПО) «Площадка производства мономеров», рег. №А62 00746 0007, ООО «Томскнефтехим».</t>
  </si>
  <si>
    <t>62-ЗС-28557-2018</t>
  </si>
  <si>
    <t>сооружение - трубопровод пара и горячей воды «SCM-1001, SCM-1002», рег. №88, применяемое на опасном производственном объекте ООО «Сибметахим»</t>
  </si>
  <si>
    <t>62-ЗС-28549-2018</t>
  </si>
  <si>
    <t>сооружение - трубопровод пара и горячей воды «SCM-1003», рег. №89, применяемое на опасном производственном объекте ООО «Сибметахим»</t>
  </si>
  <si>
    <t>62-ЗС-28547-2018</t>
  </si>
  <si>
    <t>сооружение - трубопровод пара и горячей воды «SCM-1004», рег. №90, применяемое на опасном производственном объекте ООО «Сибметахим»_</t>
  </si>
  <si>
    <t>62-ЗС-28540-2018</t>
  </si>
  <si>
    <t>сооружение - трубопровод пара и горячей воды «SM-1301, SM-1302», рег. №49, применяемое на опасном производственном объекте ООО «Сибметахим»</t>
  </si>
  <si>
    <t>62-ЗС-28538-2018</t>
  </si>
  <si>
    <t>сооружение - трубопровод пара и горячей воды «SM 3312», рег. №50, применяемое на опасном производственном объекте ООО «Сибметахим»</t>
  </si>
  <si>
    <t>62-ЗС-28533-2018</t>
  </si>
  <si>
    <t>сооружение - трубопровод пара и горячей воды «SM 3401», рег. №51, применяемое на опасном производственном объекте ООО «Сибметахим»</t>
  </si>
  <si>
    <t>62-ЗС-28530-2018</t>
  </si>
  <si>
    <t>сооружение - трубопровод пара и горячей воды «SM 3404», рег. №52, применяемое на опасном производственном объекте ООО «Сибметахим»</t>
  </si>
  <si>
    <t>62-ЗС-28525-2018</t>
  </si>
  <si>
    <t>Сооружение: технологический трубопровод «Трубопровод транспортировки этилена от Т-45/1,2 до Д-3-5-1, линия ХЭ-5-23», рег. №402-17, применяемое на опасном производственном объекте (ОПО) «Площадка производства мономеров», рег. №А62 00746 0007, ООО «Томскнефтехим».</t>
  </si>
  <si>
    <t>62-ЗС-28524-2018</t>
  </si>
  <si>
    <t>на сооружение - трубопровод пара и горячей воды «SM 3408», рег. №53, применяемое на опасном производственном объекте ООО «Сибметахим»</t>
  </si>
  <si>
    <t>62-ЗС-28523-2018</t>
  </si>
  <si>
    <t>сооружение - трубопровод пара и горячей воды «SM 3411», рег. №54, применяемое на опасном производственном объекте ООО «Сибметахим»</t>
  </si>
  <si>
    <t>62-ЗС-28520-2018</t>
  </si>
  <si>
    <t>сооружение - трубопровод пара и горячей воды «SM 3412», рег. №55, применяемое на опасном производственном объекте ООО «Сибметахим»</t>
  </si>
  <si>
    <t>62-ЗС-28518-2018</t>
  </si>
  <si>
    <t>сооружение - трубопровод пара и горячей воды «SCL 101», рег. №96, применяемое на опасном производственном объекте ООО «Сибметахим»</t>
  </si>
  <si>
    <t>62-ЗС-28515-2018</t>
  </si>
  <si>
    <t>сооружение - трубопровод пара и горячей воды «SCL 3401», рег. №102, применяемое на опасном производственном объекте ООО «Сибметахим»</t>
  </si>
  <si>
    <t>62-ЗС-28513-2018</t>
  </si>
  <si>
    <t>сооружение - трубопровод пара и горячей воды «SL-3602, SL-3611», рег. №77, применяемое на опасном производственном объекте ООО «Сибметахим»</t>
  </si>
  <si>
    <t>62-ЗС-28511-2018</t>
  </si>
  <si>
    <t>на сооружение - трубопровод пара и горячей воды «SCL 1301», рег. №99, применяемое на опасном производственном объекте ООО «Сибметахим»</t>
  </si>
  <si>
    <t>62-ЗС-28508-2018</t>
  </si>
  <si>
    <t>сооружение - трубопровод пара и горячей воды «SL-4601, SL-4602», рег. №79, применяемое на опасном производственном объекте ООО «Сибметахим»</t>
  </si>
  <si>
    <t>62-ЗС-28506-2018</t>
  </si>
  <si>
    <t>на сооружение - трубопровод пара и горячей воды «SCL-1401», рег. №100, применяемое на опасном производственном объекте ООО «Сибметахим»</t>
  </si>
  <si>
    <t>62-ЗС-28504-2018</t>
  </si>
  <si>
    <t>сооружение - трубопровод пара и горячей воды «SL 3434, SL 3442, SL 3435, SL 5801, SL 5802», рег. №73, применяемое на опасном производственном объекте ООО «Сибметахим»</t>
  </si>
  <si>
    <t>62-ЗС-28502-2018</t>
  </si>
  <si>
    <t>сооружение - трубопровод пара и горячей воды «SCL 3502, SCL 3503», рег. №104, применяемое на опасном производственном объекте ООО «Сибметахим»</t>
  </si>
  <si>
    <t>62-ЗС-28501-2018</t>
  </si>
  <si>
    <t>сооружение - трубопровод пара и горячей воды «SСL 3301, SСL 3302, SСL 3303, SСL 3304, SСL 701», рег. №101, применяемое на опасном производственном объекте ООО «Сибметахим»</t>
  </si>
  <si>
    <t>62-ЗС-28497-2018</t>
  </si>
  <si>
    <t>сооружение - трубопровод пара и горячей воды «SCL-3402, SCL-3407», рег. №103, применяемое на опасном производственном объекте ООО «Сибметахим»</t>
  </si>
  <si>
    <t>62-ЗС-28494-2018</t>
  </si>
  <si>
    <t>сооружение - трубопровод пара и горячей воды «SL 3434а», рег. №74, применяемое на опасном производственном объекте ООО «Сибметахим»</t>
  </si>
  <si>
    <t>62-ЗС-28492-2018</t>
  </si>
  <si>
    <t>ООО "РН-Ремонт НПО", 446300, Российская Федерация, Самарская обл., г. Отрадный, тер. Промзона, 3, Генеральный директор Зырянов Николай Владимирович.</t>
  </si>
  <si>
    <t>здание «Станция кислородная, строение № 875», эксплуатируемое ООО «РН-Ремонт НПО», регистрационный номер ОПО: «Площадка воздухоразделительной установки (п. Лугинецкое)» рег. № А53-00845-0029, дата рег. ОПО: 04.12.2017. Класс опасности ОПО: III. Местонахождение: 634067, Томская область, Парабельский район, п. Лугинецкое.</t>
  </si>
  <si>
    <t xml:space="preserve">АЭ.16.00614.013 </t>
  </si>
  <si>
    <t>62-ЗС-28486-2018</t>
  </si>
  <si>
    <t>сооружение «водовод высокого давления: уз.вр.к.96 – к.96», рег.№ 1700,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</si>
  <si>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62-ЗС-28483-2018</t>
  </si>
  <si>
    <t>сооружение «нефтесборный коллектор: к.1 Дв. – УПН Дв.», рег.№ 602,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</si>
  <si>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62-ЗС-28481-2018</t>
  </si>
  <si>
    <t>сооружение «нефтесборный коллектор: перемычка НСК «к.2 ЗМ – УПСВ ЗМ» до КП НСК «к.15 Дв. – вр.к.15 Дв.»», рег.№ 595,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</si>
  <si>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62-ЗС-28478-2018</t>
  </si>
  <si>
    <t>сооружение «нефтесборный коллектор: к.30 – вр.к.30», рег.№ 75,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</si>
  <si>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62-ЗС-28476-2018</t>
  </si>
  <si>
    <t>сооружение: технологический трубопровод «Трубопровод транспортировки пропилена от Е-65б в л. Ф2-5-1, линия ХП-5-80», рег. №402-16, применяемого на опасном производственном объекте «Площадка производства мономеров», рег. №А62 00746 0007, ООО «Томскнефтехим»,</t>
  </si>
  <si>
    <t>62-ЗС-28474-2018</t>
  </si>
  <si>
    <t>сооружение «нефтесборный коллектор: к.86 – вр.к.86», рег.№ 56,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</si>
  <si>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62-ЗС-28473-2018</t>
  </si>
  <si>
    <t>сооружение: – технологический трубопровод «Трубопровод транспортировки пропилена от Е-66 в Ф-2-5-1, линия ХП-5-78», рег. №402-16, применяемое на опасном производственном объекте (ОПО) «Площадка производства мономеров», рег. №А62 00746 0007, ООО «Томскнефтехим»,</t>
  </si>
  <si>
    <t>62-ЗС-28472-2018</t>
  </si>
  <si>
    <t>сооружение «нефтесборный коллектор: вр.к.89 – вр.к.16», рег.№ 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</si>
  <si>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62-ЗС-28470-2018</t>
  </si>
  <si>
    <t>сооружение: – технологический трубопровод «Трубопровод транспортировки пропилена, регулятор уровня в Е-190, линия ХП-5-76», рег. №402-16, применяемое на опасном производственном объекте (ОПО) «Площадка производства мономеров», рег. №А62 00746 0007, ООО «Томскнефтехим»,</t>
  </si>
  <si>
    <t>62-ЗС-28466-2018</t>
  </si>
  <si>
    <t>сооружение «нефтесборный коллектор: вр.к.3 – т.1», рег.№ 81,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</si>
  <si>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62-ЗС-28465-2018</t>
  </si>
  <si>
    <t>сооружение «нефтесборный коллектор: вр.к.6 - УПН», рег.№ 139,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</si>
  <si>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62-ЗС-28462-2018</t>
  </si>
  <si>
    <t>сооружение: – технологический трубопровод «Трубопровод транспортировки пропилена, линии ХП-5-44, ХП-5-48, ХП-5-46, ХП-5-47, ХП-12-2», рег. №402-16, применяемое на опасном производственном объекте (ОПО) «Площадка производства мономеров», рег. №А62 00746 0007, ООО «Томскнефтехим»,</t>
  </si>
  <si>
    <t>62-ЗС-28460-2018</t>
  </si>
  <si>
    <t>сооружение «нефтесборный коллектор: вр.к.10 – т.1», рег.№ 145,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</si>
  <si>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62-ЗС-28457-2018</t>
  </si>
  <si>
    <t>сооружение: – технологический трубопровод «Трубопровод транспортировки пропилена от л. ХП-5-39 до Т-31, линия ХП-5-40», рег. №402-16, применяемое на опасном производственном объекте (ОПО) «Площадка производства мономеров», рег. №А62 00746 0007, ООО «Томскнефтехим»,</t>
  </si>
  <si>
    <t>62-ЗС-28453-2018</t>
  </si>
  <si>
    <t>сооружение «нефтесборный коллектор: к.17 – вр.к.17», рег.№ 130,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</si>
  <si>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62-ЗС-28452-2018</t>
  </si>
  <si>
    <t>сооружение «водовод низкого давления: УПСВ-1 – ДНС-53, ДНС-53 - дюкер», рег.№ 390р,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</si>
  <si>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62-ЗС-28448-2018</t>
  </si>
  <si>
    <t>сооружение: технологический трубопровод «Трубопровод транспортировки этилена от Е-60 до М-5, линии ХЭ-12-5, ХЭ-5-4, ХЭ-4-14», рег. №402-17, применяемого на опасном производственном объекте «Площадка производства мономеров», рег. №А62 00746 0007, ООО «Томскнефтехим»,</t>
  </si>
  <si>
    <t>62-ЗС-28447-2018</t>
  </si>
  <si>
    <t>сооружение «водовод низкого давления: УПСВ-3 – БКНС-3», рег.№ 388,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</si>
  <si>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62-ЗС-28443-2018</t>
  </si>
  <si>
    <t>сооружение: технологический трубопровод «Трубопровод транспортировки этилена холодильного цикла от Т-33 до Е-60, линия ХЭ-5-3», рег. №402-17, применяемого на опасном производственном объекте «Площадка производства мономеров», рег. №А62 00746 0007, ООО «Томскнефтехим»,</t>
  </si>
  <si>
    <t>62-ЗС-28441-2018</t>
  </si>
  <si>
    <t>сооружение «водовод низкого давления: гр.к.64 – дюкер БКНС-8», рег.№ 1681,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</si>
  <si>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62-ЗС-28439-2018</t>
  </si>
  <si>
    <t>сооружение «нефтесборный коллектор: к.3 Кр. – вр.к.3 Кр.», рег.№ 426,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</si>
  <si>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62-ЗС-28437-2018</t>
  </si>
  <si>
    <t>сооружение: технологический трубопровод «Трубопровод транспортировки этилена от ввода, линии ХЭ-5-1, ХЭ-5-2, ХЭ-5-5, ХЭ-4-11, ХЭ-4-13, ХЭ-12-3, ХЭ-12-4», рег. №402-17, применяемого на опасном производственном объекте «Площадка производства мономеров», рег. №А62 00746 0007, ООО «Томскнефтехим»,</t>
  </si>
  <si>
    <t>62-ЗС-28433-2018</t>
  </si>
  <si>
    <t>сооружение «нефтесборный коллектор: к.2 Кр. – вр.к.2 Кр.», рег.№ 423, входящее в состав ОПО «Система промысловых (межпромысловых) трубопроводов Крапивинского месторождения, рег. № А 62-00884-0044», ЦТОРТиЛПА-3 УЭТ АО «Томскнефть» ВНК» (местонахождение ОПО: Томская обл., Каргасокский район)</t>
  </si>
  <si>
    <t>62-ЗС-28432-2018</t>
  </si>
  <si>
    <t>сооружение «нефтесборный коллектор: вр.к.21 – вр.к.10», рег.№ 67,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</si>
  <si>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62-ЗС-28430-2018</t>
  </si>
  <si>
    <t>сооружение «нефтесборный коллектор: вр.к.8 – греб.УПСВ», рег.№ 552,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</si>
  <si>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62-ЗС-28429-2018</t>
  </si>
  <si>
    <t>ооружение «водовод высокого давления: вр.-к.207», рег.№ 510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</si>
  <si>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62-ЗС-28427-2018</t>
  </si>
  <si>
    <t>сооружение «нефтесборный коллектор: вр.к.25 - вр.к.26», рег.№ 12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</si>
  <si>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62-ЗС-28426-2018</t>
  </si>
  <si>
    <t>сооружение «нефтесборный коллектор: вр.к.26 - вр.к.23», рег.№ 13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</si>
  <si>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62-ЗС-28424-2018</t>
  </si>
  <si>
    <t>сооружение «нефтесборный коллектор: к.26 - вр.к.26», рег.№ 14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</si>
  <si>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62-ЗС-28422-2018</t>
  </si>
  <si>
    <t>сооружение «нефтесборный коллектор: к.8 - вр.к.8», рег.№ 16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</si>
  <si>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62-ЗС-28421-2018</t>
  </si>
  <si>
    <t>сооружение «водовод высокого давления: вр.к.100-к.48», рег.№ 1368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</si>
  <si>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62-ЗС-28420-2018</t>
  </si>
  <si>
    <t>сооружение «водовод высокого давления: уз.вр. – уз.вр.к.14», рег.№ 542,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</si>
  <si>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62-ЗС-28419-2018</t>
  </si>
  <si>
    <t>сооружение «водовод высокого давления: уз.вр.к.50 – ВРБ к.50», рег.№ 1362, входящее в со-став ОПО «Система промысловых (межпромысловых) трубопроводов Советского месторожде-ния, рег. № А 62-00884-0028», ЦТОРТиЛПА-1 УЭТ АО «Томскнефть» ВНК» (местонахождение ОПО: Томская обл., Александровский район)</t>
  </si>
  <si>
    <t>62-ЗС-28418-2018</t>
  </si>
  <si>
    <t>газопроводы, газовое оборудование и запорную арматуру пункта учета расхода газа ПУРГ-200 котельной НПС ”Александровская”, применяемый на опасном производственном объекте «Сеть газопотребления НПС “Александровская” рег.№ А62-00954-0013 (III класс) АО “Транснефть - Центральная Сибирь”</t>
  </si>
  <si>
    <t xml:space="preserve">АЭ.16.02103.001 </t>
  </si>
  <si>
    <t>62-ТУ-28894-2018</t>
  </si>
  <si>
    <t>паровой котел ППУА-1600/100 зав. № 3864, рег. № 965 применяемый на опасном производственном объекте «Площадка Цеха НПС «Раскино» рег. № А62-00954-0034 (III класс опасности) эксплуатируемом АО «Транснефть - Центральная Сибирь».</t>
  </si>
  <si>
    <t>62-ТУ-28892-2018</t>
  </si>
  <si>
    <t>паровой котел ППУА-1600/100 зав. № 4205, рег.№ 2242 применяемый на опасном производственном объекте «Площадка Цеха ЦРС «Парабель» рег. № А62-00954-0021 (III класс опасности) эксплуатируемом АО «Транснефть - Центральная Сибирь».</t>
  </si>
  <si>
    <t>62-ТУ-28890-2018</t>
  </si>
  <si>
    <t>паровой котел ППУА-1600/100 зав.№ 140, рег. № 2490 применяемый на опасном производственном объекте «Площадка Цеха ЦРС «Семилужки» рег. № А62-00954-0045 (III класс опасности) эксплуатируемом АО «Транснефть - Центральная Сибирь».</t>
  </si>
  <si>
    <t>62-ТУ-28887-2018</t>
  </si>
  <si>
    <t>ООО "БСК "ГРАНД", 634059, г. Томск, ул. Ракетная, д. 2, Директор Пушкарев Сергей Владимирович, (3822) 28-12-99, 28-12-88, info@bscgrand.ru</t>
  </si>
  <si>
    <t>техническое устройство «Установка подъемная для освоения и ремонта нефтяных и газовых скважин УПА-60А (60×80), зав. №007», применяемое на опасном производственном объекте ООО «БСК «ГРАНД».</t>
  </si>
  <si>
    <t xml:space="preserve">АЭ.16.001676.002 </t>
  </si>
  <si>
    <t>62-ТУ-28809-2018</t>
  </si>
  <si>
    <t>техническое устройство «Вентиляционная установка, поз. Н-30.1», применяемое на опасном производственном объекте ООО «Сибметахим»</t>
  </si>
  <si>
    <t>62-ТУ-28783-2018</t>
  </si>
  <si>
    <t>техническое устройство «Вентиляционная установка, поз. Н-30.2», применяемое на опасном производственном объекте ООО «Сибметахим» А62--05642-0001</t>
  </si>
  <si>
    <t>62-ТУ-28772-2018</t>
  </si>
  <si>
    <t>техническое устройство «Вентилятор, 450 GP, поз. Р-30.1/1», применяемое на опасном производственном объекте ООО «Сибметахим» А 62-05642-0001,</t>
  </si>
  <si>
    <t>62-ТУ-28767-2018</t>
  </si>
  <si>
    <t>технические устройства «Вентиляторы конденсатора пара низкого давления с электродвигателями, поз.1625/1, поз.1625/2, поз.1625/3», применяемые на опасном производственном объекте ООО «Сибметахим»</t>
  </si>
  <si>
    <t>62-ТУ-28756-2018</t>
  </si>
  <si>
    <t>техническое устройство «Вентилятор, 450 GP, поз. Р-30.1/2», применяемое на опасном производственном объекте ООО «Сибметахим» А62--05642-0001,</t>
  </si>
  <si>
    <t>62-ТУ-28746-2018</t>
  </si>
  <si>
    <t>техническое устройство «Вентиляционная установка, поз. Н-24.6», применяемое на опасном производственном объекте ООО «Сибметахим» А62-05642-0002,</t>
  </si>
  <si>
    <t>62-ТУ-28740-2018</t>
  </si>
  <si>
    <t>техническое устройство «Таль электрическая ТЭ320, зав.№104406; рег. №196», применяемое на опасном производственном объекте «Площадка производства формалина и карбамидоформальдегидного концентрата» рег.№ А62-05642-0009, (дата регистрации - 30.11.2006 г.; класс опасности – II) ООО «Сибметахим»</t>
  </si>
  <si>
    <t>62-ТУ-28733-2018</t>
  </si>
  <si>
    <t>технические устройства «Асинхронный двигатель типа D200L поз. 1631-1, зав. № В356734; поз. 1631-2, зав. № В356916; поз. 1631-3, зав. № В356755; поз. 1632-4, зав. № В356903; поз. 1632-5, зав. № В356873; поз. 1632-», применяемые на опасном производственном объекте ООО «Сибметахим»</t>
  </si>
  <si>
    <t>62-ТУ-28730-2018</t>
  </si>
  <si>
    <t>технические устройства «Вентиляторы конденсатора паров метанола, поз.1641/1; поз.1641/2; поз.1641/3; поз.1641/4; поз.1641/5; поз.1641/6; поз.1641/7; поз.1641/8; поз.1641/9», применяемые на опасном производственном объекте ООО «Сибметахим»</t>
  </si>
  <si>
    <t>62-ТУ-28727-2018</t>
  </si>
  <si>
    <t>техническое устройство «Мешалка лопастная с эл/двигателем, поз. 1752/773, инв. № 000003870», применяемое на опасном производственном объекте ООО «Сибметахим»</t>
  </si>
  <si>
    <t>62-ТУ-28725-2018</t>
  </si>
  <si>
    <t>техническое устройство «Мешалка лопастная с эл/двигателем, поз. 1752/770, инв. № 000003870», применяемое на опасном производственном объекте ООО «Сибметахим»</t>
  </si>
  <si>
    <t>62-ТУ-28722-2018</t>
  </si>
  <si>
    <t>технические устройства ««Вентиляторы с электродвигателями, поз.1602/1, поз.1602/2, поз.1602/3», применяемые на опасном производственном объекте ООО «Сибметахим»</t>
  </si>
  <si>
    <t>62-ТУ-28715-2018</t>
  </si>
  <si>
    <t>технические устройства «Вентиляторы с электродвигателями, поз.1601/1; поз.1601/2», применяемые на опасном производственном объекте ООО «Сибметахим»</t>
  </si>
  <si>
    <t>62-ТУ-28711-2018</t>
  </si>
  <si>
    <t>«Техническое перевооружение автоматической установки пожаротушения и пожарной сигнализации корпуса 204 производства метанола. Установка автоматического пенного пожаротушения. Корпус 204» (Шифр 204-AG-1718) на техническое перевооружение опасного производственного объекта: «Площадка производства метанола», рег. номер А62-05642-0001.</t>
  </si>
  <si>
    <t>62-ТП-28776-2018</t>
  </si>
  <si>
    <t>технологический трубопровод Нп2 от трубопроводов Нп1, Нп3, Нп4, Нп6, емкости Е-1 до насосов Н-1/1 и Н-1/2. Регистрационный номер ОПО: А62-06258-0002. Класс опасности: III класса опасности.</t>
  </si>
  <si>
    <t xml:space="preserve">АЭ.16.00332.004  </t>
  </si>
  <si>
    <t>62-ЗС-28883-2018</t>
  </si>
  <si>
    <t>технологический трубопровод Нп1 от УВС (1 ÷10), УСН (1 ÷10) до емкостей Е-1 и Е-2, трубопроводов Нп6, Нп2, Нп19. Регистрационный номер ОПО: А62-06258-0002. Класс опасности: III класса опасности.</t>
  </si>
  <si>
    <t>62-ЗС-28881-2018</t>
  </si>
  <si>
    <t>технологический трубопровод Нп15 от резервуаров Е-9/1, Е-9/2, трубопровода Нп7 до насосов Н-8/5, Н-8/6 и трубопровода Нп19. Регистрационный номер ОПО: А62-06258-0002. Класс опасности: III класса опасности.</t>
  </si>
  <si>
    <t>62-ЗС-28878-2018</t>
  </si>
  <si>
    <t>технологический трубопровод Нп12 от насоса Н-1/3 до трубопроводов Нп11, Нп3, Нп19, Нп7. Рег. номер ОПО: А62-06258-0002, III класса опасности,</t>
  </si>
  <si>
    <t>62-ЗС-28877-2018</t>
  </si>
  <si>
    <t>технологический трубопровод Нп16 от резервуаров Е-6/1, Е-6/2, до насосов Н-8/1, Н-8/2 и трубопровода Нп19. Регистрационный номер ОПО: А62-06258-0002. Класс опасности: III класса опасности.</t>
  </si>
  <si>
    <t>62-ЗС-28873-2018</t>
  </si>
  <si>
    <t>технологический трубопровод Нп14 от резервуара Е-10 до насоса Н-8/7 и трубопровода Нп19. Регистрационный номер ОПО: А62-06258-0002, III класса опасности,</t>
  </si>
  <si>
    <t>62-ЗС-28872-2018</t>
  </si>
  <si>
    <t>технологический трубопровод Нп17 от резервуаров Е-7, Е-8, до насосов Н-8/3, Н-8/4 и трубопровода Нп19. Регистрационный номер ОПО: А62-06258-0002. Класс опасности: III класса опасности.</t>
  </si>
  <si>
    <t>62-ЗС-28871-2018</t>
  </si>
  <si>
    <t>технологический трубопровод Нп3 от насосов Н-1/1 и Н-1/2, трубопроводов Нп12, Нп20 до резервуаров Е-6/1 и Е-6/2, трубопроводов Нп2, Нп7. Регистрационный номер ОПО: А62-06258-0002. Класс опасности: III класса опасности.</t>
  </si>
  <si>
    <t>62-ЗС-28869-2018</t>
  </si>
  <si>
    <t>технологический трубопровод Нп4 от трубопроводов Нп3, Нп20 до резервуара Е-7, трубопровода Нп2. Регистрационный номер ОПО: А62-06258-0002. Класс опасности: III класса опасности.</t>
  </si>
  <si>
    <t>62-ЗС-28867-2018</t>
  </si>
  <si>
    <t>технологический трубопровод Нп6 от емкости Е-2, трубопроводов Нп1, Нп8, Нп7 до трубопровода Нп2. Регистрационный номер ОПО: А62-06258-0002. Класс опасности: III класса опасности.</t>
  </si>
  <si>
    <t>62-ЗС-28864-2018</t>
  </si>
  <si>
    <t>технологический трубопровод Нп18 от емкостей Е-1, Е-2, Е-3, до насосов Н-2/1, Н-2/2. Регистрационный номер ОПО: А62-06258-0002. III класса опасности,</t>
  </si>
  <si>
    <t>62-ЗС-28861-2018</t>
  </si>
  <si>
    <t>технологический трубопровод Нп7 от трубопроводов Нп3, Нп12 до резервуаров Е-9/1, Е-9/2, Е-10, трубопроводов Нп9, Нп8, Нп15, Нп19, Нп6. Регистрационный номер ОПО: А62-06258-0002. Класс опасности: III класса опасности.</t>
  </si>
  <si>
    <t>62-ЗС-28858-2018</t>
  </si>
  <si>
    <t>технологический трубопровод Нп8 от трубопроводов Нп7, Нп20 до резервуара Е-8, трубопровода Нп6. Регистрационный номер ОПО: А62-06258-0002. Класс опасности: III класса опасности.</t>
  </si>
  <si>
    <t>62-ЗС-28856-2018</t>
  </si>
  <si>
    <t>технологический трубопровод Нп10 от УВС (1 ÷10) до емкости Е-3, трубопроводов Нп11, Нп19. Регистрационный номер ОПО: А62-06258-0002. Класс опасности: III класса опасности.</t>
  </si>
  <si>
    <t>62-ЗС-28855-2018</t>
  </si>
  <si>
    <t>технологический трубопровод Нп19 от трубопроводов Нп1, Нп7, Нп10, Нп12, Нп14, Нп15, Нп16, Нп17 до емкостей Е-1, Е-2. Рег. номер ОПО: А62-06258-0002, III кл. опасности,</t>
  </si>
  <si>
    <t>62-ЗС-28852-2018</t>
  </si>
  <si>
    <t>технологический трубопровод Нп11 от емкости Е-3, трубопроводов Нп10, Нп12 до насоса Н-1/3 и трубопровода Нп12. Регистрационный номер ОПО: А62-06258-0002. Класс опасности: III класса опасности.</t>
  </si>
  <si>
    <t>62-ЗС-28851-2018</t>
  </si>
  <si>
    <t>технологический трубопровод Нп20 от емкости Е-12 до трубопроводов Нп9, Нп3, Нп4, Нп8. Регистрационный номер ОПО: А62-06258-0002. Класс опасности: III класса опасности.</t>
  </si>
  <si>
    <t>62-ЗС-28849-2018</t>
  </si>
  <si>
    <t>строительные конструкции сооружения М2237, расположенного на опасном производственном объекте II класса опасности рег. №Р01-00025-0018 «Участок производства фтористого водорода», находящегося по адресу: 636000, Российская Федерация, Томская область, г. Северск, автодорога 14/17, площадка №5. Том 2.Установка М2237.</t>
  </si>
  <si>
    <t>ДЭ-00-011607 от 30.06.2015</t>
  </si>
  <si>
    <t xml:space="preserve">АЭ.17.00428.002 </t>
  </si>
  <si>
    <t>62-ЗС-28845-2018</t>
  </si>
  <si>
    <t>строительные конструкции сооружения М2242, расположенного на опасном производственном объекте II класса опасности рег. №Р01-00025-0018 «Участок производства фтористого водорода», находящегося по адресу: 636000, Российская Федерация, Томская область, г. Северск, автодорога 14/17, площадка №5 Том 3.Установка М2242.</t>
  </si>
  <si>
    <t>62-ЗС-28818-2018</t>
  </si>
  <si>
    <t>строительные конструкции строения (корпуса) №3, сооружений (установок) М2242, М2237, расположенных на опасном производственном объекте II класса опасности рег. №Р01-00025-0018 «Участок производства фтористого водорода», находящегося по адресу: 636000, Российская Федерация, Томская область, г. Северск, автодорога 14/17, площадка №5 Том 1.Участок производства фтористого водорода</t>
  </si>
  <si>
    <t>62-ЗС-28817-2018</t>
  </si>
  <si>
    <t>сооружение «водовод высокого давления: вр.к.1,2,3 – вр.к.4», рег.№ 092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</si>
  <si>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62-ЗС-28781-2018</t>
  </si>
  <si>
    <t>сооружение «водовод высокого давления: БКНС-24 – вр.к.14,24, вр.к.14,24 – к.14», рег.№ 092,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</si>
  <si>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62-ЗС-28777-2018</t>
  </si>
  <si>
    <t>сооружение «водовод высокого давления: БКНС-24 – вр.к.19», рег.№ 094,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</si>
  <si>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62-ЗС-28774-2018</t>
  </si>
  <si>
    <t>сооружение «водовод высокого давления: вр.к.9 – к.9», рег.№ 091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</si>
  <si>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62-ЗС-28769-2018</t>
  </si>
  <si>
    <t>сооружение «водовод высокого давления: вр.к.8 – к.8», рег.№ 092, входящее в состав ОПО «Система промысловых (межпромысловых) трубопроводов Ломового месторождения, рег. № А 62-00884-0039», ЦТОРТиЛПА-2 УЭТ АО «Томскнефть» ВНК» (местонахождение ОПО: Томская обл., Каргасокский район)</t>
  </si>
  <si>
    <t>62-ЗС-28760-2018</t>
  </si>
  <si>
    <t>сооружение «нефтесборный коллектор: к.4 ЗМ – вр.к.4 ЗМ», рег.№ 794,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</si>
  <si>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62-ЗС-28757-2018</t>
  </si>
  <si>
    <t>сооружение «нефтесборный коллектор: скв.25р – к.1 ЗМ», рег.№ 792,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</si>
  <si>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62-ЗС-28753-2018</t>
  </si>
  <si>
    <t>сооружение «нефтесборный коллектор: к.6 – вр.к.6», рег.№ 787,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</si>
  <si>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62-ЗС-28752-2018</t>
  </si>
  <si>
    <t>Сооружение: технологический трубопровод «Трубопровод транспортировки этилена от Е-61 до Т-109, линия ХЭ-5-9», рег. №402-17, применяемое на опасном производственном объекте (ОПО) «Площадка производства мономеров», рег. №А62 00746 0007, ООО «Томскнефтехим».</t>
  </si>
  <si>
    <t>62-ЗС-28744-2018</t>
  </si>
  <si>
    <t>сооружение «водовод высокого давления: т.вр.к.15 – к.15», рег.№ 720,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</si>
  <si>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62-ЗС-28741-2018</t>
  </si>
  <si>
    <t>сооружение «водовод высокого давления: БКНС ЗМ – т.вр.к.15», рег.№ 719,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</si>
  <si>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62-ЗС-28737-2018</t>
  </si>
  <si>
    <t>Сооружение: технологический трубопровод «Трубопровод транспортировки этилена от Е-64 до Е-62, линия ХЭ-4-22», рег. №402-17, применяемое на опасном производственном объекте (ОПО) «Площадка производства мономеров», рег. №А62 00746 0007, ООО «Томскнефтехим».</t>
  </si>
  <si>
    <t>62-ЗС-28735-2018</t>
  </si>
  <si>
    <t>сооружение «водовод высокого давления: вр.к.4 – к.6», рег.№ 786,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</si>
  <si>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62-ЗС-28734-2018</t>
  </si>
  <si>
    <t>сооружение «водовод высокого давления: вр.к.3 – к.3», рег.№ 66,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</si>
  <si>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62-ЗС-28732-2018</t>
  </si>
  <si>
    <t>сооружение «водовод высокого давления: вр.к.29 – вр.к.32», рег.№ 71,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</si>
  <si>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62-ЗС-28728-2018</t>
  </si>
  <si>
    <t>сооружение «водовод высокого давления: вр.к.9 – уз.задв.№55,36», рег.№ 16,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</si>
  <si>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62-ЗС-28726-2018</t>
  </si>
  <si>
    <t>сооружение «водовод высокого давления: вр.к.4 – вр.к.7», рег.№ 14,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</si>
  <si>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62-ЗС-28724-2018</t>
  </si>
  <si>
    <t>сооружение «водовод высокого давления: вр.к.44 – вр.к.39», рег.№ 12,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</si>
  <si>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62-ЗС-28718-2018</t>
  </si>
  <si>
    <t>сооружение «водовод высокого давления: вр.к.2 – т.1», рег.№ 5,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</si>
  <si>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62-ЗС-28712-2018</t>
  </si>
  <si>
    <t>сооружение «водовод высокого давления: вр.к.10 – вр.к.21», рег.№ 106,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</si>
  <si>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62-ЗС-28707-2018</t>
  </si>
  <si>
    <t>сооружение «нефтесборный коллектор: к.5 Дв. – вр.к.5 Дв.», рег.№ 715,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</si>
  <si>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62-ЗС-28706-2018</t>
  </si>
  <si>
    <t>сооружение «нефтесборный коллектор: к.3 ЗМ – УПСВ ЗМ», рег.№ 596,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</si>
  <si>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62-ЗС-28699-2018</t>
  </si>
  <si>
    <t>сооружение «нефтесборный коллектор: к.1 ЗМ – вр.к.1 ЗМ, вр.к.1 ЗМ – УПСВ ЗМ», рег.№ 593, входящее в состав ОПО «Система промысловых (межпромысловых) трубопроводов Двуреченского месторождения, рег. № А 62-00884-0046», ЦТОРТиЛПА-3 УЭТ АО «Томск-нефть» ВНК» (местонахождение ОПО: Томская обл., Каргасокский район)</t>
  </si>
  <si>
    <t>62-ЗС-28698-2018</t>
  </si>
  <si>
    <t>сооружение «водовод высокого давления: вр.к.41 – к.46», рег.№ 503,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</si>
  <si>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62-ЗС-28697-2018</t>
  </si>
  <si>
    <t>сооружение «водовод высокого давления: вр.к.25 – к.25», рег.№ 496 входящее в состав ОПО «Система промысловых (межпромысловых) трубопроводов Первомайского месторождения, рег. № А 62-00884-0035», ЦТОРТиЛПА-2 УЭТ АО «Томскнефть» ВНК» (местонахождение ОПО: Томская обл., Каргасокский район)</t>
  </si>
  <si>
    <t>62-ЗС-28696-2018</t>
  </si>
  <si>
    <t>сооружение «водовод высокого давления: т.2 – вр.к.2», рег.№ 111, входящее в состав ОПО «Система промысловых (межпромысловых) трубопроводов Лугинецкого месторождения, рег. № А 62-00884-0048», ЦТОРТиЛПА-4 УЭТ АО «Томскнефть» ВНК» (местонахождение ОПО: Томская обл., Парабельский район)</t>
  </si>
  <si>
    <t>62-ЗС-28694-2018</t>
  </si>
  <si>
    <t>Техническое устройство «Сепаратор», поз. №Н5500, зав. №823, рег. №101144 применяемое на опасном производственном объекте ООО «Томскнефтехим»,</t>
  </si>
  <si>
    <t>62-ТУ-29144-2018</t>
  </si>
  <si>
    <t>Техническое устройство «Емкость», поз. №D640, зав. №810, рег. №101111 применяемое на опасном производственном объекте ООО «Томскнефтехим»</t>
  </si>
  <si>
    <t>62-ТУ-29143-2018</t>
  </si>
  <si>
    <t>Техническое устройство «Емкость», поз. №D645, зав. №811, рег. №101112 применяемое на опасном производственном объекте ООО «Томскнефтехим»</t>
  </si>
  <si>
    <t>62-ТУ-29142-2018</t>
  </si>
  <si>
    <t>Техническое устройство «Емкость», поз. №D228, зав. №3923, рег. №101116 применяемое на опасном производственном объекте ООО «Томскнефтехим»</t>
  </si>
  <si>
    <t>62-ТУ-29139-2018</t>
  </si>
  <si>
    <t>Сооружение «Резервуар вертикальный стальной», поз. №Д205, зав. №3908, рег. №101095 применяемое на опасном производственном объекте ООО «Томскнефтехим»</t>
  </si>
  <si>
    <t>62-ТУ-29127-2018</t>
  </si>
  <si>
    <t>Техническое устройство «Маслоотбойник», поз. №Е411, зав. №140, рег. №103091 применяемое на опасном производственном объекте ООО «Томскнефтехим»</t>
  </si>
  <si>
    <t>62-ТУ-29114-2018</t>
  </si>
  <si>
    <t>Техническое устройство «Сборник», поз. №Д16А, зав. №101121, рег. №101031 применяемое на опасном производственном объекте ООО «Томскнефтехим»</t>
  </si>
  <si>
    <t>62-ТУ-29105-2018</t>
  </si>
  <si>
    <t>техническое устройство- «Горелка газовая, зав.№02240005670», применяемое на опасном производственном объекте «Сеть газопотребления предприятия ФКУ ИК-3», рег.№ И29-00017-003. Адрес ОПО: 634031, г. Томск, ул. Демьяна Бедного, 18/2, строен.6. ФКУ ИК-3 УФСИН России по Томской области.</t>
  </si>
  <si>
    <t>АЭ.15.00216.005</t>
  </si>
  <si>
    <t>62-ТУ-29067-2018</t>
  </si>
  <si>
    <t>технические устройства «Вентиляторы холодного парового и турбинного конденсата с электродвигателем, поз.1647/1, поз.1647/2, поз.1647/3, поз.1647/4», применяемые на опасном производственном объекте ООО «Сибметахим»</t>
  </si>
  <si>
    <t>62-ТУ-29042-2018</t>
  </si>
  <si>
    <t>технические устройства «Асинхронный двигатель типа D200L поз. 1632-1, зав. № В356916; поз. 1632-2, зав. № В356800; поз. 1632-3, зав. № В356794; поз. 1632-4, зав. № В356742; поз. 1632-5, зав. № В356729; поз. 1632-6, зав. № В356738», применяемые на опасном производственном объекте ООО «Сибметахим» А62-05642-0001,</t>
  </si>
  <si>
    <t>62-ТУ-29041-2018</t>
  </si>
  <si>
    <t>технические устройства «Асинхронный двигатель типа D280SD поз. 1623-1, зав. № CLJ3200/78; поз. 1623-3, зав. № CLJ3200/86; поз. 1623-4, зав. № CLJ3200/62; поз. 1623-5, зав. № CLJ3200/74; поз. 1623-6, зав. № CLJ3200/85; типа WP-DF280SN-D поз. 1623-2, зав. № FG711383», применяемые на опасном производственном объекте ООО «Сибметахим» А62-05642-0001,</t>
  </si>
  <si>
    <t>62-ТУ-29040-2018</t>
  </si>
  <si>
    <t>технические устройства «Вентиляторы холодильника отпаренного технологического конденсата с электродвигателями, поз.1646/1, поз.1646/2; поз.1646/3; поз.1646/4; поз.1646/5, поз.1646/6», применяемые на опасном производственном объекте ООО «Сибметахим»</t>
  </si>
  <si>
    <t>62-ТУ-29039-2018</t>
  </si>
  <si>
    <t>технические устройства «Асинхронный двигатель типа D280SD, зав. № CLJ3200/66, поз. 1622-1; зав. № CLJ3200/90, поз. 1622-2; зав. № CLJ3200/88, поз. 1622-3; зав. № CLJ3200/61, поз. 1622-4; зав. № CLJ3200/72, поз. 1622-5; зав. № CLJ3200/73, поз. 1622-6», применяемые на опасном производственном объекте ООО «Сибметахим» А62-05642-0001,</t>
  </si>
  <si>
    <t>62-ТУ-29037-2018</t>
  </si>
  <si>
    <t>технические устройства «Вентиляторы с электродвигателями, поз.1621/1, поз.1621/2, поз.1621/3, поз.1621/4, поз.1621/5, поз.1621/6», применяемые на опасном производственном объекте ООО «Сибметахим»</t>
  </si>
  <si>
    <t>62-ТУ-29035-2018</t>
  </si>
  <si>
    <t>технические устройства «Вентиляторы конденсатора паров метанола, поз.1643-1/1; поз.1643-1/2; поз.1643-1/3; поз.1643-1/4; поз.1643-1/5; поз.1643-1/6; поз.1643-1/7; поз.1643-1/8; поз.1643-1/9; поз.1643-1/10; поз.1643-1/11; поз.1643-1/12; поз.1643-1/13; поз.1643-1/14; поз.1643-1/15; поз.1643-1/16; поз.1643-1/17; поз.1643-1/18; поз.1643-1/19; поз.1643-1/20; поз.1643-1/21; поз.1643-1/22; поз.1643-1/23; поз.1643-1/24», применяемые на опасном производственном объекте ООО «Сибметахим»</t>
  </si>
  <si>
    <t>62-ТУ-29034-2018</t>
  </si>
  <si>
    <t>технические устройства «Вентиляторы холодильника конвертируемого газа, поз.1611-1/1; поз.1611-1/2; поз.1611-1/3», применяемые на опасном производственном объекте ООО «Сибметахим».</t>
  </si>
  <si>
    <t>62-ТУ-29030-2018</t>
  </si>
  <si>
    <t>технические устройства «Вентиляторы с электродвигателями поз.1633/1, поз.1633/2, поз.1633/3, поз.1633/4, поз.1633/5, поз.1633/6, поз.1633/7, поз.1633/8, поз.1633/9, поз.1633/10, поз.1633/11, поз.1633/12, поз.1633/13, поз.1633/14, поз.1633/15, поз.1633/16, поз.1633/17, поз.1633/18, поз.1633/19, поз.1633/20, поз.1633/21, поз.1633/22, поз.1633/23, поз.1633/24, поз.1633/25, поз.1633/26, поз.1633/27», применяемые на опасном производственном объекте ООО «Сибметахим»</t>
  </si>
  <si>
    <t>62-ТУ-29027-2018</t>
  </si>
  <si>
    <t>техническое устройство «Мешалка лопастная с эл/двигателем, поз. 1752/771, инв. № 000003870», применяемое на опасном производственном объекте ООО «Сибметахим»</t>
  </si>
  <si>
    <t>62-ТУ-29024-2018</t>
  </si>
  <si>
    <t>техническое устройство «Насос CR-150-4-1 A-F-A-E-HQQE, зав. №0001, инв. № 000003803», применяемое на опасном производственном объекте ООО «Сибметахим».</t>
  </si>
  <si>
    <t>62-ТУ-29013-2018</t>
  </si>
  <si>
    <t>техническое устройство «Насос ц/б для перекачивания дренажной жидкости (полупогружной) VS4 (API 610), поз.3248», применяемое на опасном производственном объекте ООО «Сибметахим»</t>
  </si>
  <si>
    <t>62-ТУ-29012-2018</t>
  </si>
  <si>
    <t>техническое устройство «Насос погружной бака отстойника, поз.3240, зав. №3953», применяемое на опасном производственном объекте ООО «Сибметахим»</t>
  </si>
  <si>
    <t>62-ТУ-29010-2018</t>
  </si>
  <si>
    <t>техническое устройство «Насос циркуляционный полупогружной RK 50/160, поз.1752/749/2, зав. №81015, инв. № 000004244», применяемое на опасном производственном объекте ООО «Сибметахим»</t>
  </si>
  <si>
    <t>62-ТУ-29006-2018</t>
  </si>
  <si>
    <t>техническое устройство «Насос циркуляционный полупогружной RK 50/160, поз. 1752/749/1, зав. №81011, инв. № 000004244», применяемое на опасном производственном объекте ООО «Сибметахим»</t>
  </si>
  <si>
    <t>62-ТУ-29003-2018</t>
  </si>
  <si>
    <t>техническое устройство «Агрегат полупогружной ХП 90/49-2,0-Щ-М, поз.1752/748/2, зав. №1361, инв. № 000003223», применяемое на опасном производственном объекте ООО «Сибметахим»</t>
  </si>
  <si>
    <t>62-ТУ-28999-2018</t>
  </si>
  <si>
    <t>техническое устройство «Насос КС 50/55, поз.НК-3, инв. № 000003835», применяемое на опасном производственном объекте ООО «Сибметахим»</t>
  </si>
  <si>
    <t>62-ТУ-28994-2018</t>
  </si>
  <si>
    <t>техническое устройство «Насос CR-150-4-1 A-F-A-E-HQQE, зав. №0002, инв. № 000003803», применяемое на опасном производственном объекте ООО «Сибметахим»</t>
  </si>
  <si>
    <t>62-ТУ-28992-2018</t>
  </si>
  <si>
    <t>техническое устройство «Компрессор центробежный природного газа, поз.3101, c приводом от паровой конденсационной турбины, тип S.Q.V.5D.F, поз. 3721», применяемое на опасном производственном объекте ООО «Сибметахим» А62-05642-0001,</t>
  </si>
  <si>
    <t>62-ТУ-28991-2018</t>
  </si>
  <si>
    <t>техническое устройство «Агрегат полупогружной ХП 90/49-2,0-Щ-М, поз.1752/748/1, инв. № 000003223», применяемое на опасном производственном объекте ООО «Сибметахим»</t>
  </si>
  <si>
    <t>62-ТУ-28984-2018</t>
  </si>
  <si>
    <t>технические устройства «Вентиляторы холодильника конвертируемого газа, поз.1611-2/1; поз.1611-2/2; поз.1611-2/3», применяемые на опасном производственном объекте ООО «Сибметахим» А62-05642-0001,</t>
  </si>
  <si>
    <t>62-ТУ-28981-2018</t>
  </si>
  <si>
    <t>технические устройства «Вентиляторы конденсатора паров метанола, поз.1643-2/1; поз.1643-2/2; поз.1643-2/3; поз.1643-2/4; поз.1643-2/5; поз.1643-2/6; поз.1643-2/7; поз.1643-2/8; поз.1643-2/9; поз.1643-2/10; поз.1643-2/11; поз.1643-2/12; поз.1643-2/13; поз.1643-2/14; поз.1643-2/15; поз.1643-2/16; поз.1643-2/17; поз.1643-2/18; поз.1643-2/19; поз.1643-2/20; поз.1643-2/21; поз.1643-2/22; поз.1643-2/23; поз.1643-2/24», применяемые на опасном производственном объекте ООО «Сибметахим» А62-05642-0001,</t>
  </si>
  <si>
    <t>62-ТУ-28980-2018</t>
  </si>
  <si>
    <t>техническое устройство «Насос главный смазочного масла, поз 3757/813, инв. №000003851», применяемое на опасном производственном объекте ООО «Сибметахим» А62-05642-0001,</t>
  </si>
  <si>
    <t>62-ТУ-28977-2018</t>
  </si>
  <si>
    <t>техническое устройство «Насос вспомогательный смазочного масла, поз.3757/812, с приводом от паровой турбины, поз. 3757/813», применяемое на опасном производственном объекте ООО «Сибметахим», А62-05642-0001,</t>
  </si>
  <si>
    <t>62-ТУ-28972-2018</t>
  </si>
  <si>
    <t>техническое устройство «Насос резервный оборотной воды OA1J54, поз.3257/3, с приводом от паровой турбины поз. 3757», применяемое на опасном производственном объекте ООО «Сибметахим» А62-056-0001,</t>
  </si>
  <si>
    <t>62-ТУ-28966-2018</t>
  </si>
  <si>
    <t>техническое устройство «Насос ц/б питат. воды деаэратора Д 630/90 К, поз.3253/3, зав. №8463, инв. №000003834», применяемое на опасном производственном объекте ООО «Сибметахим» А62-05642-0001,</t>
  </si>
  <si>
    <t>62-ТУ-28961-2018</t>
  </si>
  <si>
    <t>Сооружение: технологический трубопровод «Трубопровод подачи водорода от промывателей газа С204/1-4 до влагоотделителя С301», рег. №358а, применяемого на опасном производственном объекте «Площадка производства полипропилена», рег. №А62 00746 0001, ООО «Томскнефтехим»</t>
  </si>
  <si>
    <t>62-ЗС-29137-2018</t>
  </si>
  <si>
    <t>Сооружение: технологический трубопровод «Межцеховой трубопровод подачи гептана из корпуса 106 КПФ «Полипропилен» до трубопровода гептана рег. №305», рег. №378, применяемого на опасном производственном объекте «Площадка производства полипропилена», рег. №А62 00746 0001, ООО «Томскнефтехим»</t>
  </si>
  <si>
    <t>62-ЗС-29136-2018</t>
  </si>
  <si>
    <t>Сооружение: технологический трубопровод «Линия щелочи от коллектора 50NA53-51P2 до корпуса 113», рег. №385, применяемого на опасном производственном объекте «Площадка производства полипропилена», рег. №А62 00746 0001, ООО «Томскнефтехим»</t>
  </si>
  <si>
    <t>62-ЗС-29134-2018</t>
  </si>
  <si>
    <t>Сооружение «Резервуар вертикальный стальной», поз. №Д208, зав. №3932, рег. №101099 применяемое на опасном производственном объекте ООО «Томскнефтехим»</t>
  </si>
  <si>
    <t>62-ЗС-29132-2018</t>
  </si>
  <si>
    <t>сооружение: технологический трубопровод «Линия подачи нефраса из корпуса 101 (зона С2) до корпуса 107 (зонаU1). Линия нефраса от насосов G13A/AS на эстакаду и к Д20А. Линия нефраса с эстакады к емкостям Д205, Д220», рег. №302, применяемого на опасном производственном объекте «Площадка производства полипропилена», рег. №А62 00746 0001, ООО «Томскнефтехим»,</t>
  </si>
  <si>
    <t>62-ЗС-29131-2018</t>
  </si>
  <si>
    <t>Сооружение: технологический трубопровод «Трубопровод подачи электролита из фильтра Ф106 в холодильники Х202/1÷4, емкость Е103», рег. №363, применяемого на опасном производственном объекте «Площадка производства полипропилена», рег. №А62 00746 0001, ООО «Томскнефтехим»</t>
  </si>
  <si>
    <t>62-ЗС-29129-2018</t>
  </si>
  <si>
    <t>Сооружение: технологический трубопровод «Трубопровод вазелинового масла от коллектора 50VL101 до D710», рег. №335, применяемого на опасном производственном объекте «Площадка производства полипропилена», рег. №А62 00746 0001, ООО «Томскнефтехим»</t>
  </si>
  <si>
    <t>62-ЗС-29128-2018</t>
  </si>
  <si>
    <t>Сооружение: технологический трубопровод «Линия дренажей нефраса от корпусов 102, 103, 104 (зоны Р2, Р3, Q1, J1, J2) до корпуса 107 (зона U1)», рег. №400, применяемого на опасном производственном объекте «Площадка производства полипропилена», рег. №А62 00746 0001, ООО «Томскнефтехим»</t>
  </si>
  <si>
    <t>62-ЗС-29124-2018</t>
  </si>
  <si>
    <t>Сооружение: технологический трубопровод «Линия приема пропиленовых сдувок в колонну С253 и подачи их из колонны в корпус 104; Линия подачи пропиленовых сдувок с эстакады в компрессор Р72», рег. №642, применяемого на опасном производственном объекте «Площадка производства полипропилена», рег. №А62 00746 0001, ООО «Томскнефтехим»</t>
  </si>
  <si>
    <t>62-ЗС-29121-2018</t>
  </si>
  <si>
    <t>Сооружение «Резервуар вертикальный стальной», поз. №Д206, зав. №3930, рег. №101097 применяемое на опасном производственном объекте ООО «Томскнефтехим»</t>
  </si>
  <si>
    <t>62-ЗС-29118-2018</t>
  </si>
  <si>
    <t>Сооружение: технологический трубопровод «Трубопровод подачи водорода компрессорами М402/1,2 в холодильник Т402/1,2», рег. №358, применяемого на опасном производственном объекте «Площадка производства полипропилена», рег. №А62 00746 0001, ООО «Томскнефтехим»</t>
  </si>
  <si>
    <t>62-ЗС-29115-2018</t>
  </si>
  <si>
    <t>Сооружение: технологический трубопровод «Трубопровод подачи водорода от фильтров Ф403/1,2 до ресиверов Е-3/1,2», рег. №356, применяемого на опасном производственном объекте «Площадка производства полипропилена», рег. №А62 00746 0001, ООО «Томскнефтехим»</t>
  </si>
  <si>
    <t>62-ЗС-29111-2018</t>
  </si>
  <si>
    <t>Сооружение: технологический трубопровод «Трубопровод подачи электролита из фильтров Ф209/1÷5 в л. 4/9; из аппарата С203/1÷5 в С206/1÷5», рег. №362, применяемого на опасном производственном объекте «Площадка производства полипропилена», рег. №А62 00746 0001, ООО «Томскнефтехим»</t>
  </si>
  <si>
    <t>62-ЗС-29107-2018</t>
  </si>
  <si>
    <t>Сооружение: технологический трубопровод «Трубопровод подачи водорода от холодильников Т402/1,2м до фильтров Ф403/1,2», рег. №357, применяемого на опасном производственном объекте «Площадка производства полипропилена», рег. №А62 00746 0001, ООО «Томскнефтехим»</t>
  </si>
  <si>
    <t>62-ЗС-29103-2018</t>
  </si>
  <si>
    <t>Сооружение «Резервуар вертикальный стальной», поз. №Д217, зав. №2323, рег. №101103 применяемое на опасном производственном объекте ООО «Томскнефтехим»</t>
  </si>
  <si>
    <t>62-ЗС-29100-2018</t>
  </si>
  <si>
    <t>Сооружение: технологический трубопровод «Линия щелочи от корпуса 117 до корпуса 1017», рег. №386, применяемого на опасном производственном объекте «Площадка производства полипропилена», рег. №А62 00746 0001, ООО «Томскнефтехим»</t>
  </si>
  <si>
    <t>62-ЗС-29099-2018</t>
  </si>
  <si>
    <t>Сооружение: технологический трубопровод «Трубопровод слива NaOH от сливного стояка (линия 1/31) до Е 11/1,2, Е 12/1,2», рег. №563, применяемого на опасном производственном объекте «Площадка производства полипропилена», рег. №А62 00746 0001, ООО «Томскнефтехим»</t>
  </si>
  <si>
    <t>62-ЗС-29096-2018</t>
  </si>
  <si>
    <t>Сооружение: технологический трубопровод «Трубопровод подачи NaOH от коллектора нагнетания (линия 1/8) в цех 101 (корпус 117), в цех 103 (корпус 113), в цех 101 (корпус 101), в цех 103 (корпус 1017)», рег. №620, применяемого на опасном производственном объекте «Площадка производства полипропилена», рег. №А62 00746 0001, ООО «Томскнефтехим»</t>
  </si>
  <si>
    <t>62-ЗС-29093-2018</t>
  </si>
  <si>
    <t>Сооружение: технологический трубопровод «Трубопровод транспортировки NaOH от корпуса 1011 до эстакады ЭП 300», рег. №52а, применяемого на опасном производственном объекте «Площадка производства полипропилена», рег. №А62 00746 0001, ООО «Томскнефтехим»</t>
  </si>
  <si>
    <t>62-ЗС-29089-2018</t>
  </si>
  <si>
    <t>Сооружение: технологический трубопровод «Трубопровод вазелинового масла от коллектора 50VL101 до D713», рег. №323, применяемого на опасном производственном объекте «Площадка производства полипропилена», рег. №А62 00746 0001, ООО «Томскнефтехим»</t>
  </si>
  <si>
    <t>62-ЗС-29086-2018</t>
  </si>
  <si>
    <t>Сооружение: технологический трубопровод «Трубопровод вазелинового масла от коллектора 50VL101 до линии 50VL53 (D803)», рег. №324, применяемого на опасном производственном объекте «Площадка производства полипропилена», рег. №А62 00746 0001, ООО «Томскнефтехим»</t>
  </si>
  <si>
    <t>62-ЗС-29084-2018</t>
  </si>
  <si>
    <t>Сооружение: технологический трубопровод «Трубопровод вазелинового масла от коллектора 50VL101 до D824», рег. №325, применяемого на опасном производственном объекте «Площадка производства полипропилена», рег. №А62 00746 0001, ООО «Томскнефтехим»</t>
  </si>
  <si>
    <t>62-ЗС-29082-2018</t>
  </si>
  <si>
    <t>Сооружение: технологический трубопровод «Трубопровод вазелинового масла от коллектора 50VL101 до C702, D716», рег. №326, применяемого на опасном производственном объекте «Площадка производства полипропилена», рег. №А62 00746 0001, ООО «Томскнефтехим»</t>
  </si>
  <si>
    <t>62-ЗС-29078-2018</t>
  </si>
  <si>
    <t>Сооружение: технологический трубопровод «Трубопровод вазелинового масла от коллектора 50VL101 до D719», рег. №327, применяемого на опасном производственном объекте «Площадка производства полипропилена», рег. №А62 00746 0001, ООО «Томскнефтехим»</t>
  </si>
  <si>
    <t>62-ЗС-29075-2018</t>
  </si>
  <si>
    <t>Сооружение: технологический трубопровод «Трубопровод вазелинового масла от коллектора 50VL101 до G705S», рег. №328, применяемого на опасном производственном объекте «Площадка производства полипропилена», рег. №А62 00746 0001, ООО «Томскнефтехим»</t>
  </si>
  <si>
    <t>62-ЗС-29073-2018</t>
  </si>
  <si>
    <t>сооружение- «Газопровод от ПК0+5,15 (задвижка) до котельной ЯУ114/3 (задвижка) высокого давления с запорной арматурой», применяемое на опасном производственном объекте «Сеть газопотребления предприятия ФКУ ИК-3», рег.№ И29-00017-003. Адрес ОПО: 634031, г. Томск, ул. Демьяна Бедного, 18/2, строен.6. ФКУ ИК-3 УФСИН России по Томской области.</t>
  </si>
  <si>
    <t xml:space="preserve">АЭ.15.00216.002 </t>
  </si>
  <si>
    <t>62-ЗС-29069-2018</t>
  </si>
  <si>
    <t>сооружение: технологический трубопровод «Линия подачи суспензии от R51 в Д9В, от R52, R53 в Д52, от R51, R52 в R53», рег. №416, применяемого на опасном производственном объекте «Площадка производства полипропилена», рег. №А62 00746 0001, ООО «Томскнефтехим»,</t>
  </si>
  <si>
    <t>62-ЗС-29068-2018</t>
  </si>
  <si>
    <t>сооружение: технологический трубопровод «Линия холодного масла от уч.150СО9 до емкости Д216 и от емкости Д216 до уч.150СО10», рег. №516, применяемого на опасном производственном объекте «Площадка производства полипропилена», рег. №А62 00746 0001, ООО «Томскнефтехим»,</t>
  </si>
  <si>
    <t>62-ЗС-29065-2018</t>
  </si>
  <si>
    <t>сооружение- «Внутренний газопровод низкого давления с запорной арматурой», применяемое на опасном производственном объекте «Сеть газопотребления предприятия ФКУ ИК-3», рег.№ И29-00017-003. Адрес ОПО: 634031, г. Томск, ул. Демьяна Бедного, 18/2, строен.6. ФКУ ИК-3 УФСИН России по Томской области.</t>
  </si>
  <si>
    <t>62-ЗС-29063-2018</t>
  </si>
  <si>
    <t>сооружение: технологический трубопровод «Трубопровод вазелинового масла до линий 25VL42, 25VL49, 25VL116, 40VL43, 40VL46, 20VL35, 20VL36, 25VL38, 25VL33, 25VL59, 50VL50, 40VL15, 25VL11, 40VL101», рег. №334, применяемого на опасном производственном объекте «Площадка производства полипропилена», рег. №А62 00746 0001, ООО «Томскнефтехим»,</t>
  </si>
  <si>
    <t>62-ЗС-29058-2018</t>
  </si>
  <si>
    <t>Сооружение: технологический трубопровод «Трубопровод вазелинового масла от коллектора 50VL101 до D723», рег. №329, применяемого на опасном производственном объекте «Площадка производства полипропилена», рег. №А62 00746 0001, ООО «Томскнефтехим»</t>
  </si>
  <si>
    <t>62-ЗС-29056-2018</t>
  </si>
  <si>
    <t>Сооружение: технологический трубопровод «Трубопровод вазелинового масла от коллектора 50VL101 до R703», рег. №330, применяемого на опасном производственном объекте «Площадка производства полипропилена», рег. №А62 00746 0001, ООО «Томскнефтехим»</t>
  </si>
  <si>
    <t>62-ЗС-29054-2018</t>
  </si>
  <si>
    <t>сооружение: технологический трубопровод «Трубопровод вазелинового масла от коллектора 50VL101 до D721», рег. №333, применяемого на опасном производственном объекте «Площадка производства полипропилена», рег. №А62 00746 0001, ООО «Томскнефтехим»,</t>
  </si>
  <si>
    <t>62-ЗС-29053-2018</t>
  </si>
  <si>
    <t>Сооружение: технологический трубопровод «Трубопровод вазелинового масла от коллектора 50VL101 до E707», рег. №331, применяемого на опасном производственном объекте «Площадка производства полипропилена», рег. №А62 00746 0001, ООО «Томскнефтехим»</t>
  </si>
  <si>
    <t>62-ЗС-29050-2018</t>
  </si>
  <si>
    <t>сооружение: технологический трубопровод «Линия подачи захоложенного нефраса к аппаратам Е8A, Е8AS, Е8B, Е8BS», рег. №500, применяемого на опасном производственном объекте «Площадка производства полипропилена», рег. №А62 00746 0001, ООО «Томскнефтехим»,</t>
  </si>
  <si>
    <t>62-ЗС-29047-2018</t>
  </si>
  <si>
    <t>Сооружение: технологический трубопровод «Линия нефраса из корпуса 102 (зона Р3) в корпус 107 (зона U1). Линия подачи нефраса к емкостям Д209, Д210,Д211 и в корпус 106. Линия нефраса от насосов G202, G202S до теплообменника Е204 и на эстакаду», рег. №345, применяемого на опасном производственном объекте «Площадка производства полипропилена», рег. №А62 00746 0001, ООО «Томскнефтехим».</t>
  </si>
  <si>
    <t>62-ЗС-29046-2018</t>
  </si>
  <si>
    <t>Техническое устройство «Воздуходувка центробежная 2АФ57Э53С, поз. 16/8, инв.№ 10000194» применяемое на опасном производственном объекте ООО «Томскнефтехим», рег. № А62-00746-0004 «Площадка производства полиэтилена».</t>
  </si>
  <si>
    <t>62-ТУ-29314-2018</t>
  </si>
  <si>
    <t>Техническое устройство «Воздуходувка центробежная 2АФ57Э53С, поз. 16/12, инв.№ 10000194» применяемое на опасном производственном объекте ООО «Томскнефтехим», рег. № А62-00746-0004 «Площадка производства полиэтилена».</t>
  </si>
  <si>
    <t>62-ТУ-29312-2018</t>
  </si>
  <si>
    <t>Техническое устройство «Насос центробежный герметичный БЭН-11Ж», поз. 19/1, инв.№ 40000081 применяемое на опасном производственном объекте ООО «Томскнефтехим», рег. № А62-00746-0004 «Площадка производства полиэтилена».</t>
  </si>
  <si>
    <t>62-ТУ-29310-2018</t>
  </si>
  <si>
    <t>Техническое устройство: «Секторный питатель YOUNG-MASSA S.p.A., поз. РД118, инв.№ 40005593» применяемое на опасном производственном объекте ООО «Томскнефтехим», рег. № А62-00746-0001 «Площадка производства полипропилена».</t>
  </si>
  <si>
    <t>62-ТУ-29308-2018</t>
  </si>
  <si>
    <t>Техническое устройство «Насос шестеренный Ш2-25-1,4/16-1», поз. Н2, инв.№ 10000196 применяемое на опасном производственном объекте ООО «Томскнефтехим», рег. № А62-00746-0004 «Площадка производства полиэтилена».</t>
  </si>
  <si>
    <t>62-ТУ-29305-2018</t>
  </si>
  <si>
    <t>Техническое устройство «Насос центробежный герметичный БЭН-11Ж», поз. 19/2, инв.№ 40000082 применяемое на опасном производственном объекте ООО «Томскнефтехим», рег. № А62-00746-0004 «Площадка производства полиэтилена».</t>
  </si>
  <si>
    <t>62-ТУ-29304-2018</t>
  </si>
  <si>
    <t>Техническое устройство «Насос центробежный Д500-63», поз. Н3/2, инв.№ 40003453 применяемое на опасном производственном объекте ООО «Томскнефтехим», рег. № А62-00746-0004 «Площадка производства полиэтилена».</t>
  </si>
  <si>
    <t>62-ТУ-29301-2018</t>
  </si>
  <si>
    <t>Техническое устройство «Гранулятор UVG 1500/1, поз.2320.6, инв.№ 40004252.5» применяемое на опасном производственном объекте ООО «Томскнефтехим», рег. № А62-00746-0004 «Площадка производства полиэтилена».</t>
  </si>
  <si>
    <t>62-ТУ-29299-2018</t>
  </si>
  <si>
    <t>Техническое устройство «Вибросито Sфракций-3 поз. lp/4, инв.№ 10000194» применяемое на опасном производственном объекте ООО «Томскнефтехим», рег. № А62-00746-0004 «Площадка производства полиэтилена».</t>
  </si>
  <si>
    <t>62-ТУ-29297-2018</t>
  </si>
  <si>
    <t>Техническое устройство «Гранулятор UVG 1500/1, поз.2320.12, инв.№ 40004252.11» применяемое на опасном производственном объекте ООО «Томскнефтехим», рег. № А62-00746-0004 «Площадка производства полиэтилена».</t>
  </si>
  <si>
    <t>62-ТУ-29294-2018</t>
  </si>
  <si>
    <t>техническое устройство - Трубопровод пара к РОУ 100/13 №2, техническое устройство, применяемое на опасном производственном объекте «Площадка главного корпуса СП ГРЭС-2 АО «Томская генерация» (рег. № А 62-06237-0002).</t>
  </si>
  <si>
    <t>62-ТУ-29242-2018</t>
  </si>
  <si>
    <t>техническое устройство - Трубопровод пара к РОУ 100/13 №1, техническое устройство, применяемое на опасном производственном объекте «Площадка главного корпуса СП ГРЭС-2 АО «Томская генерация» (рег. № А 62-06237-0002).</t>
  </si>
  <si>
    <t>62-ТУ-29230-2018</t>
  </si>
  <si>
    <t>техническое устройство - Трубопровод подачи пара на деаэраторы 1,2 ата от IV отбора ТГ-3,5 и III отбора ТГ-6, уч. №590, техническое устройство, применяемое на опасном производственном объекте «Площадка главного корпуса СП ГРЭС-2 АО «Томская генерация» (рег. № А 62-06237-0002).</t>
  </si>
  <si>
    <t>62-ТУ-29226-2018</t>
  </si>
  <si>
    <t xml:space="preserve">ООО "Альтаир", 634062, Томская область, город Томск, Иркутский тракт, д. 71Д, офис 4002, Ворошилов Александр Валерьевич генеральный директор, Телефон  (3822) 71-25-75 факс (3822) 70-54-94, altair@altairoil.ru
</t>
  </si>
  <si>
    <t>техническое устройство: емкость сепарационную вертикальную 337.01.01.000 заводской № 457, применяемую на опасном производственном объекте «Площадка ООО «Альтаир» (рег. № А62-06316-0001).</t>
  </si>
  <si>
    <t>62-ТУ-29214-2018</t>
  </si>
  <si>
    <t>Техническое устройство «Центробежный насос Х45/31-А-1Г поз. 13а/4 , инв.№ 10000194» применяемое на опасном производственном объекте ООО «Томскнефтехим», рег. № А62-00746-0004 «Площадка производства полиэтилена».</t>
  </si>
  <si>
    <t>62-ТУ-29212-2018</t>
  </si>
  <si>
    <t>техническое устройство: сепаратор исследовательский 177Р-2.01.000Д заводской № 4, применяемый на опасном производственном объекте «Площадка ООО «Альтаир» (рег. № А62-06316-0001).</t>
  </si>
  <si>
    <t>62-ТУ-29209-2018</t>
  </si>
  <si>
    <t>Техническое устройство «Насос центробежный герметичный БЭН-9-У2», поз. 18/1, инв.№ 40003359 применяемое на опасном производственном объекте ООО «Томскнефтехим», рег. № А62-00746-0004 «Площадка производства полиэтилена».</t>
  </si>
  <si>
    <t>62-ТУ-29206-2018</t>
  </si>
  <si>
    <t>техническое устройство: емкость сепарационную вертикальную 337.01.01.000 заводской № 9867, применяемую на опасном производственном объекте «Площадка ООО «Альтаир» (рег. № А62-06316-0001).</t>
  </si>
  <si>
    <t>62-ТУ-29205-2018</t>
  </si>
  <si>
    <t>Техническое устройство «Насос вакуумный ВВН1-3», поз. Н6, инв.№ 40003365 применяемое на опасном производственном объекте ООО «Томскнефтехим», рег. № А62-00746-0004 «Площадка производства полиэтилена».</t>
  </si>
  <si>
    <t>62-ТУ-29202-2018</t>
  </si>
  <si>
    <t>Техническое устройство «Насос центробежный герметичный БЭН-10Ж», поз. 20/2, инв.№ 40000082 применяемое на опасном производственном объекте ООО «Томскнефтехим», рег. № А62-00746-0004 «Площадка производства полиэтилена».</t>
  </si>
  <si>
    <t>62-ТУ-29196-2018</t>
  </si>
  <si>
    <t>техническое устройство: установки буровой «Уралмаш-3000 ЭУК-1М» заводской №15147, применяемое на опасном производственном объекте «Фонд скважин» Регистрационный номер объекта А01-14690-0003. ООО «Южно-Охтеурское».</t>
  </si>
  <si>
    <t>62-ТУ-29195-2018</t>
  </si>
  <si>
    <t>техническое устройство: воздухосборники V-2,7 м3 заводские №№ 8532, 8543, применяемое на опасном производственном объекте «Фонд скважин» Регистрационный номер объекта А01-14690-0003. ООО «Южно-Охтеурское».</t>
  </si>
  <si>
    <t>62-ТУ-29191-2018</t>
  </si>
  <si>
    <t>Техническое устройство «Насос центробежный герметичный БЭН-10Ж», поз. 20/1, инв.№ 40000081 применяемое на опасном производственном объекте ООО «Томскнефтехим», рег. № А62-00746-0004 «Площадка производства полиэтилена».</t>
  </si>
  <si>
    <t>62-ТУ-29190-2018</t>
  </si>
  <si>
    <t>техническое устройство: ключ АКБ-4 заводской № 2816, применяемое на опасном производственном объекте «Фонд скважин» Регистрационный номер объекта А01-14690-0003. ООО «Южно-Охтеурское».</t>
  </si>
  <si>
    <t>62-ТУ-29187-2018</t>
  </si>
  <si>
    <t>Техническое устройство: «Секторный питатель YOUNG-MASSA S.p.A., поз. РД128, инв.№ 40005603» применяемое на опасном производственном объекте ООО «Томскнефтехим», рег. № А62-00746-0001 «Площадка производства полипропилена».</t>
  </si>
  <si>
    <t>62-ТУ-29185-2018</t>
  </si>
  <si>
    <t>Техническое устройство «Емкость горизонтальная», поз. №Е-9/3, зав. №1569, рег. №104099 применяемое на опасном производственном объекте ООО «Томскнефтехим»,</t>
  </si>
  <si>
    <t>62-ТУ-29174-2018</t>
  </si>
  <si>
    <t>Техническое устройство «Емкость», поз. №D20А, зав. №101123, рег. №101037 применяемое на опасном производственном объекте ООО «Томскнефтехим»,</t>
  </si>
  <si>
    <t>62-ТУ-29165-2018</t>
  </si>
  <si>
    <t>Техническое устройство «Емкость», поз. №D20S, зав. №3894, рег. №101049 применяемое на опасном производственном объекте ООО «Томскнефтехим»</t>
  </si>
  <si>
    <t>62-ТУ-29163-2018</t>
  </si>
  <si>
    <t>Техническое устройство «Емкость», поз. №D229, зав. №3924, рег. №101117 применяемое на опасном производственном объекте ООО «Томскнефтехим»</t>
  </si>
  <si>
    <t>62-ТУ-29161-2018</t>
  </si>
  <si>
    <t>проектную документацию "Техническое перевооружение газораспределительного пункта Томской ТЭЦ-1, инв. № 11.18", входящего в состав опасного производственного объекта "Сеть газопотребления СП Томская ТЭЦ-1 АО "Томская генерация" рег. № А62-06237-0017, IIкласс опасности.</t>
  </si>
  <si>
    <t>62-ТП-29239-2018</t>
  </si>
  <si>
    <t>Сооружение - технологический трубопровод «Этиленовая фракция, линия 20-5-4», рег. № 402-19/03, применяемого на опасном производственном объекте «Площадка производства мономеров», рег. №А62 00746 0007, ООО «Томскнефтехим»</t>
  </si>
  <si>
    <t>62-ЗС-29290-2018</t>
  </si>
  <si>
    <t>Сооружение - технологический трубопровод «Этиленовая фракция, линия 20-5-3», рег. № 402-19/02, применяемого на опасном производственном объекте «Площадка производства мономеров», рег. №А62 00746 0007, ООО «Томскнефтехим»</t>
  </si>
  <si>
    <t>62-ЗС-29285-2018</t>
  </si>
  <si>
    <t>Сооружение - технологический трубопровод «Этиленовая фракция, линия 20-5-2», рег. № 402-19/01, применяемого на опасном производственном объекте «Площадка производства мономеров», рег. №А62 00746 0007, ООО «Томскнефтехим»</t>
  </si>
  <si>
    <t>62-ЗС-29283-2018</t>
  </si>
  <si>
    <t>Сооружение - технологический трубопровод «Этиленовая фракция, линия 20-5-1», рег. № 402-19, применяемого на опасном производственном объекте «Площадка производства мономеров», рег. №А62 00746 0007, ООО «Томскнефтехим»</t>
  </si>
  <si>
    <t>62-ЗС-29275-2018</t>
  </si>
  <si>
    <t>Сооружение - технологический трубопровод «Этан-этиленовая фракция, линия АП-5-2», рег. № 402-18/17, применяемого на опасном производственном объекте «Площадка производства мономеров», рег. №А62 00746 0007, ООО «Томскнефтехим»</t>
  </si>
  <si>
    <t>62-ЗС-29270-2018</t>
  </si>
  <si>
    <t>Сооружение - технологический трубопровод «Этан-этиленовая фракция, линия АП-5-2, АП-12-11», рег. № 402-18/16, применяемого на опасном производственном объекте «Площадка производства мономеров», рег. №А62 00746 0007, ООО «Томскнефтехим»</t>
  </si>
  <si>
    <t>62-ЗС-29267-2018</t>
  </si>
  <si>
    <t>Сооружение - технологический трубопровод «Этан-этиленовая фракция, линия 18-5-45», рег. № 402-18/15, применяемого на опасном производственном объекте «Площадка производства мономеров», рег. №А62 00746 0007, ООО «Томскнефтехим»</t>
  </si>
  <si>
    <t>62-ЗС-29261-2018</t>
  </si>
  <si>
    <t>Сооружение - технологический трубопровод «Этан-этиленовая фракция, линия 18-5-44», рег. № 402-18/13, применяемого на опасном производственном объекте «Площадка производства мономеров», рег. №А62 00746 0007, ООО «Томскнефтехим»</t>
  </si>
  <si>
    <t>62-ЗС-29258-2018</t>
  </si>
  <si>
    <t>Сооружение - технологический трубопровод «Этан-этиленовая фракция, линия 18-5-17», рег. № 402-18/12, применяемого на опасном производственном объекте «Площадка производства мономеров», рег. №А62 00746 0007, ООО «Томскнефтехим»</t>
  </si>
  <si>
    <t>62-ЗС-29255-2018</t>
  </si>
  <si>
    <t>Сооружение - технологический трубопровод «Этан-этиленовая фракция, линия 18-5-15», рег. № 402-18/10, применяемого на опасном производственном объекте «Площадка производства мономеров», рег. №А62 00746 0007, ООО «Томскнефтехим»</t>
  </si>
  <si>
    <t>62-ЗС-29253-2018</t>
  </si>
  <si>
    <t>Сооружение - технологический трубопровод «Этан-этиленовая фракция, линия 18-5-14», рег. № 402-18/09, применяемого на опасном производственном объекте «Площадка производства мономеров», рег. №А62 00746 0007, ООО «Томскнефтехим»</t>
  </si>
  <si>
    <t>62-ЗС-29251-2018</t>
  </si>
  <si>
    <t>Сооружение - технологический трубопровод «Фракция углеводорода С3 и выше, линия 22-5-1, 22-5-2, 22-5-3, 22-5-4», рег. № 402-01/01, применяемого на опасном производственном объекте «Площадка производства мономеров», рег. №А62 00746 0007, ООО «Томскнефтехим»</t>
  </si>
  <si>
    <t>62-ЗС-29249-2018</t>
  </si>
  <si>
    <t>Сооружение - технологический трубопровод «Этиленовая фракция, линия АП-5-10, АП-12-20», рег. № 402-19/14, применяемого на опасном производственном объекте «Площадка производства мономеров», рег. №А62 00746 0007, ООО «Томскнефтехим».</t>
  </si>
  <si>
    <t>62-ЗС-29247-2018</t>
  </si>
  <si>
    <t>Сооружение - технологический трубопровод «Этиленовая фракция, линия 20-5-5», рег. № 402-19/04, применяемого на опасном производственном объекте «Площадка производства мономеров», рег. №А62 00746 0007, ООО «Томскнефтехим»</t>
  </si>
  <si>
    <t>62-ЗС-29241-2018</t>
  </si>
  <si>
    <t>Сооружение - технологический трубопровод «Этиленовая фракция, линия 20-5-7», рег. № 402-19/05, применяемого на опасном производственном объекте «Площадка производства мономеров», рег. №А62 00746 0007, ООО «Томскнефтехим»</t>
  </si>
  <si>
    <t>62-ЗС-29236-2018</t>
  </si>
  <si>
    <t>Сооружение - технологический трубопровод «Этиленовая фракция, линия 20-5-8», рег. № 402-19/06, применяемого на опасном производственном объекте «Площадка производства мономеров», рег. №А62 00746 0007, ООО «Томскнефтехим»</t>
  </si>
  <si>
    <t>62-ЗС-29233-2018</t>
  </si>
  <si>
    <t>Сооружение - технологический трубопровод «Этиленовая фракция, линия 20-5-9», рег. № 402-19/07, применяемого на опасном производственном объекте «Площадка производства мономеров», рег. №А62 00746 0007, ООО «Томскнефтехим»</t>
  </si>
  <si>
    <t>62-ЗС-29228-2018</t>
  </si>
  <si>
    <t>Сооружение - технологический трубопровод «Этиленовая фракция, линия 20-5-11», рег. № 402-19/08, применяемого на опасном производственном объекте «Площадка производства мономеров», рег. №А62 00746 0007, ООО «Томскнефтехим»</t>
  </si>
  <si>
    <t>62-ЗС-29224-2018</t>
  </si>
  <si>
    <t>сооружение: технологический трубопровод «Факельный коллектор в отделении полимеризации», рег. №409, применяемого на опасном производственном объекте «Площадка производства полипропилена», рег. №А62 00746 0001, ООО «Томскнефтехим»,</t>
  </si>
  <si>
    <t>62-ЗС-29183-2018</t>
  </si>
  <si>
    <t>Сооружение - технологический трубопровод «Этиленовая фракция, линия 20-5-13», рег. № 402-19/09, применяемого на опасном производственном объекте «Площадка производства мономеров», рег. №А62 00746 0007, ООО «Томскнефтехим»</t>
  </si>
  <si>
    <t>62-ЗС-29182-2018</t>
  </si>
  <si>
    <t>сооружение: технологический трубопровод «Трубопровод вазелинового масла от коллектора 50VL101 до D724», рег. №332, применяемого на опасном производственном объекте «Площадка производства полипропилена», рег. №А62 00746 0001, ООО «Томскнефтехим»,</t>
  </si>
  <si>
    <t>62-ЗС-29181-2018</t>
  </si>
  <si>
    <t>сооружение: технологический трубопровод «Линия нефраса из корпуса102 (зона Р3) в корпус 107 (зона U1). Линия нефраса из корпуса 102 до уч.100ЕР371. Линия нефраса от насосов G222, G222S до емкости Д235 и на эстакаду», рег. №346, применяемого на опасном производственном объекте «Площадка производства полипропилена», рег. №А62 00746 0001, ООО «Томскнефтехим»,</t>
  </si>
  <si>
    <t>62-ЗС-29178-2018</t>
  </si>
  <si>
    <t>Сооружение - технологический трубопровод «Этиленовая фракция, линия 20-5-14», рег. № 402-19/10, применяемого на опасном производственном объекте «Площадка производства мономеров», рег. №А62 00746 0007, ООО «Томскнефтехим»</t>
  </si>
  <si>
    <t>62-ЗС-29177-2018</t>
  </si>
  <si>
    <t>сооружение: технологический трубопровод «Трубопровод подачи нефраса насосами G211, G212, G212S в корпус 101», рег. №394, применяемого на опасном производственном объекте «Площадка производства полипропилена», рег. №А62 00746 0001, ООО «Томскнефтехим»,</t>
  </si>
  <si>
    <t>62-ЗС-29176-2018</t>
  </si>
  <si>
    <t>Сооружение - технологический трубопровод «Этиленовая фракция, линия 20-5-15», рег. № 402-19/11, применяемого на опасном производственном объекте «Площадка производства мономеров», рег. №А62 00746 0007, ООО «Томскнефтехим»</t>
  </si>
  <si>
    <t>62-ЗС-29173-2018</t>
  </si>
  <si>
    <t>Сооружение «Резервуар вертикальный стальной», поз. №Д209, зав. №3899, рег. №101100 применяемое на опасном производственном объекте ООО «Томскнефтехим»,</t>
  </si>
  <si>
    <t>62-ЗС-29172-2018</t>
  </si>
  <si>
    <t>Сооружение «Резервуар вертикальный стальной», поз. №Д210, зав. №3900, рег. №101101 применяемое на опасном производственном объекте ООО «Томскнефтехим»,</t>
  </si>
  <si>
    <t>62-ЗС-29170-2018</t>
  </si>
  <si>
    <t>Сооружение - технологический трубопровод «Этиленовая фракция, линия 20-12-1», рег. № 402-19/12, применяемого на опасном производственном объекте «Площадка производства мономеров», рег. №А62 00746 0007, ООО «Томскнефтехим»</t>
  </si>
  <si>
    <t>62-ЗС-29169-2018</t>
  </si>
  <si>
    <t>Сооружение «Резервуар вертикальный стальной», поз. №Д211, зав. №3901, рег. №101102 применяемое на опасном производственном объекте ООО «Томскнефтехим»,</t>
  </si>
  <si>
    <t>62-ЗС-29168-2018</t>
  </si>
  <si>
    <t>Сооружение - технологический трубопровод «Этиленовая фракция, линия 20-12-3», рег. № 402-19/13, применяемого на опасном производственном объекте «Площадка производства мономеров», рег. №А62 00746 0007, ООО «Томскнефтехим»</t>
  </si>
  <si>
    <t>62-ЗС-29164-2018</t>
  </si>
  <si>
    <t>ООО "Томскводоканал", РФ, 634021, Томская область, г. Томск, ул. Елизаровых, 79/2, Директор Яворская Елена Михайловна, Телефон: (3822) 90-50-90 (единый многоканальный), 90-50-09, 90-50-13, Факс: (3822) 90-51-93, 90-50-10, tvk@vodokanal.tomsk.ru</t>
  </si>
  <si>
    <t>техническое устройство - Кран козловой ККС-10Т25-32-У1, заводской №3423, регистрационный №6405, применяемое на опасном производственном объекте «Площадка козлового крана», Россия, Томская обл., г.Томск, ул. Нижне-Луговая, д. 89а, регистрационный № А62-06083-0002 (класс опасности IV-четвертый).</t>
  </si>
  <si>
    <t xml:space="preserve">АЭ.16.01868.001 </t>
  </si>
  <si>
    <t>62-ТУ-29454-2018</t>
  </si>
  <si>
    <t>Техническое устройство «Насос центробежный Д500-63», поз. Н3/1, инв.№ 40003452 применяемое на опасном производственном объекте ООО «Томскнефтехим», рег. № А62-00746-0004 «Площадка производства полиэтилена».</t>
  </si>
  <si>
    <t>62-ТУ-29384-2018</t>
  </si>
  <si>
    <t>Техническое устройство: «Конвейер шнековый BUHLER VN36/36», поз. T6B, инв.№ 40007879 применяемое на опасном производственном объекте ООО «Томскнефтехим», рег. № А62-00746-0001 «Площадка производства полипропилена».</t>
  </si>
  <si>
    <t>62-ТУ-29380-2018</t>
  </si>
  <si>
    <t>Техническое устройство «Насос центробежный Х50/32-125Д», поз. Н4, инв.№ 40006873 применяемое на опасном производственном объекте ООО «Томскнефтехим», рег. № А62-00746-0004 «Площадка производства полиэтилена».</t>
  </si>
  <si>
    <t>62-ТУ-29374-2018</t>
  </si>
  <si>
    <t>Техническое устройство: «Секторный питатель YOUNG-MASSA S.p.A., поз. РД124, инв.№ 40005599» применяемое на опасном производственном объекте ООО «Томскнефтехим», рег. № А62-00746-0001 «Площадка производства полипропилена».</t>
  </si>
  <si>
    <t>62-ТУ-29371-2018</t>
  </si>
  <si>
    <t>Техническое устройство: «Экструдер двухшнековый ZSK-160», поз. Р130, инв. № 40001204 применяемое на опасном производственном объекте ООО «Томскнефтехим», рег. № А62-00746-0001 «Площадка производства полипропилена».</t>
  </si>
  <si>
    <t>62-ТУ-29367-2018</t>
  </si>
  <si>
    <t>Техническое устройство «Насос центробежный герметичный БЭН-9Ж», поз. 18/2, инв.№ 40000082 применяемое на опасном производственном объекте ООО «Томскнефтехим», рег. № А62-00746-0004 «Площадка производства полиэтилена».</t>
  </si>
  <si>
    <t>62-ТУ-29365-2018</t>
  </si>
  <si>
    <t>Техническое устройство «Насос центробежный Д500-63», поз. Н3/3, инв.№ 40003454 применяемое на опасном производственном объекте ООО «Томскнефтехим», рег. № А62-00746-0004 «Площадка производства полиэтилена».</t>
  </si>
  <si>
    <t>62-ТУ-29359-2018</t>
  </si>
  <si>
    <t>Техническое устройство «Вибросито Sфракций-3 поз. lp/2, инв.№ 10000194» применяемое на опасном производственном объекте ООО «Томскнефтехим», рег. № А62-00746-0004 «Площадка производства полиэтилена».</t>
  </si>
  <si>
    <t>62-ТУ-29358-2018</t>
  </si>
  <si>
    <t>Техническое устройство «Гранулятор UVG 1500/1, поз.2320.13, инв.№ 40004252.12 применяемое на опасном производственном объекте ООО «Томскнефтехим», рег. № А62-00746-0004 «Площадка производства полиэтилена».</t>
  </si>
  <si>
    <t>62-ТУ-29357-2018</t>
  </si>
  <si>
    <t>Техническое устройство «Вибросито Sфракций-3 поз. lp/5, инв.№ 10000194» применяемое на опасном производственном объекте ООО «Томскнефтехим», рег. № А62-00746-0004 «Площадка производства полиэтилена».</t>
  </si>
  <si>
    <t>62-ТУ-29356-2018</t>
  </si>
  <si>
    <t>Техническое устройство ««Воздуходувка ротационная GEH500, поз. 5020.2, инв.№ 40000906», применяемое на опасном производственном объекте ООО «Томскнефтехим», рег. № А62-00746-0004 «Площадка производства полиэтилена».</t>
  </si>
  <si>
    <t>62-ТУ-29353-2018</t>
  </si>
  <si>
    <t>Техническое устройство «Насос шестеренный Ш2-25-1,4/16-5», поз. 90, инв.№ 10000194 применяемое на опасном производственном объекте ООО «Томскнефтехим», рег. № А62-00746-0004 «Площадка производства полиэтилена».</t>
  </si>
  <si>
    <t>62-ТУ-29350-2018</t>
  </si>
  <si>
    <t>Техническое устройство «Воздуходувка центробежная 2АФ57Э53С, поз. 16/14, инв.№ 10000194» применяемое на опасном производственном объекте ООО «Томскнефтехим», рег. № А62-00746-0004 «Площадка производства полиэтилена».</t>
  </si>
  <si>
    <t>62-ТУ-29347-2018</t>
  </si>
  <si>
    <t>Сооружение: технологического трубопровода-«л.209а/3 от т. 1099 (Н-10/1,2) в цех 101; л.209а/3а от т. 1171 (Н-10/3,4) до л.209а/3; л.209а/1а от л.209а/3а до л.209а/1» рег. № ЭС-13, применяемого на опасном производственном объекте – «Площадка установки хранения сырья и готовой продукции производства мономеров» рег. № ОПО: А62-00746-0014, ООО «Томскнефтехим»</t>
  </si>
  <si>
    <t>62-ЗС-29409-2018</t>
  </si>
  <si>
    <t>Паровой котел зав.№ 4819, рег.№ 1936, применяемый на опасном производственном объекте «Сеть газопотребления ЗАО «Сибирская Аграрная Группа» рег. № А62-03359-0001.</t>
  </si>
  <si>
    <t>62-ТУ-29677-2018</t>
  </si>
  <si>
    <t>техническое устройство «Превентор плашечный с гидравлическим управлением ППГ-230х35», выпуска 2008 года, заводской № 0836, применяемое на опасном производственном объекте «Участок ведения буровых работ», рег.№А62-05713-0002,</t>
  </si>
  <si>
    <t>62-ТУ-29668-2018</t>
  </si>
  <si>
    <t>техническое устройство «Превентор плашечный с гидравлическим управлением ППГ-230х35», выпуска 2008 года, заводской № 0835, применяемое на опасном производственном объекте «Участок ведения буровых работ», рег.№А62-05713-0002,</t>
  </si>
  <si>
    <t>62-ТУ-29667-2018</t>
  </si>
  <si>
    <t>техническое устройство «Крестовина 230х35», выпуска 2008 года, заводской № 527, применяемое на опасном производственном объекте «Участок ведения буровых работ», рег.№А62-05713-0002,</t>
  </si>
  <si>
    <t>62-ТУ-29666-2018</t>
  </si>
  <si>
    <t>техническое устройство «Задвижка ЗМГ-230х35», выпуска 2008 года, заводской № 0840, применяемое на опасном производственном объекте «Участок ведения буровых работ», рег.№А62-05713-0002,</t>
  </si>
  <si>
    <t>62-ТУ-29664-2018</t>
  </si>
  <si>
    <t>техническое устройство «Задвижка ЗМГ-230х35», выпуска 2008 года, заводской № 0839, применяемое на опасном производственном объекте «Участок ведения буровых работ», рег.№А62-05713-0002,</t>
  </si>
  <si>
    <t>62-ТУ-29663-2018</t>
  </si>
  <si>
    <t>техническое устройство «Катушка переходная КП-230х35-280х35», выпуска 2007 года, заводской № 1201, применяемое на опасном производственном объекте «Участок ведения буровых работ», рег.№А62-05713-0002,</t>
  </si>
  <si>
    <t>62-ТУ-29660-2018</t>
  </si>
  <si>
    <t>техническое устройство «Манифольд МПБ5-80х35», выпуска 2008 года, заводской № 0823, применяемое на опасном производственном объекте «Участок ведения буровых работ», рег.№А62-05713-0002,</t>
  </si>
  <si>
    <t>62-ТУ-29659-2018</t>
  </si>
  <si>
    <t>техническое устройство «Превентор кольцевой ПК-230х35», выпуска 2008 года, заводской № 0819, применяемое на опасном производственном объекте «Участок ведения буровых работ», рег.№А62-05713-0002.</t>
  </si>
  <si>
    <t>62-ТУ-29658-2018</t>
  </si>
  <si>
    <t>техническое устройство, паровой котёл ТП-230-2 заводской № 19, регистрационный № С-2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</si>
  <si>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62-ТУ-29655-2018</t>
  </si>
  <si>
    <t>техническое устройство - Трубопровод «Тепломагистраль №8»,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</si>
  <si>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АЭ.16.002315.001; АЭ.16.002334.004</t>
  </si>
  <si>
    <t>62-ТУ-29648-2018</t>
  </si>
  <si>
    <t>техническое устройство - Трубопровод «Тепломагистраль №6»,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</si>
  <si>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62-ТУ-29644-2018</t>
  </si>
  <si>
    <t>техническое устройство - Трубопровод «Тепломагистраль №11Б»,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</si>
  <si>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62-ТУ-29643-2018</t>
  </si>
  <si>
    <t>техническое устройство - Трубопровод «Тепломагистраль №11»,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</si>
  <si>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62-ТУ-29640-2018</t>
  </si>
  <si>
    <t>техническое устройство - Трубопровод «Теплотрасса сетевая (ЦТП-3 ÷ ТК-8В-18/1С)»,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</si>
  <si>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62-ТУ-29638-2018</t>
  </si>
  <si>
    <t>техническое устройство - Трубопровод «Ответвления Тепломагистрали № 8А»,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</si>
  <si>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62-ТУ-29624-2018</t>
  </si>
  <si>
    <t>техническое устройство - Трубопровод «Тепломагистраль № 7А»,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</si>
  <si>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62-ТУ-29620-2018</t>
  </si>
  <si>
    <t>техническое устройство - Трубопровод «Теплотрасса сетевая от ТК-8В-18/1С до ЦТП УВД»,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</si>
  <si>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62-ТУ-29615-2018</t>
  </si>
  <si>
    <t>техническое устройство - Трубопровод «Ответвления ТМ-7»,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</si>
  <si>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62-ТУ-29613-2018</t>
  </si>
  <si>
    <t>техническое устройство - Трубопровод «Ответвления ТМ-8В»,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</si>
  <si>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62-ТУ-29611-2018</t>
  </si>
  <si>
    <t>техническое устройство - Трубопровод «Ответвления ТМ-1»,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</si>
  <si>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62-ТУ-29607-2018</t>
  </si>
  <si>
    <t>техническое устройство - Трубопровод «Ответвления ТМ-3»,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</si>
  <si>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62-ТУ-29606-2018</t>
  </si>
  <si>
    <t>техническое устройство - Трубопровод «Ответвления ТМ-7Б»,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</si>
  <si>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62-ТУ-29603-2018</t>
  </si>
  <si>
    <t>техническое устройство - Трубопровод «Ответвления ТМ-11Л»,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</si>
  <si>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62-ТУ-29601-2018</t>
  </si>
  <si>
    <t>техническое устройство - Трубопровод «Ответвления ТМ-11»,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Южный район.</t>
  </si>
  <si>
    <t>62-ТУ-29569-2018</t>
  </si>
  <si>
    <t>техническое устройство - Трубопровод «Ответвления ТМ-4»,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</si>
  <si>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62-ТУ-29567-2018</t>
  </si>
  <si>
    <t>техническое устройство - Трубопровод «Ответвления ТМ-12» (от ТК-12-23А до ж/д пос. Спутник, 17, 40, 41),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</si>
  <si>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62-ТУ-29564-2018</t>
  </si>
  <si>
    <t>техническое устройство - Трубопровод «Ответвления ТМ-8ЖБК-100» (от КРП ЖБК-100),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</si>
  <si>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62-ТУ-29558-2018</t>
  </si>
  <si>
    <t>техническое устройство - Трубопровод «Ответвления ТМ – 6»,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t>
  </si>
  <si>
    <t>62-ТУ-29555-2018</t>
  </si>
  <si>
    <t>техническое устройство - Трубопровод «Ответвления ТМ – 6К»,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 ул. Парковая, 25.</t>
  </si>
  <si>
    <t>62-ТУ-29553-2018</t>
  </si>
  <si>
    <t>техническое устройство - Трубопровод «Ответвления ТМ – 8Б», применяемое на опасном производственном объекте регистрационный номер ОПО А62-06228-0008. Класс опасности: III класс. Место нахождения объекта экспертизы: г. Томск, Северный район, ул. Парковая, 25.</t>
  </si>
  <si>
    <t>62-ТУ-29550-2018</t>
  </si>
  <si>
    <t>ОГКУ «СМЭУ ТО», РФ, 634062, г. Томск, Иркутский тракт, 79/1, директор Хурсевич Александр Петрович, (3822) 66-44-13 факс: (3822) 66-39-95, E-mail: secretar.smey.to@mail.ru</t>
  </si>
  <si>
    <t>техническое устройство - Подъемника автомобильного гидравлического АПТ-12, заводской № 063, регистрационный № 103. применяемое на опасном производственном объекте: «Участок транспортный» регистрационный № А62-05877-0001.</t>
  </si>
  <si>
    <t>62-ТУ-29539-2018</t>
  </si>
  <si>
    <t>техническое устройство - Подъемника автомобильного гидравлического АГП-18.04, заводской № 299, регистрационный № 102, применяемое на опасном производственном объекте: «Участок транспортный» регистрационный № А62-05877-0001.</t>
  </si>
  <si>
    <t>62-ТУ-29533-2018</t>
  </si>
  <si>
    <t>техническое устройство - Подъемника автомобильного гидравлического ПСС-131.14Э (5301) П-51 (АПТ-14(5301)П-51), заводской № 206, регистрационный № 129, применяемое на опасном производственном объекте: «Участок транспортный» регистрационный № А62-05877-0001.</t>
  </si>
  <si>
    <t>62-ТУ-29528-2018</t>
  </si>
  <si>
    <t>технического устройства – Крана стрелового автомобильного КС-4562, заводской № 4239, регистрационный № 5547, применяемого в составе опасного производственного объекта и принадлежащего Закрытому Акционерному Обществу «Строительное Управление Томской Домостроительной Компании» (ЗАО «СУ ТДСК»).</t>
  </si>
  <si>
    <t>62-ТУ-29524-2018</t>
  </si>
  <si>
    <t>техническое устройство - Кран гусеничный РДК-250-3, грузоподъемностью 25/5 т, заводской №12062, регистрационный №А62-00021-0006ПС, год выпуска 1988, применяемое на опасном производственном объекте. Регистрационный № ОПО: № А62-06052-0001 Транспортный цех. Класс опасности: IV . Место нахождения объекта экспертизы: г. Томск, ул. Алтайская,107А.</t>
  </si>
  <si>
    <t>62-ТУ-29519-2018</t>
  </si>
  <si>
    <t>ООО "Маркер", 630110 г. Новосибирск ул. Богдана Хмельницкого, д. 60, Титченко Виктор Васильевич, генеральный директор, Телефон  +7 (383) 204-22-79 , факс  +7 (383) 204-22-79, transmarker@yandex.ru</t>
  </si>
  <si>
    <t>техническое устройство - трубопровод тепловой сети жилого дома, принадлежащий ООО «Маркер», и расположенный по адресу: г. Томск, Иркутский тракт, д. 216, до применения на опасном производственном объекте.</t>
  </si>
  <si>
    <t>62-ТУ-29518-2018</t>
  </si>
  <si>
    <t>декларацию промышленной безопасности опасных производственных объектов производства мономеров: Площадка производства мономеров (рег.№ А62-00746-0007), База товарно-сырьевая (рег.№ А62-00746-0013), Площадка установки хранения сырья и готовой продукции производства мономеров (рег. № А62-00746-0014) ООО «Томскнефтехим». Декларируемые объекты – Площадка производства мономеров ООО «Томскнефтехим» (рег.№ А62-00746-0007) - ΙΙ класс опасности, База товарно-сырьевая ООО «Томскнефтехим» (рег.№ А62-00746-0013) - - ΙΙ класс опасности, Площадка установки хранения сырья и готовой продукции производства мономеров (рег. № А62-00746-0014) ООО «Томскнефтехим» (рег.№ А62-00746-0014) - Ι класс опасности.</t>
  </si>
  <si>
    <t>ЗАО "ЦАСФ", 4301650 Тульская область, Новомосковский район, г. Новомосковск, ул. Калинина, д.27, Генеральный директор АО «ЦАСФ» – Андрианов Сергей Николаевич, Телефон (48762) 7-37-20, факс(48762) 6-81-12, zao.casf@live.ru</t>
  </si>
  <si>
    <t>00-ДЭ-001657 от 06.05.2015</t>
  </si>
  <si>
    <t xml:space="preserve">АЭ.16.02303.004 </t>
  </si>
  <si>
    <t>62-ДБ-29651-2018</t>
  </si>
  <si>
    <t>техническое устройство - Блок одоризации БО-300, зав. № 1,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</si>
  <si>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62-ТУ-29799-2018</t>
  </si>
  <si>
    <t>техническое устройство - Блок одоризации БО-300, зав. № 4,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</si>
  <si>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62-ТУ-29798-2018</t>
  </si>
  <si>
    <t>техническое устройство - Блок одоризации БО-300, зав. № 3,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</si>
  <si>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62-ТУ-29797-2018</t>
  </si>
  <si>
    <t>техническое устройство - Блок одоризации БО-300, зав. № 2,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</si>
  <si>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62-ТУ-29796-2018</t>
  </si>
  <si>
    <t>техническое устройство - Устройство сужающее быстросъемное УСБ 300, зав. № 317,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</si>
  <si>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62-ТУ-29794-2018</t>
  </si>
  <si>
    <t>техническое устройство - Устройство сужающее быстросъемное УСБ 300, зав. № 004,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</si>
  <si>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62-ТУ-29793-2018</t>
  </si>
  <si>
    <t>техническое устройство - Устройство сужающее быстросъемное УСБ 300, зав. № 316,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</si>
  <si>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62-ТУ-29791-2018</t>
  </si>
  <si>
    <t>АО "Сибирская Аграрная Группа", АО "Аграрная группа", 634537, Томская обл., населенный пункт 12 Лм. Тракта Томск-Итатка, район Томский, 2, директор Свинокомплекса - Рыбский Анатолий Владимирович, директор Птицефабрики - Максимова Юлия Васильевна, (3822) 2</t>
  </si>
  <si>
    <t>газорегуляторную установку котельной Свиноводческого комплекса АО "Аграрная Группа", применяемую на опасном производственном объекте «Сеть газопотребления ЗАО «Сибирская Аграрная Группа» рег. № А62-03359-0001.</t>
  </si>
  <si>
    <t>АЭ.16.008231.001</t>
  </si>
  <si>
    <t>62-ТУ-29780-2018</t>
  </si>
  <si>
    <t>Чугунный ребоистый экономайзер ЭП1-808 зав.№ Б-19, рег.№ 1937, применяемый на опасном производственном объекте «Сеть газопотребления ЗАО «Сибирская Аграрная Группа» рег. № А62-03359-0001.</t>
  </si>
  <si>
    <t>62-ТУ-29779-2018</t>
  </si>
  <si>
    <t>Внутренний газопровод и газовое оборудование, установленное на газопроводе от врезки в общий цеховой коллектор газа до котлов ДЕ-25-14ГМ ст. № 1÷ 4 котельной Свиноводческого комплекса АО «Аграрная Группа», применяемый на опасном производственном объекте «Сеть газопотребления ЗАО «Сибирская Аграрная Группа» рег. № А62-03359-0001.</t>
  </si>
  <si>
    <t>62-ТУ-29776-2018</t>
  </si>
  <si>
    <t>Чугунный ребоистый экономайзер ЭП1-808 зав.№ 468, рег.№ 1931, применяемый на опасном производственном объекте «Сеть газопотребления ЗАО «Сибирская Аграрная Группа» рег. № А62-03359-0001.</t>
  </si>
  <si>
    <t>62-ТУ-29772-2018</t>
  </si>
  <si>
    <t>Чугунный ребоистый экономайзер ЭП1-808 зав.№ 10447, рег.№ 1935, применяемый на опасном производственном объекте «Сеть газопотребления ЗАО «Сибирская Аграрная Группа» рег. № А62-03359-0001.</t>
  </si>
  <si>
    <t>62-ТУ-29756-2018</t>
  </si>
  <si>
    <t>Паровой котел зав.№ 0705, рег.№ 1934, применяемый на опасном производственном объекте «Сеть газопотребления ЗАО «Сибирская Аграрная Группа» рег. № А62-03359-0001.</t>
  </si>
  <si>
    <t>62-ТУ-29685-2018</t>
  </si>
  <si>
    <t>Паровой котел зав.№ 806, рег.№ 1932, применяемый на опасном производственном объекте «Сеть газопотребления ЗАО «Сибирская Аграрная Группа» рег. № А62-03359-0001.</t>
  </si>
  <si>
    <t>62-ТУ-29684-2018</t>
  </si>
  <si>
    <t>Паровой котел зав.№ 04353, рег.№ 1930, применяемый на опасном производственном объекте «Сеть газопотребления ЗАО «Сибирская Аграрная Группа» рег. № А62-03359-0001.</t>
  </si>
  <si>
    <t>62-ТУ-29683-2018</t>
  </si>
  <si>
    <t>Чугунный ребоистый экономайзер ЭП1-808 зав.№ 28, рег.№ 1933, применяемый на опасном производственном объекте «Сеть газопотребления ЗАО «Сибирская Аграрная Группа» рег. № А62-03359-0001</t>
  </si>
  <si>
    <t>62-ТУ-29682-2018</t>
  </si>
  <si>
    <t>Сооружение: технологический трубопровод «л.209б/6,7 –Трубопровод всаса компрессоров К-4/1-4 (т. 1099)» рег. № ЭС-6, применяемого на опасном производственном объекте – «Площадка установки хранения сырья и готовой продукции производства мономеров» рег. № ОПО: А62-00746-0014, ООО «Томскнефтехим».</t>
  </si>
  <si>
    <t>62-ЗС-29795-2018</t>
  </si>
  <si>
    <t>Здание животноводческого корпуса № 40. Место нахождения объекта экспертизы: 634537, Томская область, Томский район, 12-ый километр тракта Томск – Итатка, строение 2. Регистрационный номер ОПО (в случае, если имеется): А62-03359-0001. Класс опасности: III класс.</t>
  </si>
  <si>
    <t>АЭ.17.00823.001</t>
  </si>
  <si>
    <t>62-ЗС-29785-2018</t>
  </si>
  <si>
    <t>Участок наружного газопровода высокого давления от опоры № 51 до ввода в здание котельной Свиноводческого комплекса АО «Аграрная Группа», применяемый на опасном производственном объекте «Сеть газопотребления ЗАО «Сибирская Аграрная Группа» рег. № А62-03359-0001.</t>
  </si>
  <si>
    <t>62-ЗС-29778-2018</t>
  </si>
  <si>
    <t>Здание животноводческого корпуса № 42. Место нахождения объекта экспертизы: 634537, Томская область, Томский район, 12-ый километр тракта Томск – Итатка, строение 2. Регистрационный номер ОПО (в случае, если имеется): А62-03359-0001. Класс опасности: III класс.</t>
  </si>
  <si>
    <t>62-ЗС-29765-2018</t>
  </si>
  <si>
    <t>62-ЗС-29761-2018</t>
  </si>
  <si>
    <t>Здание животноводческого корпуса № 41. Место нахождения объекта экспертизы: 634537, Томская область, Томский район, 12-ый километр тракта Томск – Итатка, строение 2. Регистрационный номер ОПО (в случае, если имеется): А62-03359-0001. Класс опасности: III класс.</t>
  </si>
  <si>
    <t>62-ЗС-29753-2018</t>
  </si>
  <si>
    <t>Здание животноводческого корпуса № 16. Место нахождения объекта экспертизы: 634537, Томская область, Томский район, 12-ый километр тракта Томск – Итатка, строение 2. Регистрационный номер ОПО (в случае, если имеется): А62-03359-0001. Класс опасности: III класс.</t>
  </si>
  <si>
    <t>62-ЗС-29750-2018</t>
  </si>
  <si>
    <t>техническое устройство - Устройство сужающее быстросъемное УСБ 300, зав. №324,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</si>
  <si>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ООО "Центр экспертизы Промресурс", 634003, Томская область, г. Томск, ул. Октябрьская, д. 26, помещения 1-15, Директор Овчинников Денис Геннадьевич, тел/факс (3822) 31-10-50, mail@cepromres.ru</t>
  </si>
  <si>
    <t>62-ТУ-29828-2018</t>
  </si>
  <si>
    <t>техническое устройство - Фильтр ПНГ-050.05.04.000-01Д, зав. №2,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</si>
  <si>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АЭ.16.00614.003</t>
  </si>
  <si>
    <t>62-ТУ-29826-2018</t>
  </si>
  <si>
    <t>техническое устройство - Фильтр ПНГ-050.05.04.000Д, зав. №1,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</si>
  <si>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62-ТУ-29822-2018</t>
  </si>
  <si>
    <t>техническое устройство - Подогреватель нефти и газа ПНГ-050, зав. №4,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</si>
  <si>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62-ТУ-29820-2018</t>
  </si>
  <si>
    <t>техническое устройство - Подогреватель нефти и газа ПНГ-050, зав. №3,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</si>
  <si>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62-ТУ-29818-2018</t>
  </si>
  <si>
    <t>техническое устройство - Газорегуляторный пункт ГРПН-300, тип ГСГО-0, Установленный в узле редуцирования комплекта №2,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</si>
  <si>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62-ТУ-29815-2018</t>
  </si>
  <si>
    <t>техническое устройство - Газорегуляторный пункт ГРПН-300, тип ГСГО-0, Установленный в узле редуцирования комплекта №1, применяемое на опасном производственном объекте "Станция газораспределительная (ТЭЦ СХК г. Северск), рег. № А62-05622-0068, II класс опасности", Томское ЛПУМГ, ООО "Газпром трансгаз Томск".</t>
  </si>
  <si>
    <t>62-ТУ-29813-2018</t>
  </si>
  <si>
    <t xml:space="preserve">ТП - документация на техническое перевооружение опасного производственного объекта </t>
  </si>
  <si>
    <t>«Документация на техническое перевооружение опасного производственного объекта «Сеть газоснабжения  Павловского района (природный газ)». «Контролируемые пункты «Автоматизированной системы управления технологическими процессами распределения газа (АСУ ТП РГ)». Техническое перевооружение. Система телеметрии ПРГ на объекте: «Газопровод высокого давления (перемычка) до существующего кранового узла магистрального газопровода с. Шахи. Шифр 18-22-ТМ-00-1.4-ПЗ, -2.4-АГСВ»</t>
  </si>
  <si>
    <t xml:space="preserve">ООО «Партнер-Газ» 350067, г. Краснодар, ул. 9-я Тихая, 17, оф. 15 Толстова  Оксана  Николаевна (861) 258-02-83 факс (861) 258-02-83 Адрес электронной почты partner-gaz@mail.ru
</t>
  </si>
  <si>
    <t>№ ДЭ-00-010484 от 22 июля 2009 г.</t>
  </si>
  <si>
    <t xml:space="preserve">АЭ.16.02760.001 от 09.09.2016 г. </t>
  </si>
  <si>
    <t>63-ТП-26342-2018</t>
  </si>
  <si>
    <t xml:space="preserve">«Документация на техническое перевооружение опасного производственного объекта «Сеть газораспределения г. Барнаула (природный газ)». Контролируемые пункты «Автоматизированной системы управления технологическими процессами распределения газа (АСУ ТП РГ)» на четырех объектах в г. Барнаул, Алтайского края. Техническое перевооружение. Система телеметрии ПРГ на объекте: «Газопровод давления 0,6 МПа от ПК62+20 до котельной ОПХ «Овощевод». Шифр 18-22-ТМ-00-1.3-ПЗ, -2.3-АГСВ» </t>
  </si>
  <si>
    <t>63-ТП-26348-2018</t>
  </si>
  <si>
    <t xml:space="preserve">ТУ-технические устройства, применяемые на опасном производственном объекте </t>
  </si>
  <si>
    <t xml:space="preserve">контактные электровозы 7КР (инв.№№ 324, 247, 512, 2566) ООО «Рудник «Весёлый»   в составе ОПО:  «Рудник (Синюхинское золоторудное месторождение)»   </t>
  </si>
  <si>
    <t>63-ТУ-26357-2018</t>
  </si>
  <si>
    <t>ООО  «МК Роса» 658391 Алтайский край, с. Шипуново, ул. Шукшина, 1а   Вайнер Е.В. 385-50)- 22-9-37, 21-9-96 www.khrosa.ru,info@khrosa.ru, rosa-shi@altgate.altai.ru</t>
  </si>
  <si>
    <t xml:space="preserve">рассев MTVA технологический № 44, заводской № 10 512 144 на опасном производственном объекте: "Склад силосного типа" </t>
  </si>
  <si>
    <t>63-ТУ-26364-2018</t>
  </si>
  <si>
    <t xml:space="preserve">рассевы Р3-БРБ: технологический № 465, инвентарный № б/н; технологический № 463, инвентарный №б/н на опасном производственном объекте: "Цех по производству муки" </t>
  </si>
  <si>
    <t>63-ТУ-26370-2018</t>
  </si>
  <si>
    <t xml:space="preserve">рассевы RS-7A: технологический №225, заводской №P02-07-02-97; технологический №213, заводской №б/н на опасном производственном объекте: "Цех по производству крупы" </t>
  </si>
  <si>
    <t>63-ТУ-26375-2018</t>
  </si>
  <si>
    <t xml:space="preserve">станок плющильный HC-KFSO 053(B) технологический № 417, инвентарный № 000000157  на опасном производственном объекте: "Цех по производству крупы" </t>
  </si>
  <si>
    <t>63-ТУ-26385-2018</t>
  </si>
  <si>
    <t>падди-машины DPS-400D: техн. № 234, инв. № 11197, зав. № H04-02-02-88; техн. № 226, инв. № 11128, зав. № H04-02-02-53 на опасном производственном объекте: "Цех по производству крупы"</t>
  </si>
  <si>
    <t>63-ТУ-26387-2018</t>
  </si>
  <si>
    <t xml:space="preserve">нории: НП 20-12 техн. № 502, инв. № 00000003; НЗП 20 техн. № 503, инв. № 00000004 на опасном производственном объекте: "Цех по производству крупы" </t>
  </si>
  <si>
    <t>63-ТУ-26388-2018</t>
  </si>
  <si>
    <t>АО «Барнаултрансмаш» 656037, Алтайский край, г .Барнаул,  пр. Калинина, 28 Дунюшкин Андрей Николаевич  +7(3852)39-80-00 SecrBTM@gaz.ru</t>
  </si>
  <si>
    <t xml:space="preserve">печь дуговая медеплавильная ДМК-0,25, инвентарный номер 047268 в составе ОПО: «Цех литейный (ц.310). Получение расплавов черных и цветных металлов и сплавов на их основе»  </t>
  </si>
  <si>
    <t>63-ТУ-26391-2018</t>
  </si>
  <si>
    <t>печь дуговая медеплавильная ДМК-0,25, инвентарный номер 027714 в составе ОПО: «Цех литейный (ц.310). Получение расплавов черных и цветных металлов и сплавов на их основе»</t>
  </si>
  <si>
    <t>63-ТУ-26410-2018</t>
  </si>
  <si>
    <t xml:space="preserve">электрическая печь сопротивления САК-0,6, инвентарный номер 024704 в составе ОПО: «Цех литейный (ц.310). Получение расплавов черных и цветных металлов и сплавов на их основе»  </t>
  </si>
  <si>
    <t>63-ТУ-26412-2018</t>
  </si>
  <si>
    <t xml:space="preserve">электрическая печь сопротивления САК-0,6, инвентарный номер 024706 в составе ОПО: «Цех литейный (ц.310). Получение расплавов черных и цветных металлов и сплавов на их основе»  </t>
  </si>
  <si>
    <t>63-ТУ-26476-2018</t>
  </si>
  <si>
    <t>электрическая печь сопротивления САК-0,6, инвентарный номер 024702 в составе ОПО: «Цех литейный (ц.310). Получение расплавов черных и цветных металлов и сплавов на их основе»</t>
  </si>
  <si>
    <t>63-ТУ-26483-2018</t>
  </si>
  <si>
    <t xml:space="preserve">электрическая печь сопротивления САК-0,6, инвентарный номер 024702 в составе ОПО: «Цех литейный (ц.310). Получение расплавов черных и цветных металлов и сплавов на их основе» </t>
  </si>
  <si>
    <t>63-ТУ-26487-2018</t>
  </si>
  <si>
    <t>документация «Техническое перевооружение АГЗС по адресу: г. Новоалтайск, ул. Переездная, 33 (шифр: 027-11/18)» на техническое перевооружение опасного производственного объекта «Станция газозаправочная автомобильная (стационарная) г. Новоалтайск, ул. Переездная, 33»</t>
  </si>
  <si>
    <t xml:space="preserve">№ АЭ.15.00216.004 от 29.12.2015, </t>
  </si>
  <si>
    <t>63-ТП-26494-2018</t>
  </si>
  <si>
    <t>ОАО "БПЗ"  656922, Россия, Алтайский край, г.Барнаул,ул. Трактовая, 35 Рыбников Алексей Анатольевич 8(3852) 315-029факс: 8(3852) 315-028 infobpz@bpz.su</t>
  </si>
  <si>
    <t xml:space="preserve">экономайзер чугунный блочный с газоимпульсной газоочисткой ЭБ1-808И зав. № 233, рег. № 2036 в составе ОПО: "Сеть газопотребления (ул. Трактовая, 39)" </t>
  </si>
  <si>
    <t>63-ТУ-26513-2018</t>
  </si>
  <si>
    <t xml:space="preserve">главный паропровод котла КЕ 6,5 зав.№ б/н, рег.№ 731, применяемый на опасном производственном объекте «Система теплоснабжения» </t>
  </si>
  <si>
    <t>63-ТУ-26522-2018</t>
  </si>
  <si>
    <t xml:space="preserve">кран монтажный на гусеничном ходу РДК-250-3 зав.№ 12433, рег.№ б/н в составе ОПО: «Участок транспортный»  </t>
  </si>
  <si>
    <t xml:space="preserve">АЭ.16.02825.001 от 26 августа 2016г. </t>
  </si>
  <si>
    <t>63-ТУ-26567-2018</t>
  </si>
  <si>
    <t>ООО «Альянс» 656049 Алтайский край г. Барнаул, ул. Папанинцев, 105 Трубавин Андрей Владимирович 8-3852-38-03-02</t>
  </si>
  <si>
    <t xml:space="preserve">кран стреловой на пневмоколесном ходу КС-4372В зав.№ 357, уч.№ А63-00074-0001 в составе ОПО: «Участок транспортный»  </t>
  </si>
  <si>
    <t>63-ТУ-26568-2018</t>
  </si>
  <si>
    <t>ООО «Масальская ДСФ» 658430, Алтайский край, Локтевский район, п. Масальский, ул. Пролетарская,14 Сысенко Игорь Владимирович 838586-21-3-72 masaldsf@rambler.ru</t>
  </si>
  <si>
    <t>самосвалы КрАЗ 256Б инв. №№ 3, 7 ООО «Масальская ДСФ» в составе ОПО: "Карьер № 1 (Масальское месторождение гранитов)"</t>
  </si>
  <si>
    <t>АЭ.16. 01772.003 от 02.09.2016г.</t>
  </si>
  <si>
    <t>63-ТУ-26569-2018</t>
  </si>
  <si>
    <t>экскаватор Doosan Solar 500LC-V SFS зав. № DWGHELY0EB1011198 ООО «Масальская ДСФ» в составе ОПО: "Карьер № 1 (Масальское месторождение гранитов)"</t>
  </si>
  <si>
    <t>63-ТУ-26570-2018</t>
  </si>
  <si>
    <t xml:space="preserve">паровой котел ДСЕ 1,6-14 (зав. № 91701, рег. № 649),  на опасном производственном объекте «Сеть газопотребления (г. Бийск, ул. Пригородная, 75)» </t>
  </si>
  <si>
    <t>№ 00-ДЭ-00-002309 от 26.02.2004г</t>
  </si>
  <si>
    <t>63-ТУ-26585-2018</t>
  </si>
  <si>
    <t>АО "Алтайвагон"  658087, Алтайский край, г. Новоалтайск, ул. XXII Партсъезда, 16 Медведев Дмитрий Евгеньевич 8 (385-32) 49-133 altvagon@altvagon.ru</t>
  </si>
  <si>
    <t xml:space="preserve">кран мостовой электрический зав. № 748, учет. № 1472, эксплуатируемый на опасном производственном объекте «Цех рамно-заготовительный» АО «Алтайвагон» </t>
  </si>
  <si>
    <t>63-ТУ-26592-2018</t>
  </si>
  <si>
    <t>кран стреловой автомотрисы АДМ зав. № 361 per. №7887 в составе ОПО: "Участок транспортный Каменской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t>
  </si>
  <si>
    <t>63-ТУ-26602-2018</t>
  </si>
  <si>
    <t xml:space="preserve">ЗС-здания и сооружения на опасном производственном объекте - </t>
  </si>
  <si>
    <t xml:space="preserve">резервуар РВС-2000 тех. поз. № 23, применяемый на опасном производственном объекте: «Площадка нефтебазы по хранению и перевалке нефти и нефтепродуктов г. Барнаула» </t>
  </si>
  <si>
    <t xml:space="preserve">№ АЭ.16.01085.009, дата выдачи 27.05.2016г., </t>
  </si>
  <si>
    <t>63-ЗС-26614-2018</t>
  </si>
  <si>
    <t xml:space="preserve">экономайзер чугунный блочный с газоимпульсной газоочисткой ЭБ1-808И зав.№ 47, рег.№ 2038, применяемое на опасном производственном объекте «Сеть газопотребления (ул. Трактовая, 39)»  </t>
  </si>
  <si>
    <t>63-ТУ-26627-2018</t>
  </si>
  <si>
    <t xml:space="preserve">котел паровой ДЕ-25-14ГМ-О зав.№ 5556, рег.№ 2035, применяемое на опасном производственном объекте «Сеть газопотребления (ул. Трактовая, 39)» </t>
  </si>
  <si>
    <t>63-ТУ-26629-2018</t>
  </si>
  <si>
    <t xml:space="preserve">котел паровой ДЕ-25-14ГМ-О зав.№ 6536, рег.№ 2037, применяемое на опасном производственном объекте «Сеть газопотребления (ул. Трактовая, 39)»  </t>
  </si>
  <si>
    <t>63-ТУ-26633-2018</t>
  </si>
  <si>
    <t xml:space="preserve">котел паровой ДКВР 20-13 зав.№4996, планируемое к применению на опасном производственном объекте «Сеть газопотребления ООО "Экодомстрой» </t>
  </si>
  <si>
    <t>63-ТУ-26647-2018</t>
  </si>
  <si>
    <t xml:space="preserve">котел паровой ДКВР 20-13 зав. № 8240 в составе ОПО: «Сеть газопотребления ООО "ЭКОДОМСТРОЙ» </t>
  </si>
  <si>
    <t>63-ТУ-26668-2018</t>
  </si>
  <si>
    <t xml:space="preserve">кран мостовой электрический общего назначения  рег. № 4026, зав. № 1164, на опасном производственном объекте: «Предприятие (Площадка производства котельного оборудования), на котором эксплуатируется оборудование, работающее под давлением» </t>
  </si>
  <si>
    <t>63-ТУ-26671-2018</t>
  </si>
  <si>
    <t xml:space="preserve">подъемник автомобильный гидравлический ВС-22-МС зав. № 1811, рег. № 268, на опасном производственном объекте: «Предприятие (Участок транспортный) эксплуатирующее подъемные сооружения» </t>
  </si>
  <si>
    <t>63-ТУ-26674-2018</t>
  </si>
  <si>
    <t xml:space="preserve">кран мостовой электрический  рег. № 8145, зав. № 2491, на опасном производственном объекте: «Площадка главного корпуса ТЭЦ» </t>
  </si>
  <si>
    <t>63-ТУ-26745-2018</t>
  </si>
  <si>
    <t xml:space="preserve">кран мостовой электрический  рег. № 8144, зав. № 351, на опасном производственном объекте: «Площадка главного корпуса ТЭЦ» </t>
  </si>
  <si>
    <t>63-ТУ-26747-2018</t>
  </si>
  <si>
    <t xml:space="preserve">площадка монтажная автомотрисы АДМ зав. № 361 per. № 644 в составе ОПО: "Участок транспортный Каменской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t>
  </si>
  <si>
    <t>63-ТУ-26749-2018</t>
  </si>
  <si>
    <t>ООО «Дормаш» 659100, Алтайский край, г.Заринск, ул.Зеленая 55 конкурсный управляющий Комиссаров М.Ю.  8(385-95) 4-13-45 larikoha1992@mail.ru</t>
  </si>
  <si>
    <t xml:space="preserve">гусеничный бульдозер Т-170 зав. № 35438 ООО «Дормаш» в составе ОПО: «Карьер Ярковский»  </t>
  </si>
  <si>
    <t>63-ТУ-26830-2018</t>
  </si>
  <si>
    <t xml:space="preserve">ООО ПКФ «ЗКПД-2» 656922 Алтайский край, г.Барнаул, ул.Попова, 258В оф.17 Иванько Сергей Валерьевич 8-3852-46-51-09  </t>
  </si>
  <si>
    <t xml:space="preserve">кран автомобильный КС-35714 зав.№ 2552, рег.№ 8635  в составе ОПО: «Цех производственный»  </t>
  </si>
  <si>
    <t>№ 00-ДЭ-002309 от 26 февраля 2004 г</t>
  </si>
  <si>
    <t>63-ТУ-26843-2018</t>
  </si>
  <si>
    <t xml:space="preserve">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«Углеподготовительный цех. Участок углеподготовки №1. Установка дробилки для переработки угольных отходов» шифр  18-026" </t>
  </si>
  <si>
    <t>63-ТП-26872-2018</t>
  </si>
  <si>
    <t xml:space="preserve">кран козловой ККс-10, зав. № 468, рег. № 8122 в составе ОПО: «Площадка погрузпункта станции Рубцовск Рубцовского производственно-коммерческого участка (II группы) Барнаульской механизированной дистанции погрузочно-разгрузочных работ и коммерческих операций – Западно-Сибирской дирекции по управлению терминально-складским комплексом-структурного подразделения центральной дирекции по управлению терминально-складским комплексом – филиала ОАО «РЖД» </t>
  </si>
  <si>
    <t>ДЭ-00-016633 от 07.06.2017 г.</t>
  </si>
  <si>
    <t>63-ТУ-26891-2018</t>
  </si>
  <si>
    <t>ООО «Пивная артель» 649002 РА г. Горно-Алтайск, пр. Коммунистический , д.5/1, оф.1 Вдовин Иван Евгеньевич (3852)63-88-01 pivo-artel@mail.ru</t>
  </si>
  <si>
    <t xml:space="preserve">ЗС-здания и сооружения на опасном производственном объекте </t>
  </si>
  <si>
    <t xml:space="preserve">здания котельной на опасном производственном объекте - "Котельная" </t>
  </si>
  <si>
    <t>63-ЗС-26931-2018</t>
  </si>
  <si>
    <t>ООО «Вектор» 659100, Алтайский край, г. Заринск, ул. Молодежная, 17 каб.2  Ховрин Александр Иванович Телефон     +7 903 072 37 72   zar.vektor@gmail.com</t>
  </si>
  <si>
    <t xml:space="preserve">кран стреловой автомобильный КС 2568А, зав. № 2396, уч. № А-63-00098-0002пс, в составе ОПО: "Предприятие (участок транспортный), эксплуатирующее подъемные сооружения" </t>
  </si>
  <si>
    <t xml:space="preserve">№ 00-ДЭ-003209 от 26 февраля 2004 г. </t>
  </si>
  <si>
    <t xml:space="preserve">АЭ.16.02819.001   от 26 августа 2016 г.    </t>
  </si>
  <si>
    <t>63-ТУ-26933-2018</t>
  </si>
  <si>
    <t xml:space="preserve">трубопровод питательной воды котлов ст. № 4 и ст. № 5, рег. № 5  в составе ОПО: "Площадка главного корпуса ТЭЦ"  </t>
  </si>
  <si>
    <t xml:space="preserve">АЭ.17.04435.001, от 028.04.2017 г., </t>
  </si>
  <si>
    <t>63-ТУ-26940-2018</t>
  </si>
  <si>
    <t>ООО СЗ ИСК «Строительный камень» 656922 Алтайский край, г. Барнаул, ул. Попова, 258В, офис 28 Иванько Сергей Валерьевич  -3852-46-51-63</t>
  </si>
  <si>
    <t xml:space="preserve">кран башенный КБ-408.04.02 зав.№ 541, рег.№ 8102  в составе ОПО: «Площадка строительная»  </t>
  </si>
  <si>
    <t xml:space="preserve">АЭ.16.02825.001   от 26 августа 2016 г.    </t>
  </si>
  <si>
    <t>63-ТУ-26944-2018</t>
  </si>
  <si>
    <t xml:space="preserve">ООО ПМК «Айрон-Строй» 656048 Алтайский край, г. Барнаул, Павловский тракт, 204    оф. 106 Борискин Сергей Петрович  8-913-217-79-73 </t>
  </si>
  <si>
    <t>кран на специальном шасси QY16H423 зав.№5531, уч.№ б/н  в составе ОПО: "Предприятие (участок транспортный), эксплуатирующее подъемные сооружения"</t>
  </si>
  <si>
    <t>63-ТУ-26948-2018</t>
  </si>
  <si>
    <t>ООО «Спецстрой» 656037 Алтайский край, г.Барнаул, пр-т Калинина, 112/27 помещение 307 Отмашкин Сергей Владимирович 8-3852-29-60-79 specstroy.s@mail.ru</t>
  </si>
  <si>
    <t xml:space="preserve">кран башенный КБ-405-1А зав.№ 2431, рег.№ 8449  в составе ОПО: «Предприятие (участок транспортный), эксплуатирующее подъемные сооружения» </t>
  </si>
  <si>
    <t>63-ТУ-26989-2018</t>
  </si>
  <si>
    <t>участок трубопроводов тепловой сети от тепловой камеры УТ-4 до теплового узла многоэтажного жилого дома со встроенными предприятиями обслуживания (строительный №1 в квартале 2023) по адресу: Алтайский край г. Барнаул, ул. Власихинская, 115 – применяемое на опасном производственном объекте – "Участок трубопроводов теплосети кв. №2018"</t>
  </si>
  <si>
    <t xml:space="preserve">АЭ.16.02247.002 от 05.08.2016, </t>
  </si>
  <si>
    <t>63-ТУ-26999-2018</t>
  </si>
  <si>
    <t xml:space="preserve">коллектор конденсата пиковых бойлеров 3-й очереди, рег. №1013  в составе ОПО: "Площадка главного корпуса ТЭЦ" </t>
  </si>
  <si>
    <t>63-ТУ-27001-2018</t>
  </si>
  <si>
    <t xml:space="preserve">коллектор всаса ПЭНов 3-й очереди, рег. № 1011 в составе ОПО:  "Площадка главного корпуса ТЭЦ"  </t>
  </si>
  <si>
    <t>63-ТУ-27009-2018</t>
  </si>
  <si>
    <t xml:space="preserve">коллектор греющего пара ДСП 2-й очереди, рег. № 1014 в составе ОПО: "Площадка главного корпуса ТЭЦ" </t>
  </si>
  <si>
    <t>63-ТУ-27056-2018</t>
  </si>
  <si>
    <t xml:space="preserve">трубопровод пара собственных нужд мазутонасосной, рег. № 10,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</si>
  <si>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63-ТУ-27061-2018</t>
  </si>
  <si>
    <t xml:space="preserve">коллектор всасов ПЭН № 6-15, рег. № 801,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</si>
  <si>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63-ТУ-27070-2018</t>
  </si>
  <si>
    <t xml:space="preserve">трубопровод отсепарированной воды с РНП-5, рег. № 5,  на опасном производственном объекте: «Предприятие (тепловая электростанция (ТЭЦ), осуществляющее производство тепловой и электрической энергии» </t>
  </si>
  <si>
    <t>63-ТУ-27099-2018</t>
  </si>
  <si>
    <t xml:space="preserve">трубопровод транспортировки пара от РОУ 140/9 ст. № 1, 2, 3, рег. № 225,  на опасном производственном объекте: «Предприятие (тепловая электростанция (ТЭЦ), осуществляющее производство тепловой и электрической энергии» </t>
  </si>
  <si>
    <t>63-ТУ-27102-2018</t>
  </si>
  <si>
    <t xml:space="preserve">котел БКЗ 210-140Ф ст. №6, рег. № 703,  на опасном производственном объекте: «Предприятие (тепловая электростанция (ТЭЦ), осуществляющее производство тепловой и электрической энергии» </t>
  </si>
  <si>
    <t>63-ТУ-27105-2018</t>
  </si>
  <si>
    <t>козловой кран ККТ-5 зав. № 613, учет. № 6776  в составе ОПО: «Площадка козлового крана  (утиль площадка железнодорожного участка)» АО «Барнаульский вагоноремонтный завод»</t>
  </si>
  <si>
    <t>63-ТУ-27127-2018</t>
  </si>
  <si>
    <t>мостовой кран зав. № 70696, учет. № 6770  в составе ОПО: «Участок кузнечно-прессовый производственного цеха» АО «Барнаульский вагоноремонтный завод»</t>
  </si>
  <si>
    <t>63-ТУ-27134-2018</t>
  </si>
  <si>
    <t>ПАО «НК «Роснефть»-Алтайнефтепродукт»  656056, Российская Федерация, Алтайский край, г. Барнаул, ул. Ползунова, 22  Харлампов Владимир Анатольевич __(8-382-30) 22-61-38 post@rosneft-altay.ru</t>
  </si>
  <si>
    <t xml:space="preserve">вертикальный цилиндрический стальной резервуар для нефтепродуктов РВС-2000 № 26 на опасном производственном объекте «Площадка нефтебазы по хранению и перевалке нефти и нефтепродуктов р. п. Благовещенка» </t>
  </si>
  <si>
    <t>АЭ.16.01945.008 от 09.12.2016 г</t>
  </si>
  <si>
    <t>63-ЗС-27153-2018</t>
  </si>
  <si>
    <t xml:space="preserve">вертикальный цилиндрический стальной резервуар для нефтепродуктов РВС-2000 № 27 на опасном производственном объекте «Площадка нефтебазы по хранению и перевалке нефти и нефтепродуктов р. п. Благовещенка» </t>
  </si>
  <si>
    <t>63-ЗС-27159-2018</t>
  </si>
  <si>
    <t xml:space="preserve">вакуум-приёмник  слабого ацетона (поз. 54 инв. № 411772), вакуум-приёмник крепкого ацетона (поз. 53 инв. № 411771)  на опасном производственном объекте «Площадка участка производства нитроэфиров»  </t>
  </si>
  <si>
    <t>63-ТУ-27166-2018</t>
  </si>
  <si>
    <t xml:space="preserve">хранилище азотной кислоты (поз. 6 инв. № 415242), резервное хранилище азотной кислоты (поз. 22 инв. № 415243) здания 2222, применяемые на опасном производственном объекте – «Площадка цеха №6 по производству и изготовлению средств взрывания, цетаноповышающей присадки, ПЭВВ»  </t>
  </si>
  <si>
    <t>63-ТУ-27177-2018</t>
  </si>
  <si>
    <t xml:space="preserve">хранилища 2 ЭГН (поз. 30/3 инв. № 412530, поз. 30/4 инв. № 412531) здания 856/3Н, применяемые на опасном производственном объекте – «Площадка цеха №6 по производству и изготовлению средств взрывания, цетаноповышающей присадки, ПЭВВ»  </t>
  </si>
  <si>
    <t>63-ТУ-27181-2018</t>
  </si>
  <si>
    <t xml:space="preserve">вакуум-приёмник (зав. № 1, поз.12, инв. № 410957), применяемый на опасном производственном объекте «Склад сырьевой толуола»  </t>
  </si>
  <si>
    <t>63-ТУ-27184-2018</t>
  </si>
  <si>
    <t>кран на железнодорожном ходу КДЭ-16 , Q=16тс,(4тс с грейфером) зав. № 3820 рег. № 7724, применяемый на опасном производственном объекте - "Участок транспортный ПМС № 177 - Западно-Сибирской ДРП – СП ЦДРП- филиала ОАО «РЖД»"</t>
  </si>
  <si>
    <t>ООО «НТЦ Экологическая безопасность Сибири» 630015, Российская Федерация, г. Новосибирск, ул. Королева, 40 корпус 11,офис 1 Портнова Наталья Викторовна 8(383)363-21-90, info@ntc-siberia.ru.</t>
  </si>
  <si>
    <t xml:space="preserve">ДЭ-00-016480 от 10 марта 2017 г. </t>
  </si>
  <si>
    <t xml:space="preserve">АЭ.16.01092.011, дата выдачи 14 апреля 2017г., </t>
  </si>
  <si>
    <t>63-ТУ-27214-2018</t>
  </si>
  <si>
    <t xml:space="preserve">автомобильный КС-4562, зав. № 552, учетный № б/н  </t>
  </si>
  <si>
    <t xml:space="preserve">№ 00-ДЭ-002309 от 26 февраля 2004г.   </t>
  </si>
  <si>
    <t xml:space="preserve">АЭ.16.02819.001   от 26 августа 2016г.  </t>
  </si>
  <si>
    <t>63-ТУ-27231-2018</t>
  </si>
  <si>
    <t xml:space="preserve">кран автомобильный КС-4561 А, зав. № 3939, учетный № б/н </t>
  </si>
  <si>
    <t>63-ТУ-27238-2018</t>
  </si>
  <si>
    <t>электрическая печь сопротивления  САН 1-1, инвентарный номер 016082 в составе ОПО: «Цех литейный (ц.310). Получение расплавов черных и цветных металлов и сплавов на их основе»</t>
  </si>
  <si>
    <t>63-ТУ-27242-2018</t>
  </si>
  <si>
    <t xml:space="preserve">электрическая печь сопротивления  САН 1-3, инвентарный номер 081493 в составе ОПО: «Цех литейный (ц.310). Получение расплавов черных и цветных металлов и сплавов на их основе» </t>
  </si>
  <si>
    <t>63-ТУ-27245-2018</t>
  </si>
  <si>
    <t xml:space="preserve">печь индукционная тигельная ИСТ-0,4, инвентарный № 040447 в составе ОПО: «Цех литейный (ц.310). Получение расплавов черных и цветных металлов и сплавов на их основе»  </t>
  </si>
  <si>
    <t>63-ТУ-27253-2018</t>
  </si>
  <si>
    <t xml:space="preserve">индукционная тигельная печь ИЧТ-1/0,18, инвентарный номер 037629 в составе ОПО: «Цех литейный (ц.310). Получение расплавов черных и цветных металлов и сплавов на их основе» </t>
  </si>
  <si>
    <t>63-ТУ-27257-2018</t>
  </si>
  <si>
    <t xml:space="preserve">ООО «Тимбэ Продакшен» 656906, РФ, Алтайский край, г. Барнаул, ул. Дзержинского, 45 Гончаренко Сергей Алексеевич 8(3852)67-17-89 info@timber-pro.ru
</t>
  </si>
  <si>
    <t xml:space="preserve">водогрейные котлы модели «ИШМА-100-ТА1», зав. №№ 1804, 1958, 1976, 1973, 1875, установленные в транспортабельной котельной установке ТКУ-500, на территории предприятия ООО «Тимбэ Продакшен» по адресу: Алтайский край, г. Барнаул, ул. Дзержинского, 45 на опасном производственном объекте «Сеть газопотребления ООО «Тимбэ Продакшен» </t>
  </si>
  <si>
    <t>63-ТУ-27267-2018</t>
  </si>
  <si>
    <t xml:space="preserve">трубопровод тепловой сети рег.№ 7 после восстановительного ремонта участок от ТК-36с до ТК-37с (ул. Г. Исакова, 213), эксплуатируемый АО «Барнаульская теплосетевая компания» Южный сетевой район, в составе ОПО: «Участок трубопроводов теплосети»  </t>
  </si>
  <si>
    <t>63-ТУ-27314-2018</t>
  </si>
  <si>
    <t xml:space="preserve">трубопровод тепловой сети рег.№ 200 после восстановительного ремонта участок от ТК-8 до ж.д. 80 Г. Дивизии, 2/2, эксплуатируемый АО «Барнаульская теплосетевая компания» Центральный сетевой район, в составе ОПО: «Участок трубопроводов теплосети» </t>
  </si>
  <si>
    <t>63-ТУ-27317-2018</t>
  </si>
  <si>
    <t xml:space="preserve">трубопровод тепловой сети рег.№ 81 после восстановительного ремонта участок от ТК-18/6 до ТК-18/7 (ул. Г.Алтайская, 7), эксплуатируемый АО «Барнаульская теплосетевая компания» Западный сетевой район, в составе ОПО: «Участок трубопроводов теплосети»   </t>
  </si>
  <si>
    <t>63-ТУ-27322-2018</t>
  </si>
  <si>
    <t xml:space="preserve">трубопроводы внутриквартальной тепловой сети (подающий, обратный) участки: от ТК-11 до ул. Малахова, 146в, от ТК-11 через УТ-11 до УТ-12, от УТ-12 до УТ-13, от УТ-13 до УТ-15, от УТ-15 до ЦТП Малахова 154к; от ТК-1 через ТК-2, ТК-3, ТК-4, ТК-5, ТК-6, ТК-7 до 2-й Пограничный проезд, 1, от ТК-5 до ул. Боровая, 7,  эксплуатируемые АО «Барнаульская теплосетевая компания», Юго-Западный сетевой район в составе ОПО: «Участок трубопроводов теплосети» </t>
  </si>
  <si>
    <t>63-ТУ-27324-2018</t>
  </si>
  <si>
    <t>АО «АСД» 656922, г.Барнаул, Павловский тракт, 325 Литвиненко Антон Николаевич +7(3852)487697  altaystroydetal@mail.ru</t>
  </si>
  <si>
    <t xml:space="preserve">здание кислородной станции в составе ОПО «Площадка производства и наполнения кислородом»  </t>
  </si>
  <si>
    <t>63-ЗС-27336-2018</t>
  </si>
  <si>
    <t>трубопровод тепловой сети рег.№ 109 после восстановительного ремонта участок от ж.д. ул. Островского, 42 до ж.д. ул. Островского, 44, эксплуатируемый АО «Барнаульская теплосетевая компания» Южный сетевой район, в составе ОПО: «Участок трубопроводов теплосети»</t>
  </si>
  <si>
    <t>63-ТУ-27341-2018</t>
  </si>
  <si>
    <t xml:space="preserve">трубопровод тепловой сети рег.№ 218 после восстановительного ремонта участок от ТК-48/9 до ТК-48/10 пр. Строителей, 7, эксплуатируемый АО «Барнаульская теплосетевая компания» Центральный сетевой район, в составе ОПО: «Участок трубопроводов теплосети» </t>
  </si>
  <si>
    <t>63-ТУ-27345-2018</t>
  </si>
  <si>
    <t>Трубопровод тепловой сети рег.№210 после восстановительного ремонта участок ТК-44/7/12 до ТК-44/7/13 пер. Ядринцева, 148, эксплуатируемый АО «Барнаульская теплосетевая компания» Центральный сетевой район, в составе ОПО: «Участок трубопроводов теплосети»</t>
  </si>
  <si>
    <t>63-ТУ-27347-2018</t>
  </si>
  <si>
    <t xml:space="preserve">трубопровод тепловой сети рег.№ 223 после восстановительного ремонта участок между ж.д. ул. Ленина, 63 и ж.д. ул. Ленина, 67, эксплуатируемый АО «Барнаульская теплосетевая компания»  Центральный сетевой район, в составе ОПО: «Участок трубопроводов теплосети» </t>
  </si>
  <si>
    <t>63-ТУ-27362-2018</t>
  </si>
  <si>
    <t>трубопроводы внутриквартальной тепловой сети (подающий, обратный) участки: от ТК-12а до дома по ул. А. Петрова, 222а, через ж/д по ул. Попова,59 и ТК-1, ТК-2; от ТК-10 до ж/д по ул. А.Петрова254; от т. А через ТК-6, ТК-6/1, ТК-6/2, ТК-7, ТК-8, ТК-9, до ул. С. Армии, 166; от ТК-7б/6 через ТК-11, ТК-12, ТК-13, ТК-14, ТК-15, ТК-16, ТК-17, ТК-19 Космонавтов,61е; от ТК-24с до ул. А. Петрова, 146г, через ТК-1, ТК-2, ТК-3, ТК-4, от ТК-3 до А. Петрова, 146а; от ТК-8/13 до ж/д по ул. Юрина, 241а; от ТК-9/5 до ж/д по ул. Юрина, 299а; от ТК-10а/4 через ТК-10а/4/1 до ж/д по ул. Г.Исакова, 264; от ТК-4 через ТК-4/1 , ТК-4/2, ТК-4/3, ТК-4/4, ТК-4/5 до ТК-4/6 по пр. Космонавтов, эксплуатируемые АО «Барнаульская теплосетевая компания», Южный сетевой район в составе ОПО: «Участок трубопроводов теплосети»</t>
  </si>
  <si>
    <t>63-ТУ-27367-2018</t>
  </si>
  <si>
    <t>трубопровод внутриквартальной тепловой сети (подающий, обратный) участки: ул. Анатолия, 304а; ул. Тормозная 3-я, 15; пер. Малый Прудской, 48а; ул. Партизанская, 266; ул. Пролетарская, 224; ул. Пролетарская, 254; ул. Чкалова, 247а; по ул. Интернациональной  от ТК-14 на пер. Зайчанский до ТК-4 на пер. Крайний.; ЦТП № 362 через ТК 5, ТК 3, ТК 2, ТК 1 до ЦТП № 311 ул. Северо-Западная 33а; от врезки до ул. Фурманова, 26а, ЦТП № 3097 ул. Приветная, 3; ул. Мерзликина 7, ЦТП № 3028 пр. Красноармейский, 94; ЦТП № 327 пр. Социалистический, 119, пр. Социалистический 115, пр. Социалистический 117, пл. Победы 1, ЦТП № 3018 пр. Красноармейский 112а, ЦТП № 3030 пр. Красноармейский, 110, пр. Социалистический 111; от ТК 38а/8 до ЦТП № 339 ул. Цеховая 62, ЦТП № 344 ул. Цеховая 28, ул. Цеховая 18, 28, 30, 34, 36, 38, 40, 44, 46, 48, 50, 52, 27, 29, 60, 62;  ТК38а/5 до ул. Пионеров 1; от ТК 70 до ул. Профинтерна 38, 38а, 40, 40а, 42а; от ТК 70а/1 до ул. 9-го Мая 1, 3, 4, пр. Калинина 10, 12, 14; от ТК 70а/2 до ул. 9-го Мая 6, ул. Сизова 24, 24а, 26, 26а. ТК44/27 до ул. Партизанская, 83 от ул. Анатолия, 91 до ТК 235/6 через ТК 235/6/1, от ТК 235/6 до ул. Никитина, 88; от ТК-6 до ул. Анатолия, 319а, от ул. Гоголя, 240 до врезки на ж/д по пер. Крайний, 3 и от врезки на ж/д по пер.Крайний, 5 до ж/д по пер.Крайний,3, от ж/д Крайний, 3 до ж/д Крайний, 5, от ж/д Крайний, 5 до ТК-10; от ТК-10 до ж/д Анатолия, 315; от ТК 2 до ТК 3, Загородная 1-15, Мамонтова, 309, эксплуатируемые АО «Барнаульская теплосетевая компания», Центральный сетевой район в составе ОПО: «Участок трубопроводов теплосети»</t>
  </si>
  <si>
    <t>63-ТУ-27376-2018</t>
  </si>
  <si>
    <t>АО «ВОДОКАНАЛ» 659900,РФ,г.Белокуриха,Алтайского края,ул. Бийская ,40  Беломытцев Андрей Васильевич 838577-22-5-85  838577-23-8-63 vodoknl@bk.ru</t>
  </si>
  <si>
    <t xml:space="preserve">автомобильный кран КС-3577-4 зав. № 5126, уч.№ 924, отработавший нормативный срок службы, применяемый на опасном производственном объекте ОАО «Водоканал» - "Цех транспортный" </t>
  </si>
  <si>
    <t>ООО «Сибком» 630024, Россия, НСО, г. Новосибирск, ул. Социалистическая, д.67,оф.5 Терентьева Л.В._(383) 286-98-63 sibcom.nso@mail.ru</t>
  </si>
  <si>
    <t>__№ ДЭ-00-015194 от 13 января 2015 г._</t>
  </si>
  <si>
    <t>АЭ.16.01241.001 от 03.06.2016г</t>
  </si>
  <si>
    <t>63-ТУ-27384-2018</t>
  </si>
  <si>
    <t xml:space="preserve">кран мостовой зав. № 2471, учет. № 4484, эксплуатируемый на опасном производственном объекте  «Цех ремонтно-механический» АО «Алтайвагон» </t>
  </si>
  <si>
    <t>№ ДЭ-00-004382, выдана 18.01.2005 г</t>
  </si>
  <si>
    <t xml:space="preserve">АЭ.16.01767.003 от  15.07.2016г.,  </t>
  </si>
  <si>
    <t>63-ТУ-27407-2018</t>
  </si>
  <si>
    <t xml:space="preserve">кран козловой электрический КК-6,3           зав. № 574, учет. № 2244, эксплуатируемый на опасном производственном объекте  «Цех железнодорожный» АО «Алтайвагон» </t>
  </si>
  <si>
    <t>63-ТУ-27409-2018</t>
  </si>
  <si>
    <t xml:space="preserve">ООО «ВентДизель» 656008 Алтайский край, г. Барнаул, ул. Анатолия, 278, Шония Д.Н. 8-3852-77-38-23 </t>
  </si>
  <si>
    <t>кран стреловой гидравлический на спецшасси автомобильного типа QY25K зав.№ 1860, рег.№ 7266  в составе ОПО: «Участок транспортный»</t>
  </si>
  <si>
    <t xml:space="preserve">00-ДЭ-002309 от 26 февраля 2004 г., </t>
  </si>
  <si>
    <t>63-ТУ-27415-2018</t>
  </si>
  <si>
    <t xml:space="preserve">электрическая печь сопротивления  САН 1-2, инвентарный номер 047269 в составе ОПО: «Цех литейный (ц.310). Получение расплавов черных и цветных металлов и сплавов на их основе»  </t>
  </si>
  <si>
    <t>63-ТУ-27418-2018</t>
  </si>
  <si>
    <t xml:space="preserve">баллон 400-200 (зав. № 2673) в составе ОПО: «Площадка кислородно-наполнительной станции» </t>
  </si>
  <si>
    <t>63-ТУ-27442-2018</t>
  </si>
  <si>
    <t xml:space="preserve">Баллон 400-200 (зав. № 765) в составе ОПО  «Площадка кислородно-наполнительной станции» </t>
  </si>
  <si>
    <t>63-ТУ-27450-2018</t>
  </si>
  <si>
    <t xml:space="preserve">баллон 400-200 (зав. № 764) в составе ОПО: «Площадка кислородно-наполнительной станции» </t>
  </si>
  <si>
    <t>63-ТУ-27458-2018</t>
  </si>
  <si>
    <t xml:space="preserve">– баллон 400-200 (зав. № 762) в составе ОПО – «Площадка кислородно-наполнительной станции» </t>
  </si>
  <si>
    <t>63-ТУ-27461-2018</t>
  </si>
  <si>
    <t xml:space="preserve">технологический трубопровод отработанной кислоты, из зд. 256/2 в зд. 110/1, инв. № 300052, на опасном производственном объекте: «Площадка участка производства тротила» </t>
  </si>
  <si>
    <t>№ АЭ.16.02856.002, от 30.09.2016г.</t>
  </si>
  <si>
    <t>63-ЗС-27466-2018</t>
  </si>
  <si>
    <t>технологический трубопровод отработанной кислоты, из зд. 256/2 в зд. 110/1, инв. № 300052, на опасном производственном объекте: «Площадка участка производства тротила»</t>
  </si>
  <si>
    <t>63-ЗС-27470-2018</t>
  </si>
  <si>
    <t>АО «Горно-Алтайский ЗЖБИ»  649002, Республика Алтай, г. Горно-Алтайск, ул. Строителей, 1 Манышев А.В. 8 (38822) 6-42-99 jbi_g-a@mail.ru</t>
  </si>
  <si>
    <t xml:space="preserve">чугунный ребристый водяной экономайзер зав. № 7951, применяемое на опасном производственном объекте «Сеть газопотребления (г. Горно-Алтайск, ул. Строителей, 1)» </t>
  </si>
  <si>
    <t>АЭ.16.01764.005 от 30 сентября 2016</t>
  </si>
  <si>
    <t>63-ТУ-27520-2018</t>
  </si>
  <si>
    <t xml:space="preserve">дренажный трубопровод от ДК-2 опасного производственного объекта: "Площадка производства по переработке углеводородного сырья"  ООО «Сибирский Барель» </t>
  </si>
  <si>
    <t>63-ТУ-27527-2018</t>
  </si>
  <si>
    <t xml:space="preserve">газовый трубопровод от Е1, Е2 опасного производственного объекта: "Площадка производства по переработке углеводородного сырья" ООО «Сибирский Барель» </t>
  </si>
  <si>
    <t>63-ТУ-27534-2018</t>
  </si>
  <si>
    <t>ООО «Вишневый сад»  656031, Алтайский край, г. Барнаул, улица Шевченко, 175 А Сергей Эдуардович Вишневский 8(3852)62-47-05 gubilex@mail.ru</t>
  </si>
  <si>
    <t xml:space="preserve">рассев  А1-БРУ  технологический № 9, инвентарный № 0001 на опасном производственном объекте: "Цех по производству крупы"  </t>
  </si>
  <si>
    <t>№ ДЭ-00-015218 от 27 января 2015 г</t>
  </si>
  <si>
    <t>63-ТУ-27540-2018</t>
  </si>
  <si>
    <t xml:space="preserve">вентилятор  ВР85-77-5 технологический №34, инвентарный № 0096 на опасном производственном объекте: "Цех по производству крупы" </t>
  </si>
  <si>
    <t>63-ТУ-27543-2018</t>
  </si>
  <si>
    <t xml:space="preserve">сепараторы воздушные Р3-БАБ техн. № 6, инв. № 0003; техн. № 19, инв. № 0134; техн. № б/н, инв. № 0135 на опасном производственном объекте: "Цех по производству крупы" </t>
  </si>
  <si>
    <t>63-ТУ-27547-2018</t>
  </si>
  <si>
    <t xml:space="preserve">сепараторы А1-БЛС-12: техн. № 23, инв. № 0133; техн. № 5, инв. № 0002; техн. № б/н, инв. № 0136 на опасном производственном объекте: "Цех по производству крупы" </t>
  </si>
  <si>
    <t>63-ТУ-27549-2018</t>
  </si>
  <si>
    <t xml:space="preserve">ООО «Хлебная база №39»  656058 г., Барнаул, Алтайский край, ул. Шумакова 23А  офис 104.    Э. Э. Ишмухамедов Телефон   (38564) 26-313,  26-300    </t>
  </si>
  <si>
    <t xml:space="preserve">циклон 4БЦШ-450 технологический № 01-1, инвентарный № 265-01-1 на опасном производственном объекте: "Элеватор ЛВ3х175" </t>
  </si>
  <si>
    <t>АЭ.16.01512.003 от 26 августа 2016 г</t>
  </si>
  <si>
    <t>63-ТУ-27553-2018</t>
  </si>
  <si>
    <t xml:space="preserve">сепаратор А1-БЦС-100  технологический   № 3.1, инвентарный № 265-6.1 на опасном производственном объекте: "Элеватор ЛВ3х175" </t>
  </si>
  <si>
    <t>63-ТУ-27559-2018</t>
  </si>
  <si>
    <t xml:space="preserve">автомобилеразгрузчики У15-УРАГ: технологический № 2, инвентарный № 265-2; технологический № 5, инвентарный № 265-5 на опасном производственном объекте: "Элеватор ЛВ3х175" </t>
  </si>
  <si>
    <t>63-ТУ-27561-2018</t>
  </si>
  <si>
    <t xml:space="preserve">вентиляторы: ВРС-10 техн № 3.1/1, инв № 265-3.1/1; ВРС-10 техн № 3.2, инв № 265-3.2; ВРС-10 техн № 3.3, инв № 265-3.3; ВРС-12 техн № 4.1, инв № 265-4.1; ВРС-12 техн № 4.2, инв № 265-4.2; ВРС-12 техн № 4.3, инв №265-4.3 на опасном производственном объекте: "Отдельно стоящий сушильный участок растительного сырья" </t>
  </si>
  <si>
    <t>63-ТУ-27566-2018</t>
  </si>
  <si>
    <t xml:space="preserve">нории: НЦ-175 техн № 1, инв № 265-1; НЦ-100 техн № 2, инв № 265-2; НЦ-175 техн № 3, инв № 265-3; НЦ-175 техн № 4, инв № 265-4 на опасном производственном объекте: "Элеватор ЛВ3х175" </t>
  </si>
  <si>
    <t>63-ТУ-27583-2018</t>
  </si>
  <si>
    <t xml:space="preserve">вентиляторы: ВЦП-5 техн №105, инв №1291; ВЦП-4 техн №106, инв №1291; ВЦП-5 техн №216, инв №1291; ВЦП-3 техн №206, инв №1291; ВЦП-3 техн №209, инв №1291; ВЦП-3 техн №208, инв №1291; ВЦП-3 техн №211, инв №1291; Petkus K-527 техн №317, инв №1291; Petkus K-527 техн №316, инв №1291; ВЦП-6 техн №318, инв №1291; Ц9-57 №6 техн №319, инв №1291; ВРС-10 техн №509, инв №1291 на опасном производственном объекте: "Элеватор" </t>
  </si>
  <si>
    <t>63-ТУ-27584-2018</t>
  </si>
  <si>
    <t xml:space="preserve">вентиляторы: ВЦП-4 техн №108, инв №1291; ВЦП-5 техн №109, инв №1291; ВЦП-4 техн №107, инв №1291; ВЦП-5 техн №110, инв №1291; ВЦП-5 техн №320, инв №1291; ВЦП-8 техн №508, инв №1291; ВЦП-6 техн №601, инв №1291 на опасном производственном объекте: "Элеватор" </t>
  </si>
  <si>
    <t>63-ТУ-27587-2018</t>
  </si>
  <si>
    <t xml:space="preserve">вентилятор осевой взрывозащищенный марки ВО 6-300В зав. № 9289, применяемое на опасном производственном объекте «Площадка нефтебазы по хранению и перевалке нефти и нефтепродуктов» </t>
  </si>
  <si>
    <t>63-ТУ-27600-2018</t>
  </si>
  <si>
    <t>АО «Литком ЛДВ» 658222 Россия, Алтайский край, г. Рубцовск, ул. Тракторная, 21 Плешкань Сергей Николаевич +7(38557)70381 rub-litkom@mail.ru</t>
  </si>
  <si>
    <t xml:space="preserve">барабаны очистные дробеметные конвейерные периодического действия модели 42213 инв. № 03/128, инв. № 03/134, применяемые на опасном производственном объекте  «Литейный цех (производство чугуна, стали, цветных металлов и их сплавов)» </t>
  </si>
  <si>
    <t>АЭ.16.02223.004 от 23.09.2016</t>
  </si>
  <si>
    <t>63-ТУ-27605-2018</t>
  </si>
  <si>
    <t>барабан очистной дробеметный конвейерный периодического действия модели 42213М  инв. № 03/156, применяемый на опасном производственном объекте «Литейный цех (производство чугуна, стали, цветных металлов и их сплавов)»</t>
  </si>
  <si>
    <t>63-ТУ-27608-2018</t>
  </si>
  <si>
    <t>машины литейные формовочные встряхивающие мод. 22111М инв. № 03/163, инв. № 03/164, применяемые на опасном производственном объекте  «Литейный цех (производство чугуна, стали, цветных металлов и их сплавов)»</t>
  </si>
  <si>
    <t>63-ТУ-27613-2018</t>
  </si>
  <si>
    <t xml:space="preserve">машину литейную формовочную пневматическую встряхивающую мод. 91271БМ  инв. № 03/107, применяемые на опасном производственном объекте  «Литейный цех (производство чугуна, стали, цветных металлов и их сплавов)» </t>
  </si>
  <si>
    <t>63-ТУ-27619-2018</t>
  </si>
  <si>
    <t xml:space="preserve">трубопровод тепловой сети рег.№ 238 после восстановительного ремонта участок от ТК-68/2 до ТК-68/3 (ул. Профинтерна, 30), эксплуатируемый АО «Барнаульская теплосетевая компания» Центральный сетевой район, в составе ОПО: «Участок трубопроводов теплосети»  </t>
  </si>
  <si>
    <t>63-ТУ-27622-2018</t>
  </si>
  <si>
    <t xml:space="preserve">трубопровод тепловой сети рег.№ 209 после восстановительного ремонта участок от ТК-44/5/3 до ТК-44/5/4 (ул. Привокзальная, 45), эксплуатируемый АО «Барнаульская теплосетевая компания» Центральный сетевой район, в составе ОПО: «Участок трубопроводов теплосети» </t>
  </si>
  <si>
    <t>63-ТУ-27626-2018</t>
  </si>
  <si>
    <t xml:space="preserve">трубопровод тепловой сети рег.№ 90 после восстановительного ремонта участок от ТК-5/2 до ТК-5/3 (ул. 1-я Западная, 52), эксплуатируемый АО «Барнаульская теплосетевая компания» Западный сетевой район, в составе ОПО: «Участок трубопроводов теплосети» </t>
  </si>
  <si>
    <t>63-ТУ-27629-2018</t>
  </si>
  <si>
    <t>63-ТУ-27632-2018</t>
  </si>
  <si>
    <t xml:space="preserve">трубопровод тепловой сети рег.№ 90 после восстановительного ремонта участок от ТК-5/2 до ТК-5/3 (ул. Титова, 1а), эксплуатируемый АО «Барнаульская теплосетевая компания» Западный сетевой район, в составе ОПО: «Участок трубопроводов теплосети»     </t>
  </si>
  <si>
    <t>63-ТУ-27637-2018</t>
  </si>
  <si>
    <t xml:space="preserve">трубопровод тепловой сети рег.№ 90 после восстановительного ремонта участок от ТК-5 до ТК-5/1 (ул. 1-я Западная, 55), эксплуатируемый АО «Барнаульская теплосетевая компания» Западный сетевой район, в составе ОПО: «Участок трубопроводов теплосети»    </t>
  </si>
  <si>
    <t>63-ТУ-27645-2018</t>
  </si>
  <si>
    <t>трубопровод тепловой сети рег.№ 90 после восстановительного ремонта участок от ТК-5/2 до ТК-5/1 (ул. 1-я Западная, 55), эксплуатируемый АО «Барнаульская теплосетевая компания» Западный сетевой район, в составе ОПО: «Участок трубопроводов теплосети»</t>
  </si>
  <si>
    <t>63-ТУ-27649-2018</t>
  </si>
  <si>
    <t xml:space="preserve">трубопровод тепловой сети рег.№ 202 после восстановительного ремонта участок от ТК-9 до ТК-10 (ул. Матросова, 5), эксплуатируемый АО «Барнаульская теплосетевая компания» Центральный сетевой район, в составе ОПО: «Участок трубопроводов теплосети» </t>
  </si>
  <si>
    <t>63-ТУ-27656-2018</t>
  </si>
  <si>
    <t xml:space="preserve">трубопровод тепловой сети рег.№ 242 после восстановительного ремонта участок от ТК-38а/8/2 до ТК-38а/8/3 (пр. Калинина, 20), эксплуатируемый АО «Барнаульская теплосетевая компания» Центральный сетевой район, в составе ОПО: «Участок трубопроводов теплосети» </t>
  </si>
  <si>
    <t>63-ТУ-27661-2018</t>
  </si>
  <si>
    <t>трубопровод тепловой сети рег.№ 104 после восстановительного ремонта участок транзит по ж.д. ул. С.Западная, 232, эксплуатируемый АО «Барнаульская теплосетевая компания» Южный сетевой район, в составе ОПО: «Участок трубопроводов теплосети»</t>
  </si>
  <si>
    <t>63-ТУ-27681-2018</t>
  </si>
  <si>
    <t xml:space="preserve">трубопровод тепловой сети рег.№ 39 после восстановительного ремонта участок в ТК-140а/2 (ул. Чудненко, 81), эксплуатируемый АО «Барнаульская теплосетевая компания» Западный сетевой район, в составе ОПО: «Участок трубопроводов теплосети» </t>
  </si>
  <si>
    <t>63-ТУ-27685-2018</t>
  </si>
  <si>
    <t xml:space="preserve">трубопровод тепловой сети рег.№ 273 после восстановительного ремонта участок от ТК-36/1 до ж.д. ул. Смольная, 48, эксплуатируемый АО «Барнаульская теплосетевая компания» Центральный сетевой район, в составе ОПО: «Участок трубопроводов теплосети»  </t>
  </si>
  <si>
    <t>63-ТУ-27689-2018</t>
  </si>
  <si>
    <t>трубопровод тепловой сети рег.№ 99 после восстановительного ремонта участок от ж.д. ул. Г.Исакова, 113 до ж.д. ул. Телефонная, 50б, эксплуатируемый АО «Барнаульская теплосетевая компания» Западный сетевой район, в составе ОПО: «Участок трубопроводов теплосети»</t>
  </si>
  <si>
    <t>63-ТУ-27691-2018</t>
  </si>
  <si>
    <t xml:space="preserve">трубопровод тепловой сети рег.№ 146 после восстановительного ремонта участок в ТК-103/2 (ул. 50 лет СССР, 20), эксплуатируемый АО «Барнаульская теплосетевая компания» Юго-Западный сетевой район, в составе ОПО: «Участок трубопроводов теплосети» </t>
  </si>
  <si>
    <t>63-ТУ-27692-2018</t>
  </si>
  <si>
    <t xml:space="preserve">трубопровод тепловой сети рег.№ 251 после восстановительного ремонта участок от ТК-4 до ТК-4/1 (ул. Титова, 6), эксплуатируемый АО «Барнаульская теплосетевая компания» Западный сетевой район, в составе ОПО: «Участок трубопроводов теплосети»  </t>
  </si>
  <si>
    <t>63-ТУ-27696-2018</t>
  </si>
  <si>
    <t>трубопровод тепловой сети рег.№251 после восстановительного ремонта участок от ТК-4 до ТК-4/1 (ул. Титова, 6), эксплуатируемый АО «Барнаульская теплосетевая компания» Западный сетевой район, в составе ОПО: «Участок трубопроводов теплосети»</t>
  </si>
  <si>
    <t>63-ТУ-27699-2018</t>
  </si>
  <si>
    <t xml:space="preserve">трубопровод тепловой сети рег.№ 235 после восстановительного ремонта участок от УТ-5 до УТ-6 (пр. Сибирский, 52а), эксплуатируемый АО «Барнаульская теплосетевая компания» Центральный сетевой район, в составе ОПО: «Участок трубопроводов теплосети» </t>
  </si>
  <si>
    <t>63-ТУ-27703-2018</t>
  </si>
  <si>
    <t xml:space="preserve">котел газовый Beretta NOVELLA MAXIMA 99 RAI зав.№ В8МЕ4425250, применяемый на опасном производственном объекте «Сеть газопотребления (г. Барнаул, ул. М. Тобольская, 24а)»  </t>
  </si>
  <si>
    <t>63-ТУ-27732-2018</t>
  </si>
  <si>
    <t xml:space="preserve">здание блока вспомогательных помещений с цехом по производству вафельных стаканчиков для мороженого (литер Ж, Ж1, Ж2, Ж3, Ж4; инв. № 6009), входящее в составе опасного производственного объекта – «Сеть газопотребления ООО «Алтайхолод» (г. Барнаул, ул. Бехтерева, 2)» </t>
  </si>
  <si>
    <t>63-ЗС-27742-2018</t>
  </si>
  <si>
    <t xml:space="preserve">ООО «Алтайсоюзстрой»  656058 Алтайский край, г. Барнаул, ул. Балтийская, 66А, офис 203 Тафинцев Евгений Степанович 8-3852-45-56-60   </t>
  </si>
  <si>
    <t>кран стреловой на пневмоколесном ходу КС-5363ХЛ зав.№ 6069, рег.№ 7632  в составе ОПО: «Цех транспортный»</t>
  </si>
  <si>
    <t>63-ТУ-27749-2018</t>
  </si>
  <si>
    <t>трубопровод тепловой сети рег.№ 193 после восстановительного ремонта участок от ТК-227/1 до ТК-227/2 (ул. Интернациональная, 48), эксплуатируемый АО «Барнаульская теплосетевая компания» Центральный сетевой район, в составе ОПО: «Участок трубопроводов теплосети»</t>
  </si>
  <si>
    <t>63-ТУ-27770-2018</t>
  </si>
  <si>
    <t xml:space="preserve">трубопровод тепловой сети рег.№ 48 после восстановительного ремонта участок в ТК-91 (ул. Глушкова), эксплуатируемый АО «Барнаульская теплосетевая компания» Западный сетевой район, в составе ОПО: «Участок трубопроводов теплосети» </t>
  </si>
  <si>
    <t>63-ТУ-27772-2018</t>
  </si>
  <si>
    <t xml:space="preserve">ООО «МЭГ» 656002, Алтайский край, г. Барнаул, ул. Профинтерна, 51-2  Таманян Нерсес Ваникович -385-220-32-00 meg-22@bk.ru </t>
  </si>
  <si>
    <t xml:space="preserve">кран стреловой гидравлический на короткобазовом шасси  KOBELCO RK-250-3, рег. № 8169, зав. № EZ 06627, в составе ОПО: «Участок транспортный»  </t>
  </si>
  <si>
    <t>63-ТУ-27775-2018</t>
  </si>
  <si>
    <t xml:space="preserve">трубопровод тепловой сети рег.№ 239 после восстановительного ремонта участок от ж.д. ул. Советская, 6/1 до ж.д. ул. Советская, 6/2, эксплуатируемый АО «Барнаульская теплосетевая компания» Центральный сетевой район, в составе ОПО: «Участок трубопроводов теплосети» </t>
  </si>
  <si>
    <t>63-ТУ-27777-2018</t>
  </si>
  <si>
    <t xml:space="preserve">трубопровод тепловой сети рег.№ 251 после восстановительного ремонта участок от ТК-4/1 до ТК (ул. Титова, 8), эксплуатируемый АО «Барнаульская теплосетевая компания» Западный сетевой район, в составе ОПО: «Участок трубопроводов теплосети» </t>
  </si>
  <si>
    <t>63-ТУ-27778-2018</t>
  </si>
  <si>
    <t xml:space="preserve">трубопровод тепловой сети рег.№ 180 после восстановительного ремонта участок от ж.д. пр-д. Братский, 2 до ж.д. пр-д. Братский, 4, эксплуатируемый АО «Барнаульская теплосетевая компания» Юго-Западный сетевой район, в составе ОПО: «Участок трубопроводов теплосети» </t>
  </si>
  <si>
    <t>63-ТУ-27779-2018</t>
  </si>
  <si>
    <t xml:space="preserve">трубопровод тепловой сети рег.№ 146 после восстановительного ремонта участок от ТК-103/2 до ж.д. ул. 50 лет СССР, 22, эксплуатируемый АО «Барнаульская теплосетевая компания» Юго-Западный сетевой район, в составе ОПО: «Участок трубопроводов теплосети»     </t>
  </si>
  <si>
    <t>63-ТУ-27789-2018</t>
  </si>
  <si>
    <t>трубопровод тепловой сети рег.№ 247 после восстановительного ремонта участок от ТК-357/1 до здания школы ул. Коммунаров, 100, эксплуатируемый АО «Барнаульская теплосетевая компания» Западный сетевой район, в составе ОПО: «Участок трубопроводов теплосети»</t>
  </si>
  <si>
    <t>63-ТУ-27797-2018</t>
  </si>
  <si>
    <t>трубопровод тепловой сети рег.№ 134 после восстановительного ремонта участок от здание ул. Шукшина, 27 до здание ул. Шукшина, 29, эксплуатируемый АО «Барнаульская теплосетевая компания» Южный сетевой район, в составе ОПО: «Участок трубопроводов теплосети»</t>
  </si>
  <si>
    <t>63-ТУ-27800-2018</t>
  </si>
  <si>
    <t>трубопровод тепловой сети рег.№ 239 после восстановительного ремонта участок от ТК-5 до ж.д. ул. Калинина, 6, эксплуатируемый АО «Барнаульская теплосетевая компания» Центральный сетевой район, в составе ОПО: «Участок трубопроводов теплосети»</t>
  </si>
  <si>
    <t>63-ТУ-27809-2018</t>
  </si>
  <si>
    <t xml:space="preserve">трубопровод тепловой сети рег.№ 228 после восстановительного ремонта участок от ТК-15б/2 до ж.д. ул.Маяковского, 4, эксплуатируемый АО «Барнаульская теплосетевая компания» Центральный сетевой район, в составе ОПО: «Участок трубопроводов теплосети» </t>
  </si>
  <si>
    <t>63-ТУ-27819-2018</t>
  </si>
  <si>
    <t xml:space="preserve">трубопровод тепловой сети рег.№ 247 после восстановительного ремонта участок от ТК-357/1 до здания школы ул. Коммунаров, 100, эксплуатируемый АО «Барнаульская теплосетевая компания» Западный сетевой район, в составе ОПО: «Участок трубопроводов теплосети» </t>
  </si>
  <si>
    <t>63-ТУ-27832-2018</t>
  </si>
  <si>
    <t>трубопровод тепловой сети рег.№ 228 после восстановительного ремонта участок от ТК-15б/2 до ж.д. ул.Маяковского, 4, эксплуатируемый АО «Барнаульская теплосетевая компания» Центральный сетевой район, в составе ОПО: «Участок трубопроводов теплосети»</t>
  </si>
  <si>
    <t>63-ТУ-27843-2018</t>
  </si>
  <si>
    <t>ООО «СплавМет» 659316, Россия, Алтайский край, г. Бийск, ул. Петра Чайковского, 75-82 Хохулин Сергей Анатольевич +7(3854) 555-922 Splavmet00@mail.ru</t>
  </si>
  <si>
    <t xml:space="preserve">электрическая печь сопротивления типа САТ-1,0 зав. № 0215 на опасном производственном объекте «Цех литейный» </t>
  </si>
  <si>
    <t>ДЭ-00-015423 от 04.06.2015г</t>
  </si>
  <si>
    <t>№АЭ.16.02223.004 от 23.09.2016</t>
  </si>
  <si>
    <t>63-ТУ-27844-2018</t>
  </si>
  <si>
    <t>ООО «Кондитерская фирма «Алтай» 656064, Алтайский край, г. Барнаул, ул.Павловский тракт 58а  Кубанов Игорь Валериевич 461279 sales@kf-altai.ru</t>
  </si>
  <si>
    <t xml:space="preserve">сосуд, работающий под давлением В-2/8 м3/атм., рег. № 3376 зав. № 77185623, применяемое на опасном производственном объекте: "Цех компрессорный" </t>
  </si>
  <si>
    <t xml:space="preserve">ООО АДЦ «АРДЭК» 656049 Алтайский край, г. Барнаул, ул. Интернациональная, 116; 8 (3852) 34-04-04 ardek@list.ru </t>
  </si>
  <si>
    <t>63-ТУ-27856-2018</t>
  </si>
  <si>
    <t xml:space="preserve">сосуд В -2/8 м3/атм.  рег. № 3377, завод. № 77185616, применяемое на опасном производственном объекте: "Цех компрессорный" </t>
  </si>
  <si>
    <t>63-ТУ-27864-2018</t>
  </si>
  <si>
    <t xml:space="preserve">сосуд, работающий под давлением  В -2/8 м3/атм., рег. № 3778, зав. № 77185673, применяемое на опасном производственном объекте: "Цех компрессорный" </t>
  </si>
  <si>
    <t>63-ТУ-27868-2018</t>
  </si>
  <si>
    <t xml:space="preserve">задвижки клиновые Ду200 Ру16 – 4шт, Ду150 Ру16 – 17шт, Ду100 Ру16 – 1шт, краны шаровые DN25 PN1,5 – 18шт, DN15 PN1,5 – 9шт, клапаны трёхлинейные КТ-00 – 4шт, клапаны газовые электромагнитные типа КГ-20 – 6шт, клапаны мембранные типа СВМГ – 6шт, заслонки дроссельные ЗД200-1,6 – 4шт, диафрагмы камерные стандартные ДКС 0,6-200-А/Б-1 – 4шт, диафрагмы камерные стандартные ДКС 0,6-150-А/Б-1 – 2шт, клапаны предохранительные запорные типа КПН-200 – 4шт, газомазутные горелки типа ГМГ-5м – 12шт, газорегуляторную установку ГРУ, расположенные по адресу: Алтайский край, г. Новоалтайск, ул. Вагоностроительная, 9 на опасном производственном объекте «Сеть газопотребления ООО «ЭКОДОМСТРОЙ» </t>
  </si>
  <si>
    <t>63-ТУ-28069-2018</t>
  </si>
  <si>
    <t xml:space="preserve">наружный газопровод высокого давления от точки подключения до здания котельной и внутренний газопровод низкого давления от ГРУ до газомазутных горелок типа ГМГ – 5м, расположенное по адресу: Алтайский край, г. Новоалтайск, ул. Вагоностроительная, 9 на опасном производственном объекте «Сеть газопотребления ООО «ЭКОДОМСТРОЙ»  </t>
  </si>
  <si>
    <t>63-ЗС-280672-2018</t>
  </si>
  <si>
    <t>АО «АМЗ» 656023, Алтайский край, г. Барнаул, пр. Космонавтов, 8 Каменев Александр Михаилович. 8 (3852) 77-00-51 dir@poamz.ru</t>
  </si>
  <si>
    <t>мостовой кран зав. № 295, учет. № 8225 АО «АМЗ», расположенный по адресу: г. Барнаул, пр. Космонавтов, 8, эксплуатируемый на опасном производственном объекте «Цех транспортно-складской»  АО «АМЗ»</t>
  </si>
  <si>
    <t xml:space="preserve">АЭ.16.01767.003 от  15.07.2016г. </t>
  </si>
  <si>
    <t xml:space="preserve">мостовой кран зав. № 232, учет. № 8233 АО «АМЗ», расположенный по адресу: г. Барнаул, пр. Космонавтов, 8, эксплуатируемый на опасном производственном объекте «Цех транспортно-складской»  АО «АМЗ»   </t>
  </si>
  <si>
    <t>63-ТУ-28077-2018</t>
  </si>
  <si>
    <t xml:space="preserve">мостовой кран зав. № 341, учет. № 8229 АО «АМЗ», расположенный по адресу: г. Барнаул, пр. Космонавтов, 8, эксплуатируемый на опасном производственном объекте «Цех механосборочный»  АО «АМЗ»  </t>
  </si>
  <si>
    <t>63-ТУ-28079-2018</t>
  </si>
  <si>
    <t xml:space="preserve">кран стреловой автомотрисы АДМ зав. № 760 per. № 7900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находящийся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t>
  </si>
  <si>
    <t>_№ДЭ-00-016633 от 07.06.2017</t>
  </si>
  <si>
    <t xml:space="preserve">АЭ 16.01396.001 действительно 01.07.2021, </t>
  </si>
  <si>
    <t>63-ТУ-28092-2018</t>
  </si>
  <si>
    <t xml:space="preserve">площадка монтажная автомотрисы АДМ зав. № 760 per. № 646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находящаяся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t>
  </si>
  <si>
    <t>63-ТУ-28099-2018</t>
  </si>
  <si>
    <t xml:space="preserve">кран стреловой автомотрисы АДМ зав. № 064 per. № 7899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находящийся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t>
  </si>
  <si>
    <t>63-ТУ-28103-2018</t>
  </si>
  <si>
    <t>площадка монтажная автомотрисы АДМ зав. №064 per. №645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находящаяся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t>
  </si>
  <si>
    <t>63-ТУ-28108-2018</t>
  </si>
  <si>
    <t>Кран стреловой автомотрисы АДМ зав. №193 per. №7901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находящийся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t>
  </si>
  <si>
    <t>63-ТУ-28114-2018</t>
  </si>
  <si>
    <t xml:space="preserve">площадка монтажная автомотрисы АДМ зав. №193 per. №647 Алтайской дистанции электроснабжения - структурного подразделения Западно-Сибирской дирекции по энергообеспечению - структурного подразделения «Транэнерго» - филиала ОАО «РЖД», находящаяся в составе ОПО: "Участок транспортный Алтайской дистанции электроснабжения - структурного подразделения Западно-Сибирской дирекции по энергообеспечению - структурного подразделения "Трансэнерго" - филиала ОАО "РЖД" </t>
  </si>
  <si>
    <t>63-ТУ-28120-2018</t>
  </si>
  <si>
    <t xml:space="preserve">трубопровод слива и перелива из деаэраторов 6 ата ТА-3», рег.№ 971, применяемое на опасном производственном объекте «Площадка главного корпуса ТЭЦ» </t>
  </si>
  <si>
    <t xml:space="preserve">_№ ДЭ-00-014416 от 21 ноября 2013 г. </t>
  </si>
  <si>
    <t xml:space="preserve">№ АЭ.16.02815.001 от 26.08.2016 </t>
  </si>
  <si>
    <t>63-ТУ-28122-2018</t>
  </si>
  <si>
    <t xml:space="preserve">трубопровод эжекторов и подвода пара к уплотнениям ТА-2, рег.№ 957, применяемое на опасном производственном объекте  «Площадка главного корпуса ТЭЦ» </t>
  </si>
  <si>
    <t xml:space="preserve">всасывающий трубопровод питательных насосов ТГ-3, рег.№ 960, применяемое на опасном производственном объекте  «Площадка главного корпуса ТЭЦ» </t>
  </si>
  <si>
    <t>63-ТУ-28125-2018</t>
  </si>
  <si>
    <t xml:space="preserve">мостовой кран, грузоподъемностью 100,0 / 20,0 т. зав. № 507, рег.№ 4154, применяемое на опасном производственном объекте  «Площадка главного корпуса ТЭЦ» </t>
  </si>
  <si>
    <t xml:space="preserve">№ АЭ.16.01610.004 от 01.07.2016 </t>
  </si>
  <si>
    <t>63-ТУ-28129-2018</t>
  </si>
  <si>
    <t>трубопровод эжекторов отсоса из уплотнений ТГ-3, рег.№ 970, применяемое на опасном производственном объекте  «Площадка главного корпуса ТЭЦ»</t>
  </si>
  <si>
    <t>63-ТУ-28133-2018</t>
  </si>
  <si>
    <t xml:space="preserve">трубопровод сетевой воды к пиковым бойлерам № 3,4,5,6, рег.№ 975, применяемое на опасном производственном объекте  «Площадка главного корпуса ТЭЦ» </t>
  </si>
  <si>
    <t>63-ТУ-28141-2018</t>
  </si>
  <si>
    <t xml:space="preserve">трубопровод сетевой воды котлов ПТВМ  № 1,2,3, рег.№ 874, применяемое на опасном производственном объекте  «Пиковая водогрейная котельная ТЭЦ» </t>
  </si>
  <si>
    <t>63-ТУ-28148-2018</t>
  </si>
  <si>
    <t xml:space="preserve">трубопровод сетевой воды котла КВГМ- 100 ст. № 7, рег.№ 920, применяемое на опасном производственном объекте  «Пиковая водогрейная котельная ТЭЦ» </t>
  </si>
  <si>
    <t>63-ТУ-28156-2018</t>
  </si>
  <si>
    <t xml:space="preserve">трубопровод сетевой воды котла КВГМ- 100 ст. № 6, рег.№ 919, применяемое на опасном производственном объекте  «Пиковая водогрейная котельная ТЭЦ» </t>
  </si>
  <si>
    <t>63-ТУ-28163-2018</t>
  </si>
  <si>
    <t xml:space="preserve">трубопровод отбора пара низкого давления ТГ-2, рег.№ 901, применяемое на опасном производственном объекте «Площадка главного корпуса ТЭЦ» </t>
  </si>
  <si>
    <t>63-ТУ-28166-2018</t>
  </si>
  <si>
    <t xml:space="preserve">Документация: «Техническое перевооружение опасного производ-ственного объекта «Сеть газопотребления (г. Новоалтайск, ул. Дорожная, 82а)». Установка зерносушилки», шифр: 28-18 </t>
  </si>
  <si>
    <t>63-ТП-28183-2018</t>
  </si>
  <si>
    <t>ООО «Альфа-Газ» 656062, Россия, Алтайский край, г. Барнаул, ул. Попова, 88-113 Багринцева Ольга Викторовна (3852) 25-67-11 (3852) 464-181 algaz@mail.ru</t>
  </si>
  <si>
    <t xml:space="preserve">Документация: ««Техническое перевооружение опасного производственного объекта: «Сеть газопотребления (г. Барнаул, Змеиногорский тракт, 104-п)»», шифр Э-206-18 </t>
  </si>
  <si>
    <t xml:space="preserve">ООО «Бурлинский элеватор» 658810, Алтайский край, Бурлинский район, с. Бурла, ул. Железнодорожная, 17     Дениченко Александр Валентинович    8(385 72)23-4-51  факс     8(385 72)22-5-21           elevator @ngs.ru                                           </t>
  </si>
  <si>
    <t xml:space="preserve">циклоны: 4БЦШ-450 техн №1, инв №00000103; 4БЦШ-400 техн №2, инв №00000103; ЦОЛ-4,5 техн №3, инв №00000103; ЦОЛ-4,5 техн №4, инв №00000104; ЦОЛ-4,5 техн №5, инв №00000104; ЦОЛ-6,0 техн №6, инв №00000104; ЦОЛ-6,0 техн №7, инв №00000104; ЦОЛ-3,0 техн №8, инв №00000115; ЦОЛ-6,0 техн №9, инв №00000115; ЦОЛ-3,0 техн №10, инв №00000102; ЦОЛ-9,0 техн №11, инв №00000102 на опасном производственном объекте: "Элеватор" </t>
  </si>
  <si>
    <t xml:space="preserve">№ ДЭ-00-015218 от 27 января 2015 г. </t>
  </si>
  <si>
    <t>63-ТУ-28212-2018</t>
  </si>
  <si>
    <t xml:space="preserve">автомобилеразгрузчики: ГУАР-30 техн №1, инв №00000009; ГУАР-30 техн №2, инв №00000007; БПФШ-2 техн №3, инв №00000008 на опасном производственном объекте: "Элеватор" </t>
  </si>
  <si>
    <t>63-ТУ-28221-2018</t>
  </si>
  <si>
    <t xml:space="preserve">ЗАО «Павловская птицефабрика» 659001, Алтайский край, Павловский район, с. Павловск, ул. Пушкина, д.11 Конкурсный управляющий Горбачёв Иван Юрьевич  8-(385-81)-2-73-08  ptfpavlovsk@mail.ru
 </t>
  </si>
  <si>
    <t>здание птичника № 11 ЗАО «Павловская птицефабрика», в составе опасного производственного объекта  «Сеть газопотребления (с. Павловск, улица Пушкина, 11)</t>
  </si>
  <si>
    <t>АЭ.16.01923.002 срок аттестации до 20.10.2022 г</t>
  </si>
  <si>
    <t>63-ЗС-28233-2018</t>
  </si>
  <si>
    <t>здание птичника № 4 ЗАО «Павловская птицефабрика», в составе опасного производственного объекта  «Сеть газопотребления (с. Павловск, улица Пушкина, 11)</t>
  </si>
  <si>
    <t>63-ЗС-28236-2018</t>
  </si>
  <si>
    <t xml:space="preserve">здание насосной светлых нефтепродуктов, расположенного на опасном производственном объекте  "Площадка нефтебазы по хранению и перевалке нефти и нефтепродуктов р. п. Благовещенка" </t>
  </si>
  <si>
    <t>63-ЗС-28244-2018</t>
  </si>
  <si>
    <t xml:space="preserve">здание насосной светлых нефтепродуктов, расположенного на опасном производственном объекте "Площадка нефтебазы по хранению и перевалке нефти и нефтепродуктов г. Бийска" </t>
  </si>
  <si>
    <t>63-ЗС-28256-2018</t>
  </si>
  <si>
    <t xml:space="preserve">сооружение (навеса) насосной открытого типа светлых нефтепродуктов, расположенного на опасном производственном объекте – «Площадка нефтебазы по хранению и перевалке нефти и нефтепродуктов             с. Поспелиха»  </t>
  </si>
  <si>
    <t>63-ЗС-28290-2018</t>
  </si>
  <si>
    <t>здание насосной светлых нефтепродуктов, расположенного на опасном производственном объекте "Площадка нефтебазы по хранению и перевалке нефти и нефтепродуктов ст. Овечкино"</t>
  </si>
  <si>
    <t xml:space="preserve">здание насосной светлых нефтепродуктов, расположенного на опасном производственном объекте "Площадка нефтебазы по хранению и перевалке нефти и нефтепродуктов ст. Повалиха" </t>
  </si>
  <si>
    <t>63-ЗС-28303-2018</t>
  </si>
  <si>
    <t xml:space="preserve">ТУ-техническое устройство, применяемое на опасном производственном объекте – </t>
  </si>
  <si>
    <t xml:space="preserve">кран козловой крюковой электрический ККС-10, рег. № 4100, зав. № 145 на опасном производственном объекте: «Производственная площадка комбината ЖБИ» </t>
  </si>
  <si>
    <t>№ДЭ-00-008281 от 22.01.2008,</t>
  </si>
  <si>
    <t>АЭ.16.02923.001,  до 30 сентября 2021 г.</t>
  </si>
  <si>
    <t>63-ТУ-28313-2018</t>
  </si>
  <si>
    <t xml:space="preserve">кран мостовой электрический общего назначения  рег. № 7671, зав. № 16303 на опасном производственном объекте: «Производственная площадка комбината ЖБИ»  </t>
  </si>
  <si>
    <t>63-ТУ-28314-2018</t>
  </si>
  <si>
    <t xml:space="preserve">кран мостовой электрический общего назначения  рег. № 4091, зав. № 1-1906 на опасном производственном объекте: «Промышленная площадка цеха № 2» </t>
  </si>
  <si>
    <t>63-ТУ-28321-2018</t>
  </si>
  <si>
    <t xml:space="preserve">кран мостовой электрический общего назначения  рег. № 7944, зав. № 339 на опасном производственном объекте: «Производственная площадка комбината ЖБИ» </t>
  </si>
  <si>
    <t>63-ТУ-28325-2018</t>
  </si>
  <si>
    <t xml:space="preserve">кран мостовой электрический общего назначения  рег. № 7672, зав. № 16302 на опасном производственном объекте: «Производственная площадка комбината ЖБИ» </t>
  </si>
  <si>
    <t>63-ТУ-28332-2018</t>
  </si>
  <si>
    <t xml:space="preserve">аппарат № 9 фаза 3 (зав. № 6535, инв. № 411550), применяемый на опасном производственном объекте «Площадка участка производства тротила» </t>
  </si>
  <si>
    <t>63-ТУ-28343-2018</t>
  </si>
  <si>
    <t xml:space="preserve">вертикальный цилиндрический стальной резервуар  РВС-1000 (№ 8, инв. № 200040), применяемый на опасном производственном объекте «Склад сырьевой толуола» </t>
  </si>
  <si>
    <t>63-ЗС-28352-2018</t>
  </si>
  <si>
    <t xml:space="preserve">вертикальный цилиндрический стальной резервуар  РВС-1000 (№7 инв. №200039), применяемый на опасном производственном объекте «Склад сырьевой толуола» </t>
  </si>
  <si>
    <t>63-ЗС-28358-2018</t>
  </si>
  <si>
    <t xml:space="preserve">кран мостовой электрический общего назначения  рег. № 8720, зав. № 23434 на опасном производственном объекте: «Производственная площадка комбината ЖБИ»  </t>
  </si>
  <si>
    <t>63-ТУ-28366-2018</t>
  </si>
  <si>
    <t xml:space="preserve">вертикальный цилиндрический стальной резервуар  РВС-1000 (№10, инв. №200042), применяемый на опасном производственном объекте «Склад сырьевой толуола» </t>
  </si>
  <si>
    <t>63-ЗС-28369-2018</t>
  </si>
  <si>
    <t xml:space="preserve">ёмкость отработанной кислоты и промывных вод (поз. 43/1, инв. №412615) здания 856/3Н, применяемое на опасном производственном объекте – «Площадка цеха №6 по производству и изготовлению средств взрывания, цетаноповышающей присадки, ПЭВВ»  </t>
  </si>
  <si>
    <t>63-ТУ-28372-2018</t>
  </si>
  <si>
    <t>ОАО «ЦЕМЕНТ» 659150, Алтайский край, Заринский район, станция Голуха Конкурсный управляющий  Ковалев Игорь Владимирович (38595)  55-7-30</t>
  </si>
  <si>
    <t xml:space="preserve">карьерный самосвал  БЕЛАЗ-7540В,  зав. № Y3B7540BC80024445, инв. № 11 в составе ОПО: "Карьер (Врублево-Агафьевское месторождение цементного сырья)" </t>
  </si>
  <si>
    <t xml:space="preserve">АЭ.16.00753.002, действительное до 01.07.2021  г., </t>
  </si>
  <si>
    <t>63-ТУ-28382-2018</t>
  </si>
  <si>
    <t xml:space="preserve">карьерный самосвал  БЕЛАЗ-7540В,  зав. № 23434, инв. № 8 в составе ОПО: "Карьер (Врублево-Агафьевское месторождение цементного сырья)" </t>
  </si>
  <si>
    <t>63-ТУ-28388-2018</t>
  </si>
  <si>
    <t>карьерный  самосвал  БЕЛАЗ-7540В,  зав. № 23469, инв. № 10 в составе ОПО: "Карьер (Врублево-Агафьевское месторождение цементного сырья)"</t>
  </si>
  <si>
    <t>63-ТУ-28390-2018</t>
  </si>
  <si>
    <t>автоклав АП1,2-2×17, рег.№  4086, зав.№ 5495, стационарный №15,  применяемый, на опасном производственном объекте «Предприятие (цех кирпичный) на котором эксплуатируется оборудование работающее под давлением»</t>
  </si>
  <si>
    <t>АЭ.16.02815.001 действительное до  26.08.2021,</t>
  </si>
  <si>
    <t>63-ТУ-28397-2018</t>
  </si>
  <si>
    <t xml:space="preserve">автоклав АП1,2-2×19, рег. № 3442, зав.№ 26, стационарный №2,  применяемый на опасном производственном объекте «Предприятие (цех кирпичный) на котором эксплуатируется оборудование работающее под давлением» </t>
  </si>
  <si>
    <t>63-ТУ-28399-2018</t>
  </si>
  <si>
    <t>ООО «Кранмонтаж» 656037 Алтайский край, г. Барнаул, ул. Ткацкая, 78 помешение Н 5 Марцишенок Николай Михайлович 8-3852-77-38-23</t>
  </si>
  <si>
    <t xml:space="preserve">кран башенный КБ-403Б зав.№ 1064, рег.№ б/н в составе ОПО: «Участок транспортный» </t>
  </si>
  <si>
    <t>63-ТУ-28402-2018</t>
  </si>
  <si>
    <t xml:space="preserve">трубопровод отбора пара 1,2-2,5 ата до задвижки № 98 ТГ-3, рег. № 77,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</si>
  <si>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63-ТУ-28423-2018</t>
  </si>
  <si>
    <t xml:space="preserve">трубопровод транспортировки пара 9 ата к ПБ турбин № 8, 9, рег. № 306,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</si>
  <si>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63-ТУ-28425-2018</t>
  </si>
  <si>
    <t xml:space="preserve">трубопровод конденсата греющего пара бойлеров БГ № 5, 6, 7, рег. № 823,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</si>
  <si>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63-ТУ-28428-2018</t>
  </si>
  <si>
    <t xml:space="preserve">трубопровод конденсата греющего пара ПВД ТГ-6, рег. № 826,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</si>
  <si>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63-ТУ-28431-2018</t>
  </si>
  <si>
    <t xml:space="preserve">трубопровод подачи пара на производство 13 ата, рег. № 158,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</si>
  <si>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63-ТУ-28436-2018</t>
  </si>
  <si>
    <t xml:space="preserve">трубопроводы подачи пара к ПВД-1, 2, 3 ТГ-5, рег. № 270,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</si>
  <si>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63-ТУ-28440-2018</t>
  </si>
  <si>
    <t xml:space="preserve">трубопровод транспортировки пара к ПБ от РОУ 140/9, рег. № 295,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</si>
  <si>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63-ТУ-28444-2018</t>
  </si>
  <si>
    <t xml:space="preserve">трубопровод отбора пара 8-13 ата до задвижек № 7, 8, 9, 95 ТГ-3, рег. № 76,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</si>
  <si>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63-ТУ-28450-2018</t>
  </si>
  <si>
    <t xml:space="preserve">трубопровод греющего пара 1,2 ата на уплотнения ТГ-3, рег. № 78,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</si>
  <si>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63-ТУ-28456-2018</t>
  </si>
  <si>
    <t xml:space="preserve">трубопровод отсоса от штоков ТГ-3, рег. № 79,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</si>
  <si>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63-ТУ-28461-2018</t>
  </si>
  <si>
    <t xml:space="preserve">коллектор основного конденсата турбин на деаэраторы 8А-12, рег. № 804,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</si>
  <si>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63-ТУ-28468-2018</t>
  </si>
  <si>
    <t xml:space="preserve">сооружение: трубопровод собственных нужд (водный аммиак 25%),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</si>
  <si>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 ДЭ-00-015423 от «04» июня 2015 г.</t>
  </si>
  <si>
    <t xml:space="preserve">АЭ.16.02251.003 от 05.08.2016, </t>
  </si>
  <si>
    <t>63-ЗС-28477-2018</t>
  </si>
  <si>
    <t xml:space="preserve">сооружение: трубопровод собственных нужд (едкий натр 46%),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</si>
  <si>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63-ТУ-28480-2018</t>
  </si>
  <si>
    <t xml:space="preserve">сооружение: трубопровод собственных нужд (серная кислота 95%),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 </t>
  </si>
  <si>
    <t>63-ТУ-28484-2018</t>
  </si>
  <si>
    <t xml:space="preserve">хранилище азотной кислоты (поз. 6 инв. № 415242), резервное хранилище азотной кислоты (поз. 22 инв. № 415243) здания 2222, применяемые на опасном производственном объекте – «Склад сырья и готовой продукции (кислот, горючих жидкостей)»  </t>
  </si>
  <si>
    <t>63-ТУ-28528-2018</t>
  </si>
  <si>
    <t xml:space="preserve">вертикальный цилиндрический стальной резервуар  РВС-1000 (№ 9, инв. № 200041), применяемый на опасном производственном объекте «Склад сырьевой толуола» </t>
  </si>
  <si>
    <t>АЭ.16.01945.007 от 25.11.2016 г</t>
  </si>
  <si>
    <t>63-ЗС-28532-2018</t>
  </si>
  <si>
    <t xml:space="preserve">отстойные колонны отработанной кислоты (поз. 30/1 инв. № 412548, поз. 30/2 инв. № 412547) здания 856/3Н, применяемых на опасном производственном объекте – «Площадка цеха № 6 по производству и изготовлению средств взрывания, цетаноповышающей присадки, ПЭВВ»  </t>
  </si>
  <si>
    <t>63-ТУ-28545-2018</t>
  </si>
  <si>
    <t xml:space="preserve">ОАО «Иткульский спиртзавод» 659418, Алтайский край, Зональный район,
с. Соколово, ул. Кирова, 1 Шишкин Алексей михайлович 8 (385-30) 261-99 itkul@itkul.ru
</t>
  </si>
  <si>
    <t xml:space="preserve">емкость вертикальную эмалированную, зав. № 6575590753, применяемое на опасном производственном объекте: «Площадка склада хранения спирта» </t>
  </si>
  <si>
    <t>63-ТУ-28554-2018</t>
  </si>
  <si>
    <t>емкость вертикальную эмалированную, зав. № 6575590812, применяемое на опасном производственном объекте: «Площадка склада хранения спирта»</t>
  </si>
  <si>
    <t>63-ТУ-28561-2018</t>
  </si>
  <si>
    <t xml:space="preserve">емкость V=28м3, стац. № 16, применяемое на опасном производственном объекте: «Площадка склада хранения спирта» </t>
  </si>
  <si>
    <t>63-ТУ-28566-2018</t>
  </si>
  <si>
    <t>резервуар, вместимостью 13081дал, стац.  № 1, применяемое на опасном производственном объекте: «Площадка склада хранения спирта»</t>
  </si>
  <si>
    <t>63-ТУ-28568-2018</t>
  </si>
  <si>
    <t xml:space="preserve">резервуар, вместимостью 13124дал, стац.   № 2, применяемое на опасном производственном объекте: «Площадка склада хранения спирта» </t>
  </si>
  <si>
    <t>63-ТУ-28576-2018</t>
  </si>
  <si>
    <t>– резервуар, вместимостью 14651 дал, стац. № 3, применяемое на опасном производственном объекте: «Площадка склада хранения спирта»</t>
  </si>
  <si>
    <t>63-ТУ-28583-2018</t>
  </si>
  <si>
    <t xml:space="preserve">резервуар, вместимостью 14151 дал, стац. №4, применяемое на опасном производственном объекте III класса опасности: «Площадка склада хранения спирта» </t>
  </si>
  <si>
    <t>63-ТУ-28589-2018</t>
  </si>
  <si>
    <t>резервуар, вместимостью 980 дал, стац. №6, применяемое на опасном производственном объекте: «Площадка склада хранения спирта»</t>
  </si>
  <si>
    <t>63-ТУ-28596-2018</t>
  </si>
  <si>
    <t>резервуар, вместимостью 980 дал, стац. №7, применяемое на опасном производственном объекте: «Площадка склада хранения спирта»</t>
  </si>
  <si>
    <t>63-ТУ-28604-2018</t>
  </si>
  <si>
    <t>резервуар, вместимостью 375 дал, стац. №8, применяемое на опасном производственном объекте: «Площадка склада хранения спирта»</t>
  </si>
  <si>
    <t>63-ТУ-28611-2018</t>
  </si>
  <si>
    <t xml:space="preserve">резервуар, вместимостью 2765 дал, стац. №9, применяемое на опасном производственном объекте: «Площадка склада хранения спирта» </t>
  </si>
  <si>
    <t>63-ТУ-28617-2018</t>
  </si>
  <si>
    <t xml:space="preserve">резервуар, вместимостью 780 дал, стац. №11, применяемое на опасном производственном объекте: «Площадка склада хранения спирта» </t>
  </si>
  <si>
    <t>63-ТУ-28622-2018</t>
  </si>
  <si>
    <t xml:space="preserve">резервуар, вместимостью 2735 дал, стац. №15, применяемое на опасном производственном объекте: «Площадка склада хранения спирта» </t>
  </si>
  <si>
    <t>63-ТУ-28632-2018</t>
  </si>
  <si>
    <t xml:space="preserve">резервуар РГСН-50 зав. №Е/1-17 поз. Е61/2,  применяемое на опасном производственном объекте «Площадка нефтебазы по хранению и перевалке нефти и нефтепродуктов» </t>
  </si>
  <si>
    <t xml:space="preserve">АЭ.16.02242.002 от 26.08.2016, </t>
  </si>
  <si>
    <t>63-ТУ-28637-2018</t>
  </si>
  <si>
    <t xml:space="preserve">Документация на техническое перевооружение опасного производственного объекта - Площадка (комплекс коксовой батареи №5) по производству коксохимических продуктов и их складирования" ОАО «Алтай-Кокс». «Перенос насосного оборудования аварийного тушения кокса коксовой батареи №5» шифр  18-061" </t>
  </si>
  <si>
    <t xml:space="preserve">АЭ.16.02223.005 от 21.010.2016, </t>
  </si>
  <si>
    <t>63-ТП-28702-2018</t>
  </si>
  <si>
    <t xml:space="preserve">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«Участок БХУ. Установка запорной арматуры на трубопроводе подачи очищенной воды из сборника очищенных вод 2-й очереди в сборник очищенных вод 1-й очереди» шифр  16-072" </t>
  </si>
  <si>
    <t>63-ТП-28703-2018</t>
  </si>
  <si>
    <t xml:space="preserve">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«Участок получения бензола. Проект трубопровода для прокачки сборника сточных вод» шифр  17-021" </t>
  </si>
  <si>
    <t>63-ТП-28709-2018</t>
  </si>
  <si>
    <t>ООО "Нортек"  656023, г. Барнаул, пр. Космонавтов, 12/9 каб.305 Яковлев Владимир Анатольевич. (3852) 200-361 info@nortec-tyres.com</t>
  </si>
  <si>
    <t xml:space="preserve">теплообменник 800ТП-40-М3 зав. № 211139, уч. № 4381, опасный производственный объект "Площадка вулканизации производства шин (г. Барнаул, пр-кт Космонавтов 12/10, пом.Н3, (кад.№22:63:010223:576); г. Барнаул. пр-кт Космонавтов, 12/10, пом. Н4 (кад.№ 22:63:010223:575)" </t>
  </si>
  <si>
    <t>63-ТУ-28716-2018</t>
  </si>
  <si>
    <t xml:space="preserve">теплообменник 800ТП-40-М1 зав. № 521072, уч. № 4383, опасный производственный объект "Площадка вулканизации производства шин (г. Барнаул, пр-кт Космонавтов 12/10, пом.Н3, (кад.№22:63:010223:576); г. Барнаул. пр-кт Космонавтов, 12/10, пом. Н4 (кад.№ 22:63:010223:575)" </t>
  </si>
  <si>
    <t xml:space="preserve">АО  «Мельник» 658220 Алтайский край, г. Рубцовск, ул. Ю. Кондратюка, 4   Бондаренко Наталья Анатольевна  ___ 8(385-57) 4 – 22 – 23  info@rub.melnik.ru   </t>
  </si>
  <si>
    <t xml:space="preserve">стальной экономайзер  БВЭС-I-2 рег. № 1946, зав. № 521  в составе ОПО: "Котельная №1" </t>
  </si>
  <si>
    <t xml:space="preserve">конвейер скребковой К4-УТФ-320 технологический № 214, инвентарный № 2201 на опасном производственном объекте: "Цех по производству муки" </t>
  </si>
  <si>
    <t>63-ТУ-28738-2018</t>
  </si>
  <si>
    <t>конвейеры винтовые GCKfd/300: технологический            № 690, инвентарный № 826; технологический № 693, инвентарный № 827 на опасном производственном объекте: "Цех по производству муки"</t>
  </si>
  <si>
    <t>63-ТУ-28743-2018</t>
  </si>
  <si>
    <t xml:space="preserve">шелушители А1-ЗШН-3: техн № 60, инв № 775; техн № 60.1, инв № 775; техн № 65, инв № 775; техн № 70, инв № 775; техн № 75, инв № 775 на опасном производственном объекте: "Цех по производству муки"  </t>
  </si>
  <si>
    <t>63-ТУ-28747-2018</t>
  </si>
  <si>
    <t>машины ситовеечные GSVM/500: техн №641, инв №812, зав №98610; техн №642, инв №813, зав №98611; техн №643, инв №814, зав №98612; техн №644, инв №815, зав №98613; техн №637, инв №819, зав №98617; техн №638, инв №818, зав №98616; техн №639, инв №817, зав №98615; техн №640, инв №816, зав №98614 на опасном производственном объекте: "Цех по производству муки"</t>
  </si>
  <si>
    <t>63-ТУ-28755-2018</t>
  </si>
  <si>
    <t xml:space="preserve">машины обоечные GSOI/6018: техн № 308, инв № 717, зав № 97024; техн № 309, инв № 718, зав № 97025 на опасном производственном объекте: "Цех по производству муки" </t>
  </si>
  <si>
    <t>63-ТУ-28763-2018</t>
  </si>
  <si>
    <t xml:space="preserve">машины вымольные GSO/5012: техн №647, инв №706, зав №98236; техн №651, инв №711, зав №98241; техн №652, инв №712, зав №98242; техн №646, инв №707, зав №98237; техн №655, инв №715, зав №98245; техн №656, инв №716, зав №98246; техн №648, инв №708, зав №98238; техн №649, инв №709, зав №98239; техн №650, инв №710, зав №98240; техн №653, инв №713, зав №98243; техн №654, инв №714, зав №98244 на опасном производственном объекте: "Цех по производству муки" </t>
  </si>
  <si>
    <t>63-ТУ-28771-2018</t>
  </si>
  <si>
    <t xml:space="preserve">станки вальцовые GL3VАQ 250/1250: техн № 501/502/503/504, инв № 646; техн № 521/522/523/524, инв № 647; техн № 541/542/543/544, инв № 648 на опасном производственном объекте: "Цех по производству муки" </t>
  </si>
  <si>
    <t>63-ТУ-28778-2018</t>
  </si>
  <si>
    <t xml:space="preserve">станки вальцовые GL3VА 250/1250: техн №511/512, инв №662; техн №517/518, инв №663; техн №527/528, инв №658; техн №533/534, инв №661; техн №535/536, инв №664; техн №545/546, инв №659; техн №547/548, инв №657; техн №553/554, инв №660 на опасном производственном объекте: "Цех по производству муки" </t>
  </si>
  <si>
    <t>63-ТУ-28782-2018</t>
  </si>
  <si>
    <t xml:space="preserve">станки вальцовые GL3VА 250/1000: техн. №505/506, инв. №668; техн. №507/508, инв. №670; техн. №509/510, инв. №671; техн. №513/514, инв. №653; техн. №515/516, инв. №676; техн. №525/526, инв. №666; техн. №529/530, инв. №649; техн. №531/532, инв. №651; техн. №537/538, инв. №674; техн. №549/550, инв. №678; техн. №551/552, инв. №650; техн. №555/556, инв. №656; техн. №557/558, инв. №673; техн. №561/562, инв. №665; техн. №563/564, инв. №667; техн. №565/566, инв. №669; техн. №567/568, инв. №671; техн. №569/570, инв. №652; техн. №571/572, инв. №654; техн. №573/574, инв. №655; техн. №575/576, инв. №675; техн. №577/578, инв. №677  на опасном производственном объекте: "Цех по производству муки" </t>
  </si>
  <si>
    <t>63-ТУ-28786-2018</t>
  </si>
  <si>
    <t>АО «Алтайская крупа»  659450, Алтайский край, Советский район, с. Советское, пер. Алтайский, 21 Решетник Сергей Иванович 8(38598)22-0-37 info@altkrupa.ru</t>
  </si>
  <si>
    <t xml:space="preserve">станок вальцовый ВСН-40 техн. № М123, инв. № б/н  на опасном производственном объекте: "Цех по производству крупы №1                  (с. Советское)" </t>
  </si>
  <si>
    <t>63-ТУ-28791-2018</t>
  </si>
  <si>
    <t xml:space="preserve">рассевы: А1-БРУ техн. № М202, инв. № б/н; ЗРШ4-4М техн. № М310, инв. № б/н на опасном производственном объекте: "Цех по производству крупы № 2 (с. Советское)" </t>
  </si>
  <si>
    <t>63-ТУ-28795-2018</t>
  </si>
  <si>
    <t xml:space="preserve">сооружение: РВС-2000, ст. № 5, в составе ОПО «Топливное хозяйство РВК» </t>
  </si>
  <si>
    <t>АЭ.16.02627.002 от 16.12.2016 г..</t>
  </si>
  <si>
    <t>63-ЗС-28801-2018</t>
  </si>
  <si>
    <t>железнодорожный путь необщего пользования в составе ОПО «Участок транспортирования опасных веществ (а/м, ж/д)»</t>
  </si>
  <si>
    <t>63-ЗС-28808-2018</t>
  </si>
  <si>
    <t xml:space="preserve">кран мостовой электрический общего назначения рег. № 8719, зав. № 32-1101 на опасном производственном объекте: «Производственная площадка комбината ЖБИ» </t>
  </si>
  <si>
    <t>63-ТУ-28825-2018</t>
  </si>
  <si>
    <t xml:space="preserve">кран стреловой на рельсовом ходу СК-3861, зав. № 30 рег. 1190 на опасном производственном объекте IV класса опасности: «Промышленная площадка цеха № 2»  </t>
  </si>
  <si>
    <t>63-ТУ-28830-2018</t>
  </si>
  <si>
    <t xml:space="preserve">кран стреловой на рельсовом ходу СК-3861, зав. № 178 рег. 2179 на опасном производственном объекте: «Производственная площадка комбината ЖБИ»  </t>
  </si>
  <si>
    <t>63-ТУ-28835-2018</t>
  </si>
  <si>
    <t xml:space="preserve">кран мостовой электрический общего назначения  рег. № 4095, зав. № 1056 на опасном производственном объекте: «Промышленная площадка цеха № 2» </t>
  </si>
  <si>
    <t>63-ТУ-28837-2018</t>
  </si>
  <si>
    <t xml:space="preserve">кран мостовой электрический общего назначения  рег. № 7673, зав. № 539 на опасном производственном объекте: «Промышленная площадка цеха № 2» </t>
  </si>
  <si>
    <t>63-ТУ-28847-2018</t>
  </si>
  <si>
    <t xml:space="preserve">кран мостовой электрический общего назначения  рег. № 4096, зав. № 3-998 на опасном производственном объекте: «Промышленная площадка цеха № 2» </t>
  </si>
  <si>
    <t>63-ТУ-28840-2018</t>
  </si>
  <si>
    <t xml:space="preserve">трубопроводы внутриквартальной тепловой сети (подающий, обратный) участки: от хоз. блока КГБУЗ Алтайская Краевая клиническая больница, Гущина, 179 до ТК-4 у Бактериологической лаборатории Попова, 29; От ТК-4 до морга Гущина, 179 через ТК-4/1, эксплуатируемые АО «Барнаульская теплосетевая компания», Южный сетевой район в составе ОПО: "Участок трубопроводов теплосети"    </t>
  </si>
  <si>
    <t>АЭ.16.01144.004,  до 19.09.2016 г.</t>
  </si>
  <si>
    <t>63-ТУ-28854-2018</t>
  </si>
  <si>
    <t>трубопроводы внутриквартальной тепловой сети (подающий, обратный) участки: от ТК-18 (БТЦ) до дома по ул. Попова, 89, эксплуатируемые АО «Барнаульская теплосетевая компания», Юго-западный сетевой район  в составе ОПО: "Участок трубопроводов теплосети"</t>
  </si>
  <si>
    <t>63-ТУ-28860-2018</t>
  </si>
  <si>
    <t>трубопроводы внутриквартальной тепловой сети (подающий, обратный) участки: от ТК-17 (БТЦ) до дома по ул.Попова, 93; от ТК 23/10 до жилого дома Павловский тракт, 221; от ТК-23/7 до жилого дома Павловский тракт, 227, эксплуатируемые АО «Барнаульская теплосетевая компания», Юго-западный сетевой район в составе ОПО: "Участок трубопроводов теплосети"</t>
  </si>
  <si>
    <t>63-ТУ-28866-2018</t>
  </si>
  <si>
    <t xml:space="preserve">– трубопровод тепловой сети рег.№ 39 после восстановительного ремонта участок в ТК 140а/5 (ул. 5-я Западная, 56), эксплуатируемый АО «Барнаульская теплосетевая компания» Западный сетевой район, в составе ОПО: «Участок трубопроводов теплосети» </t>
  </si>
  <si>
    <t>63-ТУ-28895-2018</t>
  </si>
  <si>
    <t>трубопровод тепловой сети рег.№ 39 после восстановительного ремонта участок от ТК 140а/7 до ЦТП № 4041 (ул. 5-я Западная, 56), эксплуатируемый АО «Барнаульская теплосетевая компания» Западный сетевой район, в составе ОПО: «Участок трубопроводов теплосети»</t>
  </si>
  <si>
    <t>63-ТУ-28898-2018</t>
  </si>
  <si>
    <t xml:space="preserve">– трубопровод тепловой сети рег.№ 70 после восстановительного ремонта участок в ТК 74/9 (ул. 1-я Западная, 46), эксплуатируемый АО «Барнаульская теплосетевая компания» Западный сетевой район, в составе ОПО: «Участок трубопроводов теплосети» </t>
  </si>
  <si>
    <t>63-ТУ-28900-2018</t>
  </si>
  <si>
    <t xml:space="preserve">мазутная ловушка № 4, применяемого на опасном производственном объекте «Площадка хранения мазутного топлива»  </t>
  </si>
  <si>
    <t>63-ТУ-28930-2018</t>
  </si>
  <si>
    <t xml:space="preserve">мазутная ловушка № 3, применяемого на опасном производственном объекте «Площадка хранения мазутного топлива» </t>
  </si>
  <si>
    <t>63-ТУ-28933-2018</t>
  </si>
  <si>
    <t xml:space="preserve">мазутная ловушка № 2, применяемого на опасном производственном объекте «Площадка хранения мазутного топлива»  </t>
  </si>
  <si>
    <t>63-ТУ-28936-2018</t>
  </si>
  <si>
    <t xml:space="preserve">мазутная ловушка № 1, применяемого на опасном производственном объекте «Площадка хранения мазутного топлива»  </t>
  </si>
  <si>
    <t>63-ТУ-28937-2018</t>
  </si>
  <si>
    <t xml:space="preserve">вертикальный цилиндрический стальной резервуар для нефтепродуктов РВС-700 № 10 на опасном производственном объекте «Площадка нефтебазы по хранению и перевалке нефти и нефтепродуктов ст. Овечкино» </t>
  </si>
  <si>
    <t>63-ЗС-28944-2018</t>
  </si>
  <si>
    <t xml:space="preserve">вертикальный цилиндрический стальной резервуар для нефтепродуктов РВС-1000 поз. Е21 на опасном производственном объекте «Площадка нефтебазы по хранению и перевалке нефти и нефтепродуктов»  </t>
  </si>
  <si>
    <t>63-ЗС-28951-2018</t>
  </si>
  <si>
    <t>ООО «Диво Алтая» 649002 РФ, Республика Алтай, г. Горно-Алтайск, пр-т Коммунистический, 109/6 секция Д оф. 10 Кузьмин Сергей Викторович. (385-81) 35-0-11 dival-22@yandex.ru</t>
  </si>
  <si>
    <t xml:space="preserve">наружный газопровод,  на опасном производственном объекте «Сеть газопотребления ООО «Диво Алтая»  </t>
  </si>
  <si>
    <t xml:space="preserve">АЭ.17.02906.001 от 8 сентября 2017 г., </t>
  </si>
  <si>
    <t>63-ЗС-28987-2018</t>
  </si>
  <si>
    <t>внутренний газопровод,  на опасном производственном объекте «Сеть газопотребления ООО «Диво Алтая»</t>
  </si>
  <si>
    <t>63-ЗС-28990-2018</t>
  </si>
  <si>
    <t xml:space="preserve">здание котельной, расположенное по адресу: Алтайский край, Павловский район, п. Новые Зори, ул. Промышленная, 5, эксплуатируемое ООО «Диво Алтая», на опасном производственном объекте «Сеть газопотребления ООО «Диво Алтая»»  </t>
  </si>
  <si>
    <t>ООО «Управление водопроводов» 658391 Алт. край, Шипуновский район, с.Шипуново, ул. Шукшина,1, квартира 26  Гусев Алексей Анатольевич 8(385-50) 41-1-53 oao-auw@mail.ru</t>
  </si>
  <si>
    <t xml:space="preserve">подъемник автомобильный  ВС-22-МС, зав. № 018, учт. № 275  на опасном производственном объекте «Участок транспортный» </t>
  </si>
  <si>
    <t xml:space="preserve">АЭ.16.02820.001
 от 26.августа 2016г.
</t>
  </si>
  <si>
    <t>63-ТУ-29048-2018</t>
  </si>
  <si>
    <t xml:space="preserve">кран автомобильный  КС-35719-5-02, зав. № 026, учт. № 6073  на опасном производственном объекте «Участок транспортный» </t>
  </si>
  <si>
    <t>63-ТУ-29055-2018</t>
  </si>
  <si>
    <t xml:space="preserve">кран автомобильный  КС-3575А, зав. № 5431, учт. № 152  на опасном производственном объекте «Участок транспортный»  </t>
  </si>
  <si>
    <t>63-ТУ-29059-2018</t>
  </si>
  <si>
    <t xml:space="preserve">ООО «ЭКО - МЕТ» 658208 Алт. край, г.Рубцовск, ул. Рихарда Зорге,108   Дунаев Артем Сергеевич ___ 89619811111 eko.met@mail.ru </t>
  </si>
  <si>
    <t>кран на пневмоколесном ходу  КС-4361А, зав. № 20057, учт. № 8573  на опасном производственном объекте «Участок транспортный»</t>
  </si>
  <si>
    <t>63-ТУ-29062-2018</t>
  </si>
  <si>
    <t>СПК "Знамя Родины"  659715 Алтайский край, Поспелихинский район, с. Калмыцкие Мысы,  ул. Трактовая, 8   Попов Владимир Васильевич  8(385-56) 28-3-19</t>
  </si>
  <si>
    <t xml:space="preserve">кран автомобильный КС-3577-3  зав. № 271, учт. № 7971  на опасном производственном объекте «Участок транспортный»  </t>
  </si>
  <si>
    <t>ООО «ПКЗ «Алтайские закрома» 658065, Алтайский край, Первомайский р-н., с. Повалиха, ул. Больничная, д. 2   Терновой Александр Иванович
+7(38532) 94-5-75_info@pkz.altzakroma.ru</t>
  </si>
  <si>
    <t xml:space="preserve">вентиляторы: ВР 300-45-2 техн № 1.4, инв № 00000196; ВР 300-45-2.5 техн № 1.5, инв № 00000196 на опасном производственном объекте: "Цех по производству крупы" </t>
  </si>
  <si>
    <t>63-ТУ-29077-2018</t>
  </si>
  <si>
    <t xml:space="preserve">загрузчик автоматический ленточного АЛ3-01-НОТИС  техн. № 1, инв. № 00000212, зав. № 412 на опасном производственном объекте: "Цех по производству крупы" </t>
  </si>
  <si>
    <t>63-ТУ-29083-2018</t>
  </si>
  <si>
    <t xml:space="preserve">циклоны: ЦР-500 техн №2.1/1, инв №00000196; ЦР-500 техн №2.1/2, инв №00000196; ЦР-350 техн №2.2/1, инв №00000196; ЦР-350 техн №2.2/2, инв №00000196; 4БЦШ-350 техн №2.8, инв №00000196 на опасном производственном объекте: "Цех по производству крупы" </t>
  </si>
  <si>
    <t>63-ТУ-29088-2018</t>
  </si>
  <si>
    <t>триеры БТЦ-600: технологический № 10.1, инвентарный № 00000196, заводской № 044; технологический № 10.2, инвентарный № 00000196, заводской № 045 на опасном производственном объекте: "Цех по производству крупы"</t>
  </si>
  <si>
    <t>63-ТУ-29095-2018</t>
  </si>
  <si>
    <t xml:space="preserve">сепараторы БСЦ-600: технологический № 6.2, инвентарный № 00000196, заводской № 028; технологический № 6.3, инвентарный № 00000196, заводской № 029; технологический № 6.4, инвентарный № 00000196, заводской № 044 на опасном производственном объекте: "Цех по производству крупы" </t>
  </si>
  <si>
    <t>63-ТУ-29102-2018</t>
  </si>
  <si>
    <t xml:space="preserve">конвейеры винтовые: технологический № 441, инвентарный № 000000972; технологический № б/н, инвентарный № 000000973 на опасном производственном объекте: "Элеватор (М-2х100)" </t>
  </si>
  <si>
    <t>63-ТУ-29117-2018</t>
  </si>
  <si>
    <t xml:space="preserve">резервуар стальной вертикальный для нефтепродуктов РВС-100 (поз. 14а), применяемый на опасном производственном объекте «Площадка нефтебазы по хранению и перевалки нефти и нефтепродуктов с. Поспелиха» </t>
  </si>
  <si>
    <t>АЭ.16.01764.006 от 03.11.2016 г</t>
  </si>
  <si>
    <t>63-ТУ-29160-2018</t>
  </si>
  <si>
    <t xml:space="preserve">резервуары стальные горизонтальные для нефтепродуктов РГС-25 (поз. 13, поз. 13а), РГС-63 (поз. 14), применяемые на опасном производственном объекте «Площадка нефтебазы по хранению и перевалки нефти и нефтепродуктов с. Поспелиха» </t>
  </si>
  <si>
    <t>63-ТУ-29162-2018</t>
  </si>
  <si>
    <t xml:space="preserve">сепаратор Petkus Selectra K-218 техн. № 55, инв. № 2219 на опасном производственном объекте: "Цех по производству муки" </t>
  </si>
  <si>
    <t>63-ТУ-29166-2018</t>
  </si>
  <si>
    <t>аспиратор с замкнутым циклом воздуха А1-БДА техн. № 52, инв. № 2218 на опасном производственном объекте: "Цех по производству муки"</t>
  </si>
  <si>
    <t>63-ТУ-29167-2018</t>
  </si>
  <si>
    <t xml:space="preserve">конвейер скребковый К4-УТФ-320 техн. № 2, инв. № 2217 на опасном производственном объекте: "Элеватор (М-2х100)" </t>
  </si>
  <si>
    <t>63-ТУ-29171-2018</t>
  </si>
  <si>
    <t xml:space="preserve">конвейеры винтовые: техн. № 683, инв. № 2214; СТ-100 техн. № б/н, инв. № 2215; КВ-200 техн. № б/н, инв. № 2216 на опасном производственном объекте: "Цех по производству муки" </t>
  </si>
  <si>
    <t>63-ТУ-29175-2018</t>
  </si>
  <si>
    <t xml:space="preserve">сепараторы воздушные Р3-БАБ: техн. № 319, инв. № 2212; техн. № 320, инв. № 2213 на опасном производственном объекте: "Цех по производству муки" </t>
  </si>
  <si>
    <t>63-ТУ-29179-2018</t>
  </si>
  <si>
    <t xml:space="preserve">сооружения тепловых сетей ЦСР (ТК-216/3, ТК-44/23, ТК-224/5, ТК-224/4, ТК-224/2, ТК-224/1, ТК-232/1, ТК-216/2, ТК-48/18/5, ТК-48/18/8, ТК-59/4, ТК-59/5, ТК-59/6, ТК-59/7, ТК-66/а2, ТК-66/б2, ТК-66/а, ТК-66/б, ТК-66/1, ТК-66/2, ТК-66/4, ТК-66/5а, ТК-66/7, ТК-66/11а, ТК-66/14, ТК-66/5б, ТК-66/5в, ТК-66/5г) в составе ОПО «Участок трубопроводов теплосети»  </t>
  </si>
  <si>
    <t>АЭ.16.01550.005,   01.12.2016 г.</t>
  </si>
  <si>
    <t>63-ЗС-29192-2018</t>
  </si>
  <si>
    <t xml:space="preserve">сооружения тепловых сетей ЗСР (ТК401/1, ТК140а/7, УТ-2а, УТ-2, УТ-3, УТ1, УТ2, УТ2а, УТ3, УТ4, ТК131/6, ТК2, ТК1, ТК7) в составе ОПО «Участок трубопроводов теплосети»  </t>
  </si>
  <si>
    <t>63-ЗС-29204-2018</t>
  </si>
  <si>
    <t xml:space="preserve">автомобильный телескопический подъемник АП-17А, зав. № 403, учет. № 136, в составе опасного производственного объекта: «Предприятие (участок транспортный), эксплуатирующее подъемные сооружения, филиал Белокурихинские  МЭС» </t>
  </si>
  <si>
    <t>АЭ.16.02615.001, дата выдачи 16.12.2016г.,</t>
  </si>
  <si>
    <t>63-ТУ-29199-2018</t>
  </si>
  <si>
    <t xml:space="preserve">автомобильная вышка ТВГ-15Н, зав. № 5629, учет. № 613, в составе опасного производственного объекта: «Предприятие (участок транспортный), эксплуатирующее подъемные сооружения, филиал Рубцовские МЭС» АО «Сетевая компания Алтайкрайэнерго» </t>
  </si>
  <si>
    <t>63-ТУ-29210-2018</t>
  </si>
  <si>
    <t>автомобильный телескопический подъемник АП-17А-04, зав. № 935, учет. № 612, в составе опасного производственного объекта: «Предприятие (участок транспортный), эксплуатирующее подъемные сооружения, филиал Рубцовские МЭС» АО «Сетевая компания Алтайкрайэнерго»</t>
  </si>
  <si>
    <t>63-ТУ-29215-2018</t>
  </si>
  <si>
    <t xml:space="preserve">автомобильный телескопический подъемник АП-17А, зав. № 175, учет. № 614, в составе опасного производственного объекта: «Предприятие (участок транспортный), эксплуатирующее подъемные сооружения, филиал Рубцовские МЭС» АО «Сетевая компания Алтайкрайэнерго» </t>
  </si>
  <si>
    <t>63-ТУ-29221-2018</t>
  </si>
  <si>
    <t xml:space="preserve">технологические трубопроводы ПАЦ-5, предназначенные для применения на опасном производственном объекте «Площадка производства NaКМЦ-С (суспензионным методом) со складом хранения спирта»  </t>
  </si>
  <si>
    <t>63-ТУ-29223-2018</t>
  </si>
  <si>
    <t xml:space="preserve">камнеотборники GSGA/150: техн. № 114, инв. № 2210, зав. № 97203; техн. № 113, инв. № 2211, зав. № 97204 на опасном производственном объекте: "Цех по производству муки" </t>
  </si>
  <si>
    <t>63-ТУ-29237-2018</t>
  </si>
  <si>
    <t xml:space="preserve">вентиляторы: F11001 техн. № 670, инв. №  2207, зав. № 98016; F11001 техн. № 673, инв. № 2208, зав. № б/н; ВР100-45-5 техн. № б/н, инв. № 2210, зав. № 771 на опасном производственном объекте: "Цех по производству муки" </t>
  </si>
  <si>
    <t>63-ТУ-29243-2018</t>
  </si>
  <si>
    <t xml:space="preserve">триеры HSR 5020 R-4-RN-LN: техн. № б/н, инв. № 2204, зав. № 504.102; техн. № 115, инв. № 2205, зав. № б/н; техн. № 117, инв. № 2206, зав. № б/н на опасном производственном объекте: "Цех по производству муки" </t>
  </si>
  <si>
    <t>63-ТУ-29245-2018</t>
  </si>
  <si>
    <t xml:space="preserve">рассевы: GRTQB/8 техн. № 626, инв. №2196; GRTQB/8 техн. №628, инв. №2197; GRTQB/8 техн. №627, инв. №2198; GRTQB/8 техн. №629, инв. №2199; GRTQB/6 техн. №631, инв. №2200; GRTQB/6 техн. №630, инв. №2201;  А1-ЗРШ-4 техн. №632, инв. № 2202; А1-ЗРШ-4 техн. № б/н, инв. № 2203 на опасном производственном объекте: "Цех по производству муки" </t>
  </si>
  <si>
    <t>63-ТУ-29260-2018</t>
  </si>
  <si>
    <t xml:space="preserve">энтолейторы GSCP/500: техн №603, инв №2183, зав №98878; техн №604, инв №2184, зав №98876; техн №610, инв №2185, зав №98867; техн №612, инв №2186, зав №98868; техн №613, инв №2187, зав №98869; техн №606, инв №2188, зав №98873; техн №609, инв №2189, зав №98877; техн №608, инв №2190, зав №98865; техн №601, инв №2191, зав №98875; техн №602, инв №2192, зав №98871; техн №607, инв №2193, зав №98872; техн №611, инв №2194, зав №98870; техн №605, инв №2195, зав №98866 на опасном производственном объекте: "Цех по производству муки" </t>
  </si>
  <si>
    <t>63-ТУ-29266-2018</t>
  </si>
  <si>
    <t>фильтр-циклоны: РЦИ 15,6-24 техн № 23, инв № 2168, зав № 92905-52; РЦИ 40,8-48 техн № 677, инв № 2169, зав № 2502-20; РЦИ 40,8-48 техн № 679, инв № 2170, зав № 85502-31; РЦИ 40,8-48 техн № 720, инв № 2171, зав № б/н; РЦИ 40,8-48 техн № 709, инв № 2172, зав № 92500-30; РЦИ 31,2-48 техн №б/н, инв № 2173, зав № 90690-4; РЦИ 23,4-36 техн № 13, инв № 2174, зав № 92303-1; РЦИ 31,2-48 техн № 354, инв № 2175, зав № 92501-23; РЦИ 46,8-72 техн № 352, инв № 2176, зав № 88509; РЦИ 23,4-36 техн №78, инв № 2177, зав №б/н; GFB/120 техн № 674, инв № 2178, зав № 98417; GFB/120 техн №672, инв № 2179, зав № 98418; РЦИ 40,8-48 техн №2, инв № 2180, зав № 85609-10; РЦИ 40,8-48 техн № 433, инв № 2181, зав №б/н; РЦИ 15,6-24 техн № 924, инв № 2182</t>
  </si>
  <si>
    <t>63-ТУ-29272-2018</t>
  </si>
  <si>
    <t>ОАО «БПЗ» 656922, Россия, Алтайский край, г.Барнаул,ул. Трактовая, 35 Рыбников Алексей Анатольевич 8(3852) 315-029факс: 8(3852) 315-028 infobpz@bpz.su</t>
  </si>
  <si>
    <t xml:space="preserve">горелка ГМП-16 зав.№ 501, применяемое на опасном производственном объекте «Сеть газопотребления (ул. Трактовая, 39)» </t>
  </si>
  <si>
    <t>63-ТУ-29340-2018</t>
  </si>
  <si>
    <t xml:space="preserve">горелка ГМП-16 зав.№ 500, применяемое на опасном производственном объекте «Сеть газопотребления (ул. Трактовая, 39)»  </t>
  </si>
  <si>
    <t>63-ТУ-29343-2018</t>
  </si>
  <si>
    <t xml:space="preserve">трубопровод тепловой сети рег.№ 231 после восстановительного ремонта участок от ТК-49/5/6 до ж/д пр. Комсомольский, 87, эксплуатируемый АО «Барнаульская теплосетевая компания» Центральный сетевой район, в составе ОПО: «Участок трубопроводов теплосети»  </t>
  </si>
  <si>
    <t>АЭ.16.01144.004 ,  до 19.08.2021 г.</t>
  </si>
  <si>
    <t>63-ТУ-29348-2018</t>
  </si>
  <si>
    <t xml:space="preserve">трубопровод тепловой сети рег.№ 231 после восстановительного ремонта участок от ТК-49/5/8 до ж/д пр. Комсомольский, 81, эксплуатируемый АО «Барнаульская теплосетевая компания» Центральный сетевой район, в составе ОПО: «Участок трубопроводов теплосети» </t>
  </si>
  <si>
    <t>63-ТУ-29355-2018</t>
  </si>
  <si>
    <t>63-ТУ-29364-2018</t>
  </si>
  <si>
    <t xml:space="preserve">выпарной аппарат с выносной греющей камерой, поз. № 114-V-3, рег.№ 75 в составе ОПО: «Цех сульфата натрия» </t>
  </si>
  <si>
    <t>АЭ.17.04529.005 ,  от 16.02.2017 г.</t>
  </si>
  <si>
    <t>63-ТУ-29362-2018</t>
  </si>
  <si>
    <t>выпарной аппарат с выносной греющей камерой, поз. № 114-V-2, рег.№ 57 в составе ОПО: «Цех сульфата натрия»</t>
  </si>
  <si>
    <t>63-ТУ-29366-2018</t>
  </si>
  <si>
    <t xml:space="preserve">выпарной аппарат с выносной греющей камерой, поз. № 114-V-1, рег.№ 56 в составе ОПО: «Цех сульфата натрия» </t>
  </si>
  <si>
    <t>63-ТУ-29389-2018</t>
  </si>
  <si>
    <t xml:space="preserve">автоцистерна ППЦЗ-12-885М, зав. № 1339, применяемое на опасном производственном объекте «Станция газозаправочная автомобильная (передвижная) г. Бийск, ул. Социалистическая, 1» </t>
  </si>
  <si>
    <t>63-ТУ-29394-2018</t>
  </si>
  <si>
    <t xml:space="preserve">автоцистерна АЦ-15, зав. № 13703, применяемое на опасном производственном объекте «Станция газозаправочная автомобильная (стационарная) г. Бийск, ул. Иртышская, 21/5»  </t>
  </si>
  <si>
    <t>63-ТУ-29397-2018</t>
  </si>
  <si>
    <t xml:space="preserve">сосуд УГМ, зав. № 157, применяемое на опасном производственном объекте «Станция газозаправочная автомобильная (стационарная) г. Бийск, ул. Волочаевская, 2-а»  </t>
  </si>
  <si>
    <t>63-ТУ-29400-2018</t>
  </si>
  <si>
    <t xml:space="preserve">сосуд УГМ, зав. № 179, применяемое на опасном производственном объекте «Станция газозаправочная автомобильная с. Троицкое, а/д М-52 Чуйский тракт» </t>
  </si>
  <si>
    <t>63-ТУ-29407-2018</t>
  </si>
  <si>
    <t xml:space="preserve">здание компрессорной  в составе опасного производственного объекта «Аммиачно-холодильная установка филиала «Рубцовский молочный завод» </t>
  </si>
  <si>
    <t xml:space="preserve">АЭ.18.01522.001, выдано 03.08.2018 г., </t>
  </si>
  <si>
    <t>63-ЗС-29411-2018</t>
  </si>
  <si>
    <t>АО "ФПК"  107078 Москва ул Маши Порываевой, 34 Иванов П.В.  292946</t>
  </si>
  <si>
    <t>паровой котел  КЕ-4-14С (зав.№ 8552, рег.№ 3377), применяемое на опасном производственном объекте: "Котельная"</t>
  </si>
  <si>
    <t xml:space="preserve">АЭ.16.02815.001 от 26 августа 2016г.
</t>
  </si>
  <si>
    <t>63-ТУ-29439-2018</t>
  </si>
  <si>
    <t>ООО «Троицкий маслосыродел» 659840, Алтайский край, Троицкий район, с. Троицкое, ул. Зелёная,20_Татьяна Александровна Волженина 8 (385-34) 20-5-03 troick_msd@mail.ru</t>
  </si>
  <si>
    <t xml:space="preserve">ресивер линейный зав. № 267, применяемое на опасном производственном объекте «Аммиачно-холодильная установка»  </t>
  </si>
  <si>
    <t xml:space="preserve">№ АЭ.18.05068.001 от 13.04.2018,    </t>
  </si>
  <si>
    <t>63-ТУ-29442-2018</t>
  </si>
  <si>
    <t>ресивер линейный зав. № 3122, применяемое на опасном производственном объекте «Аммиачно-холодильная установка»</t>
  </si>
  <si>
    <t>63-ТУ-29446-2018</t>
  </si>
  <si>
    <t xml:space="preserve">ёмкость отработанной кислоты и промывных вод (поз. 43/1, инв. № 412615) здания 856/3Н, применяемое на опасном производственном объекте – «Площадка цеха № 6 по производству и изготовлению средств взрывания, цетаноповышающей присадки, ПЭВВ»  </t>
  </si>
  <si>
    <t>63-ТУ-29476-2018</t>
  </si>
  <si>
    <t>ООО «ТК «Авион» 649000, Республика Алтай, г.Горно-Алтайск 15 ул.Проточная д.12/2 пом.2 Краснопивцев Павел Иванович 46-27-02   sk-sibpromstroy@mail.ru</t>
  </si>
  <si>
    <t xml:space="preserve">башенный кран КБ-405-1А рег.№ 5701 зав.№ 2078  в составе ОПО: "Предприятие (участок механизации),  эксплуатирующее подъемные сооружения" </t>
  </si>
  <si>
    <t>63-ТУ-29483-2018</t>
  </si>
  <si>
    <t xml:space="preserve">ООО «Втормет» 656922 Алтайский край, г. Барнаул, ул. Весенняя, 19 Ворожейкин Андрей Петрович 8-3852-31-46-59  </t>
  </si>
  <si>
    <t xml:space="preserve">кран козловой КК-12,5/25 зав.№ 1156, рег.№ 9484, находящееся в составе ОПО: «Площадка козлового крана (г.Бийск)»  </t>
  </si>
  <si>
    <t>63-ТУ-29486-2018</t>
  </si>
  <si>
    <t xml:space="preserve">ковш чайниковый БС-7757, инв. номер 033083 в составе ОПО: «Цех литейный (ц.310). Получение расплавов черных и цветных металлов и сплавов на их основе» </t>
  </si>
  <si>
    <t xml:space="preserve">АЭ.18.05397.001, выданное 15.06.2018 г., </t>
  </si>
  <si>
    <t>63-ТУ-29494-2018</t>
  </si>
  <si>
    <t xml:space="preserve">ковш чайниковый БС-7757, инвентарный номер 033080 в составе ОПО: «Цех литейный (ц.310). Получение расплавов черных и цветных металлов и сплавов на их основе»  </t>
  </si>
  <si>
    <t>63-ТУ-29498-2018</t>
  </si>
  <si>
    <t xml:space="preserve">автомобильный подъемник ВС-22.04, зав. № 827, рег. № 470, в составе ОПО: "Участок транспортный филиала «Алтайэнерго»"      </t>
  </si>
  <si>
    <t>ДЭ-00-004382, выдана 18.01.2005 г</t>
  </si>
  <si>
    <t>АЭ.16.01767.003, дата выдачи 15.07.2016 г.</t>
  </si>
  <si>
    <t>63-ТУ-29623-2018</t>
  </si>
  <si>
    <t>автомобильный кран КС-3577-4, зав. № 5712, учет. № 8036, в составе ОПО: "Участок транспортный филиала «Алтайэнерго»"</t>
  </si>
  <si>
    <t>63-ТУ-29627-2018</t>
  </si>
  <si>
    <t>кран козловой ККТ-5  зав. № 270, учет. № 6538, эксплуатируемый на опасном производственном объекте  «Цех железнодорожный» АО «Алтайвагон»</t>
  </si>
  <si>
    <t xml:space="preserve">АЭ.16.01767.003 от  15.07.2016г., </t>
  </si>
  <si>
    <t>63-ТУ-29639-2018</t>
  </si>
  <si>
    <t>АО «Бийскэнерго» 659322, Алтайский край, г. Бийск , ул. Михаила Кутузова, 116 Солженицын Степан Александрович  (8-3854) 23-05-50 info@biyskenergo.ru</t>
  </si>
  <si>
    <t xml:space="preserve">агрегаты электронасосные  центробежные Х45/31 поз. 3, поз. 4 щелочного хозяйства ПТС (химический цех) на опасном производственном объекте «Площадка подсобного хозяйства ТЭЦ»  </t>
  </si>
  <si>
    <t>63-ТУ-29704-2018</t>
  </si>
  <si>
    <t xml:space="preserve">вертикальный цилиндрический стальной резервуар для нефтепродуктов РВС-700 №1 на опасном производственном объекте «Площадка хранения мазутного топлива»  </t>
  </si>
  <si>
    <t>63-ЗС-29709-2018</t>
  </si>
  <si>
    <t xml:space="preserve">технологический трубопровод топливозаправочного пункта, применяемого на опасном производственном объекте «Площадка подсобного хозяйства ТЭЦ» </t>
  </si>
  <si>
    <t>63-ТУ-29712-2018</t>
  </si>
  <si>
    <t xml:space="preserve">резервуар стальной вертикальный V=100 м3 № 1 (рег. № 100) аммиачного хозяйства 1-ой очереди ХВО (химический цех) на опасном производственном объекте «Площадка подсобного хозяйства ТЭЦ»  </t>
  </si>
  <si>
    <t>63-ТУ-29715-2018</t>
  </si>
  <si>
    <t>ЗАО «СМК» РФ, 658825, Алтайский край, г. Славгород, ул. 2-я Промышленная, д. 26 Кондратов С.В. (385-68) 5-17-71 (385-68) 5-10-19 smk@tstmol.ru</t>
  </si>
  <si>
    <t xml:space="preserve">конденсатор 40К (зав. № 07593, рег. № 1191Г), применяемого на опасном производственном объекте «Аммиачно-холодильная установка (с. Панкрушиха)» </t>
  </si>
  <si>
    <t>63-ТУ-29718-2018</t>
  </si>
  <si>
    <t>конденсатор 60К (зав. № 3029, рег. № 1342), применяемого на опасном производственном объекте «Аммиачно-холодильная установка (с. Панкрушиха)»</t>
  </si>
  <si>
    <t>63-ТУ-29741-2018</t>
  </si>
  <si>
    <t xml:space="preserve">маслособиратель (зав. № 1163, рег. № 1657А), применяемый на опасном производственном объекте «Аммиачно-холодильная установка (с. Панкрушиха)»  </t>
  </si>
  <si>
    <t>63-ТУ-29745-2018</t>
  </si>
  <si>
    <t xml:space="preserve">цистерна МЖА-6-441510 (зав. № 287, рег. № 1535А), применяемого на опасном производственном объекте «Аммиачно-холодильная установка (г. Славгород)» </t>
  </si>
  <si>
    <t>63-ТУ-29749-2018</t>
  </si>
  <si>
    <t xml:space="preserve">технологические трубопроводы АХУ, применяемые на опасном производственном объекте «Аммиачно-холодильная установка (с. Панкрушиха)»  </t>
  </si>
  <si>
    <t>63-ТУ-29754-2018</t>
  </si>
  <si>
    <t xml:space="preserve">отделитель жидкости 70ОЖГ (зав. № 9174, рег. № 1188А), применяемого на опасном производственном объекте «Аммиачно-холодильная установка (с. Панкрушиха)» </t>
  </si>
  <si>
    <t>63-ТУ-29759-2018</t>
  </si>
  <si>
    <t xml:space="preserve">маслоотделители 65МО (зав. № 1461, рег. № 1189А; зав. № 1609, рег. № 1190А), применяемые на опасном производственном объекте «Аммиачно-холодильная установка (с. Панкрушиха)» </t>
  </si>
  <si>
    <t>63-ТУ-29766-2018</t>
  </si>
  <si>
    <t>ресивер дренажный РДВ-1,5 (зав. № 1327, рег. № 1187А), применяемого на опасном производственном объекте «Аммиачно-холодильная установка (с. Панкрушиха)»</t>
  </si>
  <si>
    <t>63-ТУ-29769-2018</t>
  </si>
  <si>
    <t>АО"РУСАЛ Ачинск", 662153, Красноярский край, г. Ачинск, Южная Промзона, квартал XII, строения I, управляющий директор - Жуков Евгений Иванович, (39151) 7-49-43, AGK@rusal.com</t>
  </si>
  <si>
    <t>Кран мостовой электрический г/п 15/3 тс учётный № А66-00727-0003 пс заводской № 2269</t>
  </si>
  <si>
    <t xml:space="preserve">ООО НТЦ "РТС",  Пегов Сергей Петрович, (800) 550-41-91, regiontehservis@mail.ru </t>
  </si>
  <si>
    <t xml:space="preserve">АЭ.15.00231.003 </t>
  </si>
  <si>
    <t>68-ТУ-26328-2018</t>
  </si>
  <si>
    <t xml:space="preserve">ООО "Разрез Киселевский", 652708,Кемеровская область, г. Киселевск, ул.Горького,1, ген.директор - Караваев Николай Сергеевич, (38464 )2-26-01, office@rkscom.ru </t>
  </si>
  <si>
    <t>карьерный самосвал БелАЗ-75131 гар.№1175 (зав.№1175) ООО «Разрез Киселевский» "Разрез угольный» (рег. номер А68-00434-0001, дата рег. 04.10.2000, класс опасности – II класс))</t>
  </si>
  <si>
    <t>Новационная фирма "КУЗБАСС-НИИОГР", Протасов Сергей Иванович, (3842)-90-19-76 firma@kuzbass-niiogr.ru</t>
  </si>
  <si>
    <t>68-ТУ-26324-2018</t>
  </si>
  <si>
    <t>Кран мостовой электрический г/п 30/5 тс учётный № А66-00727-0004 пс заводской № 908</t>
  </si>
  <si>
    <t>68-ТУ-26322-2018</t>
  </si>
  <si>
    <t>ООО "Шахта "Грамотеинская" 652614, Кемеровская область, город Белово, рп. Грамотеино, улица Центральная, дом 1, директор - Адонин Вадим Юрьевич, +7 (38452) 9-04-14, gram@belovo.net.ru</t>
  </si>
  <si>
    <t>технического устройства: конвейера ленточного 1Л-120 зав.№ 139.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</si>
  <si>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68-ТУ-26316-2018</t>
  </si>
  <si>
    <t>технического устройства: конвейера ленточного телескопического 2П120 зав.№55.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</si>
  <si>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68-ТУ-26313-2018</t>
  </si>
  <si>
    <t>технического устройства: конвейера ленточного телескопического 2ЛТ100У зав.№ 113.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</si>
  <si>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68-ТУ-26311-2018</t>
  </si>
  <si>
    <t>техническое устройство: конвейера ленточного 1Л-120 зав.№ 80.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</si>
  <si>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68-ТУ-26310-2018</t>
  </si>
  <si>
    <t>технического устройства: конвейера ленточного 3Л1200К зав. № 4.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</si>
  <si>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68-ТУ-26308-2018</t>
  </si>
  <si>
    <t>технического устройства: система перегружателей RDT BOA 800 SIGMA зав.№29/08.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</si>
  <si>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68-ТУ-26305-2018</t>
  </si>
  <si>
    <t>технических устройств: комплектные распределительные устройства типа: КРУВ-6 В УХЛ5 зав. №19323/рем. №3744; КРУВ-6 ОТ УХЛ5 зав. №19589/рем. №3746; КРУВ-6 ОТ УХЛ5 зав. №5640/рем. №3748; КРУВ-6 ОТ УХЛ5 зав. №1801/рем. №3750.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</si>
  <si>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68-ТУ-26301-2018</t>
  </si>
  <si>
    <t>технического устройства: грохота инерционного ГИСТ-72 зав.№3.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</si>
  <si>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68-ТУ-26290-2018</t>
  </si>
  <si>
    <t>АО "Шахта "Большевик" 654235, Кемеровская область, г. Новокузнецк, ул. Центральная, д. 27, Генеральный директор ООО «УК «ЕВРАЗ Меджуреченск» Давыдов Андрей Владимирович, 8 (3843) 573-211, 573-114  info@bolmine.ru</t>
  </si>
  <si>
    <t>Комбайн горнопроходческий 1ГПКС с гидроприводом ходовой части зав. № 503, применяемый на опасном производственном объекте I-класса опасности А68-00025-0002 АО «Шахта «Большевик»</t>
  </si>
  <si>
    <t>Партнерство "КЦНТО "Промбезопастность" Должко Денис Михайлович, 8 (3842) 34-69-60 , dolzhko@list.ru</t>
  </si>
  <si>
    <t>68-ТУ-26287-2018</t>
  </si>
  <si>
    <t>ООО "Ресурс" 654007, Россия, Кемеровская область, г.Новокузнецк, пр.Н.С.Ермакова, 9А, Генеральный директор – Тимошенко Михаил Анатольевич, Телефон (3843) 993-160 , Факс (3843) 993-161, razyu@mail.ru</t>
  </si>
  <si>
    <t>технических устройств, применяемых на опасном производственном объекте: карьерные автосамосвалы БелАЗ-75131, переоборудованные ООО «ТехноЭко» для работы на сжиженном природном газе по газодизельному циклу</t>
  </si>
  <si>
    <t>АЭ.16.02432.002</t>
  </si>
  <si>
    <t>68-ТУ-26285-2018</t>
  </si>
  <si>
    <t>документации на «Техническое перевооружение АО «Шахта «Антоновская» в части комплексного обеспыливания и пылевзрывозащиты (Документация по борьбе с пылью и пылевзрывозащите) (Корректировка в части изменения противопылевых мероприятий при ведении горных работ во фланговом вентиляционном уклоне 26-21 (вентиляционном штреке 26-51, монтажной камере 26-51, конвейерном штреке 26-51, вентиляционном штреке 26-52, монтажной камере 26-52, конвейерном штреке 26-52, вентиляционном штреке 26-53, монтажной камере 26-53, конвейерном штреке 26-53, сбойках) по пласту 26а)»</t>
  </si>
  <si>
    <t>68-ТП-26379-2018</t>
  </si>
  <si>
    <t>АО "СУЭК-Кузбасс", 652507, РФ, Кемеровская область, г. Ленинск Кузнецкий, ул. Васильева, д.1, ген.директор Ютяев Евгений Петрович, 8(38456)7-12-76 suek-kuzbass@suek.ru</t>
  </si>
  <si>
    <t>документации на «Техническое перевооружение шахты угольной №9 (шахта «Полысаевская») АО «СУЭК-Кузбасс» Шахтоуправление «Комсомолец» ПЕ шахта «Полысаевская»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17-53 разрезной печи № 2 по пласту Бреевский)»</t>
  </si>
  <si>
    <t>68-ТП-26377-2018</t>
  </si>
  <si>
    <t>документации на «Техническое перевооружение опасного производственного объекта - шахта угольная АО «СУЭК-Кузбасс» ПЕ «Шахта им. В.Д. Ялевского» в части организации комплексного обеспыливания и пылевзрывозащиты (Документация по борьбе с пылью и пылевзрывозащите ПЕ «Шахта им. В.Д. Ялевского») (Корректировка в части изменения противопылевых мероприятий при ведении горных работ в вентиляционном штреке 5006 (сбойках) пласта 50)»</t>
  </si>
  <si>
    <t>68-ТП-26366-2018</t>
  </si>
  <si>
    <t>АО "Распадская-Коксовая", 652870, Кемеровская область, г. Междуреченск, ул. Мира, 106, Степанов Сергей Станиславович, 8(384-75) 6-57-00  raspadskaya_koksovaya@evraz.com</t>
  </si>
  <si>
    <t>«Техническое перевооружение опасного производственного объекта «Шахта угольная» АО «Распадская-Коксовая» в части проветривания выемочного участка 3-2-1бис»</t>
  </si>
  <si>
    <t>68-ТП-26360-2018</t>
  </si>
  <si>
    <t>ООО "Шахта "Юбилейная" 654000, г.Новокузнецк, проезд Щедрухинский, 17, директор - Зеленцов К.А., (3843) 910-762,910-879,  ubil.info@topprom.su</t>
  </si>
  <si>
    <t>документации на «Техническое перевооружение опасного производственного объекта ООО «Шахта «Юбилейная» (Корректировка в части изменения противопылевых мероприятий при ведении горных работ в лаве 15-01 пласта 15)»</t>
  </si>
  <si>
    <t>68-ТП-26283-2018</t>
  </si>
  <si>
    <t>АО "Угольная компания "Северный Кузбасс" 652427, РФ, Кемеровская область, г. Березовский, ул. Матросова, д.1, ген.директор Сопроненков Алексей Анатольевич, 8 (38445) 41-326,  company@kuzcoal.ru</t>
  </si>
  <si>
    <t>Здание Вагоноопрокидывателя ОФ «Северная» Акционерное общество «Угольная компания» Северный Кузбасс»</t>
  </si>
  <si>
    <t>АЭ.16.02839.005   АЭ.16.02596.004  АЭ.17.02863.001</t>
  </si>
  <si>
    <t>68-ЗС-26350-2018</t>
  </si>
  <si>
    <t>технические устройства: насос погружной 75-160SJ2-2 Варман инв. 10957, поз. б/н; насос погружной 75-160SJ2-2 Варман инв.1 0958, поз. б/н; насос погружной 75-160SJ2-2 Варман инв. 10959, поз. б/н; насос погружной 75-160SJ2-2 Варман инв. 10960, поз. б/н; нас</t>
  </si>
  <si>
    <t>АО НПКЦ "Энергия", Агарков Иван Николаевич, +7903-948-7396</t>
  </si>
  <si>
    <t>68-ТУ-26380-2018</t>
  </si>
  <si>
    <t>Акционерное общество "Прокопьевский угольный разрез", 653016 г. Прокопьевск, Кемеровской области, ул. Участковая, 2, Гринвальд Константин Юрьевич, 8 (3846) 69-95-90</t>
  </si>
  <si>
    <t>техническое устройство: поливооросительная машина (щебнеразбрасыватель) на базе карьерного самосвала БелАЗ-7555В борт. № 207 зав. № 1657, АО "ПУР"</t>
  </si>
  <si>
    <t>68-ТУ-26376-2018</t>
  </si>
  <si>
    <t>техническое устройство: экскаватор ЭКГ-10 № 259, АО "ПУР"</t>
  </si>
  <si>
    <t>68-ТУ-26372-2018</t>
  </si>
  <si>
    <t>ООО "ОФ "Тайбинская", 652710  Кемеровская обл. г.Киселевск, ул.Коминтерна,2, Куртуков  Дмитрий  Анатольевич, 8-(38464) 3-40-11</t>
  </si>
  <si>
    <t>техническое устройство: компрессорная установка ВК50Е-8 зав. № 0248, ООО "ОФ "Тайбинская"</t>
  </si>
  <si>
    <t>ООО "ГеоТехнологии", Шайхисламов Артур Рафикович, 8 (905) 078- 52-39</t>
  </si>
  <si>
    <t>68-ТУ-26367-2018</t>
  </si>
  <si>
    <t>технические устройства: системы приточной вентиляции KLG-250 с вентиляторами VTZ 560 поз. № П2, ВР85-77В № 5 поз. № П1 здания главного корпуса, системы приточной вентиляции KLG100 поз. № хв 114 технологического комплекса, ООО "ОФ "Тайбинская"</t>
  </si>
  <si>
    <t>68-ТУ-26363-2018</t>
  </si>
  <si>
    <t>техническое устройство: вентилятор центробежный ДН-9 поз. № хв.114, ООО "ОФ "Тайбинская"</t>
  </si>
  <si>
    <t>68-ТУ-26359-2018</t>
  </si>
  <si>
    <t>технические устройства: пробоотборники маятниковые ПМ-10 поз. №№ 29,38, ПМ-12 поз.№ 79, ООО "ОФ "Тайбинская"</t>
  </si>
  <si>
    <t>68-ТУ-26352-2018</t>
  </si>
  <si>
    <t>техническое устройство: агрегат воздушно-отопительный СТД-300 зав. № 44 поз. № 38, ООО "ОФ "Тайбинская"</t>
  </si>
  <si>
    <t>68-ТУ-26347-2018</t>
  </si>
  <si>
    <t>техническое устройство: система электронного инициирования Daveytronic (РЭ 28.99.39-051-58995878-2018) модель OPW, серийный номер 709, при применении ООО "АЗОТ МАЙНИГ СЕРВИС"</t>
  </si>
  <si>
    <t>68-ТУ-26343-2018</t>
  </si>
  <si>
    <t>техническое устройство: система электронного инициирования Daveytronic (РЭ 28.99.39-051-58995878-2018) модель OPW, серийный номер 706, при применении ООО "АЗОТ МАЙНИГ СЕРВИС"</t>
  </si>
  <si>
    <t>68-ТУ-26341-2018</t>
  </si>
  <si>
    <t>техническое устройство: система электронного инициирования Daveytronic (РЭ 28.99.39-051-58995878-2018) модель OPW, серийный номер 704, при применении ООО "АЗОТ МАЙНИНГ СЕРВИС"</t>
  </si>
  <si>
    <t>68-ТУ-26338-2018</t>
  </si>
  <si>
    <t>техническое устройство: система электронного инициирования Daveytronic (РЭ 28.99.39-051-58995878-2018) модель OPW, серийный номер 705, при применении ООО "АЗОТ МАЙНИГ СЕРВИС"</t>
  </si>
  <si>
    <t>68-ТУ-26335-2018</t>
  </si>
  <si>
    <t>техническое устройство: система электронного инициирования Daveytronic (РЭ 28.99.39-051-58995878-2018) модель OPW, серийный номер 707, при применении ООО "АЗОТ МАЙНИГ СЕРВИС"</t>
  </si>
  <si>
    <t>68-ТУ-26330-2018</t>
  </si>
  <si>
    <t>техническое устройство: система электронного инициирования Daveytronic (РЭ 28.99.39-051-58995878-2018) модель OPW, серийный номер 708, при применении ООО "АЗОТ МАЙНИГ СЕРВИС"</t>
  </si>
  <si>
    <t>68-ТУ-26326-2018</t>
  </si>
  <si>
    <t>ОАО "РЖД", 107174, г. Москва, ул. Новая Басманная, д. 2, Белозеров Олег Валентинович, 8/3842/32-23-79</t>
  </si>
  <si>
    <t>техническое устройство: воздухосборник В-5 зав № 853, рег.№ 18994, ОАО "РЖД"</t>
  </si>
  <si>
    <t>ООО "ЭТНАТРАНС", Рюмин Виктор Викторович, (343) 385-12-88</t>
  </si>
  <si>
    <t>№АЭ.16.00211.001</t>
  </si>
  <si>
    <t>68-ТУ-26323-2018</t>
  </si>
  <si>
    <t>техническое устройство: воздухосборника В-5 зав № 986, рег.№ 18993, ОАО "РЖД"</t>
  </si>
  <si>
    <t>68-ТУ-26321-2018</t>
  </si>
  <si>
    <t>техническое устройство: воздухосборник В-6,3 зав №8203-к, рег.№ 18992, ОАО "РЖД"</t>
  </si>
  <si>
    <t>68-ТУ-26318-2018</t>
  </si>
  <si>
    <t>техническое устройство: воздухосборник В-6,3 зав. № 1956, рег. № 18995, ОАО "РЖД"</t>
  </si>
  <si>
    <t>ООО "ПРОММАШ ТЕСТ", Филатчев Алексей Петрович, 8(495) 782-17-08</t>
  </si>
  <si>
    <t>№ АЭ.16.00097.001</t>
  </si>
  <si>
    <t>68-ТУ-26314-2018</t>
  </si>
  <si>
    <t>АО разрез "Шестаки", РФ, Кемеровская область, г. Гурьевск, Александр Георгиевич Рогов, 8 (38463) 5-21-99</t>
  </si>
  <si>
    <t>техническое устройство: передвижная комплектная трансформаторная подстанция ПКТП-Т-ВК-25-6/0,4 зав. № 1806272, АО "Разрез Шестаки"</t>
  </si>
  <si>
    <t>68-ТУ-26284-2018</t>
  </si>
  <si>
    <t>техническое устройство: передвижная комплектная трансформаторная подстанция ПКТП-Т-ВК-25-6/0,4 зав. № 1806273, АО "Разрез Шестаки"</t>
  </si>
  <si>
    <t>68-ТУ-26280-2018</t>
  </si>
  <si>
    <t>Технический проект отработки запасов угля участка Березовский Восточный" Березовского каменноугольного месторождения, III очередь. Техническое перевооружение", (Шифр: 14-18)</t>
  </si>
  <si>
    <t>№АЭ.16.00099.011</t>
  </si>
  <si>
    <t>68-ТП-26270-2018</t>
  </si>
  <si>
    <t>АО "Угольная компания "Северный Кузбасс", 652427,РФ,Кемеровская область, г.Березовский, ул.Матросова,д.1, Сопроненков Алексей Анатольевич, 8 (38445) 41-326</t>
  </si>
  <si>
    <t>погрузочно-разгрузочную площадку ВМ на промплощадке шахты. АО "Угольная компания "Северный Кузбасс"</t>
  </si>
  <si>
    <t xml:space="preserve">№ АЭ.16.01283.007 </t>
  </si>
  <si>
    <t>68-ЗС-26384-2018</t>
  </si>
  <si>
    <t>погрузочно-разгрузочную площадку взрывчатых веществ и средств инициирования. Эксплуатирующая организация АО "Угольная компания "Северный Кузбасс"</t>
  </si>
  <si>
    <t>68-ЗС-26383-2018</t>
  </si>
  <si>
    <t>помещение оператора сушки, находящееся в границах опасного производственного объекта – фабрики обогащения угля ООО "ММК-УГОЛЬ"</t>
  </si>
  <si>
    <t>68-ЗС-26307-2018</t>
  </si>
  <si>
    <t>здание бункера золоудаления топочного отделения с галереей, находящееся в границах опасного производственного объекта – фабрики обогащения угля ООО "ММК-УГОЛЬ"</t>
  </si>
  <si>
    <t>68-ЗС-26303-2018</t>
  </si>
  <si>
    <t>здание аккумулирующих бункеров котельной, находящееся в границах опасного производственного объекта – котельной фабрики обогащения угля ООО "ММК-УГОЛЬ"</t>
  </si>
  <si>
    <t>№ АЭ.18.01021.001</t>
  </si>
  <si>
    <t>68-ЗС-26300-2018</t>
  </si>
  <si>
    <t>здания бункера золоудаления с галереей от котельной и бункера золоудаления с галереей котельной, находящиеся в границах опасного производственного объекта – котельной фабрики обогащения угля ООО "ММК-УГОЛЬ"</t>
  </si>
  <si>
    <t>68-ЗС-26293-2018</t>
  </si>
  <si>
    <t>АО "Угольная компания "Кузбассразрезуголь", 650054, Россия, Кемеровская обл., г. Кемерово, 
Пионерский бульвар, 4а, ген.директор Козицын Андрей Анатольевич, 8(3842) 44-02-79 , office@kru.ru</t>
  </si>
  <si>
    <t>Экскаватор ЭКГ-5А заводской № 12085, 1991 года выпуска, применяемый на опасном производственном объекте угольной промышленности II класса опасности (Разрез угольный № 2 филиал «Моховский угольный разрез» «Моховское поле» регистрационный номер в реестре ОПО А68-01414-0007 от 16.01.2004г.) принадлежащий АО «УК «Кузбассразрезуголь»,</t>
  </si>
  <si>
    <t>ООО "Сибэксперт", Сомов Вячеслав Александрович, 8-983-228-9039,  sibekspert@mail.ru</t>
  </si>
  <si>
    <t>68-ТУ-26565-2018</t>
  </si>
  <si>
    <t>ПАО "Южный Кузбасс" 652877 Россия, Кемеровская область г. Междуреченск, ул. Юности 6, ген.директор - Штарк Павел Викторович, (38475) 2-40-93, pr1@uk.mechel.com, www.mechel.ru</t>
  </si>
  <si>
    <t>насосы 6Ш8 поз.518Б, 6Ш8 поз.518В, 8-С-8 поз.514В, эксплуатируемые в филиале ПАО "Южный Кузбасс» Управление по обогащению и переработке угля ЦОФ «Сибирь»,</t>
  </si>
  <si>
    <t>68-ТУ-26564-2018</t>
  </si>
  <si>
    <t>углесосы У 900/90 позиции №№ 514 А, 514 Б, 425Б-I, 425A-II, 425А-I, 425Б-II, эксплуатируемые в филиале ПАО "Южный Кузбасс» Управление по обогащению и переработке угля ЦОФ «Сибирь»,</t>
  </si>
  <si>
    <t>68-ТУ-26563-2018</t>
  </si>
  <si>
    <t>Камеры сборные одностороннего обслуживания: КСО – 266 позиция № 6-27-С, ячейка № 19, РУ3; КСО – 266 позиция № 6-6-С, ячейка № 20, РУ3; КСО – 266 позиция № 6-МСВ, ячейка № 22, РУ3, эксплуатируемые в филиале ПАО "Южный Кузбасс» Управление по обогащению и переработке угля ЦОФ «Сибирь»,</t>
  </si>
  <si>
    <t xml:space="preserve">АЭ.17.00706.002 </t>
  </si>
  <si>
    <t>68-ТУ-26562-2018</t>
  </si>
  <si>
    <t>Конвейеры скребковые КСГС-10 позиции №№ 123- I (ФС 10365), 123 – II (ФС 11563), эксплуатируемые в филиале ПАО "Южный Кузбасс» Управление по обогащению и переработке угля ЦОФ «Сибирь»,</t>
  </si>
  <si>
    <t>68-ТУ-26561-2018</t>
  </si>
  <si>
    <t>Камеры сборные одностороннего обслуживания: КСО – 266 позиция № 6-Д-512-I-4с, ячейка № 6, РУ1; КСО – 266 позиция № 6-Д-У-2, ячейка № 5, РУ4, эксплуатируемые в филиале ПАО "Южный Кузбасс» Управление по обогащению и переработке угля ЦОФ «Сибирь»,</t>
  </si>
  <si>
    <t>68-ТУ-26560-2018</t>
  </si>
  <si>
    <t>вакуумные насосы ВВН-300 позиции №№ 512-2-II (ФС 8509), 512-3-II (ФС 8513), 512-1- II (ФС 8509-1), 512-4- I (ФС 7758-1), применяемые в филиале ПАО "Южный Кузбасс» Управление по обогащению и переработке угля ЦОФ «Сибирь»,</t>
  </si>
  <si>
    <t>68-ТУ-26558-2018</t>
  </si>
  <si>
    <t>технические устройства сушильной установки № 1 (питатель ПСП-350 позиция 1115-I, вентилятор ВД-12 позиция 1160-I, вентилятор ВД-12 позиция 1161-I, сушильный барабан СБ 3,5×22 позиция 1171-I, смеситель СЛ-90 позиция 1203-I, питатель СБП-350 позиция 1216-I, дымосос Д-20×2 позиция 1179-I, конвейер КСВ-4 позиция 1181-I, пылеуловитель ПБЦ-100 позиция 1174-I), применяемые в филиале ПАО "Южный Кузбасс Управление по обогащению и переработке угля ЦОФ «Сибирь»,</t>
  </si>
  <si>
    <t xml:space="preserve">АЭ.16.00572.001 </t>
  </si>
  <si>
    <t>68-ТУ-26555-2018</t>
  </si>
  <si>
    <t>экскаватор ЭКГ-8И заводской № 1016, эксплуатируемый в филиале ПАО "Южный Кузбасс Управление по открытой добыче угля «Разрез Сибиргинский» , ОПО регистрационный № А68-00603-0034 разрез угольный («Сибиргинский»), II класс опасности</t>
  </si>
  <si>
    <t>68-ТУ-26551-2018</t>
  </si>
  <si>
    <t>Силовые трансформаторы: ТМ – 1000 заводской № 10250, позиция № Т-1; ТМ –1000 заводской № 10306, позиция № Т-2, эксплуатируемые в филиале ПАО "Южный Кузбасс Управление по обогащению и переработке угля ГОФ «Томусинская», ОПО регистрационный №А68-00603-0007 Площадка обогащения угля II класс опасности,</t>
  </si>
  <si>
    <t>68-ТУ-26548-2018</t>
  </si>
  <si>
    <t>Силовые трансформаторы: ТМ – 420 заводской № 665362, позиция № Т-8А; ТМ –400 заводской № 5188, позиция № Т-11, эксплуатируемые в филиале ПАО "Южный Кузбасс Управление по обогащению и переработке угля ГОФ «Томусинская», ОПО регистрационный №А68-00603-0007 Площадка обогащения угля II класс опасности,</t>
  </si>
  <si>
    <t>68-ТУ-26544-2018</t>
  </si>
  <si>
    <t>приточная установка ПУ-1 (ВЦ4-75 №4) (проборазделочная), эксплуатируемый в филиале ПАО "Южный Кузбасс Управление по обогащению и переработке угля ГОФ «Томусинская», ОПО регистрационный №А68-00603-0007 Площадка обогащения угля II класс опасности,</t>
  </si>
  <si>
    <t xml:space="preserve">АЭ.16.00570.001  </t>
  </si>
  <si>
    <t>68-ТУ-26541-2018</t>
  </si>
  <si>
    <t>вытяжные установки ВУ-3 (ВЦ 14-46 №6,3) (здание цеха обогащения, +отм. 10,000), ВУ-4 (ВЦ 14-46 №6,3) (здание цеха обогащения, +отм. 10,000), ВУ-5 (ВЦ 4-75 №10) (здание цеха обогащения, +отм. 10,000), ВУ-6 (ВЦ 14-46 №4) (здание цеха обогащения, +отм. 29,000), эксплуатируемый в филиале ПАО "Южный Кузбасс Управление по обогащению и переработке угля ГОФ «Томусинская», ОПО регистрационный №А68-00603-0007 Площадка обогащения угля II класс опасности,</t>
  </si>
  <si>
    <t>68-ТУ-26538-2018</t>
  </si>
  <si>
    <t>Силовой трансформатор ТМ – 400 заводской № 439, позиция № Т-9 усинская насосная, принадлежащий ПАО "Южный Кузбасс", эксплуатируемый в филиале Управление по обогащению и переработке угля ГОФ «Томусинская», ОПО регистрационный №А68-00603-0007 Площадка обогащения угля II класс опасности</t>
  </si>
  <si>
    <t>68-ТУ-26535-2018</t>
  </si>
  <si>
    <t>АО "ЕВРАЗ ЗСМК", РФ, 654043, Кемеровская обл., г. Новокузнецк, шоссе Космическое, д. 16, Фролов Александр Владимирович, (3843) 70-60-16 zsmk@zsmk.ru</t>
  </si>
  <si>
    <t>паропровод, регистрационный № 6674 от котла утилизатора КСТ-80 станционный № 13 до главного паропровода УСТК-4 (признак опасности -используется оборудование, работающее под избыточным давлением более 0.07 МПа), принадлежащий АО «ЕВРАЗ ЗСМК», КАДП, СУРЭнО, экс-плуатируемый на опасном производственном объекте регистрационный № А68-00341-0014 «Площадка по производству коксохимических продуктов и их складирования», I класс опасности</t>
  </si>
  <si>
    <t>68-ТУ-26530-2018</t>
  </si>
  <si>
    <t>барабаны-сепараторы, регистрационные №№ 19766, 19767, 19769, 19770, принадлежащие АО «ЕВРАЗ ЗСМК», доменный цех, эксплуатируемые на ОПО № А68-00341-0003, «Площадка доменного цеха», II класс опасности</t>
  </si>
  <si>
    <t xml:space="preserve"> АЭ.16.00125.002   АЭ.15.00156.001</t>
  </si>
  <si>
    <t>68-ТУ-26521-2018</t>
  </si>
  <si>
    <t>влагоотделитель, регистрационный № 19928, принадлежащий АО «ЕВРАЗ ЗСМК», ПВС, турбинный цех, эксплуатируемый на ОПО № А68-00341-0076, «Площадка главного корпуса ТЭЦ (ПВС)», III класс опасности</t>
  </si>
  <si>
    <t>68-ТУ-26519-2018</t>
  </si>
  <si>
    <t>паровой котел типа ПК-20-2, регистрационный № 5981, станционный №2, принадлежащий АО «ЕВРАЗ ЗСМК», ПВС, эксплуатируемый на ОПО № А68-00341-0076, «Площадка главного корпуса ТЭЦ (ПВС)», III класс опасности</t>
  </si>
  <si>
    <t>68-ТУ-26514-2018</t>
  </si>
  <si>
    <t>пароперепускные трубы ЦВД ТГ№4, регистрационный №7156, установленные на Западно-Сибирской ТЭЦ - филиал АО «ЕВРАЗ ЗСМК», турбинный цех, эксплуатируемые на ОПО № А68-00341-0028. Предприятие (Западно - Сибирская ТЭЦ), осуществляющее производство тепловой и электрической энергии, III класс опасности</t>
  </si>
  <si>
    <t>68-ТУ-26512-2018</t>
  </si>
  <si>
    <t>трубопровод питательной воды от ПЭН № 4 до задвижек 4-301, 4-302, регистрационный № 6631, принадлежащий АО «ЕВРАЗ ЗСМК», ПВС, эксплуатируемый на ОПО № А68-00341-0076, «Площадка главного корпуса ТЭЦ (ПВС)», III класс опасности</t>
  </si>
  <si>
    <t xml:space="preserve">АЭ.15.00156.002 </t>
  </si>
  <si>
    <t>68-ТУ-26511-2018</t>
  </si>
  <si>
    <t>котел типа БКЗ-210-140ФД регистрационный № 6150, станционный № 4,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</si>
  <si>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 xml:space="preserve"> АЭ.16.00125.002  АЭ.16.00156.001   АЭ.15.00156.002 </t>
  </si>
  <si>
    <t>68-ТУ-26506-2018</t>
  </si>
  <si>
    <t>котел типа ТП-87-1 регистрационный № 9758, станционный № 10,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</si>
  <si>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68-ТУ-26501-2018</t>
  </si>
  <si>
    <t>трубопровод обвязки ПВД ТГ№5, регистрационный №095-Т, принадлежащий Западно-Сибирской ТЭЦ - филиал АО «ЕВРАЗ ЗСМК», турбинный цех, эксплуатируемый на ОПО № А68-00341-0028. Предприятие (Западно - Сибирская ТЭЦ), осуществляющее производ-ство тепловой и электрической энергии, III класс опасности</t>
  </si>
  <si>
    <t>68-ТУ-26497-2018</t>
  </si>
  <si>
    <t>котел типа КСТ-80 станционный №1 регистрационный № 4889, принадлежащий АО «ЕВРАЗ ЗСМК», КАДП, СУРЭнО, эксплуатируемый на опасном производственном объекте регистрационный № А68-00341-0014 «Площадка по производству коксохимических продуктов и их складирова-ния», I класс опасности</t>
  </si>
  <si>
    <t>68-ТУ-26492-2018</t>
  </si>
  <si>
    <t>барабан-сепаратор, регистрационный № 19771, принадлежащий АО «ЕВРАЗ ЗСМК», доменный цех, эксплуатируемый на ОПО № А68-00341-0003, «Площадка доменного цеха», II класс опасности</t>
  </si>
  <si>
    <t>68-ТУ-26479-2018</t>
  </si>
  <si>
    <t>ООО "НПК"  654005, Российская Федерация, Кемеровская область,  Новокузнецк г.,  Строителейпроспект, 7, Директор -  Щеглаков Сергей Анатольевич, 8 (3843) 45-69-06, nfkkadr@mail.ru</t>
  </si>
  <si>
    <t>паропровод от ТЭЦ «Центральная» до ООО «Новокузнецкая производственная компания», принадлежащий ООО «Новокузнецкая производственная компания», эксплуатируемый на ОПО «Котельная», регистрационный № А68-03017-0001, IV класс опасности</t>
  </si>
  <si>
    <t>68-ТУ-26474-2018</t>
  </si>
  <si>
    <t>технические устройства полуприцеп-цистерны V=23 куб.м тип ТС 966611 рег. Знак АН 6109 42 и АН 6110 42.</t>
  </si>
  <si>
    <t>ООО "Недра" Быстров Сергей Анатольевич,  (34145) 5-85-32 , info@nedra-pb.ru</t>
  </si>
  <si>
    <t>00-ДЭ-001277 от 27.07.2015</t>
  </si>
  <si>
    <t xml:space="preserve">АЭ.17.03905.002 </t>
  </si>
  <si>
    <t>68-ТУ-26470-2018</t>
  </si>
  <si>
    <t>техническое устройство полуприцеп-цистерна тип ТС 966611 рег. знак АН 7452 42.</t>
  </si>
  <si>
    <t>68-ТУ-26458-2018</t>
  </si>
  <si>
    <t>АО "Кузбассэнерго" 650000, г. Кемерово, проспект Кузнецкий, 30, Кузнецов Михаил Варфоломеевич, 8 (38474) 9-33-58 Priemnaya_tugres@sibgenco.ru</t>
  </si>
  <si>
    <t>Трубопровод от РОУ на ДПВ блока № 8 рег. № 2686 ,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</si>
  <si>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АЭ.16.00614.014           АЭ 18.01837.003</t>
  </si>
  <si>
    <t>68-ТУ-26437-2018</t>
  </si>
  <si>
    <t>Трубопровод дренажа ПВД на ДПВ-1А, Б ТГ-1 учетный № 2866,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</si>
  <si>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68-ТУ-26435-2018</t>
  </si>
  <si>
    <t>Трубопровод «выхлопа горячего промперерева» блока № 6 рег. № 1346 ,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</si>
  <si>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68-ТУ-26430-2018</t>
  </si>
  <si>
    <t>АО "Шахта "Заречная", 652562, Кемеровская обл., г. Полысаево, ул. Заречная, 1, конкурсный управляющий - Третьяк Григорий Павлович, 8 (38456) 2-61-72/4-28-77 , zar.info@ukzarechnaya.ru</t>
  </si>
  <si>
    <t>Документации «Техническое перевооружение АО «Шахта «ЗАРЕЧНАЯ» в части проветривания выемочного участка №1306 пласта Байкаимского в период демонтажа очистного механизированного комплекса из демонтажной камеры №1306 (1 этап). Корректировка №1»</t>
  </si>
  <si>
    <t>68-ТП-26420-2018</t>
  </si>
  <si>
    <t>«Документация на техническое перевооружение опасного производственного объекта АО «Шахта «Заречная» «Корректировка проекта дегазации в части дегазации демонтажной камеры 1306 пласта Байкаимский»</t>
  </si>
  <si>
    <t>68-ТП-26417-2018</t>
  </si>
  <si>
    <t>технические устройства: грохот WF 125, поз. 4024, зав. № 427453, инв. № 6125, цех "РМУ" конвейер скребковый СР-70, поз. № 9пп, зав. № 23, инв. № 3881, машина для подготовки проб МПЛ-150, поз. 4пп, зав. № 1623, инв. № 1014, машина проборазделочная МПА-150,</t>
  </si>
  <si>
    <t>№АЭ.16.03787.001</t>
  </si>
  <si>
    <t>68-ТУ-26509-2018</t>
  </si>
  <si>
    <t>ООО "Шахта "Осинниковская", 652810, Кемеровская область г.Осинники, ул. Шахтовая, д 3, Степанов Сергей Станиславович, (38471)72-5-17</t>
  </si>
  <si>
    <t>технические устройства: электровозы аккумуляторные АМ8Д зав. № 7604, (инв. № ОС1226), АМ8Д зав. № 8761, (инв. № ОС1221), ООО "Шахта "Осинниковская"</t>
  </si>
  <si>
    <t>68-ТУ-26503-2018</t>
  </si>
  <si>
    <t>техническое устройство: агрегат буровой гидравлический АБГ-300 (зав. № 78), ООО "Шахта "Осинниковская"</t>
  </si>
  <si>
    <t>№АЭ.17.04400.001, №АЭ.17.04194.002</t>
  </si>
  <si>
    <t>68-ТУ-26498-2018</t>
  </si>
  <si>
    <t>ООО "Шахта "Есаульская", 654006, Кемеровская обл, г. Новокузнецк, пр. Курако, 33, Степанов Сергей Станиславович, 8(3843) 99-51-02</t>
  </si>
  <si>
    <t>техническое устройство: горнопроходческий комбайн 1ГПКС (зав. № 696), применяемый на опасном производственном объекте ООО "Шахта "Есаульская"</t>
  </si>
  <si>
    <t>68-ТУ-26491-2018</t>
  </si>
  <si>
    <t>ООО "Шахта "Алардинская", 652831, Кемеровская обл, г. Калтан, п. Малиновка, ул. Угольная, 56, Степанов Сергей Станиславович, 8(38472) 77-2-01</t>
  </si>
  <si>
    <t>техническое устройство: : система взрывозащиты газоотводящей сети. СВГСА(Н)-6000-НД-У3 (зав. № 3), ООО "Шахта "Алардинская"</t>
  </si>
  <si>
    <t>№АЭ.17.04194.002</t>
  </si>
  <si>
    <t>68-ТУ-26484-2018</t>
  </si>
  <si>
    <t>техническое устройство: сито вибрационное СВ1ЛМ инв. № 11/6422, АО "УК "Кузбассразрезуголь"</t>
  </si>
  <si>
    <t>68-ТУ-26460-2018</t>
  </si>
  <si>
    <t>технические устройства: аспирационная система инв. № 05/00000059П (поз. № 13); электротягач (на базе тепловоза ТЭМ-2) инв. № 05/00000108П; электротягач (на базе тепловоза ТЭМ-2) инв. № 05/00000109П; устройство погрузочное в комплекте (агрегат ПЧК с эл. дв</t>
  </si>
  <si>
    <t>68-ТУ-26449-2018</t>
  </si>
  <si>
    <t>техническое устройство: белАЗ-7555, зав. № 542, гар. № 542, АО "УК "Кузбассразрезуголь"</t>
  </si>
  <si>
    <t>68-ТУ-26446-2018</t>
  </si>
  <si>
    <t>техническое устройство: белАЗ-75131, зав. № 549, гар. № 549, АО "УК "Кузбассразрезуголь"</t>
  </si>
  <si>
    <t>68-ТУ-26440-2018</t>
  </si>
  <si>
    <t>АО "РУСАЛ Новокузнецк", 654034, РФ, Кемеровская обл., г. Новокузнецк, проезд, Ферросплавный, 7, Никитин Евгений Викторович, (3843) 39-73-22</t>
  </si>
  <si>
    <t>технические устройства: электролизёры типа С-8БМ, цеховые №№ 1125, 1238, 1274, инвентарные №№ 511125, 511238, 511274 VΙΙΙ серии, АО "РУСАЛ Новокузнецк"</t>
  </si>
  <si>
    <t>ООО "Кузнецк Эксперт", Осокин Евгений Викторович, 8-923-618-14-85</t>
  </si>
  <si>
    <t>68-ТУ-26422-2018</t>
  </si>
  <si>
    <t>технические устройства: электролизёры типа С-3, цеховые №№ 912, 1044, инвентарные №№ 510912, 511044 VΙΙ серии, АО "РУСАЛ Новокузнецк"</t>
  </si>
  <si>
    <t>68-ТУ-26419-2018</t>
  </si>
  <si>
    <t>технические устройства: электролизёры типа С-2, цеховые №№ 733, 830, инвентарные №№ 510733, 510830 VΙ серии, АО "РУСАЛ Новокузнецк"</t>
  </si>
  <si>
    <t>68-ТУ-26415-2018</t>
  </si>
  <si>
    <t>Техническое перевооружение в части технологического процесса отвалообразования (отвал Северный") филиала ОАО "УК "Кузбассразрезуголь" "Краснобродский угольный разрез" (Вахрушевское поле)"</t>
  </si>
  <si>
    <t>68-ТП-26472-2018</t>
  </si>
  <si>
    <t>Техническое перевооружение по актуализации отвалообразования Тешского участка</t>
  </si>
  <si>
    <t>68-ТП-26467-2018</t>
  </si>
  <si>
    <t>Техническое перевооружение Обогатительной фабрики "Энергетическая» в филиале "Калтанский угольный разрез" АО "Угольная компания "Кузбассразрезуголь", ТП269.03-02-ПЗ, ЗАО "Гипроуголь", 2018г.</t>
  </si>
  <si>
    <t>68-ТП-26463-2018</t>
  </si>
  <si>
    <t>Техническое перевооружение ООО ММК-УГОЛЬ" Шахта "Костромовская" в части проветривания", ТП 106.12-ПЗ.Т1, ЗАО "Гипроуголь", 2018г.</t>
  </si>
  <si>
    <t>№АЭ.16.03904.001</t>
  </si>
  <si>
    <t>68-ТП-26390-2018</t>
  </si>
  <si>
    <t>ООО "ОФ "Прокопьевскуголь"", 653016, г. Прокопьевск, ул. Кутузова, 1, Моховиков В.В., 8 (384-6) 67-67-40</t>
  </si>
  <si>
    <t>Техническое перевооружение фабрики Зиминка" ООО "ОФ "Прокопьевскуголь" в части противопожарной защиты зданий и сооружений", 837-ППЗ, ООО "СИГД", 2018г.</t>
  </si>
  <si>
    <t>68-ТП-26386-2018</t>
  </si>
  <si>
    <t>ООО "Кемеровский ДСК", 650021, Кемеровская область, г. Кемерово, ул. Грузовая, 21-г, Сычев Д.А., 8 (3842) 57-03-39</t>
  </si>
  <si>
    <t>газовую котельную, встроенную в здание гаража по адресу г. Кемерово, ул. Грузовая, 19, входящую в состав опасного производственного объекта – Сеть газопотребления (ООО СК "Кемеровский ДСК")</t>
  </si>
  <si>
    <t>68-ЗС-26409-2018</t>
  </si>
  <si>
    <t>ПАО "КОКС", 650021, Российская Федерация, Кемеровская область, г. Кемерово, ул. 1-ая Стахановская, 6, Зубицкий Евгений Борисович, (3842) 77-24-13</t>
  </si>
  <si>
    <t>сооружение поддона отделения подготовки смолы (инв. № 106049), принадлежащего ПАО "Кокс", цех улавливания химических продуктов № 1,</t>
  </si>
  <si>
    <t>ООО "НПП "Спецгеопарк", Воронецкий Александр Евгеньевич, 8(495) 225-63-54</t>
  </si>
  <si>
    <t>№АЭ.16.01947.001</t>
  </si>
  <si>
    <t>68-ЗС-26405-2018</t>
  </si>
  <si>
    <t>ОАО "НПП "Кузбассрадио", 652600, Кемеровская область, г.Белово, ул.Чкалова,14, Шолохов Виктор Васильевич, (8-38452) 6-12-22</t>
  </si>
  <si>
    <t>здание компрессорной АО "НПП "Кузбассрадио"</t>
  </si>
  <si>
    <t>№ АЭ.16.02596.004, №АЭ.17.02574.001</t>
  </si>
  <si>
    <t>68-ЗС-26397-2018</t>
  </si>
  <si>
    <t>Технический проект консервации опасного производственного объекта ООО Шахта "Чертинская-Южная" в границах лицензий КЕМ 12259 ТЭ и КЕМ 01469 ТЭ. Дополнение № 2"</t>
  </si>
  <si>
    <t>68-ДК-26432-2018</t>
  </si>
  <si>
    <t>Устройство погрузочное поз.№369, привод винтовой моторный поз.№289 применяемые на опасном производственном объекте II класса опасности (Площадка обогащения угля регистрационный номер в реестре ОПО А68-00961-0001 от 18.09.2001г.) принадлежащее АО «ОФ «Антоновская»,</t>
  </si>
  <si>
    <t>68-ТУ-26594-2018</t>
  </si>
  <si>
    <t>Машина проборазделочная поз.№176, установка для уплотнения угля поз.№376, элеватор разгрузки поз.№177, центрифуга поз.№111, весы вагонные поз.№367, эксплуатируемые на опасном производственном объекте II класса опасности (Площадка обогащения угля регистрационный номер в реестре ОПО А68-00961-0001 от 18.09.2001г.) принадлежащее АО «ОФ «Антоновская»,</t>
  </si>
  <si>
    <t>68-ТУ-26590-2018</t>
  </si>
  <si>
    <t>Экскаватор ЭШ-11/70 заводской № 62/62, 1991 года выпуска, применяемый на опасном производственном объекте угольной промышленности II класса опасности (Разрез угольный № 18 филиал «Моховский угольный разрез» «участок «Еловский» регистрационный номер в реестре ОПО А68-01414-0208 от 02.08.2012г.) принадлежащий АО «УК «Кузбассразрезуголь»,</t>
  </si>
  <si>
    <t>68-ТУ-26586-2018</t>
  </si>
  <si>
    <t>Бульдозер TD-25Н инвентарный №05/57292 применяемый на опасном производственном объекте угольной промышленности II класса опасности (Разрез угольный №4 филиал «Моховский угольный разрез» Караканское поле регистрационный номер в реестре ОПО А68-01414-0014 от 19.01.2004г.) принадлежащий АО «УК «Кузбассразрезуголь»,</t>
  </si>
  <si>
    <t>68-ТУ-26583-2018</t>
  </si>
  <si>
    <t>Погрузчик WA900-3A инвентарный №05/58447, 2007 г. выпуска, применяемый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АО «УК «Кузбассразрезуголь»,</t>
  </si>
  <si>
    <t>68-ТУ-26579-2018</t>
  </si>
  <si>
    <t>Погрузчик WA700-3A инвентарный №05/58937 , 2007 г. выпуска, эксплуатируемый на опасном производственном объекте угольной промышленности II класса опасности (Разрез угольный №5 филиал «Бачатский угольный разрез» регистрационный номер в реестре ОПО А68-01414-0019 от 19.01.2004г.) принадлежащий АО «УК «Кузбассразрезуголь»,</t>
  </si>
  <si>
    <t>68-ТУ-26575-2018</t>
  </si>
  <si>
    <t>«Документация на техническое перевооружение опасного производственного объекта ООО «ОЭУ Блок № 2 ш. «Анжерская-Южная». Техническое перевооружение шахты «Анжерская-Южная» в части организации многофункциональной системы безопасности. Проект АГК. Дополнение 2» ИГТ.012000.143.00.000 - АТХ</t>
  </si>
  <si>
    <t>68-ТП-26615-2018</t>
  </si>
  <si>
    <t>Техническое перевооружение филиала ПАО «Южный Кузбасс» - Управление по подземной добыче угля (шахта «Сибиргинская»), в части отработки лавы 3-1-11 и подготовки лавы 3-1-13 с учетом решений «Технического проекта разработки Сибиргинского и Томского каменноугольных месторождений. Отработка запасов угля в границах лицензии ОАО «Южный Кузбасс» шахтой «Сибиргинская». Дополнение №3 (Изменение №1)» (шифр ЮК.02.34) - документация на техническое перевооружение опасного производственного объекта - Шахта угольная («Сибиргинская»), №А68-00603-0035, I класса опасности ОАО «Южный Кузбасс»</t>
  </si>
  <si>
    <t>68-ТП-26608-2018</t>
  </si>
  <si>
    <t>Железобетонная дымовая труба высотой 120 м на опасном производственном объекте «Фабрика обогащения рудного сырья черных металлов (Абагурская фабрика) (2.2)» Рег. № А68-00341-0053, класс опасности III Акционерное общество «ЕВРАЗ Объединенный Западно-Сибирский металлургический комбинат»</t>
  </si>
  <si>
    <t>68-ЗС-26739-2018</t>
  </si>
  <si>
    <t>здание на опасном производственном объекте: Здание склада масла и химикатов, инв. №Ц0018437 Рудника с подземным способом разработки (Шерегешская шахта) (2.2) № А68-00341-0059 (I класс опасности) Акционерное общество «ЕВРАЗ Объединенный Западно-Сибирский металлургический комбинат»</t>
  </si>
  <si>
    <t>68-ЗС-26738-2018</t>
  </si>
  <si>
    <t>здание на опасном производственном объекте: Здание перегрузочного узла №7, инв. №Ц0015990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</si>
  <si>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68-ЗС-26737-2018</t>
  </si>
  <si>
    <t>Здание участка котельно-сборочного, инв. № Ц0002525 на опасном производственном объекте «Фабрика обогащения рудного сырья черных металлов (Абагурская фабрика) (2.2)» Рег. № А68-00341-0053, класс опасности III</t>
  </si>
  <si>
    <t xml:space="preserve">АЭ.16.00195.007   АЭ.16.00192.002 </t>
  </si>
  <si>
    <t>68-ЗС-26736-2018</t>
  </si>
  <si>
    <t>сооружения: железнодорожного пути №17 (инв. №251000000926-00) станции Химическая службы пути управления железнодорожного транспорта, принадлежащий АО «ЕВРАЗ ЗСМК»,</t>
  </si>
  <si>
    <t>68-ЗС-26735-2018</t>
  </si>
  <si>
    <t>сооружения: железнодорожного пути №16 (инв. №251000000925-00) станции Химическая службы пути управления железнодорожного транспорта, принадлежащий АО «ЕВРАЗ ЗСМК»,</t>
  </si>
  <si>
    <t>68-ЗС-26733-2018</t>
  </si>
  <si>
    <t>сооружения: железнодорожного пути №10 (инв. №251000000394-00) станции Химическая службы пути управления железнодорожного транспорта, расположенного на опасном производственном объекте III класса опасности принадлежащий АО «ЕВРАЗ ЗСМК»,</t>
  </si>
  <si>
    <t>68-ЗС-26731-2018</t>
  </si>
  <si>
    <t>сооружения: железнодорожного пути №4 (инв. №251000000400-00) станции Химическая службы пути управления железнодорожного транспорта, расположенного на опасном производственном объекте III класса опасности принадлежащий АО «ЕВРАЗ ЗСМК»,</t>
  </si>
  <si>
    <t>68-ЗС-26728-2018</t>
  </si>
  <si>
    <t>сооружения: железнодорожного пути №37 (инв. №152000507052-00) кислородно-конвертерного цеха №2, принадлежащий АО «ЕВРАЗ ЗСМК»,</t>
  </si>
  <si>
    <t>68-ЗС-26725-2018</t>
  </si>
  <si>
    <t>сооружения: железнодорожного пути №33 (инв. №152000507053-00) кислородно-конвертерного цеха №2, принадлежащий АО «ЕВРАЗ ЗСМК»,</t>
  </si>
  <si>
    <t>68-ЗС-26722-2018</t>
  </si>
  <si>
    <t>сооружения: железнодорожного пути №94 (инв. №152000000016-00) кислородно-конвертерного цеха №2, принадлежащий АО «ЕВРАЗ ЗСМК»,</t>
  </si>
  <si>
    <t>68-ЗС-26719-2018</t>
  </si>
  <si>
    <t>сооружение: железнодорожного пути №93 (инв. №152000000016-00) кислородно-конвертерного цеха №2, расположенного на опасном производственном объекте II класса опасности (цеха конвертерные № 2, регистрационный номер в реестре ОПО А68-00341-0004 от 19.07.2000 г.) принадлежащий АО «ЕВРАЗ ЗСМК»,</t>
  </si>
  <si>
    <t>68-ЗС-26714-2018</t>
  </si>
  <si>
    <t>сооружения: железнодорожного пути чугуновоза №53 (инв. №152000005190-00) кислородно-конвертерного цеха №2, расположенного на опасном производственном объекте II класса опасности (цеха конвертерные №№1, 2, регистрационный номер в реестре ОПО А68-00341-0004 от 19.07.2000 г.) принадлежащий АО «ЕВРАЗ ЗСМК»,</t>
  </si>
  <si>
    <t>68-ЗС-26710-2018</t>
  </si>
  <si>
    <t>сооружения: железнодорожного пути №5 парка «П» (инв. №251000001061-00)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</si>
  <si>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68-ЗС-26702-2018</t>
  </si>
  <si>
    <t>сооружения: железнодорожного пути №4 парка «П» (инв. №251000001059-00)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</si>
  <si>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68-ЗС-26698-2018</t>
  </si>
  <si>
    <t>сооружения: железнодорожного пути №1 парка «М» (инв. №251000001041-00)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</si>
  <si>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68-ЗС-26695-2018</t>
  </si>
  <si>
    <t>сооружения: железнодорожного пути №1 главный (инв. №251000001057-00)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</si>
  <si>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68-ЗС-26690-2018</t>
  </si>
  <si>
    <t>сооружения: железнодорожного пути №II главный (инв. №251000000984-00)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</si>
  <si>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68-ЗС-26685-2018</t>
  </si>
  <si>
    <t>сооружения: железнодорожного пути №1 главный (инв. №251000000983-00)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</si>
  <si>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68-ЗС-26675-2018</t>
  </si>
  <si>
    <t>сооружения: железнодорожного съезда 529-527 (инв. №251000001048-00)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</si>
  <si>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68-ЗС-26670-2018</t>
  </si>
  <si>
    <t>сооружения: железнодорожного съезда 100-102 (инв. №251000001060-00)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</si>
  <si>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68-ЗС-26669-2018</t>
  </si>
  <si>
    <t>сооружения: железнодорожного съезда 14-18 (инв. №251000000642-00)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</si>
  <si>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68-ЗС-26667-2018</t>
  </si>
  <si>
    <t>сооружения: железнодорожного пути №46 (инв. №251000000843-00)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</si>
  <si>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68-ЗС-26664-2018</t>
  </si>
  <si>
    <t>сооружения: железнодорожного пути №25 парка «С» (инв. №251000000518-00)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</si>
  <si>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68-ЗС-26658-2018</t>
  </si>
  <si>
    <t>сооружения: железнодорожного пути №15 парка «С» (инв. №251000000502-00)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</si>
  <si>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68-ЗС-26655-2018</t>
  </si>
  <si>
    <t>сооружения: железнодорожного пути №13 парка «С» (инв. №251000000511-00)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</si>
  <si>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68-ЗС-26651-2018</t>
  </si>
  <si>
    <t>сооружения: железнодорожного пути №9 парка «С» (инв. №251000000514-00)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</si>
  <si>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68-ЗС-26648-2018</t>
  </si>
  <si>
    <t>сооружения: железнодорожного пути №7 парка «С» (инв. №251000000512-00) станции Новокузнецк-Северный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</si>
  <si>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68-ЗС-26643-2018</t>
  </si>
  <si>
    <t>сооружения: железнодорожного пути №27 (инв. №251000000480-00) станции Химическая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</si>
  <si>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68-ЗС-26640-2018</t>
  </si>
  <si>
    <t>сооружения: железнодорожного пути №29 (инв. №251000000399-00) станции Химическая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</si>
  <si>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68-ЗС-26624-2018</t>
  </si>
  <si>
    <t>сооружения: железнодорожного пути №1 главного (инв. №251000000390-00) станции Химическая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</si>
  <si>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68-ЗС-26621-2018</t>
  </si>
  <si>
    <t>сооружения: железнодорожного пути ст. Северная – ст. Химическая (инв. №251000000445-00) станции Химическая службы пути управления железнодорожного транспорта, расположенного на опасном производственном объекте III класса опасности (участок транспортирования опасных веществ, регистрационный номер в реестре ОПО А68-00341-0077 от 17.10.2018 г.) принадлежащий АО «ЕВРАЗ ЗСМК»,</t>
  </si>
  <si>
    <t>68-ЗС-26617-2018</t>
  </si>
  <si>
    <t>техническое устройство: комбайн проходческий КП21-02 зав. № 151, АО "Шахта "Антоновская"</t>
  </si>
  <si>
    <t>68-ТУ-26666-2018</t>
  </si>
  <si>
    <t>техническое устройство: кран козловой КК-20М, Q=20тс, L=16м, зав. № 31, рег. № 38645, ОАО "РЖД"</t>
  </si>
  <si>
    <t>ООО СЦТДЭ "ДИАСИБ", Павшок В.Н., (383) 355-87-00</t>
  </si>
  <si>
    <t>№ АЭ.16.01396.001</t>
  </si>
  <si>
    <t>68-ТУ-26660-2018</t>
  </si>
  <si>
    <t>ООО "Разрез Пермяковский", 652673, Кемеровская область, Беловский район, с. Каракан, Подкорытов Евгений Викторович, (8-384-52) 97-5-47</t>
  </si>
  <si>
    <t>техническое устройство: экскаватор карьерный гусеничный ЭКГ-10, зав. № 145, ООО "Разрез Пермяковский"</t>
  </si>
  <si>
    <t>68-ТУ-26649-2018</t>
  </si>
  <si>
    <t>техническое устройство: бурильная установка на гусеничном ходу типа DH-DT1 (зав. № 1162) опасного производственного объекта – Шахта угольная, ПАО "Распадская"</t>
  </si>
  <si>
    <t>ООО "СИБЭО", Васильев Павел Валентинович, 8-961-704-3982</t>
  </si>
  <si>
    <t>№АЭ.16.01617.002</t>
  </si>
  <si>
    <t>68-ТУ-26623-2018</t>
  </si>
  <si>
    <t>техническое устройство: погрузочная машина типа K-312 (зав. № 102) опасного производственного объекта – Шахта угольная, ПАО "Распадская"</t>
  </si>
  <si>
    <t>68-ТУ-26619-2018</t>
  </si>
  <si>
    <t>техническое устройство: погрузочная машина типа K-312LS (зав. № 127) опасного производственного объекта – Шахта угольная, ПАО "Распадская"</t>
  </si>
  <si>
    <t>68-ТУ-26616-2018</t>
  </si>
  <si>
    <t>ООО "ЗКО", 652500, РФ, Кемеровская область г. Ленинск-Кузнецкий, пер. Весовой, 4, Михайлов Александр Владимирович, 8(384-56) 5-21-49</t>
  </si>
  <si>
    <t>техническое устройство: паровой котёл Е-10-1,4Р-О (КЕ10-14СО) зав. № 4719, рег. № 11391,ст.№ 1, ООО "ЗКО"</t>
  </si>
  <si>
    <t>№АЭ.16.02168.001</t>
  </si>
  <si>
    <t>68-ТУ-26604-2018</t>
  </si>
  <si>
    <t>техническое устройство: сосуд, работающий под давлением, цистерны транспортной ТРЖК-5М, зав.№ 9405022, рег. № 16245, ООО "ЗКО"</t>
  </si>
  <si>
    <t>68-ТУ-26601-2018</t>
  </si>
  <si>
    <t>ООО "Шахта "Юбилейная", 654000, Кемеровская область, г. Новокузнецк, проезд Щедрухинский, д. 17, Зеленцов Константин Александрович, 8 (3843) 910-762</t>
  </si>
  <si>
    <t>техническое устройство: вентилятор местного проветривания ВМЭ2-10А (зав. № 176), ООО "Шахта "Юбилейная"</t>
  </si>
  <si>
    <t>68-ТУ-26600-2018</t>
  </si>
  <si>
    <t>технические устройства: вентилятор местного проветривания ВМЭ2-10А (зав. № 183), вентилятор местного проветривания ВМЭ2-10А (зав. № 184), ООО "Шахта "Юбилейная"</t>
  </si>
  <si>
    <t>68-ТУ-26598-2018</t>
  </si>
  <si>
    <t>технические устройства: вентилятор местного проветривания ВМЭ2-10А (зав. № 186), вентилятор местного проветривания ВМЭ2-10А (зав. № 182), ООО "Шахта "Юбилейная"</t>
  </si>
  <si>
    <t>68-ТУ-26597-2018</t>
  </si>
  <si>
    <t>технические устройства: копровый шкив Ш4А зав. № 845; копровый шкив Ш4А зав. № 1031, установленные на опасном производственном объекте шахте "Чертинская-Южная" ООО "ММК-УГОЛЬ"</t>
  </si>
  <si>
    <t>68-ТУ-26578-2018</t>
  </si>
  <si>
    <t xml:space="preserve">технические устройства: конвейер скребковый КСР100.05 инв. № 040730; конвейер скребковый КС-05 инв. № 044296; конвейер скребковый 2СР-70М инв. № 041257; конвейер скребковый 2СР-70М инв. № 040398; конвейер скребковый 2СР-70М инв. № 041253, эксплуатируемые </t>
  </si>
  <si>
    <t>68-ТУ-26572-2018</t>
  </si>
  <si>
    <t>технические устройства: спаренный электровоз контактный К14-14КР № 40 (зав. № 3557); спаренный электровоз контактный К14-14КР № 12 (зав. № 13270); спаренный электровоз контактный К14-14КР № 22 (зав. № 1301); спаренный электровоз контактный К14-14КР № 6 (з</t>
  </si>
  <si>
    <t>№АЭ.16.01385.008</t>
  </si>
  <si>
    <t>68-ТУ-26566-2018</t>
  </si>
  <si>
    <t>АО "КФ", 654032, Кемеровская область, г. Новокузнецк, ул. Обнорского 170, Коренная К.А., (3843) 398-110</t>
  </si>
  <si>
    <t>Техническое перевооружение опасного производственного объекта Рудник с открытым способом разработки (карьер)". Дополнение № 1 к Техническому проекту "Разработка месторождения кварцитов "Сопка 248". Изменение № 1"", 2017-196</t>
  </si>
  <si>
    <t xml:space="preserve">№ АЭ.15.00289.001 </t>
  </si>
  <si>
    <t>68-ТП-26665-2018</t>
  </si>
  <si>
    <t>Документации "Техническое перевооружение опасного производственного объекта АО "СУЭК-Кузбасс" "Шахта имени С.М.Кирова" "Дополнение № 2 к "Проекту проветривания выемочного участка 25-101 пласта Поленовский"</t>
  </si>
  <si>
    <t>№АЭ.16.02471.001</t>
  </si>
  <si>
    <t>68-ТП-26638-2018</t>
  </si>
  <si>
    <t>АО "Шахтоуправление "Талдинское-Кыргайское", 653208, Прокопьевский район, Большая Талда, строение АБК «Шахта «Кыргайская», В.Б. Шептун, (38466) 54-1-11</t>
  </si>
  <si>
    <t>Техническое перевооружение опасного производственного объекта АО Шахтоуправление "Талдинское-Кыргайское" в части комплексного обеспыливания и пылевзрывозащиты при ведении горных работ"</t>
  </si>
  <si>
    <t>68-ТП-26610-2018</t>
  </si>
  <si>
    <t>ООО "Разрез Истокский", 650066, Кемеровская область, г. Кемерово, проспект Притомский 7/2, помещение 3 (2 этаж), Духнов Павел Анатольевич, 8-933-300-3683</t>
  </si>
  <si>
    <t>Технический проект Разработка Титовского каменноугольного месторождения. Отработка запасов каменного угля на участке "Истокский" (первый этап)". Дополнение 1. Техническое перевооружение Участка "Истокский"</t>
  </si>
  <si>
    <t>68-ТП-26591-2018</t>
  </si>
  <si>
    <t>сооружение железнодорожного пути чугуновоза № 43 (инв. № 152000057001-00) кислородно-конвертерного цеха № 2, АО "ЕВРАЗ ЗСМК"</t>
  </si>
  <si>
    <t>68-ЗС-26744-2018</t>
  </si>
  <si>
    <t>сооружение железнодорожного пути сталевоза № 5 (инв. № 152000005001-00) кислородно-конвертерного цеха № 2, АО "ЕВРАЗ ЗСМК"</t>
  </si>
  <si>
    <t>68-ЗС-26743-2018</t>
  </si>
  <si>
    <t>сооружение железнодорожного пути сталевоза № 4 (инв. № 152000005054-01) кислородно-конвертерного цеха № 2, АО "ЕВРАЗ ЗСМК"</t>
  </si>
  <si>
    <t>68-ЗС-26742-2018</t>
  </si>
  <si>
    <t>сооружение железнодорожного пути сталевоза № 2 АКП (инв. № 152000020009-00) кислородно-конвертерного цеха №2, АО "ЕВРАЗ ЗСМК"</t>
  </si>
  <si>
    <t>68-ЗС-26741-2018</t>
  </si>
  <si>
    <t>сооружение железнодорожного пути сталевоза № 1 АКП (инв. № 152000020008-00) кислородно-конвертерного цеха №2, АО "ЕВРАЗ ЗСМК"</t>
  </si>
  <si>
    <t>68-ЗС-26740-2018</t>
  </si>
  <si>
    <t>сооружение пути сталевоза № 5 (инв. № 250120) электросталеплавильного цеха, АО "ЕВРАЗ ЗСМК"</t>
  </si>
  <si>
    <t>68-ЗС-26718-2018</t>
  </si>
  <si>
    <t>сооружение пути сталевозов №№ 3, 4 (инв. №№ 80743, 4546) электросталеплавильного цеха, АО "ЕВРАЗ ЗСМК"</t>
  </si>
  <si>
    <t>68-ЗС-26713-2018</t>
  </si>
  <si>
    <t>сооружение пути сталевозов №№ 1, 2 (инв. №№ 11425, 10710) электросталеплавильного цеха, АО "ЕВРАЗ ЗСМК"</t>
  </si>
  <si>
    <t>68-ЗС-26708-2018</t>
  </si>
  <si>
    <t>сооружение вентиляционной шахты между торцами электролизеров №№ 1089-1090 корпуса № 10 (инв. № 100024) ДпП.ЭП.НКАЗ-2 АО "РУСАЛ Новокузнецк"</t>
  </si>
  <si>
    <t>68-ЗС-26703-2018</t>
  </si>
  <si>
    <t>сооружение вентиляционной шахты между торцами электролизеров №№ 756-757 корпуса № 7 (инв. № 100021) ДпП.ЭП.НКАЗ-2 АО "РУСАЛ Новокузнецк"</t>
  </si>
  <si>
    <t>68-ЗС-26693-2018</t>
  </si>
  <si>
    <t>сооружение вентиляционной шахты между торцами электролизеров №№ 1090-1091 корпуса № 10 (инв. № 100024) ДпП.ЭП.НКАЗ-2 АО "РУСАЛ Новокузнецк"</t>
  </si>
  <si>
    <t>68-ЗС-26687-2018</t>
  </si>
  <si>
    <t>сооружение вентиляционной шахты между торцами электролизеров №№ 764-765 корпуса № 7 (инв. № 100021) ДпП.ЭП.НКАЗ-2 АО "РУСАЛ Новокузнецк"</t>
  </si>
  <si>
    <t>68-ЗС-26681-2018</t>
  </si>
  <si>
    <t>здания и сооружения: галерея конвейера поз. 91 (инв. № 32011); галерея конвейера поз. 132-133-135 (инв. № 32012); галерея конвейера поз. 291 (инв. № 32107); галерея конвейера поз. 432-435-438 (инв. № 32106) опасного производственного объекта – площадка об</t>
  </si>
  <si>
    <t>№АЭ.16.01969.006</t>
  </si>
  <si>
    <t>68-ЗС-26632-2018</t>
  </si>
  <si>
    <t>Паровой котел КЕ 10-14с, зав. № 7792, рег. №11394, и водяной экономайзер ВТИ, зав. № Р-2893, инв.№ 2,</t>
  </si>
  <si>
    <t>ЗАО "НТЦ "Экспертиза", Смирнов Константин Александрович, (3842) 58-18-48 ntcexp@mail.ru</t>
  </si>
  <si>
    <t>68-ТУ-26929-2018</t>
  </si>
  <si>
    <t>ООО "САЛЮС" 650001, Россия, г. Кемерово, ул. 40 лет Октября, 2/24,  генеральный директор Шивцов Павел Федорович, (3842) 72-08-34,  salyus-zao@yandex.ru</t>
  </si>
  <si>
    <t>Резервуар РГС-25 поз. Е108,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</si>
  <si>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АЭ.16.01832.004 АЭ.16.01832.001</t>
  </si>
  <si>
    <t>68-ТУ-26926-2018</t>
  </si>
  <si>
    <t>Резервуар РГС-17 поз. Е101,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</si>
  <si>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68-ТУ-26925-2018</t>
  </si>
  <si>
    <t>Резервуар РГС-17 поз. Е102,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</si>
  <si>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68-ТУ-26923-2018</t>
  </si>
  <si>
    <t>Резервуар РГС-17 поз. Е103,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</si>
  <si>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68-ТУ-26922-2018</t>
  </si>
  <si>
    <t>Резервуар РГС-17 поз. Е109,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</si>
  <si>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68-ТУ-26921-2018</t>
  </si>
  <si>
    <t>Резервуар РГС-17 поз. Е110,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</si>
  <si>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68-ТУ-26919-2018</t>
  </si>
  <si>
    <t>Резервуар РГС-17 поз. Е111,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</si>
  <si>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68-ТУ-26918-2018</t>
  </si>
  <si>
    <t>Резервуар РГС-25 поз. Е107, применяемый ООО «САЛЮС» на опасном производственном объекте III класса опасности «База товарно-сырьевая» рег. № А68-01575-0002 расположенном по адресу: 650001, г. Кемерово, ул. 40 лет Октября, 2/24</t>
  </si>
  <si>
    <t>68-ТУ-26917-2018</t>
  </si>
  <si>
    <t>ООО "Энергоснаб" , 653024, Россия, Кемеровская область, г. Прокопьевск, ул. Ноградская, д.40, директор - Сытникова Ирина Анатольевна , 8 (3843) 75-64-83, mail@ihmcoal.ru</t>
  </si>
  <si>
    <t>технические устройства: Карьерные самосвалы БелАЗ-7555 зав. №№ 718; 753; 814; 873; 1151; Y3B7555BC80001157; Y3B7555BА80001217; погрузчик Yutong 952A зав. № 237070715778; экскаватор Komatsu РС400-7 зав. № 50510 применяемые на опасном производственном объекте II класса опасности – Разрез угольный, рег. № А68-02975-0001 от 07.07.2016 г.</t>
  </si>
  <si>
    <t>68-ТУ-26914-2018</t>
  </si>
  <si>
    <t xml:space="preserve">АО "Салек", 652700, Кемеровская область, г. Киселевск, ул. Базовая, 6, Реутов Игорь Алексеевич, 8 (38464) 2-02-90  salek@kis.kuzbass.net </t>
  </si>
  <si>
    <t>технические устройства: бульдозеры Т-35.01ЯБР-1 зав. №№ 000341, 000619.</t>
  </si>
  <si>
    <t>68-ТУ-26912-2018</t>
  </si>
  <si>
    <t>Техническое устройство, применяемое на опасном производственном объекте: агрегат буровой гидравлический АБГ300 (зав. № 89) производства АО «Инструментальный завод Сибсельмаш», находящийся в промышленной эксплуатации в условиях ООО «ОЭУ Блок №2 ш. «Анжерская-Южная».</t>
  </si>
  <si>
    <t xml:space="preserve">АЭ.16.02867.001 </t>
  </si>
  <si>
    <t>68-ТУ-26898-2018</t>
  </si>
  <si>
    <t>АО "Шахта "Алексиевская", 652594, Кемеровская область, Ленинск-Кузнецкий район, дер. Красноярка, Максимов Владимир Александрович, (384-56) 6-77-00</t>
  </si>
  <si>
    <t>Комбайн проходческий КП-21 (зав. № 83)</t>
  </si>
  <si>
    <t>68-ТУ-26892-2018</t>
  </si>
  <si>
    <t>ООО "Шахта "Листвяжная" 652614, Кемеровская область, г. Белово п.г.т. Грамотеино, микрорайон «Листвяжный» 1, Генеральный директор Махраков Сергей Иванович, Телефон: 8 (38452) 5-00-20 Факс: 8 (38452) 5-00-21 office2@list.hcsds.ru</t>
  </si>
  <si>
    <t>технические устройства: установки по омасливанию вагонов инв.№001232, питателя качающегося ПГМ-1,2-12 поз.324 инв.№97095 зав.№01.15</t>
  </si>
  <si>
    <t>ООО "НФ "Авангард", Бакланов Дмитрий Николаевич, (384-2) 44-15-94  avangard.nf@bk.ru</t>
  </si>
  <si>
    <t>68-ТУ-26877-2018</t>
  </si>
  <si>
    <t xml:space="preserve">Муниципальное трамвайно-троллейбусное предприятие Новокузнецкого городского округа 654018 г. Новокузнецк, Кондомское шоссе, 2, директор Кузнецов Дмитрий  Васильевич, (3843) 72-64-14,  troll2011@mail.ru    </t>
  </si>
  <si>
    <t>Автовышка АП7М, грузоподъемностью 0,5 т, рег. № 37601, зав. № VIN Х89593311A0CJ8030 , 2010 г. изготовления, применяемый на опасном производственном объекте (рег. № А68-01746-001) Цех транспортный Муниципальное трамвайно-троллейбусное предприятие Новокузнецкого городского округа, г. Новокузнецк, Кемеровская область</t>
  </si>
  <si>
    <t>ООО "Сибирская Проектно - Строительная Компания", Новиков Георгий Михайлович, 8 (3843) 35-34-11,  sibpsc@bk.ru</t>
  </si>
  <si>
    <t>68-ТУ-26863-2018</t>
  </si>
  <si>
    <t>техническое перевооружение опасного производственного объекта «Площадка химического производства субстанций и готовых лекарственных средств» (рег. №А68-00359-0001, III класс опасности) АО «Органика» Кемеровская область, г. Новокузнецк, Шоссе Кузнецкое, 3: «Участок производства психотропных и сильнодействующих фармакопейных субстанций в корпусе № 24 цеха синтеза», шифр проекта 786-3/24</t>
  </si>
  <si>
    <t>68-ТП-26927-2018</t>
  </si>
  <si>
    <t>ООО "Шахта им. С.Д. Тихова"  652515, г. Ленинск-Кухзнецкий, ул. Зварыгина, 18а президент - Зубицкий Е.Б.   (38456) 3-05-11  tihova@koks.metholding.ru</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</si>
  <si>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монтажной камере № 23-1-5/2 (сбойках, разрезной печи № 23-1-5, конвейерном штреке № 23-1-5, водосборнике, конвейерном штреке № 23-1-6, монтажной камере № 23-1-6, ЦПУ, ЦКУ) по пласту 23)»</t>
  </si>
  <si>
    <t>68-ТП-26910-2018</t>
  </si>
  <si>
    <t>документации на «Техническое перевооружение опасного производственного объекта АО «СУЭК-Кузбасс» ПЕ «Шахта им. С.М. Кирова» (Корректировка в части изменения противопылевых мероприятий при ведении горных работ в 25-03 ЦМПШ (25-03 ЦМКШ, 25-03 ЦМВШ, 25-101 конвейерной печи, 25-97 вентиляционной печи, 25-97 конвейерной печи, 25-97 бис конвейерной печи, 25-97 промежуточ-ном штреке, 25-04 путевом штреке, 25-04 вентиляционном штреке, 25-04 газодренажном штреке, люковой печи, местном водосборнике) по пласту Поленовский)»</t>
  </si>
  <si>
    <t>68-ТП-26907-2018</t>
  </si>
  <si>
    <t>документации на «Техническое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водосборнике (центральном вентиляционном уклоне № 183, разрезной печи № 1847-1, разрезной печи № 1847-2, вентиляционном штреке № 1847, параллельном штреке № 1851) по пласту Толмачевский)»</t>
  </si>
  <si>
    <t>68-ТП-26905-2018</t>
  </si>
  <si>
    <t>«Документации на техническое перевооружение опасного производственного объекта «Дополнение №6 к «Корректировке проектной документации «Дегазация филиала ОАО «Южный Кузбасс» - Управление по подземной добыче угля «Шахта им. В. И. Ленина» в части дегазации выемочного участка 0-17-18»</t>
  </si>
  <si>
    <t>68-ТП-26903-2018</t>
  </si>
  <si>
    <t>ООО "ММК-УГОЛЬ" 652607, Кемеровская область, г. Белово, ул. 1-Телеут, 27, директор - В.Ф. Харченко, (38456) 5-39-07, rvm54@mail.ru</t>
  </si>
  <si>
    <t>Документации «Документация на техническое перевооружение опасного производственного объекта Шахта «Чертинская-Коксовая» ООО «ММК­УГОЛЬ». «Проект комплексного обеспыливания и пылевзрывозащиты при ведении горных работ»</t>
  </si>
  <si>
    <t>68-ТП-26901-2018</t>
  </si>
  <si>
    <t>документации на техническое перевооружение: «Техническое перевооружение опасного производственного объекта - «Шахта угольная» ООО «Шахта «Листвяжная» в части проветривания лавы 819 пласта Сычёвский I»</t>
  </si>
  <si>
    <t>68-ТП-26894-2018</t>
  </si>
  <si>
    <t>«Корректировка №2 «Дополнения к «Документации на техническое перевооружение опасного производственного объекта АО «СУЭК-Кузбасс» «Шахта им. В.Д. Ялевского» «Проект проветривания выемочного участка 5213 пласта 52»</t>
  </si>
  <si>
    <t>68-ТП-26868-2018</t>
  </si>
  <si>
    <t>строительных конструкций здания мехмастерской с электролизерной 2 очереди (инв. №132386) на опасном производственном объекте III класса опасности Западно-Сибирской ТЭЦ – филиала АО «ЕВРАЗ ЗСМК» Турбинный цех</t>
  </si>
  <si>
    <t xml:space="preserve">АЭ.16.00215.001    АЭ.15.00602.001 </t>
  </si>
  <si>
    <t>68-ЗС-26915-2018</t>
  </si>
  <si>
    <t>сооружение на опасном производственном объекте: Галерея № 43, инв. № Ц0015982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</si>
  <si>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68-ЗС-26799-2018</t>
  </si>
  <si>
    <t>на сооружение на опасном производственном объекте: Галерея № 48, инв. № Ц0015983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</si>
  <si>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68-ЗС-26795-2018</t>
  </si>
  <si>
    <t>сооружение на опасном производственном объекте: Галерея № 56, инв. № Ц0015853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</si>
  <si>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68-ЗС-26791-2018</t>
  </si>
  <si>
    <t>сооружение на опасном производственном объекте: Галерея № 50, инв. № Ц0015985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</si>
  <si>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68-ЗС-26788-2018</t>
  </si>
  <si>
    <t>сооружение на опасном производственном объекте: Галерея № 47, инв. № Ц5003330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</si>
  <si>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68-ЗС-26787-2018</t>
  </si>
  <si>
    <t>сооружение на опасном производственном объекте: Галерея № 49, инв. № Ц-0015984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</si>
  <si>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68-ЗС-26780-2018</t>
  </si>
  <si>
    <t>здание на опасном производственном объекте: Здание корпуса обогащения №1 и №2 (инв. №Ц0015938), корпуса обогащения №3 (инв. №Ц0015967)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</si>
  <si>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 xml:space="preserve">АЭ.16.00195.007 </t>
  </si>
  <si>
    <t>68-ЗС-26777-2018</t>
  </si>
  <si>
    <t>сооружение на опасном производственном объекте: Галерея № 45, инв. № Ц0002918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t>
  </si>
  <si>
    <t>68-ЗС-26772-2018</t>
  </si>
  <si>
    <t>здание на опасном производственном объекте: Здание бокса на 22 машины, инв. №Ц0015441 Участка транспортного, гараж (Казская шахта) (15) № А68-00341-0073 (IV класс опасности) Акционерное общество «ЕВРАЗ Объединенный Западно-Сибирский металлургический комбинат»</t>
  </si>
  <si>
    <t>68-ЗС-26765-2018</t>
  </si>
  <si>
    <t>техническое устройство: сепаратор поз. 932А рег. № 29811 зав. № 8068 цеха Аммиак-2, КАО "Азот"</t>
  </si>
  <si>
    <t>68-ТУ-26895-2018</t>
  </si>
  <si>
    <t>техническое устройство: буферная емкость поз. 419А рег. № 499 зав. № 218-91 цеха Аммиак-2, КАО "Азот"</t>
  </si>
  <si>
    <t>68-ТУ-26888-2018</t>
  </si>
  <si>
    <t>техническое устройство: воздухоподогреватель поз. 418/1 рег. № 1082 зав. № 8767 цеха Аммиак-2, КАО "Азот"</t>
  </si>
  <si>
    <t>68-ТУ-26881-2018</t>
  </si>
  <si>
    <t>техническое устройство: теплообменник поз. 908Г рег. № 29846 зав. № 94072 цеха Аммиак-2, КАО "Азот"</t>
  </si>
  <si>
    <t>68-ТУ-26875-2018</t>
  </si>
  <si>
    <t>техническое устройство: переохладитель поз. 905А рег. № 29764 зав. № 1317 цеха Аммиак-2, КАО "Азот"</t>
  </si>
  <si>
    <t>68-ТУ-26871-2018</t>
  </si>
  <si>
    <t>техническое устройство: дефлегматор поз. 902А рег. № 29784 зав. № 2 цеха Аммиак-2, КАО "Азот"</t>
  </si>
  <si>
    <t>68-ТУ-26865-2018</t>
  </si>
  <si>
    <t>техническое устройство: буферная емкость поз. 419Б рег. № 500 зав. № 218-88 цеха Аммиак-2, КАО "Азот"</t>
  </si>
  <si>
    <t>68-ТУ-26861-2018</t>
  </si>
  <si>
    <t>техническое устройство: центробежный компрессорный агрегат поз. Р-901 с паровой турбиной поз. FTP-901 (включая элементы маслосистемы) цеха Карбамид, КАО "Азот"</t>
  </si>
  <si>
    <t>68-ТУ-26853-2018</t>
  </si>
  <si>
    <t>техническое устройство: дымосос марки Д-15,5, поз. 3 цеха Аммиак-2, КАО "Азот"</t>
  </si>
  <si>
    <t>68-ТУ-26848-2018</t>
  </si>
  <si>
    <t>техническое устройство: дутьевой вентилятор марки ВД-13,5, поз. 2 цеха Аммиак-2, КАО "Азот"</t>
  </si>
  <si>
    <t>68-ТУ-26842-2018</t>
  </si>
  <si>
    <t>техническое устройство: котел-утилизатор поз. КН-80/40-1, рег. № 6709 цеха № 15, КАО "Азот"</t>
  </si>
  <si>
    <t>68-ТУ-26839-2018</t>
  </si>
  <si>
    <t>техническое устройство: испаритель первой ступени дистилляции поз. Е-901, рег. № 23643 цеха Карбамид, КАО "Азот"</t>
  </si>
  <si>
    <t>68-ТУ-26834-2018</t>
  </si>
  <si>
    <t>техническое устройство: котел-утилизатор поз. КН-80/40-2, рег. № 10514 цеха №15, КАО "Азот"</t>
  </si>
  <si>
    <t>68-ТУ-26831-2018</t>
  </si>
  <si>
    <t>технические устройства: фильтры листовые поз. 477/1, 447/2, рег. № № 1581, 2330 цеха Серной кислоты, КАО "Азот"</t>
  </si>
  <si>
    <t>68-ТУ-26827-2018</t>
  </si>
  <si>
    <t>техническое устройство: сборник конденсата поз. 929А рег. № 25041 зав. № 8301 цеха Аммиак-2, КАО "Азот"</t>
  </si>
  <si>
    <t>68-ТУ-26820-2018</t>
  </si>
  <si>
    <t>техническое устройство: переохладители поз. 918А рег. № 29852 зав. № 34095, поз. 918Б рег. № 29853 зав. № 34094 цеха Аммиак-2, КАО "Азот"</t>
  </si>
  <si>
    <t>68-ТУ-26819-2018</t>
  </si>
  <si>
    <t>техническое устройство: скруббер поз. 926А рег. № 29857 зав. № 93 цеха Аммиак-2, КАО "Азот"</t>
  </si>
  <si>
    <t>68-ТУ-26815-2018</t>
  </si>
  <si>
    <t>техническое устройство: воздухоподогреватель поз. 418/2 рег. № 1083 зав. № 8792 цеха Аммиак-2, КАО "Азот"</t>
  </si>
  <si>
    <t>68-ТУ-26807-2018</t>
  </si>
  <si>
    <t>технические устройства: фильтры поз. 910А-1 зав. № 775, поз. 910А-2 зав. № 774 цеха Аммиак-2, КАО "Азот"</t>
  </si>
  <si>
    <t>68-ТУ-26804-2018</t>
  </si>
  <si>
    <t>техническое устройство: теплообменник поз. 908А рег. № 29847 цеха Аммиак-2, КАО "Азот"</t>
  </si>
  <si>
    <t>68-ТУ-26800-2018</t>
  </si>
  <si>
    <t>хранилище кислотных остатков поз. Е-114 цеха Серной кислоты, КАО "Азот"</t>
  </si>
  <si>
    <t>№АЭ.16.02251.003, №АЭ.16.02242.001</t>
  </si>
  <si>
    <t>68-ЗС-26792-2018</t>
  </si>
  <si>
    <t>хранилище чистой кислоты поз. Е-112/1 цеха Серной кислоты, КАО "Азот"</t>
  </si>
  <si>
    <t>68-ЗС-26782-2018</t>
  </si>
  <si>
    <t>ОАО "РЖД", 107174, Москва, Новая Басманная ул., д. 2,  генеральный директор – председатель правления ОАО «РЖД» Белозёров Олег Валентинович, 8 (495) 262-74-33, grishinms@center.rzd</t>
  </si>
  <si>
    <t>техническое устройство «кран козловой КК-5 зав. № 1391, рег. № 38650», принадлежащее: Западно-Сибирская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установленное на ст. Новокузнецк-Восточный</t>
  </si>
  <si>
    <t xml:space="preserve">ООО СЦТДЭ "ДИАСИБ", В.Н.Павшок, 8(383)355-81-53,  contacts@diasib.com </t>
  </si>
  <si>
    <t>68-ТУ-27069-2018</t>
  </si>
  <si>
    <t>техническое устройство «кран козловой КК-20М зав. № 23, рег. № 38648», принадлежащее: Западно-Сибирская дирекция по управлению терминально-складским комплексом –структурное подразделение Центральной дирекции по управлению терминально-складским комплексом – филиала ОАО «РЖД», установленное на ст. Ленинск-Кузнецкий</t>
  </si>
  <si>
    <t>68-ТУ-27058-2018</t>
  </si>
  <si>
    <t>техническое устройство "кран козловой КК-20-32 зав. № 1717, рег. № 38638», принадлежащее: Западно- Сибирская дирекция по управлению терминально-складским комплексом – структурное подразделение Центральной дирекции по управлению терминально- складским комплексом – филиала ОАО «РЖД», установленное на ст. Промышленная</t>
  </si>
  <si>
    <t>68-ТУ-27055-2018</t>
  </si>
  <si>
    <t>технического устройства: кран стреловой автомотрисы АДМ зав. №741, рег. № А68-00154-0001пс, принадлежащее: участку транспортному Кемеровской дистанции электроснабжения – структурного подразделения Западно – Сибирской дирекции по энергообеспечению – структурного подразделения «Трансэнерго» - филиала ОАО «РЖД», установленное: ст.Плотниково.</t>
  </si>
  <si>
    <t>68-ТУ-27011-2018</t>
  </si>
  <si>
    <t>технического устройства: кран стреловой автомотрисы АДМ зав. №572, рег. № А68-00154-0007пс, принадлежащее: участку транспортному Кемеровской дистанции электроснабжения – структурного подразделения Западно – Сибирской дирекции по энергообеспечению – структурного подразделения «Трансэнерго» - филиала ОАО «РЖД», установленное: ст.Арлюк</t>
  </si>
  <si>
    <t>68-ТУ-27007-2018</t>
  </si>
  <si>
    <t>технического устройства: площадка монтажная автомотрисы АДМ зав. №572, рег. № А68-00154-0008пс, принадлежащее: участку транспортному Кемеровской дистанции электроснабжения – структурного подразделения Западно – Сибирской дирекции по энергообеспечению – структурного подразделения «Трансэнерго» - филиала ОАО «РЖД», установленное: ст.Арлюк.</t>
  </si>
  <si>
    <t>68-ТУ-27002-2018</t>
  </si>
  <si>
    <t>технического устройства: площадка монтажная автомотрисы АДМ зав. №741, рег. № А68-00154-0002пс, принадлежащее: участку транспортному Кемеровской дистанции электроснабжения – структурного подразделения Западно – Сибирской дирекции по энергообеспечению – структурного подразделения «Трансэнерго» - филиала ОАО «РЖД», установленное: ст.Плотниково</t>
  </si>
  <si>
    <t>68-ТУ-26993-2018</t>
  </si>
  <si>
    <t>техническое устройство: бульдозер CAT D9R борт. №9, зав. № WDM01163</t>
  </si>
  <si>
    <t>ООО "Сибирь-Сервис", Янцен Евгений Владимирович, 8 (3842) 74-73-10,  mail@sibir-service.ru</t>
  </si>
  <si>
    <t xml:space="preserve">АЭ.17.02478.001 </t>
  </si>
  <si>
    <t>68-ТУ-26956-2018</t>
  </si>
  <si>
    <t>техническое устройство: колесный бульдозер САТ 834Н борт. № 14, зав. № 00242</t>
  </si>
  <si>
    <t>68-ТУ-26954-2018</t>
  </si>
  <si>
    <t>техническое устройство: колесный бульдозер KOMATSU WD600-3 борт. №1, зав. № 50091</t>
  </si>
  <si>
    <t>68-ТУ-26949-2018</t>
  </si>
  <si>
    <t>техническое устройство: вибрационный грунтовый каток САТ CS76XT зав. № CYX00129</t>
  </si>
  <si>
    <t>68-ТУ-26947-2018</t>
  </si>
  <si>
    <t>АО "Разрез Октябринский" 653011,  г. Киселевск, Кемеровская область, ул. Инская, 9  директор Чернышов Виталий Владимирович,   8(38464) 56851 rokt@mail.ru</t>
  </si>
  <si>
    <t>Шагающий экскаватор ЭШ 10/70 зав. № 173 АО Разрез «Октябринский» в составе ОПО: Разрез угольный, № А68-00504-0001, 2 класс опасности,</t>
  </si>
  <si>
    <t>68-ТУ-26942-2018</t>
  </si>
  <si>
    <t>«Техническое перевооружение Площадки обогащения угля №1 (филиал «Кедровский угольный разрез» ОФ) филиала АО «УК «Кузбассразрезуголь» «Кедровский угольный разрез». Установка для обработки угольного концентрата средством против смерзания в процессе погрузки в ж-д вагоны», 2/2018-4-ПЗ.ТХ.АС.ГП, АО «Угольная Компания «Кузбассразрезуголь», Управление проектных работ, 2018г.</t>
  </si>
  <si>
    <t>АНО "Региональный центр промышленной безопасности и охраны труда", Нижегородов Владимир Александрович, 8 (384-2) 34-69-53 rvm54@mail.ru</t>
  </si>
  <si>
    <t>68-ТП-26973-2018</t>
  </si>
  <si>
    <t>на здание компрессорной (инв.№ 0101401/7174), принадлежащее ОАО «РЖД», расположенное на опасном производственном объекте: «здания компрессорной на ст.Томусинская, Полосухинской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№А01-07011-5646</t>
  </si>
  <si>
    <t xml:space="preserve">ООО "НЦСНК "СИНЕРГИЯ ПЛЮС", Иванов Владимир Георгевич, 8 (383) 319-71-12  nsk.sp@mail.ru                                                                                       </t>
  </si>
  <si>
    <t>68-ЗС-27032-2018</t>
  </si>
  <si>
    <t>на здание компрессорной, принадлежащее ОАО «РЖД», расположенное на опасном производственном объекте: «Площадка воздухосборников на станции Мыски Полосухинской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№А01-07011-5647</t>
  </si>
  <si>
    <t>68-ЗС-27026-2018</t>
  </si>
  <si>
    <t>на здание компрессорной, принадлежащее ОАО «РЖД», расположенное на опасном производственном объекте: «Площадка воздухосборников на станции Междуреченск Полосухинской дистанции пути –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№А01-07011-5639</t>
  </si>
  <si>
    <t>68-ЗС-27017-2018</t>
  </si>
  <si>
    <t xml:space="preserve">ООО "ГОФ Красногорская" 630052, г. Новосибирск, ул. Толмачевская, д. 33, оф. 2,  Директор, Волков Анатолий Арнольдович,  7(903)984-14-45 gof_krasnogorskaya@mail.ru  </t>
  </si>
  <si>
    <t>Здание погрузочных воронок (инв. №11017) опасного производственного объекта II класса опасности ООО «ГОФ Красногорская»</t>
  </si>
  <si>
    <t xml:space="preserve">АЭ.16.01917.002 </t>
  </si>
  <si>
    <t>68-ЗС-26966-2018</t>
  </si>
  <si>
    <t>Породный бункер ОПУ (инв. №б/н) опасного производственного объекта II класса опасности ООО «ГОФ Красногорская»</t>
  </si>
  <si>
    <t>68-ЗС-26963-2018</t>
  </si>
  <si>
    <t>техническое устройство: кран козловой КК-5, Q=5тс, L=16м, зав. № 1016, рег. № 6500, ОАО "РЖД"</t>
  </si>
  <si>
    <t>68-ТУ-27084-2018</t>
  </si>
  <si>
    <t>техническое устройство: кран автомобильный КС-3577-3, Q=14тс, L=8-14м, зав. № 314, рег. № 10256, ОАО "РЖД"</t>
  </si>
  <si>
    <t>68-ТУ-27078-2018</t>
  </si>
  <si>
    <t>техническое устройство: кран автомобильный КС-3577-4, Q=14тс, L=8-14м, зав. № 8078, рег. № 38641, ОАО "РЖД"</t>
  </si>
  <si>
    <t>68-ТУ-27075-2018</t>
  </si>
  <si>
    <t>техническое устройство: кран козловой КК-5, Q=5тс, L=16м, зав. № 1561, рег. № 38651, ОАО "РЖД"</t>
  </si>
  <si>
    <t>68-ТУ-27071-2018</t>
  </si>
  <si>
    <t>техническое устройство: кран козловой КК-20М Q=20тс, L=16м, зав. № 23, рег. № 38647, ОАО "РЖД"</t>
  </si>
  <si>
    <t>68-ТУ-27066-2018</t>
  </si>
  <si>
    <t>техническое устройство: кран козловой КК-6,3 Q=6,3тс, L=16м, зав. № 795, рег. № 38727, ОАО "РЖД"</t>
  </si>
  <si>
    <t>68-ТУ-27057-2018</t>
  </si>
  <si>
    <t>техническое устройство: кран козловой КК-12,5 Q=12,5тс, L=16м, зав. № 135, рег. № 38653, ОАО "РЖД"</t>
  </si>
  <si>
    <t>68-ТУ-27054-2018</t>
  </si>
  <si>
    <t>техническое устройство: кран козловой КК-6,3, Q=6,3тс, L=16м, зав. № 746, рег. № 6538, ОАО "РЖД"</t>
  </si>
  <si>
    <t>68-ТУ-27029-2018</t>
  </si>
  <si>
    <t>техническое устройство: кран козловой КК-6,3, Q=6,3тс, L=16м, зав. № 745, рег. № 6501, ОАО "РЖД"</t>
  </si>
  <si>
    <t>68-ТУ-27024-2018</t>
  </si>
  <si>
    <t>техническое устройство: кран козловой КК-20М, Q=20тс, L=25м, зав. № 82, рег. № 6539, ОАО "РЖД"</t>
  </si>
  <si>
    <t>68-ТУ-27014-2018</t>
  </si>
  <si>
    <t>техническое устройство: кран козловой КК-6,3, Q=6,3тс, L=10,3м, зав. № 1073, рег. № 6499, ОАО "РЖД"</t>
  </si>
  <si>
    <t>68-ТУ-27004-2018</t>
  </si>
  <si>
    <t>техническое устройство: кран козловой электрический КК-10-16, зав. № 85, рег. № 7227, 1970г. Установлен в цехе № 52 ООО "Юргинский машзавод"</t>
  </si>
  <si>
    <t>68-ТУ-26992-2018</t>
  </si>
  <si>
    <t>техническое устройство: кран мостовой электрический МК-10Т6К-28,5 зав. № 001687 , рег. № 25908, 1980г. Установлен в цехе № 52 ООО "Юргинский машзавод"</t>
  </si>
  <si>
    <t>68-ТУ-26985-2018</t>
  </si>
  <si>
    <t>техническое устройство: кран мостовой электрический МК-10Т4К-22,5 зав. № 51532, рег. № 22343, 1986г. Установлен в цехе № 41 ООО "Юргинский машзавод"</t>
  </si>
  <si>
    <t>68-ТУ-26980-2018</t>
  </si>
  <si>
    <t>техническое устройство: кран мостовой электрический МК-10Т4К-22,5 зав. № 152, рег. № 22537, 1987г. Установлен в цехе № 41 ООО "Юргинский машзавод"</t>
  </si>
  <si>
    <t>68-ТУ-26974-2018</t>
  </si>
  <si>
    <t>техническое устройство: Кран мостовой электрический МК-15/3-22,5 зав. № 4180, рег. № 5902, 1964г. Установлен в цехе №14 ООО "Юргинский машзавод"</t>
  </si>
  <si>
    <t>68-ТУ-26968-2018</t>
  </si>
  <si>
    <t>техническое устройство: кран мостовой электрический МК-50/10Т4К-21,5 зав. № 474, рег. № 2444, 1952г. Установлен в цехе № 17 ООО "Юргинский машзавод"</t>
  </si>
  <si>
    <t>68-ТУ-26960-2018</t>
  </si>
  <si>
    <t>техническое устройство: кран мостовой электрический МК-5Т4К-22,5 зав. № 14867, рег. № 19523, 1982г. Установлен в цехе № 58 ООО "Юргинский машзавод"</t>
  </si>
  <si>
    <t>68-ТУ-26951-2018</t>
  </si>
  <si>
    <t>техническое устройство: кран мостовой МК-32/5Т4К-22,5 зав. № 50227, рег. № 24740, 1983г. Установлен в цехе № 41 ООО "Юргинский машзавод"</t>
  </si>
  <si>
    <t>68-ТУ-26945-2018</t>
  </si>
  <si>
    <t>техническое устройство: кран мостовой электрический МК-20/5-22,5 зав. № 1654, рег. № 5203, 1962г. Установлен в цехе № 14 ООО "Юргинский машзавод"</t>
  </si>
  <si>
    <t>68-ТУ-26937-2018</t>
  </si>
  <si>
    <t>техническое устройство: кран мостовой электрический МК-5-22,5 зав. № 4462, рег. № 5492, 1962г. Установлен в цехе № 14 ООО "Юргинский машзавод"</t>
  </si>
  <si>
    <t>68-ТУ-26934-2018</t>
  </si>
  <si>
    <t>техническое устройство: кран мостовой электрический МК-20/5-22,5 зав. № 401059, рег. № 19810, 1984г. Установлен в цехе № 14 ООО "Юргинский машзавод"</t>
  </si>
  <si>
    <t>68-ТУ-26932-2018</t>
  </si>
  <si>
    <t>техническое устройство: кран мостовой электрический МК-20/5-22,5 зав. № 1706, рег. № 5153, 1962г. Установлен в цехе № 14 ООО "Юргинский машзавод"</t>
  </si>
  <si>
    <t>68-ТУ-26930-2018</t>
  </si>
  <si>
    <t>технических устройств: шахтное дизель-гидравлическое маневровое устройство DMZ50F зав. № DMZ09002, DMZ11002. Опасный производственный объект шахта угольная I класса опасности АО «СУЭК - Кузбасс» шахта «им. С.М. Кирова» регистрационный № А68-01923-0026 от 18.05.2007 г. (свидетельство о регистрации опасного производственного объекта (ОПО) регистрационный №А 68-01923 от 09.01.2017 г.)</t>
  </si>
  <si>
    <t xml:space="preserve">№ АЭ.16.01283.009 </t>
  </si>
  <si>
    <t>68-ТУ-27302-2018</t>
  </si>
  <si>
    <t>технического устройства: комбайн проходческий КСП-35 зав.№ 35.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</si>
  <si>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68-ТУ-27301-2018</t>
  </si>
  <si>
    <t>технических устройств: комбайн проходческий КСП-42 зав.№ 6.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</si>
  <si>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68-ТУ-27300-2018</t>
  </si>
  <si>
    <t>технических устройств: питатели пластинчатые легкого типа ПЛ 10М зав. №№ 001; 002.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</si>
  <si>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68-ТУ-27299-2018</t>
  </si>
  <si>
    <t>технических устройств: конвейера ленточные стационарные В-1400 зав.№№ 9909, поз. 13; 9910, поз. 19; 9911, поз. 22.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</si>
  <si>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68-ТУ-27298-2018</t>
  </si>
  <si>
    <t>технических устройств: подвесных дизель-гидравлических локомотивов DLZ-110F зав.№№ DLZ12008, DLZ17/001.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28.10.2014г. Эксплуатирующая организация АО «Угольная компания «Северный Кузбасс»</t>
  </si>
  <si>
    <t>68-ТУ-27297-2018</t>
  </si>
  <si>
    <t>Лебедка монтажная ЛМТ150-01 зав. № 11, применяемая на опасном производственном объекте I-класса опасности А68-00025-0002 АО «Шахта «Большевик»</t>
  </si>
  <si>
    <t>68-ТУ-27296-2018</t>
  </si>
  <si>
    <t>АО "Черниговец", 652420, Кемеровская область, г. Березовский, ген.директор Дерябин Юрий Сергеевич, 8 (38445) 9-62-12, coal@chernigovets.ru</t>
  </si>
  <si>
    <t>Углесос У900/90 № 4, углесос У900/90 № 5</t>
  </si>
  <si>
    <t>68-ТУ-27294-2018</t>
  </si>
  <si>
    <t>ООО "Разрез "Березовский", 653000, Кемеровская область, г. Прокопьевск, ул. Проспектная, 14, ген.директор - Исаков Андрей Валериевич, 8(3843) 99-36-52, PRIBEREZOVSKY@stroyservis.com</t>
  </si>
  <si>
    <t>Экскаватор ЭШ 13/50 зав. №137, год выпуска 1975</t>
  </si>
  <si>
    <t>АО НПКЦ "Энергия", Агарков Иван Николаевич, (391) 278-92-62  zaoenergy22@list.ru</t>
  </si>
  <si>
    <t>68-ТУ-27292-2018</t>
  </si>
  <si>
    <t>Экскаватор ЭШ 13/50 зав. №291, год выпуска 1982</t>
  </si>
  <si>
    <t>68-ТУ-27290-2018</t>
  </si>
  <si>
    <t xml:space="preserve">АО разрез "Шестаки", 652780, Россия, Кемеровская обл., г. Гурьевск,ген.директор -  Рогов Александр Георгиевич, (384-52) 9-52-35, pri_shestaki@shestaki.stroyservis.com </t>
  </si>
  <si>
    <t>Экскаватор карьерный гусеничный ЭКГ-5А, зав. №12130, год выпуска 1991</t>
  </si>
  <si>
    <t>АЭ.16.03462.001</t>
  </si>
  <si>
    <t>68-ТУ-27286-2018</t>
  </si>
  <si>
    <t>техническое устройство: азотопровод ПВС АО «ЕВРАЗ ЗСМК», инв.№ 213000000033-01,</t>
  </si>
  <si>
    <t xml:space="preserve">АЭ.17.02009.003     АЭ.17.02009.002     АЭ.16.01955.001   АЭ.16.01955.002 </t>
  </si>
  <si>
    <t>68-ТУ-27284-2018</t>
  </si>
  <si>
    <t>коксовая батарея №6 инв. №105000003489-00, коксового цеха КАДП, АО «ЕВРАЗ ЗСМК», город Новокузнецк, шоссе Космическое, д. 16.</t>
  </si>
  <si>
    <t>68-ТУ-27274-2018</t>
  </si>
  <si>
    <t>воздухонагреватель №5 доменной печи №2 инв.№141000000481-00 доменного цеха АО «ЕВРАЗ ЗСМК»</t>
  </si>
  <si>
    <t xml:space="preserve">АЭ.16.01645.001 </t>
  </si>
  <si>
    <t>68-ТУ-27264-2018</t>
  </si>
  <si>
    <t>МУП "КТС Новокузнецкого района" 654201, Кемеровская обл., Новокузнецкий район, с.Сосновка, ул.Юдина, д. 3, пом. 3., Директор - Сборщиков Валерий Викторович,  (3843) 92-12-13  office@ktsnr.ru</t>
  </si>
  <si>
    <t>трубопроводы тепловой сети с.Безруково, эксплуатируемые МУП "КТС Новокузнецкого района", применяемые на опасном производственном объекте III класса опасности "Участок трубопроводов теплосети с.Безруково" рег. номер в реестре ОПО А68-02740-0004 от 08.05.2014г.</t>
  </si>
  <si>
    <t>ООО ПТП "Сибэнергочермет", Петрачков Антон Александрович, (3843) 45-48-42,  sibenergochermet@mail.ru</t>
  </si>
  <si>
    <t xml:space="preserve">АЭ.16.00869.002 </t>
  </si>
  <si>
    <t>68-ТУ-27226-2018</t>
  </si>
  <si>
    <t>технические устройства:- погрузчик ковшовый шахтный ПКШ-М зав. № 105, инв. № 5000595;- машина погрузочная 1ППН5 зав. № 4849, инв. № Ц0017289;- машина погрузочная 1ППН5 зав. № 187156, инв. № Ц0017290; - машина погрузочная 1ППН5 зав. № 10236, инв. № 5001146; - машина погрузочная 1ППН5 зав. № 10183, инв. № 5000460; - машина погрузочная 1ППН5 зав. № 185112, инв. № Ц0049432, эксплуатируемые на опасном производственном объекте I класса опасности Шерегешской шахте Евразруды - филиале АО «ЕВРАЗ ЗСМК», рег. номер ОПО: А68-00341-0059.</t>
  </si>
  <si>
    <t>68-ТУ-27222-2018</t>
  </si>
  <si>
    <t>техническое устройство:дробилка щековая ЩДП-12х15 СМД-118Б зав. № 145, инв. № Ц0017819,эксплуатируемая на опасном производственном объекте I класса опасности Шерегешской шахте Евразруды - филиале АО «ЕВРАЗ ЗСМК», рег. номер ОПО: А68-00341-0059</t>
  </si>
  <si>
    <t>68-ТУ-27219-2018</t>
  </si>
  <si>
    <t>техническое устройство:лебёдка скреперная подземная 30ЛС 2СМА зав. № 1289, инв. № 5001028, эксплуатируемая на опасном производственном объекте I класса опасности Шерегешской шахте Евразруды - филиале АО «ЕВРАЗ ЗСМК», рег. номер ОПО: А68-00341-0059</t>
  </si>
  <si>
    <t>68-ТУ-27215-2018</t>
  </si>
  <si>
    <t>технических устройств: тормозная тележка для подвесных дорог BTs-DUO зав.№922; тормозная тележка для подвесных дорог BV-1 DUO зав.№356R.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</si>
  <si>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68-ТУ-27209-2018</t>
  </si>
  <si>
    <t>технического устройства: Система газоаналитическая шахтная многофункциональная «МИКОН 1Р». Опасный производственный объект первого класса опасности - шахта угольная № 6 (шахта «им. А.Д. Рубана»), регистрационный номер объекта А68-01923-0022 от 18.05.2007г., свидетельство о регистрации ОПО №А68-01923 от 09.01.2017г. Эксплуатирующая организация АО «СУЭК-Кузбасс».</t>
  </si>
  <si>
    <t>68-ТУ-27205-2018</t>
  </si>
  <si>
    <t>Машина агломерационная АКМ-90, техн. (инв.) № 7 (Ц0038289); конвейер ленточный, техн. (инв.) № 305 (Ц0003809); мельницы шаровые МШЦ-3200×3100, техн. (инв.) № 4 (5005472), МШР-3200×3100, техн. (инв.) № 5 (197486), МШР-3200×3100, техн. (инв.) № 21 (197756); агрегат электронасосный ГрТ 4000/71, техн. (инв.) № 13 (5000178); сепаратор ПБМ-П-90/250А, техн. (инв.) № 34 (5003091) эксплуатируемые на Абагурская фабрика филиала "Евразруда – филиал АО "ЕВРАЗ ЗСМК", г. Новокузнецк</t>
  </si>
  <si>
    <t xml:space="preserve">АЭ.16.02643.001 </t>
  </si>
  <si>
    <t>68-ТУ-27201-2018</t>
  </si>
  <si>
    <t>ООО "Вторресурс-Переработка", РФ, 654006, Кемеровская область, г. Новокузнецк, пл. Побед, д. 1, корп. 233, ген.директор - Лосев Владимир Юрьевич, (3843) 79-25-70, boycov_aa@sgmk-group.ru</t>
  </si>
  <si>
    <t>Кран мостовой магнитный М16-6К, рег. № 37805, зав. № 0001724</t>
  </si>
  <si>
    <t>68-ТУ-27194-2018</t>
  </si>
  <si>
    <t>Кран мостовой грейферный Г10-6К, рег. № 37804, зав. № 001726</t>
  </si>
  <si>
    <t>68-ТУ-27188-2018</t>
  </si>
  <si>
    <t>АО "РУСАЛ Новокузнецк" 654034, РФ, Кемеровская обл., г. Новокузнецк, проезд Ферросплавный, 7, директор Никитин Евгений Викторович, (3843) 39-73-22 nkaz@rusal.com</t>
  </si>
  <si>
    <t>Кран мостовой специальный 8/15/15 т x 25,5 м, рег. № 30692, зав. № 22-607-3046/1</t>
  </si>
  <si>
    <t>АЭ.16.02648.001    АЭ.16.02245.001</t>
  </si>
  <si>
    <t>68-ТУ-27185-2018</t>
  </si>
  <si>
    <t xml:space="preserve">ООО "Фабрика дерева"  652700,Кемеровская область,
г.Киселевск,ул.Панфилова,1 Директор Бирюков Сергей Николаевич 8384642-40-32,  81555557@ mail.ru
</t>
  </si>
  <si>
    <t>Кран стреловой пневмоколесный КС-4361А, учёт. № 38636, зав. № 20716</t>
  </si>
  <si>
    <t>68-ТУ-27178-2018</t>
  </si>
  <si>
    <t>ООО "Химпром" 650021,  Кемеровская обл., г. Кемерово, ул. 1-я Стахановская, 35, Генеральный директор Чернышев Артем Вячеславович, (384-2) 57-05-92 info@himprom42.ru</t>
  </si>
  <si>
    <t>технического устройства: рампа наполнения контейнеров, позиция 24-1, применяемая на опасном производственном объекте II класса опасности «Площадка по производству хлора и его соединений (цех № 16 корп. 555, 559, 562)» рег. № А68-02398-0011 ООО «Химпром» г. Кемерово</t>
  </si>
  <si>
    <t>68-ТУ-27173-2018</t>
  </si>
  <si>
    <t>технического устройства: компрессор ХТК-2,5/3,5М зав.№ 87009, поз. 38/2, применяемый на опасном производственном объекте II класса опасности «Площадка по производству хлора и его соединений (цех № 4-13 корп.201, 714, 0350, 63)» рег. № А68-02398-0008 ООО «Химпром» г. Кемерово</t>
  </si>
  <si>
    <t>68-ТУ-27171-2018</t>
  </si>
  <si>
    <t>Комбайн проходческий 1ГПКС, зав. №180, применяемый на опасном производственном объекте I класса опасности, АО «Шахта «Заречная»</t>
  </si>
  <si>
    <t>68-ТУ-27169-2018</t>
  </si>
  <si>
    <t>Станции воздушно-компрессорные шахтные передвижные ЗИФ-ШМ-5М, зав. №№938, 7550, применяемые на опасном производственном объекте I класса опасности, АО «Шахта Заречная» шахтоучасток «Октябрьский»</t>
  </si>
  <si>
    <t>68-ТУ-27164-2018</t>
  </si>
  <si>
    <t>Лебёдки шахтные монтажные 1ЛШМ (зав. №001, инв. №ОК001482), 1ЛШМ (зав. №003, инв. №ОК001483), лебёдка посадочная ЛПК-10Б (зав. №3153, инв. №ОК001533), применяемые на опасном производственном объекте I класса опасности, АО «Шахта Заречная» шахтоучасток «Октябрьский»</t>
  </si>
  <si>
    <t>68-ТУ-27161-2018</t>
  </si>
  <si>
    <t>Вентиляторы ВШЦ-10, зав. №11916, ВДН-12,5, зав. №1857, применяемые на опасном производственном объекте I класса опасности,АО «Шахта Заречная» шахтоучасток «Октябрьский»</t>
  </si>
  <si>
    <t>68-ТУ-27157-2018</t>
  </si>
  <si>
    <t>Вентиляторы ВШЦ-10, зав. №№1901, 241, применяемые на опасном производственном объекте I класса опасности, АО «Шахта Заречная» шахтоучасток «Октябрьский»</t>
  </si>
  <si>
    <t>68-ТУ-27149-2018</t>
  </si>
  <si>
    <t>документации на техническое перевооружение опасного производственного объекта: «Система подземной радиосвязи МФШК «Талнах», АО «Шахта Заречная», шахтоучасток «Октябрьский».</t>
  </si>
  <si>
    <t>68-ТП-27303-2018</t>
  </si>
  <si>
    <t>документация на техническое перевооружение «Приведение в соответствие по взрывопожаробезопасности требованиям СО 153-34.03.352-2003 ленточных конвейеров 6А и 6Б (ш. 15-АК.1, 15-АК.2, 15-АК.1.ИО, 15-АК.1.ИЭ2, 15 АК.1.РЭ, АК.1.ИЭ1, 15-АК.1.ПМ),</t>
  </si>
  <si>
    <t xml:space="preserve">АЭ.16.02608.009     АЭ.16.01645.002 </t>
  </si>
  <si>
    <t>68-ТП-27270-2018</t>
  </si>
  <si>
    <t>АО "УК Сибирская", 654007 Кемеровская область, г. Новокузнецк, пр. Ермакова, д.5, пом. 121, ген.директор Беляев Александр Владимирович, (3843) 53-85-06 office@uksib.ru</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</si>
  <si>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западном вспомогательном стволе пл. 67 (заезде на конвейерный штрек 67-14, конвейерном штреке 67-14, вентиляционном штреке 67-15, сбойках) пласта 67)»</t>
  </si>
  <si>
    <t>68-ТП-27175-2018</t>
  </si>
  <si>
    <t>здание на опасном производственном объекте: Здание корпуса агломерации №2, инв. №Ц0015838 фабрики обогащения рудного сырья черных металлов (2.2) (Абагурский филиал) № А68-01516-0025 (III класс опасности) «ЕВРАЗРУДА-ФИЛИАЛ» Акционерное общество «ЕВРАЗ ЗСМК»</t>
  </si>
  <si>
    <t xml:space="preserve">АЭ.16.00192.002      АЭ.16.00195.007 </t>
  </si>
  <si>
    <t>68-ЗС-27260-2018</t>
  </si>
  <si>
    <t>здание на опасном производственном объекте: Здание корпуса шихтовых бункеров №2, инв. №Ц0015839 Фабрики обогащения рудного сырья черных металлов (Абагурская фабрика) (2.2) № А68-00341-0053 (III класс опасности) Акционерное общество «ЕВРАЗ Объединенный Западно-Сибирский металлургический комбинат» г. Новокузнецк, Кемеровская область, Россия</t>
  </si>
  <si>
    <t>68-ЗС-27254-2018</t>
  </si>
  <si>
    <t>сооружение: Железобетонная дымовая труба №6 (инв. №105000003524-00) высотой Н=100,0 м коксового цеха АО «ЕВРАЗ ЗСМК», город Новокузнецк, шоссе Космическое, д.16, в составе опасного производственного объекта «Площадка по производству коксохи-мических продуктов и их складирования» рег. №А68-00341-0014 (I класса опасности).</t>
  </si>
  <si>
    <t xml:space="preserve">ООО "ЦИЭКС", Сущев Сергей Петрович, (495) 221-84-01,  nvkz@esrc.ru </t>
  </si>
  <si>
    <t>68-ЗС-27243-2018</t>
  </si>
  <si>
    <t>Железобетонная дымовая труба №5 (инв. №105000003247-00) высотой Н=100,0 м коксового цеха АО «ЕВРАЗ ЗСМК», город Новокузнецк, шоссе Космическое, д.16, в составе опасного производственного объекта «Площадка по производству коксохи-мических продуктов и их складирования» рег. №А68-00341-0014 (I класса опасности).</t>
  </si>
  <si>
    <t>68-ЗС-27239-2018</t>
  </si>
  <si>
    <t>Железобетонная дымовая труба №4 (инв. №105000001618-00) высотой Н=100,0 м коксового цеха АО «ЕВРАЗ ЗСМК», город Новокузнецк, шоссе Космическое, д.16, в составе опасного производственного объекта «Площадка по производству коксохимических продуктов и их складирования» рег. №А68-00341-0014 (I класса опасности).</t>
  </si>
  <si>
    <t>68-ЗС-27232-2018</t>
  </si>
  <si>
    <t>ООО "КЭнК", 650000, РФ, Кемеровская область, г. Кемерово, ул. Н. Островского, 32, оф. 209, Куруч Петр Иванович, (3842)36-47-19</t>
  </si>
  <si>
    <t>техническое устройство: автоподъемник АП-17А-07, Зав. № 447, Рег. № 35360, г/п. 0,25 т., эксплуатируемый ООО "Кузбасская энергосетевая компания"</t>
  </si>
  <si>
    <t>№ АЭ.16.02877.001</t>
  </si>
  <si>
    <t>68-ТУ-27287-2018</t>
  </si>
  <si>
    <t>ООО "ЮКЭК", 652990, Кемеровская область, г. Таштагол, ул. Мира, 30а, Нежелеев Алексей Ильич, 8(3843) 46-56-36</t>
  </si>
  <si>
    <t>техническое устройство: паропровод от котла № 3 до главного паропровода рег. № 7065, в составе ОПО "Котельная УПК № 1"</t>
  </si>
  <si>
    <t>68-ТУ-27282-2018</t>
  </si>
  <si>
    <t>техническое устройство: паропровод от котла № 5 до главного паропровода рег. № 7061, в составе ОПО "Котельная УПК № 1"»</t>
  </si>
  <si>
    <t>68-ТУ-27280-2018</t>
  </si>
  <si>
    <t>техническое устройство: паропровод от котла № 4 до главного паропровода рег. № 7066, в составе ОПО "Котельная УПК № 1"</t>
  </si>
  <si>
    <t>68-ТУ-27277-2018</t>
  </si>
  <si>
    <t>техническое устройство: трубопровод водогрейных котлов, в составе ОПО "Котельная № 2" по адресу: Кемеровская область, Таштагольский район, п. Каз, ул. Ленина, 1</t>
  </si>
  <si>
    <t>68-ТУ-27265-2018</t>
  </si>
  <si>
    <t>техническое устройство: паропровод на подогреватели сетевой воды "Бойлерная", в составе ОПО "Группа котельных" по адресу: Кемеровская область, п. Шерегеш, ул. Гагарина, 2а</t>
  </si>
  <si>
    <t>68-ТУ-27262-2018</t>
  </si>
  <si>
    <t>техническое устройство: котел паровой К-50-40/14 зав. № 4664, рег.№ 10112, ст.№5, в составе ОПО "Котельная УПК № 1"</t>
  </si>
  <si>
    <t>68-ТУ-27250-2018</t>
  </si>
  <si>
    <t>техническое устройство: трубопровод подачи пара на бойлерную, в составе ОПО "Группа котельных" по адресу: Кемеровская область, п.Шерегеш, ул.Гагарина 2а</t>
  </si>
  <si>
    <t>68-ТУ-27241-2018</t>
  </si>
  <si>
    <t>техническое устройство: паропровод от котла № 1 до главного паропровода рег. № 7063, в составе ОПО "Котельная УПК № 1"</t>
  </si>
  <si>
    <t>68-ТУ-27234-2018</t>
  </si>
  <si>
    <t>техническое устройство: трубопровод тепловой сети (участок от котельной до бойлерной), в составе ОПО «Котельная №2» по адресу: Кемеровская область, Таштагольский район, п. Каз, ул. Ленина, 1</t>
  </si>
  <si>
    <t>68-ТУ-27228-2018</t>
  </si>
  <si>
    <t>техническое устройство: трубопровод водогрейных котлов, ООО "ЮКЭК"</t>
  </si>
  <si>
    <t>68-ТУ-27225-2018</t>
  </si>
  <si>
    <t>техническое устройство: паропровод от котла № 2 до главного паропровода рег. № 7062, в составе ОПО "Котельная УПК № 1"</t>
  </si>
  <si>
    <t>68-ТУ-27220-2018</t>
  </si>
  <si>
    <t>техническое устройство: теплообменник поз. 52/1 рег. № 1755 зав. № 1692 цеха № 9, КАО "Азот"</t>
  </si>
  <si>
    <t>68-ТУ-27195-2018</t>
  </si>
  <si>
    <t>техническое устройство: фильтр поз. 51/2 рег. № 1759 зав. № 6210 цеха № 9, КАО "Азот"</t>
  </si>
  <si>
    <t>68-ТУ-27191-2018</t>
  </si>
  <si>
    <t>техническое устройство: воздухоподогреватель поз. СОВ-10 рег. № 1584 зав. № 218-903 цеха газового сырья, КАО "Азот"</t>
  </si>
  <si>
    <t>68-ТУ-27186-2018</t>
  </si>
  <si>
    <t>техническое устройство: воздухоохладитель концевой рег. № 13529 зав. № 315 цеха газового сырья, КАО "Азот"</t>
  </si>
  <si>
    <t>68-ТУ-27179-2018</t>
  </si>
  <si>
    <t>техническое устройство: холодильник поз. Е-514А зав. № 7629 цеха Гидрирования-3, КАО "Азот"</t>
  </si>
  <si>
    <t>68-ТУ-27176-2018</t>
  </si>
  <si>
    <t>техническое устройство: разделитель поз. 1026 зав. № 8487 цеха Лактама-2, КАО "Азот"</t>
  </si>
  <si>
    <t>68-ТУ-27174-2018</t>
  </si>
  <si>
    <t>техническое устройство: дренажный сборник поз. V564В цеха Анона-3, КАО "Азот"</t>
  </si>
  <si>
    <t>68-ТУ-27172-2018</t>
  </si>
  <si>
    <t>техническое устройство: реактор II ступени поз. 633 зав. № 2193 цеха Лактама-2, КАО "Азот"</t>
  </si>
  <si>
    <t>68-ТУ-27170-2018</t>
  </si>
  <si>
    <t>техническое устройство: дозреватель поз. 634 цеха Лактама-2, КАО "Азот"</t>
  </si>
  <si>
    <t>68-ТУ-27167-2018</t>
  </si>
  <si>
    <t>техническое устройство: разделитель поз. 624 зав. № 8482 цеха Лактама-2, КАО "Азот"</t>
  </si>
  <si>
    <t>68-ТУ-27160-2018</t>
  </si>
  <si>
    <t>техническое устройство: барометрическая ёмкость поз. 3/70.3 зав. № 9332 цеха Лактама-2, КАО "Азот"</t>
  </si>
  <si>
    <t>68-ТУ-27155-2018</t>
  </si>
  <si>
    <t>техническое устройство: колонна поз. 104 зав. № 4434 цеха Лактама-2, КАО "Азот"</t>
  </si>
  <si>
    <t>68-ТУ-27150-2018</t>
  </si>
  <si>
    <t>техническое устройство: барометрическая ёмкость поз. 1/66-I зав. № 120089.01 цеха Лактама-2, КАО "Азот"</t>
  </si>
  <si>
    <t>68-ТУ-27142-2018</t>
  </si>
  <si>
    <t>техническое устройство: ёмкость раствора сульфата аммония поз. Е-663 зав. № А24899 цеха Лактама-2, КАО "Азот"</t>
  </si>
  <si>
    <t>68-ТУ-27136-2018</t>
  </si>
  <si>
    <t>техническое устройство: напорная ёмкость поз.5/70.2-II зав. № 8219 цеха Лактама-2, КАО "Азот"</t>
  </si>
  <si>
    <t>68-ТУ-27130-2018</t>
  </si>
  <si>
    <t>техническое устройство: барометрическая ёмкость поз.2/70.1-II зав. № 8235 цеха Лактама-2, КАО "Азот"</t>
  </si>
  <si>
    <t>68-ТУ-27124-2018</t>
  </si>
  <si>
    <t>здание котельной № 2 в составе ОПО "Котельная № 2" по адресу: Кемеровская область, Таштагольский район, п. Каз. ООО "Шерегеш-Энерго"</t>
  </si>
  <si>
    <t>68-ЗС-27272-2018</t>
  </si>
  <si>
    <t>сооружение – корпус 977, сливо-наливная эстакада, КАО "Азот"</t>
  </si>
  <si>
    <t>68-ЗС-27203-2018</t>
  </si>
  <si>
    <t>технических устройств: Землесос типа ЗГМ-2М инвентарный № 09/11632, применяемый на опасном производственном объекте угольной промышленности II класса опасности (Разрез угольный №3 филиал «Моховский угольный разрез» «Сартакинское поле» регистрационный номер в реестре ОПО А68-01414-0010 от 16.01.2004г.) принадлежащий АО «УК «Кузбассразрезуголь»,</t>
  </si>
  <si>
    <t>68-ТУ-27437-2018</t>
  </si>
  <si>
    <t>технического устройства: Трактор К-701, инвентарный № 12/00000348, 1992 г. выпуска, эксплуатируемые на опасном производственном объекте, угольной промышленности II класса опасности (Разрез угольный №1 филиал «Кедровский угольный разрез», принадлежащий ОАО «УК «Кузбассразрезуголь»,</t>
  </si>
  <si>
    <t>68-ТУ-27436-2018</t>
  </si>
  <si>
    <t>технических устройств - вагоны-самосвалы (думпкары) 2ВС-105, инвентарные №№ 01/0000429, 01/0000432, 01/0000433, 01/0000434, 01/0000435, 01/26254, 01/26610, 01/26611, 01/26754, 01/26755, эксплуатируемые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ОАО «УК «Кузбассразрезуголь»,</t>
  </si>
  <si>
    <t>68-ТУ-27435-2018</t>
  </si>
  <si>
    <t>технических устройств - вагоны-самосвалы (думпкары) 6ВС-6, инвентарные №№ 08/312305, 08/312378, эксплуатируемые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ОАО «УК «Кузбассразрезуголь»,</t>
  </si>
  <si>
    <t>68-ТУ-27434-2018</t>
  </si>
  <si>
    <t>технического устройства - Тепловоз ТЭМ 2 № 6439, инвентарный № 01/22114, 1980 года выпуска, эксплуатируемый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ОАО «УК «Кузбассразрезуголь»,</t>
  </si>
  <si>
    <t>68-ТУ-27433-2018</t>
  </si>
  <si>
    <t>мотовоз МПТ-4 № 230,инвентарный № 01/116598, 1992 года выпуска, эксплуатируемый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ОАО «УК «Кузбассразрезуголь»,</t>
  </si>
  <si>
    <t>68-ТУ-27431-2018</t>
  </si>
  <si>
    <t>технического устройства: Трактор К-703, инвентарный № 01/27767, 2006 г. выпуска, применяемый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АО «УК «Кузбассразрезуголь»</t>
  </si>
  <si>
    <t>68-ТУ-27430-2018</t>
  </si>
  <si>
    <t>технического устройства: Буровой станок DM-45 заводской №8268 2006 г. выпуска, применяемый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АО «УК «Кузбассразрезуголь»,</t>
  </si>
  <si>
    <t>68-ТУ-27428-2018</t>
  </si>
  <si>
    <t>Погрузчик САТ-988Н инв. № 01/28032, 2006 г. выпуска, применяемый на опасном производственном объекте угольной промышленности II класса опасности (Разрез угольный №1 филиал «Кедровский угольный разрез»</t>
  </si>
  <si>
    <t>68-ТУ-27427-2018</t>
  </si>
  <si>
    <t>ЗАО "Разрез Распадский", 652870, Кемеровская область г. Междуреченск, ул. Мира, 106, ген.директор -  Степанов Сергей Станиславович, 8(38475) 6-44-95, razrez_raspadskiy@evraz.com</t>
  </si>
  <si>
    <t>технические устройства: карьерный самосвал CAT 785C зав. №CAT0785CCAPX01381; карьерный самосвал CAT 777F зав. №CATO777FJJRP00534, эксплуатируемые на опасном производственном объекте II класса опасности АО «Разрез Распадский» рег. номер: А68-01221-0005.</t>
  </si>
  <si>
    <t>68-ТУ-27426-2018</t>
  </si>
  <si>
    <t>технического устройства: подогреватель низкого давления ПНД №4 ТГ№6, рег.№ 30877 из состава Западно-Сибирской ТЭЦ филиала АО «ЕВРАЗ ЗСМК», на опасном производственном объекте III класса опасности,</t>
  </si>
  <si>
    <t>АЭ.16.02245.001   АЭ.16.02739.001</t>
  </si>
  <si>
    <t>68-ТУ-27424-2018</t>
  </si>
  <si>
    <t>технического устройства: подогреватель низкого давления ПНД №1 ТГ№5, рег.№ 021-С из состава Западно-Сибирской ТЭЦ филиала АО «ЕВРАЗ ЗСМК», на опасном производственном объекте III класса опасности,</t>
  </si>
  <si>
    <t>68-ТУ-27421-2018</t>
  </si>
  <si>
    <t>технического устройства: подогреватель низкого давления ПНД №2 ТГ№5, рег.№ 020-С ,из состава Западно-Сибирской ТЭЦ филиала АО «ЕВРАЗ ЗСМК», на опасном производственном объекте III класса опасности,</t>
  </si>
  <si>
    <t>68-ТУ-27420-2018</t>
  </si>
  <si>
    <t>технического устройства: подогреватель низкого давления ПНД №1 ТГ№6, рег.№ 025-С из состава Западно-Сибирской ТЭЦ филиала АО «ЕВРАЗ ЗСМК», на опасном производственном объекте III класса опасности,</t>
  </si>
  <si>
    <t>68-ТУ-27416-2018</t>
  </si>
  <si>
    <t>технического устройства: подогреватель низкого давления ПНД №2 ТГ№6, рег.№ 024-С из состава Западно-Сибирской ТЭЦ филиала АО «ЕВРАЗ ЗСМК», на опасном производственном объекте III класса опасности</t>
  </si>
  <si>
    <t>68-ТУ-27413-2018</t>
  </si>
  <si>
    <t>ООО "Аэрокузбасс"  653009, Кемеровская обл., г. Прокопьевск, аэропорт, Генеральный директор Белозеров Виктор Данилович,  (3843) 993-444, reception @ aerokuz.ru</t>
  </si>
  <si>
    <t>котел ДКВР-2,5/13с зав.№81511, рег.№10146, эксплуатируемый ООО "АЭРОКУЗБАСС", применяемый на опасном производственном объекте III класса опасности "Котельная" рег. номер в реестре ОПО А68-00901-0007 от 03.07.2001г.</t>
  </si>
  <si>
    <t>68-ТУ-27411-2018</t>
  </si>
  <si>
    <t>котел ДКВР-2,5/13с зав.№81510, рег.№10145, эксплуатируемый ООО "АЭРОКУЗБАСС", применяемый на опасном производственном объекте III класса опасности "Котельная" рег. номер в реестре ОПО А68-00901-0007 от 03.07.2001г.</t>
  </si>
  <si>
    <t>68-ТУ-27408-2018</t>
  </si>
  <si>
    <t>технические устройства: трубопроводы тепловой сети с.Красная Орловка (от магистральной теплотрассы ПАО "ЮК ГРЭС" до ЦТП с.Красная Орловка), эксплуатируемые МУП "КТС Новокузнецкого района" на опасном производственном объекте III класса опасности "Участок трубо-проводов теплосети с.Красная Орловка" рег. номер в реестре ОПО А68-02740-0005 от 08.05.2014г.</t>
  </si>
  <si>
    <t>68-ТУ-27404-2018</t>
  </si>
  <si>
    <t>на технические устройства: трубопроводы тепловой сети п.Металлургов (от тепловой камеры К-24 до ЦТП п.Металлургов), эксплуатируемые МУП "КТС Новокузнецкого района" на опасном про-изводственном объекте III класса опасности "Участок трубопроводов теплосети п.Металлург" рег. номер в реестре ОПО А68-02740-0006 от 08.05.2014г.</t>
  </si>
  <si>
    <t>68-ТУ-27399-2018</t>
  </si>
  <si>
    <t>технические устройства: карьерный самосвал БЕЛАЗ-75131 зав. №Y3B75131KB0001739; карьерный самосвал БЕЛАЗ-75131 зав. №Y3B75131CB0001517; карьерный самосвал БЕЛАЗ-75131 зав. №Y3B75131AB0001522, эксплуатируемые ООО «Регион 42» на опасном производственном объекте II класса опасности в границах горного отвода ООО «Ресурс» рег. номер ОПО: А68-02778-0001.</t>
  </si>
  <si>
    <t>68-ТУ-27395-2018</t>
  </si>
  <si>
    <t>технического устройства: коллектор 1,2 ата I очередь, рег.№ 007-Т, из состава Западно-Сибирской ТЭЦ филиала АО "ЕВРАЗ ЗСМК" на опасном производственном объекте III класса опасности,</t>
  </si>
  <si>
    <t xml:space="preserve">АЭ.16.02245.001   АЭ.16.02739.001   АЭ.16.02709.001 </t>
  </si>
  <si>
    <t>68-ТУ-27391-2018</t>
  </si>
  <si>
    <t>технического устройства: подогреватель низкого давления ПНД №4 ТГ№1, рег.№ 30892 ,из состава Западно-Сибирской ТЭЦ филиала АО "ЕВРАЗ ЗСМК" на опасном производственном объекте III класса опасности,</t>
  </si>
  <si>
    <t xml:space="preserve">АЭ.16.02245.001   АЭ.16.02739.001 </t>
  </si>
  <si>
    <t>68-ТУ-27387-2018</t>
  </si>
  <si>
    <t>технического устройства: подогреватель низкого давления ПНД №1 ТГ№3, рег.№ 012-С из состава Западно-Сибирской ТЭЦ филиала АО "ЕВРАЗ ЗСМК" на опасном производственном объекте III класса опасности,</t>
  </si>
  <si>
    <t>68-ТУ-27383-2018</t>
  </si>
  <si>
    <t>технического устройства: подогреватель низкого давления ПНД №2 ТГ№3, рег.№ 011-С из состава Западно-Сибирской ТЭЦ филиала АО "ЕВРАЗ ЗСМК" на опасном производственном объекте III класса оапсности</t>
  </si>
  <si>
    <t>68-ТУ-27380-2018</t>
  </si>
  <si>
    <t>ОАО "ГМЗ" 652780, Россия, Кемеровская область, г. Гурьевск, ул. Ю. Гагарина, 1.,  Конкурсный управляющий  Рогов Сергей Геннадьевич,  8(38463) 5-00-36 , gmz@gmz.kuzbass.net</t>
  </si>
  <si>
    <t>Кислородопровод, регистрационный № 30 шаропрокатного цеха открытого акционерного общества «Гурьевский металлургический завод», расположенного на опасном производственном объекте III класса опасности (регистрационный номер в реестре ОПО А68-00299-0001 от 04.07.2000 г.),</t>
  </si>
  <si>
    <t xml:space="preserve">АЭ.16.02245.001   АЭ.17.02716.001 </t>
  </si>
  <si>
    <t>68-ТУ-27374-2018</t>
  </si>
  <si>
    <t>ООО "ПРОМСТРОЙСЕРВИС" 652600 Кемеровская, г. Белово, обл., ул. Юности 17 оф. 38, Директор  Курносов Александр Викторович,  Тел. (38452) 95-3-48  факс (38452) 95-3-47, monolitbelovo@mail.ru</t>
  </si>
  <si>
    <t>техническое устройство, применяемое на опасном производственном объекте- кран башенный КБ-405-1А Зав№ 3110 Регистр.№ 38016 в составе ОПО: Цех транспортный Рег№ А68-03003-0001 IV класс опасности</t>
  </si>
  <si>
    <t>ООО АДЦ "АРДЭК" , Сопиков  Юрий Герасимович , 34-04-04, 33-68-73, ardek@list.ru. ardekooo@mail.ru</t>
  </si>
  <si>
    <t xml:space="preserve">№ АЭ.16.02819.001   </t>
  </si>
  <si>
    <t>68-ТУ-27326-2018</t>
  </si>
  <si>
    <t>«Техническое перевооружение филиала АО «УК «Кузбассразрезуголь». «Краснобродский угольный разрез» (Новосергеевский участок). Горно-транспортная часть».</t>
  </si>
  <si>
    <t>68-ТП-27370-2018</t>
  </si>
  <si>
    <t>«Техническое перевооружение филиала АО «УК «Кузбассразрезуголь». «Краснобродский угольный разрез» (Краснобродское поле). Горно-транспортная часть».</t>
  </si>
  <si>
    <t>68-ТП-27366-2018</t>
  </si>
  <si>
    <t xml:space="preserve">АО "ШТЮ", 653208, Кемеровская обл., Прокопьевский р-н, с. Большая Талда, Строение АБК «Шахта Кыргайская», ген.диреткор - В.Б. Шептун, 8 (3846) 654124, Sekretar124@mail.ru </t>
  </si>
  <si>
    <t>документации на «Техническое перевооружение опасного производственного объекта АО «Шахтоуправление «Талдинское-Южное» в части комплексного обеспыливания и пылевзрывозащиты (Документация по борьбе с пылью и пылевзрывозащите) (Корректировка в части изменения противопылевых мероприятий при ведении горных работ в конвейерном штреке 45-9 (диагональном штреке 45-9 между конвейерным штреком 45-9 и вентиляционным штреком 45-9) по пласту 45 и в дренажном штреке пл.45 «центр» (сбойках между конвейерным штреком 45-9 и дренажным штреком пл.45) по пласту 45)»</t>
  </si>
  <si>
    <t>68-ТП-27323-2018</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</si>
  <si>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монтажной камере № 23-1-5/3 (сбойках, разрезной печи № 23-1-5, конвейерном штреке № 23-1-5, промежуточном штреке № 23-1-6, конвейерном штреке № 23-1-6, промежуточном штреке № 23-1-7, НВС № 1, НВС № 2, путевом уклоне № 1, конвейерном уклоне № 1) и в участковом водоотливе № 2 (сбойках, наклонном вентиляционном стволе № 1, наклонном вентиляционном стволе № 2, конвейерном уклоне № 1, путевом уклоне № 1, конвейерном штреке № 23-1-5, промежуточном штреке № 23-1-6) по пласту 23)»</t>
  </si>
  <si>
    <t>68-ТП-27321-2018</t>
  </si>
  <si>
    <t>Документации на «Техническое перевооружение опасного производственного объекта АО «СУЭК-Кузбасс» «ШУ имени А.Д. Рубана: участок шахтостроительный (Сычевский). Проект комплексного обеспыливания» (Корректировка в части изменения противопылевых мероприятий при ведении горных работ в вентиляционном штреке № 26-9 (конвейерном штреке № 26-8, разрезной печи № 26-8-1, разрезной печи № 26-8-2, сбойках) по пласту Сычевский-1)»</t>
  </si>
  <si>
    <t>68-ТП-27319-2018</t>
  </si>
  <si>
    <t>техническое устройство: комбайн проходческий 1ГПКС-00 зав. № 639, ООО "ММК-УГОЛЬ"</t>
  </si>
  <si>
    <t>68-ТУ-27422-2018</t>
  </si>
  <si>
    <t>техническое устройство: комбайн проходческий КП21-03 зав. № 100, эксплуатируемый ООО "ММК-УГОЛЬ"</t>
  </si>
  <si>
    <t>68-ТУ-27419-2018</t>
  </si>
  <si>
    <t>технические устройства: машина зарядная МЗКС-160 зав. № 77 инв. № Ц0071054; машина зарядная МЗКС-160 зав. № 76 инв. № Ц0071053; машина зарядная МЗКС-160 зав. № 87 инв. № 5000617; машина зарядная МЗКС-160 зав. № 86 инв. № 5000508, эксплуатируемые на опасно</t>
  </si>
  <si>
    <t>68-ТУ-27414-2018</t>
  </si>
  <si>
    <t>технические устройства: спаренный электровоз контактный К14-14КР № 7 (зав. № 1028); спаренный электровоз контактный К14-14КР № 8 (зав. № 1308); спаренный электровоз контактный К14-14КР № 23 (зав. № 1265); электровоз контактный К14М № 13 (зав. № 1345); эле</t>
  </si>
  <si>
    <t>68-ТУ-27410-2018</t>
  </si>
  <si>
    <t>АО "ЗАВОД УНИВЕРСАЛ", 633512, Новосибирская область, Черепановский район, пгт. Дорогино, ул.Центральная, 4, Киселев Владимир Александрович, 8 (3843) 34-56-68</t>
  </si>
  <si>
    <t>техническое устройство: комплекс машин и оборудования для транспортировки жидкого расплава, эксплуатируемый АО "Завод Универсал"</t>
  </si>
  <si>
    <t>№АЭ.16.00873.001</t>
  </si>
  <si>
    <t>68-ТУ-27402-2018</t>
  </si>
  <si>
    <t>техническое устройство: технологический комплекс вагранок коксовых №№ 1, 2 литейного отделения (система машин и оборудования), эксплуатируемый АО "Завод Универсал"</t>
  </si>
  <si>
    <t>68-ТУ-27397-2018</t>
  </si>
  <si>
    <t>техническое устройство: шахтный дизель-гидравлический локомотив KPCS-96 № 7, инв. № 13595, зав. № BW9629, применяемый на опасном производственном объекте – шахте угольной "Чертинская-Коксовая" ООО "ММК-УГОЛЬ"</t>
  </si>
  <si>
    <t>68-ТУ-27352-2018</t>
  </si>
  <si>
    <t>технические устройства: вагонетки ВПГ-18: инв. № 11490, зав. № 13; инв. № 11491, зав. № 3; инв. № 11492, зав. № 20; инв. № 11493, зав. № 24; инв. № 10857, зав. № 12; инв. № 10858, зав. № 11; инв. № 10938, зав. № 23; инв. № 11539, зав. № 8; инв. № 11540, з</t>
  </si>
  <si>
    <t>68-ТУ-27348-2018</t>
  </si>
  <si>
    <t>Техническое перевооружение сетей освещения корп. № 673 цеха Аммиак-1 с заменой светильников на светодиодные по адресу: г.Кемерово, ул.Грузовая, стр. 1. Документация 1821.1-ЭО</t>
  </si>
  <si>
    <t>№АЭ.16.00098.002</t>
  </si>
  <si>
    <t>68-ТУ-27344-2018</t>
  </si>
  <si>
    <t>Техническое перевооружение ОПО Рудник с открытым способом разработки Кия-Шалтырский" АО "РУСАЛ Ачинск"</t>
  </si>
  <si>
    <t>ООО "НИИЦ КузНИУИ", Лобков Сергей Васильевич, (3846) 62-16-60</t>
  </si>
  <si>
    <t>68-ТП-27425-2018</t>
  </si>
  <si>
    <t>Техническое перевооружение сетей освещения корп. № 02 цеха Аммиак-2 с заменой светильников на светодиодные по адресу: г.Кемерово, ул.Грузовая, стр. 1. Документация 1821.2-ЭО</t>
  </si>
  <si>
    <t>№ АЭ.16.00098.002</t>
  </si>
  <si>
    <t>68-ТП-27340-2018</t>
  </si>
  <si>
    <t>Техническое перевооружение системы управления аварийным освещением наружных технологических установок цеха Аммиак-2 : корп. 04 блок5, корп. 04 блок6, корп. 02 блок4</t>
  </si>
  <si>
    <t>68-ТП-27338-2018</t>
  </si>
  <si>
    <t>Техническое перевооружение оборудования с установкой частотных преобразователей Документация ПИ.425220.17019-ЭМ</t>
  </si>
  <si>
    <t>ООО "Холдинг Цветметремонт", Целуев Евгений Михайлович, 8(499) 613-69-91</t>
  </si>
  <si>
    <t>№АЭ.17.04578.003</t>
  </si>
  <si>
    <t>68-ТП-27333-2018</t>
  </si>
  <si>
    <t>здание вагоноопрокидывателя № 3, находящееся в границах опасного производственного объекта – фабрики обогащения угля ООО "ММК-УГОЛЬ"</t>
  </si>
  <si>
    <t>68-ЗС-27386-2018</t>
  </si>
  <si>
    <t>галерею № 45, 48, находящуюся в границах опасного производственного объекта – фабрике обогащения угля ООО "ММК-УГОЛЬ"</t>
  </si>
  <si>
    <t>68-ЗС-27381-2018</t>
  </si>
  <si>
    <t>трехэтажное панельное здание котельной, находящееся в границах опасного производственного объекта – котельной фабрики обогащения угля ООО "ММК-УГОЛЬ"</t>
  </si>
  <si>
    <t>68-ЗС-27378-2018</t>
  </si>
  <si>
    <t>галерею № 190, 198, находящуюся в границах опасного производственного объекта – фабрике обогащения угля ООО "ММК-УГОЛЬ"</t>
  </si>
  <si>
    <t>68-ЗС-27371-2018</t>
  </si>
  <si>
    <t>здание перегрузки № 1, находящееся в границах опасного производственного объекта – фабрики обогащения угля ООО "ММК-УГОЛЬ"</t>
  </si>
  <si>
    <t>68-ЗС-27365-2018</t>
  </si>
  <si>
    <t>здание главного корпуса, находящееся в границах опасного производственного объекта – фабрики обогащения угля ООО "ММК-УГОЛЬ"</t>
  </si>
  <si>
    <t>68-ЗС-27361-2018</t>
  </si>
  <si>
    <t>галерею № 10, ООО "ММК-УГОЛЬ"</t>
  </si>
  <si>
    <t>68-ЗС-27357-2018</t>
  </si>
  <si>
    <t>галерею № 310, ООО "ММК-УГОЛЬ"</t>
  </si>
  <si>
    <t>68-ЗС-27354-2018</t>
  </si>
  <si>
    <t xml:space="preserve">ООО "Автоколонна 2015" 654204, Кемеровская область, Новокузнецкий район, пос. Таргайский дом отдыха, ул. Дружбы, 2, Генеральный директор Сафронов Вадим Викторович,  (3843) 99-31-19 ,    2015avtokolonna@gmail.com                    </t>
  </si>
  <si>
    <t>Карьерный автосамосвал TEREX TR100 борт. № 01 зав. № T7831522 , применяется на опасном производственном объекте в границах горного отвода ООО «Ресурс»,</t>
  </si>
  <si>
    <t>68-ТУ-27581-2018</t>
  </si>
  <si>
    <t>ООО "Участок "Коксовый", 652700, г. Киселевск, ул. Сетевая, 32, президент - Зубицкий Евгений Борисович, (38464)2-09-68 ,uk@koks.metholding.ru</t>
  </si>
  <si>
    <t>Карьерный самосвал БелАЗ-7555В борт. №08-85, зав. № 1195</t>
  </si>
  <si>
    <t>68-ТУ-27580-2018</t>
  </si>
  <si>
    <t>Карьерный самосвал БелАЗ-7555В борт. №10-103, зав. № 1499</t>
  </si>
  <si>
    <t>68-ТУ-27579-2018</t>
  </si>
  <si>
    <t>Карьерный самосвал БелАЗ-7555В борт. №10-102, зав. № 1338</t>
  </si>
  <si>
    <t>68-ТУ-27578-2018</t>
  </si>
  <si>
    <t>Кран стреловой на специальном шасси LTM 1100-5.2, учетный № 36143, зав.№ 065626, инв. №06/017858, филиал АО «УК «Кузбассразрезуголь» «Краснобродский угольный разрез»,</t>
  </si>
  <si>
    <t>ООО "ПКП БПС", Сомов Юрий Владимирович, (3843) 533-222  Pkpbps@yandex.ru</t>
  </si>
  <si>
    <t xml:space="preserve">АЭ. 16.02648.001 </t>
  </si>
  <si>
    <t>68-ТУ-27577-2018</t>
  </si>
  <si>
    <t>Кран стреловой КС-8161,учетный № 23157, зав. № 62, инв. 05/Б4300, филиала АО «УК «Кузбассразрезуголь» «Бачатский угольный разрез»,</t>
  </si>
  <si>
    <t>68-ТУ-27576-2018</t>
  </si>
  <si>
    <t>БелАЗ-7547, зав. №2326, гар№426 , филиала АО «УК «Кузбассразрезуголь» «Бачатский угольный разрез»</t>
  </si>
  <si>
    <t>68-ТУ-27575-2018</t>
  </si>
  <si>
    <t>ПАО "Распадская" 652870, Кемеровская область г. Междуреченск ул. Мира, 106, ген.директор - Степанов Сергей Станиславович, (38475)4-60-83 office@raspad.rikt.ru</t>
  </si>
  <si>
    <t>самоходный вагон JOY 10SC32-36В (зав. №SASC1154) опасного производственного объекта – шахта угольная, №А68-00226-0001, I класса опасности ПАО «Распадская»</t>
  </si>
  <si>
    <t xml:space="preserve">АЭ.16.01617.002  </t>
  </si>
  <si>
    <t>68-ТУ-27564-2018</t>
  </si>
  <si>
    <t>АО "ЦОФ "Кузнецкая" 654040, Кемеровская область, г. Новокузнецк, шоссе Северное, 16, ген.директор Степанов Сергей Станиславович, 8-(3843) 99-64-19,  cof_kuznetskaya@evraz.com</t>
  </si>
  <si>
    <t>насос вакуумный ВВН2-50М (поз. 418-IV-1, зав. №23031-2); насос вакуумный ВВН-50 (поз. 418-IV-2, зав. №68) опасного производственного объекта – площадка обогащения угля, №А68-00101-0001, II класса опасности АО «ЦОФ «Кузнецкая»</t>
  </si>
  <si>
    <t>68-ТУ-27558-2018</t>
  </si>
  <si>
    <t>сгуститель П-30 (поз. 331-I, зав. №12); сгуститель П-30 (поз. 331-II, зав. №13); сгуститель П-30 (поз. 332, зав. №14); сгуститель П-30 (поз. 333, зав. №11) опасного производственного объекта – площадка обогащения угля, №А68-00101-0001, II класса опасности АО «ЦОФ «Кузнецкая»</t>
  </si>
  <si>
    <t>68-ТУ-27556-2018</t>
  </si>
  <si>
    <t>питатель качающийся ПК-1,2-10 (поз. 915-II, зав. №134); питатель качающийся ПК-1,2-10 (поз. 915-VI, зав. №122); питатель качающийся ПК-1,2-10 (поз. 915-VII, зав. №133); питатель качающийся ПК-1,2-10 (поз. 915-XIV, зав. №64); питатель качающийся ПК-1,2-10 (поз. 915-XVIII, зав. №52); питатель качающийся КЛ-10 (поз. 587-I, зав. №1092) опасного производственного объекта – площадка обогащения угля, №А68-00101-0001, II класса опасности АО «ЦОФ «Кузнецкая»</t>
  </si>
  <si>
    <t>68-ТУ-27552-2018</t>
  </si>
  <si>
    <t>технических устройств: Тормозные тележки для подвесных дорог: BTs - DUO зав. №№ 622, 742, 821; BTs зав. № 107; BV-1 DUO зав. № 331R; BV-1 зав. №№ 180R, 248R, 254R.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</si>
  <si>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68-ТУ-27510-2018</t>
  </si>
  <si>
    <t>Комплект очистного оборудования в составе: крепь механизированная щитовая САТ 2900/6100-2х5655-1750 в количестве 61 шт., крепь механизированная щитовая DBT 3200/5600-2х3297 в количестве 85 шт., комбайн очистной Eickhoff SL 500, конвейер забойный PF4/1032, штрековый перегружатель PF4/1132, дробилка SK1111 в условиях лавы 1101 ООО «Шахта «Листвяжная</t>
  </si>
  <si>
    <t>68-ТУ-27502-2018</t>
  </si>
  <si>
    <t>ООО "Юргинский машиностроительный завод", Кемеровская область,  г. Юрга, ул. Шоссейная д.3, ген.директор - Лазарев Анатолий Анатольевич, 8-(384-51) 4-25-24 yumz@уumz.ru</t>
  </si>
  <si>
    <t>Кран мостовой электрический МК160/32т4К-33,5 зав№3432, рег.№22368, 1985г. Установлен в цехе №41 ООО «Юргинский машзавод», Шоссейная д.3. Свидетельство о регистрации А68-01698, выдано 17.06.2013г.,относится к IV классу опасности.</t>
  </si>
  <si>
    <t>ООО "РОСПРОМБЕЗОПАСНОСТЬ" Бирюков Дмитрий Юрьевич, (383) 36-36-109 info@prom-eco.com</t>
  </si>
  <si>
    <t xml:space="preserve">АЭ.16.00667.003 </t>
  </si>
  <si>
    <t>68-ТУ-27498-2018</t>
  </si>
  <si>
    <t>ООО "Шахта "Бутовская" 650902, г. Кемерово, ул. Городецкая, д. 1, президент - Зубицкий Евгений Борисович, (3842) 49-63-80 butovskaya@koks.metholding.ru</t>
  </si>
  <si>
    <t>Конвейер шахтный ленточный 2ЛТ80У зав. № 354 , после проведения работ, связанных с изменением конструкции, применяемый на опасном производственном объекте I класса опасности Шахта угольная № А68-01755-0001 ООО «Шахта «Бутовская»</t>
  </si>
  <si>
    <t>68-ТУ-27480-2018</t>
  </si>
  <si>
    <t>Комбайн непрерывного действия 12СМ27 зав. № JM5980, применяемый на опасном производственном объекте I класса опасности шахта угольная А68-00226-0001 ПАО «Распадская»</t>
  </si>
  <si>
    <t>68-ТУ-27477-2018</t>
  </si>
  <si>
    <t>Комбайн проходческий КСП-32 зав. № 308, применяемый на опасном производственном объекте I класса опасности шахта угольная А68-00226-0001 ПАО «Распадская»</t>
  </si>
  <si>
    <t>68-ТУ-27475-2018</t>
  </si>
  <si>
    <t>технических устройств - вагоны-самосвалы (думпкары) 2ВС-105, инвентарные №№ 01/26082, 01/26084, 01/26094, 01/0000421, 01/0000422, 01/0000423, 01/0000425, 01/0000427, 01/0000428, 01/0000430, эксплуатируемые на опасном производственном объекте, угольной промышленности II класса опасности (Разрез угольный №1 филиал «Кедровский угольный разрез» регистрационный номер в реестре ОПО А68-01414-0001 от 16.01.2004г.), принадлежащий ОАО «УК «Кузбассразрезуголь»,</t>
  </si>
  <si>
    <t>68-ТУ-27468-2018</t>
  </si>
  <si>
    <t>технического устройства: Бульдозер TD-25Н инвентарный №06/018415 , 2003 г.выпуска, применяемый на опасном производственном объекте угольной промышленности II класса опасности (Разрез угольный №4 филиал «Моховский угольный разрез» Караканское поле регистрационный номер в реестре ОПО А68-01414-0014 от 19.01.2004г.) принадлежащий АО «УК «Кузбассразрезуголь»,</t>
  </si>
  <si>
    <t>68-ТУ-27464-2018</t>
  </si>
  <si>
    <t>технического устройства: экскаватор ЭКГ-8и заводской № 1833, 1986 года выпуска, применяемый на опасном производственном объекте угольной промышленности II класса опасности (Разрез угольный № 3, филиал «Моховский угольный разрез» «Сартакинское поле» регистрационный номер в реестре ОПО А68-01414-0010 от 16.01.2004г.) принадлежащий АО «УК «Кузбассразрезуголь», р</t>
  </si>
  <si>
    <t>68-ТУ-27460-2018</t>
  </si>
  <si>
    <t>технические устройства: Ячейки высоковольтные ЯКНО-10 инв.№№ 06\013010, 06\013069, 06\013286, 06\013288, 06\013289, 06\01346, 06\013128; КРУПЭ инв.№ 06\012249, применяемые на опасном производственном объекте угольной промышленности II класса опасности (Разрез угольный № 6 филиал «Краснобродский угольный разрез» «Краснобродское поле» регистрационный номер в реестре ОПО А68-01414-0026 от 19.01.2004г.) принадлежащие АО «УК «Кузбассразрезуголь»,</t>
  </si>
  <si>
    <t>68-ТУ-27456-2018</t>
  </si>
  <si>
    <t>технического устройства: Экскаватор Liebherr R994B заводской № 17092, 2006 года выпуска, применяемый на опасном производственном объекте угольной промышленности II класса опасности (Разрез угольный № 12 филиал «Талдинский угольный разрез» «Поле разреза Таежный» регистрационный номер в реестре ОПО А68-01414-0146 от 18.05.2009г.) принадлежащий АО «УК «Кузбассразрезуголь»,</t>
  </si>
  <si>
    <t>68-ТУ-27454-2018</t>
  </si>
  <si>
    <t>Техническое перевооружение опасного производственного объекта II класса опасности разрез «Сибиргинский» в части механизации горных работ. Изменение №1».</t>
  </si>
  <si>
    <t>68-ТП-27571-2018</t>
  </si>
  <si>
    <t>«Техническое перевооружение опасного производственного объекта АО «СУЭК-Кузбасс» ПЕ «Шахта им. С. М. Кирова «Дополнение к «Проекту дегазации» в части отработки выемочного участка 25-97-1»</t>
  </si>
  <si>
    <t xml:space="preserve">АЭ.16.02471.001    </t>
  </si>
  <si>
    <t>68-ТП-27536-2018</t>
  </si>
  <si>
    <t>«Техническое перевооружение опасного производственного объекта АО «СУЭК-Кузбасс» ПЕ «Шахта им. С.М. Кирова» «Проект проветривания выемочного участка 25-97-1 пласта Поленовский»</t>
  </si>
  <si>
    <t xml:space="preserve">АЭ.16.02416.001    </t>
  </si>
  <si>
    <t>68-ТП-27514-2018</t>
  </si>
  <si>
    <t>документация «Техническое перевооружение ОПО-Разрез угольный «Поле шахты №1» АО «Распадская-Коксовая» в части замены горнотранспортного оборудования и оптимизации внешнего отвалообразования к проектной документации – «Строительство участка открытых работ на участке «Поле шахты №1» Ольжерасского каменноугольного месторождения Кузбасса»</t>
  </si>
  <si>
    <t>ООО "НПЦ "ГМ и МД", Дергачев Валерий Михайлович, 8-905-074-75-37  npc.nayka@mail.ru</t>
  </si>
  <si>
    <t>68-ТП-27507-2018</t>
  </si>
  <si>
    <t>АО "Междуречье", 652870, Кемеровская обл., г. Междуреченск, ул. Кузнецкая 1а, Давыдов Андрей Владимирович, 8 (38475) 4-44-11  aom@rikt.ru</t>
  </si>
  <si>
    <t>документация «Техническое перевооружение котельной, котельная УГР», принадлежащей АО «Междуречье», Кемеровская область, г. Междуреченск, ул. Кузнецкая, 1А; рег. № А68-00006, IV класс опасности» Шифр 005-2018-ПЗ</t>
  </si>
  <si>
    <t>68-ТП-27485-2018</t>
  </si>
  <si>
    <t>ООО "Сибэнергоуголь"  654102, Кемеровская область, г. Новокузнецк, ул. Погрузочная дом 60-Б, кабинет 327, Генеральный директор Устинов Валерий Васильевич, Телефон 8(3843)993-521 , факс  8(3843)993-524  inform@sibenugol.ru</t>
  </si>
  <si>
    <t>документацию на ликвидацию опасного производственного объекта I класса опасности – Шахта угольная (шахта Киселевская), регистрационный номер А68-01664-0008 – «Технический проект ликвидации горных выработок на участке «Шахта Киселевская» Киселёвского месторождения». Дополнение №1»</t>
  </si>
  <si>
    <t>68-ДЛ-27582-2018</t>
  </si>
  <si>
    <t>техническое устройство: лебедка вспомогательная маневровая ЛВМ25 зав. № 10, ООО "Шахта "Юбилейная"</t>
  </si>
  <si>
    <t>68-ТУ-27505-2018</t>
  </si>
  <si>
    <t>технические устройство: вентилятор местного проветривания ВМЭ2-10А (зав. № 173), вентилятор местного про-ветривания ВМЭ2-10А (зав. № 180), ООО "Шахта "Юбилейная"</t>
  </si>
  <si>
    <t>68-ТУ-27497-2018</t>
  </si>
  <si>
    <t>техническое устройство: мобильная осушающая установка (ТУ 3615-70610912-002-12) Legra модель 140, на базе автомобиля УАЗ-330365, VIN XТТ 330365G1204453, при применении ООО "АЗОТ МАЙНИНГ СЕРВИС"</t>
  </si>
  <si>
    <t>68-ТУ-27483-2018</t>
  </si>
  <si>
    <t>техническое устройство: автопогрузчик для работы на территории склада ВМ и пункта производства взрывчатых веществ АПС-3 (РЭ 28.99.39-044-58995878-2018), модель HIDROMEK HMK 102S, заводской номер 35S122074, при применении ООО "АЗОТ МАЙНИНГ СЕРВИС"</t>
  </si>
  <si>
    <t>68-ТУ-27479-2018</t>
  </si>
  <si>
    <t>ЗАО "ПВВ", 119311, Россия,  г. Москва, просп. Вернадского д. 8а, Семин Алексей Станиславович, 8 (38475) 47-5-03</t>
  </si>
  <si>
    <t>технические устройства: машины смесительно-зарядные "МЗВ-16-013" (по ТУ 3145-101-00212386-2015) на шасси КАМАЗ 6520-53 (VIN X89703226J1BV0001, X89703226J1BV0002), ЗАО "ПВВ"</t>
  </si>
  <si>
    <t>№АЭ.16.00056.002</t>
  </si>
  <si>
    <t>68-ТУ-27462-2018</t>
  </si>
  <si>
    <t>техническое устройство: машина смесительно-зарядная "МЗУ-14-5К-013" (ТУ 3145-099-00212386-2015) на шасси КАМАЗ 6520-43 VIN № X89703207J0BV0018, ЗОА "ПВВ"</t>
  </si>
  <si>
    <t>68-ТУ-27457-2018</t>
  </si>
  <si>
    <t>КАО "Азот", 650021, г. Кемерово, ул. Грузовая, строение 1, ген.директор -  Безух Игорь Геннадьевич, (384-2) 57-15-77, info@azot.kuzbass.net</t>
  </si>
  <si>
    <t>компрессор типа ВП-20/8М поз.К-10 зав.№2347, компрессор типа ВП-20/8М поз.К-12 зав.№2346, применяемое на опасном производственном объекте "Площадка производства капролактама" КАО «Азот», рег. № А68-00013-0018, I класс опасности</t>
  </si>
  <si>
    <t>ООО "Алтайтехноинжиниринг", Леденев Кирилл Александрович, (3852) 53-83-53  340417@mail.ru</t>
  </si>
  <si>
    <t xml:space="preserve">АЭ.16.02242.001  </t>
  </si>
  <si>
    <t>68-ТУ-27754-2018</t>
  </si>
  <si>
    <t>центробежный компрессор ЦК-135/8 поз.ВК-21Б , применяемое на опасном производственном объекте "Площадка установки получения кислорода и азота методом глубокого охлаждения атмосферного воздуха с последующей его ректификацией" рег. № А68-00013-0017, III класс опасности,</t>
  </si>
  <si>
    <t xml:space="preserve">АЭ.16.02234.002 </t>
  </si>
  <si>
    <t>68-ТУ-27744-2018</t>
  </si>
  <si>
    <t>центробежный компрессор ЦК-135/8 поз.ВК-21А применяемое на опасном производственном объекте "Площадка установки получения кислорода и азота методом глубокого охлаждения атмосферного воздуха с последующей его ректификацией" рег. № А68-00013-0017, III класс опасности,</t>
  </si>
  <si>
    <t>68-ТУ-27738-2018</t>
  </si>
  <si>
    <t>поршневой компрессор 2УП поз.3, применяемое на опасном производственном объекте "Площадка установки получения кислорода и азота методом глубокого охлаждения атмосферного воздуха с последующей его ректификацией" рег. № А68-00013-0017, III класс опасности,</t>
  </si>
  <si>
    <t>68-ТУ-27728-2018</t>
  </si>
  <si>
    <t>Отделитель ацетилена ВРУ 2 поз.46, установелнное в корпусе 805 цеха газового сырья , применяемое на опасном производственном объекте "Площадка установки получения кислорода и азота методом глубокого охлаждения атмосферного воздуха с последующей его ректификацией рег. № А68-00013-0017, III класс опасности.</t>
  </si>
  <si>
    <t>68-ТУ-27720-2018</t>
  </si>
  <si>
    <t>сепаратор танковых газов поз.614 зав.№ 2006.281к-т9 рпг.№21075 применяемый на опасном производственном объекте "Площадка производства аммиака, неконцентрированной азотной кислоты, карбамида, цеха транспортировки аммиака (ЦТА)" КАО «Азот», рег. № А68-00013-0001, I класс опасности,</t>
  </si>
  <si>
    <t xml:space="preserve">АЭ.16.02242.001   АЭ.16.02220.003 </t>
  </si>
  <si>
    <t>68-ТУ-27716-2018</t>
  </si>
  <si>
    <t>испаритель жидкого аммиака поз.606 зав.№2005.919к-т1 рег.№21066 применяемый на опасном производственном объекте "Площадка производства аммиака, неконцентрированной азотной кислоты, карбамида, цеха транспортировки аммиака (ЦТА)" КАО «Азот», рег. № А68-00013-0001, I класс опасности,</t>
  </si>
  <si>
    <t>68-ТУ-27713-2018</t>
  </si>
  <si>
    <t>испаритель жидкого аммиака поз.613 зав.№2006.308к-т5 рег.№21063 применяемый на опасном производственном объекте "Площадка производства аммиака, неконцентрированной азотной кислоты, карбамида, цеха транспортировки аммиака (ЦТА)" КАО «Азот», рег. № А68-00013-0001, I класс опасности</t>
  </si>
  <si>
    <t>68-ТУ-27710-2018</t>
  </si>
  <si>
    <t>технологический трубопровод рег. № 1110, применяемый на опасном производственном объекте II класс опасности "Площадка цеха № 9, цеха № 13, цеха малотоннажной химии (МТХ), цеха водоснабжения и канализования (ЦВиК), № 7" КАО «Азот», рег. № А68-00013-0014,</t>
  </si>
  <si>
    <t xml:space="preserve">АЭ.16.02251.003    АЭ.16.02234.002 </t>
  </si>
  <si>
    <t>68-ТУ-27666-2018</t>
  </si>
  <si>
    <t>Технологический трубопровод рег. № 1119 применяемый на опасном производственном объекте II класс опасности, "Пплощадке цеха № 9, цеха № 13, цеха малотоннажной химии (МТХ), цеха водоснабжения и канализования (ЦВиК), № 7 КАО «Азот», рег. № А68-00013-0014,</t>
  </si>
  <si>
    <t>68-ТУ-27659-2018</t>
  </si>
  <si>
    <t>Технологический трубопровод рег. № 1266 , применяемый на опасном производственном объекте I класс опасности "Площадка производства капролактама" КАО «Азот», рег. № А68-00013-0018, цеха Сульфата аммония</t>
  </si>
  <si>
    <t xml:space="preserve">АЭ.16.02242.001     АЭ.16.02251.003 </t>
  </si>
  <si>
    <t>68-ТУ-27652-2018</t>
  </si>
  <si>
    <t>Технологический трубопровод рег. № 1320, применяемый на опасном производственном объекте I класс опасности "Площадка производства капролактама" КАО «Азот», рег. № А68-00013-0018, цеха Кальцинированной соды</t>
  </si>
  <si>
    <t>68-ТУ-27648-2018</t>
  </si>
  <si>
    <t>Технологический трубопровод рег. № 1644 применяеый на опасном производственном объекте I класс опасности "Площадка производства капролактама" КАО «Азот», рег. № А68-00013-0018, цеха Кальцинированной соды</t>
  </si>
  <si>
    <t xml:space="preserve">АЭ.16.02242.001    АЭ.16.02251.003 </t>
  </si>
  <si>
    <t>68-ТУ-27631-2018</t>
  </si>
  <si>
    <t>Технологический трубопровод рег. № 1216А применяется на опасном производственном объекте I класс опасности "Площадка производства капролактама" КАО «Азот», рег. № А68-00013-0018,</t>
  </si>
  <si>
    <t>68-ТУ-27621-2018</t>
  </si>
  <si>
    <t>Технологический трубопровод рег. № 0327, применяемый на опасном производственном объекте I класс опасности "Площадка производства аммиака, неконцентрированной азотной кислоты, карбамида, цеха транспортировки аммиака (ЦТА)" КАО «Азот, рег. № А68-00013-0001</t>
  </si>
  <si>
    <t>68-ТУ-27618-2018</t>
  </si>
  <si>
    <t>Технологический трубопровод рег. № 2176 применяемый на опасном производственном объекте I класс опасности "Площадка производства аммиака, неконцентрированной азотной кислоты, карбамида, цеха транспортировки аммиака (ЦТА)" КАО «Азот,</t>
  </si>
  <si>
    <t xml:space="preserve">АЭ.16.02242.001      АЭ.16.02251.003 </t>
  </si>
  <si>
    <t>68-ТУ-27612-2018</t>
  </si>
  <si>
    <t>Трубопровод транспортировки пара рег. № 17029, применяемый на опасном производственном объекте I класс опасности "Площадка производства аммиака, неконцентрированной азотной кислоты, карбамида, цеха транспортировки аммиака (ЦТА)" КАО «Азот,</t>
  </si>
  <si>
    <t>68-ТУ-27606-2018</t>
  </si>
  <si>
    <t>Кипятильник к отпарной колонне поз. 152 рег. № 21165 зав. № 811343 применяемый на опасном производственном объекте I класс опасности "Площадка производства аммиака, неконцентрированной азотной кислоты, карбамида, цеха транспортировки аммиака (ЦТА)" КАО «Азот,</t>
  </si>
  <si>
    <t>68-ТУ-27599-2018</t>
  </si>
  <si>
    <t>Подогреватель воды газовым конденсатом поз. 124 рег. № 21137 зав. № 811342, применяемый на опасном производственном объекте I класс опасности "Площадка производства аммиака, неконцентрированной азотной кислоты, карбамида, цеха транспортировки аммиака (ЦТА)" КАО «Азот», рег. № А68-00013-0001,</t>
  </si>
  <si>
    <t>68-ТУ-27595-2018</t>
  </si>
  <si>
    <t>ООО "Шахта Байкаимская", 652661, РФ Кемеровская область, Беловский район, село Мохово, ген.директор - Волков Евгений Александрович, 8 (38452) 9-95-75,  officebaik@moch.kru.ru</t>
  </si>
  <si>
    <t>Производственно-противопожарная насосная станция в блоке с резервуарами емкостью 500 м3 (центральная промплощадка) (инв. №02/119351) опасного производственного объекта I класса опасности ООО «Шахта Байкаимская» филиал АО «УК «Кузбассразрезуголь «Моховский угольный разрез»</t>
  </si>
  <si>
    <t>68-ЗС-27767-2018</t>
  </si>
  <si>
    <t>Здание нагнетательной вентиляторной установки с двумя вентиляторами ВДК-8 №28/2*500кВт с вентиляционным каналом (инв. №02/119355) опасного производственного объекта I класса опасности ООО «Шахта Байкаимская» филиал АО «УК «Кузбассразрезуголь «Моховский угольный разрез»</t>
  </si>
  <si>
    <t>68-ЗС-27766-2018</t>
  </si>
  <si>
    <t>Надшахтное здание наклонного конвейерного ствола (центральная промплощадка участок «Полысаевский») (инв. №02/119346) опасного производственного объекта I класса опасности ООО «Шахта Байкаимская» филиал АО «УК «Кузбассразрезуголь «Моховский угольный разрез»</t>
  </si>
  <si>
    <t>68-ЗС-27765-2018</t>
  </si>
  <si>
    <t>здания и сооружения: Депо дизельных монорельсовых локомотивов со складом противопожарных материалов (инв. №02/119352) опасного производственного объекта I класса опасности ООО «Шахта Байкаимская» филиал АО «УК «Кузбассразрезуголь «Моховский угольный разрез»</t>
  </si>
  <si>
    <t>68-ЗС-27764-2018</t>
  </si>
  <si>
    <t>здания и сооружения: Воздухонагревательная установка участка «Полысаевский» (инв. №02/119481) опасного производственного объекта I класса опасности ООО «Шахта Байкаимская» филиал АО «УК «Кузбассразрезуголь «Моховский угольный разрез»</t>
  </si>
  <si>
    <t>68-ЗС-27763-2018</t>
  </si>
  <si>
    <t>Здание электролаборатории и автоматики (диспетчерская) (инв. №02/119350) опасного производственного объекта I класса опасности ООО «Шахта Байкаимская» филиал АО «УК «Кузбассразрезуголь «Моховский угольный разрез»</t>
  </si>
  <si>
    <t>68-ЗС-27761-2018</t>
  </si>
  <si>
    <t>Галерея подачи угля на склад (инв. №02/119348) опасного производственного объекта I класса опасности ООО «Шахта Байкаимская» филиал АО «УК «Кузбассразрезуголь «Моховский угольный разрез»</t>
  </si>
  <si>
    <t>68-ЗС-27759-2018</t>
  </si>
  <si>
    <t>Производственно-противопожарная насосная станция в блоке с резервуарами емкостью 500 м3 (фланговая промплощадка) (инв. №02/117632) опасного производственного объекта I класса опасности ООО «Шахта Байкаимская» филиал АО «УК «Кузбассразрезуголь «Моховский угольный разрез»</t>
  </si>
  <si>
    <t>68-ЗС-27757-2018</t>
  </si>
  <si>
    <t>ООО "Инвест-Углесбыт", 652710 Кемеровская область, г. Киселевск, ул. Юргинская,1, Смирнов Сергей Анатольевич, (384-64) 2-81-47</t>
  </si>
  <si>
    <t>техническое устройство: буровая установка SANDVIK D245S, ООО "Инвест-Углесбыт"</t>
  </si>
  <si>
    <t>№АЭ.16.01468.001</t>
  </si>
  <si>
    <t>68-ТУ-27741-2018</t>
  </si>
  <si>
    <t>техническое устройство: бак хранения масла № 10, АО "Кузбассэнерго"</t>
  </si>
  <si>
    <t>№ АЭ.16.01837.004, № АЭ.18.01837.003</t>
  </si>
  <si>
    <t>68-ТУ-27715-2018</t>
  </si>
  <si>
    <t>техническое устройство: мазутный бак № 6, АО "Кузбассэнерго"</t>
  </si>
  <si>
    <t>68-ТУ-27711-2018</t>
  </si>
  <si>
    <t>техническое устройство: колонна воздухоразделительной установки КжАж-0,05 зав. № 8308, АО "Кузбассэнерго"</t>
  </si>
  <si>
    <t>68-ТУ-27707-2018</t>
  </si>
  <si>
    <t>техническое устройство: колонна воздухоразделительной установки КжАж-0,07 зав. № 9302, АО "Кузбассэнерго"</t>
  </si>
  <si>
    <t>68-ТУ-27693-2018</t>
  </si>
  <si>
    <t>техническое устройство: трубопровод дренажа ПВД на ДПВ блока № 9 учетный № 2698, АО "Кузбассэнерго"</t>
  </si>
  <si>
    <t>68-ТУ-27683-2018</t>
  </si>
  <si>
    <t>техническое устройство: трубопровод от ДПВ на уплотнения турбины блока № 9 учетный № 2697, АО "Кузбассэнерго"</t>
  </si>
  <si>
    <t>68-ТУ-27680-2018</t>
  </si>
  <si>
    <t>техническое устройство: паропровод мазутного хозяйства учетный № 2884, АО "Кузбассэнерго"</t>
  </si>
  <si>
    <t>68-ТУ-27667-2018</t>
  </si>
  <si>
    <t>техническое устройство: трубопровод от РОУ на ДПВ блока № 9 учетный № 2694, АО "Кузбассэнерго"</t>
  </si>
  <si>
    <t>68-ТУ-27642-2018</t>
  </si>
  <si>
    <t>техническое устройство: трубопровод всаса ПЭН-8А, Б, В ТГ-8 учетный № 2685, АО "Кузбассэнерго"</t>
  </si>
  <si>
    <t>68-ТУ-27635-2018</t>
  </si>
  <si>
    <t>техническое устройство: система электронного инициирования Daveytronic (РЭ 28.99.39-051-58995878-2018) модель OP, серийный номер 3, при применении ООО "АЗОТ МАЙНИНГ СЕРВИС"</t>
  </si>
  <si>
    <t>68-ТУ-27603-2018</t>
  </si>
  <si>
    <t>техническое устройство: система электронного инициирования Daveytronic (РЭ 28.99.39-051-58995878-2018) модель OP, серийный номер 2, при применении ООО "АЗОТ МАЙНИНГ СЕРВИС"</t>
  </si>
  <si>
    <t>68-ТУ-27592-2018</t>
  </si>
  <si>
    <t>техническое устройство: система электронного инициирования Daveytronic (РЭ 28.99.39-051-58995878-2018) модель OP, серийный номер 4, при применении ООО "АЗОТ МАЙНИНГ СЕРВИС"</t>
  </si>
  <si>
    <t>68-ТУ-27590-2018</t>
  </si>
  <si>
    <t>техническое устройство: система электронного инициирования Daveytronic (РЭ 28.99.39-051-58995878-2018) модель OP, серийный номер 1, при применении ООО "АЗОТ МАЙНИНГ СЕРВИС"</t>
  </si>
  <si>
    <t>68-ТУ-27585-2018</t>
  </si>
  <si>
    <t>техническое устройство: конденсатор поз.Т-14/1, территория корпуса 1034 цеха Кальцинированной соды, применяется на опасном производственном объекте – площадка производства капролактама рег. № А68-00013-0018, I класс опасности,</t>
  </si>
  <si>
    <t>АЭ.16.00069.014    АЭ.16.01315.005</t>
  </si>
  <si>
    <t>68-ТУ-27895-2018</t>
  </si>
  <si>
    <t>техническое устройство: танк-хранилище поз. Т-902В, зав. б/н, территория корпуса 2014 цеха Сульфат аммония, применяется на опасном производственном объекте – площадка КОАО «Азот» рег. № А68-00013-0002, III класс опасности,</t>
  </si>
  <si>
    <t>68-ТУ-27882-2018</t>
  </si>
  <si>
    <t>техническое устройство: сборник КСП поз. Т-10 зав. б/н, территория корпуса 2010 цех Сульфат аммония, применяется на опасном производственном объекте – площадка КОАО «Азот» рег. № А68-00013-0002, III класс опасности,</t>
  </si>
  <si>
    <t>68-ТУ-27861-2018</t>
  </si>
  <si>
    <t>техническое устройство: танк-хранилище поз. Т-902А, зав. б/н, территория корпуса 2014 цех Сульфат аммония, применяется на опасном производственном объекте – площадка КОАО «Азот» рег. № А68-00013-0002, III класс опасности,</t>
  </si>
  <si>
    <t>68-ТУ-27855-2018</t>
  </si>
  <si>
    <t>техническое устройство: танк-хранилище поз. Т-901В, зав. б/н, территория корпуса 2014 цех Сульфат аммония, применяется на опасном производственном объекте – площадка КОАО «Азот» рег. № А68-00013-0002, III класс опасности,</t>
  </si>
  <si>
    <t>68-ТУ-27850-2018</t>
  </si>
  <si>
    <t>техническое устройство: хранилище раствора сульфата аммония поз. Т-9200, зав. б/н, территория корпуса 2014 цех Сульфат аммония, применяется на опасном производственном объекте – площадка КОАО «Азот» рег. № А68-00013-0002, III класс опасности,</t>
  </si>
  <si>
    <t>68-ТУ-27847-2018</t>
  </si>
  <si>
    <t>техническое устройство: сборник конденсата сокового пара поз. Т-912, зав. б/н, территория корпуса 2010 цех Сульфат аммония, применяется на опасном производственном объекте – площадка КОАО «Азот» рег. № А68-00013-0002, III класс опасности,</t>
  </si>
  <si>
    <t>68-ТУ-27839-2018</t>
  </si>
  <si>
    <t>техническое устройство: сборник парового конденсата поз. Т-911зав. б/н, территория корпуса 2010 цех Сульфат аммония, применяется на опасном производственном объекте – площадка КОАО «Азот» рег. № А68-00013-0002, III класс опасности,</t>
  </si>
  <si>
    <t>68-ТУ-27836-2018</t>
  </si>
  <si>
    <t>техническое устройство: сборник маточного раствора поз. V-905 зав. б/н, территория корпуса 2010 цех Сульфат аммония, применяется на опасном производственном объекте – площадка КОАО «Азот» рег. № А68-00013-0002, III класс опасности.</t>
  </si>
  <si>
    <t>68-ТУ-27834-2018</t>
  </si>
  <si>
    <t>техническое устройство: емкость для хранения карбамидоформальдегидной смолы (КФС) поз.D-950, зав.№ 32, территория корпуса А-9110 цеха Карбамид,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</si>
  <si>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68-ТУ-27829-2018</t>
  </si>
  <si>
    <t>АО "ОРМЗ" 652804,  Кемеровская область,  г. Осинники, улица Первогорная, дом 1/2, ген.директорв  Степанов Сергей Станиславович, (38471) 7-22-40 Albina.Morozova@evraz.com</t>
  </si>
  <si>
    <t>Кран козловой ККС-10, IV класса опасности, грузоподъемностью 10,0 т, зав. № 3428, учетный №23401, 1985 г. изготовления, применяемый на опасном производственном объекте (рег.№ А68-00246-0008) «Площадка погрузочно-разгрузочных работ №2 (АО «ОРМЗ»)», расположенном по адресу: 652804, г. Осинники, Кемеровской обл., ул. Первогорная дом 1/2</t>
  </si>
  <si>
    <t>68-ТУ-27774-2018</t>
  </si>
  <si>
    <t>Кран козловой КК-12,5, IV класса опасности, грузоподъемностью 12,5 т, зав. № 11331, учетный №29700, 1991 г. изготовления, применяемый на опасном производственном объекте (рег.№ А68-00246-0008) «Площадка погрузочно-разгрузочных работ №2 (АО «ОРМЗ»)», расположенном по адресу: 652804, г. Осинники, Кемеровской обл., ул. Первогорная дом 1/2</t>
  </si>
  <si>
    <t>68-ТУ-27771-2018</t>
  </si>
  <si>
    <t xml:space="preserve">ООО "АвторитетСпецТехника"  654007, Россия, Кемеровская обл., г. Новокузнецк, ул. Тольяти, 51, кв. 37, директор Кель Татьяна Владимировна, 8-904-37-07-37, avtoritet-st@mail.ru                 </t>
  </si>
  <si>
    <t>Кран стреловой КС-55713-1, грузоподъемностью 25,0 т, рег. № б/н, зав. № 312, 2007 г. изготовления, применяемый на опасном производственном объекте (рег. № А68-03071-0001) Общество с ограниченной ответственностью «АвторитетСпецТехника», г. Новокузнецк</t>
  </si>
  <si>
    <t>68-ТУ-27769-2018</t>
  </si>
  <si>
    <t>АО "ТПТУ" 652870,  Кемеровская обл., г. Междуреченск, ул. Мира, 106 , генеральный директор управляющей организацией Степанов С.С., (38475)4-60-83 office@raspad.rikt.ru</t>
  </si>
  <si>
    <t>Кран стреловой КЖ-561, грузоподъемностью 25,0 т, рег. № 30375, зав. № 49, 1993 г. изготовления, применяемый на опасном производственном объекте Участок транспортный (рег. № А68-00008-0001) Акционерное общество «Томусинское погрузочно-транспортное управление», г. Новокузнецк</t>
  </si>
  <si>
    <t>68-ТУ-27768-2018</t>
  </si>
  <si>
    <t>сооружение: трубопровод пара, рег. №43, территория цеха Кальцинированной соды, применяется на опасном производственном объекте – площадка производства капролактама рег. № А68-00013-0018, I класс опасности.</t>
  </si>
  <si>
    <t>АЭ.16.00069.014    АЭ.16.00661.008</t>
  </si>
  <si>
    <t>68-ЗС-27890-2018</t>
  </si>
  <si>
    <t>сооружение: трубопровод пара, рег. №244 территория цеха НОПСВ, применяется на опасном производственном объекте – площадка КОАО «Азот» рег. № А68-00013-0002, III класс опасности,</t>
  </si>
  <si>
    <t>АЭ.16.00661.008</t>
  </si>
  <si>
    <t>68-ЗС-27876-2018</t>
  </si>
  <si>
    <t>сооружение: трубопровод пара, рег. №245 территория цеха НОПСВ, применяется на опасном производственном объекте – площадка КОАО «Азот» рег. № А68-00013-0002, III класс опасности,</t>
  </si>
  <si>
    <t>68-ЗС-27871-2018</t>
  </si>
  <si>
    <t>сооружение: трубопровод пара, рег.№ 134 , цех Карбамид,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</si>
  <si>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68-ЗС-27828-2018</t>
  </si>
  <si>
    <t>сооружение: трубопровод жидкого аммиака, рег.№ 0665 , цех Карбамида,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</si>
  <si>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АЭ.16.01315.005   АЭ.16.00661.008</t>
  </si>
  <si>
    <t>68-ЗС-27826-2018</t>
  </si>
  <si>
    <t>сооружение: трубопровод углекислого газа, рег.№ 0658 , цех Карбамида,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</si>
  <si>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АЭ.16.01315.005  АЭ.16.00661.008</t>
  </si>
  <si>
    <t>68-ЗС-27823-2018</t>
  </si>
  <si>
    <t>сооружение: трубопровод природного газа в корпус 601 на высокотемпературную конверсию, рег.№ 0593 , цех №15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</si>
  <si>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68-ЗС-27814-2018</t>
  </si>
  <si>
    <t>сооружение: трубопровод раствора карбамида и карбамата, рег.№ 0674 расположенный на территории цех Карбамид,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</si>
  <si>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68-ЗС-27810-2018</t>
  </si>
  <si>
    <t>сооружение: трубопровод аммиака жидкого, рег. № 0662, расположенный на территории цех Карбамид,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</si>
  <si>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68-ЗС-27801-2018</t>
  </si>
  <si>
    <t>сооружение: трубопровод пара, рег.№ 328 расположенный на территории цех Карбамид,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</si>
  <si>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АЭ.16.00069.014   АЭ.16.00661.008</t>
  </si>
  <si>
    <t>68-ЗС-27798-2018</t>
  </si>
  <si>
    <t>сооружение: трубопровод транспортировки горячей воды, рег.№ 133 применяемое на опасном производственном объекте "Площадка производства аммиака, неконцентрированной азотной кислоты, карбамида, цеха транспортировки аммиака" рег. № А68-00013-0001, I класс опасности.</t>
  </si>
  <si>
    <t>АЭ.16.00069.014  АЭ.16.00661.008</t>
  </si>
  <si>
    <t>68-ЗС-27794-2018</t>
  </si>
  <si>
    <t>трубопровод раствора карбамата, рег.№ 0677 применяемое на опасном производственном объекте "Пплощадка производства аммиака, неконцентрированной азотной кислоты, карбамида, цеха транспортировки аммиака" рег. № А68-00013-0001, I класс опасности.</t>
  </si>
  <si>
    <t>68-ЗС-27788-2018</t>
  </si>
  <si>
    <t>техническое устройство: сепаратор, компл. 1-ой ступени, зав. № 1884, ООО "Газпром трансгаз Томск"</t>
  </si>
  <si>
    <t>№АЭ.16.00310.009, №АЭ.16.00614.014</t>
  </si>
  <si>
    <t>68-ТУ-27914-2018</t>
  </si>
  <si>
    <t>техническое устройство: фильтр газовый, зав. № 118, ООО "Газпром трансгаз Томск"</t>
  </si>
  <si>
    <t>68-ТУ-27910-2018</t>
  </si>
  <si>
    <t>техническое устройство: приемник термометра, компл. 4-ой ступени, зав. № 1987, ООО "Газпром трансгаз Томск"</t>
  </si>
  <si>
    <t>68-ТУ-27893-2018</t>
  </si>
  <si>
    <t>техническое устройство: приемник термометра, компл. 4-ой ступени, зав. № 1986, ООО "Газпром трансгаз Томск"</t>
  </si>
  <si>
    <t>68-ТУ-27883-2018</t>
  </si>
  <si>
    <t>техническое устройство: резервуар ГСС-1-1-10,0-25У-001, зав. № 2007.504к т59, ООО "Газпром трансгаз Томск"</t>
  </si>
  <si>
    <t>68-ТУ-27877-2018</t>
  </si>
  <si>
    <t>техническое устройство: влагомаслоотделитель, зав. № 123Б, ООО "Газпром трансгаз Томск"</t>
  </si>
  <si>
    <t>68-ТУ-27872-2018</t>
  </si>
  <si>
    <t>техническое устройство: сепаратор, компл. 2-ой ступени, зав. № 1893, ООО "Газпром трансгаз Томск"</t>
  </si>
  <si>
    <t>68-ТУ-27863-2018</t>
  </si>
  <si>
    <t>техническое устройство: успокоительный сосуд, компл. 4-ой ступени, зав. № 1963, ООО "Газпром трансгаз Томск"</t>
  </si>
  <si>
    <t>68-ТУ-27858-2018</t>
  </si>
  <si>
    <t>техническое устройство: успокоительный сосуд, компл. 4-ой ступени, зав. № 1964, ООО "Газпром трансгаз Томск"</t>
  </si>
  <si>
    <t>68-ТУ-27853-2018</t>
  </si>
  <si>
    <t>техническое устройство: фильтр, зав. № 123Б, ООО "Газпром трансгаз Томск"</t>
  </si>
  <si>
    <t>68-ТУ-27846-2018</t>
  </si>
  <si>
    <t>техническое устройство: сепаратор, компл. 4-ой ступени, зав. № 1914, ООО "Газпром трансгаз Томск"</t>
  </si>
  <si>
    <t>68-ТУ-27842-2018</t>
  </si>
  <si>
    <t>техническое устройство: успокоительный сосуд, компл. 1-ой ступени, зав. № 1933, ООО "Газпром трансгаз Томск"</t>
  </si>
  <si>
    <t>68-ТУ-27818-2018</t>
  </si>
  <si>
    <t>техническое устройство: успокоительный сосуд, компл. 1-ой ступени, зав. № 1924, ООО "Газпром трансгаз Томск"</t>
  </si>
  <si>
    <t>68-ТУ-27811-2018</t>
  </si>
  <si>
    <t>техническое устройство: успокоительный сосуд, компл. 1-ой ступени, зав. № 1934, ООО "Газпром трансгаз Томск"</t>
  </si>
  <si>
    <t>68-ТУ-27805-2018</t>
  </si>
  <si>
    <t>техническое устройство: успокоительный сосуд, компл. 3-ой ступени, зав. № 1954, ООО "Газпром трансгаз Томск"</t>
  </si>
  <si>
    <t>68-ТУ-27802-2018</t>
  </si>
  <si>
    <t>техническое устройство: резервуар ГСС-1-1-10,0-25У-001, зав. № 2007.504к т60, ООО "Газпром трансгаз Томск"</t>
  </si>
  <si>
    <t>68-ТУ-27796-2018</t>
  </si>
  <si>
    <t>техническое устройство: приемник термометра, компл. 4-ой ступени, зав.№1985, ООО "Газпром трансгаз Томск"</t>
  </si>
  <si>
    <t>68-ТУ-27790-2018</t>
  </si>
  <si>
    <t>техническое устройство: сборник конденсата, компл., зав. № 1973, ООО "Газпром трансгаз Томск"</t>
  </si>
  <si>
    <t>68-ТУ-27783-2018</t>
  </si>
  <si>
    <t>технического устройства: подогреватель сетевой ПСГ №2 ТГ-4, регистрационный № 30880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</si>
  <si>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 xml:space="preserve">АЭ.16.02245.001                                                          АЭ.16.02739.001 </t>
  </si>
  <si>
    <t>68-ТУ-28051-2018</t>
  </si>
  <si>
    <t>технического устройства: подогреватель сетевой ПСГ №1 ТГ-3, регистрационный № 30871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</si>
  <si>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68-ТУ-28050-2018</t>
  </si>
  <si>
    <t>технического устройства: подогреватель сетевой ПСГ №1 ТГ-4, регистрационный № 30881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</si>
  <si>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68-ТУ-28049-2018</t>
  </si>
  <si>
    <t>технического устройства: Коллектор конденсата БП II очереди, регистрационный № 029-Т,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</si>
  <si>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68-ТУ-28048-2018</t>
  </si>
  <si>
    <t>технического устройства: Коллектор всаса ПЭНов от деаэраторов 6 ата 1 очереди,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</si>
  <si>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68-ТУ-28047-2018</t>
  </si>
  <si>
    <t>технического устройства: подогреватель сетевой ПСГ №2 ТГ-6, регистрационный № 30874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</si>
  <si>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68-ТУ-28046-2018</t>
  </si>
  <si>
    <t>технического устройства: Коллектор паропровода связи 1,2 ата 1-2 очереди, регистрационный № 009-Т,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</si>
  <si>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68-ТУ-28045-2018</t>
  </si>
  <si>
    <t>технического устройства: Трубопровод всаса ПЭН-3, регистрационный № 034-Т,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</si>
  <si>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 xml:space="preserve">АЭ.16.02245.001                                                          АЭ.16.02739.001 АЭ.16.02709.001 </t>
  </si>
  <si>
    <t>68-ТУ-28044-2018</t>
  </si>
  <si>
    <t>технического устройства: подогреватель сетевой ПСГ №2 ТГ-3, регистрационный № 30873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</si>
  <si>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68-ТУ-28043-2018</t>
  </si>
  <si>
    <t>технического устройства: подогреватель сетевой ПСГ №1 ТГ-6, регистрационный № 30872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</si>
  <si>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68-ТУ-28042-2018</t>
  </si>
  <si>
    <t>технического устройства - Тепловоз ТЭМ2-УГМК № 0148, инвентарный № 07/1380, 2017 года выпуска, эксплуатируемый на опасном производственном объекте, угольной промышленности II класса опасности (Разрез угольный №10 филиал «Калтанский угольный разрез» регистрационный номер в реестре ОПО А68-01414-0043 от 19.01.2004г.) принадлежащая ОАО «УК «Кузбассразрезуголь»,</t>
  </si>
  <si>
    <t>68-ТУ-28039-2018</t>
  </si>
  <si>
    <t>технические устройства: Комплектные трансформаторные подстанции ПКТП 6/0.4 инв.№№ 05\03035, 06\011698, 06\011768, 06\011990, 06\013222, 06\013269, 06\013761, 05\01444, 05\12786, 06\015099, 06\01512, 06\015922, 06\01791, 06\01844, 06\022058, 06\025377, 06\025483, 06\025516, 06\031533, 06\043433, 06\031633, 06\052719, применяемые на опасном производственном объекте угольной промышленности II класса опасности (Разрез угольный № 6 филиал «Краснобродский угольный разрез» «Краснобродское поле» регистрационный номер в реестре ОПО А68-01414-0026 от 19.01.2004г.) принадлежащие АО «УК «Кузбассразрезуголь»,</t>
  </si>
  <si>
    <t>68-ТУ-28038-2018</t>
  </si>
  <si>
    <t>технического устройства: Буровой станок DM-45 заводской №8336 применяемый на опасном производственном объекте угольной промышленности II класса опасности (Разрез угольный №12 филиал «Талдинский угольный разрез» «Таежное поле» регистрационный номер в реестре ОПО А68-01414-0036 от 18.05.2009г.) принадлежащий АО «УК «Кузбассразрезуголь»,</t>
  </si>
  <si>
    <t>68-ТУ-28036-2018</t>
  </si>
  <si>
    <t>технического устройства: Автогрейдер ДЗ-98 инвентарный №08/311785, применяемый на опасном производственном объекте угольной промышленности II класса опасности (Разрез угольный №8 филиал «Талдинский угольный разрез» «Талдинское поле» регистрационный номер в реестре ОПО А68-01414-0036 от 19.01.2004г.) (принадлежащий АО «УК «Кузбассразрезуголь»,</t>
  </si>
  <si>
    <t>68-ТУ-28034-2018</t>
  </si>
  <si>
    <t>технического устройства: Погрузчик CAT988H инвентарный №08/23437, применяемый на опасном производственном объекте угольной промышленности II класса опасности (Разрез угольный №8 филиал «Талдинский угольный разрез» «Талдинское поле» регистрационный номер в реестре ОПО А68-01414-0036 от 19.01.2004г.) (принадлежащий АО «УК «Кузбассразрезуголь»,</t>
  </si>
  <si>
    <t>68-ТУ-28030-2018</t>
  </si>
  <si>
    <t>технического устройства: Экскаватор ЭКГ-10 заводской № 111, 1991 года выпуска, применяемый на опасном производственном объекте угольной промышленности II класса опасности (Разрез угольный № 9, филиал «Талдинский угольный разрез» «Ерунаковское поле» регистрационный номер в реестре ОПО А68-01414-0040 от 19.01.2004г.), принадлежащий АО «УК «Кузбассразрезуголь»,</t>
  </si>
  <si>
    <t>68-ТУ-28028-2018</t>
  </si>
  <si>
    <t>Технические устройства, применяемые на опасном производственном объекте: комбайн проходческий Урал 400 (К45.52.А) и бункер-дозатор (с дробилкой) СБД-300-04 производства АО «Копейский машиностроительный завод» находящиеся в условиях АО «СУЭК-Кузбасс» ШУ «им. А.Д. Рубана»</t>
  </si>
  <si>
    <t>АЭ.16.02432.002    АЭ.16.02414.001    АЭ.18.05156.001</t>
  </si>
  <si>
    <t>68-ТУ-28027-2018</t>
  </si>
  <si>
    <t>ООО "Разрез "Задубровский Новый"  652600, г. Белово, ул. Октябрьская, 31, Генеральный директор – Пружина Денис Игоревич, Телефон  (38452) 46-105  факс  (38452) 46-069,  kem.office@zadubrovskiy.ru</t>
  </si>
  <si>
    <t>техническое устройство: Экскаватор ЭШ-11/70 № 66</t>
  </si>
  <si>
    <t>68-ТУ-28025-2018</t>
  </si>
  <si>
    <t>технического устройства: Экскаватор ЭКГ-15 дисп.№ 09, заводской № 2, 1991 года выпуска, применяемый на опасном производственном объекте угольной промышленности II класса опасности (Разрез угольный № 5 филиал «Бачатский угольный разрез» регистрационный номер в реестре ОПО А68-01414-0019 от 19.01.2004г.) принадлежащий АО «УК «Кузбассразрезуголь»,</t>
  </si>
  <si>
    <t>68-ТУ-28022-2018</t>
  </si>
  <si>
    <t>технического устройства: Экскаватор ЭШ-13/50 заводской № 14/387, 1985 года выпуска, применяемый на опасном производственном объекте угольной промышленности II класса опасности (Разрез угольный № 2 филиал «Моховский угольный разрез» «Моховское поле» регистрационный номер в реестре ОПО А68-01414-0007 от 16.01.2004г.) принадлежащий АО «УК «Кузбассразрезуголь»,</t>
  </si>
  <si>
    <t>68-ТУ-28021-2018</t>
  </si>
  <si>
    <t>технического устройства: Экскаватор ЭКГ-5А заводской № 9738, 1985 года выпуска, применяемый на опасном производственном объекте угольной промышленности II класса опасности (Разрез угольный № 2 филиал «Моховский угольный разрез» «Моховское поле» регистрационный номер в реестре ОПО А68-01414-0007 от 16.01.2004г.) принадлежащий АО «УК «Кузбассразрезуголь», .</t>
  </si>
  <si>
    <t>68-ТУ-28020-2018</t>
  </si>
  <si>
    <t>«Техническое перевооружение опасного производственного объекта II класса опасности разрез «Красногорский» в части буровзрывных работ».</t>
  </si>
  <si>
    <t>68-ТП-28041-2018</t>
  </si>
  <si>
    <t>Документации: «Техническое перевооружение АО «Шахта «Алексиевская» «Проект комплексного обеспыливания и пылевзрывозащиты (Документация по борьбе с пылью и пылевзрывозащите)»</t>
  </si>
  <si>
    <t>68-ТП-28032-2018</t>
  </si>
  <si>
    <t>Документации «Техническое перевооружение опасного производственного объекта – шахта угольная АО «СУЭК-Кузбасс» ПЕ «Шахта им. В.Д. Ялевского» в части организации комплексного обеспыливания и пылевзрывозащиты (Документация по борьбе с пылью и пылевзрывозащите ПЕ «Шахта им. В.Д. Ялевского)»</t>
  </si>
  <si>
    <t>68-ТП-28023-2018</t>
  </si>
  <si>
    <t>Документации «Техническое перевооружение опасного производственного объекта «Шахта «Имени С.М. Кирова» АО «СУЭК-Кузбасс» в части отработки пластов Болдыревский и Поленовский в блоке №4 (доработка лав №24-60, №25-101 и отработка лав №24-62, №25-97-1)»</t>
  </si>
  <si>
    <t xml:space="preserve">АЭ.16.02419.002 </t>
  </si>
  <si>
    <t>68-ТП-27990-2018</t>
  </si>
  <si>
    <t>Техническое перевооружение опасного производственного объекта «Проект дегазации выемочного участка №1846 пласта Толмачевский» АО «СУЭК-Кузбасс» Шахтоуправление Комсомолец ПЕ «Шахта «Комсомолец». Корректировка №1»</t>
  </si>
  <si>
    <t>68-ТП-27988-2018</t>
  </si>
  <si>
    <t>ПАО "Южный Кузбасс", 652877, Россия, Кемеровская область, г. Междуреченск, ул. Юности,6, Штарк П.В., (384-75) 7-22-37</t>
  </si>
  <si>
    <t>технические устройства сушильной установки № 4 (топка ЧЦР-4500×8000 позиция 1127-IV, конвейер КСГС-10 позиция 1218-IV, пылеуловитель ПБЦ-100 позиция 1174-IV), ПАО "Южный Кузбасс"</t>
  </si>
  <si>
    <t>68-ТУ-28040-2018</t>
  </si>
  <si>
    <t>технические устройства: компрессоры С415М инв № ФС105326, 2ВУ 0,5-0,8\13 инв № ФС8922, ПАО "Южный Кузбасс"</t>
  </si>
  <si>
    <t>68-ТУ-28037-2018</t>
  </si>
  <si>
    <t>технические устройства сушильной установки № 5 (вентилятор ВД-12 позиция 1160-V, смеситель СЛ-90 позиция 1203-V, дымосос Д-20×2 позиция 1179 – V, конвейер КСВ-4 позиция 1181-V), ПАО "Южный Кузбасс"</t>
  </si>
  <si>
    <t>68-ТУ-28035-2018</t>
  </si>
  <si>
    <t>техническое устройство: грохот ГИСЛ-42 поз. 144Б-II, ПАО "Южный Кузбасс"</t>
  </si>
  <si>
    <t>68-ТУ-28033-2018</t>
  </si>
  <si>
    <t>технические устройства: углесосы У 900/90 поз. 221A-I, поз. 221A-II, поз. 889-I, ПАО "Южный Кузбасс"</t>
  </si>
  <si>
    <t>68-ТУ-28031-2018</t>
  </si>
  <si>
    <t>технические устройства: сушильной установки № 5 (питатели ПСП-350 позиции 1114-V, 1115-V, топка ЧЦР-4500×8000 позиция 1127-V, вентилятор ВД-12 поз.1161-V, сушильный барабан СБ 3.5×22 позиция 1171-V, питатель СБП-350 позиция 1216-V, конвейер КСГС-10 позици</t>
  </si>
  <si>
    <t>68-ТУ-28029-2018</t>
  </si>
  <si>
    <t>техническое устройство: турбовоздуходувка ТВ-80/1.4 поз. 513B-II, ПАО "Южный Кузбасс"</t>
  </si>
  <si>
    <t>68-ТУ-28026-2018</t>
  </si>
  <si>
    <t>техническое устройство: сборник конденсата, компл., зав. № 1974, ООО "Газпром трансгаз Томск"</t>
  </si>
  <si>
    <t>68-ТУ-28000-2018</t>
  </si>
  <si>
    <t>техническое устройство: успокоительный сосуд, компл. 3-ой ступени, зав. № 1953, ООО "Газпром трансгаз Томск"</t>
  </si>
  <si>
    <t>68-ТУ-27999-2018</t>
  </si>
  <si>
    <t>техническое устройство: Влагомаслоотделитель, зав. № 123В, ООО "Газпром трансгаз Томск"</t>
  </si>
  <si>
    <t>№АЭ.16.00310.009</t>
  </si>
  <si>
    <t>68-ТУ-27997-2018</t>
  </si>
  <si>
    <t>техническое устройство: сепаратор, компл. 3-ой ступени, зав. № 1904, ООО "Газпром трансгаз Томск"</t>
  </si>
  <si>
    <t>68-ТУ-27996-2018</t>
  </si>
  <si>
    <t>техническое устройство: сепаратор, компл. 3-ой ступени, зав. № 1903, ООО "Газпром трансгаз Томск"</t>
  </si>
  <si>
    <t>68-ТУ-27993-2018</t>
  </si>
  <si>
    <t>техническое устройство: сепаратор, компл. 2-ой ступени, зав. № 1894, ООО "Газпром трансгаз Томск"</t>
  </si>
  <si>
    <t>68-ТУ-27992-2018</t>
  </si>
  <si>
    <t>техническое устройство: фильтр, зав. № 123А, ООО "Газпром трансгаз Томск"</t>
  </si>
  <si>
    <t>68-ТУ-27989-2018</t>
  </si>
  <si>
    <t>техническое устройство: успокоительный сосуд, компл. 1-ой ступени, зав. № 1923, ООО "Газпром трансгаз Томск"</t>
  </si>
  <si>
    <t>68-ТУ-27987-2018</t>
  </si>
  <si>
    <t>техническое устройство: успокоительный сосуд, компл. 2-ой ступени, зав. № 1944, ООО "Газпром трансгаз Томск"</t>
  </si>
  <si>
    <t>68-ТУ-27985-2018</t>
  </si>
  <si>
    <t>техническое устройство: газосепаратор сетчатый, зав. № 75240, ООО "Газпром трансгаз Томск"</t>
  </si>
  <si>
    <t>68-ТУ-27982-2018</t>
  </si>
  <si>
    <t>техническое устройство: влагомаслоотделитель, зав. № 123А, ООО "Газпром трансгаз Томск"</t>
  </si>
  <si>
    <t>68-ТУ-27981-2018</t>
  </si>
  <si>
    <t>техническое устройство: баллон для воздуха уменьшенной длины 4 320 25Л, зав. № 1273, ООО "Газпром трансгаз Томск"</t>
  </si>
  <si>
    <t>68-ТУ-27977-2018</t>
  </si>
  <si>
    <t>техническое устройство: сепаратор, компл. 1-ой ступени, зав. № 1883, ООО "Газпром трансгаз Томск"</t>
  </si>
  <si>
    <t>68-ТУ-27974-2018</t>
  </si>
  <si>
    <t>техническое устройство: баллон для воздуха уменьшенной длины 4 320 25Л, зав. № 1564, ООО "Газпром трансгаз Томск"</t>
  </si>
  <si>
    <t>68-ТУ-27969-2018</t>
  </si>
  <si>
    <t>техническое устройство: сепаратор, компл. 4-ой ступени, зав. № 1913, ООО "Газпром трансгаз Томск"</t>
  </si>
  <si>
    <t>68-ТУ-27966-2018</t>
  </si>
  <si>
    <t>техническое устройство: приемник термометра, компл. 4-ой ступени, зав. № 1988, ООО "Газпром трансгаз Томск"</t>
  </si>
  <si>
    <t>68-ТУ-27961-2018</t>
  </si>
  <si>
    <t>техническое устройство: успокоительный сосуд, компл. 2-ой ступени, зав. № 1943, ООО "Газпром трансгаз Томск"</t>
  </si>
  <si>
    <t>68-ТУ-27953-2018</t>
  </si>
  <si>
    <t>Техническое перевооружение опасного производственного объекта Шахта "Южная" (филиал АО "Черниговец") в части оптимизации схемы транспортировки"</t>
  </si>
  <si>
    <t>68-ТП-28019-2018</t>
  </si>
  <si>
    <t>АО "Газпромнефть-Терминал", 630099, г. Новосибирск, ул. Максима Горького, д.80, Матвиенко Антон Павлович, (343) 356-25-00</t>
  </si>
  <si>
    <t>техническое перевооружение опасного производственного объекта – "Площадка нефтебазы по хранению и перевалке нефти и нефтепродуктов г. Карасук"</t>
  </si>
  <si>
    <t>№ АЭ. 16.01523.006</t>
  </si>
  <si>
    <t>68-ТП-28013-2018</t>
  </si>
  <si>
    <t>Технический проект разработки Бачатского каменноугольного месторождения в границах лицензии КЕМ 11703 ТЭ и первой очереди освоения лицензии КЕМ 01613 филиала АО УК "КУЗБАССРАЗРЕЗУГОЛЬ""Бачатский угольный разрез". Дополнение № 2, том 2. Техническое перев</t>
  </si>
  <si>
    <t>№ АЭ.16.01283.008</t>
  </si>
  <si>
    <t>68-ТП-28007-2018</t>
  </si>
  <si>
    <t>Технический проект разработки Уропского каменноугольного месторождения в границах лицензий на право пользования недрами КЕМ 13288 ТЭ участка Заречный-Беловский", КЕМ 13289 ТЭ участка "Первоочередной-Беловский", филиала ОАО "УК "КУЗБАССРАЗРЕЗУГОЛЬ" "Мохо</t>
  </si>
  <si>
    <t>№ АЭ.15.00296.001</t>
  </si>
  <si>
    <t>68-ТП-28002-2018</t>
  </si>
  <si>
    <t>сооружения – технологические трубопроводы (газопроводы) АГНКС 2 г. Кемерово от газопровода отвода АГНКС до ГЗК, ООО "Газпром трансгаз Томск"</t>
  </si>
  <si>
    <t>№АЭ.16.00310.009, №АЭ.15.00213.005</t>
  </si>
  <si>
    <t>68-ЗС-27959-2018</t>
  </si>
  <si>
    <t>техническое устройство: Транспортируемая дробильно-сортировочную установка» (ТДСУ) зав № 3528, г.Междуреченск, правый берег реки «Уса», АБК «Разрез Ольжерасский», ОПО регистрационный № А68-00603-0089 разрез угольный («Ольжерасский», участок "Распадский")</t>
  </si>
  <si>
    <t>АЭ.lб.00570.001</t>
  </si>
  <si>
    <t>68-ТУ-28119-2018</t>
  </si>
  <si>
    <t>кислородопровод, инв. № 236000000023-01, цех изложниц, СПП, АО «ЕВРАЗ ЗСМК»</t>
  </si>
  <si>
    <t xml:space="preserve">АЭ.16.01971.001 АЭ.16.01963.001 </t>
  </si>
  <si>
    <t>68-ТУ-28116-2018</t>
  </si>
  <si>
    <t>сборник V-25 (горизонтальный сборник) инв. №114000006008-00 отделения получения и ректификации бензола цеха химического улавливания и производства коксохимической продукции отделения переработки смолы КАДП, АО «ЕВРАЗ ЗСМК», город Новокузнецк, шоссе Космическое, д. 16.</t>
  </si>
  <si>
    <t>68-ТУ-28107-2018</t>
  </si>
  <si>
    <t>ООО "ОФ "Тайбинская", 652710, Кемеровская обл., г. Киселевск, ул. Коминтерна, д. 2, директор - Куртуков Дмитрий Анатольевич, 8 (384-64) 3-40-11, info.tayb@topprom.su</t>
  </si>
  <si>
    <t>Вибратор накладной вагонный ВНВ-2 поз. 2 яма, эксплуатируемый на опасном производственном объекте – фабрика обогащения угля II класса опасности рег. № А68-02879-0001 ООО «ОФ «Тайбинская», расположенном по адресу: 652710, Кемеровская область, г. Киселевск, ул. Коминтерна,2</t>
  </si>
  <si>
    <t>ООО "ГеоТехнологии", Шайхисламов Артур Рафикович, 8 (905) 078- 52-39  Info-geot@mail.ru</t>
  </si>
  <si>
    <t>68-ТУ-28098-2018</t>
  </si>
  <si>
    <t>Радиальный сгуститель Ц-25 поз. № 339, эксплуатируемый на опасном производственном объекте – фабрика обогащения угля II класса опасности рег. № А68-02879-0001 ООО «ОФ «Тайбинская», расположенном по адресу: 652710, Кемеровская область, г. Киселевск, ул. Коминтерна,</t>
  </si>
  <si>
    <t>68-ТУ-28095-2018</t>
  </si>
  <si>
    <t>АО "Шахта "Полосухинская", 654038, РФ, Кемеровская область, г. Новокузнецк, Шоссе Есауловское, д.11, директор Гургуров Сергей Викторович, 8 (3843) 57-36-01, sekpol@shpol.su</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</si>
  <si>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лаве 29-325 бис пласта 29а)»</t>
  </si>
  <si>
    <t>68-ТП-28118-2018</t>
  </si>
  <si>
    <t>документации на «Техническое перевооружение АО «Шахта «ЗАРЕЧНАЯ»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конвейерном штреке 1129 (монтажной камере 1129/2) по пласту Надбайкаимский)»</t>
  </si>
  <si>
    <t>68-ТП-28117-2018</t>
  </si>
  <si>
    <t>технические устройства: центробежные насосы ЦНС 300-360 (зав. №№30, 31, 50, 51, 383, 527, 547), применяемые на опасном производственном объекте АО "Шахта Заречная"</t>
  </si>
  <si>
    <t>68-ТУ-28113-2018</t>
  </si>
  <si>
    <t>техническое устройство: перегружатель шахтный скребковый ПСН3100, зав. № 04, применяемый на опасном производственном объекте АО "Шахта "Заречная"</t>
  </si>
  <si>
    <t>68-ТУ-28105-2018</t>
  </si>
  <si>
    <t>ООО "ТЭР", РФ, 653033, Кемеровская область, г. Прокопьевск, ул. Институтская, 2, Тимошенкова Наталья Александровна, 8 (3846) 64-37-71</t>
  </si>
  <si>
    <t>техническое устройство: экономайзер ЭП1-646, зав. № 56, ООО "ТЭР"</t>
  </si>
  <si>
    <t>ЗАО "НТЦ "Экспертиза", Смирнов Константин Александрович, (384-2) 58-18-48</t>
  </si>
  <si>
    <t>№АЭ.16.02717.001</t>
  </si>
  <si>
    <t>68-ТУ-28101-2018</t>
  </si>
  <si>
    <t>АО "ШТЮ", 653208, Кемеровская область, Прокопьевский район, село Большая Талда, строение АБК «Шахта «Кыргайская», Шептун Владимир Борисович, 8 (3846) 647-121</t>
  </si>
  <si>
    <t xml:space="preserve">технические устройства: конвейер шахтный скребковый КСЮ-381 (зав. № 008), перегружатель шахтный скребковый ПС-281 (зав. № 012), механизм передвижки перегружателя МПП-1 (зав. № 019), дробилка кускового угля ДР-1000Ю (зав. № 022) находящиеся в промышленной </t>
  </si>
  <si>
    <t>68-ТУ-28082-2018</t>
  </si>
  <si>
    <t>технические устройства сушильной установки № 4 (питатели ПСП-350 позиции 1114- IV, 1115-IV, вентиляторы ВД-12 позиции 1160- IV, 1161- IV, сушильный барабан СБ 3,5×22 позиция 1171- IV, смеситель СЛ-90 позиция 1203- IV, питатель СБП-350 позиция 1216- IV, ды</t>
  </si>
  <si>
    <t>68-ТУ-28057-2018</t>
  </si>
  <si>
    <t>технические устройства сушильной установки № 1 (питатель ПСП-350 позиция 1114-I, топка ЧЦР-4500×8000 позиции 1127-I, конвейер КСГС-10 позиция 1218-I), ПАО "Южный Кузбасс"</t>
  </si>
  <si>
    <t>68-ТУ-28054-2018</t>
  </si>
  <si>
    <t>технические устройства: вакуум-фильтры ДУ-250 поз. 502-1-I, поз. 502-3-I, поз. 502-4-I, поз. 502-2-II, поз. 502-4-II, ПАО "Южный Кузбасс"</t>
  </si>
  <si>
    <t>68-ТУ-28052-2018</t>
  </si>
  <si>
    <t>Техническое перевооружение опасного производственного объекта Шахта угольная" ПАО "Распадская" в части проветривания лавы 4-10-31 с увеличением нагрузки на очистной забой"</t>
  </si>
  <si>
    <t>68-ТП-28089-2018</t>
  </si>
  <si>
    <t>Техническое перевооружение Кемеровской нефтебазы. Обустройство артезианских скважин для нужд технического водоснабжения. Кемеровская область, г. Кемерово, ул. Пригородная 8, шифр 02/08-2018</t>
  </si>
  <si>
    <t>ООО "ЭКСО-ТЭК", Новиков Анатолий Геннадьевич, (3452) 35-88-65</t>
  </si>
  <si>
    <t>№АЭ.16.01738.006</t>
  </si>
  <si>
    <t>68-ТП-28076-2018</t>
  </si>
  <si>
    <t>ООО "Разрез Кийзасский", 652840, Кемеровская область, г. Мыски, ул. Советская, 50, Зарубин Николай Юрьевич, (3843) 993-110</t>
  </si>
  <si>
    <t>Техническое перевооружение ОПО Разрез угольный (участок Урегольский") и Разрез угольный (участок "Урегольский 5-6") ООО "Разрез Кийзасский" в части корректировки решений по формированию отвала Межучастковый и актуализации оборудования"</t>
  </si>
  <si>
    <t>68-ТП-28071-2018</t>
  </si>
  <si>
    <t>АО "Кузнецкинвестстрой", 654007, Кемеровская обл., г. Новокузнецк, пр-кт Н.С.Ермакова (Центральный р-н), дом 9а, офис 202, Нахшунов Феликс Сергеевич, 8(3843) 99-33-90</t>
  </si>
  <si>
    <t>Техническое перевооружение опасных производственных объектов Разреза угольный и Участка отвала пород АО Кузнецкинвестстрой" в части технологии ведения открытых горных работ" 75-2018/П-Г-1</t>
  </si>
  <si>
    <t>68-ТП-28067-2018</t>
  </si>
  <si>
    <t>ООО "Шахта Байкаимская", 652661, Кемеровская область, Беловский район, с. Мохово, Волков Е.А., 8 (384-52) 99-575</t>
  </si>
  <si>
    <t>Документация на техническое перевооружение опасного производственного объекта Шахта угольная" ООО "Шахта Байкаимская". Многофункциональная система безопасности. Проект системы АГК. Система контроля подземной дегазационной сети" ИГТ.012000.136.00.000 - А</t>
  </si>
  <si>
    <t>68-ТП-28063-2018</t>
  </si>
  <si>
    <t>сооружение склада готовой продукции № 1, ООО "Кемеровский ДСК"</t>
  </si>
  <si>
    <t>№ АЭ.16.02221.002</t>
  </si>
  <si>
    <t>68-ЗС-28087-2018</t>
  </si>
  <si>
    <t>технического устройства: Трубопровод конденсата ПВД ТГ-5, регистрационный № 022-Т,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</si>
  <si>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 xml:space="preserve">АЭ.16.02245.001 АЭ.16.02739.001 АЭ.16.02709.001 </t>
  </si>
  <si>
    <t>68-ТУ-28417-2018</t>
  </si>
  <si>
    <t>технического устройства: паропровод отсоса со штоков ТГ-2, рег.№ 050-Т,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</si>
  <si>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АЭ.16.02739.001  АЭ.16.02245.001  АЭ.16.02709.001</t>
  </si>
  <si>
    <t>68-ТУ-28416-2018</t>
  </si>
  <si>
    <t>технического устройства: трубопровод 2, 3 отборов на деаэраторы ТГ-6, рег.№ 072-Т,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</si>
  <si>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68-ТУ-28415-2018</t>
  </si>
  <si>
    <t>технического устройства: паропровод 6 ата на уплотнение ТГ-7, рег.№ 069-Т,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</si>
  <si>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68-ТУ-28414-2018</t>
  </si>
  <si>
    <t>технического устройства: коллектор 1,2 ата II очередь, рег.№ 7313,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</si>
  <si>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68-ТУ-28413-2018</t>
  </si>
  <si>
    <t>технического устройства: паропровод 6 ата на эжектора ТГ-1, рег.№ 056-Т,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</si>
  <si>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68-ТУ-28412-2018</t>
  </si>
  <si>
    <t>технического устройства: трубопровод 2, 3 отборов на деаэраторы ТГ-7, рег.№ 073-Т,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</si>
  <si>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68-ТУ-28411-2018</t>
  </si>
  <si>
    <t>технического устройства: паропровод отсоса со штоков ТГ-5, рег.№ 053-Т,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</si>
  <si>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68-ТУ-28410-2018</t>
  </si>
  <si>
    <t>технического устройства: трубопровод маслоснабжения ТГ №6, рег.№ TM-6,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</si>
  <si>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68-ТУ-28409-2018</t>
  </si>
  <si>
    <t>технического устройства: деаэратор ПТС №3, рег.№ 043-С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</si>
  <si>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 xml:space="preserve">АЭ.16.02245.001 АЭ.16.02739.001 </t>
  </si>
  <si>
    <t>68-ТУ-28408-2018</t>
  </si>
  <si>
    <t>технического устройства: Трубопровод конденсата ПВД ТГ-2, регистрационный № 020-Т,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</si>
  <si>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68-ТУ-28406-2018</t>
  </si>
  <si>
    <t>технического устройства: уравнительный коллектор 6 ата по пару II очередь, рег.№ 7270,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</si>
  <si>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68-ТУ-28405-2018</t>
  </si>
  <si>
    <t>технического устройства: деаэратор ПТС №5, рег.№ 045-С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</si>
  <si>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68-ТУ-28403-2018</t>
  </si>
  <si>
    <t>технического устройства: Коллектор конденсата ПСВ-315, регистрационный № 028-Т,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</si>
  <si>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68-ТУ-28398-2018</t>
  </si>
  <si>
    <t>технического устройства: трубопровод связи основного конденсата I-II очереди, рег.№ 018-Т,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</si>
  <si>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68-ТУ-28395-2018</t>
  </si>
  <si>
    <t>технического устройства: уравнительный коллектор 6 ата по воде I очередь, рег.№ 005-Т, применяемый на опасном производственном объекте III класса опасности из состава Западно-Сибирской ТЭЦ (Предприятие (Западно-Сибирская ТЭЦ) осуществляющее производство тепловой и электрической энергии), регистрационный номер в реестре ОПО А68-00341-0028 от 27.11.2008г.), принадлежащие АО «ЕВРАЗ ЗСМК»,</t>
  </si>
  <si>
    <t>68-ТУ-28392-2018</t>
  </si>
  <si>
    <t>технического устройства: паропровод 6 ата на эжектора ТГ-2, рег.№ 057-Т, применяемый на опасном производственном объекте III класса опасности из состава Западно-Сибирской ТЭЦ (Предприятие (Западно-Сибирская ТЭЦ)</t>
  </si>
  <si>
    <t>68-ТУ-28386-2018</t>
  </si>
  <si>
    <t>технического устройства: паропровод отсоса со штоков ТГ-1, рег.№ 049-Т, применяемый на опасном производственном объекте III класса опасности из состава Западно-Сибирской ТЭЦ (Предприятие (Западно-Сибирская ТЭЦ)</t>
  </si>
  <si>
    <t>68-ТУ-28380-2018</t>
  </si>
  <si>
    <t>технического устройства: главный маслобак ТГ №6, рег.№ МБ-6, применяемый на опасном производственном объекте III класса опасности из состава Западно-Сибирской ТЭЦ (Предприятие (Западно-Сибирская ТЭЦ)</t>
  </si>
  <si>
    <t xml:space="preserve">АЭ.16.02245.001 АЭ.16.02739.001 АЭ.17.02716.001 </t>
  </si>
  <si>
    <t>68-ТУ-28377-2018</t>
  </si>
  <si>
    <t>технического устройства: уравнительный коллектор 6 ата по пару I очередь, рег.№ 003-Т, применяемый на опасном производственном объекте III класса опасности из состава Западно-Сибирской ТЭЦ (Предприятие (Западно-Сибирская ТЭЦ)</t>
  </si>
  <si>
    <t>68-ТУ-28370-2018</t>
  </si>
  <si>
    <t>технического устройства: коллектор 6 ата по пару II очередь, рег.№ 7310, применяемый на опасном производственном объекте III класса опасности из состава Западно-Сибирской ТЭЦ (Предприятие (Западно-Сибирская ТЭЦ)</t>
  </si>
  <si>
    <t>68-ТУ-28364-2018</t>
  </si>
  <si>
    <t>ООО "Энергоремонтная компания" Кемеровская область, г. Прокопьевск, ул. Энергетическая , 14,  Генеральный директор Игорь Анатольевич Зайцев , Телефон: (3846) 61-11-95, факс (3846) 61-11-88, priem@erk42.ru</t>
  </si>
  <si>
    <t>техническое устройство: кран автомобильный КС-55713-3 Зав. №132, рег. №39415, принадлежащего ООО "Энергоремонтная компания",</t>
  </si>
  <si>
    <t xml:space="preserve">АЭ.16.02877.001 </t>
  </si>
  <si>
    <t>68-ТУ-28288-2018</t>
  </si>
  <si>
    <t>технические устройства: автоподъемник ПСС-131.22Э Зав. №256, рег. №39416, принадлежащего ООО "Энергоремонтная компания"</t>
  </si>
  <si>
    <t>68-ТУ-28283-2018</t>
  </si>
  <si>
    <t>68-ТУ-28279-2018</t>
  </si>
  <si>
    <t>подъемник передвижной № 10 УСТК-2 инв. № 103000010659-00 коксового це-ха, КАДП АО «ЕВРАЗ ЗСМК», город Новокузнецк, шоссе Космическое, д. 16.</t>
  </si>
  <si>
    <t>68-ТУ-28277-2018</t>
  </si>
  <si>
    <t>подъемник передвижной № 12 УСТК-2 инв. № 103000010905-00 коксового це-ха, КАДП АО «ЕВРАЗ ЗСМК», город Новокузнецк, шоссе Космическое, д. 16.</t>
  </si>
  <si>
    <t>68-ТУ-28275-2018</t>
  </si>
  <si>
    <t>Чугуновоз Г-1-1-140 инв. № 141000001477-00 доменного цеха АО «ЕВРАЗ ЗСМК».</t>
  </si>
  <si>
    <t xml:space="preserve">АЭ.16.01970.001 </t>
  </si>
  <si>
    <t>68-ТУ-28272-2018</t>
  </si>
  <si>
    <t>Чугуновоз Г-1-1-140 инв. № 141000001973-00 доменного цеха АО «ЕВРАЗ ЗСМК».</t>
  </si>
  <si>
    <t>68-ТУ-28268-2018</t>
  </si>
  <si>
    <t>Шлаковоз №2 инв. № 141000004722-00 доменного цеха АО «ЕВРАЗ ЗСМК».</t>
  </si>
  <si>
    <t>68-ТУ-28265-2018</t>
  </si>
  <si>
    <t>Шлаковоз №52 инв. № 141000003016-00 доменного цеха АО «ЕВРАЗ ЗСМК».</t>
  </si>
  <si>
    <t>68-ТУ-28259-2018</t>
  </si>
  <si>
    <t>Шлаковоз №97 инв. № 141000004530-00 доменного цеха АО «ЕВРАЗ ЗСМК».</t>
  </si>
  <si>
    <t>68-ТУ-28257-2018</t>
  </si>
  <si>
    <t>техническое устройство: Кислородопровод инв.№0000002142, крановая эстакада, цех переработки металлолома №1 ООО «Вторресурс – Переработка»</t>
  </si>
  <si>
    <t xml:space="preserve">АЭ.16.01970.001    АЭ.16.01963.001 </t>
  </si>
  <si>
    <t>68-ТУ-28254-2018</t>
  </si>
  <si>
    <t>ООО "Разрез Пермяковский"  Кемеровская область, район Беловский, с. Каракан, Генеральный директор – Подкорытов Евгений Викторович, Телефон8 (384-52) 46-444 Факс: 8 (384-52) 46-789, priemnaya@permyaki.stroyservis.com</t>
  </si>
  <si>
    <t>экскаватор ЭШ 11/70, зав. № 38, применяемый на опасном производственном объекте II класса опасности – разрезе угольном ООО «Разрез Пермяковский»,</t>
  </si>
  <si>
    <t>68-ТУ-28251-2018</t>
  </si>
  <si>
    <t>технического устройства: установки компрессорной винтовой типа ДЭН-45ШМ «ШАХТЁР» зав. №68. Опасный производственный объект первого класса опасности - шахта угольная, регистрационный номер объекта А68-02360-0001 от 06.08.2010г., свидетельство о регистрации ОПО А68-02360 от 17.06.2013г., Эксплуатирующая организация ООО «Шахта «Грамотеинская».</t>
  </si>
  <si>
    <t>68-ТУ-28248-2018</t>
  </si>
  <si>
    <t>Сосуд, работающий под давлением, воздухосборник В-1,6 зав. № 7804509, рег. № 16825 «Цех ООО «Шахта «Листвяжная», рег. № А68-00265-0003, IV класса опасности</t>
  </si>
  <si>
    <t>68-ТУ-28246-2018</t>
  </si>
  <si>
    <t>Сосуд, работающий под давлением, воздухосборник В-0,5, зав. № 36751 «Цех ООО «Шахта «Листвяжная», рег. № А68-00265-0003, IV класса опасности</t>
  </si>
  <si>
    <t>68-ТУ-28243-2018</t>
  </si>
  <si>
    <t xml:space="preserve">Муниципальное бюджетное образовательное учреждение дополнительного образования детей "Мысковская детско-юношеская спортивная школа по горным лыжам и сноуборду" 652840, Кемеровская область, г. Мыски, ул. Лесхозная,
 дом 15 Директор Селиванов Николай Степанович 8(384-74) 2-00-66   moudoddusch@mail.ru
</t>
  </si>
  <si>
    <t>техническое устройство: Буксировочная канатная дорога с неотцепляемыми двухместными буксировочными устройствами VL 1000-2, заводской № -, учётный № 36614</t>
  </si>
  <si>
    <t>ООО "Кузбасский ИКЦ ТДЭ"  Червов Геннадий Алексеевич  (3843) 32-04-39, (3843) 32-04-29  Chervov.Center@bk.ru</t>
  </si>
  <si>
    <t>АЭ.16.02636.002   АЭ.16.02629.001</t>
  </si>
  <si>
    <t>68-ТУ-28227-2018</t>
  </si>
  <si>
    <t>АО "Шахтоуправление "Талдинское-Кыргайское", 653208, Кемеровская область, Прокопьевский район, село Большая Талда, строение АБК «шахта «Кыргайская», ген.директор - Шептун Владимир Борисович, 8 (3846) 647-111  kyrgay@mail.ru</t>
  </si>
  <si>
    <t>техническое устройство, применяемое на опасном производственном объекте: дороги канатной напочвенной тяжелой ДКНТ 1,6-315 зав. №3 находящейся в промышленной эксплуатации в условиях АО «Шахтоуправление «Талдинское-Кыргайское»</t>
  </si>
  <si>
    <t>68-ТУ-28217-2018</t>
  </si>
  <si>
    <t>трубопровод оборотного цикла химических цехов, СУРЭнО КАДП» инвентарный № 107000011682-00, принадлежащий АО «ЕВРАЗ ЗСМК», КАДП, СУРЭнО, эксплуатируемый на опасном произ-водственном объекте, регистрационный № А68-00341-0014 «Площадка по производству коксохимических продуктов и их складирования», I класс опасности</t>
  </si>
  <si>
    <t xml:space="preserve">АЭ.16.00125.002 АЭ.17.02009.003 </t>
  </si>
  <si>
    <t>68-ТУ-28211-2018</t>
  </si>
  <si>
    <t>автоклав, регистрационный № 21625, принадлежащий АО «ЕВРАЗ ЗСМК», литейный цех, эксплуатируемый на ОПО № А68-00341-0051, «Цех литейный», II класс опасности</t>
  </si>
  <si>
    <t xml:space="preserve">АЭ.16.00156.001 АЭ.16.00125.002 </t>
  </si>
  <si>
    <t>68-ТУ-28205-2018</t>
  </si>
  <si>
    <t>автоклавы, регистрационные №№ 21532, 21658, принадлежащие АО «ЕВРАЗ ЗСМК», литейный цех, эксплуатируемые на ОПО № А68-00341-0051, «Цех литейный», II класс опасности</t>
  </si>
  <si>
    <t>68-ТУ-28197-2018</t>
  </si>
  <si>
    <t>электрофильтр котла станционный № 7 (золоулавливающая установка),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</si>
  <si>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68-ТУ-28194-2018</t>
  </si>
  <si>
    <t>воздушный компрессор К-1500-62-2, заводской № 5034, станционный № 1, принадлежащий АО «ЕВРАЗ ЗСМК», кислородное производство, отделение № 2 эксплуатируемый на опасном производственном объекте № А68-00341-0007 «Участок станции воздухораздели-тельной», II класса опасности</t>
  </si>
  <si>
    <t>68-ТУ-28192-2018</t>
  </si>
  <si>
    <t>техническое устройство: трубопровод питательной воды ТГ № 2 регистрационный № 5401, установленный на Западно-Сибирской ТЭЦ – филиале АО «ЕВРАЗ ЗСМК», турбинный цех, эксплуатируемый на ОПО № А68-00341-0028 Предприятие (Западно-Сибирская ТЭЦ), осуществляющее производство тепловой и электрической энергии, III класс опасности</t>
  </si>
  <si>
    <t>68-ТУ-28185-2018</t>
  </si>
  <si>
    <t>турбокомпрессор станционный № 5, принадлежащий АО «ЕВРАЗ ЗСМК», ПВС, турбинный цех, эксплуатируемый на ОПО регистрационный № А68-00341-0076 «Площадка главного корпуса ТЭЦ (ПВС)», III класс опасности</t>
  </si>
  <si>
    <t>68-ТУ-28179-2018</t>
  </si>
  <si>
    <t>технические устройства: очистного механизированного комплекса в составе: секций крепи RS-2200/2-570, секций крепи сопряжения RS4200/2, забойного конвейера AFC 38/800/1500, комбайна очистного 4LS-20, насосной станции HDP177 (насосной станции ЕHP-5К400), насоса повысителя ЕНР-3К, перегружателя BSL 30/1024/500, дробилки IT 30/235, возвратного шагающего хвоста ленточного конвейера типа «Матильда», системы электрогидравлического управления «pm 32 marco» в условиях пласта Поленовского лава № 25-97-1 АО «СУЭК-Кузбасс» ПЕ «Шахта им. С.М. Кирова»</t>
  </si>
  <si>
    <t>68-ТУ-28173-2018</t>
  </si>
  <si>
    <t>ООО "Шахта "Есаульская", 654027, Кемеровская обл., г. Новокузнецк, пр. Курако, 33, ген.директор - Степанов Сергей Станиславович, (3843) 99-51-02, esaulskaya@evraz.com</t>
  </si>
  <si>
    <t>техническое устройство: - комбайн горнопроходческий 1ГПКС (зав. №395), эксплуатируемый на опасном производственном объекте – Шахта угольная, №А68-02519-0001, I класса опасности ООО «Шахта «Есаульская»</t>
  </si>
  <si>
    <t>АО НПЦ "Эталон", Довбыш Лариса Викторовна, (495) 926-67-23  Etalon-PD@mail.ru</t>
  </si>
  <si>
    <t>68-ТУ-28146-2018</t>
  </si>
  <si>
    <t>паропровод турбокомпрессора станционный №5 после ГПЗ, регистрационный № 7275, принадлежащий АО «ЕВРАЗ ЗСМК», ПВС, турбинный цех, эксплуатируемый на ОПО № А68-00341-0076 «Площадка главного корпуса ТЭЦ (ПВС)», III класс опасности</t>
  </si>
  <si>
    <t xml:space="preserve">АЭ.15.00104.004 </t>
  </si>
  <si>
    <t>68-ТУ-28135-2018</t>
  </si>
  <si>
    <t>документация "Техническое перевооружение и расчет теплотехнического и сетевого оборудования котельной ООО «АЭРОКУЗБАСС», расположенной по адресу: Кемеровская область, ПМР, Калачевское сельское поселение п. Калачёво,улица Мира 17 «А».Шифры: П.ПЭ-007-1.1-2018-ПЗ, П.ПЭ-007-1.1-2018-ИОС7,</t>
  </si>
  <si>
    <t>ООО "РУСЭНЕРГО"  Романов Николай Александрович, 8(3822) 90-33-30, 89138888464, 89059905254, ooo.rusenergo@mail.ru</t>
  </si>
  <si>
    <t xml:space="preserve">АЭ.15.00310.005 </t>
  </si>
  <si>
    <t>68-ТП-28250-2018</t>
  </si>
  <si>
    <t>документации на «Техническое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промежуточной печи № 1847 (промежуточной печи № 1847 бис, монтажной камере № 1847, конвейерном штреке № 1848, конвейерном штреке № 1854, параллельном штреке № 1851) по пласту Толмачевский)»</t>
  </si>
  <si>
    <t>68-ТП-28239-2018</t>
  </si>
  <si>
    <t>документации на «Техническое перевооружение опасного производственного объекта – шахта угольная ООО «ММК-УГОЛЬ» «Шахта «Костромовская» в части организации комплексного обеспыливания и пылевзрывозащиты (Документация по борьбе с пылью и пылевзрывозащите Шахты «Костромовская») (Корректировка в части изменения противопылевых мероприятий при ведении горных работ в восточном наклонном воздухоподающем стволе (восточном наклонном вспомогательном стволе, 19-07 вентиляционном штреке, 19-07 конвейерном штреке) по пласту 19)»</t>
  </si>
  <si>
    <t>68-ТП-28235-2018</t>
  </si>
  <si>
    <t>документация «Техническое перевооружение опасного производственного объекта шахта угольная («Ольжерасская-Новая») в части замены оборудования подготовительных забоев (Изменение №7)» (шифр ЮК.01.34) - документация на техническое перевооружение опасного производственного объекта – Шахта угольная («Ольжерасская-Новая»), №А68-00603-0047, I класса опасности ОАО «Южный Кузбасс</t>
  </si>
  <si>
    <t>АЭ.16.01969.003</t>
  </si>
  <si>
    <t>68-ТП-28159-2018</t>
  </si>
  <si>
    <t>техническое устройство: конвейер ленточный 2ПТ-120 инв. № 042179, ПАО "Распадская"</t>
  </si>
  <si>
    <t>68-ТУ-28324-2018</t>
  </si>
  <si>
    <t>ЗАО "Ирбис", 654010, Российская Федерация, Кемеровская область,      г. Новокузнецк, ул. Музейная, 10, Парамонов Дмитрий Александрович, (3843) 79-05-91</t>
  </si>
  <si>
    <t>техническое устройство: сосуд ЦЖУ-9, регистрационный № 21820, принадлежащий ЗАО "Ирбис"</t>
  </si>
  <si>
    <t>№АЭ.15.00156.002</t>
  </si>
  <si>
    <t>68-ТУ-28299-2018</t>
  </si>
  <si>
    <t>ООО "Запсибруда", 652992  Кемеровская область, Таштагольский район, г.Таштагол, ул. Геологическая, 61, Баглык Андрей Васильевич, 8-(38473)-51-301</t>
  </si>
  <si>
    <t>техническое устройство: трактор Т-2501 ЯБР-1, заводской № 000367, гос. рег. № 4373 КО 42, эксплуатируемый в филиале ООО "Запсибруда"</t>
  </si>
  <si>
    <t>№АЭ.17.00706.001</t>
  </si>
  <si>
    <t>68-ТУ-28292-2018</t>
  </si>
  <si>
    <t>техническое устройство: Экскаватор ЭКГ-4,6Б заводской № 7894, ПАО "УК "Южный Кузбасс"</t>
  </si>
  <si>
    <t>68-ТУ-28284-2018</t>
  </si>
  <si>
    <t>техническое устройство: аппарат размагничивающий АР – 3М поз. № 351 (ФС23), ПАО "Южный Кузбасс"</t>
  </si>
  <si>
    <t>68-ТУ-28280-2018</t>
  </si>
  <si>
    <t>технические устройства: камеры сборные одностороннего обслуживания: КСО – 266 позиция № 6-Д-512-2-4С, ячейка № 6, РУ2; КСО – 266 позиция № 6-Д-512-2-3С, ячейка № 10, РУ2; КСО – 266 позиция № 6-Г-2-Т-52, ячейка № 14, РУ2, ПАО "Южный Кузбасс"</t>
  </si>
  <si>
    <t>68-ТУ-28276-2018</t>
  </si>
  <si>
    <t>технические устройства: углесосы У 900/90 поз 887-2, У 900/90 поз осв. N 3, ПАО "Южный Кузбасс"</t>
  </si>
  <si>
    <t>68-ТУ-28270-2018</t>
  </si>
  <si>
    <t>технические устройства: насосы 6Ш8-2 поз 391-I, К-60М поз хвост 212, К-60М поз хвост 213, К – 60 поз 541-2, ПАО "Южный Кузбасс"</t>
  </si>
  <si>
    <t>68-ТУ-28264-2018</t>
  </si>
  <si>
    <t>техническое устройство: вентилятор KLG-400 позиция П-2, г.Мыски-5, ул. Шоссейная 11, ПАО "Южный Кузбасс"</t>
  </si>
  <si>
    <t>68-ТУ-28261-2018</t>
  </si>
  <si>
    <t>АО "Кемеровская генерация", Российская Федерация, 650000, Кемеровская область, г. Кемерово, пр. Кузнецкий, д. 30, Солженицын Степан Александрович, (384-2) 45-83-59</t>
  </si>
  <si>
    <t>техническое устройство: электролизер СЭУ -10 зав. № 2002.033 к-т 26, рег. № 22944, АО "Кемеровская генерация"</t>
  </si>
  <si>
    <t>68-ТУ-28215-2018</t>
  </si>
  <si>
    <t>техническое устройство: разделительная колонка водорода зав. № 2002.143 к-т 38, рег. № 22932, АО "Кемеровская генерация"</t>
  </si>
  <si>
    <t>68-ТУ-28204-2018</t>
  </si>
  <si>
    <t>техническое устройство: разделительная колонка кислорода № 2002.143 к-т 40, рег. № 22942, АО "Кемеровская генерация"</t>
  </si>
  <si>
    <t>68-ТУ-28198-2018</t>
  </si>
  <si>
    <t>техническое устройство: бак уравнительный зав. № 2002.195 к-т 32, рег. № 22930, АО "Кемеровская генерация"</t>
  </si>
  <si>
    <t>68-ТУ-28152-2018</t>
  </si>
  <si>
    <t>техническое устройство: регулятор-промыватель водорода зав. № 2002.283 к-т 67, рег. № 22940, АО "Кемеровская генерация"</t>
  </si>
  <si>
    <t>68-ТУ-28137-2018</t>
  </si>
  <si>
    <t>ПАО "КТК", 650000, Кемеровская обл., г. Кемерово, ул. 50 лет Октября д. 4, Алексеенко Эдуард Владимирович, +7 (3842) 77-18-80</t>
  </si>
  <si>
    <t>техническое перевооружение "Обогатительная фабрика "Каскад-2" разреза "Виноградовский" филиала ПАО "Кузбасская Топливная Компания". Техническое перевооружение. Замена технических устройств"</t>
  </si>
  <si>
    <t>68-ТП-28255-2018</t>
  </si>
  <si>
    <t>АО "Салек", 652700 Кемеровская область, г. Киселевск, улица Базовая, дом 6, Реутов Игорь Алексеевич, +7 (38464) 407-36</t>
  </si>
  <si>
    <t>Технический проект ликвидации подземных горных выработок шахты Зиминка АО Салек". Дополнение № 3"</t>
  </si>
  <si>
    <t>68-ДЛ-28252-2018</t>
  </si>
  <si>
    <t>паровая турбина PCPL-700 зав.№4824 поз. 121Б цеха Аммиак-1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</si>
  <si>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 xml:space="preserve">АЭ.16.02242.001 </t>
  </si>
  <si>
    <t>68-ТУ-28693-2018</t>
  </si>
  <si>
    <t>паровая турбина PCPL-700 зав.№4822 поз. 121А цеха Аммиак-1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</si>
  <si>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68-ТУ-28692-2018</t>
  </si>
  <si>
    <t>сепаратор поз.4/110-1 зав.№8211 цех Лактам - 2 применяется на опасном производственном объекте - площадке производства капролактама КАО «Азот», рег. № А68-00013-0018, I класс опасности.</t>
  </si>
  <si>
    <t>68-ТУ-28691-2018</t>
  </si>
  <si>
    <t>трубопровод обвязки колонны С-532А рег.№2171 цех Анон -3 применяется на опасном производственном объекте - площадке производства капролактама КАО «Азот», рег. № А68-00013-0018, I класс опасности.</t>
  </si>
  <si>
    <t>АЭ.16.02242.001     АЭ.16.02220.003</t>
  </si>
  <si>
    <t>68-ТУ-28688-2018</t>
  </si>
  <si>
    <t>турбокомпрессорный агрегат поз.403 (паровая турбина марка К-4,3-40,8 зав.№5103, включая элементы маслосистемы нагнетателя) цеха Аммиак-1,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</si>
  <si>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68-ТУ-28684-2018</t>
  </si>
  <si>
    <t>трубопровод выдачи стоков рег.№2280 цех Анон -3 применяется на опасном производственном объекте - площадке производства капролактама КАО «Азот», рег. № А68-00013-0018, I класс опасности</t>
  </si>
  <si>
    <t>68-ТУ-28680-2018</t>
  </si>
  <si>
    <t>циркуляционный подогреватель поз.Е-901В зав.№36689-1 рег.№165 цех Сульфат аммония, применяется на опасном производственном объекте - площадке производства капролактама КАО «Азот», рег. № А68-00013-0018, I класс опасности,</t>
  </si>
  <si>
    <t>68-ТУ-28676-2018</t>
  </si>
  <si>
    <t>конденсатор поз. 1/42-1 , применяется на опасном производственном объекте - площадке производства капролактама КАО «Азот», рег. № А68-00013-0018, I класс опасности</t>
  </si>
  <si>
    <t>68-ТУ-28674-2018</t>
  </si>
  <si>
    <t>пароэжекторный агрегат роз. 0/122-II применяется на опасном производственном объекте - площадке производства капролактама КАО «Азот», рег. № А68-00013-0018, I класс опасности.</t>
  </si>
  <si>
    <t>68-ТУ-28669-2018</t>
  </si>
  <si>
    <t>Испаритель жидкого аммиака поз. 613 зав. № 2006.308 к.14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</si>
  <si>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68-ТУ-28660-2018</t>
  </si>
  <si>
    <t>ПАО "Южно-Кузбасская ГРЭС" Кемеровская область, г. Калтан,   ул. Комсомольская, д. 20, ген.директор - Пашнин Петр Анатольевич, (38472) 3-92-33, ukgres reception/YKG/MechelSG</t>
  </si>
  <si>
    <t>трубопровод РОУ – 2 100/10-13 ата, рег. № 6228 применяемое на опасном производственном объекте III класса опасности "Площадка главного корпуса ГРЭС",</t>
  </si>
  <si>
    <t xml:space="preserve">АЭ.16.00938.001 </t>
  </si>
  <si>
    <t>68-ТУ-28655-2018</t>
  </si>
  <si>
    <t>трубопровод питательной воды к/а ст. №5, рег. № 1360 применяемое на опасном производственном объекте III класса опасности "Площадка главного корпуса ГРЭС",</t>
  </si>
  <si>
    <t>68-ТУ-28649-2018</t>
  </si>
  <si>
    <t>паровая задвижка ПК-4 котла ст. № 4, рег. № 3934 применяемое на опасном производственном объекте III класса опасности "Площадка главного корпуса ГРЭС",</t>
  </si>
  <si>
    <t>68-ТУ-28645-2018</t>
  </si>
  <si>
    <t>паровая задвижка ПТ-11 главного паропровода т/а ст. № 1, рег. № 6917 применяемое на опасном производственном объекте III класса опасности "Площадка главного корпуса ГРЭС",</t>
  </si>
  <si>
    <t>68-ТУ-28640-2018</t>
  </si>
  <si>
    <t>левый предохранительный клапан котла ст. № 2, рег. № 178 применяемое на опасном производственном объекте III класса опасности "Площадка главного корпуса ГРЭС"</t>
  </si>
  <si>
    <t>68-ТУ-28635-2018</t>
  </si>
  <si>
    <t>пароперегреватель 1-ой ступени котла ст. № 6 рег. № 3956 применяемое на опасном производственном объекте III класса опасности "Площадка главного корпуса ГРЭС",</t>
  </si>
  <si>
    <t>68-ТУ-28627-2018</t>
  </si>
  <si>
    <t>главный паропровод котла ст. № 5, рег. № 1361 применяемое на опасном производственном объекте III класса опасности "Площадка главного корпуса ГРЭС",</t>
  </si>
  <si>
    <t>68-ТУ-28616-2018</t>
  </si>
  <si>
    <t>пароперегреватель 1-ой ступени котла ст. № 11, рег. № 1558 применяемое на опасном производственном объекте III класса опасности "Площадка главного корпуса ГРЭС",</t>
  </si>
  <si>
    <t>68-ТУ-28610-2018</t>
  </si>
  <si>
    <t>пароперегреватель 1-ой ступени котла ст. № 8, рег. № 1373 применяемое на опасном производственном объекте III класса опасности "Площадка главного корпуса ГРЭС",</t>
  </si>
  <si>
    <t>68-ТУ-28599-2018</t>
  </si>
  <si>
    <t>паровая задвижка ПК-2 котла ст. № 2, рег. № 178 применяемое на опасном производственном объекте III класса опасности "Площадка главного корпуса ГРЭС",</t>
  </si>
  <si>
    <t>68-ТУ-28597-2018</t>
  </si>
  <si>
    <t>выходная (5-ая) камера пароперегревателя котла ст. № 2, рег. № 178 применяемое на опасном производственном объекте III класса опасности "Площадка главного корпуса ГРЭС",</t>
  </si>
  <si>
    <t>68-ТУ-28586-2018</t>
  </si>
  <si>
    <t>трубопровод пара 4-го отбора турбины ст. № 1 в ДПВ-1, рег. № 6933 применяемое на опасном производственном объекте III класса опасности "Площадка главного корпуса ГРЭС",</t>
  </si>
  <si>
    <t xml:space="preserve">АЭ.16.00938.01 </t>
  </si>
  <si>
    <t>68-ТУ-28582-2018</t>
  </si>
  <si>
    <t>паровая задвижка котла ст. № 11, рег. № 1558 применяемое на опасном производственном объекте III класса опасности "Площадка главного корпуса ГРЭС",</t>
  </si>
  <si>
    <t>68-ТУ-28577-2018</t>
  </si>
  <si>
    <t>предохранительный клапан (правый) котла ст. № 11, рег. № 1558 применяемое на опасном производственном объекте III класса опасности "Площадка главного корпуса ГРЭС",</t>
  </si>
  <si>
    <t>68-ТУ-28573-2018</t>
  </si>
  <si>
    <t>подогреватель высокого давления ПВД-4 т/а ст. №7, зав. № 8123, рег. № 2080 применяемое на опасном производственном объекте III класса опасности "Площадка главного корпуса ГРЭС",</t>
  </si>
  <si>
    <t>68-ТУ-28567-2018</t>
  </si>
  <si>
    <t>бак грязного масла маслостанции II очереди, рег. № 23-12МБ применяемое на опасном производственном объекте III класса опасности "Площадка главного корпуса ГРЭС",</t>
  </si>
  <si>
    <t xml:space="preserve">АЭ.16.02220.003    АЭ.16.02234.002 </t>
  </si>
  <si>
    <t>68-ТУ-28565-2018</t>
  </si>
  <si>
    <t>паровая задвижка ПК-8 котла ст. № 8, рег. № 1373 применяемое на опасном производственном объекте III класса опасности "Площадка главного корпуса ГРЭС",</t>
  </si>
  <si>
    <t>68-ТУ-28562-2018</t>
  </si>
  <si>
    <t>бак грязного масла маслостанции I очереди, рег. № 20-12МБ применяемое на опасном производственном объекте III класса опасности "Площадка главного корпуса ГРЭС",</t>
  </si>
  <si>
    <t xml:space="preserve">АЭ.16.02220.003   АЭ.16.02234.002 </t>
  </si>
  <si>
    <t>68-ТУ-28555-2018</t>
  </si>
  <si>
    <t>расходный бак масла, рег. № 25-12МБ применяемое на опасном производственном объекте III класса опасности "Площадка главного корпуса ГРЭС",</t>
  </si>
  <si>
    <t>68-ТУ-28552-2018</t>
  </si>
  <si>
    <t>азотный ресивер, рег. № 21456 применяемое на опасном производственном объекте III класса опасности "Площадка подсобного хозяйства ГРЭС",</t>
  </si>
  <si>
    <t>68-ТУ-28548-2018</t>
  </si>
  <si>
    <t>азотный ресивер ст. №2, рег. № 19079 применяемое на опасном производственном объекте III класса опасности "Площадка подсобного хозяйства ГРЭС",</t>
  </si>
  <si>
    <t>68-ТУ-28541-2018</t>
  </si>
  <si>
    <t>ресивер водородный № 6А, зав. № 3754 рег. № 18211 применяемое на опасном производственном объекте III класса опасности "Площадка подсобного хозяйства ГРЭС",</t>
  </si>
  <si>
    <t>68-ТУ-28534-2018</t>
  </si>
  <si>
    <t>предвключенный барабан котла ст. № 1, рег. № 117 применяемое на опасном производственном объекте III класса опасности "Площадка главного корпуса ГРЭС",</t>
  </si>
  <si>
    <t>68-ТУ-28529-2018</t>
  </si>
  <si>
    <t>основной барабан котла ст. № 1, рег. № 117 применяемое на опасном производственном объекте III класса опасности "Площадка главного корпуса ГРЭС",</t>
  </si>
  <si>
    <t>68-ТУ-28526-2018</t>
  </si>
  <si>
    <t>паровая задвижка ПК-1 котла ст. № 1, рег. № 117 применяемое на опасном производственном объекте III класса опасности "Площадка главного корпуса ГРЭС",</t>
  </si>
  <si>
    <t>68-ТУ-28521-2018</t>
  </si>
  <si>
    <t>трубопровод выхлопных клапанов котла ст. № 2, рег. № 178, применяемое на опасном производственном объекте III класса опасности "Площадка главного корпуса ГРЭС" рег.№ А68-01816-0001</t>
  </si>
  <si>
    <t>68-ТУ-28516-2018</t>
  </si>
  <si>
    <t>сооружение – корпус 637 расположенное на опасном производственном объекте – Площадка производства аммиака, неконцентрированной азотной кислоты, карбамида, цеха транспортировки аммиака (ЦТА), рег. № А68-00013-0001, I класс опасности.</t>
  </si>
  <si>
    <t>68-ЗС-28665-2018</t>
  </si>
  <si>
    <t>ООО "Чебуламежрайгаз", 652270, Кемеровская область, пгт. Верх-Чебула, 
ул. Восточная, 26, Цайтлер Владимир Готлибович, (384-44)2-11-43</t>
  </si>
  <si>
    <t>техническое устройство: сосуд (резервуар подземный для хранения сжиженных газов), заводской № 70275, ООО "Чебуламежрайгаз"</t>
  </si>
  <si>
    <t>№АЭ.16.02717.001, №АЭ.16.01024.003</t>
  </si>
  <si>
    <t>68-ТУ-28663-2018</t>
  </si>
  <si>
    <t>техническое устройство: сосуд (резервуар подземный для хранения сжиженных газов), заводской № 70280, ООО "Чебуламежрайгаз"</t>
  </si>
  <si>
    <t>68-ТУ-28658-2018</t>
  </si>
  <si>
    <t>техническое устройство: сосуд (резервуар подземный для хранения сжиженных газов), заводской № 70272, ООО "Чебуламежрайгаз"</t>
  </si>
  <si>
    <t>68-ТУ-28650-2018</t>
  </si>
  <si>
    <t>техническое устройство: трубопровод сольвента из ТК‐4 в П‐5/4, ВС-4, П-2/4, П-3/4, П-1/4, РС-8, 9, 10, применяемый , применяемый ООО "ВПХ"</t>
  </si>
  <si>
    <t>№ АЭ.16.01832.004, № АЭ.16.01832.001, № АЭ.16.01837.004, № АЭ 18.01837.003, № АЭ.16.00406.008</t>
  </si>
  <si>
    <t>68-ТУ-28642-2018</t>
  </si>
  <si>
    <t>техническое устройство: трубопровод газообразного сольвента из реактора Р-4 в конденсатор ТК-4, применяемый ООО "ВПХ"</t>
  </si>
  <si>
    <t>68-ТУ-28639-2018</t>
  </si>
  <si>
    <t>техническое устройство: трубопровод подачи высокотемпературного теплоносителя (масло АМТ‐300) от реактора Р‐4 на всас насосов Н-9 г,д (обратная), применяемый ООО "ВПХ"</t>
  </si>
  <si>
    <t>68-ТУ-28634-2018</t>
  </si>
  <si>
    <t>техническое устройство: трубопровод всаса от насоса ВН-4 до сепаратора ВС-4, применяемый ООО "ВПХ"</t>
  </si>
  <si>
    <t>68-ТУ-28629-2018</t>
  </si>
  <si>
    <t>техническое устройство: трубопровод фракции С9 от насосов Н-2а,б в реактор Р-4, применяемый ООО "ВПХ"</t>
  </si>
  <si>
    <t>68-ТУ-28624-2018</t>
  </si>
  <si>
    <t>техническое устройство: трубопровод подачи высокотемпературного теплоносителя (масло АМТ‐300) от насосов Н‐9г,д в реактор Р‐4 (прямая), применяемый ООО "ВПХ"</t>
  </si>
  <si>
    <t>68-ТУ-28615-2018</t>
  </si>
  <si>
    <t>техническое устройство: трубопровод аварийного сброса предохранительных клапанов реактора Р-4, применяемый ООО "ВПХ"</t>
  </si>
  <si>
    <t>68-ТУ-28608-2018</t>
  </si>
  <si>
    <t>техническое устройство: трубопровод подачи расплава нефтеполимерной смолы (НПС) из реактора Р‐4 в накопитель Е‐14, применяемый ООО "ВПХ"</t>
  </si>
  <si>
    <t>68-ТУ-28592-2018</t>
  </si>
  <si>
    <t>техническое устройство: трансформатор масляный ЭОМН-3500/10-67, заводской № 1007924, принадлежащий АО "ЕВРАЗ ЗСМК"</t>
  </si>
  <si>
    <t>68-ТУ-28570-2018</t>
  </si>
  <si>
    <t>техническое устройство: паропровод 6 ата на уплотнение ТГ-1, рег.№ 063-Т, принадлежащие АО "ЕВРАЗ ЗСМК"</t>
  </si>
  <si>
    <t>АЭ.16.02245.001, №АЭ.16.02739.001, №АЭ.16.02709.001</t>
  </si>
  <si>
    <t>68-ТУ-28563-2018</t>
  </si>
  <si>
    <t>техническое устройство: трансформатор масляный ЭОМН-3500/10-67, заводской № 1042112, питающий печь ИЧТ-10М № 5, принадлежащий АО "ЕВРАЗ ЗСМК"</t>
  </si>
  <si>
    <t>68-ТУ-28558-2018</t>
  </si>
  <si>
    <t>техническое устройство: трансформатор масляный ЭТЦП-10000/10-87УХЛ4, заводской № 1453664, принадлежащий АО "ЕВРАЗ ЗСМК"</t>
  </si>
  <si>
    <t>68-ТУ-28543-2018</t>
  </si>
  <si>
    <t>техническое устройство: агрегат трансформаторный ЭТЦНК-20000/10-76У3, заводской № 1403387, принадлежащий АО "ЕВРАЗ ЗСМК"</t>
  </si>
  <si>
    <t>68-ТУ-28537-2018</t>
  </si>
  <si>
    <t>техническое устройство: трубопровод всаса ПЭН-4, рег. № 035-Т, принадлежащие АО "ЕВРАЗ ЗСМК"</t>
  </si>
  <si>
    <t>68-ТУ-28531-2018</t>
  </si>
  <si>
    <t>трансформатор масляный ЭОМН-3500/10-67, заводской № 1015661, питающий печь ИЧТ-10М № 4, принадлежащий АО "ЕВРАЗ ЗСМК"</t>
  </si>
  <si>
    <t>68-ТУ-28527-2018</t>
  </si>
  <si>
    <t>техническое устройство: трансформатор масляный ЭОМН-3500/10-67, заводской № 1042111, питающий печь ИЧТ-10М № 2, принадлежащий АО "ЕВРАЗ ЗСМК"</t>
  </si>
  <si>
    <t>68-ТУ-28522-2018</t>
  </si>
  <si>
    <t>техническое устройство: кран мостовой магнитный М15/3Т40-22, грузоподъемностью 15/3 т, зав. № 11557, рег. № 11920, управления подготовки производства АО "ЕВРАЗ ЗСМК"</t>
  </si>
  <si>
    <t>68-ТУ-28517-2018</t>
  </si>
  <si>
    <t>техническое устройство: кран стреловой на специальном шасси автомобильного типа КС 6476-1, грузоподъемностью 50 т, зав. № 19, рег. № 35822, автотранспортного управления АО "ЕВРАЗ ЗСМК"</t>
  </si>
  <si>
    <t>№ АЭ.16.01640.001, № АЭ.18.01641.001, №АЭ.16.01645.001</t>
  </si>
  <si>
    <t>68-ТУ-28510-2018</t>
  </si>
  <si>
    <t>техническое устройство: кран козловой КС 50-42В грузоподъемностью 50/10 т, зав. № 449/1746, рег. № 30734, управления подготовки производства АО "ЕВРАЗ ЗСМК"</t>
  </si>
  <si>
    <t>68-ТУ-28507-2018</t>
  </si>
  <si>
    <t>техническое устройство: кран мостовой с подхватами КСЛ-16- 34- ВТ- ПЕ-У3, грузоподъемностью 16 т, зав. № 6871, рег. № 18961, обжимного цеха АО "ЕВРАЗ ЗСМК"</t>
  </si>
  <si>
    <t>68-ТУ-28500-2018</t>
  </si>
  <si>
    <t>техническое устройство: кран мостовой с подхватами КСЛ-15/10- 34- ВТ- ПЕ-У3, грузоподъемностью 15/10 т, зав. № 3431, рег. № 9468, обжимного цеха АО "ЕВРАЗ ЗСМК"</t>
  </si>
  <si>
    <t>68-ТУ-28487-2018</t>
  </si>
  <si>
    <t>техническое устройство: кран мостовой с подхватами КСЛ-15/10- 34- ВТ- ПЕ-У3, грузоподъемностью 15/10 т, зав. № 3413, рег. № 9466, обжимного цеха АО "ЕВРАЗ ЗСМК"</t>
  </si>
  <si>
    <t>68-ТУ-28485-2018</t>
  </si>
  <si>
    <t>техническое устройство: газопровод доменного газа к коксовому цеху инв. № 143000000006-01 цех теплогазоснабжения (256), УСГЭн, АО "ЕВРАЗ ЗСМК"</t>
  </si>
  <si>
    <t>№АЭ.17.02009.003, № АЭ.16.01963.001</t>
  </si>
  <si>
    <t>68-ТУ-28475-2018</t>
  </si>
  <si>
    <t>технические устройства: первичные отстойники 6, 7 инв. № 107000009313-00, СУРЭнО, КАДП, АО "ЕВРАЗ ЗСМК"</t>
  </si>
  <si>
    <t>68-ТУ-28454-2018</t>
  </si>
  <si>
    <t>техническое устройство: кран мостовой КМ 10-5К-17-12-У2, грузоподъемностью 10 т, зав. № 57329, рег. № 30248, АО "ЕВРАЗ ЗСМК"</t>
  </si>
  <si>
    <t>№ АЭ.18.01641.001, № АЭ.17.02009.003</t>
  </si>
  <si>
    <t>68-ТУ-28434-2018</t>
  </si>
  <si>
    <t>здание перегрузочного узла №17 (инв. № 131000000142-00) агломерационной фабрики АО "ЕВРАЗ ЗСМК"</t>
  </si>
  <si>
    <t>68-ЗС-28469-2018</t>
  </si>
  <si>
    <t>АО "Кузнецкая ТЭЦ"  г. Кемерово, пр.Кузнецкий, 30 (3843) 394-359 (3843) 37-17-92 Кузнецов Михаил Варфоломеевич  TomilovaIA@sibgenco.ru</t>
  </si>
  <si>
    <t>Задвижки главного паропровода котла ст. № 17 рег. № 5455, применяемые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</si>
  <si>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АЭ.16.01832.006  АЭ.16.01837.003  АЭ.18.01837.003</t>
  </si>
  <si>
    <t>68-ТУ-28923-2018</t>
  </si>
  <si>
    <t>Трубопровод сетевой воды напорного сетевого насоса № 2 рег. № 6840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</si>
  <si>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68-ТУ-28922-2018</t>
  </si>
  <si>
    <t>Трубопровод сетевой воды напорного сетевого насоса № 1 рег. № 6830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</si>
  <si>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68-ТУ-28921-2018</t>
  </si>
  <si>
    <t>Трубопровод сетевой воды на всас сетевого насоса № 2 рег. № 6834,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</si>
  <si>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68-ТУ-28920-2018</t>
  </si>
  <si>
    <t>Трубопровод сетевой воды на всас сетевого насоса № 1 рег. № 6833,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</si>
  <si>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68-ТУ-28919-2018</t>
  </si>
  <si>
    <t>Главный паропровод к турбогенератору ст. № 11 рег. № 6212,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</si>
  <si>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68-ТУ-28918-2018</t>
  </si>
  <si>
    <t>Бак хранения масла № 9, применяемый на опасном производственном объекте II класса опасности «Площадка подсобного хозяйства Томь-Усинской ГРЭС» рег. № А63-02862-0002 АО «Кузбассэнерго», расположенном по адресу: 652845, Кемеровская обл., г. Мыски-5</t>
  </si>
  <si>
    <t xml:space="preserve">  АЭ.16.01837.004  АЭ.18.01837.003</t>
  </si>
  <si>
    <t>68-ТУ-28917-2018</t>
  </si>
  <si>
    <t>трубопровод отборного пара от ТГ-2 к ПНД-2 учетный № 2872, применяемый на опасном производственном объекте II класса опасности «Площадка главного корпуса Томь-Усинской ГРЭС» рег. № А63-02862-0001 АО «Кузбассэнерго», расположенном по адресу: 652845, Кемеровская обл., г. Мыски-5</t>
  </si>
  <si>
    <t>68-ТУ-28916-2018</t>
  </si>
  <si>
    <t>трубопровод холодного промперегрева блока № 9 рег. № 1407, применяемый на опасном производственном объекте II класса опасности «Площадка главного корпуса Томь-Усинской ГРЭС» рег. № А63-02862-0001 АО «Кузбассэнерго»,</t>
  </si>
  <si>
    <t>68-ТУ-28915-2018</t>
  </si>
  <si>
    <t>АО "ПО Водоканал" 653000, Россия, Кемеровская обл., г. Прокопьевск, Переулок Артема, 7, Управляющий - Райлян Юрий Михайлович,  8 (3846) 61 26 06 vodapr_priemn@mail.ru</t>
  </si>
  <si>
    <t>технических устройств: грязевики поз. 1, зав. № 190; поз. 2, зав. № 193; поз. 3, зав. № 191; поз. 4, зав. № 189, применяемые на опасном производственном объекте III класса опасности «Склад хлора №1» рег. № А68-00427-0003 АО «ПО Водоканал» г. Прокопьевск</t>
  </si>
  <si>
    <t xml:space="preserve">АЭ.16.00539.007 АЭ.15.00349.002 </t>
  </si>
  <si>
    <t>68-ТУ-28914-2018</t>
  </si>
  <si>
    <t>технического устройства: грязевик поз. 1, зав. № 192, применяемый на опасном производственном объекте IV класса опасности «Склад хлора №2» рег. № А68-00427-0004 АО «ПО Водоканал» г. Прокопьевск</t>
  </si>
  <si>
    <t>68-ТУ-28913-2018</t>
  </si>
  <si>
    <t>технического устройства: грязевик поз. 2, зав. № 194, применяемый на опасном производственном объекте IV класса опасности «Склад хлора №2» рег. № А68-00427-0004 АО «ПО Водоканал» г. Прокопьевск</t>
  </si>
  <si>
    <t>68-ТУ-28912-2018</t>
  </si>
  <si>
    <t xml:space="preserve">ОАО "КПТ"  654029, Кемеровская обл., г. Новокузнецк, ул. Промышленная, 18,  генеральный директор управляющей организацией Степанов С.С.,  Телефон (3843) 99-50-00 , факс (3843) 99-50-25, kpt@evraz.com                 
 ул. Промышленная, 18
</t>
  </si>
  <si>
    <t>Мостовой кран грузоподъемностью 12,5 т, рег. № 32579, зав. № 17, 1994 г. изготовления, применяемый на опасном производственном объекте (рег. № А68-00681-0004). Звеносборочная база Акционерное общество «Кузнецкпогрузтранс» г. Новокузнецк</t>
  </si>
  <si>
    <t>68-ТУ-28911-2018</t>
  </si>
  <si>
    <t>Кран стреловой КЖ-461, грузоподъемностью 16 т, рег. № 33860, зав. № 128, 1996 г. изготовления, применяемый на опасном производственном объекте (рег. № А68-00681-0004) Акционерное общество «Кузнецкпогрузтранс», г. Новокузнецк</t>
  </si>
  <si>
    <t>68-ТУ-28909-2018</t>
  </si>
  <si>
    <t>Кран-манипулятор автомобильный ИК 952-05, грузоподъемностью 2,83 т, рег. № 36738, зав. № 010, 2008 г. изготовления, применяемый на опасном производственном объекте (рег. № А68-00681-0004) Акционерное общество «Кузнецкпогрузтранс»,г. Новокузнецк</t>
  </si>
  <si>
    <t>68-ТУ-28906-2018</t>
  </si>
  <si>
    <t>Мостовой перегружатель, грузоподъёмностью 32 т, зав.№ 127, рег. № 30781, 1993 г. изготовления, применяемый на опасном производственном объекте Фабрика обогащения рудного сырья черных металлов (Абагурская фабрика)III класса опасности (регистрационный номер А68-00341-0053 в государственном реестре опасных производственных объектов, дата регистрации – 30.05.2018 г.), Абагурская фабрика филиала «Евразруда – филиал АО «ЕВРАЗ ЗСМК»Место нахождения (адрес) ОПО:654018, 42, г. Новокузнецк, шоссе Кондомское, 39</t>
  </si>
  <si>
    <t>68-ТУ-28903-2018</t>
  </si>
  <si>
    <t>Мостовой перегружатель, грузоподъёмностью 30 т, зав. № 002074, рег. № 5693, 1962 г. изготовления, применяемый на опасном производственном объекте Фабрика обогащения рудного сырья черных металлов (Абагурская фабрика) III класса опасности (регистрационный номер А68-00341-0053 в государственном реестре опасных производственных объектов, дата регистрации – 30.05.2018 г.), Абагурская фабрика филиала «Евразруда – филиал АО «ЕВРАЗ ЗСМК»Место нахождения (адрес) ОПО:654018, 42, г. Новокузнецк, шоссе Кондомское, 39</t>
  </si>
  <si>
    <t>68-ТУ-28901-2018</t>
  </si>
  <si>
    <t>конвейер ленточный КЛС-1400 (поз. 543-I, зав. №2933); конвейер ленточный КЛС-1400 (поз. 554, зав. №4361); конвейер ленточный КЛС-1400 (поз. 561, зав. №3121); конвейер ленточный КЛС-1400 (поз. 618, зав. №2815); конвейер ленточный КЛС-1200 (поз. 621, зав. №4764) опасного производственного объекта – площадка обогащения угля, №А68-00101-0001, II класса опасности АО «ЦОФ «Кузнецкая»</t>
  </si>
  <si>
    <t>68-ТУ-28893-2018</t>
  </si>
  <si>
    <t>- питатель качающийся ПК-1,2-10 (поз. 587-V, зав. №17); питатель качающийся ПК-1,2-10 (поз. 915-X, зав. №54); питатель электровибрационный ПЭВ-12А (поз. 915-I, зав. №234); компрессор роторный ВР175-200/1,4 (поз. 51-V, зав. №751); машина проборазделочная М</t>
  </si>
  <si>
    <t>68-ТУ-28891-2018</t>
  </si>
  <si>
    <t>конвейер ленточный КЛС-1400 (поз. 62, зав. №1721); конвейер ленточный КЛС-1600 (поз. 917, зав. №3428); конвейер ленточный КЛС-1400 (поз. 1052, зав. №3188); конвейер ленточный КЛС-1400 (поз. 1056, зав. №4895); конвейер ленточный КЛС-1000 (поз. 1096, зав. №3542); конвейер ленточный КЛС-1600 (поз. 1130, зав. №3256) опасного производственного объекта – площадка обогащения угля, №А68-00101-0001,II класса опасности АО «ЦОФ «Кузнецкая»</t>
  </si>
  <si>
    <t>68-ТУ-28888-2018</t>
  </si>
  <si>
    <t>конвейер ленточный УКЛС-1400 (зав. №49, поз. 63); конвейер ленточный В-1200 (зав. №347, поз. 427); конвейер ленточный 1Л-100К1 (зав. №55, поз. 429) опасного производственного объекта – площадка обогащения угля (шахта «Комсомолец»), №А68-01923-0086, II класса опасности АО «СУЭК-Кузбасс»</t>
  </si>
  <si>
    <t>68-ТУ-28836-2018</t>
  </si>
  <si>
    <t>конвейер ленточный УКЛС-1200 (зав. №443, поз. 132); конвейер ленточный УКЛС-1200 (зав. №444, поз. 133); конвейер ленточный УКЛС-1200 (зав. №28, поз. 291) опасного производственного объекта – площадка обогащения угля (шахта «Комсомолец»), №А68-01923-0086, II класса опасности АО «СУЭК-Кузбасс»</t>
  </si>
  <si>
    <t>68-ТУ-28833-2018</t>
  </si>
  <si>
    <t>конвейер ленточный В-1200 (зав. №756, поз. 123); конвейер ленточный 1Л-100К (зав. №30, поз. 129); конвейер ленточный В-1000 (зав. №35, поз. 356) опасного производственного объекта – площадка обогащения угля (шахта «Комсомолец»), №А68-01923-0086, II класса опасности АО «СУЭК-Кузбасс»</t>
  </si>
  <si>
    <t>68-ТУ-28829-2018</t>
  </si>
  <si>
    <t>конвейер ленточный КЛС-1000 (зав. №62, поз. 105); конвейер ленточный КЛС-1000 (зав. №167, поз. 107); конвейер ленточный КЛС-1200 (зав. №29, поз. 121) опасного производственного объекта – площадка обогащения угля (шахта «Комсомолец»), №А68-01923-0086, II класса опасности АО «СУЭК-Кузбасс»</t>
  </si>
  <si>
    <t>68-ТУ-28826-2018</t>
  </si>
  <si>
    <t>конвейер ленточный 1Л-100К1 (зав. №28, поз. 71); конвейер ленточный УКЛС-1200 (зав. №33, поз. 91); конвейер ленточный УКЛС-1200 (зав. №758, поз. 435); конвейер ленточный В-1000 (зав. №34, поз. 438) опасного производственного объекта – площадка обогащения угля (шахта «Комсомолец»), №А68-01923-0086, II класса опасности АО «СУЭК-Кузбасс»</t>
  </si>
  <si>
    <t>68-ТУ-28823-2018</t>
  </si>
  <si>
    <t>конвейер ленточный УКЛС-1200 (зав. №67, поз. 86); конвейер ленточный УКЛС-1400 (зав. №0204, поз. 155-1); конвейер ленточный УКЛС-1400 (зав. №0203, поз. 155-2); конвейер ленточный УКЛС-1200 (зав. №605, поз. 342) опасного производственного объекта – площадка обогащения угля (шахта «Комсомолец»), №А68-01923-0086, II класса опасности АО «СУЭК-Кузбасс»</t>
  </si>
  <si>
    <t>68-ТУ-28820-2018</t>
  </si>
  <si>
    <t xml:space="preserve">ООО разрез "Кайчакский-1" 652424, г. Кемеровская обл., пгт. Тисуль, ул. Заречная, 56, Директор - Андрей Викторович Понетайкин, (38447) 2-31-71 ,rktis2011@mail.ru                        </t>
  </si>
  <si>
    <t>техническое устройство: Экскаватор ЭКГ-5А № 9492</t>
  </si>
  <si>
    <t>68-ТУ-28810-2018</t>
  </si>
  <si>
    <t>техническое устройство: Экскаватор Э-2503 № 3509</t>
  </si>
  <si>
    <t>68-ТУ-28805-2018</t>
  </si>
  <si>
    <t>техническое устройство: Экскаватор Э-2505 № 3307</t>
  </si>
  <si>
    <t>68-ТУ-28804-2018</t>
  </si>
  <si>
    <t>техническое устройство: Экскаватор ЭКГ-5Д № 12247</t>
  </si>
  <si>
    <t>68-ТУ-28800-2018</t>
  </si>
  <si>
    <t>техническое устройство: Высоковольтная ячейка ЯКНО-10У дисп. № К-1</t>
  </si>
  <si>
    <t>68-ТУ-28798-2018</t>
  </si>
  <si>
    <t>документацию на техническое перевооружение опасного производственного объекта - Шахта угольная (шахта Березовская) I класса опасности, регистрационный номер ОПО № А68-02265-0001 - «Техническое перевооружение шахты «Березовская» АО «Угольная компания «Северный Кузбасс» в части развития подземной радиосвязи, аварийного оповещения, позиционирования персонала и техники»</t>
  </si>
  <si>
    <t>68-ТП-28841-2018</t>
  </si>
  <si>
    <t>ООО "Шахта "Алардинская" 652831, Кемеровская обл., г. Калтан, п. Малиновка, ул. Угольная, 56, ген.директор - Степанов Сергей Станиславович, (38472) 77-2-01, Mariya.Glukhova@evraz.com</t>
  </si>
  <si>
    <t>«Техническое перевооружение опасного производственного объекта «Шахта угольная» ООО «Шахта «Алардинская» «Проект проветривания выемочного участка 6-1-20 по пласту 6» (шифр 1941)</t>
  </si>
  <si>
    <t>68-ТП-28793-2018</t>
  </si>
  <si>
    <t>ООО "Завод ТехноНИКОЛЬ-Сибирь" 652050, г. Юрга, ул. 1-я Железнодорожная, 1.,   Генеральный директор, Ларин Максим Валерьевич , Телефон (38451) 4-98-28,  факс (38451) 4-98-27, info@sib.tn.ru</t>
  </si>
  <si>
    <t>техническое перевооружение опасного производственного объекта III класса опасности «Цех по производству утеплителя из экструдированного пенополистирола» рег. № А68-01840-0005, (652050, Кемеровская область, г. Юрга, ул. 1-я железнодорожная, 1) эксплуатируемого ООО «Завод ТехноНИКОЛЬ-Сибирь»: шифр 03-ПД-18, разработанную Обществом с ограниченной ответственностью «Научно-исследовательский центр «Промышленная безопасность Сибири» (ООО «НИЦ «СибПБ»), г. Кемерово</t>
  </si>
  <si>
    <t>№ АЭ.16.00321.005</t>
  </si>
  <si>
    <t>68-ТП-28770-2018</t>
  </si>
  <si>
    <t>АО "НХС" 654007, Кемеровская область, г. Новокузнецк, пр. Пионерский, 58 пом.133,   Генеральный директор Кушнир Георгий Владимирович (3843) 99-30-80  (3843) 99-30-83  nhs@nhs-kuzbass.ru</t>
  </si>
  <si>
    <t>обоснования безопасности опасного производственного объекта «База товарно-сырьевая Яйского нефтеперерабатывающего завода - филиала АО «НЕФТЕХИМСЕРВИС»» (Рег. № ОПО: А68-02758-0002, Класс опасности ОПО: II).</t>
  </si>
  <si>
    <t xml:space="preserve">ООО "ГК "ТЭК"  Порошин Даниил Святославович,   (812) 6777840 ,     info@teconsulting.ru  </t>
  </si>
  <si>
    <t>ДЭ-00-016444 от 14.02.2017</t>
  </si>
  <si>
    <t xml:space="preserve">АЭ.16.00022.007 </t>
  </si>
  <si>
    <t>68-ОБ-28785-2018</t>
  </si>
  <si>
    <t>здания и сооружения: конструкции крепи и армировки ствола «Вентиляционный» (инв. №Ц0015425) Казской шахты Евразруды - филиала АО «ЕВРАЗ ЗСМК», применяемые на опасном производственном объекте I класса опасности (регистрационный номер в реестре ОПО А68-00341-0070 от 30.05.2018г.)</t>
  </si>
  <si>
    <t xml:space="preserve">АЭ.16.01685.001 </t>
  </si>
  <si>
    <t>68-ЗС-28896-2018</t>
  </si>
  <si>
    <t>АО "ЦОФ "Абашевская", РФ, 654008, Кемеровская обл., г. Новокузнецк, тупик Стрелочный, д. 12, ген.директор С.С. Степанов, (3843) 99-55-48,  Ekaterina.Miller@evraz.com</t>
  </si>
  <si>
    <t>сооружения бункеров сырого угля (5 штук) АО «ЦОФ «Абашевская», применяемые на опасном производственном объекте II класса опасности (регистрационный номер в реестре ОПО А68-00046-0001 от 03.03.2000г.)</t>
  </si>
  <si>
    <t>68-ЗС-28885-2018</t>
  </si>
  <si>
    <t>сооружения бункеров породных 5 штук (инв. №4931 – 2 шт.; №4932; №6190; №6191) АО «ЦОФ «Абашевская», применяемые на опасном производственном объекте II класса опасности (реги-страционный номер в реестре ОПО А68-00046-0001 от 03.03.2000г.)</t>
  </si>
  <si>
    <t>68-ЗС-28879-2018</t>
  </si>
  <si>
    <t>Здание склада материалов (инв.№ 103) Участок производства ферросилиция №3 «Цех ферросплавного производства Акционерного общества «Кузнецкие ферросплавы» г. Новокузнецк, Кемеровская область, Россия</t>
  </si>
  <si>
    <t xml:space="preserve">АЭ.15.00192.004   АЭ.16.00195.007 </t>
  </si>
  <si>
    <t>68-ЗС-28874-2018</t>
  </si>
  <si>
    <t>сооружение: «Резервуар вертикальный стальной с теплоизоляцией и обогревом РВС - 6125 м³, технологический №19, рег.№ 10», применяемого на опасном производственном объекте АО «НефтеХимСервис»</t>
  </si>
  <si>
    <t>ООО "Технология"   Белоногов Евгений Александрович , (3822) 25-84-60, 90-32-35, lnktomsk@mail.ru</t>
  </si>
  <si>
    <t xml:space="preserve">АЭ.16.02856.001   АЭ.16.02856.002 </t>
  </si>
  <si>
    <t>68-ЗС-28788-2018</t>
  </si>
  <si>
    <t>ООО "НДСК" им. А.В. Косилова, 654038, Россия, Кемеровская обл., г. Новокузнецк, шоссе Бызовское (Заводской р-н), дом 3, Косилова Лариса Анатольевна, (3843) 46-81-80</t>
  </si>
  <si>
    <t>техническое устройство: кран козловой КК-32, рег. № 36728, зав. № 537, ООО "НДСК" им. А.В. Косилова</t>
  </si>
  <si>
    <t xml:space="preserve">ООО "Сибирская Проектно - Строительная Компания", Новиков Георгий Михайлович, 8 (3843) 35-34-11 </t>
  </si>
  <si>
    <t>68-ТУ-28910-2018</t>
  </si>
  <si>
    <t>техническое устройство: кран мостовой, рег. № 29163, зав. 108, ООО "НДСК" им. А.В. Косилова</t>
  </si>
  <si>
    <t>68-ТУ-28908-2018</t>
  </si>
  <si>
    <t>техническое устройство: кран мостовой, рег. № 23348, зав. № 233, ООО "НДСК" им. А.В. Косилова</t>
  </si>
  <si>
    <t>68-ТУ-28907-2018</t>
  </si>
  <si>
    <t>техническое устройство: кран мостовой, рег. № 23349, зав. № 167, ООО "НДСК" им. А.В. Косилова</t>
  </si>
  <si>
    <t>68-ТУ-28905-2018</t>
  </si>
  <si>
    <t>техническое устройство: кран мостовой, рег. № 23350, зав. № 168, ООО "НДСК" им. А.В. Косилова</t>
  </si>
  <si>
    <t>68-ТУ-28904-2018</t>
  </si>
  <si>
    <t>техническое устройство: кран мостовой, рег. № 23298, зав. № 163, ООО "НДСК" им. А.В. Косилова</t>
  </si>
  <si>
    <t>68-ТУ-28902-2018</t>
  </si>
  <si>
    <t>техническое устройство: кран мостовой, рег. № 23299, зав. № 160, ООО "НДСК" им. А.В. Косилова</t>
  </si>
  <si>
    <t>68-ТУ-28899-2018</t>
  </si>
  <si>
    <t>техническое устройство: кран мостовой, рег. № 23300, ООО "НДСК" им. А.В. Косилова</t>
  </si>
  <si>
    <t>68-ТУ-28897-2018</t>
  </si>
  <si>
    <t>ООО "Объединенное ПТУ Кузбасса", РФ, 652518, Кемеровская область, г. Ленинск-Кузнецкий, пр-т Кирова, 13, Приступа Юрий Дмитриевич, (38456) 5-21-11</t>
  </si>
  <si>
    <t>техническое устройство: сосуд (воздухосборник) В-6,3-10-2, зав. № 218-24, ООО "Объединенное ПТУ Кузбасса"</t>
  </si>
  <si>
    <t>68-ТУ-28889-2018</t>
  </si>
  <si>
    <t>техническое устройство: сосуд (воздухосборник) В-10-10-2, зав. № 218-27, ООО "Объединенное ПТУ Кузбасса"</t>
  </si>
  <si>
    <t>68-ТУ-28886-2018</t>
  </si>
  <si>
    <t>техническое устройство: сосуд (воздухосборник) В-3,2-10-2, зав. № 318-271, ООО "Объединенное ПТУ Кузбасса"</t>
  </si>
  <si>
    <t>68-ТУ-28884-2018</t>
  </si>
  <si>
    <t>техническое устройство: сосуд (воздухосборник) В-3,2-10-2, зав. № 318-270, ООО "Объединенное ПТУ Кузбасса"</t>
  </si>
  <si>
    <t>68-ТУ-28880-2018</t>
  </si>
  <si>
    <t>техническое устройство: Сосуд (воздухосборник) В-3,2-10-2, зав. № 318-272, ООО «Объединенное ПТУ Кузбасса</t>
  </si>
  <si>
    <t>68-ТУ-28865-2018</t>
  </si>
  <si>
    <t>ООО "Шахта им. С.Д. Тихова", 652515, Кемеровская область, г. Ленинск-Кузнецкий, ул. Зварыгина, 18А, Зубицкий Евгений Борисович, 8(38456) 2-97-16</t>
  </si>
  <si>
    <t>технические устройства: скребковый перегружатель "Grot 750", дробилка "Scorpion 1800Р", наездная обратная станция ленточного конвейера типа "RYFAMA" (зав. № 41/13, инв. № 0001451), ООО "Шахта "им. С.Д. Тихова"</t>
  </si>
  <si>
    <t>68-ТУ-28814-2018</t>
  </si>
  <si>
    <t>технические устройства: насосные станции высокого давления Trimax S300, зав. №№ 303050, 303051, 303060, 303061, насосной системы RMI, ООО "Шахта им. С.Д. Тихова"</t>
  </si>
  <si>
    <t>68-ТУ-28806-2018</t>
  </si>
  <si>
    <t>техническое устройство: вентилятор шахтный местного проветривания ВМЭ-8 (зав. № 194), АО "Шахта "Заречная"</t>
  </si>
  <si>
    <t>68-ТУ-28799-2018</t>
  </si>
  <si>
    <t>технические устройства: вентиляторы шахтные местного проветривания ВМЭ-8 (зав. №№ 193, 323), АО "Шахта "Заречная"</t>
  </si>
  <si>
    <t>68-ТУ-28794-2018</t>
  </si>
  <si>
    <t>технические устройства: вентиляторы шахтные местного проветривания ВМЭ-8 (зав. №№ 84, 127, 317), АО «Шахта "Заречная"</t>
  </si>
  <si>
    <t>68-ТУ-28790-2018</t>
  </si>
  <si>
    <t>ООО "Разрез Киселевский", 652708, Область Кемеровская, город Киселевск, ул. Горького, 1, Караваев Николай Сергеевич, 8(38464)-2-26-01</t>
  </si>
  <si>
    <t>техническое устройство: карьерный самосвал БелАЗ-75131 гар. № 1167 (зав. № 1167), ООО "Разрез Киселевский"</t>
  </si>
  <si>
    <t>Новационная фирма "КУЗБАСС-НИИОГР", Протасов Сергей Иванович, (3842)-52-33-56</t>
  </si>
  <si>
    <t>№АЭ.16.01393.001, №АЭ.16.01747.001</t>
  </si>
  <si>
    <t>68-ТУ-28749-2018</t>
  </si>
  <si>
    <t>АО "ПУР", 653016 г. Прокопьевск, Кемеровской области, ул. Участковая, 2, Гринвальд Константин Юрьевич, 8 (3846) 69-95-90</t>
  </si>
  <si>
    <t>техническое устройство: карьерный самосвал БелАЗ-75131 борт. № 261 зав. № 948, АО "ПУР"</t>
  </si>
  <si>
    <t>68-ТУ-28721-2018</t>
  </si>
  <si>
    <t>техническое устройство: карьерный самосвал БелАЗ-75131 борт. № 259 зав. № 1017, АО "ПУР"</t>
  </si>
  <si>
    <t>68-ТУ-28714-2018</t>
  </si>
  <si>
    <t>ООО разрез "Кайчакский-1", 652424, г. Кемеровская обл., пгт. Тисуль, ул. Заречная, 56, Понетайкин Андрей Викторович, (38447) 2-31-71</t>
  </si>
  <si>
    <t>техническое устройство: карьерный самосвал БелАЗ-7547 борт. № 2, зав. № 0000642, ООО Разрез "Кайчакский-1"</t>
  </si>
  <si>
    <t>68-ТУ-28708-2018</t>
  </si>
  <si>
    <t>техническое устройство: карьерный самосвал БелАЗ-7547 борт. № 1, зав. № 1714, ООО Разрез "Кайчакский-1"</t>
  </si>
  <si>
    <t>68-ТУ-28704-2018</t>
  </si>
  <si>
    <t>техническое устройство: карьерный самосвал БелАЗ-7548Е борт. № 3, зав. № 18457, ООО Разрез "Кайчакский-1"</t>
  </si>
  <si>
    <t>68-ТУ-28700-2018</t>
  </si>
  <si>
    <t>техническое устройство: карьерный самосвал БелАЗ-75485 борт. № 4, зав. № 0015027, ООО Разрез "Кайчакский-1"</t>
  </si>
  <si>
    <t>68-ТУ-28695-2018</t>
  </si>
  <si>
    <t>Техническое перевооружение опасного производственного объекта – шахта угольная ООО ММК-УГОЛЬ" "Шахта "Костромовская" в части организации комплексного обеспыливания и пылевзрывозащиты (Документация по борьбе с пылью и пылевзрывозащите Шахты "Костромовска</t>
  </si>
  <si>
    <t>68-ТП-28839-2018</t>
  </si>
  <si>
    <t>ОАО "Шахта "Алексиевская"", 652594, Кемеровская область, Ленинск-Кузнецкий район, д. Красноярка, Максимов В.А., (38456) 6-77-00</t>
  </si>
  <si>
    <t>Техническое перевооружение опасного производственного объекта – шахта угольная ООО УК "Заречная" АО "Шахта "Алексиевская" в части организации комплексного обеспыливания и пылевзрывозащиты (Документация по борьбе с пылью и пылевзрывозащите АО "Шахта "Але</t>
  </si>
  <si>
    <t>68-ТП-28827-2018</t>
  </si>
  <si>
    <t>АО "Мариинский ЛВЗ", 652154, Кемеровская область, г. Мариинск, ул. Пальчиковая, 28, Мороз Игорь Николаевич, 8(38433) 5-06-01</t>
  </si>
  <si>
    <t>техническое перевооружение ОПО "Котельная". Замена ствола дымовой трубы котельной. Шифр документации: 18/28.11.2017</t>
  </si>
  <si>
    <t>68-ТП-28821-2018</t>
  </si>
  <si>
    <t>АО "ШТЮ", 653208, Кемеровская область, Прокопьевский район, село Большая Талда, Cтроение АБК «Шахта «Кыргайская», Шептун Владимир Борисович, 8(3846) 654-124</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</si>
  <si>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t>
  </si>
  <si>
    <t>Техническое перевооружение опасного производственного объекта. Система производственно-технологической связи и аварийного оповещения для АО "Шахтоуправление "Талдинское-Южное"</t>
  </si>
  <si>
    <t>ООО "Межрегионэкспертиза", Недашковский Александр Иванович, (8142) 593709</t>
  </si>
  <si>
    <t>№АЭ.15.00280.002</t>
  </si>
  <si>
    <t>68-ТП-28739-2018</t>
  </si>
  <si>
    <t>Техническое перевооружение шахты. Система производственно-технологической связи, позиционирования и аварийного оповещения для АО "Шахтоуправление "Талдинское-Южное"</t>
  </si>
  <si>
    <t>68-ТП-28729-2018</t>
  </si>
  <si>
    <t>сооружение навеса АСН, принадлежащее АО "Газпромнефть – Терминал"</t>
  </si>
  <si>
    <t>68-ЗС-28764-2018</t>
  </si>
  <si>
    <t>АО "Кузбассгазификация", 650070, г. Кемерово, ул. Тухачевского, д. 48, Быков Евгений Михайлович, (384-2) 31-00-51</t>
  </si>
  <si>
    <t>декларацию промышленной безопасности опасного производственного объекта "Станция газонаполнительная" АО "Кузбассгазификация", расположенного по адресу 650070, г.Кемерово, ул. Тухачевского, д.48, эксплуатирующая организация – АО "Кузбассгазификация"</t>
  </si>
  <si>
    <t>ООО "ЭЦ Нефтегазбезопасность", Панцерно Игорь Валериевич, (495) 628-92-60</t>
  </si>
  <si>
    <t>ДЭ-00-008613 от 20.01.2017</t>
  </si>
  <si>
    <t xml:space="preserve">№АЭ.16.00020.009 </t>
  </si>
  <si>
    <t>68-ДБ-28784-2018</t>
  </si>
  <si>
    <t>строительные конструкции шламоотстойника батареи № 3 (инв. № 204074), ПАО "Кокс"</t>
  </si>
  <si>
    <t>68-ЗС-28925-2018</t>
  </si>
  <si>
    <t>здание склада шихты № 1 (инв. № 2), АО "КФ"</t>
  </si>
  <si>
    <t>№АЭ.15.00192.004</t>
  </si>
  <si>
    <t>68-ЗС-28924-2018</t>
  </si>
  <si>
    <t>ООО "МР", 652870, Россия, Кемеровская обл., г. Междуреченск, ул. Мира, 106, Степанов Сергей Станиславович, (38475) 4-65-16</t>
  </si>
  <si>
    <t>техническое устройство: подъемник самоходный E450AJ, ООО "Монтажник Распадской"</t>
  </si>
  <si>
    <t>68-ТУ-28929-2018</t>
  </si>
  <si>
    <t>ООО "Кран", 650071, Кемеровская область, г. Кемерово, ул. Молодежная, 3-148, Товченник Александр Павлович, (3842) 77-46-56</t>
  </si>
  <si>
    <t>техническое устройство: кран башенный КБ-405.1А, зав. № 3189, рег. № 33257, ООО "Кран"</t>
  </si>
  <si>
    <t>68-ТУ-28928-2018</t>
  </si>
  <si>
    <t>ОАО "КЭТК", 650000, г.Кемерово, пр.Советский, д. 1, Бычков Дмитрий Сергеевич, 8 (384-2) 68-20-10</t>
  </si>
  <si>
    <t>техническое устройство: автоподъемник АПТ-17М, зав.№ 430, рег.№ 34436, АО "КЭТК"</t>
  </si>
  <si>
    <t>68-ТУ-28927-2018</t>
  </si>
  <si>
    <t>ОАО "ТПТУ", 652870, Россия, Кемеровская обл., г. Междуреченск, ул. Мира, 106, Степанов С.С., 8(38475)2-97-55</t>
  </si>
  <si>
    <t>техническое устройство: кран стреловой КЖДЭ-25, АО "ТПТУ"</t>
  </si>
  <si>
    <t>68-ТУ-28926-2018</t>
  </si>
  <si>
    <t>технических устройств: пневматические колонные флотомашины CoalPro (инв.№Ф000000631, поз.445), CoalPro (инв.№Ф000000626, поз.446), CoalPro (инв.№Ф000000628, поз.447), CoalPro (инв.№Ф000000629, поз.448), CoalPro (инв.№Ф000000627, поз.449), CoalPro (инв.№Ф000000630, поз.450). Опасный производственном объект II класса опасности, площадка обогащения угля ОФ «Северная», свидетельство о регистрации ОПО №А68-02265 от 28.10.2014г. Эксплуатирующая организация АО «Северный Кузбасс»</t>
  </si>
  <si>
    <t>68-ТУ-29153-2018</t>
  </si>
  <si>
    <t>технических устройств: подвесных УП12,5.000-03 зав.№19, 21. Опасный производственный объект шахта угольная I класса опасности АО «СУЭК - Кузбасс» шахта «им. С.М. Кирова» регистрационный № А68-01923-0026 от 18.05.2007 г. (свидетельство о регистрации опасного производственного объекта (ОПО) регистрационный №А 68-01923 от 09.01.2017 г.)</t>
  </si>
  <si>
    <t>68-ТУ-29152-2018</t>
  </si>
  <si>
    <t>технических устройств: парашютов шахтных для клетей ПТКА12,5.000-01.07 зав.№16, 17. Опасный производственный объект шахта угольная I класса опасности АО «СУЭК - Кузбасс» шахта «им. С.М. Кирова» регистрационный № А68-01923-0026 от 18.05.2007 г. (свидетельство о регистрации опасного производственного объекта (ОПО) регистрационный №А 68-01923 от 09.01.2017 г.)</t>
  </si>
  <si>
    <t>68-ТУ-29151-2018</t>
  </si>
  <si>
    <t>технического устройства: электровоза спаренного аккумуляторного 2АМ8Д-900 зав.№1702. Опасный производственный объект шахта угольная I класса опасности АО «СУЭК - Кузбасс» шахта «им. С.М. Кирова» регистрационный № А68-01923-0026 от 18.05.2007 г. (свидетельство о регистрации опасного производственного объекта (ОПО) регистрационный №А 68-01923 от 09.01.2017 г.)</t>
  </si>
  <si>
    <t>68-ТУ-29150-2018</t>
  </si>
  <si>
    <t>технического устройства: электровоза спаренного аккумуляторного 2АМ8Д-900 зав.№2002. Опасный производственный объект шахта угольная I класса опасности АО «СУЭК - Кузбасс» шахта «им. С.М. Кирова» регистрационный № А68-01923-0026 от 18.05.2007 г. (свидетельство о регистрации опасного производственного объекта (ОПО) регистрационный №А 68-01923 от 09.01.2017 г.)</t>
  </si>
  <si>
    <t>68-ТУ-29149-2018</t>
  </si>
  <si>
    <t>АО "Кемеровская генерация"  650000, РФ, Кемеровская область, г. Кемерово, пр. Кузнецкий, д. 30, Кузнецов Михаил Варфоломеевич, (3842)45-52-31 CenevaEP@sibgenco.ru</t>
  </si>
  <si>
    <t>техническое устройство: фильтр очистки газа №1, рег. №22095,зав № 450, применяемый на опасном производственном объекте – «Сеть газоснабжения №2 Кемеровской ТЭЦ»</t>
  </si>
  <si>
    <t>АО "НИЦ "ТЕХНОПРОГРЕСС", Амаханова Юлия Валерьевна, +7 (495) 411-94-36 amahanova@tpcorp.ru</t>
  </si>
  <si>
    <t xml:space="preserve">АЭ.17.01033.002 </t>
  </si>
  <si>
    <t>68-ТУ-29141-2018</t>
  </si>
  <si>
    <t>техническое устройство: Фильтр очистки газа №2, рег. №22096, зав.№ 451, применяемый на опасном производственном объекте – «Сеть газоснабжения №2 Кемеровской ТЭЦ»</t>
  </si>
  <si>
    <t>68-ТУ-29133-2018</t>
  </si>
  <si>
    <t>ООО "ОФ "Коксовая", 653000, Кемеровская область, г. Прокопьевск,  пл. Фрунзе,1, директор - Пудовкин Константин Владимирович, 8-(3846) 67-02-33  , Koks.info@topprom.su</t>
  </si>
  <si>
    <t>технические устройства: лебедки ЛМ-140 поз. путь №5; пробоотборник ПК 3М поз. ЮОП; выпрямитель сварочный ВДМ-1200С поз. +22; насос П-80/10 поз. станция реагентов; углесос У 900-90 поз. НГЦ-2, применяемые на опасном производственном объекте ООО «ОФ «Коксовая»</t>
  </si>
  <si>
    <t>АО "Сибнииобогащение", Чубенко Вадим Андреевич, 8 (3846) 61-29-77 sib_shub@mail.ru</t>
  </si>
  <si>
    <t>68-ТУ-29113-2018</t>
  </si>
  <si>
    <t>технические устройства: ножницы листовые НА-3121 поз. мех. цех инв. № 4267; станок токарно-винторезный М 163 поз. мех. цех инв. № 4584, применяемые на опасном производственном объекте ООО «ОФ «Коксовая»</t>
  </si>
  <si>
    <t>68-ТУ-29110-2018</t>
  </si>
  <si>
    <t>технические устройства: машина отсадочная МО-318 поз. 437; элеватор ЭО-6С поз. 447-5; питатель скребковый барабанный СПБ-350 поз. труба № 3; вентиляторы ВР 85-77 № 8 ПУ-2 поз. шламовый бассейн, ВВН-18 поз. 593-2, ВЦ 6-28 № 8 поз. ПУ-9, применяемые на опасном производственном объекте ООО «ОФ «Коксовая».</t>
  </si>
  <si>
    <t>68-ТУ-29104-2018</t>
  </si>
  <si>
    <t>АО "ОФ "Междуреченская", РФ, 652870, Кемеровская область, г. Междуреченск, ул. Мира 11, Давыдов Андрей Владимирович, 8(38475) 6-05-79  fabrica@ofm.m-sk.ru</t>
  </si>
  <si>
    <t>техническое устройство: электротолкатель на базе электровоза ОПЭ-1 инв. №4854 (9 путь), эксплуатируемый на опасном производственном объекте II класса опасности АО «ОФ «Междуреченская» рег. №А68-01290-0001.</t>
  </si>
  <si>
    <t>68-ТУ-29094-2018</t>
  </si>
  <si>
    <t>технические устройства: карьерный самосвал CAT 777D зав. №CAT0777DVAGC02429; карьерный самосвал CAT 777D зав. №CAT0777DJAGC02301; карьерный самосвал CAT 777D зав. №CAT0777DKAGC02345; карьерный самосвал CAT 777D зав. №CAT0777DJAGC02346; карьерный самосвал CAT 777D зав. №CAT0777DСAGC02302; карьерный самосвал CAT 777D зав. №CAT0777DАAGC02061; карьерный самосвал CAT 777F зав. №CAT0777FTJRP00531; карьерный самосвал CAT 777F зав. №CAT0777FPJRP00532, эксплуатируемые на опасном производственном объекте II класса опасности АО «Разрез Распадский» рег. номер: А68-01221-0005.</t>
  </si>
  <si>
    <t>68-ТУ-29091-2018</t>
  </si>
  <si>
    <t>технические устройства:карьерный самосвал БелАЗ-75306 зав. №Y3B75306E80000296;карьерный самосвал БелАЗ-75306 зав. №Y3B75306080000288;карьерный самосвал БелАЗ-75302 зав. №Y3B75302CB0000532,карьерный самосвал БелАЗ-75306 зав. №Y3B75306AB0000544;карьерный самосвал БелАЗ-75302 зав. №Y3B75302HC0000741;карьерный самосвал БелАЗ-75302 зав. №Y3B75302ЕC0000742, эксплуатируемые на опасном производственном объекте II класса опасности АО «Разрез Распадский» рег. номер: А68-01221-0005.</t>
  </si>
  <si>
    <t>68-ТУ-29079-2018</t>
  </si>
  <si>
    <t>техническое устройство, применяемое на опасном производственном объекте: конвейер ленточный телескопический 2ЛТ100У зав.№186 производства ОАО НПО «Сибсельмаш», находящийся в промышленной эксплуатации в условиях АО «Шахтоуправление «Талдинское-Южное»</t>
  </si>
  <si>
    <t>68-ТУ-29045-2018</t>
  </si>
  <si>
    <t>техническое устройство: изменений внесенных в конструкцию механизированной крепи JOY RS2400/2*650 зав. № RS131 (167 шт.),переходных секций крепи JOY RS2400/2*650 зав. № RS131 (4 шт.), секций крепи сопряжения RS3400/2*750 зав. № RS131 (4 шт.) производства Joy Mining Machinery (Великобритания) находящихся в промышленной эксплуатации в условиях АО «СУЭК-Кузбасс» ПЕ «Шахта им. С.М. Кирова»</t>
  </si>
  <si>
    <t>68-ТУ-29044-2018</t>
  </si>
  <si>
    <t>Конвейер ленточный телескопический 2ПТ120 (зав. № 118) с измененной заводской конструкцией, производства ОАО НПО «Сибсельмаш» эксплуатируемый в условиях АО «Шахтоуправление «Талдинское – Кыргайское» Регистрационный № ОПО 1 класса опасности А68 - 02449 - 0001, дата рег. 05.03.2011г.</t>
  </si>
  <si>
    <t xml:space="preserve">АЭ.16.01797.003 </t>
  </si>
  <si>
    <t>68-ТУ-29036-2018</t>
  </si>
  <si>
    <t>ОАО "ОУК "Южкузбассуголь", 654006, Кемеровская область, г. Новокузнецк, проспект Курако, (Центральный район),д.33.,Генеральный директор ООО «РУК» – Степанов Сергей Станиславович, +7(3843)31-04-01,  info@evraz.com</t>
  </si>
  <si>
    <t>шахтную подъемную машину Ц-2х1,5 (зав. № 770202), эксплуатируемую на опасном производственном объекте I класса опасности АО «ОУК Южкубассуголь, филиал «Шахта «Кушеяковская», рег. номер ОПО: А68-01313-0095.</t>
  </si>
  <si>
    <t>68-ТУ-29033-2018</t>
  </si>
  <si>
    <t>техническое устройство: машина шахтная подъёмная Ц-2х1,5 зав. № 740310,эксплуатируемая на опасном производственном объекте I класса опасности ООО «Шахта «Алардинская», рег. номер ОПО: А68-02521-0001</t>
  </si>
  <si>
    <t>68-ТУ-29028-2018</t>
  </si>
  <si>
    <t>ООО "СибЭнерго" 630099, Новосибирская область,  г. Новосибирск, ул. Фрунзе, д.80, оф. 627, Генеральный директор Карташев Игорь Юрьевич, (3843) 46-84-70, marine30@yandex.ru</t>
  </si>
  <si>
    <t>техническое устройство, применяемое на опасном производственном объекте: Трубопровод магистральной тепловой сети (подающий, обратный) ул. Кирова</t>
  </si>
  <si>
    <t xml:space="preserve">АЭ.16.01144.004 </t>
  </si>
  <si>
    <t>68-ТУ-29025-2018</t>
  </si>
  <si>
    <t>техническое устройство: трубопровод рециркуляции ПЭН блока № 2 рег. № 2-1,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</si>
  <si>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АЭ.16.01832.006 АЭ.16.01837.003</t>
  </si>
  <si>
    <t>68-ТУ-29009-2018</t>
  </si>
  <si>
    <t>техническое устройство: трубопровод III-го отбора пара турбины блока № 2 рег. № 10647,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</si>
  <si>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68-ТУ-29007-2018</t>
  </si>
  <si>
    <t>техническое устройство: трубопровод от III-го отбора пара турбины блока № 2 рег. № 1388,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</si>
  <si>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68-ТУ-29005-2018</t>
  </si>
  <si>
    <t>техническое устройство: трубопровод основного конденсата блока № 2 рег. № 10590,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</si>
  <si>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68-ТУ-29004-2018</t>
  </si>
  <si>
    <t xml:space="preserve">ОАО "НПП "Кузбассрадио"  652600, Кемеровская область, г. Белово, ул. Чкалова, 14, Генеральный директор Шолохов Виктор Васильевич, 8(38452) 6-12-22, kuzrad@mail.ru                         </t>
  </si>
  <si>
    <t>техническое устройство: компрессор 205ВП-30/8, зав. № 65046, эксплуатируемый АО «НПП «Кузбассрадио», на опасном производственном объекте III класса опасности (Площадка ОАО «НПП «Кузбассрадио»)</t>
  </si>
  <si>
    <t>68-ТУ-29001-2018</t>
  </si>
  <si>
    <t>техническое устройство: трубопровод сетевой воды на всас СЭН № 3 рег. № 6832,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</si>
  <si>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68-ТУ-28988-2018</t>
  </si>
  <si>
    <t>техническое устройство: трубопровод напорного сетевого насоса № 3 рег. № 6831,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</si>
  <si>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68-ТУ-28986-2018</t>
  </si>
  <si>
    <t>техническое устройство: деаэратор ст. № 4, рег. № 67, ,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</si>
  <si>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68-ТУ-28983-2018</t>
  </si>
  <si>
    <t>трубопровод от II-го отбора пара турбины блока № 2 рег. № 10620,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</si>
  <si>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68-ТУ-28982-2018</t>
  </si>
  <si>
    <t>техническое устройство: трубопровод холодного промперегрева блока № 2 рег. № 10618,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</si>
  <si>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68-ТУ-28978-2018</t>
  </si>
  <si>
    <t>техническое устройство: трубопровод V-го отбора пара к ПНД-3 блока № 2 рег. № 10617,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</si>
  <si>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68-ТУ-28976-2018</t>
  </si>
  <si>
    <t>техническое устройство: трубопровод II-го отбора пара к ПВД-6 блока № 2 рег. № 10616,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</si>
  <si>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68-ТУ-28974-2018</t>
  </si>
  <si>
    <t>трубопровод отсоса от штоков клапанов турбины блока № 2 рег. № 1386, применяемый на опасном производственном объекте II класса опасности «Площадка главного корпуса Беловской ГРЭС» рег. № А63-02862-0006 АО «Кузбассэнерго» расположенном по адресу: 652644, г. Белово, пгт. Инской, мкр-н Технологический, 5</t>
  </si>
  <si>
    <t>68-ТУ-28973-2018</t>
  </si>
  <si>
    <t>техническое устройство: трубопровод рециркуляции ПЭН блока № 5 рег. № 5-1, применяемый на опасном производственном объекте II класса опасности«Площадка главного корпуса Беловской ГРЭС» рег. № А63-02862-0006 АО «Кузбассэнерго» расположенном по адресу: 652644, г. Белово, пгт. Инской, мкр-н Технологический, 5</t>
  </si>
  <si>
    <t>68-ТУ-28971-2018</t>
  </si>
  <si>
    <t>Техническое устройство применяемое на опасном производственном объекте: комбайн проходческий КП21 зав. № 170 производства ОАО «Копейский машиностроительный завод», эксплуатируемый в условиях АО «Шахтоуправление «Талдинское-Южное»</t>
  </si>
  <si>
    <t>68-ТУ-28967-2018</t>
  </si>
  <si>
    <t>Техническое устройство применяемое на опасном производственном объекте: комбайн проходческий КП21 зав. № 232 производства ОАО «Копейский машиностроительный завод», эксплуатируемый в условиях АО «Шахтоуправление «Талдинское-Южное»</t>
  </si>
  <si>
    <t>68-ТУ-28965-2018</t>
  </si>
  <si>
    <t xml:space="preserve">ООО "Объединенное ПТУ Кузбасса"  652518, Кемеровская область, г. Ленинск-Кузнецкий, пр-т Кирова, 13, Генеральный директор
    Приступа Юрий Дмитриевич ,  (38456) 5-21-11 LNKPTU@suek.ru
</t>
  </si>
  <si>
    <t>Сосуд (воздухосборник) В-6,3-10-2, зав. № 218-25 рег. №17218, принадлежащий ООО "Объединенное ПТУ Кузбасса"</t>
  </si>
  <si>
    <t>68-ТУ-28957-2018</t>
  </si>
  <si>
    <t>ПАО "КОКС", 650021, г. Кемерово,  ул. 1-я Стахановская, д.6, президент - Зубицкий Евгений Борисович, +7(3842) 77-24-13 office@kem.metholding.ru</t>
  </si>
  <si>
    <t>техническое устройство: газопровод коксового газа парокотельной завода инвентарный №320188 (с конденсатоотводчиком и шлюзовым затвором )эксплуатируемый в парокотельном цехе на опасном производственном объекте I класса опасности из состава цеха улавливания химических продуктов №№ 1,2, принадлежащий ПАО «Кокс»</t>
  </si>
  <si>
    <t>68-ТУ-28955-2018</t>
  </si>
  <si>
    <t>техническое устройство: подвесной дизель-гидравлический локомотив DLZ110F-180-6, зав. №DLZ12086, применяемые на опасном производственном объекте I класса опасности ООО «ММК-УГОЛЬ» Шахта «Костромовская»</t>
  </si>
  <si>
    <t>68-ТУ-28954-2018</t>
  </si>
  <si>
    <t>документацию на техническое перевооружение: «IV-ый пусковой комплекс Анжерского НПЗ. Комбинированная установка электрообессоливания и атмосферной переработки нефти производительностью 250 тыс. тонн/год по сырью. Технологические коммуникации. Техническое перевооружение. Блок подачи присадки» (Шифр А-ПКО-25/07/18-00) опасного производственного объекта «Площадка установки по переработке нефти» II класса опасности, регистрационный номер А-68-02380-0004, расположенного по адресу: 652106, Кемеровская область, Яйский район, п. Безлесный, в 150м к северо-востоку от Анжерской ЛПДС, эксплуатируемого ООО «Анжерская нефтегазовая компания»</t>
  </si>
  <si>
    <t>68-ТП-29155-2018</t>
  </si>
  <si>
    <t>документацию на техническое перевооружение:«Внешние объекты Анжерского НПЗ. Продуктопровод НПЗ «Анжерский», ООО «АНГК» - НПЗ «Северный Кузбасс», ООО НПЗ «Северный Кузбасс» Насосная внешней перекачки нефтепродуктов. Техническое перевооружение 2» (Шифр А-ПКО-01/04/18-00-6.1) опасного производственного объекта «Площадка установки по переработке нефти» II класса опасности, регистрационный номер А-68-02380-0004, расположенного по адресу: 652106, Кемеровская область, Яйский район, п. Безлесный, в 150м к северо-востоку от Анжерской ЛПДС, эксплуатируемого ООО «Анжерская нефтегазовая компания»</t>
  </si>
  <si>
    <t>68-ТП-29154-2018</t>
  </si>
  <si>
    <t>«Техническое перевооружение опасного производственного объекта «Шахта угольная» ООО «Шахта «Есаульская» в части дегазации лавы 26-511»</t>
  </si>
  <si>
    <t>68-ТП-29061-2018</t>
  </si>
  <si>
    <t>Документации «Техническое перевооружение опасного производственного объекта ООО «Шахта «Бутовская» «Проект проветривания выемочного участка лавы К-5бис пласта Кумпановский»</t>
  </si>
  <si>
    <t>68-ТП-29057-2018</t>
  </si>
  <si>
    <t>Документации «Техническое перевооружение опасного производственного объекта «Шахта угольная» ПАО «Распадская» в части организации и развития многофункциональной системы безопасности шахты (МФСБ)»</t>
  </si>
  <si>
    <t>68-ТП-29052-2018</t>
  </si>
  <si>
    <t>документации «Техническое перевооружение опасного производственного объекта ООО «Шахта «Грамотеинская» при отработке запасов угля выемочных участков 823 и 821 пласта Сычевский IV с подготовкой запасов выемочных участков по пластам Сычевский IV и Грамотеинский II»</t>
  </si>
  <si>
    <t>68-ТП-29022-2018</t>
  </si>
  <si>
    <t>ООО "Шахтоуправление Карагайлинское" Кемеровская обл., пгт.Карагайлинский, ул.Прогрессивная. 1, генюдиректор -Ульянов В.В.. (38464) 7-20-82 , info@karugol.ru</t>
  </si>
  <si>
    <t>документации на «Техническое перевооружение опасного производственного объекта: шахта угольная» - ООО «Шахтоуправление Карагайлинское» в части комплексного обеспыливания при ведении горных работ» (Корректировка в части изменения противопылевых мероприятий при ведении горных работ в конвейерном штреке 6-06Ц (монтажной камере 6-05Ц, конвейерном штреке 6-05Ц, сбойках) по пласту Рытвинный)»</t>
  </si>
  <si>
    <t xml:space="preserve"> АЭ.16.02419.002</t>
  </si>
  <si>
    <t>68-ТП-29021-2018</t>
  </si>
  <si>
    <t>Документации «Техническое перевооружение шахты угольной №9 (шахта Полысаевская») АО «СУЭК-Кузбасс» Шахтоуправление Комсомолец ПЕ шахта «Полысаевская» в части организации комплексного обеспыливания и пылевзрывозащиты Документация по борьбе с пылью и пылевзрывозащите при ведении горных работ)»</t>
  </si>
  <si>
    <t>68-ТП-29019-2018</t>
  </si>
  <si>
    <t>документации на «Техническое перевооружение опасного производственного объекта – шахта угольная 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шахтоучастка «Октябрьский») (Корректировка в части изменения противопылевых мероприятий при ведении горных работ в вентиляционном штреке № 1303 (разрезной печи № 1301/1, разрезной печи № 1301/2, монтажной камере № 1301) по пласту Байкаимский)»</t>
  </si>
  <si>
    <t>68-ТП-29018-2018</t>
  </si>
  <si>
    <t>«Техническое перевооружение опасного производственного объекта шахта угольная АО «Шахта «Антоновская». Корректировка проекта противопожарной защиты» 9/18П-ТП</t>
  </si>
  <si>
    <t>68-ТП-28998-2018</t>
  </si>
  <si>
    <t>Документация на техническое перевооружение опасного производственного объекта «Шахта угольная (Шахта «им. В.И. Ленина»)» ПАО «Южный Кузбасс». Многофункциональная система безопасности. Система контроля подземной дегазационной сети. Система контроля и управления средствами взрывозащиты в дегазационных трубопроводах» ИГТ.072000.033.00.000 – АТХ</t>
  </si>
  <si>
    <t>68-ТП-28997-2018</t>
  </si>
  <si>
    <t>документацию «Технический проект разработки Бачатского каменноугольного месторождения в границах лицензии КЕМ 11703 ТЭ и первой очереди освоения лицензии КЕМ 01613 филиала АО «УК «КУЗБАССРАЗРЕЗУГОЛЬ» «Бачатский угольный разрез». Дополнение № 2, том 2. Техническое перевооружение филиала АО «УК «КУЗБАССРАЗРЕЗУГОЛЬ» «Бачатский угольный разрез».</t>
  </si>
  <si>
    <t xml:space="preserve">АЭ.15.00296.001 </t>
  </si>
  <si>
    <t>68-ТП-28996-2018</t>
  </si>
  <si>
    <t>«Техническое перевооружение по актуализации отвалообразования участков «Алардинский - Восточный-1» и «Тешский 1-1 бис».</t>
  </si>
  <si>
    <t>68-ТП-28993-2018</t>
  </si>
  <si>
    <t>«Техническое перевооружение опасного производственного объекта «Шахта угольная» ООО «Шахта «Алардинская». Проект комплексного обеспыливания и пылевзрывозащиты шахты. Дополнение № 2» (шифр 1940)</t>
  </si>
  <si>
    <t>68-ТП-28969-2018</t>
  </si>
  <si>
    <t>«Техническое перевооружение опасного производственного объекта «Шахта угольная» ООО «Шахта «Алардинская». Проект противопожарной защиты. Дополнение № 2» (шифр 1939)</t>
  </si>
  <si>
    <t>68-ТП-28968-2018</t>
  </si>
  <si>
    <t>документации на «Техническое перевооружение ОАО «СУЭК-Кузбасс» ПЕ «Шахта Талдинская-Западная-2» (Корректировка проекта комплексного обеспыливания и пылевзрывозащиты при ведении горных работ)» (Корректировка № 2 в части изменения противопылевых мероприятий при ведении горных работ во фланговом параллельном штреке пласта 70)»</t>
  </si>
  <si>
    <t>68-ТП-28963-2018</t>
  </si>
  <si>
    <t>документации на «Техническое перевооружение АО «СУЭК-Кузбасс» ПЕ «Шахта Талдинская-Западная-2». Корректировка проекта комплексного обеспыливания и пылевзрывозащиты при ведении горных работ по пласту 69» (Корректировка № 2 в части изменения противопылевых мероприятий при ведении горных работ в конвейерном штреке 6907 по пласту 69)»</t>
  </si>
  <si>
    <t>68-ТП-28962-2018</t>
  </si>
  <si>
    <t>документации на «Техническое перевооружение опасногопроизводственного объекта – шахта угольная 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шахтоучастка «Октябрьский») (Корректировка в части изменения противопылевых мероприятий при ведении горных работ в основном путевом штреке (вентиляционном штреке № 1302, дизельном депо) по пласту Байкаимский)»</t>
  </si>
  <si>
    <t>68-ТП-28960-2018</t>
  </si>
  <si>
    <t>документации на «Техническое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монтажной камере 67-05 (расширение) пласта 67)»</t>
  </si>
  <si>
    <t>68-ТП-28959-2018</t>
  </si>
  <si>
    <t>«Документация на техническое перевооружение опасного производственного объекта филиала ПАО «Южный Кузбасс» - Управление по обогащению и переработке угля (ЦОФ «Сибирь»). Ограждение и блокировка конвейеров» ЮК.21.11</t>
  </si>
  <si>
    <t>68-ТП-28950-2018</t>
  </si>
  <si>
    <t>«Техническое перевооружение АО «ЦОФ «Кузнецкая». Временная перегрузочная площадка» (шифр 1967)</t>
  </si>
  <si>
    <t>68-ТП-28948-2018</t>
  </si>
  <si>
    <t>«Техническое перевооружение опасного производственного объекта «Шахта угольная» АО «Распадская-Коксовая». Комплексное обеспыливание и пылевзрывозащита горных выработок. Дополнение № 2» (шифр 1947)</t>
  </si>
  <si>
    <t>68-ТП-28947-2018</t>
  </si>
  <si>
    <t>«Техническое перевооружение опасного производственного объекта «Проект системы аэрогазового контроля (АГК) ООО «Шахта «Алардинская». Дополнение № 2» (шифр 1942)</t>
  </si>
  <si>
    <t>68-ТП-28942-2018</t>
  </si>
  <si>
    <t>сооружений – горных выработок: клетевых вертикальных стволов № 2, № 4 с оценкой состояния крепи и элементов армировки на опасном производственном объекте – шахта угольная 1 класса опасности рег. № А68-02358-0001 ООО «Шахта «Юбилейная», находящемся по адресу: 654000, Кемеровская область, г. Новокузнецк, проезд Щедрухинский, 17.</t>
  </si>
  <si>
    <t>АЭ 16.00294.001</t>
  </si>
  <si>
    <t>68-ЗС-29148-2018</t>
  </si>
  <si>
    <t>сооружения вентиляционной шахты между торцами электролизеров №№818-819 корпуса №8 (инв. №100022) ДпП.ЭП.НКАЗ-2 АО «РУСАЛ Новокузнецк», расположенного на опасном производственном объекте II класса опасности (цех электролиза алюминия, регистрационный номер в реестре ОПО А68-00343-0002 от 19.07.2000 г.), принадлежащего АО «РУСАЛ Новокузнецк» и расположенному по адресу : 654034, Россия, Кемеровская обл., г. Новокузнецк, Ферросплавный проезд, д. 7.</t>
  </si>
  <si>
    <t xml:space="preserve">АЭ.16.02709.001 АЭ.17.02709.001 </t>
  </si>
  <si>
    <t>68-ЗС-29074-2018</t>
  </si>
  <si>
    <t>сооружения вентиляционной шахты между торцами электролизеров №№819-820 корпуса №8 (инв. №100022) ДпП.ЭП.НКАЗ-2 АО «РУСАЛ Новокузнецк», расположенного на опасном производственном объекте II класса опасности (цех электролиза алюминия, регистрационный номер в реестре ОПО А68-00343-0002 от 19.07.2000 г.), принадлежащего АО «РУСАЛ Новокузнецк» и расположенному по адресу : 654034, Россия, Кемеровская обл., г. Новокузнецк, Ферросплавный проезд, д. 7.</t>
  </si>
  <si>
    <t>68-ЗС-29070-2018</t>
  </si>
  <si>
    <t>сооружение: вентиляционной шахты между торцами электролизеров №№1035-1036 корпуса №10 (инв. №100024) ДпП.ЭП.НКАЗ-2 АО «РУСАЛ Новокузнецк», расположенного на опасном производственном объекте II класса опасности (цех электролиза алюминия, регистрационный номер в реестре ОПО А68-00343-0002 от 19.07.2000 г.), принадлежащего АО «РУСАЛ Новокузнецк» и расположенному по адресу : 654034, Россия, Кемеровская обл., г. Новокузнецк, Ферросплавный проезд, д. 7.</t>
  </si>
  <si>
    <t>68-ЗС-29066-2018</t>
  </si>
  <si>
    <t>здания и сооружения: строительные конструкции помещений наполнения и запайки ампул к. № 363, к. № 321 в здании цеха № 8. Эксплуатирующая организация: АО «Органика». Свидетельство о регистрации ОПО от 12.03.2018 г. № А68-00359. Регистрационный номер ОПО: А68-00359-0001 от 02.08.2000 г.</t>
  </si>
  <si>
    <t xml:space="preserve">АЭ.17.01024.007 </t>
  </si>
  <si>
    <t>68-ЗС-28952-2018</t>
  </si>
  <si>
    <t>ООО "Шахта "Абашевская" Кемеровская обл., г.Новокузнецк, ул. Кавказская, 5, ген.директор управ.комапнии -  Степанов С.С., (3843) 38-14-01 Larisa.Gorlatova@evraz.com</t>
  </si>
  <si>
    <t>документации «Технический проект консервации горных выработок угольной шахты ООО «Шахта «Абашевская». Дополнение № 2» (шифр 1963)</t>
  </si>
  <si>
    <t>68-ДК-29016-2018</t>
  </si>
  <si>
    <t>ООО "КГС" 650070,г. Кемерово, ул. Тухачевского, 36а, Генеральный директор Паскидов Сергей Андреевич, (384-2) 31-09-62, office@kgstroy.ru</t>
  </si>
  <si>
    <t>документации на на консервацию ОПО «Опасный производственный объект «Сеть газопотребления ООО «Кемеровогражданстрой», расположенный по адресу: г. Кемерово, ул. Новгородская, 10. Консервация подводящего газопровода и газового оборудования водогрейной котельной"</t>
  </si>
  <si>
    <t xml:space="preserve">АЭ.16.01024.004 </t>
  </si>
  <si>
    <t>68-ДК-28964-2018</t>
  </si>
  <si>
    <t>ООО "Химпром", г. Кемерово ул. 1-я Стахановская, 35, офис 215, Чернышев Артем Вячеславович, +73842570592</t>
  </si>
  <si>
    <t>техническое устройство: влагоотделитель тех. поз. № 5, рег. № 981, ООО "Химпром"</t>
  </si>
  <si>
    <t>№ АЭ.16.01085.030, № АЭ.16.01132.010</t>
  </si>
  <si>
    <t>68-ТУ-29147-2018</t>
  </si>
  <si>
    <t>техническое устройство: бак для масла тех. поз. № 43/1, ООО "Химпром"</t>
  </si>
  <si>
    <t>№ АЭ.16.01132.010</t>
  </si>
  <si>
    <t>68-ТУ-29146-2018</t>
  </si>
  <si>
    <t>техническое устройство: бак серной кислоты тех. поз. № 192, ООО "Химпром"</t>
  </si>
  <si>
    <t>68-ТУ-29130-2018</t>
  </si>
  <si>
    <t>техническое устройство: теплообменник тех. поз. № 3/2, рег. № 681, зав. № 82-0971, ООО "Химпром"</t>
  </si>
  <si>
    <t>68-ТУ-29126-2018</t>
  </si>
  <si>
    <t>техническое устройство: подогреватель тех. поз. № 3/4, рег. № 696, зав. № 83-1955, ООО "Химпром"</t>
  </si>
  <si>
    <t>68-ТУ-29120-2018</t>
  </si>
  <si>
    <t>техническое устройство: бак для масла тех. поз. № 43/3, ООО "Химпром"</t>
  </si>
  <si>
    <t>68-ТУ-29098-2018</t>
  </si>
  <si>
    <t>техническое устройство: бак отработанной серной кислоты тех. поз. № 50, ООО "Химпром"</t>
  </si>
  <si>
    <t>68-ТУ-29087-2018</t>
  </si>
  <si>
    <t>техническое устройство: емкость для хранения окиси пропилена тех. поз. № 1/2, рег. № 23766, зав. № 890117-2, ООО "Химпром"</t>
  </si>
  <si>
    <t>68-ТУ-29080-2018</t>
  </si>
  <si>
    <t>техническое устройство: напорный бак соляной кислоты тех. поз. № 62, ООО "Химпром"</t>
  </si>
  <si>
    <t>68-ТУ-29076-2018</t>
  </si>
  <si>
    <t>техническое устройство :емкость для хранения окиси пропилена тех. поз. № 1/1, рег. №23765, зав. № 890117-1, ООО "Химпром"</t>
  </si>
  <si>
    <t>68-ТУ-29060-2018</t>
  </si>
  <si>
    <t>техническое устройство: паропровод тех. поз. № -, рег. № 5, ООО "Химпром"</t>
  </si>
  <si>
    <t>68-ТУ-29043-2018</t>
  </si>
  <si>
    <t>техническое устройство: масляной бак тех. поз. № 47, ООО "Химпром"</t>
  </si>
  <si>
    <t>68-ТУ-29038-2018</t>
  </si>
  <si>
    <t>техническое устройство: емкость готового продукта тех. поз. № 8/1, ООО "Химпром"</t>
  </si>
  <si>
    <t>68-ТУ-29026-2018</t>
  </si>
  <si>
    <t>техническое устройство: бак для масла тех. поз. № 43/2, ООО "Химпром"</t>
  </si>
  <si>
    <t>68-ТУ-29020-2018</t>
  </si>
  <si>
    <t>техническое устройство: напорный бак серной кислоты тех. поз. № 48, ООО "Химпром"</t>
  </si>
  <si>
    <t>68-ТУ-29017-2018</t>
  </si>
  <si>
    <t>Техническое перевооружение опасного производственного объекта – шахта угольная (шахта Ольжерасская-Новая") в части комплексного обеспыливания и пылевзрывозащиты при проведении горных работ" (Корректировка в части изменения противопылевых мероприятий при</t>
  </si>
  <si>
    <t>68-ТУ-29014-2018</t>
  </si>
  <si>
    <t>АО "Кузнецкая ТЭЦ", 650000, Россия, Кемеровская обл., г. Кемерово, проспект Кузнецкий, 30, Кузнецов 
Михаил Варфоломеевич
, 8 (3843) 394-359</t>
  </si>
  <si>
    <t>техническое устройство: безопасности кран мостовой грузоподъемностью 10 т, рег. № 36830, зав. № 22320, АО "Кузнецкая ТЭЦ"</t>
  </si>
  <si>
    <t>№ АЭ.16.00603.001, № АЭ.16.00125.002</t>
  </si>
  <si>
    <t>68-ТУ-29008-2018</t>
  </si>
  <si>
    <t>техническое устройство: кран мостовой грузоподъемностью 10 т, рег. № 36829, зав. № 53582, АО "Кузнецкая ТЭЦ"</t>
  </si>
  <si>
    <t>68-ТУ-29000-2018</t>
  </si>
  <si>
    <t>техническое устройство: кран мостовой грузоподъемностью 10 т, рег. № 36832, зав. № 0010, АО "Кузнецкая ТЭЦ"</t>
  </si>
  <si>
    <t>68-ТУ-28989-2018</t>
  </si>
  <si>
    <t>техническое устройство: кран мостовой грузоподъемностью 10 т, рег. № 36831, зав. № 22321, АО "Кузнецкая ТЭЦ"</t>
  </si>
  <si>
    <t>68-ТУ-28975-2018</t>
  </si>
  <si>
    <t>техническое устройство: насос вакуумный водокольцевой ВВН2-150М, зав. № 273, ООО "Шахта "Осинниковская"</t>
  </si>
  <si>
    <t>68-ТУ-28953-2018</t>
  </si>
  <si>
    <t>технические устройства: шахтные подвесные локомотивы DLZ-110F-6-180 зав. № 11028, DLZ-110F-6-180 зав. № 09051, ООО "Шахта "Алардинская"</t>
  </si>
  <si>
    <t>68-ТУ-28949-2018</t>
  </si>
  <si>
    <t>техническое устройство: ротационный компрессор NASH H-10 поз. 74/1, ООО "Химпром"</t>
  </si>
  <si>
    <t>68-ТУ-28945-2018</t>
  </si>
  <si>
    <t>техническое устройство: кран консольный ДГКу-5, АО "ТПТУ"</t>
  </si>
  <si>
    <t>68-ТУ-28939-2018</t>
  </si>
  <si>
    <t>ООО "Надежда", 650070, Кемеровская область,  г. Кемерово, ул. Читинская, 7, Тепляков Андрей Валерьевич, 89059680060</t>
  </si>
  <si>
    <t>техническое устройство: кран башенный КБ-403Б, зав. № 2182, ООО "Надежда"</t>
  </si>
  <si>
    <t>68-ТУ-28938-2018</t>
  </si>
  <si>
    <t>техническое устройство: кран башенный КБ-408.21, зав. № 601, рег. № 28393, ООО "Кран"</t>
  </si>
  <si>
    <t>68-ТУ-28935-2018</t>
  </si>
  <si>
    <t>техническое устройство: кран башенный КБ-408, зав. № 55, регистрационный № 33423, ООО "Кран"</t>
  </si>
  <si>
    <t>68-ТУ-28934-2018</t>
  </si>
  <si>
    <t>АО "Распадская-Коксовая", 652870, Кемеровская область, г. Междуреченск, улица Мира, 106, Степанов Сергей Станиславович, 38475(6-50-70)</t>
  </si>
  <si>
    <t>Техническое перевооружение опасного производственного объекта Шахта угольная" АО "Распадская-Коксовая" в части подготовки и отработки выемочного участка 3-2-1 бис" (Корректировка в части изменения противопылевых мероприятий при ведении горных работ в ве</t>
  </si>
  <si>
    <t>68-ТП-28943-2018</t>
  </si>
  <si>
    <t>АО "Разрез "Инской", Кемеровская область, Беловский район, село Старопестерево, Самохин А.К., 8(38452) 9-92-04</t>
  </si>
  <si>
    <t xml:space="preserve">Техническое перевооружение опасного производственного объекта – шахта угольная АО Разрез "Инской" в части организации комплексного обеспыливания и пылевзрывозащиты (Документация по борьбе с пылью и пылевзрывозащите АО "Разрез "Инской") (Корректировка в </t>
  </si>
  <si>
    <t>68-ТП-28941-2018</t>
  </si>
  <si>
    <t>Техническое перевооружение шахты Талдинская-Западная-2" ШУ "Талдинское-Западное" АО "СЭУК-Кузбасс". Многофункциональная система безопасности. Корректировка"</t>
  </si>
  <si>
    <t>68-ТП-28940-2018</t>
  </si>
  <si>
    <t>сооружение: трубопровод пропилена газообразного от испарителя (поз.1/1,2) до хлоратора (поз.5/1-5) тех. поз. № -, рег. № 569, ООО "Химпром"</t>
  </si>
  <si>
    <t>68-ЗС-29145-2018</t>
  </si>
  <si>
    <t>сооружение: трубопровод олеума тех. поз. № -, рег. № 145, ООО "Химпром"</t>
  </si>
  <si>
    <t>68-ЗС-29140-2018</t>
  </si>
  <si>
    <t>сооружение: трубопровод хлора электролитического газообразного от (поз.6) до поз 5/1,2, тех. поз. № -, рег. № 571, ООО "Химпром"</t>
  </si>
  <si>
    <t>68-ЗС-29138-2018</t>
  </si>
  <si>
    <t>сооружение: трубопровод антифриза прямого и обратного, тех. поз. № -, рег. № 148, ООО "Химпром"</t>
  </si>
  <si>
    <t>68-ЗС-29135-2018</t>
  </si>
  <si>
    <t>сооружение: трубопровод электролитического хлора тех. поз. № -, рег. № 765, ООО "Химпром"</t>
  </si>
  <si>
    <t>68-ЗС-29051-2018</t>
  </si>
  <si>
    <t>сооружение: трубопровод газообразного хлора от рядовых коллекторов до всаса ХТК поз. 38/1,2 , рег. № 141, ООО "Химпром"</t>
  </si>
  <si>
    <t>68-ЗС-29031-2018</t>
  </si>
  <si>
    <t>сооружение: трубопровод хлорной воды тех. поз. № -, рег. № 147, ООО "Химпром"</t>
  </si>
  <si>
    <t>68-ЗС-29023-2018</t>
  </si>
  <si>
    <t>здание склада шихты № 3 (инв. № 24), АО "КФ"</t>
  </si>
  <si>
    <t>№АЭ.15.00192.004, №АЭ.16.00195.007</t>
  </si>
  <si>
    <t>68-ЗС-28946-2018</t>
  </si>
  <si>
    <t>здание надшахтного ствола "Северный", инв. № Ц0015565, АО "ЕВРАЗ ЗСМК"</t>
  </si>
  <si>
    <t>68-ЗС-28932-2018</t>
  </si>
  <si>
    <t>здание котельной № 2, инв. № Ц0015794, АО "ЕВРАЗ ЗСМК"</t>
  </si>
  <si>
    <t>№АЭ.17.00191.001</t>
  </si>
  <si>
    <t>68-ЗС-28931-2018</t>
  </si>
  <si>
    <t>Роторный испаритель поз. 1/02-I рег. № 2490 зав. № 23568 цеха Лактама-2 применяемый на опасном производственном объекте - площадке производства капролактама КАО «Азот»,</t>
  </si>
  <si>
    <t xml:space="preserve">АЭ.16.02242.001      АЭ.16.02220.003  </t>
  </si>
  <si>
    <t>68-ТУ-29330-2018</t>
  </si>
  <si>
    <t>технологический трубопровод рег. № 0679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в цехе Карбамида КАО «Азот»,</t>
  </si>
  <si>
    <t>АЭ.16.02242.001     АЭ.16.02251.006</t>
  </si>
  <si>
    <t>68-ТУ-29329-2018</t>
  </si>
  <si>
    <t>технологический трубопровод рег. № 2286 применяемый на опасном производственном объекте - площадке цеха № 9, цеха № 13, цеха малотоннажной химии (МТХ), цеха водоснабжения и канализования (ЦВиК), № 7, в цехе №13 КАО «Азот»,</t>
  </si>
  <si>
    <t>68-ТУ-29328-2018</t>
  </si>
  <si>
    <t>технологический трубопровод рег. № 2287 применяемый на опасном производственном объекте - площадке цеха № 9, цеха № 13, цеха малотоннажной химии (МТХ), цеха водоснабжения и канализования (ЦВиК), № 7, в цехе №13 КАО «Азот»,</t>
  </si>
  <si>
    <t xml:space="preserve">АЭ.16.02234.002   АЭ.16.02251.003 </t>
  </si>
  <si>
    <t>68-ТУ-29327-2018</t>
  </si>
  <si>
    <t>технологический трубопровод рег. № 2288 применяемый на опасном производственном объекте- площадке цеха № 9, цеха № 13, цеха малотоннажной химии (МТХ), цеха водоснабжения и канализования (ЦВиК), № 7 КАО «Азот»,</t>
  </si>
  <si>
    <t>68-ТУ-29326-2018</t>
  </si>
  <si>
    <t>технологический трубопровод рег. № 0649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</si>
  <si>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АЭ.16.02242.001     АЭ.16.02251.003</t>
  </si>
  <si>
    <t>68-ТУ-29325-2018</t>
  </si>
  <si>
    <t>технологический трубопровод рег. № 0687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</si>
  <si>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68-ТУ-29324-2018</t>
  </si>
  <si>
    <t>технологический трубопровод рег.№ 0651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</si>
  <si>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68-ТУ-29323-2018</t>
  </si>
  <si>
    <t>технологический трубопровод рег.№ 0657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</si>
  <si>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68-ТУ-29322-2018</t>
  </si>
  <si>
    <t>технологический трубопровод рег. № 0644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</si>
  <si>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68-ТУ-29321-2018</t>
  </si>
  <si>
    <t>технологический трубопровод рег. № 0648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</si>
  <si>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68-ТУ-29320-2018</t>
  </si>
  <si>
    <t>технологический трубопровод рег. № 0647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</si>
  <si>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68-ТУ-29319-2018</t>
  </si>
  <si>
    <t>Технологический трубопровод рег. № 0606 применяемый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</si>
  <si>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68-ТУ-29318-2018</t>
  </si>
  <si>
    <t>технологический трубопровод рег. № 0614 применяемый на опасном производственном объекте - площадке производства капролактама, цеха Кальцинированной соды КАО «Азот»,</t>
  </si>
  <si>
    <t>68-ТУ-29317-2018</t>
  </si>
  <si>
    <t>Технологический трубопровод рег. № 1022 применяемый на опасном производственном объекте - площадке производства капролактама, цеха Кальцинированной соды КАО «Азот»,</t>
  </si>
  <si>
    <t>68-ТУ-29316-2018</t>
  </si>
  <si>
    <t>Подогреватель поз. 101 рег. № 2420 зав. № 1738 применяемый на опасном производственном объекте - площадке производства капролактама, цеха Лактама-2 КАО «Азот»,</t>
  </si>
  <si>
    <t>68-ТУ-29315-2018</t>
  </si>
  <si>
    <t>Роторный испаритель поз. 3/08-I рег. № 698 зав. № 23706 применяемый на опасном производственном объекте - площадке производства капролактама, цеха цеха Лактама-2 КАО «Азот»,</t>
  </si>
  <si>
    <t>68-ТУ-29313-2018</t>
  </si>
  <si>
    <t>Ресивер поз. 1210 рег. № 12295 зав. № 5443 применяемый на опасном производственном объекте - площадке производства капролактама, цеха цеха Лактама-2 КАО «Азот»,</t>
  </si>
  <si>
    <t>68-ТУ-29311-2018</t>
  </si>
  <si>
    <t>технологический трубопровод рег. № 1049 применяемый на опасном производственном объекте - площадке производства капролактама, цеха Кальцинированной соды КАО «Азот»,</t>
  </si>
  <si>
    <t>68-ТУ-29309-2018</t>
  </si>
  <si>
    <t>Технологический трубопровод рег. № 0836 применяемый на опасном производственном объекте - площадке производства капролактама, цеха Кальцинированной соды КАО «Азот»,</t>
  </si>
  <si>
    <t>68-ТУ-29307-2018</t>
  </si>
  <si>
    <t>Подогреватели поз. 12/44-I рег. № 2461, поз. 12/44-II рег. № 2462 применяются на опасном производственном объекте - площадке производства капролактама, в цехе Лактама-2и КАО «Азот»,</t>
  </si>
  <si>
    <t>68-ТУ-29302-2018</t>
  </si>
  <si>
    <t>сборник для препарированной смолы инв. № 117000001712-00, цеха химиче-ского улавливания и производства коксохимической продукции отделения перера-ботки смолы КАДП АО «ЕВРАЗ ЗСМК», город Новокузнецк, шоссе Космическое, д. 16.</t>
  </si>
  <si>
    <t>АЭ.17.02009.003</t>
  </si>
  <si>
    <t>68-ТУ-29296-2018</t>
  </si>
  <si>
    <t xml:space="preserve">ООО "Кузнецкие металлоконструкции", 654006, Россия, Кемеровская обл., г. Новокузнецк, ул. Чайкиной, 21А, корпус 6, Индык Лев Юдович, (3843) 32-42-66 , km@km-group.ru                 </t>
  </si>
  <si>
    <t>Воздухосборники рег.№№21850, 21851, 21852 применяемых на опасном производственном объекте IV класса опасности (плдощадка паросилового цеха ООО «Кузнецкие металлоконструкции» регистрационный номер в реестре ОПО А68-00091-0002 от 17.03.2003г.) принадлежащие ООО «Кузнецкие металлоконструкции»,</t>
  </si>
  <si>
    <t>АЭ.16.027391003</t>
  </si>
  <si>
    <t>68-ТУ-29293-2018</t>
  </si>
  <si>
    <t>Экскаватор ЭКГ-10 заводской № 76, 1992 года выпуска, применяемый на опасном производственном объекте угольной промышленности II класса опасности (Разрез угольный № 12 филиал «Талдинский угольный разрез» «Поле разреза Таежный» регистрационный номер в реестре ОПО А68-01414-0146 от 18.05.2009г.) принадлежащий АО «УК «Кузбассразрезуголь»,</t>
  </si>
  <si>
    <t xml:space="preserve">АЭ.17.02707.001 АЭ.16.02727.001 </t>
  </si>
  <si>
    <t>68-ТУ-29280-2018</t>
  </si>
  <si>
    <t>Экскаватор ЭКГ-6,3ус диспетчер.№ 8, заводской № 80, 1988 года выпуска, применяемый на опасном производственном объекте угольной промышленности II класса опасности (Разрез угольный № 1 филиал «Кедровский угольный разрез» регистрационный номер в реестре ОПО А68-01414-0001 от 16.01.2004г.) принадлежащий АО «УК «Кузбассразрезуголь»,</t>
  </si>
  <si>
    <t>68-ТУ-29278-2018</t>
  </si>
  <si>
    <t>Бульдозер колесный CAT 834G инвентарный №08/20561, 2003 г. выпуска, применяемый на опасном производственном объекте угольной промышленности II класса опасности (Разрез угольный №8 филиал «Талдинский угольный разрез» «Талдинское поле») регистрационный номер в реестре ОПО А68-01414-0036 от 19.01.2004г.) (принадлежащий АО «УК «Кузбассразрезуголь»,</t>
  </si>
  <si>
    <t>68-ТУ-29276-2018</t>
  </si>
  <si>
    <t>Бульдозер гусеничный TD-40C инвентарный №08/23556, 2003 г. выпуска, применяемый на опасном производственном объекте угольной промышленности II класса опасности (Разрез угольный №9 филиал «Талдинский угольный разрез» «Ерунаковское поле» регистрационный номер в реестре ОПО А68-01414-0040 от 19.01.2004г.) принадлежащий АО «УК «Кузбассразрезуголь»,</t>
  </si>
  <si>
    <t>68-ТУ-29271-2018</t>
  </si>
  <si>
    <t>Трактор колесный Т-150К инвентарный № 04/0287 применяемый на опасном производственном объекте угольной промышленности II класса опасности (Разрез угольный №4 филиал «Моховский угольный разрез» «Караканское поле» регистрационный номер в реестре ОПО А68-01414-0014 от 19.01.2004г.) принадлежащий АО «УК «Кузбассразрезуголь»,</t>
  </si>
  <si>
    <t>68-ТУ-29265-2018</t>
  </si>
  <si>
    <t>Трактор МТЗ-82 инвентарный №02/108203, применяемый на опасном производственном объекте угольной промышленности II класса опасности (Разрез угольный №3 филиал «Моховский угольный разрез» «Сартакинское поле» регистрационный номер в реестре ОПО А68-01414-0010 от 16.01.2004г.) принадлежащий ОАО «УК «Кузбассразрезуголь»,</t>
  </si>
  <si>
    <t>68-ТУ-29263-2018</t>
  </si>
  <si>
    <t>Экскаватор ЭКГ-5А заводской № 10290, 1986 года выпуска, применяемый на опасном производственном объекте угольной промышленности III класса опасности (участок добычи щебня филиал «Краснобродский угольный разрез» «Вахрушевское поле» регистрационный номер в реестре ОПО А68-01414-0133 от 27.03.2009г.) принадлежащий АО «УК «Кузбассразрезуголь», расположенный по адресу 654054, Кемеровская обл., г. Кемерово, Пионерский бульвар, 4а.</t>
  </si>
  <si>
    <t>68-ТУ-29259-2018</t>
  </si>
  <si>
    <t xml:space="preserve">АО "Алтайвагон" 658087, Алтайский край г. Новоалтайск, ул.22 Партсъезда, д. 16, Генеральный директор                         
Медведев Дмитрий Евгеньевич 8 (38532) 36-034 факс 8 (38532) 47-433 , sdsmash@altvagon.ru
</t>
  </si>
  <si>
    <t>трубопроводы тепловой сети (прямой и обратный), применяемое на опасном производственном объекте «Участок трубопроводов тепловой сети Кемеровского завода химического машиностроения» рег. № А68-00613-0038</t>
  </si>
  <si>
    <t xml:space="preserve">АЭ.16.02220.003 АЭ.16.02251.003 </t>
  </si>
  <si>
    <t>68-ТУ-29254-2018</t>
  </si>
  <si>
    <t>Газопровод природного газа инв. №151000000047-00 конвертерного цеха №1 АО «ЕВРАЗ ЗСМК»</t>
  </si>
  <si>
    <t xml:space="preserve">АЭ.16.01970.001 АЭ.16.01963.001 </t>
  </si>
  <si>
    <t>68-ТУ-29231-2018</t>
  </si>
  <si>
    <t>техническое устройство: подъемник передвижной № 2 УСТК-3 инв. № 105000011510-00 коксового це-ха, КАДП АО «ЕВРАЗ ЗСМК», город Новокузнецк, шоссе Космическое, д. 16.</t>
  </si>
  <si>
    <t>68-ТУ-29227-2018</t>
  </si>
  <si>
    <t>техническое устройство: подъемник передвижной № 12 УСТК-4 инв. № 105000003745-00 коксового це-ха, КАДП АО «ЕВРАЗ ЗСМК», город Новокузнецк, шоссе Космическое, д. 16.</t>
  </si>
  <si>
    <t>68-ТУ-29225-2018</t>
  </si>
  <si>
    <t>технические устройства: теплообменники (теплообменник ТТ 133/219) инв.№№107000009393-00, 107000009394-00, 107000009395-00, 107000009396-00, 107000009397-00, 107000009398-00, 107000009590-00, 107000009591-00, 107000009592-00, 107000009593-00, 107000009594-00, 107000009595-00, СУРЭнО, КАДП, АО «ЕВРАЗ ЗСМК»,</t>
  </si>
  <si>
    <t>68-ТУ-29222-2018</t>
  </si>
  <si>
    <t>ООО СП "Барзасское товарищество", 652421, Кемеровская область, г. Березовский, ул. Нижний Барзас, 1в, ген.директор - Вегнер Владимир Райнольдович, (38445) 3-64-59, barzas@stroyservis.com</t>
  </si>
  <si>
    <t>техническое устройство: погрузчик колесный DRESSTA 534С, зав. № 2650003Р082414, год выпуска 2006, применяемое ООО СП «Барзасское товарищество» на опасном производственном объекте II класса опасности Разрез угольный рег. номер А68-01563-0001,</t>
  </si>
  <si>
    <t xml:space="preserve">АЭ.16.03462.001 </t>
  </si>
  <si>
    <t>68-ТУ-29216-2018</t>
  </si>
  <si>
    <t>Автогрейдер Д3-98В.00110 зав. №5175, год выпуска 2008 применяемое ООО СП «Барзасское товарищество» на опасном производственном объекте II класса опасности Разрез угольный рег. номер А68-01563-0001,</t>
  </si>
  <si>
    <t>68-ТУ-29211-2018</t>
  </si>
  <si>
    <t>техническое устройство: бульдозер KOMATSU D275A-5D зав. № 25578, год выпуска 2007, применяемое ООО СП «Барзасское товарищество» на опасном производственном объекте II класса опасности Разрез угольный рег. номер А68-01563-0001,</t>
  </si>
  <si>
    <t>68-ТУ-29207-2018</t>
  </si>
  <si>
    <t>техническое устройство (кран на железнодорожном ходу КЖДЭ-16), зав. № 1436, рег. №38997,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</si>
  <si>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ООО "ЭТНАТРАНС" Рюмин Виктор Викторович, 8(343)385-12-88,  etnatrans@mail.ru</t>
  </si>
  <si>
    <t>АЭ.16.00079.001</t>
  </si>
  <si>
    <t>68-ТУ-29203-2018</t>
  </si>
  <si>
    <t>техническое устройство (кран мостовой), зав. № 0005, рег. №37557,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</si>
  <si>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68-ТУ-29201-2018</t>
  </si>
  <si>
    <t>техническое устройство (кран стреловой самоходный на короткобазном шасси КС-43726), зав. № 395, рег. №37561, принадлежащий: Эксплуатационному локомотивному депо Тайга – филиалу Западно-Сибирской дирекции тяги – структурному подразделению Дирекции тяги – филиалу ОАО «РЖД», установленное: ст. Тайга.</t>
  </si>
  <si>
    <t>68-ТУ-29198-2018</t>
  </si>
  <si>
    <t>«Техническое перевооружение опасного производственного объекта «Замена котла №2 КВ-ТС-20-150 на КВ-РФ-23,26-150ВКС(шифр ДГШЛ-001104-ПЗ, ТМ, АТМ, КЖ) ООО «Шахта «Алардинская»</t>
  </si>
  <si>
    <t xml:space="preserve">АЭ.18.02864.002 </t>
  </si>
  <si>
    <t>68-ТП-29286-2018</t>
  </si>
  <si>
    <t>«Техническое перевооружение опасного производственного объекта «Шахта угольная» АО «Распадская-Коксовая» в части автоматизированной системы контроля рудничной атмосферы (АГК). Дополнение №2»</t>
  </si>
  <si>
    <t>ООО "ЭО "Экспертпромуголь"</t>
  </si>
  <si>
    <t xml:space="preserve">АЭ.17.03452.002 </t>
  </si>
  <si>
    <t>68-ТП-29248-2018</t>
  </si>
  <si>
    <t>«Техническое перевооружение опасного производственного объекта «Шахта угольная» АО «Распадская-Коксовая» в части подвесной монорельсовой дизельной дороги пластов III, VI Блока №2. Дополнение №3»</t>
  </si>
  <si>
    <t>68-ТП-29244-2018</t>
  </si>
  <si>
    <t>«Техническое перевооружение опасного производственного объекта «Шахта угольная» ООО «Шахта «Есаульская» в части эксплуатации подвесного дизельного транспорта. Дополнение №1».</t>
  </si>
  <si>
    <t>68-ТП-29240-2018</t>
  </si>
  <si>
    <t>Техническое перевооружение ООО «Шахта «Есаульская» Проект противопожарной защиты. Дополнение №1».</t>
  </si>
  <si>
    <t>68-ТП-29234-2018</t>
  </si>
  <si>
    <t>ООО "РУС-Инжиниринг", РФ, 121096, г. Москва, ул. Василисы Кожиной, д. 1, корп. 1, этаж 4, комната 33, Баранцев Алексей Георгиевич, +7(3843) 39-77-98</t>
  </si>
  <si>
    <t>техническое устройство: экскаватор пневмоколесный гидравлический ЕК-14-20, заводской № 2751, ООО "РУС-Инжиниринг"</t>
  </si>
  <si>
    <t>68-ТУ-29303-2018</t>
  </si>
  <si>
    <t>техническое устройство: трубопровод 2 отбора пара на ТГ-2, рег. № 02ТГ-2, АО "ЕВРАЗ ЗСМК"</t>
  </si>
  <si>
    <t>68-ТУ-29300-2018</t>
  </si>
  <si>
    <t>техническое устройство: трубопровод 3 отбора пара на ТГ-2, рег. № 03ТГ-2, АО "ЕВРАЗ ЗСМК"</t>
  </si>
  <si>
    <t>68-ТУ-29298-2018</t>
  </si>
  <si>
    <t>техническое устройство: трубопровод 4 отбора пара на ТГ-2, рег. № 04ТГ-2, АО "ЕВРАЗ ЗСМК"</t>
  </si>
  <si>
    <t>68-ТУ-29295-2018</t>
  </si>
  <si>
    <t>техническое устройство: трубопровод 5 отбора пара на ТГ-2, рег. № 05ТГ-2, АО "ЕВРАЗ ЗСМК"</t>
  </si>
  <si>
    <t>68-ТУ-29292-2018</t>
  </si>
  <si>
    <t>техническое устройство: трубопровод 1 отбора пара на ТГ-1, рег. № 7295, АО "ЕВРАЗ ЗСМК"</t>
  </si>
  <si>
    <t>68-ТУ-29289-2018</t>
  </si>
  <si>
    <t>техническое устройство: трубопровод 3 отбора пара на ТГ-7, регистрационный № 03ТГ-7, АО "ЕВРАЗ ЗСМК"</t>
  </si>
  <si>
    <t>68-ТУ-29279-2018</t>
  </si>
  <si>
    <t>техническое устройство: трубопровод 2 отбора пара на ТГ-7, регистрационный № 02ТГ-7, АО "ЕВРАЗ ЗСМК"</t>
  </si>
  <si>
    <t>68-ТУ-29277-2018</t>
  </si>
  <si>
    <t>техническое устройство: трубопровод 1 отбора пара на ТГ-7, регистрационный № 01ТГ-7, АО "ЕВРАЗ ЗСМК"</t>
  </si>
  <si>
    <t>68-ТУ-29273-2018</t>
  </si>
  <si>
    <t>техническое устройство: коллектор опорожнения деаэраторов 6ата 2 очереди, регистрационный № 045-Т, АО "ЕВРАЗ ЗСМК"</t>
  </si>
  <si>
    <t>68-ТУ-29268-2018</t>
  </si>
  <si>
    <t>техническое устройство: трубопровод основного конденсата ТГ-7, регистрационный № 6820, АО "ЕВРАЗ ЗСМК"</t>
  </si>
  <si>
    <t>68-ТУ-29262-2018</t>
  </si>
  <si>
    <t>техническое устройство: коллектор основного конденсата 2 очереди, регистрационный № 7311, АО "ЕВРАЗ ЗСМК"</t>
  </si>
  <si>
    <t>№АЭ.16.02739.001</t>
  </si>
  <si>
    <t>68-ТУ-29257-2018</t>
  </si>
  <si>
    <t>техническое устройство: трубопровод всаса ПЭН-10, регистрационный № 041-Т, АО "ЕВРАЗ ЗСМК"</t>
  </si>
  <si>
    <t>68-ТУ-29256-2018</t>
  </si>
  <si>
    <t>техническое устройство: коллектор перелива деаэраторов 6ата 1 очереди, регистрационный № 032-Т, АО "ЕВРАЗ ЗСМК"</t>
  </si>
  <si>
    <t>68-ТУ-29252-2018</t>
  </si>
  <si>
    <t>техническое устройство: коллектор опорожнения деаэраторов 6ата 1 очереди, регистрационный № 031-Т, АО "ЕВРАЗ ЗСМК"</t>
  </si>
  <si>
    <t>68-ТУ-29250-2018</t>
  </si>
  <si>
    <t>техническое устройство: трубопровод основного конденсата ТГ-1, регистрационный № 7319, АО "ЕВРАЗ ЗСМК"</t>
  </si>
  <si>
    <t>68-ТУ-29246-2018</t>
  </si>
  <si>
    <t>техническое устройство: коллектор основного конденсата 1 очереди, регистрационный № 010-Т, АО "ЕВРАЗ ЗСМК"</t>
  </si>
  <si>
    <t>68-ТУ-29238-2018</t>
  </si>
  <si>
    <t>техническое устройство: трубопровод подпитки тепловой сети 2 очереди, регистрационный № 090-Т, АО "ЕВРАЗ ЗСМК"</t>
  </si>
  <si>
    <t>68-ТУ-29235-2018</t>
  </si>
  <si>
    <t>техническое устройство: коллектор конденсата ПВД 2 очереди, регистрационный № 7268, АО "ЕВРАЗ ЗСМК"</t>
  </si>
  <si>
    <t>68-ТУ-29232-2018</t>
  </si>
  <si>
    <t>техническое устройство: коллектор всаса ПЭНов 2 очередь (3 секция), регистрационный № 047-Т, АО "ЕВРАЗ ЗСМК"</t>
  </si>
  <si>
    <t>68-ТУ-29229-2018</t>
  </si>
  <si>
    <t>техническое устройство: магистральный трубопровод острого пара ТГ-3, рег. № 6403, АО "ЕВРАЗ ЗСМК"</t>
  </si>
  <si>
    <t>68-ТУ-29220-2018</t>
  </si>
  <si>
    <t>техническое устройство: трубопровод 1 отбора пара на ТГ-2, рег. № 01ТГ-2, АО "ЕВРАЗ ЗСМК"</t>
  </si>
  <si>
    <t>68-ТУ-29219-2018</t>
  </si>
  <si>
    <t>техническое устройство: бак запаса химобессоленной воды № 2, рег. № БЗК-2, АО "ЕВРАЗ ЗСМК"</t>
  </si>
  <si>
    <t>68-ТУ-29218-2018</t>
  </si>
  <si>
    <t>техническое устройство: бак запаса химобессоленной воды №4, рег. № БЗК-4, АО "ЕВРАЗ ЗСМК"</t>
  </si>
  <si>
    <t>68-ТУ-29217-2018</t>
  </si>
  <si>
    <t>техническое устройство: трубопровод 6 отбора пара ТГ-5, рег.№ 06ТГ-5, АО "ЕВРАЗ ЗСМК"</t>
  </si>
  <si>
    <t>68-ТУ-29213-2018</t>
  </si>
  <si>
    <t>техническое устройство: трубопровод 7 отбора пара ТГ-5, рег.№07ТГ-5, АО "ЕВРАЗ ЗСМК"</t>
  </si>
  <si>
    <t>68-ТУ-29208-2018</t>
  </si>
  <si>
    <t>техническое устройство: питательный трубопровод К №6 (машзал), рег.№ 1445, АО "ЕВРАЗ ЗСМК"</t>
  </si>
  <si>
    <t>68-ТУ-29200-2018</t>
  </si>
  <si>
    <t>техническое устройство: паропровод турбогенератора ст.№5, рег.№ 6666, АО "ЕВРАЗ ЗСМК"</t>
  </si>
  <si>
    <t>68-ТУ-29197-2018</t>
  </si>
  <si>
    <t>техническое устройство: магистральный трубопровод острого пара ТГ-1, рег.№ 6306, АО "ЕВРАЗ ЗСМК"</t>
  </si>
  <si>
    <t>68-ТУ-29194-2018</t>
  </si>
  <si>
    <t>техническое устройство: магистральный трубопровод острого пара ТГ-2, рег.№ 6311, АО "ЕВРАЗ ЗСМК"</t>
  </si>
  <si>
    <t>68-ТУ-29188-2018</t>
  </si>
  <si>
    <t>техническое устройство: емкость тех. поз. № 313, рег. №333, ООО "Химпром"</t>
  </si>
  <si>
    <t>68-ТУ-29159-2018</t>
  </si>
  <si>
    <t>техническое устройство: бак для масла тех. поз. № 43/4, ООО "Химпром"</t>
  </si>
  <si>
    <t>68-ТУ-29158-2018</t>
  </si>
  <si>
    <t>ресивер регистрационный № 18894, заводской № 32391, эксплуатируемый в филиале ПАО "Южный Кузбасс" управление по обогащению и переработке угля ЦОФ «Сибирь»,</t>
  </si>
  <si>
    <t xml:space="preserve">АЭ.16.00570.001    АЭ.16.00125.002 </t>
  </si>
  <si>
    <t>68-ТУ-29505-2018</t>
  </si>
  <si>
    <t>кран стреловой гусеничный ДЭК-251, зав. №4526, рег. №37541,г.Междуреченск, «Разрез Красногорский» , ОПО регистрационный № А68-00603-0043 площадка погрузочно-разгрузочных работ, IV класс опасности</t>
  </si>
  <si>
    <t>ООО "УРЦА "Подъемтранстехника", Ткач Константин Леонидович, (343) 310-14-54  о fficd@ptluraI.r u</t>
  </si>
  <si>
    <t xml:space="preserve">АЭ.18.05118.002 </t>
  </si>
  <si>
    <t>68-ТУ-29501-2018</t>
  </si>
  <si>
    <t>техническое устройство: ленточный конвейер № 3 (КЛС-800) с разгрузочной тележкой (инв. № 1477) предназначен для транспортирования и загрузки шихтовых материалов в бункера ферросплавных печей. Объект экспертизы эксплуатируется на опасном производственном объекте «Цех по производству ферросплавов № 1» (регистрационный номер А68-00095-0001, III класс опасности) АО «Кузнецкие ферросплавы»,</t>
  </si>
  <si>
    <t>ООО "ТехПромЭкспертиза" Вортилищев Сергей Евгеньевич, (3843) 744-696, tehproexp@mail.ru</t>
  </si>
  <si>
    <t>ДЭ-00-015407 от 27.05.2015</t>
  </si>
  <si>
    <t>АЭ.17.03899.001</t>
  </si>
  <si>
    <t>68-ТУ-29491-2018</t>
  </si>
  <si>
    <t>кран мостовой КМ-50/12,5, зав. № 6453, рег. № 38157,г.Мыски, «Разрез Сибиргинский» , ОПО регистрационный № А68-00603-0019 площадка погрузочно-разгрузочных работ, IV класс опасности</t>
  </si>
  <si>
    <t>68-ТУ-29488-2018</t>
  </si>
  <si>
    <t>ОАО "Разрез Томусинский" 652870 Россия, Кемеровская область г. Междуреченск, ул. Горького 300, директор  Лежнин Александр Михайлович , Телефон   (38475) 2-56-55   факс  (38475) 7-37-34, sekretar-tomraz@uk.mechel.com</t>
  </si>
  <si>
    <t>экскаватор ТЕRЕХ RH-90С заводской № 90095, государственный регистрационный № 2351 КЕ42, эксплуатируемый в АО «Разрез Томусинский», г.Междуреченск, ул.Горького, 300, ОПО регистрационный №А68-00005-0001 Разрез угольный , II класс опасности</t>
  </si>
  <si>
    <t>68-ТУ-29484-2018</t>
  </si>
  <si>
    <t>вентилятор Ц4-75 №10 поз П-7 (главный корпус), эксплуатируемый в филиале ПАО "Южный Кузбасс" управление по обогащению и переработке угля ЦОФ «Сибирь», ОПО регистрационный №А68-00603-0009 площадка обогащения угля ( ЦОФ «Сибирь»), II класс опасности</t>
  </si>
  <si>
    <t>68-ТУ-29479-2018</t>
  </si>
  <si>
    <t>насосы ШН-270, поз.143А, Warman 200RC-DWU поз.У-3, ШН-270 поз.899Б, эксплуатируемые в филиале ПАО "Южный Кузбасс" управление по обогащению и переработке угля ЦОФ «Сибирь»,</t>
  </si>
  <si>
    <t>68-ТУ-29472-2018</t>
  </si>
  <si>
    <t>насос Нaberman NPK 80/350 позиция 231, пос. Распадный, АБК ЦОФ «Кузбасская», ОПО регистрационный № А68-00603-0008, площадка обогащения угля (ЦОФ «Кузбасская») II класс опасности</t>
  </si>
  <si>
    <t>68-ТУ-29470-2018</t>
  </si>
  <si>
    <t>машина флотационная МФУ позиция 2363, пос. Распадный, АБК ЦОФ «Кузбасская», ОПО регистрационный № А68-00603-0008, площадка обогащения угля (ЦОФ «Кузбасская») II класс опасности</t>
  </si>
  <si>
    <t>68-ТУ-29465-2018</t>
  </si>
  <si>
    <t>техническое устройство: кран мостовой КМ-20/5, зав. №1975, рег. №16565, г.Междуреченск, «Разрез Красногорский» , ОПО регистрационный № А68-00603-0043 площадка погрузочно-разгрузочных работ, IV класс опасности</t>
  </si>
  <si>
    <t>68-ТУ-29457-2018</t>
  </si>
  <si>
    <t>техническое устройство: кран стреловой КС-8165, зав. №117, рег. №37613,г.Междуреченск, «Разрез Красногорский» , ОПО регистрационный № А68-00603-0043 площадка погрузочно-разгрузочных работ, IV класс опасности</t>
  </si>
  <si>
    <t>68-ТУ-29455-2018</t>
  </si>
  <si>
    <t>технические устройства: насосы центробежные консольные 1К-80-50 поз.№3, №4 , насос СR-20-06 поз.№21, эксплуатируемые на опасном производственном объекте – котельная ΙV класса опасности рег. № А68-02879-0002 ООО «ОФ «Тайбинская», расположенном по адресу: 652710, Кемеровская область, г. Киселевск, ул. Коминтерна, 2</t>
  </si>
  <si>
    <t>68-ТУ-29433-2018</t>
  </si>
  <si>
    <t>техническое устройство: топка ТЧЗМ-2 поз. № 3-3, эксплуатируемые на опасном производственном объекте – котельная ΙV класса опасности рег. № А68-02879-0002 ООО «ОФ «Тайбинская», расположенном по адресу: 652710, Кемеровская область, г. Киселевск, ул. Коминтерна,2</t>
  </si>
  <si>
    <t>68-ТУ-29430-2018</t>
  </si>
  <si>
    <t>технические устройства: забрасыватель ЗП-600М2 поз. № 3-1, № 3-2, эксплуатируемые на опасном производственном объекте – котельная ΙV класса опасности рег. № А68-02879-0002 ООО «ОФ «Тайбинская», расположенном по адресу: 652710, Кемеровская область, г. Киселевск, ул. Коминтерна,2</t>
  </si>
  <si>
    <t>68-ТУ-29427-2018</t>
  </si>
  <si>
    <t>технические устройства: конвейера сплошного волочения КСВ (гидрованн) поз. № 51, № 53, эксплуатируемые на опасном производственном объекте – котельная ΙV класса опасности рег. № А68-02879-0002 ООО «ОФ «Тайбинская», расположенном по адресу: 652710, Кемеровская область, г. Киселевск, ул. Коминтерна,2</t>
  </si>
  <si>
    <t>68-ТУ-29424-2018</t>
  </si>
  <si>
    <t>технические устройства: Конвейера скребковые С-53А поз.№45, 2СР-70 поз.№58, №59, эксплуатируемые на опасном производственном объекте – котельная ΙV класса опасности рег. № А68-02879-0002 ООО «ОФ «Тайбинская», расположенном по адресу: 652710, Кемеровская область, г. Киселевск, ул. Коминтерна, 2</t>
  </si>
  <si>
    <t>68-ТУ-29419-2018</t>
  </si>
  <si>
    <t>технические устройства: Лебедки ЛМ-3,2 поз. 431, ЛМ-2 поз. №453, ЛМГ-1 поз. №№ 442, 449, ЛВД-24 растяжные №1 и №2 на пути 6 пути поз. №№ 465-1, 465-2, эксплуатируемые на опасном производственном объекте – фабрика обогащения угля II класса опасности рег. № А68-02879-0001 ООО «ОФ «Тайбинская», расположенном по адресу: 652710, Кемеровская область, г. Киселевск, ул. Коминтерна,2</t>
  </si>
  <si>
    <t>68-ТУ-29415-2018</t>
  </si>
  <si>
    <t>техническое устройство: железнодорожный резервуар 8Г513 зав.№81-14 рег.№23444, эксплуатируется в составе опасного производственного объекта «Участок Кемеровского завода химического машиностроения (кислород)» рег. № А63-00613-0033</t>
  </si>
  <si>
    <t xml:space="preserve">АЭ.16.02220.003     АЭ.16.02251.006 </t>
  </si>
  <si>
    <t>68-ТУ-29408-2018</t>
  </si>
  <si>
    <t>техническое устройство: кран мостовой КМ 20/5Т15-10,5 грузоподъемностью 20/5 т, зав. № 3768, рег. № 36948, агломерационной фабрике АО "ЕВРАЗ ЗСМК"</t>
  </si>
  <si>
    <t xml:space="preserve">№ АЭ.16.01640.001, № АЭ.18.01641.001, № АЭ.16.01970.001 </t>
  </si>
  <si>
    <t>68-ТУ-29509-2018</t>
  </si>
  <si>
    <t>техническое устройство: индукционная тигельная электропечь ИЧТ-10М1 №2 инв. № 231000000205-00 литейного цеха чугунолитейного участка АО "ЕВРАЗ ЗСМК"</t>
  </si>
  <si>
    <t>68-ТУ-29507-2018</t>
  </si>
  <si>
    <t>техническое устройство: подъемное сооружение машина полупортальная грузоподъемностью 2*130 т для завалки скрапа в конвертер, зав. № 14-236, рег. № 11299, кислородно – конвертерного цеха № 2 АО "ЕВРАЗ ЗСМК"</t>
  </si>
  <si>
    <t>68-ТУ-29506-2018</t>
  </si>
  <si>
    <t>техническое устройство: индукционная тигельная электропечь ИЧТ-10М1 №3 инв. № 231000000206-00 литейного цеха чугунолитейного участка АО "ЕВРАЗ ЗСМК"</t>
  </si>
  <si>
    <t>68-ТУ-29503-2018</t>
  </si>
  <si>
    <t>техническое устройство: индукционная тигельная электропечь ИЧТ-10М1 №4 инв. № 231000000207-00 литейного цеха чугунолитейного участка АО "ЕВРАЗ ЗСМК"</t>
  </si>
  <si>
    <t>68-ТУ-29499-2018</t>
  </si>
  <si>
    <t>техническое устройство: индукционная тигельная электропечь ИЧТ-10М1 № 5 инв. № 231000000208-00 литейного цеха чугунолитейного участка АО "ЕВРАЗ ЗСМК"</t>
  </si>
  <si>
    <t>68-ТУ-29496-2018</t>
  </si>
  <si>
    <t>технические устройства: насосы центробежные АХО 65-40-200К-СД, всего 5 шт.: инв. №№ 191109, 191110, 191111, 191112, 191113; ОПС, ЦХУ и ПКХП, КАДП, АО "ЕВРАЗ ЗСМК"</t>
  </si>
  <si>
    <t>№АЭ.16.01971.001</t>
  </si>
  <si>
    <t>68-ТУ-29492-2018</t>
  </si>
  <si>
    <t>технические устройства: насосы центробежные №№ 2, 3, 4, 6, тип солевой насос в количестве 4 шт., согласно инвентарной книге, данные насосы находятся в комплексе: Резервуар для серной кислоты № 4 V=700 куб. м, инв. № 109000000288-00, ООКГ, ЦХУ и ПКХП, КАДП</t>
  </si>
  <si>
    <t>68-ТУ-29490-2018</t>
  </si>
  <si>
    <t xml:space="preserve">технические устройства: насосы центробежные: АХ280/42Н (Н-13), Х280/724 (Н-17, 18), Х20/18 (Н-19, 20, 21), Х280/72 (Н-27) – (Х200-150-500) инв. № 114000007386-00 (Н-13), инв. № 114000007810-00 (Н-17), инв. № 114000007811-00 (Н-18), инв. № 114000008386-00 </t>
  </si>
  <si>
    <t>68-ТУ-29487-2018</t>
  </si>
  <si>
    <t>технические устройства: насосы центробежные: Х280/72И-СД (Н-16, 17, 18, 19, 20), Х200-150-500 К (Н-21, 22) - (Х280/72): инв. № 114000008989-00 (Н-16), инв. № 114000008990-00 (Н-17), инв. № 114000009713-00 (Н-18), инв. № 114000009714-00 (Н-19), инв. № 1140</t>
  </si>
  <si>
    <t>68-ТУ-29485-2018</t>
  </si>
  <si>
    <t>технические устройства: насосы плунжерные Т-30/15 №№ 1, 2, 3, 4, 5, 6: инв. № 117000001981-00, инв. № 117000001982-00, инв. № 117000001983-00, инв. № 117000001984-00, инв. № 117000004113-00, инв. № 117000005126-00 ОПС, ЦХУ и ПКХП, КАДП, АО "ЕВРАЗ ЗСМК"</t>
  </si>
  <si>
    <t>68-ТУ-29480-2018</t>
  </si>
  <si>
    <t>техническое устройство: насос консольный АХЕ 50-32-160, инв. № 117000014916-00, ОПС, ЦХУ и ПКХП, КАДП, АО "ЕВРАЗ ЗСМК"</t>
  </si>
  <si>
    <t>68-ТУ-29475-2018</t>
  </si>
  <si>
    <t>техническое устройство: газопровод природного газа среднесортного цеха, инв. № 163000040002-00, прокатное производство, АО "ЕВРАЗ ЗСМК"</t>
  </si>
  <si>
    <t>№АЭ.16.01971.001, №АЭ.16.01963.001</t>
  </si>
  <si>
    <t>68-ТУ-29471-2018</t>
  </si>
  <si>
    <t>техническое устройство: насосы центробежные: Х80-50-200 (Н-2; Н-3; Н-4; Н-5; Н-6; Н-9; Н-10; Н-11; Н-21; Н-25) инв. №№ 190113 (Н-2), 190114 (Н-3), 190115 (Н-4), 190116 (Н-5), 190116 (Н-6), 190118 (Н-9), 116000014557-00 (Н-10), 116000013029-00 (Н-11), 1160</t>
  </si>
  <si>
    <t>68-ТУ-29468-2018</t>
  </si>
  <si>
    <t>технические устройства: насосы центробежные: АХНQ/Н21. (Н-26; Н-27; Н-32; Н-33; Н-34; Н-35; Н-36; Н-1 УУ-ХО; Н-3 УУХО) всего 9 шт. инв. №№ 190108 (Н-26), 190109 (Н-27), 190110 (Н-32), 190111-00 (Н-33), 190112-00 (Н-34), 116000011217-00 (Н-35), 11600001265</t>
  </si>
  <si>
    <t>68-ТУ-29466-2018</t>
  </si>
  <si>
    <t>техническое устройство: насосы центробежные: Х45/31 (Н-1; Н-7; Н-8; Н-12; Н-13; Н-15; Н-16; Н-18; Н-19, Н-24, Н-30) всего 11 шт. инв. №№ 116000011601-00 (Н-1), 116000011602-00 (Н-7), 160690 (Н-8), 116000011603-00 (Н-12), 116000011604-00 (Н-13), 1160000116</t>
  </si>
  <si>
    <t>68-ТУ-29461-2018</t>
  </si>
  <si>
    <t xml:space="preserve">технические устройства: насосы центробежные: Х65 -50-160 (Н-31; Н-43; Н-6 УУХО; Н-8 УУХО) инв. №№ 116000011470-00 (Н-31), 116000011602-00 (Н-43), 190595 (Н-6 УУХО), 190596 (Н-8 УУХО) всего 4 шт. отделения получения и ректификации бензола цеха химического </t>
  </si>
  <si>
    <t>68-ТУ-29456-2018</t>
  </si>
  <si>
    <t>техническое устройство: теплообменник 600 ТНВ-1-25-Б6/25Г3-1Б (толуольный № 4) инв. № 116000011700-00 отделения получения и ректификации бензола цеха химического улавливания и производства коксохимической продукции отделения переработки смолы КАДП, АО "ЕВ</t>
  </si>
  <si>
    <t>68-ТУ-29452-2018</t>
  </si>
  <si>
    <t>техническое устройство: насосы центробежные: Х 280/72 И (Н-26), Х 280/72 И-СД (Н-29) инв. № 114000008737-00 (Н-26), 114000008988-00 (Н-29) отделения получения и ректифика-ции бензола цеха химического улавливания и производства коксохимической про-дукции К</t>
  </si>
  <si>
    <t>68-ТУ-29451-2018</t>
  </si>
  <si>
    <t>техническое устройство: коксовая батарея №5 инв. № 105000003304-00, коксового цеха КАДП, АО "ЕВРАЗ ЗСМК"</t>
  </si>
  <si>
    <t>№АЭ.17.02009.003, №АЭ.16.01645.001, №АЭ.16.01963.001</t>
  </si>
  <si>
    <t>68-ТУ-29449-2018</t>
  </si>
  <si>
    <t>техническое устройство: кислородопровод среднесортного цеха инв. № 163000042165-01 АО "ЕВРАЗ ЗСМК"</t>
  </si>
  <si>
    <t>№АЭ.16.01645.001, №АЭ.16.01963.001</t>
  </si>
  <si>
    <t>68-ТУ-29447-2018</t>
  </si>
  <si>
    <t>техническое устройство: кран мостовой КМ 3001 грузоподъемностью 30/5 т, зав. № 1514, рег. № 10996, механического цеха АО "ЕВРАЗ ЗСМК"</t>
  </si>
  <si>
    <t xml:space="preserve">№ АЭ.16.01640.001, № АЭ.18.01641.001, № АЭ.16.01971.001 </t>
  </si>
  <si>
    <t>68-ТУ-29444-2018</t>
  </si>
  <si>
    <t>техническое устройство: Кран железнодорожный КЖ 561 грузоподъемностью 25 т, зав. № 291, рег. № 30760, Службы подъемно – транспортного оборудования управления железнодорожным транспортом (СПТО УЖДТ) АО "ЕВРАЗ ЗСМК"</t>
  </si>
  <si>
    <t>68-ТУ-29441-2018</t>
  </si>
  <si>
    <t>техническое устройство: кран мостовой грейферный Г10-6К, грузоподъемностью 10 т, зав. № 101458, рег. № 30207, агломерационной фабрике АО "ЕВРАЗ ЗСМК"</t>
  </si>
  <si>
    <t>№ АЭ.16.01640.001, № АЭ.18.01641.001, № АЭ.16.01970.001</t>
  </si>
  <si>
    <t>68-ТУ-29436-2018</t>
  </si>
  <si>
    <t>техническое устройство: кран мостовой КМ 15/3Т40-22 грузоподъемностью 15/3 т, зав. № 14409, рег. № 14409, литейного цеха АО "ЕВРАЗ ЗСМК"</t>
  </si>
  <si>
    <t>68-ТУ-29431-2018</t>
  </si>
  <si>
    <t>техническое устройство: кран мостовой колодцевый СМК 20/50-8К-34, грузоподъемностью 20/50 т, зав. № 1952, рег. № 11833, обжимного цеха АО "ЕВРАЗ ЗСМК"</t>
  </si>
  <si>
    <t>№ АЭ.16.01640.001</t>
  </si>
  <si>
    <t>68-ТУ-29425-2018</t>
  </si>
  <si>
    <t>техническое устройство: кран мостовой КМ 16-7К-31,5 грузоподъемностью 16 т, зав. № 50744, рег. № 21747, кислородно – конвертерного цеха № 1 АО "ЕВРАЗ ЗСМК"</t>
  </si>
  <si>
    <t>68-ТУ-29416-2018</t>
  </si>
  <si>
    <t>техническое устройство: технологический трубопровод рег. № 0635 цеха Карбамида, КАО "Азот"</t>
  </si>
  <si>
    <t>68-ТУ-29377-2018</t>
  </si>
  <si>
    <t>техническое устройство: технологический трубопровод рег. № 0642 цеха Карбамида, КАО "Азот"</t>
  </si>
  <si>
    <t>68-ТУ-29376-2018</t>
  </si>
  <si>
    <t>техническое устройство: технологический трубопровод рег. № 0641 цеха Карбамида, КАО "Азот"</t>
  </si>
  <si>
    <t>68-ТУ-29370-2018</t>
  </si>
  <si>
    <t>техническое устройство: технологический трубопровод рег. № 0640 цеха Карбамида, КАО "Азот"</t>
  </si>
  <si>
    <t>68-ТУ-29361-2018</t>
  </si>
  <si>
    <t>техническое устройство: технологический трубопровод рег. № 0636 цеха Карбамида, КАО "Азот"</t>
  </si>
  <si>
    <t>68-ТУ-29354-2018</t>
  </si>
  <si>
    <t>техническое устройство: технологический трубопровод рег. № 0637 цеха Карбамида, КАО "Азот"</t>
  </si>
  <si>
    <t>68-ТУ-29349-2018</t>
  </si>
  <si>
    <t>техническое устройство: технологический трубопровод рег. № 1997 цеха Карбамида, КАО "Азот"</t>
  </si>
  <si>
    <t>68-ТУ-29344-2018</t>
  </si>
  <si>
    <t>техническое устройство: технологический трубопровод рег. № 0622 цеха Карбамида, КАО "Азот"</t>
  </si>
  <si>
    <t>68-ТУ-29342-2018</t>
  </si>
  <si>
    <t>техническое устройство: дефлегматор поз. 902Б рег. № 29785 зав. № 2 цеха Аммиак-2, КАО "Азот"</t>
  </si>
  <si>
    <t>68-ТУ-29341-2018</t>
  </si>
  <si>
    <t>техническое устройств: переохладитель поз. 905Б рег. № 29787 зав. № 151 цеха Аммиак-2, КАО "Азот"</t>
  </si>
  <si>
    <t>68-ТУ-29339-2018</t>
  </si>
  <si>
    <t>техническое устройство: технологический трубопровод рег. № 0663 цеха Карбамида, КАО "Азот"</t>
  </si>
  <si>
    <t>68-ТУ-29338-2018</t>
  </si>
  <si>
    <t>ООО "НТК", Кемеровская область, г. Новокузнецк, пр. Колхозный, 12, корпус 7, Карташев Игорь Юрьевич, (3843) 46-84-70</t>
  </si>
  <si>
    <t>здание ЦТП-11, ООО "НТК"</t>
  </si>
  <si>
    <t>68-ЗС-29336-2018</t>
  </si>
  <si>
    <t>здание ЦТП-154, ООО "НТК"</t>
  </si>
  <si>
    <t>68-ЗС-29335-2018</t>
  </si>
  <si>
    <t>Здание ЦТП-61, ООО "НТК"</t>
  </si>
  <si>
    <t>68-ЗС-29334-2018</t>
  </si>
  <si>
    <t>ОАО "Поляны", 652726, Кемеровская область, г. Киселевск, улица Стандартная, дом 1, ген.директор - Рубин Виталий Александрович, +7 (384-64) 3-40-10 ,polyany@mail.ru</t>
  </si>
  <si>
    <t>технические устройства: - карьерные самосвалы: БЕЛАЗ-7555В №№ 01, 02, 03, 05, 09, 18, 30, 72, 75, 77; БЕЛАЗ-7555Д № 04 эксплуатируемые на опасном производственном объекте Разрез угольный, № А68-00248-0002, II класса опасности АО «Поляны»</t>
  </si>
  <si>
    <t>68-ТУ-29672-2018</t>
  </si>
  <si>
    <t>технические устройства: - экскаваторы гусеничные: HYUNDAI R500LC-7 №№ 22, 23, 25; VOLVO EC 460 BLC № 21 эксплуатируемые на опасном производственном объекте Разрез угольный, № А68-00248-0002, II класса опасности ОАО «Поляны»</t>
  </si>
  <si>
    <t>68-ТУ-29670-2018</t>
  </si>
  <si>
    <t>Кран мостовой электрический МК-20/5-22,5 зав№8387, рег.№8311, 1965г. принадлежащий ООО «Юргинский машзавод»,</t>
  </si>
  <si>
    <t>68-ТУ-29665-2018</t>
  </si>
  <si>
    <t>Кран мостовой электрический МК-20/5-22,5 зав№4175, рег.№5870, 1964г. принадлежащий ООО «Юргинский машзавод»,</t>
  </si>
  <si>
    <t>68-ТУ-29662-2018</t>
  </si>
  <si>
    <t>Кран мостовой электрический МК-15/3-22,5 зав№4183, рег.№5953, 1964г. принадлежащий ООО «Юргинский машзавод»,</t>
  </si>
  <si>
    <t>68-ТУ-29656-2018</t>
  </si>
  <si>
    <t>кран мостовой электрический МК-15/3-22,5 зав.№4181, рег.№5907, 1964г, принадлежащий ООО «Юргинский машзавод»,</t>
  </si>
  <si>
    <t>68-ТУ-29654-2018</t>
  </si>
  <si>
    <t>техническое устройство: кран мостовой электрический МК-5-22,5 зав№1716, рег.№5643, 1963г. принадлежащий ООО «Юргинский машзавод»,</t>
  </si>
  <si>
    <t>68-ТУ-29652-2018</t>
  </si>
  <si>
    <t>техническое устройство: кран-балка с кабиной КБО-5Т5К зав№33395, рег.№5605, 1963г., принадлежащий ООО «Юргинский машзавод»,</t>
  </si>
  <si>
    <t>68-ТУ-29645-2018</t>
  </si>
  <si>
    <t>техническое устройство – «Воздухосборник В 3,2 рег. №23435, зав. №768121141», применяемый на опасном производственном объекте: «Площадка воздухосборников №2 на станции Барзас Анжерской дистанции пути – структурного подразделения Западно-Сибирской дирекции инфраструктуры- структурного подразделения ЦДИ – филиала ОАО «РЖД», рег. № А01-07011-5620, класс опасности IV.</t>
  </si>
  <si>
    <t>68-ТУ-29554-2018</t>
  </si>
  <si>
    <t>технические устройства: высоконапорные насосные агрегаты НА200/320-Р1, зав. №№2004552, 2004553, применяемые на опасном производственном объекте I класса опасности, АО «Шахта «Заречная»</t>
  </si>
  <si>
    <t>68-ТУ-29549-2018</t>
  </si>
  <si>
    <t>технические устройства: лебёдки шахтные посадочные ЛШП150У, зав. №№01, 02, 03, 16,применяемые на опасном производственном объекте I класса опасности,АО «Шахта «Заречная»</t>
  </si>
  <si>
    <t>68-ТУ-29545-2018</t>
  </si>
  <si>
    <t>техническое устройство: котел типа ТП-87-1 регистрационный № 9758, станционный № 10,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</si>
  <si>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68-ТУ-29543-2018</t>
  </si>
  <si>
    <t>технические устройства: насосы ШН-270 позиции 2092, 2642, 8С-8 позиции 2131, 2183, ВШН-150 позиция НД-1 -5,5, эксплуатируемые в филиале - Управление по обогащению и переработке угля ЦОФ «Кузбасская»,, ОПО регистрационный № А68-00603-0008, площадка обогащения угля (ЦОФ «Кузбасская») II класс опасности</t>
  </si>
  <si>
    <t>68-ТУ-29541-2018</t>
  </si>
  <si>
    <t>Передвижные комплектные трансформаторные подстанции: ПКТП – 400 позиция Э2505; ПКТП – 400 позиция Гидроотвал 2-я секция (чистое озеро), принадлежащие ПАО "Южный Кузбасс" , эксплуатируемые в филиале - Управление по обогащению и переработке угля ЦОФ «Кузбасская», (ОПО регистрационный № А68-00603-0030, хвостохранилище) II класс опасности</t>
  </si>
  <si>
    <t>68-ТУ-29538-2018</t>
  </si>
  <si>
    <t>техническое устройство: деаэратор, станционный №3, регистрационный № 19012, принадлежащий АО «ЕВРАЗ ЗСМК», ПВС, турбинный цех, эксплуатируемый на ОПО № А68-00341-0076 «Площадка главного корпуса ТЭЦ (ПВС)», III класс опасности</t>
  </si>
  <si>
    <t>68-ТУ-29532-2018</t>
  </si>
  <si>
    <t>документация «Техническое перевооружение объектов: Об. 13/001. Площадка резервуаров темных нефтепродуктов (инв. №754) Об. 13/011. Насосная темных нефтепродуктов (инв. №754) Об. 13/012. Блок задвижек (инв. №690) Об. 43/004. Трансформаторная подстанция №4 (инв. №765) Об. 32.9. Сети электроснабжения (инв. № 837) с возможностью ввода тяжелых остатков нефтехимии в мазут».</t>
  </si>
  <si>
    <t xml:space="preserve">АЭ.16.01889.002 </t>
  </si>
  <si>
    <t>68-ТП-29676-2018</t>
  </si>
  <si>
    <t>здание погрузочных бункеров АО «ЦОФ «Абашевская», применяемое на опасном производственном объекте II класса опасности (регистрационный номер в реестре ОПО А68-00046-0001 от 03.03.2000г</t>
  </si>
  <si>
    <t>68-ЗС-29681-2018</t>
  </si>
  <si>
    <t>ООО "Шахта "Осинниковская", РФ, 652807, Кемеровская обл., г. Осинники, ул. Шахтовая, 3, ген.директор - Степанов Сергей Станиславович, 8-(3871)-72-5-17, osinnikovsaya@evraz.com</t>
  </si>
  <si>
    <t>сооружение: конструкции крепи и армировки Нового клетевого ствола ООО «Шахта «Осинниковская», применяемого на опасном производственном объекте I класса опасности (регистрационный номер в реестре ОПО А68-02520-0001 от 19.09.2011г.)</t>
  </si>
  <si>
    <t>68-ЗС-29680-2018</t>
  </si>
  <si>
    <t>ЗАО "ПВВ", 119311, г. Москва, пр. Вернадского д.8А,  Генеральный директор Сёмин Алексей Станиславович , 8-(384-75) 4-75-03,  office-pvv@mail.ru</t>
  </si>
  <si>
    <t>сооружение: конструкции эстакады трубопровода пара (рег. №6910) ЗАО «ПВВ», применяемые на опасном производственном объекте IV класса опасности (регистрационный номер в реестре ОПО А01-07828-0009 от 20.08.2010г.)</t>
  </si>
  <si>
    <t>АЭ.16.01377.002</t>
  </si>
  <si>
    <t>68-ЗС-29679-2018</t>
  </si>
  <si>
    <t>сооружение: строительных конструкций под опорные узлы прямого и обратного трубопроводов тепловыводов вдоль ряда «А» от ТА ст. № 2 до ЧСД (холодный и горячий коллектора) рег. № 2863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</si>
  <si>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68-ЗС-29602-2018</t>
  </si>
  <si>
    <t>сооружения: строительных конструкций под опорные узлы прямого и обратного трубопроводов тепловой магистрали № 2 от оси № 93 главного корпуса до УТС рег. № 2861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</si>
  <si>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68-ЗС-29599-2018</t>
  </si>
  <si>
    <t>сооружение: строительных конструкций под опорные узлы прямого и обратного трубопроводов тепловой магистрали № 4 от БУ № 3 до УТС рег. № 2859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</si>
  <si>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68-ЗС-29596-2018</t>
  </si>
  <si>
    <t>сооружение: строительных конструкций под опорные узлы прямого и обратного трубопроводов тепловой магистрали № 1 от эстакады до УТС рег. № 2860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</si>
  <si>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68-ЗС-29594-2018</t>
  </si>
  <si>
    <t>сооружения: строительных конструкций под опорные узлы трубопровода теплофикационных выводов ТГ-13 (прямой и обратный трубопроводы БУ № 4, ТМ № 4) рег. № 1952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</si>
  <si>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68-ЗС-29591-2018</t>
  </si>
  <si>
    <t>сооружение: строительных конструкций под опорные узлы прямого и обратного трубопроводов связи БУ-1 с трубопроводами тепловой магистрали № 2 до эстакады рег. № 2951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</si>
  <si>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68-ЗС-29589-2018</t>
  </si>
  <si>
    <t>сооружение: строительных конструкций под опорные узлы прямого и обратного трубопроводов тепловой магистрали № 3 от главного корпуса до УТС рег. № 2862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</si>
  <si>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68-ЗС-29587-2018</t>
  </si>
  <si>
    <t>сооружение: строительных конструкций под опорные узлы холодного и горячего коллекторов ЧСД (БУ № 1 и № 2) рег. № Г-4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</si>
  <si>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68-ЗС-29585-2018</t>
  </si>
  <si>
    <t>сооружение: строительных конструкций под опорные узлы прямого и обратного трубопроводов тепловой магистрали № 2 от оси № 93 до оси № 112 на эстакаде ЧСД рег. № 2953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</si>
  <si>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68-ЗС-29578-2018</t>
  </si>
  <si>
    <t>сооружение: строительных конструкций под опорные узлы прямого и обратного трубопроводов связи БУ-2 с трубопроводами тепломагистрали № 1 на эстакаде ЧСД рег. № 2952 Кемеровской ГРЭС, принадлежащих АО «Кемеровская генерация», эксплуатируемых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</si>
  <si>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68-ЗС-29568-2018</t>
  </si>
  <si>
    <t>Здание главного корпуса, Кемеровской ГРЭС, принадлежащего АО «Кемеровская генерация», эксплуатируемого на опасном производственном объекте II класса опасности «Площадка главного корпуса Кемеровской ГРЭС», рег.№ А68-02709-0001, расположенного по адресу: 650099, г. Кемерово, ул. Станционная, 17</t>
  </si>
  <si>
    <t>68-ЗС-29562-2018</t>
  </si>
  <si>
    <t>ОАО "КДВ Кемерово" 650002, г. Кемерово, ул. Цимлянская, 2, Генеральный директор Бутузова Светлана Геннадьевна, (384-2) 34-00-94  g.sholukh@kem.kdvm.ru</t>
  </si>
  <si>
    <t>документации на консервацию опасного производственного объекта (ОПО): «Консервация сети газопотребления ОАО «КДВ Кемерово» по адресу: г. Кемерово, ул. Цимлян-ская, 2»</t>
  </si>
  <si>
    <t>68-ДК-29674-2018</t>
  </si>
  <si>
    <t>техническое устройство: ёмкость поз. 14, ООО "Химпром"</t>
  </si>
  <si>
    <t>№ АЭ.16.01837.004</t>
  </si>
  <si>
    <t>68-ТУ-29671-2018</t>
  </si>
  <si>
    <t>АО "Кемеровская генерация", 650000, РФ, Кемеровская область, г. Кемерово, пр. Кузнецкий, д. 30, Солженицын Степан Александрович, (3842)45-52-31</t>
  </si>
  <si>
    <t>техническое устройство: бойлер БП-300-2м рег. № 111801, ст. № 5, АО "Кемеровская генерация"</t>
  </si>
  <si>
    <t>68-ТУ-29669-2018</t>
  </si>
  <si>
    <t>техническое устройство: котел типа ТП-87-1 станционный № 7 регистрационный № 6403, принадлежащий Западно-Сибирской ТЭЦ – филиал АО "ЕВРАЗ ЗСМК"</t>
  </si>
  <si>
    <t>68-ТУ-29650-2018</t>
  </si>
  <si>
    <t>техническое устройство: котел типа БКЗ-210-140Ф станционный № 1 регистрационный № 5657, принадлежащий Западно-Сибирской ТЭЦ – филиал АО "ЕВРАЗ ЗСМК"</t>
  </si>
  <si>
    <t>68-ТУ-29647-2018</t>
  </si>
  <si>
    <t>техническое устройство: : мазутопровод от мазутных баков с участками в помещении мазутонасосной станции, принадлежащий котельному цеху Западно-Сибирской ТЭЦ – филиал АО "ЕВРАЗ ЗСМК"</t>
  </si>
  <si>
    <t>№АЭ.16.00125.002, №АЭ.18.01034.001, №АЭ.16.01034.002</t>
  </si>
  <si>
    <t>68-ТУ-29642-2018</t>
  </si>
  <si>
    <t>техническое устройство: накопитель конденсатор-вымораживатель, АО "Кузбассэнерго"</t>
  </si>
  <si>
    <t>68-ТУ-29636-2018</t>
  </si>
  <si>
    <t>техническое устройство: котел паровой ПК-40-1 блока № 3, зав. № 7, АО "Кузбассэнерго"</t>
  </si>
  <si>
    <t>№ АЭ.16.02717.002</t>
  </si>
  <si>
    <t>68-ТУ-29631-2018</t>
  </si>
  <si>
    <t>техническое устройство: котел паровой ПК-40-1 блока № 6, зав. № 10, АО "Кузбассэнерго"</t>
  </si>
  <si>
    <t>68-ТУ-29629-2018</t>
  </si>
  <si>
    <t>техническое устройство: конвейер шахтный ленточный КЛКТ-1000 зав. № 367, АО "СУЭК-Кузбасс"</t>
  </si>
  <si>
    <t>68-ТУ-29621-2018</t>
  </si>
  <si>
    <t>техническое устройство: конвейер шахтный ленточный 1ЛЛТ1200-01 зав. № 5, АО "СУЭК-Кузбасс"</t>
  </si>
  <si>
    <t>68-ТУ-29617-2018</t>
  </si>
  <si>
    <t>техническое устройство: ёмкость поз. 13, ООО "Химпром"</t>
  </si>
  <si>
    <t>68-ТУ-29600-2018</t>
  </si>
  <si>
    <t>техническое устройство: бак для щелочи СЭУ-10, АО "Кузбассэнерго"</t>
  </si>
  <si>
    <t>68-ТУ-29595-2018</t>
  </si>
  <si>
    <t>техническое устройство: газогенератор АСК-3-06 № 2, АО "Кузбассэнерго"</t>
  </si>
  <si>
    <t>68-ТУ-29592-2018</t>
  </si>
  <si>
    <t>технические устройства: мазутопроводы напора и возврата III очереди от мазутонасосной станции № 2, АО "Кузбассэнерго"</t>
  </si>
  <si>
    <t>№ АЭ.16.00614.014, № АЭ 18.01837.003, № АЭ 16.01837.004</t>
  </si>
  <si>
    <t>68-ТУ-29588-2018</t>
  </si>
  <si>
    <t>ООО "КХК", 630110, Новосибирская область, г. Новосибирск, ул. Богдана Хмельницкого, д.93, корпус 6, офис 201, Бачурин Артем Сергеевич, 8 (3842) 31-29-30 / 37-80-10</t>
  </si>
  <si>
    <t>техническое устройство: газогорелочное устройство ГСДН автомата для выпечки вафельных стаканчиков А2-ОВА №2, эксплуатируемое ООО "КХК"</t>
  </si>
  <si>
    <t>№ АЭ.16.03846.001</t>
  </si>
  <si>
    <t>68-ТУ-29572-2018</t>
  </si>
  <si>
    <t>техническое устройство: газогорелочное устройство ГСДН автомата для выпечки вафельных стаканчиков А2-ОВА № 3, эксплуатируемое ООО "КХК"</t>
  </si>
  <si>
    <t>68-ТУ-29570-2018</t>
  </si>
  <si>
    <t>техническое устройство: газогорелочное устройство ГСДН автомата для выпечки вафельных стаканчиков А2-ОВА № 1, эксплуатируемое ООО "КХК"</t>
  </si>
  <si>
    <t>68-ТУ-29565-2018</t>
  </si>
  <si>
    <t>техническое устройство: газорегуляторный пункт шкафной ГРПШ-2а-02, зав. № 4727, эксплуатируемый ООО"КХК"</t>
  </si>
  <si>
    <t>68-ТУ-29560-2018</t>
  </si>
  <si>
    <t>здание насосной станции технической воды № 2 (инв. № 107000002345-01) специализированного участка по ремонту энергетического оборудования АО "ЕВРАЗ ЗСМК"</t>
  </si>
  <si>
    <t>68-ТУ-29516-2018</t>
  </si>
  <si>
    <t>Техническое перевооружение объекта: Площадка обогащения угля № 5 филиала АО "УК "Кузбассразрезуголь" "Краснобродскй угольный разрез" ОФ "Краснобродская-Коксовая" в части оснащения оборудованием для обработки угольного концентрата средством против смерза</t>
  </si>
  <si>
    <t>68-ТП-29673-2018</t>
  </si>
  <si>
    <t>ООО "Газпром добыча Кузнецк", 650066, Российская Федерация, Кемеровская область, город Кемерово, проспект Октябрьский, 4, Золотых Станислав Станиславович, 3842 52-50-48</t>
  </si>
  <si>
    <t>Техническое перевооружение объекта ООО Газпром добыча Кузнецк" "Площадка скважин наблюдательных №№ УМ-5.9-5.10"</t>
  </si>
  <si>
    <t>ООО ЭПЦ "Трубопроводсервис", Хуснияров Мират Ханифович, +7 (347) 292-19-47</t>
  </si>
  <si>
    <t>№ АЭ.18.01128.004</t>
  </si>
  <si>
    <t>68-ТП-29657-2018</t>
  </si>
  <si>
    <t>Техническое перевооружение опасного производственного объекта АО СУЭК-Кузбасс" ПЕ "Шахта "Имени С.М. Кирова" (Корректировка в части изменения противопылевых мероприятий при ведении горных работ в 24-62 конвейерной печи (24-62-1 промежуточном штреке, 24-</t>
  </si>
  <si>
    <t>68-ТП-29610-2018</t>
  </si>
  <si>
    <t>комплекс котельной и ВНУ (инв. № 3141) опасного производственного объекта III класса опасности Шахта "Костромовская" ООО "ММК-УГОЛЬ"</t>
  </si>
  <si>
    <t>№ АЭ.16.01917.002, №АЭ.16.02846.002</t>
  </si>
  <si>
    <t>68-ЗС-29661-2018</t>
  </si>
  <si>
    <t>ООО "Завод углеродистых материалов", 634034 г.Томск, ул.Белинского, 53б, Денисенко Вадим Михайлович, (8-384-56) 3-17-55</t>
  </si>
  <si>
    <t>сооружения – усреднитель инв. № 200066 ООО "Завод углеродистых материалов"</t>
  </si>
  <si>
    <t>№ АЭ.17.02574.002, № АЭ.16.02596.004</t>
  </si>
  <si>
    <t>68-ЗС-29584-2018</t>
  </si>
  <si>
    <t>сооружения – отстойник конденсата № 2 инв. № 200047 ООО "Завод углеродистых материалов"</t>
  </si>
  <si>
    <t>68-ЗС-29581-2018</t>
  </si>
  <si>
    <t>встроенное помещение циркуляционной насосной станции конвертера № 5 (инв. № 152000000008-00) кислородно-конвертерного цеха № 2 АО "ЕВРАЗ ЗСМК"</t>
  </si>
  <si>
    <t>68-ЗС-29547-2018</t>
  </si>
  <si>
    <t>встроенное помещение циркуляционной насосной станции конвертера № 4 (инв. № 152000000008-00) кислородно-конвертерного цеха № 2 АО "ЕВРАЗ ЗСМК"</t>
  </si>
  <si>
    <t>68-ЗС-29544-2018</t>
  </si>
  <si>
    <t>сооружение этажерки ректификационной колонны (инв. № 114000000284-00) цеха химического улавливания и производства коксохимической продукции АО "ЕВРАЗ ЗСМК"</t>
  </si>
  <si>
    <t>68-ЗС-29540-2018</t>
  </si>
  <si>
    <t>здание отделения кристаллизации нафталина (инв. № 117000001407-00) цеха химического улавливания и производства коксохимической продукции АО "ЕВРАЗ ЗСМК"</t>
  </si>
  <si>
    <t>68-ЗС-29537-2018</t>
  </si>
  <si>
    <t>здание насосной станции технической воды № 1 (инв. № 107000000245-00) специализированного участка по ремонту энергетического оборудования АО "ЕВРАЗ ЗСМК"</t>
  </si>
  <si>
    <t>68-ЗС-29531-2018</t>
  </si>
  <si>
    <t>здание насосной станции оборотного цикла хим. цехов № 3 (инв. № 107000011681-00) специализированного участка по ремонту энергетического оборудования АО "ЕВРАЗ ЗСМК"</t>
  </si>
  <si>
    <t>68-ЗС-29514-2018</t>
  </si>
  <si>
    <t>техническое устройство: грохот ГИТ -51-1,1 (зав. № 6692C) обогатительной фабрики ООО «Шахта «Листвяжная»</t>
  </si>
  <si>
    <t xml:space="preserve">АЭ.16. 02592.004 </t>
  </si>
  <si>
    <t>68-ТУ-29807-2018</t>
  </si>
  <si>
    <t>техническое устройство: установка для очистки железнодорожных вагонов инв. № 97004 обогатительной фабрики ООО «Шахта «Листвяжная»</t>
  </si>
  <si>
    <t>68-ТУ-29806-2018</t>
  </si>
  <si>
    <t>технические устройства: батарея гидроциклонов FX150-GT-B*40 (зав. № JZ0640848) обогатительной фабрики ООО «Шахта «Листвяжная»</t>
  </si>
  <si>
    <t>68-ТУ-29805-2018</t>
  </si>
  <si>
    <t>техническое устройство: ленточный фильтр-пресс модели EIMCO TDP 3.0м (зав. № 9232500824) обогатительной фабрики ООО «Шахта «Листвяжная»</t>
  </si>
  <si>
    <t>68-ТУ-29804-2018</t>
  </si>
  <si>
    <t>техническое устройство: установка для омасливания ж/д вагонов инв. № 001232 обогатительной фабрики ООО «Шахта «Листвяжная»</t>
  </si>
  <si>
    <t>68-ТУ-29803-2018</t>
  </si>
  <si>
    <t>техническое устройство: шнековая центрифуга H900F (зав. № TMSF17-1106) обогатительной фабрики ООО «Шахта «Листвяжная»</t>
  </si>
  <si>
    <t>68-ТУ-29802-2018</t>
  </si>
  <si>
    <t>технического устройства: Система газоаналитическая шахтная многофункциональная «МИКОН 1Р». Опасный производственный объект шахта угольная I класса опасности АО «СУЭК - Кузбасс» (шахта «Талдинская-Западная-2»), регистрационный № А68-01923-0002 от 14.05.2007 г. (свидетельство о регистрации опасного производственного объекта (ОПО) регистрационный №А 68-01923 от 09.01.2017 г.)</t>
  </si>
  <si>
    <t>68-ТУ-29767-2018</t>
  </si>
  <si>
    <t>технического устройства: Система газоаналитическая шахтная многофункциональная «МИКОН 1Р». Опасный производственный объект шахта угольная I класса опасности АО «СУЭК - Кузбасс» (шахта «Талдинская-Западная-1»), регистрационный № А68-01923-0001 от 14.05.2007 г. (свидетельство о регистрации опасного производственного объекта (ОПО) регистрационный №А 68-01923 от 09.01.2017 г.)</t>
  </si>
  <si>
    <t>68-ТУ-29760-2018</t>
  </si>
  <si>
    <t>технического устройства: шахтная подъемная машина 2Ц-5х2,3 зав.№1182.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</si>
  <si>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68-ТУ-29755-2018</t>
  </si>
  <si>
    <t>технического устройства: шахтная подъемная машина 2Ц-5х2,3 зав.№847.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</si>
  <si>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68-ТУ-29751-2018</t>
  </si>
  <si>
    <t>технического устройства: шахтная подъемная машина 2Ц-5х2,3 зав.№814.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</si>
  <si>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68-ТУ-29747-2018</t>
  </si>
  <si>
    <t>Дизель-гидравлический локомотив DLZ110F , зав. № DLZ 08020, применяемый на опасном производственном объекте I класса опасности АО «Распадская-Коксовая»</t>
  </si>
  <si>
    <t>68-ТУ-29740-2018</t>
  </si>
  <si>
    <t>АО "Разрез "Инской" 652660, Кемеровская область,  Беловский район, с. Старопестерево, Самохин Александр Константинович, 8(384-22) 9-92-36  mail_inskoy@r-insk.ru</t>
  </si>
  <si>
    <t>Комбайн проходческий КПД зав. № 55, применяемый на опасном производственном объекте I-класса опасности Шахта угольная А68-01530-0001 АО «Разрез «Инской»</t>
  </si>
  <si>
    <t>68-ТУ-29737-2018</t>
  </si>
  <si>
    <t>техническое устройство: Паропровод ТГ № 3, рег. № 1932, эксплуатируемый АО "Кемеровская генерация", применяемый на опасном производственном объекте – «Площадка главного корпуса Кемеровской ТЭЦ» А68-02709-0007, III класс опасности,</t>
  </si>
  <si>
    <t xml:space="preserve">АЭ.16.00526.009   АЭ.16.01033.008 </t>
  </si>
  <si>
    <t>68-ТУ-29706-2018</t>
  </si>
  <si>
    <t>техническое устройство: конденсатопровод ПВД №5, рег. № 2166, эксплуатируемый АО "Кемеровская генерация", применяемый на опасном производственном объекте – «Площадка главного корпуса Кемеровской ТЭЦ» А68-02709-0007, III класс опасности,</t>
  </si>
  <si>
    <t>68-ТУ-29705-2018</t>
  </si>
  <si>
    <t>техническое устройство: подогреватель G=400 т/час (ПСВ – 1), рег. № 15736, зав. № 31643, эксплуатируемый АО "Кемеровская генерация", применяемый на опасном производственном объекте – «Площадка главного корпуса Кемеровской ТЭЦ» А68-02709-0007, III класс опасности,</t>
  </si>
  <si>
    <t>68-ТУ-29703-2018</t>
  </si>
  <si>
    <t>техническое устройство: подогреватель G=400 т/час (ПСВ – 2), рег. № 15737, зав. № 31709, эксплуатируемый АО "Кемеровская генерация", применяемый на опасном производственном объекте – «Площадка главного корпуса Кемеровской ТЭЦ» А68-02709-0007, III класс опасности,</t>
  </si>
  <si>
    <t>68-ТУ-29701-2018</t>
  </si>
  <si>
    <t>ООО "Водоканал" Кемеровская обл., г.Ленинск-Кузнецкий, ул.Телефонная, 7 Генеральный. дииректор Семенов Д.И, (38456) 2-27-20 vodokanal@vdklk.ru</t>
  </si>
  <si>
    <t>техническое устройство – теплосеть I контура для теплоснабжения кварталов «Днепровский» и «Апельсин», предназначенное для применения на опасном производственном объекте «Участок трубопроводов теплосети (рег. № А68-02197-0014, III класс опасности)» ООО «Водоканал»</t>
  </si>
  <si>
    <t>68-ТУ-29700-2018</t>
  </si>
  <si>
    <t>документации: «Техническое перевооружение ОФ «Черниговская» АО «Черниговец».</t>
  </si>
  <si>
    <t>68-ТП-29801-2018</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</si>
  <si>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монтажной камере № 23-1-5/1 (сбойках, ЦКУ, ЦПУ, разрезной печи № 23-1-5, разрезной печи № 23-1-6, конвейерном штреке № 23-1-5, промежуточном штреке № 23-1-6, конвейерном штреке № 23-1-6, промежуточном штреке № 23-1-7, монтажной камере № 23-1-6) по пласту 23)»</t>
  </si>
  <si>
    <t>68-ТП-29800-2018</t>
  </si>
  <si>
    <t xml:space="preserve">ООО "Юргаус" 652780 Кемеровская область, г. Гурьевск, ул. Жданова,37, директор - Далакян Усик Герасимович, 8(384 63) 5-90-44 , urgaus-oil@mail.ru </t>
  </si>
  <si>
    <t>документации «Техническое перевооружение Установки получения дизельного топлива (БАПН)» шифр 02/2018, разработанной в 2018 г. ООО «НЕФТЕХИМ-ИНЖИНИРИНГ» г. Белгород для ООО «ЮРГАУС» г. Гурьевск, Кемеровской обл. техническое перевооружение опасного производственного объекта рег. № А68-01408-0003 III Класс опасности «Установка получения дизельного топлива» ООО «ЮРГАУС», г. Гурьевск, Кемеровской области,</t>
  </si>
  <si>
    <t>ООО НЦЭ "БелЭкс" Статинов Владислав Владимирович,  (4722)-205-366 факс (4722)-205-366,  bel_eks127@mail.ru</t>
  </si>
  <si>
    <t>ДЭ-00-015352 от 21.04.2015</t>
  </si>
  <si>
    <t xml:space="preserve">АЭ.16. 02092.005                      АЭ.16. 02092.007 </t>
  </si>
  <si>
    <t>68-ТП-29692-2018</t>
  </si>
  <si>
    <t>техническое устройство: кран мостовой Q=20,0/5 т., 30270, зав. № 20160 находится на территории АО "КФ"</t>
  </si>
  <si>
    <t>68-ТУ-29764-2018</t>
  </si>
  <si>
    <t>техническое устройство: кран мостовой Q=20,0/5 т., рег. № 30653, зав. № 40189 находится на территории АО "КФ"</t>
  </si>
  <si>
    <t>68-ТУ-29758-2018</t>
  </si>
  <si>
    <t>техническое устройство: кран мостовой Q=5 т., рег. 30117, зав.№ 54652 находится на территории АО "КФ"</t>
  </si>
  <si>
    <t>68-ТУ-29752-2018</t>
  </si>
  <si>
    <t>техническое устройство: кран мостовой Q=20,0/5,0 т., рег. № 30234, зав. № 30478 находится на территории АО "КФ"</t>
  </si>
  <si>
    <t>68-ТУ-29746-2018</t>
  </si>
  <si>
    <t>техническое устройство: кран мостовой Q=20,0/5,0 т., рег. № 30235, зав. № 30477 находится на территории АО "КФ"</t>
  </si>
  <si>
    <t>68-ТУ-29743-2018</t>
  </si>
  <si>
    <t>техническое устройство: кран мостовой Q=20,0/5,0 т., рег. № 30250, зав. № 30171 находится на территории АО "КФ"</t>
  </si>
  <si>
    <t>68-ТУ-29739-2018</t>
  </si>
  <si>
    <t>техническое устройство: кран мостовой Q=20/5 т., рег. № 30251, зав. № 201269 находится на территории АО "КФ"</t>
  </si>
  <si>
    <t>68-ТУ-29736-2018</t>
  </si>
  <si>
    <t>техническое устройство: кран мостовой Q=10,0 т., рег. № 18372, зав. № 66 находится на территории АО "КФ"</t>
  </si>
  <si>
    <t>68-ТУ-29733-2018</t>
  </si>
  <si>
    <t>техническое устройство: кран мостовой Q=10,0 т., рег. № 18109, зав. № 396 находится на территории АО "КФ"</t>
  </si>
  <si>
    <t>68-ТУ-29730-2018</t>
  </si>
  <si>
    <t>техническое устройство: кран мостовой Q=12,5 т., рег. 30763, зав. № 493 находится на территории АО "КФ"</t>
  </si>
  <si>
    <t>68-ТУ-29728-2018</t>
  </si>
  <si>
    <t>техническое устройство: кран мостовой Q=10,0 т., рег. 28093, зав. № 409 находится на территории АО "КФ"</t>
  </si>
  <si>
    <t>68-ТУ-29725-2018</t>
  </si>
  <si>
    <t>техническое устройство: кран стреловой Q=14,0 т., рег. № 30165, зав. № 2969 находится на территории АО "КФ"</t>
  </si>
  <si>
    <t>68-ТУ-29723-2018</t>
  </si>
  <si>
    <t>техническое устройство: кран стреловой Q=16,0 т., рег. № 33524, зав.№1715 находится на территории АО "КФ"</t>
  </si>
  <si>
    <t>68-ТУ-29719-2018</t>
  </si>
  <si>
    <t>техническое устройство: кран стреловой Q=25,0 т., рег. № 30648, зав. № 754 находится на территории АО "КФ"</t>
  </si>
  <si>
    <t>68-ТУ-29714-2018</t>
  </si>
  <si>
    <t>техническое устройство: мазутопровод в пределах главного корпуса I, II очереди, АО "Кузбассэнерго"</t>
  </si>
  <si>
    <t>68-ТУ-29710-2018</t>
  </si>
  <si>
    <t>технические устройства: напорный и возвратный мазутопроводы I, II очереди от мазутонасосной станции № 1, АО "Кузбассэнерго"</t>
  </si>
  <si>
    <t>68-ТУ-29702-2018</t>
  </si>
  <si>
    <t>техническое устройство: белАЗ-7547, зав. № 2405, гар. № 2405, АО "УК "Кузбассразрезуголь"</t>
  </si>
  <si>
    <t>68-ТУ-29699-2018</t>
  </si>
  <si>
    <t>техническое устройство: кран автомобильный КС-55722, учетный № 34229, зав. № 026, инв. № 02/110630, АО "УК "Кузбассразрезуголь"</t>
  </si>
  <si>
    <t>68-ТУ-29694-2018</t>
  </si>
  <si>
    <t>техническое устройство: кран стреловой гидравлический на специальном шасси LTM 1055-3.1, учетный № 36126, зав. № 056153, инв. № 05/57209, АО "УК "Кузбассразрезуголь"</t>
  </si>
  <si>
    <t>68-ТУ-29690-2018</t>
  </si>
  <si>
    <t>техническое устройство: кран автомобильный КС-45717К-1, учетный № 33385, зав. № 0487, инв. № 02/А/9703, АО "УК "Кузбассразрезуголь"</t>
  </si>
  <si>
    <t>68-ТУ-29687-2018</t>
  </si>
  <si>
    <t>Влагоотделитель поз. 734 рег. № 593 зав. № 686 цеха Аммиак-2 ,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</si>
  <si>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 xml:space="preserve">АЭ.16.02242.001  АЭ.16.02220.003 </t>
  </si>
  <si>
    <t>68-ТУ-29841-2018</t>
  </si>
  <si>
    <t>трубопровод азотоводородной смеси рег. № 0584 цех Аммиак-1,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</si>
  <si>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 xml:space="preserve">АЭ.16.02242.001  АЭ.16.02251.003 АЭ.16.02220.003 </t>
  </si>
  <si>
    <t>68-ТУ-29840-2018</t>
  </si>
  <si>
    <t>емкость сливная поз. 333/1 зав.№682, емкость сливная поз. 333/2 зав.№685 цех Аммиак-2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</si>
  <si>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68-ТУ-29839-2018</t>
  </si>
  <si>
    <t>термодеаэратор поз. 14/1 зав.№811561, термодеаэратор поз. 14/2 зав.№811562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 рег. № А68-00013-0001, I класс опасности.</t>
  </si>
  <si>
    <t>68-ТУ-29838-2018</t>
  </si>
  <si>
    <t>Мостовой перегружатель, грузоподъёмностью 30 т, зав. № 002071, рег. № 5306, 1961 г. изготовления, применяемый на опасном производственном объекте Абагурская фабрика филиала «Евразруда – филиал АО «ЕВРАЗ ЗСМК»</t>
  </si>
  <si>
    <t>68-ТУ-29837-2018</t>
  </si>
  <si>
    <t>аппарат ИТН поз. Р-3\1, аппарат ИТН поз. Р-3\2 , применяемое на опасном производственном объекте - площадке цеха №9, цеха 13, цеха малотоннажной химии (МТХ), цеха водоснабжения и канализования (ЦВ и К), № 7 рег. № А68-00013-0014, II класс опасности.</t>
  </si>
  <si>
    <t>68-ТУ-29836-2018</t>
  </si>
  <si>
    <t>ООО "Сибгаз-эксплуатация" 654025, Кемеровская обл., г. Новокузнецк, ул. Зыряновская, д. 77А, офис 1, Директор Грачев Дмитрий Михайлович, (903) 941-65-06, grachev_dm@inbox.ru</t>
  </si>
  <si>
    <t>документации на техническое перевооружение опасного производственного объекта (ОПО): «Газоснабжение котельной по адресу: г. Новокузнецк, ул. Чайкиной, д. 2а, корпус 9. Техническое перевооружение»</t>
  </si>
  <si>
    <t xml:space="preserve">АЭ.16.01024.006 </t>
  </si>
  <si>
    <t>68-ТП-29832-2018</t>
  </si>
  <si>
    <t>ООО "НДСК" им. А.В. Косилова,  654038, Кемеровская область, г. Новокузнецк, шоссе Бызовское, д. 3, Генеральный директор Косилова Лариса Анатольевна, 8 (3843) 468-180, ndsk_ooo@mail.ru</t>
  </si>
  <si>
    <t>здание «Склад металла», расположенное по адресу: Кемеровская обл., г. Новокузнецк, шоссе Ильинское, д. 29, эксплуатируемое ООО «НДСК» им. А.В. Косилова на опасном производственном объекте: «Сеть газопотребления ООО «НДСК» им. А.В. Косилова», рег. номер А68-02911-0004.</t>
  </si>
  <si>
    <t>АЭ.15.00216.002</t>
  </si>
  <si>
    <t>68-ЗС-29835-2018</t>
  </si>
  <si>
    <t>здание АБК, расположенное по адресу: г. Новокузнецк, шоссе Ильинское, 27, эксплуатируемое ООО «НДСК» им. А.В. Косилова на опасном производственном объекте: «Сеть газопотребления ООО «НДСК» им. А.В. Косилова», рег. номер А68-02911-0004.</t>
  </si>
  <si>
    <t>68-ЗС-29834-2018</t>
  </si>
  <si>
    <t>сооружение: строительные конструкции пристроенной котельной по адресу: г. Новокузнецк, ул. Чайкиной, д. 2А, корпус 9</t>
  </si>
  <si>
    <t>АЭ.17.01024.002</t>
  </si>
  <si>
    <t>68-ЗС-29833-2018</t>
  </si>
  <si>
    <t>Номер вх. письма</t>
  </si>
  <si>
    <t>Дата поступления</t>
  </si>
  <si>
    <t>Заявитель</t>
  </si>
  <si>
    <t>ИНН</t>
  </si>
  <si>
    <t>Наименование</t>
  </si>
  <si>
    <t>Рег. номер</t>
  </si>
  <si>
    <t>Дата регистрации</t>
  </si>
  <si>
    <t>Экспертная организация</t>
  </si>
  <si>
    <t>АО "СУЭК-Кузбасс"</t>
  </si>
  <si>
    <t>4212024138</t>
  </si>
  <si>
    <t>технические устройства: конвейер ленточный В-1200 (зав. № 5885, поз. 27); конвейер ленточный В-1200 (зав. № 5879, поз. 31); конвейер ленточный РТУ-30 (зав. № 602, поз. 100); конвейер ленточный В-1200 (зав. № 5888, поз. 37); конвейер ленточный В-1200 (зав. № 55435, поз. 49) опасного производственного объекта – площадка обогащения угля (шахты "Полысаевская") АО "СУЭК-Кузбасс"</t>
  </si>
  <si>
    <t>68-ТУ-15418-2018</t>
  </si>
  <si>
    <t>ООО "СИБЭО"</t>
  </si>
  <si>
    <t>4223060113</t>
  </si>
  <si>
    <t>технические устройства: конвейер ленточный В-1000 (зав. № 516, поз. 137); конвейер ленточный В-1000 (зав. № 224, поз. 45); конвейер ленточный В-1400 (зав. № 56, поз. 130); конвейер ленточный В-1000 (зав. № 515, поз. 42); конвейер ленточный В-1200 (зав. № 5880, поз. 33) опасного производственного объекта – площадка обогащения угля (шахты "Полысаевская") АО "СУЭК-Кузбасс"</t>
  </si>
  <si>
    <t>68-ТУ-15416-2018</t>
  </si>
  <si>
    <t>техническое устройство: конвейер ленточный В-1200 (зав. № 55432, поз. 48); конвейер ленточный В-1200 (зав. № 55146, поз. 127); конвейер ленточный В-1200 (зав. № 55434, поз. 116); конвейер ленточный В-1200 (зав. № 860, поз. 30); конвейер ленточный КЛС-1000 (зав. № 521, поз. 20); конвейер ленточный В-1200 (зав. № 5881, поз. 85) опасного производственного объекта – площадка обогащения угля (шахты "Полысаевская") АО "СУЭК-Кузбасс"</t>
  </si>
  <si>
    <t>68-ТУ-15407-2018</t>
  </si>
  <si>
    <t>ООО ПО "Токем"</t>
  </si>
  <si>
    <t>4205064482</t>
  </si>
  <si>
    <t>техническое устройство: хранилище печного масла инв.№971, поз.№ 11/2,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</si>
  <si>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68-ТУ-15406-2018</t>
  </si>
  <si>
    <t>ООО "НФ "Авангард"</t>
  </si>
  <si>
    <t>4205115169</t>
  </si>
  <si>
    <t>техническое устройство: хранилище стирола инв.№984, поз.№ 1/5,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</si>
  <si>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68-ТУ-15405-2018</t>
  </si>
  <si>
    <t>техническое устройство: хранилище стирола инв.№433, поз.№ 1/2,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</si>
  <si>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68-ТУ-15403-2018</t>
  </si>
  <si>
    <t>техническое устройство: хранилище ЛУВ инв.№972, поз.№ 13/2,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</si>
  <si>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68-ТУ-15401-2018</t>
  </si>
  <si>
    <t>техническое устройство: хранилище диэтилбензола инв.№427, поз.№3/1,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</si>
  <si>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68-ТУ-15399-2018</t>
  </si>
  <si>
    <t>техническое устройство: сульфуратор № 472, плоз. №513/3,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</si>
  <si>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68-ТУ-15397-2018</t>
  </si>
  <si>
    <t>техническое устройство: сульфуратор № 471, плоз. №513/2,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</si>
  <si>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68-ТУ-15393-2018</t>
  </si>
  <si>
    <t>техническое устройство: сульфуратор рег.№470, поз. № 513/1,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</si>
  <si>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68-ТУ-15390-2018</t>
  </si>
  <si>
    <t>техническое устройство: хранилище фенола инв.№337 , поз.№Е41,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</si>
  <si>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68-ТУ-15385-2018</t>
  </si>
  <si>
    <t>техническое устройство: хранилище дивинилбензола инв. №980, поз. №15/1,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t>
  </si>
  <si>
    <t>68-ТУ-15383-2018</t>
  </si>
  <si>
    <t>техническое устройство: хранилище этилового спирта инв.№425, поз. №19/1, применяемое на опасном производственном объекте 3-го класса опасности, площадка цеха производства ионообменных смол ООО ПО «ТОКЕМ», свидетельство о регистрации ОПО № А068-01579-0002 ,</t>
  </si>
  <si>
    <t>68-ТУ-15379-2018</t>
  </si>
  <si>
    <t>ООО "ММК-УГОЛЬ"</t>
  </si>
  <si>
    <t>4202050996</t>
  </si>
  <si>
    <t>техническое устройство: лебедка ЛШП-150у зав. № 10, инв. № 19, применяемую на опасном производственном объекте – шахте угольной "Костромовская" ООО "ММК-УГОЛЬ"</t>
  </si>
  <si>
    <t>68-ТУ-15373-2018</t>
  </si>
  <si>
    <t>ООО "ПРОМЭКС"</t>
  </si>
  <si>
    <t>2460099715</t>
  </si>
  <si>
    <t>техническое устройство: лебедка ЛШП-150у зав. № б/н, инв. № 29, применяемую на опасном производственном объекте – шахте угольной "Костромовская" ООО "ММК-УГОЛЬ"</t>
  </si>
  <si>
    <t>68-ТУ-15370-2018</t>
  </si>
  <si>
    <t>ООО "Кузнецкие металлоконструкции"</t>
  </si>
  <si>
    <t>4217031675</t>
  </si>
  <si>
    <t>Кран стреловой КЖДЭ-16, грузоподъемностью 16 т, рег. № 23893, зав. № 997, 1989 г. изготовления, применяемый на опасном производственном объекте (рег. № А68-00091-0005)Общество с ограниченной ответственностью «Кузнецкие металлоконструкции», г. Новокузнецк</t>
  </si>
  <si>
    <t>68-ТУ-15367-2018</t>
  </si>
  <si>
    <t>ООО "Сибирская Проектно - Строительная Компания"</t>
  </si>
  <si>
    <t>4217102220</t>
  </si>
  <si>
    <t>техническое устройство: автоматический выключатель АВШ-400/250 ДО зав. № 297, инв. № 598, применяемый на опасном производственном объекте – шахте угольной "Костромовская" ООО "ММК-УГОЛЬ"</t>
  </si>
  <si>
    <t>68-ТУ-15366-2018</t>
  </si>
  <si>
    <t>техническое устройство: агрегат пусковой АПШ.М0,1 зав. № 13, инв. № 555 применяемый на опасном производственном объекте – шахте угольной "Костромовская" ООО "ММК-УГОЛЬ"</t>
  </si>
  <si>
    <t>68-ТУ-15361-2018</t>
  </si>
  <si>
    <t>техническое устройство: пускатель ПВР-250р зав. № 18, инв. № 563 применяемый на опасном производственном объекте – шахте угольной "Костромовская" ООО "ММК-УГОЛЬ"</t>
  </si>
  <si>
    <t>68-ТУ-15352-2018</t>
  </si>
  <si>
    <t>Кран козловой КК-32, грузоподъемностью 32/8 т, рег. № 23695, зав. № 435, 1987 г. изготовления, применяемый на опасном производственном объекте (рег. № А68-00091-0006) Площадка козлового крана Общество с ограниченной ответственностью «Кузнецкие металлоконструкции»,г. Новокузнецк</t>
  </si>
  <si>
    <t>68-ТУ-15351-2018</t>
  </si>
  <si>
    <t>техническое устройство: пускатель ПВР-250р зав. № 87, инв. № 606 применяемый на опасном производственном объекте – шахте угольной "Костромовская" ООО "ММК-УГОЛЬ"</t>
  </si>
  <si>
    <t>68-ТУ-15349-2018</t>
  </si>
  <si>
    <t>Мостовой кран грузоподъемностью 10+10 т, рег. № 36754, зав. № 0009, 1995 г. изготовления, применяемый на опасном производственном объекте (рег. № А68-00091-0007) Цех №1 Общество с ограниченной ответственностью «Кузнецкие металлоконструкции»,г. Новокузнецк</t>
  </si>
  <si>
    <t>68-ТУ-15347-2018</t>
  </si>
  <si>
    <t>техническое устройство: пускатель ПВР-125р зав. № 1322, инв. № 556 применяемый на опасном производственном объекте – шахте угольной "Костромовская" ООО "ММК-УГОЛЬ"</t>
  </si>
  <si>
    <t>68-ТУ-15344-2018</t>
  </si>
  <si>
    <t>техническое устройство: лебедка ЛМТ-150-01 зав. № 56, инв. № 562, применяемую на опасном производственном объекте – шахте угольной "Костромовская" ООО "ММК-УГОЛЬ"</t>
  </si>
  <si>
    <t>68-ТУ-15340-2018</t>
  </si>
  <si>
    <t>техническое устройство: лебедка ЛМТ-150-01 зав. № 63, инв. № 567, применяемую на опасном производственном объекте – шахте угольной "Костромовская" ООО "ММК-УГОЛЬ"</t>
  </si>
  <si>
    <t>68-ТУ-15334-2018</t>
  </si>
  <si>
    <t>ООО "Ресурс"</t>
  </si>
  <si>
    <t>4205160147</t>
  </si>
  <si>
    <t>технические устройства:экскаватор Hitachi EX 1200-6 (зав. №HCM18J00E00001358);экскаватор Hitachi EX 1200-6 (зав. №HCM18J00J00001335),эксплуатируемые ООО «ТД «Сибирь» на опасном производственном объекте II класса опасности в границах горного отвода ООО «Ресурс» рег. номер ОПО: А68-02778-0001</t>
  </si>
  <si>
    <t>68-ТУ-15332-2018</t>
  </si>
  <si>
    <t>ООО ПТП "Сибэнергочермет"</t>
  </si>
  <si>
    <t>4218021912</t>
  </si>
  <si>
    <t>техническое устройство: лебедка ЛМТ-150-01 зав. № 225, инв. № 613, применяемую на опасном производственном объекте – шахте угольной "Костромовская" ООО "ММК-УГОЛЬ"</t>
  </si>
  <si>
    <t>68-ТУ-15329-2018</t>
  </si>
  <si>
    <t>технические устройства:бульдозер Dressta TD-25М № 12 (зав. №4970010Р074049); бульдозер САТ D9R № 16 (зав. №8BL01488); бульдозер Dressta TD-40E EXTRA №19 (зав. №4620003P002022); бульдозер Dressta TD-25М №26 (зав. №4970010Р074058); бульдозер САТ D9R № 51 (зав. №CAT00D9RTWDM00485), эксплуатируемые ООО «Эверест» на опасном производственном объекте II класса опасности в границах горного отвода ООО «Ресурс» рег. номер ОПО: А68-02778-0001.</t>
  </si>
  <si>
    <t>68-ТУ-15328-2018</t>
  </si>
  <si>
    <t>АО "ОФ "Междуреченская"</t>
  </si>
  <si>
    <t>4214018370</t>
  </si>
  <si>
    <t>технические устройства: дробилка ККД-1200/150 поз. №1 (сортовая) инв. 90; дробилка ККД-1200/150 поз. №1 (коксовая) инв. 103; дробилка MMD-625 поз. №2 (сортовая) инв. №161, эксплуатируемые на опасном производственном объекте II класса опасности АО «ОФ «Междуреченская» рег. №А68-01290-0001</t>
  </si>
  <si>
    <t>68-ТУ-15325-2018</t>
  </si>
  <si>
    <t>техническое устройство: ударную дробилку NP1110 поз. №710 инв. №724, эксплуатируемую на опасном производственном объекте II класса опасности АО «ОФ «Междуреченская» рег. №А68-01290-0001</t>
  </si>
  <si>
    <t>68-ТУ-15324-2018</t>
  </si>
  <si>
    <t>техническое устройство: пускатель ПВР-125р зав. № 726, инв. № 548 применяемый на опасном производственном объекте – шахте угольной "Костромовская" ООО "ММК-УГОЛЬ"</t>
  </si>
  <si>
    <t>68-ТУ-15323-2018</t>
  </si>
  <si>
    <t>технические устройства:конвейер ленточный КЛС 12080Ф поз. №50 (инв. №155);конвейер ленточный КЛС 12080Ф поз. №53 (инв. №154), эксплуатируемые на опасном производственном объекте II класса опасности АО «ОФ «Междуреченская» рег. №А68-01290-0001.</t>
  </si>
  <si>
    <t>68-ТУ-15322-2018</t>
  </si>
  <si>
    <t>ООО "Водоканал"</t>
  </si>
  <si>
    <t>4212027153</t>
  </si>
  <si>
    <t>техническое устройство: трубопровод участка тепловой сети от котельной "КСК" до ЦТП-1, ООО "Водоканал"</t>
  </si>
  <si>
    <t>68-ТУ-15304-2018</t>
  </si>
  <si>
    <t>ЗАО "НТЦ "Экспертиза"</t>
  </si>
  <si>
    <t>4205098202</t>
  </si>
  <si>
    <t>техническое устройство: паровой котел К-50/14, зав. № 1416, ООО "Водоканал"</t>
  </si>
  <si>
    <t>68-ТУ-15302-2018</t>
  </si>
  <si>
    <t>техническое устройство: трубопровод участка тепловой сети от врезки ул. Топкинская до ЦТП "Профсоюзный"</t>
  </si>
  <si>
    <t>68-ТУ-15299-2018</t>
  </si>
  <si>
    <t>АО "Ново-Кемеровская ТЭЦ"</t>
  </si>
  <si>
    <t>4205243185</t>
  </si>
  <si>
    <t>техническое устройство: трубопровод серной кислоты эксплуатируется в составе опасного производственного объекта – "Площадка подсобного хозяйства Ново-Кемеровской ТЭЦ"</t>
  </si>
  <si>
    <t>68-ТУ-15267-2018</t>
  </si>
  <si>
    <t>ООО "Алтайтехноинжиниринг"</t>
  </si>
  <si>
    <t>2224144517</t>
  </si>
  <si>
    <t>техническое устройство: трубопровод прямой сетевой воды бойлерной установки № 4 рег. № 2981 эксплуатируется в составе опасного производственного объекта – "Площадка главного корпуса Ново-Кемеровской ТЭЦ"</t>
  </si>
  <si>
    <t>68-ТУ-15251-2018</t>
  </si>
  <si>
    <t>техническое устройство: подогреватель высокого давления ПВД №3 ТА-9 ПВ-350-230-50-1 зав. № 48355 рег. № 22623, АО "Ново-Кемеровская ТЭЦ"</t>
  </si>
  <si>
    <t>68-ТУ-15246-2018</t>
  </si>
  <si>
    <t>АО "Распадская-Коксовая"</t>
  </si>
  <si>
    <t>4214019140</t>
  </si>
  <si>
    <t>"Техническое перевооружение опасного производственного объекта "Шахта угольная" АО "Распадская-Коксовая". Комплексное обеспыливание и пылевзрывозащита горных выработок. Дополнение № 1 (Корректировка в части изменения противопылевых мероприятий при ведении горных работ в магистральном штреке пл. III (вентиляционном штреке КСО 3-1-5, сбойке 3-1-5, вент. сбойке 3-1-5, пром. сбойке 3-1-5, разрезной печи 3-1-1 (2), (оконтуривающих выработках, выемочных камерах блока КСО 3-1-5)), в промежуточном штреке пл. III (разрезной печи 3-1-1 (2), конвейерном штреке КСО 3-1-5, сбойке 3-1-5, вент. сбойке 3-1-5, пром. сбойке 3-1-5, (оконтуривающих выработках, выемочных камерах блока КСО 3-1-5)) по пласту III"</t>
  </si>
  <si>
    <t>68-ТУ-15230-2018</t>
  </si>
  <si>
    <t>ООО "НЭЦ"</t>
  </si>
  <si>
    <t>4205259594</t>
  </si>
  <si>
    <t>ПАО "ЦОФ "Березовская""</t>
  </si>
  <si>
    <t>4203001617</t>
  </si>
  <si>
    <t>Электротолкатель на базе электровоза ВЛ10 (10 ж/д путь, инв.№08902), эксплуатируемый на опасном производственном объекте II класса опасности ПАО «ЦОФ «Берёзовская»</t>
  </si>
  <si>
    <t>68-ТУ-15214-2018</t>
  </si>
  <si>
    <t>4205096501</t>
  </si>
  <si>
    <t>ООО "ЗЭНР"</t>
  </si>
  <si>
    <t>4218027294</t>
  </si>
  <si>
    <t>Кран стреловой гидравлический на специальном шасси QY25K5, грузоподъемностью 25,0/3,0 т, зав.№ LXGCPA3107A013860, учетный № 35961, 2007 г. изготовления, применяемый на опасном производственном объекте (рег. № А68-01756-0001) Участок транспортный Общество с ограниченной ответственностью «Запсибэнергоремонт», г. Новокузнецк</t>
  </si>
  <si>
    <t>68-ТУ-15208-2018</t>
  </si>
  <si>
    <t>ООО "АТП "Южкузбассуголь""</t>
  </si>
  <si>
    <t>4221019536</t>
  </si>
  <si>
    <t>Кран стреловой автомобильный КС-55722-1, грузоподъемностью 25,0 т, зав.№ 394, учетный № 35911, 2008 г. изготовления, применяемый на опасном производственном объекте (рег.№ А68-01852-0007) Цех транспортный, ООО «АТП «Южкузбассуголь», расположенным по адресу: 654086, Россия, Кемеровская область, г. Новокузнецк, ул. Силикатная, 20</t>
  </si>
  <si>
    <t>68-ТУ-15205-2018</t>
  </si>
  <si>
    <t>Кран стреловой автомобильный КС-55722-1, грузоподъемностью 25,0 т, зав.№ 391, учетный № 35912, 2008 г. изготовления, применяемый на опасном производственном объекте (рег.№ А68-01852-0007) Цех транспортный, ООО «АТП «Южкузбассуголь», расположенным по адресу: 654086, Россия, Кемеровская область, г. Новокузнецк, ул. Силикатная, 20</t>
  </si>
  <si>
    <t>68-ТУ-15203-2018</t>
  </si>
  <si>
    <t>Кран стреловой автомобильный КС-55722-1, грузоподъемностью 25,0 т,зав.№ 392, учетный № 35910, 2008 г. изготовления, применяемый на опасном производственном объекте (рег.№ А68-01852-0007) Цех транспортный, ООО «АТП «Южкузбассуголь», расположенным по адресу: 654086, Россия, Кемеровская область, г. Новокузнецк, ул. Силикатная, 20</t>
  </si>
  <si>
    <t>68-ТУ-15201-2018</t>
  </si>
  <si>
    <t>ООО "Кемеровский каменный карьер"</t>
  </si>
  <si>
    <t>4209001765</t>
  </si>
  <si>
    <t>техническое устройство – Экскаватор ЭКГ-4,6Б зав. № 5507, «Карьер», рег. номер А68-00105-0001, дата регистрации 24.03.2000, III класс опасности, расположенный по адресу: 650527, Кемеровская область, Кемеровский район, п. Пригородный, ул. Трудовая, 30.</t>
  </si>
  <si>
    <t>68-ТУ-15196-2018</t>
  </si>
  <si>
    <t>ООО "СИБЭСК"</t>
  </si>
  <si>
    <t>4205291502</t>
  </si>
  <si>
    <t>техническое устройство – Экскаватор ЭКГ-4,6А зав. № 4048, Карьер», рег. номер А68-00105-0001, дата регистрации 24.03.2000, III класс опасности, расположенный по адресу: 650527, Кемеровская область, Кемеровский район, п. Пригородный, ул. Трудовая, 30</t>
  </si>
  <si>
    <t>68-ТУ-15195-2018</t>
  </si>
  <si>
    <t>ООО "Разрез Кийзасский"</t>
  </si>
  <si>
    <t>4214033674</t>
  </si>
  <si>
    <t>технические устройства:карьерный самосвал БЕЛАЗ-75581 зав. №Y3B75581LD0000004;карьерный самосвал БЕЛАЗ-75581 зав. №Y3B75581TD0000008;карьерный самосвал БЕЛАЗ-75581 зав. №Y3B75581CD0000010;карьерный самосвал БЕЛАЗ-75581 зав. №Y3B75581TD0000011, эксплуатируемые ООО «Регион 42» на опасном производственном объекте II класса опасности в границах горного отвода ООО «Разрез Кийзасский» рег. Номер: А68-02763-0001</t>
  </si>
  <si>
    <t>68-ТУ-15192-2018</t>
  </si>
  <si>
    <t>АО "ЕВРАЗ ЗСМК"</t>
  </si>
  <si>
    <t>4218000951</t>
  </si>
  <si>
    <t>техническое устройство: подвесную люльку зав. №32, принадлежащую Таштагольской шахте филиал «Евразруда» - филиал АО «ЕВРАЗ ЗСМК», опасный производственный объект I класса опасности рег. №ОПО: А68-00341-0064</t>
  </si>
  <si>
    <t>68-ТУ-15190-2018</t>
  </si>
  <si>
    <t>технические устройства:вентилятор главного проветривания ВОД-30МК зав. №8601011 (инв. № Ц0009238);вентилятор главного проветривания ВОД-30МК зав. №8800101 (инв. № Ц0009239); вентилятор главного проветривания ВОД-30МС зав. №930110 (инв. № Ц0009274),эксплуатируемые на опасном производственном объекте I класса опасности Таштагольской шахтой Евразруды филиал АО «ЕВРАЗ ЗСМК», рег. №ОПО: А68-00341-0064.</t>
  </si>
  <si>
    <t>68-ТУ-15188-2018</t>
  </si>
  <si>
    <t>АО "Междуречье"</t>
  </si>
  <si>
    <t>4214000252</t>
  </si>
  <si>
    <t>технические устройства:автомобиль БЕЛАЗ-7547 зав. № 2222;автомобиль БЕЛАЗ-7547 зав. № 2223, эксплуатируемые на опасном производственном объекте II класса опасности АО «Междуречье» рег. № А68-00006-0001.</t>
  </si>
  <si>
    <t>68-ТУ-15182-2018</t>
  </si>
  <si>
    <t>технические устройства:карьерный самосвал БелАЗ-75131 зав. №Y3B75131TA0001347;карьерный самосвал БелАЗ-75131 зав. №Y3B75131VA0001341;карьерный самосвал БЕЛАЗ-75306 зав. №Y3B75306A80000228, эксплуатируемые на опасном производственном объекте II класса опасности АО «Междуречье» рег. № А68-00006-0001.</t>
  </si>
  <si>
    <t>68-ТУ-15177-2018</t>
  </si>
  <si>
    <t>ООО "Химпром"</t>
  </si>
  <si>
    <t>4205072099</t>
  </si>
  <si>
    <t>техническое устройство – хлорные контейнера, применяемые на опасном производственном объекте: "Площадка по производству хлора и его соединений"( цех 16, корп.555,559,562)</t>
  </si>
  <si>
    <t>68-ТУ-15126-2018</t>
  </si>
  <si>
    <t>5407066558</t>
  </si>
  <si>
    <t>ООО "ТСН"</t>
  </si>
  <si>
    <t>4217172700</t>
  </si>
  <si>
    <t>техническое устройство: подающий и обратный трубопровод горячей воды "Подкачивающая насосная станция 12 (ПНС-12)"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</si>
  <si>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68-ТУ-15125-2018</t>
  </si>
  <si>
    <t>ООО "Велес"</t>
  </si>
  <si>
    <t>4704079653</t>
  </si>
  <si>
    <t>техническое устройство: подающий и обратный трубопровод горячей воды "Подкачивающая насосная станция 11 (ПНС-11)"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</si>
  <si>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68-ТУ-15123-2018</t>
  </si>
  <si>
    <t>техническое устройство: паропровод "Паротрасса линии ХФЗ" (участки: забор Куз. ТЭЦ - П-1, П-1 - П-2, П-2 - П-3, П-3 - П-4, П-4 - П-5, П-5 - П-6, П-6 - П-7, П-7 - П-8, П-8 - П-9, П-9 - П-10, П-10 - П-11, П-11 - П-12, П-12 - П-13, П-13 - П-14, П-14 - П-15, П-15 - П-16, П-16 - П-17, П-17 - П-18, П-18 - П-19, П-19 - П-20, П-20 - П-21, П-21 - П-22, П-22 - П-23, П-23 - П-24, П-24 - П-25, П-25 - П-26, П-26 - П-27, П-27 - П-28, П-28 - П-29, П-29 - П-30, П-30 - П-31, П-31 - П-32, П-32 - П-33, П-33 - П-34, П-34 - НО-28)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</si>
  <si>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68-ТУ-15119-2018</t>
  </si>
  <si>
    <t>КАО "Азот"</t>
  </si>
  <si>
    <t>4205000908</t>
  </si>
  <si>
    <t>Отделитель жидкости поз. 2 рег. № 605 зав. № 67060-1, применяется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</si>
  <si>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68-ТУ-15118-2018</t>
  </si>
  <si>
    <t>техническое устройство: подающий и обратный трубопровод горячей воды "Теплосетевой комплекс № 5" (участки: НО-12 - НО-13 (л. ХФЗ)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</si>
  <si>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68-ТУ-15116-2018</t>
  </si>
  <si>
    <t>техническое устройство: подающий и обратный трубопровод горячей воды "Теплосетевой комплекс № 4" (участки: к-11 (кв. 22) - к-12 (кв. 22), к-16 (кв. 22) - к-17 (кв. 22), ТК-3 (кв. 31) - ТК-2 (кв. 31), ТК-2 (кв. 31) - ТК-2а (кв. 31)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</si>
  <si>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68-ТУ-15109-2018</t>
  </si>
  <si>
    <t>техническое устройство: подающий и обратный трубопровод горячей воды "Теплосетевой комплекс № 1" (участки: Куз.ТЭЦ (БУ-1) - НО-I, НО-I - НО-II, НО-II - НО-III, НО-III - НО-IV, НО-IV - НО-V, НО-V - НО-VI, НО-VI - НО-7,НО-XI - НО-XII, НО-XII - НО-XIII, НО-XIII - НО-XIV, НО-XIV - НО-XV,НО-XV - НО-XVI, НО-XVI - НО-XVII, НО-17 - КСЗ-1, КСЗ-1 - НО-18,НО-18 - НО-19, НО-19 - НО-20, НО-20 - НО-21, НО-21 - НО-22, НО-22 - НО-23, НО-34 - НО-35), входящий в состав опасного производственного объекта "Участок трубопроводов теплосети Кузнецкого теплосетевого района", эксплуатируемый ООО "Тепловые сети Новокузнецка"</t>
  </si>
  <si>
    <t>68-ТУ-15104-2018</t>
  </si>
  <si>
    <t>ОАО "ОУК "Южкузбассуголь""</t>
  </si>
  <si>
    <t>4216008176</t>
  </si>
  <si>
    <t>Вентилятор шахтный местного проветривания ВМЭ-6, ремонтный номер 10332, эксплуатируемый в условиях АО "ОУК"Южкузбассуголь", филиал "Шахта "Томская"</t>
  </si>
  <si>
    <t>68-ТУ-15100-2018</t>
  </si>
  <si>
    <t>ОАО "СШМНУ"</t>
  </si>
  <si>
    <t>4216000113</t>
  </si>
  <si>
    <t>ООО "ТЭП"</t>
  </si>
  <si>
    <t>4212427497</t>
  </si>
  <si>
    <t>техническое устройство: бак хранения серной кислоты аварийный тех. поз. № 1, применяемое на опасном производственном объекте: "Участок подготовки воды"</t>
  </si>
  <si>
    <t>68-ТУ-15095-2018</t>
  </si>
  <si>
    <t>ООО "Шахта "Осинниковская"</t>
  </si>
  <si>
    <t>4222013696</t>
  </si>
  <si>
    <t>технические устройства :ленточный конвейер 3Л-1200 инв. №90705000890; ленточный конвейер 3Л-1200 инв. №90705001047; ленточный конвейер 3Л-1200К инв. №90705000467; ленточный конвейер 3Л-1200К инв. № ОС7107; ленточный конвейер 3Л-1200К инв. №90705000466, эксплуатируемые на опасном производственном объекте I класса опасности ООО «Шахта «Осинниковская»,</t>
  </si>
  <si>
    <t>68-ТУ-15093-2018</t>
  </si>
  <si>
    <t>техническое устройство: котел водогрейный КТВС-10-150 ст. № 2, рег. № 10617, зав. № 3660, применяемое на опасном производственном объекте: "Котельная"</t>
  </si>
  <si>
    <t>68-ТУ-15087-2018</t>
  </si>
  <si>
    <t>технологическое оборудование участка "Техкомплекс": дробилка ДГБ-28 (поз.№2), дробилка ДБ-28 (поз.№1), эксплуатируемая в условиях шахты ООО "Шахта "Осинниковская"</t>
  </si>
  <si>
    <t>68-ТУ-15084-2018</t>
  </si>
  <si>
    <t>техническое устройство: бак хранения серной кислоты рабочий тех. поз. № 2, применяемое на опасном производственном объекте: "Участок подготовки воды"</t>
  </si>
  <si>
    <t>68-ТУ-15081-2018</t>
  </si>
  <si>
    <t>ООО "Шахта "Усковская"</t>
  </si>
  <si>
    <t>4253000834</t>
  </si>
  <si>
    <t>Вентиляторы шахтные местного проветривания: ВМЭ 2-10А (рем.№ 9260), ВМЭ 2-10А (рем.№ 9469),ВМЭ-8 (рем.№ 8090), ВМЭ-8 (рем.№ 8087), применяемые на опасном производственном объекте I класса опасности ООО «Шахта «Усковская».</t>
  </si>
  <si>
    <t>68-ТУ-15077-2018</t>
  </si>
  <si>
    <t>ПАО "КТК"</t>
  </si>
  <si>
    <t>4205003440</t>
  </si>
  <si>
    <t>техническое устройство: карьерный самосвал БелАЗ 7555В, гар. № 818, зав. № Y3B7555BК60000818, 2006 года изготовления, ПАО "КТК"</t>
  </si>
  <si>
    <t>68-ТУ-15068-2018</t>
  </si>
  <si>
    <t>АО НПКЦ "Энергия"</t>
  </si>
  <si>
    <t>7704655662</t>
  </si>
  <si>
    <t>техническое устройство: карьерный самосвал БелАЗ 75306, гар. № 278, зав. № Y3B75306Н80000278, 2008 года изготовления, ПАО "КТК"</t>
  </si>
  <si>
    <t>68-ТУ-15066-2018</t>
  </si>
  <si>
    <t>техническое устройство: карьерный самосвал БелАЗ 75306, гар. № 276, зав. № Y3B75306А80000276, 2008 года изготовления, ПАО "КТК"</t>
  </si>
  <si>
    <t>68-ТУ-15062-2018</t>
  </si>
  <si>
    <t>техническое устройство: карьерный самосвал БелАЗ 75137, гар. № 1687, зав. № Y3B75137НВ0001687, 2011 года изготовления, ПАО "КТК"</t>
  </si>
  <si>
    <t>68-ТУ-15052-2018</t>
  </si>
  <si>
    <t>техническое устройство: карьерный самосвал БелАЗ 75137, гар. № 1444, зав. № Y3B75137АВ0001444, 2011 года изготовления, ПАО "КТК"</t>
  </si>
  <si>
    <t>68-ТУ-15044-2018</t>
  </si>
  <si>
    <t>техническое устройство: карьерный самосвал БелАЗ 75306, гар. №277, зав. № Y3B75306L80000277, 2008 года изготовления, ПАО "КТК"</t>
  </si>
  <si>
    <t>68-ТУ-15005-2018</t>
  </si>
  <si>
    <t>ООО "Шахта №12"</t>
  </si>
  <si>
    <t>4220023963</t>
  </si>
  <si>
    <t>техническое устройство: питатель качающийся КТ-14 зав. №1192, год выпуска 1957, ООО "Шахта №12"</t>
  </si>
  <si>
    <t>68-ТУ-14988-2018</t>
  </si>
  <si>
    <t>техническое устройство: грохот инерционный ГИЛ-52 зав. № 1208, год выпуска 1957, ООО "Шахта №12"</t>
  </si>
  <si>
    <t>68-ТУ-14983-2018</t>
  </si>
  <si>
    <t>техническое устройство: весы электромеханические для взвешивания вагонов в статике. ТС-РС-ЖД "Рекон", зав. №ИТ-02-015-04, год выпуска 2004, ООО "Шахта № 12"</t>
  </si>
  <si>
    <t>68-ТУ-14976-2018</t>
  </si>
  <si>
    <t>ЗАО "Шахта Беловская"</t>
  </si>
  <si>
    <t>4231001947</t>
  </si>
  <si>
    <t>техническое устройство: экскаватор ЭШ-13/50 № 426, ЗАО "Шахта Беловская"</t>
  </si>
  <si>
    <t>68-ТУ-14969-2018</t>
  </si>
  <si>
    <t>ООО "Сибирь-Сервис"</t>
  </si>
  <si>
    <t>4205077386</t>
  </si>
  <si>
    <t>Ленточный конвейер В 1000 зав. №1252, год выпуска 1957</t>
  </si>
  <si>
    <t>68-ТУ-14949-2018</t>
  </si>
  <si>
    <t>Ленточный конвейер В-800 зав. №1245, год выпуска 1957</t>
  </si>
  <si>
    <t>68-ТУ-14948-2018</t>
  </si>
  <si>
    <t>Ленточный конвейер В-800 зав. №1244, год выпуска 1957</t>
  </si>
  <si>
    <t>68-ТУ-14947-2018</t>
  </si>
  <si>
    <t>ПАО "Южный Кузбасс"</t>
  </si>
  <si>
    <t>4214000608</t>
  </si>
  <si>
    <t>технические устройства: очистной механизированный комплекс в составе: секции механизированной крепи (линейные) ZF8600/18/36 (128 шт.); Зав. № ZMJ (112718-112727); секции механизированной крепи (переходные) ZFG108000/21/38 (7 шт.) Зав. № ZMJ (112718-112727); крепь сопряжения штрековая (на конвейерный штрек) ZTDS8600/20/35 (1 шт.) Зав. № ZMJ (112718-112727); очистной комбайн JOY 4LS20 Зав. № LWS769; забойный скребковый конвейер AFC Зав. № 2612797; завальный скребковый конвейер AFC Зав. № 2612797; перегружатель SBL Зав. № 2612797; дробилка IT Зав. № 2612797, дробилка ДУ 910/04 Зав.№ 107; насосная станция ЕНР-3К 200 Зав. № 463, 467, 468. Опасный производственный объект - шахта угольная "Ольжерасская-Новая", эксплуатирующая организация ПАО "Южный Кузбасс"</t>
  </si>
  <si>
    <t>68-ТУ-14945-2018</t>
  </si>
  <si>
    <t>ФБУ "Кемеровский ЦСМ"</t>
  </si>
  <si>
    <t>4207007095</t>
  </si>
  <si>
    <t>техническое устройство: паропровод, регистрационный № 6618, от коллекторов острого пара к РОУ 100/15 ст. № 1, принадлежащий АО «ЕВРАЗ ЗСМК», ПВС, турбинный цех, эксплуатируемый на ОПО № А68-00341-0015 «Предприятие (ПВС), осуществляющее производство тепловой и электрической энергии», II класс опасности</t>
  </si>
  <si>
    <t>68-ТУ-14925-2018</t>
  </si>
  <si>
    <t>ООО "Энергопром-М"</t>
  </si>
  <si>
    <t>4220024710</t>
  </si>
  <si>
    <t>техническое устройство: паропровод отсоса со штоков ТГ-4 регистрационный № 052-Т, учетный № 2779,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</si>
  <si>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68-ТУ-14921-2018</t>
  </si>
  <si>
    <t>АО "ШТЮ"</t>
  </si>
  <si>
    <t>4223713450</t>
  </si>
  <si>
    <t>техническое устройство: комбайн проходческий КП21 зав. № 218 производства ОАО "Копейский машиностроительный завод", эксплуатируемый в условиях АО "Шахтоуправление "Талдинское-Южное"</t>
  </si>
  <si>
    <t>68-ТУ-14917-2018</t>
  </si>
  <si>
    <t>АО "НЦ ВостНИИ"</t>
  </si>
  <si>
    <t>4205143102</t>
  </si>
  <si>
    <t>техническое устройство: трубопровод 6 отбора пара на ТГ-7 регистрационный № 06ТГ-7, учетный № 2746,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</si>
  <si>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68-ТУ-14915-2018</t>
  </si>
  <si>
    <t>техническое устройство: трубопровод конденсата ПВД ТГ-7 регистрационный № 024-Т, учетный № 2820,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</si>
  <si>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68-ТУ-14912-2018</t>
  </si>
  <si>
    <t>техническое устройство: растопочный паропровод регистрационный № 1577, котла ст. № 7,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</si>
  <si>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68-ТУ-14908-2018</t>
  </si>
  <si>
    <t>техническое устройство: трубопровод 6 ата отбора пара на эжектора ТГ-3 регистрационный № 058-Т, учетный № 2741, принадлежащий Западно-Сибирской ТЭЦ – филиал АО «ЕВРАЗ ЗСМК», турбинный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</si>
  <si>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68-ТУ-14905-2018</t>
  </si>
  <si>
    <t>АО "Кузнецкая ТЭЦ"</t>
  </si>
  <si>
    <t>4205243178</t>
  </si>
  <si>
    <t>Подогреватель высокого давления ст. № ПВД-1 1 гр. ΙΙΙ очереди, рег. № 18373, применяемый на опасном производственном объекте III класса опасности «Площадка главного корпуса Кузнецкой ТЭЦ» рег. № А68-02711-0001 АО «Кузнецкая ТЭЦ», расположенном по адресу: 654034, Кемеровская область, г. Новокузнецк, ул. Новороссийская, 35</t>
  </si>
  <si>
    <t>68-ТУ-14901-2018</t>
  </si>
  <si>
    <t>ООО "НИЦ "СибПБ"</t>
  </si>
  <si>
    <t>4205303317</t>
  </si>
  <si>
    <t>ООО "Вторресурс-Переработка"</t>
  </si>
  <si>
    <t>4217126359</t>
  </si>
  <si>
    <t>Кран мостовой магнитно-грейферный, рег. № 37813, зав. № 7157</t>
  </si>
  <si>
    <t>68-ТУ-14895-2018</t>
  </si>
  <si>
    <t>ООО "Кузбасский ИКЦ ТДЭ"</t>
  </si>
  <si>
    <t>4238001382</t>
  </si>
  <si>
    <t>Кран мостовой магнитно-грейферный, рег. № 37814, зав. № 7173</t>
  </si>
  <si>
    <t>68-ТУ-14893-2018</t>
  </si>
  <si>
    <t>Кран мостовой магнитно-грейферный, рег. № 37815, зав. № 6831</t>
  </si>
  <si>
    <t>68-ТУ-14889-2018</t>
  </si>
  <si>
    <t>Кран мостовой магнитно-грейферный, рег. № 37816, зав. № 6903</t>
  </si>
  <si>
    <t>68-ТУ-14884-2018</t>
  </si>
  <si>
    <t>Насосы ЦНС 180/85, техн. (инв.) №№ 1 (Ц0013196), 1а (Ц0039293), 2 (Ц0039292), эксплуатируемые на территории - Казская шахта, Евразруда – филиал АО "ЕВРАЗ ЗСМК", ДОФ, Таштагольский район, п. г. т. Каз</t>
  </si>
  <si>
    <t>68-ТУ-14881-2018</t>
  </si>
  <si>
    <t>АО "Шахта "Заречная""</t>
  </si>
  <si>
    <t>4212005632</t>
  </si>
  <si>
    <t>техническое устройство: установка компрессорная винтовая шахтная переносная ДЭН-45ШМ "Шахтёр", эксплуатируется в условиях АО "Шахта Заречная"</t>
  </si>
  <si>
    <t>68-ТУ-14875-2018</t>
  </si>
  <si>
    <t>Кран стрелового типа железнодорожный ЕДК-80/3, рег. № 28020, зав. № 1350068</t>
  </si>
  <si>
    <t>68-ТУ-14874-2018</t>
  </si>
  <si>
    <t>технические устройства: сепараторы магнитные ПБС-90/150, техн. (инв.) №№ 3 (Ц0070175), 5 (Ц0070176), 7 (Ц0070173), 9 (Ц0070174), 11 (Ц0010974), 13 (Ц0050883), 32 (Ц0070172), и ПБС-80/170, техн. (инв.) №№ 4 (Ц0061432), 6 (Ц0061478), 8 (Ц0061479), 10 (Ц0060830), 12 (Ц0060829), 14 (Ц0070177), 30 (Ц0010975), эксплуатируемые на территории - Таштагольская шахта, Евразруда – филиал АО "ЕВРАЗ ЗСМК",</t>
  </si>
  <si>
    <t>68-ТУ-14869-2018</t>
  </si>
  <si>
    <t>техническое устройство: комбайн непрерывного действия типа 12СМ15 (зав. № JM6412), эксплуатируемый на опасном производственном объекте Шахта угольная, ООО "ММК-УГОЛЬ" Шахта "Костромовская"</t>
  </si>
  <si>
    <t>68-ТУ-14858-2018</t>
  </si>
  <si>
    <t>техническое устройство: комбайн непрерывного действия типа 12СМ15 (зав. № JM6410), эксплуатируемый на опасном производственном объекте, Шахта угольная ООО "ММК-УГОЛЬ" Шахта "Костромовская"</t>
  </si>
  <si>
    <t>68-ТУ-14857-2018</t>
  </si>
  <si>
    <t>АО "НЗРМК им. Н.Е. Крюкова"</t>
  </si>
  <si>
    <t>4221002780</t>
  </si>
  <si>
    <t>Кран стрелового типа башенный КП 300, рег. № 14752, зав. № 238</t>
  </si>
  <si>
    <t>68-ТУ-14854-2018</t>
  </si>
  <si>
    <t>Кран стрелового типа железнодорожный КДЭ-163, рег. № 18814, зав. № 4406</t>
  </si>
  <si>
    <t>68-ТУ-14851-2018</t>
  </si>
  <si>
    <t>Кран мостовой специальный, рег. № 10701, зав. № 4305</t>
  </si>
  <si>
    <t>68-ТУ-14847-2018</t>
  </si>
  <si>
    <t>Кран мостового типа козловой КК32, рег. № 21854, зав. № 206</t>
  </si>
  <si>
    <t>68-ТУ-14843-2018</t>
  </si>
  <si>
    <t>Кран стрелового типа башенный КП 300, рег. № 11726, инв. № , зав. № 130</t>
  </si>
  <si>
    <t>68-ТУ-14841-2018</t>
  </si>
  <si>
    <t>Кран мостовой крюковой 15/3 Т25-22,5, рег. № 10390, зав. № 15519</t>
  </si>
  <si>
    <t>68-ТУ-14794-2018</t>
  </si>
  <si>
    <t>ООО "ОЭУ Блок № 2 ш. "Анжерская-Южная"</t>
  </si>
  <si>
    <t>4201008494</t>
  </si>
  <si>
    <t>техническое устройство: лента конвейерная резинотканевая 1200хEP2000/5х4,5х3,5хFR ISO340хME производства RAVASCO Transmission &amp; Packaging Pvt. Ltd (Индия), находящаяся в промышленной эксплуатации в условиях ООО "ОЭУ Блок № 2 ш. Анжерская-Южная"</t>
  </si>
  <si>
    <t>68-ТУ-14792-2018</t>
  </si>
  <si>
    <t>АО "ВРК - 2"</t>
  </si>
  <si>
    <t>7708737517</t>
  </si>
  <si>
    <t>техническое устройство: воздухосборник В-10, V=10 м3, зав.№ 970266-84, рег. № 30637 принадлежащая АО «Вагонная ремонтная компания-2» по адресу: Кемеровская обл., г.Новокузнецк, ул. 375 км, д. 8А</t>
  </si>
  <si>
    <t>68-ТУ-14790-2018</t>
  </si>
  <si>
    <t>ООО "ПромЭксперт"</t>
  </si>
  <si>
    <t>4401125780</t>
  </si>
  <si>
    <t>техническое устройство: лента конвейерная резинотканевая 1000хEP1000/5х4,5х3,5хFR ISO340хME производства RAVASCO Transmission &amp; Packaging Pvt. Ltd (Индия), находящаяся в промышленной эксплуатации в условиях ООО "ОЭУ Блок № 2 ш. Анжерская-Южная"</t>
  </si>
  <si>
    <t>68-ТУ-14787-2018</t>
  </si>
  <si>
    <t>техническое устройство: воздухосборник В-10, V=10 м3, зав.№ 970266-87, рег. № 30640 принадлежащий АО «Вагонная ремонтная компания-2» по адресу: Кемеровская обл., г.Новокузнецк, ул. 375 км, д. 8А</t>
  </si>
  <si>
    <t>68-ТУ-14785-2018</t>
  </si>
  <si>
    <t>АО "Органика"</t>
  </si>
  <si>
    <t>4221000630</t>
  </si>
  <si>
    <t>техническое устройство: паропровод № Т1,принадлежащий АО "Органика", применяемый на ОПО регистрационный № А68-00359-0001 («Площадка химического производства и готовых лекарственных средств», III класса опасности</t>
  </si>
  <si>
    <t>68-ТУ-14772-2018</t>
  </si>
  <si>
    <t>технические устройства: бульдозер CATERPILLAR D8R зав. № CAT00D8RC9EM06222; автогрейдер JOHN DEERE 872G зав. № 1DW872GXCBC641103, эксплуатируемые ООО "Сиб -Транзит" на опасном производственном объекте границах горного отвода ООО "Ресурс"</t>
  </si>
  <si>
    <t>68-ТУ-14770-2018</t>
  </si>
  <si>
    <t>техническое устройство: паропровод № Т1/2, принадлежащий АО "Органика", применяемый на ОПО регистрационный № А68-00359-0001 («Площадка химического производства и готовых лекарственных средств», III класса опасности</t>
  </si>
  <si>
    <t>68-ТУ-14768-2018</t>
  </si>
  <si>
    <t>ООО "НПЗ ЮБК"</t>
  </si>
  <si>
    <t>4205141049</t>
  </si>
  <si>
    <t>техническое устройство: автоматизированный блочно-модульный комплекс нижнего слива автоцистерн, применяемый на опасном производственном объекте III класса опасности «База товарно-сырьевая» рег. № А30-07957-0003, Общество с ограниченной ответственностью «НПЗ Южной Бункерной компании», расположенном по адресу: Кемеровская область, Кемеровский район, д. Новая Балахонка, ул. Нефтяников, д. 3</t>
  </si>
  <si>
    <t>68-ТУ-14764-2018</t>
  </si>
  <si>
    <t>технические устройства: бульдозер CATERPILLAR D6R II зав. № CAT00D6RCBMK00591; погрузчик CATERPILLAR 966H зав. № CAT0966HJTAL01213; погрузчик JOHN DEERE 744K зав. № 1DW744KXCBC639214, эксплуатируемые ООО "Сиб -Транзит" на опасном производственном объекте в границах горного отвода ООО "Ресурс"</t>
  </si>
  <si>
    <t>68-ТУ-14762-2018</t>
  </si>
  <si>
    <t>ООО "Барзасский карьер"</t>
  </si>
  <si>
    <t>4203006012</t>
  </si>
  <si>
    <t>Карьерный самосвал БелАЗ-7522 борт. № 58, рег. № 0958</t>
  </si>
  <si>
    <t>68-ТУ-14758-2018</t>
  </si>
  <si>
    <t>Карьерный самосвал БелАЗ-7522 борт. № 67, рег. № 5367</t>
  </si>
  <si>
    <t>68-ТУ-14756-2018</t>
  </si>
  <si>
    <t>АО "ЦОФ "Кузнецкая"</t>
  </si>
  <si>
    <t>4218000253</t>
  </si>
  <si>
    <t>техническое устройство: внутрицеховой газопровод коксового газа, принадлежащий АО "ЦОФ "Кузнецкая"</t>
  </si>
  <si>
    <t>68-ТУ-14755-2018</t>
  </si>
  <si>
    <t>Экскаватор ЭКГ-5А № 10087</t>
  </si>
  <si>
    <t>68-ТУ-14751-2018</t>
  </si>
  <si>
    <t>техническое устройство: межцеховой газопровод коксового газа, принадлежащий АО "ЦОФ "Кузнецкая"</t>
  </si>
  <si>
    <t>68-ТУ-14748-2018</t>
  </si>
  <si>
    <t>Экскаватор ЭКГ-5А № 11113</t>
  </si>
  <si>
    <t>68-ТУ-14747-2018</t>
  </si>
  <si>
    <t>технические устройства: ленточный конвейер МФКЛ 1200 (поз. 55) инв. № 4103; ленточный конвейер МФКЛ 1000 (поз. 222) инв. № 4096; ленточный конвейер МФКЛ 1200 (поз. 223) инв. № 4097; ленточный конвейер МФКЛ 1200 (поз. 224) инв. № 1465; ленточный конвейер МФКЛ 1200 (поз. 225) инв. № 1466; ленточный конвейер КЛС 120100-180 (поз. 281) инв. № 775; ленточный конвейер КЛС 120100-180 (поз. 282) инв. № 774; ленточный конвейер МФКЛ 1400 (поз. 300) инв. № 4117; ленточный конвейер МФКЛ 1200 (поз. 301) инв. № 4105; ленточный конвейер МФКЛ 1200 (поз. 308) инв. № 4118, эксплуатируемые на опасном производственном объекте АО "ОФ "Междуреченская"</t>
  </si>
  <si>
    <t>68-ТУ-14744-2018</t>
  </si>
  <si>
    <t>Акционерное общество "Прокопьевский угольный разрез"</t>
  </si>
  <si>
    <t>4223712778</t>
  </si>
  <si>
    <t>Карьерный самосвал БелАЗ-75131 борт. № 260 зав. № 978</t>
  </si>
  <si>
    <t>68-ТУ-14741-2018</t>
  </si>
  <si>
    <t>Карьерный самосвал БелАЗ-75131 борт. № 266 зав. № 1033</t>
  </si>
  <si>
    <t>68-ТУ-14740-2018</t>
  </si>
  <si>
    <t>Карьерный самосвал БелАЗ-75131 борт. № 267 зав. № 1035</t>
  </si>
  <si>
    <t>68-ТУ-14739-2018</t>
  </si>
  <si>
    <t>технические устройства: ленточный конвейер МФКЛ 1400 (поз. 4) инв. № 4099; ленточный конвейер МФКЛ 1400 (поз. 20) инв. № 4109; ленточный конвейер МФКЛ 1000 (поз. 32) инв. № 4110; ленточный конвейер МФКЛ 1000 (поз. 33) инв. № 4111; ленточный конвейер МФКЛ 1000 (поз. 46) инв. № 4113; ленточный конвейер МФКЛ 1000 (поз. 47) инв. № 4101; ленточный конвейер МФКЛ 1000 (поз. 48) инв. № 4102; ленточный конвейер МФКЛ 1000 (поз. 53) инв. № 4115; ленточный конвейер МФКЛ 1600 (поз. 54) инв. № 4116, эксплуатируемые на опасном производственном объекте АО "ОФ "Междуреченская"</t>
  </si>
  <si>
    <t>68-ТУ-14738-2018</t>
  </si>
  <si>
    <t>Кран мостовой с вращающейся тележкой № 41, СМК 20-7К-28, грузоподъемностью 20 т, зав. № 3379, рег. № 9449, сортопрокатного цеха АО «ЕВРАЗ ЗСМК»,</t>
  </si>
  <si>
    <t>68-ТУ-14737-2018</t>
  </si>
  <si>
    <t>Ассоциация экспертов "СПЧС"</t>
  </si>
  <si>
    <t>4218022962</t>
  </si>
  <si>
    <t>Кран мостовой № 53, КСВМ 20-34-8К-ПЕ-У3, грузоподъемностью 20 т, зав. № 8017, рег. № 30140, кислородно – конвертерного цеха № 2 АО «ЕВРАЗ ЗСМК»,</t>
  </si>
  <si>
    <t>68-ТУ-14736-2018</t>
  </si>
  <si>
    <t>Кран мостовой№ 16, КМ 10-3К-13,5, грузоподъемностью 10 т, зав. № 63, рег. № 11160, кислородно – конвертерного цеха № 2 АО «ЕВРАЗ ЗСМК»,</t>
  </si>
  <si>
    <t>68-ТУ-14735-2018</t>
  </si>
  <si>
    <t>кран мостовой с вращающейся тележкой № 31, СМК 20-7К-28, грузоподъемностью 20 т, зав. № 4368, рег. № 10745, сортопрокатного цеха АО «ЕВРАЗ ЗСМК»,</t>
  </si>
  <si>
    <t>68-ТУ-14733-2018</t>
  </si>
  <si>
    <t>Кран мостовой с вращающейся тележкой№ 34, СМК 20-7К-28, грузоподъемностью 20 т, зав. № 3172, рег. № 9316, сортопрокатного цеха АО «ЕВРАЗ ЗСМК»,</t>
  </si>
  <si>
    <t>68-ТУ-14730-2018</t>
  </si>
  <si>
    <t>Кран мостовой магнитно – грейферный №32, КМГ 1501, грузоподъемностью 15+15 т, зав. № 3467, рег. № 18061, кислородно – конвертерного цеха № 2 АО «ЕВРАЗ ЗСМК»,</t>
  </si>
  <si>
    <t>68-ТУ-14727-2018</t>
  </si>
  <si>
    <t>технические устройства: водоотливные установки понтонного типа Л-12, с электронасосным агрегатом 1Д1250/125 инв. № РК11481, Л-19 с электронасосным агрегатом 1Д1250/125 инв. № РК10024, принадлежащий ПАО "Южный Кузбасс", эксплуатируемый в филиале управление по открытой добыче угля «Разрез Красногорский»,</t>
  </si>
  <si>
    <t>68-ТУ-14711-2018</t>
  </si>
  <si>
    <t>техническое устройство: Кран мостовой крюковой, рег. № 17861, зав. № 93, АО "НЗРМК им. Н. Е. Крюкова"</t>
  </si>
  <si>
    <t>68-ТУ-14709-2018</t>
  </si>
  <si>
    <t>ООО "Сибэнергоуголь"</t>
  </si>
  <si>
    <t>4217048100</t>
  </si>
  <si>
    <t>технические устройства: автомобили БелАЗ-7555В гаражный № 34, государственный регистрационный № 5117 КС 42, БелАЗ-7555D гаражный № 38, государственный регистрационный № 2108 КР 42, принадлежащие ООО "Сибэнергоуголь"</t>
  </si>
  <si>
    <t>68-ТУ-14708-2018</t>
  </si>
  <si>
    <t>техническое устройство: кран мостовой магнитно-грейферный КМГ 1501.00.000-09.25, рег. № 37826, зав. № 5069, ООО "Вторресурс – Переработка"</t>
  </si>
  <si>
    <t>68-ТУ-14707-2018</t>
  </si>
  <si>
    <t>технические устройства: установка осушки воздуха, состоящая из: фильтра сетчатого заводской № 217-4 регистрационный № 01184,воздухонагревателя заводской № 217-10 регистрационный № 01185, фильтра пыли заводской № 217-15 регистрационный № 01186, влагоотделителя заводской № 217-13 регистрационный № 01187, адсорбера заводской № 217-30 регистрационный № 01188, адсорбера заводской № 217-24 регистрационный № 01189, принадлежащая АО «ЕВРАЗ ЗСМК», ККЦ №2 эксплуатируемая на опасном производственном объекте № А68-00341-0004 «Цеха Конверторные №№ 1,2» II класс опасности</t>
  </si>
  <si>
    <t>68-ТУ-14704-2018</t>
  </si>
  <si>
    <t>техническое устройство: кран мостовой магнитно-грейферный КМГ 1501.00.000-09.25, рег. № 37824, зав. № 4047, ООО "Вторресурс – Переработка"</t>
  </si>
  <si>
    <t>68-ТУ-14702-2018</t>
  </si>
  <si>
    <t>техническое устройство: трубопровод регистрационный № 213/002, подачи серной кислоты со склада реагентов на ХВО, принадлежащий АО «ЕВРАЗ ЗСМК», ПВС, химический цех, эксплуатируемый на ОПО № 68-00341-0015, «Предприятие (ПВС), осуществляющее производство тепловой и электрической энергии», II класс опасности</t>
  </si>
  <si>
    <t>68-ТУ-14700-2018</t>
  </si>
  <si>
    <t>техническое устройство: коллектор острого пара станционный № 2, от постоянного торца до задвижки №220, регистрационный № 6285, принадлежащий АО «ЕВРАЗ ЗСМК», ПВС, турбинный цех, эксплуатируемый на ОПО № А68-00341-0015 «Предприятие (ПВС), осуществляющее производство тепловой и электрической энергии», II класс опасности</t>
  </si>
  <si>
    <t>68-ТУ-14695-2018</t>
  </si>
  <si>
    <t>техническое устройство: кран мостового типа козловой, рег. № 28031, зав. № 6, АО "ЕВРАЗ ЗСМК"</t>
  </si>
  <si>
    <t>68-ТУ-14693-2018</t>
  </si>
  <si>
    <t>техническое устройство: трубопровод регистрационный № 213/003, подачи соды каустической со склада реагентов на ХВО, принадлежащий АО «ЕВРАЗ ЗСМК», ПВС, химический цех, эксплуатируемый на ОПО № А68-00341-0015, «Предприятие (ПВС), осуществляющее производство тепловой и электрической энергии», II класс опасности</t>
  </si>
  <si>
    <t>68-ТУ-14692-2018</t>
  </si>
  <si>
    <t>бак для едкого натрия, регистрационный номер № 0282, принадлежащий АО «ЕВРАЗ ЗСМК», ПВС, химический цех,эксплуатируемый на ОПО № А68-00341-0015, «Предприятие (ПВС), осуществляющее производство тепловой и электрической энергии», II класс опасности</t>
  </si>
  <si>
    <t>68-ТУ-14691-2018</t>
  </si>
  <si>
    <t>АО "ТРМЗ"</t>
  </si>
  <si>
    <t>4214000693</t>
  </si>
  <si>
    <t>техническое устройство: кран мостовой крюковой МК10т4К-16,5, рег. № 9657, зав. № 214, АО "ТРМЗ"</t>
  </si>
  <si>
    <t>68-ТУ-14688-2018</t>
  </si>
  <si>
    <t>техническое устройство: кран мостового типа козловой, рег. № 30222, зав. № 17, АО "ЕВРАЗ ЗСМК"</t>
  </si>
  <si>
    <t>68-ТУ-14686-2018</t>
  </si>
  <si>
    <t>техническое устройство: кран мостовой крюковой М16/3,2т40, рег. № 33918, зав. № 50633, АО "ЕВРАЗ ЗСМК"</t>
  </si>
  <si>
    <t>68-ТУ-14682-2018</t>
  </si>
  <si>
    <t>техническое устройство: кран мостовой крюковой, рег. № 22041, зав. № 1190, АО "НЗРМК им. Н. Е. Крюкова"</t>
  </si>
  <si>
    <t>68-ТУ-14680-2018</t>
  </si>
  <si>
    <t>ООО "Транзит-Б"</t>
  </si>
  <si>
    <t>4217170541</t>
  </si>
  <si>
    <t>техническое устройство: кран стреловой автомобильный HIAB-144.К, учёт. № 35971, зав. № 154, ООО "Транзит-Б"</t>
  </si>
  <si>
    <t>68-ТУ-14677-2018</t>
  </si>
  <si>
    <t>техническое устройство: кран мостового типа козловой КК 32, рег. № 23734, зав. № 515, АО "НЗРМК им. Н. Е. Крюкова"</t>
  </si>
  <si>
    <t>68-ТУ-14675-2018</t>
  </si>
  <si>
    <t>ОАО "Шахта "Алексиевская""</t>
  </si>
  <si>
    <t>4212000433</t>
  </si>
  <si>
    <t>технические устройства, применяемые на опасном производственном объекте: газоанализаторы переносные АТЕСТ-1.Д.3 (в количестве 148 шт.) и АТЕСТ-1.С.2 (в количестве 164 шт.), находящиеся в промышленной эксплуатации в условиях АО «Шахта «Алексиевская»</t>
  </si>
  <si>
    <t>68-ТУ-14671-2018</t>
  </si>
  <si>
    <t>АО "Угольная компания "Кузбассразрезуголь"</t>
  </si>
  <si>
    <t>4205049090</t>
  </si>
  <si>
    <t>Кран мостовой учетный № 20114, зав.№ 101836, инв. №05/П1117, филиал ОАО «УК «Кузбассразрезуголь» «Бачатский угольный разрез»,</t>
  </si>
  <si>
    <t>68-ТУ-14668-2018</t>
  </si>
  <si>
    <t>ООО "ПКП БПС"</t>
  </si>
  <si>
    <t>4220020338</t>
  </si>
  <si>
    <t>Кран стреловой гидравлический на специальном шасси LTM 1100-4.1, учетный № 27396, зав.№ 0063334, инв. № 05/00000001, филиал ОАО «УК «Кузбассразрезуголь» «Бачатский угольный разрез»,</t>
  </si>
  <si>
    <t>68-ТУ-14667-2018</t>
  </si>
  <si>
    <t>техническое устройство: деаэратор ст. № 6, рег. № 4916, применяемый на опасном производственном объекте "Площадка главного корпуса Кузнецкой ТЭЦ" АО "Кузнецкая ТЭЦ"</t>
  </si>
  <si>
    <t>68-ТУ-14655-2018</t>
  </si>
  <si>
    <t>ОАО "Кузбассэнерго"</t>
  </si>
  <si>
    <t>4200000333</t>
  </si>
  <si>
    <t>техническое устройство: трубопровод III-го отбора пара турбины блока № 3 рег. № 10648, применяемый на опасном производственном объекте "Площадка главного корпуса Беловской ГРЭС" АО "Кузбассэнерго"</t>
  </si>
  <si>
    <t>68-ТУ-14651-2018</t>
  </si>
  <si>
    <t>ОАО "КОРМЗ"</t>
  </si>
  <si>
    <t>4209003875</t>
  </si>
  <si>
    <t>Автоподъемник АГП-22, рег. № 34308, зав. № 466 принадлежащий ОАО «КОРМЗ» ,</t>
  </si>
  <si>
    <t>68-ТУ-14628-2018</t>
  </si>
  <si>
    <t>ООО КИКДЦ "Надежность"</t>
  </si>
  <si>
    <t>4207005242</t>
  </si>
  <si>
    <t>Кран козловой К-305Н, рег. № 6342, зав. № 38 принадлежащий ОАО «КОРМЗ»</t>
  </si>
  <si>
    <t>68-ТУ-14627-2018</t>
  </si>
  <si>
    <t>Кран козловой ККС-10, рег. № 15222, зав. № 20 принадлежащий ОАО «КОРМЗ»</t>
  </si>
  <si>
    <t>68-ТУ-14626-2018</t>
  </si>
  <si>
    <t>ООО "МР"</t>
  </si>
  <si>
    <t>4214014872</t>
  </si>
  <si>
    <t>техническое устройство: кран мостовой входит в состав опасного производственного объекта "Цех изготовления металлоизделий и по ремонту оборудования"</t>
  </si>
  <si>
    <t>68-ТУ-14624-2018</t>
  </si>
  <si>
    <t>ООО "МАК им. А.А. Леонова"</t>
  </si>
  <si>
    <t>4205074963</t>
  </si>
  <si>
    <t>техническое устройство: самоходная площадка обслуживания СПО-15М рег. № 34383, зав№ 0109481, принадлежащая ООО «МАК им. А.А. Леонова»,</t>
  </si>
  <si>
    <t>68-ТУ-14623-2018</t>
  </si>
  <si>
    <t>68-ТУ-14622-2018</t>
  </si>
  <si>
    <t>ООО "Боровково"</t>
  </si>
  <si>
    <t>4238018467</t>
  </si>
  <si>
    <t>техническое устройство: трубопровод тепловой сети (участков: от УТ 2-3 Беловской ГРЭС до ТП ППФ «Снежинская», от ТП ППФ «Снежинская» до К-2, от К-2 до пункта учета пос. «Снежинский»),</t>
  </si>
  <si>
    <t>68-ТУ-14620-2018</t>
  </si>
  <si>
    <t>техническое устройство: кран козловой КК-20-32 входит в состав опасного производственного объекта "Площадка козлового крана"</t>
  </si>
  <si>
    <t>68-ТУ-14617-2018</t>
  </si>
  <si>
    <t>АО "Кузбассгазификация"</t>
  </si>
  <si>
    <t>4205001919</t>
  </si>
  <si>
    <t>техническое устройство: сосуд (резервуар для хранения сжиженных газов), заводской № 58373, АО "Кузбассгазификация"</t>
  </si>
  <si>
    <t>68-ТУ-14612-2018</t>
  </si>
  <si>
    <t>техническое устройство: сосуд (резервуар для хранения сжиженных газов), заводской № 58371, АО "Кузбассгазификация"</t>
  </si>
  <si>
    <t>68-ТУ-14609-2018</t>
  </si>
  <si>
    <t>техническое устройство: сосуд (резервуар подземный для хранения сжиженных газов), заводской № 233-55, АО "Кузбассгазификация"</t>
  </si>
  <si>
    <t>68-ТУ-14604-2018</t>
  </si>
  <si>
    <t>технические устройства: секции механизированной крепи МКЮ.4У-18/43 (зав. № 010) (101 шт.), комбайн очистной KSW-880EU (зав. № 8/14), конвейер шахтный скребковый КСЮ-381 (зав. № 008), перегружатель шахтный скребковый ПС-281 (зав. № 012), механизм передвижки перегружателя МПП-1 (зав. № 019), дробилка кускового угля ДР-1000Ю (зав. № 022), насосная станция Hauhinco EHP-3K 125/50 (зав. №№ насосных агрегатов 2269, 2268, 2267) в условиях выемочных участков № 48-2-бис, № 48-1-бис, № 48-1 АО "Шахтоуправление "Талдинское-Южное"</t>
  </si>
  <si>
    <t>68-ТУ-14603-2018</t>
  </si>
  <si>
    <t>Экскаватор ЭКГ-5А, заводской № 10536, 1987 года выпуска, применяемый на опасном производственном объекте угольной промышленности II класса опасности филиал «Моховский угольный разрез» «Сартакинское поле» АО «УК «Кузбассразрезуголь»,</t>
  </si>
  <si>
    <t>68-ТУ-14590-2018</t>
  </si>
  <si>
    <t>ООО "Сибэксперт"</t>
  </si>
  <si>
    <t>4217150143</t>
  </si>
  <si>
    <t>Экскаватор ЭКГ-5А, заводской № 9779, 1985 года выпуска, применяемый на опасном производственном объекте угольной промышленности II класса опасности, филиал «Моховский угольный разрез» «Сартакинское поле» ,АО «УК «Кузбассразрезуголь»,</t>
  </si>
  <si>
    <t>68-ТУ-14588-2018</t>
  </si>
  <si>
    <t>Буровой станок DM-M2 заводской №4352 применяемый на опасном производственном объекте угольной промышленности II класса опасности филиал «Бачатский угольный разрез» ОАО «УК «Кузбассразрезуголь»,</t>
  </si>
  <si>
    <t>68-ТУ-14586-2018</t>
  </si>
  <si>
    <t>техническое устройство: теплообменник поз. 290/7 цех серной кислоты, КАО "Азот"</t>
  </si>
  <si>
    <t>68-ТУ-14563-2018</t>
  </si>
  <si>
    <t>технические устройства: пневмо-гидроаккумуляторы (баллоны), регистрационные №№ 313314, 313318, 313319, инвентарные №№ 515434 из состава НАС МНЛЗ-2 на опасном производственном объекте II-класса опасности (Цех электросталеплавильный АО «ЕВРАЗ ЗСМК»),</t>
  </si>
  <si>
    <t>68-ТУ-14561-2018</t>
  </si>
  <si>
    <t>ООО "Кузнецк Эксперт"</t>
  </si>
  <si>
    <t>4221027375</t>
  </si>
  <si>
    <t>технические устройства: пневмо-гидроаккумуляторы (баллоны), регистрационные №№ 313311, 313316, 313317, инвентарные №№ 515434 из состава НАС МНЛЗ-2 на опасном производственном объекте II-класса опасности (Цех электросталеплавильный АО «ЕВРАЗ ЗСМК»),</t>
  </si>
  <si>
    <t>68-ТУ-14558-2018</t>
  </si>
  <si>
    <t>техническое устройство: цистерна транспортная ЦТК-8/0,25М для жидкого кислорода, азота, аргона, регистрационный № 2, заводской № 9003112 на опасном производственном объекте III-класса опасности Цех по производству проката площадки № 2, принадлежащая АО «ЕВРАЗ ЗСМК»,</t>
  </si>
  <si>
    <t>68-ТУ-14554-2018</t>
  </si>
  <si>
    <t>ООО "ЗКО"</t>
  </si>
  <si>
    <t>4212001846</t>
  </si>
  <si>
    <t>дуговая сталеплавильная печь ДСП-3М, заводской № 4562, 1962 года выпуска, эксплуатируемая на ОПО Литейный цех общества с ограниченной ответственностью «Завод Красный Октябрь»,</t>
  </si>
  <si>
    <t>68-ТУ-14550-2018</t>
  </si>
  <si>
    <t>технические устройства: механизированная крепь Glinik 15/32- РОz – 66 шт., механизированная крепь TAGOR 15/32-РОz – 100 шт., механизированная крепь TAGOR 15.5/33 – РОz/S - 2 шт., механизированная крепь TAGOR 15.5/33 – РОz /P – 2 шт., щитовая крепь DBT 2200/4800 – 4 шт., очистной комбайн Eichoff SL-300, забойный скребковый конвейер DBT PF4/1032, забойный штрековый конвейер DBT PF4/1132, насосные станции Hauhinco (c насосами EHP-3К 200 -3 шт.), дробилка SK-1111, ленточный перегружатель SMB-1200/3000. Опасный производственный объект первого класса опасности - шахта угольная (шахта "Комсомолец"). Эксплуатирующая организация АО "СУЭК-Кузбасс"</t>
  </si>
  <si>
    <t>68-ТУ-14549-2018</t>
  </si>
  <si>
    <t>ОАО "Гурьевский металлургический завод"</t>
  </si>
  <si>
    <t>4204000253</t>
  </si>
  <si>
    <t>технического устройства паропровод, регистрационные №№: 2792, 2793, 2794, 2795, 2796, 2797, 2798, 2799, 2800, из состава котельной № 1 котельного цеха, применяемый на опасном производственном объекте III класса опасности (Группа котельных, регистрационный номер в реестре ОПО А68-00299-0015 от 12.07.2013 г.), принадлежащий ОАО «ГМЗ»,</t>
  </si>
  <si>
    <t>68-ТУ-14545-2018</t>
  </si>
  <si>
    <t>технического устройства котел типа КЕ 25-14с, заводской № 6805, станционный № 4, регистрационный № 10386 (с экономайзером типа ЭПI-646, заводской № 39) из состава котельной № 1 котельного цеха, применяемый на опасном производственном объекте III класса опасности (Группа котельных, регистрационный номер в реестре ОПО А68-00299-0015 от 12.07.2013 г.), принадлежащий ОАО «ГМЗ»</t>
  </si>
  <si>
    <t>68-ТУ-14540-2018</t>
  </si>
  <si>
    <t>ООО "АЗОТ МАЙНИНГ СЕРВИС"</t>
  </si>
  <si>
    <t>7751507816</t>
  </si>
  <si>
    <t>технического устройства – доставщика эмульсии (ТУ 3615-001-62239059-2012) на базе полуприцепа-цистерны «FOXTANK» модель 966611 VIN: Х89966611H0EY9129, применяемого ООО «АЗОТ МАЙНИНГ СЕРВИС» на опасных производственных объектах, расположенных на земной поверхности (II класс опасности).</t>
  </si>
  <si>
    <t>68-ТУ-14527-2018</t>
  </si>
  <si>
    <t>ООО НТФ "ВЗРЫВТЕХНОЛОГИЯ"</t>
  </si>
  <si>
    <t>7719044698</t>
  </si>
  <si>
    <t>68-ТУ-14522-2018</t>
  </si>
  <si>
    <t>ООО "Энергопрогресс"</t>
  </si>
  <si>
    <t>2221209389</t>
  </si>
  <si>
    <t>ПАО "Южно-Кузбасская ГРЭС"</t>
  </si>
  <si>
    <t>4222010511</t>
  </si>
  <si>
    <t>техническое устройство: выходная (5-ая) камера пароперегревателя котла ст. № 6, рег. № 3956, ПАО "ЮК ГРЭС"</t>
  </si>
  <si>
    <t>68-ТУ-14509-2018</t>
  </si>
  <si>
    <t>пускатель ПВР-250 зав. № 1506, инв. № 537 применяемый на опасном производственном объекте I класса опасности – шахте угольной «Чертинская-Коксовая» ООО «ММК-УГОЛЬ» г. Белово,</t>
  </si>
  <si>
    <t>68-ТУ-14507-2018</t>
  </si>
  <si>
    <t>техническое устройство: паровая задвижка ПК-6 котла ст. № 6, рег. № 3956, ПАО "ЮК ГРЭС"</t>
  </si>
  <si>
    <t>68-ТУ-14506-2018</t>
  </si>
  <si>
    <t>пускатель ПВР-250 зав. № 19, инв. № 564, применяемый на опасном производственном объекте I класса опасности – шахте угольной «Чертинская-Коксовая» ООО «ММК-УГОЛЬ» г. Белово,</t>
  </si>
  <si>
    <t>68-ТУ-14505-2018</t>
  </si>
  <si>
    <t>пускатель ПВР-125р зав. № 839, инв. № 547 применяемый на опасном производственном объекте I класса опасности – шахте угольной «Чертинская-Коксовая» ООО «ММК-УГОЛЬ» г. Белово,</t>
  </si>
  <si>
    <t>68-ТУ-14502-2018</t>
  </si>
  <si>
    <t>пускатель ПВР-125р зав. № 1321, инв. № 557 применяемый на опасном производственном объекте I класса опасности – шахте угольной «Чертинская-Коксовая» ООО «ММК-УГОЛЬ» г. Белово,</t>
  </si>
  <si>
    <t>68-ТУ-14499-2018</t>
  </si>
  <si>
    <t>автоматический выключатель АВ-250/400 ДО зав. № 606, инв. № 600 применяемый на опасном производственном объекте I класса опасности – шахте угольной «Чертинская-Коксовая» ООО «ММК-УГОЛЬ» г. Белово,</t>
  </si>
  <si>
    <t>68-ТУ-14496-2018</t>
  </si>
  <si>
    <t>техническое устройство: теплообменник подпиточной воды № 2, зав. № 6904, рег. № 18318, ПАО "ЮК ГРЭС"</t>
  </si>
  <si>
    <t>68-ТУ-14495-2018</t>
  </si>
  <si>
    <t>агрегат пусковой АПШ.М0,1 зав. № 483, инв. № 591 применяемый на опасном производственном объекте I класса опасности – шахте угольной «Чертинская-Коксовая» ООО «ММК-УГОЛЬ» г. Белово,</t>
  </si>
  <si>
    <t>68-ТУ-14492-2018</t>
  </si>
  <si>
    <t>лебедку 1ЛШМ зав. № 1, инв. № 495, применяемую на опасном производственном объекте I класса опасности – шахте угольной «Чертинская-Коксовая» ООО «ММК-УГОЛЬ» г. Белово,</t>
  </si>
  <si>
    <t>68-ТУ-14490-2018</t>
  </si>
  <si>
    <t>на лебедку 1ЛШМ зав. № 15, инв. № 474, применяемую на опасном производственном объекте I класса опасности – шахте угольной «Чертинская-Коксовая» ООО «ММК-УГОЛЬ» г. Белово,</t>
  </si>
  <si>
    <t>68-ТУ-14488-2018</t>
  </si>
  <si>
    <t>техническое устройство: трубопровод выхлопных клапанов котла ст. № 6, рег. № 3956, ПАО "ЮК ГРЭС"</t>
  </si>
  <si>
    <t>68-ТУ-14487-2018</t>
  </si>
  <si>
    <t>лебедка ЛМТ-150-01 зав. № 60, инв. № 565, применяемая на опасном производственном объекте I класса опасности – шахте угольной «Чертинская-Коксовая» ООО «ММК-УГОЛЬ» г. Белово,</t>
  </si>
  <si>
    <t>68-ТУ-14483-2018</t>
  </si>
  <si>
    <t>лебедку ЛМТ-150-01 зав. № 71, инв. № 568, применяемую на опасном производственном объекте I класса опасности – шахте угольной «Чертинская-Коксовая» ООО «ММК-УГОЛЬ» г. Белово,</t>
  </si>
  <si>
    <t>68-ТУ-14481-2018</t>
  </si>
  <si>
    <t>техническое устройство: предохранительные клапаны (левый и правый) котла ст. № 6, рег. № 3956, ПАО "ЮК ГРЭС"</t>
  </si>
  <si>
    <t>68-ТУ-14480-2018</t>
  </si>
  <si>
    <t>лебедку ЛШП-150у зав. № б/н, инв. № 28, применяемую на опасном производственном объекте I класса опасности – шахте угольной «Чертинская-Коксовая» ООО «ММК-УГОЛЬ» г. Белово,</t>
  </si>
  <si>
    <t>68-ТУ-14478-2018</t>
  </si>
  <si>
    <t>Комбайн проходческий КП21 (зав. № 83) эксплуатируемый в условиях АО «Шахта «Заречная», шахтоучасток «Октябрьский».</t>
  </si>
  <si>
    <t>68-ТУ-14475-2018</t>
  </si>
  <si>
    <t>ООО "НИИЦ КузНИУИ"</t>
  </si>
  <si>
    <t>4223072905</t>
  </si>
  <si>
    <t>техническое устройство: основной бойлер № 4 бойлерной установки № 2, зав. № 570, рег. № 20437, ПАО "ЮК ГРЭС"</t>
  </si>
  <si>
    <t>68-ТУ-14474-2018</t>
  </si>
  <si>
    <t>ООО "Шахта "Листвяжная""</t>
  </si>
  <si>
    <t>5410145930</t>
  </si>
  <si>
    <t>Перегружатель ленточный шахтный ПЛШ-1200 зав.№ 1 эксплуатируемый ООО «Шахта «Листвяжная</t>
  </si>
  <si>
    <t>68-ТУ-14473-2018</t>
  </si>
  <si>
    <t>ОАО "КДВ Кемерово"</t>
  </si>
  <si>
    <t>4205169630</t>
  </si>
  <si>
    <t>технического устройства: газорегуляторная установка</t>
  </si>
  <si>
    <t>68-ТУ-14462-2018</t>
  </si>
  <si>
    <t>Общество с ограниченной ответственностью "Автоколонна 2015"</t>
  </si>
  <si>
    <t>4252009200</t>
  </si>
  <si>
    <t>Карьерный автосамосвал БелАЗ-7555В борт. № 1973, зав. № 1973, применяемый в границах горного отвода ООО «Ресурс»,</t>
  </si>
  <si>
    <t>68-ТУ-14446-2018</t>
  </si>
  <si>
    <t>Поливооросительная машина (щебнеразбрасыватель) на базе карьерного автосамосвала БелАЗ-7555В борт. № 1971, зав. № 1971, применяемая в границах горного отвода ООО «Ресурс»,</t>
  </si>
  <si>
    <t>68-ТУ-14441-2018</t>
  </si>
  <si>
    <t>Поливооросительная машина (щебнеразбрасыватель) на базе карьерного автосамосвала БелАЗ-7555В борт. № 1850, зав. № 1850, применяемая в границах горного отвода ООО «Ресурс»,</t>
  </si>
  <si>
    <t>68-ТУ-14439-2018</t>
  </si>
  <si>
    <t>Карьерный автосамосвал БелАЗ-7555В борт. № 1997, зав. № 1997, применяемый в границах горного отвода ООО «Ресурс»,</t>
  </si>
  <si>
    <t>68-ТУ-14435-2018</t>
  </si>
  <si>
    <t>теплообменник поз. Т-15, уч. №134, применяемый на опасном производственном объекте III класса опасности «Площадка химического производства субстанций и готовых лекарственных средств» рег. № А68-00359-0001АО «Органика» г. Новокузнецк</t>
  </si>
  <si>
    <t>68-ТУ-14431-2018</t>
  </si>
  <si>
    <t>ООО "А.Н.К."</t>
  </si>
  <si>
    <t>4207044234</t>
  </si>
  <si>
    <t>техническое устройство: трубопровод отсоса от штоков турбины блока № 3 рег. № 5447, применяемый на опасном производственном объекте "Площадка главного корпуса Беловской ГРЭС" АО "Кузбассэнерго"</t>
  </si>
  <si>
    <t>68-ТУ-14424-2018</t>
  </si>
  <si>
    <t>техническое устройство: трубопровод пара 15 ата от РУ-25/15 блока № 3 рег. № 1433/3, применяемый на опасном производственном объекте "Площадка главного корпуса Беловской ГРЭС" АО "Кузбассэнерго"</t>
  </si>
  <si>
    <t>68-ТУ-14420-2018</t>
  </si>
  <si>
    <t>техническое устройство: трубопровод от III-го отбора пара турбины блока № 3 рег. № 5449, применяемый на опасном производственном объекте "Площадка главного корпуса Беловской ГРЭС" АО "Кузбассэнерго"</t>
  </si>
  <si>
    <t>68-ТУ-14417-2018</t>
  </si>
  <si>
    <t>техническое устройство: газопровод коксового газа склада сульфата инв. № 109000012569-00 цеха химического улавливания и производства коксохимической продукции отделения очистки коксового газа КАДП АО "ЕВРАЗ ЗСМК"</t>
  </si>
  <si>
    <t>68-ТУ-14397-2018</t>
  </si>
  <si>
    <t>техническое устройство: коксовая батарея № 7 инв. № 105000002772-00, коксового цеха КАДП АО "ЕВРАЗ ЗСМК"</t>
  </si>
  <si>
    <t>68-ТУ-14394-2018</t>
  </si>
  <si>
    <t>техническое устройство: лебедка проходческую ЛПЭ 5/1000 зав. № 1983, эксплуатируемую на опасном производственном объекте Таштагольской шахте филиала "Евразруда" - филиал АО "ЕВРАЗ ЗСМК"</t>
  </si>
  <si>
    <t>68-ТУ-14384-2018</t>
  </si>
  <si>
    <t>АО "КФ"</t>
  </si>
  <si>
    <t>4216001565</t>
  </si>
  <si>
    <t>на техническое устройство рудовосстановительная ферросплавная печь № 8, инв. № 2204</t>
  </si>
  <si>
    <t>68-ТУ-14382-2018</t>
  </si>
  <si>
    <t>ООО "Холдинг Цветметремонт"</t>
  </si>
  <si>
    <t>7709283016</t>
  </si>
  <si>
    <t>техническое устройство рудовосстановительная ферросплавная печь № 14, инв. № 2206</t>
  </si>
  <si>
    <t>68-ТУ-14376-2018</t>
  </si>
  <si>
    <t>техническое устройство электропечной трансформаторный агрегат, тип ЭТЦНК-36000/10-Н, зав. № 625235-Н</t>
  </si>
  <si>
    <t>68-ТУ-14374-2018</t>
  </si>
  <si>
    <t>ООО "Запсибруда"</t>
  </si>
  <si>
    <t>4252012308</t>
  </si>
  <si>
    <t>техническое устройство: буровой станок СБШ-250 МНА-32 зав. № 202, эксплуатируемый на опасном производственном объекте "Минеральные ресурсы" ООО "Запсибруда"</t>
  </si>
  <si>
    <t>68-ТУ-14373-2018</t>
  </si>
  <si>
    <t>техническое устройство: экскаватор ЭКГ-5А зав. № 10659, эксплуатируемый на опасном производственном объекте "Минеральные ресурсы" ООО "Запсибруда"</t>
  </si>
  <si>
    <t>68-ТУ-14371-2018</t>
  </si>
  <si>
    <t>техническое устройство: погрузчик HL 760-7A инвентарный № 04\3415, применяемый на опасном производственном объекте угольной промышленности (Разрез угольный № 4 филиал "Моховский угольный разрез" "Караканское поле") принадлежащий АО "УК "Кузбассразрезуголь"</t>
  </si>
  <si>
    <t>68-ТУ-14367-2018</t>
  </si>
  <si>
    <t>техническое устройство: трактор Т-40А инвентарный № 02/107476 применяемый на опасном производственном объекте угольной промышленности (Разрез угольный № 2 филиал "Моховский угольный разрез" "Моховское поле") принадлежащий АО "УК "Кузбассразрезуголь"</t>
  </si>
  <si>
    <t>68-ТУ-14361-2018</t>
  </si>
  <si>
    <t>техническое устройство: трактор К-703 инвентарный № 08/23406 применяемый на опасном производственном объекте угольной промышленности (Разрез угольный № 8 филиал "Талдинский угольный разрез" "Талдинское поле") принадлежащий АО "УК "Кузбассразрезуголь"</t>
  </si>
  <si>
    <t>68-ТУ-14359-2018</t>
  </si>
  <si>
    <t>техническое устройство: трактор МТЗ-1221 инвентарный № 08/20756 применяемый на опасном производственном объекте угольной промышленности (Разрез угольный № 8 филиал "Талдинский угольный разрез" "Талдинское поле") принадлежащий АО "УК "Кузбассразрезуголь"</t>
  </si>
  <si>
    <t>68-ТУ-14358-2018</t>
  </si>
  <si>
    <t>техническое устройство: трактор МТЗ-1221 инвентарный № 08/20757 применяемый на опасном производственном объекте угольной промышленности (Разрез угольный № 8 филиал "Талдинский угольный разрез" "Талдинское поле") принадлежащий АО "УК "Кузбассразрезуголь"</t>
  </si>
  <si>
    <t>68-ТУ-14354-2018</t>
  </si>
  <si>
    <t>хранилище слабой азотной кислоты поз.№ 45/2 зав.№2 инв.29669, корп. 704, цех №9</t>
  </si>
  <si>
    <t>68-ТУ-14342-2018</t>
  </si>
  <si>
    <t>АО НИЦ "Горный Эксперт"</t>
  </si>
  <si>
    <t>7723561360</t>
  </si>
  <si>
    <t>Сепаратор-холодильник поз. Е-9 рег. № 12200 зав. № 2674 цеха Гидрирования-3</t>
  </si>
  <si>
    <t>68-ТУ-14332-2018</t>
  </si>
  <si>
    <t>техническое устройство: экскаватор ЭШ-11/70 заводской № 48/48, 1990 года выпуска, применяемый на опасном производственном объекте угольной промышленности (Разрез угольный № 3, филиал "Моховский угольный разрез" "Сартакинское поле") принадлежащий АО "УК "Кузбассразрезуголь"</t>
  </si>
  <si>
    <t>68-ТУ-14328-2018</t>
  </si>
  <si>
    <t>технические устройства: ячейки высоковольтные ЯКНО-10У1 инв. №№ 07\5169, 07\5247, 07\5442; ЯКНО-6ЭР инв. № 07\6266, применяемые на опасном производственном объекте угольной промышленности (Разрез угольный № 7 филиал "Краснобродский угольный разрез" "Вахрушевское поле") принадлежащие АО "УК "Кузбассразрезуголь"</t>
  </si>
  <si>
    <t>68-ТУ-14324-2018</t>
  </si>
  <si>
    <t>Адсорберы поз. 24В рег. № 14896 зав. № 218-16, поз. 24Г рег. № 14876 зав. № 218-18 цеха Газового сырья</t>
  </si>
  <si>
    <t>68-ТУ-14321-2018</t>
  </si>
  <si>
    <t>емкость раствора аммиачной селитры поз. Е-36/1 емкость раствора аммиачной селитры поз.Е-36/2 цех №13</t>
  </si>
  <si>
    <t>68-ТУ-14320-2018</t>
  </si>
  <si>
    <t>технические устройства: комплектные трансформаторные подстанции Трансформатор силовой инв. № 07\2233; Подстанция трансформаторная инв. № 07\3331; КТП-6/0,4 инв. №№ 07\4497, 07\4570; ПКТП-400-6 инв. № 07\5742, применяемые на опасном производственном объекте угольной промышленности (Разрез угольный № 7 филиал "Краснобродский угольный разрез" "Вахрушевское поле") принадлежащие АО "УК "Кузбассразрезуголь"</t>
  </si>
  <si>
    <t>68-ТУ-14317-2018</t>
  </si>
  <si>
    <t>Кран мостовой МК-10т, зав. № 31928, рег. № 6272. Цех Лактам-2</t>
  </si>
  <si>
    <t>68-ТУ-14315-2018</t>
  </si>
  <si>
    <t>Кран мостовой МК-15/3т, зав. № 2297, рег. № 1106. РМЦ.</t>
  </si>
  <si>
    <t>68-ТУ-14312-2018</t>
  </si>
  <si>
    <t>техническое устройство: буровой дегазационный станок PD300 (зав. №1032) опасного производственного объекта – шахта угольная (поле №2), АО "Распадская-Коксовая"</t>
  </si>
  <si>
    <t>68-ТУ-14310-2018</t>
  </si>
  <si>
    <t>техническое устройство: сушильный барабан СБ-3,5х27 по техническому заданию 1-193149 ТЗ производства АО "МК ОРМЕТО-ЮУМЗ"</t>
  </si>
  <si>
    <t>68-ТУ-14306-2018</t>
  </si>
  <si>
    <t>ООО "Техсервис"</t>
  </si>
  <si>
    <t>7723656904</t>
  </si>
  <si>
    <t>ООО "ВКУ"</t>
  </si>
  <si>
    <t>4247004005</t>
  </si>
  <si>
    <t>технического устройства: экскаватор карьерный гусеничный ЭКГ-5А-У зав.№12319. Эксплуатирующая организация ООО «Власковское Карьероуправление».</t>
  </si>
  <si>
    <t>68-ТУ-14305-2018</t>
  </si>
  <si>
    <t>ПАО "КОКС"</t>
  </si>
  <si>
    <t>4205001274</t>
  </si>
  <si>
    <t>Кран автомобильный КС 45717А-1, зав. № 0882, уч. № 35326,</t>
  </si>
  <si>
    <t>68-ТУ-14298-2018</t>
  </si>
  <si>
    <t>Кран на железнодорожном ходу ДГку-5, зав. № 15597, уч. № 34004,</t>
  </si>
  <si>
    <t>68-ТУ-14297-2018</t>
  </si>
  <si>
    <t>Кран железнодорожный КЖЭ-25, зав. № 675, уч. № 33428,</t>
  </si>
  <si>
    <t>68-ТУ-14296-2018</t>
  </si>
  <si>
    <t>Кран железнодорожный ЕДК-300/2, зав. № 1370402, уч. № 34006,</t>
  </si>
  <si>
    <t>68-ТУ-14295-2018</t>
  </si>
  <si>
    <t>Кран железнодорожный КЖ-561, зав. № 211, уч. № 33429,</t>
  </si>
  <si>
    <t>68-ТУ-14294-2018</t>
  </si>
  <si>
    <t>Кран железнодорожный ЕДК-1000/2, зав. № 1340707, уч. № 34005,</t>
  </si>
  <si>
    <t>68-ТУ-14293-2018</t>
  </si>
  <si>
    <t>Автоподъемник ПСС-141.28Э, зав. № 019, уч. № 35119,</t>
  </si>
  <si>
    <t>68-ТУ-14292-2018</t>
  </si>
  <si>
    <t>Кран манипулятор RZN КАМАЗ 63118 PK155500П, зав. № 003, уч. № 36081,</t>
  </si>
  <si>
    <t>68-ТУ-14291-2018</t>
  </si>
  <si>
    <t>Кран автомобильный КС 3574, зав. № 4019, уч. № 30280,</t>
  </si>
  <si>
    <t>68-ТУ-14290-2018</t>
  </si>
  <si>
    <t>Кран мостовой КМ 20-20/5-22,5-5К, зав. № 9087, уч. № 33425,</t>
  </si>
  <si>
    <t>68-ТУ-14289-2018</t>
  </si>
  <si>
    <t>Кран мостовой КМ 30/5-13,5-4К, зав. № 4-855, уч. № 19115,</t>
  </si>
  <si>
    <t>68-ТУ-14288-2018</t>
  </si>
  <si>
    <t>Кран автомобильный КС 6476-1, зав. № 18, уч. № 31237,</t>
  </si>
  <si>
    <t>68-ТУ-14287-2018</t>
  </si>
  <si>
    <t>ООО "Втормет"</t>
  </si>
  <si>
    <t>3123386744</t>
  </si>
  <si>
    <t>Козловой кран ККЛ-К-16-32 , Зав.№ 85; Рег.№ 39080;</t>
  </si>
  <si>
    <t>68-ТУ-14286-2018</t>
  </si>
  <si>
    <t>техническое устройство: сборник поз. Сб-16, применяемый на опасном производственном объекте "Площадка химического производства субстанций и готовых лекарственных средств" АО "Органика"</t>
  </si>
  <si>
    <t>68-ТУ-14278-2018</t>
  </si>
  <si>
    <t>Карьерные автосамосвалы БелАЗ-75450 зав. №№ Y3B75450Е90000018, Y3B75450А90000015, Y3B75450С90000005, эксплуатируемые ООО «Шахта «Листвяжная»</t>
  </si>
  <si>
    <t>68-ТУ-14276-2018</t>
  </si>
  <si>
    <t>техническое устройство: теплообменник поз. Т-21, применяемый на опасном производственном объекте "Площадка химического производства субстанций и готовых лекарственных средств" АО "Органика"</t>
  </si>
  <si>
    <t>68-ТУ-14274-2018</t>
  </si>
  <si>
    <t>техническое устройство: колонна барботажная уч. № 65, поз. АК-9, применяемого на опасном производственном объекте "Площадка химического производства субстанций и готовых лекарственных средств", АО "Органика"</t>
  </si>
  <si>
    <t>68-ТУ-14270-2018</t>
  </si>
  <si>
    <t>ПАО "Распадская"</t>
  </si>
  <si>
    <t>4214002316</t>
  </si>
  <si>
    <t>технических устройств: очистного механизированного комплекса в составе: секции крепи механизированной BUCYRUS 1300/2800-2Х5655-1750 (док. № 7420 200 000 BA 00) (165 шт.), секции крепи механизированной BUCYRUS 1300/3100-2Х5655-1750 (док. № 7420 201 000 BA 00) (8 шт.), секция крепи механизированной JOY RS3200 (зав. № б/н) (инв. № 041996) (1 шт.), очистной комбайн 7LS1A (зав. № LWS680) (инв. № 043693), забойный конвейер PF 4/1032 (док. № 0010 317 000 00 00) (инв. № 043755), штрековый перегружатель PF 4/1132 (док. № 0010 317 600 00 00) (инв. № 043756), дробилка SK 1111 (зав. № 535) (инв. № 043549), ленточный перегружатель SMB-1200/3000 (док. № S144005-BA) (инв.№043550), насосная станция 3×EHP – 3K200/53 (зав. №№ насосных агрегатов 562, 561, 560) (инв. № 043751), повысительные насосы ЦНС 60-250 (2 шт.) в условиях выемочного участка № 4-10-31 ПАО «Распадская»</t>
  </si>
  <si>
    <t>68-ТУ-14265-2018</t>
  </si>
  <si>
    <t>технические устройства, применяемые на опасном производственном объекте: очистной механизированный комплекс в составе: секции крепи механизированной BUCYRUS 1300/2800-2Х5655-1750 (док. № 7420 200 000 BA 00) (165 шт.), секции крепи механизированной BUCYRUS 1300/3100-2Х5655-1750 (док. № 7420 201 000 BA 00) (8 шт.), секция крепи механизированной JOY RS3200 (зав. № б/н) (инв. № 041996) (1 шт.), очистной комбайн 7LS1A (зав. № LWS680) (инв. № 043693), забойный конвейер PF 4/1032 (док. № 0010 317 000 BA 00) (инв. № 043755), штрековый перегружатель PF 4/1132 (док. № 0010 317 600 BA 00) (инв. № 043756), дробилка SK 1111 (зав. № 535) (инв. № 043549), ленточный перегружатель SMB-1200/3000 (док. № S144005-BA) (инв.№043550), насосная станция 3×EHP – 3K200/53 (зав. №№ насосных агрегатов 562, 561, 560) (инв. № 043751) находящийся в промышленной эксплуатации в условиях ПАО «Распадская»</t>
  </si>
  <si>
    <t>68-ТУ-14261-2018</t>
  </si>
  <si>
    <t>трактор Т-25.01К1БР-2 №16056 (зав. №000295), эксплуатируемый ООО «АТП «Южкузбассуголь» на опасном производственном объекте II-класса опасности «Площадка обогащения угля» ООО «Шахта «Усковская»</t>
  </si>
  <si>
    <t>68-ТУ-14258-2018</t>
  </si>
  <si>
    <t>Погрузчик фронтальный DRESSTA 534 С, зав. № 2650003Р082777, год выпуска 2010</t>
  </si>
  <si>
    <t>68-ТУ-14249-2018</t>
  </si>
  <si>
    <t>Погрузчик фронтальный DRESSTA 534 С, зав. № 2650003Р082765, год выпуска 2009</t>
  </si>
  <si>
    <t>68-ТУ-14245-2018</t>
  </si>
  <si>
    <t>Погрузчик фронтальный DRESSTA 534 С, зав. № 2650003Р082477, год выпуска 2006</t>
  </si>
  <si>
    <t>68-ТУ-14244-2018</t>
  </si>
  <si>
    <t>Экскаватор карьерный гусеничный ЭКГ-5А, зав. №8728, год выпуска 1982</t>
  </si>
  <si>
    <t>68-ТУ-14241-2018</t>
  </si>
  <si>
    <t>Трактор ТК-25.02КБ-1 зав. №000207, год выпуска 2010</t>
  </si>
  <si>
    <t>68-ТУ-14238-2018</t>
  </si>
  <si>
    <t>Бульдозер БелАЗ-78231, зав. № Y3B78231H70000062, год выпуска 2008</t>
  </si>
  <si>
    <t>68-ТУ-14234-2018</t>
  </si>
  <si>
    <t>Бульдозер KOMATSU D155A-5 зав. № 66223, год выпуска 2008</t>
  </si>
  <si>
    <t>68-ТУ-14228-2018</t>
  </si>
  <si>
    <t>Экскаватор Volvo EC460BLC PRIME зав.№15256, год выпуска 2009</t>
  </si>
  <si>
    <t>68-ТУ-14224-2018</t>
  </si>
  <si>
    <t>АО "Угольная компания "Северный Кузбасс"</t>
  </si>
  <si>
    <t>4250005979</t>
  </si>
  <si>
    <t>водогрейный котел КВТС-20, поз. № 2, зав. № 5496, рег. № 10603, применяемый на опасном производственном объекте III класса опасности – котельной № 1 шахты «Березовская» АО «Угольная компания «Северный Кузбасс»,</t>
  </si>
  <si>
    <t>68-ТУ-14221-2018</t>
  </si>
  <si>
    <t>водогрейный котел КВТС-20, поз. № 3, зав. № 5291, рег. № 10601, применяемый на опасном производственном объекте III класса опасности – котельной № 1 шахты «Березовская» АО «Угольная компания «Северный Кузбасс»,</t>
  </si>
  <si>
    <t>68-ТУ-14217-2018</t>
  </si>
  <si>
    <t>Дробилка первичная двухвалковая Shumar 70×84 KRB, инв.№ 05\0919-001 поз.№3; Дробилка промпродукта Shumar 36×48 KRB, инв.№ 05\0894-001 поз. №6; Дробилка концентрата 1 Shumar 36×36 RB, инв.№ 05\0892-001 поз.№191; Дробилка промпродукта 2 Shumar 36×24 ERB, инв.№ 05\0893-001 поз.№232; Барабанный магнитный сепаратор 1-ой стадии обогащения Magnopower 2N9-15 PERMAX, инв.№ 05/0905-001 поз.№145А/Б; Барабанный магнитный сепаратор 2-ой стадии обогащения Magnopower 2N9-30 PERMAX, инв.№ 05/0906-001 поз.№137А/Б; Cепаратор тяжелосредный 2-ой стадии обогащения Portaclone 3540, инв.№ 05\0888-001 поз.№143; Cепаратор тяжелосредный 1-ой стадии обогащения Portaclone 4250, инв.№ 05\0889-001 поз.№134; Конвейерные весы ВК-2 инв.№05/0306-001 поз.№105, инв.№ 05/0306-002 поз.№106, инв.№ 05/0306-003 поз.№108, инв.№ 05/0306-004 поз.№107; Тележка разгрузочная В-1000 инв.№05\0335-001 поз.№307; Тележка разгрузочная В-800 инв.№05\0336-001 поз.№308, инв.№05\0337-001 поз.№309; Насос ПРВП 63/22,5 инв.№05/58440, инв.№05/58441; Насос аварийной емкости ПРВП 63/22,5 инв.№05/58442 поз.№166; Радиальный сгуститель Portaclone V-542 м3 R-12 м, инв.№ 05/0922-001 поз.№160; Насос подачи магнетита в систему Warman 3/2 D Type P инв.№05/00000389 поз.№114; Насос питания фильтр-пресса Warman 3/2 D Type P инв.№05/58443 поз.№163; Насос питания фильтр-пресса Warman 3/2 D Type P инв.№05/00000390 поз.№161; Насос питания гидроциклонов Warman 6/6 EG Type P инв.№05/0910-001 поз.№126; Насос осветленной воды Warman 6/6 EG Type P инв.№05/0907-001 поз.№172А; Насос промывочной воды фильтр-пресса Warman 4/3D Type P инв.№05/00000393 поз.№172Б; Насос фильтрата Warman 3 DTV×1370 инв.№05/0918-001 поз.№165; Насос смывных вод Warman 3 DTV×1370 инв.№05/0916-001 поз.№148Д; Насос смывных вод Warman 3 DTV×1370 инв.№05/0917-001 поз.№140Д; Насос некондиционной суспензии 2-ой стадии Warman 6/4E Type P инв.№05/0911-001 поз.№148Н; Насосы кондиционной суспензии 2-ой стадии Warman 8/6F Type P, инв.№05/0913-001 поз.№148К; Насос кондиционной суспензии 1-ой стадии Warman 8/6F Type P инв.№05/0914-001 поз.№140К; Насос некондиционной суспензии 1-ой стадии Warman 8/6F Type P, инв.№05/0912-001 поз.№140Н; Шламовый насос 2-ой стадии Warman 4/3D Type P инв.№05/00000392 поз.№148Ш; Шламовый насос 1-ой стадии Warman 4/3D Type P инв.№05/00000391 поз.№140Ш</t>
  </si>
  <si>
    <t>68-ТУ-14138-2018</t>
  </si>
  <si>
    <t>БелАЗ-75131 зав. №1844, № шасси 1844, БелАЗ-75131 зав. №1925, № шасси 1925 филиал АО «УК «Кузбассразрезуголь» «Талдинский угольный разрез»,</t>
  </si>
  <si>
    <t>68-ТУ-14137-2018</t>
  </si>
  <si>
    <t>БелАЗ-7647 зав. №3086, гар. №3086, филиал АО «УК «Кузбассразрезуголь» «Талдинский угольный разрез»,</t>
  </si>
  <si>
    <t>68-ТУ-14136-2018</t>
  </si>
  <si>
    <t>БелАЗ-7547 зав. №615, гар. №246, филиал АО «УК «Кузбассразрезуголь» «Талдинский угольный разрез»,</t>
  </si>
  <si>
    <t>68-ТУ-14135-2018</t>
  </si>
  <si>
    <t>технические устройства: Питатель качающийся ПК-1,2-10 инв.№05/0357-001 (поз.№320/1); Питатель качающийся ПК-1,2-10 инв.№05/0357-002 (поз.№320/2); Питатель качающийся ПК-1,2-10 инв.№05/0357-003 (поз.№320/3); Питатель качающийся ПК-1,2-10 инв.№05/0357-004 (поз.№320/4); Питатель качающийся ПК-1,2-10 инв.№05/0357-007 (поз.№320/7); Питатель качающийся ПК-1,2-10 инв.№05/0357-008 (поз.№320/8); Пробоотбиратель маятниковый ПММ-12Р инв.№05/0393-001 (поз.№403); Пробоотбиратель маятниковый ПММ-12Р инв.№05/0393-002 (поз.№404); Грохот инерционный сухой классификации ГИСТ-72АК инв.№05/0394-001 (поз.№405); Насос VSHM75 c двигателем WEG обратным клапаном DN80 инв.№05/60570; Насос VSHM75 c двигателем WEG обратным клапаном DN80 инв.№05/60571; Насос VSHM75 c двигателем WEG обратным клапаном DN80 инв.№05/60572; Насос VSHM75 c двигателем WEG обратным клапаном DN80 инв.№05/60574; Насос VSHM75 c двигателем WEG обратным клапаном DN80 инв.№05/60568; Насос VSHM75 c двигателем WEG обратным клапаном DN80 инв.№05/60575</t>
  </si>
  <si>
    <t>68-ТУ-14133-2018</t>
  </si>
  <si>
    <t>техническое устройство: паропровод отсоса со штоков ТГ-7 регистрационный № 6821, принадлежащий Западно-Сибирской ТЭЦ – филиал АО "ЕВРАЗ ЗСМК"</t>
  </si>
  <si>
    <t>68-ТУ-14103-2018</t>
  </si>
  <si>
    <t>техническое устройство: паропровод на эжектора ТГ-7 регистрационный № 6823, принадлежащий Западно-Сибирской ТЭЦ – филиал АО "ЕВРАЗ ЗСМК"</t>
  </si>
  <si>
    <t>68-ТУ-14099-2018</t>
  </si>
  <si>
    <t>техническое устройство: трубопровод регистрационный № 7294, отбора пара с турбины ТК ст. №2 на ПНД №2, принадлежащий АО "ЕВРАЗ ЗСМК"</t>
  </si>
  <si>
    <t>68-ТУ-14097-2018</t>
  </si>
  <si>
    <t>техническое устройство: трубопровод пара 6 ата, регистрационный № 7292, (в пределах турбины ТК ст. № 2), принадлежащий АО "ЕВРАЗ ЗСМК"</t>
  </si>
  <si>
    <t>68-ТУ-14094-2018</t>
  </si>
  <si>
    <t>техническое устройство: паропровод отсоса со штоков ТГ-3 регистрационный № 051-Т, учетный № 2758, принадлежащий Западно-Сибирской ТЭЦ – филиал АО "ЕВРАЗ ЗСМК"</t>
  </si>
  <si>
    <t>68-ТУ-14093-2018</t>
  </si>
  <si>
    <t>трубопровода всаса ПЭН-9 совместно с коллектором всаса от деаэратора 6 ата ст. № 2, рег. № 2171, применяемого на опасном производственном объекте III класса опасности – площадке главного корпуса ОАО «Ново-Кемеровской ТЭЦ»</t>
  </si>
  <si>
    <t>68-ТУ-14091-2018</t>
  </si>
  <si>
    <t>техническое устройство: паропровод котла станционный № 6, регистрационный № 6278, установленный на ПВС АО "ЕВРАЗ ЗСМК"</t>
  </si>
  <si>
    <t>68-ТУ-14089-2018</t>
  </si>
  <si>
    <t>техническое устройство: ресивер, регистрационный № 19267 принадлежащий АО "ЕВРАЗ ЗСМК"</t>
  </si>
  <si>
    <t>68-ТУ-14086-2018</t>
  </si>
  <si>
    <t>технические устройства: ресиверы регистрационные/заводские №№ 19235/47, 19236/18, 19238/1, 19241/40, 19243/14,19245/44, 19248/5, 19249/46, 19253/41, 19260/12, 19263/4, 19264/10, 19265/86, 19271/34, принадлежащие АО "ЕВРАЗ ЗСМК"</t>
  </si>
  <si>
    <t>68-ТУ-14083-2018</t>
  </si>
  <si>
    <t>технические устройства: ресиверы регистрационные/заводские №№ 20175/19, 20278/43, 20180/24, 20186/20, 20189/8, 20190/7, 20193/10, 20194/4, 20250/39, 20251/41, 20252/34, 20173/14, 20188/11, 20248/42, 20249/40 принадлежащие АО "ЕВРАЗ ЗСМК"</t>
  </si>
  <si>
    <t>68-ТУ-14082-2018</t>
  </si>
  <si>
    <t>техническое устройство – смесительно-зарядной машины «ШТ» тип ШТ-2 (ТУ 3145-017-58995878-2010) модель "СЗМ" MEMU_S3 SCANIA P 400 CB6X6EHZ ADR EXIII, заводской номер 26466, VIN: Х89787420Н0ЕТ2015, при применении ООО «АЗОТ МАЙНИНГ СЕРВИС» на опасных производственных объектах, расположенных на земной поверхности (II класс опасности).</t>
  </si>
  <si>
    <t>68-ТУ-14079-2018</t>
  </si>
  <si>
    <t>техническое устройство: трубопровод отбора пара с турбины ТК №2 на ПНД №3, регистрационный №7293, установленный на ПВС АО "ЕВРАЗ ЗСМК"</t>
  </si>
  <si>
    <t>68-ТУ-14078-2018</t>
  </si>
  <si>
    <t>техническое устройство – смесительно-зарядной машины «ШТ» тип ШТ-2 (ТУ 3145-017-58995878-2010) модель "СЗМ" MEMU_S3 SCANIA P 400 CB6X6EHZ ADR EXIII, заводской номер 26467, VIN: Х89787420Н0ЕТ2016, при применении ООО «АЗОТ МАЙНИНГ СЕРВИС» на опасных производственных объектах, расположенных на земной поверхности (II класс опасности).</t>
  </si>
  <si>
    <t>68-ТУ-14076-2018</t>
  </si>
  <si>
    <t>техническое устройство – смесительно-зарядной машины «ШТ» тип ШТ-2 (ТУ 3145-017-58995878-2010) модель "СЗМ" MEMU_S3 SCANIA P 400 CB6X6EHZ ADR EXIII, заводской номер 26464, VIN: Х89787420Н0ЕТ2013, при применении ООО «АЗОТ МАЙНИНГ СЕРВИС» на опасных производственных объектах, расположенных на земной поверхности (II класс опасности).</t>
  </si>
  <si>
    <t>68-ТУ-14074-2018</t>
  </si>
  <si>
    <t>техническое устройство – смесительно-зарядной машины «ШТ» тип ШТ-2 (ТУ 3145-017-58995878-2010) модель "СЗМ" MEMU_S3 SCANIA P 400 CB6X6EHZ ADR EXIII, заводской номер 26463, VIN: Х89787420Н0ЕТ2012, при применении ООО «АЗОТ МАЙНИНГ СЕРВИС» на опасных производственных объектах, расположенных на земной поверхности (II класс опасности).</t>
  </si>
  <si>
    <t>68-ТУ-14072-2018</t>
  </si>
  <si>
    <t>техническое устройство: котел типа ДКВР-10-13 регистрационные № 12403, заводской № 81211, АО "ТРМЗ"</t>
  </si>
  <si>
    <t>68-ТУ-14070-2018</t>
  </si>
  <si>
    <t>техническое устройство - смесительно-зарядной машины «Универсал» тип ТС-4 (ТУ 7276-001-58995878-2004) модель Скания Р340 СВ 6Х6 EHZ заводской номер 10841 VIN: YS2P6X60002038802, при применении ООО «АЗОТ МАЙНИНГ СЕРВИС» на опасных производственных объектах расположенных, на земной поверхности (II класс опасности).</t>
  </si>
  <si>
    <t>68-ТУ-14067-2018</t>
  </si>
  <si>
    <t>техническое устройство: котел типа ДКВР-10-13 регистрационные № 12413, заводской № 11115, принадлежащий АО "ТРМЗ"</t>
  </si>
  <si>
    <t>68-ТУ-14065-2018</t>
  </si>
  <si>
    <t>техническое устройство - смесительно-зарядной машины «Универсал» тип ТС-4 (ТУ 7276-001-58995878-2012) модель SZM MEMU_S3 SCANIA P 400СВ6Х6EHZ ADR EXIII заводской номер 26671 VIN: Х89787420Н0ЕТ2020, при применении ООО «АЗОТ МАЙНИНГ СЕРВИС» на опасных производственных объектах, расположенных на земной поверхности (II класс опасности).</t>
  </si>
  <si>
    <t>68-ТУ-14064-2018</t>
  </si>
  <si>
    <t>техническое устройство: автомобиль БелАЗ-75145, шасси № 1539, принадлежащий ПАО "Южный Кузбасс"</t>
  </si>
  <si>
    <t>68-ТУ-14061-2018</t>
  </si>
  <si>
    <t>техническое устройство - смесительно-зарядной машины «Универсал» тип ТС-4 (ТУ 7276-001-58995878-2012) модель SZM MEMU_S3 SCANIA P 400СВ6Х6EHZ ADR EXIII заводской номер 26670 VIN: Х89787420Н0ЕТ2019, при применении ООО «АЗОТ МАЙНИНГ СЕРВИС» на опасных производственных объектах расположенных на земной поверхности (II класс опасности).</t>
  </si>
  <si>
    <t>68-ТУ-14060-2018</t>
  </si>
  <si>
    <t>техническое устройство - смесительно-зарядной машины «Универсал» тип ТС-4 (ТУ 7276-001-58995878-2012) модель SZM MEMU_S3 SCANIA P 400СВ6Х6EHZ ADR EXIII заводской номер 23014 VIN: Х89787420G0ЕТ2011, применяемого ООО «АЗОТ МАЙНИНГ СЕРВИС» на опасных производственных объектах, расположенных на земной поверхности (II класс опасности).</t>
  </si>
  <si>
    <t>68-ТУ-14058-2018</t>
  </si>
  <si>
    <t>техническое устройство: экскаватор Komatsu РС-750 - 7 заводской № 20170, государственный регистрационный № 7892 КЕ 42, г. Мыски, "Разрез Сибиргинский", ПАО "Южный Кузбасс"</t>
  </si>
  <si>
    <t>68-ТУ-14057-2018</t>
  </si>
  <si>
    <t>техническое устройство - смесительно-зарядной машины «Универсал» тип ТС-4 (ТУ 7276-001-58995878-2012) модель SZM MEMU_S3 SCANIA P 400СВ6Х6EHZ ADR EXIII заводской номер AV.01.2017 VIN: Х89787420Н0ЕТ2017, применяемого ООО «АЗОТ МАЙНИНГ СЕРВИС» на опасных производственных объектах расположенных, на земной поверхности (II класс опасности).</t>
  </si>
  <si>
    <t>68-ТУ-14051-2018</t>
  </si>
  <si>
    <t>техническое устройство – доставщика эмульсии (ТУ 3615-001-62239059-2012) на базе полуприцепа-цистерны «FOXTANK» модель 966611 VIN: Х89966611H0EY9127, применяемого ООО «АЗОТ МАЙНИНГ СЕРВИС» на опасных производственных объектах, расположенных на земной поверхности (II класс опасности).</t>
  </si>
  <si>
    <t>68-ТУ-14050-2018</t>
  </si>
  <si>
    <t>технического устройства - смесительно-зарядной машины «Универсал» тип ТС-4 (ТУ 7276-001-58995878-2012) модель SZM MEMU_S3 SCANIA P 400СВ6Х6EHZ ADR EXIII заводской номер AV.02.2017 VIN: Х89787420Н0ЕТ2018, применяемого ООО «АЗОТ МАЙНИНГ СЕРВИС» на опасных производственных объектах, расположенных на земной поверхности (II класс опасности).</t>
  </si>
  <si>
    <t>68-ТУ-14049-2018</t>
  </si>
  <si>
    <t>АО "Евразруда"</t>
  </si>
  <si>
    <t>7701288541</t>
  </si>
  <si>
    <t>техническое устройство: экскаватор ЭКГ-5А-У, зав. № 8380, АО "Евразруда"</t>
  </si>
  <si>
    <t>68-ТУ-14047-2018</t>
  </si>
  <si>
    <t>техническое устройство: кран мостовой крюковой КМГ 1502.00.000-08.25, рег. № 37851, зав. № 4037, ООО "Вторресурс-Переработка"</t>
  </si>
  <si>
    <t>68-ТУ-14046-2018</t>
  </si>
  <si>
    <t>техническое устройство: шахтное дизель-гидравлическое маневровое устройство DMZ50F (зав. № DMZ08001), АО "Шахта "Алексиевская"</t>
  </si>
  <si>
    <t>68-ТУ-14043-2018</t>
  </si>
  <si>
    <t>Рибойлер поз. Е-722А рег. № 1531 зав. № 6399 цеха Лактама-3</t>
  </si>
  <si>
    <t>68-ТУ-14041-2018</t>
  </si>
  <si>
    <t>Аварийная емкость поз. 1005/3 цеха Лактама-2</t>
  </si>
  <si>
    <t>68-ТУ-14040-2018</t>
  </si>
  <si>
    <t>Технологический трубопровод рег. № 2181 цеха Анона-3</t>
  </si>
  <si>
    <t>68-ТУ-14039-2018</t>
  </si>
  <si>
    <t>Технологический трубопровод рег. № 2182 цеха Анона-3</t>
  </si>
  <si>
    <t>68-ТУ-14038-2018</t>
  </si>
  <si>
    <t>Технологический трубопровод рег. № 2187 цеха Анона-3</t>
  </si>
  <si>
    <t>68-ТУ-14037-2018</t>
  </si>
  <si>
    <t>Технологический трубопровод рег. № 2196 цеха Анона-2</t>
  </si>
  <si>
    <t>68-ТУ-14036-2018</t>
  </si>
  <si>
    <t>Технологический трубопровод рег. № 0457 цеха Гидроксиламинсульфата</t>
  </si>
  <si>
    <t>68-ТУ-14035-2018</t>
  </si>
  <si>
    <t>Технологический трубопровод рег. № 1213 цеха Сульфата аммония</t>
  </si>
  <si>
    <t>68-ТУ-14034-2018</t>
  </si>
  <si>
    <t>Технологический трубопровод рег. № 0465 цеха Гидроксиламинсульфата</t>
  </si>
  <si>
    <t>68-ТУ-14033-2018</t>
  </si>
  <si>
    <t>Технологический трубопровод рег. № 1286 цеха Гидроксиламинсульфата</t>
  </si>
  <si>
    <t>68-ТУ-14032-2018</t>
  </si>
  <si>
    <t>Сепаратор поз. S544B рег. № 1353 зав. № 38098-В цеха Анона-3</t>
  </si>
  <si>
    <t>68-ТУ-14031-2018</t>
  </si>
  <si>
    <t>Сепаратор циклогексана поз. Е-4 рег. № 27962 зав. № 313-3429 цеха Гидрирования-3</t>
  </si>
  <si>
    <t>68-ТУ-14030-2018</t>
  </si>
  <si>
    <t>Фильтр поз. F-121А рег. № 992 зав. № 207397-4 цеха Анона-3</t>
  </si>
  <si>
    <t>68-ТУ-14029-2018</t>
  </si>
  <si>
    <t>Барометрическая емкость поз. 1/66-II цеха Лактама-2</t>
  </si>
  <si>
    <t>68-ТУ-14028-2018</t>
  </si>
  <si>
    <t>Технологический трубопровод рег. № 0646 цеха Анона-2</t>
  </si>
  <si>
    <t>68-ТУ-14027-2018</t>
  </si>
  <si>
    <t>Технологический трубопровод рег. № 0463 цеха Гидроксиламинсульфата</t>
  </si>
  <si>
    <t>68-ТУ-14026-2018</t>
  </si>
  <si>
    <t>Технологический трубопровод рег. № 1848 цеха Анона-2</t>
  </si>
  <si>
    <t>68-ТУ-14025-2018</t>
  </si>
  <si>
    <t>Технологический трубопровод рег. № 2283 цеха № 13</t>
  </si>
  <si>
    <t>68-ТУ-14024-2018</t>
  </si>
  <si>
    <t>Технологический трубопровод рег. № 1479 цеха № 13</t>
  </si>
  <si>
    <t>68-ТУ-14023-2018</t>
  </si>
  <si>
    <t>Технологический транспортировки пара рег. № 1443 цеха № 13</t>
  </si>
  <si>
    <t>68-ТУ-14022-2018</t>
  </si>
  <si>
    <t>Технологический трубопровод рег. № 2284 цеха № 13</t>
  </si>
  <si>
    <t>68-ТУ-14021-2018</t>
  </si>
  <si>
    <t>Технологический трубопровод рег. № 2285 цеха № 13</t>
  </si>
  <si>
    <t>68-ТУ-14020-2018</t>
  </si>
  <si>
    <t>Технологический трубопровод рег. № 0902 цеха Аммиак-2</t>
  </si>
  <si>
    <t>68-ТУ-14019-2018</t>
  </si>
  <si>
    <t>Технологический трубопровод рег. № 0906 цеха Аммиак-2</t>
  </si>
  <si>
    <t>68-ТУ-14018-2018</t>
  </si>
  <si>
    <t>Фильтр водород-катионитный поз. 6/2 цеха Аммиак-1</t>
  </si>
  <si>
    <t>68-ТУ-14017-2018</t>
  </si>
  <si>
    <t>Технологический трубопровод рег. № 2198 цеха Анона-2</t>
  </si>
  <si>
    <t>68-ТУ-14016-2018</t>
  </si>
  <si>
    <t>техническое устройство: гидравлическое подъемное устройство NZH2/4 P2 (зав. № NZH2806), АО "Шахта "Алексиевская"</t>
  </si>
  <si>
    <t>68-ТУ-14015-2018</t>
  </si>
  <si>
    <t>техническое устройство: конвейер ленточный 2ПТ120 (зав. № 287) эксплуатируемый ООО "Шахта "Листвяжная"</t>
  </si>
  <si>
    <t>68-ТУ-14013-2018</t>
  </si>
  <si>
    <t>ООО "Шахта "Грамотеинская""</t>
  </si>
  <si>
    <t>4202038967</t>
  </si>
  <si>
    <t>техническое устройство: секции механизированной крепи Fazos 18/37 (№ P02.721.1) (109 шт.), находящиеся в промышленной эксплуатации в условиях ООО "Шахта "Грамотеинская"</t>
  </si>
  <si>
    <t>68-ТУ-13995-2018</t>
  </si>
  <si>
    <t>техническое устройство: ленточный конвейер КЛКТ-1000 зав. № 260. Эксплуатирующая организация ПАО "Южный Кузбасс"</t>
  </si>
  <si>
    <t>68-ТУ-13986-2018</t>
  </si>
  <si>
    <t>техническое устройство: насосная станция ЕНР-3К 200/53, с агрегатами зав.№ 630, 633, 634, 635. Эксплуатирующая организация ПАО "Южный Кузбасс"</t>
  </si>
  <si>
    <t>68-ТУ-13947-2018</t>
  </si>
  <si>
    <t>техническое устройство: конвейер шахтный ленточный 2ЛТ1000А зав. № 29. Эксплуатирующая организация АО "Угольная компания "Северный Кузбасс"</t>
  </si>
  <si>
    <t>68-ТУ-13943-2018</t>
  </si>
  <si>
    <t>технические устройства, применяемые на опасном производственном объекте:конвейер шахтный скребковый КСЮ-381 (зав.№ 008), перегружатель шахтный скребковый ПС-281 (зав.№ 012), механизм передвижки перегружателя МПП-1 (зав.№ 019), дробилка кускового угля ДР-1000Ю (зав.№ 022) находящиеся в промышленной эксплуатации в условиях АО «Шахтоуправление «Талдинское-Южное»</t>
  </si>
  <si>
    <t>68-ТУ-13935-2018</t>
  </si>
  <si>
    <t>АО "Кемеровская генерация"</t>
  </si>
  <si>
    <t>4205243192</t>
  </si>
  <si>
    <t>технического устройства – подогреватель сетевой воды ПБ (пиковый бойлер) станционный №2, заводской №29492, регистрационный №13844, принадлежащий АО "Кемеровская генерация" Кемеровская ГРЭС</t>
  </si>
  <si>
    <t>68-ТУ-13930-2018</t>
  </si>
  <si>
    <t>ООО "ЮСЭЦ"</t>
  </si>
  <si>
    <t>4205250898</t>
  </si>
  <si>
    <t>Электронасос поз. Н-4/1 зав. № 4240, применяемый на опасном производственном объекте III класса опасности «Площадка установок по переработке нефти» Общество с ограниченной ответственностью «НПЗ Южной Бункерной компании» расположенном по адресу: Кемеровская область, Кемеровский район, д. Новая Балахонка, ул. Нефтяников, д. 3</t>
  </si>
  <si>
    <t>68-ТУ-13925-2018</t>
  </si>
  <si>
    <t>Электронасос поз. Н-4/2 зав. № 3852, применяемый на опасном производственном объекте III класса опасности «Площадка установок по переработке нефти» Общество с ограниченной ответственностью «НПЗ Южной Бункерной компании» расположенном по адресу: Кемеровская область, Кемеровский район, д. Новая Балахонка, ул. Нефтяников, д. 3</t>
  </si>
  <si>
    <t>68-ТУ-13923-2018</t>
  </si>
  <si>
    <t>Электронасос поз. Н-3/2 зав. № 244, применяемый на опасном производственном объекте III класса опасности «Площадка установок по переработке нефти» Общество с ограниченной ответственностью «НПЗ Южной Бункерной компании» расположенном по адресу: Кемеровская область, Кемеровский район, д. Новая Балахонка, ул. Нефтяников, д. 3</t>
  </si>
  <si>
    <t>68-ТУ-13921-2018</t>
  </si>
  <si>
    <t>Смеситель поз. С-1, применяемый на опасном производственном объекте III класса опасности «База товарно-сырьевая» Общество с ограниченной ответственностью «НПЗ Южной Бункерной компании» расположенном по адресу: Кемеровская область, Кемеровский район, д. Новая Балахонка, ул. Нефтяников, д. 3</t>
  </si>
  <si>
    <t>68-ТУ-13919-2018</t>
  </si>
  <si>
    <t>ООО "Сиб-Дамель"</t>
  </si>
  <si>
    <t>4212002310</t>
  </si>
  <si>
    <t>техническое устройство: кран мостовой электрический, типа МК 10-16,5, зав. № 1494, рег. № 26775, ООО "СИБ - ДАМЕЛЬ"</t>
  </si>
  <si>
    <t>68-ТУ-13918-2018</t>
  </si>
  <si>
    <t>техническое устройство: кран мостовой электрический, типа МК 10-16,5, зав. № 1697, рег. № 26868, ООО "СИБ - ДАМЕЛЬ"</t>
  </si>
  <si>
    <t>68-ТУ-13915-2018</t>
  </si>
  <si>
    <t>техническое устройство: кран мостовой электрический, типа МК 10-16,5, зав. № 1505, рег. № 26773, ООО "СИБ - ДАМЕЛЬ"</t>
  </si>
  <si>
    <t>68-ТУ-13911-2018</t>
  </si>
  <si>
    <t>техническое устройство: кран мостовой электрический, типа МК 10-16,5, зав. № 1507, рег. № 26774, ООО "СИБ - ДАМЕЛЬ"</t>
  </si>
  <si>
    <t>68-ТУ-13906-2018</t>
  </si>
  <si>
    <t>техническое устройство: кран мостовой электрический, типа МК 10-16,5, зав. № 1683, рег. № 26811, ООО "СИБ - ДАМЕЛЬ"</t>
  </si>
  <si>
    <t>68-ТУ-13901-2018</t>
  </si>
  <si>
    <t>техническое устройство: бак-хранилище серной кислоты № 4, применяемый на опасном производственном объекте "Площадка подсобного хозяйства Томь-Усинской ГРЭС" АО "Кузбассэнерго"</t>
  </si>
  <si>
    <t>68-ТУ-13894-2018</t>
  </si>
  <si>
    <t>техническое устройство: бойлер пиковый ст. № БП-9 ТГ-9, рег. № 30614, применяемый на опасном производственном объекте "Площадка главного корпуса Томь-Усинской ГРЭС" АО "Кузбассэнерго"</t>
  </si>
  <si>
    <t>68-ТУ-13892-2018</t>
  </si>
  <si>
    <t>техническое устройство: трубопровод серной кислоты рег. № 2, применяемый на опасном производственном объекте "Площадка подсобного хозяйства Томь-Усинской ГРЭС" АО "Кузбассэнерго"</t>
  </si>
  <si>
    <t>68-ТУ-13890-2018</t>
  </si>
  <si>
    <t>техническое устройство: трубопровод натра едкого рег. № 1, применяемый на опасном производственном объекте "Площадка подсобного хозяйства Томь-Усинской ГРЭС" АО "Кузбассэнерго"</t>
  </si>
  <si>
    <t>68-ТУ-13888-2018</t>
  </si>
  <si>
    <t>технические устройства: насосы Warman 8/6 (поз. 221 инв. № 09021); Warman 8/6 (поз. 222 инв. № 08892); Warman 8/6 (поз. 223 инв. № 08976); Warman 8/6 (поз. 224 инв. № 08984); Warman 40 PV-SP (поз. I инв. № 31100801); Warman 40 PV-SP (поз. II инв. № 31100805); Warman 40 PV-SP (поз. III инв. № 31100802); Warman 40 PV-SP (поз. IV инв. № 31100803); Warman 40 PV-SP (поз. VI инв. № 31100804); VEREX 25/20 (поз. 668 инв. № 09465); Metso HM250 (поз. 400 инв. № 09505); Metso HM250 (поз. 402 инв. № 09506); Metso HM200 (поз. 403 инв. № 09507); Metso HM200 (поз. 404 инв. № 09508); Metso HM200 (поз. 414 инв. № 09509); Metso HM200 (поз. 416 инв. № 09510), эксплуатируемые на опасном производственном объекте ПАО "ЦОФ "Берёзовская"</t>
  </si>
  <si>
    <t>68-ТУ-13877-2018</t>
  </si>
  <si>
    <t>технические устройства: грохот WF (поз. 23 инв. № 5040353); грохот ГИСЛ-62 (поз. 116-1 инв. № 09014); грохот ГИСЛ-62 (поз. 116-2 инв. № 31010907); элеватор ЭТ4П (поз. 999 инв. № 4030215); топка ЧЦР (поз. 850-4 инв. № 16030901); дробилка СМД-85А (поз. 997 инв. № 4010512); железоотделитель П160 (поз.л.к.21 инв. № 483041); пробоотбиратель ПММ-12Р (поз. 7 инв. № 31100962); пробоотбиратель ПММ-12Р (поз. 8 инв. № 31100964), эксплуатируемые на опасном производственном объекте ПАО "ЦОФ "Берёзовская"</t>
  </si>
  <si>
    <t>68-ТУ-13873-2018</t>
  </si>
  <si>
    <t>технические устройства: дымосос Д-20*2Б (поз. 770-III инв. № 4031025); сепаратор колесный СКВП20 (поз. 122-1 инв. № 09086); машина проборазделочная МПЛ-150 (поз. 10 инв. № 31100961); машина проборазделочная МПЛ-150 (поз. 9 инв. № 31100960); грохот WF (поз. 22 инв. № 5040350); компрессор 202 ВП-10/8 (№ 1 инв.№ 475092); компрессор 202 ВП-10/8 (№ 2 инв. № 475093); компрессор ВП2-10/9 (№ 3 инв. №479052), эксплуатируемые на опасном производственном объекте ПАО "ЦОФ "Берёзовская"</t>
  </si>
  <si>
    <t>68-ТУ-13869-2018</t>
  </si>
  <si>
    <t>технические устройства: дымосос Д-20*2Б (поз. 770-I инв. № 31050715); дымосос Д-20*2Б (поз. 770-IV инв. № 403086); насос NPK 200/560 (поз. 3201 инв. № 20406100); насос NPK 200/560 (поз. 3202 инв. № 20406101); насос К100-65-200 (№ 1 инв. № 30091006); насос К80-50-200 (№ 2 инв. № 31080642), установка компрессорная СБ4/С-100 (поз. 514 инв. № 31010901), эксплуатируемые на опасном производственном объекте "ЦОФ "Берёзовская"</t>
  </si>
  <si>
    <t>68-ТУ-13865-2018</t>
  </si>
  <si>
    <t>технические устройства: конвейеры ленточные БРФКЛ. 1200 (поз. 56 инв. № 31100835); БРФКЛ. 1200 (поз. 151 инв. № 31100838); БРФКЛ. 1200 (поз. 152 инв. № 31100839); тележки разгрузочные ТР. 1200-2200 (поз. 59 инв. № 31100886); ТР. 1200-2200 (поз. 60 инв. № 31100887), эксплуатируемые на опасном производственном объекте ПАО "ЦОФ "Берёзовская"</t>
  </si>
  <si>
    <t>68-ТУ-13862-2018</t>
  </si>
  <si>
    <t>технические устройства: насосы NPK 80/315 (поз. 522-1 инв. № 16070725); NPK 80/315 (поз. 522-2 инв. № 16070726); NPK 80/315 (поз. 522-3 инв. № 16070727); BN 1-6L (поз. 511-А инв. № 16070728); BN 1-6L (поз. 511-К инв. № 16070729); BN 1-6L (поз. 512-А инв. № 16070730); BN 1-6L (поз. 512-К инв. № 16070731); BN 1-6L (поз. 513-А инв. № 16070732); BN 1-6L (поз. 513-К инв. № 16070733), эксплуатируемые на опасном производственном "ЦОФ "Берёзовская"</t>
  </si>
  <si>
    <t>68-ТУ-13860-2018</t>
  </si>
  <si>
    <t>технические устройства: конвейеры ленточные БРФКЛ.1600 (поз. 1 инв. № 31100827); БРФКЛ. 1600 (поз. 2 инв. № 31100828); БРФКЛ. 1200 (поз. 3 инв. № 31100829); БРФКЛ. 1200 (поз. 4 инв. № 31100830); БРФКЛ. 1000 (поз. 13 инв. № 31100831); БРФКЛ. 1000 (поз. 14 инв. № 31100832); БРФКЛ. 1000 (поз. 17 инв . № 31100833); БРФКЛ. 1200 (поз. 55 инв. № 31100836); БРФКЛ. 1200 (поз. 57 инв. № 31100834); БРФКЛ. 1200 (поз. 58 инв. № 31100837); В-1200 (поз. 911 инв. № 4690711); В-1200 (поз. 912 инв. № 4690712); В-1200 (поз. 913 инв .№ 4690713); В-1000 (поз. 491 инв. № 31080698); В-1000 (поз. 492 инв. № 31080697), эксплуатируемые на опасном производственном объекте ПАО "ЦОФ "Берёзовская"</t>
  </si>
  <si>
    <t>68-ТУ-13852-2018</t>
  </si>
  <si>
    <t>ОАО "Шахта "Большевик""</t>
  </si>
  <si>
    <t>4218003374</t>
  </si>
  <si>
    <t>техническое устройство: лебедка монтажная ЛМТ-300 зав. № 02, применяемая на опасном производственном объекте АО "Шахта "Большевик"</t>
  </si>
  <si>
    <t>68-ТУ-13833-2018</t>
  </si>
  <si>
    <t>4205995812</t>
  </si>
  <si>
    <t>техническое устройство: кран мостовой, учетный № 2380, зав. № 2542, 1960 г. изготовления, эксплуатируемый Абагурской фабрикой Евразруды-филиала АО "ЕВРАЗ ЗСМК"</t>
  </si>
  <si>
    <t>68-ТУ-13832-2018</t>
  </si>
  <si>
    <t>техническое устройство: кран мостовой, учетный № 4781, зав. № 1861, 1959 г. изготовления, эксплуатируемый Абагурской фабрикой Евразруды-филиала АО "ЕВРАЗ ЗСМК"</t>
  </si>
  <si>
    <t>68-ТУ-13829-2018</t>
  </si>
  <si>
    <t>техническое устройство: кран мостовой, учетный № 11728, зав. № 15724, 1970 г. изготовления, эксплуатируемый Абагурской фабрикой Евразруда - филиал АО "ЕВРАЗ ЗСМК"</t>
  </si>
  <si>
    <t>68-ТУ-13822-2018</t>
  </si>
  <si>
    <t>техническое устройство: кран мостовой, учетный № 10622, зав. № 15555, 1970 г. изготовления, эксплуатируемый Абагурской фабрикой Евразруды-филиала АО "ЕВРАЗ ЗСМК"</t>
  </si>
  <si>
    <t>68-ТУ-13819-2018</t>
  </si>
  <si>
    <t>техническое устройство: кран мостовой, учетный № 9477, зав. № 2346, 1965 г. изготовления, эксплуатируемый Абагурской фабрикой Евразруда - филиал АО "ЕВРАЗ ЗСМК"</t>
  </si>
  <si>
    <t>68-ТУ-13818-2018</t>
  </si>
  <si>
    <t>техническое устройство: кран мостовой, учетный № 33528, зав. № 4173, 1993 г. изготовления, эксплуатируемый Абагурской фабрикой Евразруды-филиала АО "ЕВРАЗ ЗСМК"</t>
  </si>
  <si>
    <t>68-ТУ-13816-2018</t>
  </si>
  <si>
    <t>техническое устройство: кран мостовой, учетный № 4784, зав. № 319, 1959 г. изготовления, эксплуатируемый Аба-гурской фабрикой Евразруды-филиала АО "ЕВРАЗ ЗСМК"</t>
  </si>
  <si>
    <t>68-ТУ-13815-2018</t>
  </si>
  <si>
    <t>техническое устройство: Комбайн проходческий КП-21 (зав. № 101), АО "Шахта "Алексиевская"</t>
  </si>
  <si>
    <t>68-ТУ-13811-2018</t>
  </si>
  <si>
    <t>технические устройства: - вентилятор ВДН-10У (зав. № 55582, поз. ГП-7); вентилятор ВДН-10 (зав. № 37, поз. ГП-8); вентилятор ВДН-10У (зав. № 194, поз. ГП-9); вентилятор ВДН-8У (зав. № 173, поз. ШП-2); вентилятор ВДН-8У (зав. № 78, поз. СП-6); вентилятор ВДН-11,2У (зав. № 167, поз. СП-3) АО "ЦОФ "Кузнецкая"</t>
  </si>
  <si>
    <t>68-ТУ-13810-2018</t>
  </si>
  <si>
    <t>технические устройства: вентилятор Ц4-70 № 4 (зав. № 84, поз. ГП-2); вентилятор Ц4-70 № 4 (зав. № 87, поз. ГП-3); вентилятор Ц4-70 № 6,3 (зав. № 37, поз. ГВ-1); вентилятор Ц4-70 № 2,5 (зав. № 36, поз. ГК-4); вентилятор Ц13-50 № 6 (зав. № 293, поз. ВУ-7) АО "ЦОФ "Кузнецкая"</t>
  </si>
  <si>
    <t>68-ТУ-13809-2018</t>
  </si>
  <si>
    <t>техническое устройство: кран мостовой литейный СМК 180+50-7К-15,5, грузоподъемностью 180+50 т, зав. № 1602, рег. № 11234, кислородно – конвертерного цеха № 2 АО "ЕВРАЗ ЗСМК"</t>
  </si>
  <si>
    <t>68-ТУ-13808-2018</t>
  </si>
  <si>
    <t>технические устройства: кран мостовой управляемый с пола УП 16/3,2-2К, грузоподъемностью 16/3,2 т, зав. № 493, рег. № 33550, кислородно – конвертерного цеха № 2 АО "ЕВРАЗ ЗСМК"</t>
  </si>
  <si>
    <t>68-ТУ-13807-2018</t>
  </si>
  <si>
    <t>техническое устройство: кран мостовой грейферный 5Г-А7(7К)-16,5-16-У3, грузоподъемностью 5 т, зав. № 59164, рег. № 30770, цех химического улавливания производства коксохимической продукции (ЦХУ ПКХП) АО "ЕВРАЗ ЗСМК"</t>
  </si>
  <si>
    <t>68-ТУ-13805-2018</t>
  </si>
  <si>
    <t>техническое устройство: кран мостовой КМ 20/5Т40, грузоподъемностью 20/5т, зав. № 4072, рег. № 36850, цеха водоснабжения и водоотведения (ЦВС и ВО) АО "ЕВРАЗ ЗСМК"</t>
  </si>
  <si>
    <t>68-ТУ-13803-2018</t>
  </si>
  <si>
    <t>техническое устройство: кран мостовой КМ 20/5Т40, грузоподъемностью 20/5т, зав. № 4074, рег. № 36849, цеха водоснабжения и водоотведения (ЦВС и ВО) АО "ЕВРАЗ ЗСМК"</t>
  </si>
  <si>
    <t>68-ТУ-13800-2018</t>
  </si>
  <si>
    <t>АО "ЦОФ "Абашевская""</t>
  </si>
  <si>
    <t>4219000048</t>
  </si>
  <si>
    <t>техническое устройство: шагающий экскаватор ЭШ 6,5/45 зав. № 640048, маш. № 10, инв. № 5048, эксплуатируемый на опасном производственном объекте АО "ЦОФ "Абашевская"</t>
  </si>
  <si>
    <t>68-ТУ-13773-2018</t>
  </si>
  <si>
    <t>техническое устройство: котел КЕ-6,5/14 рег. № 10322, зав. № 22068, принадлежащий АО "Угольная Компания "Кузбассразрезуголь"</t>
  </si>
  <si>
    <t>68-ТУ-13768-2018</t>
  </si>
  <si>
    <t>техническое устройство: котел КЕ-6,5/14 рег. № 10353, зав. № 12574, принадлежащий ОАО "Угольная Компания "Кузбассразрезуголь"</t>
  </si>
  <si>
    <t>68-ТУ-13760-2018</t>
  </si>
  <si>
    <t>техническое устройство: сосуд (автоцистерна) ППЦТ-12-885М, заводской № 41, рег. № 22854, принадлежащий АО "Кузбассгазификация"</t>
  </si>
  <si>
    <t>68-ТУ-13754-2018</t>
  </si>
  <si>
    <t>техническое устройство: сосуд (резервуар подземный для хранения сжиженных газов), V- 4,2м3, заводской № 02223, рег.№ 14101, принадлежащего АО "Кузбассгазификация"</t>
  </si>
  <si>
    <t>68-ТУ-13753-2018</t>
  </si>
  <si>
    <t>АО "Черниговец"</t>
  </si>
  <si>
    <t>4203001913</t>
  </si>
  <si>
    <t>техническое устройство: бульдозер LIEBHERR PR-764 борт. № 38 зав. № VAUZ0688VZT016221, АО "Черниговец"</t>
  </si>
  <si>
    <t>68-ТУ-13752-2018</t>
  </si>
  <si>
    <t>техническое устройство: сосуд (резервуар подземный для хранения сжиженных газов) V -4,2 м3, заводской № 02220, рег. № 14102, принадлежащего аО "Кузбассгазификация"</t>
  </si>
  <si>
    <t>68-ТУ-13751-2018</t>
  </si>
  <si>
    <t>техническое устройство: гусеничный трактор Т-170М1.01 зав. №9722113 Филиал «Антоновское рудоуправление» Акционерного общества «Кузнецкие ферросплавы»</t>
  </si>
  <si>
    <t>68-ТУ-13735-2018</t>
  </si>
  <si>
    <t>АО НТЦ "Диагностика"</t>
  </si>
  <si>
    <t>техническое устройство: Автогрейдер ДЗ-98Б зав. №1282 Филиал «Антоновское рудоуправление» Акционерного общества «Кузнецкие ферросплавы»</t>
  </si>
  <si>
    <t>68-ТУ-13730-2018</t>
  </si>
  <si>
    <t>техническое устройство: погрузчик МОАЗ-40484 зав. №40000793 Филиал «Антоновское рудоуправление» Акционерного общества «Кузнецкие ферросплавы»</t>
  </si>
  <si>
    <t>68-ТУ-13724-2018</t>
  </si>
  <si>
    <t>техническое устройство: гусеничный трактор Т-2001ЯБР-1 зав. №000140 Филиал «Антоновское рудоуправление» Акционерного общества «Кузнецкие ферросплавы»</t>
  </si>
  <si>
    <t>68-ТУ-13719-2018</t>
  </si>
  <si>
    <t>техническое устройство: гусеничный трактор Т-25.01 зав. №35012101 Филиал «Антоновское рудоуправление» Акционерного общества «Кузнецкие ферросплавы»</t>
  </si>
  <si>
    <t>68-ТУ-13714-2018</t>
  </si>
  <si>
    <t>ООО "КХК"</t>
  </si>
  <si>
    <t>4205310868</t>
  </si>
  <si>
    <t>техническое устройство – трубопроводы аммиачно-холодильной установки (трубопроводы подачи и отсоса аммиака в холодильные камеры), эксплуатируемые ООО «Кемеровский хладокомбинат»</t>
  </si>
  <si>
    <t>68-ТУ-13711-2018</t>
  </si>
  <si>
    <t>техническое устройство: тепловоз ТЭМ-7А № 0173, АО "Черниговец"</t>
  </si>
  <si>
    <t>68-ТУ-13697-2018</t>
  </si>
  <si>
    <t>техническое устройство: тепловоз ДМ-62 № 1858, АО "Черниговец"</t>
  </si>
  <si>
    <t>68-ТУ-13696-2018</t>
  </si>
  <si>
    <t>Электровоз спаренный аккумуляторный 2АМ8Д-900, зав. № 2544 гар. № 12, эксплуатируемый на опасном производственном объекте I-класса опасности А68-00781-0009 АО «Шахта «Заречная» шахтоучасток «Октябрьский»</t>
  </si>
  <si>
    <t>68-ТУ-13682-2018</t>
  </si>
  <si>
    <t>комбайн проходческий П110 (зав. №411074, инв. №СО49687) применяемое на опасном производственном объекте - шахта угольная №3, (шахта «им. В.Д. Ялевского»)</t>
  </si>
  <si>
    <t>68-ТУ-13677-2018</t>
  </si>
  <si>
    <t>техническое устройство: вагон шахтный самоходный 10ВС 15 (зав. №62)</t>
  </si>
  <si>
    <t>68-ТУ-13676-2018</t>
  </si>
  <si>
    <t>технические устройства, применяемые на опасном производственном объекте;- вентилятор ВЦГ 7А (зав. №6); вентилятор ВЦГ 7А (зав. №7) опасного производственного объекта - площадка обогащения угля (шахты «им. С.М. Кирова»),</t>
  </si>
  <si>
    <t>68-ТУ-13671-2018</t>
  </si>
  <si>
    <t>ООО "Шахта им. Дзержинского"</t>
  </si>
  <si>
    <t>4223035004</t>
  </si>
  <si>
    <t>техническое устройство: клеть 2НОВ-400-15.0 (зав. №912), эксплуатируемая на опасном производственном объекте I класса опасности ООО «Шахта им. Дзержинского»</t>
  </si>
  <si>
    <t>68-ТУ-13668-2018</t>
  </si>
  <si>
    <t>ООО "Шахта "Юбилейная"</t>
  </si>
  <si>
    <t>4218107045</t>
  </si>
  <si>
    <t>техническое устройство: лебедка проходческая ЛПЭП-10 (зав. № 374), ООО "Шахта "Юбилейная"</t>
  </si>
  <si>
    <t>68-ТУ-13665-2018</t>
  </si>
  <si>
    <t>техническое устройство: лебедка шахтная вспомогательная ЛШВ25У1 (зав. № 31), ООО "Шахта "Юбилейная"</t>
  </si>
  <si>
    <t>68-ТУ-13662-2018</t>
  </si>
  <si>
    <t>техническое устройство: экскаватор ЭКГ-10 заводской № 67, принадлежащий АО "УК "Кузбассразрезуголь"</t>
  </si>
  <si>
    <t>68-ТУ-13659-2018</t>
  </si>
  <si>
    <t>техническое устройство: экскаватор ЭШ-10/70 заводской № 9/313, принадлежащий АО "УК "Кузбассразрезуголь"</t>
  </si>
  <si>
    <t>68-ТУ-13654-2018</t>
  </si>
  <si>
    <t>техническое устройство: экскаватор ЭШ-10/70 заводской № 54/513, принадлежащий АО "УК "Кузбассразрезуголь"</t>
  </si>
  <si>
    <t>68-ТУ-13649-2018</t>
  </si>
  <si>
    <t>техническое устройство: экскаватор ЭШ-10/70 заводской № 332, 1984 года выпуска, принадлежащий АО "УК "Кузбассразрезуголь"</t>
  </si>
  <si>
    <t>68-ТУ-13645-2018</t>
  </si>
  <si>
    <t>ООО "ПК "Стройиндустрия"</t>
  </si>
  <si>
    <t>4205256145</t>
  </si>
  <si>
    <t>техническое устройство: кран мостовой МЭ-10/16,5 зав.№ 396, рег.№ 33455, принадлежащий ООО ''ПК'' Стройиндустрия''</t>
  </si>
  <si>
    <t>68-ТУ-13642-2018</t>
  </si>
  <si>
    <t>техническое устройство: кран мостовой МК 15/3т25-16,5 зав. № 16916, рег. № 34198, принадлежащий ООО ''ПК'' Стройиндустрия''</t>
  </si>
  <si>
    <t>68-ТУ-13641-2018</t>
  </si>
  <si>
    <t>техническое устройство: кран мостовой МК 10т25-16,5 зав. № 458, рег. № 33452, принадлежащий ООО ''ПК'' Стройиндустрия''</t>
  </si>
  <si>
    <t>68-ТУ-13638-2018</t>
  </si>
  <si>
    <t>техническое устройство: кран мостовой МК30-28,5 зав. № 12692, рег. № 33453, принадлежащий ООО ''ПК'' Стройиндустрия''</t>
  </si>
  <si>
    <t>68-ТУ-13636-2018</t>
  </si>
  <si>
    <t>техническое устройство: кран мостовой МК 10т25-16,5 зав. № 457, рег. № 33459, принадлежащий ООО ''ПК'' Стройиндустрия''</t>
  </si>
  <si>
    <t>68-ТУ-13635-2018</t>
  </si>
  <si>
    <t>техническое устройство: кран мостовой МК10т25-16,5 зав. № 1146, рег. № 33448, принадлежащий ООО ''ПК'' Стройиндустрия''</t>
  </si>
  <si>
    <t>68-ТУ-13632-2018</t>
  </si>
  <si>
    <t>техническое устройство: кран мостовой М30-28,5 зав. № 1-1361, рег. № 33454, принадлежащий ООО ''ПК'' Стройиндустрия''</t>
  </si>
  <si>
    <t>68-ТУ-13629-2018</t>
  </si>
  <si>
    <t>техническое устройство: кран мостовой МК10т25-16,5 зав. № 398, рег. № 33457, принадлежащий ООО ''ПК'' Стройиндустрия''</t>
  </si>
  <si>
    <t>68-ТУ-13626-2018</t>
  </si>
  <si>
    <t>ООО "Кранбашсервис"</t>
  </si>
  <si>
    <t>5406359544</t>
  </si>
  <si>
    <t>техническое устройство: кран башенный КБ 408.21 зав. № 576, уч. № 14320, принадлежащий ООО "Кранбашсервис"</t>
  </si>
  <si>
    <t>68-ТУ-13622-2018</t>
  </si>
  <si>
    <t>ООО "ЗСЭМЗ"</t>
  </si>
  <si>
    <t>4217100495</t>
  </si>
  <si>
    <t>техническое устройство: мостовой кран, зав. № 51995, учетный (рег.) № 38068, ООО "ЗСЭМЗ"</t>
  </si>
  <si>
    <t>68-ТУ-13544-2018</t>
  </si>
  <si>
    <t>техническое устройство: комбайн очистной KSW-1140EZ зав. № 11/10, находящийся в промышленной эксплуатации в условиях ООО "Шахта "Грамотеинская"</t>
  </si>
  <si>
    <t>68-ТУ-13532-2018</t>
  </si>
  <si>
    <t>техническое устройство: Очистной механизированный комплекс в составе: секций механизированной крепи Fazos 18/37 (109 шт.), секций механизированной крепи МКЮ 2Ш – 18/37 (26 шт.), очистного комбайна KSW 1140 EZ, лавного скребкового конвейера "Rybnik 1100", штрекового перегружателя "Grot 1100" в комплекте с дробилкой "Scorpion 3000P", наездной станции ленточного конвейера "Ryfama", насосной станции высокого давления "KAMAT" (для приготовления и подачи эмульсии), насосной станции высокого давления "KAMAT" (для охлаждения и орошения), устройства гидравлической передвижки "СИГМА-60", компактной станции EH-GG A2/1, компактной станции Eh dG 3 3.3, устройство плавного пуска EH-GG A6/2, устройства управления EH-d11-W/1/2/I/01 (2 шт.), трансформаторной подстанции EH-1500/6/3,3/2, транс-форматорной подстанции EH-1400/6/1,4, комплектной трансформаторной подстанции взрывозащищенной типа КТПВМ 1000/6-1,2/0,69 в условиях выемочного участка № 823 пласта Сычевского IV ООО "Шахта "Грамотеинская"</t>
  </si>
  <si>
    <t>68-ТУ-13529-2018</t>
  </si>
  <si>
    <t>АО "Теплоэнерго"</t>
  </si>
  <si>
    <t>2301080564</t>
  </si>
  <si>
    <t>техническое устройство, применяемое на опасном производственном объекте- водогрейный котел КВ-ГМ-30-150 зав. № 9808, рег. №10952 - котельной № 27,</t>
  </si>
  <si>
    <t>68-ТУ-13527-2018</t>
  </si>
  <si>
    <t>технического устройства: технических устройств, входящих в состав механизированного комплекса МКЮ.2Ш 13/27: механизированная крепь МКЮ.2Ш 13/27 (124 секций) № 002, крепь механизированная концевая DBT 2200/4800-2x3297-1750 (1 секция) (зав. №7420 048 000 ВА05), крепь механизированная щитовая DBT 2200/4800-2x3297-1750 (2 секций) (зав. №7420 048 000 ВА05), крепь механизированная щитовая DBT 2550/5000-2.4207-1750 (2 секций) (зав. №134), очистного комбайна Eickhoff SL 300 (зав. №66/38), забойного конвейера DBT типа SH PF 4/1132 (зав. №0010 291 000 00 00), перегружатель DBT типа SH PF 4/1132 (зав. №0010 234 600 00 00), дробилка SK 1111 (зав. №490).</t>
  </si>
  <si>
    <t>68-ТУ-13504-2018</t>
  </si>
  <si>
    <t>техническое устройство: кран стреловой ДЭК-161 рег.№16172, зав.№ 625, 1977г. изготовления, применяемое на АО "Ново-Кемеровская ТЭЦ"</t>
  </si>
  <si>
    <t>68-ТУ-13482-2018</t>
  </si>
  <si>
    <t>техническое устройство: стреловой кран ДЭК-251, применяемый на опасном производственном объекте АО "Кузбассэнерго"</t>
  </si>
  <si>
    <t>68-ТУ-13479-2018</t>
  </si>
  <si>
    <t>ООО "РУК"</t>
  </si>
  <si>
    <t>4253029657</t>
  </si>
  <si>
    <t>техническое устройство: козловой кран МККС-32М, входящего в состав опасного производственного объекта "Площадка погрузочно-разгрузочных работ № 2", ООО "РУК"</t>
  </si>
  <si>
    <t>68-ТУ-13474-2018</t>
  </si>
  <si>
    <t>техническое устройство: кран стреловой самоходный на спец.шасси LIEBHERR LTL1080, учетный № 40630, зав. № 002014808, ООО "АТП "Южкузбассуголь"</t>
  </si>
  <si>
    <t>68-ТУ-13472-2018</t>
  </si>
  <si>
    <t>технические устройства: сепараторы ПБМ-П-90/250, техн. (инв.) №№ 1 (5003140), 2 (5003196), 6 (5003141), 7 (5003093), 45 (5003079), АО "ЕВРАЗ ЗСМК"</t>
  </si>
  <si>
    <t>68-ТУ-13455-2018</t>
  </si>
  <si>
    <t>техническое устройство: кран мостовой специальный, рег. № 17619, зав. № 2714, АО "ЕВРАЗ ЗСМК"</t>
  </si>
  <si>
    <t>68-ТУ-13454-2018</t>
  </si>
  <si>
    <t>техническое устройство: кран мостовой грейферный Г10-6К, рег. № 28094, зав. № 001788, АО "ЕВРАЗ ЗСМК"</t>
  </si>
  <si>
    <t>68-ТУ-13451-2018</t>
  </si>
  <si>
    <t>техническое устройство: кран мостовой крюковой, рег. № 10315, зав. № 1197, АО "ЕВРАЗ ЗСМК"</t>
  </si>
  <si>
    <t>68-ТУ-13450-2018</t>
  </si>
  <si>
    <t>техническое устройство: кран мостовой крюковой, рег. № 10395, зав. № 31, АО "ЕВРАЗ ЗСМК"</t>
  </si>
  <si>
    <t>68-ТУ-13447-2018</t>
  </si>
  <si>
    <t>техническое устройство: кран мостовой крюковой КМ 5001, рег. № 9509, зав. № 423, АО "ЕВРАЗ ЗСМК"</t>
  </si>
  <si>
    <t>68-ТУ-13444-2018</t>
  </si>
  <si>
    <t>техническое устройство: кран железнодорожный КЖ-561, зав. № 331, рег. № 33074. УЖТ</t>
  </si>
  <si>
    <t>68-ТУ-13443-2018</t>
  </si>
  <si>
    <t>техническое устройство: кран железнодорожный КЖДЭ-25, зав. № 684, рег. № 28600. УЖТ</t>
  </si>
  <si>
    <t>68-ТУ-13441-2018</t>
  </si>
  <si>
    <t>техническое устройство: кран мостовой крюковой, рег. № 24170, зав. № 20292, АО "ЕВРАЗ ЗСМК"</t>
  </si>
  <si>
    <t>68-ТУ-13440-2018</t>
  </si>
  <si>
    <t>техническое устройство: напорный бак поз. Ф-565 зав.№ 8489 цеха серной кислоты</t>
  </si>
  <si>
    <t>68-ТУ-13439-2018</t>
  </si>
  <si>
    <t>техническое устройство: кран мостовой крюковой, рег. № 24110, зав. № 20291, АО "ЕВРАЗ ЗСМК"</t>
  </si>
  <si>
    <t>68-ТУ-13437-2018</t>
  </si>
  <si>
    <t>техническое устройство: бак парового конденсата поз.135 зав. № 93 цех Аммиак-2</t>
  </si>
  <si>
    <t>68-ТУ-13435-2018</t>
  </si>
  <si>
    <t>техническое устройство: бак рециркуляционной воды поз. 22 цех Аммиак-1</t>
  </si>
  <si>
    <t>68-ТУ-13433-2018</t>
  </si>
  <si>
    <t>техническое устройство: бак химочищенной воды поз. 39/3 цех Аммиак-1</t>
  </si>
  <si>
    <t>68-ТУ-13430-2018</t>
  </si>
  <si>
    <t>техническое устройство: топка пускового подогревателя поз.332/2 цеха серной кислоты</t>
  </si>
  <si>
    <t>68-ТУ-13429-2018</t>
  </si>
  <si>
    <t>техническое устройство: вакуум-сборник поз.523 цеха серной кислоты</t>
  </si>
  <si>
    <t>68-ТУ-13428-2018</t>
  </si>
  <si>
    <t>техническое устройство: брызгоотделитель поз. Ф-464 цех серной кислоты</t>
  </si>
  <si>
    <t>68-ТУ-13426-2018</t>
  </si>
  <si>
    <t>техническое устройство: сборник частично обессоленной воды поз. 311 цех серной кислоты</t>
  </si>
  <si>
    <t>68-ТУ-13424-2018</t>
  </si>
  <si>
    <t>техническое устройство: нейтрализатор поз. № 2, применяемый на площадке производства капролактама</t>
  </si>
  <si>
    <t>68-ТУ-13421-2018</t>
  </si>
  <si>
    <t>техническое устройство: сборник поз. № 700 зав.№ 69576 цех серной кислоты, применяемая на площадке производства капролактама,</t>
  </si>
  <si>
    <t>68-ТУ-13415-2018</t>
  </si>
  <si>
    <t>техническое устройство: бак химочищенной воды поз. 39/2, применяемая на площадке производства аммиака, неконцентрированной азотной кислоты, карбамида, цеха транспортировки аммиака (ЦТА)</t>
  </si>
  <si>
    <t>68-ТУ-13414-2018</t>
  </si>
  <si>
    <t>техническое устройство: кран мостовой КМ-32/5Л, зав. № 10889, рег. № 17933, инв. № Ц0017416; эксплуатируемый на опасном производственном объекте Шерегешской шахты Евразруды-филиала АО "ЕВРАЗ ЗСМК"</t>
  </si>
  <si>
    <t>68-ТУ-13413-2018</t>
  </si>
  <si>
    <t>техническое устройство: сборник ХОВ и парового конденсата, поз.№7с, инв.№ 31632, цех №9</t>
  </si>
  <si>
    <t>68-ТУ-13411-2018</t>
  </si>
  <si>
    <t>техническое устройство: кран мостовой ЭМК-20/5, зав. № 5-1200, рег. № 17819, инв .№ Ц0018015, эксплуатируемый на опасном производственном объекте Шерегешской шахты Евразруды-филиала АО "ЕВРАЗ ЗСМК"</t>
  </si>
  <si>
    <t>68-ТУ-13410-2018</t>
  </si>
  <si>
    <t>техническое устройство: кран мостовой ЭМК-10, зав. № 507, рег. № 17430, инв. № Ц0018162; эксплуатируемый на опасном производственном объекте Шерегешской шахты Евразруды-филиала АО "ЕВРАЗ ЗСМК"</t>
  </si>
  <si>
    <t>68-ТУ-13408-2018</t>
  </si>
  <si>
    <t>техническое устройство: кран мостовой ЭМК-10, зав. № 522, рег. № 17934, инв. № Ц0018161 - используется для производства подъема и перемещения грузов на площадке ЦМС и РМУ Шерегешской шахты Евразруды-филиала АО "ЕВРАЗ ЗСМК"</t>
  </si>
  <si>
    <t>68-ТУ-13405-2018</t>
  </si>
  <si>
    <t>техническое устройство: чугунный ребристый водяной экономайзер ЭП1-646 зав. № 162 рег. № 9877, АО "Евразруда"</t>
  </si>
  <si>
    <t>68-ТУ-13394-2018</t>
  </si>
  <si>
    <t>ОАО "РЖД"</t>
  </si>
  <si>
    <t>7708503727</t>
  </si>
  <si>
    <t>техническое устройство: кран железнодорожный дизель-электрический ЕДК- 300/2, постройки завода VTB SMB им. Кирова, г. Лейпциг, ГДР, 1992гв, зав. № 624, рег. № 38430, Q=60 тс, L=15м, принадлежащего Восстановительному поезду ст. Тайга ДАВС Западно-Сибирской железной дороги – филиала ОАО "РЖД"</t>
  </si>
  <si>
    <t>68-ТУ-13362-2018</t>
  </si>
  <si>
    <t>ООО "НТЦ Экологическая безопасность Сибири"</t>
  </si>
  <si>
    <t>техническое устройство: кран железнодорожный дизель-электрический ЕДК- 1000/1, постройки завода VTB SMB им. Кирова, г. Лейпциг, ГДР, 1972гв, зав. № 63, рег. № 7965, Q=125/20 тс, L=25,3м принадлежащего Восстановительному поезду ВП ст. Новокузнецк-Сортировочный ДАВС Западно-Сибирской железной дороги – филиала ОАО "РЖД"</t>
  </si>
  <si>
    <t>68-ТУ-13356-2018</t>
  </si>
  <si>
    <t>техническое устройство: кран железнодорожный дизель-электрический ЕДК- 300/5, постройки завода VTB SMB им. Кирова, г. Лейпциг, ГДР, 1994гв, зав. № 149, рег. № 38429, Q=50 тс, L=21м, принадлежащего Восстановительному поезду ст. Тайга ДАВС Западно-Сибирской железной дороги – филиала ОАО "РЖД"</t>
  </si>
  <si>
    <t>68-ТУ-13351-2018</t>
  </si>
  <si>
    <t>техническое устройство: кран железнодорожный дизель-электрический ЕДК- 300/2, постройки завода VTB SMB им. Кирова, г. Лейпциг, ГДР, 1990гв, зав. № 583, рег. № 6478, Q=60 тс, L=15м, применяемый Восстановительным поездом ст. Тайга ДАВС Западно-Сибирской железной дороги – филиала ОАО "РЖД"</t>
  </si>
  <si>
    <t>68-ТУ-13350-2018</t>
  </si>
  <si>
    <t>техническое устройство: кран железнодорожный дизель-электрический ЕДК- 1000/4, постройки завода VTB SMB им. Кирова, г. Лейпциг, ГДР, 1985гв, зав. № 30, рег. № 38431, Q=125/25 тс, L=28,1м принадлежащего Восстановительному поезду ВП ст. Тайга ДАВС Западно-Сибирской железной дороги – филиала ОАО "РЖД"</t>
  </si>
  <si>
    <t>68-ТУ-13349-2018</t>
  </si>
  <si>
    <t>техническое устройство: кран железнодорожный стреловой СОКОЛ-80.01М, постройки завода VTB SMB им.Кирова, г. Лейпциг,ГДР, 2000гв, зав. № 23, рег. № 38434, Q=80 т, L=25,011м, принадлежащего Восстановительному поезду ст. Томусинская ДАВС Западно-Сибирской железной дороги – филиала ОАО "РЖД"</t>
  </si>
  <si>
    <t>68-ТУ-13347-2018</t>
  </si>
  <si>
    <t>техническое устройство: реактор рег. № 2834, зав. № 118, поз. САР-20, применяемый на опасном производственном объекте "Площадка химического производства субстанций и готовых лекарственных средств" АО "Органика"</t>
  </si>
  <si>
    <t>68-ТУ-13336-2018</t>
  </si>
  <si>
    <t>техническое устройство: мерник уч. № 21, поз. М-5, применяемый на опасном производственном объекте "Площадка химического производства субстанций и готовых лекарственных средств" АО "Органика"</t>
  </si>
  <si>
    <t>68-ТУ-13332-2018</t>
  </si>
  <si>
    <t>техническое устройство: мерник рег. № 2769, зав. №97, поз. Нсб-48, применяемый на опасном производственном объекте "Площадка химического производства субстанций и готовых лекарственных средств" АО "Органика"</t>
  </si>
  <si>
    <t>68-ТУ-13324-2018</t>
  </si>
  <si>
    <t>техническое устройство: сборник рег. № 2926, зав. № 298, поз. Нсб-9, применяемый на опасном производственном объекте "Площадка химического производства субстанций и готовых лекарственных средств" АО "Органика"</t>
  </si>
  <si>
    <t>68-ТУ-13321-2018</t>
  </si>
  <si>
    <t>техническое устройство: мерник уч. № 12, поз. М-10, применяемый на опасном производственном объекте "Площадка химического производства субстанций и готовых лекарственных средств" АО "Органика"</t>
  </si>
  <si>
    <t>68-ТУ-13318-2018</t>
  </si>
  <si>
    <t>техническое устройство: реактор рег. № 2819, зав. № 216, поз. САР-12, применяемый на опасном производственном объекте "Площадка химического производства субстанций и готовых лекарственных средств" АО "Органика"</t>
  </si>
  <si>
    <t>68-ТУ-13311-2018</t>
  </si>
  <si>
    <t>техническое устройство: аппарат рег. № 2947, зав. № 3002-5, поз. АР-60(1), применяемый на опасном производственном объекте "Площадка химического производства субстанций и готовых лекарственных средств" АО "Органика"</t>
  </si>
  <si>
    <t>68-ТУ-13309-2018</t>
  </si>
  <si>
    <t>техническое устройство: мерник уч. № 22, поз. М-7, применяемый на опасном производственном объекте "Площадка химического производства субстанций и готовых лекарственных средств" АО "Органика"</t>
  </si>
  <si>
    <t>68-ТУ-13307-2018</t>
  </si>
  <si>
    <t>техническое устройство: реактор рег. № 2782, зав. № 304, поз. САР-83, применяемый на опасном производственном объекте "Площадка химического производства субстанций и готовых лекарственных средств" АО "Органика"</t>
  </si>
  <si>
    <t>68-ТУ-13305-2018</t>
  </si>
  <si>
    <t>техническое устройство: резервуар уч. № 7, зав. № 700.0497, поз. Асб-18, применяемый на опасном производственном объекте "Площадка химического производства субстанций и готовых лекарственных средств" АО "Органика"</t>
  </si>
  <si>
    <t>68-ТУ-13302-2018</t>
  </si>
  <si>
    <t>техническое устройство: сборник уч. № 137, поз. Сб-11, применяемый на опасном производственном объекте "Площадка химического производства субстанций и готовых лекарственных средств" АО "Органика"</t>
  </si>
  <si>
    <t>68-ТУ-13300-2018</t>
  </si>
  <si>
    <t>техническое устройство: сборник уч. № 57, зав. № 52, поз. Асб-16, применяемый на опасном производственном объекте "Площадка химического производства субстанций и готовых лекарственных средств" АО "Органика"</t>
  </si>
  <si>
    <t>68-ТУ-13296-2018</t>
  </si>
  <si>
    <t>техническое устройство: мерник уч. № 20, поз. М-4, применяемый на опасном производственном объекте "Площадка химического производства субстанций и готовых лекарственных средств" АО "Органика"</t>
  </si>
  <si>
    <t>68-ТУ-13293-2018</t>
  </si>
  <si>
    <t>техническое устройство: мерник уч. № 9, поз. М-11, применяемый на опасном производственном объекте "Площадка химического производства субстанций и готовых лекарственных средств" АО "Органика"</t>
  </si>
  <si>
    <t>68-ТУ-13292-2018</t>
  </si>
  <si>
    <t>БелАЗ-7555, зав. №697, гар№697, филиал АО «УК «Кузбассразрезуголь» «Калтанский угольный разрез»</t>
  </si>
  <si>
    <t>68-ТУ-13291-2018</t>
  </si>
  <si>
    <t>техническое устройство: сборник уч. № 5, зав. № 2, поз. Асб-15, применяемый на опасном производственном объекте "Площадка химического производства субстанций и готовых лекарственных средств" АО "Органика"</t>
  </si>
  <si>
    <t>68-ТУ-13288-2018</t>
  </si>
  <si>
    <t>БелАЗ-75131 зав. №160, № шасси 160, , филиал АО «УК «Кузбассразрезуголь» «Талдинский угольный разрез»,</t>
  </si>
  <si>
    <t>68-ТУ-13287-2018</t>
  </si>
  <si>
    <t>БелАЗ-75131 зав. №1833, № шасси 1833, филиал АО «УК «Кузбассразрезуголь» «Талдинский угольный разрез»,</t>
  </si>
  <si>
    <t>68-ТУ-13285-2018</t>
  </si>
  <si>
    <t>техническое устройство: сборник уч. № 48, зав. № 118, поз. Асб-140, применяемый на опасном производственном объекте "Площадка химического производства субстанций и готовых лекарственных средств" АО "Органика"</t>
  </si>
  <si>
    <t>68-ТУ-13283-2018</t>
  </si>
  <si>
    <t>БелАЗ-75131 зав. №1883, № шасси 1883, , филиал АО «УК «Кузбассразрезуголь» «Талдинский угольный разрез»,</t>
  </si>
  <si>
    <t>68-ТУ-13281-2018</t>
  </si>
  <si>
    <t>техническое устройство: сборник уч. № 51, зав. № 48, поз. АМ-150, применяемый на опасном производственном объекте"Площадка химического производства субстанций и готовых лекарственных средств" АО "Органика"</t>
  </si>
  <si>
    <t>68-ТУ-13278-2018</t>
  </si>
  <si>
    <t>БелАЗ-75131 зав. №516, № шасси 516, филиал АО «УК «Кузбассразрезуголь» «Талдинский угольный разрез»,</t>
  </si>
  <si>
    <t>68-ТУ-13274-2018</t>
  </si>
  <si>
    <t>техническое устройство: сборник уч. № 35, зав. № 1119, поз. АМ-94, применяемый на опасном производственном объекте "Площадка химического производства субстанций и готовых лекарственных средств" АО "Органика"</t>
  </si>
  <si>
    <t>68-ТУ-13273-2018</t>
  </si>
  <si>
    <t>техническое устройство: реактор уч. № 6, зав. № 18, поз. АР-17, применяемый на опасном производственном объекте "Площадка химического производства субстанций и готовых лекарственных средств" АО «Органика»</t>
  </si>
  <si>
    <t>68-ТУ-13269-2018</t>
  </si>
  <si>
    <t>БелАЗ-7555, зав. №561, гар№561, филиал АО «УК «Кузбассразрезуголь» «Калтанский угольный разрез»</t>
  </si>
  <si>
    <t>68-ТУ-13268-2018</t>
  </si>
  <si>
    <t>БелАЗ-75306 зав. №111, № шасси 111, филиал АО «УК «Кузбассразрезуголь» «Талдинский угольный разрез»,</t>
  </si>
  <si>
    <t>68-ТУ-13266-2018</t>
  </si>
  <si>
    <t>техническое устройство: емкость поз. Сб-35, применяемый на опасном производственном объекте "Площадка химического производства субстанций и готовых лекарственных средств", АО "Органика"</t>
  </si>
  <si>
    <t>68-ТУ-13265-2018</t>
  </si>
  <si>
    <t>технические устройства: питатель ПК-1,2-10С инв.№06/113273, Батарея гидроциклонов 12 ГЦЧ-360.0 инв.№06/0113205, Батарея гидроциклонов 8 ГЦЧ-360.4 инв.№06/0113206, Батарея гидроциклонов 4 ГЦЧ-360-4 инв.№06/0113207, Углесос У450-120 инв.№06/0113259, Углесос У450-120 инв.№06/0113260</t>
  </si>
  <si>
    <t>68-ТУ-13263-2018</t>
  </si>
  <si>
    <t>Кран мостовой электрический учетный № 24321, зав. № 90806, инв. №10/2774, филиал ОАО «УК «Кузбассразрезуголь» «Калтанский угольный разрез»,</t>
  </si>
  <si>
    <t>68-ТУ-13256-2018</t>
  </si>
  <si>
    <t>Кран козловой КК-6,3 учетный № 31916, зав. № 753, инв. №10/3699, эксплуатирующая организация ОАО «УК «Кузбассразрезуголь» филиал «Калтанский угольный разрез»,</t>
  </si>
  <si>
    <t>68-ТУ-13254-2018</t>
  </si>
  <si>
    <t>техническое устройство: ковш разливочный № 2 инв. № 236000000289-00 цеха изложниц АО "ЕВРАЗ ЗСМК"</t>
  </si>
  <si>
    <t>68-ТУ-13247-2018</t>
  </si>
  <si>
    <t>техническое устройство: кран мостовой магнитно - грейферный КМГ 1602, грузоподъемностью 16/16 т, зав. № 6624, рег. № 28040, кислородно – конвертерного цеха № 2 АО "ЕВРАЗ ЗСМК"</t>
  </si>
  <si>
    <t>68-ТУ-13246-2018</t>
  </si>
  <si>
    <t>техническое устройство: ковш чугуновозный № 4 инв. № 152000005977-00 ККЦ-2 АО "ЕВРАЗ ЗСМК"</t>
  </si>
  <si>
    <t>68-ТУ-13245-2018</t>
  </si>
  <si>
    <t>техническое устройство: шлаковоз самоходный № 1, ШС-100-3600, реконструкция сталевоза СС-215-3600, инв. № 151000004018-00 конвертерного цеха № 1 АО "ЕВРАЗ ЗСМК"</t>
  </si>
  <si>
    <t>68-ТУ-13244-2018</t>
  </si>
  <si>
    <t>техническое устройство: кран мостовой магнитно - грейферный КМГ 1501, грузоподъемностью 15/15 т, зав. № 2221, рег. № 11266, кислородно – конвертерного цеха № 2 АО "ЕВРАЗ ЗСМК"</t>
  </si>
  <si>
    <t>68-ТУ-13243-2018</t>
  </si>
  <si>
    <t>техническое устройство: кран мостовой магнитно - грейферный КМГ 1601, грузоподъемностью 16/16 т, зав. № 6683, рег. № 30607, кислородно – конвертерного цеха № 2 АО "ЕВРАЗ ЗСМК"</t>
  </si>
  <si>
    <t>68-ТУ-13242-2018</t>
  </si>
  <si>
    <t>техническое устройство: кран мостовой КМ 200/32-7К-28,5, грузоподъемностью 200/32 т, зав. № 1621, рег. № 11265, кислородно – конвертерного цеха № 2 АО "ЕВРАЗ ЗСМК"</t>
  </si>
  <si>
    <t>68-ТУ-13241-2018</t>
  </si>
  <si>
    <t>техническое устройство: кран мостовой грейферный Г5-6К-32-13-У1, грузоподъемностью 5 т, зав. № 52821, рег. № 30120, отделения установки по обогащению угля коксохимического производства (ОУОУ КХП) АО "ЕВРАЗ ЗСМК"</t>
  </si>
  <si>
    <t>68-ТУ-13239-2018</t>
  </si>
  <si>
    <t>4232000174</t>
  </si>
  <si>
    <t>Подстанция комплектная трансформаторная ПКТП 6/0.4 кВ, дисп. № 5, год выпуска 1979</t>
  </si>
  <si>
    <t>68-ТУ-13238-2018</t>
  </si>
  <si>
    <t>Подстанция комплектная трансформаторная ПКТП 6/0.4 кВ, дисп. № 6, год выпуска 1976</t>
  </si>
  <si>
    <t>68-ТУ-13237-2018</t>
  </si>
  <si>
    <t>Подстанция комплектная трансформаторная ПКТП 6/0.4 кВ, дисп. № 12, год выпуска 1976</t>
  </si>
  <si>
    <t>68-ТУ-13236-2018</t>
  </si>
  <si>
    <t>Подстанция комплектная трансформаторная ПКТП 6/0.4 кВ, дисп. № 18, год выпуска 1979</t>
  </si>
  <si>
    <t>68-ТУ-13235-2018</t>
  </si>
  <si>
    <t>Карьерный самосвал БелАЗ 7555В зав. № 963, год выпуска 2007</t>
  </si>
  <si>
    <t>68-ТУ-13234-2018</t>
  </si>
  <si>
    <t>Грузовой самосвал БелАЗ 7555В зав. № Y3B7555ВНА0001730, год выпуска 2010</t>
  </si>
  <si>
    <t>68-ТУ-13233-2018</t>
  </si>
  <si>
    <t>Технические устройства: питатели ПГМ 1.2-12 поз. 1041-1 инв. № 42456, 1041-2 инв. № 42457; вентилятор Ц4-70 №4 поз. ПК-9 инв. № 11025, применяемых на опасном производственном объекте АО «ЦОФ «Кузнецкая».</t>
  </si>
  <si>
    <t>68-ТУ-13230-2018</t>
  </si>
  <si>
    <t>Технические устройства: питатели ПГМ 1.2-10 поз. 915-3 инв. № 42449, 915-4 инв. № 42450, 915-12 инв. № 42451, 587-3 инв. № 42470, 587-4 инв. № 42453, применяемых на опасном производственном объекте АО «ЦОФ «Кузнецкая».</t>
  </si>
  <si>
    <t>68-ТУ-13227-2018</t>
  </si>
  <si>
    <t>техническое устройство: коксовыталкиватель № 8 инв. № 105000000151-00 коксового цеха КАДП АО "ЕВРАЗ ЗСМК"</t>
  </si>
  <si>
    <t>68-ТУ-13224-2018</t>
  </si>
  <si>
    <t>Воздухосборник В-2,0 зав.№761843071 тормозной системы шахтной подъемной машины ЦШ 5х8 зав.№8001012, принадлежащий АО "Евразруда",</t>
  </si>
  <si>
    <t>68-ТУ-13223-2018</t>
  </si>
  <si>
    <t>техническое устройство: вагоноопрокидыватель ВРС 93-110М № 302, № 102000011166-00, КАДП, ОУП, АО "ЕВРАЗ ЗСМК"</t>
  </si>
  <si>
    <t>68-ТУ-13221-2018</t>
  </si>
  <si>
    <t>техническое устройство: механизированный осветлитель № 8 инв. № 109000009040-00, отделения очистки коксового газа цеха химического улавливания и производства коксохимической продукции, КАДП, АО "ЕВРАЗ ЗСМК"</t>
  </si>
  <si>
    <t>68-ТУ-13218-2018</t>
  </si>
  <si>
    <t>технические устройства:установка компрессорная ДЭН-75Ш инв. №Ц0070448;установка компрессорная ДЭН-75Ш инв. №Ц0070449;установка компрессорная ДЭН-75Ш инв. №Ц0070450; установка компрессорная ДЭН-75Ш инв. №Ц0070451; установка компрессорная ДЭН-75Ш инв. №Ц0070452; установка компрессорная ДЭН-75Ш инв. №Ц0070453,эксплуатируемые на опасном производственном объекте III класса опасности Абагурской фабрике Евразруды филиале АО «Евраз ЗСМК»,</t>
  </si>
  <si>
    <t>68-ТУ-13216-2018</t>
  </si>
  <si>
    <t>техническое устройство: первичный газовый холодильник (ПГХ) № 21 инв. № 109000000612-00, КАДП, ЦХУ и ПКХП, АО "ЕВРАЗ ЗСМК"</t>
  </si>
  <si>
    <t>68-ТУ-13212-2018</t>
  </si>
  <si>
    <t>технические устройства: электровоз контактный К14М №36 (зав. №542); электровоз контактный К14 №10 (зав. №1437); электровоз контактный К14М №15 (зав. №217); электровоз контактный К14М №46 (зав. №77); электровоз контактный К14 №19 (зав. №2668); электровоз контактный 14КР №3 (зав. №2339); электровоз контактный К14 №20 (зав. №3117); электровоз контактный К14 №21 (зав. №2045),эксплуатируемую на опасном производственном объекте I класса опасности Казской шахте Евразруды - филиал АО «ЕВРАЗ ЗСМК»,</t>
  </si>
  <si>
    <t>68-ТУ-13209-2018</t>
  </si>
  <si>
    <t>техническое устройство: первичный газовый холодильник (ПГХ) № 19 инв. № 109000000610-00, КАДП, ЦХУ и ПКХП, АО "ЕВРАЗ ЗСМК"</t>
  </si>
  <si>
    <t>68-ТУ-13206-2018</t>
  </si>
  <si>
    <t>технические устройства АО «ЦОФ «Абашевская» Цех «Углеприема и погрузки»: питатель КЛ-12, поз.2383, зав. №0077, инв. №2807; питатель КЛ-12, поз.2384, зав. №0079, инв. №2808; питатель качающийся ПК1.2-12,поз.2386, зав. №5, инв. №4652; питатель КТ-12, поз.1КП, зав. №75, инв. №6478, участок «РМУ»: конвейер 1Л-120, поз.123, зав. №234, инв. №2732; пробоотбиратель маятниковый ПММ-16Р, поз.102, зав.№39, инв.№6373, цех «Обогащения»: грохот ГИСЛ-62, поз.492, зав. №073, инв. №3861.</t>
  </si>
  <si>
    <t>68-ТУ-13203-2018</t>
  </si>
  <si>
    <t>техническое устройство: беспламенный подогреватель №1 инв. № 117000002020-00, КАДП, ЦХУ и ПКХП, АО "ЕВРАЗ ЗСМК"</t>
  </si>
  <si>
    <t>68-ТУ-13201-2018</t>
  </si>
  <si>
    <t>техническое устройство: трубчатая печь № 2 инв. № 117000004039-00, КАДП, ЦХУ и ПКХП, АО "ЕВРАЗ ЗСМК"</t>
  </si>
  <si>
    <t>68-ТУ-13197-2018</t>
  </si>
  <si>
    <t>техническое устройство: колонна дистилляции бензола, инв. № 114000004769-00, АО "ЕВРАЗ ЗСМК"</t>
  </si>
  <si>
    <t>68-ТУ-13193-2018</t>
  </si>
  <si>
    <t>ЗАО "Разрез Распадский"</t>
  </si>
  <si>
    <t>4214017337</t>
  </si>
  <si>
    <t>автосамосвал Komatsu HD785-5 зав. №5037, эксплуатируемый на опасном производственном объекте II класса опасности АО «Разрез Распадский»</t>
  </si>
  <si>
    <t>68-ТУ-13191-2018</t>
  </si>
  <si>
    <t>техническое устройство: регенератор поглотительного масла, инв. № 114000000537-00, АО "ЕВРАЗ ЗСМК"</t>
  </si>
  <si>
    <t>68-ТУ-13190-2018</t>
  </si>
  <si>
    <t>техническое устройство: экскаватор TEREX RH 200 (зав. № 200121, борт. № 01)</t>
  </si>
  <si>
    <t>68-ТУ-13189-2018</t>
  </si>
  <si>
    <t>техническое устройство: газопровод обратного коксового газа пекового парка от Ш-835 до пекового парка; от К-538 до этажерки установки высокотемпературного пека; от Ш-836 до лаборатории АБК ОПС, включая участок газопровода в лабораторию инв. № 117000001881-01 цеха химического улавливания и производства коксохимической продукции отделения переработки смолы КАДП, АО "ЕВРАЗ ЗСМК"</t>
  </si>
  <si>
    <t>68-ТУ-13187-2018</t>
  </si>
  <si>
    <t>технические устройства:карьерный самосвал CАТ777D зав. №CAT0777DАAGC02061; карьерный самосвал CАТ777D зав. №CAT0777DСAGC02302; карьерный самосвал CАТ777D зав. AT0777DJAGC02346; карьерный самосвал CАТ777D зав. №CAT0777DJAGC02301; карьерный самосвал БелАЗ-75302 зав. №Y3В75302CВ0000532; автосамосвал Komatsu HD785-5 зав. №5036,</t>
  </si>
  <si>
    <t>68-ТУ-13184-2018</t>
  </si>
  <si>
    <t>техническое устройство: линия смесительная эмульсионная модульная (ЛСЭМ) ТУ 28.99.39-042-58995878-2018 заводской номер 27267, при применении на опасном производственном объекте в производственных условиях ООО "АЗОТ МАЙНИНГ СЕРВИС"</t>
  </si>
  <si>
    <t>68-ТУ-13182-2018</t>
  </si>
  <si>
    <t>техническое устройство: доставщик эмульсии (ТУ 3615-001-62239059-2012) на базе полуприцепа-цистерны "FOXTANK" модель 966611 VIN: X89966611H0EY9130, применяемого ООО "АЗОТ МАЙНИНГ СЕРВИС"</t>
  </si>
  <si>
    <t>68-ТУ-13181-2018</t>
  </si>
  <si>
    <t>техническое устройство, применяемое на опасном производственном объекте: система газоаналитическая шахтная многофункциональная «Микон 1Р» зав.№7/2005 производства ООО «ИНГОРТЕХ», находящаяся в промышленной эксплуатации в условиях ООО «Шахта Листвяжная»</t>
  </si>
  <si>
    <t>68-ТУ-13179-2018</t>
  </si>
  <si>
    <t>техническое устройство, применяемое на опасном производственном объекте: система газоаналитическая шахтная многофункциональная «Микон 1Р» зав.№5-09 производства ООО «ИНГОРТЕХ», находящаяся в промышленной эксплуатации в условиях АО «Шахта «Алексиевская»</t>
  </si>
  <si>
    <t>68-ТУ-13177-2018</t>
  </si>
  <si>
    <t>Грохот инерционный ГИСТ 72, зав. №6, применяемый на опасном производственном объекте II класса опасности участок «Техкомплекс» ООО «Шахта «Усковская».</t>
  </si>
  <si>
    <t>68-ТУ-13172-2018</t>
  </si>
  <si>
    <t>ООО "САЛЮС"</t>
  </si>
  <si>
    <t>4205308435</t>
  </si>
  <si>
    <t>техническое устройство: резервуар РГС-25 поз. Е135, применяемый ООО "САЛЮС"</t>
  </si>
  <si>
    <t>68-ТУ-13169-2018</t>
  </si>
  <si>
    <t>техническое устройство: резервуар РГС-25 поз. Е133, применяемый ООО "САЛЮС"</t>
  </si>
  <si>
    <t>68-ТУ-13166-2018</t>
  </si>
  <si>
    <t>ООО "Шахта "Есаульская"</t>
  </si>
  <si>
    <t>4253000827</t>
  </si>
  <si>
    <t>Ленточная конвейерная установка 2ПТ120 зав. №110, лента конвейерная шахтная трудносгораемая резинотканевая, навешенная на конвейер ленточный 2ПТ-120, зав. №110, применяемые на опасном производственном объекте I класса опасности ООО «Шахта «Есаульская»</t>
  </si>
  <si>
    <t>68-ТУ-13164-2018</t>
  </si>
  <si>
    <t>техническое устройство: резервуар РГС-25 поз. Е134, применяемый ООО "САЛЮС"</t>
  </si>
  <si>
    <t>68-ТУ-13162-2018</t>
  </si>
  <si>
    <t>ООО "Шахта "Алардинская"</t>
  </si>
  <si>
    <t>4222013689</t>
  </si>
  <si>
    <t>комбайн проходческий КП-21 зав. № 24, применяемый на опасном производственном объекте I класса опасности ООО «Шахта «Алардинская»</t>
  </si>
  <si>
    <t>68-ТУ-13158-2018</t>
  </si>
  <si>
    <t>конвейер ленточный 2ЛТ-100 (инв. №009698), эксплуатируемый на опасном производственном объекте III класса опасности ПАО «Распадская»,</t>
  </si>
  <si>
    <t>68-ТУ-13156-2018</t>
  </si>
  <si>
    <t>техническое устройство: резервуар РГС-25 поз. Е120, применяемый ООО "САЛЮС"</t>
  </si>
  <si>
    <t>68-ТУ-13154-2018</t>
  </si>
  <si>
    <t>техническое устройство: резервуар РГС-25 поз. Е121, применяемый ООО «САЛЮС»</t>
  </si>
  <si>
    <t>68-ТУ-13151-2018</t>
  </si>
  <si>
    <t>технического устройства: механизированная крепь МКЮ.2Ш 13/27 (124 секций) № 002; крепь механизированная концевая DBT 2200/4800-2x3297-1750 (1 секция) (зав. №7420 048 000 ВА05); крепь механизированная щитовая DBT 2200/4800-2x3297-1750 (2 секций) (зав. №7420 048 000 ВА05); крепь механизированная щитовая DBT 2550/5000-2.4207-1750 (2 секций) (зав. №134). Опасный производственный объект первого класса опасности - шахта угольная №6 (шахта «им. А.Д. Рубана»),</t>
  </si>
  <si>
    <t>68-ТУ-13150-2018</t>
  </si>
  <si>
    <t>технического устройства: конвейер ленточный 1Л-120 зав. № 77. Опасный производственный объект первого класса опасности - шахта угольная (шахта «Комсомолец»),</t>
  </si>
  <si>
    <t>68-ТУ-13146-2018</t>
  </si>
  <si>
    <t>техническое устройство: Резервуар РГС-25 поз. Е127, применяемый ООО "САЛЮС"</t>
  </si>
  <si>
    <t>68-ТУ-13145-2018</t>
  </si>
  <si>
    <t>Электрогидравлическая почвоподдирочная машина EL 160 LS, зав. №B476-20R, эксплуатируемая на опасном производственном объекте I класса опасности, АО «Шахта «Заречная»</t>
  </si>
  <si>
    <t>68-ТУ-13143-2018</t>
  </si>
  <si>
    <t>Установка компрессорная винтовая ДЭН-45ШМ «Шахтёр», зав. №54, эксплуатируемая на опасном производственном объекте I класса опасности, Шахта угольная А68-00781-001 АО «Шахта «Заречная»</t>
  </si>
  <si>
    <t>68-ТУ-13141-2018</t>
  </si>
  <si>
    <t>Воздухосборник В-1,6 зав.№7606309 тормозной системы шахтной подъемной машины МК 3,25х4 зав.№760108, принадлежащий АО "Евразруда", эксплуатируемый на Шерегешской шах-те Горно-Шорского филиала,</t>
  </si>
  <si>
    <t>68-ТУ-13139-2018</t>
  </si>
  <si>
    <t>Воздухосборник В-2,0 зав.№790, рег.№20567 тормозной системы шахтной подъемной машины БЦК 8/5х2,7 зав.№972, принадлежащий АО "Евразруда", эксплуатируемый на Шерегешской шахте Горно-Шорского филиала,</t>
  </si>
  <si>
    <t>68-ТУ-13138-2018</t>
  </si>
  <si>
    <t>Воздухосборник В-2,5 зав.№19, рег.№20545 тормозной системы шахтной подъемной машины БЦК 8/5х2,7 зав.№1205, принадлежащий АО "Евразруда", эксплуатируемый на Шерегешской шахте Горно-Шорского филиала,</t>
  </si>
  <si>
    <t>68-ТУ-13135-2018</t>
  </si>
  <si>
    <t>Резервуар сжатого воздуха В-2,5 зав.№17018, рег.№7118 тормозной системы шахтной подъемной машины ШПМ 1х4х2,5 зав.№152, принадлежащий АО "Евразруда", эксплуатируе-мый на Шерегешской шахте Горно-Шорского филиала,</t>
  </si>
  <si>
    <t>68-ТУ-13130-2018</t>
  </si>
  <si>
    <t>Воздухосборник В-2,0 зав.№761842975 тормозной системы шахтной подъемной машины ЦШ 5х8 зав.№8001012, принадлежащий АО "Евразруда", эксплуатируемый на Шерегешской шахте Горно-Шорского филиала</t>
  </si>
  <si>
    <t>68-ТУ-13129-2018</t>
  </si>
  <si>
    <t>технические устройства: секции крепи механизированной МКЮ.4У-22/42 (зав. № 001) (5 шт.), находящихся в промышленной эксплуатации в условиях АО "Шахта "Большевик"</t>
  </si>
  <si>
    <t>68-ТУ-13128-2018</t>
  </si>
  <si>
    <t>техническое устройство: комбайн проходческий КП21-02 зав. № 82, эксплуатируемый в условиях «Шахта «Южная» (филиал АО «Черниговец»)</t>
  </si>
  <si>
    <t>68-ТУ-13122-2018</t>
  </si>
  <si>
    <t>техническое устройство: электропечь рольганговая СРО 16.320.6/2,5 модульная, проходного типа, заводской № 30613, инвентарный № 14035720, ОАО "Гурьевский металлургический завод"</t>
  </si>
  <si>
    <t>68-ТУ-13118-2018</t>
  </si>
  <si>
    <t>техническое устройство: трансформатор масляный ЭТЦНВ-25000/35-83УХЛ4, заводской № 1225453, принадлежащий АО "ЕВРАЗ ЗСМК"</t>
  </si>
  <si>
    <t>68-ТУ-13112-2018</t>
  </si>
  <si>
    <t>ООО "Топкинский цемент"</t>
  </si>
  <si>
    <t>4229004316</t>
  </si>
  <si>
    <t>техническое устройство: вихревая реверсивная горелка ВРГ-У, зав. № 02 вращающейся печи обжига клинкера. Эксплуатирующая организация: ООО "Топкинский цемент"</t>
  </si>
  <si>
    <t>68-ТУ-13087-2018</t>
  </si>
  <si>
    <t>техническое устройство: вихревая реверсивная горелка ВРГ-У, зав. № 01 вращающейся печи обжига клинкера. Эксплуатирующая организация: ООО "Топкинский цемент"</t>
  </si>
  <si>
    <t>68-ТУ-13085-2018</t>
  </si>
  <si>
    <t>ОАО "Предзаводская автобаза"</t>
  </si>
  <si>
    <t>4205000746</t>
  </si>
  <si>
    <t>техническое устройство: подъемник автомобильный гидравлический АГП-18.04 рег. № 35013, зав. № 821, ОАО "Предзаводская автобаза"</t>
  </si>
  <si>
    <t>68-ТУ-13081-2018</t>
  </si>
  <si>
    <t>ООО АДЦ "АРДЭК"</t>
  </si>
  <si>
    <t>техническое устройство для эвакуации хлора из аварийной бочки (защитный колпак) зав. № 1013-16, применяемый ООО "Водоканал"</t>
  </si>
  <si>
    <t>68-ТУ-13077-2018</t>
  </si>
  <si>
    <t>ООО "ГОФ Прокопьевская"</t>
  </si>
  <si>
    <t>4223061565</t>
  </si>
  <si>
    <t>Ленточные конвейеры КЛС-1200 (поз.2 инв.№128А), КЛС-800 (поз.2а инв.№31А), КЛС-1000 (поз.5а инв.№4753), КЛС-1000 (поз.6 инв.№4754), КЛС-1000 (поз.10 инв.№123А), КЛС-1000 (поз.24 инв.№152А), КЛС-1000 (поз.26 инв.№154А), КЛС-1000 (поз.75 инв.№153А), КЛС-1000 (поз.129 инв.№157А), КЛС-1000 (поз.131 инв.№156А), КЛС-1000 (поз.133 инв.№161А), КЛС-1000 (поз.135 инв.№162А), КЛС-1000 (поз.137 инв.№160А), КЛС-1000 (поз.139 инв.№155А),КЛС-900 (поз.149 инв.№158А), КЛС-900 (поз.150 инв.№159А) опасного производственного объекта II класса опасности ООО «ГОФ Прокопьевская»</t>
  </si>
  <si>
    <t>68-ТУ-13061-2018</t>
  </si>
  <si>
    <t>Питатели ПК-1,2-12 (поз.1 инв.№84А), ПКЛ-12 (поз.1а инв.№6523),КЛ-8-1 (поз.2б инв.№77А), КЛ-8-1 (поз.3п инв.№83А), КЛ-8-1 (поз.6п инв.№116-х), КЛ-8-1 (поз.12п инв.№115-х), КЛ-8-1 (поз.19-1 инв.№81А), КЛ-8-1 (поз.19-2 инв.№86А), КЛ-8-1 (поз.19-3 инв.№82А), КЛ-8-1 (поз.19-4 инв.№82х), ПК-2,6-12 (поз.31 инв.№87А), КЛ-10 (поз.83 инв.№78А), КЛ-10 (поз.85-1 инв.№79А), КТ-12 (поз.85-2 инв.№80А), ПК-1,2-12 (поз.154 инв.№85А) опасного производственного объекта II класса опасности ООО «ГОФ Прокопьевская»</t>
  </si>
  <si>
    <t>68-ТУ-13056-2018</t>
  </si>
  <si>
    <t>68-ТУ-13053-2018</t>
  </si>
  <si>
    <t>Лебёдки ЛПК-10Б (поз.9-1 инв.№117А), ЛПК-10Б (поз.9 инв.№118А), ЛПК-10Б (поз.20 инв.№45А), 1ЛШВ (поз.11 инв.№41А), 1ЛШВ (поз.10 инв.№40А), 1ЛШВ (поз.22 инв.№4757), ЛПЭ 5/1000 (рег. №7 инв.№327А), вибраторы вагонные ВНВ-2М (поз.13-1 инв.№11А), ВНВ-2М (поз.13-2 инв.№246), ВНВ-2М (поз.14-1 инв.№149А), ВНВ-2М (поз.14-2 инв.№355А) опасного производственного объекта II класса опасности ООО «ГОФ Прокопьевская»</t>
  </si>
  <si>
    <t>68-ТУ-13050-2018</t>
  </si>
  <si>
    <t>Грохоты ГИЛ52А (поз.21-1 инв.№15А), ГИЛ52А (поз.21-3 инв.№14А), ГЦЛ3-1 (поз.5б инв.№18А); центрифуга ФВШ-1,00.С-1 (поз.75-2 инв.№564А); машина отсадочная МО-312 (поз.33 инв.№169А); батарея гидроциклонов ГЦ-360.4 (поз.61 инв.№147А) опасного производственного объекта II класса опасности ООО «ГОФ Прокопьевская»</t>
  </si>
  <si>
    <t>68-ТУ-13048-2018</t>
  </si>
  <si>
    <t>Вентилятор ВР 120-28 №6,3 (поз.АУ-1 ЯПУ инв.№408А), насос К80-50-200 (ГВС №2 инв.№5155), насос 8Ш-8 (поз.69-2 инв.№393А); железоотделитель ПС 120 М (отм.+36 инв.№151А); весы вагонные «Модерн» (4 путь инв.№243) опасного производственного объекта II класса опасности ООО «ГОФ Прокопьевская»</t>
  </si>
  <si>
    <t>68-ТУ-13044-2018</t>
  </si>
  <si>
    <t>Установки для разравнивания и уплотнения угля в полувагонах путь 3 (поз.31 инв.№4751), путь 4 (поз.32 инв.№112х) опасного производственного объекта II класса опасности ООО «ГОФ Прокопьевская»</t>
  </si>
  <si>
    <t>68-ТУ-13039-2018</t>
  </si>
  <si>
    <t>ООО "Инвест-Углесбыт"</t>
  </si>
  <si>
    <t>4223032532</t>
  </si>
  <si>
    <t>Экскаватор KOMATSU PC1250-7 зав. № 20735, эксплуатируемый на опасном производственном объекте II класса опасности ООО «Инвест-Углесбыт»</t>
  </si>
  <si>
    <t>68-ТУ-13038-2018</t>
  </si>
  <si>
    <t>техническое устройство для эвакуации хлора из аварийной бочки (защитный колпак) зав. № 1013-3, применяемый ООО "Водоканал"</t>
  </si>
  <si>
    <t>68-ТУ-13037-2018</t>
  </si>
  <si>
    <t>техническое устройство для эвакуации хлора из аварийной бочки (защитный колпак) зав. № 1013-11, применяемый ООО "Водоканал"</t>
  </si>
  <si>
    <t>68-ТУ-13034-2018</t>
  </si>
  <si>
    <t>техническое устройство для эвакуации хлора из аварийной бочки (защитный колпак) зав. № 1013-15, применяемых ООО "Водоканал"</t>
  </si>
  <si>
    <t>68-ТУ-13027-2018</t>
  </si>
  <si>
    <t>технического устройства: электровоз спаренный аккумуляторный 2АМ8Д -900 зав.№3333. Опасный производственный объект первого класса опасности – шахта угольная «Березовская»,</t>
  </si>
  <si>
    <t>68-ТУ-12982-2018</t>
  </si>
  <si>
    <t>технических устройств: секции механизированной крепи (линейные) ZF8600/18/36 (128 шт.) зав. №ZMJ (112718-112727); секции механизированной крепи (переходные) ZFG108000/21/38 (7 шт.) зав. №ZMJ (112718-112727); крепь сопряжения штрековая (на конвейерный штрек) ZTDS8600/20/35 (1 шт.) зав. №ZMJ (112718-112727); очистной комбайн JOY 4LS20 зав.№LWS769; забойный скребковый конвейер AFC зав.№2612797; завальный скребковый конвейер AFC зав.№2612797; перегружатель SBL зав.№2612797; дробилка IT зав.№2612797; насосная станция ЕНР-3К 200 зав.№463,467,468. Опасный производственный объект I класса опасности - шахта угольная «Ольжерасская-Новая», регистрационный номер объекта А68-00603-0047 от 09.10.2006г., свидетельство о регистрации ОПО №А68-00603 от 08.12.2014г. Эксплуатирующая организация ПАО «Южный Кузбасс».</t>
  </si>
  <si>
    <t>68-ТУ-12972-2018</t>
  </si>
  <si>
    <t>ООО "Кузбасс-Терминал"</t>
  </si>
  <si>
    <t>4205186177</t>
  </si>
  <si>
    <t>техническое устройство: резервуар РГС-75 № 4, применяемое на опасном производственном объекте ООО "Кузбасс-Терминал"</t>
  </si>
  <si>
    <t>68-ТУ-12969-2018</t>
  </si>
  <si>
    <t>Водогрейный котёл КВТС-20-150П ст.№5, зав. №7451, рег. № 12530 ПАО «ЮК ГРЭС»</t>
  </si>
  <si>
    <t>68-ТУ-12968-2018</t>
  </si>
  <si>
    <t>ООО "ПрофЭксп"</t>
  </si>
  <si>
    <t>техническое устройство: резервуар РГС-75 № 5, применяемое на опасном производственном объекте ООО "Кузбасс-Терминал"</t>
  </si>
  <si>
    <t>68-ТУ-12966-2018</t>
  </si>
  <si>
    <t>техническое устройство: резервуар РГС-75 № 3, применяемое на опасном производственном объекте ООО "Кузбасс-Терминал"</t>
  </si>
  <si>
    <t>68-ТУ-12964-2018</t>
  </si>
  <si>
    <t>техническое устройство: резервуар РГС-75 № 9, применяемое на опасном производственном объекте ООО "Кузбасс-Терминал"</t>
  </si>
  <si>
    <t>68-ТУ-12958-2018</t>
  </si>
  <si>
    <t>техническое устройство: резервуар РГС-75 № 8, применяемое на опасном производственном объекте ООО "Кузбасс-Терминал"</t>
  </si>
  <si>
    <t>68-ТУ-12956-2018</t>
  </si>
  <si>
    <t>техническое устройство: резервуар РГС-75 № 7, применяемое на опасном производственном объекте ООО "Кузбасс-Терминал"</t>
  </si>
  <si>
    <t>68-ТУ-12954-2018</t>
  </si>
  <si>
    <t>техническое устройство: резервуар РГС-75 № 6, применяемое на опасном производственном объекте ООО "Кузбасс-Терминал"</t>
  </si>
  <si>
    <t>68-ТУ-12951-2018</t>
  </si>
  <si>
    <t>техническое устройство: резервуар РГС-50 № 15, применяемое на опасном производственном объекте ООО "Кузбасс-Терминал"</t>
  </si>
  <si>
    <t>68-ТУ-12949-2018</t>
  </si>
  <si>
    <t>техническое устройство: резервуар РГС-100 № 2, применяемое на опасном производственном объекте ООО "Кузбасс-Терминал"</t>
  </si>
  <si>
    <t>68-ТУ-12947-2018</t>
  </si>
  <si>
    <t>техническое устройство: резервуар РГС-75 № 14, применяемое на опасном производственном объекте ООО "Кузбасс-Терминал"</t>
  </si>
  <si>
    <t>68-ТУ-12945-2018</t>
  </si>
  <si>
    <t>техническое устройство: резервуар РГС-75 № 13, применяемое на опасном производственном объекте ООО "Кузбасс-Терминал"</t>
  </si>
  <si>
    <t>68-ТУ-12944-2018</t>
  </si>
  <si>
    <t>техническое устройство: резервуар РГС-75 № 12, применяемое на опасном производственном объекте ООО "Кузбасс-Терминал"</t>
  </si>
  <si>
    <t>68-ТУ-12942-2018</t>
  </si>
  <si>
    <t>техническое устройство: резервуар РГС-75 № 11, применяемое на опасном производственном объекте ООО "Кузбасс-Терминал"</t>
  </si>
  <si>
    <t>68-ТУ-12940-2018</t>
  </si>
  <si>
    <t>техническое устройство: резервуар РГС-75 №10, применяемое на опасном производственном объекте ООО "Кузбасс-Терминал"</t>
  </si>
  <si>
    <t>68-ТУ-12939-2018</t>
  </si>
  <si>
    <t>ООО "ИЦ "АСИ""</t>
  </si>
  <si>
    <t>4207011969</t>
  </si>
  <si>
    <t>техническое устройство: кран козловой на рельсовом ходу К-305Н Рег.№ 36509 г.Кемерово ,ул. Кузбасская 31</t>
  </si>
  <si>
    <t>68-ТУ-12937-2018</t>
  </si>
  <si>
    <t>технические устройства: трубопроводы аммиачно-холодильной установки (трубопроводы аммиака до холодильных камер и цеха мороженого), эксплуатируемые ООО "Кемеровский хладокомбинат"</t>
  </si>
  <si>
    <t>68-ТУ-12936-2018</t>
  </si>
  <si>
    <t>АО "ОФ "Антоновская"</t>
  </si>
  <si>
    <t>4218014305</t>
  </si>
  <si>
    <t>Вентиляторов типа: ВЦ-4-75, ВР6-28 установленных в блоке углеприемных ям и углеподготовки, вентиляторов типа: ВЦ-4-75, ВР6-28, ВР130-28-10, ВО-19-209, ВО-06-300-6,3 установленных в главном корпусе, вентиляторов типа: ВЦ-14-46В, ВР80-75, ВЦ14-46 установленных на складе концентрата, вентиляторов типа: ВЦ14-46В, ВР80-75, ВЦ14-46 установленных на складе рядового угля, вентиляторов типа: ВЦ4-75 установленных в бункере породы, вентилятора типа: ВЦ4-75 установленного в погрузочном пункте применяемые на опасном производственном объекте II класса опасности (Площадка обогащения угля регистрационный номер в реестре ОПО А68-00961-0001 от 18.09.2001г.) принадлежащий АО «ОФ «Антоновская»,</t>
  </si>
  <si>
    <t>68-ТУ-12935-2018</t>
  </si>
  <si>
    <t>АО "Кузнецкинвестстрой"</t>
  </si>
  <si>
    <t>4220014581</t>
  </si>
  <si>
    <t>Карьерный самосвал БелАЗ-7555В, техн. № 32, гос. рег. знак 5139 КС 42</t>
  </si>
  <si>
    <t>68-ТУ-12933-2018</t>
  </si>
  <si>
    <t>АО "РУСАЛ Новокузнецк"</t>
  </si>
  <si>
    <t>4221000535</t>
  </si>
  <si>
    <t>Кран мостовой специальный 8/10/10 т x 25 м, рег. № 30757, зав. № 201379</t>
  </si>
  <si>
    <t>68-ТУ-12931-2018</t>
  </si>
  <si>
    <t>Кран мостовой специальный 8/10/10 т x 25 м, рег. № 30715, зав. № 200346</t>
  </si>
  <si>
    <t>68-ТУ-12929-2018</t>
  </si>
  <si>
    <t>Кран мостовой специальный, рег. № 18453, зав. № 31-628-3333/3</t>
  </si>
  <si>
    <t>68-ТУ-12927-2018</t>
  </si>
  <si>
    <t>Кран мостовой специальный, рег. № 18357, зав. № 31-628-3333/1</t>
  </si>
  <si>
    <t>68-ТУ-12926-2018</t>
  </si>
  <si>
    <t>трубопровод регистрационный № 6259, острого пара котла ст. № 11 (левая нитка), принадлежащий Западно-Сибирской ТЭЦ – филиал АО «ЕВРАЗ ЗСМК»,</t>
  </si>
  <si>
    <t>68-ТУ-12922-2018</t>
  </si>
  <si>
    <t>растопочный паропровод регистрационный № 6254, котла ст. № 11, принадлежащий Западно-Сибирской ТЭЦ – филиал АО «ЕВРАЗ ЗСМК»,</t>
  </si>
  <si>
    <t>68-ТУ-12921-2018</t>
  </si>
  <si>
    <t>трубопровод регистрационный № 6258, острого пара котла ст. № 11 (правая нитка), принадлежащий Западно-Сибирской ТЭЦ – филиал АО «ЕВРАЗ ЗСМК»,</t>
  </si>
  <si>
    <t>68-ТУ-12920-2018</t>
  </si>
  <si>
    <t>трубопровод питательной воды от ПЭН №5 к коллекторам турбинного цеха, регистрационный № 6347 (перемычка между трубопроводами регистрационные № 6694 и №6669), уста-новленный на ПВС АО «ЕВРАЗ ЗСМК»,</t>
  </si>
  <si>
    <t>68-ТУ-12919-2018</t>
  </si>
  <si>
    <t>паровой котел типа ПК-20-2 регистрационный № 9658, станционный №6, установленный на ПВС АО «ЕВРАЗ ЗСМК»</t>
  </si>
  <si>
    <t>68-ТУ-12918-2018</t>
  </si>
  <si>
    <t>баллоны регистрационные №№ 20750, 20751, 20752 принадлежащие АО «ЕВРАЗ ЗСМК», обжимной цех, эксплуатируемые на опасном производственном объекте № А68-00341-0005 «Цеха по производству проката №№ 1; 2; 3», III класса опасности</t>
  </si>
  <si>
    <t>68-ТУ-12917-2018</t>
  </si>
  <si>
    <t>паропровод, регистрационный № 6672 ,от котла утилизатора КСТ-80 станционный № 11 до главного паропровода УСТК-4, (признак опасности -используется оборудование, работающее под избыточным давлением более 0.07 МПа),принадлежащий АО «ЕВРАЗ ЗСМК», КХП, СУРЭнО,</t>
  </si>
  <si>
    <t>68-ТУ-12916-2018</t>
  </si>
  <si>
    <t>влагоотделители, регистрационные № 0318, №0321, №0324,№0327, №0330, №0336, №0339, принадлежащие АО «ЕВРАЗ ЗСМК», кислородное производство,отделение № 1, эксплуатируемые на ОПО № А68-00341-0007. Площадка воздухоразделительной установки, II класс опасности</t>
  </si>
  <si>
    <t>68-ТУ-12915-2018</t>
  </si>
  <si>
    <t>Ячейки высоковольтные: ЯКНО-6У инв.№№ 05\10401, 05\11152; ЯКНО-10У инв.№№ 05\11128, 05\17360; КРУПЭ-6У инв.№№ 05\14041, 05\64098, применяемые на опасном производственном объекте угольной промышленности II класса опасности (Разрез угольный № 5, филиал «Бачатский угольный разрез»</t>
  </si>
  <si>
    <t>68-ТУ-12913-2018</t>
  </si>
  <si>
    <t>Бульдозер Т-35.01КБР-1 инвентарный №02/111251, применяемый на опасном производственном объекте угольной промышленности II класса опасности (Разрез угольный №2 филиал «Моховский угольный разрез» «Моховское поле»</t>
  </si>
  <si>
    <t>68-ТУ-12911-2018</t>
  </si>
  <si>
    <t>Бульдозер ТD-25H инвентарный №02/00000013, применяемый на опасном производственном объекте угольной промышленности II класса опасности ( филиал «Моховский угольный разрез» «Моховское поле»)</t>
  </si>
  <si>
    <t>68-ТУ-12910-2018</t>
  </si>
  <si>
    <t>Автогрейдер ДЗ-98 инвентарный №04/2048, применяемый на опасном производственном объекте угольной промышленности II класса опасности (филиал «Моховский угольный разрез» «Караканское поле» )</t>
  </si>
  <si>
    <t>68-ТУ-12907-2018</t>
  </si>
  <si>
    <t>Комплектные трансформаторные подстанции: 2КТП-1000/6 инв.№ 05\11971, 2КТПН1000-6/0.4 инв.№ 05\12033, КТПН-400/6 инв.№ 05\12162, КТПН-320/6 инв.№ 05\12308, применяемые на опасном производственном объекте угольной промышленности II класса опасности (филиал «Бачатский угольный разрез» )</t>
  </si>
  <si>
    <t>68-ТУ-12905-2018</t>
  </si>
  <si>
    <t>Тепловоз ТЭМ 2 № 5057, инвентарный № 06/0310411, 1975 года выпуска, эксплуатируемый на опасном производственном объекте, угольной промышленности II класса опасности (филиал «Краснобродский угольный разрез»)</t>
  </si>
  <si>
    <t>68-ТУ-12903-2018</t>
  </si>
  <si>
    <t>Тяговый агрегат ОПЭ-1 (2 секции), инвентарный № 05/П5654, эксплуатируемый на опасном производственном объекте, угольной промышленности II класса опасности ( филиал «Бачатский угольный разрез»)</t>
  </si>
  <si>
    <t>68-ТУ-12898-2018</t>
  </si>
  <si>
    <t>Тяговый агрегат ОПЭ-1 (2 секции), инвентарный № 05/П5743, эксплуатируемый на опасном производственном объекте, угольной промышленности II класса опасности (филиал «Бачатский угольный разрез» )</t>
  </si>
  <si>
    <t>68-ТУ-12893-2018</t>
  </si>
  <si>
    <t>Трактор Т-150К инвентарный №02/107488, применяемый на опасном производственном объекте угольной промышленности II класса опасности (филиал «Моховский угольный разрез» «Моховское поле»</t>
  </si>
  <si>
    <t>68-ТУ-12888-2018</t>
  </si>
  <si>
    <t>Трактор МТЗ-80 инвентарный №02/107149, применяемый на опасном производственном объекте угольной промышленности II класса опасности (Разрез угольный №2 филиал «Моховский угольный разрез» «Моховское поле»</t>
  </si>
  <si>
    <t>68-ТУ-12884-2018</t>
  </si>
  <si>
    <t>Трактор МТЗ-82.1 инв. № 01/28811, применяемый на опасном производственном объекте угольной промышленности II класса опасности (Разрез угольный №1 филиал «Кедровский угольный разрез»</t>
  </si>
  <si>
    <t>68-ТУ-12879-2018</t>
  </si>
  <si>
    <t>Дробильно-сортировочного комплекса ПДСУ-50, в составе: питатель ДРО 604-20, агрегат сортировки СМД-174Б-10, агрегат сортировки СМД-174Б, дробилка щековая СМД-110А-Р, дробилки щековые СМД-108А-Р, конвейеры СМД-151-60, СМД-151-60С7, инвентарные №№ 12/203511 применяемый на опасном производственном объекте угольной промышленности III класса опасности ( филиал «Талдинский угольный разрез» «Таежное поле» )</t>
  </si>
  <si>
    <t>68-ТУ-12875-2018</t>
  </si>
  <si>
    <t>Экскаватор ЭШ-13/50 заводской № 52/364, 1985 года выпуска, применяемый на опасном производственном объекте угольной промышленности II класса опасности (филиал «Краснобродский угольный разрез»)</t>
  </si>
  <si>
    <t>68-ТУ-12871-2018</t>
  </si>
  <si>
    <t>Экскаватор ЭКГ-10 заводской № 155, 1991 года выпуска, применяемый на опасном производственном объекте угольной промышленности II класса опасности ( филиал «Талдинский угольный разрез» «Поле разреза Таежный»)</t>
  </si>
  <si>
    <t>68-ТУ-12866-2018</t>
  </si>
  <si>
    <t>Экскаватор ЭШ-13/50 заводской № 21/56, 1989 года выпуска, применяемый на опасном производственном объекте угольной промышленности II класса опасности (Разрез угольный № 6 филиал «Краснобродский угольный разрез» «Краснобродское поле»</t>
  </si>
  <si>
    <t>68-ТУ-12860-2018</t>
  </si>
  <si>
    <t>Экскаватор ЭШ-13/50 заводской № 20/55, 1989 года выпуска, применяемый на опасном производственном объекте угольной промышленности II класса опасности (Разрез угольный № 14 филиал «Краснобродский угольный разрез»</t>
  </si>
  <si>
    <t>68-ТУ-12855-2018</t>
  </si>
  <si>
    <t>Экскаватор ЭКГ-5А заводской № 11107, 1988 года выпуска, применяемый на опасном производственном объекте угольной промышленности II класса опасности (Участок обогащения угля № 10 филиал «Калтанский угольный разрез» «Калтанское поле»</t>
  </si>
  <si>
    <t>68-ТУ-12848-2018</t>
  </si>
  <si>
    <t>Экскаватор ЭКГ-5А заводской № 11785, 1990 года выпуска, применяемый на опасном производственном объекте угольной промышленности II класса опасности (Цех обогащения угля № 2, филиал «Моховский угольный разрез» «Моховское поле»</t>
  </si>
  <si>
    <t>68-ТУ-12838-2018</t>
  </si>
  <si>
    <t>Экскаватор ЭКГ-5А заводской № 10354, 1986 года выпуска, применяемый на опасном производственном объекте угольной промышленности II класса опасности (Цех обогащения угля № 2, филиал «Моховский угольный разрез» «Моховское поле» )</t>
  </si>
  <si>
    <t>68-ТУ-12835-2018</t>
  </si>
  <si>
    <t>Экскаватор ЭШ-13/50 заводской № 259, 1981 года выпуска, применяемый на опасном производственном объекте угольной промышленности II класса опасности (Разрез угольный № 1 филиал «Кедровский угольный разрез»</t>
  </si>
  <si>
    <t>68-ТУ-12831-2018</t>
  </si>
  <si>
    <t>Бульдозер KOMATSU D375A инвентарный №08/23630 применяемый на опасном производственном объекте угольной промышленности II класса опасности филиал «Талдинский угольный разрез» «Талдинское поле»</t>
  </si>
  <si>
    <t>68-ТУ-12827-2018</t>
  </si>
  <si>
    <t>Дробильно-щебеночный комплекс ПДСУ-200, в составе: питатель пластинчатый ТК-16, инв. № 04/0203; дробилка щековая СМД 110 (СМД-133А) инв. № 04/0162, дробилки щековые СМД 108 (СМД-131А), инв. №№ 04/0161; грохоты инерционные ГИС-52 (СМД-174), инв. №№ 04/0205, 04/0206; конвейер ленточный КЛ-800, инв. № 04/0164; конвейеры ленточные КЛ-650, инв. №№ 04/0163, 04/0166, 04/0167, 04/0168, 04/0169, применяемый на опасном производственном объекте угольной промышленности III класса опасности (карьер по добыче базальта №2 филиал «Моховский угольный разрез» «Караканское поле»</t>
  </si>
  <si>
    <t>68-ТУ-12821-2018</t>
  </si>
  <si>
    <t>техническое устройство: экскаватор ЭКГ-15 заводской № 401, 1997 года выпуска, применяемый на опасном производственном объекте угольной промышленности II класса опасности филиал «Бачатский угольный разрез»</t>
  </si>
  <si>
    <t>68-ТУ-12814-2018</t>
  </si>
  <si>
    <t>техническое устройство: экскаватор ЭШ-13/50 заводской № 40/493, 1988 года выпуска, применяемый на опасном произ-водственном объекте угольной промышленности II класса опасности ,филиал «Бачатский угольный разрез»</t>
  </si>
  <si>
    <t>68-ТУ-12810-2018</t>
  </si>
  <si>
    <t>ОАО "УК "Кузбассразрезуголь"</t>
  </si>
  <si>
    <t>Экскаватор ЭШ-13/50 заводской № 11, 1982 года выпуска, применяемый на опасном производственном объекте угольной промышленности II класса опасности (Участок обогащения угля № 5, филиал «Бачатский угольный разрез» )</t>
  </si>
  <si>
    <t>68-ТУ-12799-2018</t>
  </si>
  <si>
    <t>технические устройства: комплектные трансформаторные подстанции ПКТП-6/0.4 инв.№№ 02\107360, 02\107827, 02\121233, 03\438, 03\3449, 03\3450, 03\3451, 03\3452, 03\3453, 03\3454, 03\3455, 03\3479, применяемые на опасном производственном объекте угольной промышленности II класса опасности (Разрез угольный № 3 филиал «Моховский угольный разрез» «Сартакинское поле»)</t>
  </si>
  <si>
    <t>68-ТУ-12795-2018</t>
  </si>
  <si>
    <t>технические устройства: ячейки высоковольтные ЯКНО-10 инв.№№ 04\0718, 04\1029; КРУПЭ-6 инв.№№ 04\0364, 04\0643, применяемые на опасном производственном объекте угольной промышленности II класса опасности (Разрез угольный № 4 филиал «Моховский угольный разрез» «Караканское поле»</t>
  </si>
  <si>
    <t>68-ТУ-12793-2018</t>
  </si>
  <si>
    <t>техническое устройство: комплектная трансформаторная подстанция ПКТП-6/0.4 инв.№ 02\108313, применяемая на опасном производственном объекте угольной промышленности II класса опасности (Разрез угольный № 2 филиал «Моховский угольный разрез» «Моховское поле»</t>
  </si>
  <si>
    <t>68-ТУ-12787-2018</t>
  </si>
  <si>
    <t>техническое устройство: фильтр поз. Ф-37/2 зав. № 276 рег. №21006 цеха № 15, КАО "Азот"</t>
  </si>
  <si>
    <t>68-ТУ-12785-2018</t>
  </si>
  <si>
    <t>технические устройства: ячейки высоковольтные ЯКНО-10 инв.№№ 02\00001532, 02\008274, 02\107265з, 02\108271, 02\108272, 02\108273, 02\111317з, 03\3448; ПП-1 инв.№№ 03\3441, 04\0209, применяемые на опасном производственном объекте угольной промышленности II класса опасности (Разрез угольный № 2 филиал «Моховский угольный разрез» «Моховское поле»</t>
  </si>
  <si>
    <t>68-ТУ-12779-2018</t>
  </si>
  <si>
    <t>техническое устройство: фильтр поз. Ф-44/1 зав.№ 536 рег.№2344 цеха № 15, КАО "Азот"</t>
  </si>
  <si>
    <t>68-ТУ-12777-2018</t>
  </si>
  <si>
    <t>технические устройства: комплектные трансформаторные подстанции ПКТП-6/0.4 инв.№№ 04\0085, 04\0112, 04\0221, 04\0574, 04\0858, 04\1037, 04\2035; КТПН-6/0.4 инв.№№ 04\0160, 04\0334, 04\0377, применяемые на опасном производственном объекте угольной промышленности II класса опасности (Разрез угольный № 4 филиал «Моховский угольный разрез» «Караканское поле»</t>
  </si>
  <si>
    <t>68-ТУ-12776-2018</t>
  </si>
  <si>
    <t>техническое устройство: фильтр поз. Ф-104/2 зав. № 278 рег. № 21007 цеха № 15, КАО "Азот"</t>
  </si>
  <si>
    <t>68-ТУ-12774-2018</t>
  </si>
  <si>
    <t>технические устройства: комплектные трансформаторные подстанции ПКТП-6/0.4 инв.№№ 02\107592з, 02\107826, 02\111371з, применяемые на опасном производственном объекте угольной промышленности II класса опасности (Разрез угольный № 2 филиал «Моховский угольный разрез» «Моховское поле»</t>
  </si>
  <si>
    <t>68-ТУ-12771-2018</t>
  </si>
  <si>
    <t>техническое устройство: фильтр поз. Ф-105/2 зав. № 69 рег. № 21048 цеха № 15, КАО "Азот"</t>
  </si>
  <si>
    <t>68-ТУ-12769-2018</t>
  </si>
  <si>
    <t>технические устройства: ячейки высоковольтные ЯКНО-10 инв.№№ 03\418, 03\452, 03\3447; ПП-1 инв.№№ 03\3438, 03\3439, 03\3440, применяемые на опасном производственном объекте угольной промышленности II класса опасности (Разрез угольный № 3 филиал «Моховский угольный разрез» «Сартакинское поле»</t>
  </si>
  <si>
    <t>68-ТУ-12766-2018</t>
  </si>
  <si>
    <t>техническое устройство: экскаватор ЭКГ-8ус, заводской № 7, 1990 года выпуска, применяемый на опасном производственном объекте угольной промышленности II класса опасности (Разрез угольный № 3, филиал «Моховский угольный разрез» «Сартакинское поле»</t>
  </si>
  <si>
    <t>68-ТУ-12763-2018</t>
  </si>
  <si>
    <t>техническое устройство: фильтр для рафината поз. 2/4 цех Кальцинированной соды, КАО "Азот"</t>
  </si>
  <si>
    <t>68-ТУ-12748-2018</t>
  </si>
  <si>
    <t>техническое устройство: сборник азотной кислоты, поз. В-132, инв. № 21474, цех Гидроксиламинсульфат, КАО "Азот"</t>
  </si>
  <si>
    <t>68-ТУ-12745-2018</t>
  </si>
  <si>
    <t>технического устройства – Ресивер водорода ст. №2, регистрационный №13699.</t>
  </si>
  <si>
    <t>68-ТУ-12737-2018</t>
  </si>
  <si>
    <t>техническое устройство: хранилище серной кислоты, поз. В-220, инв. № 21471, цех Гидроксиламинсульфат, КАО "Азот"</t>
  </si>
  <si>
    <t>68-ТУ-12736-2018</t>
  </si>
  <si>
    <t>техническое устройство: фильтр для рафината поз. 2/3 цех Кальцинированной соды, КАО "Азот"</t>
  </si>
  <si>
    <t>68-ТУ-12728-2018</t>
  </si>
  <si>
    <t>техническое устройство: гидрозатвор азотного дыхания поз. 6/2 цех Кальцинированной соды, КАО "Азот"</t>
  </si>
  <si>
    <t>68-ТУ-12710-2018</t>
  </si>
  <si>
    <t>техническое устройство: паровой котел ДКВР 10-13 зав. № 41458, рег. № 10949 и экономайзер чугунный блочный ВЭ XII116П, зав. № 1017- котельной № 45</t>
  </si>
  <si>
    <t>68-ТУ-12695-2018</t>
  </si>
  <si>
    <t>техническое устройство: паровой котел Е 25-1,4 ГМ-3 (ДЕ 25-14ГМ-0) зав. № 3535, рег. №10925 и неотключаемый по воде и газу экономайзер чугунный блочный ЭП1-330, зав. № Б-1230- котельной № 45</t>
  </si>
  <si>
    <t>68-ТУ-12693-2018</t>
  </si>
  <si>
    <t>техническое устройство: паровой котел Е 25-1,4 ГМ-3 (ДЕ 25-14ГМ-0) зав. № 3555, рег. №10926 и неотключаемый по воде и газу экономайзер чугунный блочный ЭП1-330, зав. № Б-1231- котельной № 45</t>
  </si>
  <si>
    <t>68-ТУ-12681-2018</t>
  </si>
  <si>
    <t>техническое устройство: машина зарядная МЗКС-160 зав. № 31 инв. № Ц0010063, эксплуатируемая на опасном производственном объекте АО "Евраз ЗСМК"</t>
  </si>
  <si>
    <t>68-ТУ-12670-2018</t>
  </si>
  <si>
    <t>конвейер шахтный ленточный КЛКТ-1000 зав.№370</t>
  </si>
  <si>
    <t>68-ТУ-12666-2018</t>
  </si>
  <si>
    <t>техническое устройство: маневровая лебедка ЛМГ-12500 зав. № 8301109, эксплуатируемую на опасном производственном объекте АО "ЕВРАЗ ЗСМК"</t>
  </si>
  <si>
    <t>68-ТУ-12665-2018</t>
  </si>
  <si>
    <t>техническое устройство: вентилятор главного проветривания ВОД-40М зав. № 890408 (инв. № Ц0012847), эксплуатируемый на опасном производственном объекте АО "ЕВРАЗ ЗСМК"</t>
  </si>
  <si>
    <t>68-ТУ-12659-2018</t>
  </si>
  <si>
    <t>конвейера ленточного телескопического 2ПТ-120, зав. № 54; конвейера шахтного ленточного КЛКТ-1000 зав.№ 338.</t>
  </si>
  <si>
    <t>68-ТУ-12658-2018</t>
  </si>
  <si>
    <t>ООО "Кузбассконсервмолоко"</t>
  </si>
  <si>
    <t>4213009206</t>
  </si>
  <si>
    <t>паровой котёл ДКВР 10/13 зав. № 61428, рег. № 10977</t>
  </si>
  <si>
    <t>68-ТУ-12650-2018</t>
  </si>
  <si>
    <t>погрузчик Caterpillar 992G зав. №ADZ00159; бульдозер Caterpillar D9R зав. №ACL00786,</t>
  </si>
  <si>
    <t>68-ТУ-12646-2018</t>
  </si>
  <si>
    <t>ООО "ЭССЭ"</t>
  </si>
  <si>
    <t>2801083436</t>
  </si>
  <si>
    <t>техническое устройство: трубопровод подачи нефти из резервуаров хранения поз.17-5/1 и поз.17-5/2 на НПУ-8 рег. № 2, применяемый на опасном производственном объекте ООО "ЭССЭ"</t>
  </si>
  <si>
    <t>68-ТУ-12643-2018</t>
  </si>
  <si>
    <t>техническое устройство: трубопровод приёма нефти в резервуары хранения поз. 17- 5/1 и поз. 17-5/2 из автоцистерн рег. № 1, применяемый на опасном производственном объекте ООО "ЭССЭ"</t>
  </si>
  <si>
    <t>68-ТУ-12639-2018</t>
  </si>
  <si>
    <t>ООО "БКС"</t>
  </si>
  <si>
    <t>4250000459</t>
  </si>
  <si>
    <t>экономайзер чугунный блочный ЭП1-646, зав. № Б-230, рег. № 11067</t>
  </si>
  <si>
    <t>68-ТУ-12636-2018</t>
  </si>
  <si>
    <t>техническое устройство: трубопровод подачи аварийных проливов нефтепродуктов в трубопровод № 1, а сточных вод в приемную мазутную емкость из ПР-1 рег. № 10, применяемый на опасном производственном объекте ООО "ЭССЭ"</t>
  </si>
  <si>
    <t>68-ТУ-12635-2018</t>
  </si>
  <si>
    <t>экономайзер чугунный блочный ЭП1-646, зав. № Б-229, рег. № 11076</t>
  </si>
  <si>
    <t>68-ТУ-12633-2018</t>
  </si>
  <si>
    <t>техническое устройство: резервуар РВС-70 поз. 17-9, применяемый на опасном производственном объекте ООО "ЭССЭ"</t>
  </si>
  <si>
    <t>68-ТУ-12631-2018</t>
  </si>
  <si>
    <t>ООО "Разрез Киселевский"</t>
  </si>
  <si>
    <t>4211022716</t>
  </si>
  <si>
    <t>передвижные комплектные трансформаторные подстанции ПКТП-6/0,4 № 18, ПКТП-6/0,4 № 36</t>
  </si>
  <si>
    <t>68-ТУ-12630-2018</t>
  </si>
  <si>
    <t>техническое устройство: резервуар РВС-70 поз. 17-7, применяемый на опасном производственном объекте ООО "ЭССЭ"</t>
  </si>
  <si>
    <t>68-ТУ-12629-2018</t>
  </si>
  <si>
    <t>Экскаватор ЭШ-13/50 № 14</t>
  </si>
  <si>
    <t>68-ТУ-12627-2018</t>
  </si>
  <si>
    <t>техническое устройство: резервуар РГС 25-П-П поз. сооружение 11, применяемый на опасном производственном объекте ООО "ЭССЭ"</t>
  </si>
  <si>
    <t>68-ТУ-12626-2018</t>
  </si>
  <si>
    <t>техническое устройство: трубопровод подачи сточных вод и аварийных проливов нефтепродуктов в трубопровод № 1 из сборника загрязненных стоков рег. № 9, применяемый на опасном производственном объекте ООО "ЭССЭ"</t>
  </si>
  <si>
    <t>68-ТУ-12623-2018</t>
  </si>
  <si>
    <t>техническое устройство: трубопровод отгрузки топлива КТ из резервуаров хранения поз. 17-6 и поз. 17-8 рег. № 8, применяемый на опасном производственном объекте ООО "ЭССЭ"</t>
  </si>
  <si>
    <t>68-ТУ-12622-2018</t>
  </si>
  <si>
    <t>техническое устройство: трубопровод подачи топлива КТ с НПУ-8 в резервуары хранения поз.17-6 и поз.17-8 рег. № 7, применяемое на опасном производственном объекте ООО "ЭССЭ"</t>
  </si>
  <si>
    <t>68-ТУ-12620-2018</t>
  </si>
  <si>
    <t>техническое устройство: трубопровод подачи лёгкого нефтяного дистиллята с НПУ-8 в резервуары хранения поз.17-7 и поз.17-9 рег. № 5, применяемое на опасном производственном объекте ООО "ЭССЭ"</t>
  </si>
  <si>
    <t>68-ТУ-12619-2018</t>
  </si>
  <si>
    <t>техническое устройство: трубопровод отгрузки легкого нефтяного дистиллята из резервуаров хранения поз.17-7 и поз. 17-9 рег. № 6, применяемый на опасном производственном объекте ООО "ЭССЭ"</t>
  </si>
  <si>
    <t>68-ТУ-12618-2018</t>
  </si>
  <si>
    <t>техническое устройство: трубопровод приема с НПУ-8 в приемочную мазутную емкость рег. № 4, применяемый на опасном производственном объекте ООО "ЭССЭ"</t>
  </si>
  <si>
    <t>68-ТУ-12617-2018</t>
  </si>
  <si>
    <t>техническое устройство: трубопровод возврата нефти с НПУ-8 в резервуары хранения поз.17-5/1 и поз.17-5/2 рег. № 3, применяемый на опасном производственном объекте ООО "Энергостройснабэкспертиза"</t>
  </si>
  <si>
    <t>68-ТУ-12616-2018</t>
  </si>
  <si>
    <t>техническое устройство: кран мостовой КМ 10-3К-29,5-26-У1, грузоподъемностью 10 т, зав. № 54763, рег. № 24113, агломерационной фабрике АО "ЕВРАЗ ЗСМК"</t>
  </si>
  <si>
    <t>68-ТУ-12608-2018</t>
  </si>
  <si>
    <t>техническое устройство: кран мостовой управляемый с пола УП 20/5Т15-10,5 грузоподъемностью 20/5 т, зав. № 13604, рег. № 10452, доменного цеха АО "ЕВРАЗ ЗСМК"</t>
  </si>
  <si>
    <t>68-ТУ-12604-2018</t>
  </si>
  <si>
    <t>техническое устройство: кран мостовой КМ 15/3Т40-28 грузоподъемностью 15/3 т, зав. № 11699, рег. № 10979, литейного цеха АО "ЕВРАЗ ЗСМК"</t>
  </si>
  <si>
    <t>68-ТУ-12597-2018</t>
  </si>
  <si>
    <t>техническое устройство: кран мостовой КМ 15/3Т40-28 грузоподъемностью 15/3 т, зав. № 11701, рег. № 10890, литейного цеха АО "ЕВРАЗ ЗСМК"</t>
  </si>
  <si>
    <t>68-ТУ-12593-2018</t>
  </si>
  <si>
    <t>техническое устройство: кран мостовой КМ 10-7К-28 грузоподъемностью 10 т, зав. № 33209, рег. № 11072, литейного цеха АО "ЕВРАЗ ЗСМК"</t>
  </si>
  <si>
    <t>68-ТУ-12590-2018</t>
  </si>
  <si>
    <t>техническое устройство: кран мостовой КМ 15/3Т40-28 грузоподъемностью 15/3 т, зав. № 11700, рег. № 10980, литейного цеха АО "ЕВРАЗ ЗСМК"</t>
  </si>
  <si>
    <t>68-ТУ-12583-2018</t>
  </si>
  <si>
    <t>техническое устройство: кран мостовой КМ 10-7К-28 грузоподъемностью 10 т, зав. № 33210, рег. № 10889, литейного цеха АО "ЕВРАЗ ЗСМК"</t>
  </si>
  <si>
    <t>68-ТУ-12576-2018</t>
  </si>
  <si>
    <t>техническое устройство: кран мостовой КМ 20/5Т25-28 грузоподъемностью 20/5 т, зав. № 13606, рег. № 11082, литейного цеха АО "ЕВРАЗ ЗСМК"</t>
  </si>
  <si>
    <t>68-ТУ-12571-2018</t>
  </si>
  <si>
    <t>техническое устройство: кран мостовой КМ 16/3,2Л грузоподъемностью 16/3,2 т, зав. № 201867, рег. № 37659, кислородного производства АО "ЕВРАЗ ЗСМК"</t>
  </si>
  <si>
    <t>68-ТУ-12565-2018</t>
  </si>
  <si>
    <t>техническое устройство: кран мостовой КМ 32/5Л грузоподъемностью 32/5 т, зав. № 202057, рег. № 37658, кислородного производства АО "ЕВРАЗ ЗСМК"</t>
  </si>
  <si>
    <t>68-ТУ-12560-2018</t>
  </si>
  <si>
    <t>техническое устройство: кран мостовой литейный СМК 180/50-7К-15,5, грузоподъемностью 180/50 т, зав. № 1611, рег. № 11288, кислородно – конвертерного цеха № 2 АО "ЕВРАЗ ЗСМК"</t>
  </si>
  <si>
    <t>68-ТУ-12553-2018</t>
  </si>
  <si>
    <t>техническое устройство: кран мостовой КСВМ 20-34-8К-ПЕ-У3, грузоподъемностью 20 т, зав. № 8016, рег. № 28085, кислородно – конвертерного цеха № 2 АО "ЕВРАЗ ЗСМК"</t>
  </si>
  <si>
    <t>68-ТУ-12544-2018</t>
  </si>
  <si>
    <t>техническое устройство: кран мостовой КМ 10Т40-16 грузоподъемностью 10 т, зав. № 376, рег. № 14504, литейного цеха АО "ЕВРАЗ ЗСМК"</t>
  </si>
  <si>
    <t>68-ТУ-12539-2018</t>
  </si>
  <si>
    <t>техническое устройство: кран мостовой КМ 30/5Т40-22 грузоподъемностью 30/5 т, зав. № 2-2078, рег. № 11885, литейного цеха АО "ЕВРАЗ ЗСМК"</t>
  </si>
  <si>
    <t>68-ТУ-12535-2018</t>
  </si>
  <si>
    <t>техническое устройство: кран мостовой КМ 20/5Т40-22 грузоподъемностью 20/5 т, зав. № 1-737, рег. № 14373, литейного цеха АО "ЕВРАЗ ЗСМК"</t>
  </si>
  <si>
    <t>68-ТУ-12532-2018</t>
  </si>
  <si>
    <t>техническое устройство: газопровод доменного газа, инв. № 103000002083-01, КАДП, АО "ЕВРАЗ ЗСМК"</t>
  </si>
  <si>
    <t>68-ТУ-12528-2018</t>
  </si>
  <si>
    <t>техническое устройство: ковш разливочный №8 инв. № 236000000305-00 цеха изложниц АО "ЕВРАЗ ЗСМК"</t>
  </si>
  <si>
    <t>68-ТУ-12526-2018</t>
  </si>
  <si>
    <t>техническое устройство: чугуновоз инв. № 141000001156-00 доменного цеха АО "ЕВРАЗ ЗСМК"</t>
  </si>
  <si>
    <t>68-ТУ-12525-2018</t>
  </si>
  <si>
    <t>техническое устройство: шлаковоз № 90 инв. № 141000004528-00 доменного цеха АО "ЕВРАЗ ЗСМК"</t>
  </si>
  <si>
    <t>68-ТУ-12519-2018</t>
  </si>
  <si>
    <t>техническое устройство: конвертер № 2 ёмкостью 160т инв. № 151000004300-00 кислородно-конвертерного цеха № 1 АО "ЕВРАЗ ЗСМК"</t>
  </si>
  <si>
    <t>68-ТУ-12516-2018</t>
  </si>
  <si>
    <t>техническое устройство: газопровод коксового газа Ø820 мм к аглофабрике, инв. № 143000000117-01, УСГЭн ЦГТС (256), АО "ЕВРАЗ ЗСМК"</t>
  </si>
  <si>
    <t>68-ТУ-12514-2018</t>
  </si>
  <si>
    <t>техническое устройство: кислородопроводы Дн 530×8 мм (2 шт.) от колонны 276 до КРП-2, инв. № 200000000116-01, кислородное производство, отделение № 2, АО "ЕВРАЗ ЗСМК"</t>
  </si>
  <si>
    <t>68-ТУ-12511-2018</t>
  </si>
  <si>
    <t>подогреватель ст. № 1 ТГ-3, зав. № 53, рег. № 19617, применяемый на опасном производственном объекте II класса опасности "Площадка главного корпуса Томь-Усинской ГРЭС"</t>
  </si>
  <si>
    <t>68-ТУ-12509-2018</t>
  </si>
  <si>
    <t>подогреватель ст. № БО-В тс ЦОФ ТГ-4,5; рег. № 20294, применяемый на опасном производственном объекте II класса опасности "Площадка главного корпуса Томь-Усинской ГРЭС"</t>
  </si>
  <si>
    <t>68-ТУ-12506-2018</t>
  </si>
  <si>
    <t>трубопровод IV-го отбора пара к ПНД-4 блока № 2 рег. № 10615, применяемый на опасном производственном объекте II класса опасности "Площадка главного корпуса Беловской ГРЭС"</t>
  </si>
  <si>
    <t>68-ТУ-12504-2018</t>
  </si>
  <si>
    <t>техническое устройство: колонна дистилляционная, инв. № 114000005460-00 цеха химического улавливания и производства коксохимической продукции АО "ЕВРАЗ ЗСМК"</t>
  </si>
  <si>
    <t>68-ТУ-12501-2018</t>
  </si>
  <si>
    <t>техническое устройство: кран мостовой с жестким подвесом траверсы СМК 23-7К-34, грузоподъемностью 23 т, зав. № 8439, рег. № 33520, кислородно – конвертерного цеха № 2 АО "ЕВРАЗ ЗСМК"</t>
  </si>
  <si>
    <t>68-ТУ-12499-2018</t>
  </si>
  <si>
    <t>трубопровод I-го отбора пара к ПВД-7 блока № 2 рег. № 10619, применяемый на опасном производственном объекте II класса опасности "Площадка главного корпуса Беловской ГРЭС"</t>
  </si>
  <si>
    <t>68-ТУ-12498-2018</t>
  </si>
  <si>
    <t>технические устройства: коробки соединительно-разветвительные кабельные КСР-6-400 хоз .№ 4 (зав. № 863) и хоз. № 7 (зав. № 43) "Разреза Виноградовский" - филиала ПАО "КТК"</t>
  </si>
  <si>
    <t>68-ТУ-12496-2018</t>
  </si>
  <si>
    <t>Новационная фирма "КУЗБАСС-НИИОГР"</t>
  </si>
  <si>
    <t>кран мостовой с жестким подвесом траверсы СМК 23-7К-34, грузоподъемностью 23 т, зав. № 8415, рег. № 33519, кислородно – конвертерного цеха № 2 АО "ЕВРАЗ ЗСМК"</t>
  </si>
  <si>
    <t>68-ТУ-12494-2018</t>
  </si>
  <si>
    <t>АО "Шахта "Полосухинская"</t>
  </si>
  <si>
    <t>4218005950</t>
  </si>
  <si>
    <t>техническое устройство: комбайн проходческий 1ГПКС (зав. № 708) АО "Шахта "Полосухинская"</t>
  </si>
  <si>
    <t>68-ТУ-12491-2018</t>
  </si>
  <si>
    <t>пылеуловитель ПМ-35 (зав. №115, поз. АУ-4); пылеуловитель ПМ-35 (зав. №315, поз. АУ-5); пылеуловитель ПМ-35 (зав. №119, поз. АУ-6) опасного производственного объекта – площадка обогащения угля,</t>
  </si>
  <si>
    <t>68-ТУ-12473-2018</t>
  </si>
  <si>
    <t>вентилятор Ц4-70 №4 (зав. №16, поз. ПК-9); вентилятор Ц13-50 №6 (зав. №296, поз. ВУ-6); вентилятор ВДН-8У (зав. №62, поз. СП-9); вентилятор ВДН-11,2У (зав. №165, поз. СП-2) опасного производственного объекта – площадка обогащения угля,</t>
  </si>
  <si>
    <t>68-ТУ-12472-2018</t>
  </si>
  <si>
    <t>вентилятор ВО6-300В №6,3 (зав. №842, поз. ГВ-3); вентилятор ВО6-300В №8 (зав. №22, поз. АВ-2) опасного производственного объекта – площадка обогащения угля</t>
  </si>
  <si>
    <t>68-ТУ-12468-2018</t>
  </si>
  <si>
    <t>ООО "ОФ "Прокопьевскуголь""</t>
  </si>
  <si>
    <t>4223036696</t>
  </si>
  <si>
    <t>технические устройства: проборазделочная машина МПЛ-150 (поз. 74, инв. № 00724); проборазделочная машина МПЛ-150 (поз. 17-2, инв. № 5384) опасного производственного объекта - площадка обогащения угля № 3 (фабрика "Зиминка"), ООО "ОФ "Прокопьевскуголь"</t>
  </si>
  <si>
    <t>68-ТУ-12467-2018</t>
  </si>
  <si>
    <t>технические устройства: лебёдка ЛМ-5 (поз. 436, инв. № 00607); лебёдка ЛМ-3,2 (поз. 437, инв. № 00780); лебёдка ЛМ-3,2 (поз. 439, инв. № 00723) опасного производственного объекта - площадка обогащения угля № 3 (фабрика "Зиминка"), ООО "ОФ "Прокопьевскуголь"</t>
  </si>
  <si>
    <t>68-ТУ-12464-2018</t>
  </si>
  <si>
    <t>технические устройства: лебёдка ЛМ-8 (отм.+24 м, инв. № 6216); лебёдка ЛМ-3,2 (отм.+19,5м, инв. № 00719); лебёдка ЛМТ-300 (ж/д путь № 6, инв. № 5508) опасного производственного объекта - площадка обогащения угля №3 (фабрика "Зиминка"), ООО "ОФ "Прокопьевскуголь"</t>
  </si>
  <si>
    <t>68-ТУ-12462-2018</t>
  </si>
  <si>
    <t>кран мостовой, учетный №6023, зав.№65, 1960 г. изготовления, эксплуатируемый Абагурским филиалом АО "Евразруда", входит в состав опасного производственного объекта "Фабрика обогащения рудного сырья черных металлов №10 (Абагурский филиал)" филиал АО "ЕВРАЗ ЗСМК"</t>
  </si>
  <si>
    <t>68-ТУ-12451-2018</t>
  </si>
  <si>
    <t>ран мостовой, учетный №6021, зав.№4301, 1964 г. изготовления, эксплуатируемый Аба-гурской фабрикой филиалом ЕВРАЗРУДЫ АО «ЕВРАЗ ЗСМК», входит в состав опасного про-изводственного объекта «Фабрика обогащения рудного сырья черных металлов №10 (Абагурский филиал)» (“ЕВРАЗРУДА - ФИЛИАЛ АО»ЕВРАЗ ЗСМК”)</t>
  </si>
  <si>
    <t>68-ТУ-12449-2018</t>
  </si>
  <si>
    <t>техническое устройство: газорегуляторная установка № 7, расположенная по адресу: 652300, Кемеровская область, г. Топки, Промплощадка ООО "Топкинский цемент"</t>
  </si>
  <si>
    <t>68-ТУ-12448-2018</t>
  </si>
  <si>
    <t>техническое устройство: газорегуляторный пункт, расположенный по адресу: 652300, Кемеровская область, г. Топки, Промплощадка ООО "Топкинский цемент"</t>
  </si>
  <si>
    <t>68-ТУ-12444-2018</t>
  </si>
  <si>
    <t>Сосуд ТРЖК-3М (рег. № 23360) для хранения жидкого кислорода, принадлежащий ОСП "Юргинский ферросплавный завод, АО "Кузнецкие ферросплавы", эксплуатируемый на опасном производственном объекте III класса опасности</t>
  </si>
  <si>
    <t>68-ТУ-12443-2018</t>
  </si>
  <si>
    <t>Паровой котёл Е-25-14Р (КЕ 25-14С) (рег.№ 10819) для выработки пара на теплоснабжение и технологические нужды производства, принадлежащий ОСП «Юргинский ферросплавный завод, АО «Кузнецкие ферросплавы», эксплуатируемый на опасном производственном объекте IV класса опасности</t>
  </si>
  <si>
    <t>68-ТУ-12440-2018</t>
  </si>
  <si>
    <t>техническое устройство: газорегуляторная установка № 6. Эксплуатирующая организация: ООО "Топкинский цемент"</t>
  </si>
  <si>
    <t>68-ТУ-12439-2018</t>
  </si>
  <si>
    <t>техническое устройство: газорегуляторная установка № 5. Эксплуатирующая организация: ООО "Топкинский цемент"</t>
  </si>
  <si>
    <t>68-ТУ-12435-2018</t>
  </si>
  <si>
    <t>ООО "НПЗ "Северный Кузбасс"</t>
  </si>
  <si>
    <t>4246003993</t>
  </si>
  <si>
    <t>мешалки поз. РВС-1, РВС-2, РВС-3 зав.№№ 163, 161, 162 и устройство для размыва донных отложений в резервуарах - Тайфун 20 поз. РВС-4, зав. №01810, применяемые на опасном производственном объекте II класса опасности "Парк резервуарный магистрального нефтепровода"</t>
  </si>
  <si>
    <t>68-ТУ-12430-2018</t>
  </si>
  <si>
    <t>насосы полупогружные НВ-Д-1М50/80(4,0) поз. Е-20/1, Е-20/2, Е-21/1, Е-21/2 зав.№№ 12Т202, 12Т200, 12Т199, 12Т201, применяемые на опасном производственном объекте II класса опасности «База товарно-сырьевая»</t>
  </si>
  <si>
    <t>68-ТУ-12426-2018</t>
  </si>
  <si>
    <t>технические устройства: клеть шахтная специальная КС 220 зав. № 59; клеть двухэтажная одноканатного вертикального подъёма 2НОВ-520 зав. № 975, эксплуатируемые на опасном производственном объекте ПАО "Распадская"</t>
  </si>
  <si>
    <t>68-ТУ-12399-2018</t>
  </si>
  <si>
    <t>технические устройства: питатель пластинчатый ПП 1-15-90 зав. № 75589, инв. № 5001845; питатель пластинчатый ПП 1-18-90 зав. № 541, инв. № 5001884, эксплуатируемые на опасном производственном объекте Шерегешской шахте Евразруды - филиале АО "ЕВРАЗ ЗСМК"</t>
  </si>
  <si>
    <t>68-ТУ-12395-2018</t>
  </si>
  <si>
    <t>технические устройства: насосы центробежные многоступенчатые секционные ЦНС 300-600 зав. № 378, инв. № Ц0060126; ЦНС 300-600 зав. № 20, инв. № Ц0069477; ЦНС 300-600 зав. № 452, инв. № Ц0017805; ЦНС 300-600 зав. № 126, инв. № Ц0071045; ЦНС 300-600 зав. № 2194, инв. № Ц0017806; ЦНС 300-600 зав. № 1791, инв. № Ц0017807, эксплуатируемые на опасном производственном объекте Шерегешской шахте Евразруды - филиале АО "ЕВРАЗ ЗСМК"</t>
  </si>
  <si>
    <t>68-ТУ-12392-2018</t>
  </si>
  <si>
    <t>техническое устройство: вентилятор главного проветривания ВОД-40М зав. № 060101 (инв. № Ц0023130), эксплуатируемый на опасном производственном объекте Таштагольской шахтой Евразруды филиал АО "ЕВРАЗ ЗСМК"</t>
  </si>
  <si>
    <t>68-ТУ-12387-2018</t>
  </si>
  <si>
    <t>технические устройства: гусеничный бульдозер Caterpillar D9R зав. № 8BL01035; гусеничный бульдозер Caterpillar D9R зав. № 8BL01218, эксплуатируемые на опасном производственном объекте АО "Междуречье"</t>
  </si>
  <si>
    <t>68-ТУ-12383-2018</t>
  </si>
  <si>
    <t>техническое устройство: шахтный подвесной локомотив DLZ210F зав. №DLZ210 11012. Эксплуатирующая организация АО "Угольная компания "Северный Кузбасс"</t>
  </si>
  <si>
    <t>68-ТУ-12382-2018</t>
  </si>
  <si>
    <t>техническое устройство: переохладитель жидкого азота ВРУ 2 поз.3-47 ЦГС, применяемый на опасном производственном объекте КАО "Азот"</t>
  </si>
  <si>
    <t>68-ТУ-12374-2018</t>
  </si>
  <si>
    <t>техническое устройство: хранилище щелочи поз. 13 цех Кальцинированной соды, применяемое на опасном производственном объекте – площадка производства капролактама КАО "Азот"</t>
  </si>
  <si>
    <t>68-ТУ-12370-2018</t>
  </si>
  <si>
    <t>техническое устройство: хранилище щелочи поз. 12 цех Кальцинированной соды, применяемое на опасном производственном объекте – площадка производства капролактама КАО "Азот"</t>
  </si>
  <si>
    <t>68-ТУ-12367-2018</t>
  </si>
  <si>
    <t>техническое устройство: хранилище щелочи поз. 14 цех Кальцинированной соды, применяемое на опасном производственном объекте – площадка производства капролактама КАО "Азот"</t>
  </si>
  <si>
    <t>68-ТУ-12363-2018</t>
  </si>
  <si>
    <t>техническое устройство: хранилище щелочи поз. 15 цех Кальцинированной соды, применяемое на опасном производственном объекте – площадка производства капролактама КАО "Азот"</t>
  </si>
  <si>
    <t>68-ТУ-12359-2018</t>
  </si>
  <si>
    <t>техническое устройство: хранилище неупаренных адипатов поз. Т-050А цех Кальцинированной соды, применяемое на опасном производственном объекте – площадка производства капролактама КАО "Азот"</t>
  </si>
  <si>
    <t>68-ТУ-12356-2018</t>
  </si>
  <si>
    <t>техническое устройство: хранилище неупаренных адипатов поз. Т-050В цех Кальцинированной соды, применяемое на опасном производственном объекте – площадка производства капролактама КАО "Азот"</t>
  </si>
  <si>
    <t>68-ТУ-12355-2018</t>
  </si>
  <si>
    <t>техническое устройство: хранилище неупаренных адипатов поз. Т-050С цех Кальцинированной соды, применяемое на опасном производственном объекте – площадка производства капролактама КАО "Азот"</t>
  </si>
  <si>
    <t>68-ТУ-12354-2018</t>
  </si>
  <si>
    <t>техническое устройство: хранилище неупаренных адипатов поз. Т-052 цех Кальцинированной соды, применяемое на опасном производственном объекте – площадка производства капролактама КАО "Азот"</t>
  </si>
  <si>
    <t>68-ТУ-12353-2018</t>
  </si>
  <si>
    <t>техническое устройство: реактор сероочистки поз. К-301, рег. № 14195, зав. № 3, цех Гидроксиламинсульфат, применяемый на опасном производственном объекте – площадка производства капролактама КАО "Азот"</t>
  </si>
  <si>
    <t>68-ТУ-12352-2018</t>
  </si>
  <si>
    <t>техническое устройство: реактор гидрирования поз. К-303, рег. № 14197, зав. № 2, цех Гидроксиламинсульфат, применяемый на опасном производственном объекте КАО "Азот"</t>
  </si>
  <si>
    <t>68-ТУ-12351-2018</t>
  </si>
  <si>
    <t>техническое устройство: верхняя ректификационная колонна ВРУ 2 поз.40 ЦГС, применяемое на опасном производственном объекте КАО "Азот"</t>
  </si>
  <si>
    <t>68-ТУ-12350-2018</t>
  </si>
  <si>
    <t>техническое устройство: реактор сероочистки поз. К-302, рег. № 14198, зав .№ 1, цех Гидроксиламинсульфат, применяемый на опасном производственном объекте – площадка производства капролактама КАО "Азот"</t>
  </si>
  <si>
    <t>68-ТУ-12349-2018</t>
  </si>
  <si>
    <t>техническое устройство: котел-утилизатор поз.В-110А, зав. № 7636, рег. № 6614, цех Гидроксиламинсульфат, применяемый на опасном производственном объекте КАО "Азот"</t>
  </si>
  <si>
    <t>68-ТУ-12346-2018</t>
  </si>
  <si>
    <t>техническое устройство: сборник ХОВ и парового конденсата, поз .№ 7в, инв. № 31631, цех №9, применяемый на опасном производственном объекте КАО "Азот"</t>
  </si>
  <si>
    <t>68-ТУ-12344-2018</t>
  </si>
  <si>
    <t>техническое устройство: сборник ХОВ и парового конденсата, поз. № 7с, инв. № 31632, цех № 9, применяемый на опасном производственном объекте КАО "Азот"</t>
  </si>
  <si>
    <t>68-ТУ-12340-2018</t>
  </si>
  <si>
    <t>техническое устройство: переохладитель жидкого азота ВРУ 2 поз.3-44 ЦГС, применяемый на опасном производственном объекте КАО "Азот"</t>
  </si>
  <si>
    <t>68-ТУ-12336-2018</t>
  </si>
  <si>
    <t>техническое устройство: фильтр поз. F-112А рег. № 988 зав. № 207397-3 цеха Анона-3, применяемый на опасном производственном объекте - площадке производства капролактама КАО "Азот"</t>
  </si>
  <si>
    <t>68-ТУ-12331-2018</t>
  </si>
  <si>
    <t>техническое устройство: комбайн проходческий КП21-02 зав.№186, эксплуатируемый ПАО "Южный Кузбасс"</t>
  </si>
  <si>
    <t>68-ТУ-12283-2018</t>
  </si>
  <si>
    <t>технические устройства: конвейера скребковые 2СР-70М-05 зав. № 2623; зав. № 2682; зав. № 2694, эксплуатируемые ПАО "Южный Кузбасс"</t>
  </si>
  <si>
    <t>68-ТУ-12282-2018</t>
  </si>
  <si>
    <t>технические устройства: скребковые конвейера 2СР-70М зав. № 11233; зав. № 11234, эксплуатируемые ПАО "Южный Кузбасс"</t>
  </si>
  <si>
    <t>68-ТУ-12269-2018</t>
  </si>
  <si>
    <t>техническое устройство: дробилка ДДЗ-4м зав. № 101, находящаяся по адресу 653016 Кемеровская область, г. Прокопьевск, Горный отвод АО "Прокопьевский угольный разрез"</t>
  </si>
  <si>
    <t>68-ТУ-12262-2018</t>
  </si>
  <si>
    <t>техническое устройство: конвейер шахтный ленточный 2ЛЛТ800ТС зав. № 31 производства ООО "Центр Транспортных Систем" с изменениями заводской конструкции, находящийся в промышленной эксплуатации в условиях ООО "ОЭУ Блок №2 ш. "Анжерская-Южная"</t>
  </si>
  <si>
    <t>68-ТУ-12250-2018</t>
  </si>
  <si>
    <t>ООО "КЭнК"</t>
  </si>
  <si>
    <t>4205109750</t>
  </si>
  <si>
    <t>техническое устройство: крано-манипуляторная установка Dong Yang SS1406, Зав. № D8J376, Рег. № 38268, г/п. 6,0 т., эксплуатируемый ООО "КЭнК"</t>
  </si>
  <si>
    <t>68-ТУ-12249-2018</t>
  </si>
  <si>
    <t>техническое устройство: кран автомобильный КС-35714, Зав. № 2113, Рег .№ 33513, г/п. 16,0 т., эксплуатируемый ООО "КЭнК"</t>
  </si>
  <si>
    <t>68-ТУ-12248-2018</t>
  </si>
  <si>
    <t>техническое устройство: кран автомобильный КС-35714, Зав. № 2525, Рег. № 35136, г/п. 16,0 т., эксплуатируемый ООО "КЭнК"</t>
  </si>
  <si>
    <t>68-ТУ-12247-2018</t>
  </si>
  <si>
    <t>техническое устройство: автоподъемник АП-17А-04, Зав. № 585, Рег. № 35361, г/п. 0,25 т., эксплуатируемый ООО "КЭнК"</t>
  </si>
  <si>
    <t>68-ТУ-12246-2018</t>
  </si>
  <si>
    <t>техническое устройство: автоподъемник АП-17А-04, Зав. № 584, Рег. № 34430, г/п. 0,25 т., эксплуатируемый ООО "КЭнК"</t>
  </si>
  <si>
    <t>68-ТУ-12245-2018</t>
  </si>
  <si>
    <t>техническое устройство: автоподъемник АП-17А-04, Зав. № 597, Рег. № 38061, г/п. 0,25 т., эксплуатируемый ООО "КЭнК"</t>
  </si>
  <si>
    <t>68-ТУ-12244-2018</t>
  </si>
  <si>
    <t>техническое устройство: автоподъемник АП-18-04, Зав. № 115, Рег. № 37338, г/п. 0,25 т., эксплуатируемый ООО "КЭнК"</t>
  </si>
  <si>
    <t>68-ТУ-12243-2018</t>
  </si>
  <si>
    <t>ООО "Промкомбинатъ"</t>
  </si>
  <si>
    <t>4222009273</t>
  </si>
  <si>
    <t>Козловой кран К-2-К грузоподъемностью 20,0 т, рег. № 33932, зав. № 10, 1956 г. изготовления, применяемый на опасном производственном объекте (рег. № А68-01991-0001). Площадка погрузочно-разгрузочных работ</t>
  </si>
  <si>
    <t>68-ТУ-12204-2018</t>
  </si>
  <si>
    <t>Мостовой кран грузоподъемностью 12,0 т, рег. № 32991, зав. № 1793,1959 г. изготовления, применяемый на опасном производственном объекте "Площадка погрузочно-разгрузочных работ"</t>
  </si>
  <si>
    <t>68-ТУ-12199-2018</t>
  </si>
  <si>
    <t>Мостовой кран грузоподъемностью 15,0 т, рег. № 32989, зав. № 274, 1961 г. изготовления, применяемый на опасном производственном объекте "Площадка погрузочно-разгрузочных работ"</t>
  </si>
  <si>
    <t>68-ТУ-12194-2018</t>
  </si>
  <si>
    <t>ООО "Участок "Коксовый""</t>
  </si>
  <si>
    <t>4211014419</t>
  </si>
  <si>
    <t>комплектная трансформаторная подстанция КТПБТ-П-Т-ВК-63-6/0,4 кВ зав. № 08.16-17, применяемая на опасном производственном объекте II класса опасности – разрезе угольном ООО «Участок «Коксовый»</t>
  </si>
  <si>
    <t>68-ТУ-12188-2018</t>
  </si>
  <si>
    <t>АО "Шахтоуправление "Талдинское-Кыргайское"</t>
  </si>
  <si>
    <t>4223713620</t>
  </si>
  <si>
    <t>технические устройства: вентиляторы местного проветривания: ВМЭ 6Р зав. № 10; ВМЭ 6Р зав. № 21; ВМЭ 6/1 зав. № 1210; ВМЭ 6 зав. № 48, находящиеся в промышленной эксплуатации в условиях АО "Шахтоуправление "Талдинское-Кыргайское"</t>
  </si>
  <si>
    <t>68-ТУ-12185-2018</t>
  </si>
  <si>
    <t>техническое устройство: агрегат буровой гидравлический АБГ300 (зав. № 92) производства АО "Инструментальный завод Сибсельмаш", находящийся в промышленной эксплуатации в условиях ООО "ОЭУ Блок № 2 ш. "Анжерская-Южная"</t>
  </si>
  <si>
    <t>68-ТУ-12182-2018</t>
  </si>
  <si>
    <t>ООО "Шахта им. С.Д. Тихова"</t>
  </si>
  <si>
    <t>4212030766</t>
  </si>
  <si>
    <t>техническое устройство: комбайн проходческий КП21-02, зав. № 141, применяемый на опасном производственном объекте ООО "Шахта "им. С.Д. Тихова"</t>
  </si>
  <si>
    <t>68-ТУ-12176-2018</t>
  </si>
  <si>
    <t>насос 2НСГ-0,16/20 и испаритель КВО6308.01.000 (газификатор ГУ-2/20С)</t>
  </si>
  <si>
    <t>68-ТУ-12155-2018</t>
  </si>
  <si>
    <t>насос 12НСГ-125/20А и испаритель КК6713.000-01 (газификатор ГУ-2М-1)</t>
  </si>
  <si>
    <t>68-ТУ-12151-2018</t>
  </si>
  <si>
    <t>ООО "СМК"</t>
  </si>
  <si>
    <t>4217159587</t>
  </si>
  <si>
    <t>цистерна транспортная для жидкого кислорода, азота, аргона ЦТК-1,6/0,25-I (зав. № 8003064), применяемая на опасном производственном объекте «Площадка газонаполнительной станции»</t>
  </si>
  <si>
    <t>68-ТУ-12146-2018</t>
  </si>
  <si>
    <t>цистерна транспортная для жидкого кислорода, азота, аргона ЦТК-1,6/0,25-I (зав. № 8312530), применяемая на опасном производственном объекте «Площадка газонаполнительной станции»</t>
  </si>
  <si>
    <t>68-ТУ-12142-2018</t>
  </si>
  <si>
    <t>техническое устройство: воздухосборник (ресивер) вертикальный В-2,0-0,8 (зав. № 16493), применяемый на опасном производственном объекте "Цех сборочный" ООО "СМК"</t>
  </si>
  <si>
    <t>68-ТУ-12138-2018</t>
  </si>
  <si>
    <t>техническое устройство: экскаватор CAT 375L № 02, применяемый на опасном производственном объекте АО "Разрез Распадский"</t>
  </si>
  <si>
    <t>68-ТУ-12137-2018</t>
  </si>
  <si>
    <t>техническое устройство: шахтный подвесной локомотив DLZ110F-180-4 (зав. № DLZ11071), применяемый на опасном производственном объекте АО "Шахта "Алексиевская"</t>
  </si>
  <si>
    <t>68-ТУ-12136-2018</t>
  </si>
  <si>
    <t>техническое устройство: кран автомобильный КС-35715-1, г/п 15т., Зав. № 1591, Рег. № А68-00164-0007ПС, принадлежащий АО "Кузбассэнерго"</t>
  </si>
  <si>
    <t>68-ТУ-12095-2018</t>
  </si>
  <si>
    <t>техническое устройство: автовышка КМ-1214, Зав. № 980101, Рег. № А68-00164-0009ПС, принадлежащего АО "Кузбассэнерго"</t>
  </si>
  <si>
    <t>68-ТУ-12092-2018</t>
  </si>
  <si>
    <t>ООО "АСМК"</t>
  </si>
  <si>
    <t>4246020974</t>
  </si>
  <si>
    <t>конвейеры винтовые, транспортеры цепные, шнеки, применяемые на опасном производственном объекте III класса опасности – «Цех по производству муки»</t>
  </si>
  <si>
    <t>68-ТУ-12090-2018</t>
  </si>
  <si>
    <t>ООО "НЭКС"</t>
  </si>
  <si>
    <t>вентиляторы, применяемые на опасном производственном объекте III класса опасности – «Цех по производству муки»</t>
  </si>
  <si>
    <t>68-ТУ-12086-2018</t>
  </si>
  <si>
    <t>нории, рассевы, деташеры и шлюзовые затворы, применяемые на опасном производственном объекте III класса опасности – «Цех по производству муки»</t>
  </si>
  <si>
    <t>68-ТУ-12081-2018</t>
  </si>
  <si>
    <t>вальцовые станки, машины ситовеечные, вымольные машины, обоечные машины, щеточные машины, камнеотборники, скоростные кондиционеры, концентраторы и триеры, применяемые на опасном производственном объекте III класса опасности – «Цех по производству муки»</t>
  </si>
  <si>
    <t>68-ТУ-12077-2018</t>
  </si>
  <si>
    <t>ООО ПК "АгроСиб"</t>
  </si>
  <si>
    <t>4246018936</t>
  </si>
  <si>
    <t>технические утройства: нории, ленточные транспортеры, вентиляторы, применяемые на опасном производственном объекте III класса опасности – "Элеватор"</t>
  </si>
  <si>
    <t>68-ТУ-12071-2018</t>
  </si>
  <si>
    <t>техническое устройство: конвейер ленточный телескопический 2ЛТ100У зав. № 140 производства ОАО НПО "Сибсельмаш", находящийся в промышленной эксплуатации в условиях АО "Шахта "Алексиевская"</t>
  </si>
  <si>
    <t>68-ТУ-12066-2018</t>
  </si>
  <si>
    <t>техническое устройство: конвейер ленточный телескопический 2ЛТ100У зав. № 309 производства ОАО НПО "Сибсельмаш", находящийся в промышленной эксплуатации в условиях АО "Шахта "Алексиевская"</t>
  </si>
  <si>
    <t>68-ТУ-12062-2018</t>
  </si>
  <si>
    <t>техническое устройство: конвейер ленточный телескопический 2ЛТ100У зав. № 318 производства АО НПО "Сибсельмаш", находящийся в промышленной эксплуатации в условиях АО "Шахта "Алексиевская"</t>
  </si>
  <si>
    <t>68-ТУ-12057-2018</t>
  </si>
  <si>
    <t>техническое устройство: холодильник воздуха для размораживателя поз. Н-2, корп. 805. ЦГС КАО "Азот"</t>
  </si>
  <si>
    <t>68-ТУ-12012-2018</t>
  </si>
  <si>
    <t>техническое устройство: холодильник воздуха для размораживателя поз. Н-1, корп. 805. ЦГС, установленный в корпусе 805 цеха Газового сырья, КАО "Азот"</t>
  </si>
  <si>
    <t>68-ТУ-12007-2018</t>
  </si>
  <si>
    <t>техническое устройство: испаритель быстрого слива поз. 3-30, корп. 805. ЦГС, применяемый на опасном производственном объекте – площадка установки получения кислорода и азота КАО "Азот"</t>
  </si>
  <si>
    <t>68-ТУ-12005-2018</t>
  </si>
  <si>
    <t>техническое устройство: ресивер воздуха поз. В-500В рег. № 14182 зав. № 2 цеха Гидроксиламинсульфата, применяемый на опасном производственном объекте - площадке производства капролактама КАО "Азот"</t>
  </si>
  <si>
    <t>68-ТУ-12001-2018</t>
  </si>
  <si>
    <t>технические устройства: холодильники поз. Е-581А зав. № 6706, поз. Е-581В зав. № 6707 цеха Анона-3, применяемые на опасном производственном объекте - площадке производства капролактама КАО "Азот"</t>
  </si>
  <si>
    <t>68-ТУ-11998-2018</t>
  </si>
  <si>
    <t>техническое устройство: Фильтр поз. F-111А рег. № 987 зав. № 207397-2 цеха Анона-3, применяемый на опасном производственном объекте - площадке производства капролактама КАО "Азот"</t>
  </si>
  <si>
    <t>68-ТУ-11997-2018</t>
  </si>
  <si>
    <t>техническое устройство: фильтр поз. F-122А рег. № 993 зав. № 207397-1 цеха Анона-3, применяемый на опасном производственном объекте - площадке производства капролактама КАО "Азот"</t>
  </si>
  <si>
    <t>68-ТУ-11969-2018</t>
  </si>
  <si>
    <t>техническое устройство: фильтр поз. F-132А рег. № 2176 зав. № 207398-1 цеха Анона-3, применяемый на опасном производственном объекте - площадке производства капролактама КАО "Азот"</t>
  </si>
  <si>
    <t>68-ТУ-11965-2018</t>
  </si>
  <si>
    <t>техническое устройство: фильтр поз. F-311А рег. № 2150 зав. № 207399-2 цеха Анона-3, применяемый на опасном производственном объекте - площадке производства капролактама КАО "Азот"</t>
  </si>
  <si>
    <t>68-ТУ-11963-2018</t>
  </si>
  <si>
    <t>техническое устройство: фильтр поз. F-312А рег. № 1875 зав. № 207399-4 цеха Анона-3, применяемый на опасном производственном объекте - площадке производства капролактама КАО "Азот"</t>
  </si>
  <si>
    <t>68-ТУ-11962-2018</t>
  </si>
  <si>
    <t>техническое устройство: фильтр поз. F-412А рег. № 1134 зав. № 207399-5 цеха Анона-3, применяемый на опасном производственном объекте - площадке производства капролактама КАО "Азот"</t>
  </si>
  <si>
    <t>68-ТУ-11961-2018</t>
  </si>
  <si>
    <t>техническое устройство: раздаточный бак компрессорного масла поз. Е-22 цеха Гидрирования-3, применяемый на опасном производственном объекте - площадке производства капролактама КАО "Азот"</t>
  </si>
  <si>
    <t>68-ТУ-11958-2018</t>
  </si>
  <si>
    <t>техническое устройство: конденсатор поз. Е582В зав. № 6695 цеха Анона-3, применяемый на опасном производственном объекте - площадке производства капролактама КАО "Азот"</t>
  </si>
  <si>
    <t>68-ТУ-11957-2018</t>
  </si>
  <si>
    <t>техническое устройство: сепаратор поз. S524 зав. № 6727 цеха Анона-3, применяемый на опасном производственном объекте - площадке производства капролактама КАО "Азот"</t>
  </si>
  <si>
    <t>68-ТУ-11956-2018</t>
  </si>
  <si>
    <t>техническое устройство: фильтр поз. F-131А рег. № 475 зав. № 207398-2 цеха Анона-3, применяемый на опасном производственном объекте - площадке производства капролактама КАО "Азот"</t>
  </si>
  <si>
    <t>68-ТУ-11954-2018</t>
  </si>
  <si>
    <t>техническое устройство: емкость поз. 1107/А цеха Лактама-2, применяемая на опасном производственном объекте - площадке производства капролактама КАО "Азот"</t>
  </si>
  <si>
    <t>68-ТУ-11950-2018</t>
  </si>
  <si>
    <t>техническое устройство: адсорбер поз. 8 цеха Лактама-2, применяемый на опасном производственном объекте - площадке производства капролактама КАО "Азот"</t>
  </si>
  <si>
    <t>68-ТУ-11948-2018</t>
  </si>
  <si>
    <t>техническое устройство: емкость поз. 10/62 зав. № 7744 цеха Лактама-2, применяемая на опасном производственном объекте - площадке производства капролактама КАО "Азот"</t>
  </si>
  <si>
    <t>68-ТУ-11945-2018</t>
  </si>
  <si>
    <t>техническое устройство: сборник гептановой фракции поз. V-507 зав. № 505802091 цеха Гидрирования-3, применяемый на опасном производственном объекте КАО "Азот"</t>
  </si>
  <si>
    <t>68-ТУ-11941-2018</t>
  </si>
  <si>
    <t>техническое устройство: холодильник поз. Е-2001/3 зав. № 8220 цеха Гидрирования-3, применяемый на опасном производственном объекте КАО "Азот"</t>
  </si>
  <si>
    <t>68-ТУ-11938-2018</t>
  </si>
  <si>
    <t>техническое устройство: подогреватель поз. Е-701В зав. № 6374 цеха Лактама-3, применяемый на опасном производственном объекте КАО "Азот"</t>
  </si>
  <si>
    <t>68-ТУ-11933-2018</t>
  </si>
  <si>
    <t>техническое устройство: ресивер дренажный поз. 158 рег. № 759 зав. № 151 цеха транспортировки аммиака, применяемый на опасном производственном объекте КАО "Азот"</t>
  </si>
  <si>
    <t>68-ТУ-11930-2018</t>
  </si>
  <si>
    <t>техническое устройство: кран мостовой крюковой, рег. № 10733, зав. № 492, эксплуатируемый АО "НЗРМК им. Н. Е. Крюкова"</t>
  </si>
  <si>
    <t>68-ТУ-11926-2018</t>
  </si>
  <si>
    <t>Кран мостовой крюковой, рег. № 21648, зав. № 750</t>
  </si>
  <si>
    <t>68-ТУ-11925-2018</t>
  </si>
  <si>
    <t>техническое устройство: кран мостовой крюковой 10х2т25-22,5, рег. № 10601, зав. № 16546, эксплуатируемый АО "НЗРМК им. Н. Е. Крюкова"</t>
  </si>
  <si>
    <t>68-ТУ-11924-2018</t>
  </si>
  <si>
    <t>Кран мостового типа козловой К-305Н, рег. № 11662, зав. № 667</t>
  </si>
  <si>
    <t>68-ТУ-11923-2018</t>
  </si>
  <si>
    <t>Кран мостовой крюковой 10х2 25-22,5, рег. № 11358, зав. № 3-1997</t>
  </si>
  <si>
    <t>68-ТУ-11922-2018</t>
  </si>
  <si>
    <t>техническое устройство: кран мостовой крюковой 15/3 Т25-22,5, рег. № 10388, зав. № 15518, эксплуатируемый АО "НЗРМК им. Н. Е. Крюкова"</t>
  </si>
  <si>
    <t>68-ТУ-11921-2018</t>
  </si>
  <si>
    <t>Кран мостовой крюковой 10х2 Т25-22,5, рег. № 10603, зав. № 16548</t>
  </si>
  <si>
    <t>68-ТУ-11917-2018</t>
  </si>
  <si>
    <t>техническое устройство: кран мостовой крюковой 10х2 Т25-22,5, рег. № 10602, зав. № 16547, эксплуатируемый АО "НЗРМК им. Н. Е. Крюкова"</t>
  </si>
  <si>
    <t>68-ТУ-11914-2018</t>
  </si>
  <si>
    <t>Кран мостовой крюковой 10х2т25-22,5, рег. № 10599, зав. № 16544</t>
  </si>
  <si>
    <t>68-ТУ-11912-2018</t>
  </si>
  <si>
    <t>Кран мостовой крюковой, рег. № 15759, зав. № 290</t>
  </si>
  <si>
    <t>68-ТУ-11909-2018</t>
  </si>
  <si>
    <t>техническое устройство: кран мостового типа козловой, рег. № 20230, зав. № 89, эксплуатируемый АО "Гурьевский металлургический завод"</t>
  </si>
  <si>
    <t>68-ТУ-11908-2018</t>
  </si>
  <si>
    <t>техническое устройство: кран стрелового типа железнодорожный КЖ-661, рег. № 30660, зав. № 6,эксплуатируемый АО "Гурьевский металлургический завод"</t>
  </si>
  <si>
    <t>68-ТУ-11905-2018</t>
  </si>
  <si>
    <t>техническое устройство: кран стрелового типа железнодорожный КЖ-561, рег. № 30228, зав. № 28, эксплуатируемый АО "Гурьевский металлургический завод"</t>
  </si>
  <si>
    <t>68-ТУ-11904-2018</t>
  </si>
  <si>
    <t>техническое устройство: кран стрелового типа железнодорожный КЖДЭ-25, рег. № 30139, зав. № 545, эксплуатируемый АО "Гурьевский металлургический завод"</t>
  </si>
  <si>
    <t>68-ТУ-11901-2018</t>
  </si>
  <si>
    <t>техническое устройство: Кран мостовой магнитно-грейферный 5МГТ-20-12-У3, рег. № 20196, зав. № 47639, эксплуатируемый АО "Гурьевский металлургический завод"</t>
  </si>
  <si>
    <t>68-ТУ-11893-2018</t>
  </si>
  <si>
    <t>техническое устройство: кран мостовой крюковой 100-22-25-6К-У3, рег. № 33952, зав. № 3648, эксплуатируемый АО "Гурьевский металлургический завод"</t>
  </si>
  <si>
    <t>68-ТУ-11890-2018</t>
  </si>
  <si>
    <t>техническое устройство: кран мостовой крюковой 100-22-25-6К-У3, рег. № 33953, зав. № 3667, эксплуатируемый ОАО "Гурьевский металлургический завод"</t>
  </si>
  <si>
    <t>68-ТУ-11887-2018</t>
  </si>
  <si>
    <t>техническое устройство: кран мостовой специальный 35/5-6К, рег. № 33954, зав. № 80298, эксплуатируемый ОАО "Гурьевский металлургический завод"</t>
  </si>
  <si>
    <t>68-ТУ-11886-2018</t>
  </si>
  <si>
    <t>техническое устройство: кран мостовой специальный, рег. № 37849, зав. № 7882, эксплуатируемый ООО "Вторресурс – Переработка"</t>
  </si>
  <si>
    <t>68-ТУ-11885-2018</t>
  </si>
  <si>
    <t>техническое устройство: кран мостовой крюковой КМГ 1502.00.000-08.25, рег. № 37850, зав. № 4009, эксплуатируемый ООО "Вторресурс – Переработка"</t>
  </si>
  <si>
    <t>68-ТУ-11884-2018</t>
  </si>
  <si>
    <t>ОАО "Таштагольское ДРСУ"</t>
  </si>
  <si>
    <t>4228009054</t>
  </si>
  <si>
    <t>техническое устройство: кран стреловой автомобильный КС-45719-1, рег. № 34787, зав. № 961, эксплуатируемый АО "Таштагольское ДРСУ"</t>
  </si>
  <si>
    <t>68-ТУ-11872-2018</t>
  </si>
  <si>
    <t>ООО "Стройинжиниринг"</t>
  </si>
  <si>
    <t>4220017409</t>
  </si>
  <si>
    <t>техническое устройство: кран стреловой на гусеничном ходу РДК-25-1, рег. № 35850, инв. № , зав. № 6422, эксплуатируемый ООО "Стройинжиринг"</t>
  </si>
  <si>
    <t>68-ТУ-11867-2018</t>
  </si>
  <si>
    <t>техническое устройство: кран грузоподъемный на железнодорожном ходу ЕДК-2000 рег. № 38435, зав. № 1320070 применяемый на опасном производственном объекте АО «Российские железные дороги»</t>
  </si>
  <si>
    <t>68-ТУ-11860-2018</t>
  </si>
  <si>
    <t>ООО "ЮжуралПромЭксперт"</t>
  </si>
  <si>
    <t>ПАО "МРСК Сибири"</t>
  </si>
  <si>
    <t>2460069527</t>
  </si>
  <si>
    <t>техническое устройство: кран автомобильный КС-3577-4, зав. № 1821, рег. № 38461, принадлежащего ПАО "МРСК Сибири" - "Кузбассэнерго РЭС"</t>
  </si>
  <si>
    <t>68-ТУ-11839-2018</t>
  </si>
  <si>
    <t>техническое устройство: кран автомобильный КС-55713-1, зав. № 460, рег. № 38290, принадлежащего ПАО "МРСК Сибири" - "Кузбассэнерго РЭС"</t>
  </si>
  <si>
    <t>68-ТУ-11836-2018</t>
  </si>
  <si>
    <t>техническое устройство: кран автомобильный МКАТ-16, зав. № 17, рег. № 38408, принадлежащего ПАО "МРСК Сибири" - "Кузбассэнерго РЭС"</t>
  </si>
  <si>
    <t>68-ТУ-11834-2018</t>
  </si>
  <si>
    <t>технические устройства: кислородопроводы Ду 530х8мм от колонны К-276 до КРП-1 инв. № 200000000154-00 кислородного производства АО "ЕВРАЗ ЗСМК"</t>
  </si>
  <si>
    <t>68-ТУ-11833-2018</t>
  </si>
  <si>
    <t>техническое устройство: уравнительный газопровод засыпного аппарата доменной печи № 3, инв. № 141000000482-00</t>
  </si>
  <si>
    <t>68-ТУ-11826-2018</t>
  </si>
  <si>
    <t>техническое устройство: подъемник автомобильный гидравлический АГП-22-02 грузоподъемностью 0,2 т, зав. № 475, рег. № 36668, цеха теплогазоснабжения (ЦГТС) АО "ЕВРАЗ ЗСМК"</t>
  </si>
  <si>
    <t>68-ТУ-11825-2018</t>
  </si>
  <si>
    <t>технические устройства: конвейер скребковый СР70/05 инв. № 040351; конвейер скребковый СР70/05 инв. № 040397; конвейер скребковый 2СР-70 инв. № 040172; конвейер скребковый 2СР-70 инв. № 040301; конвейер скребковый 2СР-70М инв. № 040478, эксплуатируемые на опасном производственном объекте ПАО "Распадская"</t>
  </si>
  <si>
    <t>68-ТУ-11822-2018</t>
  </si>
  <si>
    <t>ЗАО "ПВВ"</t>
  </si>
  <si>
    <t>7723540635</t>
  </si>
  <si>
    <t>комплектная технологическая линия по производству патронированных эмульсионных взрывчатых веществ ТУ 3547-052-17131060-2007, применяемая на опасном производственном объекте: цех изготовления компонентов эмульсионных взрывчатых веществ ЗАО "ПВВ"</t>
  </si>
  <si>
    <t>68-ТУ-11814-2018</t>
  </si>
  <si>
    <t>техническое устройство: экономайзер ЭБ2-94И № 2 рег. № 12540, зав. № 971, принадлежащий ЗАО "ПВВ", применяемый на опасном производственном объекте "Котельная"</t>
  </si>
  <si>
    <t>68-ТУ-11808-2018</t>
  </si>
  <si>
    <t>техническое устройство: экономайзер ЭБ2-94И №1 зав. № 972, рег. № 12538, принадлежащий ЗАО "ПВВ", применяемый на опасном производственном объекте "Котельная"</t>
  </si>
  <si>
    <t>68-ТУ-11805-2018</t>
  </si>
  <si>
    <t>технические устройства: агрегат буровой гидравлический АБГ300 зав. № 32; агрегат буровой гидравлический АБГ300 зав. № 67; агрегат буровой гидравлический АБГ300 зав. № 69, эксплуатируемые ООО "ТМК" на опасном производственном объекте ООО "Шахта "Алардинская"</t>
  </si>
  <si>
    <t>68-ТУ-11796-2018</t>
  </si>
  <si>
    <t>технические устройства: насос центробежный секционный ЦНС 300–540 (зав. № 130050); насос центробежный секционный ЦНС 300–540 (зав. № 130051), производства ООО "Линк - Продукт" эксплуатируемые в условиях АО "Шахтоуправление "Талдинское – Кыргайское"</t>
  </si>
  <si>
    <t>68-ТУ-11795-2018</t>
  </si>
  <si>
    <t>ОАО "Поляны"</t>
  </si>
  <si>
    <t>4211018100</t>
  </si>
  <si>
    <t>техническое устройство: экскаватор шагающий ЭШ-6/45 (зав. № 37) эксплуатируемый АО "Поляны"</t>
  </si>
  <si>
    <t>68-ТУ-11785-2018</t>
  </si>
  <si>
    <t>техническое устройство: ректификационную колонну поз. № 27, расположенное по адресу: 650021, Россия, г. Кемерово, ул. 1-я Стахановская, 35, цех 9, корп.150</t>
  </si>
  <si>
    <t>68-ТУ-11781-2018</t>
  </si>
  <si>
    <t>УДКХиБ</t>
  </si>
  <si>
    <t>4217044931</t>
  </si>
  <si>
    <t>техническое устройство: редукционная головка ГР-5 порядковый № 82, применяемая на опасном производственном объекте: установка резервуарная "Вечный Огонь"</t>
  </si>
  <si>
    <t>68-ТУ-11777-2018</t>
  </si>
  <si>
    <t>техническое устройство: редукционная головка ГР-5 порядковый № 83, применяемая на опасном производственном объекте: установка резервуарная "Вечный Огонь"</t>
  </si>
  <si>
    <t>68-ТУ-11776-2018</t>
  </si>
  <si>
    <t>техническое устройство: резервуар подземный для сжиженных углеводородных газов зав. № 2602/1, применяемый на опасном производственном объекте: установка резервуарная "Вечный Огонь"</t>
  </si>
  <si>
    <t>68-ТУ-11771-2018</t>
  </si>
  <si>
    <t>техническое устройство: резервуар подземный для сжиженных углеводородных газов зав. № 2602/2, применяемый на опасном производственном объекте: установка резервуарная "Вечный Огонь"</t>
  </si>
  <si>
    <t>68-ТУ-11767-2018</t>
  </si>
  <si>
    <t>технические устройства: вагонетки для перевозки людей по горизонтальным горным выработкам ВПГ-18 зав. № 201 (гар. № 1), зав. № 220 (гар. № 2), зав. № 193 (гар. № 3), зав. № 121 (гар. № 4), зав. № 23 (гар. № 5), зав. № 19 (гар. № 6), зав. № 131 (гар. № 7), зав. № 198 (гар. № 8), зав. № 213 (гар. № 9), зав. № 113 (гар. № 10), зав. № 444 (гар. № 11), эксплуатируемые на опасном производственном объекте АО "Шахта "Заречная" шахтоучасток "Октябрьский"</t>
  </si>
  <si>
    <t>68-ТУ-11764-2018</t>
  </si>
  <si>
    <t>технические устройства: комплектные трансформаторные подстанции КТПТ-В/К-63-6/0,4-08У1 зав. № 358, КТПТ-В/К-63-6/0,4-08У1 зав. № 359, КТПТ-В/К-63-6/0,4-08У1 зав. № 364, КТПТ-В/К-400-6/0,4-08У1 зав. № 360, КТПТ-В/К-400-6/0,4-08У1 зав. № 361, КТПТ-В/К-250-6/0,4-08У1 зав. № 365 опасного производственного объекта АО "Черниговец"</t>
  </si>
  <si>
    <t>68-ТУ-11760-2018</t>
  </si>
  <si>
    <t>ООО "ГОФ Анжерская"</t>
  </si>
  <si>
    <t>5404037541</t>
  </si>
  <si>
    <t>технические устройства: лебедка ЛМГ-6300 № 32 поз. 66 бунк; лебедка ЛМГ-1 № 22 поз. 5 гол; лебедка ЛМГ-6300 № 31 поз. 455; лебедка ЛМГ-6300 № 35 (резерв) поз. 40 гол с истекшим сроком эксплуатации, применяемые на опасном производственном объекте ООО "ГОФ Анжерская"</t>
  </si>
  <si>
    <t>68-ТУ-11755-2018</t>
  </si>
  <si>
    <t>технические устройства: лебедка ЛМ140-У3 № 28 поз. 1 яма; лебедка ЛРУ1-2М № 23 поз. вертикал; лебедка ЛРУ1-2М № 39 поз. ЯПУ с истекшим сроком эксплуатации, применяемые на опасном производственном объекте ООО "ГОФ Анжерская"</t>
  </si>
  <si>
    <t>68-ТУ-11751-2018</t>
  </si>
  <si>
    <t>ООО СПК "Чистогорский""</t>
  </si>
  <si>
    <t>4238013194</t>
  </si>
  <si>
    <t>Наименование: котел типа КВ-ТС-20, регистрационный № 9986, заводской № 3357, Кемеровская область, Новокузнецкий район, поселок Чистогорский, применяемый на ОПО регистрационный № А68-0017-0001 «Котельная», III класса опасности</t>
  </si>
  <si>
    <t>68-ТУ-11722-2018</t>
  </si>
  <si>
    <t>Наименование: главный паропровод котельной, регистрационный № 6314, Кемеровская область, Новокузнецкий район, поселок Чистогорский, применяемый на ОПО регистрационный № А68-0017-0001 «Котельная», III класса опасности</t>
  </si>
  <si>
    <t>68-ТУ-11721-2018</t>
  </si>
  <si>
    <t>Наименование: экономайзер системы ВТИ, регистрационный № 10187, заводской № Р-228, Кемеровская область, Новокузнецкий район, поселок Чистогорский, применяемый на ОПО регистрационный № А68-0017-0001 «Котельная», III класса опасности</t>
  </si>
  <si>
    <t>68-ТУ-11719-2018</t>
  </si>
  <si>
    <t>Наименование: экономайзер типа ЭБ1-646И, регистрационный № 10178, заводской № 195, Кемеровская область, Новокузнецкий район, поселок Чистогорский, применяемый на ОПО регистрационный № А68-0017-0001 «Котельная», III класса опаснос</t>
  </si>
  <si>
    <t>68-ТУ-11717-2018</t>
  </si>
  <si>
    <t>Акционерное общество "Шахта "Антоновская""</t>
  </si>
  <si>
    <t>техническое устройство: конвейер ленточный телескопический 2ЛТ100У (зав. №60), эксплуатируемый на опасном производственном объекте АО "Шахта "Антоновкая"</t>
  </si>
  <si>
    <t>68-ТУ-11713-2018</t>
  </si>
  <si>
    <t>техническое устройство: конвейер ленточный телескопический 2ЛТ100У (зав. №45), эксплуатируемый на опасном производственном объекте АО "Шахта "Антоновкая"</t>
  </si>
  <si>
    <t>68-ТУ-11709-2018</t>
  </si>
  <si>
    <t>техническое устройство: конвейер ленточный 1Л100У (зав. №3459), эксплуатируемый на опасном производственном объекте АО "Шахта «Антоновкая"</t>
  </si>
  <si>
    <t>68-ТУ-11705-2018</t>
  </si>
  <si>
    <t>"техническое устройство: крепь механизированная УКП5 (зав. № 4608) в количестве 126 секций, находящаяся в промышленной эксплуатации в условиях ПАО "Южный Кузбасс" - Управление по подземной добыче угля Шахта "Сибиргинская"</t>
  </si>
  <si>
    <t>68-ТУ-11704-2018</t>
  </si>
  <si>
    <t>техническое устройство: экономайзер типа ЭБ1-646И, регистрационный № 10167, заводской № 193, Кемеровская область, Новокузнецкий район, поселок Чистогорский, применяемый на ОПО регистрационный № А68-0017-0001 «Котельная», III класса опасности</t>
  </si>
  <si>
    <t>68-ТУ-11703-2018</t>
  </si>
  <si>
    <t>техническое устройство паропровод № Т2, г. Новокузнецк, шоссе Кузнецкое, 3, применяемый на ОПО регистрационный № А68-00359-0001 («Площадка химического производства и готовых лекарственных средств», III класса опасности</t>
  </si>
  <si>
    <t>68-ТУ-11701-2018</t>
  </si>
  <si>
    <t>техническое устройство: паропровод № Т2/2, г. Новокузнецк, шоссе Кузнецкое, 3, применяемый на ОПО регистрационный № А68-00359-0001 («Площадка химического производства и готовых лекарственных средств», III класса опасности</t>
  </si>
  <si>
    <t>68-ТУ-11700-2018</t>
  </si>
  <si>
    <t>Насосные установки 1Д1250/125 №№ 5, 6, г. Междуреченск, промзона, «Разрез Красногорский», ОПО регистрационный № А68-00603-0041 разрез угольный («Красногорский»), II класс опасности</t>
  </si>
  <si>
    <t>68-ТУ-11699-2018</t>
  </si>
  <si>
    <t>Водоотливная установка понтонного типа Л-9, г. Междуреченск, промзона, «Разрез Красногорский», ОПО регистрационный № А68-00603-0041 разрез угольный («Красногорский»), II класс опасности</t>
  </si>
  <si>
    <t>68-ТУ-11691-2018</t>
  </si>
  <si>
    <t>ОАО "Новокузнецкое ДРСУ"</t>
  </si>
  <si>
    <t>4238019911</t>
  </si>
  <si>
    <t>технические устройства: резервуары РГС-50 поз. №№ 4, 6, 7, 8, 9, ТВА-160-1, ТВА-160-2, ДС-158-2, ДС-158-3, W-1, применяемые на опасном производственном объекте АО "Новокузнецкое ДРСУ"</t>
  </si>
  <si>
    <t>68-ТУ-11690-2018</t>
  </si>
  <si>
    <t>технические устройства: резервуары РГС-40 поз. №№ 2, 3, ДС-158-1 применяемые на опасном производственном объекте АО "Новокузнецкое ДРСУ"</t>
  </si>
  <si>
    <t>68-ТУ-11687-2018</t>
  </si>
  <si>
    <t>ОАО "Разрез Томусинский"</t>
  </si>
  <si>
    <t>4214000020</t>
  </si>
  <si>
    <t>Ячейка высоковольтная ЯКНО – 10 диспетчерский № 1 линейная, эксплуатируемая в АО «Разрез Томусинский», г.Междуреченск, ул.Горького, 300, ОПО регистрационный №А68-00005-0001 Разрез угольный, II класс опасности</t>
  </si>
  <si>
    <t>68-ТУ-11685-2018</t>
  </si>
  <si>
    <t>технические устройства: резервуары РГС-5 поз. №№ ДС-158-4, ТВА-160-3, 5, применяемые на опасном производственном объекте АО "Новокузнецкое ДРСУ"</t>
  </si>
  <si>
    <t>68-ТУ-11684-2018</t>
  </si>
  <si>
    <t>техническое устройство: резервуар РГС-10 поз. W-3 применяемый на опасном производственном объекте АО "Новокузнецкое ДРСУ"</t>
  </si>
  <si>
    <t>68-ТУ-11681-2018</t>
  </si>
  <si>
    <t>техническое устройство: резервуары РВС-400 поз. №№ 1, 12 применяемые на опасном производственном объекте АО «Новокузнецкое ДРСУ»</t>
  </si>
  <si>
    <t>68-ТУ-11679-2018</t>
  </si>
  <si>
    <t>Передвижная комплектная трансформаторная подстанция ПКТП – 6 диспетчерский № 30, эксплуатируемая в АО «Разрез Томусинский», г.Междуреченск, ул.Горького, 300, ОПО регистрационный №А68-00005-0001 Разрез угольный, II класс опасности</t>
  </si>
  <si>
    <t>68-ТУ-11678-2018</t>
  </si>
  <si>
    <t>Комплектные распределительные устройства: КРУПЭ – 6 диспетчерский № 50; КРУПЭ – 6 диспетчерский № 52; КРУПЭ – 6 диспетчерский № 66, эксплуатируемые в АО «Разрез Томусинский», г.Междуреченск, ул.Горького, 300, ОПО регистрационный №А68-00005-0001 Разрез угольный, II класс опасности</t>
  </si>
  <si>
    <t>68-ТУ-11676-2018</t>
  </si>
  <si>
    <t>техническое устройство: резервуары РГС-25 поз. ДС-158-5, W-4, ТВА-160-4, ЭБК-1-1, ЭБК-2-2 применяемые на опасном производственном объекте АО «Новокузнецкое ДРСУ»</t>
  </si>
  <si>
    <t>68-ТУ-11675-2018</t>
  </si>
  <si>
    <t>козлового крана КК-0-12,5, учетный №40508, зав.№11190</t>
  </si>
  <si>
    <t>68-ТУ-11674-2018</t>
  </si>
  <si>
    <t>Ленточные конвейеры №№ 5, 6 в составе ДСК «Речная», г. Междуреченск, промзона, «Разрез Красногорский», ОПО регистрационный № А68-00603-0041 разрез угольный («Красногорский»), II класс опасности</t>
  </si>
  <si>
    <t>68-ТУ-11673-2018</t>
  </si>
  <si>
    <t>техническое устройство: кран мостовой КМ-20/5, зав. № 10113, рег. № 37614, г.Междуреченск, "Разрез Красногорский"</t>
  </si>
  <si>
    <t>68-ТУ-11672-2018</t>
  </si>
  <si>
    <t>ООО "УРЦА "Подъемтранстехника"</t>
  </si>
  <si>
    <t>техническое устройство: кран мостовой КМ-5000-05,13, зав. № 6430, рег. № 29607, г.Мыски, "Разрез Сибиргинский"</t>
  </si>
  <si>
    <t>68-ТУ-11671-2018</t>
  </si>
  <si>
    <t>техническое устройство: кран мостовой КМ-10 зав. № 531095, рег. № 29606, г.Мыски, "Разрез Сибиргинский"</t>
  </si>
  <si>
    <t>68-ТУ-11669-2018</t>
  </si>
  <si>
    <t>Водородный ресивер №1 зав.№2002-464 кт 152 рег.№23013 эксплуатируется в составе опасного производственного объекта II класса опасности – «Площадка подсобного хозяйства Ново-Кемеровской ТЭЦ» рег. №А68-02707-0002, по адресу: РФ, 650021, Кемеровская область, г.Кемерово, ул. Грузовая, 1Б Свидетельство о регистрации ОПО № А68-02707 от 06.11.2014 г  Ресивер предназначен для хранения запаса водорода для нужд электрического цеха ТЭЦ.</t>
  </si>
  <si>
    <t>68-ТУ-11668-2018</t>
  </si>
  <si>
    <t>Воздухосборник №4 зав.№А4954 рег.№13858 эксплуатируется в составе опасного производственного объекта II класса опасности – «Площадка подсобного хозяйства Ново-Кемеровской ТЭЦ» рег. №А68-02707-0002, по адресу: РФ, 650021, Кемеровская область, г.Кемерово, ул. Грузовая, 1Б Свидетельство о регистрации ОПО № А68-02707 от 06.11.2014 г  Воздухосборник предназначен для хранения запаса сжатого воздуха для нужд электрического цеха ТЭЦ.</t>
  </si>
  <si>
    <t>68-ТУ-11666-2018</t>
  </si>
  <si>
    <t>Водородный ресивер №3 зав.№2002-464 кт 151 рег.№23012 эксплуатируется в составе опасного производственного объекта II класса опасности – «Площадка подсобного хозяйства Ново-Кемеровской ТЭЦ» рег. №А68-02707-0002, по адресу: РФ, 650021, Кемеровская область, г.Кемерово, ул. Грузовая, 1Б Свидетельство о регистрации ОПО № А68-02707 от 06.11.2014 г  Ресивер предназначен для хранения запаса водорода для нужд электрического цеха ТЭЦ.</t>
  </si>
  <si>
    <t>68-ТУ-11664-2018</t>
  </si>
  <si>
    <t>разделительная колонка, регистрационный № 21873, заводской № 2002.196. к-т: 18 принадлежащая Западно-Сибирской ТЭЦ – филиал АО «ЕВРАЗ ЗСМК», электрический цех, эксплуатируемая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</si>
  <si>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68-ТУ-11662-2018</t>
  </si>
  <si>
    <t>парофорсуночный коллектор связи 1 и 2 очереди, регистрационный № 004-К, учетный № 2783,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</si>
  <si>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68-ТУ-11659-2018</t>
  </si>
  <si>
    <t>Водородный ресивер №2 зав.№2002-464 кт 150 рег.№23011 эксплуатируется в составе опасного производственного объекта II класса опасности – «Площадка подсобного хозяйства Ново-Кемеровской ТЭЦ» рег. №А68-02707-0002, по адресу: РФ, 650021, Кемеровская область, г.Кемерово, ул. Грузовая, 1Б Свидетельство о регистрации ОПО № А68-02707 от 06.11.2014 г  Ресивер предназначен для хранения запаса водорода для нужд электрического цеха ТЭЦ.</t>
  </si>
  <si>
    <t>68-ТУ-11657-2018</t>
  </si>
  <si>
    <t>техническое устройство: кран мостовой КМ-80ЛН-22У4, зав. № 2771, рег. № 35256, г.Мыски, "Разрез Сибиргинский"</t>
  </si>
  <si>
    <t>68-ТУ-11656-2018</t>
  </si>
  <si>
    <t>Питательный трубопровод с обвязкой ПВД ТГ-11 рег.№1597эксплуатируется в составе опасного производственного объекта III класса опасности – «Площадка главного корпуса Ново-Кемеровской ТЭЦ» рег. №А68-02707-0001, по адресу: РФ, 650021, Кемеровская область, г.Кемерово, ул. Грузовая, 1Б Свидетельство о регистрации ОПО № А68-02707 от 06.11.2014 г  Трубопровод предназначен для транспортировки и подогрева питательной воды в ПВД ТГ-11.</t>
  </si>
  <si>
    <t>68-ТУ-11655-2018</t>
  </si>
  <si>
    <t>трубопроводы №1 и №2 производственного отбора пара 5/9 ата ТГ-11 рег.№2354 эксплуатируется в составе опасного производственного объекта III класса опасности – «Площадка главного корпуса Ново-Кемеровской ТЭЦ» рег. №А68-02707-0001, по адресу: РФ, 650021, Кемеровская область, г.Кемерово, ул. Грузовая, 1Б Свидетельство о регистрации ОПО № А68-02707 от 06.11.2014 г  Трубопровод предназначен для транспортировки производственного отбора пара 5/9 ата ТГ-11 в общецеховые коллекторы.</t>
  </si>
  <si>
    <t>68-ТУ-11653-2018</t>
  </si>
  <si>
    <t>ООО "АвторитетСпецТехника"</t>
  </si>
  <si>
    <t>4217185474</t>
  </si>
  <si>
    <t>техническое устройство: кран стреловой КС-45717К-1 входит в состав опасного производственного объекта "Участок транспортный ООО "АвторитетСпецТехника""</t>
  </si>
  <si>
    <t>68-ТУ-11651-2018</t>
  </si>
  <si>
    <t>техническое устройство: кран стреловой КС-55713-5 входит в состав опасного производственного объекта "Участок транспортный ООО "АвторитетСпецТехника"", рег. № А68-03071-0001</t>
  </si>
  <si>
    <t>68-ТУ-11650-2018</t>
  </si>
  <si>
    <t>воздухосборник В-6.3, (зав. № 4116, рег. № 23414), принадлежащий: Эксплуатационному локомотивному депо Топки – филиалу Западно-Сибирской дирекции тяги – структурному подразделению Дирекции тяги – филиалу ОАО «РЖД», установленное: ст. Топки.</t>
  </si>
  <si>
    <t>68-ТУ-11649-2018</t>
  </si>
  <si>
    <t>парофорсуночный коллектор 2 очереди, регистрационный № 003-К, учетный № 2784, принадлежащий Западно-Сибирской ТЭЦ – филиал АО «ЕВРАЗ ЗСМК», котельный цех, эксплуатируемый на ОПО «Предприятие (Западно-Сибирская ТЭЦ), осуществляющее производство тепловой и электрической энергии», регистрационный № А68-00341-0028, III класс опасности</t>
  </si>
  <si>
    <t>68-ТУ-11648-2018</t>
  </si>
  <si>
    <t>ООО "Разрез "Березовский"</t>
  </si>
  <si>
    <t>4223035452</t>
  </si>
  <si>
    <t>технические устройства: Wilo-CronoNorm NL 80/200 инв. № 10625, Warman 75-160SJ2-2 инв. № 10660, Warman 75-160SJ2-2 инв. № 10660/1, ПКЛ-1,2-10У инв. № 10566, ПКЛ-1,2-10У инв. № 10567, ПКЛ-1,2-10У инв. № 10568, ПКЛ-1,2-10У инв. № 10571, ПКЛ-1,2-10У инв. № 10572, Krebs vMAX 2x2 инв. № 10858; CR5-14 A-FGJ-A-E-HQQE инв. № 10866, CR5-14 A-FGJ-A-E-HQQE инв. № 10866/1, Warman 100-230SJ20-2 инв. № 10951, Warman 75-160SJ2-2 инв. № 10947, Warman 75-160SJ2-2 инв. № 10948, Warman 75-160SJ2-2 инв. № 10949, Warman 75-160SJ2-2 инв. № 10950, Flygt-DS 3057.181МT270 инв. № 10992, Flygt-DS 3057.181МT270 инв. № 10993, Krebs millMAX 6x4 инв. № 10855, Krebs millMAX 12x10 инв. № 10853, Krebs millMAX 12x10 инв. № 10854, Krebs millMAX 4x3 инв. № 10851, Krebs millMAX 14x12 инв. № 10852, Krebs millMAX 6x4 инв. № 10861, Krebs millMAX 6x4 инв. № 10862, Krebs millMAX 4x3 инв. № 10863, Krebs millMAX 8x6 инв. № 10856, Krebs millMAX 8x6 инв. № 10857, Krebs millMAX 10x8 инв. № 10859, Krebs millMAX 8x6 инв. № 10860, Krebs millMAX 3x2 H1, H2, H3 инв. № 10994, Krebs millMAX 3x2 инв. № 10532, Krebs millMAX 12x10 инв. № 10528, Krebs millMAX 12x10 инв. № 10529, Krebs millMAX 12x10 инв. № 10530, Krebs millMAX 12x10 инв. № 10531, устройство погрузочное инв. № 10601, Устройство погрузочное инв. № 10602, пылеотсасывающий агрегат бункера рядового угля инв. № 10842, принадлежащие ООО "Разрез "Березовский"</t>
  </si>
  <si>
    <t>68-ТУ-11647-2018</t>
  </si>
  <si>
    <t>техническое устройство: карьерный самосвал БелАЗ-7555В борт. № 10-109, зав. № 1468, принадлежащий ООО "Участок "Коксовый"</t>
  </si>
  <si>
    <t>68-ТУ-11644-2018</t>
  </si>
  <si>
    <t>техническое устройство: карьерный самосвал БелАЗ-7555В борт. № 10-105, зав. № 1342, принадлежащий ООО "Участок "Коксовый"</t>
  </si>
  <si>
    <t>68-ТУ-11639-2018</t>
  </si>
  <si>
    <t>техническое устройство: карьерный самосвал БелАЗ-7555В борт. № 10-104, зав. № 1341, принадлежащий ООО "Участок "Коксовый"</t>
  </si>
  <si>
    <t>68-ТУ-11636-2018</t>
  </si>
  <si>
    <t>техническое устройство: карьерный самосвал БелАЗ-7555В борт. № 10-101, зав. № 1354, принадлежащий ООО "Участок "Коксовый"</t>
  </si>
  <si>
    <t>68-ТУ-11633-2018</t>
  </si>
  <si>
    <t>технические устройства: разделительная колонка, регистрационный № 21874, заводской № 2002.196. к-т: 19 принадлежащая Западно-Сибирской ТЭЦ – филиал АО "ЕВРАЗ ЗСМ"», электрический цех, эксплуатируемая на ОПО "Предприятие (Западно-Сибирская ТЭЦ), осуществляющее производство тепловой и электрической энергии"</t>
  </si>
  <si>
    <t>68-ТУ-11574-2018</t>
  </si>
  <si>
    <t>технические устройства: регулятор-промыватель газа, регистрационный № 21876, заводской № 2002.283. к-т: 329, принадлежащий Западно-Сибирской ТЭЦ – филиал АО "ЕВРАЗ ЗСМК", электрический цех, эксплуатируемый на ОПО "Предприятие (Западно-Сибирская ТЭЦ), осуществляющее производство тепловой и электрической энергии"</t>
  </si>
  <si>
    <t>68-ТУ-11569-2018</t>
  </si>
  <si>
    <t>техническое устройство: регулятор-промыватель газа, регистрационный № 21875, заводской № 2002.283. к-т: 327, принадлежащий Западно-Сибирской ТЭЦ – филиал АО "ЕВРАЗ ЗСМК", электрический цех, эксплуатируемый на ОПО "Предприятие (Западно-Сибирская ТЭЦ), осуществляющее производство тепловой и электрической энергии"</t>
  </si>
  <si>
    <t>68-ТУ-11565-2018</t>
  </si>
  <si>
    <t>технические устройства: уравнительные баки, регистрационные №№ 21877, 21878, заводские №№ 2002.195. к-т: 183, 2002.195. к-т: 177, принадлежащие Западно-Сибирской ТЭЦ – филиал АО "ЕВРАЗ ЗСМК", электрический цех, эксплуатируемые на ОПО "Предприятие (Западно-Сибирская ТЭЦ), осуществляющее производство тепловой и электрической энергии"</t>
  </si>
  <si>
    <t>68-ТУ-11560-2018</t>
  </si>
  <si>
    <t>технические устройства: влагоотделитель, регистрационный № 21879, заводской № 2002.373. к-т: 77 принадлежащий Западно-Сибирской ТЭЦ – филиал АО "ЕВРАЗ ЗСМК", электрический цех, эксплуатируемый на ОПО "Предприятие (Западно-Сибирская ТЭЦ), осуществляющее производство тепловой и электрической энергии"</t>
  </si>
  <si>
    <t>68-ТУ-11554-2018</t>
  </si>
  <si>
    <t>технические устройства: холодильник, регистрационный № 21880, заводской № 2002.187. к-т: 76 принадлежащий Западно-Сибирской ТЭЦ – филиал АО "ЕВРАЗ ЗСМК", электрический цех, эксплуатируемый на ОПО "Предприятие (Западно-Сибирская ТЭЦ), осуществляющее производство тепловой и электрической энергии"</t>
  </si>
  <si>
    <t>68-ТУ-11551-2018</t>
  </si>
  <si>
    <t>технические устройства: трубопровод питательной воды котла станционный № 7, регистрационый № 1579, установленный на Западно - Сибирской ТЭЦ – филиале АО "ЕВРАЗ ЗСМК", котельный цех, эксплуатируемый на ОПО № А68-00341-0028. Предприятие (Западно - Сибирская ТЭЦ)</t>
  </si>
  <si>
    <t>68-ТУ-11549-2018</t>
  </si>
  <si>
    <t>технические устройства: трубопровод питательной воды котла станционный № 2, регистрационый № 5387, установленный на Западно - Сибирской ТЭЦ – филиале АО "ЕВРАЗ ЗСМК", котельный цех, эксплуатируемый на ОПО № А68-00341-0028. Предприятие (Западно - Сибирская ТЭЦ)</t>
  </si>
  <si>
    <t>68-ТУ-11546-2018</t>
  </si>
  <si>
    <t>технические устройства: коллектор обогрева торцов барабанов 2 очереди, регистрационый № 08-ТТ, учетный №2768, установленный на Западно - Сибирской ТЭЦ – филиале АО "ЕВРАЗ ЗСМК", котельный цех, эксплуатируемый на ОПО № А68-00341-0028. Предприятие (Западно - Сибирская ТЭЦ)</t>
  </si>
  <si>
    <t>68-ТУ-11542-2018</t>
  </si>
  <si>
    <t>технические устройства: коллектор непрерывной продувки 2 очереди, рег. № 012-ТТ, учетный №2765, установленный на Западно - Сибирской ТЭЦ – филиале АО «ЕВРАЗ ЗСМК», котельный цех, эксплуатируемый на ОПО № А68-00341-0028. Предприятие (Западно - Сибирская ТЭЦ)</t>
  </si>
  <si>
    <t>68-ТУ-11538-2018</t>
  </si>
  <si>
    <t>техническое устройство: буровой станок 3СБШ-200-60 заводской № 259, эксплуатируемый в АО "Разрез Томусинский"</t>
  </si>
  <si>
    <t>68-ТУ-11533-2018</t>
  </si>
  <si>
    <t>техническое устройство: буровой станок 3СБШ-200-60 заводской № 253, эксплуатируемый в АО "Разрез Томусинский"</t>
  </si>
  <si>
    <t>68-ТУ-11530-2018</t>
  </si>
  <si>
    <t>ООО "Молочное производственное объединение "Скоморошка"</t>
  </si>
  <si>
    <t>4213003797</t>
  </si>
  <si>
    <t>Техническое устройство: трубопровод от котлов до парового коллектора, рег. № 2211, принадлежащего ООО "МПО "Скоморошка"</t>
  </si>
  <si>
    <t>68-ТУ-11519-2018</t>
  </si>
  <si>
    <t>техническое устройство: комбайн горнопроходческий 1ГПКС зав. № 669, эксплуатируемый ООО "ММК-УГОЛЬ" Шахта "Чертинская-Коксовая"</t>
  </si>
  <si>
    <t>68-ТУ-11492-2018</t>
  </si>
  <si>
    <t>техническое устройство: газосбросная установка, инвентарный № 208062, эксплуатируемая на ПАО "КОКС"</t>
  </si>
  <si>
    <t>68-ТУ-11488-2018</t>
  </si>
  <si>
    <t>техническое устройство: дверь шлюзовая вентиляционная изготовленная АО "КЭЗСБ" для ООО "Шахта Листвяжная"</t>
  </si>
  <si>
    <t>68-ТУ-11477-2018</t>
  </si>
  <si>
    <t>техническое устройство: трубопровод всаса ПЭН-2 А,Б,В учетный № 2870, эксплуатируемый АО "Кузбассэнерго"</t>
  </si>
  <si>
    <t>68-ТУ-11459-2018</t>
  </si>
  <si>
    <t>техническое устройство: бойлер пиковый ст. № БП-2, рег. № 19459, эксплуатируемый АО "Кузбассэнерго"</t>
  </si>
  <si>
    <t>68-ТУ-11452-2018</t>
  </si>
  <si>
    <t>технические устройства: лебедки вспомогательные маневровые ЛВМ-25 (зав. №№ 22, 26, 30, 38, 42), эксплуатируемые филиалом ПАО "Южный Кузбасс"</t>
  </si>
  <si>
    <t>68-ТУ-11448-2018</t>
  </si>
  <si>
    <t>ООО "ЛНК "НГБ"</t>
  </si>
  <si>
    <t>техническое устройство: буровые станки БЖ45-100Э зав. № 1805, 1897, эксплуатируемые ПАО "Южный Кузбасс"</t>
  </si>
  <si>
    <t>68-ТУ-11444-2018</t>
  </si>
  <si>
    <t>ООО "ГеоТехнологии"</t>
  </si>
  <si>
    <t>техническое устройство: экономайзер водяной типа ЭП2-142 зав. № Б-2600, рег.№ 9901, ст.№3, эксплуатируемые ООО "Водоканал"</t>
  </si>
  <si>
    <t>68-ТУ-11442-2018</t>
  </si>
  <si>
    <t>техническое устройство: экономайзер водяной типа ЭП2-142 зав. № Б-2583, рег.№ 9899, ст.№2, эксплуатируемый ООО "Водоканал"</t>
  </si>
  <si>
    <t>68-ТУ-11441-2018</t>
  </si>
  <si>
    <t>техническое устройство: Экономайзер водяной типа ЭП2-142 зав. № 1853, рег.№ 9897, ст.№1, эксплуатируемый ООО " Водоканал"</t>
  </si>
  <si>
    <t>68-ТУ-11440-2018</t>
  </si>
  <si>
    <t>техническое устройство: Котел паровой типа ДКВР 4-13 зав. № 3696, рег. № 9900, ст.№3, эксплуатируемый на ООО "Водоканал"</t>
  </si>
  <si>
    <t>68-ТУ-11439-2018</t>
  </si>
  <si>
    <t>техническое устройство: котел паровой типа ДКВР 4-13 зав. № 4005, рег.№ 9898, ст.№2, эксплуатируемый ООО "Водоканал"</t>
  </si>
  <si>
    <t>68-ТУ-11436-2018</t>
  </si>
  <si>
    <t>техническое устройство: кислородопровод инв. № 154000000105-00, УОМПМ-2, участка газового цеха № 2 (цех переработки металлолома №2) ООО "Вторресурс – Переработка"</t>
  </si>
  <si>
    <t>68-ТУ-11421-2018</t>
  </si>
  <si>
    <t>кислородопровод УОМПМ-1 участка газового цеха №2 (цех переработки металлолома №2) ООО «Вторресурс – Переработка» инв.№154000000191-00, город Новокузнецк, площадь Победы, 1, корпус 233</t>
  </si>
  <si>
    <t>68-ТУ-11420-2018</t>
  </si>
  <si>
    <t>Кислородопровод инв.№154000000090-00 взрывное отделение, участок газового цеха №2 (цех переработки металлолома №2) ООО «Вторресурс – Переработка»</t>
  </si>
  <si>
    <t>68-ТУ-11419-2018</t>
  </si>
  <si>
    <t>техническое устройство: газопровод инв. № 154000001019-00 участка резки и сортировки крупногабаритного лома и недоливок, участок газового цеха № 2 (цех переработки металлолома № 2) ООО "Вторресурс – Переработка"</t>
  </si>
  <si>
    <t>68-ТУ-11418-2018</t>
  </si>
  <si>
    <t>техническое устройство: кислородопровод инв. № 154000000089-00, копровое отделение, участка газового цеха № 2 (цех переработки металлолома №2) ООО "Вторресурс – Переработка"</t>
  </si>
  <si>
    <t>68-ТУ-11414-2018</t>
  </si>
  <si>
    <t>технические устройства: бульдозер Т-25.01 борт. № 564 зав. №148, бульдозер Т-25.01 борт. № 565 зав. № 152, эксплуатируемые на АО "ПУР"</t>
  </si>
  <si>
    <t>68-ТУ-11402-2018</t>
  </si>
  <si>
    <t>техническое устройство: автомобильный подъемник ВС-22 МС, зав. № 1731, рег. № 31206, принадлежащий ООО ПО "ТОКЕМ"</t>
  </si>
  <si>
    <t>68-ТУ-11399-2018</t>
  </si>
  <si>
    <t>техническое устройство: автомобильный кран КС-3574, зав. № 3791, рег. № 28811, принадлежащий ООО ПО "ТОКЕМ"</t>
  </si>
  <si>
    <t>68-ТУ-11397-2018</t>
  </si>
  <si>
    <t>техническое устройство: погрузчик WA-700 инвентарный № 06/019728, принадлежащий АО "УК "Кузбассразрезуголь"</t>
  </si>
  <si>
    <t>68-ТУ-11393-2018</t>
  </si>
  <si>
    <t>техническое устройство: экскаватор ЭШ-15/90, заводской № 139, 1979 года выпуска, принадлежащий АО "УК "Кузбассразрезуголь"</t>
  </si>
  <si>
    <t>68-ТУ-11392-2018</t>
  </si>
  <si>
    <t>техническое устройство: экскаватор ЭШ-10/70, заводской № 24/299, 1983 года выпуска, принадлежащий АО "УК "Кузбассразрезуголь"</t>
  </si>
  <si>
    <t>68-ТУ-11391-2018</t>
  </si>
  <si>
    <t>техническое устройство: экскаватор ЭКГ-5А заводской № 11219, 1989 года выпуска, принадлежащий АО "УК "Кузбассразрезуголь"</t>
  </si>
  <si>
    <t>68-ТУ-11390-2018</t>
  </si>
  <si>
    <t>техническое устройство: экскаватор ЭКГ-5А заводской № 12162, 1991 года выпуска, принадлежащий АО "УК "Кузбассразрезуголь"</t>
  </si>
  <si>
    <t>68-ТУ-11389-2018</t>
  </si>
  <si>
    <t>ООО "ТехСтрой"</t>
  </si>
  <si>
    <t>4205275620</t>
  </si>
  <si>
    <t>техническое устройство: кран башенный КБ-408.21, зав. № 70, эксплуатируемое ООО "ТехСтрой"</t>
  </si>
  <si>
    <t>68-ТУ-11373-2018</t>
  </si>
  <si>
    <t>техническое устройство: ячейка высоковольтная ЯКНО-10 инв. № 02\008275, принадлежащая АО "УК "Кузбассразрезуголь"</t>
  </si>
  <si>
    <t>68-ТУ-11368-2018</t>
  </si>
  <si>
    <t>техническое устройство: экскаватор ЭКГ-5А заводской № 11108, принадлежащий АО «УК «Кузбассразрезуголь»</t>
  </si>
  <si>
    <t>68-ТУ-11364-2018</t>
  </si>
  <si>
    <t>технические устройства: конвейер ленточный КЛС 12063 поз. №25 (инв. №73); конвейер ленточный КЛС 120100Ф поз. №26 (инв. №41),эксплуатируемые на АО "ОФ "Междуреченская"</t>
  </si>
  <si>
    <t>68-ТУ-11359-2018</t>
  </si>
  <si>
    <t>технические устройства: конвейер скребковый КС-05 инв. № 044239; конвейер скребковый КС-05 инв. № 044240; конвейер скребковый КС-05 инв. № 044158; конвейер скребковый КСТ-05 инв. № 043042; конвейер скребковый КСТ-05 инв. № 042701; конвейер скребковый КСТ-05 инв. № 043879,эксплуатируемые ПАО "Распадская"</t>
  </si>
  <si>
    <t>68-ТУ-11353-2018</t>
  </si>
  <si>
    <t>технические устройства: конвейер скребковый КСР-100.05 инв. № 041131; конвейер скребковый КСР-100.05 инв. № 040915; конвейер скребковый КСР-100.05 инв. № 041298; конвейер скребковый КСР-100.05 инв. № 040789; конвейер скребковый КСР-100.05 инв. № 040967; конвейер скребковый 2СР-70М-05 инв. № 041259; конвейер скребковый СР70/05 инв. № 040353, эксплуатируемые ПАО "Распадская"</t>
  </si>
  <si>
    <t>68-ТУ-11349-2018</t>
  </si>
  <si>
    <t>техническое устройство: опрокидыватель вагонеток круговой ОВКЭ2-4,5 зав. №1635,эксплуатируемый на Шерегешской шахте Горно-Шорского филиала АО «Евразруда»</t>
  </si>
  <si>
    <t>68-ТУ-11337-2018</t>
  </si>
  <si>
    <t>технические устройства: Углесосы У450-160 (зав. №№ 1, 2, 31), центробежные насосы ЦНС 180-170 (зав. № 2460), ЦНС 180-340 (зав. № 1336), ЦНС 300-240 (зав. №№ 10, 594), ЦНС 300-480 (зав. №№ 60, 583), эксплуатируемые АО "Шахта «Заречная"</t>
  </si>
  <si>
    <t>68-ТУ-11329-2018</t>
  </si>
  <si>
    <t>техническое устройство: водородный ресивер № 2002.2666 к-т №281 рег. № 21450, эксплуатируемое на ПАО "ЮК ГРЭС"</t>
  </si>
  <si>
    <t>68-ТУ-11321-2018</t>
  </si>
  <si>
    <t>ООО "СТЭК"</t>
  </si>
  <si>
    <t>техническое устройство: водородный ресивер зав. х-1872 к-т №76 рег. № 3294, эксплуатироемое на ПАО "ЮК ГРЭС"</t>
  </si>
  <si>
    <t>68-ТУ-11317-2018</t>
  </si>
  <si>
    <t>техническое устройство: водородный ресивер № 2002.266 к-т №285 рег. № 21454, эксплуатироемое на ПАО "ЮК ГРЭС"</t>
  </si>
  <si>
    <t>68-ТУ-11313-2018</t>
  </si>
  <si>
    <t>техническое устройство: водородный ресивер № 2002.266 к-т №286 рег. № 21455, эксплатируемое на ПАО "ЮК ГРЭС"</t>
  </si>
  <si>
    <t>68-ТУ-11309-2018</t>
  </si>
  <si>
    <t>техническое устройство: водородный ресивер № 2002.266 к-т №282 рег. № 21451, эксплуатироемое на ПАО "ЮК ГРЭС"</t>
  </si>
  <si>
    <t>68-ТУ-11305-2018</t>
  </si>
  <si>
    <t>техническое устройство: теплообменник водопроводной воды ПСВ-200-7-15 зав. № 4529 рег. № 19318, эксплуатироемое на ПАО "ЮК ГРЭС"</t>
  </si>
  <si>
    <t>68-ТУ-11299-2018</t>
  </si>
  <si>
    <t>техническое устройство: испаритель № 2 т/а ст. № 8 зав. № 57959 рег. № 21846, эксплуатируемое на ПАО "ЮК ГРЭС"</t>
  </si>
  <si>
    <t>68-ТУ-11297-2018</t>
  </si>
  <si>
    <t>техническое устройство: испаритель № 1 т/а ст. № 8 зав. № 58015 рег. № 21847, эксплатируемое на ПАО "ЮК ГРЭС"</t>
  </si>
  <si>
    <t>68-ТУ-11296-2018</t>
  </si>
  <si>
    <t>техническое устройство: трубопровод питательной воды от ПЭН-10,11, горячего стояка № 8 и участка коллектора от задвижки ВС-7, рег. № 6162, эксплатируемое на ПАО "ЮК ГРЭС"</t>
  </si>
  <si>
    <t>68-ТУ-11295-2018</t>
  </si>
  <si>
    <t>техническое устройство: теплообменник сырой воды №2 ПСВ-200-7-15 зав. № 5484 рег. № 19983, эксплатируемый на ПАО "ЮК ГРЭС"</t>
  </si>
  <si>
    <t>68-ТУ-11294-2018</t>
  </si>
  <si>
    <t>ООО "Шахта "Бутовская"</t>
  </si>
  <si>
    <t>4205003585</t>
  </si>
  <si>
    <t>техническое устройство: шахтный подвесной локомотив DLZ110F зав. № DLZ11037, эксплуатируемый на ООО "Шахта "Бутовская"</t>
  </si>
  <si>
    <t>68-ТУ-11293-2018</t>
  </si>
  <si>
    <t>технические устройства: трактор Т-25.01 К1БР-1 (зав. № 000070); трактор ТК-25.02 Б-1 (зав. № 000036); бульдозер Т-25.01 ЯБР-1 (зав. № 000277); бульдозер Т-25.01 ЯБР-1 (зав. № 000169); трактор Т-25.01 ЯБР-1 (зав. № 000389); бульдозер Т-25.01 ЯБР-1 (зав. № 000110); трактор Т-25.01 (зав. № 011), эксплуатируемые ООО "Стройсервис" на опасном производственном объекте ООО "Разрез Кийзасский"</t>
  </si>
  <si>
    <t>68-ТУ-11286-2018</t>
  </si>
  <si>
    <t>техническое устройство: шахтная подъёмная машина Ц-1,6х1,2 АР зав. № 8603104 эксплуатируемая на ООО "Шахта "Осинниковская"</t>
  </si>
  <si>
    <t>68-ТУ-11285-2018</t>
  </si>
  <si>
    <t>технические устройства: конвейер скребковый тихоходный КСТ-05 инв. № 045548; конвейер скребковый тихоходный КСТ-05 инв. № 043624; конвейер скребковый КСР-100.05 инв. № 040790, эксплуатируемые на ПАО "Распадская"</t>
  </si>
  <si>
    <t>68-ТУ-11278-2018</t>
  </si>
  <si>
    <t>технические устройства: бульдозер Т-25.01 зав. № 000384, бульдозер Т-25.01 зав. № 000411, бульдозер Т-25.01 зав. № 000436, принадлежащие ООО "Топкинский цемент"</t>
  </si>
  <si>
    <t>68-ТУ-11262-2018</t>
  </si>
  <si>
    <t>техническое устройство: реактор рег. № 100, принадлежащее ООО ПО "ТОКЕМ"</t>
  </si>
  <si>
    <t>68-ТУ-11257-2018</t>
  </si>
  <si>
    <t>техническое устройство: реактор рег. № 403, принадлежащее ООО ПО "ТОКЕМ"</t>
  </si>
  <si>
    <t>68-ТУ-11254-2018</t>
  </si>
  <si>
    <t>техническое устройство: буферная емкость зав. № 13-166, принадлежащее ООО ПО "ТОКЕМ"</t>
  </si>
  <si>
    <t>68-ТУ-11252-2018</t>
  </si>
  <si>
    <t>техническое устройство: буферная емкость зав. № 7003-78, принадлежащее ООО ПО "ТОКЕМ"</t>
  </si>
  <si>
    <t>68-ТУ-11249-2018</t>
  </si>
  <si>
    <t>техническое устройство: реактор рег. № 401, принадлежащий ООО ПО "ТОКЕМ"</t>
  </si>
  <si>
    <t>68-ТУ-11248-2018</t>
  </si>
  <si>
    <t>техническое устройство: установка разведочного бурения УРБ 2А-2Д рег. № К 014 УО 75, эксплуатируется на объекте 2-го класса опасности, АО "Черниговец"</t>
  </si>
  <si>
    <t>68-ТУ-11247-2018</t>
  </si>
  <si>
    <t>трубопровод конденсата ПВД ТГ-14 в деаэратор № 8 рег. № 2567, предназначен для транспортировки конденсата от ПВД в деаэратор, год ввода в эксплуатацию 1981 г., рабочее давление – 1,4 МПа, температура – 160 ºС, рабочая среда – вода</t>
  </si>
  <si>
    <t>68-ТУ-11246-2018</t>
  </si>
  <si>
    <t>техническое устройство: холодильник конденсата ХОВ поз.1, инв. № 31655, корп. 989 цех № 9, КАО "Азот"</t>
  </si>
  <si>
    <t>68-ТУ-11245-2018</t>
  </si>
  <si>
    <t>техническое устройство: циркуляционный бак поз. D930BS, зав. № 837. Корп А-9010, цех Карбамид, КАО "Азот"</t>
  </si>
  <si>
    <t>68-ТУ-11244-2018</t>
  </si>
  <si>
    <t>техническое устройство: циркуляционный бак поз. D930AS, зав. № 836. Корп А-9010, цех Карбамид, КАО "Азот"</t>
  </si>
  <si>
    <t>68-ТУ-11243-2018</t>
  </si>
  <si>
    <t>техническое устройство: емкость аммиачной воды поз. V-716В, зав.№ 2337/66/1. Корп. 2007 цех Лактам-3 КАО "Азот"</t>
  </si>
  <si>
    <t>68-ТУ-11242-2018</t>
  </si>
  <si>
    <t>технические устройства: система аспирации в здание обогатительной установки инв. № 06/0110761 (В-1 (ВР120-45 № 8, СИОТ № 5); В-2 (ВР120-45 № 5, СИОТ № 5); В-3 (ВР120-45 № 5, ПВМ-5СА); В-4 (ЕМК-1600С/SP); В13.1 с резервным вентилятором (ВР280-46 В № 4); В-14 (ВР280-46 В № 3,15); П-1 (COM VTZ 630A)), система аспирации в здание перегрузки № 2 инв. № 07/0110762 (В-8 (ВР120-45 № 8, СИОТ № 5); П-4 (COM VTZ 560A)), система аспирации в здание сортировки инв.№ 06/0110763 (В-9 (ВДН-11,2(У), ПМР-15М); В-10 (ВР120-45 № 8, СИОТ № 5); В-11 (ПР-Тайра-5000); В-12 (ПР-Тайра-5000); П-5 (COM VTZ 630A)), система аспирации в складе полубункерный угольный инв.№ 06/0110759 (В-7 (ВР120-45 № 8, СИОТ № 5); П-3 (COM TLZ 450A)), система аспирации в здание над ямой углей инв.№ 06/0110760 (В-5 (ВДН-11,2(У), ПМР-15М); В-6 (ПР-Тайра-5000); П-2 (COM TLZ 500A)), насос ШН-270Д-01 инв.№ 06/0111735, насос ШН-270Д-01 инв.№ 06/0117799, принадлежащие АО "УК "Кузбассразрезуголь"</t>
  </si>
  <si>
    <t>68-ТУ-11223-2018</t>
  </si>
  <si>
    <t>техническое устройство: автогрейдер JOHN DEERE 872G (зав.№ IDW872GXPBC636597) эксплуатируемый на ООО "Инвест-Углесбыт"</t>
  </si>
  <si>
    <t>68-ТУ-11210-2018</t>
  </si>
  <si>
    <t>ООО "Разрез Пермяковский"</t>
  </si>
  <si>
    <t>4231003020</t>
  </si>
  <si>
    <t>техническое устройство: экскаватор карьерный гусеничный ЭКГ-5А, зав. № 12329, год выпуска 1992 г., принадлежащий ООО "Разрез Пермяковский"</t>
  </si>
  <si>
    <t>68-ТУ-11202-2018</t>
  </si>
  <si>
    <t>техническое устройство: кран автомобильный КС-55722, , учетный № 27383, зав.№ 014, инв. № 05/0000387 АО "УК "Кузбассразрезуголь"</t>
  </si>
  <si>
    <t>68-ТУ-11201-2018</t>
  </si>
  <si>
    <t>техническое устройство: кран мостовой учетный № 7706, зав. № 8788, инв. № 06/031979 АО "УК "Кузбассразрезуголь"</t>
  </si>
  <si>
    <t>68-ТУ-11200-2018</t>
  </si>
  <si>
    <t>техническое устройство: кран мостовой учетный № 20163, зав. № 101719, инв. № 06/031980 АО "УК "Кузбассразрезуголь"</t>
  </si>
  <si>
    <t>68-ТУ-11198-2018</t>
  </si>
  <si>
    <t>техническое устройство: кран на железнодорожном ходу КЖДЭ-16, учетный № 38603, зав. 432, инв. № 14/А25239 АО "УК "Кузбассразрезуголь"</t>
  </si>
  <si>
    <t>68-ТУ-11197-2018</t>
  </si>
  <si>
    <t>техническое устройство: ран автомобильный КС-55722, учетный № 30944, зав. № 022, инв. № 07/9050 АО «УК «Кузбассразрезуголь»</t>
  </si>
  <si>
    <t>68-ТУ-11194-2018</t>
  </si>
  <si>
    <t>техническое устройство: кран пневмоколесный КС-5363Б, учетный № 22978, зав.№ 760, инв. № 02/123901 АО «УК «Кузбассразрезуголь»</t>
  </si>
  <si>
    <t>68-ТУ-11188-2018</t>
  </si>
  <si>
    <t>техническое устройство: подъемник автомобильный гидравлический ВС-22.06, учетный № 35244, зав.№ 1649, инв. № 03/4344 АО «УК «Кузбассразрезуголь»</t>
  </si>
  <si>
    <t>68-ТУ-11184-2018</t>
  </si>
  <si>
    <t>техническое устройство: кран автомобильный КС-55277, учетный № 34168, зав.№ 017, инв. № 03/2342 АО "УК "Кузбассразрезуголь"</t>
  </si>
  <si>
    <t>68-ТУ-11182-2018</t>
  </si>
  <si>
    <t>техническое устройство: кран автомобильный КС-55722-2, учетный № 34446, зав.№ 017, инв. № 03/3683 АО «УК «Кузбассразрезуголь»</t>
  </si>
  <si>
    <t>68-ТУ-11179-2018</t>
  </si>
  <si>
    <t>подъемное сооружение – кран мостовой электрический, грузоподъемностью 100/ 20 тн, зав. 54/82, рег. № 31283 применяемый на опасном производственном объекте - площадка главного корпуса Кемеровской ГРЭС АО «Кемеровская генерация»</t>
  </si>
  <si>
    <t>68-ТУ-11174-2018</t>
  </si>
  <si>
    <t>техническое устройство: подъемное сооружение – кран мостовой электрический, грузоподъемностью 16/3,2 тн, зав. № 19199, рег. № 25097 применяемый на опасном производственном объекте - площадка подсобного хозяйства Кемеровской ГРЭС АО «Кемеровская генерация»</t>
  </si>
  <si>
    <t>68-ТУ-11171-2018</t>
  </si>
  <si>
    <t>техническое устройство: подъемное сооружение –кран мостовой электрический, грузоподъемностью 50/10 тн, зав. № 91, рег. № 31284 площадка главного корпуса Кемеровской ГРЭС АО «Кемеровская генерация»</t>
  </si>
  <si>
    <t>68-ТУ-11169-2018</t>
  </si>
  <si>
    <t>техническое устройство: подъемное сооружение – кран мостовой электрический, грузоподъемностью 100,0/ 20 тн, Зав. № 292, Рег. № 12675, площадка главного корпуса Кемеровской ГРЭС АО «Кемеровская генерация»</t>
  </si>
  <si>
    <t>68-ТУ-11168-2018</t>
  </si>
  <si>
    <t>техническое устройство: подъемное сооружение –кран мостовой электрический, грузоподъемностью 16/3.2 тн, зав. № 22841, рег. № 28735 применяемый на Кемеровской ГРЭС АО «Кемеровская генерация»</t>
  </si>
  <si>
    <t>68-ТУ-11166-2018</t>
  </si>
  <si>
    <t>техническое устройство: подъемное сооружение – кран мостовой электрический, грузоподъемностью 15,0/ 3.0 тн, зав. № 14048, рег. № 12991 применяемый на Кемеровской ГРЭС АО «Кемеровская генерация»</t>
  </si>
  <si>
    <t>68-ТУ-11164-2018</t>
  </si>
  <si>
    <t>Канат стальной типа ЛК-Р зав.№2839-11, путевого бремсберга №41. Опасный производственный объект первого класса опасности – шахта угольная №2 «Первомайская», регистрационный номер объекта А68-02265-00011 от 23.10.2009г.,</t>
  </si>
  <si>
    <t>68-ТУ-11128-2018</t>
  </si>
  <si>
    <t>ГАУЗ КО "ОДКБ"</t>
  </si>
  <si>
    <t>4206008120</t>
  </si>
  <si>
    <t>техническое устройство: газификатор ГХК - 8/1,6 - 500М № 9112116, рег. № 22845, зав. № 9111131 применяемый на ГАУЗ КО "ОДКБ"</t>
  </si>
  <si>
    <t>68-ТУ-11125-2018</t>
  </si>
  <si>
    <t>техническое устройство: погрузчик CATERPILLAR 966H (зав. № CAT0966HHA6J00290) эксплуатируемый на ООО "Инвест-Углесбыт"</t>
  </si>
  <si>
    <t>68-ТУ-11118-2018</t>
  </si>
  <si>
    <t>ленточный перегружатель 1ГПКС 77.00.000 зав.№308 и лебёдка шахтная вспомогательная ЛШВ 2 зав.№85</t>
  </si>
  <si>
    <t>68-ТУ-11114-2018</t>
  </si>
  <si>
    <t>гидравлические насосы Т-200/32 (зав.№№345429/08, 346707/08, 346949/08 и 348397/2010).</t>
  </si>
  <si>
    <t>68-ТУ-11112-2018</t>
  </si>
  <si>
    <t>ООО "ТЭР"</t>
  </si>
  <si>
    <t>4223117458</t>
  </si>
  <si>
    <t>технические устройства: паровой котел КЕ-25-14с, зав. № 2600, и водяной экономайзер ЭБ1-646, зав. № 76 ООО "ТЭР"</t>
  </si>
  <si>
    <t>68-ТУ-11110-2018</t>
  </si>
  <si>
    <t>подвесной электромагнитный железоотделитель ЭЖ-120/55 зав.№25 поз.№3.2 и дробилка щековая ДРО-745 зав.№1 поз.№4.2 обогатительной фабрики «Каскад» «Разреза Виноградовский» - филиала ПАО «КТК» (наименование опасного производственного объекта – «Площадка обогащения угля»,</t>
  </si>
  <si>
    <t>68-ТУ-11107-2018</t>
  </si>
  <si>
    <t>ООО "ОФ "Тайбинская"</t>
  </si>
  <si>
    <t>4205037640</t>
  </si>
  <si>
    <t>техническое устройство: подогреватель ПП2-17 зав. № 1211, поз.№60-5, эксплуатируемый ООО "ОФ "Тайбинская"</t>
  </si>
  <si>
    <t>68-ТУ-11105-2018</t>
  </si>
  <si>
    <t>Трактор с бульдозерным и рыхлительным оборудованием Т-2501 ЯБР-1 (зав. №000404, рег. №42КУ7111), эксплуатируемый на опасном производственном объекте II класса опасности ООО «Инвест-Углесбыт»</t>
  </si>
  <si>
    <t>68-ТУ-11102-2018</t>
  </si>
  <si>
    <t>техническое устройство: установка водоподготовительная ВПУ зав.№5405, поз.№60-2 ООО «ОФ «Тайбинская»</t>
  </si>
  <si>
    <t>68-ТУ-11100-2018</t>
  </si>
  <si>
    <t>техническое устройство: экономайзер ЭБЧ-1-330ГУВ, зав. № 150749, поз.№60-6 ООО «ОФ «Тайбинская»</t>
  </si>
  <si>
    <t>68-ТУ-11095-2018</t>
  </si>
  <si>
    <t>техническое устройство: диаэратор атмосферного давления ДА-25/8 зав. № 5916 ООО "ОФ "Тайбинская"</t>
  </si>
  <si>
    <t>68-ТУ-11089-2018</t>
  </si>
  <si>
    <t>техническое устройство: циклон ЦБ-49 зав. № 008.037, поз. 383 эксплатируемый ООО "ОФ "Тайбинская"</t>
  </si>
  <si>
    <t>68-ТУ-11082-2018</t>
  </si>
  <si>
    <t>техническое устройство: охладитель выпара атмосферный ОВА-2, зав.№51009, поз.№60-4», эксплуатируемый ООО "ОФ "Тайбинская"</t>
  </si>
  <si>
    <t>68-ТУ-11078-2018</t>
  </si>
  <si>
    <t>техническое устройство: установка водоподготовительная ВПУ-12,0 зав. № 5404, поз.№60-1, эксплуатируемая ООО "ОФ "Тайбинская"</t>
  </si>
  <si>
    <t>68-ТУ-11075-2018</t>
  </si>
  <si>
    <t>техническое устройство: дизель-электрическая установка ДЭУ-60.1 зав. № Н06867, эксплуатируемая ПАО "Южный Кузбасс"</t>
  </si>
  <si>
    <t>68-ТУ-11069-2018</t>
  </si>
  <si>
    <t>техническое устройство: бульдозер Komatsu D65E-12 сер. № 66355, эксплуатируемый ПАО "Южный Кузбасс"</t>
  </si>
  <si>
    <t>68-ТУ-11065-2018</t>
  </si>
  <si>
    <t>техническое устройство: бульдозер Komatsu D375A-5 хоз. № 9 зав. № 19456 "Разреза Виноградовский" - филиала ПАО "КТК"</t>
  </si>
  <si>
    <t>68-ТУ-11058-2018</t>
  </si>
  <si>
    <t>техническое устройство: бульдозер Komatsu D375A-5 хоз. № 2 зав. № 19041 "Разреза Виноградовский" - филиала ПАО "КТК"</t>
  </si>
  <si>
    <t>68-ТУ-11057-2018</t>
  </si>
  <si>
    <t>техническое устройство: тепловоз 2М-62 № 0888 АО "Черниговец"</t>
  </si>
  <si>
    <t>68-ТУ-11034-2018</t>
  </si>
  <si>
    <t>техническое устройство: выправочно-подбивочно-отделочная машина ВПО-3000 № 516 АО "Черниговец"</t>
  </si>
  <si>
    <t>68-ТУ-11033-2018</t>
  </si>
  <si>
    <t>технические устройства: думпкары 2ВС-105 зав. № 22860; 2ВС-105 зав. № 22808; 2ВС-105 зав. № 22855; 2ВС-105 зав. № 22807; 2ВС-105 зав. № 22802; 2ВС-105 зав. № 23614; 2ВС-105 зав. № 22956; 2ВС-105 зав. № 22877; 2ВС-105 зав. № 23975; 2ВС-105 зав. № 23007; 2ВС-105 зав. № 23502; 2ВС-105 зав. № 22810; 2ВС-105 зав. № 23513; 2ВС-105 зав. № 22757; 2ВС-105 зав. № 23616, отработавшие расчетный срок службы АО "Черниговец"</t>
  </si>
  <si>
    <t>68-ТУ-11032-2018</t>
  </si>
  <si>
    <t>Тепловоз ТГМ4Б, зав.№0814</t>
  </si>
  <si>
    <t>68-ТУ-11002-2018</t>
  </si>
  <si>
    <t>Тепловоз ТГМ4Б, зав.№0812</t>
  </si>
  <si>
    <t>68-ТУ-10998-2018</t>
  </si>
  <si>
    <t>ООО "ЕвразМеталл Сибирь"</t>
  </si>
  <si>
    <t>4220024389</t>
  </si>
  <si>
    <t>техническое устройство: кран башенный КБ-309 зав. № 2358 рег. №33401, принадлежащий ООО "ЕвразМеталл Сибирь"</t>
  </si>
  <si>
    <t>68-ТУ-10980-2018</t>
  </si>
  <si>
    <t>Конвейер ленточный телескопический 2ЛТ100У зав.№325 производства ОАО НПО «Сибсельмаш», находящийся в промышленной эксплуатации в условиях филиала АО «Черниговец» - Шахта «Южная»</t>
  </si>
  <si>
    <t>68-ТУ-10972-2018</t>
  </si>
  <si>
    <t>техническое устройство: кран башенный КБ-271 зав. № 882 рег. № 34183 г. Кемерово, ул. Шахтёрская 27А</t>
  </si>
  <si>
    <t>68-ТУ-10971-2018</t>
  </si>
  <si>
    <t>ООО "СибЦемРемонт"</t>
  </si>
  <si>
    <t>4229006521</t>
  </si>
  <si>
    <t>техническое устройство: мостовой кран МК20/5т4К-22,5 зав. № 60179 рег. № 36196 ООО "СибюЦемРемонт"</t>
  </si>
  <si>
    <t>68-ТУ-10967-2018</t>
  </si>
  <si>
    <t>техническое устройство: мостовой кран КМ5001 зав. № 2113 рег№36195 ООО "СибЦемРемонт"</t>
  </si>
  <si>
    <t>68-ТУ-10965-2018</t>
  </si>
  <si>
    <t>Дозаторы пластинчатые Schenck, техн. (инв.) №№ 1 (5001126), 2 (5001125); мельницы шаровые МШР-3200×3100, техн. (инв.) № 23 (5005341), МШЦ-2700×3600, техн. (инв.) № 24 (5005391)</t>
  </si>
  <si>
    <t>68-ТУ-10958-2018</t>
  </si>
  <si>
    <t>ИП Матвеев А.М.</t>
  </si>
  <si>
    <t>420529364490</t>
  </si>
  <si>
    <t>техническое устройство: кран автомобильный КС-45721 зав № 1256/896 2006 года выпуска, г. Кемерово, ул. Тухачевского, 39а-9</t>
  </si>
  <si>
    <t>68-ТУ-10956-2018</t>
  </si>
  <si>
    <t>грохот инерционный ГИТ51Н техн. (инв.) №2 (Ц0017940)</t>
  </si>
  <si>
    <t>68-ТУ-10952-2018</t>
  </si>
  <si>
    <t>ООО "Форвард"</t>
  </si>
  <si>
    <t>4205308869</t>
  </si>
  <si>
    <t>техническое устройство: кран гусеничный МКГ-40, зав. № 184, учетный № А68-00115-0009пс, г.Кемерово Учебный центр "Ягуновка"</t>
  </si>
  <si>
    <t>68-ТУ-10948-2018</t>
  </si>
  <si>
    <t>техническое устройство: мостовой кран МК 5/5 -5М-28,5 , Зав. № 51-1375; Рег. № 38454; г. Кемерово, ул. Спасательная, 49А</t>
  </si>
  <si>
    <t>68-ТУ-10945-2018</t>
  </si>
  <si>
    <t>техническое устройство: мостовой кран МК5m5М-28,5 , Зав. № 996; Рег. № 38456; г. Кемерово, ул. Спасательная, 49А</t>
  </si>
  <si>
    <t>68-ТУ-10944-2018</t>
  </si>
  <si>
    <t>техническое устройство: вентилятор УВЦГ 9 зав. № 3, эксплуатируемый на опасном производственном объекте АО "Шахта "Заречная"</t>
  </si>
  <si>
    <t>68-ТУ-10933-2018</t>
  </si>
  <si>
    <t>технические устройства: - вентилятор ВЦ4-70 № 8 ( зав. № 47, поз. АУ-1 ); вентилятор ВЦ4-70 № 8 ( зав. № 48, поз. АУ-2 ); вентилятор ВЦ4-75 № 10 ( зав. № 31, поз. ВП-2 ); вентилятор Ц9-57 № 8 ( зав. № 136, поз. ВП-3 ); вентилятор ВДН-8У (зав. № 64, поз. ДП-4 ); вентилятор ВДН-10У ( зав. № 23, поз. ВП-5 ); вентилятор ВДН-10У ( зав. № 29, поз. ШК-2 ) АО "ЦОФ "Кузнецкая"</t>
  </si>
  <si>
    <t>68-ТУ-10930-2018</t>
  </si>
  <si>
    <t>техническое устройство: комбайн проходческий П110 (зав. №411075, инв. №СО49686), применяемое на опасном производственном объекте - шахта угольная №3</t>
  </si>
  <si>
    <t>68-ТУ-10927-2018</t>
  </si>
  <si>
    <t>ОАО "Шахтостроитель"</t>
  </si>
  <si>
    <t>4228001129</t>
  </si>
  <si>
    <t>техническое устройство: подъёмник ВС-22-МС, рег. № 32744, зав. № 1795, эксплатируемое на АО "Шахтостроитель"</t>
  </si>
  <si>
    <t>68-ТУ-10906-2018</t>
  </si>
  <si>
    <t>Кран стреловой автомобильный HIAB-144.K, рег. № 35922, зав. № 131</t>
  </si>
  <si>
    <t>68-ТУ-10905-2018</t>
  </si>
  <si>
    <t>техническое устройство: кран стреловой автомобильный КС-55722-1, рег. № 38984, зав. № 304, принадлежащий ООО "Инвест-Углесбыт"</t>
  </si>
  <si>
    <t>68-ТУ-10904-2018</t>
  </si>
  <si>
    <t>Кран стреловой автомобильный HIAB-144.K, рег. № 35921, зав. № 130</t>
  </si>
  <si>
    <t>68-ТУ-10903-2018</t>
  </si>
  <si>
    <t>техническое устройство: бульдозер CAT 834G инвентарный № 06\018418, принадлежащий АО "УК "Кузбассразрезуголь"</t>
  </si>
  <si>
    <t>68-ТУ-10902-2018</t>
  </si>
  <si>
    <t>ООО "СК "Виктория""</t>
  </si>
  <si>
    <t>4214030514</t>
  </si>
  <si>
    <t>Кран стрелового типа башенный КБ-405-1А, рег. № 36834, зав. № 526</t>
  </si>
  <si>
    <t>68-ТУ-10901-2018</t>
  </si>
  <si>
    <t>техническое устройство: бульдозер CAT D10Т инвентарный № 06/019525, принадлежащий АО "УК "Кузбассразрезуголь"</t>
  </si>
  <si>
    <t>68-ТУ-10900-2018</t>
  </si>
  <si>
    <t>шахтный подвесной локомотив DZL110F зав. №DLZ11049. Опасный производственный объект 1 класса опасности – шахта угольная №2 «Первомайская» регистрационный номер объекта А68-02265-0011 от 23.10.2009 г.,</t>
  </si>
  <si>
    <t>68-ТУ-10899-2018</t>
  </si>
  <si>
    <t>техническое устройство: бульдозер CAT D10Т инвентарный № 06/019340, принадлежащий АО "УК "Кузбассразрезуголь"</t>
  </si>
  <si>
    <t>68-ТУ-10896-2018</t>
  </si>
  <si>
    <t>вентилятор ВЦ4-75 № 10 поз. ВП-4; вентилятор Ц4-70 № 10 поз. БК-4; вентилятор ВО6-300 №8 поз. АВ-1; вентилятор ВДН-10 поз. СП-16; вентилятор «Проходка» 500-2М поз. ВУ-9; пылеуловитель ПВМ 10СА поз. АУ-14, применяемых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 дата регистрации 24.03.2000г.,</t>
  </si>
  <si>
    <t>68-ТУ-10894-2018</t>
  </si>
  <si>
    <t>техническое устройство: бульдозер CAT 844 инвентарный № 08/311451, принадлежащий АО "УК "Кузбассразрезуголь"</t>
  </si>
  <si>
    <t>68-ТУ-10893-2018</t>
  </si>
  <si>
    <t>вентиляторы Ц4-70 № 5 поз. В-1, В-2, В-3, В-4; вентилятор Ц4-70 № 6,3 поз. ГП-5; вентилятор Ц13-50 № 6,3 поз. ВУ-5, применяемых на опасном производственном объекте АО «ЦОФ «Кузнецкая». Свидетельство о регистрации ОПО А68- 00101 от 22.07.2013г., ОАО «ЦОФ «Кузнецкая», площадка обогащения угля рег. Номер А68-00101-0001</t>
  </si>
  <si>
    <t>68-ТУ-10892-2018</t>
  </si>
  <si>
    <t>: вентиляторы ВО6-300 № 6,3 поз. АВ-1, АВ-2, АВ-3; вентиляторы ВДН № 11,2 поз. ДП-3, ДП-4; вентилятор ВО6-300 № 4 поз. ГВ-2; вентилятор ВО6-300 № 8 поз. АВ-5; вентилятор ВДН № 10 поз. СП-13, применяемых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</si>
  <si>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68-ТУ-10891-2018</t>
  </si>
  <si>
    <t>техническое устройство: бульдозер CAT D10T инвентарный № 08/23559, принадлежащий АО "УК "Кузбассразрезуголь"</t>
  </si>
  <si>
    <t>68-ТУ-10890-2018</t>
  </si>
  <si>
    <t>вентилятор ВЦ4-75 № 10 поз. ВП-2; вентиляторы Ц4-70 № 4 поз. СК-7, Ц4-70 № 3,15 поз. СК-8, Ц4-70 № 6,5 поз. ПК-2, Ц4-70 № 5 поз. РК-1; вентиляторы ВДН №10 поз. СП-5, ВДН №8 поз. ГП-4, ВДН №10 поз. ШК-1, ВДН №10 поз. СП-1, ВДН №9 поз. БК-13, ВДН №9 поз. БК-2, ВДН №8 поз. ВУ-15, применяемые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</si>
  <si>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68-ТУ-10889-2018</t>
  </si>
  <si>
    <t>вентиляторы ВО6-300 №6,3 поз. ДП-5, поз. СК-11, поз. БК-1, поз. ВУ-32; ВО6-300 №8 поз. ГВ-4, поз. ГВ-5, применяемые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</si>
  <si>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68-ТУ-10887-2018</t>
  </si>
  <si>
    <t>техническое устройство: экскаватор ЭШ-11/70, заводской № 17/87, принадлежащий АО "УК "Кузбассразрезуголь"</t>
  </si>
  <si>
    <t>68-ТУ-10885-2018</t>
  </si>
  <si>
    <t>вентиляторы ВР-280-46 ВК №6,3 поз. АС-1, поз. АС-1а; вентиляторы ВР-280-46 ВК №2,5 поз. АС-2, поз. АС-2а; пылеуловитель ПВМ3СА поз. АС-2; вентилятор ВР-85-77В №10 поз. П-1; вентилятор ВР-120-28 №10 поз. АС-1а; вентиляционная установка КЕС350ки поз. П-1; вентиляционная установка КЕС040ки поз. П-2, применяемые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</si>
  <si>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68-ТУ-10884-2018</t>
  </si>
  <si>
    <t>вентиляторы ВЦ4-75 № 6,3 поз. П-1, П-2; тепловые завесы поз. У-1, У-2, У-3, У-4, применяемые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</si>
  <si>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68-ТУ-10882-2018</t>
  </si>
  <si>
    <t>техническое устройство: экскаватор ЭКГ-10 заводской № 294, принадлежащий АО "УК "Кузбассразрезуголь"</t>
  </si>
  <si>
    <t>68-ТУ-10880-2018</t>
  </si>
  <si>
    <t>вагоноопрокидыватель ВБС 93АМ поз. 1040; размораживающие устройства поз. № 1, № 2, применяемые на опасном производственном объекте АО «ЦОФ «Кузнецкая». Свидетельство о регистрации ОПО А68-00101 от 22.07.2013г., ОАО «ЦОФ «Кузнецкая», площадка обогащения угля рег. номер А68-00101-0001</t>
  </si>
  <si>
    <t>68-ТУ-10879-2018</t>
  </si>
  <si>
    <t>техническое устройство: экскаватор ЭШ-10/70, заводской № 28/526, принадлежащий АО "УК "Кузбассразрезуголь"</t>
  </si>
  <si>
    <t>68-ТУ-10876-2018</t>
  </si>
  <si>
    <t>ООО "Юргинский машиностроительный завод"</t>
  </si>
  <si>
    <t>4230020425</t>
  </si>
  <si>
    <t>Кран мостовой электрический КМО-20-22,5 зав№601399,рег.№15810, 1976г. Установлен в цехе №59 ООО «Юргинский машзавод», Шоссейная д.3.</t>
  </si>
  <si>
    <t>68-ТУ-10874-2018</t>
  </si>
  <si>
    <t>техническое устройство: экскаватор ЭШ-10/70, заводской № 33/344, принадлежащий АО "УК "Кузбассразрезуголь"</t>
  </si>
  <si>
    <t>68-ТУ-10873-2018</t>
  </si>
  <si>
    <t>техническое устройство: экскаватор CAT - 375L, заводской № WL441, принадлежащий АО "УК "Кузбассразрезуголь"</t>
  </si>
  <si>
    <t>68-ТУ-10869-2018</t>
  </si>
  <si>
    <t>техническое устройство: экскаватор ЭКГ-10 заводской № 229, принадлежащий АО "УК "Кузбассразрезуголь"</t>
  </si>
  <si>
    <t>68-ТУ-10866-2018</t>
  </si>
  <si>
    <t>техническое устройство: экскаватор ЭКГ-10 заводской № 11, принадлежащий АО "УК "Кузбассразрезуголь"</t>
  </si>
  <si>
    <t>68-ТУ-10860-2018</t>
  </si>
  <si>
    <t>технические устройства: карьерный самосвал БЕЛАЗ-75131 зав. № Y3B75131Е90001177, карьерный самосвал БЕЛАЗ-75131 зав. № Y3B75131Р90001183, карьерный самосвал БЕЛАЗ-75131 зав. № Y3B75131C70000822, карьерный самосвал БЕЛАЗ-75131 зав. № Y3B75131C80001048, эксплуатируемые ООО "Регион 42" на производственном объекте в границах горного отвода ООО "Ресурс"</t>
  </si>
  <si>
    <t>68-ТУ-10856-2018</t>
  </si>
  <si>
    <t>технические устройства: котел КЕ-25-14С зав. № 8807 рег. № 10096 и экономайзер ЭП1-646 зав. № 1223 рег. № 10097, принадлежащие АО "Угольная Компания "Кузбассразрезуголь"</t>
  </si>
  <si>
    <t>68-ТУ-10855-2018</t>
  </si>
  <si>
    <t>техническое устройство: карьерный самосвал БелАЗ-75306 зав. № Y3B75306W60000147, эксплуатируемый АО "Междуречье"</t>
  </si>
  <si>
    <t>68-ТУ-10851-2018</t>
  </si>
  <si>
    <t>технические устройства: железоотделители ПС-160М поз. Ж-1090, Ж-917; П-160 поз. л/к 510, применяемых на опасном производственном объекте АО "ЦОФ "Кузнецкая"</t>
  </si>
  <si>
    <t>68-ТУ-10811-2018</t>
  </si>
  <si>
    <t>техническое устройство: кран мостовой МК-15/3т зав. № 1465 рег. № 33046 ЦМОМ корп. 636, применяемое на опасном производственном объекте - площадка мостового крана КАО "Азот"</t>
  </si>
  <si>
    <t>68-ТУ-10769-2018</t>
  </si>
  <si>
    <t>техническое устройство: кран мостовой МК-30т зав. № б/н рег. № 1644 ЭРЦ, применяемое на опасном производственном объекте - площадка мостового крана КАО "Азот"</t>
  </si>
  <si>
    <t>68-ТУ-10765-2018</t>
  </si>
  <si>
    <t>техническое устройство: кран KATO NK-1200S зав. № СТ-120074S рег. № 22558 ЦМОМ, применяемое на опасном производственном объекте - участок транспортный КАО "Азот"</t>
  </si>
  <si>
    <t>68-ТУ-10760-2018</t>
  </si>
  <si>
    <t>Скип опрокидной СО-2,3 зав.№1, путевого бремсберга №41. Опасный производственный объект первого класса опасности – шахта угольная №2 «Первомайская», регистрационный номер объекта А68-02265-00011 от 23.10.2009г., Свидетельство о регистрации ОПО №А68-02265 от 28.10.2014г. Эксплуатирующая организация АО «Угольная компания «Северный Кузбасс»</t>
  </si>
  <si>
    <t>68-ТУ-10759-2018</t>
  </si>
  <si>
    <t>техническое устройство: кран KATO NK-750YS-L зав. № 142224 рег. № 28646 ЦМОМ, применяемое на опасном производственном объекте - участок транспортный КАО "Азот"</t>
  </si>
  <si>
    <t>68-ТУ-10756-2018</t>
  </si>
  <si>
    <t>техническое устройство: кран мостовой МК-30/5т зав. № К1126 рег. № 4528 РМЦ, применяемое на опасном производственном объекте - площадка мостового крана КАО "Азот"</t>
  </si>
  <si>
    <t>68-ТУ-10754-2018</t>
  </si>
  <si>
    <t>техническое устройство: кран мостовой МК-15т зав. № 1964 рег. № 1035 РМЦ, применяемое на опасном производственном объекте - площадка мостового крана КАО "Азот"</t>
  </si>
  <si>
    <t>68-ТУ-10752-2018</t>
  </si>
  <si>
    <t>Кран-манипулятор XCMG SQ5SK3Q</t>
  </si>
  <si>
    <t>68-ТУ-10749-2018</t>
  </si>
  <si>
    <t>техническое устройство: кран мостовой МК-10т зав. № 301 рег. № 3000 цех № 9, применяемое на опасном производственном объекте - площадка мостового крана КАО "Азот"</t>
  </si>
  <si>
    <t>68-ТУ-10747-2018</t>
  </si>
  <si>
    <t>техническое устройство: кран козловой ККС-10 зав.№ 499 рег. № 31109 складское хозяйство, применяемое на опасном производственном объекте - площадка козлового крана КАО "Азот"</t>
  </si>
  <si>
    <t>68-ТУ-10741-2018</t>
  </si>
  <si>
    <t>Карьерный самосвал БелАЗ 7555В, гар. №1759, зав. № Y3B7555BHB0001759, 2011 года изготовления</t>
  </si>
  <si>
    <t>68-ТУ-10739-2018</t>
  </si>
  <si>
    <t>техническое устройство: теплообменник зав. № 25 рег.№ 14338 поз. 311А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</si>
  <si>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68-ТУ-10731-2018</t>
  </si>
  <si>
    <t>техническое устройство: конвертор СО I ступени зав. № 4 рег. № 14446 поз.114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</si>
  <si>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68-ТУ-10727-2018</t>
  </si>
  <si>
    <t>техническое устройство: увлажнитель рег. № 14517 поз. 113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</si>
  <si>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68-ТУ-10718-2018</t>
  </si>
  <si>
    <t>техническое устройство: аппарат сероочистной поз. № 105 рег. № 14428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</si>
  <si>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68-ТУ-10714-2018</t>
  </si>
  <si>
    <t>техническое устройство: аппарат сероочистной поз. № 104Б рег.№ 14427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</si>
  <si>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68-ТУ-10713-2018</t>
  </si>
  <si>
    <t>техническое устройство: трубопровод обвязки колонны С-533А рег. № 2168 цеха Анон-3, применяемое на опасном производственном объекте - площадке производства капролактама КАО "Азот"</t>
  </si>
  <si>
    <t>68-ТУ-10710-2018</t>
  </si>
  <si>
    <t>техническое устройство: регенератор зав.№ 3 рег. № 14525 поз. 302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</si>
  <si>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68-ТУ-10707-2018</t>
  </si>
  <si>
    <t>техническое устройство: поршневой компрессор «HALBERG Tas 1/0-29/31» поз.К-503В цеха Гидрирование-3, применяемое на опасном производственном объекте - площадке производства капролактама КАО "Азот"</t>
  </si>
  <si>
    <t>68-ТУ-10702-2018</t>
  </si>
  <si>
    <t>техническое устройство: котел-утилизатор 1-ой ступни поз. 115 зав. № 12779 рег. № 6663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</si>
  <si>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68-ТУ-10697-2018</t>
  </si>
  <si>
    <t>техническое устройство: котел-утилизатор 2-ой ступни поз. 112 зав. № 12806 рег.№ 6663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</si>
  <si>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68-ТУ-10695-2018</t>
  </si>
  <si>
    <t>техническое устройство: промдесорбер поз.364 зав. № 441432 цеха Аммиак-1, применяемое на опасном производственном объекте - площадке производства аммиака, неконцентрированной азотной кислоты, карбамида, цеха транспортировки аммиака (ЦТА) КАО «Азот»</t>
  </si>
  <si>
    <t>68-ТУ-10693-2018</t>
  </si>
  <si>
    <t>техническое устройство: испаритель поз. 251 зав.№ 12006 рег.№ 13466 цеха Анон-2, применяемое на опасном производственном объекте - площадке производства капролактама КАО "Азот"</t>
  </si>
  <si>
    <t>68-ТУ-10692-2018</t>
  </si>
  <si>
    <t>Экскаватор ЭКГ-5А заводской № 10671, 1987 года выпуска, применяемый на опасном производственном объекте угольной промышленности II класса опасности (Площадка обогащения угля № 6 филиал «Калтанский угольный разрез»</t>
  </si>
  <si>
    <t>68-ТУ-10691-2018</t>
  </si>
  <si>
    <t>Экскаватор ЭКГ-4у заводской № 266, 1983 года выпуска, применяемый на опасном производственном объекте угольной промышленности II класса опасности филиал «Бачатский угольный разрез»</t>
  </si>
  <si>
    <t>68-ТУ-10690-2018</t>
  </si>
  <si>
    <t>Экскаватор ЭКГ-8И заводской № 2117, 1988 года выпуска, применяемый на опасном производственном объекте угольной промышленности II класса опасности (Разрез угольный № 11 филиал «Калтанский угольный разрез» «Осинниковское поле»</t>
  </si>
  <si>
    <t>68-ТУ-10689-2018</t>
  </si>
  <si>
    <t>Экскаватор ЭКГ-10 заводской № 5, 1989 года выпуска, применяемый на опасном производственном объекте угольной промышленности II класса опасности (Разрез угольный № 11 филиал «Калтанский угольный разрез» «Осинниковское поле»</t>
  </si>
  <si>
    <t>68-ТУ-10688-2018</t>
  </si>
  <si>
    <t>Экскаватор ЭКГ-5А заводской № 11234, 1989 года выпуска, применяемый на опасном производственном объекте угольной промышленности II класса опасности (Цех обогащения угля № 9 филиал «Талдинский угольный разрез» «Ерунаковское поле»</t>
  </si>
  <si>
    <t>68-ТУ-10687-2018</t>
  </si>
  <si>
    <t>Экскаватор ЭКГ-5А заводской № 12103, 1991 года выпуска, применяемый на опасном производственном объекте угольной промышленности II класса опасности филиал «Талдинский угольный разрез» «Ерунаковское поле»</t>
  </si>
  <si>
    <t>68-ТУ-10686-2018</t>
  </si>
  <si>
    <t>карьерный самосвал БелАЗ-7547 зав. №Y3В75470Т70002171, эксплуатируемый на опасном производственном объекте II класса опасности АО «Междуречье»</t>
  </si>
  <si>
    <t>68-ТУ-10685-2018</t>
  </si>
  <si>
    <t>ООО "Шахта "Абашевская"</t>
  </si>
  <si>
    <t>4253000841</t>
  </si>
  <si>
    <t>шахтную подъемную машину 2Ц5×2,3 ств. «Главный» (зав. №683) принадлежащую опасному производственному объекту I-класса опасности ООО «Шахта «Абашевская»</t>
  </si>
  <si>
    <t>68-ТУ-10664-2018</t>
  </si>
  <si>
    <t>технические устройства: паровой котел КЕ-25/14с ст.№9, зав. №6883, рег. №9368 с экономайзером ЭБ1-646И ст. №9, зав. №178, рег. №9369 ПАО «ЮК ГРЭС»,</t>
  </si>
  <si>
    <t>68-ТУ-10659-2018</t>
  </si>
  <si>
    <t>техническое устройство: экономайзер ЭП1-646 №7 зав.б/н. рег. № 12404 котельная шахты "им В.И. Ленина"</t>
  </si>
  <si>
    <t>68-ТУ-10653-2018</t>
  </si>
  <si>
    <t>техническое устройство: экономайзер ЭП1-646 ст.№4, зав. 60, рег. №9353 котельная шахты «им. В.И. Ленина»</t>
  </si>
  <si>
    <t>68-ТУ-10647-2018</t>
  </si>
  <si>
    <t>техническое устройство: экономайзер ЭП1-646 ст.№ 2, зав. б/н, рег. № 12412 , эксплуатируемый в составе опасного производственного объекта котельная шахты «им. В.И. Ленина»</t>
  </si>
  <si>
    <t>68-ТУ-10641-2018</t>
  </si>
  <si>
    <t>техническое устройство: паровой котел КЕ-25/14с ст.№1, зав. № 2952, рег. № 9277, эксплуатируемый в составе опасного производственного объекта котельная шахты «им. В.И. Ленина»</t>
  </si>
  <si>
    <t>68-ТУ-10626-2018</t>
  </si>
  <si>
    <t>техническое устройство: трубопровод водоаммиачного раствора рег.№ 0482 цеха Аммиак-1</t>
  </si>
  <si>
    <t>68-ТУ-10611-2018</t>
  </si>
  <si>
    <t>техническое устройство: трубопровод МДЭА раствора л.315 рег.№ 0995 цеха Аммиак-1</t>
  </si>
  <si>
    <t>68-ТУ-10609-2018</t>
  </si>
  <si>
    <t>техническое устройство: фильтр поз. F-212А рег. № 2177 зав. № 207400-1 цеха Анона-3</t>
  </si>
  <si>
    <t>68-ТУ-10606-2018</t>
  </si>
  <si>
    <t>техническое устройство: сепаратор поз. F-360 рег. № 2143 зав. № 941 цеха Гидроксиламинсульфата</t>
  </si>
  <si>
    <t>68-ТУ-10603-2018</t>
  </si>
  <si>
    <t>техническое устройство: воздухоподогреватель поз. 24Б рег. № 2353 зав. № 218-17 цеха газового сырья</t>
  </si>
  <si>
    <t>68-ТУ-10602-2018</t>
  </si>
  <si>
    <t>техническое устройство: трубопровод обвязки колонны С-533А рег.№ 2167 цеха Анон-3</t>
  </si>
  <si>
    <t>68-ТУ-10600-2018</t>
  </si>
  <si>
    <t>техническое устройство: емкость МДЭА раствора поз.№ 335 цеха Аммиак-1</t>
  </si>
  <si>
    <t>68-ТУ-10596-2018</t>
  </si>
  <si>
    <t>техническое устройство: трубопровод паровоздушной смеси л.4,5,66 рег.№ 2158 цеха Аммиак-1</t>
  </si>
  <si>
    <t>68-ТУ-10595-2018</t>
  </si>
  <si>
    <t>техническое устройство: автоподъемник ВС-22.01, зав. №1084, регистрационный №36037</t>
  </si>
  <si>
    <t>68-ТУ-10555-2018</t>
  </si>
  <si>
    <t>техническое устройство: теплообменник 800ТКГ-1,6-М1/20Г-6-1-Узав. № 1018 поз.№ 50 цеха Аммиак-1</t>
  </si>
  <si>
    <t>68-ТУ-10552-2018</t>
  </si>
  <si>
    <t>техническое устройство: кран мостовой ОБК 50-10, зав. №223/1280, регистрационный №37536</t>
  </si>
  <si>
    <t>68-ТУ-10550-2018</t>
  </si>
  <si>
    <t>техническое устройство: трубопровод обвязки колонны С-534А рег.№ 2169 цеха Анон-3</t>
  </si>
  <si>
    <t>68-ТУ-10544-2018</t>
  </si>
  <si>
    <t>техническое устройство: кран мостовой КМ-10, зав. №728, регистрационный №37537</t>
  </si>
  <si>
    <t>68-ТУ-10535-2018</t>
  </si>
  <si>
    <t>техническое устройство: кран монтажный на гусеничном ходу МКГС-100.1, зав. №67, регистрационный №21593</t>
  </si>
  <si>
    <t>68-ТУ-10531-2018</t>
  </si>
  <si>
    <t>техническое устройство: кран автомобильный стреловой КС-35719-5-02, зав. №477, регистрационный №34444</t>
  </si>
  <si>
    <t>68-ТУ-10527-2018</t>
  </si>
  <si>
    <t>техническое устройство: конвертор метана поз.№ 110 рег.№14519 зав. №6 цеха Аммиак-1</t>
  </si>
  <si>
    <t>68-ТУ-10525-2018</t>
  </si>
  <si>
    <t>техническое устройство: подогреватель питательной воды поз.№ 503 рег.№25044 зав. №38563 цеха Аммиак-1</t>
  </si>
  <si>
    <t>68-ТУ-10524-2018</t>
  </si>
  <si>
    <t>техническое устройство: основной конденсатор поз. 522а\1 зав.№ 87-5947 цеха Анон-2</t>
  </si>
  <si>
    <t>68-ТУ-10520-2018</t>
  </si>
  <si>
    <t>техническое устройство: кран автомобильный стреловой КС-3577-4, зав. №4244, регистрационный №36040</t>
  </si>
  <si>
    <t>68-ТУ-10518-2018</t>
  </si>
  <si>
    <t>техническое устройство: бак взрыхления водород-катионовых фильтров поз.№ 24 цеха Аммиак-1</t>
  </si>
  <si>
    <t>68-ТУ-10517-2018</t>
  </si>
  <si>
    <t>техническое устройство: Кран автомобильный стреловой КС-54711-1, зав. №XVN54711180000294, регистрационный №38026</t>
  </si>
  <si>
    <t>68-ТУ-10515-2018</t>
  </si>
  <si>
    <t>техническое устройство: аппарат воздушного охлаждения 903/А цеха Аммиак-1</t>
  </si>
  <si>
    <t>68-ТУ-10513-2018</t>
  </si>
  <si>
    <t>техническое устройство: кран автомобильный стреловой КС-55713-1К, зав. №44, регистрационный №36043</t>
  </si>
  <si>
    <t>68-ТУ-10510-2018</t>
  </si>
  <si>
    <t>техническое устройство: автоподъемник ВС-28К, зав. №147, регистрационный №36046</t>
  </si>
  <si>
    <t>68-ТУ-10508-2018</t>
  </si>
  <si>
    <t>техническое устройство: Автоподъемник ВС-22.01, зав. №1111, регистрационный №36044</t>
  </si>
  <si>
    <t>68-ТУ-10505-2018</t>
  </si>
  <si>
    <t>техническое устройство: Автоподъемник ВС-28К, зав. №552, регистрационный №37520</t>
  </si>
  <si>
    <t>68-ТУ-10504-2018</t>
  </si>
  <si>
    <t>техническое устройство: Кран автомобильный стреловой КС-45719-1, зав. №746, регистрационный №36036</t>
  </si>
  <si>
    <t>68-ТУ-10502-2018</t>
  </si>
  <si>
    <t>техническое устройство: конденсатор поз. 522а/2 цеха Анон-2</t>
  </si>
  <si>
    <t>68-ТУ-10501-2018</t>
  </si>
  <si>
    <t>техническое устройство: Кран стреловой КС-7976 на шасси повышенной проходимости, зав. №005, регистрационный №34419</t>
  </si>
  <si>
    <t>68-ТУ-10499-2018</t>
  </si>
  <si>
    <t>техническое устройство: бак запаса едкого натра поз.№ 48 цеха Аммиак-1</t>
  </si>
  <si>
    <t>68-ТУ-10498-2018</t>
  </si>
  <si>
    <t>технических устройств: трансформаторных сухих шахтных взрывозащищенных подстанций типа: ТСШВП-160/0,4 зав. №12, уч.№6; ТСШВП-250/0,69 зав. №87, уч.№16, рем. паспорт №2140431; ТСШВП-630/0,69 зав. №527, уч.№20, рем. паспорт №2120934; ТСШВП-400/0,69 зав. №522, уч.№31, рем. паспорт №1179; ТСШВП-400/0,69 зав. №542, уч.№37.</t>
  </si>
  <si>
    <t>68-ТУ-10497-2018</t>
  </si>
  <si>
    <t>технических устройств: Комплектных трансформаторных взрывозащищенных подстанций типа: КТПВ-630/0,69/1,2 зав. №756, уч.№17; КТПВ-630/0,69/1,2 зав. №99, уч.№35, рем. паспорт №718;КТПВ-630/0,69/1,2 зав. №814, уч.№65, рем. паспорт №1007.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 г. Эксплуатирующая организация АО «Угольная компания «Северный Кузбасс»</t>
  </si>
  <si>
    <t>68-ТУ-10496-2018</t>
  </si>
  <si>
    <t>техническое устройство: хвостовой конденсатор поз.524а/2 зав. № 5557 цеха Анон-2</t>
  </si>
  <si>
    <t>68-ТУ-10495-2018</t>
  </si>
  <si>
    <t>технических устройств: трансформаторных сухих взрывозащищенных подстанций типа: ТСВП-250/0,4 зав. №463, уч.№29; ТСВП-250/0,4 зав. №515, уч.№50; ТСВП-250/0,69 зав. №538, уч.№53, рем. паспорт №2140430;ТСВП-630/0,69 зав. №100707, уч.№56, рем. паспорт №100707;ТСВП-630/0,69 зав. №38, уч.№12, рем. паспорт №2120104;ТСВП-100/0,69 зав. №408, уч.№19, рем. паспорт №408;ТСВП-400/0,69 зав. №901204, уч.№28, рем. паспорт №901204;ТСВП-400/0,69 зав. №1224, уч.№43, рем. паспорт №1224.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 г. Эксплуатирующая организация АО «Угольная компания «Северный Кузбасс»</t>
  </si>
  <si>
    <t>68-ТУ-10494-2018</t>
  </si>
  <si>
    <t>технического устройства: крепь механизированная МКЮ.4У, зав. №003 (35 секций).</t>
  </si>
  <si>
    <t>68-ТУ-10492-2018</t>
  </si>
  <si>
    <t>Общество с ограниченной ответственностью "Энергоресурс"</t>
  </si>
  <si>
    <t>4212037955</t>
  </si>
  <si>
    <t>техническое устройство: паровой котел ДКВР-4/13, зав. № 02399, применяемое на опасном производственном объекте – Котельная Общества с ограниченной ответственностью «Энергоресурс»</t>
  </si>
  <si>
    <t>68-ТУ-10487-2018</t>
  </si>
  <si>
    <t>техническое устройство: паровой котел ДКВР-4/13, зав. № 02344, применяемое на опасном производственном объекте – Котельная Общества с ограниченной ответственностью «Энергоресурс»</t>
  </si>
  <si>
    <t>68-ТУ-10486-2018</t>
  </si>
  <si>
    <t>ООО "НовосибирскХимПром"</t>
  </si>
  <si>
    <t>5406784281</t>
  </si>
  <si>
    <t>технические устройства: резервуары РГС-100 поз. Р1-Р6</t>
  </si>
  <si>
    <t>68-ТУ-10485-2018</t>
  </si>
  <si>
    <t>техническое устройство: паровой котел КЕ-4/14с, зав. № 4121, применяемое на опасном производственном объекте – Котельная Общества с ограниченной ответственностью «Энергоресурс»</t>
  </si>
  <si>
    <t>68-ТУ-10483-2018</t>
  </si>
  <si>
    <t>технического устройства, применяемого на опасном производственном объекте: тягач-буксировщик на шасси автомобиля БелАЗ-75306 изготавливаемый ООО «ЗКО»</t>
  </si>
  <si>
    <t>68-ТУ-10482-2018</t>
  </si>
  <si>
    <t>техническое устройство: сосуд (резервуар изотермический) жидкой двуокиси углерода ЦЖУ-8-18, зав. № 95, применяемое на опасном производственном объекте – площадка ООО «Энергоресурс»</t>
  </si>
  <si>
    <t>68-ТУ-10480-2018</t>
  </si>
  <si>
    <t>техническое устройство: котел паровой ПК-40-1 блока № 3, зав. № 7, применяемое на опасном производственном объекте - Площадке главного корпуса Беловской ГРЭС АО «Кузбассэнерго»</t>
  </si>
  <si>
    <t>68-ТУ-10467-2018</t>
  </si>
  <si>
    <t>техническое устройство: котел паровой ПК-40-1 блока № 5, зав. № 9, применяемое на опасном производственном объекте - Площадке главного корпуса Беловской ГРЭС АО «Кузбассэнерго»</t>
  </si>
  <si>
    <t>68-ТУ-10460-2018</t>
  </si>
  <si>
    <t>документации на «Техническое перевооружение опасного производственного объекта – шахта угольная ООО «ММК-УГОЛЬ» «Шахта «Костромовская» в части организации комплексного обеспыливания и пылевзрывозащиты (Документация по борьбе с пылью и пылевзрывозащите Шахты «Костромовская») (Корректировка в части изменения противопылевых мероприятий при ведении горных работ в 19-10 конвейерном штреке (19-09 вентиляционном штреке) по пласту 19)»</t>
  </si>
  <si>
    <t>68-ТУ-10393-2018</t>
  </si>
  <si>
    <t>технические устройства: вагоны хоппер–дозаторы ЦНИ-ДВЗ, инвентарные №№ 06/0311005, 06/0311007 1984 года выпуска, № 06/0311047 1985 года выпуска, №№ 06/0311053, 06/0311376, 06/0311377 1989 года выпуска, эксплуатируемые на опасном производственном объекте - Разрез угольный № 6 филиал «Краснобродский угольный разрез» «Краснобродское поле», принадлежащие ОАО «УК «Кузбассразрезуголь»</t>
  </si>
  <si>
    <t>68-ТУ-10380-2018</t>
  </si>
  <si>
    <t>техническое устройство: экскаватор ЭКГ-5у заводской № 015, 1991 года выпуска, применяемое на опасном производственном объекте угольной промышленности Разрез угольный № 5, филиал «Бачатский угольный разрез», принадлежащее ОАО «УК «Кузбассразрезуголь»</t>
  </si>
  <si>
    <t>68-ТУ-10379-2018</t>
  </si>
  <si>
    <t>техническое устройство: экскаватор ЭШ-11/70 заводской № 15/493, 1989 года выпуска, применяемое на опасном производственном объекте угольной промышленности - Разрез угольный № 5, филиал «Бачатский угольный разрез», принадлежащее ОАО «УК «Кузбассразрезуголь»</t>
  </si>
  <si>
    <t>68-ТУ-10378-2018</t>
  </si>
  <si>
    <t>ЗАО "Гранула"</t>
  </si>
  <si>
    <t>4212001726</t>
  </si>
  <si>
    <t>технические устройства: барабан охладительный 1,2-6 поз. 44; компрессоры 4ВУ-1-5/9 поз. 144, 145, применяемые на опасном производственном объекте ЗАО «Гранула» Свидетельство о регистрации ОПО А68-00320 от 20.08.2013г., ЗАО «Гранула»,</t>
  </si>
  <si>
    <t>68-ТУ-10377-2018</t>
  </si>
  <si>
    <t>технические устройства: сепаратор воздушный фонтанирующего слоя СВФС-0,5 поз.277; пылеулавливающие агрегаты ПМ-35 поз.АУ-1, поз.АУ-2, поз. АУ-3; конвейеры КСВ-2016 поз.126, поз.180; элеваторы ленточные ЛГ-160 поз.53, поз.79; питатель ПШ-150 поз.79а; приточная установка поз. ПУ-2, применяемые на опасном производственном объекте ЗАО «Гранула»</t>
  </si>
  <si>
    <t>68-ТУ-10375-2018</t>
  </si>
  <si>
    <t>технические устройства: мельница ММТ-1000/710-980 поз. 87, аспирационная установка поз. АУ-4; питатели КЛ-8-1 поз. 7, поз. 1а; питатель КЛ-8-0 поз. 7а; ленточный конвейер Б-8063 поз. 9, применяемые на опасном производственном объекте ЗАО «Гранула»</t>
  </si>
  <si>
    <t>68-ТУ-10373-2018</t>
  </si>
  <si>
    <t>техническое устройство: подъемно-рихтовочная машина ПРМ-3, № 20, инвентарный № 05/П2013, 1996 года выпуска, эксплуатируемое на опасном производственном объекте - Разрез угольный № 6 филиал «Краснобродский угольный разрез» «Краснобродское поле», принадлежащие ОАО «УК «Кузбассразрезуголь»</t>
  </si>
  <si>
    <t>68-ТУ-10372-2018</t>
  </si>
  <si>
    <t>техническое устройство: грузовой специальный фургон модель 693305 на шасси КамАЗ-53215-15 Заводской №XTC53215R72295034 Филиал «Антоновское рудоуправление» Акционерного общества «Кузнецкие ферросплавы»</t>
  </si>
  <si>
    <t>68-ТУ-10371-2018</t>
  </si>
  <si>
    <t>ЗАО МНТЦ "Диагностика"</t>
  </si>
  <si>
    <t>техническое устройство: мотовоз МПТ-4 № 40, инвентарный № 07/2583, 1986 года выпуска, эксплуатируемое на опасном производственном объекте, угольной промышленности Разрез угольный № 7 филиал «Краснобродский угольный разрез» «Вахрушевское поле», принадлежащее ОАО «УК «Кузбассразрезуголь»</t>
  </si>
  <si>
    <t>68-ТУ-10370-2018</t>
  </si>
  <si>
    <t>техническое устройство: экскаватор ЭКГ-10 заводской № 8, 1989 года выпуска, применяемое на опасном производственном объекте угольной промышленности Разрез угольный № 12 филиал «Талдинский угольный разрез» «Поле разреза Таежный», принадлежащее ОАО «УК «Кузбассразрезуголь»</t>
  </si>
  <si>
    <t>68-ТУ-10368-2018</t>
  </si>
  <si>
    <t>ООО "ОФ "Коксовая"</t>
  </si>
  <si>
    <t>4223057424</t>
  </si>
  <si>
    <t>технические устройства: тракт сушильной установки № 3, клапан растопочной трубы поз. 606-3, применяемые на опасном производственном объекте ООО «ОФ «Коксовая».</t>
  </si>
  <si>
    <t>68-ТУ-10366-2018</t>
  </si>
  <si>
    <t>технические устройства: тракт сушильной установки № 4, клапан растопочной трубы поз. 606-4, применяемые на опасном производственном объекте ООО «ОФ «Коксовая».</t>
  </si>
  <si>
    <t>68-ТУ-10364-2018</t>
  </si>
  <si>
    <t>технические устройства: электротельфер ТЭП 1 инв. № 754, таль электрическая ТЭП 2-511 инв. № 4536, электротали ТЭ 3,2 инв. № 681, 682; тали электрические Т-500-521 инв. № 5729, ТЭ З-511 инв. № 4387, ТЭ 0,5 инв. № 1306, применяемые на опасном производственном объекте ООО «ОФ «Коксовая».</t>
  </si>
  <si>
    <t>68-ТУ-10362-2018</t>
  </si>
  <si>
    <t>технические устройства: тракт сушильной установки № 2, клапан растопочной трубы поз. 606-2, применяемые на опасном производственном объекте ООО «ОФ «Коксовая»</t>
  </si>
  <si>
    <t>68-ТУ-10360-2018</t>
  </si>
  <si>
    <t>технические устройства:вентилятор Ц4-70 №5 поз. П1 инв. №853;вентилятор Ц4-70 №12,5 поз. П7 инв. №857;вентилятор Ц4-70 №5 поз. П8 инв. №858;вентилятор ДН-12.5 поз. П9 инв. №4961; вентилятор Ц4-70 №12,5 поз. П10 инв. №4962;вентилятор ДН-11.2 поз. П11 инв. №864;вентилятор ДН-11.2 поз. П12 инв. №2535;вентилятор Ц4-70 №4 поз. П14 инв. №4605;вентилятор Ц9-55 №6 поз. 272 инв. №2167;дымосос ДН-9 поз. 279 инв. №423;дымосос ДН-11.2 поз. 1423 инв. №4987;дымосос ДН-11.2 поз. 1424 инв. №4988,эксплуатируемые на опасном производственном объекте II класса опасности АО «ЦОФ «Абашевская»,</t>
  </si>
  <si>
    <t>68-ТУ-10352-2018</t>
  </si>
  <si>
    <t>ООО "РСУ СКЭК"</t>
  </si>
  <si>
    <t>4205076199</t>
  </si>
  <si>
    <t>техническое устройство: кран КС-35715 завод.№2992; рег.№35242,</t>
  </si>
  <si>
    <t>68-ТУ-10350-2018</t>
  </si>
  <si>
    <t>техническое устройство: автомобильный подъемникй АП-17А, завод.№297; рег.№34265,</t>
  </si>
  <si>
    <t>68-ТУ-10348-2018</t>
  </si>
  <si>
    <t>техническое устройство: Кран манипулятор АКМ Технополис 3444/30, завод.№119 (F138479) рег.№37139</t>
  </si>
  <si>
    <t>68-ТУ-10347-2018</t>
  </si>
  <si>
    <t>техническое устройство: Кран КС-45717А-1 завод.№0416; рег.№34077,</t>
  </si>
  <si>
    <t>68-ТУ-10346-2018</t>
  </si>
  <si>
    <t>технические устройства: кран стрелового типа железнодорожный АДМ-1, учет № 30332, зав. № 246, эксплуатируемый на опасном производственном объекте IV класса опасности АО "Междуречье",</t>
  </si>
  <si>
    <t>68-ТУ-10342-2018</t>
  </si>
  <si>
    <t>техническое устройство: экскаватор ЭШ-11/70 заводской № 16/16, 1989 года выпуска, применяемый на опасном производственном объекте, принадлежащий ОАО «УК «Кузбассразрезуголь»</t>
  </si>
  <si>
    <t>68-ТУ-10339-2018</t>
  </si>
  <si>
    <t>технические устройства: БелАЗ-7547, зав. №2349, гар.№2349</t>
  </si>
  <si>
    <t>68-ТУ-10338-2018</t>
  </si>
  <si>
    <t>технические устройства: Конвейеры ленточные: В-800 инв.№06/00002261, В-1000 инв.№06/00002285, В-1000 инв.№06/00002287, В-1200 инв.№06/00002286; Вибросито СВ1ЛМ инв.№06/0117751; Машина проборазделочная МПЛ-150-М1 инв.№06/00002239; Насосы ГНОМ 40-25 инв.№06/00002230, ГрАТ 700/40-III-1,6 инв.№06/0117770,ГрАТ 450/67 инв.№06/0112767, ГрАТ 450/67 инв.№06/0118278; Металлообнаружитель МО-125-00 инв.№06/00002292; Толкатели моторные МТ-2 на базе ОПЭ-1 инв.№06/00002302, МТ-2 на базе ОПЭ-1 инв.№06/00002301; Комплект конвейерных весов ВК-2М (поз. 5, 8, 11) инв.№06/00002273</t>
  </si>
  <si>
    <t>68-ТУ-10337-2018</t>
  </si>
  <si>
    <t>Элеватор ЭО-10ПЛ14.40 инв.№06/00002299; Элеватор ЭО-4ПЛ15.40 инв.№06/00002300</t>
  </si>
  <si>
    <t>68-ТУ-10336-2018</t>
  </si>
  <si>
    <t>техническое устройство: бульдозер CAT D10Т, инвентарный № 01/27520, применяемый на опасном производственном объекте, принадлежащий АО «УК «Кузбассразрезуголь»</t>
  </si>
  <si>
    <t>68-ТУ-10335-2018</t>
  </si>
  <si>
    <t>технические устройства: грохот ГИСЛ-82А инв.№08/00001439; Аспирационная установка ЦН-15-700х4СП инв.№08/00001434; Бункер приемный инв.№08/00001435; Конвейер ленточный КЛ-650 инв.№08/00001443; Эстакада с конвейером ленточным КЛК-1000 инв.№08/00001444; Устройство погрузочное УП-13 инв.№08/00001444; Плужковый сбрасыватель СП№1 инв.№08/00001444; Эстакада с конвейером ленточным КЛК-1000 инв.№08/00001445; Эстакада с конвейером ленточным КЛКТ-1200 инв.№08/00001446; Эстакада с конвейером ленточным КЛК-800 инв.№08/00001447; Устройство погрузочное УП-15 инв.№08/00001447; Плужковый сбрасыватель СП№1 инв.№08/00001447; Питатель ПК-1.2-12 инв.№08/00001452; Пробоотбиратель ППМ-12Р инв.№08/00001457; Пункт укатки с тельфером ПУ инв.№08/00001460; Лебедка ЛМ-150 инв.№08/23658.</t>
  </si>
  <si>
    <t>68-ТУ-10334-2018</t>
  </si>
  <si>
    <t>технические устройства: вибросита СВ-1ЛМ с полиуретановыми ситами инв.№06/0113248; инв.№06/0113249; инв.№06/0113250; Центрифуга ФВШ-1 00С-1 инв.№06/0113251</t>
  </si>
  <si>
    <t>68-ТУ-10333-2018</t>
  </si>
  <si>
    <t>техническое устройство: БелАЗ-7555, гар. №612, зав. №612</t>
  </si>
  <si>
    <t>68-ТУ-10331-2018</t>
  </si>
  <si>
    <t>техническое утройство: БелАЗ-75131, гар. №190, зав. №190</t>
  </si>
  <si>
    <t>68-ТУ-10329-2018</t>
  </si>
  <si>
    <t>технические устройства: подъемная машина шахтная 2БМ-3000/1520-2 (зав. № 090507)</t>
  </si>
  <si>
    <t>68-ТУ-10298-2018</t>
  </si>
  <si>
    <t>техническое устройство: комбайн проходческий КСП-32 зав. № 313 (инв. № АЛ100059), эксплуатируемый в условиях ООО «Шахта «Алардинская»</t>
  </si>
  <si>
    <t>68-ТУ-10296-2018</t>
  </si>
  <si>
    <t>техническое устройство: вентилятор ВЦГ 7М зав. № 83, эксплуатируемый на опасном производственном объекте I-класса опасности АО «Шахта «Заречная»</t>
  </si>
  <si>
    <t>68-ТУ-10287-2018</t>
  </si>
  <si>
    <t>техническое устройство: подвесной дизель-гидравлический локомотив DLZ110F-180-4, зав. №DLZ10107, эксплуатируемый на опасном производственном объекте I класса опасности АО «Шахта «Заречная»</t>
  </si>
  <si>
    <t>68-ТУ-10284-2018</t>
  </si>
  <si>
    <t>техническое устройство: вентилятор газоотсасывающий ВМЦГ-7М зав. № 10, эксплуатируемый на опасном производственном объекте I-класса опасности АО «Шахта «Заречная»</t>
  </si>
  <si>
    <t>68-ТУ-10283-2018</t>
  </si>
  <si>
    <t>Конвейер ленточный Б-120-160Ф-200 (зав. №921), эксплуатируемый на опасном производственном объекте I класса опасности ООО «Шахта им. Дзержинского»</t>
  </si>
  <si>
    <t>68-ТУ-10281-2018</t>
  </si>
  <si>
    <t>техническое устройство: бульдозер CAT 834H, инвентарный № 01/27519, применяемый на опасном производственном объекте угольной промышленности, принадлежащий ОАО «УК «Кузбассразрезуголь»</t>
  </si>
  <si>
    <t>68-ТУ-10279-2018</t>
  </si>
  <si>
    <t>ОАО "Шахта "Заречная""</t>
  </si>
  <si>
    <t>техническое устройство: конвейер ленточный 3ЛП1200А, зав. №1, эксплуатируемый на опасном производственном объекте I класса опасности АО «Шахта «Заречная»</t>
  </si>
  <si>
    <t>68-ТУ-10278-2018</t>
  </si>
  <si>
    <t>технического устройства: мерник едкого натра, применяемый на опасном производственном объекте II класса опасности: «Площадка подсобного хозяйства Беловской ГРЭС»</t>
  </si>
  <si>
    <t>68-ТУ-10275-2018</t>
  </si>
  <si>
    <t>технического устройства: бак аммиачной воды № 2, применяемый на опасном производственном объекте II класса опасности: «Площадка подсобного хозяйства Беловской ГРЭС»</t>
  </si>
  <si>
    <t>68-ТУ-10273-2018</t>
  </si>
  <si>
    <t>технические устройства: ячейки высоковольтные ЯКНО-10 инв.№№ 02\00001531, 02\00001549, 02\107696з, 02\107779з, 02\107781з, 02\107784з, 02\111318з; КРУПЭ-6 инв.№ 02\107165з; ПП-1 инв.№ 03\3434, эксплуатируемые на опасном производственном объекте - Разрез угольный № 2 филиал «Моховский угольный разрез» «Моховское поле», принадлежащие ОАО «УК «Кузбассразрезуголь»</t>
  </si>
  <si>
    <t>68-ТУ-10272-2018</t>
  </si>
  <si>
    <t>технического устройства: мерник серной кислоты, применяемый на опасном производственном объекте II класса опасности: «Площадка подсобного хозяйства Беловской ГРЭС»</t>
  </si>
  <si>
    <t>68-ТУ-10269-2018</t>
  </si>
  <si>
    <t>технического устройства: трубопровод едкого натра рег. № 1, применяемый на опасном производственном объекте II класса опасности:«Площадка подсобного хозяйства Беловской ГРЭС»</t>
  </si>
  <si>
    <t>68-ТУ-10268-2018</t>
  </si>
  <si>
    <t>технического устройства: мазутопровод рег. № 2205, применяемый на опасном производственном объекте III класса опасности: «Топливное хозяйство Беловской ГРЭС»</t>
  </si>
  <si>
    <t>68-ТУ-10266-2018</t>
  </si>
  <si>
    <t>технические устройства: насос ШН 250-34,поз.1925, зав. № 25, инв. № 951; насос ШН 250-34,поз.1926, зав. № 18, инв. № 1080;Насос Д320-50, поз.1461, зав.№ 4С6, инв.№ 6557;Насос К60-М, поз.1437, зав.№ 539, инв.№ 1126; насос ЦНСГ 38-132, поз.1426, зав.№ 1492, инв.№ 6327, применяемые на опасном производственном объекте АО «ЦОФ «Абашевская» цех «ПСХ»</t>
  </si>
  <si>
    <t>68-ТУ-10265-2018</t>
  </si>
  <si>
    <t>техническое устройство: растопочный паропровод I очереди установленный на Западно - Сибирской ТЭЦ – филиале АО «ЕВРАЗ ЗСМК»</t>
  </si>
  <si>
    <t>68-ТУ-10263-2018</t>
  </si>
  <si>
    <t>техническое устройство: коллектор продувки пароперегревателей I очереди установленный на Западно - Сибирской ТЭЦ – филиале АО «ЕВРАЗ ЗСМК», котельный цех, эксплуатируемое на опасном производственно объекте - Предприятие (Западно - Сибирская ТЭЦ)</t>
  </si>
  <si>
    <t>68-ТУ-10262-2018</t>
  </si>
  <si>
    <t>техническое устройство: подогреватель сетевой воды, регистрационный № 21577, принадлежащее Западно-Сибирской ТЭЦ – филиал АО «ЕВРАЗ ЗСМК», турбинный цех, эксплуатируемое на опасном производственном объекте - «Предприятие (Западно-Сибирская ТЭЦ)</t>
  </si>
  <si>
    <t>68-ТУ-10261-2018</t>
  </si>
  <si>
    <t>техническое устройство: подогреватель сетевой воды, регистрационный № 21578, принадлежащее Западно-Сибирской ТЭЦ – филиал АО «ЕВРАЗ ЗСМК», турбинный цех, эксплуатируемое на ОПО «Предприятие (Западно-Сибирская ТЭЦ)</t>
  </si>
  <si>
    <t>68-ТУ-10260-2018</t>
  </si>
  <si>
    <t>техническое устройство: котел типа КСТ-80, регистрационный № 4993, станционный № 6, принадлежащее АО «ЕВРАЗ ЗСМК», КХП, СУРЭнО</t>
  </si>
  <si>
    <t>68-ТУ-10259-2018</t>
  </si>
  <si>
    <t>техническое устройство: воздушный компрессор К-1500-62-2, станционный № 3, заводской № 6005, принадлежащее АО «ЕВРАЗ ЗСМК», кислородное производство, отделение № 2, эксплуатируемый на опасном производственном объекте - Площадка воздухоразделительной установки</t>
  </si>
  <si>
    <t>68-ТУ-10258-2018</t>
  </si>
  <si>
    <t>техническое устройство: подогреватель высокого давления, регистрационный № 19847, принадлежащее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</si>
  <si>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68-ТУ-10257-2018</t>
  </si>
  <si>
    <t>техническое устройство: подогреватель высокого давления, регистрационный № 19849, принадлежащее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</si>
  <si>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68-ТУ-10256-2018</t>
  </si>
  <si>
    <t>техническое устройство: подогреватель высокого давления, регистрационный № 21868, принадлежащее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</si>
  <si>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68-ТУ-10255-2018</t>
  </si>
  <si>
    <t>техническое устройство: подогреватель сетевой воды, регистрационный № 20323, принадлежащее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</si>
  <si>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68-ТУ-10254-2018</t>
  </si>
  <si>
    <t>техническое устройство: трубопровод пара на размораживающее устройство регистрационный № 080-Т, принадлежащее Западно-Сибирской ТЭЦ – филиал АО «ЕВРАЗ ЗСМК», цех топливоподачи, эксплуатируемое на опасном производственном объекте «Предприятие (Западно-Сибирская ТЭЦ)</t>
  </si>
  <si>
    <t>68-ТУ-10253-2018</t>
  </si>
  <si>
    <t>техническое устройство: золоулавливающая установка котла станционный № 2, принадлежащая Западно-Сибирской ТЭЦ – филиал АО «ЕВРАЗ ЗСМК», котельный цех, эксплуатируемое на опасном производственном объекте «Площадка главного корпуса» (Западно-Сибирской ТЭЦ – филиала ОАО «ЕВРАЗ ЗСМК»)</t>
  </si>
  <si>
    <t>68-ТУ-10252-2018</t>
  </si>
  <si>
    <t>техническое устройство: подогреватель высокого давления, регистрационный № 21870, принадлежащее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</si>
  <si>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68-ТУ-10251-2018</t>
  </si>
  <si>
    <t>техническое устройство: подогреватель высокого давления, регистрационный № 21869, принадлежаще Западно-Сибирской ТЭЦ – филиал АО «ЕВРАЗ ЗСМК», турбинный цех, эксплуатируемое на опасном производственном объекте «Предприятие (Западно-Сибирская ТЭЦ)</t>
  </si>
  <si>
    <t>68-ТУ-10250-2018</t>
  </si>
  <si>
    <t>техническое устройство: коллектор консервации котлов 1 очереди регистрационный № 006-К, принадлежащее Западно-Сибирской ТЭЦ – филиал АО «ЕВРАЗ ЗСМК», котельный цех, эксплуатируемое на опасном производственном объекте «Предприятие (Западно-Сибирская ТЭЦ)</t>
  </si>
  <si>
    <t>68-ТУ-10249-2018</t>
  </si>
  <si>
    <t>техническое устройство: трубопровод регистрационный № 002-К, парофорсуночный коллектор 1 очереди (обратный), принадлежащее Западно-Сибирской ТЭЦ – филиал АО «ЕВРАЗ ЗСМК», котельный цех, эксплуатируемое на л=опасном производственном объекте «Предприятие (Западно-Сибирская ТЭЦ)</t>
  </si>
  <si>
    <t>68-ТУ-10248-2018</t>
  </si>
  <si>
    <t>техническое устройство: трубопровод регистрационный № 02-ТТ, коллектор обогрева торцов барабанов 1 очереди, принадлежащее Западно-Сибирской ТЭЦ – филиал АО «ЕВРАЗ ЗСМК», котельный цех, эксплуатируемое на опасном производственном объекте «Предприятие (Западно-Сибирская ТЭЦ)</t>
  </si>
  <si>
    <t>68-ТУ-10247-2018</t>
  </si>
  <si>
    <t>техническое устройство, применяемое на опасном производственном объекте:конвейер шахтный ленточный 2ЛТ1000 ОМТ-2 зав.№5 производства ОАО «ОМТ», находящийся в промышленной эксплуатации в условиях филиала АО «Черниговец» - Шахта «Южная»</t>
  </si>
  <si>
    <t>68-ТУ-10246-2018</t>
  </si>
  <si>
    <t>автомобили БелАЗ-75131 зав. № 999, гос. рег. № 9532КУ42, БелАЗ-75131 зав. № 801, гос. рег. № 5986КУ42 г.Междуреченск, Южная промзона, здание АБК, гараж «Центральный»,</t>
  </si>
  <si>
    <t>68-ТУ-10235-2018</t>
  </si>
  <si>
    <t>техническое устройство: автомобили БелАЗ-75306 шасси № 10, государственный регистрационный № 7831 КЕ 42 принадлежащий ПАО "Южный Кузбасс" АБК «Разрез Сибиргинский»,</t>
  </si>
  <si>
    <t>68-ТУ-10234-2018</t>
  </si>
  <si>
    <t>техническое устройство: водоотливная установка понтонного типа Л24 с электронасосным агрегатом 1Д1250/125 инвентарный № РК06712 принадлежащего ПАО "Южный Кузбасс" эксплуатируемый «Разрез Красногорский»,</t>
  </si>
  <si>
    <t>68-ТУ-10233-2018</t>
  </si>
  <si>
    <t>техническое устройство: кран мостовой КМ-10 зав. № 655, рег. № 7951, г. Междуреченск, АО «Разрез Томусинский»,</t>
  </si>
  <si>
    <t>68-ТУ-10229-2018</t>
  </si>
  <si>
    <t>техническое устройство, применяемое на опасном производственном объекте:конвейер ленточный 2П120 зав.№85 с изменениями заводской конструкции производства ОАО НПО «Сибсельмаш», находящийся в промышленной эксплуатации в условиях АО «Угольная компания «Северный Кузбасс» Шахта «Первомайская»</t>
  </si>
  <si>
    <t>68-ТУ-10220-2018</t>
  </si>
  <si>
    <t>техническое устройство: конвейер шахтный ленточный 2ЛТ1000 ОМТ-1 зав.№ 6 производства ОАО «ОМТ», находящиеся в промышленной эксплуатации в условиях филиала АО «Черниговец» - Шахта «Южная»</t>
  </si>
  <si>
    <t>68-ТУ-10214-2018</t>
  </si>
  <si>
    <t>технические устройства: проходческие комбайны непрерывного действия 12СМ30 зав.№№ JM6725, JM6726, эксплуатируемые на опасном производственном объекте ПАО «Распадская»</t>
  </si>
  <si>
    <t>68-ТУ-10211-2018</t>
  </si>
  <si>
    <t>техническое устройство: двересъемная машина, заводской № 254, цеховой № 3, инвентарный № 4041000, применяемая на опасном производственном объекте I класса опасности из состава коксового цеха,</t>
  </si>
  <si>
    <t>68-ТУ-10210-2018</t>
  </si>
  <si>
    <t>техническое устройство: экскаватор ЭКГ-10 № 125, применяемое на опасном производственном объекте ПЕ "Разрез Камышанский" АО "СУЭК-Кузбасс"</t>
  </si>
  <si>
    <t>68-ТУ-10209-2018</t>
  </si>
  <si>
    <t>технические устройства: механизированные осветлители надсмольной воды, цеховые №№ 4, 5, инвентарные №№ 4061498, 4061497, применяемые на опасном производственном объекте I класса опасности из состава цеха улавливания химических продуктов коксования № 1,</t>
  </si>
  <si>
    <t>68-ТУ-10208-2018</t>
  </si>
  <si>
    <t>техническое устройство: экскаватор ЭКГ-10 № 53, применяемое на опасном производственном объекте ПЕ "Разрез Камышанский" АО "СУЭК-Кузбасс"</t>
  </si>
  <si>
    <t>68-ТУ-10207-2018</t>
  </si>
  <si>
    <t>техническое устройство: трубчатая печь регенерации масла, инв. № 408636, применяемая на опасном производ-ственном объекте I класса опасности из состава цеха улавливания ХПК № 2,</t>
  </si>
  <si>
    <t>68-ТУ-10206-2018</t>
  </si>
  <si>
    <t>техническое устройство: экскаватор ЭКГ-10 № 261, применяемое на опасном производственном объекте ПЕ "Разрез Камышанский" АО "СУЭК-Кузбасс"</t>
  </si>
  <si>
    <t>68-ТУ-10203-2018</t>
  </si>
  <si>
    <t>технические устройства: грохот ГИСЛ42 (поз.126-1 инв.№491114); грохот ГЦЛ3-1 (поз.26 инв.№499082); сгуститель радиальный МЕТРА SWD (поз.5 инв.№16070760); сито дуговое СД-50 (поз.17-2 инв.№5040346); сито дуговое СД-50 (поз.31-2 инв.№5040347); железоотделитель ЭЖС-120/50 (поз.5 инв.№3110965); железоотделитель ЭЖС-120/50 (поз.6 инв.№3110966); сепаратор ЭБМ-80/170 (поз.212-I инв.№09031); машина для выгрузки шлама МВШ (поз.3207 инв.№482031), эксплуатируемые на опасном производственном объекте II класса опасности ПАО «ЦОФ «Берёзовская»</t>
  </si>
  <si>
    <t>68-ТУ-10202-2018</t>
  </si>
  <si>
    <t>техническое устройство: экскаватор ЭКГ-5А № 10206, применяемое на опасном производственном объекте ПЕ "Разрез Камышанский" АО "СУЭК-Кузбасс"</t>
  </si>
  <si>
    <t>68-ТУ-10201-2018</t>
  </si>
  <si>
    <t>технические устройства: элеватор ЭО6С (поз.276-2 инв.№496121); элеватор ЭО4С (поз.988 инв.№31050609); грохот ГИСТ72 (поз.101-1 инв.№09022); грохот ГИСЛ62 (поз.113-2 инв.№401123); центрифуга ФВШ-1.ООС-1 (поз.263-I инв.№31080667); центрифуга ФВШ-1.ООС-1 (поз.260-I инв.№31120802); машина флотационная ФМ16Б (поз.360-II инв.№497111); гидроциклонная установка 8ГЦЧ360 (поз.27 инв.№2040342); спиральный сепаратор 3х8 МХ7 (поз.20 инв.№3040349), эксплуатируемые на опасном производственном объекте II класса опасности ПАО «ЦОФ «Берёзовская»</t>
  </si>
  <si>
    <t>68-ТУ-10200-2018</t>
  </si>
  <si>
    <t>ООО "Разрез ТалТЭК"</t>
  </si>
  <si>
    <t>4223054631</t>
  </si>
  <si>
    <t>техническое устройство машину смесительно-зарядную «МСЗ-15-ВП-К-022» на шасси SСANIA G400CB8X4EHZ ADR EX III (VIN X89703215J0BV0016, X89703215J0BV0017).</t>
  </si>
  <si>
    <t>68-ТУ-10195-2018</t>
  </si>
  <si>
    <t>ООО "Глобал Майнинг Эксплозив-Раша"</t>
  </si>
  <si>
    <t>техническое устройство, применяемое на опасном производственном объекте: Насосные агрегаты EHP 3K 150/62 (зав. № 293), EHP 3K 125/50 (зав. № 295) эксплуатируемые в условиях ПАО Распадская»</t>
  </si>
  <si>
    <t>68-ТУ-10193-2018</t>
  </si>
  <si>
    <t>ООО "Шахтоуправление "Майское"</t>
  </si>
  <si>
    <t>4205101039</t>
  </si>
  <si>
    <t>техническое устройство, применяемое на опасном производственном объекте: экскаватор ЭШ-13/50 техн.№439 (зав.№439) ООО «Шахтоуправление «Майское»</t>
  </si>
  <si>
    <t>68-ТУ-10190-2018</t>
  </si>
  <si>
    <t>техническое устройство, применяемое на опасном производственном объекте: экскаватор ЭШ-11/70 техн.№25 (зав.№25) ООО «Шахтоуправление «Майское»</t>
  </si>
  <si>
    <t>68-ТУ-10187-2018</t>
  </si>
  <si>
    <t>техническое устройство: экономайзер ЭБ2-94И № 3 рег.№12542, зав.№ 973, принадлежащее ЗАО "ПВВ", применяемое на опасном производственном объекте "Котельная"</t>
  </si>
  <si>
    <t>68-ТУ-10186-2018</t>
  </si>
  <si>
    <t>техническое устройство, применяемое на опасном производственном объекте:экскаватор ЭШ-13/50 техн.№3 (зав.№525) ООО «Шахтоуправление «Майское»</t>
  </si>
  <si>
    <t>68-ТУ-10184-2018</t>
  </si>
  <si>
    <t>технического устройства: подвесного дизель-гидравлического локомотива DLZ11110F зав.№ DLZ08010. Опасный производственный объект первого класса опасности – шахта угольная «Березовская»,</t>
  </si>
  <si>
    <t>68-ТУ-10178-2018</t>
  </si>
  <si>
    <t>технического устройства: комбайн проходческий КСП-35 зав.№26. Опасный производственный объект первого класса опасности – шахта угольная «Березовская»</t>
  </si>
  <si>
    <t>68-ТУ-10176-2018</t>
  </si>
  <si>
    <t>технического устройства: Комбайн непрерывного действия JOY 12CM30 зав. № JM6710. Опасный производственный объект первого класса опасности - шахта угольная № 6 (шахта «им. А.Д. Рубана»),</t>
  </si>
  <si>
    <t>68-ТУ-10175-2018</t>
  </si>
  <si>
    <t>ООО "Разрез им.В.И.Черемнова"</t>
  </si>
  <si>
    <t>4239006418</t>
  </si>
  <si>
    <t>техническое устройство: трактор с бульдозерным и рыхлительным оборудованием Т-25.01 КБР-1 (зав. № 000056), рег. № 42КК1856), эксплуатируемое на опасном производственном объекте ООО «Разрез им. В.И. Черемнова»</t>
  </si>
  <si>
    <t>68-ТУ-10165-2018</t>
  </si>
  <si>
    <t>технические устройства: шахтный подвесной локомотив DLZ110F (зав. №DLZ2406) №2; шахтный подвесной локомотив DLZ110F (зав. №DLZ10103) №8</t>
  </si>
  <si>
    <t>68-ТУ-10164-2018</t>
  </si>
  <si>
    <t>Акционерное общество "Управление по профилактике и рекультивации"</t>
  </si>
  <si>
    <t>4212005449</t>
  </si>
  <si>
    <t>техническое устройство: кран стреловой LTM 1060/2, грузоподъемностью 60 т, рег. № 35044, зав. № 057059, 2000 г. изготовления, применяемый на опасном производственном объекте Акционерного общества "Управление по профилактике и рекультивации"</t>
  </si>
  <si>
    <t>68-ТУ-10161-2018</t>
  </si>
  <si>
    <t>техническое устройство: кран козловой КК-32, грузоподъемностью 32/8 т, рег. № 26692, зав. № 631, 1989 г. изготовления, применяемый на опасном производственном объекте</t>
  </si>
  <si>
    <t>68-ТУ-10160-2018</t>
  </si>
  <si>
    <t>"Техническое перевооружение опасного производственного объекта шахта "Чертинская-Коксовая" ООО "ММК-УГОЛЬ" в части замены проходческого оборудования" 4085П/20</t>
  </si>
  <si>
    <t>68-ТП-15387-2018</t>
  </si>
  <si>
    <t>ООО "ЭО "Альфа"</t>
  </si>
  <si>
    <t>ООО "Разрез Трудармейский Южный"</t>
  </si>
  <si>
    <t>4205224802</t>
  </si>
  <si>
    <t>документацию на техническое перевооружение опасного производственного объекта – Разрез угольный (ООО «Разрез Трудармейский Южный») II класса опасности, регистрационный номер ОПО А68-02971-0001 - «Техническое перевооружение опасного производственного объекта ООО «Разрез Трудармейский Южный» в части внедрения дополнительного горно-транспортного оборудования на участке недр Верхнетыхтинский».</t>
  </si>
  <si>
    <t>68-ТП-15318-2018</t>
  </si>
  <si>
    <t>ООО "СКК"</t>
  </si>
  <si>
    <t>АО "Разрез "Инской"</t>
  </si>
  <si>
    <t>4202020208</t>
  </si>
  <si>
    <t>"Техническое перевооружение опасного производственного объекта – шахта угольная АО "Разрез "Инской" в части организации комплексного обеспыливания и пылевзрывозащиты (Документация по борьбе с пылью и пылевзрывозащите АО "Разрез "Инской") (Корректировка в части изменения противопылевых мероприятий при ведении горных работ в транспортном штреке (главном вентиляционном штреке 4-6, конвейерном штреке 604, сбойках, водосборниках, промежуточной печи 606, демонтажной камере 604, конвейерном уклоне, путевом уклоне) по пласту Безымянный"</t>
  </si>
  <si>
    <t>68-ТП-15277-2018</t>
  </si>
  <si>
    <t>"Техническое перевооружение опасного производственного объекта "Дополнение № 1 к "Проекту проветривания выемочного участка 25-101 пласта Поленовский" АО "СУЭК-Кузбасс" "Шахта имени С.М.Кирова"</t>
  </si>
  <si>
    <t>68-ТП-15272-2018</t>
  </si>
  <si>
    <t>"Техническое перевооружение опасного производственного объекта "Дополнение № 1 к "Проекту дегазации в части отработки выемочного участка 25-101 пласта Поленовский" АО "СУЭК-Кузбасс" "Шахта имени С.М. Кирова"</t>
  </si>
  <si>
    <t>68-ТП-15271-2018</t>
  </si>
  <si>
    <t>документации на «Техническое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конвейерном штреке № 1846 (газодренажном штреке № 183, газодренажном штреке № 183 бис, западном конвейерном уклоне № 184, вентиляционном штреке № 1847, западном вентиляционном уклоне № 184) и в центральном вентиляционном уклоне № 183 (конвейерном штреке № 1846, конвейерном штреке № 1848, водосборнике, пром. печи № 1846 бис) по пласту Толмачевский)»</t>
  </si>
  <si>
    <t>68-ТП-15069-2018</t>
  </si>
  <si>
    <t>документации на «Техническое перевооружение ОАО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«Шахта Заречная» шахтоучасток «Октябрьский») (Корректировка в части изменения противопылевых мероприятий при ведении горных работ в вентиляционном штреке № 890 бис (монтажной камере № 890) по пласту Полысаевский-II)»</t>
  </si>
  <si>
    <t>68-ТП-15063-2018</t>
  </si>
  <si>
    <t>документации на «Техническое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 (Корректировка в части изменения противопылевых мероприятий при ведении горных работ в монтажной камере № 1846 (конвейерном штреке № 1846, конвейерном штреке № 1847, пром. печи № 1846 бис, центральном вентиляционном уклоне № 183) по пласту Толмачевский)»</t>
  </si>
  <si>
    <t>68-ТП-15058-2018</t>
  </si>
  <si>
    <t>документации на «Техническое перевооружение опасного производственного объекта - шахта угольная АО «СУЭК-Кузбасс» ПЕ «Шахта им. В.Д. Ялевского» в части организации комплексного обеспыливания и пылевзрывозащиты (Документация по борьбе с пылью и пылевзрывозащите ПЕ «Шахта им. В.Д. Ялевского») (Корректировка в части изменения противопылевых мероприятий при ведении горных работ в конвейерном штреке 52-15 пласта 52 и в вентиляционном просеке пласта 52)»</t>
  </si>
  <si>
    <t>68-ТП-15042-2018</t>
  </si>
  <si>
    <t>документации на «Техническое перевооружение опасного производственного объекта - шахта угольная АО «СУЭК-Кузбасс» ПЕ «Шахта им. В.Д. Ялевского» в части организации комплексного обеспыливания и пылевзрывозащиты (Документация по борьбе с пылью и пылевзрывозащите ПЕ «Шахта им. В.Д. Ялевского») (Корректировка в части изменения противопылевых мероприятий при ведении горных работ в путевом стволе пл. 50 ОПП (конвейерном штреке 50-05) пласта 50)»</t>
  </si>
  <si>
    <t>68-ТП-15033-2018</t>
  </si>
  <si>
    <t>документацию «Техническое перевооружение опасного производственного объекта ООО «Инвест-Углесбыт».</t>
  </si>
  <si>
    <t>68-ТП-14999-2018</t>
  </si>
  <si>
    <t>"Техническое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конвейерном штреке 30-329 (вентиляционном штреке 30-320, конвейерном штреке 30-318, монтажном бремсберге 30-32, ходовом бремсберге 30-32) по пласту 30)"</t>
  </si>
  <si>
    <t>68-ТП-14967-2018</t>
  </si>
  <si>
    <t>"Техническое перевооружение шахты угольной № 9 (шахта "Полысаевская") АО "СУЭК-Кузбасс" Шахтоуправление "Комсомолец" ПЕ шахта "Полысаевская"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вентиляционном штреке № 17-55 (17-53 разрезной печи № 1/1, конвейерном штреке № 17-53) по пласту Бреевский)".</t>
  </si>
  <si>
    <t>68-ТП-14952-2018</t>
  </si>
  <si>
    <t>ООО "Краснобродский Южный"</t>
  </si>
  <si>
    <t>4202037762</t>
  </si>
  <si>
    <t>техническое перевооружение опасного производственного объекта – Разрез угольный ООО "Краснобродский Южный" - "Техническое перевооружение ОПО – Разрез угольный "Краснобродский Южный" в части применения горнотранспортного оборудования.</t>
  </si>
  <si>
    <t>68-ТП-14906-2018</t>
  </si>
  <si>
    <t>"Техническое перевооружение участка обогащения угля № 1 (филиал "Кедровский угольный разрез" ОУ с КНС) филиала АО "УК "Кузбассразрезуголь" "Кедровский угольный разрез". "Самотечный шламовод от участка обогащения угля № 1 до гидротехнических сооружений гидроотвала в выработанном пространстве участка № 5". Пояснительная записка 2/2018-5-ПЗ. ВК, АО "Угольная Компания "Кузбассразрезуголь", Управление проектных работ. Кемерово 2018г. Участок обогащения угля № 1 (филиал "Кедровский угольный разрез" ОУ с КНС – II класс опасности, расположенный по адресу: Кемеровская область, Кемеровский район, с.п. Щегловское.</t>
  </si>
  <si>
    <t>68-ТП-14898-2018</t>
  </si>
  <si>
    <t>"Техническое перевооружение объекта: "Разрез угольный № 7 филиала АО "УК "Кузбассразрезуголь" "Краснобродский угольный разрез" в части изменения проектных марок горного оборудования» 5/2018-1-ПЗ, выполненную АО "УК "Кузбассразрезуголь", Управление проектных работ, 2018г.</t>
  </si>
  <si>
    <t>68-ТП-14892-2018</t>
  </si>
  <si>
    <t>"Филиал АО "УК "Кузбассразрезуголь". Площадка обогащения угля № 1 (филиал "Кедровский угольный разрез" ОФ) Замена воздуходувной установки ВДН-13, производительностью 60 тыс. м3/час на воздуходувную установку ВД-20, производительностью 180 тыс. м3/час на ж.-д. пути № 1. Техническое перевооружение". 2/2018-1ПЗ.ПЗУ.КР.ИОС1.ИОС7.ПБ Управление проектных работ АО "УК "Кузбассразрезуголь"</t>
  </si>
  <si>
    <t>68-ТП-14886-2018</t>
  </si>
  <si>
    <t>техническое перевооружение АО "СУЭК-Кузбасс" ПЕ "Шахта Талдинская-Западная-2". Корректировка проекта комплексного обеспыливания и пылевзрывозащиты при ведении горных работ по пласту 69, разработана для технического перевооружения опасного производственного объекта I класса опасности – Шахта угольная № 2 (шахта "Талдинская-Западная-2")</t>
  </si>
  <si>
    <t>68-ТП-14829-2018</t>
  </si>
  <si>
    <t>техническое перевооружение опасного производственного объекта АО "СУЭК-Кузбасс" Шахтоуправление Комсомолец ПЕ шахта "Полысаевская" при подготовке и отработке выемочных участков № 17-51 и №17-53 с учетом решений "Технического проекта разработки Ленинского каменноугольного месторождения. Отработка запасов угля пласта Бреевский в границах АО "СУЭК-Кузбасс Шахтоуправление Комсомолец ПЕ Шахта "Полысаевская". Дополнение № 5". Корректировка № 2</t>
  </si>
  <si>
    <t>68-ТП-14825-2018</t>
  </si>
  <si>
    <t>документации на «Техническое перевооружение АО «СУЭК-Кузбасс» шахта «Талдинская-Западная-1»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лаве 66-09 по пласту 66)»</t>
  </si>
  <si>
    <t>68-ТП-14684-2018</t>
  </si>
  <si>
    <t>Документации «Техническое перевооружение опасного производственного объекта ООО «ММК-УГОЛЬ» шахта «Костромовская» в части обоснования параметров и схем дегазации при отработке выемочных участков 19-11, 19-10 пласта 19»</t>
  </si>
  <si>
    <t>68-ТП-14670-2018</t>
  </si>
  <si>
    <t>АО "ЗАВОД УНИВЕРСАЛ"</t>
  </si>
  <si>
    <t>4221000133</t>
  </si>
  <si>
    <t>документация на техническое перевооружение «АО «Завод Универсал». ЦССиПЧЭВ. Вакуумная формовочная линия модели VFK7. Изменение конструкции и исполнения технологического процесса, разработанная АО «Завод Универсал»</t>
  </si>
  <si>
    <t>68-ТП-14669-2018</t>
  </si>
  <si>
    <t>ООО "Шахта Байкаимская"</t>
  </si>
  <si>
    <t>4205062661</t>
  </si>
  <si>
    <t>«Техническое перевооружение опасного производственного объекта ООО «Шахта Байкаимская». Проект дегазации выемочного участка № 6 пласта Полысаевский II. Изменение №3»</t>
  </si>
  <si>
    <t>68-ТП-14666-2018</t>
  </si>
  <si>
    <t>Документация «Техническое перевооружение опасного производственного объекта АО «СУЭК-Кузбасс». «Проект противопожарной защиты шахты «Комсомолец»</t>
  </si>
  <si>
    <t>68-ТП-14665-2018</t>
  </si>
  <si>
    <t>ООО "А-Энерго"</t>
  </si>
  <si>
    <t>4205331498</t>
  </si>
  <si>
    <t>документацию «Техническое перевооружение в части: «Модернизации теплообменного оборудования в бойлерной по адресу: Кемеровская обл., г. Мариинск, ул. Юбилейная, д. 2а»</t>
  </si>
  <si>
    <t>68-ТП-14635-2018</t>
  </si>
  <si>
    <t>техническое перевооружение опасного производственного объекта. "Площадка главного корпуса Ново-Кемеровской ТЭЦ", техническое перевооружение опасного производственного объекта. Замена магистральных коллекторов пара в районе КА ст. № 13.</t>
  </si>
  <si>
    <t>68-ТП-14600-2018</t>
  </si>
  <si>
    <t>ООО "РУСЭНЕРГО"</t>
  </si>
  <si>
    <t>техническое перевооружение опасного производственного объекта АО "СУЭК-Кузбасс" ШУ имени А.Д. Рубана участок шахтостроительный (Сычевский). Проект комплексного обеспыливания (32-2017/П-Г)</t>
  </si>
  <si>
    <t>68-ТП-14557-2018</t>
  </si>
  <si>
    <t>«Техническое перевооружение опасного производственного объекта ООО «Шахта Байкаимская». Проект проветривания выемочного участка № 6 пласта Полысаевский II. Изменение №3» 18033/05</t>
  </si>
  <si>
    <t>68-ТП-14472-2018</t>
  </si>
  <si>
    <t>документации на «Техническое перевооружение опасного производственного объекта – шахта угольная ОАО «Шахта «Полосухинская» в части организации комплексного обеспыливания и пылевзрывозащиты (Документация по борьбе с пылью и пылевзрывозащите при ведении горных работ на «Шахте «Полосухинская») (Корректировка в части изменения противопылевых мероприятий при ведении горных работ в групповом транспортном штреке 30-32 (групповом вентиляционном штреке 30-32, монтажном бремсберге 30-32, ходовом бремсберге 30-32) по пласту 30)»</t>
  </si>
  <si>
    <t>68-ТП-14470-2018</t>
  </si>
  <si>
    <t>АО "УК Сибирская"</t>
  </si>
  <si>
    <t>4214021372</t>
  </si>
  <si>
    <t>Документация «Техническое перевооружение опасного производственного объекта филиала «Шахта «Увальная» АО «УК Сибирская» в части отработки выемочных участков 67-04, 67-05, 67-12, 67-13 и проведения горных выработок для отработки запасов пласта 67»</t>
  </si>
  <si>
    <t>68-ТП-14468-2018</t>
  </si>
  <si>
    <t>ОАО "Знамя"</t>
  </si>
  <si>
    <t>4211002950</t>
  </si>
  <si>
    <t>на техническое,перевооружение опасного производственного объекта спецподразделение ОАО «Знамя». Техническое перевооружение здания 201. (шифр: 08.2017-04-01)</t>
  </si>
  <si>
    <t>68-ТП-14454-2018</t>
  </si>
  <si>
    <t>Акционерное общество "Инженерно - технический центр независимой экспертизы безопасности и сертификации взрывчатых материалов /Взрывиспытания/</t>
  </si>
  <si>
    <t>ООО "Агромаш"</t>
  </si>
  <si>
    <t>4234010139</t>
  </si>
  <si>
    <t>техническое перевооружение опасного производственного объекта (ОПО): "Газоснабжение ООО "Агро" по адресу: г. Кемерово, ул. Пчелобаза, д. 15, 22, ул. Механизаторов, 27. Перевооружение технологической линии покраски. Техническое перевооружение</t>
  </si>
  <si>
    <t>68-ТП-14409-2018</t>
  </si>
  <si>
    <t>«Техническое перевооружение ООО «Обогатительная фабрика «Коксовая» для безопасной сушки углей марок ГЖ, Ж на сушильной установке № 3 при подаче тонкораспыленной воды», ТП 82/17С-000-ПЗ, АО «Сибнииобогащение»</t>
  </si>
  <si>
    <t>68-ТП-14308-2018</t>
  </si>
  <si>
    <t>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монтажной камере К-5 бис (сбойках) пласта Кумпановский</t>
  </si>
  <si>
    <t>68-ТП-14304-2018</t>
  </si>
  <si>
    <t>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 (Корректировка в части изменения противопылевых мероприятий при ведении горных работ в заезде на конвейерный штрек 67-05 (конвейерном штреке 67-05, сбойках, вентиляционном штреке 67-06) пласта 67.</t>
  </si>
  <si>
    <t>68-ТП-14303-2018</t>
  </si>
  <si>
    <t>АО "НХС"</t>
  </si>
  <si>
    <t>4217102358</t>
  </si>
  <si>
    <t>техническое перевооружение опасного производственного объекта Яйский НПЗ, филиал АО "НефтеХимСервис". "Техническое перевооружение установки ЭЛОУ АВТ. Система мониторинга динамического оборудования (система КОМПАКС® - М)", шифр КОМБ.421451.002-213 АТХ1.</t>
  </si>
  <si>
    <t>68-ТП-14299-2018</t>
  </si>
  <si>
    <t>ООО "ЭКСО-ТЭК"</t>
  </si>
  <si>
    <t>Документации «Техническое перевооружение опасного производственного объекта ООО «ММК-УГОЛЬ» Шахта «Чертинская-Коксовая». «Проект проветривания выемочного участка 555 пласта 5». Дополнение № 1»</t>
  </si>
  <si>
    <t>68-ТП-14282-2018</t>
  </si>
  <si>
    <t>Документация «Техническое перевооружение опасного производственного объекта ООО «ММК-УГОЛЬ» Шахта «Чертинская-Коксовая». «Проект дегазации выемочного участка 555. Дополнение № 1»</t>
  </si>
  <si>
    <t>68-ТП-14280-2018</t>
  </si>
  <si>
    <t>ОАО "Кемеровомашоптторг"</t>
  </si>
  <si>
    <t>4206001750</t>
  </si>
  <si>
    <t>документации на техническое перевооружение опасного производственного объекта (ОПО): «Техническое перевооружение сети газопотребления ОАО «Кемеровомашоптторг», подключение АБМК производительностью 0,24 МВт ООО «База» и наружного газопровода к ней по адресу: г. Кемерово, ул. Тухачевского, 60А»</t>
  </si>
  <si>
    <t>68-ТП-14126-2018</t>
  </si>
  <si>
    <t>техническое перевооружение ООО "Шахта Листвяжная". (Корректировка в части изменения противопылевых мероприятий при ведении горных работ в вентиляционном штреке № 821 (вентиляционном штреке № 823, конвейерном штреке № 821, сбойках) пласта Сычевский-I</t>
  </si>
  <si>
    <t>68-ТП-14055-2018</t>
  </si>
  <si>
    <t>техническое перевооружение опасного производственного объекта - шахта угольная АО "Разрез "Инской" в части организации комплексного обеспыливания и пылевзрывозащиты (Документация по борьбе с пылью и пылевзрывозащите АО "Разрез "Инской") (Корректировка в части измененияпротивопылевых мероприятий при ведении горных работ в демонтажной камере 604 (монтажной камере 604, расширении монтажной камеры 604, сбойках, конвейерном штреке 604, транспортном штреке, монтажной камере 606, расширении монтажной камеры бОб, путевом уклоне, конвейерном уклоне, главном вентиляционном штреке 4-6) по пласту Безымянный)</t>
  </si>
  <si>
    <t>68-ТП-14054-2018</t>
  </si>
  <si>
    <t>техническое перевооружение опасного производственного объекта "Площадка алюминия". Техническое перевооружение корпусов электролиза №№ 11,12 с заменой электролизёров типа С-8БМ на электролизёры типа С-8БМ(Э), оснащённые системами АПС и АПФ, АО "РУСАЛ Новокузнецк"</t>
  </si>
  <si>
    <t>68-ТП-14044-2018</t>
  </si>
  <si>
    <t>ООО "ПромСтройЭксперт"</t>
  </si>
  <si>
    <t>ООО "Центральная ТЭЦ"</t>
  </si>
  <si>
    <t>4217148426</t>
  </si>
  <si>
    <t>техническое перевооружение. Котельный цех. Установка конденсаторов впрыска на котлоагрегатах №№ 5,8,</t>
  </si>
  <si>
    <t>68-ТП-14007-2018</t>
  </si>
  <si>
    <t>АО "Сибтехэнерго"</t>
  </si>
  <si>
    <t>«Документации на техническое перевооружение опасного производственного объекта АО «СУЭК-Кузбасс» «Шахтоуправление имени Анатолия Дмитриевича Рубана» «Шахта имени А.Д. Рубана»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конвейерном бремсберге № 84 (разрезной печи № 814-2, разрезной печи № 814-1, вентиляционном бремсберге № 84, путевом бремсберге № 84, конвейерном штреке № 814, путевом штреке № 816, кон-вейерном штреке № 816, сбойках) по пласту Полысаевский-II)»</t>
  </si>
  <si>
    <t>68-ТП-13934-2018</t>
  </si>
  <si>
    <t>документация на техническое перевооружение "ОАО"Кемеровомашоптторг". г. Кемерово, ул. Тухачевского, 60. Техническое перевооружение сети газопотребления ОАО "Кемеровомашоптторг". Газовая котельная 280кВт"</t>
  </si>
  <si>
    <t>68-ТП-13932-2018</t>
  </si>
  <si>
    <t>«Техническое перевооружение опасного производственного объекта АО «Шахта «Полосухинская» «Проект проветривания выемочного участка лавы 26-335 пласта 26а (участок «Антоновский-3»)</t>
  </si>
  <si>
    <t>68-ТП-13931-2018</t>
  </si>
  <si>
    <t>техническое перевооружение АО "СУЭК-Кузбасс" ПЕ "Шахта Талдинская-Западная-2". Корректировка проекта системы аэрогазового контроля при ведении горных работ по пласту 69 - документация на техническое перевооружение опасного производственного объекта – Шахта угольная № 2 (шахта "Талдинская-Западная-2"), АО "СУЭК-Кузбасс"</t>
  </si>
  <si>
    <t>68-ТП-13879-2018</t>
  </si>
  <si>
    <t>"Документация по техническому перевооружению угледобывающего предприятия ООО «Ресурс» на участке недр Кыргайский Средний"</t>
  </si>
  <si>
    <t>68-ТП-13743-2018</t>
  </si>
  <si>
    <t>техническое перевооружение опасного производственного объекта "Шахта угольная" ООО "Шахта "Осинниковская" в части подготовки и отработки запасов пластов Е5 и Е6". Дополнение № 11. Актуализация графиков отработки выемочных участков и проведения горных выработок.</t>
  </si>
  <si>
    <t>68-ТП-13694-2018</t>
  </si>
  <si>
    <t>«Техническое перевооружение опасного производственного объекта АО «СУЭК-Кузбасс» Шахтоуправление Комсомолец ПЕ Шахта Комсомолец при подготовке и отработке выемочных участков №1846 и №1847 с учетом решений «Технического проекта разработки Ленинского каменноугольного месторождения. Отработка запасов угля пласта Толмачевского в границах участка поля шахты «Комсомолец» АО «СУЭК-Кузбасс». Дополнение №1»</t>
  </si>
  <si>
    <t>68-ТП-13684-2018</t>
  </si>
  <si>
    <t>документации «Техническое перевооружение опасного производственного объекта «Проект проветривания выемочного участка №1846 пласта Толмачевский» АО «СУЭК-Кузбасс» Шахтоуправление Комсомолец» ПЕ «Шахта «Комсомолец». Дополнение №1»</t>
  </si>
  <si>
    <t>68-ТП-13683-2018</t>
  </si>
  <si>
    <t>Документации на 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наклонном вентиляционном стволе № 1 (сбойках, наклонном вентиляционном стволе № 2, конвейерном уклоне № 1, путевом уклоне № 1, водосборнике, конвейерном штреке № 23-1-5, промежуточном штреке № 23-1-6) по пласту 23)»</t>
  </si>
  <si>
    <t>68-ТП-13681-2018</t>
  </si>
  <si>
    <t>«Техническое перевооружение опасного производственного объекта «Шахта угольная» ООО «Шахта «Осинниковская» в части подготовки и отработки запасов пластов Е5 и Е6. Дополнение № 9. Оборудование водосборника гор. - 500» (Шифр 1890)</t>
  </si>
  <si>
    <t>68-ТП-13680-2018</t>
  </si>
  <si>
    <t>Документации «Техническое перевооружение опасного производственного объекта шахта угольная («Ольжерасская - Новая») филиала ПАО «Южный Кузбасс» - Управление по подземной добыче угля в части изменения схем проветривания выемочных участков лав: 21-1-11, 21-1-13, 21-1-15»</t>
  </si>
  <si>
    <t>68-ТП-13679-2018</t>
  </si>
  <si>
    <t>Документация опасного производственного объекта: «Техническое перевооружение опасного производственного объекта «Шахта угольная» АО «Распадская-Коксовая» в части противопожарной защиты отработанных, изолированных блоков КСО 3-1-2, КСО 3-1-1» (30/2018)</t>
  </si>
  <si>
    <t>68-ТП-13678-2018</t>
  </si>
  <si>
    <t>документации на техническое перевооружение опасного производственного объекта «Цех по производству ферросплавов № 1» (регистрационный номер А68-00095-0001, III класс опасности) – АО «КФ». Техническое перевооружение оборотного цикла охлаждения цеха № 1 (инв. № 306) со строительством здания насосной станции холодной воды с сооружениями для сбора и подачи охлажденной воды» (шифр К.1А3390)</t>
  </si>
  <si>
    <t>68-ТП-13513-2018</t>
  </si>
  <si>
    <t>техническое перевооружение "АО "РУСАЛ Новокузнецк". Ремонт подкранового пути корпуса № 7 (инв. № 200231).</t>
  </si>
  <si>
    <t>68-ТП-13505-2018</t>
  </si>
  <si>
    <t>документация «Дополнение №2 к документации на техническое перевооружение опасного производственного объекта ООО «ММК-УГОЛЬ» Шахта «Костромовская» «Проект дегазации выемочных участков 19-14, 19-15, 19-12бис, 19-11, 19-10 пласта 19»</t>
  </si>
  <si>
    <t>68-ТП-13500-2018</t>
  </si>
  <si>
    <t>техническое перевооружение электрооборудования вагоноопрокидывателя № 2 Абагурского филиала АО "Евразруда"</t>
  </si>
  <si>
    <t>68-ТП-13495-2018</t>
  </si>
  <si>
    <t>техническое перевооружение ООО "Шахта им. С.Д. Тихова" в части организации "Документации по борьбе с пылью и пылевзрывозащиты шахты им. С.Д. Тихова"</t>
  </si>
  <si>
    <t>68-ТП-13488-2018</t>
  </si>
  <si>
    <t>техническое перевооружение угольной шахты ООО "ОЭУ Блок № 2 ш. "Анжерская-Южная". Проект проветривания выемочного участка 7-2-4 пласта XXVII. Корректировка № 3</t>
  </si>
  <si>
    <t>68-ТП-13483-2018</t>
  </si>
  <si>
    <t>«Техническое перевооружение АО «СУЭК-Кузбасс» «Шахта им. В.Д. Ялевского» «Проект противопожарной защиты в условиях объединения сети горных выработок шахт «им. В.Д. Ялевского» и «Котинская» Шахтоуправления «Котинское» АО «СУЭК-Кузбасс». Корректировка»</t>
  </si>
  <si>
    <t>68-ТП-13417-2018</t>
  </si>
  <si>
    <t>«Документация на техническое перевооружение опасного производственного объекта «Шахта угольная (шахтоучасток «Октябрьский»)» АО «Шахта «Заречная». Многофункциональная система безопасности (корректировка)» ИГТ.002000.058.000 - АТХ</t>
  </si>
  <si>
    <t>68-ТП-13401-2018</t>
  </si>
  <si>
    <t>«Техническое перевооружение шахты угольной ООО «ОЭУ Блок №2 ш. «Анжерская-Южная» при отработке выемочного столба 7-2-4 и выемочного столба 7-1-5 пласта XXVII. Корректировка №4»</t>
  </si>
  <si>
    <t>68-ТП-13393-2018</t>
  </si>
  <si>
    <t>техническое перевооружение "Модернизация роликовых печей №№ 3,4,6 участка термообработки" (ш. РИЦ307) сталепрокатное производство АО "ЕВРАЗ ЗСМК", разработанная РИЦ АСУ ТП "Сибирь" ООО "Евразтехника"</t>
  </si>
  <si>
    <t>68-ТП-13240-2018</t>
  </si>
  <si>
    <t>техническое перевооружение опасного производственного объекта - шахта угольная ООО "Шахта "Алардинская" в части применения нового оборудования на пунктах погрузки № 1, № 2 Малиновского технологического комплекса. Дополнение № 2 (шифр 1898)</t>
  </si>
  <si>
    <t>68-ТП-13099-2018</t>
  </si>
  <si>
    <t>техническое перевооружение ООО "Шахта "Юбилейная" в части подготовки и отработки запасов пласта 16 в границах лицензий КЕМ 15117 ТЭ (Шахта "Юбилейная") и КЕМ 15346 ТЭ (Шахта "Абашевская") и северного крыла пласта 15 в границах лицензии КЕМ 15117 ТЭ (Шахта "Юбилейная") 4617П/31</t>
  </si>
  <si>
    <t>68-ТП-13093-2018</t>
  </si>
  <si>
    <t>«Техническое перевооружение опасного производственного объекта «Проект дегазации выемочного участка №1846 пласта Толмачевский» АО «СУЭК-Кузбасс» Шахтоуправление Комсомолец» ПЕ «Шахта «Комсомолец»</t>
  </si>
  <si>
    <t>68-ТП-12993-2018</t>
  </si>
  <si>
    <t>«Техническое перевооружение опасного производственного объекта «Проект проветривания выемочного участка №1846 пласта Толмачевский» АО «СУЭК-Кузбасс» Шахтоуправление Комсомолец» ПЕ «Шахта «Комсомолец»</t>
  </si>
  <si>
    <t>68-ТП-12987-2018</t>
  </si>
  <si>
    <t>техническое перевооружение эстакады по проезду Е-Ж между проездами 0-10 и 10-11 по адресу: г. Кемерово, ул. Грузовая, стр. 1. Проект № 03-17</t>
  </si>
  <si>
    <t>68-ТП-12934-2018</t>
  </si>
  <si>
    <t>ЗАО "АМТ"</t>
  </si>
  <si>
    <t>техническое перевооружение эстакады по проезду Д-Е от проезда 0-10 до узла Д-Е/10 с переукладкой действующих трубопроводов по адресу: г. Кемерово, ул. Грузовая, стр. 1. Проект № 44-17</t>
  </si>
  <si>
    <t>68-ТП-12932-2018</t>
  </si>
  <si>
    <t>техническое перевооружение по проекту "Перекладка трубопроводов ПХВ, кисло-грязных стоков, азот и сульфохлорсодержащих стоков от к.950 до цеха НОПСВ" по адресу: г. Кемерово, ул. Грузовая, стр. 1. Проект № 57-11</t>
  </si>
  <si>
    <t>68-ТП-12930-2018</t>
  </si>
  <si>
    <t>техническое перевооружение цеха Карбамид по проекту: установка классификаторов готового продукта в отделении обработки гранул корпус А9030, по адресу: г. Кемерово, ул. Грузовая, стр. 1. Проект № 145-17</t>
  </si>
  <si>
    <t>68-ТП-12928-2018</t>
  </si>
  <si>
    <t>техническое перевооружение «Строительные конструкции эстакада 10-11 в осях 3451-3487» по адресу: г.Кемерово, ул.Грузовая, стр. 1. Проект № 248-17</t>
  </si>
  <si>
    <t>68-ТП-12925-2018</t>
  </si>
  <si>
    <t>техническое перевооружение трубчатой печи парового риформинга поз.1 07 цеха Аммиак-2 по адресу: г.Кемерово, ул.Грузовая, стр. 1. Проект № 275-17</t>
  </si>
  <si>
    <t>68-ТП-12924-2018</t>
  </si>
  <si>
    <t>техническое перевооружение цеха Гидроксиламинсульфата по проекту: Установка клапана № 8 на фильтры поз. -320 А (В,С по адресу: г. Кемерово, ул. Грузовая, стр. 1. Проект № 270-16</t>
  </si>
  <si>
    <t>68-ТП-12923-2018</t>
  </si>
  <si>
    <t>техническое перевооружение цеха ГАС с установкой дополнительного холодильника подогрева ЧОВ по адресу: г. Кемерово, ул. Грузовая, стр. 1. Проект № 279-16</t>
  </si>
  <si>
    <t>68-ТП-12912-2018</t>
  </si>
  <si>
    <t>техническое перевооружение трубоповодов оборотной воды по проекту: подключение надземного трубопровода оборотной воды на корпуса 711, 989 к насосной станции ВОЦ-6 корп.347 по адресу: г.Кемерово, ул.Грузовая, стр. 1. Проект № 290-13</t>
  </si>
  <si>
    <t>68-ТП-12909-2018</t>
  </si>
  <si>
    <t>техническое перевооружение эстакады 10-11 от опоры 3479 до проезда Д-Е, от проезда Д-Е до опоры 3515 по адресу: г. Кемерово, ул. Грузовая, стр. 1. Проект № 292-17</t>
  </si>
  <si>
    <t>68-ТП-12904-2018</t>
  </si>
  <si>
    <t>техническое перевооружение градирни ВОЦ 20 цеха Карбамид с заменой градирни корп. 346/1,2 по адресу: г. Кемерово, ул. Грузовая, стр. 1. Проект № 505-17</t>
  </si>
  <si>
    <t>68-ТП-12902-2018</t>
  </si>
  <si>
    <t>техническое перевооружение по проекту " Индикация крайних положений в помещении управления исполнительных механизмов следующих систем (позиций): технологический воздух в цех, газ из поз. 153, азот в поз. 153 по адресу: г. Кемерово, ул. Грузовая, стр. 1. Проект № 509-15</t>
  </si>
  <si>
    <t>68-ТП-12897-2018</t>
  </si>
  <si>
    <t>техническое перевооружение системы автоматического оповещения выбросов опасных веществ и регистрации случаев загазованности в корпусах 954, 955, 956, 956а, 956б (средства автоматического оповещения о выбросах опасных веществ) по адресу: г. Кемерово, ул. Грузовая, стр. 1. Проект № 522-15</t>
  </si>
  <si>
    <t>68-ТП-12892-2018</t>
  </si>
  <si>
    <t>техническое перевооружение блока испарения аммиака с исключением из схемы приемника поз.Е-3 по адресу: г. Кемерово, ул. Грузовая, стр. 1. Проект № 153-17</t>
  </si>
  <si>
    <t>68-ТП-12887-2018</t>
  </si>
  <si>
    <t>документацию «Техническое перевооружение разреза угольного № 19 филиала АО «УК «Кузбассразрезуголь» «Моховский угольный разрез» участок «Дунаевский». Горнотранспортная часть», 3/2018-3-ПЗ, Управление проектных работ АО «УК «Кузбассразрезуголь»</t>
  </si>
  <si>
    <t>68-ТП-12755-2018</t>
  </si>
  <si>
    <t>документации на «Техническое перевооружение шахты угольной АО «Шахтоуправление «Талдинское-Кыргайское»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центральном конвейерном штреке (северном панельном штреке) и в южном панельном штреке по пласту Кыргайский-38)»</t>
  </si>
  <si>
    <t>68-ТП-12750-2018</t>
  </si>
  <si>
    <t>«Техническое перевооружение опасного производственного объекта «Шахта угольная» ООО «Шахта «Осинниковская» в части комплексного обеспыливания и пылевзрывозащиты шахты» (Корректировка в части изменения противопылевых мероприятий при ведении горных работ в вентиляционном штреке 4-1-5-7 (сбойке 5-7 (6), дегазационном штреке 4-1-5-7), конвейерном штреке 4-1-5-7 (бремсберге 283 газодренажном, заезде, вентиляционном штреке 4-1-5-8), бремсберге 283 газодренажном (заезде, конвейерном штреке 4-1-5-8) по пласту Е-5)»</t>
  </si>
  <si>
    <t>68-ТП-12672-2018</t>
  </si>
  <si>
    <t>техническое перевооружение опасного производственного объекта II класса опасности разрез "Ольжерасский" (участок "Березовский") в части механизации горных работ,</t>
  </si>
  <si>
    <t>68-ТП-12487-2018</t>
  </si>
  <si>
    <t>техническое перевооружение опасного производственного объекта "Шахта угольная" АО "Распадская-Коксовая" в части автоматизированной системы контроля рудничной атмосферы (АГК). Дополнение №1</t>
  </si>
  <si>
    <t>68-ТП-12483-2018</t>
  </si>
  <si>
    <t>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конвейерном штреке № 23-1-5 (сбойках, промежуточном штреке № 23-1-6, монтажной камере № 23-1-5, разрезной печи № 23-1-5, разрезной печи № 23-1-6, ЦКУ, ЦПУ) по пласту 23)</t>
  </si>
  <si>
    <t>68-ТП-12478-2018</t>
  </si>
  <si>
    <t>техническое перевооружение опасного производственного объекта "Шахта угольная" ПАО "Распадская" в части проветривания лавы 4-10-31,</t>
  </si>
  <si>
    <t>68-ТП-12471-2018</t>
  </si>
  <si>
    <t>техническое перевооружение опасного производственного объекта "Шахта угольная" ПАО "Распадская" в части дегазации. Дополнение №7</t>
  </si>
  <si>
    <t>68-ТП-12469-2018</t>
  </si>
  <si>
    <t>техническое перевооружение филиала ПАО "Южный Кузбасс" - Управление по подземной добыче угля (шахта "Сибиргинская"), в части отработки лавы 3-1-11 и подготовки лавы 3-1-13 с учетом решений "Технического проекта разработки Сибиргинского и Томского каменноугольных месторождений. Отработка запасов угля в границах лицензии ОАО "Южный Кузбасс" шахтой "Сибиргинская". Дополнение №2 (Изменение №2)</t>
  </si>
  <si>
    <t>68-ТП-12453-2018</t>
  </si>
  <si>
    <t>"Техническое перевооружение обогатительного цеха Абагурской обогатительной фабрики. Замена шаровых мельниц" (ДГЕВ7-005072-9200-ТП)</t>
  </si>
  <si>
    <t>68-ТП-12436-2018</t>
  </si>
  <si>
    <t>"Техническое перевооружение системы регулирования оборотов паровых турбин дымососов позиции 121 А,Б и насосов питательной воды позиции 128 А,Б цеха Аммиак-2" шифр 60700947.004.032 в части технического перевооружения цеха Аммиак-2 КАО "Азот"</t>
  </si>
  <si>
    <t>68-ТП-12421-2018</t>
  </si>
  <si>
    <t>ООО "АПЭ"</t>
  </si>
  <si>
    <t>"Автоматизированная система управления и регулирования турбиной К-4,3-40,8 с противопомпажной защитой компрессора 95-81-1 НЗЛ поз.403" шифр 60700947.003.031 в части технического перевооружения цеха Аммиак-2 КАО "Азот"</t>
  </si>
  <si>
    <t>68-ТП-12418-2018</t>
  </si>
  <si>
    <t>техническое перевооружение опасного производственного объекта – Рудник с подземным способом разработки (Шерегешская шахта), регистрационный номер А68-00341-0059 - "Техническое перевооружение комплекса ствола "Ново-Клетевой" Шерегешевского рудника"</t>
  </si>
  <si>
    <t>68-ТП-12415-2018</t>
  </si>
  <si>
    <t>"Техническое перевооружение линии фасовки сульфата аммония" шифр 416-16"</t>
  </si>
  <si>
    <t>68-ТП-12413-2018</t>
  </si>
  <si>
    <t>"Техническое перевооружение агрегата термического обезвреживания ЩСПК для получения соды кальцинированной технической" шифр 398-17"</t>
  </si>
  <si>
    <t>68-ТП-12408-2018</t>
  </si>
  <si>
    <t>"Техническое перевооружение вентиляционных систем вспомогательных помещений ПАО ЦОФ «Березовская» (пожарное депо конторы №2, углехимическая лаборатория, автотракторный бульдозерный парк), Р122/14С, АО «Сибнииобогащение», 2017г"</t>
  </si>
  <si>
    <t>68-ТП-12348-2018</t>
  </si>
  <si>
    <t>техническое перевооружение опасного производственного объекта ООО "Обогатительная фабрика "Коксовая", в части установки дополнительного обезвоживающего оборудования</t>
  </si>
  <si>
    <t>68-ТП-12263-2018</t>
  </si>
  <si>
    <t>техническое перевооружение шахты угольной – ООО "Шахта "Юбилейная" в части дегазации. Корректировка № 5 (229-18)</t>
  </si>
  <si>
    <t>68-ТП-12253-2018</t>
  </si>
  <si>
    <t>техническое перевооружение опасного производственного объекта АО "Шахта "Заречная" шахтоучасток "Октябрьский" "Проект системы аэрогазового контроля"</t>
  </si>
  <si>
    <t>68-ТП-12169-2018</t>
  </si>
  <si>
    <t>техническое перевооружение АО "Шахта "ЗАРЕЧНАЯ" шахтоучасток "Октябрьский" в части организации комплексного обеспыливания и пылевзрывозащиты (Документация по борьбе с пылью и пылевзрывозащите АО "Шахта "ЗАРЕЧНАЯ" шахтоучасток "Октябрьский") Корректировка в части изменения противопылевых мероприятий при ведении горных работ в лаве № 889 по пласту Полысаевский-II</t>
  </si>
  <si>
    <t>68-ТП-12153-2018</t>
  </si>
  <si>
    <t>техническое перевооружение опасного производственного объекта АО "СУЭК-Кузбасс" "Шахтоуправление имени Анатолия Дмитриевича Рубана" ПЕ "Шахта имени А.Д. Рубана" "Проект дегазации выемочного участка 1206 пласта Надбайкаимский"</t>
  </si>
  <si>
    <t>68-ТП-12144-2018</t>
  </si>
  <si>
    <t>техническое перевооружение опасного производственного объекта АО "СУЭК-Кузбасс" "Шахтоуправление имени Анатолия Дмитриевича Рубана" ПЕ "Шахта имени А.Д. Рубана" "Проект проветривания выемочного участка 1206 пласта Надбайкаимский"</t>
  </si>
  <si>
    <t>68-ТП-12141-2018</t>
  </si>
  <si>
    <t>техническое перевооружение опасного производственного объекта АО "СУЭК-Кузбасс" Шахтоуправление Комсомолец ПЕ Шахта Комсомолец при подготовке и отработке выемочных участков № 1846 и № 1847 с учетом решений "Технического проекта разработки Ленинского каменноугольного месторождения. Отработка запасов угля пласта Толмачевского в границах участка поля шахты "Комсомолец" АО "СУЭК-Кузбасс""</t>
  </si>
  <si>
    <t>68-ТП-12140-2018</t>
  </si>
  <si>
    <t>техническое перевооружение постоянного поверхностного базисного склада ВМ с целью повышения уровня пожарной безопасности, шифр ИВ-031 на техническое перевооружение опасного производственного объекта – Склада взрывчатых материалов ООО "АЗОТ МАЙНИНГ СЕРВИС", Кемеровская область, г. Березовский, промплощадка АО "Черниговец"</t>
  </si>
  <si>
    <t>68-ТП-12080-2018</t>
  </si>
  <si>
    <t>ЗАО НТЦ "ТехноЭксперт"</t>
  </si>
  <si>
    <t>техническое перевооружение ООО "Шахта "Юбилейная" (шахта угольная). Проект системы АГК. Дополнение №3</t>
  </si>
  <si>
    <t>68-ТП-12075-2018</t>
  </si>
  <si>
    <t>ООО "Сибирь-Энерго"</t>
  </si>
  <si>
    <t>4253002711</t>
  </si>
  <si>
    <t>техническое перевооружение технологической линии по сжижению природного газа. Модуль смешения хладагента. Завод СПГ ООО "Сибирь-Энерго"</t>
  </si>
  <si>
    <t>68-ТП-12070-2018</t>
  </si>
  <si>
    <t>ООО "Торговый дом "Партнер"</t>
  </si>
  <si>
    <t>техническое перевооружение опасного производственного объекта "Шахта угольная" АО "Шахта "Алексиевская". Проект внедрения системы "Микон III" ИГТ.012000.134.00.000-АТХ</t>
  </si>
  <si>
    <t>68-ТП-12052-2018</t>
  </si>
  <si>
    <t>Запорно-регулирующую арматуру на линию разогрева паровых турбин КМА-2, Проект № 85-17</t>
  </si>
  <si>
    <t>68-ТП-12049-2018</t>
  </si>
  <si>
    <t>сигнализацию о неисправной работе вентиляционных систем в ЦПУ машинном зале корп.959, проект № 162-16</t>
  </si>
  <si>
    <t>68-ТП-12048-2018</t>
  </si>
  <si>
    <t>два запорных устройства на нижних сливах в емкостях поз.В-131,В-200,В-220,В-221 с жидкими кислотами, Проект № 302-17</t>
  </si>
  <si>
    <t>68-ТП-12041-2018</t>
  </si>
  <si>
    <t>техническое перевооружение системы управления электроснабжением наружных технологических установок корп.3корп 04 блок3 Проект № 621-15</t>
  </si>
  <si>
    <t>68-ТП-12039-2018</t>
  </si>
  <si>
    <t>техническое перевооружение камеры фильтров на всасе технологического компрессора воздуха поз.402. Цех Аммиак-2 Проект № 05-18</t>
  </si>
  <si>
    <t>68-ТП-12038-2018</t>
  </si>
  <si>
    <t>обратные клапаны на нагнетательных трубопроводах насосов. Корп. 954, 955, 956, проект № 500-15</t>
  </si>
  <si>
    <t>68-ТП-12036-2018</t>
  </si>
  <si>
    <t>техническое перевооружение ТЗП в контейнерную АЗС, проект № 305-17</t>
  </si>
  <si>
    <t>68-ТП-12033-2018</t>
  </si>
  <si>
    <t>включение в технологическую схему испарителя жидкого аммиака поз. И-4, проект № 21-18</t>
  </si>
  <si>
    <t>68-ТП-12029-2018</t>
  </si>
  <si>
    <t>техническое перевооружение БТА (печь трубчатая) поз.107 с заменой змеевика пароперегревателя второй ступени, проект № 475-17</t>
  </si>
  <si>
    <t>68-ТП-12025-2018</t>
  </si>
  <si>
    <t>техническое перевооружение системы подогрева аммиака на входе в реактор синтеза, проект № 203-16</t>
  </si>
  <si>
    <t>68-ТП-12023-2018</t>
  </si>
  <si>
    <t>техническое перевооружение узла выдачи низших карбоновых кислот. проект № 491-17</t>
  </si>
  <si>
    <t>68-ТП-12018-2018</t>
  </si>
  <si>
    <t>Техническое перевооружение опасного производственного объекта шахта угольная ООО «Шахта «Грамотеинская» в части организации противопожарной защиты (Проект противопожарной защиты) 01/18</t>
  </si>
  <si>
    <t>68-ТП-11888-2018</t>
  </si>
  <si>
    <t>техническое перевооружение АО "Шахта "ЗАРЕЧНАЯ"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монтажной камере № 1129/1 бис (монтажной камере № 1129/2, конвейерном штреке № 1129, разрезной печи № 1129/4, разрезной печи № 1131 бис) по пласту Надбайкаимский)</t>
  </si>
  <si>
    <t>68-ТП-11842-2018</t>
  </si>
  <si>
    <t>техничекое перевооружение опасного производственного обьекта АО "Шахта "Алексиевская" Комплекс средств автоматизированного управления и контроля обьектов АО "Шахта "Алексиевская" СИНТ 425200.77.0.01</t>
  </si>
  <si>
    <t>68-ТП-11824-2018</t>
  </si>
  <si>
    <t>техническое перевооружение АО "СУЭК-Кузбасс" Шахтоуправление Комсомолец ПЕ Шахта "Комсомолец" в части организации комплексного обеспыливания и пылевзрывозащиты</t>
  </si>
  <si>
    <t>68-ТП-11746-2018</t>
  </si>
  <si>
    <t>техническое перевооружение АО "СУЭК-Кузбасс" ШУ Имени Анатолия Дмитриевича Рубана "Шахта им. А.Д. Рубана" в части отработки лавы 1206</t>
  </si>
  <si>
    <t>68-ТП-11720-2018</t>
  </si>
  <si>
    <t>техническое перевооружение опасного производственного объекта «Перевод отпуска пара в сеть комбината с ПВС на ЗС ТЭЦ. Техническое перевооружение турбинного цеха II очереди ЗС ТЭЦ. Организация дополнительного промышленного отбора пара от турбогенератора ст. №4, ст. №5, ст. №6 с предохранительными устройствами</t>
  </si>
  <si>
    <t>68-ТП-11702-2018</t>
  </si>
  <si>
    <t>ЗАО НПО "Техкранэнерго"</t>
  </si>
  <si>
    <t>техническое перевооружение опасного производственного объекта – шахта угольная филиал "Шахта "Увальная" АО "УК Сибирская" в части организации комплексного обеспыливания и пылевзрывозащиты</t>
  </si>
  <si>
    <t>68-ТП-11625-2018</t>
  </si>
  <si>
    <t>техническое перевооружение опасного производственного объекта – шахта угольная АО "Шахта "Полосухинская" в части организации комплексного обеспыливания и пылевзрывозащиты</t>
  </si>
  <si>
    <t>68-ТП-11621-2018</t>
  </si>
  <si>
    <t>Акционерное общество "Газпромнефть-Терминал"</t>
  </si>
  <si>
    <t>5406724282</t>
  </si>
  <si>
    <t>««Техническое перевооружение автоматической станции налива Новокузнецкой нефтебазы АО «Газпромнефть-Терминал», расположенной по адресу: Кемеровская область, г. Новокузнецк, ул. Полевая, 34»</t>
  </si>
  <si>
    <t>68-ТП-11535-2018</t>
  </si>
  <si>
    <t>АО "Нитро Сибирь-Кузбасс"</t>
  </si>
  <si>
    <t>4205114895</t>
  </si>
  <si>
    <t>техническое перевооружение производства стационарного пункта изготовления гранулита УП-1, Кемеровская обл. "Размещение хранилища ВМ на существующей огражденной территории" (шифр: 7-17П), эксплуатируемого АО "Нитро Сибирь-Кузбасс"</t>
  </si>
  <si>
    <t>68-ТП-11527-2018</t>
  </si>
  <si>
    <t>ООО "ЭнергиЯ-НК"</t>
  </si>
  <si>
    <t>4217115501</t>
  </si>
  <si>
    <t>техническое перевооружение опасного производственного объекта "Разрез угольный № 2" ООО "ЭнергиЯ-НК" в части применения горнотранспортного оборудования,</t>
  </si>
  <si>
    <t>68-ТП-11515-2018</t>
  </si>
  <si>
    <t>техническое перевооружение опасного производственного объекта "Разрез угольный" АО разрез "Шестаки" в части корректировки календарного плана работ,</t>
  </si>
  <si>
    <t>68-ТП-11504-2018</t>
  </si>
  <si>
    <t>техническое перевооружение опасного производственного объекта «Шахта угольная» АО "Распадская-Коксовая" в части актуализации календарных графиков проведения горных выработок и отработки участков КСО 3-КСО 11</t>
  </si>
  <si>
    <t>68-ТП-11498-2018</t>
  </si>
  <si>
    <t>техническое перевооружение обогатительной фабрики ООО "Шахта "Листвяжная" в части приёмки и подготовки рядового угля</t>
  </si>
  <si>
    <t>68-ТП-11422-2018</t>
  </si>
  <si>
    <t>АО НПЦ "Эталон"</t>
  </si>
  <si>
    <t>техническое перевооружение "Шахта угольная" АО "Распадская-Коксовая" в части противопожарной защиты шахты» (10/2018/ДГРА7-001287)</t>
  </si>
  <si>
    <t>68-ТП-11290-2018</t>
  </si>
  <si>
    <t>техническое перевооружение опасного производственного объекта «Шахта угольная ПАО «Распадская». «Восстановление ОАО «Распадская» после аварии 08-09 мая 2010 г. Этап III. Подготовка и отработка пластов уклонного поля блоков 4 и 5а.</t>
  </si>
  <si>
    <t>68-ТП-11236-2018</t>
  </si>
  <si>
    <t>техническое перевооружение опасного производственного объекта "Шахта угольная" ПАО "Распадская" в части проветривания выемочного участка 4-6-33</t>
  </si>
  <si>
    <t>68-ТП-11228-2018</t>
  </si>
  <si>
    <t>техническое перевооружение опасного производственного объекта "Шахта угольная" ООО "Шахта "Есаульская". Проект комплексного обеспыливания и пылевзрывозащиты шахты.</t>
  </si>
  <si>
    <t>68-ТП-11216-2018</t>
  </si>
  <si>
    <t>"Технический проект консервации горных выработок Поля шахты № 1 Блока № 1 АО "Распадская-Коксовая"</t>
  </si>
  <si>
    <t>68-ТП-11207-2018</t>
  </si>
  <si>
    <t>техническое перевооружение ПАО "Распадская" "Проект конструкции специальных видов крепей сопряжений очистного забоя 4-6-35: с вентиляционным и конвейерным штреками 4-6-35, с примыкающими к штрекам сбойкам и промежуточными разрезными печами 4-6-35 пласта 6-6а блока 4 в условиях ПАО "Распадская"</t>
  </si>
  <si>
    <t>68-ТП-11204-2018</t>
  </si>
  <si>
    <t>техническое перевооружение: шахта угольная филиал «Шахта «Увальная» АО «УК Сибирская» в части организации комплексного обеспыливания и пылевзрывозащиты (Документация по борьбе с пылью и пылевзрывозащите филиала «Шахта «Увальная» АО «УК Сибирская»)</t>
  </si>
  <si>
    <t>68-ТП-11161-2018</t>
  </si>
  <si>
    <t>техническое перевооружение: шахта угольная ООО «УК «Заречная» АО «Шахта «Алексиевская» в части организации комплексного обеспыливания и пылевзрывозащиты</t>
  </si>
  <si>
    <t>68-ТП-11157-2018</t>
  </si>
  <si>
    <t>техническое перевооружение: шахты угольной №9 (шахта «Полысаевская») АО «СУЭК-Кузбасс» Шахтоуправление «Комсомолец» ПЕ шахта «Полысаевская» в части организации комплексного обеспыливания и пылевзрывозащиты</t>
  </si>
  <si>
    <t>68-ТП-11152-2018</t>
  </si>
  <si>
    <t>техническое перевооружение: «Шахта угольная» ООО «Шахта «Листвяжная» в части проветривания лавы № 1101 пласта Сычевский IV с применением дегазационной установки МДРС-180»</t>
  </si>
  <si>
    <t>68-ТП-11134-2018</t>
  </si>
  <si>
    <t>техническое перевооружение: участок производства фторсолей рег. № А68-00343-0015 АО "РУСАЛ Новокузнецк"</t>
  </si>
  <si>
    <t>68-ТП-11129-2018</t>
  </si>
  <si>
    <t>«Техническое перевооружение опасного производственного объекта ООО УК «ПМХ» - «ПМХ-Уголь» - «Шахта им. С.Д. Тихова». (Корректировка в части изменения противопылевых мероприятий при ведении горных работ в лаве № 23-1-4 бис пласта 23).</t>
  </si>
  <si>
    <t>68-ТП-11124-2018</t>
  </si>
  <si>
    <t>«Техническое перевооружение опасного производственного объекта «Шахта угольная» ПАО «Распадская» в части комплексного обеспыливания и пылевзрывозащиты (Корректировка в части изменения противопылевых мероприятий при ведении горных работ в вентиляционном штреке 5а-7-36 (конвейерном штреке 5а-7-34, промежуточной разрезной печи 5а-7-34, разрезной печи (монтажной камере) 5а-7-34) по пласту 7-7а, блоку 4».</t>
  </si>
  <si>
    <t>68-ТП-11123-2018</t>
  </si>
  <si>
    <t>«Техническое перевооружение опасного производственного объекта «Шахта угольная» ООО «Шахта «Осинниковская» в части комплексного обеспыливания и пылевзрывозащиты шахты» (Корректировка в части изменения противопылевых мероприятий при ведении горных работ в лаве 4-1-5-6 по пласту Е-5)»</t>
  </si>
  <si>
    <t>68-ТП-11117-2018</t>
  </si>
  <si>
    <t>«Документации на техническое перевооружение опасного производственного объекта ООО «Шахта «Грамотеинская» «Проект системы аэрогазового контроля»</t>
  </si>
  <si>
    <t>68-ТП-10984-2018</t>
  </si>
  <si>
    <t>"Техническое перевооружение опасного производственного объекта "Шахта угольная" ПАО "Распадская". Проект электроснабжения выемочного участка 4-10-31 пласта 10 Блока №4 при напряжениях 1140 и 3300В"</t>
  </si>
  <si>
    <t>68-ТП-10981-2018</t>
  </si>
  <si>
    <t>Техническое перевооружение опасного производственного объекта АО «Шахтоуправление «Талдинское-Южное» в части комплексного обеспыливания и пылевзрывозащиты (Документация по борьбе с пылью и пылевзрывозащите)»</t>
  </si>
  <si>
    <t>68-ТП-10976-2018</t>
  </si>
  <si>
    <t>техническое перевооружение: площадка обогащения угля (шахты "им. С.М. Кирова") АО "СУЭК-Кузбасс"</t>
  </si>
  <si>
    <t>68-ТП-10929-2018</t>
  </si>
  <si>
    <t>техническое перевооружение: "Разрез угольный №3" ООО "ЭнергиЯ-НК"</t>
  </si>
  <si>
    <t>68-ТП-10857-2018</t>
  </si>
  <si>
    <t>техническое перевооружение: выемочных столбов 7-1-4 и 7-2-4 пласта XXVII шахты "Анжерская-Южная"</t>
  </si>
  <si>
    <t>68-ТП-10836-2018</t>
  </si>
  <si>
    <t>техническое перевооружение: выемочного участка 7-2-4 пласта XXVII шахты угольной ООО "ОЭУ Блок № 2 ш. "Анжерская-Южная"</t>
  </si>
  <si>
    <t>68-ТП-10821-2018</t>
  </si>
  <si>
    <t>«Техническое перевооружение опасного производственного объекта «Шахта угольная» ПАО «Распадская» в части размещения вспомогательной вентиляторной установки 4ВЦ-15 в блоке с калориферами на промплощадке скважины № 19» (шифр 1869)</t>
  </si>
  <si>
    <t>68-ТП-10778-2018</t>
  </si>
  <si>
    <t>«Техническое перевооружение опасного производственного объекта ПАО «Распадская» в части оборудования горных выработок пласта 10 блока 4 пунктом коллективного спасения персонала (ПКСП)» 2.18/1608-ПКСП</t>
  </si>
  <si>
    <t>68-ТП-10775-2018</t>
  </si>
  <si>
    <t>«Документация на техническое перевооружение опасного производственного объекта АО «СУЭК-Кузбасс» «Шахтоуправление имени Анатолия Дмитриевича Рубана» «Шахта имени А.Д. Рубана»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конвейерном штреке № 1204 (промежуточном путевом штреке № 1206, промежуточном конвейерном штреке № 1206, сбойках) по пласту Надбайкаимский)».</t>
  </si>
  <si>
    <t>68-ТП-10757-2018</t>
  </si>
  <si>
    <t>«Техническое перевооружение опасного производственного объекта ПЕ шахта «Талдинская-Западная-1» ШУ «Талдинское-Западное», АО «СУЭК-Кузбасс» в части отработки лавы 66-09 по пласту 66 без механизированной крепи сопряжения с комплектом очистного оборудования в составе: секций механизированной крепи DBT, щитовой крепи CAT, очистного комбайн 7LS6, лавного конвейера PF 6/1142, конвейера штрекового PF 6/1342 и дробильной установки SK 11/14»</t>
  </si>
  <si>
    <t>68-ТП-10745-2018</t>
  </si>
  <si>
    <t>«Техническое перевооружение АО «СУЭК-Кузбасс» «Шахта «Талдинская-Западная-2». Корректировка проекта проветривания лавы 70-10 пл. 70»</t>
  </si>
  <si>
    <t>68-ТП-10660-2018</t>
  </si>
  <si>
    <t>ТЕХНИЧЕСКОЕ ПЕРЕВООРУЖЕНИЕ ОПАСНОГО ПРОИЗВОДСТВЕННОГО ОБЪЕКТА III КЛАССА ОПАСНОСТИ «БАЗА ТОВАРНО-СЫРЬЕВАЯ» (А30-07597-0003), ЭКСПЛУАТИРУЕМОГО ООО «НПЗ ЮБК», АСПОЛОЖЕННОГО ПО АДРЕСУ: 650537, РОССИЯ, КЕМЕРОВСКАЯ ОБЛ., КЕМЕРОВСКИЙ РАЙОН, Д. НОВАЯ БАЛАХОНКА, УЛ. НЕФТЯНИКОВ,</t>
  </si>
  <si>
    <t>68-ТП-10563-2018</t>
  </si>
  <si>
    <t>документацию «Техническое перевооружение опасного производственного объекта шахта угольная (ООО «Шахта «Грамотеинская») в части увеличения проектной мощности предприятия» 158-ПЗ</t>
  </si>
  <si>
    <t>68-ТП-10478-2018</t>
  </si>
  <si>
    <t>документацию «Техническое перевооружение опасного производственного объекта Шахта «Березовская» АО «Угольная Компания «Северный Кузбасс» в части оснащения системной контроля подземной дегазационный сети»</t>
  </si>
  <si>
    <t>68-ТП-10473-2018</t>
  </si>
  <si>
    <t>«Документации на техническое перевооружение опасного производственного объекта АО «СУЭК-Кузбасс» «Шахтоуправление имени Анатолия Дмитриевича Рубана» «Шахта имени А.Д. Рубана» Проект комплексного обеспыливания и пылевзрывозащиты при ведении горных работ» (Корректировка в части изменения противопылевых мероприятий при ведении горных работ в разрезной печи № 814-3 (разрезной печи № 814-2, разрезной печи № 814-1, дренажном путевом штреке № 816, дренажном вентиляционном штреке № 816, фланговом водоотливе гор.-40м, путевом бремсберге № 84, сбойках) по пласту Полысаевский-II)»</t>
  </si>
  <si>
    <t>68-ТП-10469-2018</t>
  </si>
  <si>
    <t>документации на «Техническое перевооружение шахты угольной АО «Шахтоуправление «Талдинское-Кыргайское»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конвейерном штреке 38-5 по пласту Кыргайский-38)»</t>
  </si>
  <si>
    <t>68-ТП-10406-2018</t>
  </si>
  <si>
    <t>документации на «Техническое перевооружение ООО «Шахта «Бутовская» в части организации комплексного обеспыливания и пыле-взрывозащиты (Документация по борьбе с пылью и пылевзрывозащите ООО «Шахта «Бутовская») (Корректировка в части изменения противопылевых мероприятий при ведении горных работ в путевом уклоне пл. Кумпановский (Восток) (сбойках, осевом штреке К-3, сбойках осевого штрека К-3) пласта Кумпановский)»</t>
  </si>
  <si>
    <t>68-ТП-10404-2018</t>
  </si>
  <si>
    <t>68-ТП-10398-2018</t>
  </si>
  <si>
    <t>документация на техническое перевооружение «АО «ЕВРАЗ ЗСМК». КХП. Модернизация системы дозирования углей и концентратов. Технология. Узел возврата сы-рья» (ш. ДГЗС7-020196-Д1), разработанная ООО «ГСК-Шахтпроект</t>
  </si>
  <si>
    <t>68-ТП-10369-2018</t>
  </si>
  <si>
    <t>ООО "Разрез "Бунгурский-Северный""</t>
  </si>
  <si>
    <t>4220028665</t>
  </si>
  <si>
    <t>документация «Техническое перевооружение опасного производственного объекта «Замена технических устройств – ленточных конвейеров поз. 147, 33, 90 и изменение конструкций приемного бункера». Шифр 64/18.ПЗ</t>
  </si>
  <si>
    <t>68-ТП-10359-2018</t>
  </si>
  <si>
    <t>документацию «Техническое перевооружение опасного производственного объекта - «Котельная ТЧ-15 ст. Новокузнецк-Сортировочный» ОАО «РЖД». Техническое перевооружение котельной ст. Новокузнецк-Сортировочный»</t>
  </si>
  <si>
    <t>68-ТП-10349-2018</t>
  </si>
  <si>
    <t>документацию «Техническое перевооружение опасного производственного объекта - Разрез угольный (участок «Глуховский») АО «Разрез Распадский» при отработке пластов 7-7а и 9-10 комплексом КГРП».</t>
  </si>
  <si>
    <t>68-ТП-10341-2018</t>
  </si>
  <si>
    <t>на документацию «Техническое перевооружение опасного производственного объекта «Разрез угольный №2 (участок открытых работ поля шахты «Северный Маганак»)</t>
  </si>
  <si>
    <t>68-ТП-10340-2018</t>
  </si>
  <si>
    <t>«Документация на техническое перевооружение опасного производственного объекта «Шахта угольная («Ольжерасская-Новая»)» ПАО «Южный Кузбасс». Проект системы АГК» ИГТ.012000.131.00.000 – АТХ</t>
  </si>
  <si>
    <t>68-ТП-10299-2018</t>
  </si>
  <si>
    <t>«Техническое перевооружение опасного производственного объекта «Шахта угольная» ООО «Шахта «Алардинская» в части изменения технологии проведения вентиляционного шурфа для организации запасного выхода» (шифр 1896)</t>
  </si>
  <si>
    <t>68-ТП-10294-2018</t>
  </si>
  <si>
    <t>Документация «Техническое перевооружение шахты угольной ООО «ОЭУ Блок №2 ш. «Анжерская-Южная» при отработке выемочного столба 7-2-4 и выемочного столба 7-1-5 пласта XXVII. Корректировка №3»</t>
  </si>
  <si>
    <t>68-ТП-10291-2018</t>
  </si>
  <si>
    <t>«Техническое перевооружение опасного производственного объекта «Шахта «Южная» (филиал АО «Черниговец») при подготовке и отработке центрального блока пласта Лутугинский, в части подготовки лавы 10Л и установки технических устройств»</t>
  </si>
  <si>
    <t>68-ТП-10288-2018</t>
  </si>
  <si>
    <t>«Техническое перевооружение участка подземной добычи филиала «Моховский угольный разрез». Многофункциональная система безопасности. Изменение № 1 в части связи, оповещения и определения месторасположения персонала», 03-18/НП-Д</t>
  </si>
  <si>
    <t>68-ТП-10277-2018</t>
  </si>
  <si>
    <t>НАО "НИПИГОРМАШ"</t>
  </si>
  <si>
    <t>6679007712</t>
  </si>
  <si>
    <t>документацию: "Техническое перевооружение опасного производственного объекта участок производства эмульсии на территории ООО «Разрез Березовский»</t>
  </si>
  <si>
    <t>68-ТП-10223-2018</t>
  </si>
  <si>
    <t>ООО "ИКЦ Промаудит"</t>
  </si>
  <si>
    <t>документацию «Техническое перевооружение опасного производственного объекта АО «СУЭК-Кузбасс» «Шахта им. В.Д. Ялевского «Проект проветривания выемочного участка 5004 пласта 50. Дополнение № 1»</t>
  </si>
  <si>
    <t>68-ТП-10199-2018</t>
  </si>
  <si>
    <t>документацию «Техническое перевооружение опасного производственного объекта АО «СУЭК-Кузбасс» «Шахта им. В.Д. Ялевского «Проект дегазации в части отработки выемочного участка 5004 пласта 50. Дополнение № 1»</t>
  </si>
  <si>
    <t>68-ТП-10198-2018</t>
  </si>
  <si>
    <t>документацию «Техническое перевооружение опасного производственного объекта «Шахта угольная» ПАО «Распадская». «Система автоматизированная аэрогазового контроля «Granch МИС». Дополнение № 5»</t>
  </si>
  <si>
    <t>68-ТП-10183-2018</t>
  </si>
  <si>
    <t>Документация «Техническое перевооружение Шахты «им. В.Д. Ялевского» в части отработки лавы 50-04, доработки лавы 52-13 и подготовки лавы 52-14 (I этап). Дополнение №2»</t>
  </si>
  <si>
    <t>68-ТП-10181-2018</t>
  </si>
  <si>
    <t>документацию «Техническое перевооружение АО «Шахта «ЗАРЕЧНАЯ»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конвейерном штреке № 1315 (монтажной камере № 1315, разрезной печи № 1315, вентиляционном штреке № 1315) по пласту Байкаимский)»</t>
  </si>
  <si>
    <t>68-ТП-10179-2018</t>
  </si>
  <si>
    <t>документацию «Техническое перевооружение шахты угольной АО «Шахтоуправление «Талдинское-Кыргайское» в части организации комплексного обеспыливания и пылевзрывозащиты (Документация по борьбе с пылью и пылевзрывозащите при ведении горных работ)» (Корректировка в части изменения противопылевых мероприятий при ведении горных работ в диагональном штреке 38-4 (вентиляционном штреке 38-4) и в северном панельном штреке (вспомогательном штреке 38-4, вентиляционном штреке 38-4) по пласту Кыргайский-38)»</t>
  </si>
  <si>
    <t>68-ТП-10177-2018</t>
  </si>
  <si>
    <t>документацию «Техническое перевооружение опасного производственного объекта АО «СУЭК-Кузбасс» ПЕ «Шахта «Имени С.М. Кирова» (Корректировка в части изменения противопылевых мероприятий при ведении горных работ в 25-04 вентиляционном штреке (25-04 путевом штреке, 25-04 газодренажном штреке, люковой печи, 25-97 вентиляционной печи, 25-97 конвейерной печи) и в 25-97-1 монтажной камере (25-97 конвейерной печи, 25-97 водоспускном штреке, 25-97 промежуточном штреке, 25-97 вентиляционной печи, 25-03 ЦМПШ, 25-03 ЦМКШ, 25-03 ЦМВШ, люковой печи, 25-97 монтажной камере, 25-98 вентиляционной печи, 25-97 водосборнике, 25-04 газодренажном штреке, 25-04 путевом штреке, 25-04 вентиляционном штреке) по пласту Поленовский)»</t>
  </si>
  <si>
    <t>68-ТП-10174-2018</t>
  </si>
  <si>
    <t>«Техническое перевооружение опасного производственного объекта АО «СУЭК-Кузбасс» ШУ «Талдинское-Западное» «Шахта «Талдинская-Западная-1». «Корректировка проекта противопожарной защиты шахты «Талдинская-Западная 1»</t>
  </si>
  <si>
    <t>68-ТП-10173-2018</t>
  </si>
  <si>
    <t>документацию «Техническое перевооружение опасного производственного объекта АО «СУЭК-Кузбасс» ПЕ «Шахта «Имени С.М. Кирова» (Корректировка в части изменения противопылевых мероприятий при ведении горных работ в лаве 25-101 и в 25-04 путевом штреке (25-04 вентиляционном штреке, 25-04 газодренажном штреке, люковой печи, 25-97 вентиляционной печи, 25-97 монтажной камере, 25-97 газодренажном ходке, 25-97 конвейерной печи, 25-98 вентиляционной печи) по пласту Поленовский)»</t>
  </si>
  <si>
    <t>68-ТП-10172-2018</t>
  </si>
  <si>
    <t>«Техническое перевооружение опасного производственного объекта шахта угольная АО «Шахта «Большевик» в части доработки выемочного участка 29-58 и отработки выемочного участка 29-59 пласта 29а. Дополнение №2»</t>
  </si>
  <si>
    <t>68-ТП-10170-2018</t>
  </si>
  <si>
    <t>«Техническое перевооружение опасного производственного объекта: шахта угольная – ООО «Шахта «Бутовская» в части противопожарной защиты» П-01/ 2018, ООО «ПМХ-ПРОЕКТ»</t>
  </si>
  <si>
    <t>68-ТП-10168-2018</t>
  </si>
  <si>
    <t>документацию «Техническое перевооружение разреза угольного № 4 филиала «УК «Кузбассразрезуголь» «Моховский угольный разрез» «Караканское поле» Горнотранспортная часть», 3/2018-4-ПЗ, Управление проектных работ ОАО «УК «Кузбассразрезуголь»</t>
  </si>
  <si>
    <t>68-ТП-10167-2018</t>
  </si>
  <si>
    <t>техническое перевооружение опасного производственного объекта «Площадка главного (наименование объекта экспертизы промышленной безопасности) корпуса Кемеровской ГРЭС», рег. № А68-02709-0001, III класс опасности, «Техническое перевооружение опасного производственного объекта. Замена предохранительного клапана на теплофикационном отборе ТГ ст. №3»</t>
  </si>
  <si>
    <t>68-ТП-10162-2018</t>
  </si>
  <si>
    <t>Обоснование безопасности опасного производственного объекта «Площадка производства капролактама» Кемеровского Акционерного общества «АЗОТ».</t>
  </si>
  <si>
    <t>68-ОБ-13446-2018</t>
  </si>
  <si>
    <t>ООО "УралПромБезопасность"</t>
  </si>
  <si>
    <t>техническое устройство: паровой котел КЕ-25/14с ст.№5, зав. №8849, рег. №9379 с экономайзером ЭБ1-646И, зав. №072, рег. №9379 котельная шахты «им. В.И. Ленина»</t>
  </si>
  <si>
    <t>68-ОБ-10656-2018</t>
  </si>
  <si>
    <t>Сооружение - резервуар РВС-700 №5,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«Кузбасс-Терминал»,свидетельство о регистрации ОПО № А068-02284-0003</t>
  </si>
  <si>
    <t>68-ЗС-15417-2018</t>
  </si>
  <si>
    <t>Сооружение - резервуар РВС-700 №10, применяемое на опасном производственном объекте 3-го класса опасности, площадке нефтебазы по хранению и перевалке нефти и нефтепродуктов ООО «Кузбасс-Терминал», свидетельство о регистрации ОПО № А68-02284-0003</t>
  </si>
  <si>
    <t>68-ЗС-15413-2018</t>
  </si>
  <si>
    <t>Сооружение ОУ с КНС (стационарный бункер), инв. № 11/7037 на участке обогащения угля № 10 в филиале «Калтанский угольный разрез» АО «УК «Кузбассразрезуголь»</t>
  </si>
  <si>
    <t>68-ЗС-15259-2018</t>
  </si>
  <si>
    <t>Сооружение ОУ с КНС (эстакада конвейера № 4.3а), инв. № 11/7037 на участке обогащения угля № 10 в филиале «Калтанский угольный разрез» АО «УК «Кузбассразрезуголь»</t>
  </si>
  <si>
    <t>68-ЗС-15254-2018</t>
  </si>
  <si>
    <t>Здание для ремонта горно-транспортного оборудования, инв. № 11/100894 в филиале «Калтанский угольный разрез» ОАО «УК «Кузбассразрезуголь»</t>
  </si>
  <si>
    <t>68-ЗС-15250-2018</t>
  </si>
  <si>
    <t>Сооружение ОУ с КНС (обогатительный корпус), инв. № 11/7037 на участке обогащения угля № 10 в филиале «Калтанский угольный разрез» АО «УК «Кузбассразрезуголь»</t>
  </si>
  <si>
    <t>68-ЗС-15247-2018</t>
  </si>
  <si>
    <t>Сооружение ОУ с КНС (эстакада конвейера № 4.1), инв. № 11/7037 на участке обогащения угля № 10 в филиале «Калтанский угольный разрез» АО «УК «Кузбассразрезуголь»</t>
  </si>
  <si>
    <t>68-ЗС-15244-2018</t>
  </si>
  <si>
    <t>Сооружение ОУ с КНС (эстакада конвейера № 1.2), инв. № 11/7037 на участке обогащения угля № 10 в филиале «Калтанский угольный разрез» АО «УК «Кузбассразрезуголь»</t>
  </si>
  <si>
    <t>68-ЗС-15240-2018</t>
  </si>
  <si>
    <t>Сооружение ОУ с КНС (дробильно-сортировочный корпус), инв. № 11/7037 на участке обогащения угля № 10 в филиале «Калтанский угольный разрез» АО «УК «Кузбассразрезуголь»</t>
  </si>
  <si>
    <t>68-ЗС-15234-2018</t>
  </si>
  <si>
    <t>сооружение: ОУ с КНС (эстакада конвейера № 2.3), инв. № 11/7037 эксплуатируемая на опасном производственном объекте участок обогащения №10 филиал «Калтанский угольный разрез» АО «УК «Кузбассразрезуголь»</t>
  </si>
  <si>
    <t>68-ЗС-15229-2018</t>
  </si>
  <si>
    <t>сооружение ОУ с КНС (эстакада конвейера № 4.2), инв. № 11/7037 эксплуатируемые на опасном производственном объекте участок обогащения угля №10 филиал «Калтанский угольный разрез» АО «УК «Кузбассразрезуголь»</t>
  </si>
  <si>
    <t>68-ЗС-15226-2018</t>
  </si>
  <si>
    <t>сооружения: строительных конструкций здания литейного цеха плавильного отделения с этажеркой в/о А-В/34-39 ЦССиПЧЭВ инв. № 01/0000001 на опасном производственном объекте III класса опасности АО «Завод Универсал» Цех литейный</t>
  </si>
  <si>
    <t>68-ЗС-15220-2018</t>
  </si>
  <si>
    <t>здание – корпус А-9100 (инв.№48184), маслопункт. Цех Карбамид.</t>
  </si>
  <si>
    <t>68-ЗС-15115-2018</t>
  </si>
  <si>
    <t>ООО "Алтайстройдиагностика"</t>
  </si>
  <si>
    <t>здание – корпус 727/1,2 (инв.№33571), отделение турбокомпрессии и конверсии. Цех №15.</t>
  </si>
  <si>
    <t>68-ЗС-15113-2018</t>
  </si>
  <si>
    <t>здание – корпус 749 (инв.№ 32375), отделение получения магнезиальной добавки. Цех №13.</t>
  </si>
  <si>
    <t>68-ЗС-15112-2018</t>
  </si>
  <si>
    <t>сооружение – корпус 2042, факельная установка А-140 и А-340 (инв.№ 21467), факельная свеча. Цех ГАС.</t>
  </si>
  <si>
    <t>68-ЗС-15110-2018</t>
  </si>
  <si>
    <t>строительные конструкции галереи № 5 (инв. № 132419) на опасном производственном объекте Западно-Сибирской ТЭЦ – филиала АО "ЕВРАЗ ЗСМК" цех топливоподачи</t>
  </si>
  <si>
    <t>68-ЗС-15074-2018</t>
  </si>
  <si>
    <t>коридор от ямы привозных углей на здание углеподготовки, инв. № 102, филиала ПАО "Южный Кузбасс" - Управление по обогащению и переработке угля, ЦОФ "Сибирь"</t>
  </si>
  <si>
    <t>68-ЗС-14998-2018</t>
  </si>
  <si>
    <t>ООО "СтройИмпульс"</t>
  </si>
  <si>
    <t>тоннель и коридор от сушильно-топочного отделения на перегрузку № 1, инв. № 207, -филиала ПАО "Южный Кузбасс" - Управление по обогащению и переработке угля, ЦОФ "Сибирь"</t>
  </si>
  <si>
    <t>68-ЗС-14996-2018</t>
  </si>
  <si>
    <t>погрузочные воронки, инв. № 6, -филиала ПАО "Южный Кузбасс" - Управление по обогащению и переработке угля, ЦОФ "Сибирь"</t>
  </si>
  <si>
    <t>68-ЗС-14992-2018</t>
  </si>
  <si>
    <t>здание гаража с кузницей (инв. № 11010) опасного производственного объекта АО "ЦОФ "Кузнецкая"</t>
  </si>
  <si>
    <t>68-ЗС-14926-2018</t>
  </si>
  <si>
    <t>здание ВГС (инв. № СО97550) опасного производственного объекта – шахта угольная № 1 (шахта "Талдинская-Западная-1"), АО "СУЭК-Кузбасс" (ПЕ шахта "Талдинская-Западная-1" АО "СУЭК-Кузбасс")</t>
  </si>
  <si>
    <t>68-ЗС-14853-2018</t>
  </si>
  <si>
    <t>здание насосной станции подземного орошения и пожаротушения (инв. № СО48270); здание гаража дизелевозов (инв. № 5500-800000003362-0000) опасного производственного объекта – шахта угольная № 1 (шахта "Талдинская-Западная-1"), Акционерного общества "СУЭК-Кузбасс" (ПЕ шахта "Талдинская-Западная-1" АО "СУЭК-Кузбасс")</t>
  </si>
  <si>
    <t>68-ЗС-14849-2018</t>
  </si>
  <si>
    <t>здание ПС 35/6/6,3 кВ к ВЛ № 86100 (инв. № СО86099) опасного производственного объекта – шахта угольная № 1 (шахта "Талдинская-Западная-1"), АО "СУЭК-Кузбасс" (ПЕ шахта "Талдинская-Западная-1" АО "СУЭК-Кузбасс")</t>
  </si>
  <si>
    <t>68-ЗС-14833-2018</t>
  </si>
  <si>
    <t>здание вагоноопрокидывателя Беловской ГРЭС АО "Кузбассэнерго"</t>
  </si>
  <si>
    <t>68-ЗС-14783-2018</t>
  </si>
  <si>
    <t>здание ОВК (электролизная) Беловской ГРЭС АО "Кузбассэнерго"</t>
  </si>
  <si>
    <t>68-ЗС-14779-2018</t>
  </si>
  <si>
    <t>конструкции крепи и армировки клетевого ствола "Черная Тайжина" ООО "Шахта "Осинниковская"</t>
  </si>
  <si>
    <t>68-ЗС-14734-2018</t>
  </si>
  <si>
    <t>конструкции крепи и армировки ствола "Западный" (инв. № Ц0015574) Таштагольской шахты Евразруды - филиала АО "ЕВРАЗ ЗСМК"</t>
  </si>
  <si>
    <t>68-ЗС-14728-2018</t>
  </si>
  <si>
    <t>Здание котельной на 2 котла на опасном производственном объекте I класса опасности ООО «Шахта «Усковская»</t>
  </si>
  <si>
    <t>68-ЗС-14687-2018</t>
  </si>
  <si>
    <t>мазутный бак №4 Беловской ГРЭС АО "Кузбассэнерго"</t>
  </si>
  <si>
    <t>68-ЗС-14645-2018</t>
  </si>
  <si>
    <t>горный отвод. Дробильно-сортировочный комплекс станции "Речная" филиала ПАО "Южный Кузбасс" - Управление по открытой добыче угля разрез "Красногорский"</t>
  </si>
  <si>
    <t>68-ЗС-14640-2018</t>
  </si>
  <si>
    <t>сооружение на опасном производственном объекте: галерея над узкоколейными путями гор.+450м на ДОФ, инв. №Ц0015559 Рудника с подземным способом разработки №2 (2.2) (Горно-Шорский филиал, Таштагольская шахта)</t>
  </si>
  <si>
    <t>68-ЗС-14616-2018</t>
  </si>
  <si>
    <t>сооружение на опасном производственном объекте: Путепровод: прямоугольная ж/б труба под ж/д пути, инв. №Ц0015558 Рудника с подземным способом разработки №2 (2.2) (Горно-Шорский филиал, Таштагольская шахта)</t>
  </si>
  <si>
    <t>68-ЗС-14614-2018</t>
  </si>
  <si>
    <t>энергоэстакады от ГГРП-1 до колонны № 65 (инв. № 519224)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</si>
  <si>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68-ЗС-14602-2018</t>
  </si>
  <si>
    <t>энергоэстакады от колонны № 137 до ГРП-7 (инв. № 519220) энергетического цеха, расположенного на опасном производственном объекте металлургической промышленности (площадка газового хозяйства) принадлежащий АО "ЕВРАЗ ЗСМК"</t>
  </si>
  <si>
    <t>68-ЗС-14601-2018</t>
  </si>
  <si>
    <t>Здания бункера для собственных нужд ОФ ООО «Разрез «Бунгурский-Северный»</t>
  </si>
  <si>
    <t>68-ЗС-14594-2018</t>
  </si>
  <si>
    <t>Здание нефтебазы ООО «Разрез «Бунгурский-Северный»</t>
  </si>
  <si>
    <t>68-ЗС-14592-2018</t>
  </si>
  <si>
    <t>Сооружения - Галереи, коридора, тоннеля и угольной ямы поз. № 33 ООО «Разрез «Бунгурский-Северный»</t>
  </si>
  <si>
    <t>68-ЗС-14591-2018</t>
  </si>
  <si>
    <t>здания: литейного цеха (инв. №3715) общества с ограниченной ответственностью «Завод Красный Ок-тябрь»,</t>
  </si>
  <si>
    <t>68-ЗС-14583-2018</t>
  </si>
  <si>
    <t>сооружения: эстакады трубопроводов от компрессорной станции «Прокатная» до ВТМ и далее до ответвления на ПШБ РБЦ (инв. №517825) энергетического цеха, принадлежащий АО «ЕВРАЗ ЗСМК»,</t>
  </si>
  <si>
    <t>68-ЗС-14581-2018</t>
  </si>
  <si>
    <t>сооружения: эстакады трубопроводов от ПВК до колонны №278 и от колонны №294 до насосной станции «Подкачка» (инв. №517797) энергетического цеха, принадлежащий АО «ЕВРАЗ ЗСМК»,</t>
  </si>
  <si>
    <t>68-ЗС-14578-2018</t>
  </si>
  <si>
    <t>сооружения: эстакады трубопроводов от колонны №284 до компрессорной станции «Прокатная» (инв. №517772) энергетического цеха, принадлежащий АО «ЕВРАЗ ЗСМК»,</t>
  </si>
  <si>
    <t>68-ЗС-14575-2018</t>
  </si>
  <si>
    <t>сооружения: эстакады трубопроводов «Заводское кольцо» (инв. №517845) энергетического цеха, принадлежащий АО «ЕВРАЗ ЗСМК»,</t>
  </si>
  <si>
    <t>68-ЗС-14573-2018</t>
  </si>
  <si>
    <t>сооружения: энергоэстакады от колонны №156 до колонны №176 (инв. №519228) энергетического цеха, принадлежащий АО «ЕВРАЗ ЗСМК»,</t>
  </si>
  <si>
    <t>68-ЗС-14570-2018</t>
  </si>
  <si>
    <t>сооружения:энергоэстакады от ГГРП-2 до ООМПЛ (инв. №519219) энергетического цеха, АО «ЕВРАЗ ЗСМК»,</t>
  </si>
  <si>
    <t>68-ЗС-14568-2018</t>
  </si>
  <si>
    <t>Сооружение - башня водонапорная, шахта «Чертинская-Коксовая» ООО «ММК-УГОЛЬ»,</t>
  </si>
  <si>
    <t>68-ЗС-14535-2018</t>
  </si>
  <si>
    <t>здания котельной</t>
  </si>
  <si>
    <t>68-ЗС-14463-2018</t>
  </si>
  <si>
    <t>здание главного корпуса в осях "16-40" Беловской ГРЭС АО "Кузбассэнерго"</t>
  </si>
  <si>
    <t>68-ЗС-14459-2018</t>
  </si>
  <si>
    <t>здание багерной насосной Беловской ГРЭС АО "Кузбассэнерго"</t>
  </si>
  <si>
    <t>68-ЗС-14453-2018</t>
  </si>
  <si>
    <t>здание ацетилено-генераторной Беловской ГРЭС АО "Кузбассэнерго"</t>
  </si>
  <si>
    <t>68-ЗС-14445-2018</t>
  </si>
  <si>
    <t>здание склада шаров Беловской ГРЭС АО "Кузбассэнерго"</t>
  </si>
  <si>
    <t>68-ЗС-14438-2018</t>
  </si>
  <si>
    <t>здание кислородной станции Беловской ГРЭС АО "Кузбассэнерго"</t>
  </si>
  <si>
    <t>68-ЗС-14432-2018</t>
  </si>
  <si>
    <t>строительные конструкции здания ротоформовки по адресу: г. Кемерово, ул. Пчелобаза, 15</t>
  </si>
  <si>
    <t>68-ЗС-14407-2018</t>
  </si>
  <si>
    <t>строительные конструкции участка здания цеха покраски в осях Б-В по адресу: г. Кемерово, ул. Механизаторов, 27</t>
  </si>
  <si>
    <t>68-ЗС-14402-2018</t>
  </si>
  <si>
    <t>здания и сооружения: здание модуля сепараторов, модуля вакуумирования, модуля дежурного персонала, помещение дегазационной скважины, помещение электрооборудования, РП - 6 кВ АО «Угольная компания «Северный Кузбасс» шахта «Березовская»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 г. Эксплуатирующая организация АО «Угольная компания «Северный Кузбасс»</t>
  </si>
  <si>
    <t>68-ЗС-14273-2018</t>
  </si>
  <si>
    <t>зданий и сооружений: здание установки ВОД-40, галерея подачи угля, надшахтное здание конвейерного уклона №6, надшахтное здание воздухоподающего ствола АО «Угольная компания «Северный Кузбасс» шахта «Березовская».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 г. Эксплуатирующая организация АО «Угольная компания «Северный Кузбасс»</t>
  </si>
  <si>
    <t>68-ЗС-14271-2018</t>
  </si>
  <si>
    <t>зданий и сооружений: здание насосной станции первого подъема, вентиляторной установки ВДК-10/40, электрокоогуляторная, станция хозяйственно-бытовых нужд, противопожарная насосная станция, ГТС (фильтровальная станция очистных сооружений) АО «Угольная компания «Северный Кузбасс» шахта «Березовская». Опасный производственный объект первого класса опасности – шахта угольная «Березовская», регистрационный номер объекта А68-02265-0001 от 23.10.2009г., Свидетельство о регистрации ОПО №А68-02265 от 28.10.2014 г. Эксплуатирующая организация АО «Угольная компания «Северный Кузбасс»</t>
  </si>
  <si>
    <t>68-ЗС-14268-2018</t>
  </si>
  <si>
    <t>здание вагонного депо (инв. № 01\23007) филиала "Кедровский угольный разрез" АО "УК "Кузбассразрезуголь"</t>
  </si>
  <si>
    <t>68-ЗС-14263-2018</t>
  </si>
  <si>
    <t>ООО "Институт промышленной безопасности"</t>
  </si>
  <si>
    <t>здание подстанции (инв. № 06\0120318) филиала "Краснобродский угольный разрез" АО "УК "Кузбассразрезуголь"</t>
  </si>
  <si>
    <t>68-ЗС-14260-2018</t>
  </si>
  <si>
    <t>здание локомотивного депо (инв. № 05\а\П0002) филиала "Бачатский угольный разрез" АО "УК "Кузбассразрезуголь"</t>
  </si>
  <si>
    <t>68-ЗС-14257-2018</t>
  </si>
  <si>
    <t>здание вагонного депо (инв. № 05\а\П0004) филиала "Бачатский угольный разрез" АО "УК "Кузбассразрезуголь"</t>
  </si>
  <si>
    <t>68-ЗС-14254-2018</t>
  </si>
  <si>
    <t>здание насосной пожаротушения (инв. № 05\а\Б4940) филиала "Бачатский угольный разрез" АО "УК "Кузбассразрезуголь"</t>
  </si>
  <si>
    <t>68-ЗС-14248-2018</t>
  </si>
  <si>
    <t>сооружение: корпус обогащения шлама ОУ (инв. № 05\63405) обогатительной установки для извлечения разубоженной горной массы филиала "Бачатский угольный разрез" АО "УК "Кузбассразрезуголь"</t>
  </si>
  <si>
    <t>68-ЗС-14236-2018</t>
  </si>
  <si>
    <t>сооружение эстакада № 2/3 КНС-2 (инв. № 01\00001301) филиала "Кедровский угольный разрез" АО "УК "Кузбассразрезуголь"</t>
  </si>
  <si>
    <t>68-ЗС-14227-2018</t>
  </si>
  <si>
    <t>здание производственного корпуса (ЦУП) (инв. № 01\21849) филиала "Кедровский угольный разрез" АО "УК "Кузбассразрезуголь"</t>
  </si>
  <si>
    <t>68-ЗС-14215-2018</t>
  </si>
  <si>
    <t>сооружение эстакада № 13 (инв. № 05\63416) обогатительной установки для извлечения разубоженной горной массы филиала "Бачатский угольный разрез" АО "УК "Кузбассразрезуголь"</t>
  </si>
  <si>
    <t>68-ЗС-14200-2018</t>
  </si>
  <si>
    <t>сооружение реконструкции корпуса обогащения ОМ (инв. № 05/63403) обогатительной установки для извлечения разубоженной горной массы филиала "Бачатский угольный разрез" АО "УК "Кузбассразрезуголь"</t>
  </si>
  <si>
    <t>68-ЗС-14193-2018</t>
  </si>
  <si>
    <t>сооружение эстакада конвейера №1 (инв.№05\64093) обогатительной установки для извлечения разубоженной горной массы филиала «Бачатский угольный разрез» АО «УК «Кузбассразрезуголь»</t>
  </si>
  <si>
    <t>68-ЗС-14190-2018</t>
  </si>
  <si>
    <t>сооружение: эстакада № 18 (инв. № 05\63419) обогатительной установки для извлечения разубоженной горной массы филиала "Бачатский угольный разрез" АО "УК "Кузбассразрезуголь"</t>
  </si>
  <si>
    <t>68-ЗС-14189-2018</t>
  </si>
  <si>
    <t>здание над ямой углей (инв.№06\0120295) филиала «Краснобродский угольный разрез» АО «УК «Кузбассразрезуголь»</t>
  </si>
  <si>
    <t>68-ЗС-14187-2018</t>
  </si>
  <si>
    <t>сооружение: корпус обогащения РГМ в КНС (инв. № 05\63404) обогатительной установки для извлечения разубоженной горной массы филиала "Бачатский угольный разрез" АО "УК "Кузбассразрезуголь"</t>
  </si>
  <si>
    <t>68-ЗС-14185-2018</t>
  </si>
  <si>
    <t>здание по ремонту бульдозеров (инв.№06\0120228) филиала «Краснобродский угольный разрез» АО «УК «Кузбассразрезуголь»</t>
  </si>
  <si>
    <t>68-ЗС-14184-2018</t>
  </si>
  <si>
    <t>сооружение: склад ангар (инв. № 05\64086) обогатительной установки для извлечения разубоженной горной массы филиала "Бачатский угольный разрез" АО "УК "Кузбассразрезуголь"</t>
  </si>
  <si>
    <t>68-ЗС-14180-2018</t>
  </si>
  <si>
    <t>сооружение эстакада конвейера №3 (инв.№05\64095) обогатительной установки для извлечения разубоженной горной массы филиала «Бачатский угольный разрез» АО «УК «Кузбассразрезуголь»</t>
  </si>
  <si>
    <t>68-ЗС-14179-2018</t>
  </si>
  <si>
    <t>сооружение эстакада конвейера №4 (инв.№05\64096) обогатительной установки для извлечения разубоженной горной массы филиала «Бачатский угольный разрез» АО «УК «Кузбассразрезуголь»</t>
  </si>
  <si>
    <t>68-ЗС-14178-2018</t>
  </si>
  <si>
    <t>сооружение: эстакада поворотная № 19 (инв. № 05\63420) обогатительной установки для извлечения разубоженной горной массы филиала "Бачатский угольный разрез" АО "УК "Кузбассразрезуголь"</t>
  </si>
  <si>
    <t>68-ЗС-14175-2018</t>
  </si>
  <si>
    <t>сооружение бункер приемный (поз.12) (инв.№05/63407) обогатительной установки для извлечения разубоженной горной массы филиала «Бачатский угольный разрез» АО «УК «Кузбассразрезуголь»</t>
  </si>
  <si>
    <t>68-ЗС-14173-2018</t>
  </si>
  <si>
    <t>сооружение: эстакада конвейера № 2 (инв. № 05\64094) обогатительной установки для извлечения разубоженной горной массы филиала "Бачатский угольный разрез" АО "УК "Кузбассразрезуголь"</t>
  </si>
  <si>
    <t>68-ЗС-14171-2018</t>
  </si>
  <si>
    <t>здание хвостовой насосной станции №1 (инв.№14\А9632) ОСП «Салаирское горнорудное производство» АО «УК «Кузбассразрезуголь»</t>
  </si>
  <si>
    <t>68-ЗС-14170-2018</t>
  </si>
  <si>
    <t>сооружение склад ГСМ 196,5 м2 (инв.№01\020467) филиала «Кедровский угольный разрез» АО «УК «Кузбассразрезуголь</t>
  </si>
  <si>
    <t>68-ЗС-14167-2018</t>
  </si>
  <si>
    <t>здание котельной (инв. № 05\62228) филиала "Бачатский угольный разрез" АО "УК "Кузбассразрезуголь"</t>
  </si>
  <si>
    <t>68-ЗС-14166-2018</t>
  </si>
  <si>
    <t>сооружение «Сортировка на ст.Талдинская», инв.№08/а281 (Эстакада конвейерная №4) филиала «Талдинский угольный разрез» АО «УК «Кузбассразрезуголь»</t>
  </si>
  <si>
    <t>68-ЗС-14162-2018</t>
  </si>
  <si>
    <t>сооружение эстакады № 15 (инв .№ 05/63417) обогатительной установки для извлечения разубоженной горной массы филиала "Бачатский угольный разрез" АО "УК "Кузбассразрезуголь"</t>
  </si>
  <si>
    <t>68-ЗС-14160-2018</t>
  </si>
  <si>
    <t>сооружение эстакада №20 (инв.№05\63421) обогатительной установки для извлечения разубоженной горной массы филиала «Бачатский угольный разрез» АО «УК «Кузбассразрезуголь»</t>
  </si>
  <si>
    <t>68-ЗС-14157-2018</t>
  </si>
  <si>
    <t>сооружение пункт перегрузки (инв. № 05/63690) обогатительной установки для извлечения разубоженной горной массы филиала "Бачатский угольный разрез" АО "УК "Кузбассразрезуголь"</t>
  </si>
  <si>
    <t>68-ЗС-14156-2018</t>
  </si>
  <si>
    <t>сооружение каркас шламового модуля 5000 м2 (инв.№01\00001267) филиала «Кедровский угольный разрез» АО «УК «Кузбассразрезуголь»</t>
  </si>
  <si>
    <t>68-ЗС-14154-2018</t>
  </si>
  <si>
    <t>сооружение насосная станция противопожарного водоснабжения противопожарный резервуар (инв. № 05/63413) обогатительной установки для извлечения разубоженной горной массы филиала "Бачатский угольный разрез" АО "УК "Кузбассразрезуголь"</t>
  </si>
  <si>
    <t>68-ЗС-14152-2018</t>
  </si>
  <si>
    <t>сооружение железнодорожного моста ПК6÷05,78 СТ. Бачаты (инв. № 05\а\40244) филиала "Бачатский угольный разрез" АО "УК "Кузбассразрезуголь"</t>
  </si>
  <si>
    <t>68-ЗС-14150-2018</t>
  </si>
  <si>
    <t>сооружение эстакады погрузки № 25 (инв. № 05/63422) обогатительной установки для извлечения разубоженной горной массы филиала "Бачатский угольный разрез" АО "УК "Кузбассразрезуголь"</t>
  </si>
  <si>
    <t>68-ЗС-14148-2018</t>
  </si>
  <si>
    <t>сооружение эстакада № 17 (инв. № 05\63418) обогатительной установки для извлечения разубоженной горной массы филиала "Бачатский угольный разрез" АО "УК "Кузбассразрезуголь"</t>
  </si>
  <si>
    <t>68-ЗС-14145-2018</t>
  </si>
  <si>
    <t>здание котельной блочно-модульного исполнения (инв.№14\А8946) ОСП «Салаирское горнорудное производство» АО «УК «Кузбассразрезуголь»</t>
  </si>
  <si>
    <t>68-ЗС-14144-2018</t>
  </si>
  <si>
    <t>сооружение эстакада № 2.12 КНС-2 (инв. № 01\36047) филиала "Кедровский угольный разрез" АО "УК "Кузбассразрезуголь"</t>
  </si>
  <si>
    <t>68-ЗС-14143-2018</t>
  </si>
  <si>
    <t>здание хвостохранилище (шламохранилище) № 10. ГТС. Сбор и перекачка дренажных вод (инв. № 14\А90603) ОСП "Салаирское горнорудное производство" АО "УК "Кузбассразрезуголь"</t>
  </si>
  <si>
    <t>68-ЗС-14142-2018</t>
  </si>
  <si>
    <t>сооружение эстакада конвейера № 2 (бункер приемный (поз. 54) ОУ) (инв. № 05\64094) обогатительной установки для извлечения разубоженной горной массы филиала "Бачатский угольный разрез" АО "УК "Кузбассразрезуголь"</t>
  </si>
  <si>
    <t>68-ЗС-14141-2018</t>
  </si>
  <si>
    <t>сооружение бункер погрузки № 1 ОУ (инв. № 05\63408) обогатительной установки для извлечения разубоженной горной массы филиала "Бачатский угольный разрез" АО "УК "Кузбассразрезуголь"</t>
  </si>
  <si>
    <t>68-ЗС-14140-2018</t>
  </si>
  <si>
    <t>сооружение дробильное отделение (инв. № 05/63410) обогатительной установки для извлечения разубоженной горной массы филиала "Бачатский угольный разрез" АО "УК "Кузбассразрезуголь"</t>
  </si>
  <si>
    <t>68-ЗС-14139-2018</t>
  </si>
  <si>
    <t>сооружение пункт укатки угля (инв. № 05/63415) обогатительной установки для извлечения разубоженной горной массы филиала "Бачатский угольный разрез" АО "УК "Кузбассразрезуголь"</t>
  </si>
  <si>
    <t>68-ЗС-14134-2018</t>
  </si>
  <si>
    <t>сооружение пункт погрузки угля в железнодорожные вагоны (инв. № 05/63414) обогатительной установки для извлечения разубоженной горной массы филиала "Бачатский угольный разрез" АО "УК "Кузбассразрезуголь"</t>
  </si>
  <si>
    <t>68-ЗС-14129-2018</t>
  </si>
  <si>
    <t>сооружение галереи золоудаления № 2, котельной (инв. № 06\0120307) филиала "Краснобродский угольный разрез" АО "УК "Кузбассразрезуголь"</t>
  </si>
  <si>
    <t>68-ЗС-14125-2018</t>
  </si>
  <si>
    <t>ООО "ТД "Транс-Ойл"</t>
  </si>
  <si>
    <t>0411155240</t>
  </si>
  <si>
    <t>сооружение железнодорожной сливной эстакады, расположенное на опасном производственном объекте – Площадка склада по хранению и перевалке нефти и нефтепродуктов, рег. № А63-003654-0001 от 26.01.2012 года, III класс опасности</t>
  </si>
  <si>
    <t>68-ЗС-14121-2018</t>
  </si>
  <si>
    <t>сооружение галерея углеподачи № 1, котельной (инв. № 06\0120307) филиала "Краснобродский угольный разрез" АО "УК "Кузбассразрезуголь"</t>
  </si>
  <si>
    <t>68-ЗС-14120-2018</t>
  </si>
  <si>
    <t>сооружение: железнодорожный путь необщего пользования, расположенный на опасном производственном объекте – Участок транспортирования опасных веществ, рег. № А63-003654-0002 от 27.01.2012 года, III класс опасности</t>
  </si>
  <si>
    <t>68-ЗС-14118-2018</t>
  </si>
  <si>
    <t>сооружение насосная станция противопожарного водоснабжения (инв. № 05/63413) обогатительной установки для извлечения разубоженной горной массы филиала "Бачатский угольный разрез" АО "УК «Кузбассразрезуголь"</t>
  </si>
  <si>
    <t>68-ЗС-14115-2018</t>
  </si>
  <si>
    <t>строительные конструкции здания вагоноопрокидывателя (инв. № 132507) на опасном производственном объекте III класса опасности Западно-Сибирской ТЭЦ – филиала АО "ЕВРАЗ ЗСМК" цех топливоподачи</t>
  </si>
  <si>
    <t>68-ЗС-14107-2018</t>
  </si>
  <si>
    <t>сооружение установлено на объекте 3-го класса опасности, площадке склада ГСМ № 2 ООО, "Кузбасс-Терминал"</t>
  </si>
  <si>
    <t>68-ЗС-14045-2018</t>
  </si>
  <si>
    <t>здание опасного производственного объекта – цех по производству муки, по адресу: 652476, Кемеровская область, г. Анжеро-Судженск, ул. Водоканальная, 11, ООО "Анжеро-Судженский мелькомбинат"</t>
  </si>
  <si>
    <t>68-ЗС-14001-2018</t>
  </si>
  <si>
    <t>на здание опасного производственного объекта – элеватор, по адресу: 652476, Кемеровская область, г. Анжеро-Судженск, ул. Водоканальная, 11, ООО ПК "АгроСиб"</t>
  </si>
  <si>
    <t>68-ЗС-13989-2018</t>
  </si>
  <si>
    <t>здание дробилки с галереями первого и второго подъема входит в состав опасного производственного объекта "Котельная КСК", ООО "Водоканал"</t>
  </si>
  <si>
    <t>68-ЗС-13972-2018</t>
  </si>
  <si>
    <t>здание котельной входит в состав опасного производственного объекта "Котельная КСК", ООО "Водоканал"</t>
  </si>
  <si>
    <t>68-ЗС-13970-2018</t>
  </si>
  <si>
    <t>здание котельной входит в состав опасного производственного объекта "Котельная "Привокзальная", ООО "Водоканал"</t>
  </si>
  <si>
    <t>68-ЗС-13967-2018</t>
  </si>
  <si>
    <t>здание дробилки с галереей 2го подъема входит в состав опасного производственного объекта "Котельная "Шахты им. 7 Ноября", ООО "Водоканал"</t>
  </si>
  <si>
    <t>68-ЗС-13964-2018</t>
  </si>
  <si>
    <t>здание котельной входит в состав опасного производственного объекта "Котельная "Шахты им. 7 Ноября"</t>
  </si>
  <si>
    <t>68-ЗС-13960-2018</t>
  </si>
  <si>
    <t>здание котельной входит в состав опасного производственного объекта "Котельная "Центральная", ООО "Водоканал"</t>
  </si>
  <si>
    <t>68-ЗС-13957-2018</t>
  </si>
  <si>
    <t>здание склада угля входит в состав опасного производственного объекта "Котельная "Привокзальная"</t>
  </si>
  <si>
    <t>68-ЗС-13955-2018</t>
  </si>
  <si>
    <t>здание дробилки с галереями 1го и 2го подъема входит в состав опасного производственного объекта "Котельная "Привокзальная"</t>
  </si>
  <si>
    <t>68-ЗС-13954-2018</t>
  </si>
  <si>
    <t>здание старой котельной входит в состав опасного производственного объекта "Котельная "Центральная"</t>
  </si>
  <si>
    <t>68-ЗС-13951-2018</t>
  </si>
  <si>
    <t>здание дробилки с галереями 1го и 2го подъема входит в состав опасного производственного объекта "Котельная "Центральная"</t>
  </si>
  <si>
    <t>68-ЗС-13949-2018</t>
  </si>
  <si>
    <t>строительные конструкции здания склада по адресу: Кемеровская область, г. Кемерово, ул. Тухачевского. 60</t>
  </si>
  <si>
    <t>68-ЗС-13933-2018</t>
  </si>
  <si>
    <t>здание и сооружения: бокс №1 (здание бокса №1 для автомашин) (инв. №1941211); бокс №2 (здание бокса №2 для автомашин) (инв. №1941210).</t>
  </si>
  <si>
    <t>68-ЗС-13929-2018</t>
  </si>
  <si>
    <t>зданий и сооружений: галерея л.к. поз. 21 (инв. №477121) , галерея л.к. поз. 921,923 (инв. №2690611).</t>
  </si>
  <si>
    <t>68-ЗС-13928-2018</t>
  </si>
  <si>
    <t>сооружение вентиляционной шахты между торцами электролизеров №№886-887 корпуса №8 (инв. №100022) ДпП.ЭП.НКАЗ-2 АО «РУСАЛ Новокузнецк»,</t>
  </si>
  <si>
    <t>68-ЗС-13806-2018</t>
  </si>
  <si>
    <t>сооружение вентиляционной шахты между торцами электролизеров №№704-705 корпуса №7 (инв. №100021) ДпП.ЭП.НКАЗ-2 АО «РУСАЛ Новокузнецк»,</t>
  </si>
  <si>
    <t>68-ЗС-13804-2018</t>
  </si>
  <si>
    <t>сооружение вентиляционной шахты между торцами электролизеров №№705-706 корпуса №7 (инв. №100021) ДпП.ЭП.НКАЗ-2 АО «РУСАЛ Новокузнецк»,</t>
  </si>
  <si>
    <t>68-ЗС-13801-2018</t>
  </si>
  <si>
    <t>сооружение вентиляционной шахты между торцами электролизеров №№1085-1086 корпуса №10 (инв. №100024) ДпП.ЭП.НКАЗ-2 АО «РУСАЛ Новокузнецк»,</t>
  </si>
  <si>
    <t>68-ЗС-13799-2018</t>
  </si>
  <si>
    <t>сооружение вентиляционной шахты между торцами электролизеров №№1084-1085 корпуса №10 (инв. №100024) ДпП.ЭП.НКАЗ-2 АО «РУСАЛ Новокузнецк»,</t>
  </si>
  <si>
    <t>68-ЗС-13798-2018</t>
  </si>
  <si>
    <t>сооружение галереи № 12 (инв. № 131000002101-00) агломерационной фабрики АО "ЕВРАЗ ЗСМК"</t>
  </si>
  <si>
    <t>68-ЗС-13797-2018</t>
  </si>
  <si>
    <t>ООО "ЦИЭКС"</t>
  </si>
  <si>
    <t>сооружение галереи №25 (инв. № 131000000306-00) агломерационной фабрики АО "ЕВРАЗ ЗСМК"</t>
  </si>
  <si>
    <t>68-ЗС-13794-2018</t>
  </si>
  <si>
    <t>здание пеногенераторной станции ПГС-11 (инв. № 117000006639-00) ЦХУ и ПКХП АО "ЕВРАЗ ЗСМК"</t>
  </si>
  <si>
    <t>68-ЗС-13792-2018</t>
  </si>
  <si>
    <t>здание устройства подачи сыпучих (инв. № 151000000017-00) кислородно-конвертерного цеха № 1 АО "ЕВРАЗ ЗСМК"</t>
  </si>
  <si>
    <t>68-ЗС-13786-2018</t>
  </si>
  <si>
    <t>сооружение открытой эстакады склада слитков № 1 (инв. № 153000412311-00) кислородно-конвертерного цеха № 1 АО "ЕВРАЗ ЗСМК"</t>
  </si>
  <si>
    <t>68-ЗС-13783-2018</t>
  </si>
  <si>
    <t>сооружение автодороги и площадки сульфатной установки (инв. № 109000012933-00) ЦХУ и ПКХП АО "ЕВРАЗ ЗСМК"</t>
  </si>
  <si>
    <t>68-ЗС-13782-2018</t>
  </si>
  <si>
    <t>сооружение площадки сульфатного отделения (инв. № 109000000283-00) ЦХУ и ПКХП АО "ЕВРАЗ ЗСМК"</t>
  </si>
  <si>
    <t>68-ЗС-13779-2018</t>
  </si>
  <si>
    <t>здание электролитейного отделения (инв.№ 100007) ДЛП.НкАЗ-1 АО «РУСАЛ Новокузнецк»,</t>
  </si>
  <si>
    <t>68-ЗС-13777-2018</t>
  </si>
  <si>
    <t>сооружение вентиляционной шахты между торцами электролизеров №№885-886 корпуса №8 (инв. №100022) ДпП.ЭП.НКАЗ-2 АО «РУСАЛ Новокузнецк»,</t>
  </si>
  <si>
    <t>68-ЗС-13774-2018</t>
  </si>
  <si>
    <t>сооружение вентиляционной шахты между торцами электролизеров №№1042-1043 корпуса №10 (инв. №100024) ДпП.ЭП.НКАЗ-2 АО «РУСАЛ Новокузнецк»,</t>
  </si>
  <si>
    <t>68-ЗС-13771-2018</t>
  </si>
  <si>
    <t>сооружение: вентиляционной шахты между торцами электролизеров №№1041-1042 корпуса №10 (инв. №100024) ДпП.ЭП.НКАЗ-2 АО «РУСАЛ Новокузнецк»,</t>
  </si>
  <si>
    <t>68-ЗС-13763-2018</t>
  </si>
  <si>
    <t>сооружения: кирпичной дымовой трубы (инв. №200283) ДпП.УПАМ. НКАЗ-2 АО «РУСАЛ Новокузнецк»,</t>
  </si>
  <si>
    <t>68-ЗС-13759-2018</t>
  </si>
  <si>
    <t>здание котельной № 48 ООО "ТЭР"</t>
  </si>
  <si>
    <t>68-ЗС-13756-2018</t>
  </si>
  <si>
    <t>строительные конструкции: сооружения 20 объектов Комплекса зданий и сооружений ОФ (галерея, тоннель и угольная яма конвейера № 113), инвентарный № 269, ООО "Разрез «Бунгурский-Северный"</t>
  </si>
  <si>
    <t>68-ЗС-13538-2018</t>
  </si>
  <si>
    <t>строительные конструкции: галереи № 260 от здания ОФ до здания бункера породы, инвентарный № А001583, ООО "Разрез "Бунгурский-Северный"</t>
  </si>
  <si>
    <t>68-ЗС-13537-2018</t>
  </si>
  <si>
    <t>строительные конструкции галереи № 140 от здания перегрузки до здания ОФ, инвентарный № А001584, ООО "Разрез "Бунгурский-Северный"</t>
  </si>
  <si>
    <t>68-ЗС-13534-2018</t>
  </si>
  <si>
    <t>здание диспетчерской и химлаборатории , инв. № 1235 филиала ПАО "Южный Кузбасс" - Управление по обогащению и переработке угля, ЦОФ "Кузбасская"</t>
  </si>
  <si>
    <t>68-ЗС-13526-2018</t>
  </si>
  <si>
    <t>склад магнетита, инв. № 1236 филиала ПАО "Южный Кузбасс" - Управление по обогащению и переработке угля, ЦОФ "Кузбасская"</t>
  </si>
  <si>
    <t>68-ЗС-13525-2018</t>
  </si>
  <si>
    <t>радиальные сгустители, инв. № 3493 филиала ПАО "Южный Кузбасс" - Управление по обогащению и переработке угля, ЦОФ "Кузбасская"</t>
  </si>
  <si>
    <t>68-ЗС-13521-2018</t>
  </si>
  <si>
    <t>строительные конструкции Галереи №110 от здания погрузочных бункеров на склад отсева ОФ, инвентарный №А001580, ООО «Разрез «Бунгурский-Северный»</t>
  </si>
  <si>
    <t>68-ЗС-13510-2018</t>
  </si>
  <si>
    <t>сооружение: газопровод для газопламенной обработки металла, применяемое на "Сеть газопотребления Ново-Кемеровская ТЭЦ"</t>
  </si>
  <si>
    <t>68-ЗС-13485-2018</t>
  </si>
  <si>
    <t>здание котельной № 1, ООО "БКС"</t>
  </si>
  <si>
    <t>68-ЗС-13461-2018</t>
  </si>
  <si>
    <t>ООО "ПЭО Теплострой"</t>
  </si>
  <si>
    <t>здание котельной № 4, ООО "БКС"</t>
  </si>
  <si>
    <t>68-ЗС-13457-2018</t>
  </si>
  <si>
    <t>строительные конструкции здания узла пересыпки 9/10 (инв. № 132471) на опасном производственном объекте Западно-Сибирской ТЭЦ – филиала АО "ЕВРАЗ ЗСМК" цех топливоподачи</t>
  </si>
  <si>
    <t>68-ЗС-13427-2018</t>
  </si>
  <si>
    <t>строительных конструкций здания узла пересыпки 2/4 (инв. № 132391) на опасном производственном объекте Западно-Сибирской ТЭЦ – филиала АО "ЕВРАЗ ЗСМК" цех топливоподачи</t>
  </si>
  <si>
    <t>68-ЗС-13422-2018</t>
  </si>
  <si>
    <t>-здания и сооружения: галерея поз. 27 (инв. №00000049); галерея поз. 31 (инв. №00000050, №00000051); галерея поз. 37 (инв. №00034682) опасного производственного объекта – площадка обогащения угля (шахты «Полысаевская»),</t>
  </si>
  <si>
    <t>68-ЗС-13385-2018</t>
  </si>
  <si>
    <t>здание погрузки концентрата (инв. №кр00000198); галерея от здания перегрузки №2 до здания погрузки концентрата (инв. №кр00000198) опасного производственного объекта – площадка обогащения угля (шахты «им. С.М. Кирова»), №А68-01923-0036, II класса опасности Акционерного общества «СУЭК-Кузбасс» (ПЕ Обогатительная фабрика АО «СУЭК-Кузбасс» (участок Кирова секция 1)</t>
  </si>
  <si>
    <t>68-ЗС-13294-2018</t>
  </si>
  <si>
    <t>здание галереи и приводной станции КНС (инв. № 106725) АО "Шахта «Большевик"</t>
  </si>
  <si>
    <t>68-ЗС-13178-2018</t>
  </si>
  <si>
    <t>Здание депо дизелевозных монорельсовых локомотивов (инв. № 000106967) АО "Шахта «Большевик"</t>
  </si>
  <si>
    <t>68-ЗС-13176-2018</t>
  </si>
  <si>
    <t>зданий и сооружений: здание цеха по ремонту проходческого оборудования, надшахтное здание клетьевого подъема, здание РММ, здание РПП 6 кВ. Опасный производственный объект первого класса опасности – шахта угольная «Березовская»,</t>
  </si>
  <si>
    <t>68-ЗС-13153-2018</t>
  </si>
  <si>
    <t>кирпичную дымовую трубу (инв. № 141000001034-00) высотой H=80,0м блока воздухонагревателей доменной печи № 3 доменного цеха АО "ЕВРАЗ ЗСМК"</t>
  </si>
  <si>
    <t>68-ЗС-13100-2018</t>
  </si>
  <si>
    <t>АО"РУСАЛ Ачинск"</t>
  </si>
  <si>
    <t>2443005570</t>
  </si>
  <si>
    <t>сооружение: резервуар вертикальный стальной, сварной РВС V=400 м3, стационарный номер 6</t>
  </si>
  <si>
    <t>68-ЗС-13032-2018</t>
  </si>
  <si>
    <t>ООО НИЦ "СибЭРА"</t>
  </si>
  <si>
    <t>трубопровод пара от котельной до бойлерной №№ 1, 2 рег. № 6938 ПАО "ЮК ГРЭС", применяемый на опасном производственном объекте участок трубопроводов теплосети шахты "им. В.И. Ленина"</t>
  </si>
  <si>
    <t>68-ЗС-13022-2018</t>
  </si>
  <si>
    <t>трубопровод пара от котла № 6 до сборного паропровода рег. № 6940 ПАО "ЮК ГРЭС", применяемый на опасном производственном объекте котельная шахты "им. В.И. Ленина"</t>
  </si>
  <si>
    <t>68-ЗС-13014-2018</t>
  </si>
  <si>
    <t>трубопровод пара от котла № 5 до сборного паропровода рег. № 6941 ПАО "ЮК ГРЭС", применяемый на опасном производственном объекте котельная шахты "им. В.И. Ленина"</t>
  </si>
  <si>
    <t>68-ЗС-13008-2018</t>
  </si>
  <si>
    <t>трубопровод пара от котла № 3 до сборного паропровода рег. № 6943 ПАО "ЮК ГРЭС", применяемый на опасном производственном объекте котельная шахты "им. В.И. Ленина"</t>
  </si>
  <si>
    <t>68-ЗС-12998-2018</t>
  </si>
  <si>
    <t>трубопровод пара от котла № 4 до сборного паропровода рег. № 6942 ПАО "ЮК ГРЭС", применяемый на опасном производственном объекте котельная шахты "им. В.И. Ленина"</t>
  </si>
  <si>
    <t>68-ЗС-12996-2018</t>
  </si>
  <si>
    <t>трубопровод пара главного парового коллектора рег. № 6946 ПАО "ЮК ГРЭС", применяемый на опасном производственном объекте котельная шахты "им. В.И. Ленина"</t>
  </si>
  <si>
    <t>68-ЗС-12992-2018</t>
  </si>
  <si>
    <t>трубопровод пара от котла № 7 до сборного паропровода рег. № 6939 ПАО "ЮК ГРЭС", применяемый на опасном производственном объекте котельная шахты "им. В.И. Ленина"</t>
  </si>
  <si>
    <t>68-ЗС-12988-2018</t>
  </si>
  <si>
    <t>трубопровод пара от котла № 2 до сборного паропровода рег. № 6945 ПАО "ЮК ГРЭС", применяемый на опасном производственном объекте котельная шахты "им. В.И. Ленина"</t>
  </si>
  <si>
    <t>68-ЗС-12986-2018</t>
  </si>
  <si>
    <t>трубопровод пара от котельной до АБК шахты "им. В.И. Ленина" рег. № 2909 ПАО "ЮК ГРЭС", применяемый на опасном производственном объекте участок трубопроводов теплосети шахты "им. В.И. Ленина"</t>
  </si>
  <si>
    <t>68-ЗС-12981-2018</t>
  </si>
  <si>
    <t>Здание котельной №1 АО «Угольная компания «Северный Кузбасс» шахта «Березовская»,</t>
  </si>
  <si>
    <t>68-ЗС-12978-2018</t>
  </si>
  <si>
    <t>трубопровод пара от котла № 1 до сборного паропровода рег. № 6944 ПАО "ЮК ГРЭС", применяемый на опасном производственном объекте котельная шахты "им. В.И. Ленина"</t>
  </si>
  <si>
    <t>68-ЗС-12975-2018</t>
  </si>
  <si>
    <t>Сооружение - резервуар РВС-1000 № 8, применяемое на опасном производственном объекте ООО "Кузбасс-Терминал"</t>
  </si>
  <si>
    <t>68-ЗС-12963-2018</t>
  </si>
  <si>
    <t>Сооружение - резервуар РВС-2000 № 3, применяемое на опасном производственном объекте ООО "Кузбасс-Терминал"</t>
  </si>
  <si>
    <t>68-ЗС-12960-2018</t>
  </si>
  <si>
    <t>здание – корпус 671 (инв.№34529). Отделение компрессии. Цех Аммиак-1, КАО "Азот"</t>
  </si>
  <si>
    <t>68-ЗС-12878-2018</t>
  </si>
  <si>
    <t>здание – корпус А-9090 (инв.№48843). Подстанция №176, помещение насосов G951-х. Цех Карбамид, КАО "Азот"</t>
  </si>
  <si>
    <t>68-ЗС-12817-2018</t>
  </si>
  <si>
    <t>здание – корпус А-9060 (инв.№48185). Отделение химводоподготовки. Цех Карбамид, КАО "Азот"</t>
  </si>
  <si>
    <t>68-ЗС-12813-2018</t>
  </si>
  <si>
    <t>сооружение – корпус 04, блок 03 (инв.№39482), АМ-76. Метилдиэтаноламиновая очистка. Цех Аммиак-2, КАО "Азот"</t>
  </si>
  <si>
    <t>68-ЗС-12806-2018</t>
  </si>
  <si>
    <t>здание – корпус А-9070 (инв. № 38836). Отделение подготовки питательной воды и компрессия воздуха КИП, РП. Цех Карбамид, КАО "Азот"</t>
  </si>
  <si>
    <t>68-ЗС-12802-2018</t>
  </si>
  <si>
    <t>здание корпуса 501, расположенное на опасном производственном объекте КАО "Азот"</t>
  </si>
  <si>
    <t>68-ЗС-12761-2018</t>
  </si>
  <si>
    <t>Надшахтное здание конвейерного наклонного ствола пласта 26 (инв. №00002345) опасного производственного объекта I класса опасности ООО «Шахта им. С.Д. Тихова»</t>
  </si>
  <si>
    <t>68-ЗС-12684-2018</t>
  </si>
  <si>
    <t>галерея от надшахтного здания на открытый склад угля (инв. №00002346) опасного производственного объекта I класса опасности ООО «Шахта им. С.Д. Тихова»</t>
  </si>
  <si>
    <t>68-ЗС-12683-2018</t>
  </si>
  <si>
    <t>дымовой металлической трубы №2 (отд. сжигания) высотой Н=42 м (инв. №206138), принадлежащей ПАО «Кокс», цех улавливания химических продуктов №1</t>
  </si>
  <si>
    <t>68-ЗС-12677-2018</t>
  </si>
  <si>
    <t>ООО "НПП "Спецгеопарк"</t>
  </si>
  <si>
    <t>на здание ЭРЦ с пристройкой (инв. №22335) ЭРЦ АО «ЕВРАЗ ЗСМК», применяемое на опасном производственном объекте IV класса опасности (регистрационный номер в реестре ОПО А68-00341-0037 от 29.07.2011г.)</t>
  </si>
  <si>
    <t>68-ЗС-12649-2018</t>
  </si>
  <si>
    <t>здания котельной ООО «Энергоресурс»</t>
  </si>
  <si>
    <t>68-ЗС-12640-2018</t>
  </si>
  <si>
    <t>временую линию подачи угля на действующую обогатительную фабрику (инв. № кр00103858) опасного производственного объекта – площадка обогащения угля (шахты "им. С.М. Кирова"), АО "СУЭК-Кузбасс" (ПЕ Обогатительная фабрика АО "СУЭК-Кузбасс" (участок Кирова секция 1)</t>
  </si>
  <si>
    <t>68-ЗС-12461-2018</t>
  </si>
  <si>
    <t>здание аккумулирующих бункеров временной линии подачи угля на действующую обогатительную фабрику расположено на промплощадке ПЕ Обогатительная фабрика АО "СУЭК-Кузбасс"</t>
  </si>
  <si>
    <t>68-ЗС-12460-2018</t>
  </si>
  <si>
    <t>здание фидерной подстанции № 1 (инв. № кр00001101); сооружение галереи от перегрузки № 6 до перегрузки № 7 (поз. 400) (инв. № кр00000195) опасного производственного объекта – площадка обогащения угля (шахты «им. С.М. Кирова») АО "СУЭК-Кузбасс"</t>
  </si>
  <si>
    <t>68-ЗС-12457-2018</t>
  </si>
  <si>
    <t>анкерные крепи подземных выработок "Шахты "Южная" (филиал АО "Черниговец") (Кемеровская область, Кемеровский район, поселок Разведчик, ул. Южная 1)</t>
  </si>
  <si>
    <t>68-ЗС-12420-2018</t>
  </si>
  <si>
    <t>сооружения радиальных сгустителей с баками оборотной воды (2 шт.) и технической воды (1 шт.) АО "ЦОФ «Абашевская"</t>
  </si>
  <si>
    <t>68-ЗС-12411-2018</t>
  </si>
  <si>
    <t>конструкции крепи и армировки главного клетевого ствола ООО «Шахта "Осинниковская"</t>
  </si>
  <si>
    <t>68-ЗС-12406-2018</t>
  </si>
  <si>
    <t>здание котельной ООО "Шахта "Осинниковская", применяемое на опасном производственном объекте (регистрационный номер объекта в реестре ОПО А68-02520-0002 от 19.09.2011г.)</t>
  </si>
  <si>
    <t>68-ЗС-12405-2018</t>
  </si>
  <si>
    <t>конструкции крепи и армировки вертикального вспомогательного ствола блока № 4 ПАО "Распадская"</t>
  </si>
  <si>
    <t>68-ЗС-12397-2018</t>
  </si>
  <si>
    <t>здания и сооружения опасного производственного объекта ПАО "ЦОФ "Березовская": здание опрокида (с ямой привозных углей) (инв. № 16906113); яма привозных углей (инв. № 26906108); тоннель переходной поз. 99-I-II (инв. № 26906114).</t>
  </si>
  <si>
    <t>68-ЗС-12375-2018</t>
  </si>
  <si>
    <t>здание депо дизелевозов в блоке со складом противопожарных материалов (инв. № 00000726) опасного производственного объекта ООО "Шахта им. С.Д. Тихова"</t>
  </si>
  <si>
    <t>68-ЗС-12326-2018</t>
  </si>
  <si>
    <t>сооружение резервуар очищенной и промывной воды (инв. № 00001512) опасного производственного объекта "Шахта им. С.Д. Тихова"</t>
  </si>
  <si>
    <t>68-ЗС-12318-2018</t>
  </si>
  <si>
    <t>сооружение резервуар грязной промывной воды (инв. № 00001511) опасного производственного объекта "Шахта им. С.Д. Тихова"</t>
  </si>
  <si>
    <t>68-ЗС-12314-2018</t>
  </si>
  <si>
    <t>сооружение пруд-отстойник №1 (инв. № 00001510) опасного производственного объекта ООО "Шахта им. С.Д. Тихова"</t>
  </si>
  <si>
    <t>68-ЗС-12310-2018</t>
  </si>
  <si>
    <t>здание насосной станции подачи шахтных вод на доочистку (инв. № 00002021) опасного производственного объекта ООО "Шахта им. С.Д. Тихова"</t>
  </si>
  <si>
    <t>68-ЗС-12305-2018</t>
  </si>
  <si>
    <t>поверхностную трассу дизелевозов от депо до наклонного путевого ствола пл. 23 (инв. № 00002022) опасного производственного объекта ООО "Шахта им. С.Д. Тихова"</t>
  </si>
  <si>
    <t>68-ЗС-12302-2018</t>
  </si>
  <si>
    <t>здание станции доочистки шахтных вод (инв. № 00002025) опасного производственного объекта ООО "Шахта им. С.Д. Тихова"</t>
  </si>
  <si>
    <t>68-ЗС-12299-2018</t>
  </si>
  <si>
    <t>ремонтный цех горно-шахтного оборудования (инв. № 00002024) опасного производственного объекта ООО "Шахта им. С.Д. Тихова"</t>
  </si>
  <si>
    <t>68-ЗС-12296-2018</t>
  </si>
  <si>
    <t>вентиляционный канал (инв. № 00001046) опасного производственного объекта ООО "Шахта им. С.Д. Тихова"</t>
  </si>
  <si>
    <t>68-ЗС-12294-2018</t>
  </si>
  <si>
    <t>здание нагнетательной вентиляторной установки ВДК-10-38/2 (инв. № 00001050) опасного производственного объекта ООО "Шахта им. С.Д. Тихова"</t>
  </si>
  <si>
    <t>68-ЗС-12290-2018</t>
  </si>
  <si>
    <t>здание производственно-противопожарной насосной станции в блоке с двумя резервуарами (инв. № 00001182) опасного производственного объекта ООО "Шахта им. С.Д. Тихова"</t>
  </si>
  <si>
    <t>68-ЗС-12286-2018</t>
  </si>
  <si>
    <t>МП города Новокузнецка "Городской коммунальный сервис"</t>
  </si>
  <si>
    <t>4216003393</t>
  </si>
  <si>
    <t>здание котельной, входящее в состав опасного производственного объекта – Котельная, рег. №А68-02892-0001 от 16.02.2015,</t>
  </si>
  <si>
    <t>68-ЗС-12259-2018</t>
  </si>
  <si>
    <t>строительные конструкции галереи № 4 (инв. № 132377) на опасном производствен-ном объекте Западно-Сибирской ТЭЦ – филиала АО "ЕВРАЗ ЗСМК" цех топливоподачи</t>
  </si>
  <si>
    <t>68-ЗС-12217-2018</t>
  </si>
  <si>
    <t>строительные конструкции галереи № 2 (инв. № 132437) на опасном производствен-ном объекте Западно-Сибирской ТЭЦ – филиала АО "ЕВРАЗ ЗСМК" цех топливоподачи</t>
  </si>
  <si>
    <t>68-ЗС-12212-2018</t>
  </si>
  <si>
    <t>Главный двухклетевой ствол шахты "им. С.М. Кирова" АО "СУЭК-Кузбасс"</t>
  </si>
  <si>
    <t>68-ЗС-12200-2018</t>
  </si>
  <si>
    <t>ООО "Теплоснаб"</t>
  </si>
  <si>
    <t>4205239830</t>
  </si>
  <si>
    <t>на строительные конструкции зданий и сооружений, расположенных на территории котельной ООО «Теплоснаб»: здание бойлерной; сооружение галереи углеподачи №1; сооружение галереи углеподачи №2; здание дробильной установки (перезагрузки); здание загрузки</t>
  </si>
  <si>
    <t>68-ЗС-12181-2018</t>
  </si>
  <si>
    <t>здание котельной (инв. №1690661); галерея л.к. поз. 984 (инв. №2690662); галерея л.к. поз. 1002 (эстакада подачи угля на котельную) (инв. №2690666).</t>
  </si>
  <si>
    <t>68-ЗС-12174-2018</t>
  </si>
  <si>
    <t>здание военизированного горноспасательного пункта на опасном производственном объекте ООО «Шахта «Усковская»</t>
  </si>
  <si>
    <t>68-ЗС-11852-2018</t>
  </si>
  <si>
    <t>здание склада № 2 с погрузочно-разгрузочной пристройкой АО "Междуречье"</t>
  </si>
  <si>
    <t>68-ЗС-11798-2018</t>
  </si>
  <si>
    <t>на сооружение – подземный газопровод на опасном производственном объекте: установка резервуарная "Вечный Огонь"</t>
  </si>
  <si>
    <t>68-ЗС-11778-2018</t>
  </si>
  <si>
    <t>сооружения: растопочные трубы топок ТЧЗМ №№ 1, 2, 3, 4, эксплуатируемые на опасном производственном объекте ООО "ОФ "Коксовая"</t>
  </si>
  <si>
    <t>68-ЗС-11749-2018</t>
  </si>
  <si>
    <t>железнодорожный путь необщего пользования № 39 со сливоналивной эстакадой, применяемый на опасном производственном объекте III класса опасности – "Участок транспортирования опасных веществ" филиала ООО "Энергостройснабэкспертиза"</t>
  </si>
  <si>
    <t>68-ЗС-11620-2018</t>
  </si>
  <si>
    <t>здания КИПиА у дымовой трубы батареи № 6 (инв. № 104031) коксового цеха ПАО "Кокс", расположенному по адресу 650021, Россия, Кемеровская область, г. Кемерово, ул. 1-я Стахановская, 29.</t>
  </si>
  <si>
    <t>68-ЗС-11485-2018</t>
  </si>
  <si>
    <t>здания вентиляционной батареи № 5 (инв. № 104040)коксового цеха ПАО "Кокс", расположенному по адресу 650021, Россия, Кемеровская область, г. Кемерово, ул. 1-я Стахановская, 29.</t>
  </si>
  <si>
    <t>68-ЗС-11484-2018</t>
  </si>
  <si>
    <t>здания насосной шламовых вод батареи № 6 (инв. № 104033) коксового цеха ПАО "Кокс", расположенному по адресу 650021, Россия, Кемеровская область, г. Кемерово, ул. 1-я Стахановская, 29.</t>
  </si>
  <si>
    <t>68-ЗС-11480-2018</t>
  </si>
  <si>
    <t>здания сборника пароконденсата (инв. № 104015) коксового цеха ПАО "Кокс", расположенному по адресу 650021, Россия, Кемеровская область, г. Кемерово, ул. 1-я Стахановская, 29.</t>
  </si>
  <si>
    <t>68-ЗС-11479-2018</t>
  </si>
  <si>
    <t>здания насосной станции промышленных вод (инв. № 104039) коксового цеха ПАО "Кокс", расположенному по адресу 650021, Россия, Кемеровская область, г. Кемерово, ул. 1-я Стахановская, 29.</t>
  </si>
  <si>
    <t>68-ЗС-11478-2018</t>
  </si>
  <si>
    <t>АО "Разрез Октябринский"</t>
  </si>
  <si>
    <t>4211011062</t>
  </si>
  <si>
    <t>Здание гаража на 20 автомобилей, эксплуатируемое на опасном производственном объекте АО «Разрез Октябринский», расположенном по адресу: 652700, Кемеровская обл.,  г. Киселевск, ул. Инская, 9. (Свидетельство о регистрации ОПО №А68-00504 от 06 июня 2018 года, АО «Разрез Октябринский», участок транспортный, регистрационный номер  № А68-00504-0003, дата регистрации 24.12.2003г., класс опасности – IV).</t>
  </si>
  <si>
    <t>68-ЗС-11423-2018</t>
  </si>
  <si>
    <t>здания печного пролета (инв. № 18000142) сортопрокатного цеха АО «Гурьевский металлургический завод», расположенного по адресу 652780, Кемеровская область, г. Гурьевск, ул. Гагарина, 1.</t>
  </si>
  <si>
    <t>68-ЗС-11334-2018</t>
  </si>
  <si>
    <t>сооружение вертикального цилиндрического ж/б резервуара хранения мазута, заводской № 3, насосной № 1 (инв. № 75001005) котельного цеха АО «Гурьевский металлургический завод», расположенного по адресу 652780, Кемеровская область, г. Гурьевск, ул. Гагарина, 1.</t>
  </si>
  <si>
    <t>68-ЗС-11333-2018</t>
  </si>
  <si>
    <t>сооружение вертикального цилиндрического ж/б резервуара хранения мазута, заводской № 4, насосной № 1 (инв. № 75001005) котельного цеха АО «Гурьевский металлургический завод», расположенного по адресу 652780, Кемеровская область, г. Гурьевск, ул. Гагарина, 1.</t>
  </si>
  <si>
    <t>68-ЗС-11332-2018</t>
  </si>
  <si>
    <t>здания станового пролета (инв. № 18000210) сортопрокатного цеха АО "Гурьевский металлургический завод", расположенного по адресу 652780, Кемеровская область, г. Гурьевск, ул. Гагарина, 1</t>
  </si>
  <si>
    <t>68-ЗС-11331-2018</t>
  </si>
  <si>
    <t>здание подъемной машины грузового ствола № 3, инв. № 2875, ООО "Шахта "Листвяжная"</t>
  </si>
  <si>
    <t>68-ЗС-11269-2018</t>
  </si>
  <si>
    <t>здание АБК, инв. № 11061, 11062 ООО «Шахта «Листвяжная».</t>
  </si>
  <si>
    <t>68-ЗС-11266-2018</t>
  </si>
  <si>
    <t>ООО "Газпром газораспределение Томск"</t>
  </si>
  <si>
    <t>7017203428</t>
  </si>
  <si>
    <t>здания ГРП № 1, расположенного по адресу: г. Кемерово, Центральный район, пр. Советский, филиал ООО "Газпром газораспределение Томск" в Кемеровской области. (Свидетельство о регистрации А62-05622 от 11.04.2018г., Сеть газораспределения г. Кемерово Кемеровской области, рег.№ А62-05622-0078)</t>
  </si>
  <si>
    <t>68-ЗС-11145-2018</t>
  </si>
  <si>
    <t>ООО "НТЦ "ПРОМБЕЗОПАСНОСТЬ - ОРЕНБУРГ", ООО "НТЦ "ПРОМБЕЗОПАСНОСТЬ"</t>
  </si>
  <si>
    <t>здания ГРП № 2, расположенного по адресу: г. Кемерово, Центральный район, ул. Красноармейская, филиал ООО "Газпром газораспределение Томск" в Кемеровской области. (Свидетельство о регистрации А62-05622 от 11.04.2018г., Сеть газораспределения г. Кемерово Кемеровской области, рег.№ А62-05622-0078)</t>
  </si>
  <si>
    <t>68-ЗС-11142-2018</t>
  </si>
  <si>
    <t>68-ЗС-11139-2018</t>
  </si>
  <si>
    <t>сооружение головного столба (инв. № 178) опасного производственного объекта ООО "ГОФ Прокопьевская"</t>
  </si>
  <si>
    <t>68-ЗС-11121-2018</t>
  </si>
  <si>
    <t>сооружение - корпус 732/2 (инв. №33866). Блок 6/2. Отделение очистки хвостовых газов. Цех № 15 КАО "Азот"</t>
  </si>
  <si>
    <t>68-ЗС-11056-2018</t>
  </si>
  <si>
    <t>2224031182</t>
  </si>
  <si>
    <t>сооружение корпуса 1079 КАО "Азот"</t>
  </si>
  <si>
    <t>68-ЗС-11053-2018</t>
  </si>
  <si>
    <t>сооружение – корпус 732/1 (инв. № 33574). Блок 6/1. Отделение очистки хвостовых газов. Цех № 15</t>
  </si>
  <si>
    <t>68-ЗС-11050-2018</t>
  </si>
  <si>
    <t>сооружение – корпус 735 (инв. №33575), Склад азотной кислоты. Цех № 15 КАО "Азот"</t>
  </si>
  <si>
    <t>68-ЗС-11045-2018</t>
  </si>
  <si>
    <t>здание корпуса 512, расположенное на КАО "Азот"</t>
  </si>
  <si>
    <t>68-ЗС-11044-2018</t>
  </si>
  <si>
    <t>здание корпуса 1081 КАО "Азот"</t>
  </si>
  <si>
    <t>68-ЗС-11043-2018</t>
  </si>
  <si>
    <t>сооружение - корпус 04, блок 7 (инв. № 39485). Главная эстакада - этажерка. Цех Аммиак - 2 КАО "Азот"</t>
  </si>
  <si>
    <t>68-ЗС-11042-2018</t>
  </si>
  <si>
    <t>сооружение - корпус 04, блок 6 с металлической этажеркой и эстакадой с западной стороны (инв. № 39484), отделение синтеза АМ - 76, цех аммиак - 2 КАО "Азот"</t>
  </si>
  <si>
    <t>68-ЗС-11041-2018</t>
  </si>
  <si>
    <t>корпус 677 (инв. № 34527), технологическая котельная, цех № Аммиак-1 КАО "Азот"</t>
  </si>
  <si>
    <t>68-ЗС-11039-2018</t>
  </si>
  <si>
    <t>Дымовая труба №1 котлоагрегата №1 Кемеровской ТЭЦ АО «Кемеровская генерация»</t>
  </si>
  <si>
    <t>68-ЗС-10992-2018</t>
  </si>
  <si>
    <t>7842395867</t>
  </si>
  <si>
    <t>сооружений: боровов сушильных установок № 1, № 2, № 3, № 4, эксплуатируемых на опасном производственном объекте ООО «ОФ «Коксовая»</t>
  </si>
  <si>
    <t>68-ЗС-10795-2018</t>
  </si>
  <si>
    <t>4223033920</t>
  </si>
  <si>
    <t>здание подъемной машины №5. Опасный производственный объект первого класса опасности - шахта угольная №6 (шахта «им. А.Д. Рубана»), регистрационный номер объекта А68-01923-0022 от 18.05.2007г., свидетельство о регистрации ОПО №А68-01923 от 09.01.2017г. Эксплуатирующая организация АО «СУЭК-Кузбасс».</t>
  </si>
  <si>
    <t>68-ЗС-10755-2018</t>
  </si>
  <si>
    <t>здание блока АСУТП и раскомандировок. Опасный производственный объект первого класса опасности - шахта угольная № 6 (шахта «им. А.Д. Рубана»), регистрационный номер объекта А68-01923-0022 от 18.05.2007г., свидетельство о регистрации ОПО №А68-01923 от 09.01.2017г. Эксплуатирующая организация АО «СУЭК-Кузбасс».</t>
  </si>
  <si>
    <t>68-ЗС-10753-2018</t>
  </si>
  <si>
    <t>здание на опасном производственном объекте: Сооружение галереи выгрузки взрывчатых веществ, на опасном производственном объекте «Площадка погрузки-разгрузки взрывчатых материалов №1 (Горно-Шорский филиал, Шерегешская шахта)»</t>
  </si>
  <si>
    <t>68-ЗС-10684-2018</t>
  </si>
  <si>
    <t>7425003297</t>
  </si>
  <si>
    <t>сооружение на опасном производственном объекте: Галерея №4 дробильно-обогатительной фабрики, инв. №Ц0015599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</si>
  <si>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68-ЗС-10683-2018</t>
  </si>
  <si>
    <t>сооружение на опасном производственном объекте: Галерея №1 дробильно-обогатительной фабрики, инв. №Ц0015602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</si>
  <si>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68-ЗС-10682-2018</t>
  </si>
  <si>
    <t>на здание на опасном производственном объекте: здание административно-бытового корпуса шахты, инв. №Ц0015572 Рудника с подземным способом разработки №2 (2.2) (Горно-Шорский филиал, Таштагольская шахта) №А68-01516-0009 (I класс опасности) Акционерное общество "Евразруда"</t>
  </si>
  <si>
    <t>68-ЗС-10680-2018</t>
  </si>
  <si>
    <t>сооружение на опасном производственном объекте: Галерея №6 дробильно-обогатительной фабрики, инв. №Ц0015597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</si>
  <si>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68-ЗС-10679-2018</t>
  </si>
  <si>
    <t>сооружение на опасном производственном объекте: Галерея №2 дробильно-обогатительной фабрики, инв. №Ц0015601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</si>
  <si>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68-ЗС-10678-2018</t>
  </si>
  <si>
    <t>сооружение на опасном производственном объекте: Галерея №5 дробильно-обогатительной фабрики, инв. №Ц0015598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</si>
  <si>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68-ЗС-10675-2018</t>
  </si>
  <si>
    <t>сооружение на опасном производственном объекте:Галерея №3 дробильно-обогатительной фабрики, инв. №Ц0015600 Фабрики обогащения рудного сырья черных металлов №2 (2.2) (Горно-Шорский филиал, Таштагольская шахта) №А68-01516-0010 (III класс опасности) Акционерное общество "Евразруда"</t>
  </si>
  <si>
    <t>68-ЗС-10672-2018</t>
  </si>
  <si>
    <t>здания и сооружения: здание – корпус 678 (инв. № 34526). Установка приготовления питательной воды. Цех Аммиак-1</t>
  </si>
  <si>
    <t>68-ЗС-10599-2018</t>
  </si>
  <si>
    <t>здания и сооружения: сооружение – корпус 731/1 (инв. № 33580). Блок 5/1. Отделение охлаждения и промывки нитрозных газов. Цех № 15</t>
  </si>
  <si>
    <t>68-ЗС-10594-2018</t>
  </si>
  <si>
    <t>здания и сооружения: сооружение – корпус 731/2 (инв. № 33870). Блок 5/2. Отделение охлаждения и промывки нитрозных газов. Цех № 15</t>
  </si>
  <si>
    <t>68-ЗС-10558-2018</t>
  </si>
  <si>
    <t>здания и сооружения: здание – корпус 349 (инв. № 38422). Насосная ВОЦ-23. Цех Аммиак-2</t>
  </si>
  <si>
    <t>68-ЗС-10541-2018</t>
  </si>
  <si>
    <t>здания и сооружения: здание - корпус 05, блок 2 (инв. №39475). Пусковая котельная – корпус. Подстанция № 177. Цех Аммиак-2</t>
  </si>
  <si>
    <t>68-ЗС-10538-2018</t>
  </si>
  <si>
    <t>здания и сооружения: сооружение – корпус 04, блок 9 с эстакадами на факел (инв. № 39486). АХУ. Цех Аммиак-2</t>
  </si>
  <si>
    <t>68-ЗС-10532-2018</t>
  </si>
  <si>
    <t>здание котельной с галереей (инв. №8013А)</t>
  </si>
  <si>
    <t>68-ЗС-10490-2018</t>
  </si>
  <si>
    <t>здания ООО «Шахта «Грамотеинская» пгт Грамотеино: здание подстанции 35/6 кВт «Вентиляторная», здание подстанции «Сычевская-1», здание ЦРП №2,</t>
  </si>
  <si>
    <t>68-ЗС-10392-2018</t>
  </si>
  <si>
    <t>ООО "Сибпром-техэкс"</t>
  </si>
  <si>
    <t>4223119688</t>
  </si>
  <si>
    <t>Здание АБК, Здание модуль-стоянки, здание гаража ООО «Шахта «Грамотеинская»</t>
  </si>
  <si>
    <t>68-ЗС-10389-2018</t>
  </si>
  <si>
    <t>здания ООО «Шахта «Грамотеинская» пгт Грамотеино:- здание механического цеха, здание подъемной машины ВНС, надшахтное здание ВНС</t>
  </si>
  <si>
    <t>68-ЗС-10387-2018</t>
  </si>
  <si>
    <t>здания и сооружения: конструкции крепи и армировки ствола «Северный» (инв. №Ц0015564) Таштагольской шахты Горно-Шорского филиала АО «Евразруда»,</t>
  </si>
  <si>
    <t>68-ЗС-10358-2018</t>
  </si>
  <si>
    <t>здания и сооружения: конструкции крепи и армировки ствола «Ново-Капитальный» (инв. № Ц0015557) Таштагольской шахты Горно-Шорского филиала АО «Евразруда»,</t>
  </si>
  <si>
    <t>68-ЗС-10356-2018</t>
  </si>
  <si>
    <t>здание разгрузки угля АО «ЦОФ «Абашевская», применяемое на опасном производственном объекте II класса опасности</t>
  </si>
  <si>
    <t>68-ЗС-10353-2018</t>
  </si>
  <si>
    <t>сооружения гидроклассификаторов (инв. №3833, №3834) АО «ЦОФ «Абашевская», применяемые на опасном производственном объекте II класса опасности</t>
  </si>
  <si>
    <t>68-ЗС-10351-2018</t>
  </si>
  <si>
    <t>здание приводов с галереей (инв. №016288) опасного производственного объекта – шахта угольная, №А68-00226-0001, I класса опасности Публичного акционерного общества «Распадская»</t>
  </si>
  <si>
    <t>68-ЗС-10280-2018</t>
  </si>
  <si>
    <t>здание котельной №104 ООО «ТЭР», применяемое на опасном производственном объекте III класса опасности</t>
  </si>
  <si>
    <t>68-ЗС-10264-2018</t>
  </si>
  <si>
    <t>сооружения моста под конвейер У-27 (инв. №203026) углеподготовительного цеха ПАО «Кокс»,</t>
  </si>
  <si>
    <t>68-ЗС-10205-2018</t>
  </si>
  <si>
    <t>сооружения электрокабельной эстакады от подстанции №22 (инв. №206031) цеха улавливания химических продуктов коксования №1 ПАО «Кокс»,</t>
  </si>
  <si>
    <t>68-ЗС-10204-2018</t>
  </si>
  <si>
    <t>4218002236</t>
  </si>
  <si>
    <t>"Технический проект ликвидации горных выработок отработанного юго-западного крыла пласта 30 участка "Антоновский-2" АО "Шахта "Антоновская"</t>
  </si>
  <si>
    <t>68-ДЛ-14971-2018</t>
  </si>
  <si>
    <t>АО "СУПК"</t>
  </si>
  <si>
    <t>4253034086</t>
  </si>
  <si>
    <t>технический проект ликвидации подземных горных выработок и объектов поверхности в границах участка недр "Шахта "Коксовая-2" Прокопьевское каменноугольное месторождение</t>
  </si>
  <si>
    <t>68-ДЛ-12162-2018</t>
  </si>
  <si>
    <t>4217162822</t>
  </si>
  <si>
    <t>АО "Салек"</t>
  </si>
  <si>
    <t>5407207093</t>
  </si>
  <si>
    <t>документацию на ликвидацию опасного производственного объекта I класса опасности – Гидрошахта (шахта Зиминка), «Технический проект ликвидации подземных горных выработок шахты Зиминка АО «Салек». Дополнение №2».</t>
  </si>
  <si>
    <t>68-ДЛ-10476-2018</t>
  </si>
  <si>
    <t>4217140314</t>
  </si>
  <si>
    <t>ООО СП "Барзасское товарищество"</t>
  </si>
  <si>
    <t>4203000074</t>
  </si>
  <si>
    <t>документация на консервацию: «Консервация флото-фильтровального, сушильно-топочного отделений и склада концентрата на технологическом комплексе погрузки угля разреза «Барзасский», ООО СП «Барзасское товарищество», на станции «Барзасская».</t>
  </si>
  <si>
    <t>68-ДК-14101-2018</t>
  </si>
  <si>
    <t>декларацию промышленной безопасности опасных производственных объектов АО "ЕВРАЗ Объединенный Западно-Сибирский металлургический комбинат": "площадка по производству коксохимических продуктов и их складирования"; "площадка воздухоразделительной установки"; "предприятие (ПВС), осуществляющее производство тепловой и электрической энергии"</t>
  </si>
  <si>
    <t>68-ДБ-11829-2018</t>
  </si>
  <si>
    <t>ООО ИЦ "СистемЭнерго"</t>
  </si>
  <si>
    <t>3528161629</t>
  </si>
  <si>
    <t>16500-ЗЭПБ</t>
  </si>
  <si>
    <t>ФКП "БОЗ"</t>
  </si>
  <si>
    <t>2204001528</t>
  </si>
  <si>
    <t>технические устройства, применяемые на опасном производственном объекте - хранилища (поз. 251/5, поз. 251/8), применяемые на опасном производственном объекте «Площадка участка производства серной кислоты»</t>
  </si>
  <si>
    <t>63-ТУ-15391-2018</t>
  </si>
  <si>
    <t>2221064239</t>
  </si>
  <si>
    <t>16498-ЗЭПБ</t>
  </si>
  <si>
    <t>технические устройства, применяемые на опасном производственном объекте - емкости алюминиевые поз. 3 (№98, 102, 104, 105, 111, 112, 116),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</si>
  <si>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63-ТУ-15388-2018</t>
  </si>
  <si>
    <t>16494-ЗЭПБ</t>
  </si>
  <si>
    <t>ПАО "ФСК ЕЭС"</t>
  </si>
  <si>
    <t xml:space="preserve">	4716016979</t>
  </si>
  <si>
    <t>техническое устройство, применяемое на опасном производственном объекте – вышка передвижная несамоходная телескопического типа LM WPAM-L-080, зав.№ РТ 120601-37, рег.№ 779, в составе ОПО "Участок транспортный Барнаульский Западно-Сибирского ПМЭС"</t>
  </si>
  <si>
    <t>63-ТУ-15384-2018</t>
  </si>
  <si>
    <t>ООО НТЦ "РТС"</t>
  </si>
  <si>
    <t>2466018198</t>
  </si>
  <si>
    <t>16493-ЗЭПБ</t>
  </si>
  <si>
    <t>техническое устройство, применяемое на опасном производственном объекте – подъемник с рабочей платформой ПСС-131.17Э, зав.№ 196, рег.№ 572, находится в составе ОПО "Участок транспортный Барнаульский Западно-Сибирского ПМЭС"</t>
  </si>
  <si>
    <t>63-ТУ-15382-2018</t>
  </si>
  <si>
    <t>16490-ЗЭПБ</t>
  </si>
  <si>
    <t>ОАО "Алтай-Кокс"</t>
  </si>
  <si>
    <t>2205001753</t>
  </si>
  <si>
    <t>техническое устройство, применяемое на опасном производственном объекте – трубопровод фенольной воды с запорной арматурой инв. № 122 (номер по схеме 7), применяется на опасном производственном объекте «Площадка (комплекс коксовых батарей №1-4) по производству коксохимических продуктов и их складирования»</t>
  </si>
  <si>
    <t>63-ТУ-15345-2018</t>
  </si>
  <si>
    <t>ООО "Промэнергобезопасность"</t>
  </si>
  <si>
    <t>6671344191</t>
  </si>
  <si>
    <t>16488-ЗЭПБ</t>
  </si>
  <si>
    <t>техническое устройство, применяемое на опасном производственном объекте – газопровод коксового газа от сепаратора КБ-3 до ГЗ № 403, инв. № 206, применяется на опасном производственном объекте «Площадка (комплекс коксовых батарей №1-4) по производству коксохимических продуктов и их складирования»</t>
  </si>
  <si>
    <t>63-ТУ-15341-2018</t>
  </si>
  <si>
    <t>16353-ЗЭПБ</t>
  </si>
  <si>
    <t>ООО "ЖБИ Сибири"</t>
  </si>
  <si>
    <t>2225101330</t>
  </si>
  <si>
    <t>техническое устройство, применяемое на опасном производственном объекте – экономайзер ЭПС-7,5, зав. № 704, применяемый на опасном производственном объекте «Сеть газопотребления (9-й Заводской проезд, 40)», ООО «ЖБИ Сибири»</t>
  </si>
  <si>
    <t>63-ТУ-15308-2018</t>
  </si>
  <si>
    <t>16347-ЗЭПБ</t>
  </si>
  <si>
    <t>техническое устройство, применяемое на опасном производственном объекте – экономайзер ЭПС-7,5, зав. № 703, применяемый на опасном производственном объекте «Сеть газопотребления (9-й Заводской проезд, 40)», ООО «ЖБИ Сибири»</t>
  </si>
  <si>
    <t>63-ТУ-15307-2018</t>
  </si>
  <si>
    <t>16345-ЗЭПБ</t>
  </si>
  <si>
    <t>техническое устройство, применяемое на опасном производственном объекте – экономайзер ЭПС-7,5, зав. № 702, применяемый на опасном производственном объекте «Сеть газопотребления (9-й Заводской проезд, 40)», ООО «ЖБИ Сибири»</t>
  </si>
  <si>
    <t>63-ТУ-15306-2018</t>
  </si>
  <si>
    <t>16344-ЗЭПБ</t>
  </si>
  <si>
    <t>техническое устройство, применяемое на опасном производственном объекте – коллектор пара в котельной № 4, применяемый на опасном производственном объекте «Сеть газопотребления (9-й Заводской проезд, 40)», ООО «ЖБИ Сибири»</t>
  </si>
  <si>
    <t>63-ТУ-15305-2018</t>
  </si>
  <si>
    <t>16342-ЗЭПБ</t>
  </si>
  <si>
    <t>ООО "БАРНАУЛЬСКИЙ ВОДОКАНАЛ"</t>
  </si>
  <si>
    <t>2221064060</t>
  </si>
  <si>
    <t>техническое устройство, применяемое на опасном производственном объекте – подъемник автомобильный ВС-22.02 (зав. № 982; рег. № 364) с истекшим сроком службы, эксплуатируемый на опасном производственном объекте «Цех автотранспортный», ООО «Барнаульский водоканал»</t>
  </si>
  <si>
    <t>63-ТУ-15303-2018</t>
  </si>
  <si>
    <t>ООО "МЕТАМ"</t>
  </si>
  <si>
    <t>7456009669</t>
  </si>
  <si>
    <t>16316-ЗЭПБ</t>
  </si>
  <si>
    <t>ООО "Дорожник"</t>
  </si>
  <si>
    <t>2204058651</t>
  </si>
  <si>
    <t>техническое устройство, применяемое на опасном производственном объекте – паровой котел Е-1,0-9М-2 (зав. № 7681, рег. № 562), установленный на опасном производственном объекте ООО «Дорожник» – «Котельная»</t>
  </si>
  <si>
    <t>63-ТУ-15301-2018</t>
  </si>
  <si>
    <t>ООО "Промтехэксперт"</t>
  </si>
  <si>
    <t>2204035750</t>
  </si>
  <si>
    <t>16313-ЗЭПБ</t>
  </si>
  <si>
    <t>АО "Алтайская крупа"</t>
  </si>
  <si>
    <t>2272003555</t>
  </si>
  <si>
    <t>техническое устройство, применяемое на опасном производственном объекте – экономайзер ЭПС-7,5 зав.№501, рег.№760 в составе ОПО – «Котельная (п. Усть-Катунь)» АО «Алтайская крупа»</t>
  </si>
  <si>
    <t>63-ТУ-15300-2018</t>
  </si>
  <si>
    <t>16299-ЗЭПБ</t>
  </si>
  <si>
    <t>техническое устройство, применяемое на опасном производственном объекте – ГРПБ-15-2В-У1, зав. № 00027, применяемое на опасном производственном объекте «Сеть газопотребления (9-й Заводской проезд, 40)»</t>
  </si>
  <si>
    <t>63-ТУ-15266-2018</t>
  </si>
  <si>
    <t>16296-ЗЭПБ</t>
  </si>
  <si>
    <t>техническое устройство, применяемое на опасном производственном объекте – автомобильный гидравлический подъемник ВС-22.04 зав. № 849, учет. № 492 в составе ОПО: " Участок транспортный филиала «Алтайэнерго»"</t>
  </si>
  <si>
    <t>63-ТУ-15256-2018</t>
  </si>
  <si>
    <t>ООО "РЕМКРАНСЕРВИС"</t>
  </si>
  <si>
    <t>2224039350</t>
  </si>
  <si>
    <t>16295-ЗЭПБ</t>
  </si>
  <si>
    <t>техническое устройство, применяемое на опасном производственном объекте – автомобильный гидравлический подъемник ВС-22.04, зав. № 868, учет. № 491 в составе ОПО: "Участок транспортный филиала «Алтайэнерго»"</t>
  </si>
  <si>
    <t>63-ТУ-15253-2018</t>
  </si>
  <si>
    <t>16294-ЗЭПБ</t>
  </si>
  <si>
    <t>АО "Барнаульская ТЭЦ-3"</t>
  </si>
  <si>
    <t>2224152765</t>
  </si>
  <si>
    <t>техническое устройство, применяемое на опасном производственном объекте – мостовой кран, грузоподъемностью 100,0/20,0т. зав № 506, , рег. №4153, применяемое на опасном производственном объекте «Площадка главного корпуса ТЭЦ"</t>
  </si>
  <si>
    <t>63-ТУ-15248-2018</t>
  </si>
  <si>
    <t>2222806476</t>
  </si>
  <si>
    <t>16293-ЗЭПБ</t>
  </si>
  <si>
    <t>АКГУП "Алтайские инженерные системы"</t>
  </si>
  <si>
    <t>2225131535</t>
  </si>
  <si>
    <t>техническое устройство, применяемое на опасном производственном объекте – газорегуляторный пункт шкафной ГРПШ 05-2У1 зав. № 731, установленные на объекте: «Газоснабжение с. Лебяжье в г. Барнауле (1-я очередь: ул. Нагорная, ул. Цветочная, ул. Опытная станция)» на опасном производственном объекте «Сеть газоснабжения г. Барнаула Алтайского края»,</t>
  </si>
  <si>
    <t>63-ТУ-15243-2018</t>
  </si>
  <si>
    <t>ООО "ЭЦ "Развитие"</t>
  </si>
  <si>
    <t>2224123965</t>
  </si>
  <si>
    <t>16291-ЗЭПБ</t>
  </si>
  <si>
    <t>ФКУ "ЦХиСО ГУ МВД России по Алтайскому краю"</t>
  </si>
  <si>
    <t>2224153367</t>
  </si>
  <si>
    <t>техническое устройство, применяемое на опасном производственном объекте – автомобильный стреловой кран КС-35714 К-3 зав. № 0469, учет. № 7518 в составе ОПО: «Предприятие (участок транспортный), эксплуатирующее подъемные сооружения»</t>
  </si>
  <si>
    <t>63-ТУ-15235-2018</t>
  </si>
  <si>
    <t>16110-ЗЭПБ</t>
  </si>
  <si>
    <t>ООО "РесурсТранс"</t>
  </si>
  <si>
    <t>7714731464</t>
  </si>
  <si>
    <t>техническое устройство, применяемое на опасном производственном объекте – подъемник автомобильный гидравлический АГП-22 зав. № 219, рег. № 765 на опасном производственном объекте: "Участок транспортный ст. Алтайская Барнаульской автоколонны филиала ООО «РесурсТранс» в г. Новосибирск"</t>
  </si>
  <si>
    <t>63-ТУ-15193-2018</t>
  </si>
  <si>
    <t>16107-ЗЭПБ</t>
  </si>
  <si>
    <t>ОАО "Алтайкрайгазсервис"</t>
  </si>
  <si>
    <t>2221024324</t>
  </si>
  <si>
    <t>техническое устройство, применяемое на опасном производственном объекте – установка для наполнения баллонов сжиженным газом с неподвижной рампой УНБН, зав. № 46, применяемое на опасном производственном объекте «Станция газонаполнительная г. Бийска ОАО «Алтайкрайгазсервис»</t>
  </si>
  <si>
    <t>63-ТУ-15159-2018</t>
  </si>
  <si>
    <t>ООО "СибЭксперт"</t>
  </si>
  <si>
    <t>2222854590</t>
  </si>
  <si>
    <t>16106-ЗЭПБ</t>
  </si>
  <si>
    <t>техническое устройство, применяемое на опасном производственном объекте – установка для наполнения баллонов сжиженным газом с неподвижной рампой УНБН, зав. № 38, применяемое на опасном производственном объекте «Станция газонаполнительная г. Бийска ОАО «Алтайкрайгазсервис»</t>
  </si>
  <si>
    <t>63-ТУ-15106-2018</t>
  </si>
  <si>
    <t>16105-ЗЭПБ</t>
  </si>
  <si>
    <t>техническое устройство, применяемое на опасном производственном объекте – установка для наполнения баллонов сжиженным газом с неподвижной рампой УНБН, зав. № 105, применяемое на опасном производственном объекте «Станция газонаполнительная г. Бийска ОАО «Алтайкрайгазсервис»</t>
  </si>
  <si>
    <t>63-ТУ-15102-2018</t>
  </si>
  <si>
    <t>16103-ЗЭПБ</t>
  </si>
  <si>
    <t>техническое устройство, применяемое на опасном производственном объекте – установка для наполнения баллонов сжиженным газом с неподвижной рампой УНБН, зав. № 127, применяемое на опасном производственном объекте «Станция газонаполнительная г. Бийска ОАО «Алтайкрайгазсервис»</t>
  </si>
  <si>
    <t>63-ТУ-15098-2018</t>
  </si>
  <si>
    <t>16101-ЗЭПБ</t>
  </si>
  <si>
    <t>техническое устройство, применяемое на опасном производственном объекте – сосуд, работающий под давлением – сосуд АЦТ8М-431 -04-01-00СБ, зав. № 25, рег. № 2215, применяемое на опасном производственном объекте «Станция газонаполнительная г. Барнаула ОАО «Алтайкрайгазсервис»</t>
  </si>
  <si>
    <t>63-ТУ-15094-2018</t>
  </si>
  <si>
    <t>16099-ЗЭПБ</t>
  </si>
  <si>
    <t>техническое устройство, применяемое на опасном производственном объекте – сосуд, работающий под давлением – автоцистерна АПЦТ20-04-01СБ, зав. № 397, рег. № 1281, применяемое на опасном производственном объекте «Станция газонаполнительная г. Бийска ОАО «Алтайкрайгазсервис»</t>
  </si>
  <si>
    <t>63-ТУ-15086-2018</t>
  </si>
  <si>
    <t>16095-ЗЭПБ</t>
  </si>
  <si>
    <t>техническое устройство, применяемое на опасном производственном объекте – кран мостовой электрический, зав. № 227, рег. № 7864</t>
  </si>
  <si>
    <t>63-ТУ-15080-2018</t>
  </si>
  <si>
    <t>16081-ЗЭПБ</t>
  </si>
  <si>
    <t>техническое устройство, применяемое на опасном производственном объекте – кран мостовой электрический, зав. № 1713, рег. № 7868</t>
  </si>
  <si>
    <t>63-ТУ-15072-2018</t>
  </si>
  <si>
    <t>16075-ЗЭПБ</t>
  </si>
  <si>
    <t>техническое устройство, применяемое на опасном производственном объекте – кран мостовой электрический, зав. № 24539, рег. № 7867</t>
  </si>
  <si>
    <t>63-ТУ-15067-2018</t>
  </si>
  <si>
    <t>16070-ЗЭПБ</t>
  </si>
  <si>
    <t>техническое устройство, применяемое на опасном производственном объекте – кран на железнодорожном ходу КЖДЭ-16, зав. № 1929, рег. № 7863</t>
  </si>
  <si>
    <t>63-ТУ-15065-2018</t>
  </si>
  <si>
    <t>16063-ЗЭПБ</t>
  </si>
  <si>
    <t>техническое устройство, применяемое на опасном производственном объекте – кран мостовой электрический, зав. № 46112, рег. № 7865</t>
  </si>
  <si>
    <t>63-ТУ-15060-2018</t>
  </si>
  <si>
    <t>16061-ЗЭПБ</t>
  </si>
  <si>
    <t>техническое устройство, применяемое на опасном производственном объекте – кран мостовой электрический, зав. № 47646, рег. № 7866</t>
  </si>
  <si>
    <t>63-ТУ-15057-2018</t>
  </si>
  <si>
    <t>16059-ЗЭПБ</t>
  </si>
  <si>
    <t>АО "Алтайвагон"</t>
  </si>
  <si>
    <t>2208000010</t>
  </si>
  <si>
    <t>техническое устройство, применяемое на опасном производственном объекте – стенд для разлива стали грузоподъемностью 20 т инв. № 940, пор. № 7 в составе ОПО: «Цех литейный (пр-во стали ф-л г. Рубцовск)»</t>
  </si>
  <si>
    <t>63-ТУ-15049-2018</t>
  </si>
  <si>
    <t>ООО "Алтайтехносервис"</t>
  </si>
  <si>
    <t>2222784328</t>
  </si>
  <si>
    <t>16057-ЗЭПБ</t>
  </si>
  <si>
    <t>техническое устройство, применяемое на опасном производственном объекте – стенд для разлива стали грузоподъемностью 20 т инв. № 1059, пор. № 6 в составе ОПО: «Цех литейный (пр-во стали ф-л г. Рубцовск)»</t>
  </si>
  <si>
    <t>63-ТУ-15046-2018</t>
  </si>
  <si>
    <t>16055-ЗЭПБ</t>
  </si>
  <si>
    <t>техническое устройство, применяемое на опасном производственном объекте – стенд для разлива стали грузоподъемностью 20 т инв. № 881, пор. № 8 в составе ОПО: «Цех литейный (пр-во стали ф-л г. Рубцовск)»</t>
  </si>
  <si>
    <t>63-ТУ-15040-2018</t>
  </si>
  <si>
    <t>16054-ЗЭПБ</t>
  </si>
  <si>
    <t>техническое устройство, применяемое на опасном производственном объекте – стенд для разлива стали грузоподъемностью 20 т инв. № 1018, пор. № 5 в составе ОПО: «Цех литейный (пр-во стали ф-л г. Рубцовск)»</t>
  </si>
  <si>
    <t>63-ТУ-15035-2018</t>
  </si>
  <si>
    <t>16003-ЗЭПБ</t>
  </si>
  <si>
    <t>АО "ФНПЦ "Алтай"</t>
  </si>
  <si>
    <t>2204051487</t>
  </si>
  <si>
    <t>техническое устройство, применяемое на опасном производственном объекте – ресивер дренажный вертикальный 5РДВ зав. № 31488 рег. № 1650-А на опасном производственном объекте «Производство РТТ и промышленных ВВ»</t>
  </si>
  <si>
    <t>63-ТУ-14989-2018</t>
  </si>
  <si>
    <t>16002-ЗЭПБ</t>
  </si>
  <si>
    <t>техническое устройство, применяемое на опасном производственном объекте – ресивер дренажный вертикальный 5РДВА зав. № 31487 рег. № 1651-А на опасном производственном объекте «Производство РТТ и промышленных ВВ»</t>
  </si>
  <si>
    <t>63-ТУ-14982-2018</t>
  </si>
  <si>
    <t>16001-ЗЭПБ</t>
  </si>
  <si>
    <t>техническое устройство, применяемое на опасном производственном объекте – сосуд вертикальный V=3,2м3 рег. №01555 зав. №17 на опасном производственном объекте «Производство РТТ и промышленных ВВ»</t>
  </si>
  <si>
    <t>63-ТУ-14980-2018</t>
  </si>
  <si>
    <t>16000-ЗЭПБ</t>
  </si>
  <si>
    <t>техническое устройство, применяемое на опасном производственном объекте – сосуд вертикальный V=3,2м3 рег. № 01554 зав. № 3 на опасном производственном объекте «Производство РТТ и промышленных ВВ»</t>
  </si>
  <si>
    <t>63-ТУ-14973-2018</t>
  </si>
  <si>
    <t>15999-ЗЭПБ</t>
  </si>
  <si>
    <t>АО "Барнаултрансмаш"</t>
  </si>
  <si>
    <t>2202000222</t>
  </si>
  <si>
    <t>техническое устройство, применяемое на опасном производственном объекте – электропечь САН 2-7 инв. №24717 на опасном производственном объекте «Цех литейный (ц.310). Получение расплавов черных и цветных металлов на их основе»</t>
  </si>
  <si>
    <t>63-ТУ-14970-2018</t>
  </si>
  <si>
    <t>15998-ЗЭПБ</t>
  </si>
  <si>
    <t>техническое устройство, применяемое на опасном производственном объекте – кран мостовой электрический общего назначения рег. № 1617, зав. № 21370 на опасном производственном объекте: «Сеть газопотребления цеха 340» (Кузнечно - прессовый участок)</t>
  </si>
  <si>
    <t>63-ТУ-14968-2018</t>
  </si>
  <si>
    <t>15990-ЗЭПБ</t>
  </si>
  <si>
    <t>АО "Коротоякский элеватор"</t>
  </si>
  <si>
    <t>2286001269</t>
  </si>
  <si>
    <t>технические устройства, применяемые на опасном производственном объекте - сепараторы А1-БИС-100: техн. №13.1, инв. №307; техн. №13.2, инв. №175 на опасном производственном объекте: "Элеватор", АО «Коротоякский элеватор»</t>
  </si>
  <si>
    <t>63-ТУ-14935-2018</t>
  </si>
  <si>
    <t>ООО "АЦЭТА"</t>
  </si>
  <si>
    <t>2225151845</t>
  </si>
  <si>
    <t>15989-ЗЭПБ</t>
  </si>
  <si>
    <t>технические устройства, применяемые на опасном производственном объекте - конвейеры винтовые БКВ-1612: техн №3, инв №б/н; техн №5, инв №б/н; техн №6, инв №б/н; техн №9, инв №б/н на опасном производственном объекте: "Цех по производству муки №1", АО «Коротоякский элеватор»</t>
  </si>
  <si>
    <t>63-ТУ-14932-2018</t>
  </si>
  <si>
    <t>15988-ЗЭПБ</t>
  </si>
  <si>
    <t>технические устройства, применяемые на опасном производственном объекте - фильтр-циклоны РЦИЭ 15,6-24: техн. №1, инв. №602; техн. №2, инв. №622 установленных на опасном производственном объекте: "Цех по производству муки №1", АО «Коротоякский элеватор»</t>
  </si>
  <si>
    <t>63-ТУ-14929-2018</t>
  </si>
  <si>
    <t>15987-ЗЭПБ</t>
  </si>
  <si>
    <t>технические устройства, применяемые на опасном производственном объекте - рассевы: ANA AGQP 6x24 техн. №29, инв. №270-5/1; ANA AGQP 8x24 техн. №30, инв. №270-5/2 на опасном производственном объекте: "Цех по производству муки №2", АО «Коротоякский элеватор»</t>
  </si>
  <si>
    <t>63-ТУ-14924-2018</t>
  </si>
  <si>
    <t>15986-ЗЭПБ</t>
  </si>
  <si>
    <t>технические устройства, применяемые на опасном производственном объекте - нории I-10: техн №1, инв №247/1; техн №3, инв №247/2; техн №5, инв №247/3; техн №7, инв №247/4; техн №41, инв №247/5; техн №95.2, инв №247/6 на опасном производственном объекте: "Цех по производству муки №2", АО «Коротоякский элеватор»</t>
  </si>
  <si>
    <t>63-ТУ-14920-2018</t>
  </si>
  <si>
    <t>15985-ЗЭПБ</t>
  </si>
  <si>
    <t>техническое устройство, применяемое на опасном производственном объекте – хранилище бисульфита (поз. 253/3), применяемого на опасном производственном объекте «Площадка участка производства серной кислоты»</t>
  </si>
  <si>
    <t>63-ТУ-14919-2018</t>
  </si>
  <si>
    <t>15983-ЗЭПБ</t>
  </si>
  <si>
    <t>техническое устройство, применяемое на опасном производственном объекте – хранилище (поз. 251/6), применяемого на опасном производственном объекте «Площадка участка производства серной кислоты»</t>
  </si>
  <si>
    <t>63-ТУ-14916-2018</t>
  </si>
  <si>
    <t>15982-ЗЭПБ</t>
  </si>
  <si>
    <t>технические устройства, применяемые на опасном производственном объекте - емкости алюминиевые поз. 3 (№100, №101, №103, №106, №113, №114, №115),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</si>
  <si>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63-ТУ-14900-2018</t>
  </si>
  <si>
    <t>15981-ЗЭПБ</t>
  </si>
  <si>
    <t>техническое устройство, применяемое на опасном производственном объекте – сборник крепкой кислоты (поз. 72 Б), применяемого на опасном производственном объекте «Площадка участка производства серной кислоты»</t>
  </si>
  <si>
    <t>63-ТУ-14896-2018</t>
  </si>
  <si>
    <t>15969-ЗЭПБ</t>
  </si>
  <si>
    <t>технические устройства, применяемые на опасном производственном объекте - резервуары горизонтальные алюминиевые (поз. 1/1, поз. 1/2, поз. 28/1, поз. 20/3), применяемые на опасном производственном объекте ««Участок транспортирования опасных веществ (ж/д и а/м)»</t>
  </si>
  <si>
    <t>63-ТУ-14888-2018</t>
  </si>
  <si>
    <t>15979-ЗЭПБ</t>
  </si>
  <si>
    <t>техническое устройство, применяемое на опасном производственном объекте – сборник купоросного масла (поз. 17), применяемого на опасном производственном объекте «Площадка участка производства серной кислоты»</t>
  </si>
  <si>
    <t>63-ТУ-14882-2018</t>
  </si>
  <si>
    <t>15957-ЗЭПБ</t>
  </si>
  <si>
    <t>техническое устройство, применяемое на опасном производственном объекте – насос ЯНЗ 6/30 (№8, поз. 20), применяемый на опасном производственном объекте «Площадка участка производства денитрации и концентрирования отработанных кислот, склад сырья (горючих жидкостей»</t>
  </si>
  <si>
    <t>63-ТУ-14877-2018</t>
  </si>
  <si>
    <t>15954-ЗЭПБ</t>
  </si>
  <si>
    <t>АО "Бийскэнерго"</t>
  </si>
  <si>
    <t>2204052762</t>
  </si>
  <si>
    <t>технические устройства, применяемые на опасном производственном объекте – сепараторы непрерывной продувки СП-1,5У (зав. №68112, рег. №1141; зав. №68111, рег. №1142), применяемые на опасном производственном объекте «Площадка главного корпуса ТЭЦ»</t>
  </si>
  <si>
    <t>63-ТУ-14872-2018</t>
  </si>
  <si>
    <t>15830-ЗЭПБ</t>
  </si>
  <si>
    <t>техническое устройство, применяемое на опасном производственном объекте – ковш сталеразливочный чайниковый инв. № 1-1195 в составе ОПО: «Цех литейный (пр-во стали ф-л г. Рубцовск)»</t>
  </si>
  <si>
    <t>63-ТУ-14831-2018</t>
  </si>
  <si>
    <t>15829-ЗЭПБ</t>
  </si>
  <si>
    <t>техническое устройство, применяемое на опасном производственном объекте – ковш сталеразливочный чайниковый инв. № 1-1071 в составе ОПО: «Цех литейный (пр-во стали ф-л г. Рубцовск)»</t>
  </si>
  <si>
    <t>63-ТУ-14827-2018</t>
  </si>
  <si>
    <t>15828-ЗЭПБ</t>
  </si>
  <si>
    <t>техническое устройство, применяемое на опасном производственном объекте – ковш сталеразливочный стопорный инв. № 1-2096 в составе ОПО: «Цех литейный (пр-во стали ф-л г. Рубцовск)»</t>
  </si>
  <si>
    <t>63-ТУ-14821-2018</t>
  </si>
  <si>
    <t>15827-ЗЭПБ</t>
  </si>
  <si>
    <t>техническое устройство, применяемое на опасном производственном объекте – ковш сталеразливочный чайниковый инв. № 1-2579 в составе ОПО: «Цех литейный (пр-во стали ф-л г. Рубцовск)»</t>
  </si>
  <si>
    <t>63-ТУ-14818-2018</t>
  </si>
  <si>
    <t>15826-ЗЭПБ</t>
  </si>
  <si>
    <t>техническое устройство, применяемое на опасном производственном объекте – ковш сталеразливочный чайниковый инв. № 1-1318 в составе ОПО: «Цех литейный (пр-во стали ф-л г. Рубцовск)»</t>
  </si>
  <si>
    <t>63-ТУ-14816-2018</t>
  </si>
  <si>
    <t>15825-ЗЭПБ</t>
  </si>
  <si>
    <t>техническое устройство, применяемое на опасном производственном объекте – ковш сталеразливочный чайниковый инв. № 1-2435 в составе ОПО: «Цех литейный (пр-во стали ф-л г. Рубцовск)»</t>
  </si>
  <si>
    <t>63-ТУ-14815-2018</t>
  </si>
  <si>
    <t>15824-ЗЭПБ</t>
  </si>
  <si>
    <t>техническое устройство, применяемое на опасном производственном объекте – ковш сталеразливочный чайниковый инв. № 8055, в составе ОПО: «Цех литейный (пр-во стали ф-л г. Рубцовск)»</t>
  </si>
  <si>
    <t>63-ТУ-14814-2018</t>
  </si>
  <si>
    <t>15823-ЗЭПБ</t>
  </si>
  <si>
    <t>техническое устройство, применяемое на опасном производственном объекте – ковш сталеразливочный чайниковый инв. № 8054 в составе ОПО: «Цех литейный (пр-во стали ф-л г. Рубцовск)»</t>
  </si>
  <si>
    <t>63-ТУ-14812-2018</t>
  </si>
  <si>
    <t>15816-ЗЭПБ</t>
  </si>
  <si>
    <t>ООО "Житница Алтая"</t>
  </si>
  <si>
    <t>2210006348</t>
  </si>
  <si>
    <t>технические устройства, применяемые на опасном производственном объекте - циклоны: 4БЦШ-450 техн №4, инв №24; 4БЦШ-450 техн №5, инв №25; ЦОЛ-6 техн №6, инв №26; 4БЦШ-550 техн №2, инв №22; 4БЦШ-500 техн №1, инв №21; ОТИ техн №3, инв №23-1; ОТИ техн №3, инв №23-2 на опасном производственном объекте: "Сушильно-очистительная башня №1", ООО «Житница Алтая»</t>
  </si>
  <si>
    <t>63-ТУ-14765-2018</t>
  </si>
  <si>
    <t>15815-ЗЭПБ</t>
  </si>
  <si>
    <t>технические устройства, применяемые на опасном производственном объекте - конвейеры ленточные ЛТ-500 : техн №2, инв №19-4; техн №1, инв №19-3 на опасном производственном объекте: "Сушильно-очистительная башня №1", ООО «Житница Алтая»</t>
  </si>
  <si>
    <t>63-ТУ-14759-2018</t>
  </si>
  <si>
    <t>15814-ЗЭПБ</t>
  </si>
  <si>
    <t>технические устройства, применяемые на опасном производственном объекте - станки вальцовые А1-БЗН-3Н: техн №10/11, инв №1680-1/1680-2; техн №12/13, инв №1680-3/1680-4; техн №14/15, инв №1680-5/1680-6 на опасном производственном объекте: "Цех по производству муки", ООО «Житница Алтая»</t>
  </si>
  <si>
    <t>63-ТУ-14753-2018</t>
  </si>
  <si>
    <t>15813-ЗЭПБ</t>
  </si>
  <si>
    <t>техническое устройство, применяемое на опасном производственном объекте - рассев ASF-26 технологический №9, инвентарный №1680-7 на опасном производственном объекте: "Цех по производству муки", ООО «Житница Алтая»</t>
  </si>
  <si>
    <t>63-ТУ-14705-2018</t>
  </si>
  <si>
    <t>15812-ЗЭПБ</t>
  </si>
  <si>
    <t>технические устройства, применяемые на опасном производственном объекте - вентиляторы: ВЦП-5 техн №21, инв №1680-8; ВЦП-5 техн №21, инв №1680-9; Ц5-35 №3 техн №24-6, инв №1680-10; Ц5-35 №3 техн №24-7, инв №1680-11 на опасном производственном объекте: "Цех по производству муки", ООО «Житница Алтая»</t>
  </si>
  <si>
    <t>63-ТУ-14701-2018</t>
  </si>
  <si>
    <t>15811-ЗЭПБ</t>
  </si>
  <si>
    <t>технические устройства, применяемые на опасном производственном объекте - циклоны УЦ-45-800: технологический №22, инвентарный №1680-12; технологический №26, инвентарный №1680-13 на опасном производственном объекте: "Цех по производству муки", ООО «Житница Алтая»</t>
  </si>
  <si>
    <t>63-ТУ-14698-2018</t>
  </si>
  <si>
    <t>15810-ЗЭПБ</t>
  </si>
  <si>
    <t>техническое устройство, применяемое на опасном производственном объекте – трубопровод конденсата пара с газоподогревателей №1 и №2, номер по схеме 6, инв.№1167, применяется на опасном производственном объекте «Площадка (комплекс коксовой батареи №5) по производству коксохимических продуктов и их складирования»</t>
  </si>
  <si>
    <t>63-ТУ-14696-2018</t>
  </si>
  <si>
    <t>15809-ЗЭПБ</t>
  </si>
  <si>
    <t>техническое устройство, применяемое на опасном производственном объекте – ресивер V=10м3, рег.№ 3541 установлен на опасном производственном объекте "Предприятие (Теплоэлектроцентраль), осуществляющее производство тепловой и электрической энергии"</t>
  </si>
  <si>
    <t>63-ТУ-14690-2018</t>
  </si>
  <si>
    <t>15808-ЗЭПБ</t>
  </si>
  <si>
    <t>техническое устройство, применяемое на опасном производственном объекте – ресивер V=10м3, рег.№ 3540 на опасном производственном объекте "Предприятие (Теплоэлектроцентраль), осуществляющее производство тепловой и электрической энергии"</t>
  </si>
  <si>
    <t>63-ТУ-14685-2018</t>
  </si>
  <si>
    <t>15792-ЗЭПБ</t>
  </si>
  <si>
    <t>техническое устройство, применяемое на опасном производственном объекте – трубопровод греющего пара на деаэраторы от ТГ №3, рег. №103А (1081) на опасном производственном объекте "Предприятие (Теплоэлектроцентраль), осуществляющее производство тепловой и электрической энергии"</t>
  </si>
  <si>
    <t>63-ТУ-14642-2018</t>
  </si>
  <si>
    <t>15791-ЗЭПБ</t>
  </si>
  <si>
    <t>техническое устройство, применяемое на опасном производственном объекте – трубопровод пара на производство от ТГ №3 (правая нитка), рег. №104А(1080) на опасном производственном объекте "Предприятие (Теплоэлектроцентраль), осуществляющее производство тепловой и электрической энергии"</t>
  </si>
  <si>
    <t>63-ТУ-14639-2018</t>
  </si>
  <si>
    <t>15790-ЗЭПБ</t>
  </si>
  <si>
    <t>техническое устройство, применяемое на опасном производственном объекте – трубопровод пара на производство от ТГ №3 (левая нитка), рег. №102(1079) на опасном производственном объекте "Предприятие (Теплоэлектроцентраль), осуществляющее производство тепловой и электрической энергии"</t>
  </si>
  <si>
    <t>63-ТУ-14637-2018</t>
  </si>
  <si>
    <t>15789-ЗЭПБ</t>
  </si>
  <si>
    <t>ОАО "СИБИРЬ-ПОЛИМЕТАЛЛЫ"</t>
  </si>
  <si>
    <t>2259002376</t>
  </si>
  <si>
    <t>техническое устройство, применяемое на опасном производственном объекте – машина смесительно-зарядная «МЗУ-14-4-К-014» на шасси КамАЗ 6522-53 VIN Х89703227J1BV0005 в составе ОПО: «Рудник Степной»</t>
  </si>
  <si>
    <t>63-ТУ-14625-2018</t>
  </si>
  <si>
    <t>5030071939</t>
  </si>
  <si>
    <t>15788-ЗЭПБ</t>
  </si>
  <si>
    <t>техническое устройство, применяемое на опасном производственном объекте – фильтр-циклона SSF техн №5, инв №1680-14 на опасном производственном объекте: "Цех по производству муки", ООО «Житница Алтая»</t>
  </si>
  <si>
    <t>63-ТУ-14619-2018</t>
  </si>
  <si>
    <t>15787-ЗЭПБ</t>
  </si>
  <si>
    <t>технические устройства, применяемые на опасном производственном объекте - энтолейторы Р3-БЭР: техн №12, инв №1680-15; техн №13, инв №1680-16 на опасном производственном объекте: "Цех по производству муки", ООО «Житница Алтая»</t>
  </si>
  <si>
    <t>63-ТУ-14615-2018</t>
  </si>
  <si>
    <t>15786-ЗЭПБ</t>
  </si>
  <si>
    <t>техническое устройство, применяемое на опасном производственном объекте – дуаспиратор ST199711 техн. №17, инв. №1680-17 на опасном производственном объекте: "цех по производству муки", ООО «Житница Алтая»</t>
  </si>
  <si>
    <t>63-ТУ-14613-2018</t>
  </si>
  <si>
    <t>15785-ЗЭПБ</t>
  </si>
  <si>
    <t>технические устройства, применяемые на опасном производственном объекте - конвейеры винтовые: Р3-БКШ-200 техн №2-2, инв №1680-18; Р3-БКШ-200 техн №2-3, инв №1680-19; AAV техн №20, инв №1680-20; AAV техн №23, инв №1680-21; Р3-БКШ-200 техн №16-1, инв №1680-22; AAV техн №27, инв №1680-23; Р3-БКШ-200 техн №24-3, инв №1680-24; AAV техн №24-4, инв №1680-25; Р3-БКШ-200 техн №1-2, инв №1680-26; УШ2-4-1612 техн №24-1, инв №1680-27; ТШ техн №24-5, инв №1680-28 на опасном производственном объекте: "Цех по производству муки", ООО «Житница Алтая»</t>
  </si>
  <si>
    <t>63-ТУ-14611-2018</t>
  </si>
  <si>
    <t>15782-ЗЭПБ</t>
  </si>
  <si>
    <t>ООО "Бурлинский элеватор"</t>
  </si>
  <si>
    <t>2236004151</t>
  </si>
  <si>
    <t>технические устройства, применяемые на опасном производственном объекте - конвейеры ленточные ЛТ-650 : техн №1, инв 00000007; техн №1/1, инв 00000007; техн №2, инв 00000008; техн №3, инв 00000016; техн №3/1, инв 00000016; техн №6, инв 00000104; техн №7, инв 00000104; техн №10, инв 00000104; техн №11, инв 00000104; техн №12, инв 00000015; техн №13, инв 00000015 на опасном производственном объекте: "Элеватор", ООО «Бурлинский элеватор»</t>
  </si>
  <si>
    <t>63-ТУ-14608-2018</t>
  </si>
  <si>
    <t>15780-ЗЭПБ</t>
  </si>
  <si>
    <t>технические устройства, применяемые на опасном производственном объекте - вентиляторы: ВЦП-6 техн №13, инв №00000103; ВЦП-6 техн №14, инв №00000103; ВЦП-6 техн №15, инв №00000103; ВЦП-6 техн №17, инв №00000104; ВЦП-6 техн №18, инв №00000104; ВЦП-6 техн №19, инв №00000104; ВЦП-5 техн №9, инв №00000104; ВЦП-5 техн №10, инв №00000105; ВЦП-5 техн №8, инв №00000104 на опасном производственном объекте: "элеватор", ООО «Бурлинский элеватор»</t>
  </si>
  <si>
    <t>63-ТУ-14606-2018</t>
  </si>
  <si>
    <t>15560-ЗЭПБ</t>
  </si>
  <si>
    <t>технические устройства, применяемые на опасном производственном объекте - насосы Х150-125-315И-СД (№4, поз. 5; №19, поз. 5; №20, поз. 5), Х160/29Т (№7, поз. 10; №8, поз. 10; №11, поз. 18; №12, поз. 18), Х200-150-400И-СД (№1, поз. 55; №2, поз. 55; №5, поз. 60; №6, поз. 60; №17, поз. 73; №18, поз. 73), ХНЗ 10/35 (№1, поз. 207), Х150-125-315ТЛ-СД (№5, поз. 205; №6, поз. 205; №11, поз. 202/1, №12, поз. 202/2), применяемые на опасном производственном объекте «Площадка участка производства серной кислоты» ФКП «БОЗ»</t>
  </si>
  <si>
    <t>63-ТУ-14536-2018</t>
  </si>
  <si>
    <t>15559-ЗЭПБ</t>
  </si>
  <si>
    <t>технические устройства, применяемые на опасном производственном объекте - насосы СВН-80А (поз. 1/1, поз. 1/2) применяемые на опасном производственном объекте «Площадка участка производства нитроэфиров» ФКП «БОЗ»</t>
  </si>
  <si>
    <t>63-ТУ-14532-2018</t>
  </si>
  <si>
    <t>15558-ЗЭПБ</t>
  </si>
  <si>
    <t>техническое устройство, применяемое на опасном производственном объекте – насос ЖВН-12Н (поз. 11), применяемый на опасном производственном объекте «Площадка участка производства нитроэфиров» ФКП «БОЗ»</t>
  </si>
  <si>
    <t>63-ТУ-14528-2018</t>
  </si>
  <si>
    <t>15557-ЗЭПБ</t>
  </si>
  <si>
    <t>техническое устройство, применяемое на опасном производственном объекте – насос НЭШ-1003 (поз. 9), применяемый на опасном производственном объекте «Склад сырьевой (кислот)» ФКП «БОЗ»</t>
  </si>
  <si>
    <t>63-ТУ-14525-2018</t>
  </si>
  <si>
    <t>15556-ЗЭПБ</t>
  </si>
  <si>
    <t>технические устройства, применяемые на опасном производственном объекте - насосы НЭШ-1003 (поз. 28/1, поз. 29), применяемые на опасном производственном объекте «Площадка участка производства нитроэфиров» ФКП «БОЗ»</t>
  </si>
  <si>
    <t>63-ТУ-14521-2018</t>
  </si>
  <si>
    <t>15555-ЗЭПБ</t>
  </si>
  <si>
    <t>технические устройства, применяемые на опасном производственном объекте - насосы НЭШ-1003 (поз. 21/1, поз. 21/2), применяемые на опасном производственном объекте «Площадка участка производства нитроэфиров» ФКП «БОЗ»</t>
  </si>
  <si>
    <t>63-ТУ-14516-2018</t>
  </si>
  <si>
    <t>15554-ЗЭПБ</t>
  </si>
  <si>
    <t>технические устройства, применяемые на опасном производственном объекте - насосы Х 8/18 (№18, поз. 4/1; №19, поз. 4/2), Х 45/31 (№16, поз. 3), применяемых на опасном производственном объекте «Склад сырья и готовой продукции (кислот, горючих жидкостей)» ФКП «БОЗ»</t>
  </si>
  <si>
    <t>63-ТУ-14515-2018</t>
  </si>
  <si>
    <t>15553-ЗЭПБ</t>
  </si>
  <si>
    <t>техническое устройство, применяемое на опасном производственном объекте – насос ЯНЗ 6/30 (поз. 15, зав. №7592), применяемый на опасном производственном объекте «Площадка цеха №6 по производству и изготовлению средств взрывания, цетаноповышающей присадки, ПЭВВ» ФКП «БОЗ»</t>
  </si>
  <si>
    <t>63-ТУ-14508-2018</t>
  </si>
  <si>
    <t>15552-ЗЭПБ</t>
  </si>
  <si>
    <t>технические устройства, применяемые на опасном производственном объекте - насосы ЦВН-40 (поз. 3, поз. 5, поз. 81, поз. 82, поз. 88), применяемые на опасном производственном объекте «Площадка цеха №6 по производству и изготовлению средств взрывания, цетаноповышающей присадки, ПЭВВ» ФКП «БОЗ»</t>
  </si>
  <si>
    <t>63-ТУ-14503-2018</t>
  </si>
  <si>
    <t>15549-ЗЭПБ</t>
  </si>
  <si>
    <t>технические устройства, применяемые на опасном производственном объекте - насос КНЗ 6/30 (№1, поз. 222), применяемый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</si>
  <si>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63-ТУ-14500-2018</t>
  </si>
  <si>
    <t>15547-ЗЭПБ</t>
  </si>
  <si>
    <t>технические устройства, применяемые на опасном производственном объекте - насосы ЯНЗ 6/30 (№41, поз. 23/2; №27, поз. 23/1; №13, поз. 2/1; №47, поз. 2/2; №4, поз. 10), применяемых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</si>
  <si>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63-ТУ-14497-2018</t>
  </si>
  <si>
    <t>15546-ЗЭПБ</t>
  </si>
  <si>
    <t>технические устройства, применяемые на опасном производственном объекте – насосы Х160/29Т (поз. 264), Х150-125-315И-СД (№3, поз. 257; №4, поз. 257; №5, поз 273; №6, поз. 273), применяемые на опасном производственном объекте «Площадка участка производства серной кислоты» ФКП «БОЗ»</t>
  </si>
  <si>
    <t>63-ТУ-14493-2018</t>
  </si>
  <si>
    <t>15544-ЗЭПБ</t>
  </si>
  <si>
    <t>техническое устройство, применяемое на опасном производственном объекте – кран железнодорожный КДЭ-253 рег.№ 8307; зав.№ 1097; в составе ОПО: "Участок траснпортный Базы № 58 Западно-Сибирской железной дороги - филиала ОАО "РЖД"</t>
  </si>
  <si>
    <t>63-ТУ-14477-2018</t>
  </si>
  <si>
    <t>2225045692</t>
  </si>
  <si>
    <t>15539-ЗЭПБ</t>
  </si>
  <si>
    <t>ОАО "Кучуксульфат"</t>
  </si>
  <si>
    <t>2235001430</t>
  </si>
  <si>
    <t>техническое устройство, применяемое на опасном производственном объекте – котел паровой К-50-40-1 зав. № 3815, рег.№ 577, ст.№6, в составе ОПО «Площадка главного корпуса ТЭЦ»</t>
  </si>
  <si>
    <t>63-ТУ-14458-2018</t>
  </si>
  <si>
    <t>15474-ЗЭПБ</t>
  </si>
  <si>
    <t>ООО "Газпром трансгаз Томск"</t>
  </si>
  <si>
    <t>7017005289</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</si>
  <si>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зав.№035174, применяемое на опасном производственном объекте «Газораспределительная станция «ГРС-Комсомольская» Алтайского ЛПУМГ», ООО «Газпром трансгаз Томск»</t>
  </si>
  <si>
    <t>63-ТУ-14442-2018</t>
  </si>
  <si>
    <t>7728370070</t>
  </si>
  <si>
    <t>15473-ЗЭПБ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</si>
  <si>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зав.№0898073, применяемое на опасном производственном объекте «Газораспределительная станция «ГРС - Горно-Алтайская» Алтайского ЛПУМГ», ООО «Газпром трансгаз Томск»</t>
  </si>
  <si>
    <t>63-ТУ-14436-2018</t>
  </si>
  <si>
    <t>15472-ЗЭПБ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</si>
  <si>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зав.№035162, применяемое на опасном производственном объекте «Газораспределительная станция «ГРС-Выползово» Алтайского ЛПУМГ», ООО «Газпром трансгаз Томск»</t>
  </si>
  <si>
    <t>63-ТУ-14428-2018</t>
  </si>
  <si>
    <t>15471-ЗЭПБ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</si>
  <si>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зав.№034139, применяемое на опасном производственном объекте «Газораспределительная станция «ГРС-Тальменка» Алтайского ЛПУМГ», ООО «Газпром трансгаз Томск»</t>
  </si>
  <si>
    <t>63-ТУ-14418-2018</t>
  </si>
  <si>
    <t>15470-ЗЭПБ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</si>
  <si>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зав.№0798018, применяемое на опасном производственном объекте "Газораспределительная станция «ГРС-3 г. Бийска» Алтайского ЛПУМГ", ООО «Газпром трансгаз Томск»</t>
  </si>
  <si>
    <t>63-ТУ-14416-2018</t>
  </si>
  <si>
    <t>15469-ЗЭПБ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</si>
  <si>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зав.№035175, применяемое на опасном производственном объекте "Газораспределительная станция «ГРС-Первомайская» Алтайского ЛПУМГ", ООО «Газпром трансгаз Томск»</t>
  </si>
  <si>
    <t>63-ТУ-14415-2018</t>
  </si>
  <si>
    <t>15468-ЗЭПБ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</si>
  <si>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зав.№0798020, применяемое на опасном производственном объекте "Газораспределительная станция «ГРС-Косиха» Алтайского ЛПУМГ", ООО «Газпром трансгаз Томск»</t>
  </si>
  <si>
    <t>63-ТУ-14414-2018</t>
  </si>
  <si>
    <t>15467-ЗЭПБ</t>
  </si>
  <si>
    <t>техническое устройство, применяемое на опасном производственном объекте – система автоматического управления, на базе комплекса измерительно-вычислительного управляющего КУРС-НГ, зав.№0798016, применяемое на опасном производственном объекте "Газораспределительная станция "ГРС-2 г. Бийска" Алтайского ЛПУМГ", ООО «Газпром трансгаз Томск»</t>
  </si>
  <si>
    <t>63-ТУ-14413-2018</t>
  </si>
  <si>
    <t>15466-ЗЭПБ</t>
  </si>
  <si>
    <t>техническое устройство, применяемое на опасном производственном объекте – системы линейной телемеханики МГ Бийск – Смоленское – Горно-Алтайск км 61-152 (кол-во КП: 15 шт.), Алтайское ЛПУМГ «Газпром трансгаз Томск», применяемое на опасном производственном объекте «Участок магистрального газопровода Алтайского ЛПУМГ», ООО «Газпром трансгаз Томск»</t>
  </si>
  <si>
    <t>63-ТУ-14400-2018</t>
  </si>
  <si>
    <t>15465-ЗЭПБ</t>
  </si>
  <si>
    <t>технические устройства, применяемые на опасном производственном объекте – кран шаровой Ду50 Ру1,6 зав. №4320, кран шаровой Ду50 Ру1,6 зав. №4325, кран шаровой Ду80 Ру1,6 зав. №1712, кран шаровой Ду100 Ру1,6 зав. №674, установленные на объекте: «Газопровод высокого давления до котельной по ул. Тяптина, 40 и ГРП в границах улиц Третьякова, Присягина, Веховского, Ломоносова, Аванесова, Тихонова г. Барнаула» на опасном производственном объекте «Сеть газоснабжения г. Барнаула Алтайского края»</t>
  </si>
  <si>
    <t>63-ТУ-14393-2018</t>
  </si>
  <si>
    <t>15314-ЗЭПБ</t>
  </si>
  <si>
    <t>техническое устройство, применяемое на опасном производственном объекте – кран мостовой электрический рег. № 7872, зав. № 286 в составе ОПО: "Участок деповского и капитального ремонта электропоездов № 18 моторвагонного депо Алтайская Западно-Сибирской дирекции моторвагонного подвижного состава – структурного подразделения Центральной дирекции моторвагонного подвижного состава – филиала ОАО «РЖД»"</t>
  </si>
  <si>
    <t>63-ТУ-14307-2018</t>
  </si>
  <si>
    <t>15315-ЗЭПБ</t>
  </si>
  <si>
    <t>техническое устройство, применяемое на опасном производственном объекте – трубопровод исходной нитросмеси в составе опасного производственного объекта «Производство РТТ и промышленных ВВ»</t>
  </si>
  <si>
    <t>63-ТУ-14169-2018</t>
  </si>
  <si>
    <t>15313-ЗЭПБ</t>
  </si>
  <si>
    <t>МУП "ЯТЭК"</t>
  </si>
  <si>
    <t>2210009187</t>
  </si>
  <si>
    <t>техническое устройство, применяемое на опасном производственном объекте – вентилятор типа ВО-06-320-5 вытяжной вентиляции в здании химводоочистки (корпус № 7), в составе ОПО: «Площадка подсобного хозяйства ТЭЦ»</t>
  </si>
  <si>
    <t>63-ТУ-14161-2018</t>
  </si>
  <si>
    <t>15142-ЗЭПБ</t>
  </si>
  <si>
    <t>техническое устройство, применяемое на опасном производственном объекте – трубопровод сепараторной воды номер схеме 49,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</si>
  <si>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63-ТУ-13983-2018</t>
  </si>
  <si>
    <t>15140-ЗЭПБ</t>
  </si>
  <si>
    <t>ООО "МСВ"</t>
  </si>
  <si>
    <t>2222059457</t>
  </si>
  <si>
    <t>техническое устройство, применяемое на опасном производственном объекте – кран козловой ККС-10 зав.№ 522, рег.№ 8151 в составе ОПО: «Площадка козлового крана (склад металла) ул. Бриллиантовая, 22А»</t>
  </si>
  <si>
    <t>63-ТУ-13982-2018</t>
  </si>
  <si>
    <t>15137-ЗЭПБ</t>
  </si>
  <si>
    <t>техническое устройство, применяемое на опасном производственном объекте – кран автомобильный КС-55713-4 зав.№ 408, рег.№ 7464 в составе ОПО: «Участок транспортный (г. Барнаул, мкр. Новосиликатный)»</t>
  </si>
  <si>
    <t>63-ТУ-13981-2018</t>
  </si>
  <si>
    <t>15135-ЗЭПБ</t>
  </si>
  <si>
    <t>техническое устройство, применяемое на опасном производственном объекте – кран козловой ККС-10-3К зав.№ 31265, рег.№ 7977 в составе ОПО: «Площадка козлового крана (склад металла) ул. Трактовая, 47»</t>
  </si>
  <si>
    <t>63-ТУ-13980-2018</t>
  </si>
  <si>
    <t>15134-ЗЭПБ</t>
  </si>
  <si>
    <t>ИП Карлаш А.И.</t>
  </si>
  <si>
    <t>226700217008</t>
  </si>
  <si>
    <t>техническое устройство, применяемое на опасном производственном объекте – кран мостовой г/п 15тн. зав.№ 12716, рег.№ 8100 в составе ОПО: «Объекты, где используются подъемные сооружения»</t>
  </si>
  <si>
    <t>63-ТУ-13979-2018</t>
  </si>
  <si>
    <t>15132-ЗЭПБ</t>
  </si>
  <si>
    <t>ООО ПКФ "ЗКПД-2"</t>
  </si>
  <si>
    <t>2222840188</t>
  </si>
  <si>
    <t>техническое устройство, применяемое на опасном производственном объекте – кран мостовой г/п 10тн. зав.№ 1022, рег.№ 8096 в составе ОПО: «Цех производственный»</t>
  </si>
  <si>
    <t>63-ТУ-13978-2018</t>
  </si>
  <si>
    <t>15129-ЗЭПБ</t>
  </si>
  <si>
    <t>техническое устройство, применяемое на опасном производственном объекте – трубопровод слабой отработанной кислоты в составе опасного производственного объекта «Производство РТТ и промышленных ВВ»</t>
  </si>
  <si>
    <t>63-ТУ-13975-2018</t>
  </si>
  <si>
    <t>15127-ЗЭПБ</t>
  </si>
  <si>
    <t>техническое устройство, применяемое на опасном производственном объекте – трубопровод крепкой отработанной кислоты в составе опасного производственного объекта «Производство РТТ и промышленных ВВ»</t>
  </si>
  <si>
    <t>63-ТУ-13971-2018</t>
  </si>
  <si>
    <t>15125-ЗЭПБ</t>
  </si>
  <si>
    <t>техническое устройство, применяемое на опасном производственном объекте – трубопровод обезвреженной кислоты в составе опасного производственного объекта «Производство РТТ и промышленных ВВ»</t>
  </si>
  <si>
    <t>63-ТУ-13968-2018</t>
  </si>
  <si>
    <t>15124-ЗЭПБ</t>
  </si>
  <si>
    <t>техническое устройство, применяемое на опасном производственном объекте – мостовой кран зав.№ 109, учет.№ 6859, эксплуатируемый на опасном производственном объекте «Цех обшивочно-малярный» АО «Алтайвагон»</t>
  </si>
  <si>
    <t>63-ТУ-13962-2018</t>
  </si>
  <si>
    <t>15031-ЗЭПБ</t>
  </si>
  <si>
    <t>ООО "Барнаульский завод АТИ"</t>
  </si>
  <si>
    <t>2223623411</t>
  </si>
  <si>
    <t>техническое устройство, применяемое на опасном производственном объекте – водяной экономайзер БВЭС-III-2 зав. № 1309, рег. № 3046 в составе ОПО: «Сеть газопотребления ООО «Барнаульский завод АТИ»</t>
  </si>
  <si>
    <t>63-ТУ-13953-2018</t>
  </si>
  <si>
    <t>15030-ЗЭПБ</t>
  </si>
  <si>
    <t>техническое устройство, применяемое на опасном производственном объекте – водяной экономайзер БВЭС-III-2 зав. № 1312, рег. № 3044 в составе ОПО: "Сеть газопотребления ООО "Барнаульский завод АТИ"</t>
  </si>
  <si>
    <t>63-ТУ-13948-2018</t>
  </si>
  <si>
    <t>15027-ЗЭПБ</t>
  </si>
  <si>
    <t>технические устройства, применяемые на опасном производственном объекте - насосы ЯНЗ 6/30 (№42, поз. 11; №63, поз. 27),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</si>
  <si>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63-ТУ-13941-2018</t>
  </si>
  <si>
    <t>15026-ЗЭПБ</t>
  </si>
  <si>
    <t>технические устройства, применяемые на опасном производственном объекте - насосы ЯНЗ 6/30 (№44, поз. 40; №60, поз. 7/1; №61, поз. 7/2; №62, поз. 30),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</si>
  <si>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63-ТУ-13940-2018</t>
  </si>
  <si>
    <t>15024-ЗЭПБ</t>
  </si>
  <si>
    <t>техническое устройство, применяемое на опасном производственном объекте – насос ЯНЗ 6/30 (№14, поз. 2б), применяемого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</si>
  <si>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63-ТУ-13939-2018</t>
  </si>
  <si>
    <t>15021-ЗЭПБ</t>
  </si>
  <si>
    <t>техническое устройство, применяемое на опасном производственном объекте – насос КНЗ 6/30 (№18, поз. 37/2), применяемый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</si>
  <si>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63-ТУ-13938-2018</t>
  </si>
  <si>
    <t>15019-ЗЭПБ</t>
  </si>
  <si>
    <t>технические устройства, применяемые на опасном производственном объекте - насосы ЯНЗ 6/30 (поз. 4/1, поз. 4/2), применяемые на опасном производственном объекте «Склад сырьевой (кислот)» ФКП «БОЗ»</t>
  </si>
  <si>
    <t>63-ТУ-13937-2018</t>
  </si>
  <si>
    <t>15018-ЗЭПБ</t>
  </si>
  <si>
    <t>техническое устройство, применяемое на опасном производственном объекте – насос ЦВН-40 (поз. 32), применяемый на опасном производственном объекте «Площадка цеха №6 по производству и изготовлению средств взрывания, цетаноповышающей присадки, ПЭВВ» ФКП «БОЗ»</t>
  </si>
  <si>
    <t>63-ТУ-13936-2018</t>
  </si>
  <si>
    <t>15014-ЗЭПБ</t>
  </si>
  <si>
    <t>техническое устройство, применяемое на опасном производственном объекте – насос ЦВН (поз. 56), применяемый на опасном производственном объекте «Площадка участка производства нитроэфиров» ФКП «БОЗ»</t>
  </si>
  <si>
    <t>63-ТУ-13905-2018</t>
  </si>
  <si>
    <t>15011-ЗЭПБ</t>
  </si>
  <si>
    <t>техническое устройство, применяемое на опасном производственном объекте – насос ЦВН (поз. 48), применяемый на опасном производственном объекте «Площадка участка производства нитроэфиров» ФКП «БОЗ»</t>
  </si>
  <si>
    <t>63-ТУ-13875-2018</t>
  </si>
  <si>
    <t>15029-ЗЭПБ</t>
  </si>
  <si>
    <t>техническое устройство, применяемое на опасном производственном объекте – насос ЯНЗ 6/30 (№47, поз. 1)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</si>
  <si>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63-ТУ-13871-2018</t>
  </si>
  <si>
    <t>15028-ЗЭПБ</t>
  </si>
  <si>
    <t>технические устройства, применяемые на опасном производственном объекте - насосы КНЗ 6/30 (№3, поз. 222; №4, поз. 221),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</si>
  <si>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63-ТУ-13866-2018</t>
  </si>
  <si>
    <t>15010-ЗЭПБ</t>
  </si>
  <si>
    <t>техническое устройство, применяемое на опасном производственном объекте – насос НЭШ-1003 (поз. 28/2), применяемый на опасном производственном объекте «Площадка участка производства нитроэфиров» ФКП «БОЗ»</t>
  </si>
  <si>
    <t>63-ТУ-13863-2018</t>
  </si>
  <si>
    <t>15009-ЗЭПБ</t>
  </si>
  <si>
    <t>техническое устройство, применяемое на опасном производственном объекте – насос ВВН-3Н (поз. 2), применяемый на опасном производственном объекте «Площадка участка производства нитроэфиров» ФКП «БОЗ»</t>
  </si>
  <si>
    <t>63-ТУ-13861-2018</t>
  </si>
  <si>
    <t>14966-ЗЭПБ</t>
  </si>
  <si>
    <t>технические устройства, применяемые на опасном производственном объекте - насосы ЯНЗ 6/30 (№10, поз. 10; №20, поз. 12; №25, поз. 9/2; №19, поз. 8; №9, поз. 9/1; №12, поз. 78), КНЗ 6/30 (№43, поз. 37/1), ХНЗ 10/35 (№8, поз. 6; №16, поз. 7), применяемых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</si>
  <si>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63-ТУ-13857-2018</t>
  </si>
  <si>
    <t>14962-ЗЭПБ</t>
  </si>
  <si>
    <t>техническое устройство, применяемое на опасном производственном объекте – Кран железнодорожный дизель-электрический ЕДК- 1000/4, зав. № 49, рег. № 8056, Q=125/25 тс, L=28,1м, в составе ОПО: "Участок транспортный восстановительного поезда станции Камень-на-Оби Дирекции аварийно-восстановительных средств - СП Западно-Сибирской железной дороги - филиала ОАО "РЖД"</t>
  </si>
  <si>
    <t>63-ТУ-13855-2018</t>
  </si>
  <si>
    <t>5406519981</t>
  </si>
  <si>
    <t>14960-ЗЭПБ</t>
  </si>
  <si>
    <t>техническое устройство, применяемое на опасном производственном объекте – кран железнодорожный дизель-электрический ЕДК- 2000, зав. № 077, рег. № 7964, Q=250/90 тс, L=25,3м, применяющийся в составе ОПО: "Участок транспортный восстановительного поезда станции Алтайская Дирекции аварийно-восстановительных средств - СП Западно-Сибирской железной дороги - филиала ОАО "РЖД"</t>
  </si>
  <si>
    <t>63-ТУ-13851-2018</t>
  </si>
  <si>
    <t>14958-ЗЭПБ</t>
  </si>
  <si>
    <t>техническое устройство, применяемое на опасном производственном объекте – Кран железнодорожный стреловой «СОКОЛ-80м», производства ОАО «СОКОЛ» (РФ, г.Самара), 2003гв, зав. № 16, рег. № 7952, Q=80т, L=17,665м, применяемого в составе ОПО: "Участок транспортный восстановительного поезда станции Алтайская Дирекции аварийно-восстановительных средств - СП Западно-Сибирской железной дороги - филиала ОАО "РЖД"</t>
  </si>
  <si>
    <t>63-ТУ-13835-2018</t>
  </si>
  <si>
    <t>14857-ЗЭПБ</t>
  </si>
  <si>
    <t>техническое устройство, применяемое на опасном производственном объекте – кран железнодорожный КДЭ-251 рег.№ 8049; зав.№ 69 в составе ОПО: "Участок траснпортный Базы № 58 Западно-Сибирской железной дороги - филиала ОАО "РЖД"</t>
  </si>
  <si>
    <t>63-ТУ-13787-2018</t>
  </si>
  <si>
    <t>14856-ЗЭПБ</t>
  </si>
  <si>
    <t>ООО "ЗСК"</t>
  </si>
  <si>
    <t>2205012650</t>
  </si>
  <si>
    <t>техническое устройство, применяемое на опасном производственном объекте – подъемник гидравлический SH-136, зав. № 62.4, рег. № 752, в составе ОПО: "Участок транспортный"</t>
  </si>
  <si>
    <t>63-ТУ-13785-2018</t>
  </si>
  <si>
    <t>14855-ЗЭПБ</t>
  </si>
  <si>
    <t>ИП Корсун Александр Жоржевич</t>
  </si>
  <si>
    <t>222202185606</t>
  </si>
  <si>
    <t>техническое устройство, применяемое на опасном производственном объекте – подъемник автомобильный гидравлический SK-210 зав.№ 528144 рег.№ 498 : "Объекты где используются подъемные сооружения"</t>
  </si>
  <si>
    <t>63-ТУ-13781-2018</t>
  </si>
  <si>
    <t>14854-ЗЭПБ</t>
  </si>
  <si>
    <t>техническое устройство, применяемое на опасном производственном объекте – емкость для кислоты № 33 (поз. 18, инв. №200345), применяемая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</si>
  <si>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63-ТУ-13778-2018</t>
  </si>
  <si>
    <t>14853-ЗЭПБ</t>
  </si>
  <si>
    <t>технические устройства, применяемые на опасном производственном объекте - хранилища отработанной кислоты №1, №2, №3, №4, №5, №6, №7 (поз. 1, инв. №410809; поз. 1, инв. №414967; поз. 1, инв. №414968; поз. 1, инв. №410810; поз. 1, инв. №410811; поз. 1, инв. №410812; поз. 1, инв. №414970), хранилище слабой азотной кислоты №8 (поз. 8, инв. №410937) применяемые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</si>
  <si>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63-ТУ-13770-2018</t>
  </si>
  <si>
    <t>14852-ЗЭПБ</t>
  </si>
  <si>
    <t>технические устройства, применяемые на опасном производственном объекте - емкости алюминиевые №2, №4, №5, №6, №7, №8 (инв. №200343, инв. №200340, инв. №200341, инв. №200344, инв. №200337, инв. №412053), применяемые на опасном производственном объекте «Площадка участка производства и розлива растворителей» ФКП «БОЗ»</t>
  </si>
  <si>
    <t>63-ТУ-13765-2018</t>
  </si>
  <si>
    <t>14851-ЗЭПБ</t>
  </si>
  <si>
    <t>техническое устройство, применяемое на опасном производственном объекте – емкость продукта № 31 (поз. 36, инв. №411023), применяемая на опасном производственном объекте «Площадка участка производства денитрации и концентрирования отработанных кислот, склад сырья (горючих жидкостей)» ФКП «БОЗ»</t>
  </si>
  <si>
    <t>63-ТУ-13761-2018</t>
  </si>
  <si>
    <t>14850-ЗЭПБ</t>
  </si>
  <si>
    <t>технические устройства, применяемые на опасном производственном объекте – емкости алюминиевые V=100 м3 №1, №2, №3, №4, №5 (зав. №678, инв. №411812; зав. №2608, инв. №411813; зав. №335, инв. №411814; зав. №998, инв. №411815; зав. №2611, инв. №411816), применяемые на опасном производственном объекте «Склад сырьевой (кислот)» ФКП «БОЗ»</t>
  </si>
  <si>
    <t>63-ТУ-13758-2018</t>
  </si>
  <si>
    <t>14706-ЗЭПБ</t>
  </si>
  <si>
    <t>ООО "Диво Алтая"</t>
  </si>
  <si>
    <t>2261008093</t>
  </si>
  <si>
    <t>техническое устройство, применяемое на опасном производственном объекте – паровой котел Е-1,0-0,9Р-3, рег. № 1879, в составе ОПО: «Сеть газопотребления ООО «Диво Алтая»</t>
  </si>
  <si>
    <t>63-ТУ-13708-2018</t>
  </si>
  <si>
    <t>ООО "ИНТЭКО"</t>
  </si>
  <si>
    <t>2224120668</t>
  </si>
  <si>
    <t>14703-ЗЭПБ</t>
  </si>
  <si>
    <t>техническое устройство, применяемое на опасном производственном объекте – паровой котел Е-1,0-0,9Р-3, рег. № 1880, в составе ОПО: «Сеть газопотребления ООО «Диво Алтая»</t>
  </si>
  <si>
    <t>63-ТУ-13699-2018</t>
  </si>
  <si>
    <t>14688-ЗЭПБ</t>
  </si>
  <si>
    <t>техническое устройство, применяемое на опасном производственном объекте – сборник V=3,2м3 рег. № 02784 инв. № 20626 эксплуатируется в составе опасного производственного объекта «Производство РТТ и промышленных ВВ»</t>
  </si>
  <si>
    <t>63-ТУ-13690-2018</t>
  </si>
  <si>
    <t>14686-ЗЭПБ</t>
  </si>
  <si>
    <t>техническое устройство, применяемое на опасном производственном объекте – сборник V=3,2м3 рег. № 02783 инв. № 20630 в составе опасного производственного объекта «Производство РТТ и промышленных ВВ»</t>
  </si>
  <si>
    <t>63-ТУ-13688-2018</t>
  </si>
  <si>
    <t>14691-ЗЭПБ</t>
  </si>
  <si>
    <t>техническое устройство, применяемое на опасном производственном объекте – емкость для перевозки кислоты V=1,57 м3 зав. № 7483 в составе опасного производственного объекта «Производство РТТ и промышленных ВВ»</t>
  </si>
  <si>
    <t>63-ТУ-13660-2018</t>
  </si>
  <si>
    <t>14684-ЗЭПБ</t>
  </si>
  <si>
    <t>техническое устройство, применяемое на опасном производственном объекте – газодувка ГПМЗ-1М №8-К зав. № 1 тех. № 64/2 в составе опасного производственного объекта «Производство РТТ и промышленных ВВ»</t>
  </si>
  <si>
    <t>63-ТУ-13651-2018</t>
  </si>
  <si>
    <t>14661-ЗЭПБ</t>
  </si>
  <si>
    <t>техническое устройство, применяемое на опасном производственном объекте – кран козловой КК-6, зав.№138, рег.№8112 в составе ОПО: "Площадка погрузпункта станции Барнаул транспортно-экспедиционного центра Барнаул (I группы)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t>
  </si>
  <si>
    <t>63-ТУ-13625-2018</t>
  </si>
  <si>
    <t>ООО СЦТДЭ "ДИАСИБ"</t>
  </si>
  <si>
    <t>7017071845</t>
  </si>
  <si>
    <t>14658-ЗЭПБ</t>
  </si>
  <si>
    <t>техническое устройство, применяемое на опасном производственном объекте – кран козловой КК-6,3 зав. № 61, рег. № 8140 в составе ОПО: "Площадка погрузпункта станции Камень-на-Оби транспортно-экспедиционного центра Барнаул (I группы) Каменского производственного участка Барнаульской механизированной дистанции погрузочно-разгрузочных работ и коммерческих операций Западно-Сибирской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t>
  </si>
  <si>
    <t>63-ТУ-13623-2018</t>
  </si>
  <si>
    <t>14571-ЗЭПБ</t>
  </si>
  <si>
    <t>техническое устройство, применяемое на опасном производственном объекте – конденсатор 60К зав. № 3357 рег. № 1652-А в составе опасного производственного объекта «Производство РТТ и промышленных ВВ»</t>
  </si>
  <si>
    <t>63-ТУ-13582-2018</t>
  </si>
  <si>
    <t>14570-ЗЭПБ</t>
  </si>
  <si>
    <t>техническое устройство, применяемое на опасном производственном объекте – конденсатор 60К зав. № 4211 рег. № 1646-А в составе опасного производственного объекта «Производство РТТ и промышленных ВВ»</t>
  </si>
  <si>
    <t>63-ТУ-13580-2018</t>
  </si>
  <si>
    <t>14569-ЗЭПБ</t>
  </si>
  <si>
    <t>техническое устройство, применяемое на опасном производственном объекте – отделитель масла 200ОММ зав. №143 рег. № 1648-А в составе опасного производственного объекта «Производство РТТ и промышленных ВВ»</t>
  </si>
  <si>
    <t>63-ТУ-13574-2018</t>
  </si>
  <si>
    <t>14568-ЗЭПБ</t>
  </si>
  <si>
    <t>техническое устройство, применяемое на опасном производственном объекте – отделитель масла 200ОММ зав. № 124 рег. № 1649-А в составе опасного производственного объекта «Производство РТТ и промышленных ВВ»</t>
  </si>
  <si>
    <t>63-ТУ-13571-2018</t>
  </si>
  <si>
    <t>14567-ЗЭПБ</t>
  </si>
  <si>
    <t>техническое устройство, применяемое на опасном производственном объекте – отделитель жидкости 200 ОЖГ зав. № 4694 рег. № 1655-А в составе опасного производственного объекта «Производство РТТ и промышленных ВВ»</t>
  </si>
  <si>
    <t>63-ТУ-13568-2018</t>
  </si>
  <si>
    <t>14566-ЗЭПБ</t>
  </si>
  <si>
    <t>техническое устройство, применяемое на опасном производственном объекте – отделитель жидкости 200 ОЖГ зав. № 4647 рег. № 1656-А в составе опасного производственного объекта «Производство РТТ и промышленных ВВ»</t>
  </si>
  <si>
    <t>63-ТУ-13564-2018</t>
  </si>
  <si>
    <t>14565-ЗЭПБ</t>
  </si>
  <si>
    <t>техническое устройство, применяемое на опасном производственном объекте – конденсатор горизонтальный кожухотрубный 90К зав. № 90747 рег. №1643-А в составе опасного производственного объекта «Производство РТТ и промышленных ВВ»</t>
  </si>
  <si>
    <t>63-ТУ-13562-2018</t>
  </si>
  <si>
    <t>14564-ЗЭПБ</t>
  </si>
  <si>
    <t>техническое устройство, применяемое на опасном производственном объекте – испаритель кожухотрубный горизонтальный ИНГ-400 зав. №16603-111 рег. №1654-А эксплуатируется в составе опасного производственного объекта «Производство РТТ и промышленных ВВ»</t>
  </si>
  <si>
    <t>63-ТУ-13560-2018</t>
  </si>
  <si>
    <t>14563-ЗЭПБ</t>
  </si>
  <si>
    <t>техническое устройство, применяемое на опасном производственном объекте – испаритель кожухотрубный горизонтальный ИНГ-400 зав. № 16603-104 рег. № 1653-А в составе опасного производственного объекта «Производство РТТ и промышленных ВВ»</t>
  </si>
  <si>
    <t>63-ТУ-13558-2018</t>
  </si>
  <si>
    <t>14562-ЗЭПБ</t>
  </si>
  <si>
    <t>техническое устройство, применяемое на опасном производственном объекте – трубопровод серной кислоты в составе опасного производственного объекта «Производство РТТ и промышленных ВВ»</t>
  </si>
  <si>
    <t>63-ТУ-13556-2018</t>
  </si>
  <si>
    <t>14561-ЗЭПБ</t>
  </si>
  <si>
    <t>техническое устройство, применяемое на опасном производственном объекте – маслособиратель 300СМ рег. №1645-А в составе опасного производственного объекта «Производство РТТ и промышленных ВВ»</t>
  </si>
  <si>
    <t>63-ТУ-13545-2018</t>
  </si>
  <si>
    <t>14560-ЗЭПБ</t>
  </si>
  <si>
    <t>техническое устройство, применяемое на опасном производственном объекте – маслособиратель 300СМ рег. № 1644-А в составе опасного производственного объекта «Производство РТТ и промышленных ВВ»</t>
  </si>
  <si>
    <t>63-ТУ-13542-2018</t>
  </si>
  <si>
    <t>14559-ЗЭПБ</t>
  </si>
  <si>
    <t>техническое устройство, применяемое на опасном производственном объекте – трубопровод рабочей кислоты в составе опасного производственного объекта «Производство РТТ и промышленных ВВ»</t>
  </si>
  <si>
    <t>63-ТУ-13540-2018</t>
  </si>
  <si>
    <t>14551-ЗЭПБ</t>
  </si>
  <si>
    <t>техническое устройство, применяемое на опасном производственном объекте – резервуар Рр-01 АЯД 2.968.031, зав. № 176, применяемое на опасном производственном объекте "Станция газораспределительная «ГРС-3 г. Бийска» Алтайского ЛПУМГ"</t>
  </si>
  <si>
    <t>63-ТУ-13473-2018</t>
  </si>
  <si>
    <t>14550-ЗЭПБ</t>
  </si>
  <si>
    <t>техническое устройство, применяемое на опасном производственном объекте – емкость для хранения одоранта, зав. № 4, применяемое на опасном производственном объекте "Станция газораспределительная «ГРС-2 г. Бийска» Алтайского ЛПУМГ"</t>
  </si>
  <si>
    <t>63-ТУ-13471-2018</t>
  </si>
  <si>
    <t>14549-ЗЭПБ</t>
  </si>
  <si>
    <t>техническое устройство, применяемое на опасном производственном объекте – емкость для хранения одоранта, зав. №9, применяемое на опасном производственном объекте "Станция газораспределительная «ГРС-Алтайское» Алтайского ЛПУМГ"</t>
  </si>
  <si>
    <t>63-ТУ-13470-2018</t>
  </si>
  <si>
    <t>14548-ЗЭПБ</t>
  </si>
  <si>
    <t>техническое устройство, применяемое на опасном производственном объекте – установка полуавтоматическая для наполнения баллонов УПНБ, зав. № 3, применяемое на опасном производственном объекте «Станция газонаполнительная г. Барнаула ОАО «Алтайкрайгазсервис»</t>
  </si>
  <si>
    <t>63-ТУ-13425-2018</t>
  </si>
  <si>
    <t>14547-ЗЭПБ</t>
  </si>
  <si>
    <t>техническое устройство, применяемое на опасном производственном объекте – установка наполнительная карусельная УНК-18, зав. № 3, применяемое на опасном производственном объекте «Станция газонаполнительная г. Барнаула ОАО «Алтайкрайгазсервис»</t>
  </si>
  <si>
    <t>63-ТУ-13423-2018</t>
  </si>
  <si>
    <t>14546-ЗЭПБ</t>
  </si>
  <si>
    <t>техническое устройство, применяемое на опасном производственном объекте – малогабаритный карусельно-газонаполнительный агрегат МКГА-50-12, зав. № 911, применяемое на опасном производственном объекте «Станция газонаполнительная г. Барнаула ОАО «Алтайкрайгазсервис»</t>
  </si>
  <si>
    <t>63-ТУ-13420-2018</t>
  </si>
  <si>
    <t>14542-ЗЭПБ</t>
  </si>
  <si>
    <t>ОАО "Алейский маслосыркомбинат"</t>
  </si>
  <si>
    <t>2201000220</t>
  </si>
  <si>
    <t>техническое устройство, применяемое на опасном производственном объекте – паровой котел Е10-14Р (КЕ 10-14с) зав.№ 2619 рег.№ 123 в составе опасного производственного объекта "Котельная"</t>
  </si>
  <si>
    <t>63-ТУ-13400-2018</t>
  </si>
  <si>
    <t>14541-ЗЭПБ</t>
  </si>
  <si>
    <t>техническое устройство, применяемое на опасном производственном объекте – чугунный ребристый водяной экономайзер ЭП1-330 зав.№1136 рег.№1902 в составе опасного производственного объекта "Котельная"</t>
  </si>
  <si>
    <t>63-ТУ-13398-2018</t>
  </si>
  <si>
    <t>14540-ЗЭПБ</t>
  </si>
  <si>
    <t>техническое устройство, применяемое на опасном производственном объекте – паровой котел Е10-1,4Р (КЕ 10-14с) ст.№1 зав.№ 8744 рег.№ 3346 в составе опасного производственного объекта "Котельная"</t>
  </si>
  <si>
    <t>63-ТУ-13396-2018</t>
  </si>
  <si>
    <t>14532-ЗЭПБ</t>
  </si>
  <si>
    <t>ООО "Газпром газораспределение Барнаул"</t>
  </si>
  <si>
    <t>2225184544</t>
  </si>
  <si>
    <t>технические устройства, применяемые на опасном производственном объекте - арматура трубопроводная, установленная на объекте: «Межпоселковый газопровод ГРС-З п. Сибирский- с. Озерки Тальменского района, I п.к.»: Ду300 Ру16 – 1шт., Ду150 Ру16 – 3шт., Ду100 Ру16 – 1шт. на опасном производственном объекте «Сеть газораспределения Тальменского района (природный газ)»</t>
  </si>
  <si>
    <t>63-ТУ-13391-2018</t>
  </si>
  <si>
    <t>14530-ЗЭПБ</t>
  </si>
  <si>
    <t>технические устройства, применяемые на опасном производственном объекте - арматура трубопроводная, установленная на объекте: «Газопровод низкого давления с. Курочкино II очередь, I пусковой по ул. Советской»: Ду80 Ру16 – 1шт, Ду50 Ру16 – 2шт, Ду50 Ру40 – 3шт. на опасном производственном объекте «Сеть газораспределения Тальменского района (природный газ)»</t>
  </si>
  <si>
    <t>63-ТУ-13390-2018</t>
  </si>
  <si>
    <t>14528-ЗЭПБ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</si>
  <si>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давления к сельхозтехникуму р.п. Тальменка»: Ду50 Ру16 – 2шт. на опасном производственном объекте «Сеть газораспределения Тальменского района (природный газ)»</t>
  </si>
  <si>
    <t>63-ТУ-13388-2018</t>
  </si>
  <si>
    <t>14525-ЗЭПБ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</si>
  <si>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давления Р до 0,6 МПа от ул. Партизанская до ГРП 10, 11, 13. II пусковой комплекс р.п. Тальменка /ПК24 до ПК28+35,08/»: Ду100 Ру16 – 1шт, Ду50 Ру16 – 2шт. на опасном производственном объекте «Сеть газораспределения Тальменского района (природный газ)»</t>
  </si>
  <si>
    <t>63-ТУ-13387-2018</t>
  </si>
  <si>
    <t>14523-ЗЭПБ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</si>
  <si>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и низкого давления ст. Озерки Тальменского района»: Ду50 Ру16 – 1шт; DN25 PN16 – 24шт; DN20 PN16 – 18шт. на опасном производственном объекте «Сеть газораспределения Тальменского района (природный газ)»</t>
  </si>
  <si>
    <t>63-ТУ-13386-2018</t>
  </si>
  <si>
    <t>14518-ЗЭПБ</t>
  </si>
  <si>
    <t>технические устройства, применяемые на опасном производственном объекте - арматура трубопроводная, установленная на объекте: «Газоснабжение объектов ПТФ «Сибирская» /ПК9+35 до котельной ПТФ «Сибирская»/ Первомайский район»: Ду300 Ру40 – 1шт., Ду100 Ру16 – 1шт. на опасном производственном объекте «Сеть газораспределения Тальменского района (природный газ)»</t>
  </si>
  <si>
    <t>63-ТУ-13384-2018</t>
  </si>
  <si>
    <t>14517-ЗЭПБ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</si>
  <si>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давления 6 кгс/см2 от ГРС-1 до ГРП-12 в р.п. Тальменка I пусковой, II очередь строительства»: Ду50 Ру16 – 2шт. на опасном производственном объекте «Сеть газораспределения Тальменского района (природный газ)»</t>
  </si>
  <si>
    <t>63-ТУ-13383-2018</t>
  </si>
  <si>
    <t>14516-ЗЭПБ</t>
  </si>
  <si>
    <t>технические устройства, применяемые на опасном производственном объекте - арматура трубопроводная, установленная на объекте: «Газопровод природного газа низкого давления к жилым домам кв. 949А, 940, 933, 932, 939 района Поток-Западный в г. Барнауле»: Ду100 Ру16 – 6шт, Ду50 Ру16 – 17шт, Ду50 Ру10 – 4шт, DN32 PN16 – 2шт, DN32 РN10 – 35шт, DN25 PN16 – 1 шт, DN25 PN10 – 4 шт. на опасном производственном объекте «Сеть газораспределения г. Барнаула (природный газ)»</t>
  </si>
  <si>
    <t>63-ТУ-13382-2018</t>
  </si>
  <si>
    <t>14515-ЗЭПБ</t>
  </si>
  <si>
    <t>технические устройства, применяемые на опасном производственном объекте - арматура трубопроводная, установленная на объекте: «Наружные сети газоснабжения реконструируемой школьной котельной п. Гоньба в г. Барнауле в связи с переводом на природный газ»: Ду50 Ру16 – 6шт., Ду25 Ру16 – 2шт. на опасном производственном объекте «Сеть газораспределения г. Барнаула (природный газ)»</t>
  </si>
  <si>
    <t>63-ТУ-13381-2018</t>
  </si>
  <si>
    <t>14514-ЗЭПБ</t>
  </si>
  <si>
    <t>технические устройства, применяемые на опасном производственном объекте - арматура трубопроводная, установленная на объектах: «Газопровод высокого давления I очереди объекта строительства газовых сетей высокого и низкого давления п. Новосиликатный в г. Барнауле. Внутриквартальные сети газопровода от ГРП-45 п. Новосиликатный в г. Барнауле; Сети газоснабжения высокого давления второго пускового комплекса II очереди до ГРП-54 1 этап (от ул. Звездной до ПК50+71,6) в г. Барнауле»: Ду600 Ру16 – 2шт, Ду500 Ру25 – 1шт, Ду500 Ру16 – 1шт, Ду300 Ру25 – 2шт, Ду150 Ру16 – 1шт, Ду100 Ру16 – 1шт, Ду80 Ру16 – 1шт, Ду50 Ру16 – 4шт. на опасном производственном объекте «Сеть газораспределения г. Барнаула (природный газ)»,</t>
  </si>
  <si>
    <t>63-ТУ-13380-2018</t>
  </si>
  <si>
    <t>14513-ЗЭПБ</t>
  </si>
  <si>
    <t>технические устройства, применяемые на опасном производственном объекте - арматура трубопроводная, установленная на объекте: «Газопровод природного газа низкого давления по ул. Горской в г. Барнауле (III - очередь)»: Ду50 Ру16 – 1 шт. на опасном производственном объекте «Сеть газораспределения г. Барнаула (природный газ)»,</t>
  </si>
  <si>
    <t>63-ТУ-13379-2018</t>
  </si>
  <si>
    <t>14511-ЗЭПБ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</si>
  <si>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давления от ГРС-3 п. Сибирский до котельной в/ч 52929 Первомайского района (до врезки ПТФ «Сибирская») I п.к.»: Ду300 Ру40 – 4шт, Ду150 Ру16 – 1шт, Ду100 Ру16 – 1шт. на опасном производственном объекте «Сеть газораспределения Тальменского района (природный газ)»</t>
  </si>
  <si>
    <t>63-ТУ-13378-2018</t>
  </si>
  <si>
    <t>14510-ЗЭПБ</t>
  </si>
  <si>
    <t>технические устройства, применяемые на опасном производственном объекте - арматура трубопроводная, установленная на объекте: «Внутрипоселковый газопровод для газоснабжения поселка Среднесибирский Тальменского района – I пусковой комплекс»: Ду150 Ру16 – 1шт, Ду50 Ру10 – 1шт; Ду50 Ру16 – 1шт; DN25 PN16 – 26 шт; DN20 PN16 – 1 шт; DN20 PN10 – 1 шт. на опасном производственном объекте «Сеть газораспределения Тальменского района (природный газ)»</t>
  </si>
  <si>
    <t>63-ТУ-13377-2018</t>
  </si>
  <si>
    <t>14509-ЗЭПБ</t>
  </si>
  <si>
    <t>технические устройства, применяемые на опасном производственном объекте - арматура трубопроводная, установленная на объекте: «Газопровод высокого давления от ГРС-1 до Научного городка (I этап) в Барнауле»: Ду200 Ру16 – 1шт, Ду50 Ру16 – 2шт. на опасном производственном объекте: «Сеть газораспределения г. Барнаула (природный газ)»</t>
  </si>
  <si>
    <t>63-ТУ-13376-2018</t>
  </si>
  <si>
    <t>14507-ЗЭПБ</t>
  </si>
  <si>
    <t>технические устройства, применяемые на опасном производственном объекте - арматуру трубопроводную, установленную на объекте: «Подземный газопровод высокого давления Р=6кгс/см2 от УПЗД до домов операторов п. Лесная поляна от ПК0 – ПК9+16. Надземный газопровод низкого давления, включая ПШГР-2 от выхода ПШГР до домов операторов п. Лесная поляна»: Ду100 Ру16 – 1шт., Ду50 Ру16 – 4шт. на опасном производственном объекте «Сеть газораспределения г. Барнаула (природный газ)»</t>
  </si>
  <si>
    <t>63-ТУ-13375-2018</t>
  </si>
  <si>
    <t>14506-ЗЭПБ</t>
  </si>
  <si>
    <t>техническое устройство, применяемое на опасном производственном объекте – станция катодной защиты под инвентарным номером № Т-29, установленную на объекте - «Газопровод высокого давления от ГРС-3 п. Сибирский до котельной в/ч 52929 Первомайского района (до врезки ПТФ «Сибирская») I п.к.» на опасном производственном объекте «Сеть газораспределения Тальменского района (природный газ)»</t>
  </si>
  <si>
    <t>63-ТУ-13374-2018</t>
  </si>
  <si>
    <t>14505-ЗЭПБ</t>
  </si>
  <si>
    <t>техническое устройство, применяемое на опасном производственном объекте – станция катодной защиты под инвентарным номером № К-211, установленную на объекте - «Газопровод высокого давления от ГРС-1 до Научного городка (I этап) в Барнауле» на опасном производственном объекте «Сеть газораспределения г. Барнаула (природный газ)»</t>
  </si>
  <si>
    <t>63-ТУ-13373-2018</t>
  </si>
  <si>
    <t>14504-ЗЭПБ</t>
  </si>
  <si>
    <t>технические устройства, применяемые на опасном производственном объекте - Гусеничные бульдозеры Caterpillar D9R, зав. № 6127; Liebherr 764 зав. № 6145; Liebherr 734 зав. № 6144 ОАО «Кучуксульфат» в составе ОПО: "Карьер (садочный бассейн)"</t>
  </si>
  <si>
    <t>63-ТУ-13372-2018</t>
  </si>
  <si>
    <t>14503-ЗЭПБ</t>
  </si>
  <si>
    <t>технические устройства, применяемые на опасном производственном объекте - Узкоколейные тепловозы ТУ7А зав. №№ 3340, 3364, 3363, 3358, 3347, 3342 ОАО «Кучуксульфат» в составе ОПО: "Карьер (садочный бассейн)"</t>
  </si>
  <si>
    <t>63-ТУ-13371-2018</t>
  </si>
  <si>
    <t>14502-ЗЭПБ</t>
  </si>
  <si>
    <t>технические устройства, применяемые на опасном производственном объекте - Экскаваторы Caterpillar 320 CL зав. № 8457, Caterpillar 329 CL зав. № 6108 ОАО «Кучуксульфат» в составе ОПО: "Карьер (садочный бассейн)"</t>
  </si>
  <si>
    <t>63-ТУ-13369-2018</t>
  </si>
  <si>
    <t>14501-ЗЭПБ</t>
  </si>
  <si>
    <t>технические устройства, применяемые на опасном производственном объекте - вагоны-самосвалы УВС-22 (думпкары) инв. №№ 1200121338-1200121352; 1200121368; 1200121369 (17шт) в составе ОПО: "Карьер (садочный бассейн)"</t>
  </si>
  <si>
    <t>63-ТУ-13368-2018</t>
  </si>
  <si>
    <t>14499-ЗЭПБ</t>
  </si>
  <si>
    <t>ООО "Неверовская ДСФ"</t>
  </si>
  <si>
    <t>2256003420</t>
  </si>
  <si>
    <t>техническое устройство, применяемое на опасном производственном объекте – гусеничный бульдозер Т-130, инв. № 93 ООО «Неверовская ДСФ» в составе ОПО: "Карьер"</t>
  </si>
  <si>
    <t>63-ТУ-13359-2018</t>
  </si>
  <si>
    <t>14498-ЗЭПБ</t>
  </si>
  <si>
    <t>технические устройства, применяемые на опасном производственном объекте - ячейки высоковольтные ЯКНО-10у инв. №№ 184, 185 ООО «Неверовская ДСФ» в составе ОПО: "Карьер"</t>
  </si>
  <si>
    <t>63-ТУ-13353-2018</t>
  </si>
  <si>
    <t>14497-ЗЭПБ</t>
  </si>
  <si>
    <t>технические устройства, применяемые на опасном производственном объекте - карьерные автосамосвалы БелАЗ 75404 инв. №№ 590, 606, 589 ООО «Неверовская ДСФ» в составе ОПО: "Карьер"</t>
  </si>
  <si>
    <t>63-ТУ-13348-2018</t>
  </si>
  <si>
    <t>14496-ЗЭПБ</t>
  </si>
  <si>
    <t>технические устройства, применяемые на опасном производственном объекте – карьерные гусеничные экскаваторы ЭКГ-5А, зав. №№ 9167, 11431 ООО «Неверовская ДСФ» в составе ОПО: "Карьер"</t>
  </si>
  <si>
    <t>63-ТУ-13346-2018</t>
  </si>
  <si>
    <t>14350-ЗЭПБ</t>
  </si>
  <si>
    <t>техническое устройство, применяемое на опасном производственном объекте – турбина Т-100/120-130 ст. №6 (зав. №26591) в составе ОПО: "Площадка главного корпуса ТЭЦ"</t>
  </si>
  <si>
    <t>63-ТУ-13327-2018</t>
  </si>
  <si>
    <t>ОАО "Инженерный центр энергетики Урала"</t>
  </si>
  <si>
    <t>6660002245</t>
  </si>
  <si>
    <t>14364-ЗЭПБ</t>
  </si>
  <si>
    <t>техническое устройство, применяемое на опасном производственном объекте – установка протекторной защиты под инвентарным номером № Т-007, установленную на объекте - «Внутрипоселковый газопровод для газоснабжения поселка Среднесибирский Тальменского района – I пусковой комплекс» на опасном производственном объекте «Сеть газораспределения Тальменского района (природный газ)»</t>
  </si>
  <si>
    <t>63-ТУ-13317-2018</t>
  </si>
  <si>
    <t>14363-ЗЭПБ</t>
  </si>
  <si>
    <t>ООО "АЛТАЙГАЗИФИКАЦИЯ"</t>
  </si>
  <si>
    <t>2204003194</t>
  </si>
  <si>
    <t>техническое устройство, применяемое на опасном производственном объекте – сосуд для хранения СУГ, V=4,2 м3, зав. № 4596, рег. №2313 по адресу: Алтайский край, г. Бийск, ул. Социалистическая, 21</t>
  </si>
  <si>
    <t>63-ТУ-13310-2018</t>
  </si>
  <si>
    <t>ООО НПК "НОРМА"</t>
  </si>
  <si>
    <t>7720359780</t>
  </si>
  <si>
    <t>14362-ЗЭПБ</t>
  </si>
  <si>
    <t>техническое устройство, применяемое на опасном производственном объекте – сосуд для хранения СУГ, V=4,2 м3, зав. № 48833, рег. № 2315 по адресу: Алтайский край, г. Бийск, ул. Социалистическая, 21, АГЗС</t>
  </si>
  <si>
    <t>63-ТУ-13303-2018</t>
  </si>
  <si>
    <t>14361-ЗЭПБ</t>
  </si>
  <si>
    <t>техническое устройство, применяемое на опасном производственном объекте – сосуд для хранения СУГ, V=4,2 м3, зав. № 48665, рег. № 2314 по адресу: Алтайский край, г. Бийск, ул. Социалистическая, 21, АГЗС</t>
  </si>
  <si>
    <t>63-ТУ-13301-2018</t>
  </si>
  <si>
    <t>14359-ЗЭПБ</t>
  </si>
  <si>
    <t>техническое устройство, применяемое на опасном производственном объекте – сосуд для хранения СУГ, V=4,2 м3, зав. № 631 рег. №2348 по адресу: Алтайский край, г. Белокуриха, ул. Советская, АГЗС</t>
  </si>
  <si>
    <t>63-ТУ-13299-2018</t>
  </si>
  <si>
    <t>14358-ЗЭПБ</t>
  </si>
  <si>
    <t>техническое устройство, применяемое на опасном производственном объекте – сосуд для хранения СУГ, V=4,2 м3, зав. № 674 рег. № 2346</t>
  </si>
  <si>
    <t>63-ТУ-13297-2018</t>
  </si>
  <si>
    <t>14357-ЗЭПБ</t>
  </si>
  <si>
    <t>техническое устройство, применяемое на опасном производственном объекте – сосуд для хранения СУГ, V=4,2 м3, зав. № 604 рег. №2347 по адресу: Алтайский край, г. Белокуриха, ул. Советская, АГЗС</t>
  </si>
  <si>
    <t>63-ТУ-13295-2018</t>
  </si>
  <si>
    <t>14356-ЗЭПБ</t>
  </si>
  <si>
    <t>техническое устройство, применяемое на опасном производственном объекте – сосуд, работающий под давлением, зав. № 58370, рег. № 1393, применяемое на опасном производственном объекте «Станция газонаполнительная г. Бийска ОАО «Алтайкрайгазсервис»</t>
  </si>
  <si>
    <t>63-ТУ-13290-2018</t>
  </si>
  <si>
    <t>14255-ЗЭПБ</t>
  </si>
  <si>
    <t>техническое устройство, применяемое на опасном производственном объекте – сосуд, работающий под давлением, зав. № 10135, применяемое на опасном производственном объекте «Станция газонаполнительная г. Бийска ОАО «Алтайкрайгазсервис»</t>
  </si>
  <si>
    <t>63-ТУ-13282-2018</t>
  </si>
  <si>
    <t>14354-ЗЭПБ</t>
  </si>
  <si>
    <t>техническое устройство, применяемое на опасном производственном объекте – сосуд, работающий под давлением, зав. № 10109, применяемое на опасном производственном объекте «Станция газонаполнительная г. Бийска ОАО «Алтайкрайгазсервис»»</t>
  </si>
  <si>
    <t>63-ТУ-13280-2018</t>
  </si>
  <si>
    <t>14349-ЗЭПБ</t>
  </si>
  <si>
    <t>ООО "Сибирский Барель"</t>
  </si>
  <si>
    <t>2245003901</t>
  </si>
  <si>
    <t>техническое устройство, применяемое на опасном производственном объекте – емкость поз.Е-2 в составе опасного производственного объекта «Площадка производства по переработке углеводородного сырья»</t>
  </si>
  <si>
    <t>63-ТУ-13275-2018</t>
  </si>
  <si>
    <t>14348-ЗЭПБ</t>
  </si>
  <si>
    <t>техническое устройство, применяемое на опасном производственном объекте – стриппинг-секция поз. К-2/2 в составе опасного производственного объекта «Площадка производства по переработке углеводородного сырья»</t>
  </si>
  <si>
    <t>63-ТУ-13272-2018</t>
  </si>
  <si>
    <t>14352-ЗЭПБ</t>
  </si>
  <si>
    <t>техническое устройство, применяемое на опасном производственном объекте – кран железнодорожный дизель-электрический ЕДК- 300/2, постройки завода VTB SMB им. Кирова, г. Лейпциг, ГДР, 1989гв, зав. № 587, рег. № 7968, Q=60 тс, L=15м, в составе ОПО: "Участок транспортный восстановительного поезда станции Кулунда Дирекции аварийно-восстановительных средств - СП Западно-Сибирской железной дороги - филиала ОАО "РЖД"</t>
  </si>
  <si>
    <t>63-ТУ-13264-2018</t>
  </si>
  <si>
    <t>14347-ЗЭПБ</t>
  </si>
  <si>
    <t>техническое устройство, применяемое на опасном производственном объекте – емкость поз.Е-1 в составе опасного производственного объекта «Площадка производства по переработке углеводородного сырья»</t>
  </si>
  <si>
    <t>63-ТУ-13248-2018</t>
  </si>
  <si>
    <t>14146-ЗЭПБ</t>
  </si>
  <si>
    <t>АО "Барнаульская теплосетевая компания"</t>
  </si>
  <si>
    <t>2224152780</t>
  </si>
  <si>
    <t>техническое устройство, применяемое на опасном производственном объекте – трубопровод тепловой сети рег.№ 103 после восстановительного ремонта участок от ТК-9 до ж/д ул. Г. Исакова, 143, эксплуатируемый АО «Барнаульская теплосетевая компания» Южный сетевой район, в составе ОПО:«Участок трубопроводов теплосети»</t>
  </si>
  <si>
    <t>63-ТУ-13107-2018</t>
  </si>
  <si>
    <t>14145-ЗЭПБ</t>
  </si>
  <si>
    <t>техническое устройство, применяемое на опасном производственном объекте – трубопровод тепловой сети рег.№ 106 после восстановительного ремонта участок транзит по ж/д ул. Г. Исакова, 146, эксплуатируемый АО «Барнаульская теплосетевая компания» Южный сетевой район, в составе ОПО:«Участок трубопроводов теплосети»</t>
  </si>
  <si>
    <t>63-ТУ-13106-2018</t>
  </si>
  <si>
    <t>14144-ЗЭПБ</t>
  </si>
  <si>
    <t>техническое устройство, применяемое на опасном производственном объекте – трубопровод тепловой сети рег.№ 232 после восстановительного ремонта участок транзит по зданию ул. Молодежная, 12,эксплуатируемый АО «Барнаульская теплосетевая компания» Центральный сетевой район, в составе ОПО: «Участок трубопроводов теплосети»</t>
  </si>
  <si>
    <t>63-ТУ-13105-2018</t>
  </si>
  <si>
    <t>14143-ЗЭПБ</t>
  </si>
  <si>
    <t>техническое устройство, применяемое на опасном производственном объекте – трубопровод тепловой сети рег.№ 104 после восстановительного ремонта участок транзит по зданию ул. Антона Петрова, 126,эксплуатируемый АО «Барнаульская теплосетевая компания» Южный сетевой район, в составе ОПО: «Участок трубопроводов теплосети»</t>
  </si>
  <si>
    <t>63-ТУ-13104-2018</t>
  </si>
  <si>
    <t>14142-ЗЭПБ</t>
  </si>
  <si>
    <t>техническое устройство, применяемое на опасном производственном объекте – трубопровод тепловой сети рег.№ 92 после восстановительного ремонта участок от ЦТП-448 до ж/д ул. Горно-Алтайская, 15, эксплуатируемый АО «Барнаульская теплосетевая компания» Западный сетевой район, в составе ОПО:«Участок трубопроводов теплосети»</t>
  </si>
  <si>
    <t>63-ТУ-13103-2018</t>
  </si>
  <si>
    <t>14140-ЗЭПБ</t>
  </si>
  <si>
    <t>техническое устройство, применяемое на опасном производственном объекте – трубопровод тепловой сети рег.№ 199 после восстановительного ремонта участок от ТК-22/1 до ж/д пр. Ленина, 130, эксплуатируемый АО «Барнаульская теплосетевая компания» Центральный сетевой район, в составе ОПО: «Участок трубопроводов теплосети»</t>
  </si>
  <si>
    <t>63-ТУ-13102-2018</t>
  </si>
  <si>
    <t>14141-ЗЭПБ</t>
  </si>
  <si>
    <t>техническое устройство, применяемое на опасном производственном объекте – трубопровод тепловой сети рег.№ 181 после восстановительного ремонта участок в ТК-147/3 (ул. Волгоградская, 55), эксплуатируемый АО «Барнаульская теплосетевая компания» Юго-Западный сетевой район, в составе ОПО:«Участок трубопроводов теплосети»</t>
  </si>
  <si>
    <t>63-ТУ-13101-2018</t>
  </si>
  <si>
    <t>14139-ЗЭПБ</t>
  </si>
  <si>
    <t>техническое устройство, применяемое на опасном производственном объекте – трубопровод тепловой сети рег.№79 после восстановительного ремонта участок от ТК-8 до ТК-9 (ул. Северо-Западная, 36), эксплуатируемый АО «Барнаульская теплосетевая компания» Западный сетевой район, в составе ОПО:«Участок трубопроводов теплосети»</t>
  </si>
  <si>
    <t>63-ТУ-13083-2018</t>
  </si>
  <si>
    <t>14138-ЗЭПБ</t>
  </si>
  <si>
    <t>техническое устройство, применяемое на опасном производственном объекте – трубопровод тепловой сети рег.№ 231 после восстановительного ремонта участок от ТК-49/5/5а до ж/д пр. Комсомольский, 120, эксплуатируемый АО «Барнаульская теплосетевая компания» Центральный сетевой район, в составе ОПО: «Участок трубопроводов теплосети»</t>
  </si>
  <si>
    <t>63-ТУ-13080-2018</t>
  </si>
  <si>
    <t>14057-ЗЭПБ</t>
  </si>
  <si>
    <t>МУП "Энергетик" г. Барнаула</t>
  </si>
  <si>
    <t>2224134685</t>
  </si>
  <si>
    <t>техническое устройство, применяемое на опасном производственном объекте – экономайзер ЭП1-808, зав. № 20 на опасном производственном объекте "Система теплоснабжения (г. Барнаул, Лесной тракт, 75)"</t>
  </si>
  <si>
    <t>63-ТУ-13073-2018</t>
  </si>
  <si>
    <t>14053-ЗЭПБ</t>
  </si>
  <si>
    <t>техническое устройство, применяемое на опасном производственном объекте – экономайзер ЭБ1-808И, зав. № 763 на опасном производственном объекте "Система теплоснабжения (г. Барнаул, Лесной тракт, 75)"</t>
  </si>
  <si>
    <t>63-ТУ-13070-2018</t>
  </si>
  <si>
    <t>14051-ЗЭПБ</t>
  </si>
  <si>
    <t>техническое устройство, применяемое на опасном производственном объекте – экономайзер ЭБ1-808И, зав. № 772 на опасном производственном объекте "Система теплоснабжения (г. Барнаул, Лесной тракт, 75)"</t>
  </si>
  <si>
    <t>63-ТУ-13068-2018</t>
  </si>
  <si>
    <t>14050-ЗЭПБ</t>
  </si>
  <si>
    <t>техническое устройство, применяемое на опасном производственном объекте – экономайзер ЭПС-7,5, зав. № 1004 на опасном производственном объекте "Система теплоснабжения (г. Барнаул, Змеиногорский тракт, 120-п)"</t>
  </si>
  <si>
    <t>63-ТУ-13065-2018</t>
  </si>
  <si>
    <t>14049-ЗЭПБ</t>
  </si>
  <si>
    <t>техническое устройство, применяемое на опасном производственном объекте – экономайзер ЭПС-7,5, зав. №1003 на опасном производственном объекте "Система теплоснабжения (г. Барнаул, Змеиногорский тракт, 120-п)"</t>
  </si>
  <si>
    <t>63-ТУ-13063-2018</t>
  </si>
  <si>
    <t>14048-ЗЭПБ</t>
  </si>
  <si>
    <t>техническое устройство, применяемое на опасном производственном объекте – паровой котел Е-1,0-9М-2, зав. № 27312 на опасном производственном объекте "Система теплоснабжения (г. Барнаул, Змеиногорский тракт, 120-п)"</t>
  </si>
  <si>
    <t>63-ТУ-13060-2018</t>
  </si>
  <si>
    <t>14047-ЗЭПБ</t>
  </si>
  <si>
    <t>техническое устройство, применяемое на опасном производственном объекте – паровой котел Е-1,0-9М-2, зав. № 27315 на опасном производственном объекте "Система теплоснабжения (г. Барнаул, Змеиногорский тракт, 120-п)" МУП «Энергетик» г. Барнаула</t>
  </si>
  <si>
    <t>63-ТУ-13057-2018</t>
  </si>
  <si>
    <t>14044-ЗЭПБ</t>
  </si>
  <si>
    <t>техническое устройство, применяемое на опасном производственном объекте – станция катодной защиты под инвентарным номером № П-6, установленную на объекте - «Внутрипоселковый газопровод п. Прутской Павловского района (I-го пускового комплекса)» на опасном производственном объекте «Сеть газораспределения Павловского района (природный газ)»</t>
  </si>
  <si>
    <t>63-ТУ-13031-2018</t>
  </si>
  <si>
    <t>14043-ЗЭПБ</t>
  </si>
  <si>
    <t>технические устройства, применяемые на опасном производственном объекте – станции катодной защиты под инвентарными номерами: №№ Т-30, Т-38, установленные на объекте - «Межпоселковый газопровод ГРС-3 п. Сибирский С. Озерки Тальменского района, I п.к.» на опасном производственном объекте «Сеть газораспределения Тальменского района (природный газ)»</t>
  </si>
  <si>
    <t>63-ТУ-13029-2018</t>
  </si>
  <si>
    <t>14041-ЗЭПБ</t>
  </si>
  <si>
    <t>техническое устройство, применяемое на опасном производственном объекте – станция катодной защиты под инвентарным номером № Т-28, установленную на объекте - «Газоснабжение объектов ПТФ «Сибирская» /ПК9+23,5 до котельной ПТФ «Сибирская»/ Первомайский район» на опасном производственном объекте «Сеть газораспределения Тальменского района (природный газ)»</t>
  </si>
  <si>
    <t>63-ТУ-13018-2018</t>
  </si>
  <si>
    <t>14040-ЗЭПБ</t>
  </si>
  <si>
    <t>технические устройства, применяемые на опасном производственном объекте – станции катодной защиты под инвентарными номерами: №№ Т-23, Т-24, Т-35, установленные на объекте - «Внутрипоселковый газопровод с. Курочкино Тальменского района II очередь II пускового от ПК3,0 до ПК6+17,75; от ПК1,0 до ПК1,7+71,8; от ПК2,0 до ПК2,7+18,4». «Строительство газовых сетей низкого давления с. Курочкино Тальменского района II очередь III пусковой комплекс» на опасном производственном объекте «Сеть газораспределения Тальменского района (природный газ)»</t>
  </si>
  <si>
    <t>63-ТУ-13015-2018</t>
  </si>
  <si>
    <t>14039-ЗЭПБ</t>
  </si>
  <si>
    <t>техническое устройство, применяемое на опасном производственном объекте – станция катодной защиты под инвентарным номером № Т-37, установленную на объекте - «Газопровод высокого и низкого давления ст. Озерки Тальменского района» на опасном производственном объекте «Сеть газораспределения Тальменского района (природный газ)»</t>
  </si>
  <si>
    <t>63-ТУ-13011-2018</t>
  </si>
  <si>
    <t>14037-ЗЭПБ</t>
  </si>
  <si>
    <t>ООО "Сибирь Авто Альянс"</t>
  </si>
  <si>
    <t>2222041114</t>
  </si>
  <si>
    <t>техническое устройство, применяемое на опасном производственном объекте – кран стреловой RК-350 зав.№ EY00144, рег.№ 7117 в составе ОПО: «участок транспортный»</t>
  </si>
  <si>
    <t>63-ТУ-13007-2018</t>
  </si>
  <si>
    <t>14036-ЗЭПБ</t>
  </si>
  <si>
    <t>техническое устройство, применяемое на опасном производственном объекте – кран стреловой TR-250M-5 зав.№FB0805, рег.№ 8270 в составе ОПО: «участок транспортный»</t>
  </si>
  <si>
    <t>63-ТУ-13004-2018</t>
  </si>
  <si>
    <t>14035-ЗЭПБ</t>
  </si>
  <si>
    <t>техническое устройство, применяемое на опасном производственном объекте – кран стреловой КС-45717К-1 зав.№1507, рег.№ 8206 в составе ОПО: «Участок транспортный»</t>
  </si>
  <si>
    <t>63-ТУ-13003-2018</t>
  </si>
  <si>
    <t>14034-ЗЭПБ</t>
  </si>
  <si>
    <t>ООО "МеталлоГрад"</t>
  </si>
  <si>
    <t>2224145327</t>
  </si>
  <si>
    <t>техническое устройство, применяемое на опасном производственном объекте – кран козловой КК-12,5СМ-32 зав.№32-381, рег.№ 8273 в составе ОПО: «Цех черного металла»</t>
  </si>
  <si>
    <t>63-ТУ-13000-2018</t>
  </si>
  <si>
    <t>13956-ЗЭПБ</t>
  </si>
  <si>
    <t>техническое устройство, применяемое на опасном производственном объекте – вентилятор ВР6-45№6,3 техн. №522, инв. №00000056 на опасном производственном объекте: "Цех по производству крупы №1 (с. Советское)" АО «Алтайская крупа» (Алтайский край, Советский район, с. Советское, пер. Алтайский, 21)</t>
  </si>
  <si>
    <t>63-ТУ-12983-2018</t>
  </si>
  <si>
    <t>13953-ЗЭПБ</t>
  </si>
  <si>
    <t>техническое устройство, применяемое на опасном производственном объекте – нория I-2х10 технологический №1, инвентарный №00000344 на опасном производственном объекте: "Цех по производству крупы №1 (с. Советское)" АО «Алтайская крупа» (Алтайский край, Советский район, с. Советское, пер. Алтайский, 21)</t>
  </si>
  <si>
    <t>63-ТУ-12980-2018</t>
  </si>
  <si>
    <t>13951-ЗЭПБ</t>
  </si>
  <si>
    <t>техническое устройство, применяемое на опасном производственном объекте – шелушителя А1-ЗШН-3 техн. №3, инв. №00000285 на опасном производственном объекте: "Цех по производству крупы №2 (с. Советское)" АО «Алтайская крупа» (Алтайский край, Советский район, с. Советское, пер. Алтайский, 21)</t>
  </si>
  <si>
    <t>63-ТУ-12977-2018</t>
  </si>
  <si>
    <t>13948-ЗЭПБ</t>
  </si>
  <si>
    <t>техническое устройство, применяемое на опасном производственном объекте – вентилятор ВР6-28№5 техн. №6, инв. №00000945 на опасном производственном объекте: "Цех по производству крупы №2 (с. Советское)" АО «Алтайская крупа» (Алтайский край, Советский район, с. Советское, пер. Алтайский, 21)</t>
  </si>
  <si>
    <t>63-ТУ-12973-2018</t>
  </si>
  <si>
    <t>13946-ЗЭПБ</t>
  </si>
  <si>
    <t>техническое устройство, применяемое на опасном производственном объекте – машина ситовеечная А1-БСО техн. №205, инв. №00001040 на опасном производственном объекте: "Цех по производству муки (п. Усть-Катунь)" АО «Алтайская крупа» (Алтайский край, Смоленский район, п. Усть-Катунь, ул. Комсомольская, 2)</t>
  </si>
  <si>
    <t>63-ТУ-12971-2018</t>
  </si>
  <si>
    <t>13945-ЗЭПБ</t>
  </si>
  <si>
    <t>техническое устройство, применяемое на опасном производственном объекте – машина обоечная Р3-БГО-6 техн. №202, инв. №00000848 на опасном производственном объекте: "Цех по производству муки (п. Усть-Катунь)" АО «Алтайская крупа» (Алтайский край, Смоленский район, п. Усть-Катунь, ул. Комсомольская, 2)</t>
  </si>
  <si>
    <t>63-ТУ-12967-2018</t>
  </si>
  <si>
    <t>13944-ЗЭПБ</t>
  </si>
  <si>
    <t>технические устройства, применяемые на опасном производственном объекте - вентиляторы: ВР6-45№8 техн. №406, инв. №000001173; ВР6-45№6,3 техн. №407, инв. №000001173 на опасном производственном объекте: "Цех по производству комбикормов (п. Усть-Катунь)," АО «Алтайская крупа» (Алтайский край, Смоленский район, п. Усть-Катунь, ул. Комсомольская, 2)</t>
  </si>
  <si>
    <t>63-ТУ-12965-2018</t>
  </si>
  <si>
    <t>13943-ЗЭПБ</t>
  </si>
  <si>
    <t>технические устройства, применяемые на опасном производственном объекте - нории: НЦ-50 техн. №1, инв. №У00000075; НЦ-100 техн. №2, инв. №У00000075 на опасном производственном объекте: "Сушильно-очистительная башня №4 (п. Усть-Катунь)," АО «Алтайская крупа» (Алтайский край, Смоленский район, п. Усть-Катунь, ул. Комсомольская, 2)</t>
  </si>
  <si>
    <t>63-ТУ-12961-2018</t>
  </si>
  <si>
    <t>13942-ЗЭПБ</t>
  </si>
  <si>
    <t>технические устройства, применяемые на опасном производственном объекте - нории I-100: техн. №3, инв. №С00000178; техн. №4, инв. №С00000178 на опасном производственном объекте: "Сушильно-очистительная башня №2 (п. Усть-Катунь)," АО «Алтайская крупа» (Алтайский край, Смоленский район, п. Усть-Катунь, ул. Комсомольская, 2)</t>
  </si>
  <si>
    <t>63-ТУ-12952-2018</t>
  </si>
  <si>
    <t>13941-ЗЭПБ</t>
  </si>
  <si>
    <t>технические устройства, применяемые на опасном производственном объекте - нории I-100: техн. №3, инв. №С00000177; техн. №4, инв. №С00000177 на опасном производственном объекте: "Сушильно-очистительная башня №1 (п. Усть-Катунь)", АО «Алтайская крупа» (Алтайский край, Смоленский район, п. Усть-Катунь, ул. Комсомольская, 2)</t>
  </si>
  <si>
    <t>63-ТУ-12950-2018</t>
  </si>
  <si>
    <t>13940-ЗЭПБ</t>
  </si>
  <si>
    <t>ООО "Обь Плюс"</t>
  </si>
  <si>
    <t>2285004926</t>
  </si>
  <si>
    <t>техническое устройство, применяемое на опасном производственном объекте – мельница «Мукомол 1000» (МР 20) зав. №0040, инв. №б/н на опасном производственном объекте: "Цех по производству муки" ООО «Обь Плюс» (Алтайский край, Усть-Пристанский район, с. Усть-Чарышская Пристань, ул. Бакурова, 52)</t>
  </si>
  <si>
    <t>63-ТУ-12946-2018</t>
  </si>
  <si>
    <t>13939-ЗЭПБ</t>
  </si>
  <si>
    <t>технические устройства, применяемые на опасном производственном объекте – теплообменники 800 ТКГ-1-М17/25-3-4 (поз. ТК-21, поз. ТК-32, поз. ТК-11, поз. ТК-33), теплообменник КНГ 1000-1-06-М10/25-3-6 (поз. Х-13), применяемые на опасном производственном объекте «Площадка производства по переработке углеводородного сырья» ООО «Сибирский Барель»</t>
  </si>
  <si>
    <t>63-ТУ-12943-2018</t>
  </si>
  <si>
    <t>13938-ЗЭПБ</t>
  </si>
  <si>
    <t>техническое устройство, применяемое на опасном производственном объекте – промежуточная емкость на линии слива мазута V=200 м3, применяемая на опасном производственном объекте «Площадка производства по переработке углеводородного сырья» ООО «Сибирский Барель»</t>
  </si>
  <si>
    <t>63-ТУ-12941-2018</t>
  </si>
  <si>
    <t>13936-ЗЭПБ</t>
  </si>
  <si>
    <t>техническое устройство, применяемое на опасном производственном объекте – станция катодной защиты под инвентарным номером № К-191, установленную на объекте - «Сети газоснабжения высокого давления второго пускового комплекса II очереди до ГРП-54 1 этап (от ул. Звездной до ПК50+71,6) в г. Барнауле» на опасном производственном объекте «Сеть газораспределения г. Барнаула (природный газ)»</t>
  </si>
  <si>
    <t>63-ТУ-12938-2018</t>
  </si>
  <si>
    <t>13935-ЗЭПБ</t>
  </si>
  <si>
    <t>техническое устройство, применяемое на опасном производственном объекте – станция катодной защиты под инвентарным номером № К-196, установленную на объекте - «Наружные сети газоснабжения реконструируемой школьной котельной п. Гоньба в г. Барнауле в связи с переводом на природный газ. Сеть газоснабжения п. Гоньба, ул. Советская, 1г» на опасном производственном объекте «Сеть газораспределения г. Барнаула (природный газ)»</t>
  </si>
  <si>
    <t>63-ТУ-12900-2018</t>
  </si>
  <si>
    <t>13937-ЗЭПБ</t>
  </si>
  <si>
    <t>техническое устройство, применяемое на опасном производственном объекте – станция катодной защиты под инвентарным номером № К-212, установленную на объекте - «Сети газоснабжения высокого давления к жилым домам кооператива «Земляне» Алтайского края» на опасном производственном объекте «Сеть газораспределения г. Барнаула (природный газ)»</t>
  </si>
  <si>
    <t>63-ТУ-12895-2018</t>
  </si>
  <si>
    <t>13934-ЗЭПБ</t>
  </si>
  <si>
    <t>техническое устройство, применяемое на опасном производственном объекте – пылеуловитель мультициклонный, зав. №28, применяемое на опасном производственном объекте "Станция газораспределительная «ГРС-Алтайское» Алтайского ЛПУМГ"</t>
  </si>
  <si>
    <t>63-ТУ-12883-2018</t>
  </si>
  <si>
    <t>13933-ЗЭПБ</t>
  </si>
  <si>
    <t>техническое устройство, применяемое на опасном производственном объекте – пылеуловитель мультициклонный, зав. №27, применяемое на опасном производственном объекте "Станция газораспределительная «ГРС-Алтайское» Алтайского ЛПУМГ"</t>
  </si>
  <si>
    <t>63-ТУ-12881-2018</t>
  </si>
  <si>
    <t>13932-ЗЭПБ</t>
  </si>
  <si>
    <t>техническое устройство, применяемое на опасном производственном объекте – емкость для сбора конденсата, зав. №6, применяемое на опасном производственном объекте "Станция газораспределительная «ГРС-3 г. Бийска» Алтайского ЛПУМГ"</t>
  </si>
  <si>
    <t>63-ТУ-12877-2018</t>
  </si>
  <si>
    <t>13931-ЗЭПБ</t>
  </si>
  <si>
    <t>техническое устройство, применяемое на опасном производственном объекте – пылеуловитель мультициклонный, зав.№413, применяемое на опасном производственном объекте "Станция газораспределительная «ГРС-3 г. Бийска» Алтайского ЛПУМГ"</t>
  </si>
  <si>
    <t>63-ТУ-12874-2018</t>
  </si>
  <si>
    <t>13930-ЗЭПБ</t>
  </si>
  <si>
    <t>техническое устройство, применяемое на опасном производственном объекте – пылеуловитель мультициклонный, зав. №17, применяемое на опасном производственном объекте "Станция газораспределительная «ГРС-3 г. Бийска» Алтайского ЛПУМГ"</t>
  </si>
  <si>
    <t>63-ТУ-12861-2018</t>
  </si>
  <si>
    <t>13929-ЗЭПБ</t>
  </si>
  <si>
    <t>техническое устройство, применяемое на опасном производственном объекте – пылеуловитель мультициклонный, зав. №16, применяемое на опасном производственном объекте "Станция газораспределительная «ГРС-3 г. Бийска» Алтайского ЛПУМГ"</t>
  </si>
  <si>
    <t>63-ТУ-12857-2018</t>
  </si>
  <si>
    <t>13928-ЗЭПБ</t>
  </si>
  <si>
    <t>техническое устройство, применяемое на опасном производственном объекте – емкость для хранения одоранта, зав. №10, применяемое на опасном производственном объекте "Станция газораспределительная «ГРС-Смоленское» Алтайского ЛПУМГ"</t>
  </si>
  <si>
    <t>63-ТУ-12853-2018</t>
  </si>
  <si>
    <t>13927-ЗЭПБ</t>
  </si>
  <si>
    <t>техническое устройство, применяемое на опасном производственном объекте – пылеуловитель мультициклонный, зав. №32, применяемое на опасном производственном объекте "Станция газораспределительная «ГРС-Смоленское» Алтайского ЛПУМГ"</t>
  </si>
  <si>
    <t>63-ТУ-12850-2018</t>
  </si>
  <si>
    <t>13926-ЗЭПБ</t>
  </si>
  <si>
    <t>техническое устройство, применяемое на опасном производственном объекте – пылеуловитель мультициклонный, зав. №14, применяемое на опасном производственном объекте "Станция газораспределительная «ГРС-2 г. Бийска» Алтайского ЛПУМГ"</t>
  </si>
  <si>
    <t>63-ТУ-12846-2018</t>
  </si>
  <si>
    <t>13925-ЗЭПБ</t>
  </si>
  <si>
    <t>техническое устройство, применяемое на опасном производственном объекте – емкость для хранения одоранта, зав. №7, применяемое на опасном производственном объекте "Станция газораспределительная «ГРС-3 г. Бийска» Алтайского ЛПУМГ"</t>
  </si>
  <si>
    <t>63-ТУ-12844-2018</t>
  </si>
  <si>
    <t>13924-ЗЭПБ</t>
  </si>
  <si>
    <t>техническое устройство, применяемое на опасном производственном объекте – пылеуловитель мультициклонный, зав. №18, применяемое на опасном производственном объекте "Станция газораспределительная «ГРС-2 г. Бийска» Алтайского ЛПУМГ"</t>
  </si>
  <si>
    <t>63-ТУ-12840-2018</t>
  </si>
  <si>
    <t>13923-ЗЭПБ</t>
  </si>
  <si>
    <t>техническое устройство, применяемое на опасном производственном объекте – пылеуловитель мультициклонный, зав. №26, применяемое на опасном производственном объекте "Станция газораспределительная «ГРС-Смоленское» Алтайского ЛПУМГ"</t>
  </si>
  <si>
    <t>63-ТУ-12830-2018</t>
  </si>
  <si>
    <t>13922-ЗЭПБ</t>
  </si>
  <si>
    <t>техническое устройство, применяемое на опасном производственном объекте – пылеуловитель мультициклонный, зав. №15, применяемое на опасном производственном объекте "Станция газораспределительная «ГРС-2 г. Бийска» Алтайского ЛПУМГ"</t>
  </si>
  <si>
    <t>63-ТУ-12828-2018</t>
  </si>
  <si>
    <t>13899-ЗЭПБ</t>
  </si>
  <si>
    <t>техническое устройство, применяемое на опасном производственном объекте – пылеуловитель мультициклонный, зав. №5, применяемое на опасном производственном объекте "Станция газораспределительная «ГРС-3 г. Бийска» Алтайского ЛПУМГ"</t>
  </si>
  <si>
    <t>63-ТУ-12825-2018</t>
  </si>
  <si>
    <t>13898-ЗЭПБ</t>
  </si>
  <si>
    <t>техническое устройство, применяемое на опасном производственном объекте – емкость для хранения одоранта, зав. №5, применяемое на опасном производственном объекте "Станция газораспределительная «ГРС-Горно-Алтайская» Алтайского ЛПУМГ"</t>
  </si>
  <si>
    <t>63-ТУ-12820-2018</t>
  </si>
  <si>
    <t>13896-ЗЭПБ</t>
  </si>
  <si>
    <t>техническое устройство, применяемое на опасном производственном объекте – пылеуловитель мультициклонный, зав. №16, применяемое на опасном производственном объекте "Станция газораспределительная «ГРС-Горно-Алтайская» Алтайского ЛПУМГ"</t>
  </si>
  <si>
    <t>63-ТУ-12819-2018</t>
  </si>
  <si>
    <t>13894-ЗЭПБ</t>
  </si>
  <si>
    <t>техническое устройство, применяемое на опасном производственном объекте – пылеуловитель мультициклонный, зав. №17, применяемое на опасном производственном объекте "Станция газораспределительная «ГРС-Горно-Алтайская» Алтайского ЛПУМГ"</t>
  </si>
  <si>
    <t>63-ТУ-12818-2018</t>
  </si>
  <si>
    <t>13892-ЗЭПБ</t>
  </si>
  <si>
    <t>техническое устройство, применяемое на опасном производственном объекте – пылеуловитель мультициклонный, зав. №25, применяемое на опасном производственном объекте "Станция газораспределительная «ГРС-Горно-Алтайская» Алтайского ЛПУМГ"</t>
  </si>
  <si>
    <t>63-ТУ-12815-2018</t>
  </si>
  <si>
    <t>13890-ЗЭПБ</t>
  </si>
  <si>
    <t>техническое устройство, применяемое на опасном производственном объекте – емкость для сбора конденсата, зав. №22, применяемое на опасном производственном объекте "Станция газораспределительная «ГРС-Горно-Алтайская» Алтайского ЛПУМГ"</t>
  </si>
  <si>
    <t>63-ТУ-12812-2018</t>
  </si>
  <si>
    <t>13889-ЗЭПБ</t>
  </si>
  <si>
    <t>техническое устройство, применяемое на опасном производственном объекте – емкость для сбора конденсата, зав. №24, применяемое на опасном производственном объекте "Станция газораспределительная «ГРС-Алтайское» Алтайского ЛПУМГ"</t>
  </si>
  <si>
    <t>63-ТУ-12808-2018</t>
  </si>
  <si>
    <t>13887-ЗЭПБ</t>
  </si>
  <si>
    <t>техническое устройство, применяемое на опасном производственном объекте – емкость для сбора конденсата, зав. №20, применяемое на опасном производственном объекте "Станция газораспределительная «ГРС-Смоленское» Алтайского ЛПУМГ"</t>
  </si>
  <si>
    <t>63-ТУ-12804-2018</t>
  </si>
  <si>
    <t>13886-ЗЭПБ</t>
  </si>
  <si>
    <t>техническое устройство, применяемое на опасном производственном объекте – емкость для сбора конденсата, зав. №19, применяемое на опасном производственном объекте «Станция газораспределительная «ГРС-2 г. Бийска» Алтайского ЛПУМГ"</t>
  </si>
  <si>
    <t>63-ТУ-12801-2018</t>
  </si>
  <si>
    <t>13885-ЗЭПБ</t>
  </si>
  <si>
    <t>технические устройства, применяемые на опасном производственном объекте - станции катодной защиты под инвентарными номерами: №№ К-060, К-210, установленные на объекте - «Внутриквартальные сети газопровода от ГРП-45 п. Новосиликатный в г. Барнауле» на опасном производственном объекте «Сеть газораспределения г. Барнаула (природный газ)»</t>
  </si>
  <si>
    <t>63-ТУ-12797-2018</t>
  </si>
  <si>
    <t>13884-ЗЭПБ</t>
  </si>
  <si>
    <t>технические устройства, применяемые на опасном производственном объекте - станции катодной защиты под инвентарными номерами: №№ К-194, К-213, установленные на объекте - «Газопровод высокого давления от ГРС-1 до Научного городка (I этап) в Барнауле» на опасном производственном объекте «Сеть газораспределения г. Барнаула (природный газ)»</t>
  </si>
  <si>
    <t>63-ТУ-12796-2018</t>
  </si>
  <si>
    <t>13883-ЗЭПБ</t>
  </si>
  <si>
    <t>техническое устройство, применяемое на опасном производственном объекте – станция катодной защиты под инвентарным номером № К-204, установленную на объекте - «Газопровод природного газа низкого давления по ул. Горской в г. Барнауле (III - очередь)» на опасном производственном объекте «Сеть газораспределения г. Барнаула (природный газ)»</t>
  </si>
  <si>
    <t>63-ТУ-12794-2018</t>
  </si>
  <si>
    <t>13882-ЗЭПБ</t>
  </si>
  <si>
    <t>технические устройства, применяемые на опасном производственном объекте - станции катодной защиты под инвентарными номерами: №№ К-201, К-202, К-203, установленные на объекте - «Газопровод природного газа низкого давления к жилым домам кв. 949А, 940, 933, 932, 939 района Поток-Западный в г. Барнауле» на опасном производственном объекте «Сеть газораспределения г. Барнаула (природный газ)»</t>
  </si>
  <si>
    <t>63-ТУ-12791-2018</t>
  </si>
  <si>
    <t>13869-ЗЭПБ</t>
  </si>
  <si>
    <t>техническое устройство, применяемое на опасном производственном объекте – трубопровод надсмольной воды, номер на схеме – 12, инв.№ 249, на опасном производственном объекте «Площадка (комплекс коксовых батарей №1-4) по производству коксохимических продуктов и их складирования»</t>
  </si>
  <si>
    <t>63-ТУ-12759-2018</t>
  </si>
  <si>
    <t>13868-ЗЭПБ</t>
  </si>
  <si>
    <t>техническое устройство, применяемое на опасном производственном объекте – трубопровод надсмольной воды, номер на схеме – 11, инв.№ 121, на опасном производственном объекте «Площадка (комплекс коксовых батарей №1-4) по производству коксохимических продуктов и их складирования»</t>
  </si>
  <si>
    <t>63-ТУ-12752-2018</t>
  </si>
  <si>
    <t>13864-ЗЭПБ</t>
  </si>
  <si>
    <t>техническое устройство, применяемое на опасном производственном объекте – сосуд, работающий под давлением, маслоотделитель, рег. № 405, на опасном производственном объекте "Цех автотранспортный"</t>
  </si>
  <si>
    <t>63-ТУ-12744-2018</t>
  </si>
  <si>
    <t>13863-ЗЭПБ</t>
  </si>
  <si>
    <t>техническое устройство, применяемое на опасном производственном объекте – сосуд, работающий под давлением, маслоотделитель, рег. № 406, на опасном производственном объекте "Цех автотранспортный"</t>
  </si>
  <si>
    <t>63-ТУ-12742-2018</t>
  </si>
  <si>
    <t>13860-ЗЭПБ</t>
  </si>
  <si>
    <t>технические устройства, применяемые на опасном производственном объекте - перепускные паропроводы низкого давления ТГ №1, рег. №101, на опасном производственном объекте "Предприятие (Теплоэлектроцентраль), осуществляющее производство тепловой и электрической энергии"</t>
  </si>
  <si>
    <t>63-ТУ-12738-2018</t>
  </si>
  <si>
    <t>13859-ЗЭПБ</t>
  </si>
  <si>
    <t>техническое устройство, применяемое на опасном производственном объекте – газопровод коксового газа от ГЗ №51 до ГЗ №363, инв. №206, применяется на опасном производственном объекте «Площадка (комплекс коксовых батарей №1-4) по производству коксохимических продуктов и их складирования»</t>
  </si>
  <si>
    <t>63-ТУ-12734-2018</t>
  </si>
  <si>
    <t>13850-ЗЭПБ</t>
  </si>
  <si>
    <t>технические устройства, применяеме на опасном производственном объекте – устройства для нижнего слива УСН-150 зав.№ 230, 202, 191, 195, 196, 206, 181, 188 в составе опасного производственного объекта «Площадка нефтебазы по хранению и перевалке нефти и нефтепродуктов»</t>
  </si>
  <si>
    <t>63-ТУ-12733-2018</t>
  </si>
  <si>
    <t>13841-ЗЭПБ</t>
  </si>
  <si>
    <t>техническое устройство, применяемое на опасном производственном объекте – насос циркуляции мазута НЦМ типа 6НК-6х1-СД, эксплуатируемый ТЭЦ котельным участком на опасном производственном объекте "Склад нефти и нефтепродуктов (Теплоэлектроцентраль)"</t>
  </si>
  <si>
    <t>63-ТУ-12730-2018</t>
  </si>
  <si>
    <t>13840-ЗЭПБ</t>
  </si>
  <si>
    <t>технические устройства, применяемые на опасном производственном объекте – установки слива цистерн закрытого типа УСН №№ 1,2, эксплуатируемые ТЭЦ котельным участком на опасном производственном объекте "Склад нефти и нефтепродуктов (Теплоэлектроцентраль)"</t>
  </si>
  <si>
    <t>63-ТУ-12729-2018</t>
  </si>
  <si>
    <t>13742-ЗЭПБ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</si>
  <si>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№20, рег. № 2730 в составе ОПО: "Участок магистрального газопровода Алтайского ЛПУМГ"</t>
  </si>
  <si>
    <t>63-ТУ-12727-2018</t>
  </si>
  <si>
    <t>7017183034</t>
  </si>
  <si>
    <t>13741-ЗЭПБ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</si>
  <si>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№21, рег. № 2801 в составе ОПО: "Участок магистрального газопровода Алтайского ЛПУМГ"</t>
  </si>
  <si>
    <t>63-ТУ-12726-2018</t>
  </si>
  <si>
    <t>13738-ЗЭПБ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</si>
  <si>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№33, рег. № 2791 в составе ОПО: "Участок магистрального газопровода Алтайского ЛПУМГ"</t>
  </si>
  <si>
    <t>63-ТУ-12725-2018</t>
  </si>
  <si>
    <t>13737-ЗЭПБ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</si>
  <si>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№42, рег. № 2799 в составе ОПО: "Участок магистрального газопровода Алтайского ЛПУМГ"</t>
  </si>
  <si>
    <t>63-ТУ-12724-2018</t>
  </si>
  <si>
    <t>13736-ЗЭПБ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</si>
  <si>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№43, рег. № 2800 в составе ОПО: "Участок магистрального газопровода Алтайского ЛПУМГ"</t>
  </si>
  <si>
    <t>63-ТУ-12723-2018</t>
  </si>
  <si>
    <t>13735-ЗЭПБ</t>
  </si>
  <si>
    <t>техническое устройство, применяемое на опасном производственном объекте – сосуд, работающий под давлением – емкость для одоранта V=2 м3 (черт.56-1.8.00.01.000-02СБ) зав. №3, рег. №101 в составе ОПО: "Станция газораспределительная «ГРС-Белокуриха» Алтайского ЛПУМГ"</t>
  </si>
  <si>
    <t>63-ТУ-12722-2018</t>
  </si>
  <si>
    <t>13734-ЗЭПБ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</si>
  <si>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№15, рег. № 2798 в составе ОПО: "Участок магистрального газопровода Алтайского ЛПУМГ"</t>
  </si>
  <si>
    <t>63-ТУ-12721-2018</t>
  </si>
  <si>
    <t>13733-ЗЭПБ</t>
  </si>
  <si>
    <t>техническое устройство, применяемое на опасном производственном объекте – сосуд, работающий под давлением - аккумулятор импульсного газа (ПС-3731.00.000) зав. №17, рег. № 2797 в составе ОПО: "Участок магистрального газопровода Алтайского ЛПУМГ"</t>
  </si>
  <si>
    <t>63-ТУ-12720-2018</t>
  </si>
  <si>
    <t>13732-ЗЭПБ</t>
  </si>
  <si>
    <t>техническое устройство, применяемое на опасном производственном объекте – сосуд, работающий под давлением - емкость сбора конденсата V=5м3 (черт. 729-3.9.01.000ХЛ СБ) зав. № 18 рег.№ 102 в составе ОПО: "Станция газораспределительная "ГРС-Белокуриха" Алтайского ЛПУМГ"</t>
  </si>
  <si>
    <t>63-ТУ-12719-2018</t>
  </si>
  <si>
    <t>13755-ЗЭПБ</t>
  </si>
  <si>
    <t>техническое устройство, применяемое на опасном производственном объекте – воздухосборник типа ВС-5,00 рег. №3447, зав. №06110, применяемые на опасном производственном объекте "Площадка подстанции 500 кВ Барнаульская ПАО «ФСК ЕЭС» филиал Западно-Сибирское предприятие МЭС"</t>
  </si>
  <si>
    <t>63-ТУ-12709-2018</t>
  </si>
  <si>
    <t>7725768160</t>
  </si>
  <si>
    <t>13753-ЗЭПБ</t>
  </si>
  <si>
    <t>технические устройства, применяемые на опасном производственном объекте – баллоны высокого давления 2-500-250 Л ГОСТ 9731-79, рег. №1598, зав. №154, рег. №1599, зав. №153, рег. №1600, зав. №155, рег. №1601, зав. №232, рег. №1602, зав. №164, рег. №1603, зав. №225, применяемые на опасном производственном объекте "Площадка подстанции 500 кВ Рубцовская ПАО «ФСК ЕЭС» филиал Западно-Сибирское предприятие МЭС"</t>
  </si>
  <si>
    <t>63-ТУ-12691-2018</t>
  </si>
  <si>
    <t>13752-ЗЭПБ</t>
  </si>
  <si>
    <t>технические устройства, применяемые на опасном производственном объекте – баллоны высокого давления 2-500-250 Л ГОСТ 9731-79, рег. №1588, зав. №453, рег. №1590, зав. №446, рег. №1592, зав. №01, рег. №1593, зав. №443, рег. №1595, зав. №448, рег. №1596, зав. №53, применяемые на опасном производственном объекте "Площадка подстанции 500 кВ Рубцовская ПАО «ФСК ЕЭС» филиал Западно-Сибирское предприятие МЭС"</t>
  </si>
  <si>
    <t>63-ТУ-12690-2018</t>
  </si>
  <si>
    <t>13749-ЗЭПБ</t>
  </si>
  <si>
    <t>технические устройства, применяемые на опасном производственном объекте – баллоны высокого давления 2-500-250 Л ГОСТ 9731-79, рег. №1586, зав. №422, рег. №1587, зав. №423, рег. №1589, зав. №452, рег. №1591, зав. №425, рег. №1594, зав. №450, рег. №1597, зав. №449, применяемые на опасном производственном объекте "Площадка подстанции 500 кВ Рубцовская ПАО «ФСК ЕЭС» филиал Западно-Сибирское предприятие МЭС"</t>
  </si>
  <si>
    <t>63-ТУ-12680-2018</t>
  </si>
  <si>
    <t>13746-ЗЭПБ</t>
  </si>
  <si>
    <t>техническое устройство, применяемое на опасном производственном объекте – кран мостовой электрический заводской № 74, регистрационный № 7550, применяемый на опасном производственном объекте "Площадка мостового крана Западно-Сибирское ПМЭС</t>
  </si>
  <si>
    <t>63-ТУ-12674-2018</t>
  </si>
  <si>
    <t>13744-ЗЭПБ</t>
  </si>
  <si>
    <t>техническое устройство, применяемое на опасном производственном объекте – кран мостовой электрический заводской № 482/1615, регистрационный № 7549, применяемый на опасном производственном объекте "Площадка мостового крана Западно-Сибирское ПМЭС"</t>
  </si>
  <si>
    <t>63-ТУ-12671-2018</t>
  </si>
  <si>
    <t>13743-ЗЭПБ</t>
  </si>
  <si>
    <t>техническое устройство, применяемое на опасном производственном объекте – воздухосборник типа ВС-5,00 рег. №3534, зав. №06131, применяемые на опасном производственном объекте "Площадка подстанции 500 кВ Барнаульская ПАО «ФСК ЕЭС» филиал Западно-Сибирское предприятие МЭС"</t>
  </si>
  <si>
    <t>63-ТУ-12668-2018</t>
  </si>
  <si>
    <t>13630-ЗЭПБ</t>
  </si>
  <si>
    <t>АО "Сибмост"</t>
  </si>
  <si>
    <t>5407127899</t>
  </si>
  <si>
    <t>техническое устройство, применяемое на опасном производственном объекте – кран автомобильный КС 3579 Рег.№ 7824 Зав.№490 в составе ОПО: "Транспортный участок (Мостоотряда № 96)"</t>
  </si>
  <si>
    <t>63-ТУ-12585-2018</t>
  </si>
  <si>
    <t>13629-ЗЭПБ</t>
  </si>
  <si>
    <t>техническое устройство, применяемое на опасном производственном объекте – кран гусеничный РДК-250 Рег. № 7832 Зав.№10233 в составе ОПО: "Транспортный участок (Мостоотряда № 96)"</t>
  </si>
  <si>
    <t>63-ТУ-12581-2018</t>
  </si>
  <si>
    <t>13628-ЗЭПБ</t>
  </si>
  <si>
    <t>техническое устройство, применяемое на опасном производственном объекте – кран козловой_КС-50-42Б зав. № 488 рег. № 8676 в составе ОПО: "Площадка козлового крана (Мостоотряда № 96)"</t>
  </si>
  <si>
    <t>63-ТУ-12572-2018</t>
  </si>
  <si>
    <t>13626-ЗЭПБ</t>
  </si>
  <si>
    <t>МУП "Рубцовский водоканал"</t>
  </si>
  <si>
    <t>2209034485</t>
  </si>
  <si>
    <t>техническое устройство, применяемое на опасном производственном объекте – экономайзер ЭП 2 – 94 рег. № 3297, зав. № 52211 в составе ОПО: «Котельная цеха КОС»</t>
  </si>
  <si>
    <t>63-ТУ-12568-2018</t>
  </si>
  <si>
    <t>13625-ЗЭПБ</t>
  </si>
  <si>
    <t>техническое устройство, применяемое на опасном производственном объекте – котел паровой Е 2,5 – 14Р рег. № 3298, зав. № 5401 в составе ОПО: «Котельная цеха КОС»</t>
  </si>
  <si>
    <t>63-ТУ-12566-2018</t>
  </si>
  <si>
    <t>13624-ЗЭПБ</t>
  </si>
  <si>
    <t>техническое устройство, применяемое на опасном производственном объекте – экономайзер ЭП 2 – 94 рег. № 3299, зав. № 52203 в составе ОПО: «Котельная цеха КОС»</t>
  </si>
  <si>
    <t>63-ТУ-12561-2018</t>
  </si>
  <si>
    <t>13623-ЗЭПБ</t>
  </si>
  <si>
    <t>техническое устройство, применяемое на опасном производственном объекте – котел паровой Е 2,5 – 14Р рег. № 3296, зав. № 5404 в составе ОПО: «Котельная цеха КОС»</t>
  </si>
  <si>
    <t>63-ТУ-12558-2018</t>
  </si>
  <si>
    <t>13622-ЗЭПБ</t>
  </si>
  <si>
    <t>ИП Никитин А.А.</t>
  </si>
  <si>
    <t>226702061162</t>
  </si>
  <si>
    <t>техническое устройство, применяемое на опасном производственном объекте – кран башенный КБ-405-1А зав.№1895, уч. № А63-00108-0001ПС в составе ОПО: «Объекты, где используются подъемные сооружения»</t>
  </si>
  <si>
    <t>63-ТУ-12551-2018</t>
  </si>
  <si>
    <t>13578-ЗЭПБ</t>
  </si>
  <si>
    <t>АО "Барнаульский ВРЗ"</t>
  </si>
  <si>
    <t>2224100213</t>
  </si>
  <si>
    <t>техническое устройство, применяемое на опасном производственном объекте – мостовой кран зав. № 255, учет. № 6762 в составе ОПО: «Участок подготовки вагонов производственного цеха» АО «Барнаульский вагоноремонтный завод»</t>
  </si>
  <si>
    <t>63-ТУ-12517-2018</t>
  </si>
  <si>
    <t>13576-ЗЭПБ</t>
  </si>
  <si>
    <t>техническое устройство, применяемое на опасном производственном объекте – мостовой кран зав. № 935, учет. № 6763 в составе ОПО: «Участок подготовки вагонов производственного цеха» АО «Барнаульский вагоноремонтный завод»</t>
  </si>
  <si>
    <t>63-ТУ-12513-2018</t>
  </si>
  <si>
    <t>13574-ЗЭПБ</t>
  </si>
  <si>
    <t>техническое устройство, применяемое на опасном производственном объекте – мостовой кран зав. № 560, учет. № 6768 в составе ОПО: «Участок деповского ремонта вагонов производственного цеха» АО "Барнаульский вагоноремонтный завод"</t>
  </si>
  <si>
    <t>63-ТУ-12512-2018</t>
  </si>
  <si>
    <t>13571-ЗЭПБ</t>
  </si>
  <si>
    <t>техническое устройство, применяемое на опасном производственном объекте – мостовой кран зав. № 13617, учет. № 6771 в составе ОПО: «Участок ходовых частей производственного цеха» АО «Барнаульский вагоноремонтный завод»</t>
  </si>
  <si>
    <t>63-ТУ-12508-2018</t>
  </si>
  <si>
    <t>13569-ЗЭПБ</t>
  </si>
  <si>
    <t>техническое устройство, применяемое на опасном производственном объекте – воздухосборник V-6,3м3, зав. № 2343, учет. № 3739 в составе ОПО: «Участок энергосиловой» АО «Барнаульский вагоноремонтный завод»</t>
  </si>
  <si>
    <t>63-ТУ-12507-2018</t>
  </si>
  <si>
    <t>13565-ЗЭПБ</t>
  </si>
  <si>
    <t>техническое устройство, применяемое на опасном производственном объекте – воздухосборник V-6,3м3, зав. № 2336, учет. № 3742 в составе ОПО: «Участок энергосиловой» АО «Барнаульский вагоноремонтный завод»</t>
  </si>
  <si>
    <t>63-ТУ-12503-2018</t>
  </si>
  <si>
    <t>13563-ЗЭПБ</t>
  </si>
  <si>
    <t>АО "Авиапредприятие "Алтай"</t>
  </si>
  <si>
    <t>2259001380</t>
  </si>
  <si>
    <t>техническое устройство, применяемое на опасном производственном объекте – кран автомобильный КС-3577-3 зав. № 339, рег.№ 5448 в составе ОПО: "Предприятие (участок транспортный), эксплуатирующий подъемные сооружения"</t>
  </si>
  <si>
    <t>63-ТУ-12489-2018</t>
  </si>
  <si>
    <t>13562-ЗЭПБ</t>
  </si>
  <si>
    <t>техническое устройство, применяемое на опасном производственном объекте – арматура трубопроводная, установленная на объекте: «Внутрипоселковый газопровод с. Курочкино Тальменского района II очередь II пускового от ПК3,0 до ПК6+17,75; от ПК1,0 до ПК1,7+71,8; от ПК2,0 до ПК2,7+18,4»: Ду50 Ру16 – 3шт, Ду50 Ру40 – 3шт. на опасном производственном объекте «Сеть газораспределения Тальменского района (природный газ)»</t>
  </si>
  <si>
    <t>63-ТУ-12482-2018</t>
  </si>
  <si>
    <t>13561-ЗЭПБ</t>
  </si>
  <si>
    <t>техническое устройство, применяемое на опасном производственном объекте – арматура трубопроводная, установленная на объекте «Внутрипоселковый газопровод п. Прутской Павловского района /I-го пускового комплекса/»: Ду100 Ру16 – 2шт, Ду80 Ру16 – 4шт, Ду50 Ру16 – 1шт, DN25 PN16 –1шт, DN20 PN16 –10шт, DN20 PN10 – 15шт. на опасном производственном объекте «на технические устройства, применяемые на опасном производственном объекте «Сеть газораспределения Павловского района (природный газ)»</t>
  </si>
  <si>
    <t>63-ТУ-12481-2018</t>
  </si>
  <si>
    <t>13559-ЗЭПБ</t>
  </si>
  <si>
    <t>техническое устройство, применяемое на опасном производственном объекте – арматура трубопроводная, установленная на объекте «Межпоселковый газопровод высокого давления «ГРС-2 Комсомольская - Солоновка», V пусковой комплекс – участок до с. Новые Зори»: Ду200 Ру16 – 2шт, Ду150 Ру16 – 1шт, Ду80 Ру16 – 3шт, Ду50 Ру40 – 3шт. на опасном производственном объекте «Сеть газораспределения Павловского района (природный газ)»</t>
  </si>
  <si>
    <t>63-ТУ-12476-2018</t>
  </si>
  <si>
    <t>13557-ЗЭПБ</t>
  </si>
  <si>
    <t>техническое устройство, применяемое на опасном производственном объекте – арматура трубопроводная, установленная на объекте: «Строительство газовых сетей низкого давления с. Курочкино Тальменского района II очередь III пусковой комплекс»: Ду100 Ру16 – 1шт; Ду50 Ру40 – 1шт. на опасном производственном объекте «Сеть газораспределения Тальменского района (природный газ)»</t>
  </si>
  <si>
    <t>63-ТУ-12474-2018</t>
  </si>
  <si>
    <t>13556-ЗЭПБ</t>
  </si>
  <si>
    <t>ИП Лусников О.В.</t>
  </si>
  <si>
    <t>222204489409</t>
  </si>
  <si>
    <t>техническое устройство, применяемое на опасном производственном объекте – кран башенный КБ-405-1А-РКС зав.№4282, рег.№8547 находящееся в составе ОПО: "Объекты, где используются подъемные сооружения"</t>
  </si>
  <si>
    <t>63-ТУ-12470-2018</t>
  </si>
  <si>
    <t>13242-ЗЭПБ</t>
  </si>
  <si>
    <t>техническое устройство - Буровая установка Atlas Copco BOOMER S1D зав. № 13А38/8999078600, примениемого на опасном производственном объекте "Рудник Корбалихинский" ОАО «Сибирь-Полиметаллы»</t>
  </si>
  <si>
    <t>63-ТУ-12242-2018</t>
  </si>
  <si>
    <t>13241-ЗЭПБ</t>
  </si>
  <si>
    <t>техническое устройство - Бульдозер Komatsu D275A-5 зав. № 25995, применяемое на опасном производственном объекте "Рудник Степной" ОАО «Сибирь-Полиметаллы»</t>
  </si>
  <si>
    <t>63-ТУ-12241-2018</t>
  </si>
  <si>
    <t>13240-ЗЭПБ</t>
  </si>
  <si>
    <t>технические устройства - Надшахтный копер и шкивы ШКФ-3Б (зав. №№ 016, 021) «Главного» ствола Зареченского рудника на ОПО "Рудник Зареченский" ОАО «Сибирь-Полиметаллы»</t>
  </si>
  <si>
    <t>63-ТУ-12240-2018</t>
  </si>
  <si>
    <t>13239-ЗЭПБ</t>
  </si>
  <si>
    <t>техническое устройство - Самосвал CAT AD30 сочлененный зав. № DXR 00541, применяемое на опасном производственном объекте "Рудник Корбалихинский" ОАО «Сибирь-Полиметаллы»</t>
  </si>
  <si>
    <t>63-ТУ-12239-2018</t>
  </si>
  <si>
    <t>13238-ЗЭПБ</t>
  </si>
  <si>
    <t>технические устройства - Самосвалы карьерные БелАЗ 75131 зав. №№ 1323, 1324, 1342, 1343, применяемые на опасном производственном объекте "Рудник Степной" ОАО «Сибирь-Полиметаллы»</t>
  </si>
  <si>
    <t>63-ТУ-12238-2018</t>
  </si>
  <si>
    <t>13237-ЗЭПБ</t>
  </si>
  <si>
    <t>техническое устройство - Лифтовая установка с лифтом электрическим MiniSpace РТ13/16-19 зав. № 10978269, применяемое на опасном производственном объекте "Рудник Зареченский" ОАО «Сибирь-Полиметаллы»</t>
  </si>
  <si>
    <t>63-ТУ-12237-2018</t>
  </si>
  <si>
    <t>13235-ЗЭПБ</t>
  </si>
  <si>
    <t>АО "Барнаульская генерация"</t>
  </si>
  <si>
    <t>2224152758</t>
  </si>
  <si>
    <t>техническое устройство - Мостовой кран, грузоподъемностью 75,0/15,0 т, зав. № 11, рег. № 4143, применяемого на опасном производственном объекте "Предприятие (тепловая электростанция (ТЭЦ), осуществляющее производство тепловой и электрической энергии"</t>
  </si>
  <si>
    <t>63-ТУ-12235-2018</t>
  </si>
  <si>
    <t>13233-ЗЭПБ</t>
  </si>
  <si>
    <t>ООО "Град"</t>
  </si>
  <si>
    <t>2207007310</t>
  </si>
  <si>
    <t>техническое устройство - автогидроподъёмник АГП-22 Зав. №257, Рег. №544, применяемое на опасном производственном объекте "Участок транспортный"</t>
  </si>
  <si>
    <t>63-ТУ-12233-2018</t>
  </si>
  <si>
    <t>13232-ЗЭПБ</t>
  </si>
  <si>
    <t>ООО "Альп-Гарант"</t>
  </si>
  <si>
    <t>2224180716</t>
  </si>
  <si>
    <t>техническое устройство - Подъемник автомобильный гидравлический Sky-280, Зав.№3130-04, Рег.№708, применяемое на опасном производственном объекте "Участок транспортный"</t>
  </si>
  <si>
    <t>63-ТУ-12232-2018</t>
  </si>
  <si>
    <t>13230-ЗЭПБ</t>
  </si>
  <si>
    <t>техническое устройство - Подъемник автомобильный гидравлический Sk-210, Зав.№662433, Рег.№А63-00070-0001ПС, применяемое на опасном производственном объекте "Участок транспортный"</t>
  </si>
  <si>
    <t>63-ТУ-12231-2018</t>
  </si>
  <si>
    <t>13225-ЗЭПБ</t>
  </si>
  <si>
    <t>техническое устройство – резервуар V=100 м3 для сжиженного газа пропан, зав. № 9963, применяемое на опасном производственном объекте «Станция газонаполнительная г. Барнаула ОАО «Алтайкрайгазсервис»»</t>
  </si>
  <si>
    <t>63-ТУ-12230-2018</t>
  </si>
  <si>
    <t>13222-ЗЭПБ</t>
  </si>
  <si>
    <t>техническое устройство – резервуар V=100 м3 для сжиженного газа пропан, зав. № 9964, применяемое на опасном производственном объекте «Станция газонаполнительная г. Барнаула ОАО «Алтайкрайгазсервис»»</t>
  </si>
  <si>
    <t>63-ТУ-12229-2018</t>
  </si>
  <si>
    <t>13219-ЗЭПБ</t>
  </si>
  <si>
    <t>техническое устройство – резервуар V=100 м3 для сжиженного газа пропан, зав. № 9965, применяемое на опасном производственном объекте «Станция газонаполнительная г. Барнаула ОАО «Алтайкрайгазсервис»»</t>
  </si>
  <si>
    <t>63-ТУ-12228-2018</t>
  </si>
  <si>
    <t>13216-ЗЭПБ</t>
  </si>
  <si>
    <t>техническое устройство – резервуар V=100 м3 для сжиженного газа пропан, зав. № 9968, применяемое на опасном производственном объекте «Станция газонаполнительная г. Барнаула ОАО «Алтайкрайгазсервис»»</t>
  </si>
  <si>
    <t>63-ТУ-12227-2018</t>
  </si>
  <si>
    <t>13213-ЗЭПБ</t>
  </si>
  <si>
    <t>техническое устройство – резервуар V=100 м3 для сжиженного газа пропана, зав. № 9206, применяемое на опасном производственном объекте «Станция газонаполнительная г. Рубцовска ОАО «Алтайкрайгазсервис»»</t>
  </si>
  <si>
    <t>63-ТУ-12226-2018</t>
  </si>
  <si>
    <t>13210-ЗЭПБ</t>
  </si>
  <si>
    <t>техническое устройство – резервуар V=100 м3 для сжиженного газа пропана, зав. № 9205, применяемое на опасном производственном объекте «Станция газонаполнительная г. Рубцовска ОАО «Алтайкрайгазсервис»»</t>
  </si>
  <si>
    <t>63-ТУ-12225-2018</t>
  </si>
  <si>
    <t>13205-ЗЭПБ</t>
  </si>
  <si>
    <t>АО "Алтайгеомаш"</t>
  </si>
  <si>
    <t>2224000850</t>
  </si>
  <si>
    <t>техническое устройство - ресивер В-6,3, рег. № 395, применяемое на опасном производственном объекте "Предприятие (участок компрессорной), на котором эксплуатируется оборудование, работающее под давлением"</t>
  </si>
  <si>
    <t>63-ТУ-12224-2018</t>
  </si>
  <si>
    <t>13197-ЗЭПБ</t>
  </si>
  <si>
    <t>техническое устройство - ресивер В-6,3, рег.№ 396, применяемое на опасном производственном объекте "Предприятие (участок компрессорной), на котором эксплуатируется оборудование, работающее под давлением"</t>
  </si>
  <si>
    <t>63-ТУ-12223-2018</t>
  </si>
  <si>
    <t>13146-ЗЭПБ</t>
  </si>
  <si>
    <t>ООО "МЗХР"</t>
  </si>
  <si>
    <t>2224081867</t>
  </si>
  <si>
    <t>техническое устройство – реактор (поз. 131), применяемое на опасном производственном объекте «Цех неорганических химических реактивов № 1»</t>
  </si>
  <si>
    <t>63-ТУ-12135-2018</t>
  </si>
  <si>
    <t>13145-ЗЭПБ</t>
  </si>
  <si>
    <t>техническое устройство – мерник (поз. 19), применяемое на опасном производственном объекте «Цех неорганических химических реактивов № 1»</t>
  </si>
  <si>
    <t>63-ТУ-12134-2018</t>
  </si>
  <si>
    <t>13144-ЗЭПБ</t>
  </si>
  <si>
    <t>техническое устройство – сборник (поз. 71), применяемое на опасном производственном объекте «Цех неорганических химических реактивов № 1»</t>
  </si>
  <si>
    <t>63-ТУ-12133-2018</t>
  </si>
  <si>
    <t>13143-ЗЭПБ</t>
  </si>
  <si>
    <t>техническое устройство – реактор (поз. 308/2), применяемое на опасном производственном объекте «Цех неорганических химических реактивов № 2»</t>
  </si>
  <si>
    <t>63-ТУ-12132-2018</t>
  </si>
  <si>
    <t>13142-ЗЭПБ</t>
  </si>
  <si>
    <t>техническое устройство – реактор (поз. 308/1), применяемое на опасном производственном объекте «Цех неорганических химических реактивов № 2»</t>
  </si>
  <si>
    <t>63-ТУ-12131-2018</t>
  </si>
  <si>
    <t>13141-ЗЭПБ</t>
  </si>
  <si>
    <t>техническое устройство – мерник (поз. 18), применяемое на опасном производственном объекте «Цех неорганических химических реактивов № 1»</t>
  </si>
  <si>
    <t>63-ТУ-12130-2018</t>
  </si>
  <si>
    <t>13140-ЗЭПБ</t>
  </si>
  <si>
    <t>техническое устройство – мерник (поз. 607), применяемое на опасном производственном объекте «Цех неорганических химических реактивов № 2»</t>
  </si>
  <si>
    <t>63-ТУ-12129-2018</t>
  </si>
  <si>
    <t>13139-ЗЭПБ</t>
  </si>
  <si>
    <t>техническое устройство – сборник (поз. 708), применяемое на опасном производственном объекте «Цех неорганических химических реактивов № 2»</t>
  </si>
  <si>
    <t>63-ТУ-12128-2018</t>
  </si>
  <si>
    <t>13138-ЗЭПБ</t>
  </si>
  <si>
    <t>техническое устройство – воздухосборник зав. № 828-230-489, применяемое на опасном производственном объекте «Цех неорганических химических реактивов № 2»</t>
  </si>
  <si>
    <t>63-ТУ-12127-2018</t>
  </si>
  <si>
    <t>13135-ЗЭПБ</t>
  </si>
  <si>
    <t>техническое устройство – Подогреватель сетевой воды ПСВ-200-7-15 зав. № 6000, применяемое на опасном производственном объекте «Система теплоснабжения (г. Барнаул, Лесной тракт, 75)»</t>
  </si>
  <si>
    <t>63-ТУ-12124-2018</t>
  </si>
  <si>
    <t>13134-ЗЭПБ</t>
  </si>
  <si>
    <t>техническое устройство – Фильтр газовый ФГ 45-200-1,2, зав. № 211, применяемое на опасном производственном объекте «Система теплоснабжения (г. Барнаул, Лесной тракт, 75)»</t>
  </si>
  <si>
    <t>63-ТУ-12123-2018</t>
  </si>
  <si>
    <t>13133-ЗЭПБ</t>
  </si>
  <si>
    <t>техническое устройство – Экономайзер БВЭС-IV-1, зав. № 1402, применяемое на опасном производственном объекте «Система теплоснабжения (г. Барнаул, ул., 6-я Нагорная, 11г)"</t>
  </si>
  <si>
    <t>63-ТУ-12122-2018</t>
  </si>
  <si>
    <t>13132-ЗЭПБ</t>
  </si>
  <si>
    <t>техническое устройство – Экономайзер БВЭС-IV-1, зав. № 20409, применяемое на опасном производственном объекте «Система теплоснабжения (г. Барнаул, ул., 6-я Нагорная, 11г)"</t>
  </si>
  <si>
    <t>63-ТУ-12121-2018</t>
  </si>
  <si>
    <t>13131-ЗЭПБ</t>
  </si>
  <si>
    <t>техническое устройство – Экономайзер БВЭС-IV-1, зав. № 1401, применяемое на опасном производственном объекте «Система теплоснабжения (г. Барнаул, ул. 6-я Нагорная, 11г)"</t>
  </si>
  <si>
    <t>63-ТУ-12120-2018</t>
  </si>
  <si>
    <t>13129-ЗЭПБ</t>
  </si>
  <si>
    <t>технические устройства - насосы Х80-50-250И-СД (поз. 6/1), ЯНЗ 6/30 (поз. 6/2), применяемые на опасном производственном объекте «Площадка участка производства серной кислоты»</t>
  </si>
  <si>
    <t>63-ТУ-12091-2018</t>
  </si>
  <si>
    <t>13128-ЗЭПБ</t>
  </si>
  <si>
    <t>техническое устройство - насос НЭШ-1003 (№1, поз. 22), применяемый на опасном производственном объекте «Площадка участка производства серной кислоты»</t>
  </si>
  <si>
    <t>63-ТУ-12088-2018</t>
  </si>
  <si>
    <t>13127-ЗЭПБ</t>
  </si>
  <si>
    <t>техническое устройство - насос ХНЗ 10/35 (№ 2, поз. 207), применяемый на опасном производственном объекте «Площадка участка производства серной кислоты»</t>
  </si>
  <si>
    <t>63-ТУ-12085-2018</t>
  </si>
  <si>
    <t>13126-ЗЭПБ</t>
  </si>
  <si>
    <t>техническое устройство - насос АХ100-65-400К-СД (поз. 256), применяемый на опасном производственном объекте «Площадка участка производства серной кислоты»</t>
  </si>
  <si>
    <t>63-ТУ-12082-2018</t>
  </si>
  <si>
    <t>13002-ЗЭПБ</t>
  </si>
  <si>
    <t>АО "Научно-производственная корпорация "Уралвагонзавод" имени Ф.Э. Дзержинского</t>
  </si>
  <si>
    <t>6623029538</t>
  </si>
  <si>
    <t>техническое устройство - Мостовой кран зав. № 26634, учет. № 8617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</si>
  <si>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63-ТУ-12003-2018</t>
  </si>
  <si>
    <t>12943-ЗЭПБ</t>
  </si>
  <si>
    <t>техническое устройство - Подъемник гидравлический зав. № 89, учет. № 761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</si>
  <si>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63-ТУ-11996-2018</t>
  </si>
  <si>
    <t>12939-ЗЭПБ</t>
  </si>
  <si>
    <t>техническое устройство - Мостовой кран зав. № 12834, учет. № 8620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</si>
  <si>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63-ТУ-11995-2018</t>
  </si>
  <si>
    <t>12933-ЗЭПБ</t>
  </si>
  <si>
    <t>техническое устройство - Мостовой кран зав. № 1117, учет. № 8618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</si>
  <si>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63-ТУ-11994-2018</t>
  </si>
  <si>
    <t>12924-ЗЭПБ</t>
  </si>
  <si>
    <t>техническое устройство - Мостовой кран зав. № 86, учет. № 8616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</si>
  <si>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63-ТУ-11993-2018</t>
  </si>
  <si>
    <t>12920-ЗЭПБ</t>
  </si>
  <si>
    <t>техническое устройство - Мостовой кран зав. № 229, учет. № 8615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</si>
  <si>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63-ТУ-11992-2018</t>
  </si>
  <si>
    <t>12919-ЗЭПБ</t>
  </si>
  <si>
    <t>техническое устройство - Мостовой кран зав. № 419/5, учет. № 8614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</si>
  <si>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63-ТУ-11991-2018</t>
  </si>
  <si>
    <t>12918-ЗЭПБ</t>
  </si>
  <si>
    <t>техническое устройство - Мостовой кран зав. № 12836, учет. № 8610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</si>
  <si>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63-ТУ-11990-2018</t>
  </si>
  <si>
    <t>12917-ЗЭПБ</t>
  </si>
  <si>
    <t>техническое устройство - Мостовой кран зав. № 11818, учет. № 8609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</si>
  <si>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63-ТУ-11989-2018</t>
  </si>
  <si>
    <t>12916-ЗЭПБ</t>
  </si>
  <si>
    <t>техническое устройство - Козловой кран зав. № 237, учет. № 8608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</si>
  <si>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63-ТУ-11988-2018</t>
  </si>
  <si>
    <t>12915-ЗЭПБ</t>
  </si>
  <si>
    <t>техническое устройство - Козловой кран зав. № 1741, учет. № 8607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</si>
  <si>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63-ТУ-11987-2018</t>
  </si>
  <si>
    <t>12906-ЗЭПБ</t>
  </si>
  <si>
    <t>техническое устройство - Мостовой кран зав. № 2114, учет. № 8606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</si>
  <si>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63-ТУ-11986-2018</t>
  </si>
  <si>
    <t>12905-ЗЭПБ</t>
  </si>
  <si>
    <t>техническое устройство - Мостовой кран зав. № 5207, учет. № 8605 в составе ОПО: «Площадка Рубцовского филиала» АО «Научно-производственная корпорация «Уралвагонзавод», расположенного по адресу: 658225, Алтайский край, г. Рубцовск, пр. Ленина, 204</t>
  </si>
  <si>
    <t>63-ТУ-11985-2018</t>
  </si>
  <si>
    <t>12886-ЗЭПБ</t>
  </si>
  <si>
    <t>техническое устройство - регулятор-промыватель (1О2), зав. № 2002269 к-т 20, рег.№1096, применяемое на опасном производственном объекте «Площадка подсобного хозяйства ТЭЦ»</t>
  </si>
  <si>
    <t>63-ТУ-11984-2018</t>
  </si>
  <si>
    <t>12885-ЗЭПБ</t>
  </si>
  <si>
    <t>техническое устройство - регулятор-промыватель (2Н2), зав. № 2002269 к-т 19, рег.№1099, применяемое на опасном производственном «Площадка подсобного хозяйства ТЭЦ»</t>
  </si>
  <si>
    <t>63-ТУ-11983-2018</t>
  </si>
  <si>
    <t>12884-ЗЭПБ</t>
  </si>
  <si>
    <t>техническое устройство - регулятор-промыватель (2О2), зав. № 2002269 к-т 18, рег.№1101, применяемое на опасном производственном объекте «Площадка подсобного хозяйства ТЭЦ»</t>
  </si>
  <si>
    <t>63-ТУ-11982-2018</t>
  </si>
  <si>
    <t>12883-ЗЭПБ</t>
  </si>
  <si>
    <t>техническое устройство - бак уравнительный (2Н2), зав. № 2002195 к-т 57, рег.№1095, применяемое на опасном производственном объекте «Площадка подсобного хозяйства ТЭЦ»</t>
  </si>
  <si>
    <t>63-ТУ-11981-2018</t>
  </si>
  <si>
    <t>12882-ЗЭПБ</t>
  </si>
  <si>
    <t>техническое устройство - разделительная колонка (2О2), зав. № 2002143 к-т 31, рег.№1091, применяемое на опасном производственном объекте «Площадка подсобного хозяйства ТЭЦ»</t>
  </si>
  <si>
    <t>63-ТУ-11980-2018</t>
  </si>
  <si>
    <t>12881-ЗЭПБ</t>
  </si>
  <si>
    <t>техническое устройство - разделительная колонка (1О2), зав. № 2002143 к-т 29, рег.№1093, применяемое на опасном производственном «Площадка подсобного хозяйства ТЭЦ»</t>
  </si>
  <si>
    <t>63-ТУ-11979-2018</t>
  </si>
  <si>
    <t>12880-ЗЭПБ</t>
  </si>
  <si>
    <t>техническое устройство - регулятор-промыватель (1Н2), зав. № 2002269 к-т 17, рег.№1100, применяемое на опасном производственном «Площадка подсобного хозяйства ТЭЦ»</t>
  </si>
  <si>
    <t>63-ТУ-11978-2018</t>
  </si>
  <si>
    <t>12879-ЗЭПБ</t>
  </si>
  <si>
    <t>техническое устройство - разделительная колонка (2Н2), зав. № 2002143 к-т 30, рег.№1092, применяемое на опасном производственном объекте «Площадка подсобного хозяйства ТЭЦ»</t>
  </si>
  <si>
    <t>63-ТУ-11977-2018</t>
  </si>
  <si>
    <t>12878-ЗЭПБ</t>
  </si>
  <si>
    <t>техническое устройство - воздухосборник емкостью 10м3 зав.№1892,рег.№2771, применяемое на опасном производственном объекте Цех энергосиловой «520»</t>
  </si>
  <si>
    <t>63-ТУ-11951-2018</t>
  </si>
  <si>
    <t>ООО "ЦЭПБ"</t>
  </si>
  <si>
    <t>2223038940</t>
  </si>
  <si>
    <t>12876-ЗЭПБ</t>
  </si>
  <si>
    <t>техническое устройство - воздухосборник емкостью 6,3м3 зав.№224, рег.№2931, применяемое на опасном производственном объекте Цех энергосиловой «520»</t>
  </si>
  <si>
    <t>63-ТУ-11947-2018</t>
  </si>
  <si>
    <t>12874-ЗЭПБ</t>
  </si>
  <si>
    <t>ООО "Жилищная инициатива"</t>
  </si>
  <si>
    <t>2221030960</t>
  </si>
  <si>
    <t>техническое устройство применяемое на опасном производственном объекте – кран башенный КБ-308 зав.№1024, рег.№6550 находящееся в составе ОПО: «участок транспортный»</t>
  </si>
  <si>
    <t>63-ТУ-11946-2018</t>
  </si>
  <si>
    <t>12873-ЗЭПБ</t>
  </si>
  <si>
    <t>техническое устройство применяемое на опасном производственном объекте – кран башенный КБМ-401П зав.№294, рег.№8162 находящееся в составе ОПО: «участок транспортный»</t>
  </si>
  <si>
    <t>63-ТУ-11944-2018</t>
  </si>
  <si>
    <t>12872-ЗЭПБ</t>
  </si>
  <si>
    <t>техническое устройство применяемое на опасном производственном объекте – кран башенный КБ-308 зав.№838, рег.№8521 находящееся в составе ОПО: «участок транспортный»</t>
  </si>
  <si>
    <t>63-ТУ-11943-2018</t>
  </si>
  <si>
    <t>12871-ЗЭПБ</t>
  </si>
  <si>
    <t>техническое устройство применяемое на опасном производственном объекте – кран башенный КБ-405-1А.Е2.03 зав.№3424, рег.№8161 находящееся в составе ОПО: «участок транспортный»</t>
  </si>
  <si>
    <t>63-ТУ-11942-2018</t>
  </si>
  <si>
    <t>12869-ЗЭПБ</t>
  </si>
  <si>
    <t>техническое устройство применяемое на опасном производственном объекте – кран башенный КБ-405-1А.Е2.03 зав.№2974, рег.№6103 находящееся в составе ОПО: «участок транспортный»</t>
  </si>
  <si>
    <t>63-ТУ-11940-2018</t>
  </si>
  <si>
    <t>12858-ЗЭПБ</t>
  </si>
  <si>
    <t>техническое устройство применяемое на опасном производственном объекте – кран башенный КБ-405-1А.Е2.03 зав.№77, рег.№13616 находящееся в составе ОПО: «участок транспортный»</t>
  </si>
  <si>
    <t>63-ТУ-11939-2018</t>
  </si>
  <si>
    <t>12824-ЗЭПБ</t>
  </si>
  <si>
    <t>ООО "Алтайхолод"</t>
  </si>
  <si>
    <t>2221003500</t>
  </si>
  <si>
    <t>технические устройства - Маслоотделитель OHU8022 зав. №94471 рег. №1283А, Маслоотделитель OHU8022 зав. №97774 рег. №1285А, эксплуатируются в составе опасного производственного объекта «Аммиачно-холодильная установка»</t>
  </si>
  <si>
    <t>63-ТУ-11883-2018</t>
  </si>
  <si>
    <t>12821-ЗЭПБ</t>
  </si>
  <si>
    <t>техническое устройство - Ресивер линейный HR1030 зав. №97881 рег. №1277А, эксплуатируется в составе опасного производственного объекта «Аммиачно-холодильная установка»</t>
  </si>
  <si>
    <t>63-ТУ-11882-2018</t>
  </si>
  <si>
    <t>12816-ЗЭПБ</t>
  </si>
  <si>
    <t>техническое устройство - Ресивер циркуляционный PSH1230 зав. №97769 рег. №1278А, эксплуатируется в составе опасного производственного объекта «Аммиачно-холодильная установка»</t>
  </si>
  <si>
    <t>63-ТУ-11881-2018</t>
  </si>
  <si>
    <t>12805-ЗЭПБ</t>
  </si>
  <si>
    <t>ООО "ТК "Авион"</t>
  </si>
  <si>
    <t>0400006705</t>
  </si>
  <si>
    <t>техническое устройство, применяемое на опасном производственном объекте - башенный кран КБ-401(160.2) рег.№4962 зав.№382 в составе ОПО: Предприятие (участок механизации), эксплуатирующее подъемные сооружения</t>
  </si>
  <si>
    <t>63-ТУ-11879-2018</t>
  </si>
  <si>
    <t>12737-ЗЭПБ</t>
  </si>
  <si>
    <t>АО "Новосибирский мелькомбинат"</t>
  </si>
  <si>
    <t>7723851687</t>
  </si>
  <si>
    <t>технических устройств, установленных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конвейеров ленточных ЛТ-500: технологический №1, инвентарный №1263; технологический №2, инвентарный №б/н; технологический №3, инвентарный №б/н; технологический №4, инвентарный №б/н; технологический №5, инвентарный №б/н</t>
  </si>
  <si>
    <t>63-ТУ-11794-2018</t>
  </si>
  <si>
    <t>12735-ЗЭПБ</t>
  </si>
  <si>
    <t>технических устройств, установленных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сепараторов: А1-БИС-100 технологический №201, инвентарный №1057; А1-БИС-100 технологический №311, инвентарный №1267; А1-БЛС-12-02 технологический №314, инвентарный №2827</t>
  </si>
  <si>
    <t>63-ТУ-11793-2018</t>
  </si>
  <si>
    <t>12733-ЗЭПБ</t>
  </si>
  <si>
    <t>технических устройств, установленных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конвейеров винтовых БКВ: технологический №307, инвентарный №631; технологический №322, инвентарный №628; технологический №323, инвентарный №627; технологический №б/н, инвентарный №б/н</t>
  </si>
  <si>
    <t>63-ТУ-11792-2018</t>
  </si>
  <si>
    <t>12730-ЗЭПБ</t>
  </si>
  <si>
    <t>технического устройства, установленного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камнеотборника Р3-БКТ-100 технологический №408, инвентарный №618</t>
  </si>
  <si>
    <t>63-ТУ-11791-2018</t>
  </si>
  <si>
    <t>12729-ЗЭПБ</t>
  </si>
  <si>
    <t>технического устройства, установленного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скальператора А1-БЗО технологический №302, инвентарный №727</t>
  </si>
  <si>
    <t>63-ТУ-11790-2018</t>
  </si>
  <si>
    <t>12728-ЗЭПБ</t>
  </si>
  <si>
    <t>технического устройства, установленного на опасном производственном объекте: цех по производству крупы (г. Бийск) Бийский филиал АО «Новосибирский мелькомбинат» (Алтайский край, г. Бийск, ул. Мерлина, 64) рассева ЗРШ 4 технологический №312, инвентарный №2496</t>
  </si>
  <si>
    <t>63-ТУ-11789-2018</t>
  </si>
  <si>
    <t>12568-ЗЭПБ</t>
  </si>
  <si>
    <t>технического устройства, применяемого на опасном производственном объекте – главного паропровода котла Е-6,5-1,4ДВ, рег. № 385, в составе ОПО: «Сеть газопотребления ООО «Диво Алтая»</t>
  </si>
  <si>
    <t>63-ТУ-11641-2018</t>
  </si>
  <si>
    <t>12556-ЗЭПБ</t>
  </si>
  <si>
    <t>техническое устройство - кран автомобильный КС–3574 рег. № 5740, зав. № 6, применяемое на опасном производственном объекте « цех транспортный»</t>
  </si>
  <si>
    <t>63-ТУ-11619-2018</t>
  </si>
  <si>
    <t>12550-ЗЭПБ</t>
  </si>
  <si>
    <t>техническое устройство, применяемое на опасном производственном объекте: трубопровод «коллектор дренажей, продувок с главных паропроводов ТГ №№ 1, 2, 3», регистрационный № 105А, инвентарный № 6295, из состава турбинного участка ТЭЦ</t>
  </si>
  <si>
    <t>63-ТУ-11617-2018</t>
  </si>
  <si>
    <t>12548-ЗЭПБ</t>
  </si>
  <si>
    <t>техническое устройство, применяемое на опасном производственном объекте: газоподогреватель F=57,5 м2, рег.№ 3747, из состава Коксового цеха, Коксовое отделение №3</t>
  </si>
  <si>
    <t>63-ТУ-11616-2018</t>
  </si>
  <si>
    <t>12547-ЗЭПБ</t>
  </si>
  <si>
    <t>техническое устройство, применяемое на опасном производственном объекте: газоподогреватель F=57,5 м2, рег.№ 3748, из состава Коксового цеха, Коксовое отделение №3</t>
  </si>
  <si>
    <t>63-ТУ-11615-2018</t>
  </si>
  <si>
    <t>12546-ЗЭПБ</t>
  </si>
  <si>
    <t>техническое устройство, применяемое на опасном производственном объекте: газоподогреватель F=57,5 м2, рег.№ 3804, из состава Коксового цеха, Коксовое отделение №2</t>
  </si>
  <si>
    <t>63-ТУ-11614-2018</t>
  </si>
  <si>
    <t>12545-ЗЭПБ</t>
  </si>
  <si>
    <t>техническое устройство, применяемое на опасном производственном объекте: газоподогреватель F=57,5 м2, рег.№ 3989, из состава Коксового цеха, Коксовое отделение №2</t>
  </si>
  <si>
    <t>63-ТУ-11613-2018</t>
  </si>
  <si>
    <t>12544-ЗЭПБ</t>
  </si>
  <si>
    <t>техническое устройство, применяемое на опасном производственном объекте: теплообменник 600 ТКВ-1,6-М8/25Г-2, рег.№ 3966, из состава Цеха улавливания</t>
  </si>
  <si>
    <t>63-ТУ-11612-2018</t>
  </si>
  <si>
    <t>12543-ЗЭПБ</t>
  </si>
  <si>
    <t>техническое устройство, применяемое на опасном производственном объекте: теплообменник 600 ТКВ-1,6-М8/25Г-2, рег.№ 3964, из состава Цеха улавливания</t>
  </si>
  <si>
    <t>63-ТУ-11611-2018</t>
  </si>
  <si>
    <t>12542-ЗЭПБ</t>
  </si>
  <si>
    <t>техническое устройство, применяемое на опасном производственном объекте: газоподогреватель F=57,5 м2, рег.№ 3797, из состава Коксового цеха, Коксовое отделение №1</t>
  </si>
  <si>
    <t>63-ТУ-11610-2018</t>
  </si>
  <si>
    <t>12541-ЗЭПБ</t>
  </si>
  <si>
    <t>техническое устройство, применяемое на опасном производственном объекте: газоподогреватель F=57,5 м2, рег.№ 3805, из состава Коксового цеха, Коксовое отделение №1</t>
  </si>
  <si>
    <t>63-ТУ-11609-2018</t>
  </si>
  <si>
    <t>12538-ЗЭПБ</t>
  </si>
  <si>
    <t>техническое устройство – насос центробежный нефтяной марки 4Н5х4 зав.№1832, применяемое на опасном производственном объекте – площадка хранения мазутного топлива</t>
  </si>
  <si>
    <t>63-ТУ-11606-2018</t>
  </si>
  <si>
    <t>12536-ЗЭПБ</t>
  </si>
  <si>
    <t>техническое устройство – насос центробежный нефтяной марки 4Н5х2 зав.№2044, применяемое на опасном производственном объекте – площадка хранения мазутного топлива</t>
  </si>
  <si>
    <t>63-ТУ-11605-2018</t>
  </si>
  <si>
    <t>12532-ЗЭПБ</t>
  </si>
  <si>
    <t>ООО "БСР"</t>
  </si>
  <si>
    <t>2222844129</t>
  </si>
  <si>
    <t>техническое устройство, применяемое на опасном производственном объекте «Участок транспортный» - Кран стреловой автомобильный КС-3579, рег. № 8716, зав. № 1195</t>
  </si>
  <si>
    <t>63-ТУ-11601-2018</t>
  </si>
  <si>
    <t>12531-ЗЭПБ</t>
  </si>
  <si>
    <t>техническое устройство, применяемое на опасном производственном объекте «Участок транспортный» - Кран стреловой автомобильный КС-3577-4, рег. № 8717, зав. № 7781</t>
  </si>
  <si>
    <t>63-ТУ-11600-2018</t>
  </si>
  <si>
    <t>12470-ЗЭПБ</t>
  </si>
  <si>
    <t>АО "Монолит-Инвест"</t>
  </si>
  <si>
    <t>2224099776</t>
  </si>
  <si>
    <t>технического устройства крана мостового электрического зав. № 281, рег. № 7607, в составе ОПО: «Предприятие (площадка производственная г. Барнаул) эксплуатирующее подъемные сооружения»</t>
  </si>
  <si>
    <t>63-ТУ-11599-2018</t>
  </si>
  <si>
    <t>12469-ЗЭПБ</t>
  </si>
  <si>
    <t>технического устройства крана башенного КБ-405-1А зав. № 3769, рег. № 7605, в составе ОПО: «Предприятие (площадка производственная г. Барнаул) эксплуатирующее подъемные сооружения»</t>
  </si>
  <si>
    <t>63-ТУ-11598-2018</t>
  </si>
  <si>
    <t>12468-ЗЭПБ</t>
  </si>
  <si>
    <t>технического устройства мостового электрического зав. № 483, рег. № 7431, в составе ОПО: «Предприятие (производственная площадка г. Новоалтайск) эксплуатирующее подъемные сооружения»</t>
  </si>
  <si>
    <t>63-ТУ-11597-2018</t>
  </si>
  <si>
    <t>12465-ЗЭПБ</t>
  </si>
  <si>
    <t>технического устройства мостового электрического зав. № 417, рег. № 7430, в составе ОПО: «Предприятие (производственная площадка г. Новоалтайск) эксплуатирующее подъемные сооружения»</t>
  </si>
  <si>
    <t>63-ТУ-11596-2018</t>
  </si>
  <si>
    <t>12463-ЗЭПБ</t>
  </si>
  <si>
    <t>технического устройства мостового электрического зав. № 3069, рег. № 7429, в составе ОПО: «Предприятие (производственная площадка г. Новоалтайск) эксплуатирующее подъемные сооружения»</t>
  </si>
  <si>
    <t>63-ТУ-11595-2018</t>
  </si>
  <si>
    <t>12462-ЗЭПБ</t>
  </si>
  <si>
    <t>технического устройства мостового электрического зав. № 513, рег. № 7299, в составе ОПО: «Предприятие (производственная площадка г. Новоалтайск) эксплуатирующее подъемные сооружения»</t>
  </si>
  <si>
    <t>63-ТУ-11594-2018</t>
  </si>
  <si>
    <t>12460-ЗЭПБ</t>
  </si>
  <si>
    <t>технического устройства мостового электрического зав. № 498, рег. № 7298, в составе ОПО: «Предприятие (производственная площадка г. Новоалтайск) эксплуатирующее подъемные сооружения»</t>
  </si>
  <si>
    <t>63-ТУ-11593-2018</t>
  </si>
  <si>
    <t>12391-ЗЭПБ</t>
  </si>
  <si>
    <t>ООО "Брюкке"</t>
  </si>
  <si>
    <t>2259000932</t>
  </si>
  <si>
    <t>технических устройств, установленных на опасном производственном объекте: цех по производству муки ООО «Брюкке» (Алтайский край, Немецкий национальный район, с.Гальбштадт, ул. Первомайская, 28) машин вымольных: GSCO/4010 технологический №517, инвентарный №96462; GSCO/4010 технологический №518, инвентарный №96463; GSCO/4010 технологический №519, инвентарный №96464; GVSO/5012 технологический №520, инвентарный №96049</t>
  </si>
  <si>
    <t>63-ТУ-11476-2018</t>
  </si>
  <si>
    <t>12390-ЗЭПБ</t>
  </si>
  <si>
    <t>технических устройств, установленных на опасном производственном объекте: цех по производству муки ООО «Брюкке» (Алтайский край, Немецкий национальный район, с.Гальбштадт, ул. Первомайская, 28) вентиляторов: GART/801 технологический №315, инвентарный №96115; GART/561 технологический №528, инвентарный №96121; GFE/901 технологический №531, инвентарный №96116</t>
  </si>
  <si>
    <t>63-ТУ-11475-2018</t>
  </si>
  <si>
    <t>12389-ЗЭПБ</t>
  </si>
  <si>
    <t>технического устройства, установленного на опасном производственном объекте: цех по производству муки ООО «Брюкке» (Алтайский край, Немецкий национальный район, с.Гальбштадт, ул. Первомайская, 28) рассева GRTQB/6 технологический №516, инвентарный №96151</t>
  </si>
  <si>
    <t>63-ТУ-11474-2018</t>
  </si>
  <si>
    <t>12388-ЗЭПБ</t>
  </si>
  <si>
    <t>технического устройства, установленного на опасном производственном объекте: цех по производству муки ООО «Брюкке» (Алтайский край, Немецкий национальный район, с.Гальбштадт, ул. Первомайская, 28) машины обоечной GTO/50 технологический №305, инвентарный №96150</t>
  </si>
  <si>
    <t>63-ТУ-11473-2018</t>
  </si>
  <si>
    <t>12387-ЗЭПБ</t>
  </si>
  <si>
    <t>технического устройства, установленного на опасном производственном объекте: цех по производству муки ООО «Брюкке» (Алтайский край, Немецкий национальный район, с.Гальбштадт, ул. Первомайская, 28) машины ситовеечной GSVM/500 технологический №521, инвентарный №96452</t>
  </si>
  <si>
    <t>63-ТУ-11472-2018</t>
  </si>
  <si>
    <t>12386-ЗЭПБ</t>
  </si>
  <si>
    <t>АО "Павловский маслосырзавод"</t>
  </si>
  <si>
    <t>2261000337</t>
  </si>
  <si>
    <t>технические устройства – маслосборники (рег. № 1537А, зав. №30956; рег. № 1538А зав. №42801), применяемых на опасном производственном объекте «Аммиачно-холодильная установка»</t>
  </si>
  <si>
    <t>63-ТУ-11471-2018</t>
  </si>
  <si>
    <t>12385-ЗЭПБ</t>
  </si>
  <si>
    <t>техническое устройство - ресивер дренажный вертикальный РДВ-3,5 (зав. № 27010, рег. № 1724А), применяемый на опасном производственном объекте «Аммиачно-холодильная установка»</t>
  </si>
  <si>
    <t>63-ТУ-11470-2018</t>
  </si>
  <si>
    <t>12384-ЗЭПБ</t>
  </si>
  <si>
    <t>технические устройства – маслоотделители (зав. № 30973, зав. № 42781), применяемые на опасном производственном объекте «Аммиачно-холодильная установка»</t>
  </si>
  <si>
    <t>63-ТУ-11469-2018</t>
  </si>
  <si>
    <t>12383-ЗЭПБ</t>
  </si>
  <si>
    <t>технические устройства – компрессоры NF 611 (ст. №1, зав. №6112414; ст. №2, зав. №6110786), применяемые на опасном производственном объекте «Аммиачно-холодильная установка»</t>
  </si>
  <si>
    <t>63-ТУ-11468-2018</t>
  </si>
  <si>
    <t>12252-ЗЭПБ</t>
  </si>
  <si>
    <t>ЗАО "Алейскзернопродукт" им. С.Н.Старовойтова</t>
  </si>
  <si>
    <t>2201000766</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</si>
  <si>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циклон-разгрузителей: MGXG 34 тех. №025, инв. № б/н; MGXG 34 тех. №026, инв. №б/н; MGXG 50 тех. №027, инв. № б/н; MGXG 41 тех. №028, инв. № б/н; MGXG 50 тех. №029, инв. № б/н; MGXG 41 тех. №030, инв. № б/н; KTSA 400 тех. №633, инв. №б/н; KTSA 350 тех. №635, инв. №б/н; KTSA 250 тех. №637, инв. №б/н; KTSA 400 тех. №639, инв. №б/н; KTSA 250 тех. №641, инв. №б/н; KTSA 250 тех. №643, инв. №б/н; ЦРк-350 тех. №317, инв. № б/н; ЦРк-350 тех. №318, инв. № б/н; ЦРк-300 тех. №479, инв. № б/н;ЦРк-300 тех. №533, инв. № б/н; ЦРк-350 тех. №535, инв. № б/н; ЦРк-350 тех. №537, инв. № б/н; ЦРк-250 тех. №539, инв. № б/н</t>
  </si>
  <si>
    <t>63-ТУ-11388-2018</t>
  </si>
  <si>
    <t>12251-ЗЭПБ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</si>
  <si>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питателей шлюзовых: MPSH 36/38 технологический №175, инвентарный №20129; MPSH 36/38 технологический №171, инвентарный №20130; MPSH 36/38 технологический №121, инвентарный №б/н; Р3-БШП/2 технологический №146, инвентарный №20133; VAS-350 технологический №7.1, инвентарный №б/н; MPSE-45/45 технологический №7.2, инвентарный №20129; MPSE-28/30 технологический №7.3, инвентарный №б/н; Р3-БШП/4 технологический №7.4, инвентарный №б/н</t>
  </si>
  <si>
    <t>63-ТУ-11387-2018</t>
  </si>
  <si>
    <t>12250-ЗЭПБ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</si>
  <si>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лопастных шнеков интенсивного увлажнения мод. GCBIP: технологический №505, инвентарный №20153; технологический №017, инвентарный №20154</t>
  </si>
  <si>
    <t>63-ТУ-11386-2018</t>
  </si>
  <si>
    <t>12249-ЗЭПБ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</si>
  <si>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машин обоечных СИГ-3013: технологический №405, инвентарный №б/н; технологический №408, инвентарный №б/н; технологический №406, инвентарный №20105; технологический №407, инвентарный №20106</t>
  </si>
  <si>
    <t>63-ТУ-11385-2018</t>
  </si>
  <si>
    <t>12248-ЗЭПБ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</si>
  <si>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сепараторов воздушных Р3-БАБ: технологический №311, инвентарный №00175; технологический №310, инвентарный №б/н</t>
  </si>
  <si>
    <t>63-ТУ-11384-2018</t>
  </si>
  <si>
    <t>12247-ЗЭПБ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</si>
  <si>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конвейеров скребковых К4-УТФ-320: технологический №003, инвентарный №23379; технологический №002, инвентарный №25549; технологический №018, инвентарный №24474; технологический №101, инвентарный №25552</t>
  </si>
  <si>
    <t>63-ТУ-11383-2018</t>
  </si>
  <si>
    <t>12246-ЗЭПБ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</si>
  <si>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питателей винтовых: У2-БПВ-200 технологический №2.9, инвентарный №б/н; У2-БПВ-200 технологический №2.14, инвентарный №б/н; У2-БПВ-200 технологический №2.19, инвентарный №б/н; У2-БПВ-250 технологический №24, инвентарный №б/н; У2-БПВ-160 технологический №173, инвентарный №б/н; У2-БПВ-160 технологический №177, инвентарный №б/н; У2-БДВ-05 технологический №287, инвентарный №б/н</t>
  </si>
  <si>
    <t>63-ТУ-11382-2018</t>
  </si>
  <si>
    <t>12245-ЗЭПБ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</si>
  <si>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конвейеров винтовых: Р3-БКШ-315 тех. №005, инв. №00214; Р3-БКШ-315 тех. №004, инв. №00215; Р3-БКШ-200 тех. №031, инв. №б/н; Р3-БКШ-315 тех. №106, инв. №б/н; RZW-300 тех. №157, инв. №25219; RZW-300 тех. №158, инв. №25218; Р3-БКШ-315 тех. №159, инв. №00216; Р3-БКШ-315 тех. №191, инв. №20818; Р3-БКШ-315 тех. №192, инв. №20819; Р3-БКШ-315 тех. №195, инв. №23997; Р3-БКШ-315 тех. №309, инв. №25688; Р3-БКШ-315 тех. №310, инв. №25324; Р3-БКШ-315 тех. №311, инв. №25689; Р3-БКШ-315 тех. №307, инв. №б/н; RZW-300 тех. №312, инв. №25273; Р3-БКШ-200 тех. №314, инв. №б/н; Р3-БКШ-200 тех. №322, инв. №25324; Р3-БКШ-200 тех. №347, инв. №б/н; Р3-БКШ-200 тех. №363, инв. №00200; Р3-БКШ-200 тех. №365, инв. №00204; Р3-БКШ-315 тех. №506, инв. №22641; Р3-БКШ-315 тех. №103, инв. №24820</t>
  </si>
  <si>
    <t>63-ТУ-11381-2018</t>
  </si>
  <si>
    <t>12244-ЗЭПБ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</si>
  <si>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конвейеров винтовых: Р3-БКШ-200 тех. №2.1, инв. №25274; Р3-БКШ-200 тех. №2.2, инв. №25276; Р3-БКШ-200 тех. №2.3, инв. №25278; Р3-БКШ-200 тех. №2.4, инв. №б/н; Р3-БКШ-200 тех. №2.5, инв. №25275; Р3-БКШ-200 тех. №2.6, инв. №25277; Р3-БКШ-200 тех. №2.7, инв. №б/н; Р3-БКШ-200 тех. №2.8, инв. №б/н; Р3-БКШ-200 тех. №2.10, инв. №б/н; Р3-БКШ-200 тех. №2.11, инв. №б/н; Р3-БКШ-200 тех. №2.12, инв. №б/н; Р3-БКШ-200 тех. №2.13, инв. № б/н; Р3-БКШ-200 тех. №2.15, инв. № б/н; Р3-БКШ-200 тех. №2.16, инв. №б/н; Р3-БКШ-200 тех. №2.17, инв. №б/н; Р3-БКШ-200 тех. №2.18, инв. №б/н; Р3-БКШ-315 тех. №3.2, инв. №23995; Р3-БКШ-315 тех. №3.1, инв. №23996; Р3-БКШ-315 тех. №3.4, инв. №24662; Р3-БКШ-315 тех. №3.3, инв. №24670</t>
  </si>
  <si>
    <t>63-ТУ-11380-2018</t>
  </si>
  <si>
    <t>12243-ЗЭПБ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</si>
  <si>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конвейеров ленточных: технологический №3.1, инвентарный №б/н; технологический №4.1, инвентарный №б/н; технологический №5, инвентарный №б/н; технологический №6, инвентарный № б/н</t>
  </si>
  <si>
    <t>63-ТУ-11379-2018</t>
  </si>
  <si>
    <t>11242-ЗЭПБ</t>
  </si>
  <si>
    <t>технических устройств, установленных на опасном производственном объекте: цех по производству муки №1 ЗАО «Алейскзернопродукт» им С.Н. Старовойтова (Алтайский край, г. Алейск, ул. Первомайская, 81) дозаторов автоматических: АД-50-ЗЭ технологический №395, инвентарный №20113; АД-50-ЗЭ технологический №173, инвентарный №20114; АД-50-МЭ технологический №293, инвентарный №00226; АД-50-МЭ технологический №291, инвентарный №00227; АД-50-ЗЭ технологический №301, инвентарный №00228; АД-50-ЗЭ технологический №209, инвентарный №00229</t>
  </si>
  <si>
    <t>63-ТУ-11378-2018</t>
  </si>
  <si>
    <t>12241-ЗЭПБ</t>
  </si>
  <si>
    <t>технических устройств, установленных на опасном производственном объекте: цех по производству муки ЗАО «Алейскзернопродукт» им С.Н. Старовойтова (Алтайский край, г. Алейск, ул. Первомайская, 81) норий: НС-50 технологический №601, инвентарный №24478; НС-50 технологический №531, инвентарный №24642</t>
  </si>
  <si>
    <t>63-ТУ-11377-2018</t>
  </si>
  <si>
    <t>12184-ЗЭПБ</t>
  </si>
  <si>
    <t>техническое устройство, применяемое на опасном производственном объекте - Паропровод от задвижки П-37 до КРД РОУ 140/100 рег. №1324 площадки главного корпуса ТЭЦ</t>
  </si>
  <si>
    <t>63-ТУ-11376-2018</t>
  </si>
  <si>
    <t>12112-ЗЭПБ</t>
  </si>
  <si>
    <t>техническое устройство – сосуд, работающий под давлением - резервуар V=100 м3 для сжиженного газа пропан, зав. № 9967, рег. № 3317, применяемое на опасном производственном объекте «Станция газонаполнительная г. Барнаула ОАО «Алтайкрайгазсервис»</t>
  </si>
  <si>
    <t>63-ТУ-11288-2018</t>
  </si>
  <si>
    <t>12111-ЗЭПБ</t>
  </si>
  <si>
    <t>техническое устройство – сосуд, работающий под давлением - резервуар V=100 м3 для сжиженного газа пропан, зав. № 9966, рег. № 3316, применяемое на опасном производственном объекте «Станция газонаполнительная г. Барнаула ОАО «Алтайкрайгазсервис»</t>
  </si>
  <si>
    <t>63-ТУ-11287-2018</t>
  </si>
  <si>
    <t>12046-ЗЭПБ</t>
  </si>
  <si>
    <t>ООО "Строитель"</t>
  </si>
  <si>
    <t>2221132087</t>
  </si>
  <si>
    <t>техническое устройство применяемое на опасном производственном объекте - кран башенный стационарный JTZ-6015-0.0 зав.№0007, рег.№7488 находящееся в составе ОПО: "Предприятие (участок транспортный) эксплуатирующее подъемные сооружения"</t>
  </si>
  <si>
    <t>63-ТУ-11120-2018</t>
  </si>
  <si>
    <t>12045-ЗЭПБ</t>
  </si>
  <si>
    <t>техническое устройство применяемое на опасном производственном объекте – кран гусеничный РДК-250.2 зав.№7699, рег.№7111 находящееся в составе ОПО: «участок транспортный»</t>
  </si>
  <si>
    <t>63-ТУ-11119-2018</t>
  </si>
  <si>
    <t>12044-ЗЭПБ</t>
  </si>
  <si>
    <t>техническое устройство применяемое на опасном производственном объекте – кран башенный КБ-100.3А зав.№4092, рег.№1675 находящееся в составе ОПО: «участок транспортный»</t>
  </si>
  <si>
    <t>63-ТУ-11099-2018</t>
  </si>
  <si>
    <t>11996-ЗЭПБ</t>
  </si>
  <si>
    <t>техническое устройство применяемое на опасном производственном объекте – кран башенный КБ-405.1А-Е2.03 зав.№3089, рег.№7757 находящееся в составе ОПО: «участок транспортный»</t>
  </si>
  <si>
    <t>63-ТУ-11097-2018</t>
  </si>
  <si>
    <t>11994-ЗЭПБ</t>
  </si>
  <si>
    <t>техническое устройство применяемое на опасном производственном объекте – кран башенный КБ-403Б зав.№1768, рег.№6551 находящееся в составе ОПО: «участок транспортный»</t>
  </si>
  <si>
    <t>63-ТУ-11094-2018</t>
  </si>
  <si>
    <t>11993-ЗЭПБ</t>
  </si>
  <si>
    <t>ГУП ДХ АК "Центральное ДСУ"</t>
  </si>
  <si>
    <t>2202000705</t>
  </si>
  <si>
    <t>техническое устройство, применяемое на опасном производственном объекте – подъемник автомобильный гидравлический ВС-18.01-МС зав.№194, рег.№759 в составе ОПО «Участок транспортный»</t>
  </si>
  <si>
    <t>63-ТУ-11091-2018</t>
  </si>
  <si>
    <t>11894-ЗЭПБ</t>
  </si>
  <si>
    <t>АО "Рубцовский теплоэнергетический комплекс"</t>
  </si>
  <si>
    <t>2224182463</t>
  </si>
  <si>
    <t>технические устройства - Технологические трубопроводы мазута (наружные, не вошедшие в реконструкцию до емкостей 50 м3) с паровыми спутниками эксплуатируемые на опасном производственном объекте "Площадка хранения мазутного топлива АО "Рубцовский теплоэнергетический комплекс", расположенный по адресу 658210, Алтайский край, г. Рубцовск, ул. Красная, 100</t>
  </si>
  <si>
    <t>63-ТУ-11031-2018</t>
  </si>
  <si>
    <t>АО "НИЦ "ТЕХНОПРОГРЕСС"</t>
  </si>
  <si>
    <t>7723517509</t>
  </si>
  <si>
    <t>11893-ЗЭПБ</t>
  </si>
  <si>
    <t>технические устройства - Трубопроводы пара собственных нужд ⌀108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</si>
  <si>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63-ТУ-11030-2018</t>
  </si>
  <si>
    <t>11892-ЗЭПБ</t>
  </si>
  <si>
    <t>технические устройства - Технологические трубопроводы мазута (в здании мазутонасосной)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</si>
  <si>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63-ТУ-11029-2018</t>
  </si>
  <si>
    <t>11891-ЗЭПБ</t>
  </si>
  <si>
    <t>техническое устройство - Фильтр мазута ФГ-11 тип ФМ-25-30-5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</si>
  <si>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63-ТУ-11028-2018</t>
  </si>
  <si>
    <t>11889-ЗЭПБ</t>
  </si>
  <si>
    <t>техническое устройство - Фильтр мазута ФГ-10 тип ФМ-25-30-5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</si>
  <si>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63-ТУ-11027-2018</t>
  </si>
  <si>
    <t>11888-ЗЭПБ</t>
  </si>
  <si>
    <t>техническое устройство - Фильтр мазута ФГ-9 тип ФМ-25-30-5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</si>
  <si>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63-ТУ-11026-2018</t>
  </si>
  <si>
    <t>11883-ЗЭПБ</t>
  </si>
  <si>
    <t>техническое устройство - Фильтр мазута ФГ-8 тип ФМ-25-30-5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</si>
  <si>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63-ТУ-11025-2018</t>
  </si>
  <si>
    <t>11882-ЗЭПБ</t>
  </si>
  <si>
    <t>техническое устройство - Паропровод собственных нужд на МНС,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</si>
  <si>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63-ТУ-11024-2018</t>
  </si>
  <si>
    <t>11880-ЗЭПБ</t>
  </si>
  <si>
    <t>техническое устройство - Малый паропровод собственных нужд Ø108 эксплуатируется на опасном производственном объекте «Площадка хранения мазутного топлива АО «Рубцовский теплоэнергетической комплекс», расположенный по адресу 658210, Алтайский край, г. Рубцовск, ул. Красная, 100</t>
  </si>
  <si>
    <t>63-ТУ-11023-2018</t>
  </si>
  <si>
    <t>11879-ЗЭПБ</t>
  </si>
  <si>
    <t>технические устройства, применяемые на опасном производственном объекте: Трубопровод тепловой сети рег.№272 после восстановительного ремонта участок от ТК-14/1 до ТК-14/2 (ул.Парижской Коммуны, 66), эксплуатируемый АО «Барнаульская теплосетевая компания» Центральный сетевой район, в составе ОПО: «Участок трубопроводов теплосети»</t>
  </si>
  <si>
    <t>63-ТУ-11022-2018</t>
  </si>
  <si>
    <t>11878-ЗЭПБ</t>
  </si>
  <si>
    <t>технические устройства, применяемые на опасном производственном объекте: Трубопровод тепловой сети рег.№79 после восстановительного ремонта участок от ТК-6 до ТК-6/1 (ул. Северо-Западная, 34), эксплуатируемый АО «Барнаульская теплосетевая компания» Западный сетевой район, в составе ОПО «Участок трубопроводов теплосети»</t>
  </si>
  <si>
    <t>63-ТУ-11021-2018</t>
  </si>
  <si>
    <t>11876-ЗЭПБ</t>
  </si>
  <si>
    <t>технические устройства, применяемые на опасном производственном объекте: Трубопровод тепловой сети рег.№62 после восстановительного ремонта участок от ТК-107а до ТК-7/1 (ул. П. Сухова, 46), эксплуатируемый АО «Барнаульская теплосетевая компания» Западный сетевой район, в составе ОПО «Участок трубопроводов теплосети»</t>
  </si>
  <si>
    <t>63-ТУ-11020-2018</t>
  </si>
  <si>
    <t>11875-ЗЭПБ</t>
  </si>
  <si>
    <t>технические устройства, применяемые на опасном производственном объекте: Трубопровод тепловой сети рег.№184 после восстановительного ремонта участок транзит по зданию ул. Ленина, 49, эксплуатируемый АО «Барнаульская теплосетевая компания» Центральный сетевой район, в составе ОПО «Участок трубопроводов теплосети»</t>
  </si>
  <si>
    <t>63-ТУ-11019-2018</t>
  </si>
  <si>
    <t>11871-ЗЭПБ</t>
  </si>
  <si>
    <t>технические устройства, применяемые на опасном производственном объекте: Трубопровод тепловой сети рег.№230 после восстановительного ремонта участок транзит по зданию ул. Брестская, 14, эксплуатируемый АО «Барнаульская теплосетевая компания» Центральный сетевой район, в составе ОПО: «Участок трубопроводов теплосети»</t>
  </si>
  <si>
    <t>63-ТУ-11018-2018</t>
  </si>
  <si>
    <t>11866-ЗЭПБ</t>
  </si>
  <si>
    <t>ООО "Спортивно-деловой центр "Энергия"</t>
  </si>
  <si>
    <t>2221139156</t>
  </si>
  <si>
    <t>техническое устройство - кран стреловой самоходный на спецшасси KOMATSU LW250M-2, зав. № L001-10380, учетный № б/н в составе ОПО "Участок механизации"</t>
  </si>
  <si>
    <t>63-ТУ-11017-2018</t>
  </si>
  <si>
    <t>11862-ЗЭПБ</t>
  </si>
  <si>
    <t>техническое устройство - Котел паровой К-50-14-250, зав. № 4689, рег. № 2933, применяемое на опасном производственном объекте "Цех паросиловой"</t>
  </si>
  <si>
    <t>63-ТУ-11016-2018</t>
  </si>
  <si>
    <t>11778-ЗЭПБ</t>
  </si>
  <si>
    <t>техническое устройство - Компрессор SAB 163BF зав.№100669 рег.№1, эксплуатируется в составе опасного производственного объекта «Аммиачно-холодильная установка»</t>
  </si>
  <si>
    <t>63-ТУ-10919-2018</t>
  </si>
  <si>
    <t>11754-ЗЭПБ</t>
  </si>
  <si>
    <t>техническое устройство - Компрессор SAB 202SF зав.№102646 рег.№5 эксплуатируется в составе опасного производственного объекта «Аммиачно-холодильная установка»</t>
  </si>
  <si>
    <t>63-ТУ-10918-2018</t>
  </si>
  <si>
    <t>11752-ЗЭПБ</t>
  </si>
  <si>
    <t>техническое устройство - Компрессор SAB 163BF зав.№100668 рег.№2, эксплуатируется в составе опасного производственного объекта «Аммиачно-холодильная установка»</t>
  </si>
  <si>
    <t>63-ТУ-10917-2018</t>
  </si>
  <si>
    <t>11747-ЗЭПБ</t>
  </si>
  <si>
    <t>техническое устройство - Ресивер циркуляционный 3,5РДВ зав.№17 рег.№526А, эксплуатируется в составе опасного производственного объекта «Аммиачно-холодильная установка»</t>
  </si>
  <si>
    <t>63-ТУ-10916-2018</t>
  </si>
  <si>
    <t>11742-ЗЭПБ</t>
  </si>
  <si>
    <t>ИП Глава К(Ф)Х Трофименко В.Д.</t>
  </si>
  <si>
    <t>227000092066</t>
  </si>
  <si>
    <t>технических устройств, установленных на опасном производственном объекте: сушильно-очистительная башня №1 (Алтайский край, Славгородский район, с. Знаменка, пер. Больничный, 9) вентиляторов: ВЦП-5 технологический №1, инвентарный №0351; ВЦП-6 технологический №2, инвентарный №0352</t>
  </si>
  <si>
    <t>63-ТУ-10915-2018</t>
  </si>
  <si>
    <t>11738-ЗЭПБ</t>
  </si>
  <si>
    <t>технических устройств, установленных на опасном производственном объекте: сушильно-очистительная башня №1 (Алтайский край, Славгородский район, с. Знаменка, пер. Больничный, 9), конвейеров ленточных ЛТ-500: технологический №8/1, инвентарный №0421; технологический №8/2, инвентарный №0422; технологический №9/1, инвентарный №0423; технологический №1, инвентарный №0424</t>
  </si>
  <si>
    <t>63-ТУ-10914-2018</t>
  </si>
  <si>
    <t>11735-ЗЭПБ</t>
  </si>
  <si>
    <t>технического устройства, установленного на опасном производственном объекте: сушильно-очистительная башня №1 (Алтайский край, Славгородский район, с. Знаменка, пер. Больничный, 9), конвейера винтового Ø250 технологический №1, инвентарный № б/н</t>
  </si>
  <si>
    <t>63-ТУ-10913-2018</t>
  </si>
  <si>
    <t>11730-ЗЭПБ</t>
  </si>
  <si>
    <t>технических устройств, установленных на опасном производственном объекте: сушильно-очистительная башня №2, (Алтайский край, Славгородский район, с. Знаменка, пер. Больничный, 9), вентиляторов ВЦП-5: технологический №1, инвентарный №0353; технологический №2, инвентарный №0354; технологический №3, инвентарный №0355</t>
  </si>
  <si>
    <t>63-ТУ-10912-2018</t>
  </si>
  <si>
    <t>11723-ЗЭПБ</t>
  </si>
  <si>
    <t>техническое устройство - технологический трубопровод мазута опасного производственного объекта «Цех паросиловой»</t>
  </si>
  <si>
    <t>63-ТУ-10911-2018</t>
  </si>
  <si>
    <t>11720-ЗЭПБ</t>
  </si>
  <si>
    <t>на техническое устройство – «Трубопровод подачи пара к ПНД-4 ТГ-5», рег.№1469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</si>
  <si>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63-ТУ-10910-2018</t>
  </si>
  <si>
    <t>11719-ЗЭПБ</t>
  </si>
  <si>
    <t>на техническое устройство – «Сепаратор непрерывной продувки зав. № 461» рег.№1832,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</si>
  <si>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63-ТУ-10909-2018</t>
  </si>
  <si>
    <t>11716-ЗЭПБ</t>
  </si>
  <si>
    <t>на техническое устройство – «Подогреватель низкого давления ПН-130-16-9-III св зав.№3144» рег.№2443,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</si>
  <si>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63-ТУ-10908-2018</t>
  </si>
  <si>
    <t>11713-ЗЭПБ</t>
  </si>
  <si>
    <t>техническое устройство – «Трубопровод отвода пара с РНП-3», рег. № 1318,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</si>
  <si>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63-ТУ-10907-2018</t>
  </si>
  <si>
    <t>11701-ЗЭПБ</t>
  </si>
  <si>
    <t>техническое устройство - «Деаэратор ст. № 12», рег. № 747,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</si>
  <si>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63-ТУ-10854-2018</t>
  </si>
  <si>
    <t>11695-ЗЭПБ</t>
  </si>
  <si>
    <t>техническое устройство - ««Сепаратор непрерывной продувки», зав. № 354, рег. № 1831,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</si>
  <si>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63-ТУ-10853-2018</t>
  </si>
  <si>
    <t>11693-ЗЭПБ</t>
  </si>
  <si>
    <t>техническое устройство - «Трубопровод подачи пара к ПНД-3 ТГ-5», рег. № 1470,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</si>
  <si>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63-ТУ-10850-2018</t>
  </si>
  <si>
    <t>11692-ЗЭПБ</t>
  </si>
  <si>
    <t>техническое устройство - «Трубопровод отвода пара с РНП-7», рег. № 1322,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</si>
  <si>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63-ТУ-10845-2018</t>
  </si>
  <si>
    <t>11688-ЗЭПБ</t>
  </si>
  <si>
    <t>техническое устройство – «Трубопровод отвода пара с РНП-4», рег. № 1319,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</si>
  <si>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63-ТУ-10843-2018</t>
  </si>
  <si>
    <t>11687-ЗЭПБ</t>
  </si>
  <si>
    <t>техническое устройство – «Трубопровод отсепарированной воды с РНП-6», рег. № 7,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</si>
  <si>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63-ТУ-10838-2018</t>
  </si>
  <si>
    <t>11684-ЗЭПБ</t>
  </si>
  <si>
    <t>техническое устройство – «Трубопровод отвода пара с РНП-6», рег. № 1321,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</si>
  <si>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63-ТУ-10823-2018</t>
  </si>
  <si>
    <t>11678-ЗЭПБ</t>
  </si>
  <si>
    <t>техническое устройство – «Трубопровод подачи пара к ПНД-2 ТГ-5», рег. № 1468, применяемое на опасном производственном объекте "Предприятие (тепловая электростанция (ТЭЦ), осуществляющее производство тепловой и электрической энергии"</t>
  </si>
  <si>
    <t>63-ТУ-10819-2018</t>
  </si>
  <si>
    <t>11671-ЗЭПБ</t>
  </si>
  <si>
    <t>ООО "ГСМ-Гарант"</t>
  </si>
  <si>
    <t>2222052236</t>
  </si>
  <si>
    <t>технические устройства - фильтры светлых нефтепродуктов усл. №1, усл. №2, усл. №3, применяемые на опасном производственном объекте «Площадки нефтебазы по хранению и перевалке нефти и нефтепродуктов»</t>
  </si>
  <si>
    <t>63-ТУ-10796-2018</t>
  </si>
  <si>
    <t>11379-ЗЭПБ</t>
  </si>
  <si>
    <t>техническое устройство, применяемое на опасном производственном объекте - кран мостовой г/п 10тн. зав.№1007, рег.№8097, находящееся в составе ОПО: «цех производственный»</t>
  </si>
  <si>
    <t>63-ТУ-10751-2018</t>
  </si>
  <si>
    <t>11377-ЗЭПБ</t>
  </si>
  <si>
    <t>техническое устройство, применяемое на опасном производственном объекте - кран мостовой г/п 15тн. зав.№701802, рег.№8093, находящееся в составе ОПО: «объекты, где используются подъемные сооружения»</t>
  </si>
  <si>
    <t>63-ТУ-10748-2018</t>
  </si>
  <si>
    <t>11374-ЗЭПБ</t>
  </si>
  <si>
    <t>техническое устройство, применяемое на опасном производственном объекте - кран мостовой г/п 15тн. зав.№80442 рег.№8091, находящееся в составе ОПО: «объекты, где используются подъемные сооружения»</t>
  </si>
  <si>
    <t>63-ТУ-10742-2018</t>
  </si>
  <si>
    <t>11338-ЗЭПБ</t>
  </si>
  <si>
    <t>технические устройства - Резервуары горизонтальные стальные РГС-75 стац. №5 и стац. №6 эксплуатируются в составе опасного производственного объекта «Площадка нефтебазы по хранению и перевалке нефти и нефтепродуктов»</t>
  </si>
  <si>
    <t>63-ТУ-10737-2018</t>
  </si>
  <si>
    <t>11336-ЗЭПБ</t>
  </si>
  <si>
    <t>технические устройства - Резервуары горизонтальные стальные РГС-75 стац. №7 и стац. №8 эксплуатируются в составе опасного производственного объекта «Площадка нефтебазы по хранению и перевалке нефти и нефтепродуктов»</t>
  </si>
  <si>
    <t>63-ТУ-10736-2018</t>
  </si>
  <si>
    <t>11334-ЗЭПБ</t>
  </si>
  <si>
    <t>АО "Кулундаконсервмолоко"</t>
  </si>
  <si>
    <t>2253000164</t>
  </si>
  <si>
    <t>техническое устройство, применяемое на опасном производственном объекте «Аммиачно-холодильная установка №1 с. Кулунда» – ресивер дренажный 2,5РДВ зав. №10918 рег. №547А</t>
  </si>
  <si>
    <t>63-ТУ-10735-2018</t>
  </si>
  <si>
    <t>11333-ЗЭПБ</t>
  </si>
  <si>
    <t>техническое устройство, применяемое на опасном производственном объекте «Аммиачно-холодильная установка №1 с. Кулунда» – ресивер 0,75РВ зав. №21701 рег. №546А</t>
  </si>
  <si>
    <t>63-ТУ-10733-2018</t>
  </si>
  <si>
    <t>11316-ЗЭПБ</t>
  </si>
  <si>
    <t>техническое устройство - Сепаратор продувок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</si>
  <si>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63-ТУ-10605-2018</t>
  </si>
  <si>
    <t>11319-ЗЭПБ</t>
  </si>
  <si>
    <t>техническое устройство - Деаэратор вакуумный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</si>
  <si>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63-ТУ-10593-2018</t>
  </si>
  <si>
    <t>11318-ЗЭПБ</t>
  </si>
  <si>
    <t>техническое устройство - Деаэратор атмосферный №1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</si>
  <si>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63-ТУ-10592-2018</t>
  </si>
  <si>
    <t>11317-ЗЭПБ</t>
  </si>
  <si>
    <t>техническое устройство - Деаэратор подпитки ТС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</si>
  <si>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63-ТУ-10591-2018</t>
  </si>
  <si>
    <t>11315-ЗЭПБ</t>
  </si>
  <si>
    <t>техническое устройство - Паропровод от сепаратора продувок до деаэраторов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</si>
  <si>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63-ТУ-10590-2018</t>
  </si>
  <si>
    <t>11313-ЗЭПБ</t>
  </si>
  <si>
    <t>техническое устройство - Воздухосборник В – 16, зав. № 4020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</si>
  <si>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63-ТУ-10589-2018</t>
  </si>
  <si>
    <t>11312-ЗЭПБ</t>
  </si>
  <si>
    <t>техническое устройство - Чугунный экономайзер ЭБ1-808И, зав.№ 3101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</si>
  <si>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63-ТУ-10588-2018</t>
  </si>
  <si>
    <t>11311-ЗЭПБ</t>
  </si>
  <si>
    <t>техническое устройство - Редукционная установка (РУ-7)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</si>
  <si>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63-ТУ-10587-2018</t>
  </si>
  <si>
    <t>11310-ЗЭПБ</t>
  </si>
  <si>
    <t>техническое устройство - Редукционная установка (РУ-8)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</si>
  <si>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63-ТУ-10586-2018</t>
  </si>
  <si>
    <t>11309-ЗЭПБ</t>
  </si>
  <si>
    <t>техническое устройство - Редукционная установка (РУ-9)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</si>
  <si>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63-ТУ-10585-2018</t>
  </si>
  <si>
    <t>11308-ЗЭПБ</t>
  </si>
  <si>
    <t>техническое устройство - Редукционная установка (РУ-10)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</si>
  <si>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63-ТУ-10584-2018</t>
  </si>
  <si>
    <t>11307-ЗЭПБ</t>
  </si>
  <si>
    <t>техническое устройство - Редукционная установка (РУ-6)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</si>
  <si>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63-ТУ-10583-2018</t>
  </si>
  <si>
    <t>11306-ЗЭПБ</t>
  </si>
  <si>
    <t>техническое устройство - Редукционная установка (РУ-5)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</si>
  <si>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63-ТУ-10582-2018</t>
  </si>
  <si>
    <t>11305-ЗЭПБ</t>
  </si>
  <si>
    <t>техническое устройство - Деаэратор атмосферный №2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t>
  </si>
  <si>
    <t>63-ТУ-10581-2018</t>
  </si>
  <si>
    <t>11304-ЗЭПБ</t>
  </si>
  <si>
    <t>техническое устройство - Редукционно-охладительная установка (РОУ-2)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</si>
  <si>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63-ТУ-10580-2018</t>
  </si>
  <si>
    <t>11303-ЗЭПБ</t>
  </si>
  <si>
    <t>техническое устройство - Редукционная установка (РУ-6 Байконур) эксплуатируется на опасном производственном объекте «Котельная» Южной тепловой станции АО «Рубцовский теплоэнергетической комплекс», расположенный по адресу 658210, Алтайский край, г. Рубцовск, ул. Красная, 100</t>
  </si>
  <si>
    <t>63-ТУ-10579-2018</t>
  </si>
  <si>
    <t>11302-ЗЭПБ</t>
  </si>
  <si>
    <t>техническое устройство - Редукционно-охладительная установка (РОУ-1) эксплуатируется на опасном производственном объекте «Котельная» Южной тепловой станции АО «Рубцовский теплоэнергетический комплекс», расположенный по адресу 658210, Алтайский край, г. Рубцовск, ул. Красная, 100</t>
  </si>
  <si>
    <t>63-ТУ-10578-2018</t>
  </si>
  <si>
    <t>11291-ЗЭПБ</t>
  </si>
  <si>
    <t>техническое устройство - кран мостовой Q-50/100т рег.№ 1445 зав.№ 2147 в составе опасного производственного объекта "Производство РТТ и промышленных ВВ"</t>
  </si>
  <si>
    <t>63-ТУ-10547-2018</t>
  </si>
  <si>
    <t>11135-ЗЭПБ</t>
  </si>
  <si>
    <t>ООО "Стальконструкция"</t>
  </si>
  <si>
    <t>2209025392</t>
  </si>
  <si>
    <t>техническое устройство - подъемник автомобильный АТ-200Т-2 рег.№ 506 зав.№ 386185, применяемое на опасном производственном объекте "Участок транспортный"</t>
  </si>
  <si>
    <t>63-ТУ-10432-2018</t>
  </si>
  <si>
    <t>11134-ЗЭПБ</t>
  </si>
  <si>
    <t>техническое устройство - кран автомобильный КС-3577-4 рег.№ 6664 зав.№ 2385, применяемое на опасном производственном объекте "Участок транспортный"</t>
  </si>
  <si>
    <t>63-ТУ-10431-2018</t>
  </si>
  <si>
    <t>11131-ЗЭПБ</t>
  </si>
  <si>
    <t>техническое устройство - вышка строительная ВС-18-МС рег.№ 408 зав.№ 1072, применяемое на опасном производственном объекте "Участок транспортный"</t>
  </si>
  <si>
    <t>63-ТУ-10430-2018</t>
  </si>
  <si>
    <t>11129-ЗЭПБ</t>
  </si>
  <si>
    <t>ООО "ЖиЭЛ"</t>
  </si>
  <si>
    <t>2223577370</t>
  </si>
  <si>
    <t>техническое устройство – кран башенный КБ-408.21 зав.№513, рег.№7700, находящееся в составе ОПО "Предприятие (участок транспортный), эксплуатирующее подъемные сооружения"</t>
  </si>
  <si>
    <t>63-ТУ-10429-2018</t>
  </si>
  <si>
    <t>11128-ЗЭПБ</t>
  </si>
  <si>
    <t>техническое устройство - кран стреловой TR-250M-5 зав.№FB0039, рег.№7986, находящееся в составе ОПО: «участок транспортный»</t>
  </si>
  <si>
    <t>63-ТУ-10428-2018</t>
  </si>
  <si>
    <t>11127-ЗЭПБ</t>
  </si>
  <si>
    <t>техническое устройство - трубопровод раствора серной кислоты, номер по схеме - 12, инв. № 118, эксплуатируемый Цехом улавливания на опасном производственном объекте "Площадка (комплекс коксовых батарей № 1-4) по производству коксохимических продуктов и их складирования"</t>
  </si>
  <si>
    <t>63-ТУ-10427-2018</t>
  </si>
  <si>
    <t>11126-ЗЭПБ</t>
  </si>
  <si>
    <t>технические устройства - трубопроводы раствора серной кислоты, номер по схеме - 14, инв. № 118, эксплуатируемые Цехом улавливания на опасном производственном объекте "Площадка (комплекс коксовых батарей № 1-4) по производству коксохимических продуктов и их складирования"</t>
  </si>
  <si>
    <t>63-ТУ-10426-2018</t>
  </si>
  <si>
    <t>11125-ЗЭПБ</t>
  </si>
  <si>
    <t>технические устройства - радиантные и конвективные змеевики печей трубчатых №№ 1, 2, эксплуатируемые цехом улавливания, на опасном производственном объекте "Площадка (комплекс коксовых батарей № 1-4) по производству коксохимических продуктов и их складирования"</t>
  </si>
  <si>
    <t>63-ТУ-10425-2018</t>
  </si>
  <si>
    <t>11124-ЗЭПБ</t>
  </si>
  <si>
    <t>техническое устройство - приёмная ёмкость для сбора конденсата с трубопроводом от конденсатоотводчика, цеховой № 3м, эксплуатируемую цехом улавливания, на опасном производственном объекте "Площадка (комплекс коксовых батарей № 1-4) по производству коксохимических продуктов и их складирования"</t>
  </si>
  <si>
    <t>63-ТУ-10401-2018</t>
  </si>
  <si>
    <t>11123-ЗЭПБ</t>
  </si>
  <si>
    <t>технические устройства - конденсатоотводчики, цеховые №№ 1, 1а, 2, 3, 4, 5, 6, эксплуатируемые углеподготовительным цехом, участок углеподготовки №2, на опасном производственном объекте "Площадка (комплекс коксовой батареи №5) по производству коксохимических продуктов и их складирования"</t>
  </si>
  <si>
    <t>63-ТУ-10396-2018</t>
  </si>
  <si>
    <t>11122-ЗЭПБ</t>
  </si>
  <si>
    <t>технические устройства - осветлитель ВТИ-250, цеховой №1, осветлитель ВТИ-250, цеховой №2, осветлитель ВТИ-400, цеховой №3, эксплуатируемые химическим участком ТЭЦ , применяемые на опасном производственном объекте "Предприятие (Теплоэлектроцентраль), осуществляющее производство тепловой и электрической энергии"</t>
  </si>
  <si>
    <t>63-ТУ-10384-2018</t>
  </si>
  <si>
    <t>11121-ЗЭПБ</t>
  </si>
  <si>
    <t>техническое устройство - тушильный вагон, цеховой № 5, эксплуатируемый коксовым цехом, коксовое отделение №1, на опасном производственном объекте "Площадка (комплекс коксовых батарей № 1-4) по производству коксохимических продуктов и их складирования"</t>
  </si>
  <si>
    <t>63-ТУ-10382-2018</t>
  </si>
  <si>
    <t>11120-ЗЭПБ</t>
  </si>
  <si>
    <t>технические устройства - клапаны отсечные, клапаны регулирующие, котлоагрегатов №№ 1, 2, 3, 4, эксплуатируемые ТЭЦ котельным участком, на опасном производственном объекте "Предприятие (Теплоэлектроцентраль), осуществляющее производство тепловой и электрической энергии", а именно: клапан отсечной быстродействующий КОг (герметический) котлоагрегата №1; клапан отсечной быстродействующий КОг (герметический) котлоагрегата №2; клапан отсечной быстродействующий КОг (герметический) котлоагрегата №3; клапан отсечной быстродействующий КОг (герметический) котлоагрегата №4; клапан регулирующий дроссельный ДХО-800 котлоагрегата №1; клапан регулирующий дроссельный ДХО-800 котлоагрегата №2; клапан регулирующий дроссельный ДХО-800 котлоагрегата №3; клапан регулирующий дроссельный ДХО-800 котлоагрегата №4</t>
  </si>
  <si>
    <t>63-ТУ-10327-2018</t>
  </si>
  <si>
    <t>11119-ЗЭПБ</t>
  </si>
  <si>
    <t>технические устройства - клапаны отсечные, клапаны регулирующие, эксплуатируемые цехом улавливания, а именно: клапан дроссельный ДХО-250 Ду 250, УПБ расход коксового газа на печь БП, 1-очередь; клапан дроссельный ДХО-300 Ду 300, УПБ расход коксового газа на печь БП, 2-очередь; клапан отсечной Ду-250, УПБ печь, 1-очередь; клапан отсечной Ду-250, УПБ печь, 2-очередь; клапан регулирующий Ду-50, УПБ, расход коксового газа на печь огневой регенерации на опасном производственном объекте "Площадка (комплекс коксовых батарей № 1-4) по производству коксохимических продуктов и их складирования"</t>
  </si>
  <si>
    <t>63-ТУ-10326-2018</t>
  </si>
  <si>
    <t>11118-ЗЭПБ</t>
  </si>
  <si>
    <t>технические устройства - клапаны отсечные, клапаны регулирующие, эксплуатируемые цехом улавливания, а именно: клапан отсечной Ду-200, УПС печь ГС-1; клапан отсечной Ду-100, УПС печь ПТО; клапан ДХК Ду-100, УПС расход кокосового газа на печь ПТО; клапан ДХК Ду-150, УПС давление кокосового газа на печи ГС, ПТО; клапан регулирующий Ду-150, УПС расход коксового газа на печи ГС 1,2 на опасном производственном объекте "Площадка (комплекс коксовых батарей № 1-4) по производству коксохимических продуктов и их складирования"</t>
  </si>
  <si>
    <t>63-ТУ-10325-2018</t>
  </si>
  <si>
    <t>11117-ЗЭПБ</t>
  </si>
  <si>
    <t>технические устройства - конденсатоотводчики КБ-3, КБ-4, эксплуатируемые коксовым цехом, коксовое отделение №2, на опасном производственном объекте "Площадка (комплекс коксовых батарей № 1-4) по производству коксохимических продуктов и их складирования"</t>
  </si>
  <si>
    <t>63-ТУ-10324-2018</t>
  </si>
  <si>
    <t>11116-ЗЭПБ</t>
  </si>
  <si>
    <t>технические устройства - трубопроводы для транспортировки светлых нефтепродуктов инв.№№ 11324, а именно слив ДТ магистраль до резервуаров №№3, 4, 5, 7, 8, 9 номер по схеме 2.1, магистраль выдача ДТ от резервуаров №№3, 4, 5 до ТРК 1 номер по схеме 2.11, магистраль выдача ДТ от ТРК 1 до заправочной станции номер по схеме 2.12, эксплуатируемые централизованным участком складского хозяйства, на опасном производственном объекте "Группа резервуаров и сливо-наливных устройств (ЦУСХ)"</t>
  </si>
  <si>
    <t>63-ТУ-10323-2018</t>
  </si>
  <si>
    <t>11115-ЗЭПБ</t>
  </si>
  <si>
    <t>технические устройства - трубопроводы для транспортировки светлых нефтепродуктов инв.№№ 11324, а именно магистраль выдача бензина от резервуаров №№1,2 до ТРК 2 номер по схеме 1.7, магистраль выдача бензина от ТРК 2 до заправочной станции номер по схеме 1.8, магистраль выдача бензина от ТРК 3 до заправочной станции номер по схеме 1.11 эксплуатируемые централизованным участком складского хозяйства, на опасном производственном объекте "Группа резервуаров и сливо-наливных устройств (ЦУСХ)"</t>
  </si>
  <si>
    <t>63-ТУ-10322-2018</t>
  </si>
  <si>
    <t>11114-ЗЭПБ</t>
  </si>
  <si>
    <t>техническое устройство - Газопровод прямого коксового газа коксовой батареи № 2, инв. № 1566, от стояков КБ № 2 (газосборники, перемычки, перекидные газопроводы) до Гз-3, Гз-4 и от Гз-3, Гз-4 до сепаратора № 2, из состава Коксового цеха, применяемый на опасном производственном объекте «Площадка (комплекс коксовых батарей №№ 1-4) по производству коксохимических продуктов и их складирования», принадлежащем ОАО «Алтай-Кокс»</t>
  </si>
  <si>
    <t>63-ТУ-10321-2018</t>
  </si>
  <si>
    <t>11113-ЗЭПБ</t>
  </si>
  <si>
    <t>техническое устройство - Трубопровод раствора серной кислоты, номер по схеме – 3, инвентарный № 118, из состава Цеха улавливания, применяемый на опасном производственном объекте «Площадка (комплекс коксовых батарей №№ 1-4) по производству коксохимических продуктов и их складирования», принадлежащий ОАО «Алтай-Кокс»</t>
  </si>
  <si>
    <t>63-ТУ-10320-2018</t>
  </si>
  <si>
    <t>11112-ЗЭПБ</t>
  </si>
  <si>
    <t>техническое устройство - Трубопровод раствора серной кислоты, номер по схеме – 5, инвентарный № 118, из состава Цеха улавливания, применяемый на опасном производственном объекте «Площадка (комплекс коксовых батарей №№ 1-4) по производству коксохимических продуктов и их складирования», принадлежащий ОАО «Алтай-Кокс»</t>
  </si>
  <si>
    <t>63-ТУ-10319-2018</t>
  </si>
  <si>
    <t>11111-ЗЭПБ</t>
  </si>
  <si>
    <t>технические устройства - конденсатоотводчики, цеховые №№ 1, 2, 3, 4-8, приёмные ёмкости для сбора конденсата от конденсатоотводчиков №№ 1,2, 4-8 эксплуатируемые коксовым цехом, коксовое отделение №3</t>
  </si>
  <si>
    <t>63-ТУ-10318-2018</t>
  </si>
  <si>
    <t>11110-ЗЭПБ</t>
  </si>
  <si>
    <t>технические устройства - конденсатоотводчики, цеховые №№ 1а, 2, 2а, 6, 7, конденсатоотводчики, цеховые №№ 8, 9, 10, 11, 12, 13, 1-8, 2-8, 3-8, конденсатоотводчики, цеховые №№ 1, 3, 3а, на опасных производственных объектах ОАО "Алтай-Кокс"</t>
  </si>
  <si>
    <t>63-ТУ-10317-2018</t>
  </si>
  <si>
    <t>11109-ЗЭПБ</t>
  </si>
  <si>
    <t>технические устройства - конденсатоотводчики, цеховые №№ 1, 2, 3, 4, эксплуатируемые коксовым цехом, коксовое отделение №1, на опасном производственном объекте "Площадка (комплекс коксовых батарей № 1-4) по производству коксохимических продуктов и их складирования"</t>
  </si>
  <si>
    <t>63-ТУ-10316-2018</t>
  </si>
  <si>
    <t>11107-ЗЭПБ</t>
  </si>
  <si>
    <t>техническое устройство - трубопровод продуктов бензола номер по схеме 22,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</si>
  <si>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63-ТУ-10315-2018</t>
  </si>
  <si>
    <t>11105-ЗЭПБ</t>
  </si>
  <si>
    <t>техническое устройство - трубопровод продуктов бензола номер по схеме 31а,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</si>
  <si>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63-ТУ-10314-2018</t>
  </si>
  <si>
    <t>11104-ЗЭПБ</t>
  </si>
  <si>
    <t>техническое устройство - трубопровод продуктов бензола номер по схеме 47,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</si>
  <si>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63-ТУ-10313-2018</t>
  </si>
  <si>
    <t>11103-ЗЭПБ</t>
  </si>
  <si>
    <t>техническое устройство - ): трубопровод продуктов бензола номер по схеме 55,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</si>
  <si>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63-ТУ-10312-2018</t>
  </si>
  <si>
    <t>11102-ЗЭПБ</t>
  </si>
  <si>
    <t>техническое устройство - трубопровод продуктов бензола номер по схеме 56,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</si>
  <si>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63-ТУ-10311-2018</t>
  </si>
  <si>
    <t>11101-ЗЭПБ</t>
  </si>
  <si>
    <t>техническое устройство - трубопровод продуктов бензола номер по схеме 23, принадлежащий ОАО "Алтай-Кокс", применяемый на опасном производственном объекте "Площадка (комплекс коксовых батарей № 1-4) по производству коксохимических продуктов и их складирования"</t>
  </si>
  <si>
    <t>63-ТУ-10310-2018</t>
  </si>
  <si>
    <t>11100-ЗЭПБ</t>
  </si>
  <si>
    <t>техническое устройство - теплообменник 600 ТКГ-1,6-М8-В/25Г-6-4-У2гр.1 рег.№3771, зав.№86/04, принадлежащий ОАО "Алтай-Кокс", применяемый на опасном производственном объекте "Площадка (комплекс коксовой батареи №5) по производству коксохимических продуктов и их складирования"</t>
  </si>
  <si>
    <t>63-ТУ-10309-2018</t>
  </si>
  <si>
    <t>11098-ЗЭПБ</t>
  </si>
  <si>
    <t>техническое устройство - теплообменник 600 ТКГ-1,6-М8-В/25Г-6-4-У2гр.1 рег.№3770, зав.№85/04, принадлежащий ОАО "Алтай-Кокс", применяемый на опасном производственном объекте "Площадка (комплекс коксовой батареи №5) по производству коксохимических продуктов и их складирования"</t>
  </si>
  <si>
    <t>63-ТУ-10308-2018</t>
  </si>
  <si>
    <t>11097-ЗЭПБ</t>
  </si>
  <si>
    <t>техническое устройство - трубопровод основного конденсата на ДСП-500 №3 рег.№126, принадлежащий ОАО "Алтай-Кокс", применяемый на опасном производственном объекте "Предприятие (Теплоэлектроцентраль), осуществляющее производство тепловой и электрической энергии"</t>
  </si>
  <si>
    <t>63-ТУ-10307-2018</t>
  </si>
  <si>
    <t>11054-ЗЭПБ</t>
  </si>
  <si>
    <t>техническое устройство - Трубопровод от котла №4 до РНП-2, рег. № 1021, применяемое на опасном производственном объекте «Площадка главного корпуса ТЭЦ» АО «Барнаульская ТЭЦ-3»</t>
  </si>
  <si>
    <t>63-ТУ-10305-2018</t>
  </si>
  <si>
    <t>11052-ЗЭПБ</t>
  </si>
  <si>
    <t>техническое устройство - Трубопровод от котла №5 до РНП-3», рег. № 1022, применяемое на опасном производственном объекте «Площадка главного корпуса ТЭЦ» АО «Барнаульская ТЭЦ-3»</t>
  </si>
  <si>
    <t>63-ТУ-10304-2018</t>
  </si>
  <si>
    <t>11051-ЗЭПБ</t>
  </si>
  <si>
    <t>техническое устройство - Трубопровод к ИУ-2 от РОУ 13/7-1,2», рег. № б/н, применяемое на опасном производственном объекте «Площадка главного корпуса ТЭЦ» АО «Барнаульская ТЭЦ-3»</t>
  </si>
  <si>
    <t>63-ТУ-10303-2018</t>
  </si>
  <si>
    <t>11049-ЗЭПБ</t>
  </si>
  <si>
    <t>техническое устройство - Водогрейный котел КВГМ-100-150М ст. №7, рег. №1903, применяемый на опасном производственном объекте «Пиковая водогрейная котельная ТЭЦ» АО «Барнаульская ТЭЦ-3»</t>
  </si>
  <si>
    <t>63-ТУ-10302-2018</t>
  </si>
  <si>
    <t>10998-ЗЭПБ</t>
  </si>
  <si>
    <t>ООО "АРТЕЛЬ СТАРАТЕЛЕЙ "ПОИСК"</t>
  </si>
  <si>
    <t>2251001116</t>
  </si>
  <si>
    <t>техническое устройство - Стреловой кран на специальном шасси КС-54711-1 зав. № XVN54711180000067 (0067), учет. № 7251 эксплуатируемого на опасном производственном объекте «Участок транспортный» ООО «АРТЕЛЬ СТАРАТЕЛЕЙ «ПОИСК» расположенный по адресу: 658342, Алтайский край, Краснощековский р-н, с. Акимовка, ул. Поисковая, 9.</t>
  </si>
  <si>
    <t>63-ТУ-10285-2018</t>
  </si>
  <si>
    <t>11044-ЗЭПБ</t>
  </si>
  <si>
    <t>ЗАО "Эвалар"</t>
  </si>
  <si>
    <t>2227000087</t>
  </si>
  <si>
    <t>техническое устройство, центрифугу ФМБ-803К-04 (зав. № 2909-10), установленную на опасном производственном объекте ЗАО «Эвалар» (ОПО – Площадка приготовления галеновых препаратов с хранилищем этилового спирта, III класс опасности)</t>
  </si>
  <si>
    <t>63-ТУ-10282-2018</t>
  </si>
  <si>
    <t>10977-ЗЭПБ</t>
  </si>
  <si>
    <t>ЗАО "Каменский маслосыркомбинат"</t>
  </si>
  <si>
    <t>2207000064</t>
  </si>
  <si>
    <t>техническое устройство: ресивер дренажный РДГ-1,5, зав.№2860, применяемое на опасном производственном объекте IV класса опасности «Аммиачно-холодильная установка», расположенном по адресу: Алтайский край, г. Камень-на-Оби, ул. Каменская, 152</t>
  </si>
  <si>
    <t>63-ТУ-10271-2018</t>
  </si>
  <si>
    <t>10976-ЗЭПБ</t>
  </si>
  <si>
    <t>техническое устройство ресивер дренажный РДГ-2,0, зав.№2410, применяемое на опасном производственном объекте IV класса опасности «Аммиачно-холодильная установка», расположенном по адресу: Алтайский край, г. Камень-на-Оби, ул. Каменская, 152</t>
  </si>
  <si>
    <t>63-ТУ-10270-2018</t>
  </si>
  <si>
    <t>15316-ЗЭПБ</t>
  </si>
  <si>
    <t>документация на техническое перевооружение опасного производственного объекта – "Склад ГСМ" ОАО «Кучуксульфат» «Установка навесов на площадках затаривания нефтепродуктов в бочки и малую тару» шифр 005-108</t>
  </si>
  <si>
    <t>63-ТП-14172-2018</t>
  </si>
  <si>
    <t>ИП Лопатина А.В.</t>
  </si>
  <si>
    <t>421108194195</t>
  </si>
  <si>
    <t>14700-ЗЭПБ</t>
  </si>
  <si>
    <t>документация на техническое перевооружение опасного производственного объекта – "Документация: «Техническое перевооружение опасного производственного объекта «Сеть газопотребления ООО «Диво Алтая». Перекладка наружного газопровода среднего давления", шифр 25-2018 ИОС6</t>
  </si>
  <si>
    <t>63-ТП-13700-2018</t>
  </si>
  <si>
    <t>14697-ЗЭПБ</t>
  </si>
  <si>
    <t>документация на техническое перевооружение опасного производственного объекта – "Цех тепловодоснабжения" ОАО «Алтай-Кокс» «Изменение схемы подачи воздуха на установку осушки воздуха воздухокомпрессорной станции» шифр 16-105</t>
  </si>
  <si>
    <t>63-ТП-13692-2018</t>
  </si>
  <si>
    <t>14693-ЗЭПБ</t>
  </si>
  <si>
    <t>документация на техническое перевооружение опасного производственного объекта – "Цех тепловодоснабжения" ОАО «Алтай-Кокс» «Воздухокомпрессорная станция. Установка осушителя воздуха ОВНФ-63-0,8 с привязкой к существующим коммуникациям» шифр 16-236.</t>
  </si>
  <si>
    <t>63-ТП-13670-2018</t>
  </si>
  <si>
    <t>14495-ЗЭПБ</t>
  </si>
  <si>
    <t>документация на техническое перевооружение опасного производственного объекта – "Документация на техническое перевооружение опасного производственного объекта "Склад ГСМ": «Устройство автомобильной площадки и фундаментов поста автоналива для группы из 4-х резервуаров РГС-50 №№ 6-9 на территории склада ГСМ АО «Авиапредприятие «Алтай», по адресу: г. Барнаул, Павловский тракт, 226. Рабочая документация. 037/18-090"</t>
  </si>
  <si>
    <t>63-ТП-13340-2018</t>
  </si>
  <si>
    <t>14351-ЗЭПБ</t>
  </si>
  <si>
    <t>ООО "Трубопласт - А"</t>
  </si>
  <si>
    <t>2222029886</t>
  </si>
  <si>
    <t>документация на техническое перевооружение опасного производственного объекта – "Документация: «Техническое перевооружение опасного производственного объекта «Сеть газопотребления (ул. Весенняя, 23, 25 и 27)». Воздухонагреватель «Тепловей» Т-45В»", шифр: 10-2018-ИОС6</t>
  </si>
  <si>
    <t>63-ТП-13251-2018</t>
  </si>
  <si>
    <t>14045-ЗЭПБ</t>
  </si>
  <si>
    <t>АО "СЗ "БКЖБИ-2"</t>
  </si>
  <si>
    <t>2224008190</t>
  </si>
  <si>
    <t>документация на техническое перевооружение опасного производственного объекта – "Документация: «Техническое перевооружение опасного производственного объекта «Сеть газопотребления (пр-кт Калинина, 112)». Установка теплогенераторов", шифр: 16-18</t>
  </si>
  <si>
    <t>63-ТП-13035-2018</t>
  </si>
  <si>
    <t>13881-ЗЭПБ</t>
  </si>
  <si>
    <t>ООО "Альфа-Газ"</t>
  </si>
  <si>
    <t>2223967388</t>
  </si>
  <si>
    <t>документация на техническое перевооружение опасного производственного объекта – документация «Техническое перевооружение опасного производственного объекта «Сеть газопотребления (г. Барнаул, проезд Южный, 12-а)». Рабочая документация. Газоснабжение (внутренние устройства). Основной комплект рабочих чертежей. 71-Б-ГСВ»</t>
  </si>
  <si>
    <t>63-ТП-12784-2018</t>
  </si>
  <si>
    <t>13730-ЗЭПБ</t>
  </si>
  <si>
    <t>ООО "БСК"</t>
  </si>
  <si>
    <t>6440014975</t>
  </si>
  <si>
    <t>документация на техническое перевооружение опасного производственного объекта – "Документация: «Техническое перевооружение опасного производственного объекта «Сеть газопотребления (г. Барнаул, пр-д Южный, 29)». Демонтаж котла №3», шифр: 23-18"</t>
  </si>
  <si>
    <t>63-ТП-12641-2018</t>
  </si>
  <si>
    <t>13729-ЗЭПБ</t>
  </si>
  <si>
    <t>документация на техническое перевооружение опасного производственного объекта – "Площадка (комплекс коксовых батарей №1-4) по производству коксохимических продуктов и их складирования" ОАО «Алтай-Кокс». «Цех улавливания. Склад сульфата аммония. Установка комплектов мешкозашивочных машин 80800RL» шифр 16-178-ТХ</t>
  </si>
  <si>
    <t>63-ТП-12634-2018</t>
  </si>
  <si>
    <t>12714-ЗЭПБ</t>
  </si>
  <si>
    <t>ООО "Рудник "Веселый"</t>
  </si>
  <si>
    <t>0400005170</t>
  </si>
  <si>
    <t>документацию «Техническое перевооружение отделения гравитации ОЗИФ ООО «Рудник «Веселый» в составе ОПО "Фабрика золотоизвлекательная"</t>
  </si>
  <si>
    <t>63-ТП-11955-2018</t>
  </si>
  <si>
    <t>12829-ЗЭПБ</t>
  </si>
  <si>
    <t>ОАО "Алтайский Химпром"</t>
  </si>
  <si>
    <t>2211005435</t>
  </si>
  <si>
    <t>документацию на техническое перевооружение опасного производственного объекта — площадки цеха 01 (цех по производству бромированных, элементоорганических, хлорных соединений) ОАО «Алтайский Химпром», «Перенос оборудования производства бромистого водорода в корпус 109» шифр 25/17-109</t>
  </si>
  <si>
    <t>63-ТП-11907-2018</t>
  </si>
  <si>
    <t>12812-ЗЭПБ</t>
  </si>
  <si>
    <t>«Техническое перевооружение площадки цеха № 1 по производству серной кислоты. ФКП «БОЗ». Промывное отделение зд. 143-Н» на ОПО «Площадка участка производства серной кислоты»</t>
  </si>
  <si>
    <t>63-ТП-11880-2018</t>
  </si>
  <si>
    <t>ООО "РусНефтеПроект-Мск"</t>
  </si>
  <si>
    <t>7721776018</t>
  </si>
  <si>
    <t>12567-ЗЭПБ</t>
  </si>
  <si>
    <t>ООО "Техногазсервис"</t>
  </si>
  <si>
    <t>2221221266</t>
  </si>
  <si>
    <t>документацию на техническое перевооружение ОПО: «Станция газозаправочная автомобильная (передвижная) Алтайский край, Родинский район, с.Родино, федерал.трасса «Алейск-Родино-Кулунда-Павлодар» - «Техническое перевооружение АГЗС с переименованием в ГНП с выносной автозаправочной колонкой общего пользования по адресу Алтайский край, Родинский район, с.Родино», шифр 019-05/18</t>
  </si>
  <si>
    <t>63-ТП-11638-2018</t>
  </si>
  <si>
    <t>ООО "Металл Эксперт"</t>
  </si>
  <si>
    <t>3123080604</t>
  </si>
  <si>
    <t>12535-ЗЭПБ</t>
  </si>
  <si>
    <t>документацию на техническое перевооружение опасного производственного объекта — Площадки (комплекс коксовых батарей №1-4) по производству коксохимических продуктов и их складирования ОАО «Алтай-Кокс». «Установка обогреваемых шкафов для отбора проб газа» шифр 17-259-ТХ</t>
  </si>
  <si>
    <t>63-ТП-11604-2018</t>
  </si>
  <si>
    <t>12534-ЗЭПБ</t>
  </si>
  <si>
    <t>документацию на техническое перевооружение опасного производственного объекта — Площадки (комплекс коксовых батарей №1-4) по производству коксохимических продуктов и их складирования ОАО «Алтай-Кокс». «Установка обогреваемого шкафа для отбора проб газа после скруббера №5» шифр 17-233-ТХ</t>
  </si>
  <si>
    <t>63-ТП-11603-2018</t>
  </si>
  <si>
    <t>11673-ЗЭПБ</t>
  </si>
  <si>
    <t>документацию на техническое перевооружение опасного производственного объекта «Станция газозаправочная автомобильная (стационарная) Алтайский край, г. Новоалтайск, ул. Переездная, 33" - "Техническое перевооружение АГЗС по адресу г. Новоалтайск, ул. Переездная, 33», шифр 018-05/18.</t>
  </si>
  <si>
    <t>63-ТП-10807-2018</t>
  </si>
  <si>
    <t>11670-ЗЭПБ</t>
  </si>
  <si>
    <t>ООО "Газпром газомоторное топливо"</t>
  </si>
  <si>
    <t>3905078834</t>
  </si>
  <si>
    <t>«Техническое перевооружение АГНКС Горно-Алтайск с установкой узла учета природного газа по адресу: Республика Алтай, Майминский район, с Майма, Промузел Микрорайон Катунский» Шифр 15/04-1-2018</t>
  </si>
  <si>
    <t>63-ТП-10790-2018</t>
  </si>
  <si>
    <t>ООО "Консультант"</t>
  </si>
  <si>
    <t>3731026539</t>
  </si>
  <si>
    <t>10975-ЗЭПБ</t>
  </si>
  <si>
    <t>техническое перевооружение опасного производственного объекта «Техническое перевооружение опасного производственного объекта – площадки цеха 01 (цех по производству бромированных, элементоорганических, хлорных соединений) ОАО «Алтайский Химпром» «Вывод из эксплуатации технологических линий по производству дезинфицирующих средств ДП-2Т и ДП-4 «Новый» шифр А-121.03-18</t>
  </si>
  <si>
    <t>63-ТП-10267-2018</t>
  </si>
  <si>
    <t>16361-ЗЭПБ</t>
  </si>
  <si>
    <t>здания и сооружения на опасном производственном объекте - здание водогрейной котельной №2, расположенное по адресу: г. Барнаул, 9-й Заводской проезд, 40, эксплуатируемое ООО «ЖБИ Сибири», на опасном производственном объекте «Сеть газопотребления (9-й Заводской проезд, 40)»</t>
  </si>
  <si>
    <t>63-ЗС-15336-2018</t>
  </si>
  <si>
    <t>16360-ЗЭПБ</t>
  </si>
  <si>
    <t>здания и сооружения на опасном производственном объекте - здание водогрейной котельной №1, расположенное по адресу: г. Барнаул, 9-й Заводской проезд, 40, эксплуатируемое ООО «ЖБИ Сибири», на опасном производственном объекте «Сеть газопотребления (9-й Заводской проезд, 40)»</t>
  </si>
  <si>
    <t>63-ЗС-15331-2018</t>
  </si>
  <si>
    <t>16358-ЗЭПБ</t>
  </si>
  <si>
    <t>здания и сооружения на опасном производственном объекте - здание паровой котельной №3, расположенное по адресу: г. Барнаул, 9-й Заводской проезд, 40, эксплуатируемое ООО «ЖБИ Сибири», на опасном производственном объекте «Сеть газопотребления (9-й Заводской проезд, 40)»</t>
  </si>
  <si>
    <t>63-ЗС-15327-2018</t>
  </si>
  <si>
    <t>16357-ЗЭПБ</t>
  </si>
  <si>
    <t>здания и сооружения на опасном производственном объекте - здание паровой котельной №4, расположенное по адресу: г. Барнаул, 9-й Заводской проезд, 40, эксплуатируемое ООО «ЖБИ Сибири», на опасном производственном объекте «Сеть газопотребления (9-й Заводской проезд, 40)»</t>
  </si>
  <si>
    <t>63-ЗС-15314-2018</t>
  </si>
  <si>
    <t>16355-ЗЭПБ</t>
  </si>
  <si>
    <t>здания и сооружения на опасном производственном объекте - здание, в котором установлены воздухонагреватели ВС-0,3Р (склад инертных материалов), расположенное по адресу: г. Барнаул, 9-й Заводской проезд, 40, эксплуатируемое ООО «ЖБИ Сибири», на опасном производственном объекте «Сеть газопотребления (9-й Заводской проезд, 40)»</t>
  </si>
  <si>
    <t>63-ЗС-15310-2018</t>
  </si>
  <si>
    <t>16301-ЗЭПБ</t>
  </si>
  <si>
    <t>здания и сооружения на опасном производственном объекте - наружный газопровод, применяемое на опасном производственном объекте «Сеть газопотребления (9-й Заводской проезд, 40)»</t>
  </si>
  <si>
    <t>63-ЗС-15270-2018</t>
  </si>
  <si>
    <t>16298-ЗЭПБ</t>
  </si>
  <si>
    <t>здания и сооружения на опасном производственном объекте - внутренние газопроводы, применяемое на опасном производственном объекте «Сеть газопотребления (9-й Заводской проезд, 40)»</t>
  </si>
  <si>
    <t>63-ЗС-15262-2018</t>
  </si>
  <si>
    <t>16292-ЗЭПБ</t>
  </si>
  <si>
    <t>здания и сооружения на опасном производственном объекте - наружный газопровод среднего и низкого давления на объекте: «Газоснабжение с. Лебяжье в г. Барнауле (1-я очередь: ул. Нагорная, ул. Цветочная, ул. Опытная станция)» от ПК1 до ГРПШ 05-2У1 зав. № 731, от ГРПШ 05-2У1 зав. № 731 до ПК53+18,70 на опасном производственном объекте «Сеть газоснабжения г. Барнаула Алтайского края»</t>
  </si>
  <si>
    <t>63-ЗС-15239-2018</t>
  </si>
  <si>
    <t>15822-ЗЭПБ</t>
  </si>
  <si>
    <t>ФГКУ комбинат "Труд" Росрезерва</t>
  </si>
  <si>
    <t>2222019704</t>
  </si>
  <si>
    <t>здания и сооружения на опасном производственном объекте - сооружение резервуар стальной цилиндрический вертикальный РВС-5000 №15, применяемое на опасном производственном объекте II класса опасности : «Площадка нефтебазы по хранению и перевалке нефти и нефтепродуктов»</t>
  </si>
  <si>
    <t>63-ЗС-14784-2018</t>
  </si>
  <si>
    <t>15821-ЗЭПБ</t>
  </si>
  <si>
    <t>здания и сооружения на опасном производственном объекте - сооружение резервуар стальной цилиндрический вертикальный РВС-5000 №20, применяемое на опасном производственном объекте: «Площадка нефтебазы по хранению и перевалке нефти и нефтепродуктов»</t>
  </si>
  <si>
    <t>63-ЗС-14782-2018</t>
  </si>
  <si>
    <t>15820-ЗЭПБ</t>
  </si>
  <si>
    <t>здания и сооружения на опасном производственном объекте - сооружение резервуар стальной цилиндрический вертикальный РВС-5000 №21, применяемое на опасном производственном объекте: «Площадка нефтебазы по хранению и перевалке нефти и нефтепродуктов»</t>
  </si>
  <si>
    <t>63-ЗС-14778-2018</t>
  </si>
  <si>
    <t>15819-ЗЭПБ</t>
  </si>
  <si>
    <t>здания и сооружения на опасном производственном объекте - сооружение резервуар стальной цилиндрический вертикальный РВС-5000 №43, применяемое на опасном производственном объекте : «Площадка нефтебазы по хранению и перевалке нефти и нефтепродуктов»</t>
  </si>
  <si>
    <t>63-ЗС-14775-2018</t>
  </si>
  <si>
    <t>15818-ЗЭПБ</t>
  </si>
  <si>
    <t>здания и сооружения на опасном производственном объекте - сооружение резервуар стальной цилиндрический вертикальный РВС-5000 №44, применяемое на опасном производственном объекте : «Площадка нефтебазы по хранению и перевалке нефти и нефтепродуктов»</t>
  </si>
  <si>
    <t>63-ЗС-14773-2018</t>
  </si>
  <si>
    <t>15817-ЗЭПБ</t>
  </si>
  <si>
    <t>здания и сооружения на опасном производственном объекте - сооружение резервуар стальной цилиндрический вертикальный РВС-5000 №52, применяемое на опасном производственном объекте: «Площадка нефтебазы по хранению и перевалке нефти и нефтепродуктов»</t>
  </si>
  <si>
    <t>63-ЗС-14769-2018</t>
  </si>
  <si>
    <t>15807-ЗЭПБ</t>
  </si>
  <si>
    <t>здания и сооружения на опасном производственном объекте - технологическая эстакада (инв. №651) ТЭЦ, применяемого на опасном производственном объекте «Предприятие (Теплоэлектроцентраль), осуществляющее производство тепловой и электрической энергии»</t>
  </si>
  <si>
    <t>63-ЗС-14676-2018</t>
  </si>
  <si>
    <t>15806-ЗЭПБ</t>
  </si>
  <si>
    <t>здания и сооружения на опасном производственном объекте - галерея под конвейер У-30-III (инв.№ 673) участка №1 углеподготовительного цеха, применяемого на опасном производственном объекте «Площадка (комплекс коксовых батарей №1-4) по производству коксохимических продуктов и их складирования»</t>
  </si>
  <si>
    <t>63-ЗС-14674-2018</t>
  </si>
  <si>
    <t>15805-ЗЭПБ</t>
  </si>
  <si>
    <t>здания и сооружения на опасном производственном объекте - сооружение площадки для погрузки смолы (инв.№1550) цеха улавливания, применяемое на опасном производственном объекте «Площадка (комплекс коксовой батареи №5) по производству коксохимических продуктов и их складирования»</t>
  </si>
  <si>
    <t>63-ЗС-14673-2018</t>
  </si>
  <si>
    <t>15804-ЗЭПБ</t>
  </si>
  <si>
    <t>здания и сооружения на опасном производственном объекте - отделение дистилляции и ректификации смолы. Эстакада погрузочной площадки жидкого пека (инв. №1550) цеха улавливания, применяемого на опасном производственном объекте «Площадка (комплекс коксовых батарей №1-4) по производству коксохимических продуктов и их складирования»</t>
  </si>
  <si>
    <t>63-ЗС-14672-2018</t>
  </si>
  <si>
    <t>15803-ЗЭПБ</t>
  </si>
  <si>
    <t>здания и сооружения на опасном производственном объекте - склад смолы, масел и сырого бензола с погрузочной площадкой. Наливная эстакада №1, №2, №3 (инв. №237) цеха улавливания, применяемого на опасном производственном объекте «Площадка (комплекс коксовых батарей №1-4) по производству коксохимических продуктов и их складирования»</t>
  </si>
  <si>
    <t>63-ЗС-14656-2018</t>
  </si>
  <si>
    <t>15800-ЗЭПБ</t>
  </si>
  <si>
    <t>здания и сооружения на опасном производственном объекте - сооружения эстакады для выгрузки серной кислоты, эстакады для пропарки и очистки железнодорожных цистерн склада реактивов цеха улавливания, применяемого на опасном производственном объекте «Площадка (комплекс коксовых батарей №1-4) по производству коксохимических продуктов и их складирования»</t>
  </si>
  <si>
    <t>63-ЗС-14654-2018</t>
  </si>
  <si>
    <t>15798-ЗЭПБ</t>
  </si>
  <si>
    <t>здания и сооружения на опасном производственном объекте - сооружение крановой эстакады площадки сатураторов II-очереди аммиачно-сульфатного отделения (Расширение) с открытой площадкой, применяемого на опасном производственном объекте «Площадка (комплекс коксовых батарей №1-4) по производству коксохимических продуктов и их складирования»</t>
  </si>
  <si>
    <t>63-ЗС-14652-2018</t>
  </si>
  <si>
    <t>15795-ЗЭПБ</t>
  </si>
  <si>
    <t>здания и сооружения на опасном производственном объекте - сооружение эстакады для разгрузки цистерн склада ГСМ, применяемое на опасном производственном объекте «Группа резервуаров и сливо-наливных устройств (ЦУСХ)»</t>
  </si>
  <si>
    <t>63-ЗС-14648-2018</t>
  </si>
  <si>
    <t>15793-ЗЭПБ</t>
  </si>
  <si>
    <t>здания и сооружения на опасном производственном объекте - оборудование приемно-сливного устройства. Сливная эстакада ТЭЦ (инв. №6169), применяемого на опасном производственном объекте «Склад нефти и нефтепродуктов (Теплоэлектроцентраль)»</t>
  </si>
  <si>
    <t>63-ЗС-14646-2018</t>
  </si>
  <si>
    <t>15541-ЗЭПБ</t>
  </si>
  <si>
    <t>здания и сооружения на опасном производственном объекте - технологические трубопроводы №1, №3, №4, №5, №7, №8, №19, применяемых на опасном производственном объекте «Склад ГСМ» ОАО «Кучуксульфат»</t>
  </si>
  <si>
    <t>63-ЗС-14461-2018</t>
  </si>
  <si>
    <t>15535-ЗЭПБ</t>
  </si>
  <si>
    <t>АО санаторий "Алтай"</t>
  </si>
  <si>
    <t>2203002039</t>
  </si>
  <si>
    <t>здания и сооружения на опасном производственном объекте - здание овощехранилища в составе ОПО «Аммиачно-холодильная установка»</t>
  </si>
  <si>
    <t>63-ЗС-14448-2018</t>
  </si>
  <si>
    <t>15464-ЗЭПБ</t>
  </si>
  <si>
    <t>здания и сооружения на опасном производственном объекте - газопровод высокого давления до котельной по ул. Тяптина, 40 и ГРП в границах улиц Третьякова, Присягина, Веховского, Ломоносова, Аванесова, Тихонова г. Барнаула на опасном производственном объекте «Сеть газоснабжения г. Барнаула Алтайского края»</t>
  </si>
  <si>
    <t>63-ЗС-14390-2018</t>
  </si>
  <si>
    <t>15312-ЗЭПБ</t>
  </si>
  <si>
    <t>здания и сооружения на опасном производственном объекте - сооружение РВС-600, ст. №4, в составе ОПО «Площадка хранения мазутного топлива»</t>
  </si>
  <si>
    <t>63-ЗС-14153-2018</t>
  </si>
  <si>
    <t>15311-ЗЭПБ</t>
  </si>
  <si>
    <t>здания и сооружения на опасном производственном объекте - сооружение РВС-100, ст. № 2, в составе ОПО «Площадка хранения мазутного топлива»</t>
  </si>
  <si>
    <t>63-ЗС-14147-2018</t>
  </si>
  <si>
    <t>15201-ЗЭПБ</t>
  </si>
  <si>
    <t>здания и сооружения на опасном производственном объекте - циклонная топка (инв. №14229) дымовая труба термообезвреживания в составе ОПО: «Площадка (комплекс коксовых батарей №1-4) по производству коксохимических продуктов и их складирования»</t>
  </si>
  <si>
    <t>63-ЗС-14127-2018</t>
  </si>
  <si>
    <t>15198-ЗЭПБ</t>
  </si>
  <si>
    <t>здания и сооружения на опасном производственном объекте - насосная станция (инв. №123), насосная станция БХУ КБ-1, КБ-2 в составе ОПО: «Площадка (комплекс коксовых батарей №1-4) по производству коксохимических продуктов и их складирования»</t>
  </si>
  <si>
    <t>63-ЗС-14112-2018</t>
  </si>
  <si>
    <t>15196-ЗЭПБ</t>
  </si>
  <si>
    <t>здания и сооружения на опасном производственном объекте - склад ГСМ (инв. № 85), в составе ОПО: «Группа резервуаров и сливо-наливных устройств (ЦУСХ)»</t>
  </si>
  <si>
    <t>63-ЗС-14106-2018</t>
  </si>
  <si>
    <t>15195-ЗЭПБ</t>
  </si>
  <si>
    <t>здания и сооружения на опасном производственном объекте - насосная станция (инв. №123), здание - насосно-воздуходувная станция БХУ КБ-3 в составе ОПО: «Площадка (комплекс коксовых батарей №1-4) по производству коксохимических продуктов и их складирования»</t>
  </si>
  <si>
    <t>63-ЗС-14100-2018</t>
  </si>
  <si>
    <t>15194-ЗЭПБ</t>
  </si>
  <si>
    <t>здания и сооружения на опасном производственном объекте - корпус ремонтных организаций (инв. № 281), в составе ОПО: «Cпециализированный цех по ремонту коксохимического оборудования»</t>
  </si>
  <si>
    <t>63-ЗС-14096-2018</t>
  </si>
  <si>
    <t>14955-ЗЭПБ</t>
  </si>
  <si>
    <t>здания и сооружения на опасном производственном объекте - здание компрессорной станции (ТСУ) инв. № 50011004, 50015129 в составе ОПО «Площадка компрессорной станции»</t>
  </si>
  <si>
    <t>63-ЗС-13830-2018</t>
  </si>
  <si>
    <t>14849-ЗЭПБ</t>
  </si>
  <si>
    <t>МУП г. Новоалтайска "НТС"</t>
  </si>
  <si>
    <t>2208002579</t>
  </si>
  <si>
    <t>здания и сооружения на опасном производственном объекте - здание котельной № 1, расположенное на опасном производственном объекте "Система теплоснабжения (ул.Строительная,37)"</t>
  </si>
  <si>
    <t>63-ЗС-13755-2018</t>
  </si>
  <si>
    <t>ООО "ЦПД"</t>
  </si>
  <si>
    <t>2204062802</t>
  </si>
  <si>
    <t>14668-ЗЭПБ</t>
  </si>
  <si>
    <t>здания и сооружения на опасном производственном объекте - склад хлора ООО «Барнаульский водоканал», эксплуатируемый на опасном производственном объекте «Склад хлора (№2 - ВОС)», по адресу: Россия, Алтайский край, г. Барнаул, ул. 6-я Нагорная, 15</t>
  </si>
  <si>
    <t>63-ЗС-13687-2018</t>
  </si>
  <si>
    <t>14666-ЗЭПБ</t>
  </si>
  <si>
    <t>АО "БПО "Сибприбормаш"</t>
  </si>
  <si>
    <t>2204056679</t>
  </si>
  <si>
    <t>здания и сооружения на опасном производственном объекте - здание № 201, эксплуатируемое АО «БПО«Сибприбормаш», на опасном производственном объекте «Площадка сборочно-снаряжательного производства (цех 120)»</t>
  </si>
  <si>
    <t>63-ЗС-13656-2018</t>
  </si>
  <si>
    <t>ООО "ЭКСПОТЕХВЗРЫВ"</t>
  </si>
  <si>
    <t>7730111997</t>
  </si>
  <si>
    <t>14678-ЗЭПБ</t>
  </si>
  <si>
    <t>здания и сооружения на опасном производственном объекте - склад пустых контейнеров ООО «БАРНАУЛЬСКИЙ ВОДОКАНАЛ», эксплуатируемый на опасном производственном объекте «Склад хлора (ОСК-1)», по адресу: Россия, Алтайский край, г. Барнаул, ул. Степанова, 15</t>
  </si>
  <si>
    <t>63-ЗС-13647-2018</t>
  </si>
  <si>
    <t>14675-ЗЭПБ</t>
  </si>
  <si>
    <t>здания и сооружения на опасном производственном объекте - хлораторная ООО «БАРНАУЛЬСКИЙ ВОДОКАНАЛ», эксплуатируемая на опасном производственном объекте «Склад хлора (ОСК-2)», по адресу: Россия, Алтайский край, г. Барнаул, пр. Космонавтов, 78</t>
  </si>
  <si>
    <t>63-ЗС-13646-2018</t>
  </si>
  <si>
    <t>14671-ЗЭПБ</t>
  </si>
  <si>
    <t>здания и сооружения на опасном производственном объекте - склад хлора ООО «БАРНАУЛЬСКИЙ ВОДОКАНАЛ», эксплуатируемый на опасном производственном объекте «Склад хлора (№1 - ВОС)», по адресу: Россия, Алтайский край, г. Барнаул, ул. 6-я Нагорная, 15</t>
  </si>
  <si>
    <t>63-ЗС-13643-2018</t>
  </si>
  <si>
    <t>14670-ЗЭПБ</t>
  </si>
  <si>
    <t>здания и сооружения на опасном производственном объекте - хлораторная ООО «БАРНАУЛЬСКИЙ ВОДОКАНАЛ», эксплуатируемая на опасном производственном объекте «Склад хлора (ОСК-1)», по адресу: Россия, Алтайский край, г. Барнаул, ул. Степанова, 15</t>
  </si>
  <si>
    <t>63-ЗС-13640-2018</t>
  </si>
  <si>
    <t>14558-ЗЭПБ</t>
  </si>
  <si>
    <t>здания и сооружения на опасном производственном объекте - Cооружение: магистральный газопровод «Новосибирск-Барнаул», участок 149-168 км, диаметром 720 мм. Инв. №000244 в составе ОПО: "Участок магистрального газопровода Алтайского ЛПУМГ"</t>
  </si>
  <si>
    <t>63-ЗС-13536-2018</t>
  </si>
  <si>
    <t>14557-ЗЭПБ</t>
  </si>
  <si>
    <t>здания и сооружения на опасном производственном объекте - сооружение: резервная нитка подводного перехода ч/р р. Чумыш на участке 168-173 км. газопровода «Новосибирск-Барнаул», диаметром 720 мм. Инв. №001111 в составе ОПО: "Участок магистрального газопровода Алтайского ЛПУМГ"</t>
  </si>
  <si>
    <t>63-ЗС-13535-2018</t>
  </si>
  <si>
    <t>14556-ЗЭПБ</t>
  </si>
  <si>
    <t>здания и сооружения на опасном производственном объекте - сооружение: газопровод-отвод к ГРС «Первомайская» газопровода «Новосибирск-Барнаул», участок 0-4,96 км, диаметром 159 мм. Инв. №038332 в составе ОПО: "Участок магистрального газопровода Алтайского ЛПУМГ"</t>
  </si>
  <si>
    <t>63-ЗС-13533-2018</t>
  </si>
  <si>
    <t>14555-ЗЭПБ</t>
  </si>
  <si>
    <t>здания и сооружения на опасном производственном объекте - сооружение: газопровод-отвод к ГРС «Сибирская» газопровода «Новосибирск-Барнаул», участок 0-2,7 км, диаметром 219 мм. Инв. №038333 в составе ОПО: "Участок магистрального газопровода Алтайского ЛПУМГ"</t>
  </si>
  <si>
    <t>63-ЗС-13523-2018</t>
  </si>
  <si>
    <t>14554-ЗЭПБ</t>
  </si>
  <si>
    <t>здания и сооружения на опасном производственном объекте - сооружение: газопровод-отвод к ГРС -1 г. Барнаул газопровода «Новосибирск-Барнаул», участок 0-0,16 км, диаметром 530 мм. Инв. №038328 в составе ОПО: "Участок магистрального газопровода Алтайского ЛПУМГ"</t>
  </si>
  <si>
    <t>63-ЗС-13499-2018</t>
  </si>
  <si>
    <t>14553-ЗЭПБ</t>
  </si>
  <si>
    <t>здания и сооружения на опасном производственном объекте - сооружение: газопровод-отвод к ГРС «Комсомольская» газопровода «Новосибирск-Барнаул», участок 0,9-3,34 км, диаметром 219 мм. инв. №038334 в составе ОПО: "Участок магистрального газопровода Алтайского ЛПУМГ"</t>
  </si>
  <si>
    <t>63-ЗС-13494-2018</t>
  </si>
  <si>
    <t>14552-ЗЭПБ</t>
  </si>
  <si>
    <t>здания и сооружения на опасном производственном объекте - сооружение: резервная нитка подводного перехода ч/р р. Повалиха на участке 207-208 км. газопровода «Новосибирск-Барнаул», диаметром 720 мм. Инв. №000245 в составе ОПО: "Участок магистрального газопровода Алтайского ЛПУМГ"</t>
  </si>
  <si>
    <t>63-ЗС-13491-2018</t>
  </si>
  <si>
    <t>14543-ЗЭПБ</t>
  </si>
  <si>
    <t>Индивидуальный предприниматель Ковтун Дмитрий Валерьевич</t>
  </si>
  <si>
    <t>222200282700</t>
  </si>
  <si>
    <t>здания и сооружения на опасном производственном объекте - здание углекислотной наполнительной станции, в составе опасного производственного объекта: "Площадка углекислотной станции"</t>
  </si>
  <si>
    <t>63-ЗС-13402-2018</t>
  </si>
  <si>
    <t>14538-ЗЭПБ</t>
  </si>
  <si>
    <t>ООО "ФОР-АЛЮМИНА"</t>
  </si>
  <si>
    <t>2211003727</t>
  </si>
  <si>
    <t>здания и сооружения на опасном производственном объекте - здание производства катализаторов, входящее в состав опасного производственного объекта "Площадка производства катализаторов"</t>
  </si>
  <si>
    <t>63-ЗС-13395-2018</t>
  </si>
  <si>
    <t>13878-ЗЭПБ</t>
  </si>
  <si>
    <t>ООО "БВРП "Новотранс"</t>
  </si>
  <si>
    <t>2204058387</t>
  </si>
  <si>
    <t>здания и сооружения на опасном производственном объекте - здание деповского ремонта вагонов ООО «БВРП «Новотранс», расположенное по адресу: Алтайский край, г. Бийск, ул. Угольная, 96, эксплуатируемое на опасном производственном объекте «Предприятие (участок вагоносборочный), эксплуатирующее подъёмные сооружения»</t>
  </si>
  <si>
    <t>63-ЗС-12778-2018</t>
  </si>
  <si>
    <t>13876-ЗЭПБ</t>
  </si>
  <si>
    <t>здания и сооружения на опасном производственном объекте - здание компрессорной ООО «БВРП «Новотранс», расположенное по адресу: Алтайский край, г. Бийск, ул. Угольная, 96, эксплуатируемое на опасном производственном объекте «Предприятие (площадка ресиверов), на котором эксплуатируется оборудование, работающее под давлением»</t>
  </si>
  <si>
    <t>63-ЗС-12775-2018</t>
  </si>
  <si>
    <t>13873-ЗЭПБ</t>
  </si>
  <si>
    <t>здания и сооружения на опасном производственном объекте - здание котельной ООО «БВРП «Новотранс», расположенного по адресу: Алтайский край, г. Бийск, ул. Угольная, 96, эксплуатируемое на опасном производственном объекте «Котельная»</t>
  </si>
  <si>
    <t>63-ЗС-12768-2018</t>
  </si>
  <si>
    <t>13866-ЗЭПБ</t>
  </si>
  <si>
    <t>здания и сооружения на опасном производственном объекте - градирня №1 КБ-1, 3-х секционная (инв.№14538) в составе ОПО: "Цех тепловодоснабжения"</t>
  </si>
  <si>
    <t>63-ЗС-12756-2018</t>
  </si>
  <si>
    <t>13847-ЗЭПБ</t>
  </si>
  <si>
    <t>здания и сооружения на опасном производственном объекте - технологический трубопровод светлых нефтепродуктов в составе опасного производственного объекта «Площадка нефтебазы по хранению и перевалке нефти и нефтепродуктов»</t>
  </si>
  <si>
    <t>63-ЗС-12732-2018</t>
  </si>
  <si>
    <t>13728-ЗЭПБ</t>
  </si>
  <si>
    <t>ЗАО "Гилевский элеватор"</t>
  </si>
  <si>
    <t>2221176126</t>
  </si>
  <si>
    <t>здания и сооружения на опасном производственном объекте - здание склада силосного типа на опасном производственном объекте: "Склад силосного типа (с. Кытманово)"</t>
  </si>
  <si>
    <t>63-ЗС-12638-2018</t>
  </si>
  <si>
    <t>13727-ЗЭПБ</t>
  </si>
  <si>
    <t>здания и сооружения на опасном производственном объекте - производственное здание силосного корпуса элеватора № 5 на опасном производственном объекте: "Элеватор (п. Малиновский)"</t>
  </si>
  <si>
    <t>63-ЗС-12628-2018</t>
  </si>
  <si>
    <t>13709-ЗЭПБ</t>
  </si>
  <si>
    <t>ООО "Корчинский элеватор"</t>
  </si>
  <si>
    <t>2224184911</t>
  </si>
  <si>
    <t>здания и сооружения на опасном производственном объекте - здание силосного корпуса № 2 на опасном производственном объекте: "Элеватор"</t>
  </si>
  <si>
    <t>63-ЗС-12625-2018</t>
  </si>
  <si>
    <t>13587-ЗЭПБ</t>
  </si>
  <si>
    <t>здания и сооружения на опасном производственном объекте - здание цеха неорганических химических реактивов №2, расположенное по адресу: Алтайский край, Михайловский район, р.п. Малиновое Озеро, ул. Центральная, 21, эксплуатируемое ООО «Михайловский завод химических реактивов», на опасном производственном объекте «Цех неорганических химических реактивов №2»</t>
  </si>
  <si>
    <t>63-ЗС-12546-2018</t>
  </si>
  <si>
    <t>13586-ЗЭПБ</t>
  </si>
  <si>
    <t>здания и сооружения на опасном производственном объекте - здание обессоливающей установки в цехе неорганических химических реактивов №1, расположенное по адресу: Алтайский край, Михайловский район, р.п. Малиновое Озеро, ул. Центральная, 21, эксплуатируемое ООО «Михайловский завод химических реактивов», на опасном производственном объекте «Цех неорганических химических реактивов №1»</t>
  </si>
  <si>
    <t>63-ЗС-12543-2018</t>
  </si>
  <si>
    <t>13585-ЗЭПБ</t>
  </si>
  <si>
    <t>здания и сооружения на опасном производственном объекте - здание – «Цех неорганических химических реактивов №1», расположенное по адресу: Алтайский край, Михайловский район, р.п. Малиновое Озеро, ул. Центральная, 21, эксплуатируемое ООО «Михайловский завод химических реактивов», на опасном производственном объекте «Цех неорганических химических реактивов №1»</t>
  </si>
  <si>
    <t>63-ЗС-12536-2018</t>
  </si>
  <si>
    <t>13582-ЗЭПБ</t>
  </si>
  <si>
    <t>АО "АЛМАК"</t>
  </si>
  <si>
    <t>2225001342</t>
  </si>
  <si>
    <t>здания и сооружения на опасном производственном объекте - сооружение наружный газопровод, применяемое на опасном производственном объекте «Сеть газопотребления ОАО «Алмак»</t>
  </si>
  <si>
    <t>63-ЗС-12533-2018</t>
  </si>
  <si>
    <t>13581-ЗЭПБ</t>
  </si>
  <si>
    <t>здания и сооружения на опасном производственном объекте - внутренний газопровод, применяемое на опасном производственном объекте «Сеть газопотребления ОАО «Алмак»</t>
  </si>
  <si>
    <t>63-ЗС-12520-2018</t>
  </si>
  <si>
    <t>13236-ЗЭПБ</t>
  </si>
  <si>
    <t>сооружение – «Подземная приемная емкость мазута" на опасном производственном объекте "Предприятие (тепловая электростанция (ТЭЦ), осуществляющее производство тепловой и электрической энергии"</t>
  </si>
  <si>
    <t>63-ЗС-12236-2018</t>
  </si>
  <si>
    <t>13234-ЗЭПБ</t>
  </si>
  <si>
    <t>помещение, встроенное в здание на опасном производственном объекте «Сеть газопотребления» по адресу: г. Барнаул, проезд Южный, 12а</t>
  </si>
  <si>
    <t>63-ЗС-12234-2018</t>
  </si>
  <si>
    <t>13137-ЗЭПБ</t>
  </si>
  <si>
    <t>сооружение - Резервуар стальной цилиндрический вертикальный РВС-400, ст. № 1, эксплуатируется в составе опасного производственного объекта «Площадка нефтебазы по хранению и перевалке нефти и нефтепродуктов»</t>
  </si>
  <si>
    <t>63-ЗС-12126-2018</t>
  </si>
  <si>
    <t>13136-ЗЭПБ</t>
  </si>
  <si>
    <t>сооружение - Резервуар стальной цилиндрический вертикальный РВС-700, ст. № 3, эксплуатируется в составе опасного производственного объекта «Площадка нефтебазы по хранению и перевалке нефти и нефтепродуктов»</t>
  </si>
  <si>
    <t>63-ЗС-12125-2018</t>
  </si>
  <si>
    <t>12854-ЗЭПБ</t>
  </si>
  <si>
    <t>сооружение резервуар стальной цилиндрический вертикальный РВС-5000 №13,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</si>
  <si>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63-ЗС-11937-2018</t>
  </si>
  <si>
    <t>12853-ЗЭПБ</t>
  </si>
  <si>
    <t>сооружение резервуар стальной цилиндрический вертикальный РВС-5000 №14,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</si>
  <si>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63-ЗС-11936-2018</t>
  </si>
  <si>
    <t>12852-ЗЭПБ</t>
  </si>
  <si>
    <t>сооружение резервуар стальной цилиндрический вертикальный РВС-5000 №24,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</si>
  <si>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63-ЗС-11935-2018</t>
  </si>
  <si>
    <t>12847-ЗЭПБ</t>
  </si>
  <si>
    <t>сооружение резервуар стальной цилиндрический вертикальный РВС-5000 №31,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</si>
  <si>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63-ЗС-11934-2018</t>
  </si>
  <si>
    <t>12846-ЗЭПБ</t>
  </si>
  <si>
    <t>сооружение резервуар стальной цилиндрический вертикальный РВС-5000 №23,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</si>
  <si>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63-ЗС-11932-2018</t>
  </si>
  <si>
    <t>12845-ЗЭПБ</t>
  </si>
  <si>
    <t>сооружение резервуар стальной цилиндрический вертикальный РВС-5000 №18,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</si>
  <si>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63-ЗС-11931-2018</t>
  </si>
  <si>
    <t>12841-ЗЭПБ</t>
  </si>
  <si>
    <t>сооружение резервуар стальной цилиндрический вертикальный РВС-5000 №38,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</si>
  <si>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63-ЗС-11929-2018</t>
  </si>
  <si>
    <t>12839-ЗЭПБ</t>
  </si>
  <si>
    <t>сооружение резервуар стальной цилиндрический вертикальный РВС-5000 №41,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</si>
  <si>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63-ЗС-11928-2018</t>
  </si>
  <si>
    <t>12831-ЗЭПБ</t>
  </si>
  <si>
    <t>сооружение резервуар стальной цилиндрический вертикальный РВС-5000 №46,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</si>
  <si>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63-ЗС-11920-2018</t>
  </si>
  <si>
    <t>12830-ЗЭПБ</t>
  </si>
  <si>
    <t>сооружение резервуар стальной цилиндрический вертикальный РВС-5000 №48, применяемое на опасном производственном объекте «Площадка нефтебазы по хранению и перевалке нефти и нефтепродуктов», расположенном по адресу: 656902, г.Барнаул-26, пос.Лесной</t>
  </si>
  <si>
    <t>63-ЗС-11916-2018</t>
  </si>
  <si>
    <t>12540-ЗЭПБ</t>
  </si>
  <si>
    <t>ООО "Юг Сибири"</t>
  </si>
  <si>
    <t>2224148021</t>
  </si>
  <si>
    <t>здание насосной, входящее в состав опасного производственного объекта – Площадка маслоэкстракционного цеха с основным и оборотным бензохранилищем</t>
  </si>
  <si>
    <t>63-ЗС-11608-2018</t>
  </si>
  <si>
    <t>12539-ЗЭПБ</t>
  </si>
  <si>
    <t>сооружение оборотного бензохранилища, входящее в состав опасного производственного объекта – Площадка маслоэкстракционного цеха с основным и оборотным бензохранилищем</t>
  </si>
  <si>
    <t>63-ЗС-11607-2018</t>
  </si>
  <si>
    <t>12533-ЗЭПБ</t>
  </si>
  <si>
    <t>сооружение, расположенное на опасном производственном объекте: Здание ОМЦ (корпус №3) инв. №38011002 в составе ОПО «Цех обшивочно-малярный»</t>
  </si>
  <si>
    <t>63-ЗС-11602-2018</t>
  </si>
  <si>
    <t>12408-ЗЭПБ</t>
  </si>
  <si>
    <t>сооружение - «Технологический трубопровод подачи пара № 61», применяемое на опасном производственном объекте «Цех сульфата натрия»</t>
  </si>
  <si>
    <t>63-ЗС-11552-2018</t>
  </si>
  <si>
    <t>ООО Центр "ПрофЭкс"</t>
  </si>
  <si>
    <t>7710909058</t>
  </si>
  <si>
    <t>12407-ЗЭПБ</t>
  </si>
  <si>
    <t>сооружение - «Технологический трубопровод подачи пара, Ду300 поз. № 114-5-1 отделения выпарки от задвижки Ду300 до входа Ду400 в выпарную батарею поз. № 114-V-1», применяемое на опасном производственном объекте «Цех сульфата натрия»</t>
  </si>
  <si>
    <t>63-ЗС-11550-2018</t>
  </si>
  <si>
    <t>12406-ЗЭПБ</t>
  </si>
  <si>
    <t>сооружение - «Технологический трубопровод подачи пара, Ду300 поз. № 114-4-1 от задвижки Ду300 до входа Ду400 в выпарную батарею поз. № 114-IV-1», применяемое на опасном производственном объекте «Цех сульфата натрия»</t>
  </si>
  <si>
    <t>63-ЗС-11548-2018</t>
  </si>
  <si>
    <t>12405-ЗЭПБ</t>
  </si>
  <si>
    <t>сооружение - «Технологический трубопровод подачи пара, поз. № 114-1-1 от задвижки Ду300 до входа Ду400 в выпарную батарею поз. № 114-I-1», применяемое на опасном производственном объекте «Цех сульфата натрия»</t>
  </si>
  <si>
    <t>63-ЗС-11545-2018</t>
  </si>
  <si>
    <t>12404-ЗЭПБ</t>
  </si>
  <si>
    <t>сооружение - «Технологический трубопровод подачи пара, Ду300 поз. № 114-2-1 отделения выпарки от задвижки Ду300 до входа Ду400 в выпарную батарею поз. № 114- II-1», применяемое на опасном производственном объекте «Цех сульфата натрия»</t>
  </si>
  <si>
    <t>63-ЗС-11543-2018</t>
  </si>
  <si>
    <t>12403-ЗЭПБ</t>
  </si>
  <si>
    <t>сооружение - «Технологический трубопровод подачи пара, Ду300 поз. № 114-3-1 отделения выпарки от задвижки Ду300 до входа Ду400 в выпарную батарею поз. № 114-III-1», применяемое на опасном производственном объекте «Цех сульфата натрия»</t>
  </si>
  <si>
    <t>63-ЗС-11541-2018</t>
  </si>
  <si>
    <t>12141-ЗЭПБ</t>
  </si>
  <si>
    <t>Здание цеха по производству муки</t>
  </si>
  <si>
    <t>63-ЗС-11289-2018</t>
  </si>
  <si>
    <t>ООО "АльфА-ПроекТ"</t>
  </si>
  <si>
    <t>2225083480</t>
  </si>
  <si>
    <t>12047-ЗЭПБ</t>
  </si>
  <si>
    <t>сооружение сливной эстакады, входящей в состав опасного производственного объекта - площадка нефтебазы по хранению и перевалке нефти и нефтепродуктов</t>
  </si>
  <si>
    <t>63-ЗС-11122-2018</t>
  </si>
  <si>
    <t>11832-ЗЭПБ</t>
  </si>
  <si>
    <t>Здание силосного корпуса №2 в составе ОПО "Элеватор ЛВ-3х175" по адресу местонахождения: 658810, Алтайский край, Бурлинский район, с. Бурла, ул. Железнодорожная, 17</t>
  </si>
  <si>
    <t>63-ЗС-11008-2018</t>
  </si>
  <si>
    <t>11831-ЗЭПБ</t>
  </si>
  <si>
    <t>Здание отдельно стоящего сушильного участка растительного сырья по адресу местонахождения: 658810, Алтайский край, Бурлинский район, с. Бурла, ул. Железнодорожная, 17</t>
  </si>
  <si>
    <t>63-ЗС-11006-2018</t>
  </si>
  <si>
    <t>11830-ЗЭПБ</t>
  </si>
  <si>
    <t>Здание рабочей башни в составе ОПО "Элеватор ЛВ-3х175" по адресу Адрес местонахождения: 658810, Алтайский край, Бурлинский район, с. Бурла, ул. Железнодорожная, 17</t>
  </si>
  <si>
    <t>63-ЗС-11001-2018</t>
  </si>
  <si>
    <t>11828-ЗЭПБ</t>
  </si>
  <si>
    <t>ООО "Хлебная база №39"</t>
  </si>
  <si>
    <t>2222863900</t>
  </si>
  <si>
    <t>сооружения рабочей башни в составе ОПО "Элеватор ЛВ-3х175" ООО «Хлебная база №39», Алтайский край, Благовещенский район, с. Леньки, ул. Центральная, 1</t>
  </si>
  <si>
    <t>63-ЗС-10995-2018</t>
  </si>
  <si>
    <t>11789-ЗЭПБ</t>
  </si>
  <si>
    <t>Здание аммиачной станции лит. 28, инв. №047105 в составе ОПО «Площадка участка термообработки» по адресу: 656037, РФ, Алтайский край, г. Барнаул, пр. Калинина, 28</t>
  </si>
  <si>
    <t>63-ЗС-10978-2018</t>
  </si>
  <si>
    <t>11787-ЗЭПБ</t>
  </si>
  <si>
    <t>Здание сушки сульфата натрия цеха №1 в составе ОПО «Цех сульфата натрия» по адресу: Алтайский край, Благовещенский район, р.п. Степное Озеро</t>
  </si>
  <si>
    <t>63-ЗС-10973-2018</t>
  </si>
  <si>
    <t>11672-ЗЭПБ</t>
  </si>
  <si>
    <t>сооружения - железнодорожной сливной эстакады, расположенной на опасном производственном объекте - Площадка нефтебазы по хранению и перевалке нефти и нефтепродуктов</t>
  </si>
  <si>
    <t>63-ЗС-10800-2018</t>
  </si>
  <si>
    <t>11239-ЗЭПБ</t>
  </si>
  <si>
    <t>ООО "Успенский элеватор"</t>
  </si>
  <si>
    <t>2256007947</t>
  </si>
  <si>
    <t>Здание отдельно стоящего зерносушильного участка (ДСП-32х2) по адресу: 658423 Алтайский край, Локтевский район, г. Горняк, ул. Элеваторная, дом 1</t>
  </si>
  <si>
    <t>63-ЗС-10618-2018</t>
  </si>
  <si>
    <t>11191-ЗЭПБ</t>
  </si>
  <si>
    <t>АО "АЗА"</t>
  </si>
  <si>
    <t>2225003220</t>
  </si>
  <si>
    <t>здание котельной, расположенное на опасном производственном объекте «Сеть газопотребления» АО «Алтайский завод агрегатов» по адресу: г. Барнаул, ул. Гоголя, 187</t>
  </si>
  <si>
    <t>63-ЗС-10534-2018</t>
  </si>
  <si>
    <t>11019-ЗЭПБ</t>
  </si>
  <si>
    <t>АО "ФПК"</t>
  </si>
  <si>
    <t>7708709686</t>
  </si>
  <si>
    <t>здание компрессорной, входящей в состав опасного производственного объекта "Площадка компрессорной станции"</t>
  </si>
  <si>
    <t>63-ЗС-10328-2018</t>
  </si>
  <si>
    <t>11055-ЗЭПБ</t>
  </si>
  <si>
    <t>ООО "Энергия-Сервис"</t>
  </si>
  <si>
    <t>2225165990</t>
  </si>
  <si>
    <t>здание - помещение котельной, в составе опасного производственного объекта «Сеть газопотребления (Первомайский район, с. Фирсово, ул. Коммунаров, 55)», по адресу: Алтайский край, Первомайский район, с. Фирсово, ул. Коммунаров, 55.</t>
  </si>
  <si>
    <t>63-ЗС-10306-2018</t>
  </si>
  <si>
    <t>11048-ЗЭПБ</t>
  </si>
  <si>
    <t>ООО "Агродол"</t>
  </si>
  <si>
    <t>2263028176</t>
  </si>
  <si>
    <t>здание Цех по производству крупы III класс опасности адрес местонахождения: 658047, Алтайский край, Первомайский район, с. Бобровка, ул. Ленина 41а</t>
  </si>
  <si>
    <t>63-ЗС-10301-2018</t>
  </si>
  <si>
    <t>14848-ЗЭПБ</t>
  </si>
  <si>
    <t>документация на консервацию, ликвидацию опасного производственного объекта – "Документация: «Ликвидация опасного производственного объекта: «Система теплоснабжения (г. Барнаул, Змеиногорский тракт, 112-а)»", шифр 22-18</t>
  </si>
  <si>
    <t>63-ДЛ-13740-2018</t>
  </si>
  <si>
    <t>14664-ЗЭПБ</t>
  </si>
  <si>
    <t>ООО "ПО АЗПИ"</t>
  </si>
  <si>
    <t>2223053708</t>
  </si>
  <si>
    <t>документация на консервацию, ликвидацию опасного производственного объекта – "Документация по ликвидации опасного производственного объекта ООО «ПО АЗПИ» - Площадка компрессорной станции (рег. номер А63-03279-0001, IV класс опасности): «Ликвидация компрессорной станции по адресу: г. Барнаул, пр-т Космонавтов, 6/2. Шифр 015/18-094-2018-ПОР»"</t>
  </si>
  <si>
    <t>63-ДЛ-13627-2018</t>
  </si>
  <si>
    <t>12555-ЗЭПБ</t>
  </si>
  <si>
    <t>ЗАО "Табунский элеватор"</t>
  </si>
  <si>
    <t>2276004246</t>
  </si>
  <si>
    <t>документацию на ликвидацию опасного производственного объекта «Цех по производству муки (ANA-2000)</t>
  </si>
  <si>
    <t>63-ДЛ-11618-2018</t>
  </si>
  <si>
    <t>ООО "ПИГАС"</t>
  </si>
  <si>
    <t>5405476213</t>
  </si>
  <si>
    <t>14500-ЗЭПБ</t>
  </si>
  <si>
    <t>ООО "ПКЗ "Алтайские закрома""</t>
  </si>
  <si>
    <t>2263023026</t>
  </si>
  <si>
    <t>документация на консервацию, ликвидацию опасного производственного объекта – "Документация на консервацию опасного производственного объекта ООО «Повалихинский комбинат зернопереработки «Алтайские закрома». "Цех по производству комбикормов". Консервация опасного производственного объекта"</t>
  </si>
  <si>
    <t>63-ДК-13365-2018</t>
  </si>
  <si>
    <t>16526-ЗЭПБ</t>
  </si>
  <si>
    <t>ООО "СТЭС"</t>
  </si>
  <si>
    <t>7022011087</t>
  </si>
  <si>
    <t>техническое устройство - насос ЦНСГ-38/198 зав. № 1843, применяемое на опасном производственном объекте - "Площадка хранения мазутного топлива" рег. № А62-03959-0005 III класс опасности. ООО "СТЭС".</t>
  </si>
  <si>
    <t>62-ТУ-15411-2018</t>
  </si>
  <si>
    <t>16332-ЗЭПБ</t>
  </si>
  <si>
    <t>АО "Томская генерация"</t>
  </si>
  <si>
    <t>7017373959</t>
  </si>
  <si>
    <t>техническое устройство Технологический трубопровод «Трубопровод чистого изоляционного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</si>
  <si>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62-ТУ-15386-2018</t>
  </si>
  <si>
    <t>5401350756</t>
  </si>
  <si>
    <t>16334-ЗЭПБ</t>
  </si>
  <si>
    <t>техническое устройство Технологический трубопровод «Трубопровод всасывающий приёма масла из цистерн», применяемое на опасном производственном объекте «Топливное хозяйство СП Томская ТЭЦ-3 АО «Томская генерация» (рег. № А 62-06237-0013), III класс опасности.</t>
  </si>
  <si>
    <t>62-ТУ-15375-2018</t>
  </si>
  <si>
    <t>16335-ЗЭПБ</t>
  </si>
  <si>
    <t>техническое устройство Технологический трубопровод «Трубопровод грязного турбинного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</si>
  <si>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62-ТУ-15364-2018</t>
  </si>
  <si>
    <t>16336-ЗЭПБ</t>
  </si>
  <si>
    <t>техническое устройство Технологический трубопровод «Трубопровод чистого турбинного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</si>
  <si>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62-ТУ-15362-2018</t>
  </si>
  <si>
    <t>16337-ЗЭПБ</t>
  </si>
  <si>
    <t>техническое устройство Технологический трубопровод «Трубопровод слива и опорожнения изоляционного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</si>
  <si>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62-ТУ-15358-2018</t>
  </si>
  <si>
    <t>16338-ЗЭПБ</t>
  </si>
  <si>
    <t>техническое устройство Технологический трубопровод «Трубопровод грязного изоляционного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</si>
  <si>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62-ТУ-15357-2018</t>
  </si>
  <si>
    <t>16339-ЗЭПБ</t>
  </si>
  <si>
    <t>техническое устройство Технологический трубопровод «Трубопровод слива и опорожнения турбинного масла», применяемое на опасном производственном объекте «Топливное хозяйство СП Томская ТЭЦ-3 АО «Томская генерация» (рег. № А 62-06237-0013), III класс опасности.</t>
  </si>
  <si>
    <t>62-ТУ-15321-2018</t>
  </si>
  <si>
    <t>16341-ЗЭПБ</t>
  </si>
  <si>
    <t>техническое устройство Технологический трубопровод «Мазутопровод мазутного кольца ПВК», применяемое на опасном производственном объекте «Топливное хозяйство СП Томская ТЭЦ-3 АО «Томская генерация» (рег. № А 62-06237-0013), III класс опасности.</t>
  </si>
  <si>
    <t>62-ТУ-15311-2018</t>
  </si>
  <si>
    <t>16272-ЗЭПБ</t>
  </si>
  <si>
    <t>ООО "ТЗРО"</t>
  </si>
  <si>
    <t>7017102010</t>
  </si>
  <si>
    <t>техническое устройство - "Смеситель СРК-800 ВРУ, зав. №4, поз. №3", применяемое на опасном производственном объекте "Площадка участка по выпуску прорезиненных тканей, клеев и мазей" рег. № А62-05488-0004, IV класс опасности. ООО "ТЗРО".</t>
  </si>
  <si>
    <t>62-ТУ-15219-2018</t>
  </si>
  <si>
    <t>7017216956</t>
  </si>
  <si>
    <t>16271-ЗЭПБ</t>
  </si>
  <si>
    <t>техническое устройство - "Смеситель СРК-800 ВРУ, зав. №8, поз. №2", применяемое на опасном производственном объекте "Площадка участка по выпуску прорезиненных тканей, клеев и мазей" рег. № А62-05488-0004, IV класс опасности. ООО "ТЗРО".</t>
  </si>
  <si>
    <t>62-ТУ-15216-2018</t>
  </si>
  <si>
    <t>16270-ЗЭПБ</t>
  </si>
  <si>
    <t>техническое устройство - "Смеситель СРК-400 ВРУ, зав. №4, поз. №1", применяемое на опасном производственном объекте "Площадка участка по выпуску прорезиненных тканей, клеев и мазей" рег. № А62-05488-0004, IV класс опасности. ООО "ТЗРО".</t>
  </si>
  <si>
    <t>62-ТУ-15213-2018</t>
  </si>
  <si>
    <t>16212-ЗЭПБ</t>
  </si>
  <si>
    <t>ООО "МРЗ"</t>
  </si>
  <si>
    <t>7014055669</t>
  </si>
  <si>
    <t>техническое устройство Кран портальный Ганц 16/27,5-33/21, грузоподъемность 16/27,5 т., год выпуска 1979, заводской № 146, регистрационный № 6524, применяемое на опасном производственном объекте: Участок судоподъема, Томская область, Моряковский затон, ул. Ленина, 2 № А62-06132-0001 (IV класс опасности).</t>
  </si>
  <si>
    <t>62-ТУ-15185-2018</t>
  </si>
  <si>
    <t>16213-ЗЭПБ</t>
  </si>
  <si>
    <t>техническое устройство Кран козловой КСК-32, грузоподъемность 32 т., год выпуска 1982, заводской № 89, регистрационный № 6525, применяемое на опасном производственном объекте: Участок судоподъема, Томская область, Моряковский затон, ул. Ленина, 2 № А62-06132-0001 (IV класс опасности).</t>
  </si>
  <si>
    <t>62-ТУ-15173-2018</t>
  </si>
  <si>
    <t>16122-ЗЭПБ</t>
  </si>
  <si>
    <t>АО "ТомскРТС"</t>
  </si>
  <si>
    <t>7017351521</t>
  </si>
  <si>
    <t>техническое устройство - Насос шестеренный марки Ш 40-4-18/4-5, зав. № 9т206, применяемое на опасном производственном объекте "Площадка хранения мазутного топлива котельной по ул. Водяная, 80" рег. №А652-06228-0001, III класс опасности. АО "ТомскРТС".</t>
  </si>
  <si>
    <t>62-ТУ-15165-2018</t>
  </si>
  <si>
    <t>16121-ЗЭПБ</t>
  </si>
  <si>
    <t>техническое устройство - Насос шестеренный марки Ш 40-4-18/4-5, зав. № 1к205, применяемое на опасном производственном объекте "Площадка хранения мазутного топлива котельной по ул. Водяная, 80" рег. №А652-06228-0001, III класс опасности. АО "ТомскРТС".</t>
  </si>
  <si>
    <t>62-ТУ-15162-2018</t>
  </si>
  <si>
    <t>16120-ЗЭПБ</t>
  </si>
  <si>
    <t>техническое устройство - Агрегат электронасосный трехвинтовой марки - А1 3В 16/25, зав. № 8Д4, применяемое на опасном производственном объекте "Площадка хранения мазутного топлива котельной по ул. Водяная, 80" рег. №А652-06228-0001, III класс опасности. АО "ТомскРТС".</t>
  </si>
  <si>
    <t>62-ТУ-15156-2018</t>
  </si>
  <si>
    <t>16119-ЗЭПБ</t>
  </si>
  <si>
    <t>техническое устройство - Агрегат электронасосный трехвинтовой марки - А1 3В 16/25, зав. № 8Д7, применяемое на опасном производственном объекте "Площадка хранения мазутного топлива котельной по ул. Водяная, 80" рег. №А652-06228-0001, III класс опасности. АО "ТомскРТС".</t>
  </si>
  <si>
    <t>62-ТУ-15154-2018</t>
  </si>
  <si>
    <t>16036-ЗЭПБ</t>
  </si>
  <si>
    <t>ООО "Теплогазсервис""</t>
  </si>
  <si>
    <t>7014056084</t>
  </si>
  <si>
    <t>техническое устройство - внутренний газопровод транспортабельной водогрейной котельной ТК ЛГ2ЖВА-2200, зав. № 77, эксплуатируемое на опасном производственном объекте: «Система теплоснабжения» рег. № А62-06156-0001, дата регистрации 07.11.2012 г. (III класс опасности), расположенное по адресу: Томская область, Томский район, с. Корнилово, ул. Рыкуна, 23А, строение 1.</t>
  </si>
  <si>
    <t>62-ТУ-15096-2018</t>
  </si>
  <si>
    <t>ООО "Сибком"</t>
  </si>
  <si>
    <t>5403356150</t>
  </si>
  <si>
    <t>16035-ЗЭПБ</t>
  </si>
  <si>
    <t>АО "СХК"</t>
  </si>
  <si>
    <t>7024029499</t>
  </si>
  <si>
    <t>техническое устройство – кран козловой ККС-10 зав. № 95, рег. № С-126, г/п 10,0 т., изготовленный «п/я Г-4917», год выпуска 1974, эксплуатируемый АО «СХК» в составе опасного производственного объекта № Р01-00025-0024 (IV класс опасности).</t>
  </si>
  <si>
    <t>62-ТУ-15091-2018</t>
  </si>
  <si>
    <t>16019-ЗЭПБ</t>
  </si>
  <si>
    <t>техническое устройство Паропровод 24 ата, учётный № 181,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</si>
  <si>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62-ТУ-15088-2018</t>
  </si>
  <si>
    <t>16020-ЗЭПБ</t>
  </si>
  <si>
    <t>техническое устройство Паропровод 24 ата, учётный № 182,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</si>
  <si>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62-ТУ-15083-2018</t>
  </si>
  <si>
    <t>16021-ЗЭПБ</t>
  </si>
  <si>
    <t>техническое устройство Подогреватель мазута ПМР 13-60, ст. № ПМ-1, учётный № 2625, применяемое на опасном производственном объекте «Топливное хозяйство СП Томская ТЭЦ-3 АО «Томская генерация» (рег. № А 62-06237-0013), III класс опасности.</t>
  </si>
  <si>
    <t>62-ТУ-15070-2018</t>
  </si>
  <si>
    <t>16022-ЗЭПБ</t>
  </si>
  <si>
    <t>техническое устройство Подогреватель мазута ПМР 13-60, ст. № ПМ-2, учётный № 2624, применяемое на опасном производственном объекте «Топливное хозяйство СП Томская ТЭЦ-3 АО «Томская генерация» (рег. № А 62-06237-0013), III класс опасности.</t>
  </si>
  <si>
    <t>62-ТУ-15061-2018</t>
  </si>
  <si>
    <t>16023-ЗЭПБ</t>
  </si>
  <si>
    <t>техническое устройство Подогреватель мазута ПМР 13-60, ст. № ПМ-3, учётный № 2878, применяемое на опасном производственном объекте «Топливное хозяйство СП Томская ТЭЦ-3 АО «Томская генерация» (рег. № А 62-06237-0013), III класс опасности.</t>
  </si>
  <si>
    <t>62-ТУ-15059-2018</t>
  </si>
  <si>
    <t>16024-ЗЭПБ</t>
  </si>
  <si>
    <t>техническое устройство Подогреватель мазута ПМР 13-60, ст. № ПМ-4, учётный № 2879, применяемое на опасном производственном объекте «Топливное хозяйство СП Томская ТЭЦ-3 АО «Томская генерация» (рег. № А 62-06237-0013), III класс опасности.</t>
  </si>
  <si>
    <t>62-ТУ-15056-2018</t>
  </si>
  <si>
    <t>16025-ЗЭПБ</t>
  </si>
  <si>
    <t>техническое устройство Сосуд ПСВ-315-14-23, ПП-1, учётный № 2451,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</si>
  <si>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62-ТУ-15053-2018</t>
  </si>
  <si>
    <t>16026-ЗЭПБ</t>
  </si>
  <si>
    <t>техническое устройство Сосуд ПСВ-315-14-23, ПП-2, учётный № 2450,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</si>
  <si>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62-ТУ-15048-2018</t>
  </si>
  <si>
    <t>16027-ЗЭПБ</t>
  </si>
  <si>
    <t>техническое устройство Стационарная газификационная установка типа СГУ-7К, заводской № 070201, применяемое на опасном производственном объекте «Площадка подсобного хозяйства СП Томская ТЭЦ-3 АО «Томская генерация» (рег. № А 62-06237-0011), II класс опасности.</t>
  </si>
  <si>
    <t>62-ТУ-15043-2018</t>
  </si>
  <si>
    <t>16028-ЗЭПБ</t>
  </si>
  <si>
    <t>техническое устройство Сосуд ПСВ-315-14-23, учётный № 3120,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</si>
  <si>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62-ТУ-15026-2018</t>
  </si>
  <si>
    <t>16029-ЗЭПБ</t>
  </si>
  <si>
    <t>техническое устройство Напорный бак грязного турбинного масла 2Г, применяемое на опасном производственном объекте «Топливное хозяйство СП Томская ТЭЦ-3 АО «Томская генерация» (рег. № А 62-06237-0013), III класс опасности.</t>
  </si>
  <si>
    <t>62-ТУ-15024-2018</t>
  </si>
  <si>
    <t>16030-ЗЭПБ</t>
  </si>
  <si>
    <t>техническое устройство Расходный бак чистого изоляционного масла 1Р, применяемое на опасном производственном объекте «Топливное хозяйство СП Томская ТЭЦ-3 АО «Томская генерация» (рег. № А 62-06237-0013), III класс опасности.</t>
  </si>
  <si>
    <t>62-ТУ-15021-2018</t>
  </si>
  <si>
    <t>16031-ЗЭПБ</t>
  </si>
  <si>
    <t>техническое устройство Напорный бак грязного изоляционного масла 1Г, применяемое на опасном производственном объекте «Топливное хозяйство СП Томская ТЭЦ-3 АО «Томская генерация» (рег. № А 62-06237-0013), III класс опасности.</t>
  </si>
  <si>
    <t>62-ТУ-15019-2018</t>
  </si>
  <si>
    <t>16032-ЗЭПБ</t>
  </si>
  <si>
    <t>техническое устройство Приёмный бак чистого изоляционного масла 1П, применяемое на опасном производственном объекте «Топливное хозяйство СП Томская ТЭЦ-3 АО «Томская генерация» (рег. № А 62-06237-0013), III класс опасности.</t>
  </si>
  <si>
    <t>62-ТУ-15016-2018</t>
  </si>
  <si>
    <t>16033-ЗЭПБ</t>
  </si>
  <si>
    <t>техническое устройство Приёмный бак чистого турбинного масла 2П, применяемое на опасном производственном объекте «Топливное хозяйство СП Томская ТЭЦ-3 АО «Томская генерация» (рег. № А 62-06237-0013), III класс опасности.</t>
  </si>
  <si>
    <t>62-ТУ-15015-2018</t>
  </si>
  <si>
    <t>16034-ЗЭПБ</t>
  </si>
  <si>
    <t>техническое устройство Расходный бак чистого турбинного масла 2Р, применяемое на опасном производственном объекте «Топливное хозяйство СП Томская ТЭЦ-3 АО «Томская генерация» (рег. № А 62-06237-0013), III класс опасности.</t>
  </si>
  <si>
    <t>62-ТУ-15013-2018</t>
  </si>
  <si>
    <t>16037-ЗЭПБ</t>
  </si>
  <si>
    <t>техническое устройство Технологический трубопровод «Трубопровод маслоснабжения уплотнений вала генератора»,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</si>
  <si>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62-ТУ-15010-2018</t>
  </si>
  <si>
    <t>16038-ЗЭПБ</t>
  </si>
  <si>
    <t>техническое устройство Технологический трубопровод «Маслопровод смазки ТГ»,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</si>
  <si>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62-ТУ-14987-2018</t>
  </si>
  <si>
    <t>16039-ЗЭПБ</t>
  </si>
  <si>
    <t>техническое устройство Технологический трубопровод «Трубопровод слива загрязнённого масла из маслобака»,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</si>
  <si>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62-ТУ-14984-2018</t>
  </si>
  <si>
    <t>16040-ЗЭПБ</t>
  </si>
  <si>
    <t>техническое устройство Технологический трубопровод «Маслопровод регулирования»,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</si>
  <si>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62-ТУ-14981-2018</t>
  </si>
  <si>
    <t>16041-ЗЭПБ</t>
  </si>
  <si>
    <t>техническое устройство Технологический трубопровод «Трубопровод аварийного слива масла из маслобака»,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</si>
  <si>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62-ТУ-14979-2018</t>
  </si>
  <si>
    <t>16042-ЗЭПБ</t>
  </si>
  <si>
    <t>техническое устройство Ёмкость аварийного слива масла,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</si>
  <si>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62-ТУ-14977-2018</t>
  </si>
  <si>
    <t>16043-ЗЭПБ</t>
  </si>
  <si>
    <t>техническое устройство Сосуд ПСВ-315-14-23, учётный № 2448,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</si>
  <si>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62-ТУ-14974-2018</t>
  </si>
  <si>
    <t>16044-ЗЭПБ</t>
  </si>
  <si>
    <t>техническое устройство Сосуд ПСВ-315-14-23, учётный № 2443,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</si>
  <si>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62-ТУ-14972-2018</t>
  </si>
  <si>
    <t>16045-ЗЭПБ</t>
  </si>
  <si>
    <t>техническое устройство Технологический трубопровод «Трубопроводы резервуара хранения изоляционного масла № 7», применяемое на опасном производственном объекте «Топливное хозяйство СП Томская ТЭЦ-3 АО «Томская генерация» (рег. № А 62-06237-0013), III класс опасности.</t>
  </si>
  <si>
    <t>62-ТУ-14965-2018</t>
  </si>
  <si>
    <t>16046-ЗЭПБ</t>
  </si>
  <si>
    <t>техническое устройство Технологический трубопровод «Трубопроводы резервуара хранения изоляционного масла № 8», применяемое на опасном производственном объекте «Топливное хозяйство СП Томская ТЭЦ-3 АО «Томская генерация» (рег. № А 62-06237-0013), III класс опасности.</t>
  </si>
  <si>
    <t>62-ТУ-14964-2018</t>
  </si>
  <si>
    <t>16048-ЗЭПБ</t>
  </si>
  <si>
    <t>техническое устройство Технологический трубопровод «Трубопроводы резервуара хранения турбинного масла № 9», применяемое на опасном производственном объекте «Топливное хозяйство СП Томская ТЭЦ-3 АО «Томская генерация» (рег. № А 62-06237-0013), III класс опасности.</t>
  </si>
  <si>
    <t>62-ТУ-14959-2018</t>
  </si>
  <si>
    <t>16049-ЗЭПБ</t>
  </si>
  <si>
    <t>техническое устройство Технологический трубопровод «Трубопроводы резервуара хранения турбинного масла № 10», применяемое на опасном производственном объекте «Топливное хозяйство СП Томская ТЭЦ-3 АО «Томская генерация» (рег. № А 62-06237-0013), III класс опасности.</t>
  </si>
  <si>
    <t>62-ТУ-14958-2018</t>
  </si>
  <si>
    <t>16050-ЗЭПБ</t>
  </si>
  <si>
    <t>техническое устройство Технологический трубопровод «Трубопроводы резервуара хранения турбинного масла № 11», применяемое на опасном производственном объекте «Топливное хозяйство СП Томская ТЭЦ-3 АО «Томская генерация» (рег. № А 62-06237-0013), III класс опасности.</t>
  </si>
  <si>
    <t>62-ТУ-14957-2018</t>
  </si>
  <si>
    <t>16065-ЗЭПБ</t>
  </si>
  <si>
    <t>техническое устройство Технологический трубопровод «Трубопроводы резервуара хранения турбинного масла № 12», применяемое на опасном производственном объекте «Топливное хозяйство СП Томская ТЭЦ-3 АО «Томская генерация» (рег. № А 62-06237-0013), III класс опасности.</t>
  </si>
  <si>
    <t>62-ТУ-14956-2018</t>
  </si>
  <si>
    <t>16066-ЗЭПБ</t>
  </si>
  <si>
    <t>техническое устройство Технологический трубопровод «Выхлопной трубопровод из вентилятора ЦВ-2 и отсос воздуха из маслобака»,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</si>
  <si>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62-ТУ-14933-2018</t>
  </si>
  <si>
    <t>16069-ЗЭПБ</t>
  </si>
  <si>
    <t>техническое устройство Технологический трубопровод «Маслопровод смазки генератора», применяемое на опасном производственном объекте «Площадка главного корпуса СП Томская ТЭЦ-3 АО «Томская генерация» (рег. № А 62-06237-0009), III класс опасности.</t>
  </si>
  <si>
    <t>62-ТУ-14931-2018</t>
  </si>
  <si>
    <t>15662-ЗЭПБ</t>
  </si>
  <si>
    <t>техническое устройство трубопровод рег. № 20-117, Р= 1,4 МПа, Т= + 1500С, изготовленный цехом № 1621 РМЗ в 1987г., применяемого на опасном производственном объекте «Участок трубопроводов теплосети» рег. № Р01-00025-0006, класс опасности – III.</t>
  </si>
  <si>
    <t>62-ТУ-14835-2018</t>
  </si>
  <si>
    <t>15659-ЗЭПБ</t>
  </si>
  <si>
    <t>техническое устройство воздухосборник рег.№ 12-401, Р= 0,8 МПа, Т= + 1000С, изготовленный Рузаевским заводом химического машиностроения г. Рузаевка в 1976г., применяемого на опасном производственном объекте «Аммиачная холодильная установка» рег. № Р01-00025-0017, класс опасности – IV.</t>
  </si>
  <si>
    <t>62-ТУ-14830-2018</t>
  </si>
  <si>
    <t>15943-ЗЭПБ</t>
  </si>
  <si>
    <t>техническое устройство - Технологический трубопровод «Трубопроводы резервуара хранения изоляционного масла № 2», применяемое на опасном производственном объекте «Топливное хозяйство СП Томская ТЭЦ-3 АО «Томская генерация» (рег. № А 62-06237-0013), III класс опасности.</t>
  </si>
  <si>
    <t>62-ТУ-14810-2018</t>
  </si>
  <si>
    <t>15944-ЗЭПБ</t>
  </si>
  <si>
    <t>техническое устройство - Технологический трубопровод «Трубопроводы резервуара хранения изоляционного масла № 3», применяемое на опасном производственном объекте «Топливное хозяйство СП Томская ТЭЦ-3 АО «Томская генерация» (рег. № А 62-06237-0013), III класс опасности.</t>
  </si>
  <si>
    <t>62-ТУ-14809-2018</t>
  </si>
  <si>
    <t>15945-ЗЭПБ</t>
  </si>
  <si>
    <t>техническое устройство - Технологический трубопровод «Трубопроводы резервуара хранения изоляционного масла № 4», применяемое на опасном производственном объекте «Топливное хозяйство СП Томская ТЭЦ-3 АО «Томская генерация» (рег. № А 62-06237-0013), III класс опасности.</t>
  </si>
  <si>
    <t>62-ТУ-14808-2018</t>
  </si>
  <si>
    <t>15946-ЗЭПБ</t>
  </si>
  <si>
    <t>техническое устройство - Технологический трубопровод «Трубопроводы резервуара хранения изоляционного масла № 5», применяемое на опасном производственном объекте «Топливное хозяйство СП Томская ТЭЦ-3 АО «Томская генерация» (рег. № А 62-06237-0013), III класс опасности.</t>
  </si>
  <si>
    <t>62-ТУ-14807-2018</t>
  </si>
  <si>
    <t>15947-ЗЭПБ</t>
  </si>
  <si>
    <t>техническое устройство - Технологический трубопровод «Трубопроводы резервуара хранения изоляционного масла № 6», применяемое на опасном производственном объекте «Топливное хозяйство СП Томская ТЭЦ-3 АО «Томская генерация» (рег. № А 62-06237-0013), III класс опасности.</t>
  </si>
  <si>
    <t>62-ТУ-14806-2018</t>
  </si>
  <si>
    <t>15948-ЗЭПБ</t>
  </si>
  <si>
    <t>техническое устройство - Охладитель конденсата пикового сетевого подогревателя 2 ОКБП-2, ТНГ 1200ТП-УКЭ-2,5-М1/25-6-2-У-И, учётный № 3109,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</si>
  <si>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62-ТУ-14805-2018</t>
  </si>
  <si>
    <t>15949-ЗЭПБ</t>
  </si>
  <si>
    <t>техническое устройство - Охладитель конденсата пикового сетевого подогревателя 2 ОКБП-3, ТНГ 1200ТП-УКЭ-2,5-М1/25-6-2-У-И, учётный № 3110,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</si>
  <si>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62-ТУ-14804-2018</t>
  </si>
  <si>
    <t>15950-ЗЭПБ</t>
  </si>
  <si>
    <t>техническое устройство - Охладитель конденсата пикового сетевого подогревателя 2 ОКБП-4, ТНГ 1200ТП-УКЭ-2,5-М1/25-6-2-У-И, учётный № 3111,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</si>
  <si>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62-ТУ-14802-2018</t>
  </si>
  <si>
    <t>15151-ЗЭПБ</t>
  </si>
  <si>
    <t>техническое устройство - Технологический трубопровод «Трубопроводы резервуара хранения изоляционного масла № 1», применяемое на опасном производственном объекте «Топливное хозяйство СП Томская ТЭЦ-3 АО «Томская генерация» (рег. № А 62-06237-0013), III класс опасности.</t>
  </si>
  <si>
    <t>62-ТУ-14801-2018</t>
  </si>
  <si>
    <t>15952-ЗЭПБ</t>
  </si>
  <si>
    <t>Техническое устройство - Охладитель конденсата пикового сетевого подогревателя 2 ОКБП-1, ТНГ 1200ТП-УКЭ-2,5-М1/25-6-2-У-И, учётный № 3108, применяемое на опасном производственном объекте «Пиковая водогрейная котельная СП Томская ТЭЦ-3 АО «Томская генерация» (рег. № А 62-06237-0010), III класс опасности.</t>
  </si>
  <si>
    <t>62-ТУ-14799-2018</t>
  </si>
  <si>
    <t>15834-ЗЭПБ</t>
  </si>
  <si>
    <t>техническое устройство - Бойлер основной ПСВ-500-3-23, ОБ-1 ТГ-5, уч. №965, применяемое на опасном производственном объекте «Площадка главного корпуса СП ГРЭС-2 АО «Томская генерация» (рег. № А 62-06237-0002).</t>
  </si>
  <si>
    <t>62-ТУ-14798-2018</t>
  </si>
  <si>
    <t>15833-ЗЭПБ</t>
  </si>
  <si>
    <t>техническое устройство - Паровой котел ТП-230-2, ст.№5, уч. №185Э, применяемое на опасном производственном объекте «Площадка главного корпуса СП ГРЭС-2 АО «Томская генерация» (рег. № А 62-06237-0002).</t>
  </si>
  <si>
    <t>62-ТУ-14796-2018</t>
  </si>
  <si>
    <t>15882-ЗЭПБ</t>
  </si>
  <si>
    <t>АО "ТСК"</t>
  </si>
  <si>
    <t>7019009151</t>
  </si>
  <si>
    <t>техническое устройство - Кран портальный Альбаторос 10/20, грузоподъёмность 10/20т, год выпуска 1980, зав. № 0046, рег.№6182 предназначенный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Причальная,6 № А62-00348-0001 (IV класс опасности).</t>
  </si>
  <si>
    <t>62-ТУ-14754-2018</t>
  </si>
  <si>
    <t>15883-ЗЭПБ</t>
  </si>
  <si>
    <t>техническое устройство - Кран портальный Альбаторос 10/20, грузоподъёмность 10/20т, год выпуска 1974, зав. № 1096905, рег.№3052 предназначенный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Причальная,6 № А62-00348-0001 (IV класс опасности).</t>
  </si>
  <si>
    <t>62-ТУ-14749-2018</t>
  </si>
  <si>
    <t>15904-ЗЭПБ</t>
  </si>
  <si>
    <t>ООО "ТрансЛайн Томск"</t>
  </si>
  <si>
    <t>7017308075</t>
  </si>
  <si>
    <t>техническое устройство - «Подъемник автомобильный ВС-22-МС, заводской № 017, учетный № 127» применяемый на опасном производственном объекте ООО «ТЛТ», эксплуатирующее подъемные сооружения рег.№ А62-06171-0001, ООО «ТрансЛайн Томск».</t>
  </si>
  <si>
    <t>62-ТУ-14746-2018</t>
  </si>
  <si>
    <t>15831-ЗЭПБ</t>
  </si>
  <si>
    <t>Публичное акционерное общество "Томская распределительная компания"</t>
  </si>
  <si>
    <t>7017114672</t>
  </si>
  <si>
    <t>техническое устройство - Подъемник автомобильный, телескопический АП-17А, заводской № 538, регистрационный № 70, применяемое на опасном производственном объекте «Цех транспортный ВЭС» Регистрационный № А62-05485-0003 Класс опасности – IV(четвертый).</t>
  </si>
  <si>
    <t>62-ТУ-14647-2018</t>
  </si>
  <si>
    <t>ООО "Ремкранпарк"</t>
  </si>
  <si>
    <t>7017296895</t>
  </si>
  <si>
    <t>15832-ЗЭПБ</t>
  </si>
  <si>
    <t>техническое устройство - Подъемник автомобильный, гидравлический АГП-12.02, заводской №723, регистрационный №27, применяемое на опасном производственном объекте «Цех транспортный ВЭС» Регистрационный № А62-05485-0003 Класс опасности – IV(четвертый).</t>
  </si>
  <si>
    <t>62-ТУ-14643-2018</t>
  </si>
  <si>
    <t>15673-ЗЭПБ</t>
  </si>
  <si>
    <t>техническое устройство трубопровод рег. № 20-22, Р= 1,3 МПа, Т= + 1500С, изготовленный п/я № 2 в 1957г., применяемого на опасном производственном объекте «Участок трубопроводов теплосети» рег. № Р01-00025-0006, класс опасности – III.</t>
  </si>
  <si>
    <t>62-ТУ-14599-2018</t>
  </si>
  <si>
    <t>15672-ЗЭПБ</t>
  </si>
  <si>
    <t>техническое устройство трубопровод рег. № 20-28, Р= 1,3 МПа, Т= + 1500С, изготовленный Предприятием п/я № 2 в 1958г., применяемого на опасном производственном объекте «Участок тру-бопроводов теплосети» рег. № Р01-00025-0006, класс опасности – III.</t>
  </si>
  <si>
    <t>62-ТУ-14598-2018</t>
  </si>
  <si>
    <t>15671-ЗЭПБ</t>
  </si>
  <si>
    <t>техническое устройство ресивер рег. № 12-484, Р= 1,1 МПа, Т= + 650С, изготовленный ККЗ г. Казань в 1992г., применяемого на опасном производственном объекте «Площадка цеха ЗГЭС» рег. № Р01-00025-0008, класс опасности – III.</t>
  </si>
  <si>
    <t>62-ТУ-14597-2018</t>
  </si>
  <si>
    <t>15670-ЗЭПБ</t>
  </si>
  <si>
    <t>техническое устройство воздухосборник рег.№ 12-501, Р= 0,8 МПа, Т= + 1000С, изготовленный ОАО «ПромМеханоМонтаж» в 2004г., применяемого на опасном производственном объекте «Площадка завода Разделения изотопов» рег. № Р01-00025-0011, класс опасности – IV.</t>
  </si>
  <si>
    <t>62-ТУ-14596-2018</t>
  </si>
  <si>
    <t>15666-ЗЭПБ</t>
  </si>
  <si>
    <t>техническое устройство трубопровод коллектора пара рег. № 20-34, Р= 1,0 МПа, Т= + 2100С, изготовленный п/я Р-7002 УПП-49 в 1967г., применяемого на опасном производственном объекте «Участок трубопроводов теплосети» рег. № Р01-00025-0006, класс опасности – III.</t>
  </si>
  <si>
    <t>62-ТУ-14595-2018</t>
  </si>
  <si>
    <t>15668-ЗЭПБ</t>
  </si>
  <si>
    <t>техническое устройство трубопровод рег. № 20-09, Р= 1,2 МПа, Т= + 2200С, изготовленный Монтажной контрой № 5 в 1957г., применяемого на опасном производственном объекте «Участок трубопроводов теплосети» рег. № Р01-00025-0006, класс опасности – III.</t>
  </si>
  <si>
    <t>62-ТУ-14593-2018</t>
  </si>
  <si>
    <t>15664-ЗЭПБ</t>
  </si>
  <si>
    <t>техническое устройство ресивер рег. № 12-481, Р= 1,1 МПа, Т= + 650С, изготовленный НПО «Казанькомпрессормаш» в 1991г., применяемого на опасном производственном объекте «Площадка цеха ЗГЭС» рег. № Р01-00025-0008, класс опасности – III.</t>
  </si>
  <si>
    <t>62-ТУ-14589-2018</t>
  </si>
  <si>
    <t>15661-ЗЭПБ</t>
  </si>
  <si>
    <t>техническое устройство воздухосборник, Р= 0,8 МПа, Т= + 1000С, изготовленный ОАО «ПромМеханоМонтаж» в 2004г., применяемого на опасном производственном объекте «Площадка завода Разделения изотопов» рег. № Р01-00025-0011, класс опасности – IV.</t>
  </si>
  <si>
    <t>62-ТУ-14587-2018</t>
  </si>
  <si>
    <t>15657-ЗЭПБ</t>
  </si>
  <si>
    <t>техническое устройство трубопровод, Р= 1,2 МПа, Т= + 1500С, изготовленный РМЗ в 1981г., применяемого на опасном производственном объекте «Участок трубопроводов теплосети» рег. № Р01-00025-0006, класс опасности – III.</t>
  </si>
  <si>
    <t>62-ТУ-14585-2018</t>
  </si>
  <si>
    <t>15606-ЗЭПБ</t>
  </si>
  <si>
    <t>Акционерное общество "Томскнефть" Восточной нефтяной компании</t>
  </si>
  <si>
    <t>7022000310</t>
  </si>
  <si>
    <t>техническое устройство: центробежный насос марки ЦНС 300-240, зав. № 1037, тех. № 1, установленный на ОПО: Участок предварительной подготовки нефти (УПСВ-2 Советского месторождения) Заказчик – АО «Томскнефть» ВНК.</t>
  </si>
  <si>
    <t>62-ТУ-14584-2018</t>
  </si>
  <si>
    <t>ООО "НЦТО"</t>
  </si>
  <si>
    <t>8603228225</t>
  </si>
  <si>
    <t>15608-ЗЭПБ</t>
  </si>
  <si>
    <t>техническое устройство: сосуд работающий под давлением Газосепаратор ГС-2-2,5-1200-2-И зав. № 410347, рег. № 135-В, эксплуатируемое на опасном производственном объекте «Участок предварительной подготовки нефти (УПСВ Южно-Черемшанского месторождения)» рег. № А62-00884-0116 ЦППН-4 УПСВ-8 Южно-Черемшанского м/р АО «Томскнефть» ВНК.</t>
  </si>
  <si>
    <t>62-ТУ-14582-2018</t>
  </si>
  <si>
    <t>15610-ЗЭПБ</t>
  </si>
  <si>
    <t>техническое устройство: сосуд работающий под давлением Газосепаратор сетчатый ГС1-2,27-600-2 зав. № 91698, рег. № 313-В, эксплуатируемое на опасном производственном объекте «Участок предварительной подготовки нефти (УПСВ-7 Ломового месторождения)» рег. № А62-00884-0108 ЦППН-4 УПСВ-7 Ломового м/р АО «Томскнефть» ВНК.</t>
  </si>
  <si>
    <t>62-ТУ-14580-2018</t>
  </si>
  <si>
    <t>15612-ЗЭПБ</t>
  </si>
  <si>
    <t>техническое устройство: сосуд работающий под давлением Сепаратор нефтегазовый зав. № 15949, рег. № 314-В, эксплуатируемое на опасном производственном объекте «Участок предварительной подготовки нефти (УПСВ-7 Ломового месторождения)» рег. № А62-00884-0108 ЦППН-4 УПСВ-7 Ломового м/р АО «Томскнефть» ВНК.</t>
  </si>
  <si>
    <t>62-ТУ-14579-2018</t>
  </si>
  <si>
    <t>15616-ЗЭПБ</t>
  </si>
  <si>
    <t>техническое устройство: сосуд работающий под давлением Сепаратор нефтегазовый НГС-1 зав. № 65215, рег. № 084-В, эксплуатируемое на опасном производственном объекте «Участок предварительной подготовки нефти (УПСВ Южно-Черемшанского месторождения)» рег. № А62-00884-0116 ЦППН-4 УПСВ-8 Южно-Черемшанского м/р АО «Томскнефть» ВНК.</t>
  </si>
  <si>
    <t>62-ТУ-14577-2018</t>
  </si>
  <si>
    <t>15618-ЗЭПБ</t>
  </si>
  <si>
    <t>техническое устройство: сосуд работающий под давлением Ресивер воздушный К-3 зав. № 6, рег. № 223-Л, эксплуатируемое на опасном производственном объекте «Пункт подготовки и сбора нефти (УПН Лугинецкого месторождения)» рег. № А62-00884-0090 ЦППН-3 УПН Лугинецкого м/р АО «Томскнефть» ВНК.</t>
  </si>
  <si>
    <t>62-ТУ-14576-2018</t>
  </si>
  <si>
    <t>15620-ЗЭПБ</t>
  </si>
  <si>
    <t>технические устройства: предохранительные клапаны, установленные на ОПО: Участок предварительной подготовки нефти (УПСВ-3 «Юг» Первомайского месторождения) Заказчик – АО «Томскнефть» ВНК.</t>
  </si>
  <si>
    <t>62-ТУ-14574-2018</t>
  </si>
  <si>
    <t>15622-ЗЭПБ</t>
  </si>
  <si>
    <t>технические устройства: предохранительные клапаны, установленные на ОПО: Пункт подготовки и сбора нефти (УПН Двуреченского месторождения) Заказчик – АО «Томскнефть» ВНК.</t>
  </si>
  <si>
    <t>62-ТУ-14572-2018</t>
  </si>
  <si>
    <t>15625-ЗЭПБ</t>
  </si>
  <si>
    <t>технические устройства: предохранительные клапаны, установленные на ОПО: Фонд скважин Даненберговского месторождения Заказчик – АО «Томскнефть» ВНК.</t>
  </si>
  <si>
    <t>62-ТУ-14571-2018</t>
  </si>
  <si>
    <t>15627-ЗЭПБ</t>
  </si>
  <si>
    <t>технические устройства: предохранительные клапаны, установленные на ОПО: Участок предварительной подготовки нефти (УПСВ-7 Ломового месторождения) Заказчик – АО «Томскнефть» ВНК.</t>
  </si>
  <si>
    <t>62-ТУ-14569-2018</t>
  </si>
  <si>
    <t>15634-ЗЭПБ</t>
  </si>
  <si>
    <t>техническое устройство: центробежный насос марки ЦНС 300-240, зав. № 2153, тех. № 2, установленный на ОПО: Участок предварительной подготовки нефти (УПСВ-3 Советского месторождения) Заказчик – АО «Томскнефть» ВНК.</t>
  </si>
  <si>
    <t>62-ТУ-14566-2018</t>
  </si>
  <si>
    <t>15636-ЗЭПБ</t>
  </si>
  <si>
    <t>техническое устройство: центробежный насос марки ЦНС 180-212, зав. № 290, тех. № 6, установленный на ОПО: Участок предварительной подготовки нефти (УПСВ-9 Советского месторождения) Заказчик – АО «Томскнефть» ВНК.</t>
  </si>
  <si>
    <t>62-ТУ-14564-2018</t>
  </si>
  <si>
    <t>15639-ЗЭПБ</t>
  </si>
  <si>
    <t>62-ТУ-14562-2018</t>
  </si>
  <si>
    <t>15654-ЗЭПБ</t>
  </si>
  <si>
    <t>техническое устройство: сосуд работающий под давлением Сепаратор зав. № 23377, рег. № 343-С, эксплуатируемое на опсаном производственном объекте «Площадка дожимной насосной станции (ДНС №10 Советского месторождения)» рег. № А62-00884-0064 ЦППН-1 ДНС-10 Советского м/р АО «Томскнефть» ВНК.</t>
  </si>
  <si>
    <t>62-ТУ-14560-2018</t>
  </si>
  <si>
    <t>15652-ЗЭПБ</t>
  </si>
  <si>
    <t>техническое устройство: центробежный насос марки ХЕ 80-65-160, зав. № Л30, тех. № 2/1, установленный на ОПО: Участок предварительной подготовки нефти (УПСВ «Таловая площадь» Игольско-Талового месторождения) Заказчик – АО «Томскнефть» ВНК.</t>
  </si>
  <si>
    <t>62-ТУ-14555-2018</t>
  </si>
  <si>
    <t>15651-ЗЭПБ</t>
  </si>
  <si>
    <t>техническое устройство: сосуд работающий под давлением Сепаратор нефтегазовый зав. № 56639, рег. № 730-С, эксплуатируемое на опсаном производственном объекте «Участок предварительной подготовки нефти (УПСВ-2 Советского месторождения)» рег. № А62-00884-0058 ЦППН-1 УПСВ-2 Советского м/р АО «Томскнефть» ВНК.</t>
  </si>
  <si>
    <t>62-ТУ-14553-2018</t>
  </si>
  <si>
    <t>15649-ЗЭПБ</t>
  </si>
  <si>
    <t>техническое устройство: центробежный насос марки ЦНС 300-240, зав. № 804, тех. № 1, установленный на ОПО: Участок предварительной подготовки нефти (УПСВ-1 Советского месторождения) Заказчик – АО «Томскнефть» ВНК.</t>
  </si>
  <si>
    <t>62-ТУ-14551-2018</t>
  </si>
  <si>
    <t>15647-ЗЭПБ</t>
  </si>
  <si>
    <t>техническое устройство: центробежный насос марки ХЕ 80-65-160, зав. № Л32, тех. № 2/2, установленный на ОПО: Участок предварительной подготовки нефти (УПСВ «Таловая площадь» Игольско-Талового месторождения) Заказчик – АО «Томскнефть» ВНК.</t>
  </si>
  <si>
    <t>62-ТУ-14548-2018</t>
  </si>
  <si>
    <t>15644-ЗЭПБ</t>
  </si>
  <si>
    <t>технические устройства: предохранительные клапаны, установленные на ОПО: Участок предварительной подготовки нефти (УПСВ-1 «Центр» Первомайского месторождения) Заказчик – АО «Томскнефть» ВНК.</t>
  </si>
  <si>
    <t>62-ТУ-14547-2018</t>
  </si>
  <si>
    <t>15642-ЗЭПБ</t>
  </si>
  <si>
    <t>технические устройства: предохранительные клапаны, установленные на ОПО: Пункт подготовки и сбора нефти (УПН Малореченского месторождения) Заказчик – АО «Томскнефть» ВНК.</t>
  </si>
  <si>
    <t>62-ТУ-14543-2018</t>
  </si>
  <si>
    <t>15394-ЗЭПБ</t>
  </si>
  <si>
    <t>ООО "СпецАвтоТранспорт"</t>
  </si>
  <si>
    <t>7017198880</t>
  </si>
  <si>
    <t>техническое устройство – Крана автомобильного КС-55722-3, заводской № 025, регистрационный № 6158, применяемое в составе опасного производственного объекта рег. № А62-05869-0001 и принадлежащего ООО «Спецавтотранспорт».</t>
  </si>
  <si>
    <t>62-ТУ-14533-2018</t>
  </si>
  <si>
    <t>15550-ЗЭПБ</t>
  </si>
  <si>
    <t>техническое устройство: сосуд работающий под давлением Сепаратор нефтегазовый зав. № 45060, рег. № 305-В, эксплуатируемое на опасном производственном объекте «Участок предварительной подготовки нефти (УПСВ-3 «Юг» Первомайского месторождения)» рег. № А62-00884-0098 ЦППН-4 УПСВ-3 Первомайского м/р АО «Томскнефть» ВНК.</t>
  </si>
  <si>
    <t>62-ТУ-14529-2018</t>
  </si>
  <si>
    <t>15551-ЗЭПБ</t>
  </si>
  <si>
    <t>техническое устройство: сосуд работающий под давлением Сепаратор нефтегазовый зав. № 1189, рег. № 550-С, эксплуатируемое на опсаном производственном объекте «Участок предварительной подготовки нефти (УПСВ-3 Советского месторождения)» рег. № А62-00884-0059 ЦППН-1 УПСВ-3 Советского м/р АО «Томскнефть» ВНК.</t>
  </si>
  <si>
    <t>62-ТУ-14523-2018</t>
  </si>
  <si>
    <t>15568-ЗЭПБ</t>
  </si>
  <si>
    <t>техническое устройство: сосуд работающий под давлением Сепаратор нефтегазовый зав. № 50188, рег. № 548-С, эксплуатируемое на опсаном производственном объекте «Участок предварительной подготовки нефти (УПСВ-3 Советского месторождения)» рег. № А62-00884-0059 ЦППН-1 УПСВ-3 Советского м/р АО «Томскнефть» ВНК.</t>
  </si>
  <si>
    <t>62-ТУ-14520-2018</t>
  </si>
  <si>
    <t>15569-ЗЭПБ</t>
  </si>
  <si>
    <t>техническое устройство: сосуд работающий под давлением Аппарат 1-50-2400-1,6-2 зав. № 48810, рег. № 095-Л, эксплуатируемое на опасном производственном объекте «Пункт подготовки и сбора нефти (УПН Герасимовского месторождения)» рег. № А62-00884-0093 ЦППН-3 УПН Герасимовского м/р АО «Томскнефть» ВНК.</t>
  </si>
  <si>
    <t>62-ТУ-14517-2018</t>
  </si>
  <si>
    <t>15570-ЗЭПБ</t>
  </si>
  <si>
    <t>техническое устройство: сосуд работающий под давлением Роторный сепаратор каплеуловитель РСКУ-1,4-500 зав. № 70592, рег. № 174-В, эксплуатируемое на опасном производственном объекте «Участок предварительной подготовки нефти (УПСВ Южно-Черемшанского месторождения)» рег. № А62-00884-0116 ЦППН-4 УПСВ-8 Южно-Черемшанского м/р АО «Томскнефть» ВНК.</t>
  </si>
  <si>
    <t>62-ТУ-14513-2018</t>
  </si>
  <si>
    <t>15571-ЗЭПБ</t>
  </si>
  <si>
    <t>техническое устройство: сосуд работающий под давлением Отстойник зав. № 54567-62, рег. № 316-В, эксплуатируемое на опасном производственном объекте «Участок предварительной подготовки нефти (УПСВ-7 Ломового месторождения)» рег. № А62-00884-0108 ЦППН-4 УПСВ-7 Ломового м/р АО «Томскнефть» ВНК.</t>
  </si>
  <si>
    <t>62-ТУ-14510-2018</t>
  </si>
  <si>
    <t>15572-ЗЭПБ</t>
  </si>
  <si>
    <t>технические устройства: фонтанные и нагнетательные арматуры установленные на опасном производственном объекте: «Фонд скважин Лугинецкого месторождения» № А62-00884-0091 ЦДНГ-5, Лугинецкое месторождение Заказчик – АО «Томскнефть» ВНК.</t>
  </si>
  <si>
    <t>62-ТУ-14504-2018</t>
  </si>
  <si>
    <t>15573-ЗЭПБ</t>
  </si>
  <si>
    <t>техническое устройство: центробежный насос марки ЦНС 300-420, зав. № 141, тех. № 3, установленный на УПН, ЦППН-5, Игольско-Таловое месторождение Заказчик – АО «Томскнефть» ВНК.</t>
  </si>
  <si>
    <t>62-ТУ-14501-2018</t>
  </si>
  <si>
    <t>15574-ЗЭПБ</t>
  </si>
  <si>
    <t>техническое устройство: центробежный насос марки ЦНС 180-255, зав. № 34, тех. № 1, установленный на УПСВ к. 36, ЦППН-5, Игольско-Таловое месторождение Заказчик – АО «Томскнефть» ВНК.</t>
  </si>
  <si>
    <t>62-ТУ-14498-2018</t>
  </si>
  <si>
    <t>15575-ЗЭПБ</t>
  </si>
  <si>
    <t>техническое устройство: центробежный насос марки ЦНС 180-255, зав. № 35, тех. № 4/3, установленный на УПСВ к. 36, ЦППН-5, Игольско-Таловое месторождение Заказчик – АО «Томскнефть» ВНК.</t>
  </si>
  <si>
    <t>62-ТУ-14494-2018</t>
  </si>
  <si>
    <t>15576-ЗЭПБ</t>
  </si>
  <si>
    <t>техническое устройство: центробежный насос марки ЦНС 60-132, зав. № 1727, тех. № 2, установленный на УПСВ-7, ЦППН-4, Ломовое месторождение Заказчик – АО «Томскнефть» ВНК.</t>
  </si>
  <si>
    <t>62-ТУ-14491-2018</t>
  </si>
  <si>
    <t>15577-ЗЭПБ</t>
  </si>
  <si>
    <t>техническое устройство: сосуд работающий под давлением Нефтегазоводоразделитель 1 НГВР-II-1,6-125-2-И зав. № 222-28, рег. № 021-В, эксплуатируемое на опсаном производственном объекте «Пункт подготовки и сбора нефти (УПН Крапивинского месторождения)» рег. № А62-00884-0111 ЦППН-6 УПН Крапивинского м/р АО «Томскнефть» ВНК.</t>
  </si>
  <si>
    <t>62-ТУ-14486-2018</t>
  </si>
  <si>
    <t>15578-ЗЭПБ</t>
  </si>
  <si>
    <t>техническое устройство: сосуд работающий под давлением Газосепаратор сетчатый ГС-2-1,6-2000-2-И зав. № 70696, рег. № 025-В, эксплуатируемое на опсаном производственном объекте «Пункт подготовки и сбора нефти (УПН Крапивинского месторождения)» рег. № А62-00884-0111 ЦППН-6 УПН Крапивинского м/р АО «Томскнефть» ВНК.</t>
  </si>
  <si>
    <t>62-ТУ-14482-2018</t>
  </si>
  <si>
    <t>15532-ЗЭПБ</t>
  </si>
  <si>
    <t>техническое устройство: центробежный насос марки ЦНС 105-294, зав. № 1730, тех. № 3, установленный на Участок предварительной подготовки нефти (УПСВ Западно-Катыльгинского месторождения ) Заказчик АО «Томскнефть» ВНК.</t>
  </si>
  <si>
    <t>62-ТУ-14479-2018</t>
  </si>
  <si>
    <t>15531-ЗЭПБ</t>
  </si>
  <si>
    <t>техническое устройство: центробежный насос марки HBE 50/50, зав. № 2853, тех. № P-74A, установленный на Участок комплексной подготовки газа (ГКС «Лугинецкая») Заказчик АО «Томскнефть» ВНК.</t>
  </si>
  <si>
    <t>62-ТУ-14456-2018</t>
  </si>
  <si>
    <t>15530-ЗЭПБ</t>
  </si>
  <si>
    <t>техническое устройство: центробежный насос марки HBE 50/50, зав. № 2854, тех. № P-74B, установленный на Участок комплексной подготовки газа (ГКС «Лугинецкая») Заказчик АО «Томскнефть» ВНК.</t>
  </si>
  <si>
    <t>62-ТУ-14451-2018</t>
  </si>
  <si>
    <t>15526-ЗЭПБ</t>
  </si>
  <si>
    <t>техническое устройство: центробежный насос марки НВ 50/120, зав. № 01Т61, установленный на Фонд скважин Даненберговского месторождения Заказчик АО «Томскнефть» ВНК.</t>
  </si>
  <si>
    <t>62-ТУ-14427-2018</t>
  </si>
  <si>
    <t>15527-ЗЭПБ</t>
  </si>
  <si>
    <t>техническое устройство: центробежный насос марки ЦНС 60-99, зав. № 432, установленный на Пункт подготовки и сбора нефти (УПН Малореченского месторождения) Заказчик АО «Томскнефть» ВНК.</t>
  </si>
  <si>
    <t>62-ТУ-14422-2018</t>
  </si>
  <si>
    <t>15528-ЗЭПБ</t>
  </si>
  <si>
    <t>техническое устройство: центробежный насос марки ЦНС 180-255, зав. № 3877, тех. № 3, установленный на Участок предварительной подготовки нефти (УПСВ Южно-Черемшанского месторождения) Заказчик АО «Томскнефть» ВНК.</t>
  </si>
  <si>
    <t>62-ТУ-14406-2018</t>
  </si>
  <si>
    <t>15529-ЗЭПБ</t>
  </si>
  <si>
    <t>техническое устройство: дозировочный насос марки C97.09577.01, зав. № 50970732, тех. № P-785А, установленный на Участок комплексной подготовки газа (ГКС «Лугинецкая») Заказчик АО «Томскнефть» ВНК.</t>
  </si>
  <si>
    <t>62-ТУ-14404-2018</t>
  </si>
  <si>
    <t>15525-ЗЭПБ</t>
  </si>
  <si>
    <t>техническое устройство: центробежный насос марки ЦНС 105-294, зав. № 1618, установленный на Фонд скважин Даненберговского месторождения Заказчик АО «Томскнефть» ВНК.</t>
  </si>
  <si>
    <t>62-ТУ-14403-2018</t>
  </si>
  <si>
    <t>15524-ЗЭПБ</t>
  </si>
  <si>
    <t>техническое устройство: дозировочный насос марки НД 2,5/25, зав. № б/н, установленный на Пункт подготовки и сбора нефти (УПН Малореченского месторождения) Заказчик АО «Томскнефть» ВНК.</t>
  </si>
  <si>
    <t>62-ТУ-14401-2018</t>
  </si>
  <si>
    <t>15523-ЗЭПБ</t>
  </si>
  <si>
    <t>техническое устройство: центробежный насос марки ЦНС 105-294, зав. № 1551, установленный на Фонд скважин Даненберговского месторождения Заказчик АО «Томскнефть» ВНК.</t>
  </si>
  <si>
    <t>62-ТУ-14399-2018</t>
  </si>
  <si>
    <t>15517-ЗЭПБ</t>
  </si>
  <si>
    <t>техническое устройство: винтовой компрессор марки SF-4-10 400/50, зав. № AII582203, установленный на Участок комплексной подготовки газа (ГРС Советского месторождения) Заказчик АО «Томскнефть» ВНК.</t>
  </si>
  <si>
    <t>62-ТУ-14398-2018</t>
  </si>
  <si>
    <t>15522-ЗЭПБ</t>
  </si>
  <si>
    <t>техническое устройство: центробежный насос марки ЦНС 300-120, зав. № 39, тех. № 3, установленный на Пункт подготовки и сбора нефти (УПН Крапивинского месторождения) Заказчик АО «Томскнефть» ВНК.</t>
  </si>
  <si>
    <t>62-ТУ-14396-2018</t>
  </si>
  <si>
    <t>15521-ЗЭПБ</t>
  </si>
  <si>
    <t>техническое устройство: центробежный насос марки ЦНС 300-120, зав. № 40, тех. № 4, установленный на Пункт подготовки и сбора нефти (УПН Крапивинского месторождения) Заказчик АО «Томскнефть» ВНК.</t>
  </si>
  <si>
    <t>62-ТУ-14395-2018</t>
  </si>
  <si>
    <t>15518-ЗЭПБ</t>
  </si>
  <si>
    <t>техническое устройство: шестерёнчатый насос марки НМШ 5-25-4,0/4Б, зав. № 3В94, тех. № 1, установленный на Пункт подготовки и сбора нефти (УПН Крапивинского месторождения) Заказчик АО «Томскнефть» ВНК.</t>
  </si>
  <si>
    <t>62-ТУ-14392-2018</t>
  </si>
  <si>
    <t>15519-ЗЭПБ</t>
  </si>
  <si>
    <t>техническое устройство: центробежный насос марки ЦНСТ 13-140, зав. № 124, тех. № 2, установленный на Пункт подготовки и сбора нефти (УПН Крапивинского месторождения) Заказчик АО «Томскнефть» ВНК.</t>
  </si>
  <si>
    <t>62-ТУ-14391-2018</t>
  </si>
  <si>
    <t>15520-ЗЭПБ</t>
  </si>
  <si>
    <t>техническое устройство: центробежный насос марки ЦНСТ 13-140, зав. № 125, тех. № 1, установленный на Пункт подготовки и сбора нефти (УПН Крапивинского месторождения) Заказчик АО «Томскнефть» ВНК.</t>
  </si>
  <si>
    <t>62-ТУ-14389-2018</t>
  </si>
  <si>
    <t>15515-ЗЭПБ</t>
  </si>
  <si>
    <t>техническое устройство: дозировочный насос марки C97.09577.01, зав. № 50970734, тех. № P-785B, установленный на Участок комплексной подготовки газа (ГКС «Лугинецкая») Заказчик АО «Томскнефть» ВНК.</t>
  </si>
  <si>
    <t>62-ТУ-14387-2018</t>
  </si>
  <si>
    <t>15516-ЗЭПБ</t>
  </si>
  <si>
    <t>техническое устройство: винтовой компрессор марки SF-4-10 400/50, зав. № АII582204, установленный на Участок комплексной подготовки газа (ГРС Советского месторождения) Заказчик АО «Томскнефть» ВНК.</t>
  </si>
  <si>
    <t>62-ТУ-14385-2018</t>
  </si>
  <si>
    <t>15510-ЗЭПБ</t>
  </si>
  <si>
    <t>техническое устройство - Крана портального Кондор 16/32/40-32/25-8, заводской № 0580, регистрационный № 3053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</si>
  <si>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62-ТУ-14380-2018</t>
  </si>
  <si>
    <t>15511-ЗЭПБ</t>
  </si>
  <si>
    <t>техническое устройство - Крана портального Кондор 16/32/40-32/25-8, заводской № 1404, регистрационный № 3226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</si>
  <si>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62-ТУ-14379-2018</t>
  </si>
  <si>
    <t>15512-ЗЭПБ</t>
  </si>
  <si>
    <t>техническое устройство - Крана портального Ганц 16/17,5-33/21, заводской № 168, регистрационный № 3043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</si>
  <si>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62-ТУ-14378-2018</t>
  </si>
  <si>
    <t>15513-ЗЭПБ</t>
  </si>
  <si>
    <t>техническое устройство - Крана портального Ганц 16/17,5-33/21, заводской № 187, регистрационный № 3044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</si>
  <si>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62-ТУ-14377-2018</t>
  </si>
  <si>
    <t>15514-ЗЭПБ</t>
  </si>
  <si>
    <t>техническое устройство - Кран портальный Альбатрос 10/20 грузоподъёмность 10/20 т, год выпуска 1977 зав.№ 1099867, рег.№3046, предназначенный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</si>
  <si>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62-ТУ-14375-2018</t>
  </si>
  <si>
    <t>15461-ЗЭПБ</t>
  </si>
  <si>
    <t>ОАО "Фармстандарт-Томскхимфарм"</t>
  </si>
  <si>
    <t>7019005904</t>
  </si>
  <si>
    <t>техническое устройство «Стерилизатор паровой ВМТ Sterivap, инв.№423153», применяемое на опасном производственном объекте класс опасности: IV. ОПО: «Площадка цеха по производству таблетированных препаратов», рег.№ А62-03008-0001, ОАО «Фармстандарт-Томскхимфарм».</t>
  </si>
  <si>
    <t>62-ТУ-14369-2018</t>
  </si>
  <si>
    <t>15425-ЗЭПБ</t>
  </si>
  <si>
    <t>ООО "Межениновская птицефабрика"</t>
  </si>
  <si>
    <t>7014027742</t>
  </si>
  <si>
    <t>техническое устройство - Паровой котёл ДЕ 6,5-14ГМ рег. № 2177, зав. № 11203, применяемый на опасном производственном объекте III класса опасности – «Сеть газопотребления ООО «Межениновская птицефабрика», рег. № А62-00367-0001. Место нахождения объекта экспертизы: 634537, Томская область, Томский район, Копыловское сельское поселение, 4-й км автодороги д. Новомихайловка - п. Светлый г. Томска.</t>
  </si>
  <si>
    <t>62-ТУ-14368-2018</t>
  </si>
  <si>
    <t>15424-ЗЭПБ</t>
  </si>
  <si>
    <t>техническое устройство - Паровой котёл ДЕ 6,5-14ГМ рег. № 2175, зав. № 31984, применяемый на опасном производственном объекте III класса опасности – «Сеть газопотребления ООО «Межениновская птицефабрика», рег. № А62-00367-0001. Место нахождения объекта экспертизы: 634537, Томская область, Томский район, Копыловское сельское поселение, 4-й км автодороги д. Новомихайловка - п. Светлый г. Томска.</t>
  </si>
  <si>
    <t>62-ТУ-14364-2018</t>
  </si>
  <si>
    <t>15360-ЗЭПБ</t>
  </si>
  <si>
    <t>техническое устройство - Кран мостовой электрический специальный г/п 100/20 т, зав. №126/81, уч. №5286, применяемое на опасном производственном объекте «Площадка главного корпуса СП ГРЭС-2 АО «Томская генерация» (рег. № А 62-06237-0002).</t>
  </si>
  <si>
    <t>62-ТУ-14362-2018</t>
  </si>
  <si>
    <t>15277-ЗЭПБ</t>
  </si>
  <si>
    <t>техническое устройство - Кран гусеничный ДЭК-161, г/п 16 т, зав. №535, уч. №1943, применяемое на опасном производственном объекте «Топливное хозяйство СП ГРЭС-2 АО «Томская генерация» (рег. № А 62-06237-0006).</t>
  </si>
  <si>
    <t>62-ТУ-14349-2018</t>
  </si>
  <si>
    <t>15362-ЗЭПБ</t>
  </si>
  <si>
    <t>техническое устройство: центробежный насос марки ЦНС 180-212, зав. № 3995, тех. № 2, установленный на Пункт подготовки и сбора нефти (УПН «Пионерный») Заказчик АО «Томскнефть» ВНК.</t>
  </si>
  <si>
    <t>62-ТУ-14346-2018</t>
  </si>
  <si>
    <t>15363-ЗЭПБ</t>
  </si>
  <si>
    <t>техническое устройство: центробежный насос марки НК 290-30, зав. № C424, тех. № 3/1, установленный на Пункт подготовки и сбора нефти (УПН Лугинецкого месторождения) Заказчик АО «Томскнефть» ВНК.</t>
  </si>
  <si>
    <t>62-ТУ-14344-2018</t>
  </si>
  <si>
    <t>15364-ЗЭПБ</t>
  </si>
  <si>
    <t>техническое устройство: центробежный насос марки ЦНС 180-85, зав. № 227, тех. № 3, установленный на Пункт подготовки и сбора нефти (УПН Герасимовского месторождения) Заказчик АО «Томскнефть» ВНК.</t>
  </si>
  <si>
    <t>62-ТУ-14343-2018</t>
  </si>
  <si>
    <t>15365-ЗЭПБ</t>
  </si>
  <si>
    <t>техническое устройство: центробежный насос марки ЦНС 300-480, зав. № 208, тех. № 1/2, установленный на Пункт подготовки и сбора нефти (УПН Лугинецкого месторождения) Заказчик АО «Томскнефть» ВНК.</t>
  </si>
  <si>
    <t>62-ТУ-14341-2018</t>
  </si>
  <si>
    <t>15366-ЗЭПБ</t>
  </si>
  <si>
    <t>техническое устройство: центробежный насос марки ЦНС 300-480, зав. № 38, тех. № 1/4, установленный на Пункт подготовки и сбора нефти (УПН Лугинецкого месторождения) Заказчик АО «Томскнефть» ВНК.</t>
  </si>
  <si>
    <t>62-ТУ-14340-2018</t>
  </si>
  <si>
    <t>15368-ЗЭПБ</t>
  </si>
  <si>
    <t>техническое устройство: центробежный насос марки ЦНС 38-132, зав. № 979, тех. № 1, установленный на Участок предварительной подготовки нефти (УПСВ-11 Советского месторождения) Заказчик АО «Томскнефть» ВНК.</t>
  </si>
  <si>
    <t>62-ТУ-14339-2018</t>
  </si>
  <si>
    <t>15370-ЗЭПБ</t>
  </si>
  <si>
    <t>техническое устройство: центробежный насос марки ЦНС 60-165, зав. № 1526, тех. № 3, установленный на Участок предварительной подготовки нефти (УПСВ-11 Советского месторождения) Заказчик АО «Томскнефть» ВНК.</t>
  </si>
  <si>
    <t>62-ТУ-14338-2018</t>
  </si>
  <si>
    <t>15373-ЗЭПБ</t>
  </si>
  <si>
    <t>техническое устройство: дозировочный насос марки C97.09577.01, зав. № 50970733, тех. № P-785C, установленный на Участок комплексной подготовки газа (ГКС «Лугинецкая») Заказчик АО «Томскнефть» ВНК.</t>
  </si>
  <si>
    <t>62-ТУ-14336-2018</t>
  </si>
  <si>
    <t>15375-ЗЭПБ</t>
  </si>
  <si>
    <t>техническое устройство: центробежный насос марки ЦНС 32-110, зав. № 3362, тех. № 1, установленный на Пункт подготовки и сбора нефти (УПН ЦТП Советского месторождения) Заказчик АО «Томскнефть» ВНК.</t>
  </si>
  <si>
    <t>62-ТУ-14335-2018</t>
  </si>
  <si>
    <t>15377-ЗЭПБ</t>
  </si>
  <si>
    <t>техническое устройство: центробежный насос марки ВНД 50/120, зав. № 11-632-02, тех. № Н-2/1, установленный на Пункт подготовки и сбора нефти (УПН Крапивинского месторождения) Заказчик АО «Томскнефть» ВНК.</t>
  </si>
  <si>
    <t>62-ТУ-14331-2018</t>
  </si>
  <si>
    <t>15379-ЗЭПБ</t>
  </si>
  <si>
    <t>техническое устройство: дозировочный насос марки НД 2,5-40/100, зав. № 542, тех. № 8, установленный на Участок предварительной подготовки нефти (УПСВ Западно-Моисеевского месторождения) Заказчик АО «Томскнефть» ВНК.</t>
  </si>
  <si>
    <t>62-ТУ-14330-2018</t>
  </si>
  <si>
    <t>15386-ЗЭПБ</t>
  </si>
  <si>
    <t>техническое устройство: центробежный насос марки ЦНС 300-120, зав. № 0381, тех. № 8, установленный на Участок предварительной подготовки нефти (УПСВ Западно-Моисеевского месторождения) Заказчик АО «Томскнефть» ВНК.</t>
  </si>
  <si>
    <t>62-ТУ-14327-2018</t>
  </si>
  <si>
    <t>15388-ЗЭПБ</t>
  </si>
  <si>
    <t>техническое устройство: центробежный насос марки 1Д 315-71, зав. № 1Е21, тех. № 3, установленный на Пункт подготовки и сбора нефти (УПН Двуреченского месторождения) Заказчик АО «Томскнефть» ВНК.</t>
  </si>
  <si>
    <t>62-ТУ-14326-2018</t>
  </si>
  <si>
    <t>15390-ЗЭПБ</t>
  </si>
  <si>
    <t>техническое устройство: центробежный насос марки 1Д 315-71, зав. № 1Е27, тех. № 2, установленный на Пункт подготовки и сбора нефти (УПН Двуреченского месторождения) Заказчик АО «Томскнефть» ВНК.</t>
  </si>
  <si>
    <t>62-ТУ-14323-2018</t>
  </si>
  <si>
    <t>15395-ЗЭПБ</t>
  </si>
  <si>
    <t>техническое устройство: центробежный насос марки 1Д 315-71, зав. № 1Е29, тех. № 1, установленный на Пункт подготовки и сбора нефти (УПН Двуреченского месторождения) Заказчик АО «Томскнефть» ВНК.</t>
  </si>
  <si>
    <t>62-ТУ-14318-2018</t>
  </si>
  <si>
    <t>15396-ЗЭПБ</t>
  </si>
  <si>
    <t>техническое устройство: шестеренчатый насос марки НМШ 5-25-4,0/4Б, зав. № 2В30, тех. № 2, установленный на Пункт подготовки и сбора нефти (УПН Крапивинского месторождения) Заказчик АО «Томскнефть» ВНК.</t>
  </si>
  <si>
    <t>62-ТУ-14316-2018</t>
  </si>
  <si>
    <t>15398-ЗЭПБ</t>
  </si>
  <si>
    <t>техническое устройство: центробежный насос марки FDRG-80/400, зав. № 44287, тех. № 4, установленный на Участок комплексной подготовки газа (ГРС Советского месторождения) Заказчик АО «Томскнефть» ВНК.</t>
  </si>
  <si>
    <t>62-ТУ-14313-2018</t>
  </si>
  <si>
    <t>15400-ЗЭПБ</t>
  </si>
  <si>
    <t>техническое устройство: центробежный насос марки ЦНС 180-255, зав. № 98, тех. № 1, установленный на Пункт подготовки и сбора нефти (УПН ЦТП Советского месторождения) Заказчик АО «Томскнефть» ВНК.</t>
  </si>
  <si>
    <t>62-ТУ-14311-2018</t>
  </si>
  <si>
    <t>15403-ЗЭПБ</t>
  </si>
  <si>
    <t>техническое устройство: центробежный насос марки ЦНС 180-212, зав. № 283, тех. № 3, установленный на Участок предварительной подготовки нефти (УПСВ-3 Советского месторождения) Заказчик АО «Томскнефть» ВНК.</t>
  </si>
  <si>
    <t>62-ТУ-14285-2018</t>
  </si>
  <si>
    <t>15404-ЗЭПБ</t>
  </si>
  <si>
    <t>техническое устройство: центробежный насос марки ЦНС 180-212, зав. № 82, тех. № 3, установленный на Участок предварительной подготовки нефти (УПСВ-3 Советского месторождения) Заказчик АО «Томскнефть» ВНК.</t>
  </si>
  <si>
    <t>62-ТУ-14284-2018</t>
  </si>
  <si>
    <t>15405-ЗЭПБ</t>
  </si>
  <si>
    <t>техническое устройство: центробежный насос марки ЦНС 300-120, зав. № 41, тех. № 1, установленный на Пункт подготовки и сбора нефти (УПН Крапивинского месторождения) Заказчик АО «Томскнефть» ВНК.</t>
  </si>
  <si>
    <t>62-ТУ-14283-2018</t>
  </si>
  <si>
    <t>15406-ЗЭПБ</t>
  </si>
  <si>
    <t>техническое устройство: центробежный насос марки ЦНС 180-212, зав. № 1649, тех. № 1, установленный на Пункт подготовки и сбора нефти (УПН «Пионерный») Заказчик АО «Томскнефть» ВНК.</t>
  </si>
  <si>
    <t>62-ТУ-14281-2018</t>
  </si>
  <si>
    <t>15407-ЗЭПБ</t>
  </si>
  <si>
    <t>техническое устройство: центробежный насос марки ЦНС 105-196, зав. № 237, тех. № 1, установленный на Участок предварительной подготовки нефти (УПСВ Южно-Черемшанского месторождения) Заказчик АО «Томскнефть» ВНК.</t>
  </si>
  <si>
    <t>62-ТУ-14279-2018</t>
  </si>
  <si>
    <t>15408-ЗЭПБ</t>
  </si>
  <si>
    <t>техническое устройство: центробежный насос марки ЦНС 105-294, зав. № 573, тех. № 1, установленный на Участок предварительной подготовки нефти (УПСВ-1 «Центр» Первомайского месторождения) Заказчик АО «Томскнефть» ВНК.</t>
  </si>
  <si>
    <t>62-ТУ-14277-2018</t>
  </si>
  <si>
    <t>15409-ЗЭПБ</t>
  </si>
  <si>
    <t>техническое устройство: центробежный насос марки ЦНС 105-294, зав. № 272, тех. № 2, установленный на Участок предварительной подготовки нефти (УПСВ-1 «Центр» Первомайского месторождения) Заказчик АО «Томскнефть» ВНК.</t>
  </si>
  <si>
    <t>62-ТУ-14275-2018</t>
  </si>
  <si>
    <t>15410-ЗЭПБ</t>
  </si>
  <si>
    <t>техническое устройство: центробежный насос марки ЦНС 38-132, зав. № 5178, тех. № 4, установленный на Участок предварительной подготовки нефти (УПСВ-7 Ломового месторождения) Заказчик АО «Томскнефть» ВНК.</t>
  </si>
  <si>
    <t>62-ТУ-14272-2018</t>
  </si>
  <si>
    <t>15279-ЗЭПБ</t>
  </si>
  <si>
    <t>техническое устройство - Холодильник из двойных концентрических труб, полная 2. ступень, зав.№27043201/55,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</si>
  <si>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62-ТУ-14266-2018</t>
  </si>
  <si>
    <t>15280-ЗЭПБ</t>
  </si>
  <si>
    <t>техническое устройство - Успокоительный сосуд, компл. 3-ой ступени, зав.№1956,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</si>
  <si>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62-ТУ-14264-2018</t>
  </si>
  <si>
    <t>15281-ЗЭПБ</t>
  </si>
  <si>
    <t>техническое устройство - Успокоительный сосуд, компл. 2-ой ступени, зав.№1945,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</si>
  <si>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62-ТУ-14262-2018</t>
  </si>
  <si>
    <t>15282-ЗЭПБ</t>
  </si>
  <si>
    <t>техническое устройство - Сборник конденсата, компл., зав.№1975,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</si>
  <si>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62-ТУ-14259-2018</t>
  </si>
  <si>
    <t>15283-ЗЭПБ</t>
  </si>
  <si>
    <t>техническое устройство - Сепаратор, компл. 4-ой ступени, зав.№1916,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</si>
  <si>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62-ТУ-14256-2018</t>
  </si>
  <si>
    <t>15284-ЗЭПБ</t>
  </si>
  <si>
    <t>техническое устройство - Успокоительный сосуд, компл. 1-ой ступени, зав.№1936,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</si>
  <si>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62-ТУ-14255-2018</t>
  </si>
  <si>
    <t>15285-ЗЭПБ</t>
  </si>
  <si>
    <t>техническое устройство - Сепаратор, компл. 1-ой ступени, зав.№1885,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</si>
  <si>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62-ТУ-14252-2018</t>
  </si>
  <si>
    <t>15286-ЗЭРБ</t>
  </si>
  <si>
    <t>техническое устройство - Успокоительный сосуд, компл. 3-ой ступени, зав.№1955,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</si>
  <si>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62-ТУ-14250-2018</t>
  </si>
  <si>
    <t>15287-ЗЭПБ</t>
  </si>
  <si>
    <t>техническое устройство - Приемник термометра, компл. 4-ой ступени, зав.№1992,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</si>
  <si>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62-ТУ-14246-2018</t>
  </si>
  <si>
    <t>15289-ЗЭПБ</t>
  </si>
  <si>
    <t>техническое устройство - Приемник термометра, компл. 4-ой ступени, зав.№1991,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</si>
  <si>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62-ТУ-14243-2018</t>
  </si>
  <si>
    <t>15291-ЗЭПБ</t>
  </si>
  <si>
    <t>техническое устройство - Холодильник из двойных концентрических труб, полная 4. ступень, зав.№27043201/67,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</si>
  <si>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62-ТУ-14240-2018</t>
  </si>
  <si>
    <t>15292-ЗЭПБ</t>
  </si>
  <si>
    <t>техническое устройство - Успокоительный сосуд, компл. 4-ой ступени, зав.№1965,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</si>
  <si>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62-ТУ-14237-2018</t>
  </si>
  <si>
    <t>15293-ЗЭПБ</t>
  </si>
  <si>
    <t>техническое устройство - Холодильник из двойных концентрических труб, полная 4. ступень, зав.№27043201/66,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</si>
  <si>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62-ТУ-14233-2018</t>
  </si>
  <si>
    <t>15294-ЗЭПБ</t>
  </si>
  <si>
    <t>техническое устройство - Холодильник из двойных концентрических труб, полная 1. ступень, зав.№27043201/50,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</si>
  <si>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62-ТУ-14230-2018</t>
  </si>
  <si>
    <t>15295-ЗЭПБ</t>
  </si>
  <si>
    <t>техническое устройство - Успокоительный сосуд, компл. 2-ой ступени, зав.№1946,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</si>
  <si>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62-ТУ-14222-2018</t>
  </si>
  <si>
    <t>15296-ЗЭПБ</t>
  </si>
  <si>
    <t>техническое устройство - Сепаратор, компл. 3-ой ступени, зав.№1905,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</si>
  <si>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62-ТУ-14219-2018</t>
  </si>
  <si>
    <t>15297-ЗЭПБ</t>
  </si>
  <si>
    <t>техническое устройство - Сепаратор, компл. 3-ой ступени, зав.№1906,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</si>
  <si>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62-ТУ-14201-2018</t>
  </si>
  <si>
    <t>15298-ЗЭПБ</t>
  </si>
  <si>
    <t>техническое устройство - Сепаратор, компл. 2-ой ступени, зав.№1896,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</si>
  <si>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62-ТУ-14198-2018</t>
  </si>
  <si>
    <t>15299-ЗЭПБ</t>
  </si>
  <si>
    <t>техническое устройство - Сепаратор, компл. 2-ой ступени, зав.№1895,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</si>
  <si>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62-ТУ-14196-2018</t>
  </si>
  <si>
    <t>15300-ЗЭПБ</t>
  </si>
  <si>
    <t>техническое устройство - Сепаратор, компл. 1-ой ступени, зав.№1886,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</si>
  <si>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62-ТУ-14192-2018</t>
  </si>
  <si>
    <t>15301-ЗЭПБ</t>
  </si>
  <si>
    <t>техническое устройство - Успокоительный сосуд, компл. 4-ой ступени, зав.№1966,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</si>
  <si>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62-ТУ-14188-2018</t>
  </si>
  <si>
    <t>15302-ЗЭПБ</t>
  </si>
  <si>
    <t>техническое устройство - Сборник конденсата, компл., зав.№1976,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</si>
  <si>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62-ТУ-14182-2018</t>
  </si>
  <si>
    <t>15223-ЗЭПБ</t>
  </si>
  <si>
    <t>техническое устройство - Приемник термометра, компл. 4-ой ступени, зав.№1990,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</si>
  <si>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62-ТУ-14181-2018</t>
  </si>
  <si>
    <t>15224-ЗЭПБ</t>
  </si>
  <si>
    <t>техническое устройство - Холодильник из двойных концентрических труб, полная 3. ступень, зав.№27043201/62,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</si>
  <si>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62-ТУ-14176-2018</t>
  </si>
  <si>
    <t>15225-ЗЭПБ</t>
  </si>
  <si>
    <t>техническое устройство - Холодильник из двойных концентрических труб, полная 3. ступень, зав.№27043201/61,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</si>
  <si>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62-ТУ-14174-2018</t>
  </si>
  <si>
    <t>15226-ЗЭПБ</t>
  </si>
  <si>
    <t>техническое устройство - Приемник термометра, компл. 4-ой ступени, зав.№1989,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</si>
  <si>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62-ТУ-14164-2018</t>
  </si>
  <si>
    <t>15227-ЗЭПБ</t>
  </si>
  <si>
    <t>техническое устройство - Успокоительный сосуд, компл. 1-ой ступени, зав.№1935,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</si>
  <si>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62-ТУ-14163-2018</t>
  </si>
  <si>
    <t>15230-ЗЭПБ</t>
  </si>
  <si>
    <t>техническое устройство - Холодильник из двойных концентрических труб, полная 1. ступень, зав.№27043201/47,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</si>
  <si>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62-ТУ-14158-2018</t>
  </si>
  <si>
    <t>15232-ЗЭПБ</t>
  </si>
  <si>
    <t>техническое устройство - Успокоительный сосуд, компл. 1-ой ступени, зав.№1925,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</si>
  <si>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62-ТУ-14155-2018</t>
  </si>
  <si>
    <t>15235-ЗЭПБ</t>
  </si>
  <si>
    <t>техническое устройство - Сепаратор, компл. 4-ой ступени, зав.№1915,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</si>
  <si>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62-ТУ-14151-2018</t>
  </si>
  <si>
    <t>15237-ЗЭПБ</t>
  </si>
  <si>
    <t>техническое устройство - Успокоительный сосуд, компл. 1-ой ступени, зав.№1926,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</si>
  <si>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62-ТУ-14149-2018</t>
  </si>
  <si>
    <t>15243-ЗЭПБ</t>
  </si>
  <si>
    <t>техническое устройство - Холодильник из двойных концентрических труб, полная 2. ступень, зав.№27043201/56, применяемое на опасном производственном объекте «Автомобильная газонаполнительная компрессорная станция (АГНКС-1 г. Томск), рег. №А62 00872 0022, IV класс опасности», ООО «Газпром трансгаз Томск».</t>
  </si>
  <si>
    <t>62-ТУ-14146-2018</t>
  </si>
  <si>
    <t>15250-ЗЭПБ</t>
  </si>
  <si>
    <t>ОАО "Томскгазпром"</t>
  </si>
  <si>
    <t>7019035722</t>
  </si>
  <si>
    <t>техническое устройство: кран-манипулятор 5849В заводской №001, регистрационный №34; Организация владелец: Открытое акционерное общество «Томскгазпром»; Опасный производственный объект: «Участок транспортный» рег. №А62-00672-0059, класс опасности IV (четвертый).</t>
  </si>
  <si>
    <t>62-ТУ-14132-2018</t>
  </si>
  <si>
    <t>15249-ЗЭПБ</t>
  </si>
  <si>
    <t>62-ТУ-14131-2018</t>
  </si>
  <si>
    <t>15248-ЗЭПБ</t>
  </si>
  <si>
    <t>техническое устройство: кран-манипулятор ИФ 300С-17 заводской №001, регистрационный №22; Организация владелец: Открытое акционерное общество «Томскгазпром»; Опасный производственный объект: «Участок транспортный» рег. №А62-00672-0059, класс опасности IV (четвертый).</t>
  </si>
  <si>
    <t>62-ТУ-14130-2018</t>
  </si>
  <si>
    <t>15246-ЗЭПБ</t>
  </si>
  <si>
    <t>техническое устройство - Кран стреловой автомобильный КС-35714, заводской №702, регистрационный №5917, изготовлен в 1999 году предприятием ОАО «АВТОКРАН» отработал нормативный срок службы, принадлежит ОАО «Томскгазпром». Опасный производственный объект: «Участок транспортный» рег. №А62-00672-0059, класс опасности IV (четвертый)..</t>
  </si>
  <si>
    <t>62-ТУ-14128-2018</t>
  </si>
  <si>
    <t>15278-ЗЭПБ</t>
  </si>
  <si>
    <t>техническое устройство - Кран гусеничный ДЭК-251, г/п 25 т, зав. №1726, уч. №5462, техническое устройство, применяемое на опасном производственном объекте «Топливное хозяйство СП ГРЭС-2 АО «Томская генерация» (рег. № А 62-06237-0006).</t>
  </si>
  <si>
    <t>62-ТУ-14123-2018</t>
  </si>
  <si>
    <t>15111-ЗЭПБ</t>
  </si>
  <si>
    <t>технические устройства: фонтанные и нагнетательные арматуры установленные на опасном производственном объекте: «Фонд скважин Озёрного месторождения» № А62-00884-0252 ЦДНГ-7, Озёрное месторождение Заказчик – АО «Томскнефть» ВНК.</t>
  </si>
  <si>
    <t>62-ТУ-14014-2018</t>
  </si>
  <si>
    <t>15108-ЗЭПБ</t>
  </si>
  <si>
    <t>62-ТУ-14011-2018</t>
  </si>
  <si>
    <t>15105-ЗЭПБ</t>
  </si>
  <si>
    <t>62-ТУ-14010-2018</t>
  </si>
  <si>
    <t>15104-ЗЭПБ</t>
  </si>
  <si>
    <t>техническое устройство: переключающее устройство, установленное на ОПО: Пункт подготовки и сбора нефти (УПН Лугинецкого месторождения) Заказчик – АО «Томскнефть» ВНК.</t>
  </si>
  <si>
    <t>62-ТУ-14008-2018</t>
  </si>
  <si>
    <t>15103-ЗЭПБ</t>
  </si>
  <si>
    <t>62-ТУ-14006-2018</t>
  </si>
  <si>
    <t>15102-ЗЭПБ</t>
  </si>
  <si>
    <t>62-ТУ-14005-2018</t>
  </si>
  <si>
    <t>15101-ЗЭПБ</t>
  </si>
  <si>
    <t>62-ТУ-14004-2018</t>
  </si>
  <si>
    <t>15097-ЗЭПБ</t>
  </si>
  <si>
    <t>62-ТУ-14003-2018</t>
  </si>
  <si>
    <t>15096-ЗЭПБ</t>
  </si>
  <si>
    <t>технические устройства: фонтанные и нагнетательные арматуры установленные на опасном производственном объекте: «Фонд скважин Катыльгинского месторождения» № А62-00884-0104 ЦДНГ-7, Катыльгинское месторождение Заказчик – АО «Томскнефть» ВНК.</t>
  </si>
  <si>
    <t>62-ТУ-14002-2018</t>
  </si>
  <si>
    <t>15095-ЗЭПБ</t>
  </si>
  <si>
    <t>62-ТУ-14000-2018</t>
  </si>
  <si>
    <t>15071-ЗЭПБ</t>
  </si>
  <si>
    <t>62-ТУ-13999-2018</t>
  </si>
  <si>
    <t>15085-ЗЭПБ</t>
  </si>
  <si>
    <t>62-ТУ-13996-2018</t>
  </si>
  <si>
    <t>15093-ЗЭПБ</t>
  </si>
  <si>
    <t>62-ТУ-13992-2018</t>
  </si>
  <si>
    <t>15045-ЗЭПБ</t>
  </si>
  <si>
    <t>техническое устройство: переключающее устройство, установленное на ОПО: Пункт подготовки и сбора нефти (УПН Герасимовского месторождения) Заказчик – АО «Томскнефть» ВНК.</t>
  </si>
  <si>
    <t>62-ТУ-13914-2018</t>
  </si>
  <si>
    <t>15047-ЗЭПБ</t>
  </si>
  <si>
    <t>техническое устройство: самовсасывающий насос марки СЦЛ 20-24Г, зав. № 79327, тех. № Н-1, установленный на Участок комплексной подготовки газа (ГРС Советского месторождения) Заказчик АО «Томскнефть» ВНК.</t>
  </si>
  <si>
    <t>62-ТУ-13912-2018</t>
  </si>
  <si>
    <t>15049-ЗЭПБ</t>
  </si>
  <si>
    <t>техническое устройство: дозировчный насос марки НД 1,0-10/100-К14-МВ, зав. № Д606, тех. № 1, установленный на Площадка промысловой компрессорной станции (ГКС «Вахская» Вахского месторождения) Заказчик АО «Томскнефть» ВНК.</t>
  </si>
  <si>
    <t>62-ТУ-13909-2018</t>
  </si>
  <si>
    <t>15035-ЗЭПБ</t>
  </si>
  <si>
    <t>62-ТУ-13907-2018</t>
  </si>
  <si>
    <t>15036-ЗЭПБ</t>
  </si>
  <si>
    <t>62-ТУ-13904-2018</t>
  </si>
  <si>
    <t>15037-ЗЭПБ</t>
  </si>
  <si>
    <t>технические устройства: фонтанные и нагнетательные арматуры установленные на опасном производственном объекте: «Фонд скважин Катыльгинского месторождения» № А62-00884-0109 ЦДНГ-7, Катыльгинское месторождение Заказчик – АО «Томскнефть» ВНК.</t>
  </si>
  <si>
    <t>62-ТУ-13902-2018</t>
  </si>
  <si>
    <t>15038-ЗЭПБ</t>
  </si>
  <si>
    <t>62-ТУ-13900-2018</t>
  </si>
  <si>
    <t>15039-ЗЭПБ</t>
  </si>
  <si>
    <t>62-ТУ-13898-2018</t>
  </si>
  <si>
    <t>15041-ЗЭПБ</t>
  </si>
  <si>
    <t>технические устройства: фонтанные и нагнетательные арматуры установленные на опасном производственном объекте: «Фонд скважин Ломового месторождения» № А62-00884-0109 ЦДНГ-7, Ломовое месторождение Заказчик – АО «Томскнефть» ВНК.</t>
  </si>
  <si>
    <t>62-ТУ-13897-2018</t>
  </si>
  <si>
    <t>15043-ЗЭПБ</t>
  </si>
  <si>
    <t>62-ТУ-13884-2018</t>
  </si>
  <si>
    <t>15044-ЗЭПБ</t>
  </si>
  <si>
    <t>62-ТУ-13882-2018</t>
  </si>
  <si>
    <t>14896-ЗЭПБ</t>
  </si>
  <si>
    <t>техническое устройство - Мазутопровод напорный,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</si>
  <si>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62-ТУ-13874-2018</t>
  </si>
  <si>
    <t>14895-ЗЭПБ</t>
  </si>
  <si>
    <t>техническое устройство - Всасывающий мазутопровод от расходных резервуаров,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</si>
  <si>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62-ТУ-13868-2018</t>
  </si>
  <si>
    <t>14894-ЗЭПБ</t>
  </si>
  <si>
    <t>Компрессор типа 302ВП 10/8, зав. № 79934, применяемый на опасном производственном объекте «Сеть газопотребления СП Томская ТЭЦ-1 АО «Томская генерация» (рег. № А 62-06237-0017), II класс опасности.</t>
  </si>
  <si>
    <t>62-ТУ-13867-2018</t>
  </si>
  <si>
    <t>14893-ЗЭПБ</t>
  </si>
  <si>
    <t>Компрессор типа 302ВП 10/8, зав. № 79931, применяемый на опасном производственном объекте «Сеть газопотребления СП Томская ТЭЦ-1 АО «Томская генерация» (рег. № А 62-06237-0017), II класс опасности.</t>
  </si>
  <si>
    <t>62-ТУ-13864-2018</t>
  </si>
  <si>
    <t>14892-ЗЭПБ</t>
  </si>
  <si>
    <t>техническое устройство - Перекачивающий мазутопровод от приемных емкостей к расходным резервуарам,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</si>
  <si>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62-ТУ-13859-2018</t>
  </si>
  <si>
    <t>14926-ЗЭПБ</t>
  </si>
  <si>
    <t>62-ТУ-13854-2018</t>
  </si>
  <si>
    <t>14927-ЗЭПБ</t>
  </si>
  <si>
    <t>62-ТУ-13850-2018</t>
  </si>
  <si>
    <t>14928-ЗЭПБ</t>
  </si>
  <si>
    <t>62-ТУ-13849-2018</t>
  </si>
  <si>
    <t>14929-ЗЭПБ</t>
  </si>
  <si>
    <t>62-ТУ-13847-2018</t>
  </si>
  <si>
    <t>14930-ЗЭПБ</t>
  </si>
  <si>
    <t>62-ТУ-13846-2018</t>
  </si>
  <si>
    <t>14933-ЗЭПБ</t>
  </si>
  <si>
    <t>62-ТУ-13844-2018</t>
  </si>
  <si>
    <t>14934-ЗЭПБ</t>
  </si>
  <si>
    <t>62-ТУ-13843-2018</t>
  </si>
  <si>
    <t>14635-ЗЭПБ</t>
  </si>
  <si>
    <t>62-ТУ-13842-2018</t>
  </si>
  <si>
    <t>14936-ЗЭПБ</t>
  </si>
  <si>
    <t>62-ТУ-13840-2018</t>
  </si>
  <si>
    <t>14937-ЗЭПБ</t>
  </si>
  <si>
    <t>62-ТУ-13839-2018</t>
  </si>
  <si>
    <t>14938-ЗЭПБ</t>
  </si>
  <si>
    <t>62-ТУ-13838-2018</t>
  </si>
  <si>
    <t>14640-ЗЭПБ</t>
  </si>
  <si>
    <t>62-ТУ-13837-2018</t>
  </si>
  <si>
    <t>14943-ЗЭПБ</t>
  </si>
  <si>
    <t>62-ТУ-13836-2018</t>
  </si>
  <si>
    <t>14953-ЗЭПБ</t>
  </si>
  <si>
    <t>62-ТУ-13834-2018</t>
  </si>
  <si>
    <t>14959-ЗЭПБ</t>
  </si>
  <si>
    <t>62-ТУ-13828-2018</t>
  </si>
  <si>
    <t>14961-ЗЭПБ</t>
  </si>
  <si>
    <t>62-ТУ-13826-2018</t>
  </si>
  <si>
    <t>14963-ЗЭПБ</t>
  </si>
  <si>
    <t>техническое устройство: переключающее устройство, установленное на ОПО: Фонд скважин Северного месторождения Заказчик – АО «Томскнефть» ВНК.</t>
  </si>
  <si>
    <t>62-ТУ-13825-2018</t>
  </si>
  <si>
    <t>14964-ЗЭПБ</t>
  </si>
  <si>
    <t>техническое устройство: переключающее устройство, установленное на ОПО: Участок предварительной подготовки нефти (УПСВ-1 Советского месторождения) Заказчик – АО «Томскнефть» ВНК.</t>
  </si>
  <si>
    <t>62-ТУ-13824-2018</t>
  </si>
  <si>
    <t>14967-ЗЭПБ</t>
  </si>
  <si>
    <t>62-ТУ-13821-2018</t>
  </si>
  <si>
    <t>14968-ЗЭПБ</t>
  </si>
  <si>
    <t>62-ТУ-13820-2018</t>
  </si>
  <si>
    <t>14610-ЗЭПБ</t>
  </si>
  <si>
    <t>ООО "Томскнефтехим"</t>
  </si>
  <si>
    <t>7017075536</t>
  </si>
  <si>
    <t>техническое устройство - «Кран мостовой, зав. № 7, учетный № 2737, грузоподъемность 10т.», применяемый на опасном производственном объекте «Производственная площадка предприятия», рег.№А62-00746-0021, ООО «Томскнефтехим». Энергопроизводство.</t>
  </si>
  <si>
    <t>62-ТУ-13817-2018</t>
  </si>
  <si>
    <t>14891-ЗЭПБ</t>
  </si>
  <si>
    <t>ООО "ЗКПД ТДСК"</t>
  </si>
  <si>
    <t>7017026930</t>
  </si>
  <si>
    <t>кран мостовой электрический, зав. № 294, уч. № 6417, грузоподъемностью 10 т., применяемый на опасном производственном объекте «Цех по выпуску железобетонных конструкций (г. Томск пер. мостовой,3)». Регистрационный номер ОПО: А-62-00266-0007. Класс опасности: IV. ООО «ЗКПД ТДСК».</t>
  </si>
  <si>
    <t>62-ТУ-13802-2018</t>
  </si>
  <si>
    <t>14808-ЗЭПБ</t>
  </si>
  <si>
    <t>техническое устройство: переключающее устройство, установленное на ОПО: Пункт подготовки и сбора нефти (УПН Лугинецкого месторождения) Заказчик – АО «Томскнефть» ВНК,</t>
  </si>
  <si>
    <t>62-ТУ-13796-2018</t>
  </si>
  <si>
    <t>14924-ЗЭПБ</t>
  </si>
  <si>
    <t>700200084751</t>
  </si>
  <si>
    <t>техническое устройство - Кран мостовой МЭК-10,0-5К-22,5-У1, зав. № 512, рег. № 6627, применяемое на опасном производственном объекте «Объекты, где используются подъёмные сооружения», 634015, РОССИЯ, Томская обл.,г. Томск, проезд Вилюйский, 1, д. 4Д, регистрационный № А62-06206-0001 (класс опасности IV-четвертый).</t>
  </si>
  <si>
    <t>62-ТУ-13791-2018</t>
  </si>
  <si>
    <t>7017102564</t>
  </si>
  <si>
    <t>14810-ЗЭПБ</t>
  </si>
  <si>
    <t>62-ТУ-13789-2018</t>
  </si>
  <si>
    <t>14813-ЗЭПБ</t>
  </si>
  <si>
    <t>62-ТУ-13784-2018</t>
  </si>
  <si>
    <t>14815-ЗЭПБ</t>
  </si>
  <si>
    <t>62-ТУ-13780-2018</t>
  </si>
  <si>
    <t>14925-ЗЭПБ</t>
  </si>
  <si>
    <t>техническое устройство - Кран мостовой МЭК-10,0-5К-22,5-У1, зав. № 638, рег. № 6628, применяемое на опасном производственном объекте «Объекты, где используются подъёмные сооружения», 634015, РОССИЯ, Томская обл.,г. Томск, проезд Вилюйский, 1, д. 4Д, регистрационный № А62-06206-0001 (класс опасности IV-четвертый). ИП Воронина Л.В.</t>
  </si>
  <si>
    <t>62-ТУ-13776-2018</t>
  </si>
  <si>
    <t>14836-ЗЭПБ</t>
  </si>
  <si>
    <t>АО "Транснефть - Центральная Сибирь"</t>
  </si>
  <si>
    <t>7017004366</t>
  </si>
  <si>
    <t>Участок магистрального трубопровода «Самотлор – Александровское», км. 42 – км. 47,35 резервная нитка, АО «Транснефть - Центральная Сибирь» ПАО «Транснефть».</t>
  </si>
  <si>
    <t>62-ТУ-13769-2018</t>
  </si>
  <si>
    <t>ЗАО НДЦ НПФ "Русская лаборатория"</t>
  </si>
  <si>
    <t>7801082551</t>
  </si>
  <si>
    <t>14838-ЗЭПБ</t>
  </si>
  <si>
    <t>Участок магистрального трубопровода «Самотлор – Александровское», км. 42 – км. 65,2, АО «Транснефть - Центральная Сибирь» ПАО «Транснефть».</t>
  </si>
  <si>
    <t>62-ТУ-13766-2018</t>
  </si>
  <si>
    <t>14841-ЗЭПБ</t>
  </si>
  <si>
    <t>Участок магистрального трубопровода «Александровское – Анжеро-Судженск», км. 0 – км. 17, АО «Транснефть - Центральная Сибирь» ПАО «Транснефть».</t>
  </si>
  <si>
    <t>62-ТУ-13764-2018</t>
  </si>
  <si>
    <t>14844-ЗЭПБ</t>
  </si>
  <si>
    <t>Участок магистрального трубопровода «Александровское – Анжеро-Судженск», км. 9 – км. 11 резервная нитка, АО «Транснефть - Центральная Сибирь» ПАО «Транснефть».</t>
  </si>
  <si>
    <t>62-ТУ-13762-2018</t>
  </si>
  <si>
    <t>14792-ЗЭПБ</t>
  </si>
  <si>
    <t>ООО "ТНП"</t>
  </si>
  <si>
    <t>7017135873</t>
  </si>
  <si>
    <t>техническое устройство – канальный вентилятор VR60x35/31-6D зав. № 0528 поз. ВВ станции биологической очистки бытовых сточных вод, ОПО III класса опасности – «Площадка установки по переработке нефти» рег. № А62-05865-0002, ООО «Томскнефтепереработка».</t>
  </si>
  <si>
    <t>62-ТУ-13738-2018</t>
  </si>
  <si>
    <t>НП "ТЦТД "ХИМОТЕСТ"</t>
  </si>
  <si>
    <t>7017010480</t>
  </si>
  <si>
    <t>14793-ЗЭПБ</t>
  </si>
  <si>
    <t>техническое устройство – канальный вентилятор VR70x40/35-6D зав. № 1969 поз. ПВ станции биологической очистки бытовых и сточных вод, ОПО III класса опасности – «Площадка установки по переработке нефти» рег. № А62-05865-0002, ООО «Томскнефтепереработка».</t>
  </si>
  <si>
    <t>62-ТУ-13736-2018</t>
  </si>
  <si>
    <t>14816-ЗЭПБ</t>
  </si>
  <si>
    <t>62-ТУ-13734-2018</t>
  </si>
  <si>
    <t>14794-ЗЭПБ</t>
  </si>
  <si>
    <t>техническое устройство – вентиляционный агрегат ВР80-75-2,5 зав. № 5344 поз. П-1/2 трансформаторной подстанции, ОПО III класса опасности – «Площадка установки по переработке нефти» рег. № А62-05865-0002, ООО «Томскнефтепереработка».</t>
  </si>
  <si>
    <t>62-ТУ-13733-2018</t>
  </si>
  <si>
    <t>14817-ЗЭПБ</t>
  </si>
  <si>
    <t>62-ТУ-13732-2018</t>
  </si>
  <si>
    <t>14795-ЗЭПБ</t>
  </si>
  <si>
    <t>техническое устройство – вентиляционный агрегат ВР80-75-2,5 зав. № 5482 поз. П-2 трансформаторной подстанции, ОПО III класса опасности – «Площадка установки по переработке нефти» рег. № А62-05865-0002, ООО «Томскнефтепереработка».</t>
  </si>
  <si>
    <t>62-ТУ-13731-2018</t>
  </si>
  <si>
    <t>14796-ЗЭПБ</t>
  </si>
  <si>
    <t>техническое устройство – вентиляционный агрегат ВР80-75-2,5 зав. № 5341 поз. П-1/1 трансформаторной подстанции, ОПО III класса опасности – «Площадка установки по переработке нефти» рег. № А62-05865-0002, ООО «Томскнефтепереработка».</t>
  </si>
  <si>
    <t>62-ТУ-13729-2018</t>
  </si>
  <si>
    <t>14818-ЗЭПБ</t>
  </si>
  <si>
    <t>62-ТУ-13728-2018</t>
  </si>
  <si>
    <t>14797-ЗЭПБ</t>
  </si>
  <si>
    <t>техническое устройство – вентиляционный агрегат ВО6-300Ц-4 зав. № 5872 поз. В-1 узла подачи жидкого топлива модульной котельной установки, ОПО IV класса опасности – «Котельная» рег. № А62-05865-0001, ООО «Томскнефтепереработка».</t>
  </si>
  <si>
    <t>62-ТУ-13726-2018</t>
  </si>
  <si>
    <t>14798-ЗЭПБ</t>
  </si>
  <si>
    <t>техническое устройство – вентиляционный агрегат ВР80-75-2,5 зав. № 5385 поз. П-1 узла подачи жидкого топлива модульной котельной установки, ОПО IV класса опасности – «Котельная» рег. № А62-05865-0001, ООО «Томскнефтепереработка».</t>
  </si>
  <si>
    <t>62-ТУ-13723-2018</t>
  </si>
  <si>
    <t>14799-ЗЭПБ</t>
  </si>
  <si>
    <t>техническое устройство – вентиляционный агрегат ВР280-46-2,5 зав. № 3831 поз. В2.1 модульной котельной установки, ОПО IV класса опасности – «Котельная» рег. № А62-05865-0001, ООО «Томскнефтепереработка».</t>
  </si>
  <si>
    <t>62-ТУ-13721-2018</t>
  </si>
  <si>
    <t>14800-ЗЭПБ</t>
  </si>
  <si>
    <t>техническое устройство – вентиляционный агрегат ВО 6-300-6,3 зав. № 7392 поз. АО-2 модульной котельной установки, ОПО IV класса опасности – «Котельная» рег. № А62-05865-0001, ООО «Томскнефтепереработка».</t>
  </si>
  <si>
    <t>62-ТУ-13718-2018</t>
  </si>
  <si>
    <t>14594-ЗЭПБ</t>
  </si>
  <si>
    <t>техническое устройство – вентиляционный агрегат ВР80-75ВА-3,15 зав. № 4496 поз. В-1/2 насосной нефти и нефтепродуктов ТСП, ОПО III класса опасности – «База товарно-сырьевая» рег. № А62-05865-0003, ООО «Томскнефтепереработка».</t>
  </si>
  <si>
    <t>62-ТУ-13716-2018</t>
  </si>
  <si>
    <t>14595-ЗЭПБ</t>
  </si>
  <si>
    <t>техническое устройство – вентиляционный агрегат ВР80-75ВА-5 зав. № 5722 поз. АВ-1 насосной нефти и нефтепродуктов ТСП, ОПО III класса опасности – «База товарно-сырьевая» рег. № А62-05865-0003, ООО «Томскнефтепереработка».</t>
  </si>
  <si>
    <t>62-ТУ-13709-2018</t>
  </si>
  <si>
    <t>14593-ЗЭПБ</t>
  </si>
  <si>
    <t>техническое устройство – вентиляционный агрегат ВР80-75ВА-3,15 зав. № 4527 поз. В-1/1 насосной нефти и нефтепродуктов ТСП, ОПО III класса опасности – «База товарно-сырьевая» рег. № А62-05865-0003, ООО «Томскнефтепереработка».</t>
  </si>
  <si>
    <t>62-ТУ-13707-2018</t>
  </si>
  <si>
    <t>14592-ЗЭПБ</t>
  </si>
  <si>
    <t>техническое устройство – вентиляционный агрегат ВР80-75-2,5 зав. № 5345 поз. П-3/2 насосной нефти и нефтепродуктов ТСП, ОПО III класса опасности – «База товарно-сырьевая» рег. № А62-05865-0003, ООО «Томскнефтепереработка».</t>
  </si>
  <si>
    <t>62-ТУ-13705-2018</t>
  </si>
  <si>
    <t>14591-ЗЭПБ</t>
  </si>
  <si>
    <t>техническое устройство – вентиляционный агрегат ВР80-75-2,5 зав. № 5389 поз. П-3/1 насосной нефти и нефтепродуктов ТСП, ОПО III класса опасности – «База товарно-сырьевая» рег. № А62-05865-0003, ООО «Томскнефтепереработка».</t>
  </si>
  <si>
    <t>62-ТУ-13704-2018</t>
  </si>
  <si>
    <t>14819-ЗЭПБ</t>
  </si>
  <si>
    <t>62-ТУ-13703-2018</t>
  </si>
  <si>
    <t>14820-ЗЭПБ</t>
  </si>
  <si>
    <t>62-ТУ-13701-2018</t>
  </si>
  <si>
    <t>14821-ЗЭПБ</t>
  </si>
  <si>
    <t>62-ТУ-13698-2018</t>
  </si>
  <si>
    <t>14590-ЗЭПБ</t>
  </si>
  <si>
    <t>техническое устройство – вентиляционный агрегат ВР80-75-2,5 зав. № 6139 поз. П-2/2 насосной нефти и нефтепродуктов ТСП, ОПО III класса опасности – «База товарно-сырьевая» рег. № А62-05865-0003, ООО «Томскнефтепереработка».</t>
  </si>
  <si>
    <t>62-ТУ-13669-2018</t>
  </si>
  <si>
    <t>14589-ЗЭПБ</t>
  </si>
  <si>
    <t>техническое устройство – вентиляционный агрегат ВР80-75-2,5 зав. № 5759 поз. П-2/1 насосной нефти и нефтепродуктов ТСП, ОПО III класса опасности – «База товарно-сырьевая» рег. № А62-05865-0003, ООО «Томскнефтепереработка».</t>
  </si>
  <si>
    <t>62-ТУ-13666-2018</t>
  </si>
  <si>
    <t>14588-ЗЭПБ</t>
  </si>
  <si>
    <t>техническое устройство – вентиляционный агрегат ВР80-75-3,15 зав. № 2961 поз. П-1/2 насосной нефти и нефтепродуктов ТСП, ОПО III класса опасности – «База товарно-сырьевая» рег. № А62-05865-0003, ООО «Томскнефтепереработка».</t>
  </si>
  <si>
    <t>62-ТУ-13664-2018</t>
  </si>
  <si>
    <t>14587-ЗЭПБ</t>
  </si>
  <si>
    <t>техническое устройство – вентиляционный агрегат ВР80-75-3,15 зав. № 2959 поз. П-1/1 насосной нефти и нефтепродуктов ТСП, ОПО III класса опасности – «База товарно-сырьевая» рег. № А62-05865-0003, ООО «Томскнефтепереработка».</t>
  </si>
  <si>
    <t>62-ТУ-13661-2018</t>
  </si>
  <si>
    <t>14617-ЗЭПБ</t>
  </si>
  <si>
    <t>ООО ПКП "Арсенал - Л.Т.Д."</t>
  </si>
  <si>
    <t>7021054602</t>
  </si>
  <si>
    <t>участок внутреннего газопровода модульной водогрейной котельной МК-В-0,4, зав. № 253, эксплуатируемое на опасном производственном объекте: «Сеть газопотребления ООО ПКП «Арсенал - Л.Т.Д.» (рег. № А62-05792-0001, дата регистрации 10.12.2007 г. III класс опасности, по адресу: Томская область, г. Томск, ул. Высоцкого, 23, строение 3, ).</t>
  </si>
  <si>
    <t>62-ТУ-13657-2018</t>
  </si>
  <si>
    <t>14647-ЗЭПБ</t>
  </si>
  <si>
    <t>техническое устройство: переключающее устройство, установленное на ОПО: Участок предварительной подготовки нефти (УПСВ-9 Советского месторождения) Заказчик – АО «Томскнефть» ВНК,</t>
  </si>
  <si>
    <t>62-ТУ-13655-2018</t>
  </si>
  <si>
    <t>14801-ЗЭПБ</t>
  </si>
  <si>
    <t>ООО "СГК-Бурение"</t>
  </si>
  <si>
    <t>1326182132</t>
  </si>
  <si>
    <t>техническое устройство - Манифольд МПБ5-80х35, заводской № 08012, выпуска 2008 г., применяемый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t>
  </si>
  <si>
    <t>62-ТУ-13653-2018</t>
  </si>
  <si>
    <t>ООО "ИТЦ Дикон"</t>
  </si>
  <si>
    <t>7017034515</t>
  </si>
  <si>
    <t>14648-ЗЭПБ</t>
  </si>
  <si>
    <t>техническое устройство: переключающее устройство, установленное на ОПО: Пункт подготовки и сбора нефти (УПН Герасимовского месторождения) Заказчик – АО «Томскнефть» ВНК,</t>
  </si>
  <si>
    <t>62-ТУ-13652-2018</t>
  </si>
  <si>
    <t>14649-ЗЭПБ</t>
  </si>
  <si>
    <t>62-ТУ-13650-2018</t>
  </si>
  <si>
    <t>14650-ЗЭПБ</t>
  </si>
  <si>
    <t>62-ТУ-13644-2018</t>
  </si>
  <si>
    <t>14615-ЗЭПБ</t>
  </si>
  <si>
    <t>62-ТУ-13639-2018</t>
  </si>
  <si>
    <t>14651-ЗЭПБ</t>
  </si>
  <si>
    <t>ЗАО "ТоМаг"</t>
  </si>
  <si>
    <t>7021004351</t>
  </si>
  <si>
    <t>техническое устройство - Кран стреловой самоходный КС-4372В заводской № 222, регистрационный № 6251, применяемые на опасном производственном объекте«Участок погрузо-разгрузочный», регистрационный № А62-00454-0006 (класс опасности IV-четвертый).</t>
  </si>
  <si>
    <t>62-ТУ-13631-2018</t>
  </si>
  <si>
    <t>14490-ЗЭПБ</t>
  </si>
  <si>
    <t>АО "ССК"</t>
  </si>
  <si>
    <t>0814118403</t>
  </si>
  <si>
    <t>техническое устройство «Насос буровой УНБ-600А, зав. №210»,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</si>
  <si>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62-ТУ-13624-2018</t>
  </si>
  <si>
    <t>7017262624</t>
  </si>
  <si>
    <t>14489-ЗЭПБ</t>
  </si>
  <si>
    <t>техническое устройство «Крюкоблок УТБК-5-225, зав. №7409/371»,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</si>
  <si>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62-ТУ-13621-2018</t>
  </si>
  <si>
    <t>14488-ЗЭПБ</t>
  </si>
  <si>
    <t>техническое устройство «Кронблок УКБ-6-270, зав. №75»,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</si>
  <si>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62-ТУ-13619-2018</t>
  </si>
  <si>
    <t>14487-ЗЭПБ</t>
  </si>
  <si>
    <t>техническое устройство «Манифольд буровой МБ-2У, зав. №14»,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</si>
  <si>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62-ТУ-13617-2018</t>
  </si>
  <si>
    <t>14486-ЗЭПБ</t>
  </si>
  <si>
    <t>техническое устройство «Механизм крепления неподвижного конца талевого каната МПКД-1, зав. №267», применяемое на опасном производственном объекте «Участок ведения буровых работ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</si>
  <si>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62-ТУ-13613-2018</t>
  </si>
  <si>
    <t>14485-ЗЭПБ</t>
  </si>
  <si>
    <t>техническое устройство «Вертлюг УВ-250, зав. №6458»,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</si>
  <si>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62-ТУ-13594-2018</t>
  </si>
  <si>
    <t>14652-ЗЭПБ</t>
  </si>
  <si>
    <t>техническое устройство: переключающее устройство, установленное на ОПО: Участок предварительной подготовки нефти (УПСВ-9 Советского месторождения) Заказчик – АО «Томскнефть» ВНК</t>
  </si>
  <si>
    <t>62-ТУ-13593-2018</t>
  </si>
  <si>
    <t>14484-ЗЭПБ</t>
  </si>
  <si>
    <t>техническое устройство «Вышка башенная ВБ 53×320М, зав. №50», применяемое на опасном производственном объекте «Участок ведения буровых работ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</si>
  <si>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62-ТУ-13591-2018</t>
  </si>
  <si>
    <t>14663-ЗЭПБ</t>
  </si>
  <si>
    <t>техническое устройство: переключающее устройство, установленное на ОПО: Участок предварительной подготовки нефти (УПСВ-1 Советского месторождения) Заказчик – АО «Томскнефть» ВНК,</t>
  </si>
  <si>
    <t>62-ТУ-13590-2018</t>
  </si>
  <si>
    <t>14483-ЗЭПБ</t>
  </si>
  <si>
    <t>техническое устройство «Основание буровое ОБ-53М, зав. №84», применяемое на опасном производственном объекте «Участок ведения буровых работ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</si>
  <si>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62-ТУ-13589-2018</t>
  </si>
  <si>
    <t>14482-ЗЭПБ</t>
  </si>
  <si>
    <t>техническое устройство «Кран поворотный КПБ-3М, зав. №2795»,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</si>
  <si>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62-ТУ-13587-2018</t>
  </si>
  <si>
    <t>14481-ЗЭПБ</t>
  </si>
  <si>
    <t>техническое устройство «Лебедка ЛБУ-1200, зав. №6152»,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</si>
  <si>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62-ТУ-13585-2018</t>
  </si>
  <si>
    <t>14667-ЗЭПБ</t>
  </si>
  <si>
    <t>62-ТУ-13584-2018</t>
  </si>
  <si>
    <t>14480-ЗЭПБ</t>
  </si>
  <si>
    <t>техническое устройство «Ротор Р-560, зав. №764»,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</si>
  <si>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62-ТУ-13579-2018</t>
  </si>
  <si>
    <t>14479-ЗЭПБ</t>
  </si>
  <si>
    <t>техническое устройство «Воздухосборник V-2,7 м3, зав. №408»,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</si>
  <si>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62-ТУ-13577-2018</t>
  </si>
  <si>
    <t>14478-ЗЭПБ</t>
  </si>
  <si>
    <t>техническое устройство «Влагоотделитель ВБ1, зав. №4385»,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</si>
  <si>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62-ТУ-13569-2018</t>
  </si>
  <si>
    <t>техническое устройство «Насос буровой УНБ-600, зав. №3174», применяемое на опасном производственном объекте Томского филиала АО «Сибирская Сервисная Компания», наименование ОПО: «Участок ведения буровых работ Томского филиала АО «Сибирская Сервисная Компания», регистрационный номер ОПО: А01-07376-0051, класс опасности: III.</t>
  </si>
  <si>
    <t>62-ТУ-13567-2018</t>
  </si>
  <si>
    <t>14412-ЗЭПБ</t>
  </si>
  <si>
    <t>техническое устройство: центробежный насос марки НВ 50/50, зав. № 1748, тех. № 10, установленный на Участок комплексной подготовки газа (ГРС Советского месторождения) Заказчик АО «Томскнефть» ВНК,</t>
  </si>
  <si>
    <t>62-ТУ-13497-2018</t>
  </si>
  <si>
    <t>14413-ЗЭПБ</t>
  </si>
  <si>
    <t>техническое устройство: шестеренчатый насос марки НМШ 5-25-4/4, зав. № 5А87, тех. № 7, установленный на Площадка промысловой компрессорной станции (ГКС «Вахская» Вахского месторождения) Заказчик АО «Томскнефть» ВНК,</t>
  </si>
  <si>
    <t>62-ТУ-13492-2018</t>
  </si>
  <si>
    <t>14414-ЗЭПБ</t>
  </si>
  <si>
    <t>техническое устройство: дозировочный насос марки НД-2,5/400, зав. № 605, тех. № 26, установленный на Фонд скважин Северного месторождения Заказчик АО «Томскнефть» ВНК,</t>
  </si>
  <si>
    <t>62-ТУ-13489-2018</t>
  </si>
  <si>
    <t>14416-ЗЭПБ</t>
  </si>
  <si>
    <t>техническое устройство: дозировочный насос марки НД-10/100-К14-МВ, зав. № 607, тех. № 27, установленный на Фонд скважин Северного месторождения Заказчик АО «Томскнефть» ВНК,</t>
  </si>
  <si>
    <t>62-ТУ-13487-2018</t>
  </si>
  <si>
    <t>14417-ЗЭПБ</t>
  </si>
  <si>
    <t>техническое устройство: консольный насос марки 4НКЭ-5/1, зав. № Б-43, тех. № 7, установленный на Участок комплексной подготовки газа (ГРС Советского месторождения) Заказчик АО «Томскнефть» ВНК,</t>
  </si>
  <si>
    <t>62-ТУ-13484-2018</t>
  </si>
  <si>
    <t>14418-ЗЭПБ</t>
  </si>
  <si>
    <t>техническое устройство: консольный насос марки 4НКЭ-5/1, зав. № Б-6, тех. № 6, установленный на Участок комплексной подготовки газа (ГРС Советского месторождения) Заказчик АО «Томскнефть» ВНК,</t>
  </si>
  <si>
    <t>62-ТУ-13477-2018</t>
  </si>
  <si>
    <t>14422-ЗЭПБ</t>
  </si>
  <si>
    <t>техническое устройство: самовсасывающий насос марки СЦЛ 20-24Г, зав. № 81943, тех. № Н-2, установленный на Участок комплексной подготовки газа (ГРС Советского месторождения),</t>
  </si>
  <si>
    <t>62-ТУ-13475-2018</t>
  </si>
  <si>
    <t>14390-ЗЭПБ</t>
  </si>
  <si>
    <t>технические устройства: фонтанные и нагнетательные арматуры установленные на опасном производственном объекте: «Фонд скважин Ломового месторождения» № А62-00884-0109 ЦДНГ-7, Ломовое месторождение Заказчик – АО «Томскнефть» ВНК</t>
  </si>
  <si>
    <t>62-ТУ-13459-2018</t>
  </si>
  <si>
    <t>14392-ЗЭПБ</t>
  </si>
  <si>
    <t>технические устройства: фонтанные и нагнетательные арматуры установленные на опасном производственном объекте: «Фонд скважин Ломового месторождения» № А62-00884-0109 ЦДНГ-7, Ломовое месторождение Заказчик – АО «Томскнефть» ВНК,</t>
  </si>
  <si>
    <t>62-ТУ-13456-2018</t>
  </si>
  <si>
    <t>14393-ЗЭПБ</t>
  </si>
  <si>
    <t>62-ТУ-13452-2018</t>
  </si>
  <si>
    <t>14394-ЗЭПБ</t>
  </si>
  <si>
    <t>62-ТУ-13449-2018</t>
  </si>
  <si>
    <t>14395-ЗЭПБ</t>
  </si>
  <si>
    <t>техническое устройство: центробежный насос марки НВ 50/50, зав. № 695, тех. № 3, установленный на Площадка промысловой компрессорной станции (ГКС «Вахская» Вахского месторождения) Заказчик АО «Томскнефть» ВНК,</t>
  </si>
  <si>
    <t>62-ТУ-13418-2018</t>
  </si>
  <si>
    <t>14333-ЗЭПБ</t>
  </si>
  <si>
    <t>техническое устройство - Ресивер горизонтальный V=10м3, Ру+6,3 МПа, зав. № 820638, применяемое на опасном производственном объекте: "Площадка ресивера Корпоративного института", рег. № А62-00872-0229, III класс опасности, Филиал «Корпоративный институт» ООО "Газпром трансгаз Томск".</t>
  </si>
  <si>
    <t>62-ТУ-13416-2018</t>
  </si>
  <si>
    <t>14334-ЗЭПБ</t>
  </si>
  <si>
    <t>техническое устройство - Блок предохранительный БПК 100-63-00-01, РN63, DN100, ГЛ 28005-100 зав. №423, выпуска 2008 года, применяемое на опасном производственном объекте: "Площадка ресивера Корпоративного института", рег. № А62-00872-0229, IIIкласс опасности, ООО "Газпром трансгаз Томск".</t>
  </si>
  <si>
    <t>62-ТУ-13404-2018</t>
  </si>
  <si>
    <t>14397-ЗЭПБ</t>
  </si>
  <si>
    <t>62-ТУ-13363-2018</t>
  </si>
  <si>
    <t>14400-ЗЭПБ</t>
  </si>
  <si>
    <t>62-ТУ-13361-2018</t>
  </si>
  <si>
    <t>14401-ЗЭПБ</t>
  </si>
  <si>
    <t>технические устройства: фонтанные и нагнетательные арматуры установленные на опасном производственном объекте: «Фонд скважин Оленьего месторождения» № А62-00884-0101 ЦДНГ-7, Оленье месторождение Заказчик – АО «Томскнефть» ВНК.</t>
  </si>
  <si>
    <t>62-ТУ-13357-2018</t>
  </si>
  <si>
    <t>14403-ЗЭПБ</t>
  </si>
  <si>
    <t>62-ТУ-13354-2018</t>
  </si>
  <si>
    <t>14404-ЗЭПБ</t>
  </si>
  <si>
    <t>техническое устройство: центробежный насос марки НВ 50/50, зав. № 750, тех. № 25, установленный на Площадка промысловой компрессорной станции (ГКС Северного месторождения) Заказчик АО «Томскнефть» ВНК.</t>
  </si>
  <si>
    <t>62-ТУ-13352-2018</t>
  </si>
  <si>
    <t>14407-ЗЭПБ</t>
  </si>
  <si>
    <t>техническое устройство: центробежный насос марки НВ 50/50, зав. № 13, тех. № 24, установленный на Площадка промысловой компрессорной станции (ГКС Северного месторождения) Заказчик АО «Томскнефть» ВНК.</t>
  </si>
  <si>
    <t>62-ТУ-13345-2018</t>
  </si>
  <si>
    <t>14317-ЗЭПБ</t>
  </si>
  <si>
    <t>технические устройства: фонтанные и нагнетательные арматуры установленные на опасном производственном объекте: «Фонд скважин Южно-Черемшанского месторождения» № А62-00884-0117 ЦДНГ-7, Южно-Черемшанскоое месторождение Заказчик – АО «Томскнефть» ВНК.</t>
  </si>
  <si>
    <t>62-ТУ-13343-2018</t>
  </si>
  <si>
    <t>14318-ЗЭПБ</t>
  </si>
  <si>
    <t>62-ТУ-13341-2018</t>
  </si>
  <si>
    <t>14300-ЗЭПБ</t>
  </si>
  <si>
    <t>ОАО ФСК "Газ Химстрой Инвест"</t>
  </si>
  <si>
    <t>7020008610</t>
  </si>
  <si>
    <t>техническое устройство - "Газорегуляторный пункт шкафный ГРПШ-3", применяемое на опасном производственном объекте "Система теплоснабжения" рег. № А62-03313-0001, третий класс опасности. ОАО ФСК "Газ Химстрой Инвест".</t>
  </si>
  <si>
    <t>62-ТУ-13276-2018</t>
  </si>
  <si>
    <t>14289-ЗЭПБ</t>
  </si>
  <si>
    <t>Питательный трубопровод котла ст. №5, уч. №10, техническое устройство, применяемое на опасном производственном объекте «Площадка главного корпуса СП ГРЭС-2 АО «Томская генерация» (рег. № А 62-06237-0002).</t>
  </si>
  <si>
    <t>62-ТУ-13252-2018</t>
  </si>
  <si>
    <t>14288-ЗЭПБ</t>
  </si>
  <si>
    <t>Питательный трубопровод котла ст. №3, уч. №75, техническое устройство, применяемое на опасном производственном объекте «Площадка главного корпуса СП ГРЭС-2 АО «Томская генерация» (рег. № А 62-06237-0002).</t>
  </si>
  <si>
    <t>62-ТУ-13249-2018</t>
  </si>
  <si>
    <t>14304-ЗЭПБ</t>
  </si>
  <si>
    <t>62-ТУ-13225-2018</t>
  </si>
  <si>
    <t>14305-ЗЭПБ</t>
  </si>
  <si>
    <t>62-ТУ-13222-2018</t>
  </si>
  <si>
    <t>14306-ЗЭПБ</t>
  </si>
  <si>
    <t>62-ТУ-13220-2018</t>
  </si>
  <si>
    <t>14307-ЗЭПБ</t>
  </si>
  <si>
    <t>62-ТУ-13219-2018</t>
  </si>
  <si>
    <t>14308-ЗЭПБ</t>
  </si>
  <si>
    <t>62-ТУ-13215-2018</t>
  </si>
  <si>
    <t>14309-ЗЭПБ</t>
  </si>
  <si>
    <t>62-ТУ-13213-2018</t>
  </si>
  <si>
    <t>14310-ЗЭПБ</t>
  </si>
  <si>
    <t>62-ТУ-13210-2018</t>
  </si>
  <si>
    <t>14311-ЗЭПБ</t>
  </si>
  <si>
    <t>62-ТУ-13207-2018</t>
  </si>
  <si>
    <t>14312-ЗЭПБ</t>
  </si>
  <si>
    <t>62-ТУ-13205-2018</t>
  </si>
  <si>
    <t>14313-ЗЭПБ</t>
  </si>
  <si>
    <t>62-ТУ-13202-2018</t>
  </si>
  <si>
    <t>14314-ЗЭПБ</t>
  </si>
  <si>
    <t>62-ТУ-13199-2018</t>
  </si>
  <si>
    <t>14315-ЗЭПБ</t>
  </si>
  <si>
    <t>62-ТУ-13196-2018</t>
  </si>
  <si>
    <t>14316-ЗЭПБ</t>
  </si>
  <si>
    <t>62-ТУ-13195-2018</t>
  </si>
  <si>
    <t>14206-ЗЭПБ</t>
  </si>
  <si>
    <t>технические устройства: фонтанные и нагнетательные арматуры установленные на опасном производственном объекте: «Фонд скважин Оленьего месторождения» № А62-00884-0101 ЦДНГ-7, Оленьего месторождение Заказчик – АО «Томскнефть» ВНК.</t>
  </si>
  <si>
    <t>62-ТУ-13192-2018</t>
  </si>
  <si>
    <t>14198-ЗЭПБ</t>
  </si>
  <si>
    <t>62-ТУ-13188-2018</t>
  </si>
  <si>
    <t>14199-ЗЭПБ</t>
  </si>
  <si>
    <t>62-ТУ-13186-2018</t>
  </si>
  <si>
    <t>14200-ЗЭПБ</t>
  </si>
  <si>
    <t>технические устройства: фонтанные и нагнетательные арматуры установленные на опасном производственном объекте: «Фонд скважин Северо-Оленьей площади Оленьего месторождения» № А62-00884-0127 ЦДНГ-7, Северо-Оленье месторождение Заказчик – АО «Томскнефть» ВНК.</t>
  </si>
  <si>
    <t>62-ТУ-13185-2018</t>
  </si>
  <si>
    <t>14201-ЗЭПБ</t>
  </si>
  <si>
    <t>62-ТУ-13183-2018</t>
  </si>
  <si>
    <t>14228-ЗЭПБ</t>
  </si>
  <si>
    <t>62-ТУ-13180-2018</t>
  </si>
  <si>
    <t>14229-ЗЭПБ</t>
  </si>
  <si>
    <t>62-ТУ-13175-2018</t>
  </si>
  <si>
    <t>14231-ЗЭПБ</t>
  </si>
  <si>
    <t>62-ТУ-13174-2018</t>
  </si>
  <si>
    <t>14232-ЗЭПБ</t>
  </si>
  <si>
    <t>62-ТУ-13173-2018</t>
  </si>
  <si>
    <t>14237-ЗЭПБ</t>
  </si>
  <si>
    <t>62-ТУ-13171-2018</t>
  </si>
  <si>
    <t>14187-ЗЭПБ</t>
  </si>
  <si>
    <t>«Шаровые резервуары поз. Е-1/1, зав.№2010249 к-т 13-I, рег.№ 1947, поз. Е-1/2, зав.№ 2010249 к-т 13-II, рег.№ 1948, поз. Е-1/3, зав.№ 2010249 к-т 14-I, рег.№ 1949, поз. Е-1/4, зав.№ 2010249 к-т 14-II, рег.№ 1946», применяемые на опасном производственном объекте «Площадка производства мономеров, установка подготовки сжиженных газов пиролиза углеводородов нефти и непредельных углеводородов» рег. № А62-00746-0014» ООО «Томскнефтехим».</t>
  </si>
  <si>
    <t>62-ТУ-13167-2018</t>
  </si>
  <si>
    <t>ОАО "Техдиагностика"</t>
  </si>
  <si>
    <t>5610003940</t>
  </si>
  <si>
    <t>14189-ЗЭПБ</t>
  </si>
  <si>
    <t>«Пружинных предохранительных клапанов №№ 406 002, 406 003; зав. №№ 17, 23», применяемых на опасном производственном объекте «Площадка производства мономеров, установка подготовки сжиженных газов пиролиза углеводородов нефти и непредельных углеводородов» рег. № А62-00746-0014» ООО «Томскнефтехим».</t>
  </si>
  <si>
    <t>62-ТУ-13163-2018</t>
  </si>
  <si>
    <t>14128-ЗЭПБ</t>
  </si>
  <si>
    <t>62-ТУ-13111-2018</t>
  </si>
  <si>
    <t>14129-ЗЭПБ</t>
  </si>
  <si>
    <t>62-ТУ-13110-2018</t>
  </si>
  <si>
    <t>14130-ЗЭПБ</t>
  </si>
  <si>
    <t>62-ТУ-13109-2018</t>
  </si>
  <si>
    <t>14131-ЗЭПБ</t>
  </si>
  <si>
    <t>62-ТУ-13097-2018</t>
  </si>
  <si>
    <t>14132-ЗЭПБ</t>
  </si>
  <si>
    <t>62-ТУ-13096-2018</t>
  </si>
  <si>
    <t>14133-ЗЭПБ</t>
  </si>
  <si>
    <t>62-ТУ-13094-2018</t>
  </si>
  <si>
    <t>14134-ЗЭПБ</t>
  </si>
  <si>
    <t>62-ТУ-13092-2018</t>
  </si>
  <si>
    <t>14135-ЗЭПБ</t>
  </si>
  <si>
    <t>62-ТУ-13090-2018</t>
  </si>
  <si>
    <t>14136-ЗЭПБ</t>
  </si>
  <si>
    <t>62-ТУ-13089-2018</t>
  </si>
  <si>
    <t>14137-ЗЭПБ</t>
  </si>
  <si>
    <t>62-ТУ-13086-2018</t>
  </si>
  <si>
    <t>14038-ЗЭПБ</t>
  </si>
  <si>
    <t>ООО "Томскнефть - Сервис"</t>
  </si>
  <si>
    <t>7022013599</t>
  </si>
  <si>
    <t>техническое устройство - Монтажный кран на гусеничном ходу РДК-25-2 , зав. №6288, рег. №1035. Применяемый на опасном производственном объекте «Участок транспортный (п. Катыльга)», рег. № А62-05517-0002, принадлежащий ООО «Томскнефть-Сервис». Расположенный по адресу: Томская область, г. Стрежевой, ул. Промысловая, 20.</t>
  </si>
  <si>
    <t>62-ТУ-13084-2018</t>
  </si>
  <si>
    <t>5029124262</t>
  </si>
  <si>
    <t>13834-ЗЭПБ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</si>
  <si>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Колонка разделительная водорода, учётный № 3102.</t>
  </si>
  <si>
    <t>62-ТУ-13072-2018</t>
  </si>
  <si>
    <t>13837-ЗЭПБ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</si>
  <si>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Колонка разделительная водорода, учётный № 3101.</t>
  </si>
  <si>
    <t>62-ТУ-13071-2018</t>
  </si>
  <si>
    <t>13842-ЗЭПБ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</si>
  <si>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Осушитель водорода, учётный № 3096.</t>
  </si>
  <si>
    <t>62-ТУ-13069-2018</t>
  </si>
  <si>
    <t>13843-ЗЭПБ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</si>
  <si>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Осушитель водорода, учётный № 3095.</t>
  </si>
  <si>
    <t>62-ТУ-13067-2018</t>
  </si>
  <si>
    <t>13844-ЗЭПБ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</si>
  <si>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Бак уравнительный, учётный № 3093.</t>
  </si>
  <si>
    <t>62-ТУ-13066-2018</t>
  </si>
  <si>
    <t>13845-ЗЭПБ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</si>
  <si>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Бак уравнительный, учётный № 3094.</t>
  </si>
  <si>
    <t>62-ТУ-13064-2018</t>
  </si>
  <si>
    <t>13846-ЗЭПБ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</si>
  <si>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Ресивер азота V = 20 м3, учётный № 3079.</t>
  </si>
  <si>
    <t>62-ТУ-13062-2018</t>
  </si>
  <si>
    <t>13848-ЗЭПБ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</si>
  <si>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Насос-дозатор щелочи НД 2,5-1600/16-К14Б, поз. № НДЩ-2, зав. № 292.</t>
  </si>
  <si>
    <t>62-ТУ-13058-2018</t>
  </si>
  <si>
    <t>13849-ЗЭПБ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</si>
  <si>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Воздухосборник В-4, ст. № 1, учётный № 2942, зав. № 77319188.</t>
  </si>
  <si>
    <t>62-ТУ-13054-2018</t>
  </si>
  <si>
    <t>13947-ЗЭПБ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</si>
  <si>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Воздухосборник В-4, ст. № 2, учётный № 2943, зав. № 77319101.</t>
  </si>
  <si>
    <t>62-ТУ-13051-2018</t>
  </si>
  <si>
    <t>13949-ЗЭПБ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</si>
  <si>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Компрессор 2ВМ10-63/9, ст. № 1, зав. № 1791.</t>
  </si>
  <si>
    <t>62-ТУ-13047-2018</t>
  </si>
  <si>
    <t>13952-ЗЭПБ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</si>
  <si>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Компрессор 2ВМ10-63/9, ст. № 2, зав. № 1757.</t>
  </si>
  <si>
    <t>62-ТУ-13040-2018</t>
  </si>
  <si>
    <t>13970-ЗЭПБ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</si>
  <si>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1.</t>
  </si>
  <si>
    <t>62-ТУ-13023-2018</t>
  </si>
  <si>
    <t>13969-ЗЭПБ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</si>
  <si>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2.</t>
  </si>
  <si>
    <t>62-ТУ-13020-2018</t>
  </si>
  <si>
    <t>13968-ЗЭПБ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</si>
  <si>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3.</t>
  </si>
  <si>
    <t>62-ТУ-13017-2018</t>
  </si>
  <si>
    <t>13967-ЗЭПБ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</si>
  <si>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4.</t>
  </si>
  <si>
    <t>62-ТУ-13012-2018</t>
  </si>
  <si>
    <t>13966-ЗЭПБ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</si>
  <si>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5.</t>
  </si>
  <si>
    <t>62-ТУ-13009-2018</t>
  </si>
  <si>
    <t>13965-ЗЭПБ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</si>
  <si>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6.</t>
  </si>
  <si>
    <t>62-ТУ-13005-2018</t>
  </si>
  <si>
    <t>13964-ЗЭПБ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</si>
  <si>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7.</t>
  </si>
  <si>
    <t>62-ТУ-13001-2018</t>
  </si>
  <si>
    <t>13962-ЗЭПБ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</si>
  <si>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изоляционного масла, ст. № 8.</t>
  </si>
  <si>
    <t>62-ТУ-12997-2018</t>
  </si>
  <si>
    <t>13961-ЗЭПБ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</si>
  <si>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турбинного масла, ст. № 9.</t>
  </si>
  <si>
    <t>62-ТУ-12995-2018</t>
  </si>
  <si>
    <t>13959-ЗЭПБ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</si>
  <si>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турбинного масла, ст. № 10.</t>
  </si>
  <si>
    <t>62-ТУ-12991-2018</t>
  </si>
  <si>
    <t>13958-ЗЭПБ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</si>
  <si>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турбинного масла, ст. № 11.</t>
  </si>
  <si>
    <t>62-ТУ-12990-2018</t>
  </si>
  <si>
    <t>13957-ЗЭПБ</t>
  </si>
  <si>
    <t>техническое устройство, применяемое на опасном производственном объекте «Топливное хозяйство СП Томская ТЭЦ-3 АО «Томская генерация» (рег. № А 62-06237-0013), III класс опасности Резервуар хранения турбинного масла, ст. № 12.</t>
  </si>
  <si>
    <t>62-ТУ-12984-2018</t>
  </si>
  <si>
    <t>13954-ЗЭПБ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</si>
  <si>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Компрессор 2ВМ10-63/9, ст. № 3, зав. № 2268.</t>
  </si>
  <si>
    <t>62-ТУ-12974-2018</t>
  </si>
  <si>
    <t>13713-ЗЭПБ</t>
  </si>
  <si>
    <t>ООО "Горсети"</t>
  </si>
  <si>
    <t>техническое устройство – Подъемник автомобильный, телескопического АП-17А, заводской№439, регистрационный № 31, применяемое в составе опасного производственного объекта "Участок транспортный" рег. № А62-05780-0002, класс опасности четвертый. ООО «Горсети».</t>
  </si>
  <si>
    <t>62-ТУ-12962-2018</t>
  </si>
  <si>
    <t>13831-ЗЭПБ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</si>
  <si>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Колонка разделительная кислорода, учётный № 3103.</t>
  </si>
  <si>
    <t>62-ТУ-12959-2018</t>
  </si>
  <si>
    <t>13829-ЗЭПБ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</si>
  <si>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Колонка разделительная кислорода, учётный № 3104.</t>
  </si>
  <si>
    <t>62-ТУ-12957-2018</t>
  </si>
  <si>
    <t>13821-ЗЭПБ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</si>
  <si>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Регулятор-промыватель водорода, учётный № 3097.</t>
  </si>
  <si>
    <t>62-ТУ-12955-2018</t>
  </si>
  <si>
    <t>13819-ЗЭПБ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</si>
  <si>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Регулятор-промыватель водорода, учётный № 3098.</t>
  </si>
  <si>
    <t>62-ТУ-12899-2018</t>
  </si>
  <si>
    <t>13817-ЗЭПБ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</si>
  <si>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Электролизер СЭУ-10, учётный № 3091.</t>
  </si>
  <si>
    <t>62-ТУ-12896-2018</t>
  </si>
  <si>
    <t>13815-ЗЭПБ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</si>
  <si>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Электролизер СЭУ-10, учётный № 3092.</t>
  </si>
  <si>
    <t>62-ТУ-12894-2018</t>
  </si>
  <si>
    <t>13812-ЗЭПБ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</si>
  <si>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Регулятор-промыватель кислорода, учётный № 3099.</t>
  </si>
  <si>
    <t>62-ТУ-12890-2018</t>
  </si>
  <si>
    <t>13810-ЗЭПБ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</si>
  <si>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Регулятор-промыватель кислорода, учётный № 3100.</t>
  </si>
  <si>
    <t>62-ТУ-12889-2018</t>
  </si>
  <si>
    <t>13807-ЗЭПБ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</si>
  <si>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Ресивер водорода V = 20 м3, учётный № 3078.</t>
  </si>
  <si>
    <t>62-ТУ-12885-2018</t>
  </si>
  <si>
    <t>13806-ЗЭПБ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</si>
  <si>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Ресивер водорода V = 20 м3, учётный № 3077.</t>
  </si>
  <si>
    <t>62-ТУ-12882-2018</t>
  </si>
  <si>
    <t>13805-ЗЭПБ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</si>
  <si>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Ресивер водорода V = 20 м3, учётный № 3080.</t>
  </si>
  <si>
    <t>62-ТУ-12876-2018</t>
  </si>
  <si>
    <t>13803-ЗЭПБ</t>
  </si>
  <si>
    <t>техническое устройство, применяемое на опасном производственном объекте «Площадка подсобного хозяйства СП Томская ТЭЦ-3 АО «Томская генерация» (рег. № А 62-06237-0011), II класс опасности. Ресивер водорода V = 20 м3, учётный № 3076.</t>
  </si>
  <si>
    <t>62-ТУ-12873-2018</t>
  </si>
  <si>
    <t>13762-ЗЭПБ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</si>
  <si>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ПСВ-315-14-23, учётный № 2444.</t>
  </si>
  <si>
    <t>62-ТУ-12868-2018</t>
  </si>
  <si>
    <t>13761-ЗЭПБ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</si>
  <si>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ПСВ-315-14-23, учётный № 2445.</t>
  </si>
  <si>
    <t>62-ТУ-12864-2018</t>
  </si>
  <si>
    <t>13760-ЗЭПБ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</si>
  <si>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ПСВ-315-14-23, учётный № 2446.</t>
  </si>
  <si>
    <t>62-ТУ-12859-2018</t>
  </si>
  <si>
    <t>13759-ЗЭПБ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</si>
  <si>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ПСВ-315-14-23, учётный № 2447.</t>
  </si>
  <si>
    <t>62-ТУ-12851-2018</t>
  </si>
  <si>
    <t>13758-ЗЭПБ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</si>
  <si>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ПСВ-500-14-23, учётный № 2439.</t>
  </si>
  <si>
    <t>62-ТУ-12841-2018</t>
  </si>
  <si>
    <t>13757-ЗЭПБ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</si>
  <si>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ПСВ-500-14-23, учётный № 2440.</t>
  </si>
  <si>
    <t>62-ТУ-12823-2018</t>
  </si>
  <si>
    <t>13756-ЗЭПБ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</si>
  <si>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ПСВ-500-14-23, учётный № 2441.</t>
  </si>
  <si>
    <t>62-ТУ-12782-2018</t>
  </si>
  <si>
    <t>13748-ЗЭПБ</t>
  </si>
  <si>
    <t>техническое устройство, применяемое на опасном производственном объекте «Пиковая водогрейная котельная СП Томская ТЭЦ-3 АО «Томская генерация» (рег. № А 62-06237-0010), III класс опасности. Сосуд ПСВ-500-14-23, учётный № 2442.</t>
  </si>
  <si>
    <t>62-ТУ-12780-2018</t>
  </si>
  <si>
    <t>13708-ЗЭПБ</t>
  </si>
  <si>
    <t>насосные агрегаты А1 3В-16/25 (зав. № 8Е33, 2Е60, 1341), А1 3В-4/25 (зав. № 4И15, 8К-43), Ш8/25 (зав. № 1646,1340), установленные на территории опасного производственного объекта "Площадка хранения мазутного топлива", рег. № А62-03959-0005, ООО "Стрежевой Теплоэнергоснабжение".</t>
  </si>
  <si>
    <t>62-ТУ-12757-2018</t>
  </si>
  <si>
    <t>ООО "ГРЭЙ"</t>
  </si>
  <si>
    <t>8603005973</t>
  </si>
  <si>
    <t>13411-ЗЭПБ</t>
  </si>
  <si>
    <t>Техническое устройство - «Кран мостовой, зав. № 9012201, учетный № 5226, грузоподъемность 20/5т.», применяемый на опасном производственном объекте «Производственная площадка предприятия», рег.№А62-00746-0021, ООО «Томскнефтехим». Производство полиэтилена.</t>
  </si>
  <si>
    <t>62-ТУ-12749-2018</t>
  </si>
  <si>
    <t>13410-ЗЭПБ</t>
  </si>
  <si>
    <t>Техническое устройство - «Кран мостовой, зав. № 9012199, учетный № 4205, грузоподъемность 20/5т.», применяемый на опасном производственном объекте «Производственная площадка предприятия», рег.№А62-00746-0021, ООО «Томскнефтехим». Производство полиэтилена.</t>
  </si>
  <si>
    <t>62-ТУ-12747-2018</t>
  </si>
  <si>
    <t>13409-ЗЭПБ</t>
  </si>
  <si>
    <t>Техническое устройство - «Кран мостовой, зав. № 101218, учетный № 5792, грузоподъемность 20/5т.», применяемый на опасном производственном объекте «Производственная площадка предприятия», рег.№А62-00746-0021, ООО «Томскнефтехим». Складское хозяйство.</t>
  </si>
  <si>
    <t>62-ТУ-12746-2018</t>
  </si>
  <si>
    <t>13408-ЗЭПБ</t>
  </si>
  <si>
    <t>Техническое устройство - «Кран мостовой, зав. № 1701, учетный № 5793, грузоподъемность 20/5т.», применяемый на опасном производственном объекте «Производственная площадка предприятия», рег.№А62-00746-0021, ООО «Томскнефтехим». Складское хозяйство.</t>
  </si>
  <si>
    <t>62-ТУ-12743-2018</t>
  </si>
  <si>
    <t>13407-ЗЭПБ</t>
  </si>
  <si>
    <t>техническое устройство: теплообменник Т-6/5н (рег. №401/19, зав. №610682),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</si>
  <si>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62-ТУ-12740-2018</t>
  </si>
  <si>
    <t>ООО "ТехноГарант"</t>
  </si>
  <si>
    <t>7446058716</t>
  </si>
  <si>
    <t>13406-ЗЭПБ</t>
  </si>
  <si>
    <t>техническое устройство: теплообменник Т-6/6н (рег. №401/18, зав. №610681),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</si>
  <si>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62-ТУ-12739-2018</t>
  </si>
  <si>
    <t>13405-ЗЭПБ</t>
  </si>
  <si>
    <t>техническое устройство: холодильник Т-6/1 (рег. №401/11, зав. №38957),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</si>
  <si>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62-ТУ-12735-2018</t>
  </si>
  <si>
    <t>13404-ЗЭПБ</t>
  </si>
  <si>
    <t>техническое устройство: холодильник Т-6/2 (рег. №401/12, зав. №38958),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</si>
  <si>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62-ТУ-12712-2018</t>
  </si>
  <si>
    <t>13580-ЗЭПБ</t>
  </si>
  <si>
    <t>Мазутопровод котла ст. №9, техническое устройство, применяемое на опасном производственном объекте «Топливное хозяйство СП ГРЭС-2 АО «Томская генерация» (рег. № А 62-06237-0006).</t>
  </si>
  <si>
    <t>62-ТУ-12705-2018</t>
  </si>
  <si>
    <t>13579-ЗЭПБ</t>
  </si>
  <si>
    <t>Мазутопровод котла ст. №8, техническое устройство, применяемое на опасном производственном объекте «Топливное хозяйство СП ГРЭС-2 АО «Томская генерация» (рег. № А 62-06237-0006).</t>
  </si>
  <si>
    <t>62-ТУ-12703-2018</t>
  </si>
  <si>
    <t>13577-ЗЭПБ</t>
  </si>
  <si>
    <t>Мазутопровод котла ст. №7, техническое устройство, применяемое на опасном производственном объекте «Топливное хозяйство СП ГРЭС-2 АО «Томская генерация» (рег. № А 62-06237-0006).</t>
  </si>
  <si>
    <t>62-ТУ-12701-2018</t>
  </si>
  <si>
    <t>13575-ЗЭПБ</t>
  </si>
  <si>
    <t>Мазутопровод котла ст. №6, техническое устройство, применяемое на опасном производственном объекте «Топливное хозяйство СП ГРЭС-2 АО «Томская генерация» (рег. № А 62-06237-0006).</t>
  </si>
  <si>
    <t>62-ТУ-12700-2018</t>
  </si>
  <si>
    <t>13573-ЗЭПБ</t>
  </si>
  <si>
    <t>Мазутопровод котла ст. №5, техническое устройство, применяемое на опасном производственном объекте «Топливное хозяйство СП ГРЭС-2 АО «Томская генерация» (рег. № А 62-06237-0006).</t>
  </si>
  <si>
    <t>62-ТУ-12699-2018</t>
  </si>
  <si>
    <t>13572-ЗЭПБ</t>
  </si>
  <si>
    <t>Мазутопровод котла ст. №4, техническое устройство, применяемое на опасном производственном объекте «Топливное хозяйство СП ГРЭС-2 АО «Томская генерация» (рег. № А 62-06237-0006).</t>
  </si>
  <si>
    <t>62-ТУ-12697-2018</t>
  </si>
  <si>
    <t>13570-ЗЭПБ</t>
  </si>
  <si>
    <t>Бойлер основной БО-350, ОБ-2 ТГ-6, уч. №420, техническое устройство, применяемое на опасном производственном объекте «Площадка главного корпуса СП ГРЭС-2 АО «Томская генерация» (рег. № А 62-06237-0002).</t>
  </si>
  <si>
    <t>62-ТУ-12696-2018</t>
  </si>
  <si>
    <t>13568-ЗЭПБ</t>
  </si>
  <si>
    <t>Деаэратор ДСБ-3, ст.№9, уч. №313, техническое устройство, применяемое на опасном производственном объекте «Площадка главного корпуса СП ГРЭС-2 АО «Томская генерация» (рег. № А 62-06237-0002).</t>
  </si>
  <si>
    <t>62-ТУ-12667-2018</t>
  </si>
  <si>
    <t>13567-ЗЭПБ</t>
  </si>
  <si>
    <t>Электролизер СЭУ-4М, ст.№2, уч.№542,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</si>
  <si>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62-ТУ-12662-2018</t>
  </si>
  <si>
    <t>13566-ЗЭПБ</t>
  </si>
  <si>
    <t>Электролизер СЭУ-4М, ст.№1, уч.№1050,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</si>
  <si>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62-ТУ-12656-2018</t>
  </si>
  <si>
    <t>13564-ЗЭПБ</t>
  </si>
  <si>
    <t>Бак щелочи, аппарат №34, техническое устройство, применяемое на опасном производственном объекте «Площадка подсобного хозяйства СП ГРЭС-2 АО «Томская генерация» (рег. № А 62-06237-0004).</t>
  </si>
  <si>
    <t>62-ТУ-12648-2018</t>
  </si>
  <si>
    <t>техническое устройство: холодильник Т-6/3 (рег. №401/13, зав. №38955),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</si>
  <si>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62-ТУ-12456-2018</t>
  </si>
  <si>
    <t>13499-ЗЭПБ</t>
  </si>
  <si>
    <t>ООО "АНПЗ"</t>
  </si>
  <si>
    <t>7022011190</t>
  </si>
  <si>
    <t>техническое устройство АСН-100А для верхнего налива нефти и нефтепродуктов в автомобильные цистерны, заводской № 715, применяемое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</si>
  <si>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62-ТУ-12447-2018</t>
  </si>
  <si>
    <t>13501-ЗЭПБ</t>
  </si>
  <si>
    <t>техническое устройство АСН-100А для верхнего налива нефти и нефтепродуктов в автомобильные цистерны, заводской № 704, применяемое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</si>
  <si>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62-ТУ-12445-2018</t>
  </si>
  <si>
    <t>13503-ЗЭПБ</t>
  </si>
  <si>
    <t>техническое устройство АСН-100А для верхнего налива нефти и нефтепродуктов в автомобильные цистерны, заводской № 708, применяемое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</si>
  <si>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62-ТУ-12442-2018</t>
  </si>
  <si>
    <t>13505-ЗЭПБ</t>
  </si>
  <si>
    <t>наконечник наливной 1035.10.00.00.00-02, заводской № 107, наконечник наливной 1035.10.00.00.00-02, заводской № 101, наконечник наливной 1035.10.00.00.00-02, заводской № 92, наконечник наливной 1035.10.00.00.00-02, заводской № 96, применяемые на опасном производственном объекте "База товарно-сырьевая" (регистрационный № А62-05087-0005), эксплуатируемом ООО “Александровский нефтеперерабатывающий завод”.</t>
  </si>
  <si>
    <t>62-ТУ-12441-2018</t>
  </si>
  <si>
    <t>13391-ЗЭПБ</t>
  </si>
  <si>
    <t>техническое устройство - Крана портального Альбаторос 10/20, заводской № 1094426, рег.№3051 предназначенного для перегрузки сыпучих и штучных грузов,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</si>
  <si>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62-ТУ-12434-2018</t>
  </si>
  <si>
    <t>13396-ЗЭПБ</t>
  </si>
  <si>
    <t>техническое устройство - Кран портальный Кировец 10-30 грузоподъёмность 10т, год выпуска 1971 зав.№ 4327, рег.№3054,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</si>
  <si>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62-ТУ-12432-2018</t>
  </si>
  <si>
    <t>13399-ЗЭПБ</t>
  </si>
  <si>
    <t>техническое устройство - Кран портальный Альбрехт 10/20 грузоподъёмность 10 т, год выпуска 1969 зав.№ 1073459, рег.№3045,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</si>
  <si>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62-ТУ-12429-2018</t>
  </si>
  <si>
    <t>13401-ЗЭПБ</t>
  </si>
  <si>
    <t>техническое устройство - Крана портального Ганц 16/17,5-33/21, заводской № 099, регистрационный № 3042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</si>
  <si>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62-ТУ-12427-2018</t>
  </si>
  <si>
    <t>13402-ЗЭПБ</t>
  </si>
  <si>
    <t>техническое устройство - Крана портального Ганц 16/17,5-33/21, заводской № 025, регистрационный № 3040 предназначенного для перегрузки навалочных и штучных грузов в морских и речных портах, установленного по адресу г. Томск, ул. Причальная, 6, применяемое на опасном производственном объекте (площадка правобережного перегрузочного комплекса рег.№ А62-00348-0001).</t>
  </si>
  <si>
    <t>62-ТУ-12423-2018</t>
  </si>
  <si>
    <t>13375-ЗЭПБ</t>
  </si>
  <si>
    <t>Манифольд МПБ5-80х35, заводской №443, применяемый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t>
  </si>
  <si>
    <t>62-ТУ-12404-2018</t>
  </si>
  <si>
    <t>13376-ЗЭПБ</t>
  </si>
  <si>
    <t>Крюкоблок УТБК-5-225, заводской № 86/88, применяемый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t>
  </si>
  <si>
    <t>62-ТУ-12403-2018</t>
  </si>
  <si>
    <t>13341-ЗЭПБ</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</si>
  <si>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ЦДНГ-2, Советское месторождение Заказчик – АО «Томскнефть» ВНК,</t>
  </si>
  <si>
    <t>62-ТУ-12402-2018</t>
  </si>
  <si>
    <t>13377-ЗЭПБ</t>
  </si>
  <si>
    <t>Ротор Р-700, заводской № 0015, применяемый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 .</t>
  </si>
  <si>
    <t>62-ТУ-12401-2018</t>
  </si>
  <si>
    <t>13378-ЗЭПБ</t>
  </si>
  <si>
    <t>техническое устройство - лебёдка вспомогательная взрывозащищенная ЛВ-50ВГ, заводской № 17, применяемое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 .</t>
  </si>
  <si>
    <t>62-ТУ-12400-2018</t>
  </si>
  <si>
    <t>13379-ЗЭПБ</t>
  </si>
  <si>
    <t>станцию гидропривода ГУП14М, заводской № 594, эксплуатируемую на опасном производственном объекте «Участок ведения буровых работ, Стрежевская экспедиция», ООО «СГК Бурение» (регистрационный № А01-13899-0002), эксплуатируемом ООО «СГК Бурение» .</t>
  </si>
  <si>
    <t>62-ТУ-12398-2018</t>
  </si>
  <si>
    <t>13342-ЗЭПБ</t>
  </si>
  <si>
    <t>62-ТУ-12373-2018</t>
  </si>
  <si>
    <t>13343-ЗЭПБ</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</si>
  <si>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ЦДНГ-2, Советское месторождение Заказчик – АО «Томскнефть» ВНК.</t>
  </si>
  <si>
    <t>62-ТУ-12372-2018</t>
  </si>
  <si>
    <t>13301-ЗЭПБ</t>
  </si>
  <si>
    <t>62-ТУ-12369-2018</t>
  </si>
  <si>
    <t>13344-ЗЭПБ</t>
  </si>
  <si>
    <t>62-ТУ-12368-2018</t>
  </si>
  <si>
    <t>13346-ЗЭПБ</t>
  </si>
  <si>
    <t>62-ТУ-12366-2018</t>
  </si>
  <si>
    <t>13347-ЗЭПБ</t>
  </si>
  <si>
    <t>62-ТУ-12365-2018</t>
  </si>
  <si>
    <t>13349-ЗЭПБ</t>
  </si>
  <si>
    <t>62-ТУ-12362-2018</t>
  </si>
  <si>
    <t>13308-ЗЭПБ</t>
  </si>
  <si>
    <t>62-ТУ-12361-2018</t>
  </si>
  <si>
    <t>13351-ЗЭПБ</t>
  </si>
  <si>
    <t>62-ТУ-12360-2018</t>
  </si>
  <si>
    <t>13353-ЗЭПБ</t>
  </si>
  <si>
    <t>62-ТУ-12358-2018</t>
  </si>
  <si>
    <t>13354-ЗЭПБ</t>
  </si>
  <si>
    <t>62-ТУ-12357-2018</t>
  </si>
  <si>
    <t>13355-ЗЭПБ</t>
  </si>
  <si>
    <t>62-ТУ-12347-2018</t>
  </si>
  <si>
    <t>13356-ЗЭПБ</t>
  </si>
  <si>
    <t>62-ТУ-12345-2018</t>
  </si>
  <si>
    <t>13345-ЗЭПБ</t>
  </si>
  <si>
    <t>62-ТУ-12343-2018</t>
  </si>
  <si>
    <t>13311-ЗЭПБ</t>
  </si>
  <si>
    <t>62-ТУ-12342-2018</t>
  </si>
  <si>
    <t>13348-ЗЭПБ</t>
  </si>
  <si>
    <t>62-ТУ-12341-2018</t>
  </si>
  <si>
    <t>13313-ЗЭПБ</t>
  </si>
  <si>
    <t>62-ТУ-12339-2018</t>
  </si>
  <si>
    <t>13350-ЗЭПБ</t>
  </si>
  <si>
    <t>62-ТУ-12338-2018</t>
  </si>
  <si>
    <t>13316-ЗЭПБ</t>
  </si>
  <si>
    <t>62-ТУ-12337-2018</t>
  </si>
  <si>
    <t>13317-ЗЭПБ</t>
  </si>
  <si>
    <t>62-ТУ-12335-2018</t>
  </si>
  <si>
    <t>13352-ЗЭПБ</t>
  </si>
  <si>
    <t>62-ТУ-12334-2018</t>
  </si>
  <si>
    <t>13357-ЗЭПБ</t>
  </si>
  <si>
    <t>62-ТУ-12333-2018</t>
  </si>
  <si>
    <t>13322-ЗЭПБ</t>
  </si>
  <si>
    <t>62-ТУ-12332-2018</t>
  </si>
  <si>
    <t>13358-ЗЭПБ</t>
  </si>
  <si>
    <t>62-ТУ-12330-2018</t>
  </si>
  <si>
    <t>13359-ЗЭПБ</t>
  </si>
  <si>
    <t>62-ТУ-12329-2018</t>
  </si>
  <si>
    <t>13323-ЗЭПБ</t>
  </si>
  <si>
    <t>62-ТУ-12328-2018</t>
  </si>
  <si>
    <t>13360-ЗЭПБ</t>
  </si>
  <si>
    <t>62-ТУ-12327-2018</t>
  </si>
  <si>
    <t>13361-ЗЭПБ</t>
  </si>
  <si>
    <t>62-ТУ-12325-2018</t>
  </si>
  <si>
    <t>13362-ЗЭПБ</t>
  </si>
  <si>
    <t>62-ТУ-12324-2018</t>
  </si>
  <si>
    <t>13363-ЗЭПБ</t>
  </si>
  <si>
    <t>62-ТУ-12322-2018</t>
  </si>
  <si>
    <t>13364-ЗЭПБ</t>
  </si>
  <si>
    <t>62-ТУ-12321-2018</t>
  </si>
  <si>
    <t>13365-ЗЭПБ</t>
  </si>
  <si>
    <t>62-ТУ-12320-2018</t>
  </si>
  <si>
    <t>13325-ЗЭПБ</t>
  </si>
  <si>
    <t>62-ТУ-12317-2018</t>
  </si>
  <si>
    <t>13285-ЗЭПБ</t>
  </si>
  <si>
    <t>62-ТУ-12316-2018</t>
  </si>
  <si>
    <t>13287-ЗЭПБ</t>
  </si>
  <si>
    <t>62-ТУ-12313-2018</t>
  </si>
  <si>
    <t>13289-ЗЭПБ</t>
  </si>
  <si>
    <t>62-ТУ-12312-2018</t>
  </si>
  <si>
    <t>13326-ЗЭПБ</t>
  </si>
  <si>
    <t>62-ТУ-12311-2018</t>
  </si>
  <si>
    <t>13291-ЗЭПБ</t>
  </si>
  <si>
    <t>62-ТУ-12309-2018</t>
  </si>
  <si>
    <t>13294-ЗЭПБ</t>
  </si>
  <si>
    <t>62-ТУ-12307-2018</t>
  </si>
  <si>
    <t>13296-ЗЭПБ</t>
  </si>
  <si>
    <t>62-ТУ-12306-2018</t>
  </si>
  <si>
    <t>13298-ЗЭПБ</t>
  </si>
  <si>
    <t>62-ТУ-12304-2018</t>
  </si>
  <si>
    <t>13327-ЗЭПБ</t>
  </si>
  <si>
    <t>62-ТУ-12303-2018</t>
  </si>
  <si>
    <t>13328-ЗЭПБ</t>
  </si>
  <si>
    <t>62-ТУ-12301-2018</t>
  </si>
  <si>
    <t>13299-ЗЭПБ</t>
  </si>
  <si>
    <t>62-ТУ-12298-2018</t>
  </si>
  <si>
    <t>13012-ЗЭПБ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</si>
  <si>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</si>
  <si>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62-ТУ-12295-2018</t>
  </si>
  <si>
    <t>13013-ЗЭПБ</t>
  </si>
  <si>
    <t>62-ТУ-12293-2018</t>
  </si>
  <si>
    <t>13014-ЗЭПБ</t>
  </si>
  <si>
    <t>техническое устройство: предохранительный клапан, установленный на ОПО: Фонд скважин Западно-Останинского месторождения Заказчик – АО «Томскнефть» ВНК. Наименование ОПО: «Фонд скважин Западно-Останинского месторождения». Регистрационный номер ОПО: А62-00884-0092, класс опасности: III.</t>
  </si>
  <si>
    <t>62-ТУ-12291-2018</t>
  </si>
  <si>
    <t>13330-ЗЭПБ</t>
  </si>
  <si>
    <t>62-ТУ-12289-2018</t>
  </si>
  <si>
    <t>13015-ЗЭПБ</t>
  </si>
  <si>
    <t>62-ТУ-12288-2018</t>
  </si>
  <si>
    <t>13025-ЗЭПБ</t>
  </si>
  <si>
    <t>техническое устройство: предохранительный клапан, установленный на ОПО: Фонд скважин Западно-Останинского месторождения Заказчик – АО «Томскнефть» ВНК, Наименование ОПО: «Фонд скважин Западно-Останинского месторождения». Регистрационный номер ОПО: А62-00884-0092, класс опасности: III.</t>
  </si>
  <si>
    <t>62-ТУ-12287-2018</t>
  </si>
  <si>
    <t>13026-ЗЭПБ</t>
  </si>
  <si>
    <t>техническое устройство: предохранительный клапан, установленный на ОПО: Фонд скважин Западно-Останинского месторождения Заказчик – АО «Томскнефть» ВНК. Наименование ОПО: «Фонд скважин Западно-Останинского месторождения», Регистрационный номер ОПО: А62-00884-0092, класс опасности: III.</t>
  </si>
  <si>
    <t>62-ТУ-12285-2018</t>
  </si>
  <si>
    <t>13027-ЗЭПБ</t>
  </si>
  <si>
    <t>техническое устройство: предохранительный клапан, установленный на ОПО: Фонд скважин Калинового месторождения Заказчик – АО «Томскнефть» ВНК. Наименование ОПО: «Фонд скважин Калинового месторождения». Регистрационный номер ОПО: А62-00884-0259, класс опасности: III.</t>
  </si>
  <si>
    <t>62-ТУ-12284-2018</t>
  </si>
  <si>
    <t>13005-ЗЭПБ</t>
  </si>
  <si>
    <t>техническое устройство: предохранительный клапан, установленный на ОПО: Фонд скважин Тамбаевского месторождения Заказчик – АО «Томскнефть» ВНК. Наименование ОПО: «Фонд скважин Тамбаевского месторождения». Регистрационный номер ОПО: А62-00884-0155, класс опасности: III.</t>
  </si>
  <si>
    <t>62-ТУ-12275-2018</t>
  </si>
  <si>
    <t>13006-ЗЭПБ</t>
  </si>
  <si>
    <t>62-ТУ-12273-2018</t>
  </si>
  <si>
    <t>13007-ЗЭПБ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</si>
  <si>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</si>
  <si>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62-ТУ-12271-2018</t>
  </si>
  <si>
    <t>13008-ЗЭПБ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</si>
  <si>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</si>
  <si>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62-ТУ-12268-2018</t>
  </si>
  <si>
    <t>13009-ЗЭПБ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</si>
  <si>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 Регистрационный номер ОПО: А62-00884-0091, класс опасности: III.</t>
  </si>
  <si>
    <t>62-ТУ-12267-2018</t>
  </si>
  <si>
    <t>13010-ЗЭПБ</t>
  </si>
  <si>
    <t>62-ТУ-12265-2018</t>
  </si>
  <si>
    <t>13011-ЗЭПБ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</si>
  <si>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</si>
  <si>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62-ТУ-12264-2018</t>
  </si>
  <si>
    <t>техническое устройство: предохранительный клапан, установленный на ОПО: Фонд скважин Лугинецкого месторождения Заказчик – АО «Томскнефть» ВНК,</t>
  </si>
  <si>
    <t>62-ТУ-12215-2018</t>
  </si>
  <si>
    <t>12890-ЗЭПБ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</si>
  <si>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</si>
  <si>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62-ТУ-12208-2018</t>
  </si>
  <si>
    <t>12891-ЗЭПБ</t>
  </si>
  <si>
    <t>62-ТУ-12206-2018</t>
  </si>
  <si>
    <t>13029-ЗЭПБ</t>
  </si>
  <si>
    <t>62-ТУ-12203-2018</t>
  </si>
  <si>
    <t>12892-ЗЭПБ</t>
  </si>
  <si>
    <t>62-ТУ-12201-2018</t>
  </si>
  <si>
    <t>12893-ЗЭПБ</t>
  </si>
  <si>
    <t>62-ТУ-12197-2018</t>
  </si>
  <si>
    <t>12894-ЗЭПБ</t>
  </si>
  <si>
    <t>техническое устройство: предохранительный клапан, установленный на ОПО: Фонд скважин Лугинецкого месторождения Заказчик – АО «Томскнефть» ВНК, Наименование ОПО: «Фонд скважин Лугинецкого месторождения». Регистрационный номер ОПО: А62-00884-0091, класс опасности: III.</t>
  </si>
  <si>
    <t>62-ТУ-12193-2018</t>
  </si>
  <si>
    <t>12855-ЗЭПБ</t>
  </si>
  <si>
    <t>62-ТУ-12191-2018</t>
  </si>
  <si>
    <t>13031-ЗЭПБ</t>
  </si>
  <si>
    <t>62-ТУ-12189-2018</t>
  </si>
  <si>
    <t>12857-ЗЭПБ</t>
  </si>
  <si>
    <t>62-ТУ-12186-2018</t>
  </si>
  <si>
    <t>12859-ЗЭПБ</t>
  </si>
  <si>
    <t>62-ТУ-12184-2018</t>
  </si>
  <si>
    <t>12860-ЗЭПБ</t>
  </si>
  <si>
    <t>62-ТУ-12183-2018</t>
  </si>
  <si>
    <t>12861-ЗЭПБ</t>
  </si>
  <si>
    <t>62-ТУ-12177-2018</t>
  </si>
  <si>
    <t>12862-ЗЭПБ</t>
  </si>
  <si>
    <t>62-ТУ-12173-2018</t>
  </si>
  <si>
    <t>12863-ЗЭПБ</t>
  </si>
  <si>
    <t>62-ТУ-12172-2018</t>
  </si>
  <si>
    <t>12864-ЗЭПБ</t>
  </si>
  <si>
    <t>62-ТУ-12170-2018</t>
  </si>
  <si>
    <t>12865-ЗЭПБ</t>
  </si>
  <si>
    <t>62-ТУ-12168-2018</t>
  </si>
  <si>
    <t>12866-ЗЭПБ</t>
  </si>
  <si>
    <t>62-ТУ-12164-2018</t>
  </si>
  <si>
    <t>12867-ЗЭПБ</t>
  </si>
  <si>
    <t>62-ТУ-12161-2018</t>
  </si>
  <si>
    <t>12868-ЗЭПБ</t>
  </si>
  <si>
    <t>62-ТУ-12158-2018</t>
  </si>
  <si>
    <t>12870-ЗЭПБ</t>
  </si>
  <si>
    <t>62-ТУ-12156-2018</t>
  </si>
  <si>
    <t>12875-ЗЭПБ</t>
  </si>
  <si>
    <t>62-ТУ-12152-2018</t>
  </si>
  <si>
    <t>12877-ЗЭПБ</t>
  </si>
  <si>
    <t>62-ТУ-12150-2018</t>
  </si>
  <si>
    <t>12887-ЗЭПБ</t>
  </si>
  <si>
    <t>62-ТУ-12147-2018</t>
  </si>
  <si>
    <t>12888-ЗЭПБ</t>
  </si>
  <si>
    <t>62-ТУ-12145-2018</t>
  </si>
  <si>
    <t>13047-ЗЭПБ</t>
  </si>
  <si>
    <t>ООО "Норд Империал"</t>
  </si>
  <si>
    <t>7017103818</t>
  </si>
  <si>
    <t>техническое устройство – «Факельный оголовок ФУ КМВЕ.611256.288.00.000 в составе факельного ствола» зав. №08.03.001, применяемое ООО «Норд Империал» на опасном производственном объекте «Участок предварительной подготовки нефти Майского нефтяного месторождения», рег. № А62 05528 0038.</t>
  </si>
  <si>
    <t>62-ТУ-12104-2018</t>
  </si>
  <si>
    <t>ООО "Томский ИТЦ"</t>
  </si>
  <si>
    <t>7017129661</t>
  </si>
  <si>
    <t>13049-ЗЭПБ</t>
  </si>
  <si>
    <t>техническое устройство «Факельный оголовок ФУ КМВЕ.611256.287.00.000 в составе факельного ствола» зав. №08.03.001, применяемое ООО «Норд Империал» на опасном производственном объекте «Участок предварительной подготовки нефти Майского нефтяного месторождения», рег №А62-05528-0038.</t>
  </si>
  <si>
    <t>62-ТУ-12102-2018</t>
  </si>
  <si>
    <t>1895-ЗЭПБ</t>
  </si>
  <si>
    <t>62-ТУ-12101-2018</t>
  </si>
  <si>
    <t>13052-ЗЭПБ</t>
  </si>
  <si>
    <t>техническое устройство – «Установка измерительная «ОЗНА-Массомер-Е-1500-2-14» зав. №901, применяемое ООО «Норд Империал» на опасном производственном объекте «Фонд скважин Майского нефтяного месторождения, рег. № А62 05528 0039».</t>
  </si>
  <si>
    <t>62-ТУ-12097-2018</t>
  </si>
  <si>
    <t>12896-ЗЭПБ</t>
  </si>
  <si>
    <t>62-ТУ-12084-2018</t>
  </si>
  <si>
    <t>12897-ЗЭПБ</t>
  </si>
  <si>
    <t>62-ТУ-12073-2018</t>
  </si>
  <si>
    <t>12898-ЗЭПБ</t>
  </si>
  <si>
    <t>62-ТУ-12069-2018</t>
  </si>
  <si>
    <t>13034-ЗЭПБ</t>
  </si>
  <si>
    <t>техническое устройство «Подогреватель путевой ПП-1,6А, зав. №29», применяемое ООО «Норд Империал» на опасном производственном объекте «Участок предварительной подготовки Майского нефтяного месторождения», рег.№ А62 05528 0039.</t>
  </si>
  <si>
    <t>62-ТУ-12063-2018</t>
  </si>
  <si>
    <t>13041-ЗЭПБ</t>
  </si>
  <si>
    <t>техническое устройство – «Установка измерительная «Мера 40-12-400», зав. №281», применяемое ООО «Норд Империал» на опасном производственном объекте «Фонд скважин Майского нефтяного месторождения, рег. № А62 05528 0039».</t>
  </si>
  <si>
    <t>62-ТУ-12054-2018</t>
  </si>
  <si>
    <t>13043-ЗЭПБ</t>
  </si>
  <si>
    <t>техническое устройство – «Установка измерительная «ОЗНА–Массомер-Е-1500-2-10», зав. №989», применяемое ООО «Норд Империал» на опасном производственном объекте «Фонд скважин Майского нефтяного месторождения, рег. №А62-05528-0039».</t>
  </si>
  <si>
    <t>62-ТУ-12044-2018</t>
  </si>
  <si>
    <t>12973-ЗЭПБ</t>
  </si>
  <si>
    <t>техническое устройство: предохранительный клапан, установленный на ОПО: Фонд скважин Лугинецкого месторождения Заказчик – АО «Томскнефть» ВНК.</t>
  </si>
  <si>
    <t>62-ТУ-12021-2018</t>
  </si>
  <si>
    <t>12974-ЗЭПБ</t>
  </si>
  <si>
    <t>62-ТУ-12017-2018</t>
  </si>
  <si>
    <t>12977-ЗЭПБ</t>
  </si>
  <si>
    <t>62-ТУ-12011-2018</t>
  </si>
  <si>
    <t>12979-ЗЭПБ</t>
  </si>
  <si>
    <t>62-ТУ-12008-2018</t>
  </si>
  <si>
    <t>12980-ЗЭПБ</t>
  </si>
  <si>
    <t>62-ТУ-12006-2018</t>
  </si>
  <si>
    <t>12834-ЗЭПБ</t>
  </si>
  <si>
    <t>Подогреватель мазута ПМ 10-120, уч. № 1715, зав. № 34720,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</si>
  <si>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62-ТУ-11915-2018</t>
  </si>
  <si>
    <t>12833-ЗЭПБ</t>
  </si>
  <si>
    <t>Подогреватель мазута ПМ 10-120, уч. № 1678, зав. № 34718, применяемый на опасном производственном объекте «Площадка хранения мазутного топлива СП Томская ТЭЦ-1 АО «Томская генерация» (рег. № А 62-06237-0015), III класс опасности.</t>
  </si>
  <si>
    <t>62-ТУ-11911-2018</t>
  </si>
  <si>
    <t>12832-ЗЭПБ</t>
  </si>
  <si>
    <t>Водяной экономайзер ЭП 1-808, уч. № 1811, зав. № 423, применяемый на опасном производственном объекте «Площадка цеха организации СП Томская ТЭЦ-1 АО «Томская генерация» (рег. № А 62-06237-0016), III класс опасности.</t>
  </si>
  <si>
    <t>62-ТУ-11910-2018</t>
  </si>
  <si>
    <t>12804-ЗЭПБ</t>
  </si>
  <si>
    <t>ООО "СКФ г. Томск"</t>
  </si>
  <si>
    <t>7017077090</t>
  </si>
  <si>
    <t>кран козловой двухконсольный ККС-10 -3К зав. № 4618, уч. № 4181, год выпуска 1989, эксплуатируемый ООО «СКФ» г. Томск в составе опасного производственного объекта № А62-03275-0003 «Площадка козлового крана» (IV класс опасности).</t>
  </si>
  <si>
    <t>62-ТУ-11903-2018</t>
  </si>
  <si>
    <t>12771-ЗЭПБ</t>
  </si>
  <si>
    <t>ООО "Томскгеонефтегаз"</t>
  </si>
  <si>
    <t>7017268432</t>
  </si>
  <si>
    <t>техническое устройство «Емкость сепарационная горизонтальная, зав.№ 1543, рег.№ 01», применяемое на опасном производственном объекте "Фонд скважин Контровичского месторождения" рег. № А62-05752-0001, ООО «Томскгеонефтегаз».</t>
  </si>
  <si>
    <t>62-ТУ-11895-2018</t>
  </si>
  <si>
    <t>12772-ЗЭПБ</t>
  </si>
  <si>
    <t>техническое устройство «Резервуар горизонтальный РГС-50, зав. №863, рег. №б/н», применяемое на опасном производственном объекте "Участок предварительной подготовки нефти Контровичского месторождения" рег. № А62-05752-0002, ООО «Томскгеонефтегаз».</t>
  </si>
  <si>
    <t>62-ТУ-11894-2018</t>
  </si>
  <si>
    <t>12773-ЗЭПБ</t>
  </si>
  <si>
    <t>техническое устройство «Резервуар горизонтальный РГС-50, зав. №473, рег. №б/н», применяемое на опасном производственном объекте "Участок предварительной подготовки нефти Контровичского месторождения" рег. № А62-05752-0002, ООО «Томскгеонефтегаз».</t>
  </si>
  <si>
    <t>62-ТУ-11892-2018</t>
  </si>
  <si>
    <t>12774-ЗЭПБ</t>
  </si>
  <si>
    <t>техническое устройство Газосепаратор ГС-1-2,1-600-1, зав.№ 73905, рег.№ 06», применяемое на опасном производственном объекте "Фонд скважин Соконварского нефтяного месторождения" рег. № А62-05752-0009, ООО «Томскгеонефтегаз».</t>
  </si>
  <si>
    <t>62-ТУ-11891-2018</t>
  </si>
  <si>
    <t>12775-ЗЭПБ</t>
  </si>
  <si>
    <t>техническое устройство «Газосепаратор ГС-6,3-800, зав.№ 7875, рег.№ 03», применяемое на опасном производственном объекте "Фонд скважин Ондатрового нефтяного месторождения" рег. № А62-05752-0013, ООО «Томскгеонефтегаз».</t>
  </si>
  <si>
    <t>62-ТУ-11889-2018</t>
  </si>
  <si>
    <t>12765-ЗЭПБ</t>
  </si>
  <si>
    <t>техническое устройство - Кран портальный КПП 10/12,5 грузоподъёмность 10/12,5, год выпуска 1984 зав.№ 6975, рег.№5805,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</si>
  <si>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62-ТУ-11878-2018</t>
  </si>
  <si>
    <t>12766-ЗЭПБ</t>
  </si>
  <si>
    <t>техническое устройство - Кран портальный КПП 10/12,5 грузоподъёмность 10/12,5, год выпуска 1983 зав.№ 6922, рег.№5663,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</si>
  <si>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62-ТУ-11877-2018</t>
  </si>
  <si>
    <t>12767-ЗЭПБ</t>
  </si>
  <si>
    <t>техническое устройство - Кран портальный Альбатрос 10/20 грузоподъёмность 10/20 т, год выпуска 1989 зав.№ 2136, рег.№4150, предназначенный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</si>
  <si>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62-ТУ-11876-2018</t>
  </si>
  <si>
    <t>12768-ЗЭПБ</t>
  </si>
  <si>
    <t>техническое устройство - Кран портальный КПП 10/12,5 грузоподъёмность 10/12,5, год выпуска 1992 зав.№ 8322, уч№6829,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</si>
  <si>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62-ТУ-11875-2018</t>
  </si>
  <si>
    <t>12769-ЗЭПБ</t>
  </si>
  <si>
    <t>техническое устройство - Кран портальный Ганц 5/6 грузоподъёмность 5/6 т, год выпуска 1969 зав.№702, уч.№3035, предназначенного для перегрузки сыпучих и штучных грузов, установленный по адресу г. Томск, ул. Причальная, 6., применяемое на опасном производственном объекте: Площадка правобережного перегрузочного комплекса, г. Томск, ул. Причальная, 6. .№ А62-00348-0001(IV класс опасности).</t>
  </si>
  <si>
    <t>62-ТУ-11874-2018</t>
  </si>
  <si>
    <t>12746-ЗЭПБ</t>
  </si>
  <si>
    <t>техническое устройство - Задвижка клиновая DN 1200 PN 64, технологический №228, заводской № б/н, расположенный на ЛЧ км 228 РНУ «Стрежевой», участка МН «Александровское-Анжеро-Судженск», АО «Транснефть – Центральная Сибирь», рег.№А62-00954-0001 (1 класс опасности).</t>
  </si>
  <si>
    <t>62-ТУ-11823-2018</t>
  </si>
  <si>
    <t>12650-ЗЭПБ</t>
  </si>
  <si>
    <t>62-ТУ-11820-2018</t>
  </si>
  <si>
    <t>12653-ЗЭПБ</t>
  </si>
  <si>
    <t>62-ТУ-11817-2018</t>
  </si>
  <si>
    <t>12656-ЗЭПБ</t>
  </si>
  <si>
    <t>техническое устройство: предохранительный клапан, установленный на ОПО: Фонд скважин Западно-Останинского месторождения Заказчик – АО «Томскнефть» ВНК.</t>
  </si>
  <si>
    <t>62-ТУ-11816-2018</t>
  </si>
  <si>
    <t>12658-ЗЭПБ</t>
  </si>
  <si>
    <t>технические устройства: предохранительные клапаны, установленные на ОПО: Пункт подготовки и сбора нефти (УПН Чкаловского месторождения) Заказчик – АО «Томскнефть» ВНК.</t>
  </si>
  <si>
    <t>62-ТУ-11812-2018</t>
  </si>
  <si>
    <t>12659-ЗЭПБ</t>
  </si>
  <si>
    <t>62-ТУ-11810-2018</t>
  </si>
  <si>
    <t>12660-ЗЭПБ</t>
  </si>
  <si>
    <t>62-ТУ-11806-2018</t>
  </si>
  <si>
    <t>12624-ЗЭПБ</t>
  </si>
  <si>
    <t>техническое устройство: предохранительный клапан, установленный на ОПО: Фонд скважин Лугинецкого месторождения Заказчик – АО «Томскнефть» ВНК «Фонд скважин Лугинецкого месторождения» Регистрационный номер ОПО: А62-00884-0091, класс опасности: III.</t>
  </si>
  <si>
    <t>62-ТУ-11744-2018</t>
  </si>
  <si>
    <t>12491-ЗЭПБ</t>
  </si>
  <si>
    <t>техническое устройство – Вентиляционная установка №АВ-1,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</si>
  <si>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62-ТУ-11642-2018</t>
  </si>
  <si>
    <t>12493-ЗЭПБ</t>
  </si>
  <si>
    <t>техническое устройство – Вентиляционная установка №АВ-3,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</si>
  <si>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62-ТУ-11640-2018</t>
  </si>
  <si>
    <t>12495-ЗЭПБ</t>
  </si>
  <si>
    <t>техническое устройство – Вентиляционная установка №П-3,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</si>
  <si>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62-ТУ-11637-2018</t>
  </si>
  <si>
    <t>12497-ЗЭПБ</t>
  </si>
  <si>
    <t>техническое устройство – Вентиляционная установка №П-2,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</si>
  <si>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62-ТУ-11635-2018</t>
  </si>
  <si>
    <t>12500-ЗЭПБ</t>
  </si>
  <si>
    <t>техническое устройство – Вентиляционная установка №АВ-4,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</si>
  <si>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62-ТУ-11634-2018</t>
  </si>
  <si>
    <t>12502-ЗЭПБ</t>
  </si>
  <si>
    <t>техническое устройство – Вентиляционная установка №П-1,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</si>
  <si>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62-ТУ-11632-2018</t>
  </si>
  <si>
    <t>12504-ЗЭПБ</t>
  </si>
  <si>
    <t>техническое устройство – Вентиляционная установка №В-1, применяемое на опасном производственном объекте «Автомобильная газонаполнительная компрессорная станция (АГНКС-1 г. Томск), рег. №А62-00872-0022, IV класс опасности», ООО «Газпром трансгаз Томск».</t>
  </si>
  <si>
    <t>62-ТУ-11629-2018</t>
  </si>
  <si>
    <t>12475-ЗЭПБ</t>
  </si>
  <si>
    <t>техническое устройство: «Емкость сепарационно-измерительная, зав.№ 4, рег.№ 325», применяемое на опасном производственном объекте «Участок предварительной подготовки газа Казанского НГКМ», А62-00672-0051, ОАО «Томскгазпром».</t>
  </si>
  <si>
    <t>62-ТУ-11592-2018</t>
  </si>
  <si>
    <t>12477-ЗЭПБ</t>
  </si>
  <si>
    <t>техническое устройство: «Адсорбер А 2, зав.№ 217-59, рег. № 40», применяемое на опасном производственном объекте «Участок комплексной подготовки газа Мыльджинского НГКМ», А62-00672-0006, ОАО «Томскгазпром».</t>
  </si>
  <si>
    <t>62-ТУ-11591-2018</t>
  </si>
  <si>
    <t>12478-ЗЭПБ</t>
  </si>
  <si>
    <t>техническое устройство: «Адсорбер А 1, зав.№ 217-45, рег. № 39», применяемое на опасном производственном объекте «Участок комплексной подготовки газа Мыльджинского НГКМ», А62-00672-0006, ОАО «Томскгазпром».</t>
  </si>
  <si>
    <t>62-ТУ-11590-2018</t>
  </si>
  <si>
    <t>12479-ЗЭПБ</t>
  </si>
  <si>
    <t>техническое устройство: «Депульсатор, зав. № 473, рег.№ 316», применяемое на опасном производственном объекте «Участок предварительной подготовки газа Казанского НГКМ», рег.№ А62 00672 0051, ОАО «Томскгазпром».</t>
  </si>
  <si>
    <t>62-ТУ-11589-2018</t>
  </si>
  <si>
    <t>12480-ЗЭПБ</t>
  </si>
  <si>
    <t>техническое устройство: «Емкость сепарационно-измерительная, зав.№ 2, рег.№ 312», применяемое на опасном производственном объекте «Участок предварительной подготовки газа Казанского НГКМ», рег.№ А62 00672 0051, ОАО «Томскгазпром».</t>
  </si>
  <si>
    <t>62-ТУ-11587-2018</t>
  </si>
  <si>
    <t>12481-ЗЭПБ</t>
  </si>
  <si>
    <t>техническое устройство: «Емкость сепарационно-измерительная, зав.№ 1, рег.№ 310», применяемое на опасном производственном объекте «Участок предварительной подготовки газа Казанского НГКМ», рег.№ А62 00672 0051, ОАО «Томскгазпром».</t>
  </si>
  <si>
    <t>62-ТУ-11585-2018</t>
  </si>
  <si>
    <t>12482-ЗЭПБ</t>
  </si>
  <si>
    <t>техническое устройство: «РГС-5 Е-19.2, зав.№ 01459, рег. № б/н», применяемое на опасном производственном объекте «Участок комплексной подготовки газа Мыльджинского НГКМ», А62 00672 0006, ОАО «Томскгазпром».</t>
  </si>
  <si>
    <t>62-ТУ-11583-2018</t>
  </si>
  <si>
    <t>12483-ЗЭПБ</t>
  </si>
  <si>
    <t>техническое устройство: «Емкость дренажная Е 4.3, зав. № 01460, рег. № 280», применяемое на опасном производственном объекте «Участок комплексной подготовки газа Мыльджинского НГКМ», А62 00672 0006, ОАО «Томскгазпром».</t>
  </si>
  <si>
    <t>62-ТУ-11581-2018</t>
  </si>
  <si>
    <t>12484-ЗЭПБ</t>
  </si>
  <si>
    <t>техническое устройство: «Печь П 2/2, зав. №26041, рег. №4», применяемое на опасном производственном объекте «Участок комплексной подготовки газа Мыльджинского НГКМ», А62 00672 0006, ОАО «Томскгазпром».</t>
  </si>
  <si>
    <t>62-ТУ-11580-2018</t>
  </si>
  <si>
    <t>12485-ЗЭПБ</t>
  </si>
  <si>
    <t>техническое устройство: «Печь П-2/1, зав. №98054, рег. №2», применяемое на опасном производственном объекте «Участок комплексной подготовки газа Мыльджинского НГКМ», А62 00672 0006, ОАО «Томскгазпром».</t>
  </si>
  <si>
    <t>62-ТУ-11578-2018</t>
  </si>
  <si>
    <t>12486-ЗЭПБ</t>
  </si>
  <si>
    <t>техническое устройство: «Печь П-1/2, зав. №26039, рег. №3», применяемое на опасном производственном объекте «Участок комплексной подготовки газа Мыльджинского НГКМ», А62 00672 0006, ОАО «Томскгазпром».</t>
  </si>
  <si>
    <t>62-ТУ-11576-2018</t>
  </si>
  <si>
    <t>12487-ЗЭПБ</t>
  </si>
  <si>
    <t>техническое устройство: «Печь П-1, зав. №98052, рег. №1», применяемое на опасном производственном объекте «Участок комплексной подготовки газа Мыльджинского НГКМ», А62 00672 0006, ОАО «Томскгазпром».</t>
  </si>
  <si>
    <t>62-ТУ-11575-2018</t>
  </si>
  <si>
    <t>12304-ЗЭПБ</t>
  </si>
  <si>
    <t>техническое устройство: «Вентилятор ВО 2,5, зав. № б/н», применяемое на опасном производственном объекте «Участок предварительной подготовки газа Казанского НГКМ», рег.№ А62 00672 0051, ОАО «Томскгазпром».</t>
  </si>
  <si>
    <t>62-ТУ-11571-2018</t>
  </si>
  <si>
    <t>12334-ЗЭПБ</t>
  </si>
  <si>
    <t>техническое устройство: «Установка дозировочная электронасосная УДЭ(НД) 1,6/63, зав.№ 233, поз. НД-1», применяемое на опасном производственном объекте «Участок комплексной подготовки газа Мыльджинского НГКМ», рег.№ А62 00672 0006 ОАО «Томскгазпром».</t>
  </si>
  <si>
    <t>62-ТУ-11570-2018</t>
  </si>
  <si>
    <t>12333-ЗЭПБ</t>
  </si>
  <si>
    <t>техническое устройство: «Установка дозировочная электронасосная УДЭ(НД) 1,6/63, зав.№ б/н, поз. НД-3», применяемое на опасном производственном объекте «Участок комплексной подготовки газа Мыльджинского НГКМ», рег.№ А62 00672 0006 ОАО «Томскгазпром».</t>
  </si>
  <si>
    <t>62-ТУ-11567-2018</t>
  </si>
  <si>
    <t>12331-ЗЭПБ</t>
  </si>
  <si>
    <t>техническое устройство: «Агрегат насосный ГДМ15, зав.№2, поз. Н-201/1», применяемое на опасном производственном объекте «Участок комплексной подготовки газа Мыльджинского НГКМ», рег.№ А62 00672 0006 ОАО «Томскгазпром».</t>
  </si>
  <si>
    <t>62-ТУ-11566-2018</t>
  </si>
  <si>
    <t>12330-ЗЭПБ</t>
  </si>
  <si>
    <t>техническое устройство: «Агрегат насосный ГДМ 15, зав.№ 1, поз. Н 201/2», применяемое на опасном производственном объекте «Участок комплексной подготовки газа Мыльджинского НГКМ», рег.№ А62 00672 0006, ОАО «Томскгазпром».</t>
  </si>
  <si>
    <t>62-ТУ-11564-2018</t>
  </si>
  <si>
    <t>12328-ЗЭПБ</t>
  </si>
  <si>
    <t>техническое устройство: «Агрегат насосный ГДМ 20, зав.№ 4, поз. Н 203/4», применяемое на опасном производственном объекте «Участок комплексной подготовки газа Мыльджинского НГКМ», рег.№ А62 00672 0006, ОАО «Томскгазпром».</t>
  </si>
  <si>
    <t>62-ТУ-11563-2018</t>
  </si>
  <si>
    <t>12319-ЗЭПБ</t>
  </si>
  <si>
    <t>техническое устройство: «Фонтанная арматура DKG-EAST 12 3/4” x 9 5/8” x 6 5/8” x 3” GOSZT Tbg-3000 Psi (section T, X)» / «Оборудование устья скважины 12 3/4” x 9 5/8” x 6 5/8” x 3” GOSZT Tbg-3000 Psi (section A, B)», зав. №9-81, скв. 204, применяемое на опасном производственном объекте «Фонд скважин Северо-Васюганского ГКМ», рег.№ А62 00672 0036, ОАО «Томскгазпром».</t>
  </si>
  <si>
    <t>62-ТУ-11561-2018</t>
  </si>
  <si>
    <t>12318-ЗЭПБ</t>
  </si>
  <si>
    <t>техническое устройство: «Фонтанная арматура DKG-EAST 12 3/4” x 9 5/8” x 6 5/8” x 3” GOSZT Tbg-3000 Psi (section T, X)» / «Оборудование устья скважины 12 3/4” x 9 5/8” x 6 5/8” x 3” GOSZT Tbg-3000 Psi (section A, B)», зав. №9-80, скв. 205, применяемое на опасном производственном объекте «Фонд скважин Северо-Васюганского ГКМ», рег.№ А62 00672 0036, ОАО «Томскгазпром».</t>
  </si>
  <si>
    <t>62-ТУ-11558-2018</t>
  </si>
  <si>
    <t>12317-ЗЭПБ</t>
  </si>
  <si>
    <t>техническое устройство: «Фонтанная арматура DKG-EAST 12 3/4” x 9 5/8” x 6 5/8” x 3” GOSZT Tbg-3000 Psi (section T, X)» / «Оборудование устья скважины 12 3/4” x 9 5/8” x 6 5/8” x 3” GOSZT Tbg-3000 Psi (section A, B), зав. №9-82, скв. 206», применяемое на опасном производственном объекте «Фонд скважин Северо-Васюганского ГКМ», рег.№ А62 00672 0036, ОАО «Томскгазпром».</t>
  </si>
  <si>
    <t>62-ТУ-11556-2018</t>
  </si>
  <si>
    <t>12315-ЗЭПБ</t>
  </si>
  <si>
    <t>техническое устройство: «Фонтанная арматура DKG EAST 12 3/4” x 9 5/8” x 6 5/8” x 3” GOSZT Tbg 3000 Psi (section T, X)» / «Оборудование устья скважины 12 3/4” x 9 5/8” x 6 5/8” x 3” GOSZT Tbg 3000 Psi (section A, B), зав. №9 84, скв. 301», применяемое на опасном производственном объекте «Фонд скважин Северо-Васюганского ГКМ», рег.№ А62 00672 0036, ОАО «Томскгазпром».</t>
  </si>
  <si>
    <t>62-ТУ-11553-2018</t>
  </si>
  <si>
    <t>12313-ЗЭПБ</t>
  </si>
  <si>
    <t>техническое устройство: «Фонтанная арматура DKG EAST 12 3/4” x 9 5/8” x 6 5/8” x 4” GOSZT Tbg 5000 Psi (section T, X)» / «Оборудование устья скважины 12 3/4” x 9 5/8” x 6 5/8” x 4” GOSZT Tbg 5000 Psi (section A, B)», зав. №7-132/7-133, скв. 302, применяемое на опасном производственном объекте «Фонд скважин Северо-Васюганского ГКМ», рег.№ А62 00672 0036, ОАО «Томскгазпром».</t>
  </si>
  <si>
    <t>62-ТУ-11532-2018</t>
  </si>
  <si>
    <t>12311-ЗЭПБ</t>
  </si>
  <si>
    <t>техническое устройство: «Фонтанная арматура DKG EAST 12 3/4” x 9 5/8” x 6 5/8” x 3 1/2” GOSZT Tbg 3000 Psi (section T, X)» / «Оборудование устья скважины 12 3/4” x 9 5/8” x 6 5/8” x 3 1/2” GOSZT Tbg 3000 Psi (section A, B)», зав. №9 58, скв. 303, применяемое на опасном производственном объекте «Фонд скважин Северо-Васюганского ГКМ», рег.№ А62 00672 0036, ОАО «Томскгазпром».</t>
  </si>
  <si>
    <t>62-ТУ-11518-2018</t>
  </si>
  <si>
    <t>12309-ЗЭПБ</t>
  </si>
  <si>
    <t>техническое устройство: «Арматура фонтанная АФК3 65 × 35», зав. №0259 / «Обсадная колонна ОКК1 35 146 × 245», зав. №0487, скв. 21р., применяемое на опасном производственном объекте «Фонд скважин Казанского НГКМ», рег.№ А62 00672 0031, ОАО «Томскгазпром».</t>
  </si>
  <si>
    <t>62-ТУ-11516-2018</t>
  </si>
  <si>
    <t>12308-ЗЭПБ</t>
  </si>
  <si>
    <t>техническое устройство: «Вентилятор ВР 80 75 И1 2,5, зав. № 19915», применяемое на опасном производственном объекте «Участок предварительной подготовки газа Казанского НГКМ», рег.№ А62 00672 0051, ОАО «Томскгазпром».</t>
  </si>
  <si>
    <t>62-ТУ-11513-2018</t>
  </si>
  <si>
    <t>12305-ЗЭПБ</t>
  </si>
  <si>
    <t>техническое устройство: «Вентилятор осевой WB S 250, зав. № б/н», применяемое на опасном производственном объекте «Участок предварительной подготовки газа Казанского НГКМ», рег.№ А62 00672 0051, ОАО «Томскгазпром».</t>
  </si>
  <si>
    <t>62-ТУ-11510-2018</t>
  </si>
  <si>
    <t>12367-ЗЭПБ</t>
  </si>
  <si>
    <t>техническое устройство: «Агрегат электронасосный дозировочный плунжерный ДП 100/250, зав.№ 97013, поз. Н 4/8», применяемое на опасном производственном объекте «Участок комплексной подготовки газа Мыльджинского НГКМ», рег.№ А62 00672 0006 ОАО «Томскгазпром».</t>
  </si>
  <si>
    <t>62-ТУ-11508-2018</t>
  </si>
  <si>
    <t>12368-ЗЭПБ</t>
  </si>
  <si>
    <t>техническое устройство: «Агрегат электронасосный дозировочный плунжерный ДП 100/250, зав.№ 97017, поз. Н 4/7», применяемое на опасном производственном объекте «Участок комплексной подготовки газа Мыльджинского НГКМ», рег.№ А62 00672 0006 ОАО «Томскгазпром».</t>
  </si>
  <si>
    <t>62-ТУ-11505-2018</t>
  </si>
  <si>
    <t>12369-ЗЭПБ</t>
  </si>
  <si>
    <t>техническое устройство: «Агрегат электронасосный дозировочный плунжерный ДП 100/250, зав.№ 97015, поз. Н 4/6», применяемое на опасном производственном объекте «Участок комплексной подготовки газа Мыльджинского НГКМ», рег.№ А62 00672 0006 ОАО «Томскгазпром».</t>
  </si>
  <si>
    <t>62-ТУ-11503-2018</t>
  </si>
  <si>
    <t>12372-ЗЭПБ</t>
  </si>
  <si>
    <t>техническое устройство: «Агрегат электронасосный дозировочный плунжерный ДП 100/250, зав.№ 97021, поз. Н 4/5», применяемое на опасном производственном объекте «Участок комплексной подготовки газа Мыльджинского НГКМ», рег.№ А62 00672 0006 ОАО «Томскгазпром».</t>
  </si>
  <si>
    <t>62-ТУ-11501-2018</t>
  </si>
  <si>
    <t>12373-ЗЭПБ</t>
  </si>
  <si>
    <t>техническое устройство: «Агрегат электронасосный дозировочный плунжерный ДП 100/250, зав.№ 97016, поз. Н 4/4», применяемое на опасном производственном объекте «Участок комплексной подготовки газа Мыльджинского НГКМ», рег.№ А62 00672 0006 ОАО «Томскгазпром».</t>
  </si>
  <si>
    <t>62-ТУ-11500-2018</t>
  </si>
  <si>
    <t>12374-ЗЭПБ</t>
  </si>
  <si>
    <t>техническое устройство: «Агрегат электронасосный дозировочный плунжерный ДП 100/250, зав.№ 97018, поз. Н 4/3», применяемое на опасном производственном объекте «Участок комплексной подготовки газа Мыльджинского НГКМ», А62 00672 0006, ОАО «Томскгазпром».</t>
  </si>
  <si>
    <t>62-ТУ-11497-2018</t>
  </si>
  <si>
    <t>12375-ЗЭПБ</t>
  </si>
  <si>
    <t>техническое устройство: «Агрегат электронасосный дозировочный плунжерный ДП 100/250, зав.№ 97014, поз. Н 4/2», применяемое на опасном производственном объекте «Участок комплексной подготовки газа Мыльджинского НГКМ», А62 00672 0006, ОАО «Томскгазпром».</t>
  </si>
  <si>
    <t>62-ТУ-11495-2018</t>
  </si>
  <si>
    <t>12376-ЗЭПБ</t>
  </si>
  <si>
    <t>техническое устройство: «Агрегат электронасосный дозировочный плунжерный ДП 100/250, зав.№ 97020, поз. Н 4/1», применяемое на опасном производственном объекте «Участок комплексной подготовки газа Мыльджинского НГКМ», А62 00672 0006, ОАО «Томскгазпром».</t>
  </si>
  <si>
    <t>62-ТУ-11491-2018</t>
  </si>
  <si>
    <t>12377-ЗЭПБ</t>
  </si>
  <si>
    <t>техническое устройство: «Агрегат насосный полупогружённый ГДМП4, зав. №б/н, поз. Н-9/2», применяемое на опасном производственном объекте «Участок комплексной подготовки газа Мыльджинского НГКМ», рег.№ А62 00672 0006 ОАО «Томскгазпром».</t>
  </si>
  <si>
    <t>62-ТУ-11489-2018</t>
  </si>
  <si>
    <t>12378-ЗЭПБ</t>
  </si>
  <si>
    <t>техническое устройство: «Агрегат электронасосный с регулируемой подачей НРЛ 0,32/160 СГУ2, зав.№ 490, поз. Н 5/3», применяемое на опасном производственном объекте «Участок комплексной подготовки газа Мыльджинского НГКМ», рег.№ А62 00672 0006 ОАО «Томскгазпром».</t>
  </si>
  <si>
    <t>62-ТУ-11487-2018</t>
  </si>
  <si>
    <t>12379-ЗЭПБ</t>
  </si>
  <si>
    <t>техническое устройство: «Агрегат электронасосный с регулируемой подачей НРЛ 0,32/160 СГУ2, зав.№ 39, поз. Н 5/2», применяемое на опасном производственном объекте «Участок комплексной подготовки газа Мыльджинского НГКМ», рег.№ А62 00672 0006 ОАО «Томскгазпром».</t>
  </si>
  <si>
    <t>62-ТУ-11486-2018</t>
  </si>
  <si>
    <t>12380-ЗЭПБ</t>
  </si>
  <si>
    <t>техническое устройство: «Агрегат электронасосный с регулируемой подачей НРЛ 0,32/160 СГУ2, зав.№ 1, поз. Н 5/1», применяемое на опасном производственном объекте «Участок комплексной подготовки газа Мыльджинского НГКМ», рег.№ А62 00672 0006 ОАО «Томскгазпром».</t>
  </si>
  <si>
    <t>62-ТУ-11483-2018</t>
  </si>
  <si>
    <t>12381-ЗЭПБ</t>
  </si>
  <si>
    <t>техническое устройство: «Агрегат электронасосный с регулируемой подачей НРЛ 0,32/160 СГУ1, зав.№ 40, поз. Н 4/10», применяемое на опасном производственном объекте «Участок комплексной подготовки газа Мыльджинского НГКМ», рег.№ А62 00672 0006 ОАО «Томскгазпром».</t>
  </si>
  <si>
    <t>62-ТУ-11482-2018</t>
  </si>
  <si>
    <t>12382-ЗЭПБ</t>
  </si>
  <si>
    <t>техническое устройство: «Агрегат электронасосный с регулируемой подачей НРЛ 0,32/160 СГУ1, зав.№ 380, поз. Н 4/9», применяемое на опасном производственном объекте «Участок комплексной подготовки газа Мыльджинского НГКМ», рег.№ А62 00672 0006 ОАО «Томскгазпром».</t>
  </si>
  <si>
    <t>62-ТУ-11467-2018</t>
  </si>
  <si>
    <t>12296-ЗЭПБ</t>
  </si>
  <si>
    <t>техническое устройство - Задвижка клиновая DN 1200, PN 6,4, техн. № 64, зав. № 136, МН «Александровское – Анжеро - Судженск», 64 км, РНУ «Стрежевой», АО «Транснефть – Центральная Сибирь».</t>
  </si>
  <si>
    <t>62-ТУ-11463-2018</t>
  </si>
  <si>
    <t>12298-ЗЭПБ</t>
  </si>
  <si>
    <t>техническое устройство - Задвижка клиновая DN 1200, PN 7,5, техн. № 206/2, зав. № б/н, МН «Александровское – Анжеро - Судженск», 206 км, РНУ «Стрежевой», АО «Транснефть – Центральная Сибирь».</t>
  </si>
  <si>
    <t>62-ТУ-11461-2018</t>
  </si>
  <si>
    <t>12299-ЗЭПБ</t>
  </si>
  <si>
    <t>техническое устройство - Задвижка клиновая DN 1200, PN 6,4, техн. № 159, зав. № б/н, МН «Александровское – Анжеро-Судженск» 159 км, РНУ «Стрежевой», АО «Транснефть – Центральная Сибирь».</t>
  </si>
  <si>
    <t>62-ТУ-11458-2018</t>
  </si>
  <si>
    <t>12300-ЗЭПБ</t>
  </si>
  <si>
    <t>техническое устройство - Задвижка клиновая DN 1200, PN 6,4, техн. № 138, зав. № б/н, МН «Александровское – Анжеро-Судженск» 138 км, РНУ «Стрежевой», АО «Транснефть – Центральная Сибирь».</t>
  </si>
  <si>
    <t>62-ТУ-11457-2018</t>
  </si>
  <si>
    <t>12301-ЗЭПБ</t>
  </si>
  <si>
    <t>техническое устройство - Задвижка клиновая DN 1200, PN 6,4, техн. № 243, зав. № б/н, МН «Александровское – Анжеро - Судженск», 243 км, РНУ «Стрежевой», АО «Транснефть – Центральная Сибирь».</t>
  </si>
  <si>
    <t>62-ТУ-11455-2018</t>
  </si>
  <si>
    <t>12211-ЗЭПБ</t>
  </si>
  <si>
    <t>техническое устройство - Емкость сбора нефти с КП СОД технологический № 0, заводской № 415, МН «Александровское – Анжеро - Судженск», 0км, РНУ «Стрежевой», АО «Транснефть – Центральная Сибирь» ПАО «Транснефть».</t>
  </si>
  <si>
    <t>62-ТУ-11454-2018</t>
  </si>
  <si>
    <t>12212-ЗЭПБ</t>
  </si>
  <si>
    <t>техническое устройство - Емкость сбора нефти с КП СОД, технологический №65, заводской №б/н, МН «Самотлор – Александровское», 65 км, РНУ «Стрежевой» АО «Транснефть – Центральная Сибирь» ПАО «Транснефть».</t>
  </si>
  <si>
    <t>62-ТУ-11451-2018</t>
  </si>
  <si>
    <t>12221-ЗЭПБ</t>
  </si>
  <si>
    <t>техническое устройство - Емкость сбора нефти с КП СОД технологический №37, заводской №б/н, МН «Александровское – Анжеро-Судженск», 37 км, РНУ «Стрежевой», АО «Транснефть - Центральная Сибирь» ПАО «Транснефть», ОПО А62-00954-0001, дата рег. 11.05.2001, I класс опасности,</t>
  </si>
  <si>
    <t>62-ТУ-11438-2018</t>
  </si>
  <si>
    <t>12213-ЗЭПБ</t>
  </si>
  <si>
    <t>техническое устройство - Емкость сбора нефти с КП СОД технологический № 11, заводской № 134, МН «Александровское – Анжеро - Судженск», 11 км, РНУ «Стрежевой», АО «Транснефть – Центральная Сибирь» ПАО «Транснефть».</t>
  </si>
  <si>
    <t>62-ТУ-11437-2018</t>
  </si>
  <si>
    <t>12222-ЗЭПБ</t>
  </si>
  <si>
    <t>техническое устройство - Камера пуска средств очистки и диагностики МН «Александровское – Анжеро-Судженск», участка «км 37 - км 318 о.н.», 37 км, РНУ «Стрежевой» АО «Транснефть - Центральная Сибирь» ПАО «Транснефть», ОПО А62-00954-0001, дата рег. 11.05.2001, I класс опасности,</t>
  </si>
  <si>
    <t>62-ТУ-11417-2018</t>
  </si>
  <si>
    <t>12214-ЗЭПБ</t>
  </si>
  <si>
    <t>техническое устройство - Камера приема СОД, технологический № б/н, заводской № 54190, 318 км участка км 37 - км 318, основная нитка, МН «Александровское – Анжеро-Судженск», РНУ «Парабель», АО «Транснефть – Центральная Сибирь» ПАО «Транснефть».</t>
  </si>
  <si>
    <t>62-ТУ-11416-2018</t>
  </si>
  <si>
    <t>12215-ЗЭПБ</t>
  </si>
  <si>
    <t>техническое устройство - Емкость сбора нефти с КП СОД ЕП-40, технологический №2, заводской №96, МН «Александровское – Анжеро–Судженск», участок 686 км – 818 км, НПС «Орловка» Томское РНУ АО «Транснефть – Центральная Сибирь» ПАО «Транснефть».</t>
  </si>
  <si>
    <t>62-ТУ-11413-2018</t>
  </si>
  <si>
    <t>12216-ЗЭПБ</t>
  </si>
  <si>
    <t>техническое устройство - Емкость сбора нефти с КП СОД ЕП-40, технологический №1, заводской №72, МН «Александровское – Анжеро–Судженск», участок 686 км – 818 км, НПС «Орловка» Томское РНУ АО «Транснефть – Центральная Сибирь» ПАО «Транснефть».</t>
  </si>
  <si>
    <t>62-ТУ-11410-2018</t>
  </si>
  <si>
    <t>12217-ЗЭПБ</t>
  </si>
  <si>
    <t>техническое устройство - Емкость сбора нефти с КП СОД технологический № 42, заводской № 554, МН «Самотлор - Александровское», 42 км, РНУ «Стрежевой» АО «Транснефть – Центральная Сибирь» ПАО «Транснефть».</t>
  </si>
  <si>
    <t>62-ТУ-11408-2018</t>
  </si>
  <si>
    <t>12218-ЗЭПБ</t>
  </si>
  <si>
    <t>техническое устройство - Емкость сбора нефти с КП СОД технологический № 47, заводской № б/н, МН «Самотлор – Александровское», 47 км, РНУ «Стрежевой», АО «Транснефть – Центральная Сибирь» ПАО «Транснефть».</t>
  </si>
  <si>
    <t>62-ТУ-11406-2018</t>
  </si>
  <si>
    <t>12219-ЗЭПБ</t>
  </si>
  <si>
    <t>техническое устройство - Камера приема СОД, технологический № б/н, заводской № 54538, 409 км участка км 394-км 409, резервная нитка, МН «Александровское – Анжеро - Судженск», РНУ «Парабель», АО «Транснефть – Центральная Сибирь» ПАО «Транснефть».</t>
  </si>
  <si>
    <t>62-ТУ-11405-2018</t>
  </si>
  <si>
    <t>12220-ЗЭПБ</t>
  </si>
  <si>
    <t>техническое устройство - Камера пуска СОД, технологический № б/н, заводской № 53572, 394 км участка км 394-км 409, резервная нитка, МН «Александровское – Анжеро - Судженск», РНУ «Парабель», АО «Транснефть – Центральная Сибирь» ПАО «Транснефть».</t>
  </si>
  <si>
    <t>62-ТУ-11404-2018</t>
  </si>
  <si>
    <t>12155-ЗЭПБ</t>
  </si>
  <si>
    <t>техническое устройство: «Агрегат насосный ГДМС 3, зав.№ 2, поз. Н 1/2», применяемое на опасном производственном объекте «Участок комплексной подготовки газа Мыльджинского НГКМ», рег.№ А62 00672 0006, ОАО «Томскгазпром».</t>
  </si>
  <si>
    <t>62-ТУ-11398-2018</t>
  </si>
  <si>
    <t>12156-ЗЭПБ</t>
  </si>
  <si>
    <t>техническое устройство: «Агрегат насосный ГДМС 3, зав.№ 1, поз. Н-1/1», применяемое на опасном производственном объекте «Участок комплексной подготовки газа Мыльджинского НГКМ», рег.№ А62 00672 0006, ОАО «Томскгазпром».</t>
  </si>
  <si>
    <t>62-ТУ-11396-2018</t>
  </si>
  <si>
    <t>12157-ЗЭПБ</t>
  </si>
  <si>
    <t>техническое устройство: «Агрегат насосный ГДМ 21-04, зав.№ 1, поз. Н 802/1», применяемое на опасном производственном объекте «Участок комплексной подготовки газа Мыльджинского НГКМ», рег.№ А62 00672 0006, ОАО «Томскгазпром».</t>
  </si>
  <si>
    <t>62-ТУ-11395-2018</t>
  </si>
  <si>
    <t>12158-ЗЭПБ</t>
  </si>
  <si>
    <t>техническое устройство: «Агрегат насосный ГДМ 18, зав.№ 2, поз. Н 801/2», применяемое на опасном производственном объекте «Участок комплексной подготовки газа Мыльджинского НГКМ», рег.№ А62 00672 0006, ОАО «Томскгазпром».</t>
  </si>
  <si>
    <t>62-ТУ-11394-2018</t>
  </si>
  <si>
    <t>12159-ЗЭПБ</t>
  </si>
  <si>
    <t>техническое устройство: «Агрегат насосный ГДМ 18, зав.№ 1, поз. Н 801/1», применяемое на опасном производственном объекте «Участок комплексной подготовки газа Мыльджинского НГКМ», рег.№ А62 00672 0006, ОАО «Томскгазпром».</t>
  </si>
  <si>
    <t>62-ТУ-11374-2018</t>
  </si>
  <si>
    <t>12223-ЗЭПБ</t>
  </si>
  <si>
    <t>техническое устройство - Емкость сбора нефти с КП СОД, технологический №9, заводской №122, МН «Александровское – Анжеро-Судженск», 9 км, РНУ «Стрежевой», АО «Транснефть - Центральная Сибирь» ПАО «Транснефть», ОПО А62-00954-0001, Iкл. опасности,</t>
  </si>
  <si>
    <t>62-ТУ-11372-2018</t>
  </si>
  <si>
    <t>12224-ЗЭПБ</t>
  </si>
  <si>
    <t>техническое устройство - Емкость сбора нефти с КП СОД ЕП-40 технологический №318, заводской №1635, МН «Александровское – Анжеро-Судженск», 318 км, НПС Парабель, РНУ «Парабель», АО «Транснефть - Центральная Сибирь» ПАО «Транснефть», ОПО А62-00954-0002, I кл. опасности,</t>
  </si>
  <si>
    <t>62-ТУ-11371-2018</t>
  </si>
  <si>
    <t>12161-ЗЭПБ</t>
  </si>
  <si>
    <t>техническое устройство: «Насос центробежный многоступенчатый секционный ЦНСА 38 110 зав. №112, поз. Н 4/2», применяемое на опасном производственном объекте «Участок комплексной подготовки газа Мыльджинского НГКМ», рег.№ А62 00672 0006, ОАО «Томскгазпром».</t>
  </si>
  <si>
    <t>62-ТУ-11370-2018</t>
  </si>
  <si>
    <t>12225-ЗЭПБб/н</t>
  </si>
  <si>
    <t>техническое устройство - Емкость сбора нефти с КП СОД технологический №17, заводской №214, МН «Александровское – Анжеро-Судженск», 17 км, РНУ «Стрежевой», АО «Транснефть - Центральная Сибирь» ПАО «Транснефть», ОПО А62-00954-0001, I кл. опасности,</t>
  </si>
  <si>
    <t>62-ТУ-11369-2018</t>
  </si>
  <si>
    <t>12163-ЗЭПБ</t>
  </si>
  <si>
    <t>техническое устройство: «Насос центробежный многоступенчатый секционный ЦНСА 38 110 зав. №116, поз. Н 4/1», применяемое на опасном производственном объекте «Участок комплексной подготовки газа Мыльджинского НГКМ», рег.№ А62 00672 0006, ОАО «Томскгазпром».</t>
  </si>
  <si>
    <t>62-ТУ-11367-2018</t>
  </si>
  <si>
    <t>12165-ЗЭПБ</t>
  </si>
  <si>
    <t>техническое устройство: «Агрегат насосный полупогружной ГДМП4, зав.№ 5, поз. НЕ 401/2», применяемое на опасном производственном объекте «Участок комплексной подготовки газа Мыльджинского НГКМ», рег.№ А62 00672 0006, ОАО «Томскгазпром».</t>
  </si>
  <si>
    <t>62-ТУ-11366-2018</t>
  </si>
  <si>
    <t>12169-ЗЭПБ</t>
  </si>
  <si>
    <t>техническое устройство: «Агрегат насосный полупогружной ГДМП2, зав.№ 5, поз. НЕ 401/1», применяемое на опасном производственном объекте «Участок комплексной подготовки газа Мыльджинского НГКМ», рег.№ А62 00672 0006, ОАО «Томскгазпром».</t>
  </si>
  <si>
    <t>62-ТУ-11365-2018</t>
  </si>
  <si>
    <t>12174-ЗЭПБ</t>
  </si>
  <si>
    <t>техническое устройство: «Вентилятор ADH 160R, зав. № 3545», применяемое на опасном производственном объекте «Участок комплексной подготовки газа Мыльджинского НГКМ», рег.№ А62 00672 0006, ОАО «Томскгазпром».</t>
  </si>
  <si>
    <t>62-ТУ-11363-2018</t>
  </si>
  <si>
    <t>12177-ЗЭПБ</t>
  </si>
  <si>
    <t>техническое устройство: «Вентилятор ADH 160R, зав. № 3543», применяемое на опасном производственном объекте «Участок комплексной подготовки газа Мыльджинского НГКМ», рег.№ А62 00672 0006, ОАО «Томскгазпром».</t>
  </si>
  <si>
    <t>62-ТУ-11362-2018</t>
  </si>
  <si>
    <t>12179-ЗЭПБ</t>
  </si>
  <si>
    <t>техническое устройство: «Вентилятор ADH 160R, зав. № 3542», применяемое на опасном производственном объекте «Участок комплексной подготовки газа Мыльджинского НГКМ», рег.№ А62 00672 0006, ОАО «Томскгазпром».</t>
  </si>
  <si>
    <t>62-ТУ-11360-2018</t>
  </si>
  <si>
    <t>12154-ЗЭПБ</t>
  </si>
  <si>
    <t>техническое устройство: «Агрегат насосный ГДМД 1, зав.№ 1, поз. Н 2/1», применяемое на опасном производственном объекте «Участок комплексной подготовки газа Мыльджинского НГКМ», рег.№ А62 00672 0006, ОАО «Томскгазпром».</t>
  </si>
  <si>
    <t>62-ТУ-11357-2018</t>
  </si>
  <si>
    <t>12187-ЗЭПБ</t>
  </si>
  <si>
    <t>техническое устройство: «Вентилятор ADH 160R, зав. № 3579», применяемое на опасном производственном объекте «Участок комплексной подготовки газа Мыльджинского НГКМ», рег.№ А62 00672 0006, ОАО «Томскгазпром».</t>
  </si>
  <si>
    <t>62-ТУ-11356-2018</t>
  </si>
  <si>
    <t>12188-ЗЭПБ</t>
  </si>
  <si>
    <t>техническое устройство: «Вентилятор RDH 710R, зав. № 3550», применяемое на опасном производственном объекте «Участок комплексной подготовки газа Мыльджинского НГКМ», рег.№ А62 00672 0006, ОАО «Томскгазпром».</t>
  </si>
  <si>
    <t>62-ТУ-11343-2018</t>
  </si>
  <si>
    <t>12189-ЗЭПБ</t>
  </si>
  <si>
    <t>техническое устройство: «Вентилятор RDH 710R, зав. № 4310», применяемое на опасном производственном объекте «Участок комплексной подготовки газа Мыльджинского НГКМ», рег.№ А62 00672 0006, ОАО «Томскгазпром».</t>
  </si>
  <si>
    <t>62-ТУ-11341-2018</t>
  </si>
  <si>
    <t>12190-ЗЭПБ</t>
  </si>
  <si>
    <t>техническое устройство: «Вентилятор ВО 06 300 ИЗ №4, зав. № 14602», применяемое на опасном производственном объекте «Участок предварительной подготовки газа Казанского НГКМ», рег.№ А62 00672 0051, ОАО «Томскгазпром».</t>
  </si>
  <si>
    <t>62-ТУ-11340-2018</t>
  </si>
  <si>
    <t>12191-ЗЭПБ</t>
  </si>
  <si>
    <t>техническое устройство: «Вентилятор ВО 12 300 4 02, зав. № 4984», применяемое на опасном производственном объекте «Участок предварительной подготовки газа Казанского НГКМ», рег.№ А62 00672 0051, ОАО «Томскгазпром».</t>
  </si>
  <si>
    <t>62-ТУ-11338-2018</t>
  </si>
  <si>
    <t>12192-ЗЭПБ</t>
  </si>
  <si>
    <t>техническое устройство: «Вентилятор ВО 12 300 4 02, зав. № 8107», применяемое на опасном производственном объекте «Участок предварительной подготовки газа Казанского НГКМ», рег.№ А62 00672 0051, ОАО «Томскгазпром».</t>
  </si>
  <si>
    <t>62-ТУ-11336-2018</t>
  </si>
  <si>
    <t>12193-ЗЭПБ</t>
  </si>
  <si>
    <t>техническое устройство: «Вентилятор ВО 12 300 4 02, зав. № 8106», применяемое на опасном производственном объекте «Участок предварительной подготовки газа Казанского НГКМ», рег.№ А62 00672 0051, ОАО «Томскгазпром».</t>
  </si>
  <si>
    <t>62-ТУ-11335-2018</t>
  </si>
  <si>
    <t>12194-ЗЭПБ</t>
  </si>
  <si>
    <t>техническое устройство: «Вентилятор ВО 12 300 4 02, зав. № 8186», применяемое на опасном производственном объекте «Участок предварительной подготовки газа Казанского НГКМ», рег.№ А62 00672 0051, ОАО «Томскгазпром».</t>
  </si>
  <si>
    <t>62-ТУ-11322-2018</t>
  </si>
  <si>
    <t>12195-ЗЭПБ</t>
  </si>
  <si>
    <t>62-ТУ-11319-2018</t>
  </si>
  <si>
    <t>12196-ЗЭПБ</t>
  </si>
  <si>
    <t>62-ТУ-11318-2018</t>
  </si>
  <si>
    <t>12148-ЗЭПБ</t>
  </si>
  <si>
    <t>техническое устройство: «Фонтанная арматура DKG-EAST 12 3/4” x 9 5/8” x 6 5/8” x 3 1/2” GOSZT Tbg-3000 Psi (section T, X)» / «Оборудование устья скважины 12 3/4” x 9 5/8” x 6 5/8” x 3 1/2” GOSZT Tbg-3000 Psi (section A, B)», зав. №9-46, скв. 203, применяемое на опасном производственном объекте «Фонд скважин Северо-Васюганского ГКМ», рег.№ А62 00672 0036, ОАО «Томскгазпром».</t>
  </si>
  <si>
    <t>62-ТУ-11316-2018</t>
  </si>
  <si>
    <t>12149-ЗЭПБ</t>
  </si>
  <si>
    <t>техническое устройство: «Фонтанная арматура DKG-EAST 12 3/4” x 9 5/8” x 6 5/8” x 3 1/2” GOSZT Tbg-3000 Psi (section T, X)» / «Оборудование устья скважины 12 3/4” x 9 5/8” x 6 5/8” x 3 1/2” GOSZT Tbg-3000 Psi (section A, B)», зав. №9-48, скв. 202, применяемое на опасном производственном объекте «Фонд скважин Северо-Васюганского ГКМ», рег.№ А62 00672 0036, ОАО «Томскгазпром».</t>
  </si>
  <si>
    <t>62-ТУ-11315-2018</t>
  </si>
  <si>
    <t>12150-ЗЭПБ</t>
  </si>
  <si>
    <t>техническое устройство: «Фонтанная арматура DKG-EAST 12 3/4” x 9 5/8” x 6 5/8” x 3” GOSZT Tbg-3000 Psi (section T, X)» / «Оборудование устья скважины 12 3/4” x 9 5/8” x 6 5/8” x 3” GOSZT Tbg-3000 Psi (section A, B)», зав.№ 9-85, скв. 201, применяемое на опасном производственном объекте «Фонд скважин Северо-Васюганского ГКМ», рег.№ А62 00672 0036, ОАО «Томскгазпром».</t>
  </si>
  <si>
    <t>62-ТУ-11314-2018</t>
  </si>
  <si>
    <t>12151-ЗЭПБ</t>
  </si>
  <si>
    <t>техническое устройство: «Агрегат насосный ВК 4/24-К, зав.№ 15, поз. Н 1», применяемое на опасном производственном объекте «Парк резервуарный (промысловый)», рег.№ А62 00672 0044, ОАО «Томскгазпром» .</t>
  </si>
  <si>
    <t>62-ТУ-11311-2018</t>
  </si>
  <si>
    <t>12152-ЗЭПБ</t>
  </si>
  <si>
    <t>техническое устройство: «Агрегат насосный ГДМП 2, зав.№ 8, поз. НЕ 1», применяемое на опасном производственном объекте «Участок комплексной подготовки газа Мыльджинского НГКМ», рег.№ А62 00672 0006, ОАО «Томскгазпром».</t>
  </si>
  <si>
    <t>62-ТУ-11310-2018</t>
  </si>
  <si>
    <t>12153-ЗЭПБ</t>
  </si>
  <si>
    <t>техническое устройство: «Агрегат насосный ГДМД 1, зав.№ 2, поз. Н 2/2», применяемое на опасном производственном объекте «Участок комплексной подготовки газа Мыльджинского НГКМ», рег.№ А62 00672 0006, ОАО «Томскгазпром».</t>
  </si>
  <si>
    <t>62-ТУ-11308-2018</t>
  </si>
  <si>
    <t>12123-ЗЭПБ</t>
  </si>
  <si>
    <t>ФГБОУ ВО СибГМУ Минздрава России</t>
  </si>
  <si>
    <t>7018013613</t>
  </si>
  <si>
    <t>техническое устройство - Подъемник автомобильный гидравлический ВС-22.02, заводской №766, регистрационный №66 применяемое в составе опасного производственного объекта, Регистрационный №А62-03422-0003 (класс опасности четвертый). ФГБОУ ВО СибГМУ Минздрава России.</t>
  </si>
  <si>
    <t>62-ТУ-11304-2018</t>
  </si>
  <si>
    <t>12105-ЗЭПБ</t>
  </si>
  <si>
    <t>техническое устройство – башенный кран БКСМ-7-5Г зав. № 3418, рег. № С-624, г/п 5,0 т., изготовленный «п/я Г-4615», год выпуска 1990. эксплуатируемый АО «СХК» в составе опасного производственного объекта № Р01-00025-0024 (IV класс опасности).</t>
  </si>
  <si>
    <t>62-ТУ-11302-2018</t>
  </si>
  <si>
    <t>12095-ЗЭПБ</t>
  </si>
  <si>
    <t>техническое устройство: «Вентилятор ВСК6 3,55, зав. № 2586», применяемое на опасном производственном объекте «Участок комплексной подготовки газа Мыльджинского НГКМ», рег.№ А62 00672 0006, ОАО «Томскгазпром».</t>
  </si>
  <si>
    <t>62-ТУ-11284-2018</t>
  </si>
  <si>
    <t>12094-ЗЭПБ</t>
  </si>
  <si>
    <t>техническое устройство: «Вентилятор ВСК6 3,55, зав. № 2587», применяемое на опасном производственном объекте «Участок комплексной подготовки газа Мыльджинского НГКМ», рег.№ А62 00672 0006, ОАО «Томскгазпром».</t>
  </si>
  <si>
    <t>62-ТУ-11283-2018</t>
  </si>
  <si>
    <t>12076-ЗЭПБ</t>
  </si>
  <si>
    <t>техническое устройство: «Газосепаратор факельный С 4/1, зав.№ 227 188, рег.№ 15», применяемое на опасном производственном объекте «Участок комплексной подготовки газа Мыльджинского НГКМ», рег.№ А62 00672 0006, ОАО «Томскгазпром».</t>
  </si>
  <si>
    <t>62-ТУ-11251-2018</t>
  </si>
  <si>
    <t>12075-ЗЭПБ</t>
  </si>
  <si>
    <t>техническое устройство: «Сепаратор факельный С 7, зав. № 228-93, рег. № 17», применяемое на опасном производственном объекте «Участок комплексной подготовки газа Мыльджинского НГКМ», рег.№ А62 00672 0006, ОАО «Томскгазпром».</t>
  </si>
  <si>
    <t>62-ТУ-11250-2018</t>
  </si>
  <si>
    <t>12061-ЗЭПБ</t>
  </si>
  <si>
    <t>техническое устройство: «Дренажная емкость одоранта Е-2, зав.№ 26156, рег.№ 217», применяемое на опасном производственном объекте «Участок комплексной подготовки газа Мыльджинского НГКМ», рег.№ А62 00672 0006, ОАО «Томскгазпром».</t>
  </si>
  <si>
    <t>62-ТУ-11240-2018</t>
  </si>
  <si>
    <t>12062-ЗЭПБ</t>
  </si>
  <si>
    <t>техническое устройство: «Газосепаратор факельный С 5, зав.№ 228 167, рег.№ 18», применяемое на опасном производственном объекте «Участок комплексной подготовки газа Мыльджинского НГКМ», рег.№ А62 00672 0006, ОАО «Томскгазпром».</t>
  </si>
  <si>
    <t>62-ТУ-11237-2018</t>
  </si>
  <si>
    <t>12063-ЗЭПБ</t>
  </si>
  <si>
    <t>техническое устройство: «Фильтр сетчатый дренажный жидкостной, зав.№ 810950, рег. № 294», применяемое на опасном производственном объекте «Участок предварительной подготовки газа Казанского НГКМ», рег.№ А62 00672 0051, ОАО «Томскгазпром».</t>
  </si>
  <si>
    <t>62-ТУ-11234-2018</t>
  </si>
  <si>
    <t>12064-ЗЭПБ</t>
  </si>
  <si>
    <t>техническое устройство: «Фильтр сетчатый дренажный жидкостной, зав.№ 810948, рег. № 292», применяемое на опасном производственном объекте «Участок предварительной подготовки газа Казанского НГКМ», рег.№ А62 00672 0051, ОАО «Томскгазпром».</t>
  </si>
  <si>
    <t>62-ТУ-11231-2018</t>
  </si>
  <si>
    <t>12066-ЗЭПБ</t>
  </si>
  <si>
    <t>техническое устройство: «Фильтр сетчатый дренажный жидкостной, зав.№810947, рег.№291», применяемое на опасном производственном объекте «Участок предварительной подготовки газа Казанского НГКМ», рег.№ А62 00672 0051, ОАО «Томскгазпром».</t>
  </si>
  <si>
    <t>62-ТУ-11229-2018</t>
  </si>
  <si>
    <t>12067-ЗЭПБ</t>
  </si>
  <si>
    <t>техническое устройство: «Емкость дренажная ЕПП 63 3000 2 3, зав. № 1, рег. № 235», применяемое на опасном производственном объекте «Парк резервуарный (промысловый) Лугинецкого НГКМ», рег.№ А62-00672-0044, ОАО «Томскгазпром».</t>
  </si>
  <si>
    <t>62-ТУ-11227-2018</t>
  </si>
  <si>
    <t>12068-ЗЭПБ</t>
  </si>
  <si>
    <t>техническое устройство: «Емкость дренажная ЕПП 2000 1 3С, зав. № 12, рег. № 232», применяемое на опасном производственном объекте «Парк резервуарный (промысловый) Лугинецкого НГКМ», рег.№ А62 00672 0044, ОАО «Томскгазпром».</t>
  </si>
  <si>
    <t>62-ТУ-11226-2018</t>
  </si>
  <si>
    <t>12051-ЗЭПБ</t>
  </si>
  <si>
    <t>техническое устройство: «Колонна К-1, зав.№ 26653, рег.№ 281», применяемое на опасном производственном объекте «Участок комплексной подготовки газа Мыльджинского НГКМ», рег.№ А62 00672 0006, ОАО «Томскгазпром».</t>
  </si>
  <si>
    <t>62-ТУ-11225-2018</t>
  </si>
  <si>
    <t>12052-ЗЭПБ</t>
  </si>
  <si>
    <t>техническое устройство: ««Емкость дренаж. ЕПП 12,5 ЕП 2, зав.№ 26086, рег.№ 234», применяемое на опасном производственном объекте «Парк резервуарный (промысловый) Лугинецкого НГКМ», рег.№ А62-00672-0044, ОАО «Томскгазпром».</t>
  </si>
  <si>
    <t>62-ТУ-11224-2018</t>
  </si>
  <si>
    <t>12054-ЗЭПБ</t>
  </si>
  <si>
    <t>техническое устройство: «Емкость дренажная Е-402/2, зав. № 26085, рег. № 224», применяемое на опасном производственном объекте «Участок комплексной подготовки газа Мыльджинского НГКМ», рег.№ А62 00672 0006, ОАО «Томскгазпром».</t>
  </si>
  <si>
    <t>62-ТУ-11221-2018</t>
  </si>
  <si>
    <t>12055-ЗЭПБ</t>
  </si>
  <si>
    <t>техническое устройство: «Отстойник нефти полноточный ОГН П 100 1,0 2, зав.№ 01681, рег.№ 284», применяемое на опасном производственном объекте «Участок предварительной подготовки газа Казанского НГКМ», рег.№ А62 00672 0051, ОАО «Томскгазпром».</t>
  </si>
  <si>
    <t>62-ТУ-11217-2018</t>
  </si>
  <si>
    <t>12057-ЗЭПБ</t>
  </si>
  <si>
    <t>техническое устройство: «Газосепаратор факельный С 6, зав.№ 227 189, рег.№ 19», применяемое на опасном производственном объекте «Участок комплексной подготовки газа Мыльджинского НГКМ», рег.№ А62 00672 0006, ОАО «Томскгазпром».</t>
  </si>
  <si>
    <t>62-ТУ-11215-2018</t>
  </si>
  <si>
    <t>12058-ЗЭПБ</t>
  </si>
  <si>
    <t>техническое устройство: «Емкость сепарационно-измерительная, зав.№ 3, рег.№ 309», применяемое на опасном производственном объекте «Участок предварительной подготовки газа Казанского НГКМ», рег.№ А62 00672 0051, ОАО «Томскгазпром».</t>
  </si>
  <si>
    <t>62-ТУ-11213-2018</t>
  </si>
  <si>
    <t>12060-ЗЭПБ</t>
  </si>
  <si>
    <t>техническое устройство: «Фильтр сетчатый дренажный жидкостной, зав.№ 810949, рег. № 293», применяемое на опасном производственном объекте «Участок предварительной подготовки газа Казанского НГКМ», рег.№ А62 00672 0051, ОАО «Томскгазпром».</t>
  </si>
  <si>
    <t>62-ТУ-11212-2018</t>
  </si>
  <si>
    <t>12071-ЗЭПБ</t>
  </si>
  <si>
    <t>техническое устройство: «Емкость дренажная Е-402/1, зав. № 25375, рег. № 223», применяемое на опасном производственном объекте «Участок комплексной подготовки газа Мыльджинского НГКМ», рег.№ А62 00672 0006, ОАО «Томскгазпром».</t>
  </si>
  <si>
    <t>62-ТУ-11205-2018</t>
  </si>
  <si>
    <t>11930-ЗЭПБ</t>
  </si>
  <si>
    <t>62-ТУ-11172-2018</t>
  </si>
  <si>
    <t>11931-ЗЭПБ</t>
  </si>
  <si>
    <t>62-ТУ-11170-2018</t>
  </si>
  <si>
    <t>11932-ЗЭПБ</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</si>
  <si>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ЦДНГ-1, Советское месторождение Заказчик – АО «Томскнефть» ВНК.</t>
  </si>
  <si>
    <t>62-ТУ-11167-2018</t>
  </si>
  <si>
    <t>11933-ЗЭПБ</t>
  </si>
  <si>
    <t>62-ТУ-11165-2018</t>
  </si>
  <si>
    <t>11934-ЗЭПБ</t>
  </si>
  <si>
    <t>62-ТУ-11163-2018</t>
  </si>
  <si>
    <t>11935-ЗЭПБ</t>
  </si>
  <si>
    <t>62-ТУ-11153-2018</t>
  </si>
  <si>
    <t>11936-ЗЭПБ</t>
  </si>
  <si>
    <t>62-ТУ-11151-2018</t>
  </si>
  <si>
    <t>11937-ЗЭПБ</t>
  </si>
  <si>
    <t>62-ТУ-11149-2018</t>
  </si>
  <si>
    <t>11938-ЗЭПБ</t>
  </si>
  <si>
    <t>62-ТУ-11147-2018</t>
  </si>
  <si>
    <t>11939-ЗЭПБ</t>
  </si>
  <si>
    <t>62-ТУ-11146-2018</t>
  </si>
  <si>
    <t>11940-ЗЭПБ</t>
  </si>
  <si>
    <t>62-ТУ-11144-2018</t>
  </si>
  <si>
    <t>11895-ЗЭПБ</t>
  </si>
  <si>
    <t>62-ТУ-11141-2018</t>
  </si>
  <si>
    <t>11896-ЗЭПБ</t>
  </si>
  <si>
    <t>62-ТУ-11137-2018</t>
  </si>
  <si>
    <t>11897-ЗЭПБ</t>
  </si>
  <si>
    <t>62-ТУ-11136-2018</t>
  </si>
  <si>
    <t>11898-ЗЭПБ</t>
  </si>
  <si>
    <t>62-ТУ-11135-2018</t>
  </si>
  <si>
    <t>11899-ЗЭПБ</t>
  </si>
  <si>
    <t>62-ТУ-11133-2018</t>
  </si>
  <si>
    <t>11900-ЗЭПБ</t>
  </si>
  <si>
    <t>62-ТУ-11131-2018</t>
  </si>
  <si>
    <t>11901-ЗЭПБ</t>
  </si>
  <si>
    <t>62-ТУ-11130-2018</t>
  </si>
  <si>
    <t>11902-ЗЭПБ</t>
  </si>
  <si>
    <t>62-ТУ-11127-2018</t>
  </si>
  <si>
    <t>11903-ЗЭПБ</t>
  </si>
  <si>
    <t>62-ТУ-11108-2018</t>
  </si>
  <si>
    <t>11905-ЗЭПБ</t>
  </si>
  <si>
    <t>62-ТУ-11106-2018</t>
  </si>
  <si>
    <t>11908-ЗЭПБ</t>
  </si>
  <si>
    <t>62-ТУ-11104-2018</t>
  </si>
  <si>
    <t>11909-ЗЭПБ</t>
  </si>
  <si>
    <t>62-ТУ-11103-2018</t>
  </si>
  <si>
    <t>11911-ЗЭПБ</t>
  </si>
  <si>
    <t>62-ТУ-11101-2018</t>
  </si>
  <si>
    <t>11913-ЗЭПБ</t>
  </si>
  <si>
    <t>62-ТУ-11098-2018</t>
  </si>
  <si>
    <t>11915-ЗЭПБ</t>
  </si>
  <si>
    <t>62-ТУ-11092-2018</t>
  </si>
  <si>
    <t>11917-ЗЭПБ</t>
  </si>
  <si>
    <t>62-ТУ-11088-2018</t>
  </si>
  <si>
    <t>11918-ЗЭПБ</t>
  </si>
  <si>
    <t>62-ТУ-11087-2018</t>
  </si>
  <si>
    <t>11919-ЗЭПБ</t>
  </si>
  <si>
    <t>62-ТУ-11085-2018</t>
  </si>
  <si>
    <t>11920-ЗЭПБ</t>
  </si>
  <si>
    <t>62-ТУ-11084-2018</t>
  </si>
  <si>
    <t>11921-ЗЭПБ</t>
  </si>
  <si>
    <t>62-ТУ-11083-2018</t>
  </si>
  <si>
    <t>11924-ЗЭПБ</t>
  </si>
  <si>
    <t>62-ТУ-11081-2018</t>
  </si>
  <si>
    <t>11925-ЗЭПБ</t>
  </si>
  <si>
    <t>62-ТУ-11080-2018</t>
  </si>
  <si>
    <t>11927-ЗЭПБ</t>
  </si>
  <si>
    <t>62-ТУ-11079-2018</t>
  </si>
  <si>
    <t>11928-ЗЭПБ</t>
  </si>
  <si>
    <t>62-ТУ-11077-2018</t>
  </si>
  <si>
    <t>11929-ЗЭПБ</t>
  </si>
  <si>
    <t>62-ТУ-11074-2018</t>
  </si>
  <si>
    <t>11845-ЗЭПБ</t>
  </si>
  <si>
    <t>технические устройства: фонтанные и нагнетательные арматуры установленные на опасном производственном объекте: «Фонд скважин Советского месторождения» № А62-00884-0066 ЦДНГ-1, Советское месторождение Заказчик – АО «Томскнефть» ВНК,</t>
  </si>
  <si>
    <t>62-ТУ-11010-2018</t>
  </si>
  <si>
    <t>11844-ЗЭПБ</t>
  </si>
  <si>
    <t>62-ТУ-11009-2018</t>
  </si>
  <si>
    <t>11843-ЗЭПБ</t>
  </si>
  <si>
    <t>62-ТУ-11007-2018</t>
  </si>
  <si>
    <t>11842-ЗЭПБ</t>
  </si>
  <si>
    <t>62-ТУ-11005-2018</t>
  </si>
  <si>
    <t>11841-ЗЭПБ</t>
  </si>
  <si>
    <t>62-ТУ-11003-2018</t>
  </si>
  <si>
    <t>11839-ЗЭПБ</t>
  </si>
  <si>
    <t>62-ТУ-10996-2018</t>
  </si>
  <si>
    <t>11836-ЗЭПБ</t>
  </si>
  <si>
    <t>62-ТУ-10990-2018</t>
  </si>
  <si>
    <t>11835-ЗЭПБ</t>
  </si>
  <si>
    <t>62-ТУ-10989-2018</t>
  </si>
  <si>
    <t>11834-ЗЭПБ</t>
  </si>
  <si>
    <t>62-ТУ-10988-2018</t>
  </si>
  <si>
    <t>11837-ЗЭПБ</t>
  </si>
  <si>
    <t>62-ТУ-10987-2018</t>
  </si>
  <si>
    <t>11833-ЗЭПБ</t>
  </si>
  <si>
    <t>62-ТУ-10986-2018</t>
  </si>
  <si>
    <t>11821-ЗЭПБ</t>
  </si>
  <si>
    <t>62-ТУ-10985-2018</t>
  </si>
  <si>
    <t>11820-ЗЭПБ</t>
  </si>
  <si>
    <t>62-ТУ-10983-2018</t>
  </si>
  <si>
    <t>11819-ЗЭПБ</t>
  </si>
  <si>
    <t>62-ТУ-10982-2018</t>
  </si>
  <si>
    <t>11818-ЗЭПБ</t>
  </si>
  <si>
    <t>62-ТУ-10979-2018</t>
  </si>
  <si>
    <t>11817-ЗЭПБ</t>
  </si>
  <si>
    <t>62-ТУ-10975-2018</t>
  </si>
  <si>
    <t>11703-ЗЭПБ</t>
  </si>
  <si>
    <t>техническое устройство: сосуд работающий под давлением отделитель зав. № 8610, рег. № 104-В,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</si>
  <si>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62-ТУ-10968-2018</t>
  </si>
  <si>
    <t>11706-ЗЭПБ</t>
  </si>
  <si>
    <t>техническое устройство: сосуд работающий под давлением охладитель II ступени поршневого компрессора № 2 зав. № 8765, рег. № 360-В,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</si>
  <si>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62-ТУ-10966-2018</t>
  </si>
  <si>
    <t>11708-ЗЭПБ</t>
  </si>
  <si>
    <t>техническое устройство: сосуд работающий под давлением охладитель I ступени поршневого компрессора № 1 зав. № 20229, рег. № 102-В,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</si>
  <si>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62-ТУ-10964-2018</t>
  </si>
  <si>
    <t>11717-ЗЭПБ</t>
  </si>
  <si>
    <t>техническое устройство: сосуд работающий под давлением охладитель I ступени поршневого компрессора № 2 зав. № 8764, рег. № 358-В,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</si>
  <si>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62-ТУ-10962-2018</t>
  </si>
  <si>
    <t>11718-ЗЭПБ</t>
  </si>
  <si>
    <t>техническое устройство: сосуд работающий под давлением охладитель II ступени поршневого компрессора № 1 зав. № 20215, рег. № 110-В,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</si>
  <si>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62-ТУ-10959-2018</t>
  </si>
  <si>
    <t>11711-ЗЭПБ</t>
  </si>
  <si>
    <t>62-ТУ-10957-2018</t>
  </si>
  <si>
    <t>11712-ЗЭПБ</t>
  </si>
  <si>
    <t>62-ТУ-10953-2018</t>
  </si>
  <si>
    <t>11714-ЗЭПБ</t>
  </si>
  <si>
    <t>62-ТУ-10950-2018</t>
  </si>
  <si>
    <t>11715-ЗЭПБ</t>
  </si>
  <si>
    <t>62-ТУ-10949-2018</t>
  </si>
  <si>
    <t>11722-ЗЭПБ</t>
  </si>
  <si>
    <t>техническое устройство: сосуд работающий под давлением сепаратор дополнительный 40/10 зав. № 13483, рег. № 100-В,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</si>
  <si>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62-ТУ-10947-2018</t>
  </si>
  <si>
    <t>11725-ЗЭПБ</t>
  </si>
  <si>
    <t>техническое устройство: сосуд работающий под давлением сепаратор предварительный 40/10 зав. № 13286, рег. № 096-В,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</si>
  <si>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62-ТУ-10946-2018</t>
  </si>
  <si>
    <t>11729-ЗЭПБ</t>
  </si>
  <si>
    <t>техническое устройство: сосуд работающий под давлением сепаратор предварительный 40/10 зав. № 13287, рег. № 093-В,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</si>
  <si>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62-ТУ-10936-2018</t>
  </si>
  <si>
    <t>11704-ЗЭПБ</t>
  </si>
  <si>
    <t>62-ТУ-10925-2018</t>
  </si>
  <si>
    <t>11705-ЗЭПБ</t>
  </si>
  <si>
    <t>62-ТУ-10924-2018</t>
  </si>
  <si>
    <t>11698-ЗЭПБ</t>
  </si>
  <si>
    <t>ООО "Топлайн"</t>
  </si>
  <si>
    <t>7017068024</t>
  </si>
  <si>
    <t>дегидратор V=2,7м3, заводской № 8176, применяемый на опасном производственном объекте “Площадка установки Н-30 по переработке нефти” (регистрационный № А62-05604-0001), эксплуатируемом предприятием ООО "Топлайн".</t>
  </si>
  <si>
    <t>62-ТУ-10898-2018</t>
  </si>
  <si>
    <t>11697-ЗЭПБ</t>
  </si>
  <si>
    <t>бак для охлаждающей жидкости Н 30.06.00.00, заводской № 148-03, применяемый на опасном производственном объекте “Площадка установки Н-30 по переработке нефти” (регистрационный № А62-05604-0001), эксплуатируемом предприятием ООО "Топлайн".</t>
  </si>
  <si>
    <t>62-ТУ-10895-2018</t>
  </si>
  <si>
    <t>11734-ЗЭПБ</t>
  </si>
  <si>
    <t>техническое устройство: сосуд работающий под давлением сепаратор дополнительный 40/10 зав. № 13484, рег. № 092-В,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</si>
  <si>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62-ТУ-10888-2018</t>
  </si>
  <si>
    <t>11736-ЗЭПБ</t>
  </si>
  <si>
    <t>техническое устройство: сосуд работающий под давлением отделитель зав. № 8763, рег. № 361-В, эксплуатируемое на опасном производственном объекте «Пункт подготовки и сбора нефти (УПН «Пионерный»)» рег. № А62-00884-0095 ЦППН-4 УПН «Пионерный» ОАО «Томскнефть» ВНК,</t>
  </si>
  <si>
    <t>62-ТУ-10886-2018</t>
  </si>
  <si>
    <t>11709-ЗЭПБ</t>
  </si>
  <si>
    <t>АО "РДЦ ТО"</t>
  </si>
  <si>
    <t>7017201406</t>
  </si>
  <si>
    <t>техническое устройство «Агрегат электронасосный полупогружной НВ-Е-50/50-3,7-В-55-У2, зав.№1933», применяемое на опасном производственном объекте класс опасности: III регистрационный номер ОПО: А62-05922-0002 «Площадка установки слива сырья из автоцистерн» АО «РДЦ ТО», местонахождение: Томская область, г. Томск, Кузовлевский тракт, д.2, стр. 402.</t>
  </si>
  <si>
    <t>62-ТУ-10883-2018</t>
  </si>
  <si>
    <t>11540-ЗЭПБ</t>
  </si>
  <si>
    <t>ФБУ "Администрация Обского БВП"</t>
  </si>
  <si>
    <t>5407129381</t>
  </si>
  <si>
    <t>техническое устройство – Кран стреловой автомобильный КС-3577-4, заводской №7146, регистрационный №6636, применяемое на опасном производственном объекте "Транспортный участок КРММ (п. Самусь)" рег. № А60-06027-0007, четвертый класс опасности. ФБУ "Администрация Обского БВП" Томский РВПиС".</t>
  </si>
  <si>
    <t>62-ТУ-10878-2018</t>
  </si>
  <si>
    <t>11737-ЗЭПБ</t>
  </si>
  <si>
    <t>62-ТУ-10875-2018</t>
  </si>
  <si>
    <t>11648-ЗЭПБ</t>
  </si>
  <si>
    <t>техническое устройство: сосуд работающий под давлением абсорбитель 40/10 зав. № 13300, рег. № 097-В,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</si>
  <si>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62-ТУ-10868-2018</t>
  </si>
  <si>
    <t>11645-ЗЭПБ</t>
  </si>
  <si>
    <t>техническое устройство: сосуд работающий под давлением абсорбитель 40/10 зав. № 13301, рег. № 099-В, эксплуатируемое на опасном производственном объекте «Пункт подготовки и сбора нефти (УПН «Пионерный»)» рег. № А62-00884-0095 ЦППН-4 УПН «Пионерный» АО «Томскнефть» ВНК,</t>
  </si>
  <si>
    <t>62-ТУ-10864-2018</t>
  </si>
  <si>
    <t>11544-ЗЭПБ</t>
  </si>
  <si>
    <t>техническое устройство «Клапан предохранительный СППК 4Р 25×40», зав. №6799,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</si>
  <si>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62-ТУ-10863-2018</t>
  </si>
  <si>
    <t>11600-ЗЭПБ</t>
  </si>
  <si>
    <t>техническое устройство «Клапан предохранительный СППК 4Р 150×16» зав. № 5800, применяемое ООО «Норд Империал» на опасном производственном объекте «Участок предварительной подготовки нефти Майского нефтяного месторождения», рег. № А62-05528-0038.</t>
  </si>
  <si>
    <t>62-ТУ-10862-2018</t>
  </si>
  <si>
    <t>11602-ЗЭПБ</t>
  </si>
  <si>
    <t>техническое устройство «Клапан предохранительный СППК 4Р 80×40» зав. № 5315, применяемое ООО «Норд Империал» на опасном производственном объекте «Фонд скважин Южно-Майского нефтяного месторождения», рег. № А62-05528-0040.</t>
  </si>
  <si>
    <t>62-ТУ-10852-2018</t>
  </si>
  <si>
    <t>11604-ЗЭПБ</t>
  </si>
  <si>
    <t>техническое устройство «Клапан предохранительный СППК 4Р 25×40», зав. №6800,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</si>
  <si>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62-ТУ-10849-2018</t>
  </si>
  <si>
    <t>11605-ЗЭПБ</t>
  </si>
  <si>
    <t>техническое устройство «Клапан предохранительный СППК 4Р 50×40», зав. №6852, применяемое ООО «Норд Империал» на опасном производственном объекте «Фонд скважин Южно-Майского нефтяного месторождения», рег.№ А62 05528 0040.</t>
  </si>
  <si>
    <t>62-ТУ-10848-2018</t>
  </si>
  <si>
    <t>11606-ЗЭПБ</t>
  </si>
  <si>
    <t>техническое устройство «Клапан предохранительный СППК 4Р 50×40», зав. №9760,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</si>
  <si>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62-ТУ-10847-2018</t>
  </si>
  <si>
    <t>11607-ЗЭПБ</t>
  </si>
  <si>
    <t>техническое устройство «Клапан предохранительный СППК 4Р 50×40», зав. №9768, применяемое ООО «Норд Империал» на опасном производственном объекте «Фонд скважин Майского нефтяного месторождения», рег.№ А62 05528 0039.</t>
  </si>
  <si>
    <t>62-ТУ-10846-2018</t>
  </si>
  <si>
    <t>11608-ЗЭПБ</t>
  </si>
  <si>
    <t>техническое устройство «Клапан предохранительный СППК 4Р 50×40», зав. №3320, применяемое ООО «Норд Империал» на опасном производственном объекте «Фонд скважин Майского нефтяного месторождения», рег.№ А62 05528 0039.</t>
  </si>
  <si>
    <t>62-ТУ-10844-2018</t>
  </si>
  <si>
    <t>11609-ЗЭПБ</t>
  </si>
  <si>
    <t>техническое устройство «Клапан предохранительный СППК 4Р 50×16», зав. №1016, применяемое ООО «Норд Империал» на опасном производственном объекте «Фонд скважин Майского нефтяного месторождения», рег.№ А62 05528 0039.</t>
  </si>
  <si>
    <t>62-ТУ-10841-2018</t>
  </si>
  <si>
    <t>11610-ЗЭПБ</t>
  </si>
  <si>
    <t>техническое устройство «Клапан предохранительный СППК 4Р 50×40», зав. №0112, применяемое ООО «Норд Империал» на опасном производственном объекте «Фонд скважин Майского нефтяного месторождения», рег.№ А62 05528 0039.</t>
  </si>
  <si>
    <t>62-ТУ-10840-2018</t>
  </si>
  <si>
    <t>11611-ЗЭПБ</t>
  </si>
  <si>
    <t>техническое устройство «Клапан предохранительный СППК 4Р 50×40», зав. №0111, применяемое ООО «Норд Империал» на опасном производственном объекте «Фонд скважин Майского нефтяного месторождения», рег.№ А62 05528 0039.</t>
  </si>
  <si>
    <t>62-ТУ-10837-2018</t>
  </si>
  <si>
    <t>11641-ЗЭПБ</t>
  </si>
  <si>
    <t>техническое устройство: сосуд работающий под давлением нефтегазовый сепаратор НГС-50 зав. № 52309, рег. № 067-В, эксплуатируемое на опасном производственном объекте «Пункт подготовки и сбора нефти (УПН Игольско-Талового месторождения)» рег. № А62-00884-0114 ЦППН-5, БН НСЖ Тагайское АО «Томскнефть» ВНК,</t>
  </si>
  <si>
    <t>62-ТУ-10835-2018</t>
  </si>
  <si>
    <t>11612-ЗЭПБ</t>
  </si>
  <si>
    <t>техническое устройство «Клапан предохранительный СППК 4Р 50×40», зав. №0107, применяемое ООО «Норд Империал» на опасном производственном объекте «Фонд скважин Майского нефтяного месторождения», рег.№ А62 05528 0039.</t>
  </si>
  <si>
    <t>62-ТУ-10834-2018</t>
  </si>
  <si>
    <t>11613-ЗЭПБ</t>
  </si>
  <si>
    <t>техническое устройство «Клапан предохранительный СППК 4Р 50×40» зав. №0106, применяемое ООО «Норд Империал» на опасном производственном объекте «Фонд скважин Южно-Майского нефтяного месторождения», рег.№ А62 05528 0040.</t>
  </si>
  <si>
    <t>62-ТУ-10831-2018</t>
  </si>
  <si>
    <t>11640-ЗЭПБ</t>
  </si>
  <si>
    <t>техническое устройство: сосуд работающий под давлением отделитель зав. № 8611, рег. № 109-В, эксплуатируемое на опасном производственном объекте «Пункт подготовки и сбора нефти (УПН «Пионерный»)» рег. № А62-00884-0095 ЦППН-4 УПН «Пионерный» ОАО «Томскнефть» ВНК,</t>
  </si>
  <si>
    <t>62-ТУ-10830-2018</t>
  </si>
  <si>
    <t>11614-ЗЭПБ</t>
  </si>
  <si>
    <t>техническое устройство «Клапан предохранительный СППК 4Р 150×16» зав. № 5813, применяемое ООО «Норд Империал» на опасном производственном объекте «Участок предварительной подготовки нефти Майского нефтяного месторождения», рег. № А62-05528-0038.</t>
  </si>
  <si>
    <t>62-ТУ-10829-2018</t>
  </si>
  <si>
    <t>11615-ЗЭПБ</t>
  </si>
  <si>
    <t>техническое устройство «Клапан предохранительный СППК 4Р 50×40» зав. № 2, применяемое ООО «Норд Империал» на опасном производственном объекте «Фонд скважин Майского нефтяного месторождения», рег. № А62-05528-0039.</t>
  </si>
  <si>
    <t>62-ТУ-10827-2018</t>
  </si>
  <si>
    <t>11616-ЗЭПБ</t>
  </si>
  <si>
    <t>техническое устройство «Клапан предохранительный СППК 4Р 50×40», зав. №3508, применяемое ООО «Норд Империал» на опасном производственном объекте «Фонд скважин Майского нефтяного месторождения», рег.№ А62 05528 0039.</t>
  </si>
  <si>
    <t>62-ТУ-10826-2018</t>
  </si>
  <si>
    <t>11617-ЗЭПБ</t>
  </si>
  <si>
    <t>техническое устройство «Клапан предохранительный СППК 4Р 50×40», зав. №4486, применяемое ООО «Норд Империал» на опасном производственном объекте «Фонд скважин Южно-Майского нефтяного месторождения», рег.№ А62 05528 0040.</t>
  </si>
  <si>
    <t>62-ТУ-10824-2018</t>
  </si>
  <si>
    <t>11618-ЗЭПБ</t>
  </si>
  <si>
    <t>техническое устройство «Клапан предохранительный СППК 4Р 80×40», зав. №4687, применяемое ООО «Норд Империал» на опасном производственном объекте «Фонд скважин Майского нефтяного месторождения», рег.№ А62 05528 0039.</t>
  </si>
  <si>
    <t>62-ТУ-10815-2018</t>
  </si>
  <si>
    <t>11638-ЗЭПБ</t>
  </si>
  <si>
    <t>техническое устройство: сосуд работающий под давлением отделитель зав. № 8762, рег. № 359-В, эксплуатируемое на опасном производственном объекте «Пункт подготовки и сбора нефти (УПН «Пионерный»)» рег. № А62-00884-0095 ЦППН-4 УПН «Пионерный» ОАО «Томскнефть» ВНК,</t>
  </si>
  <si>
    <t>62-ТУ-10814-2018</t>
  </si>
  <si>
    <t>11619-ЗЭПБ</t>
  </si>
  <si>
    <t>техническое устройство «Клапан предохранительный СППК 4Р 80×40», зав. №5320, применяемое ООО «Норд Империал» на опасном производственном объекте «Фонд скважин Майского нефтяного месторождения», рег.№ А62 05528 0039.</t>
  </si>
  <si>
    <t>62-ТУ-10812-2018</t>
  </si>
  <si>
    <t>11620-ЗЭПБ</t>
  </si>
  <si>
    <t>техническое устройство «Клапан предохранительный СППК 4Р 150×16», зав. №5801,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</si>
  <si>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62-ТУ-10809-2018</t>
  </si>
  <si>
    <t>11637-ЗЭПБ</t>
  </si>
  <si>
    <t>техническое устройство: сосуд работающий под давлением нефтегазовый сепаратор НГС-II-6-3000-16ГС зав. № 52322, рег. № 066-В, эксплуатируемое на опасном производственном объекте «Пункт подготовки и сбора нефти (УПН Игольско-Талового месторождения)» рег. № А62-00884-0114 ЦППН-5, БН НСЖ Тагайское АО «Томскнефть» ВНК,</t>
  </si>
  <si>
    <t>62-ТУ-10808-2018</t>
  </si>
  <si>
    <t>11621-ЗЭПБ</t>
  </si>
  <si>
    <t>техническое устройство «Клапан предохранительный СППК 4Р 150×16», зав. №5812,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</si>
  <si>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62-ТУ-10804-2018</t>
  </si>
  <si>
    <t>11622-ЗЭПБ</t>
  </si>
  <si>
    <t>техническое устройство «Клапан предохранительный СППК 4Р 150×16», зав. №5814, применяемое ООО «Норд Империал» на опасном производственном объекте «Участок предварительной подготовки нефти Майского нефтяного месторождения», рег.№ А62 05528 0038.</t>
  </si>
  <si>
    <t>62-ТУ-10802-2018</t>
  </si>
  <si>
    <t>11664-ЗЭПБ</t>
  </si>
  <si>
    <t>ООО "Специалист"</t>
  </si>
  <si>
    <t>7017072380</t>
  </si>
  <si>
    <t>техническое устройство - Кран башенный КБ-403, заводской № 1337, регистрационный № 5982, применяемое на опасном производственном объекте «Участок механизации», город Томск, ул. Елизаровых, 79/4, регистрационный № А62-05499-0001 (класс опасности IV-четвертый).</t>
  </si>
  <si>
    <t>62-ТУ-10781-2018</t>
  </si>
  <si>
    <t>ООО "Промэкспертиза"</t>
  </si>
  <si>
    <t>7017314110</t>
  </si>
  <si>
    <t>11666-ЗЭПБ</t>
  </si>
  <si>
    <t>ООО "Автокран"</t>
  </si>
  <si>
    <t>7017102589</t>
  </si>
  <si>
    <t>техническое устройство - Кран башенный КБ-403Б, заводской № 1645, регистрационный № 6049, применяемое на опасном производственном объекте «Участок механизации», город Томск, ул. Елизаровых, 79/4, регистрационный № А62-05500-0001 (класс опасности IV-четвертый).</t>
  </si>
  <si>
    <t>62-ТУ-10779-2018</t>
  </si>
  <si>
    <t>11668-ЗЭПБ</t>
  </si>
  <si>
    <t>техническое устройство - Кран башенный КБ-408, заводской № 52, регистрационный № 5980, применяемое на опасном производственном объекте «Участок механизации», город Томск, ул. Елизаровых, 79/4, регистрационный № А62-05500-0001 (класс опасности IV-четвертый).</t>
  </si>
  <si>
    <t>62-ТУ-10777-2018</t>
  </si>
  <si>
    <t>11563-ЗЭПБ</t>
  </si>
  <si>
    <t>ООО "Сетевая компания ТДСК"</t>
  </si>
  <si>
    <t>7017245330</t>
  </si>
  <si>
    <t>техническое устройство - участок внутреннего газопровода среднего давления Ду80 с двумя врезками Ду15, эксплуатируемое на опасном производственном объекте: «Система теплоснабжения (ул.Ленская, 59/3, пр.Мира, 74/4)» рег. № А62-06049-0001 от 05.10.2010 г. (III класс опасности), расположенный по адресу: г. Томск, ул.Ленская, 59/3.</t>
  </si>
  <si>
    <t>62-ТУ-10774-2018</t>
  </si>
  <si>
    <t>11555-ЗЭПБ</t>
  </si>
  <si>
    <t>техническое устройство - участок внутреннего газопровода среднего давления Ду50 с двумя врезками Ду15, эксплуатируемое на опасном производственном объекте: «Сеть газопотребления ООО «Сетевая компания ТДСК» рег. № А62-06049-0002 от 05.10.2010 г. (III класс опасности), расположенный по адресу: г. Томск, ул. ул.Ивановского, 6в.</t>
  </si>
  <si>
    <t>62-ТУ-10772-2018</t>
  </si>
  <si>
    <t>11553-ЗЭПБ</t>
  </si>
  <si>
    <t>техническое устройство - участок внутреннего газопровода среднего давления Ду80 с двумя врезками Ду15, эксплуатируемое на опасном производственном объекте: «Система теплоснабжения (ул.Ленская, 59/3, пр.Мира, 74/4)» рег. № А62-06049-0001 от 05.10.2010 г. (III класс опасности), расположенный по адресу: г. Томск, Пр.Мира, 74/4.</t>
  </si>
  <si>
    <t>62-ТУ-10768-2018</t>
  </si>
  <si>
    <t>11560-ЗЭПБ</t>
  </si>
  <si>
    <t>ООО "Томскводоканал"</t>
  </si>
  <si>
    <t>7017270664</t>
  </si>
  <si>
    <t>техническое устройство - Специальная краново-бурильная машина СКБМ-1, заводской №421, регистрационный (учетный) №64, применяемое на опасном производственном объекте «Участок транспортный», Россия, Томская обл., г.Томск, ул. Нижне-Луговая, д. 89а, регистрационный № А62-06083-0001 (класс опасности IV-четвертый).</t>
  </si>
  <si>
    <t>62-ТУ-10762-2018</t>
  </si>
  <si>
    <t>11584-ЗЭПБ</t>
  </si>
  <si>
    <t>ООО "УМ-2-Сервис"</t>
  </si>
  <si>
    <t>7017208828</t>
  </si>
  <si>
    <t>техническое устройство - Башенный кран КБ-403.Б, заводской № 1305, регистрационный № 6772, применяемое на опасном производственном объекте «Участок механизации», город Томск, ул. Елизаровых 79/4, регистрационный № А62-05887-0001 (класс опасности IV-четвертый).</t>
  </si>
  <si>
    <t>62-ТУ-10758-2018</t>
  </si>
  <si>
    <t>11531-ЗЭПБ</t>
  </si>
  <si>
    <t>ООО "Томлесдрев"</t>
  </si>
  <si>
    <t>7017213271</t>
  </si>
  <si>
    <t>техническое устройства «Усредняющая емкость V=150 м3, поз.№42»,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</si>
  <si>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62-ТУ-10744-2018</t>
  </si>
  <si>
    <t>11530-ЗЭПБ</t>
  </si>
  <si>
    <t>техническое устройства «Усредняющая емкость V=150 м3, поз. №43»,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</si>
  <si>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62-ТУ-10743-2018</t>
  </si>
  <si>
    <t>11529-ЗЭПБ</t>
  </si>
  <si>
    <t>техническое устройства «Усредняющая емкость V=150 м3, поз. №44», применяемое на опасном производственном объекте ООО «Томлесдрев» ,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</si>
  <si>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62-ТУ-10740-2018</t>
  </si>
  <si>
    <t>11528-ЗЭПБ</t>
  </si>
  <si>
    <t>техническое устройства «Усредняющая емкость V=150 м3, поз. №45», применяемое на опасном производственном объекте ООО «Томлесдрев» ,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</si>
  <si>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62-ТУ-10738-2018</t>
  </si>
  <si>
    <t>11527-ЗЭПБ</t>
  </si>
  <si>
    <t>техническое устройство «Емкость 40 м3, зав.№1580С, поз.13-40», применяемое на опасном производственном объекте ООО «Томлесдрев» ,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</si>
  <si>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62-ТУ-10734-2018</t>
  </si>
  <si>
    <t>11526-ЗЭПБ</t>
  </si>
  <si>
    <t>техническое устройство «Емкость 40 м3, зав.№2012095 комплект 1, поз.13-39»,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</si>
  <si>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62-ТУ-10732-2018</t>
  </si>
  <si>
    <t>11524-ЗЭПБ</t>
  </si>
  <si>
    <t>техническое устройство «Емкость для меламиновой пропиточной смолы V=40 м3, зав.№3-2018»,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</si>
  <si>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62-ТУ-10729-2018</t>
  </si>
  <si>
    <t>11623-ЗЭПБ</t>
  </si>
  <si>
    <t>техническое устройство: центробежный насос марки ЦНС 60-198, зав. № 1476, тех. № 2, инв. № 04211888 установленный на УПСВ-4, ЦППН-4, Западно-Катыльгинское месторождение Заказчик ОАО «Томскнефть» ВНК.</t>
  </si>
  <si>
    <t>62-ТУ-10721-2018</t>
  </si>
  <si>
    <t>11624-ЗЭПБ</t>
  </si>
  <si>
    <t>техническое устройство: центробежный насос марки ЦНС 105-98, зав. № 200, тех. № 7, инв. № 0518780 установленный на Пункт подготовки и сбора нефти (УПН «Пионерный») Заказчик АО «Томскнефть» ВНК.</t>
  </si>
  <si>
    <t>62-ТУ-10720-2018</t>
  </si>
  <si>
    <t>11625-ЗЭПБ</t>
  </si>
  <si>
    <t>техническое устройство: центробежный насос марки ЦНС 500-560, зав. № 31, тех. № 5, инв. № 04200986 установленный на Пункт подготовки и сбора нефти (УПН «Пионерный») Заказчик АО «Томскнефть» ВНК.</t>
  </si>
  <si>
    <t>62-ТУ-10719-2018</t>
  </si>
  <si>
    <t>11626-ЗЭПБ</t>
  </si>
  <si>
    <t>техническое устройство: центробежный насос марки ЦНС 105-294, зав. № 294, тех. № 2, инв. № 05490 установленный на УПСВ-3, ЦППН-4, Первомайское месторождение Заказчик АО «Томскнефть» ВНК.</t>
  </si>
  <si>
    <t>62-ТУ-10717-2018</t>
  </si>
  <si>
    <t>11518-ЗЭПБ</t>
  </si>
  <si>
    <t>техническое устройство трубопровод горячей воды рег. № 10-11, Р= 1,3 МПа, Т= + 1500С, изготовленный УПТК-49 п/я Р-7002 в 1972г., применяемого на опасном производственном объекте «Участок трубопроводов теплосети» рег. № Р01-00025-0006, класс опасности – III.</t>
  </si>
  <si>
    <t>62-ТУ-10716-2018</t>
  </si>
  <si>
    <t>11519-ЗЭПБ</t>
  </si>
  <si>
    <t>техническое устройство трубопровод горячей воды рег. № 20-14, Р= 1,3 МПа, Т= + 1500С, изготовленный п/я Р-7002 в 1974г., применяемого на опасном производственном объекте «Участок трубопроводов теплосети» рег. № Р01-00025-0006, класс опасности – III.</t>
  </si>
  <si>
    <t>62-ТУ-10715-2018</t>
  </si>
  <si>
    <t>11520-ЗЭПБ</t>
  </si>
  <si>
    <t>техническое устройство трубопровод горячей воды рег. № 10-12, Р= 1,2 МПа, Т= + 1500С, изготовленный УПП-49 п/я Р-7002 в 1969г., применяемого на опасном производственном объекте «Участок трубопроводов теплосети» рег. № Р01-00025-0006, класс опасности – III.</t>
  </si>
  <si>
    <t>62-ТУ-10709-2018</t>
  </si>
  <si>
    <t>11521-ЗЭПБ</t>
  </si>
  <si>
    <t>техническое устройство трубопровод горячей воды рег. № 7/ОГЭ-В, Р= 1,3 МПа, Т= + 1500С, изготовленный п/я Р7002 в 1973-98г., применяемого на опасном производственном объекте «Участок трубопроводов теплосети» рег. № Р01-00025-0006, класс опасности – III.</t>
  </si>
  <si>
    <t>62-ТУ-10708-2018</t>
  </si>
  <si>
    <t>11517-ЗЭПБ</t>
  </si>
  <si>
    <t>техническое устройство трубопровод пара рег. № 29/ОГЭ-П, Р= 1,2 МПа, Т= + 1910С, изготовленный опытным заводом треста «Проммеханомонтаж» в 1989г., применяемого на опасном производственном объекте «Участок трубопроводов теплосети» рег. № Р01-00025-0006, класс опасности – III.</t>
  </si>
  <si>
    <t>62-ТУ-10706-2018</t>
  </si>
  <si>
    <t>11341-ЗЭПБ</t>
  </si>
  <si>
    <t>62-ТУ-10705-2018</t>
  </si>
  <si>
    <t>11345-ЗЭПБ</t>
  </si>
  <si>
    <t>62-ТУ-10703-2018</t>
  </si>
  <si>
    <t>11347-ЗЭПБ</t>
  </si>
  <si>
    <t>62-ТУ-10700-2018</t>
  </si>
  <si>
    <t>11350-ЗЭПБ</t>
  </si>
  <si>
    <t>62-ТУ-10699-2018</t>
  </si>
  <si>
    <t>11353-ЗЭПБ</t>
  </si>
  <si>
    <t>62-ТУ-10696-2018</t>
  </si>
  <si>
    <t>11370-ЗЭПБ</t>
  </si>
  <si>
    <t>62-ТУ-10694-2018</t>
  </si>
  <si>
    <t>11380-ЗЭПБ</t>
  </si>
  <si>
    <t>62-ТУ-10666-2018</t>
  </si>
  <si>
    <t>11381-ЗЭПБ</t>
  </si>
  <si>
    <t>62-ТУ-10665-2018</t>
  </si>
  <si>
    <t>11382-ЗЭПБ</t>
  </si>
  <si>
    <t>62-ТУ-10663-2018</t>
  </si>
  <si>
    <t>11383-ЗЭПБ</t>
  </si>
  <si>
    <t>62-ТУ-10662-2018</t>
  </si>
  <si>
    <t>11384-ЗЭПБ</t>
  </si>
  <si>
    <t>62-ТУ-10661-2018</t>
  </si>
  <si>
    <t>11385-ЗЭПБ</t>
  </si>
  <si>
    <t>62-ТУ-10658-2018</t>
  </si>
  <si>
    <t>11386-ЗЭПБ</t>
  </si>
  <si>
    <t>62-ТУ-10657-2018</t>
  </si>
  <si>
    <t>11387-ЗЭПБ</t>
  </si>
  <si>
    <t>62-ТУ-10655-2018</t>
  </si>
  <si>
    <t>11388-ЗЭПБ</t>
  </si>
  <si>
    <t>62-ТУ-10654-2018</t>
  </si>
  <si>
    <t>11398-ЗЭПБ</t>
  </si>
  <si>
    <t>62-ТУ-10652-2018</t>
  </si>
  <si>
    <t>11399-ЗЭПБ</t>
  </si>
  <si>
    <t>62-ТУ-10651-2018</t>
  </si>
  <si>
    <t>11400-ЗЭПБ</t>
  </si>
  <si>
    <t>62-ТУ-10650-2018</t>
  </si>
  <si>
    <t>11401-ЗЭПБ</t>
  </si>
  <si>
    <t>62-ТУ-10648-2018</t>
  </si>
  <si>
    <t>11404-ЗЭПБ</t>
  </si>
  <si>
    <t>62-ТУ-10645-2018</t>
  </si>
  <si>
    <t>11405-ЗЭПБ</t>
  </si>
  <si>
    <t>62-ТУ-10644-2018</t>
  </si>
  <si>
    <t>11406-ЗЭПБ</t>
  </si>
  <si>
    <t>62-ТУ-10643-2018</t>
  </si>
  <si>
    <t>11407-ЗЭПБ</t>
  </si>
  <si>
    <t>62-ТУ-10642-2018</t>
  </si>
  <si>
    <t>11409-ЗЭПБ</t>
  </si>
  <si>
    <t>62-ТУ-10640-2018</t>
  </si>
  <si>
    <t>11410-ЗЭПБ</t>
  </si>
  <si>
    <t>62-ТУ-10639-2018</t>
  </si>
  <si>
    <t>11411-ЗЭПБ</t>
  </si>
  <si>
    <t>62-ТУ-10637-2018</t>
  </si>
  <si>
    <t>11412-ЗЭПБ</t>
  </si>
  <si>
    <t>62-ТУ-10636-2018</t>
  </si>
  <si>
    <t>11413-ЗЭПБ</t>
  </si>
  <si>
    <t>62-ТУ-10632-2018</t>
  </si>
  <si>
    <t>11414-ЗЭПБ</t>
  </si>
  <si>
    <t>62-ТУ-10629-2018</t>
  </si>
  <si>
    <t>11415-ЗЭПБ</t>
  </si>
  <si>
    <t>62-ТУ-10627-2018</t>
  </si>
  <si>
    <t>11416-ЗЭПБ</t>
  </si>
  <si>
    <t>62-ТУ-10625-2018</t>
  </si>
  <si>
    <t>11417-ЗЭПБ</t>
  </si>
  <si>
    <t>62-ТУ-10624-2018</t>
  </si>
  <si>
    <t>11418-ЗЭПБ</t>
  </si>
  <si>
    <t>62-ТУ-10623-2018</t>
  </si>
  <si>
    <t>11432-ЗЭПБ</t>
  </si>
  <si>
    <t>62-ТУ-10621-2018</t>
  </si>
  <si>
    <t>11433-ЗЭПБ</t>
  </si>
  <si>
    <t>62-ТУ-10617-2018</t>
  </si>
  <si>
    <t>11434-ЗЭПБ</t>
  </si>
  <si>
    <t>62-ТУ-10615-2018</t>
  </si>
  <si>
    <t>11436-ЗЭПБ</t>
  </si>
  <si>
    <t>62-ТУ-10577-2018</t>
  </si>
  <si>
    <t>11438-ЗЭПБ</t>
  </si>
  <si>
    <t>62-ТУ-10576-2018</t>
  </si>
  <si>
    <t>11441-ЗЭПБ</t>
  </si>
  <si>
    <t>62-ТУ-10575-2018</t>
  </si>
  <si>
    <t>11443-ЗЭПБ</t>
  </si>
  <si>
    <t>62-ТУ-10574-2018</t>
  </si>
  <si>
    <t>11444-ЗЭПБ</t>
  </si>
  <si>
    <t>62-ТУ-10572-2018</t>
  </si>
  <si>
    <t>11445-ЗЭПБ</t>
  </si>
  <si>
    <t>62-ТУ-10569-2018</t>
  </si>
  <si>
    <t>11408-ЗЭПБ</t>
  </si>
  <si>
    <t>Техническое устройство - Кран автомобильный КС-45717-1, грузоподъемность 25 т, год выпуска 2008, заводской № 2342, регистрационный № 9453. , применяемое на опасном производственном объекте. Регистрационный № ОПО: № А62-00872-238 Участок транспортный Бийской ПП Алтайского ЛПУМГ Класс опасности: IV.</t>
  </si>
  <si>
    <t>62-ТУ-10568-2018</t>
  </si>
  <si>
    <t>11389-ЗЭПБ</t>
  </si>
  <si>
    <t>техническое устройство -Кран козловой ККС-10Т25-32, заводской № 61222, регистрационный № 6089, применяемое на опасном производственном объекте «Участок погрузо-разгрузочный», город Томск, ул. Профсоюзная, дом 2, стр. 72, регистрационный № А62-00454-0006 (класс опасности IV-четвертый).</t>
  </si>
  <si>
    <t>62-ТУ-10567-2018</t>
  </si>
  <si>
    <t>11390-ЗЭПБ</t>
  </si>
  <si>
    <t>техническое устройство -Кран козловой ККС-10Т25-32, заводской № 291, регистрационный № 6090, применяемое на опасном производственном объекте «Участок погрузо-разгрузочный», город Томск, ул. Профсоюзная, дом 2, стр. 72, регистрационный № А62-00454-0006 (класс опасности IV-четвертый).</t>
  </si>
  <si>
    <t>62-ТУ-10566-2018</t>
  </si>
  <si>
    <t>11275-ЗЭПБ</t>
  </si>
  <si>
    <t>техническое устройство -Кран автомобильный КС-3577-3, заводской №332, регистрационный № 774, применяемое на опасном производственном объекте «Участок транспортный СЭС», Северная ул., д. 39, Колпашево гор., Томская обл., регистрационный №А62-05485-0002 (класс опасности IV-четвертый).</t>
  </si>
  <si>
    <t>62-ТУ-10564-2018</t>
  </si>
  <si>
    <t>11200-ЗЭПБ</t>
  </si>
  <si>
    <t>техническое устройство: сосуд V03-В (рег. №16, зав. №194704),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</si>
  <si>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62-ТУ-10562-2018</t>
  </si>
  <si>
    <t>11199-ЗЭПБ</t>
  </si>
  <si>
    <t>техническое устройство: сосуд V-07 (рег. №11, зав. №194719),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</si>
  <si>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62-ТУ-10561-2018</t>
  </si>
  <si>
    <t>11198-ЗЭПБ</t>
  </si>
  <si>
    <t>техническое устройство: холодильник Т-6/2 (рег. №401/12, зав. №38958),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</si>
  <si>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62-ТУ-10560-2018</t>
  </si>
  <si>
    <t>11197-ЗЭПБ</t>
  </si>
  <si>
    <t>техническое устройство: сосуд V-08 (рег. №12, зав. №194718),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</si>
  <si>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62-ТУ-10557-2018</t>
  </si>
  <si>
    <t>11196-ЗЭПБ</t>
  </si>
  <si>
    <t>техническое устройство: сосуд V03-А (рег. №5, зав. №194703),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</si>
  <si>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62-ТУ-10553-2018</t>
  </si>
  <si>
    <t>11195-ЗЭПБ</t>
  </si>
  <si>
    <t>62-ТУ-10548-2018</t>
  </si>
  <si>
    <t>11194-ЗЭПБ</t>
  </si>
  <si>
    <t>62-ТУ-10546-2018</t>
  </si>
  <si>
    <t>11193-ЗЭПБ</t>
  </si>
  <si>
    <t>техническое устройство: сосуд WV04-А (рег. №24, зав. №194707),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</si>
  <si>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62-ТУ-10543-2018</t>
  </si>
  <si>
    <t>11192-ЗЭПБ</t>
  </si>
  <si>
    <t>техническое устройство: сосуд V03-С (рег. №17, зав. №194702),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</si>
  <si>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62-ТУ-10539-2018</t>
  </si>
  <si>
    <t>11190-ЗЭПБ</t>
  </si>
  <si>
    <t>62-ТУ-10537-2018</t>
  </si>
  <si>
    <t>11189-ЗЭПБ</t>
  </si>
  <si>
    <t>техническое устройство: декарбонизатор Т03-В (рег. №7, зав. №194700),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</si>
  <si>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62-ТУ-10530-2018</t>
  </si>
  <si>
    <t>11201-ЗЭПБ</t>
  </si>
  <si>
    <t>техническое устройство: декарбонизатор Т03-С (рег. №8, зав. №194701),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</si>
  <si>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62-ТУ-10529-2018</t>
  </si>
  <si>
    <t>11202-ЗЭПБ</t>
  </si>
  <si>
    <t>техническое устройство: декарбонизатор Т03-А (рег. №6, зав. №194699),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</si>
  <si>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62-ТУ-10526-2018</t>
  </si>
  <si>
    <t>11203-ЗЭПБ</t>
  </si>
  <si>
    <t>техническое устройство: сосуд WV04-С (рег. №26, зав. №194705),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</si>
  <si>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62-ТУ-10523-2018</t>
  </si>
  <si>
    <t>11205-ЗЭПБ</t>
  </si>
  <si>
    <t>техническое устройство: сосуд WV02-В (рег. №10, зав. №194697),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</si>
  <si>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62-ТУ-10521-2018</t>
  </si>
  <si>
    <t>11220-ЗЭПБ</t>
  </si>
  <si>
    <t>техническое устройство: сосуд V01-В (рег. №28, зав. №194694),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</si>
  <si>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62-ТУ-10519-2018</t>
  </si>
  <si>
    <t>11219-ЗЭПБ</t>
  </si>
  <si>
    <t>техническое устройство - «Кран мостовой, зав. № 607, учетный № 6276, грузоподъемность 10т.», применяемый на опасном производственном объекте «Производственная площадка предприятия», рег.№А62-00746-0021, ООО «Томскнефтехим». Энергопроизводство, Установка теплопароснабжения.</t>
  </si>
  <si>
    <t>62-ТУ-10516-2018</t>
  </si>
  <si>
    <t>11216-ЗЭПБ</t>
  </si>
  <si>
    <t>техническое устройство - «Кран мостовой, зав. № 225, учетный № 5223, грузоподъемность 10т.», применяемый на опасном производственном объекте «Производственная площадка предприятия», рег.№А62-00746-0021, ООО «Томскнефтехим». Складское хозяйство.</t>
  </si>
  <si>
    <t>62-ТУ-10514-2018</t>
  </si>
  <si>
    <t>11213-ЗЭПБ</t>
  </si>
  <si>
    <t>техническое устройство - «Кран мостовой, зав. № 1138, учетный № 4190, грузоподъемность 20/5 т.», применяемый на опасном производственном объекте «Производственная площадка предприятия», рег.№А62-00746-0021, ООО «Томскнефтехим». Производство полиэтилен.</t>
  </si>
  <si>
    <t>62-ТУ-10512-2018</t>
  </si>
  <si>
    <t>11212-ЗЭПБ</t>
  </si>
  <si>
    <t>техническое устройство - «Кран мостовой, зав. № 418, учетный № 4189, грузоподъемность 10т.», применяемый на опасном производственном объекте «Производственная площадка предприятия», рег.№А62-00746-0021, ООО «Томскнефтехим». Централизованное ремонтное производство.</t>
  </si>
  <si>
    <t>62-ТУ-10511-2018</t>
  </si>
  <si>
    <t>11211-ЗЭПБ</t>
  </si>
  <si>
    <t>техническое устройство - «Кран мостовой, зав. № 417, учетный № 5224, грузоподъемность 10т.», применяемый на опасном производственном объекте «Производственная площадка предприятия», рег.№А62-00746-0021, ООО «Томскнефтехим». Складское хозяйство.</t>
  </si>
  <si>
    <t>62-ТУ-10509-2018</t>
  </si>
  <si>
    <t>11210-ЗЭПБ</t>
  </si>
  <si>
    <t>техническое устройство: сосуд WV02-С (рег. №13, зав. №194696),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</si>
  <si>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62-ТУ-10507-2018</t>
  </si>
  <si>
    <t>11209-ЗЭПБ</t>
  </si>
  <si>
    <t>техническое устройство: холодильник Т-6/3 (рег. №401/13, зав. №38955),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</si>
  <si>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62-ТУ-10506-2018</t>
  </si>
  <si>
    <t>11208-ЗЭПБ</t>
  </si>
  <si>
    <t>техническое устройство: сосуд WV02-А (рег. №9, зав. №194698),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</si>
  <si>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62-ТУ-10503-2018</t>
  </si>
  <si>
    <t>11207-ЗЭПБ</t>
  </si>
  <si>
    <t>техническое устройство: сосуд WV04-В (рег. №25, зав. №194706), эксплуатируемый в составе опасного производственного объекта «Площадка производства мономеров» рег. №А62-00746-0007 (II класс опасности), расположенный на территории установки ПУН ООО «Томскнефтехим», г. Томск, Томская область.</t>
  </si>
  <si>
    <t>62-ТУ-10481-2018</t>
  </si>
  <si>
    <t>11086-ЗЭПБ</t>
  </si>
  <si>
    <t>техническое устройство - Паровой котел ППУА-1600/100, заводской №4866, регистрационный (учетный) №2414, применяемое на опасном производственном объекте «Площадка участка ООО «Томскводоканал», регистрационный № А62-06083-0004 (класс опасности III - третий).</t>
  </si>
  <si>
    <t>62-ТУ-10290-2018</t>
  </si>
  <si>
    <t>11099-ЗЭПБ</t>
  </si>
  <si>
    <t>ООО "БСК "ГРАНД"</t>
  </si>
  <si>
    <t>7017150776</t>
  </si>
  <si>
    <t>техническое устройство «Установка подъемная для освоения и ремонта нефтяных и газовых скважин УПА-60А (60×80), зав. №440», применяемое на опасном производственном объекте, класс опасности III, регистрационный номер ОПО: А62-05713-0002 «Участок ведения буровых работ» ООО «БСК «ГРАНД».</t>
  </si>
  <si>
    <t>62-ТУ-10286-2018</t>
  </si>
  <si>
    <t>11061-ЗЭПБ</t>
  </si>
  <si>
    <t>АО "ОТЭК"</t>
  </si>
  <si>
    <t>7706757331</t>
  </si>
  <si>
    <t>техническое устройство- расширитель непрерывной продувки котлов РНП(к)-3-I зав. №283, рег. №С-122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</si>
  <si>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62-ТУ-10276-2018</t>
  </si>
  <si>
    <t>11062-ЗЭПБ</t>
  </si>
  <si>
    <t>техническое устройство- расширитель непрерывной продувки котлов РНП(к)-3-II зав. №10364, рег. №С-121 применяемый на опасном производственном объекте «Площадка главного корпуса ТЭЦ» (рег. № Р01-00120-0010), расположенный по адресу: Томская область, ЗАТО Северск, г. Северск, территория филиала АО «ОТЭК в г. Северске».</t>
  </si>
  <si>
    <t>62-ТУ-10245-2018</t>
  </si>
  <si>
    <t>11063-ЗЭПБ</t>
  </si>
  <si>
    <t>ООО "Самусьский ССРЗ"</t>
  </si>
  <si>
    <t>7024031226</t>
  </si>
  <si>
    <t>техническое устройство - Кран слиповый портальный башенный К-58, грузоподъемность 8/5 т., год выпуска 1985, заводской № 121, регистрационный № 6396., применяемое на опасном производственном объекте. Регистрационный № ОПО: № А62-06032-0001 Участок судоподъема. Класс опасности: IV . Место нахождения объекта экспертизы: 634501 Томская область, п. Самусь, ул. Ленина, 21.</t>
  </si>
  <si>
    <t>62-ТУ-10242-2018</t>
  </si>
  <si>
    <t>11064-ЗЭПБ</t>
  </si>
  <si>
    <t>техническое устройство - Кран слиповый портальный башенный К-58, грузоподъемность 8/5 т., год выпуска 1982, заводской № 98, регистрационный № 6342, применяемое на опасном производственном объекте. Регистрационный № ОПО: № А62-06032-0001 Участок судоподъема. Класс опасности: IV . Место нахождения объекта экспертизы: 634501 Томская область, п. Самусь, ул. Ленина, 21</t>
  </si>
  <si>
    <t>62-ТУ-10241-2018</t>
  </si>
  <si>
    <t>11065-ЗЭПБ</t>
  </si>
  <si>
    <t>техническое устройство - Кран портальный Абус 10/16-30/20, грузоподъемность 10/16 т., год выпуска 1967, заводской № 2620, регистрационный № 6343, применяемое на опасном производственном объекте. Регистрационный № ОПО: № А62-06032-0001 Участок судоподъема, класс опасности: IV . Место нахождения объекта экспертизы: 634501 Томская область, п. Самусь, ул. Ленина, 21.</t>
  </si>
  <si>
    <t>62-ТУ-10240-2018</t>
  </si>
  <si>
    <t>10989-ЗЭПБ</t>
  </si>
  <si>
    <t>техническое устройство - Башенный кран КБ-405.1А, заводской № 3040, регистрационный № 5856, применяемое на опасном производственном объекте. «Участок механизации», город Томск, ул. Елизаровых 79/4, регистрационный № А62-05500-0001 (класс опасности IV-четвертый).</t>
  </si>
  <si>
    <t>62-ТУ-10232-2018</t>
  </si>
  <si>
    <t>10992-ЗЭПБ</t>
  </si>
  <si>
    <t>техническое устройство - Башенный кран КБ-405.1А, заводской № 3171, регистрационный № 5881, применяемое на опасном производственном объекте.«Участок механизации», город Томск, ул. Елизаровых 79/4, регистрационный № А62-05500-0001 (класс опасности IV-четвертый).</t>
  </si>
  <si>
    <t>62-ТУ-10231-2018</t>
  </si>
  <si>
    <t>10986-ЗЭПБ</t>
  </si>
  <si>
    <t>техническое устройство - Башенный кран КБ-405.1А, заводской № 2797, регистрационный № 6630, применяемое на опасном производственном объекте. «Участок механизации», город Томск, ул. Елизаровых 79/4, регистрационный № А62-05887-0001 (класс опасности IV-четвертый).</t>
  </si>
  <si>
    <t>62-ТУ-10230-2018</t>
  </si>
  <si>
    <t>16468-ЗЭПБ</t>
  </si>
  <si>
    <t>рабочую документацию «Техническое перевооружение. УПСВ-4 Вахского н.м.р. ЦППН-2. Доведение технического состояния до требований норм промышленной безопасности». Документация предназначена для объекта ОПО «Участок предварительной подготовки нефти (УПСВ-4 Вахского месторождения) №А62-00884-0075, II класса опасности , рег. №А62-00884-0075.</t>
  </si>
  <si>
    <t>62-ТП-15400-2018</t>
  </si>
  <si>
    <t>ООО "Индустрия"</t>
  </si>
  <si>
    <t>7720769385</t>
  </si>
  <si>
    <t>16469-ЗЭПБ</t>
  </si>
  <si>
    <t>рабочую документацию «Техническое перевооружение. УПСВ-6 Вахского н.м.р. ЦППН-2. Доведение технического состояния до требований норм промышленной безопасности». Документация предназначена для объекта ОПО «Участок предварительной подготовки нефти (УПСВ-6 Вахского месторождения) №А62-00884-0077, II класса опасности , рег. №А62-00884-0077.</t>
  </si>
  <si>
    <t>62-ТП-15398-2018</t>
  </si>
  <si>
    <t>16472-ЗЭПБ</t>
  </si>
  <si>
    <t>рабочую документацию «Техническое перевооружение. УПН Вахского н.м.р. ЦППН-2. Доведение технического состояния до требований норм промышленной безопасности». Документация предназначена для объекта ОПО «Пункт подготовки сбора нефти (УПН Вахского месторождения) №А62-00884-0073, II класса опасности , рег. №А62-00884-0073.</t>
  </si>
  <si>
    <t>62-ТП-15396-2018</t>
  </si>
  <si>
    <t>16349-ЗЭПБ</t>
  </si>
  <si>
    <t>ООО "Сибметахим"</t>
  </si>
  <si>
    <t>7017156263</t>
  </si>
  <si>
    <t>документацию на техническое перевооружение опасного производственного объекта «Площадка производства метанола», рег. номер А62-05642-0001, «Техническое перевооружение распределительного щита №4125 отделения налива производства метанола» (Шифр: 55-СМХ/17).</t>
  </si>
  <si>
    <t>62-ТП-15275-2018</t>
  </si>
  <si>
    <t>16351-ЗЭПБ</t>
  </si>
  <si>
    <t>документацию на техническое перевооружение № ПК133.00.000 «Техническое перевооружение опасного производственного объекта «База товарно-сырьевая производства метанола» ООО «Сибметахим» (рег. № А62-05642-0002 от 30.11.2006 г., II класс опасности). Замена существующего подвесного монорельсового пути с ручной талью грузоподъемностью 1,0 тонна на подвесной монорельсовый путь с электрической талью грузоподъемностью 3,2 тонны во взрывобезопасном исполнении внутри корпуса 214 (здание насосной склада метанола инв. № 000004279) в осях 4-5, пролет Н-Ж, отм. +5,070».</t>
  </si>
  <si>
    <t>62-ТП-15273-2018</t>
  </si>
  <si>
    <t>15881-ЗЭПБ</t>
  </si>
  <si>
    <t>техническое перевооружение «Замена тепловой изоляции колонны К-12», разработанной ООО «Проминком» для ООО «Томскнефтехим». Рег.№ ОПО А62-00746-007 Площадка производства мономеров.</t>
  </si>
  <si>
    <t>62-ТП-14743-2018</t>
  </si>
  <si>
    <t>ООО "НПК Изотермик"</t>
  </si>
  <si>
    <t>7701792029</t>
  </si>
  <si>
    <t>15656-ЗЭПБ</t>
  </si>
  <si>
    <t>ОАО АК "Томские мельницы"</t>
  </si>
  <si>
    <t>7017001936</t>
  </si>
  <si>
    <t>документацию: «Техперевооружение сети газопотребления ОАО АК «ТМ», г. Томск, ул. Мельничная, 40. Регистрационный номер ОПО: А62-00443-0008. Класс опасности: III класса опасности.</t>
  </si>
  <si>
    <t>62-ТП-14539-2018</t>
  </si>
  <si>
    <t>14773-ЗЭПБ</t>
  </si>
  <si>
    <t>документацию на техническое перевооружение опасного производственного объекта: Участок магистральных нефтепроводов, обслуживаемые РНУ «Парабель»: км 260 – км 455 «Александровское – Анжеро - Судженск»; км 0 - км 397,7 «Игольско – Таловое – Парабель», рег. № А62-00954-0003, дата регистрации 11.05.2001г., I класс опасности АО «Транснефть – Центральная Сибирь». МН «Игольско - Таловое – Парабель». Замена задвижек на ЛЧ № 22/1, № 48/1, № 67/1. Техническое перевооружение.</t>
  </si>
  <si>
    <t>62-ТП-13575-2018</t>
  </si>
  <si>
    <t>14415-ЗЭПБ</t>
  </si>
  <si>
    <t>ООО "Драйв"</t>
  </si>
  <si>
    <t>7017335640</t>
  </si>
  <si>
    <t>документацию: «Техническое перевооружение действующего ОПО «Станция газозаправочная (автомобильная)» по адресу: г. Томск, ул. Энтузиастов, 21». Регистрационный номер ОПО: А62-06224-0002. Класс опасности: IV класса опасности.</t>
  </si>
  <si>
    <t>62-ТП-13419-2018</t>
  </si>
  <si>
    <t>14108-ЗЭПБ</t>
  </si>
  <si>
    <t>документацию по техническому перевооружению опасного производственного объекта «Площадка производства полипропилена» рег. номер А62-00746-0001, дата рег. 18.12.2000г. II класс опасности, свидетельство о регистрации А62-00746 выдано 07.10.2015 г., ООО «Томскнефтехим», наименование документации: № 6795 «Замена участка факельного трубопровода. Техническое перевооружение» ООО «Томскнефтехим». Производство полипропилена. Корпус 101».</t>
  </si>
  <si>
    <t>62-ТП-13079-2018</t>
  </si>
  <si>
    <t>14111-ЗЭПБ</t>
  </si>
  <si>
    <t>документацию по техническому перевооружению опасного производственного объекта «Площадка производства полипропилена» рег. номер А62-00746-0001, дата рег. 18.12.2000г. II класс опасности, свидетельство о регистрации А62-00746 выдано 07.10.2015 г., ООО «Томскнефтехим», наименование документации: № 6722 «Схема закрытых коммуникаций к. 102, 106. Техническое перевооружение». ООО «Томскнефтехим». Производство полипропилена. Корпус 101, 102, 106, 107».</t>
  </si>
  <si>
    <t>62-ТП-13078-2018</t>
  </si>
  <si>
    <t>14112-ЗЭПБ</t>
  </si>
  <si>
    <t>документацию по техническому перевооружению опасного производственного объекта «Площадка производства мономеров» рег. номер: А62-00746-0007, II класс опасности. Свидетельство о регистрации А62-00746 выдано 07.10.2015 г., ООО «Томскнефтехим», наименование документации: № 70001 «Замена запорной арматуры на РОУ 25/12 и РОУ 12/4. Техническое перевооружение». ООО «Томскнефтехим». ИП 23000077 «Установка на производстве мономеров турбогенератора, использующего перепад давлений, срабатываемый на РОУ».</t>
  </si>
  <si>
    <t>62-ТП-13076-2018</t>
  </si>
  <si>
    <t>14113-ЗЭПБ</t>
  </si>
  <si>
    <t>документацию по техническому перевооружению опасного производственного объекта «Площадка производства мономеров» рег. номер: А62-00746-0007, II класс опасности. Свидетельство о регистрации А62-00746 выдано 07.10.2015 г., ООО «Томскнефтехим», наименование документации: № 70000 «Врезка в трубопроводы с монтажом отсечной арматуры. Техническое перевооружение» ООО «Томскнефтехим». ИП 23000077 «Установка на производстве мономеров турбогенератора, использующего перепад давлений, срабатываемый на РОУ».</t>
  </si>
  <si>
    <t>62-ТП-13075-2018</t>
  </si>
  <si>
    <t>14114-ЗЭПБ</t>
  </si>
  <si>
    <t>документацию по техническому перевооружению опасного производственного объекта «Площадка производства полиэтилена» рег. номер: А62-00746-0004, II класс опасности. Свидетельство о регистрации А62-00746 выдано 07.10.2015 г., ООО «Томскнефтехим», наименование документации: № 7800 «Кондиционирование и термоизоляция помещений электроустановок РУ-2, РУ-3, РУ-4, РУ-8, РУ-10. Техническое перевооружение». ООО «Томскнефтехим». Производство полиэтилена. Корпус 420, 423, 424».</t>
  </si>
  <si>
    <t>62-ТП-13074-2018</t>
  </si>
  <si>
    <t>13888-ЗЭПБ</t>
  </si>
  <si>
    <t>документацию по техническому перевооружению «Модернизация корпуса 310/1 инв. № 000005114 производства ФМиКФК. Стационарные площадки для технического обслуживания, снятия в ремонт контрольно-измерительных приборов и исполнительных механизмов на внешних технологических установках ООО «Сибметахим» (шифр: 143-СМХ/18-00) Регистрационный номер ОПО: № А62-05642-0009. Класс опасности: II класс.</t>
  </si>
  <si>
    <t>62-ТП-12970-2018</t>
  </si>
  <si>
    <t>13716-ЗЭПБ</t>
  </si>
  <si>
    <t>ООО "ТЗК Томск"</t>
  </si>
  <si>
    <t>7017288252</t>
  </si>
  <si>
    <t>документацию на техническое перевооружение опасного производственного объекта «Площадка нефтебазы по хранению и перевалке нефти и нефтепродуктов», рег. номер А62-06091-0001, «Техническое перевооружение комплекса сооружений нефтебазы, расположенной по адресу: Томская область, Томский район, пос. аэропорт Богашево, 4/2, 4/1, с технологическим присоединеним склада моторного топлива из 5 надземных металлическихцилиндрических вертикальных резервуаров общей емкостью 7000 м3 к действующей нефтебазе ООО «ТЗК АЭРОФЬЮЭЛЗ».</t>
  </si>
  <si>
    <t>62-ТП-12764-2018</t>
  </si>
  <si>
    <t>12770-ЗЭПБ</t>
  </si>
  <si>
    <t>документацию № 00354407.425200-17.03 – АСУ ТП узлов компримирования азота и захоложенного конденсата установки ректификации ациклических углеводородов и компримирования. Техническое перевооружение». ООО «Томскнефтехим». Регистрационный номер ОПО: № А62-00746-0004. Класс опасности: II класс.</t>
  </si>
  <si>
    <t>62-ТП-11873-2018</t>
  </si>
  <si>
    <t>12610-ЗЭПБ</t>
  </si>
  <si>
    <t>документацию на техническое перевооружение опасного производственного объекта: «Автоматизированная система управления технологическими процессами распределения газа (АСУ ТП РГ) ПРГШ объектов ООО «Газпром газораспределение Томск» ПРГШ, Новосибирская область, Каргатский район, п. Кубанский, ул. Центральная. (Техническое перевооружение опасного производственного объекта) Шифр 17-70-ТМ-00-1.1-ПЗ, -2.1-АГСВ». Документация предназначена для выполнения работ по техническому перевооружению действующего опасного производственного объекта (ОПО) III класса опасности, № А62-05622-0052 «Сеть газоснабжения Каргатского района Новосибирской области, в том числе межпоселковая».</t>
  </si>
  <si>
    <t>62-ТП-11645-2018</t>
  </si>
  <si>
    <t>ООО "Партнер - Газ"</t>
  </si>
  <si>
    <t>2308111412</t>
  </si>
  <si>
    <t>12413-ЗЭПБ</t>
  </si>
  <si>
    <t>документация № 6766 «Техническое перевооружение схемы подачи азота. Узел учета расхода. ООО «Томскнефтехим» регистрационный номер ОПО: № А62-00746-0001 класс опасности: II класс,</t>
  </si>
  <si>
    <t>62-ТП-11511-2018</t>
  </si>
  <si>
    <t>12410-ЗЭПБ</t>
  </si>
  <si>
    <t>документацию № 6789 «Монтаж рН-метра на бак для воды гранулята экструдера Р133. Техническое перевооружение. ООО «Томскнефтехим». Производство полипропилена. Корпус 110» регистрационный номер ОПО: № А62-00746-0001 класс опасности: II класс,</t>
  </si>
  <si>
    <t>62-ТП-11507-2018</t>
  </si>
  <si>
    <t>12414-ЗЭПБ</t>
  </si>
  <si>
    <t>документацию № 7829 «Установка жезлового маслоуказателя в выносной подшипник компрессоров II каскада. Техническое перевооружение. ООО «Томскнефтехим». Производство полиэтилена. Корпус 420» регистрационный номер ОПО: № А62-00746-0004, класс опасности: II класс,</t>
  </si>
  <si>
    <t>62-ТП-11502-2018</t>
  </si>
  <si>
    <t>12417-ЗЭПБ</t>
  </si>
  <si>
    <t>документацию № 7727 «Техническое перевооружение теплообменника поз. Т-54. Установка уровнемера. ООО «Томскнефтехим». Производство мономеров. Корпус 405/1» регистрационный номер ОПО: № А62-00746-0007 класс опасности: II класс,</t>
  </si>
  <si>
    <t>62-ТП-11499-2018</t>
  </si>
  <si>
    <t>12419-ЗЭПБ</t>
  </si>
  <si>
    <t>документацию № 6472 «Замена одинарных торцевых уплотнений на двойные насосов G212, G212S. Техническое перевооружение. ООО «Томскнефтехим». Производство полипропилена. Корпус 106» регистрационный номер ОПО: № А62-00746-0001 класс опасности: II класс,</t>
  </si>
  <si>
    <t>62-ТП-11496-2018</t>
  </si>
  <si>
    <t>12422-ЗЭПБ</t>
  </si>
  <si>
    <t>документацию, № 90016 «Трубопроводы теплофикационной воды Ду700. Техническое перевооружение. ООО «Томскнефтехим». Энергопроизводство. Котельный цех. ТГМП», регистрационный номер ОПО: № А62-00746-0028, класс опасности: IV класс,</t>
  </si>
  <si>
    <t>62-ТП-11493-2018</t>
  </si>
  <si>
    <t>12186-ЗЭПБ</t>
  </si>
  <si>
    <t>ООО ТД ОАО "Томскоблгаз"</t>
  </si>
  <si>
    <t>7017020625</t>
  </si>
  <si>
    <t>экспертизы промышленной безопасности технической документации на техническое перевооружение опасного производственного объекта: «Техническое перевооружение по установке электронных автомобильных весов на ГНС в г. Томске», включая необходимые проектные изыскания (рег. №А62-05951-0009 III класс опасности) ООО «Торговый дом ОАО «Томскоблгаз». Адрес: Томская область, г. Томск, ул. Мичурина 98.</t>
  </si>
  <si>
    <t>62-ТП-11400-2018</t>
  </si>
  <si>
    <t>11628-ЗЭПБ</t>
  </si>
  <si>
    <t>документацию на техническое перевооружение опасного производственного объекта - «ООО «Томскнефтехим». Система усовершенствованного управления технологическим процессом пуска/останова (процедурная автоматизация) установки пиролиза углеводородов нефти. СУУТП (ПА)», шифр YRU.С154739.3. Регистрационный номер ОПО: № А62-00746-0007. Класс опасности: 2 класс.</t>
  </si>
  <si>
    <t>62-ТП-10794-2018</t>
  </si>
  <si>
    <t>7204036008</t>
  </si>
  <si>
    <t>11629-ЗЭПБ</t>
  </si>
  <si>
    <t>документацию на техническое перевооружение опасного производственного объекта - «ООО «Томскнефтехим». Система усовершенствованного управления технологическим процессом пуска/останова (процедурная автоматизация) цеха компримирования и разделения пирогаза. СУУТП (ПА)», шифр YRU.С154793.2. Регистрационный номер ОПО: №А62-00746-0007. Класс опасности: 2 класс.</t>
  </si>
  <si>
    <t>62-ТП-10791-2018</t>
  </si>
  <si>
    <t>11579-ЗЭПБ</t>
  </si>
  <si>
    <t>документацию на техническое перевооружение опасного производственного объекта «Участок транспортирования опасных веществ», рег. номер А62-06091-0002, «Техническое перевооружение комплекса сооружений нефтебазы, расположенной по адресу: Томская область, Томский район, пос. аэропорт Богашево, 4/1, с наливом темных нефтепродуктов на железнодорожной эстакаде №2 (ЖДЭ №2)».</t>
  </si>
  <si>
    <t>62-ТП-10763-2018</t>
  </si>
  <si>
    <t>10996-ЗЭПБ</t>
  </si>
  <si>
    <t>техническое перевооружение опасного производственного объекта. «Технические решения по автоматическим системам локализации взрыва с применением аэрозольгазового затвора ЗАГхп для нории цеха по производству муки (Мельзавод № 1, № 2, № 3) (рег. № ОПО:А62-00443-0002), склада бестарного хранения муки (Склад бестарного хранения муки Мельзавода № 2) (рег. № ОПО: А62-00443-0009) и элеватора (Элеватор № 1, № 2) (рег. № ОПО: А62- 00443- 0001)», для ОАО АК «Томские мельницы» по адресу: г. Томск, ул. Мельничная, 40.</t>
  </si>
  <si>
    <t>62-ТП-10238-2018</t>
  </si>
  <si>
    <t>16340-ЗЭПБ</t>
  </si>
  <si>
    <t>сооружение бака замазученных вод ММХ, расположенное на опасном производственном объекте «Топливное хозяйство СП Томская ТЭЦ-3 АО «Томская генерация» (рег. № А 62-06237-0013), III класс опасности.</t>
  </si>
  <si>
    <t>62-ЗС-15317-2018</t>
  </si>
  <si>
    <t>16215-ЗЭПБ</t>
  </si>
  <si>
    <t>сооружение – технологический трубопровод линия Т.8-6.1 рег. № СТ-05 установки УПН-100А (АТ-1), ОПО III класса опасности – Площадка установки по переработке нефти рег. № А62-05865-0002, ООО «Томскнефтепереработка».</t>
  </si>
  <si>
    <t>62-ЗС-15269-2018</t>
  </si>
  <si>
    <t>16216-ЗЭПБ</t>
  </si>
  <si>
    <t>сооружение – технологический трубопровод линия 111б/1 рег. № 97/1 блока подготовки жидкого топлива (БПЖТ), ОПО III класса опасности – Площадка установки по переработке нефти рег. № А62-05865-0002, ООО «Томскнефтепереработка».</t>
  </si>
  <si>
    <t>62-ЗС-15268-2018</t>
  </si>
  <si>
    <t>16217-ЗЭПБ</t>
  </si>
  <si>
    <t>сооружение – технологический трубопровод линия 111б/6 рег. № 97/2 блока подготовки жидкого топлива (БПЖТ), ОПО III класса опасности – Площадка установки по переработке нефти рег. № А62-05865-0002, ООО «Томскнефтепереработка».</t>
  </si>
  <si>
    <t>62-ЗС-15265-2018</t>
  </si>
  <si>
    <t>16218-ЗЭПБ</t>
  </si>
  <si>
    <t>сооружение – технологический трубопровод линия 111б/7, линия 111б/8, линия 111б/9 рег. № 97/3 блока подготовки жидкого топлива (БПЖТ), ОПО III класса опасности – Площадка установки по переработке нефти рег. № А62-05865-0002, ООО «Томскнефтепереработка».</t>
  </si>
  <si>
    <t>62-ЗС-15264-2018</t>
  </si>
  <si>
    <t>16219-ЗЭПБ</t>
  </si>
  <si>
    <t>сооружение – технологический трубопровод линия 111б/10 рег. № 97/4 блока подготовки жидкого топлива (БПЖТ), расположен на опасном производственном объекте III класса опасности – Площадка установки по переработке нефти, рег. № А62-05865-0002 ООО «Томскнефтепереработка».</t>
  </si>
  <si>
    <t>62-ЗС-15261-2018</t>
  </si>
  <si>
    <t>16221-ЗЭПБ</t>
  </si>
  <si>
    <t>сооружение – технологический трубопровод линия 39/1, 39/4, 39/5, 39/12 рег. № 98 блока подготовки жидкого топлива (БПЖТ), ОПО III класса опасности – Площадка установки по переработке нефти рег. № А62-05865-0002, ООО «Томскнефтепереработка».</t>
  </si>
  <si>
    <t>62-ЗС-15260-2018</t>
  </si>
  <si>
    <t>16223-ЗЭПБ</t>
  </si>
  <si>
    <t>сооружение – технологический трубопровод линия 100.1/4 рег. № А-8/1 установки УПН-100А (АТ-1), ОПО III класса опасности – Площадка установки по переработке нефти рег. № А62-05865-0002, ООО «Томскнефтепереработка».</t>
  </si>
  <si>
    <t>62-ЗС-15257-2018</t>
  </si>
  <si>
    <t>16224-ЗЭПБ</t>
  </si>
  <si>
    <t>сооружение – технологический трубопровод линия 108/1 рег. № А-52 установки УПН-100А (АТ-1), ОПО III класса опасности – Площадка установки по переработке нефти рег. № А62-05865-0002, ООО «Томскнефтепереработка».</t>
  </si>
  <si>
    <t>62-ЗС-15255-2018</t>
  </si>
  <si>
    <t>16225-ЗЭПБ</t>
  </si>
  <si>
    <t>сооружение – технологический трубопровод линия 103.1/4 рег. № А-66 установки УПН-100А (АТ-1), ОПО III класса опасности – Площадка установки по переработке нефти рег. № А62-05865-0002, ООО «Томскнефтепереработка».</t>
  </si>
  <si>
    <t>62-ЗС-15252-2018</t>
  </si>
  <si>
    <t>16226-ЗЭПБ</t>
  </si>
  <si>
    <t>сооружение – технологический трубопровод линия 51/2, линия 51/3, линия 51/4 рег. № А-74 установки УПН-100А (АТ-1), ОПО III класса опасности – Площадка установки по переработке нефти рег. № А62-05865-0002, ООО «Томскнефтепереработка».</t>
  </si>
  <si>
    <t>62-ЗС-15249-2018</t>
  </si>
  <si>
    <t>16227-ЗЭПБ</t>
  </si>
  <si>
    <t>сооружение – технологический трубопровод линия 51/5 рег. № А-74/1 установки УПН-100А (АТ-1), расположен на опасном производственном объекте III класса опасности – Площадка установки по переработке нефти, рег. № А62-05865-0002 ООО «Томскнефтепереработка».</t>
  </si>
  <si>
    <t>62-ЗС-15245-2018</t>
  </si>
  <si>
    <t>16228-ЗЭПБ</t>
  </si>
  <si>
    <t>сооружение – технологический трубопровод линия 109/1, линия 109/2, линия 109/3 рег. № А-76 установки УПН-100А (АТ-1), расположен на опасном производственном объекте III класса опасности – Площадка установки по переработке нефти, рег. № А62-05865-0002 ООО «Томскнефтепереработка».</t>
  </si>
  <si>
    <t>62-ЗС-15242-2018</t>
  </si>
  <si>
    <t>16229-ЗЭПБ</t>
  </si>
  <si>
    <t>сооружение – технологический трубопровод линия 39.1/21, линия 39.1/22, линия 39.1/28 рег. № А-88 установки УПН-100А (АТ-1), расположен на опасном производственном объекте III класса опасности – Площадка установки по переработке нефти, рег. № А62-05865-0002 ООО «Томскнефтепереработка».</t>
  </si>
  <si>
    <t>62-ЗС-15237-2018</t>
  </si>
  <si>
    <t>16230-ЗЭПБ</t>
  </si>
  <si>
    <t>сооружение – технологический трубопровод линия 39.1/34, линия 39.1/37, линия 39.1/39 рег. № А-89/2 установки УПН-100А (АТ-1), ОПО III класса опасности – Площадка установки по переработке нефти рег. № А62-05865-0002, ООО «Томскнефтепереработка».</t>
  </si>
  <si>
    <t>62-ЗС-15232-2018</t>
  </si>
  <si>
    <t>16231-ЗЭПБ</t>
  </si>
  <si>
    <t>сооружение – технологический трубопровод линия 39.1/54 рег. № А-91 установки УПН-100А (АТ-1), ОПО III класса опасности – Площадка установки по переработке нефти рег. № А62-05865-0002, ООО «Томскнефтепереработка».</t>
  </si>
  <si>
    <t>62-ЗС-15228-2018</t>
  </si>
  <si>
    <t>16232-ЗЭПБ</t>
  </si>
  <si>
    <t>сооружение – технологический трубопровод линия 39.1/1, линия 39.1/2 рег. № А-92 установки УПН-100А (АТ-1), ОПО III класса опасности – Площадка установки по переработке нефти рег. № А62-05865-0002, ООО «Томскнефтепереработка».</t>
  </si>
  <si>
    <t>62-ЗС-15222-2018</t>
  </si>
  <si>
    <t>15460-ЗЭПБ</t>
  </si>
  <si>
    <t>сооружение – приемная нулевая емкость вместимостью 90 м3, применяемое на опасном производственном объекте "Площадка хранения мазутного топлива котельной по ул. Водяная, 80". Регистрационный номер ОПО (в случае, если имеется): А62-06228-0001. Класс опасности: III класс. АО "ТомскРТС".</t>
  </si>
  <si>
    <t>62-ЗС-14372-2018</t>
  </si>
  <si>
    <t>15459-ЗЭПБ</t>
  </si>
  <si>
    <t>Здание котельной (I,II очередь), применяемое на опасном производственном объекте "Система теплоснабжения - котельная по ул. Водяная, 80". Регистрационный номер ОПО (в случае, если имеется): А62-06228-0006. Класс опасности: III класс. АО "ТомскРТС".</t>
  </si>
  <si>
    <t>62-ЗС-14370-2018</t>
  </si>
  <si>
    <t>15251-ЗЭПБ</t>
  </si>
  <si>
    <t>сооружения - Технологического трубопровода- «линия 207а/5- от линии 207a/1 (Е-2) до границ проектирования тит. 1174, линия 207a/1- от границ проетирования тит.1174 до горелок Х-2/1-4 тит.1184 (рег. № ЭИ-76)» , применяемого на опасном производственном объекте «Площадка производства мономеров, установка подготовки сжиженных газов пиролиза углеводородов нефти и непредельных углеводородов» рег. № А62-00746-0014» ООО «Томскнефтехим».</t>
  </si>
  <si>
    <t>62-ЗС-14105-2018</t>
  </si>
  <si>
    <t>15046-ЗЭПБ</t>
  </si>
  <si>
    <t>Общество с ограниченной ответственностью "Тепло-энергетическое предприятие Богашево"</t>
  </si>
  <si>
    <t>7014061165</t>
  </si>
  <si>
    <t>здание котельной, применяемое на опасном производственном объекте "Система теплоснабжения" рег. № А62-06278-0001 третий класс опасности, по адресу: Томская область, Томский район, с. Богашево, ул. Новостройка, 45г. ООО "ТЭП Богашево".</t>
  </si>
  <si>
    <t>62-ЗС-13876-2018</t>
  </si>
  <si>
    <t>14398-ЗЭПБ</t>
  </si>
  <si>
    <t>сооружение: блок напорной гребенки БГ-21-ОЗНА-ПЛАСТ-5, зав. № 429, установленное на БКНС-5, ЦППД-1, Советское месторождение Заказчик АО «Томскнефть» ВНК,</t>
  </si>
  <si>
    <t>62-ЗС-13514-2018</t>
  </si>
  <si>
    <t>14338-ЗЭПБ</t>
  </si>
  <si>
    <t>сооружение - трубопровод «Водовод высокого давления «БКНС-19-уз.вр.к.56,57,54», рег. № 1359»,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III класс опасности,</t>
  </si>
  <si>
    <t>62-ЗС-13360-2018</t>
  </si>
  <si>
    <t>14339-ЗЭПБ</t>
  </si>
  <si>
    <t>сооружение - трубопровод «Трубопровод нефтесборный «к.32-вр.к.32», рег. № 518»,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Игольско-Талового месторождения», рег. №А62 00884 0043 III класс опасности,</t>
  </si>
  <si>
    <t>62-ЗС-13355-2018</t>
  </si>
  <si>
    <t>14340-ЗЭПБ</t>
  </si>
  <si>
    <t>сооружение - трубопровод «Трубопровод нефтесборный «к.43-вр.к.43», рег. № 184/2»,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Игольско-Талового месторождения», рег. №А62 00884 0043 III класс опасности,</t>
  </si>
  <si>
    <t>62-ЗС-13344-2018</t>
  </si>
  <si>
    <t>14341-ЗЭПБ</t>
  </si>
  <si>
    <t>сооружение - трубопровод «Нефтесборный коллектор «скв.2289р-вр.скв.2289р», рег. № 790»,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</si>
  <si>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62-ЗС-13342-2018</t>
  </si>
  <si>
    <t>14319-ЗЭПБ</t>
  </si>
  <si>
    <t>сооружение - трубопровод «Газопровод «УПСВ-4-ПГ-8», рег. № 1233»,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</si>
  <si>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62-ЗС-13339-2018</t>
  </si>
  <si>
    <t>14342-ЗЭПБ</t>
  </si>
  <si>
    <t>сооружение - трубопровод «Выкидная линия «скв.292-АГЗУ к.2», рег. № 7-1442», применяемое Акционерным обществом «Томскнефть» Восточной нефтяной компании на опасном производственном объекте «Фонд скважин Катыльгинского месторождения», рег. №А62 00884 0104 III класс опасности,</t>
  </si>
  <si>
    <t>62-ЗС-13338-2018</t>
  </si>
  <si>
    <t>14320-ЗЭПБ</t>
  </si>
  <si>
    <t>сооружение - трубопровод «Трубопровод нефтесборный «вр.к.1 Кр.-УПН Кр.», рег. № 507»,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Крапивинского месторождения», рег. №А62 00884 0044 III класс опасности.</t>
  </si>
  <si>
    <t>62-ЗС-13337-2018</t>
  </si>
  <si>
    <t>14321-ЗЭПБ</t>
  </si>
  <si>
    <t>сооружение - трубопровод «Нефтесборный коллектор «к.23-вр.к.23», рег. № 213»,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Оленьего месторождения», рег. №А62 00884 0041 III класс опасности.</t>
  </si>
  <si>
    <t>62-ЗС-13335-2018</t>
  </si>
  <si>
    <t>14322-ЗЭПБ</t>
  </si>
  <si>
    <t>сооружение - трубопровод «Трубопровод нефтесборный «к.1Дв.-УПН Дв.», рег. № 602»,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Двуреченского месторождения», рег. №А62 00884 0046 III класс опасности.</t>
  </si>
  <si>
    <t>62-ЗС-13334-2018</t>
  </si>
  <si>
    <t>14343-ЗЭПБ</t>
  </si>
  <si>
    <t>сооружение - трубопровод «Выкидная линия «скв.286-АГЗУ к.3», рег. № 7-320», применяемое Акционерным обществом «Томскнефть» Восточной нефтяной компании на опасном производственном объекте «Фонд скважин Катыльгинского месторождения», рег. №А62 00884 0104 III класс опасности,</t>
  </si>
  <si>
    <t>62-ЗС-13331-2018</t>
  </si>
  <si>
    <t>14323-ЗЭПБ</t>
  </si>
  <si>
    <t>сооружение - трубопровод «Выкидная линия «скв.378-АГЗУ к.168», рег. № 1-990», применяемое Акционерным обществом «Томскнефть» Восточной нефтяной компании на опасном производственном объекте «Фонд скважин Советского месторождения», рег. №А62 00884 0066 IV класс опасности.</t>
  </si>
  <si>
    <t>62-ЗС-13330-2018</t>
  </si>
  <si>
    <t>14325-ЗЭПБ</t>
  </si>
  <si>
    <t>сооружение - трубопровод «Нефтесборный коллектор «к.32-вр.к.32», рег. № 062»,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</si>
  <si>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62-ЗС-13329-2018</t>
  </si>
  <si>
    <t>14327-ЗЭПБ</t>
  </si>
  <si>
    <t>сооружение - трубопровод «Нефтесборный коллектор «к.17-вр.к.17», рег. № 733»,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Катыльгинского месторождения», рег. №А62 00884 0036 III класс опасности.</t>
  </si>
  <si>
    <t>62-ЗС-13326-2018</t>
  </si>
  <si>
    <t>14344-ЗЭПБ</t>
  </si>
  <si>
    <t>сооружение - трубопровод «Выкидная линия «скв.54-АГЗУ к.4», рег. № 4-419», применяемое Акционерным обществом «Томскнефть» Восточной нефтяной компании на опасном производственном объекте «Фонд скважин Малореченского месторождения», рег. №А62 00884 0083 III класс опасности,</t>
  </si>
  <si>
    <t>62-ЗС-13325-2018</t>
  </si>
  <si>
    <t>14329-ЗЭПБ</t>
  </si>
  <si>
    <t>сооружение - трубопровод «Трубопровод нефтесборный «к.41-уз.вр.к.41», рег. № 44р»,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III класс опасности.</t>
  </si>
  <si>
    <t>62-ЗС-13323-2018</t>
  </si>
  <si>
    <t>14345-ЗЭПБ</t>
  </si>
  <si>
    <t>сооружение - трубопровод «Выкидная линия «скв.701Б-АГЗУ к.41», рег. № 3-1292»,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</si>
  <si>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62-ЗС-13322-2018</t>
  </si>
  <si>
    <t>14331-ЗЭПБ</t>
  </si>
  <si>
    <t>сооружение - трубопровод «Нефтесборный коллектор «ДНС-2-УПН», рег. № 60»,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</si>
  <si>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62-ЗС-13320-2018</t>
  </si>
  <si>
    <t>14335-ЗЭПБ</t>
  </si>
  <si>
    <t>сооружение - трубопровод «Водовод высокого давления «Т.3-вр.к.16», рег. № 6»,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</si>
  <si>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62-ЗС-13316-2018</t>
  </si>
  <si>
    <t>14336-ЗЭПБ</t>
  </si>
  <si>
    <t>сооружение - трубопровод «Водовод высокого давления «Т.2-вр.к.2», рег. № 111»,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</si>
  <si>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62-ЗС-13315-2018</t>
  </si>
  <si>
    <t>14346-ЗЭПБ</t>
  </si>
  <si>
    <t>сооружение - трубопровод «Выкидная линия «скв.1204-АГЗУ к.51», рег. № 3-1272»,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</si>
  <si>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62-ЗС-13313-2018</t>
  </si>
  <si>
    <t>14337-ЗЭПБ</t>
  </si>
  <si>
    <t>сооружение - трубопровод «Водовод высокого давления «ВРБ-14-уз.вр.к.42,43», рег. № 191Р», применяемое Акционерным обществом «Томскнефть» Восточной нефтяной компании на опасном производственном объекте «Система промысловых трубопроводов Вахского месторождения», рег. №А62 00884 0029 III класс опасности.</t>
  </si>
  <si>
    <t>62-ЗС-13312-2018</t>
  </si>
  <si>
    <t>14299-ЗЭПБ</t>
  </si>
  <si>
    <t>сооружение - "Внутренний газопровод", применяемое на опасном производственном объекте "Система теплоснабжения" рег. № А62-03313-0001, третий класс опасности. ОАО ФСК "Газ Химстрой Инвест".</t>
  </si>
  <si>
    <t>62-ЗС-13286-2018</t>
  </si>
  <si>
    <t>14302-ЗЭПБ</t>
  </si>
  <si>
    <t>сооружение - "Газопровод среднего давления", применяемое на опасном производственном объекте "Система теплоснабжения" рег. № А62-03313-0001, третий класс опасности. ОАО ФСК "Газ Химстрой Инвест".</t>
  </si>
  <si>
    <t>62-ЗС-13277-2018</t>
  </si>
  <si>
    <t>14301-ЗЭПБ</t>
  </si>
  <si>
    <t>сооружение - "Газопровод высокого давления", применяемое на опасном производственном объекте "Система теплоснабжения" рег. № А62-03313-0001, третий класс опасности. ОАО ФСК "Газ Химстрой Инвест".</t>
  </si>
  <si>
    <t>62-ЗС-13270-2018</t>
  </si>
  <si>
    <t>Сооружение - технологический трубопровод всасывания мазута. Место нахождения объекта экспертизы: 634049, Россия, г. Томск, ул. Водяная, 80. Регистрационный номер ОПО (в случае, если имеется): А62-06228-0001. Класс опасности: III класс.</t>
  </si>
  <si>
    <t>62-ЗС-13262-2018</t>
  </si>
  <si>
    <t>14265-ЗЭПБ</t>
  </si>
  <si>
    <t>Сооружение - технологический трубопровод горячего мазута. Место нахождения объекта экспертизы: 634049, Россия, г. Томск, ул. Водяная, 80. Регистрационный номер ОПО (в случае, если имеется): А62-06228-0001. Класс опасности: III класс.</t>
  </si>
  <si>
    <t>62-ЗС-13260-2018</t>
  </si>
  <si>
    <t>14264-ЗЭПБ</t>
  </si>
  <si>
    <t>Сооружение - технологический трубопровод циркуляции мазута. Место нахождения объекта экспертизы: 634049, Россия, г. Томск, ул. Водяная, 80. Регистрационный номер ОПО (в случае, если имеется): А62-06228-0001. Класс опасности: III класс.</t>
  </si>
  <si>
    <t>62-ЗС-13259-2018</t>
  </si>
  <si>
    <t>14263-ЗЭПБ</t>
  </si>
  <si>
    <t>Сооружение - технологический трубопровод рециркуляции и подачи мазута на форсунки водогрейных котлов. Место нахождения объекта экспертизы: 634049, Россия, г. Томск, ул. Водяная, 80. Регистрационный номер ОПО (в случае, если имеется): А62-06228-0001. Класс опасности: III класс.</t>
  </si>
  <si>
    <t>62-ЗС-13258-2018</t>
  </si>
  <si>
    <t>14262-ЗЭПБ</t>
  </si>
  <si>
    <t>Сооружение - технологический трубопровод перекачки мазута из мазутоловушки и нулевой емкости в резервуары. Место нахождения объекта экспертизы: 634049, Россия, г. Томск, ул. Водяная, 80. Регистрационный номер ОПО (в случае, если имеется): А62-06228-0001. Класс опасности: III класс.</t>
  </si>
  <si>
    <t>62-ЗС-13255-2018</t>
  </si>
  <si>
    <t>14185-ЗЭПБ</t>
  </si>
  <si>
    <t>Здание корпуса 413, котельная пара высокого давления, расположенное по адресу: г. Томск, Кузовлевский тракт, д. 2, строение 351, инв. № 10000186, Производство мономеров, установка пиролиза углеводородов нефти ООО «Томскнефтехим» Регистрационный номер объекта (если имеется):  А62-00746-0007 (II класс опасности).</t>
  </si>
  <si>
    <t>62-ЗС-13165-2018</t>
  </si>
  <si>
    <t>14191-ЗЭПБ</t>
  </si>
  <si>
    <t>Сооружение корпуса 1169/1-4, нефтеотделители, расположенное по адресу: г. Томск, Кузовлевский тракт, д. 2, строение 352, инв. № 20000120, Энергопроизводство, установка ВиК ООО «Томскнефтехим» Регистрационный номер объекта (если имеется):  А62-00746-0007 (II класс опасности).</t>
  </si>
  <si>
    <t>62-ЗС-13160-2018</t>
  </si>
  <si>
    <t>14192-ЗЭПБ</t>
  </si>
  <si>
    <t>Сооружение приемно-сливного устройства, корпус 3014, расположенное по адресу: г. Томск, Кузовлевский тракт, д. 2, строение 143, инв. № 20000238, Энергопроизводство, установка теплопароснабжения ООО «Томскнефтехим» Регистрационный номер объекта (если имеется):  А62-00746-0029 (III класс опасности).</t>
  </si>
  <si>
    <t>62-ЗС-13159-2018</t>
  </si>
  <si>
    <t>14193-ЗЭПБ</t>
  </si>
  <si>
    <t>Здание корпуса 1117, Канализационная насосная станция, расположенное по адресу: г. Томск, Кузовлевский тракт, д. 2, строение 222, инв. № 10000115, Производство мономеров, установка хранения сырья и готовой продукции ООО «Томскнефтехим» Регистрационный номер объекта (если имеется):  А62-00746-0014 (I класс опасности).</t>
  </si>
  <si>
    <t>62-ЗС-13126-2018</t>
  </si>
  <si>
    <t>14194-ЗЭПБ</t>
  </si>
  <si>
    <t>Сооружение корпуса 402 (отделение подготовки пирогаза), расположенное по адресу: г. Томск, Кузовлевский тракт, 2, строение 32, инв. № 10000178, Производство мономеров, установка пиролиза углеводородов нефти ООО «Томскнефтехим». Регистрационный номер объекта (если имеется):  А62-00746-0007 (II класс опасности).</t>
  </si>
  <si>
    <t>62-ЗС-13125-2018</t>
  </si>
  <si>
    <t>14195-ЗЭПБ</t>
  </si>
  <si>
    <t>Сооружение корпуса 401 (отделение подготовки пирогаза), расположенное по адресу: г. Томск, Кузовлевский тракт, д. 2, строение 326, инв. № 10000177, Производство мономеров, установка пиролиза углеводородов нефти ООО «Томскнефтехим». Регистрационный номер объекта (если имеется):  А62-00746-0007 (II класс опасности).</t>
  </si>
  <si>
    <t>62-ЗС-13123-2018</t>
  </si>
  <si>
    <t>14196-ЗЭПБ</t>
  </si>
  <si>
    <t>Здание корпуса конфекционирования и склад, корпус 428, расположенное по адресу: г. Томск, Кузовлевский тракт, д. 2, строение 376, инв. № 10000193, Производство полиэтилена, установка производства и дополнительной переработки полиэтилена на основе технического углерода ООО «Томскнефтехим». Регистрационный номер объекта (если имеется):  А62-00746-0004 (II класс опасности).</t>
  </si>
  <si>
    <t>62-ЗС-13121-2018</t>
  </si>
  <si>
    <t>14197-ЗЭПБ</t>
  </si>
  <si>
    <t>Здание корпуса 3003, объединенно-вспомогательный корпус, расположенное по адресу: г. Томск, Кузовлевский тракт, д. 2, строение 336, инв. № 10000163, Энергопроизводство, Установка теплопароснабжения ООО «Томскнефтехим» Регистрационный номер объекта (если имеется):  А62-00746-0040 (II класс опасности). Местонахождение объекта: г. Томск, Кузовлевский тракт, д. 2, стр. 202, 634067.</t>
  </si>
  <si>
    <t>62-ЗС-13119-2018</t>
  </si>
  <si>
    <t>14104-ЗЭПБ</t>
  </si>
  <si>
    <t>сооружения «Подземные газопроводы низкого давления, эксплуатируемые ООО «Газпром газораспределение Томск», расположенные по адресу: Томская область, г. Томск, ул. Красноармейская, 101, 105, ул. Котовского, 26, 28; ул. Красноармейская, 103; ул. Карташова 31в, 33; ул. Киевская, 72, пр. Кирова, 56; пр. Комсомольский, 73, ул. Карташова, 68, 80; ул. Карташова, 54; ул. Енисейская, 23, 25, 27, пр. Комсомольский, 69, 71, общей протяженностью 2065,63 м». Наименование ОПО, в составе которого эксплуатируются сооружения, класс опасности и его регистрационный номер: «Сеть газоснабжения г.Томска Томской области» рег.№ А62-05622-0070, III класс опасности.</t>
  </si>
  <si>
    <t>62-ЗС-13116-2018</t>
  </si>
  <si>
    <t>АО "Гипрониигаз"</t>
  </si>
  <si>
    <t>6455000573</t>
  </si>
  <si>
    <t>14107-ЗЭПБ</t>
  </si>
  <si>
    <t>здание котельной, расположенного на опасном производственном объекте: «Сеть газопотребления ООО ПКП «Арсенал - Л.Т.Д.», по адресу: Томская область, г. Томск, ул. Высоцкого, 23, строение 3, эксплуатируемый на опасном производственном объекте «Площадка теплосилового цеха» (рег. № А62-05792-0001, дата регистрации 10.12.2007 г. III класс опасности).</t>
  </si>
  <si>
    <t>62-ЗС-13082-2018</t>
  </si>
  <si>
    <t>13714-ЗЭПБ</t>
  </si>
  <si>
    <t>сооружение - «Резервуар вертикальный стальной РВС-1000, тех.№2», применяемое на опасном производственном объекте ООО «ТЗК Томск». ОПО: «Площадка нефтебазы по хранению и перевалке нефти и нефтепродуктов», рег.№ А62-06091-0001, класс опасности: III. Адрес ОПО: 634011, Томская обл., Томский район, п. Аэропорт Богашево, д.4/1.</t>
  </si>
  <si>
    <t>62-ЗС-12772-2018</t>
  </si>
  <si>
    <t>13715-ЗЭПБ</t>
  </si>
  <si>
    <t>сооружение - «Резервуар вертикальный стальной РВС-1000, тех.№1», применяемое на опасном производственном объекте ООО «ТЗК Томск». ОПО: «Площадка нефтебазы по хранению и перевалке нефти и нефтепродуктов», рег.№ А62-06091-0001, класс опасности: III. Адрес ОПО: 634011, Томская обл., Томский район, п. Аэропорт Богашево, д.4/1.</t>
  </si>
  <si>
    <t>62-ЗС-12770-2018</t>
  </si>
  <si>
    <t>13707-ЗЭПБ</t>
  </si>
  <si>
    <t>здание насосной станции №2 котельной №3, расположенное на опасном производственном объекте "Площадка хранения мазутного топлива", рег. № А62-03959-0005, ООО "Стрежевой Теплоэнергоснабжение".</t>
  </si>
  <si>
    <t>62-ЗС-12753-2018</t>
  </si>
  <si>
    <t>13710-ЗЭПБ</t>
  </si>
  <si>
    <t>"Нефтепровод приема, подачи и циркуляции нефти котельной №3",расположенный на опасном производственном объекте "Площадка хранения мазутного топлива", рег. № А62-03959-0005, ООО "Стрежевой Теплоэнергоснабжение".</t>
  </si>
  <si>
    <t>62-ЗС-12731-2018</t>
  </si>
  <si>
    <t>13610-ЗЭПБ</t>
  </si>
  <si>
    <t>ООО "Газпромнефть-Восток"</t>
  </si>
  <si>
    <t>7017126251</t>
  </si>
  <si>
    <t>сооружение «Трубопровод нефтесборный «Куст № 1 – ДНС с УПСВ Шингинского м/р», рег. № Ш-НК-1»,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</si>
  <si>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62-ЗС-12615-2018</t>
  </si>
  <si>
    <t>13609-ЗЭПБ</t>
  </si>
  <si>
    <t>сооружение «Нефтесборный трубопровод «Скважина № 181 Р – Гребенка УПН» Западно-Лугинецкое месторождение, рег. № ЗЛ-НК-4», применяемое на опасном производственном объекте рег. № А62-05641-0026 "Система промысловых трубопроводов Западно-Лугинецкого месторождения" ООО «Газпромнефть-Восток».</t>
  </si>
  <si>
    <t>62-ЗС-12614-2018</t>
  </si>
  <si>
    <t>13608-ЗЭПБ</t>
  </si>
  <si>
    <t>сооружение «Нефтесборный трубопровод Узел расключения № 1 – УПН Западно-Лугинецкого м/р, рег. № ЗЛ-НК-2», применяемое на опасном производственном объекте рег. № А62-05641-0026 "Система промысловых трубопроводов Западно-Лугинецкого месторождения" ООО «Газпромнефть-Восток».</t>
  </si>
  <si>
    <t>62-ЗС-12613-2018</t>
  </si>
  <si>
    <t>13606-ЗЭПБ</t>
  </si>
  <si>
    <t>сооружение «Нефтесборный трубопровод скв. 182р. – т. вр. скв. 182Р, рег. № ЗЛ-НК-4», применяемое на опасном производственном объекте рег. № А62-05641-0026 "Система промысловых трубопроводов Западно-Лугинецкого месторождения" ООО «Газпромнефть-Восток».</t>
  </si>
  <si>
    <t>62-ЗС-12612-2018</t>
  </si>
  <si>
    <t>13605-ЗЭПБ</t>
  </si>
  <si>
    <t>сооружение «Нефтесборный трубопровод «Куст № 186 – т. вр. ЗКЛ 23», рег. № ЗЛ-НК-1», применяемое на опасном производственном объекте рег. № А62-05641-0026 "Система промысловых трубопроводов Западно-Лугинецкого месторождения" ООО «Газпромнефть-Восток».</t>
  </si>
  <si>
    <t>62-ЗС-12611-2018</t>
  </si>
  <si>
    <t>13603-ЗЭПБ</t>
  </si>
  <si>
    <t>сооружение «Высоконапорный водовод «Узел врезки в напорный водовод на Куст № 1 – Куст № 1 Шингинского м/р», рег. № Ш-ВВ-2»,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</si>
  <si>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62-ЗС-12609-2018</t>
  </si>
  <si>
    <t>13601-ЗЭПБ</t>
  </si>
  <si>
    <t>сооружение «Высоконапорный водовод Точка врезки водовода на Куст №4 – Куст №4 Шингинского м/р, рег. № Ш-ВВ-6»,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</si>
  <si>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62-ЗС-12607-2018</t>
  </si>
  <si>
    <t>13706-ЗЭПБ</t>
  </si>
  <si>
    <t>сооружение «Водовод высокого давления Узел врезки БГ куст 1 – скв. Р – 301 Шингинского м/р, рег. № Ш-ВВ-5»,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</si>
  <si>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62-ЗС-12605-2018</t>
  </si>
  <si>
    <t>13705-ЗЭПБ</t>
  </si>
  <si>
    <t>сооружение «Трубопровод нефтесборный «Куст № 3 – т. вр. к. № 1Б Шингинского м/р», рег. № Ш-НК-4»,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</si>
  <si>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62-ЗС-12602-2018</t>
  </si>
  <si>
    <t>13704-ЗЭПБ</t>
  </si>
  <si>
    <t>сооружение «Трубопровод нефтесборный «Куст № 1 – ДНС с УПСВ Шингинского м/р (лупинг)», рег. № Ш-НК-2»,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</si>
  <si>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62-ЗС-12601-2018</t>
  </si>
  <si>
    <t>13703-ЗЭПБ</t>
  </si>
  <si>
    <t>сооружение «Трубопровод нефтесборный Куст№2 – точка врезки в нефтесборный трубопровод «Куст №3 – ДНС с УПСВ Шингинского м/р», рег. № Ш-НК-5»,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</si>
  <si>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62-ЗС-12599-2018</t>
  </si>
  <si>
    <t>13702-ЗЭПБ</t>
  </si>
  <si>
    <t>сооружение «Трубопровод нефтесборный «т. вр. к. 1Б – ДНС с УПСВ Шингинского м/р», рег. № Ш-НК-4»,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</si>
  <si>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62-ЗС-12596-2018</t>
  </si>
  <si>
    <t>13701-ЗЭПБ</t>
  </si>
  <si>
    <t>сооружение «Высоконапорный водовод «Узел подключения водовода на Куст №1 бис – Куст №1 бис Шингинского м/р», рег. № Ш-ВВ-4»,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</si>
  <si>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62-ЗС-12595-2018</t>
  </si>
  <si>
    <t>13700-ЗЭПБ</t>
  </si>
  <si>
    <t>сооружение «Водовод низкого давления Кустовая площадка № 2 - БКНС, рег. № Ш-НВ-1»,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</si>
  <si>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62-ЗС-12591-2018</t>
  </si>
  <si>
    <t>13699-ЗЭПБ</t>
  </si>
  <si>
    <t>сооружение «Высоконапорный водовод «Т. врезки водовода на Куст №5-бис – Куст №5-бис Шингинского м/р», рег. № Ш-ВВ-7»,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</si>
  <si>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62-ЗС-12588-2018</t>
  </si>
  <si>
    <t>13698-ЗЭПБ</t>
  </si>
  <si>
    <t>сооружение «Высоконапорный водовод «Узел врезки в напорный водовод на Куст № 2 – Куст №2», рег. № Ш-ВВ-3», применяемое на опасном производственном объекте рег. № А62-05641-0007 "Система промысловых трубопроводов Шингинского месторождения" ООО «Газпромнефть-Восток».</t>
  </si>
  <si>
    <t>62-ЗС-12586-2018</t>
  </si>
  <si>
    <t>13697-ЗЭПБ</t>
  </si>
  <si>
    <t>62-ЗС-12582-2018</t>
  </si>
  <si>
    <t>13627-ЗЭПБ</t>
  </si>
  <si>
    <t>сооружение «Нефтесборный трубопровод «Колодец 1/1 – ДНС с УПСВ», рег. № ЗЛ-НК-3», применяемое на опасном производственном объекте рег. № А62-05641-0032 "Система промысловых трубопроводов Западно-Лугинского месторождения" ООО «Газпромнефть-Восток».</t>
  </si>
  <si>
    <t>62-ЗС-12579-2018</t>
  </si>
  <si>
    <t>13696-ЗЭПБ</t>
  </si>
  <si>
    <t>сооружение «Нефтесборный трубопровод т. вр. ЗКЛ 23 – УДР УПН Западно-Лугинецкого м/р, рег. № ЗЛ-НК-1», применяемое на опасном производственном объекте рег. № А62-05641-0026 "Система промысловых трубопроводов Западно-Лугинского месторождения" ООО «Газпромнефть-Восток».</t>
  </si>
  <si>
    <t>62-ЗС-12577-2018</t>
  </si>
  <si>
    <t>13695-ЗЭПБ</t>
  </si>
  <si>
    <t>сооружение «Нефтесборный трубопровод куст № 184 – узел расключения № 1, рег. № ЗЛ-НК-2», применяемое на опасном производственном объекте рег. № А62-05641-0026 "Система промысловых трубопроводов Западно-Лугинского месторождения" ООО ООО «Газпромнефть-Восток».</t>
  </si>
  <si>
    <t>62-ЗС-12575-2018</t>
  </si>
  <si>
    <t>13631-ЗЭПБ</t>
  </si>
  <si>
    <t>сооружение «Высоконапорный водовод ДНС Западно-Лугинецкого м/р – Куст № 184, рег. № ЗЛ-НВ-1», применяемое на опасном производственном объекте рег. № А62-05641-0026 "Система промысловых трубопроводов Западно-Лугинского месторождения" ООО «Газпромнефть-Восток».</t>
  </si>
  <si>
    <t>62-ЗС-12573-2018</t>
  </si>
  <si>
    <t>13612-ЗЭПБ</t>
  </si>
  <si>
    <t>сооружение «Низконапорный водовод Куст № 5 - БКНС, рег. № К-НВ-2»,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</si>
  <si>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62-ЗС-12570-2018</t>
  </si>
  <si>
    <t>13464-ЗЭПБ</t>
  </si>
  <si>
    <t>сооружение «Нефтесборный трубопровод точка врезки 17 – куст 3, рег. № К-ВВ-13»,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</si>
  <si>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62-ЗС-12564-2018</t>
  </si>
  <si>
    <t>13463-ЗЭПБ</t>
  </si>
  <si>
    <t>сооружение «Нефтесборный трубопровод куст № 9 – точка врезки 23, рег. № К-ВВ-3»,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</si>
  <si>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62-ЗС-12562-2018</t>
  </si>
  <si>
    <t>13461-ЗЭПБ</t>
  </si>
  <si>
    <t>сооружение «Высоконапорный водовод точка врезки 23 – куст 11, рег. № К-ВВ-4/1»,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</si>
  <si>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62-ЗС-12554-2018</t>
  </si>
  <si>
    <t>13460-ЗЭПБ</t>
  </si>
  <si>
    <t>сооружение «Высоконапорный водовод точка врезки 28 – куст 2, рег. № К-ВВ-18»,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</si>
  <si>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62-ЗС-12549-2018</t>
  </si>
  <si>
    <t>13458-ЗЭПБ</t>
  </si>
  <si>
    <t>сооружение «Высоконапорный водовод точка врезки 25 – точка врезки 23, рег. № К-ВВ-5»,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</si>
  <si>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62-ЗС-12545-2018</t>
  </si>
  <si>
    <t>13448-ЗЭПБ</t>
  </si>
  <si>
    <t>сооружение «Напорный нефтепровод ПСП (задв. № 2) – точка врезки «0 км» магистрального нефтепровода «Игольско-Таловое-Парабель», рег. № НТ-2»,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</si>
  <si>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62-ЗС-12542-2018</t>
  </si>
  <si>
    <t>13430-ЗЭПБ</t>
  </si>
  <si>
    <t>сооружение «Высоконапорный водовод точка врезки 22 – точка врезки 25, рег. № К-ВВ-5»,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</si>
  <si>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62-ЗС-12540-2018</t>
  </si>
  <si>
    <t>13428-ЗЭПБ</t>
  </si>
  <si>
    <t>сооружение «Нефтесборный трубопровод Куст № 9 – точка врезки 14, рег. № К-НК-2»,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</si>
  <si>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62-ЗС-12538-2018</t>
  </si>
  <si>
    <t>13426-ЗЭПБ</t>
  </si>
  <si>
    <t>сооружение «Газопровод «ОАО «ТН» ВНК ЦППН-5 «Игол» (площадка подготовки топливного газа) – «ООО «Газпромнефть-Восток» ПСП ЦППН -1 (ПП-1,6)», рег. № 90»,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</si>
  <si>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62-ЗС-12537-2018</t>
  </si>
  <si>
    <t>13466-ЗЭПБ</t>
  </si>
  <si>
    <t>сооружение «Нефтесборный трубопровод т. вр. задв. № 11 – ЗКЛ, рег. № К-НК-20», применяемое на опасном производственном объекте рег. № А62-05641-0011 "Система промысловых трубопроводов Юго-Западной части Крапивинского месторождения" ООО «Газпромнефть-Восток».</t>
  </si>
  <si>
    <t>62-ЗС-12534-2018</t>
  </si>
  <si>
    <t>13425-ЗЭПБ</t>
  </si>
  <si>
    <t>сооружение «Напорный нефтепровод УДР ЦПС – КУУН ЦПС, рег. № НТ-9»,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</si>
  <si>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62-ЗС-12531-2018</t>
  </si>
  <si>
    <t>13424-ЗЭПБ</t>
  </si>
  <si>
    <t>сооружение «Трубопровод напорный КУУН ЦПС – т. вр. в магистральный нефтепровод «Игольско – Таловое – Парабель», рег. № НТ-8»,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</si>
  <si>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62-ЗС-12530-2018</t>
  </si>
  <si>
    <t>13423-ЗЭПБ</t>
  </si>
  <si>
    <t>сооружение «Напорный нефтепровод «УДР УПН Урманского м/р – УДР ЦПС Урманского м/р», рег. № НТ-7»,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</si>
  <si>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62-ЗС-12529-2018</t>
  </si>
  <si>
    <t>13422-ЗЭПБ</t>
  </si>
  <si>
    <t>сооружение «Трубопровод нефтесборный «Куст № 5 – точка врезки куста № 5 Урманского м/р», рег. № У-НК-8»,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</si>
  <si>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62-ЗС-12527-2018</t>
  </si>
  <si>
    <t>13421-ЗЭПБ</t>
  </si>
  <si>
    <t>сооружение «Водовод высоконапорный «БКНС - т. врезки Куст № 1», рег. № У-ВВ-6»,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</si>
  <si>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62-ЗС-12521-2018</t>
  </si>
  <si>
    <t>13420-ЗЭПБ</t>
  </si>
  <si>
    <t>сооружение «Высоконапорный водовод т. врезки водовода на Куст № 5 – Куст № 5 Урманского м/р, рег. № У-ВВ-5»,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</si>
  <si>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62-ЗС-12518-2018</t>
  </si>
  <si>
    <t>13419-ЗЭПБ</t>
  </si>
  <si>
    <t>сооружение «Высоконапорный водовод т. врезки водовода на Куст № 1 – Куст № 1 Урманского м/р, рег. № У-ВВ-2»,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</si>
  <si>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62-ЗС-12515-2018</t>
  </si>
  <si>
    <t>13418-ЗЭПБ</t>
  </si>
  <si>
    <t>сооружение «Высоконапорный водовод Тр-д н/к т. вр. в/в Урманского м/р – т. вр. в/в на Р-5, рег. № У-ВВ-1», применяемое на опасном производственном объекте рег. № А62-05641-0003 "Система промысловых трубопроводов Урманского месторождения"ООО «Газпромнефть-Восток».</t>
  </si>
  <si>
    <t>62-ЗС-12510-2018</t>
  </si>
  <si>
    <t>13417-ЗЭПБ</t>
  </si>
  <si>
    <t>сооружение «Водовод высоконапорный «Узел врезки Р1 – Р1», рег. № У-ВВ-7», применяемое на опасном производственном объекте рег. № А62-05641-0005 "Система промысловых трубопроводов Арчинского месторождения" ООО «Газпромнефть-Восток».</t>
  </si>
  <si>
    <t>62-ЗС-12505-2018</t>
  </si>
  <si>
    <t>13416-ЗЭПБ</t>
  </si>
  <si>
    <t>сооружение «Высоконапорный водовод точка врезки водовода на Куст № 5 – Куст № 2, рег. № У-ВВ-4»,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</si>
  <si>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62-ЗС-12502-2018</t>
  </si>
  <si>
    <t>13415-ЗЭПБ</t>
  </si>
  <si>
    <t>сооружение «Высоконапорный водовод т. врезки водовода на куст № 1 – т. врезки водовода на куст № 5, рег. № У-ВВ-3», применяемое на опасном производственном объекте рег. № А62-05641-0003 "Система промысловых трубопроводов Урманского месторождения" ООО «Газпромнефть-Восток».</t>
  </si>
  <si>
    <t>62-ЗС-12500-2018</t>
  </si>
  <si>
    <t>13414-ЗЭПБ</t>
  </si>
  <si>
    <t>сооружение «Нефтесборный трубопровод т. вр. куста № 2 – т. вр. скв. Р-45, рег. № А-НК-2», применяемое на опасном производственном объекте рег. № А62-05641-0005 "Система промысловых трубопроводов Арчинского месторождения" ООО «Газпромнефть-Восток».</t>
  </si>
  <si>
    <t>62-ЗС-12493-2018</t>
  </si>
  <si>
    <t>13413-ЗЭПБ</t>
  </si>
  <si>
    <t>сооружение «Трубопровод нефтесборный «Р – 44 – т. врезки куста №1 Арчинского м/р», рег. № А-НК-3», применяемое на опасном производственном объекте рег. № А62-05641-0005 "Система промысловых трубопроводов Арчинского месторождения" ООО «Газпромнефть-Восток».</t>
  </si>
  <si>
    <t>62-ЗС-12490-2018</t>
  </si>
  <si>
    <t>13412-ЗЭПБ</t>
  </si>
  <si>
    <t>сооружение «Трубопровод нефтесборный скважина Р – 44 «Арчинское месторождение» узел врезки в нефтепровод Кулгинское – УПН «Урманское», рег. № А-НК-5», применяемое на опасном производственном объекте рег. № А62-05641-0005 "Система промысловых трубопроводов Арчинского месторождения" ООО «Газпромнефть-Восток».</t>
  </si>
  <si>
    <t>62-ЗС-12485-2018</t>
  </si>
  <si>
    <t>13276-ЗЭПБ</t>
  </si>
  <si>
    <t>ООО "КРИОГЕНМАШ-ГАЗ"</t>
  </si>
  <si>
    <t>5003063216</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</si>
  <si>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наполнительной станции корпуса 1021 (инв. №10000078) Томского филиала ООО «Криогенмаш-Газ», эксплуатируемое на опасном производственном объекте «Площадка воздухораспределительной установки», рег. №А19-09461-0005, по адресу: 634067, г. Томск, Кузовлевский тракт, д. 2, строение 384.</t>
  </si>
  <si>
    <t>62-ЗС-12380-2018</t>
  </si>
  <si>
    <t>13280-ЗЭПБ</t>
  </si>
  <si>
    <t>здание насосной, применяемое на опасном производственном объекте «Площадка нефтебазы по хранению и перевалке нефти и нефтепродуктов г. Томск» (рег. №А60-06975-0072), расположенный по адресу: 636137, РФ, Томская область, г. Томск, п. Копылово, ул. Новая,13.</t>
  </si>
  <si>
    <t>62-ЗС-12377-2018</t>
  </si>
  <si>
    <t>13066-ЗЭПБ</t>
  </si>
  <si>
    <t>сооружение – «Трубопровод нефти от РВС №1,2 до насосной внешней перекачки», рег.№36М, применяемое ООО «Норд Империал» на опасном производственном объекте «Участок предварительной подготовки нефти Майского нефтяного месторождение», рег.№ А62-05528-0038.</t>
  </si>
  <si>
    <t>62-ЗС-12119-2018</t>
  </si>
  <si>
    <t>13067-ЗЭПБ</t>
  </si>
  <si>
    <t>сооружение – «Трубопровод раскачки воды из КЛЮЧ-5 в РВС-6», рег.№60, применяемое ООО «Норд Империал» на опасном производственном объекте «Участок предварительной подготовки нефти Майского нефтяного месторождение», рег.№ А62-05528-0038.</t>
  </si>
  <si>
    <t>62-ЗС-12118-2018</t>
  </si>
  <si>
    <t>13068-ЗЭПБ</t>
  </si>
  <si>
    <t>сооружение – трубопровод «Водовод низкого давления от куста №1 до БКНС», применяемое ООО «Норд Империал» на опасном производственном объекте «Система промысловых трубопроводов Майского нефтяного месторождения», рег. № А62-05528-0036.</t>
  </si>
  <si>
    <t>62-ЗС-12117-2018</t>
  </si>
  <si>
    <t>13069-ЗЭПБ</t>
  </si>
  <si>
    <t>сооружение – трубопровод «Нефтесборный коллектор АГЗУ куст №1 – УПН», применяемое ООО «Норд Империал» на опасном производственном объекте «Система промысловых трубопроводов Майского нефтяного месторождения», рег. № А62-05528-0036.</t>
  </si>
  <si>
    <t>62-ЗС-12116-2018</t>
  </si>
  <si>
    <t>13070-ЗЭПБ</t>
  </si>
  <si>
    <t>сооружение – трубопровод «Нагнетательная линия скважины 2Р к. №2», применяемое ООО «Норд Империал» на опасном производственном объекте «Фонд скважин Южно-Майского нефтяного месторождения», рег. № А62-05528-0040.</t>
  </si>
  <si>
    <t>62-ЗС-12115-2018</t>
  </si>
  <si>
    <t>13072-ЗЭПБ</t>
  </si>
  <si>
    <t>сооружение – трубопровод «Нагнетательная линия скважины №1ВЗ, куст №1», применяемое ООО «Норд Империал» на опасном производственном объекте «Фонд скважин Майского нефтяного месторождения», рег. № А62-05528-0039.</t>
  </si>
  <si>
    <t>62-ЗС-12114-2018</t>
  </si>
  <si>
    <t>13073-ЗЭПБ</t>
  </si>
  <si>
    <t>сооружение – трубопровод «Нагнетательная линия скважины 2В3 к.№1», применяемое ООО «Норд Империал» на опасном производственном объекте «Фонд скважин Южно-Майского нефтяного месторождения», рег. № А62 05528 0040.</t>
  </si>
  <si>
    <t>62-ЗС-12113-2018</t>
  </si>
  <si>
    <t>13075-ЗЭПБ</t>
  </si>
  <si>
    <t>сооружение – трубопровод «Нагнетательная линия скважины №217 куста №1», применяемое ООО «Норд Империал» на опасном производственном объекте «Фонд скважин Майского нефтяного месторождения», рег. № А62 05528 0039.</t>
  </si>
  <si>
    <t>62-ЗС-12112-2018</t>
  </si>
  <si>
    <t>13078-ЗЭПБ</t>
  </si>
  <si>
    <t>сооружение – трубопровод «Водовод высокого давления от ВРБ №26 (площадка УПН) до куста №2», применяемое ООО «Норд Империал» на опасном производственном объекте «Система промысловых трубопроводов Майского нефтяного месторождения», рег. № А62 05528 0036.</t>
  </si>
  <si>
    <t>62-ЗС-12110-2018</t>
  </si>
  <si>
    <t>13079-ЗЭПБ</t>
  </si>
  <si>
    <t>сооружение – трубопровод «Нагнетательная линия скважины 404 к. №2», применяемое ООО «Норд Империал» на опасном производственном объекте «Фонд скважин Южно-Майского нефтяного месторождения», рег. № А62-05528-0040.</t>
  </si>
  <si>
    <t>62-ЗС-12109-2018</t>
  </si>
  <si>
    <t>13080-ЗЭПБ</t>
  </si>
  <si>
    <t>сооружение – трубопровод «Выкидная линия скважины №527 куста №1», применяемое ООО «Норд Империал» на опасном производственном объекте «Фонд скважин Майского нефтяного месторождения», рег. № А62 05528 0039.</t>
  </si>
  <si>
    <t>62-ЗС-12107-2018</t>
  </si>
  <si>
    <t>13081-ЗЭПБ</t>
  </si>
  <si>
    <t>сооружение – трубопровод «Нагнетательная линия скважины №226 куста №4, применяемое ООО «Норд Империал» на опасном производственном объекте «Фонд скважин Майского нефтяного месторождения», рег. №А62-05528-0039.</t>
  </si>
  <si>
    <t>62-ЗС-12105-2018</t>
  </si>
  <si>
    <t>13050-ЗЭПБ</t>
  </si>
  <si>
    <t>сооружение – трубопровод «Узел учета нефти, между зад. №№80,81», рег.№57, применяемое на ООО «Норд Империал» на опасном производственном объекте «Участок предварительной подготовки нефти Майского нефтяного месторождение», рег.№ А62-05528-0038.</t>
  </si>
  <si>
    <t>62-ЗС-12099-2018</t>
  </si>
  <si>
    <t>13054-ЗЭПБ</t>
  </si>
  <si>
    <t>сооружение – трубопровод «Водовод высокого давления от БГ 21-6-80 (куст № 2 Ю.М.) до БГ 5-УМ-21 (куст № 1 Ю.М.)», применяемое ООО «Норд Империал» на опасном производственном объекте «Система промысловых трубопроводов Южно-Майского нефтяного месторождения», рег. № А62-05528-0037.</t>
  </si>
  <si>
    <t>62-ЗС-12096-2018</t>
  </si>
  <si>
    <t>13056-ЗЭПБ</t>
  </si>
  <si>
    <t>сооружение – «Трубопровод нефти от РВС №1, РВС №2 до насосной внутренней перекачки», рег. №37М, применяемое ООО «Норд Империал» на опасном производственном объекте «Участок предварительной подготовки нефти Майского нефтяного месторождения», рег. № А62 05528 0038.</t>
  </si>
  <si>
    <t>62-ЗС-12094-2018</t>
  </si>
  <si>
    <t>13057-ЗЭПБ</t>
  </si>
  <si>
    <t>сооружение – трубопровод «Нагнетательная линия скважины №1ВЗ, куст №1», применяемое ООО «Норд Империал» на опасном производственном объекте «Фонд скважин Южно-Майского нефтяного месторождения», рег. № А62 05528 0040.</t>
  </si>
  <si>
    <t>62-ЗС-12093-2018</t>
  </si>
  <si>
    <t>13059-ЗЭПБ</t>
  </si>
  <si>
    <t>сооружение – трубопровод «Выкидная линия скважины №228 куста №4», применяемое ООО «Норд Империал» на опасном производственном объекте «Фонд скважин Майского нефтяного месторождения», рег. № А62 05528 0039.</t>
  </si>
  <si>
    <t>62-ЗС-12083-2018</t>
  </si>
  <si>
    <t>13062-ЗЭПБ</t>
  </si>
  <si>
    <t>сооружение – трубопровод «Выкидная линия скважины 301 к.№1», применяемое ООО «Норд Империал» на опасном производственном объекте «Фонд скважин Южно-Майского нефтяного месторождения», рег. № А62 05528 0040.</t>
  </si>
  <si>
    <t>62-ЗС-12072-2018</t>
  </si>
  <si>
    <t>13063-ЗЭПБ</t>
  </si>
  <si>
    <t>сооружение – трубопровод «Выкидная линия скважины 401 к.№1», применяемое ООО «Норд Империал» на опасном производственном объекте «Фонд скважин Южно-Майского нефтяного месторождения», рег. № А62 05528 0040.</t>
  </si>
  <si>
    <t>62-ЗС-12068-2018</t>
  </si>
  <si>
    <t>13065-ЗЭПБ</t>
  </si>
  <si>
    <t>сооружение – трубопровод «Водовод высокого давления от БКНС до ВРБ № 26», применяемое ООО «Норд Империал» на опасном производственном объекте «Система промысловых трубопроводов Майского нефтяного месторождения», рег. № А62 05528 0036.</t>
  </si>
  <si>
    <t>62-ЗС-12067-2018</t>
  </si>
  <si>
    <t>13032-ЗЭПБ</t>
  </si>
  <si>
    <t>сооружение – «Трубная обвязка ПП-0,63», рег. №55М, применяемое ООО «Норд Империал» на опасном производственном объекте «Участок предварительной подготовки нефти Майского нефтяного месторождения», рег. № А62 05528 0038.</t>
  </si>
  <si>
    <t>62-ЗС-12065-2018</t>
  </si>
  <si>
    <t>13033-ЗЭПБ</t>
  </si>
  <si>
    <t>сооружение – трубопровод «Нагнетательная линия скважины №392 к.№1», применяемое ООО «Норд Империал» на опасном производственном объекте «Фонд скважин Майского нефтяного месторождения», рег. № А62 05528 0039.</t>
  </si>
  <si>
    <t>62-ЗС-12064-2018</t>
  </si>
  <si>
    <t>13035-ЗЭПБ</t>
  </si>
  <si>
    <t>сооружение – «Трубопровод нефти от насосной внешней перекачки до ПП-0,63», рег. №39М, применяемое на ООО «Норд Империал» на опасном производственном объекте «Участок предварительной подготовки нефти Майского месторождения», рег.№ А62-05528-0038.</t>
  </si>
  <si>
    <t>62-ЗС-12061-2018</t>
  </si>
  <si>
    <t>13036-ЗЭПБ</t>
  </si>
  <si>
    <t>сооружение – «Трубопровод дренажа от РВС №1,2, насосных внешней и внутренней перекачки нефти, печей нагрева нефти, ГС, сепараторов НГС, КС до ЕА и ЕД-1», рег.№40М», применяемое ООО «Норд Империал» на опасном производственном объекте «Участок предварительной подготовки нефти Майского нефтяного месторождения», рег.№ А62-05528-0038.</t>
  </si>
  <si>
    <t>62-ЗС-12059-2018</t>
  </si>
  <si>
    <t>13037-ЗЭПБ</t>
  </si>
  <si>
    <t>сооружение – трубопровод «Водовод высокого давления от ВРБ №26 (площадка УПН) до куста №3, применяемое ООО «Норд Империал» на опасном производственном объекте «Система промысловых трубопроводов Майского нефтяного месторождения», рег. № А62-05528-0036.</t>
  </si>
  <si>
    <t>62-ЗС-12058-2018</t>
  </si>
  <si>
    <t>13038-ЗЭПБ</t>
  </si>
  <si>
    <t>сооружение – трубопровод «Нагнетательная линия скважины 402 к.№1», применяемое ООО «Норд Империал» на опасном производственном объекте «Фонд скважин Южно-Майского нефтяного месторождения», рег. № А62 05528 0040.</t>
  </si>
  <si>
    <t>62-ЗС-12056-2018</t>
  </si>
  <si>
    <t>13040-ЗЭПБ</t>
  </si>
  <si>
    <t>сооружение – трубопровод «Водовод высокого давления от ВРБ №26 (площадка УПН) до ВРБ №35 куста №1», применяемое ООО «Норд Империал» на опасном производственном объекте «Система промысловых трубопроводов Майского нефтяного месторождения», рег. № А62 05528 0036.</t>
  </si>
  <si>
    <t>62-ЗС-12055-2018</t>
  </si>
  <si>
    <t>13046-ЗЭПБ</t>
  </si>
  <si>
    <t>сооружение – «Трубопровод нефти от насосной внешней перекачки и ПП-0,63 до межпромыслового нефтепровода», рег. №38М, применяемое ООО «Норд Империал» на опасном производственном объекте «Участок предварительной подготовки нефти Майского нефтяного месторождения», рег. № А62 05528 0038.</t>
  </si>
  <si>
    <t>62-ЗС-12042-2018</t>
  </si>
  <si>
    <t>12843-ЗЭПБ</t>
  </si>
  <si>
    <t>Здание птицеводческого корпуса № 4,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276/14.</t>
  </si>
  <si>
    <t>62-ЗС-11975-2018</t>
  </si>
  <si>
    <t>12842-ЗЭПБ</t>
  </si>
  <si>
    <t>Здание птицеводческого корпуса № 3,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276/11.</t>
  </si>
  <si>
    <t>62-ЗС-11974-2018</t>
  </si>
  <si>
    <t>12840-ЗЭПБ</t>
  </si>
  <si>
    <t>Здание птицеводческого корпуса № 2,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276/12.</t>
  </si>
  <si>
    <t>62-ЗС-11972-2018</t>
  </si>
  <si>
    <t>12838-ЗЭПБ</t>
  </si>
  <si>
    <t>Здание птицеводческого корпуса № 1,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276/13.</t>
  </si>
  <si>
    <t>62-ЗС-11971-2018</t>
  </si>
  <si>
    <t>12837-ЗЭПБ</t>
  </si>
  <si>
    <t>Здание птицеводческого корпуса № 15,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276/10.</t>
  </si>
  <si>
    <t>62-ЗС-11967-2018</t>
  </si>
  <si>
    <t>12835-ЗЭПБ</t>
  </si>
  <si>
    <t>Здание птицеводческого корпуса № 14, применяемое на опасном производственном объекте "Сеть газопотребления ООО "Межениновская птицефабрика" Регистрационный номер ОПО А62-00367-0001. Класс опасности: III класс. Место нахождения объекта экспертизы:634537, Томская область, Томский район, Копыловское сельское поселение, 4-ый км. автодороги д. Новомихайловка – п. Светлый, г. Томска, 276/9.</t>
  </si>
  <si>
    <t>62-ЗС-11918-2018</t>
  </si>
  <si>
    <t>12789-ЗЭПБ</t>
  </si>
  <si>
    <t>здание узла первичной грануляции, корпус 422/1, расположенное по адресу: г. Томск, Кузовлевский тракт, 2, строение 315, инв. № 10000189, Производство полиэтилена, установка полимеризации этилена ООО «Томскнефтехим». Регистрационный номер объекта (если имеется):  А62-00746-0004 (II класс опасности).</t>
  </si>
  <si>
    <t>62-ЗС-11871-2018</t>
  </si>
  <si>
    <t>12790-ЗЭПБ</t>
  </si>
  <si>
    <t>здание ЦПУ с подстанцией, корпус 430, расположенное по адресу: г. Томск, Кузовлевский тракт, д. 2, строение 405, инв. № 10010001920, Производство полиэтилена, установка полимеризации этилена ООО «Томскнефтехим». Регистрационный номер объекта (если имеется):  А62-00746-0004 (II класс опасности).</t>
  </si>
  <si>
    <t>62-ЗС-11870-2018</t>
  </si>
  <si>
    <t>12791-ЗЭПБ</t>
  </si>
  <si>
    <t>сооружение узла возвратного газа высокого давления, корпус 427/1, расположенное по адресу: г. Томск, Кузовлевский тракт, д. 2, строение 416, инв.№ 1003000635, Производство полиэтилена, установка полимеризации этилена ООО «Томскнефтехим». Регистрационный номер объекта (если имеется):  А62-00746-0004 (II класс опасности).</t>
  </si>
  <si>
    <t>62-ЗС-11869-2018</t>
  </si>
  <si>
    <t>12792-ЗЭПБ</t>
  </si>
  <si>
    <t>сооружение узла возвратного газа высокого давления, титул 426/1, расположенное по адресу: г. Томск, Кузовлевский тракт, д. 2, строение 309, инв. № 10000191, Производство полиэтилена, установка полимеризации этилена ООО «Томскнефтехим». Регистрационный номер объекта (если имеется):  А62-00746-0004 (II класс опасности).</t>
  </si>
  <si>
    <t>62-ЗС-11868-2018</t>
  </si>
  <si>
    <t>12793-ЗЭПБ</t>
  </si>
  <si>
    <t>сооружение воздухозаборной промышленной трубы, корпус 433, Здание для энергетического оборудования, расположенное по адресу: г. Томск, Кузовлевский тракт, д. 2, строение 25, инв. № 10000196, Производство полиэтилена, установка ректификации ациклических углеводородов, компримирования и очистки возвратного этилена ООО «Томскнефтехим». Регистрационный номер объекта (если имеется):  А62-00746-0004 (II класс опасности).</t>
  </si>
  <si>
    <t>62-ЗС-11866-2018</t>
  </si>
  <si>
    <t>12794-ЗЭПБ</t>
  </si>
  <si>
    <t>сооружение сливной эстакады, титул 1534, расположенное по адресу: г. Томск, Кузовлевский тракт, 2, строение 381, инв. № 20000131, Производство мономеров, установка хранения сырья и готовой продукции ООО «Томскнефтехим». Регистрационный номер объекта (если имеется):  А62-00746-0013 (II класс опасности).</t>
  </si>
  <si>
    <t>62-ЗС-11865-2018</t>
  </si>
  <si>
    <t>12795-ЗЭПБ</t>
  </si>
  <si>
    <t>сооружение воздухозаборной промышленной трубы, корпус 430/2, ЦПУ с подстанцией, расположенное по адресу: г. Томск, Кузовлевский тракт, д. 2, строение 405, инв. № 10001920, Производство полиэтилена, установка полимеризации полиэтилена ООО «Томскнефтехим». Регистрационный номер объекта (если имеется):  А62-00746-0004 (II класс опасности).</t>
  </si>
  <si>
    <t>62-ЗС-11864-2018</t>
  </si>
  <si>
    <t>12796-ЗЭПБ</t>
  </si>
  <si>
    <t>сооружение корпуса 405/2, Секция среднетемпературного газоразделения, расположенное по адресу: г. Томск, Кузовлевский тракт, д. 2, строение 350, инв.№ 10000183, Производство мономеров, установка компримирования и разделения пирогаза ООО «Томскнефтехим» Регистрационный номер объекта (если имеется):  А62-00746-0007 (II класс опасности).</t>
  </si>
  <si>
    <t>62-ЗС-11863-2018</t>
  </si>
  <si>
    <t>12797-ЗЭПБ</t>
  </si>
  <si>
    <t>сооружение вентиляционной промышленной трубы, корпус 108, насосная промежуточных технологических газов, расположенное по адресу: г. Томск, Кузовлевский тракт, д. 2, строение 64, инв. № 10000099, Производство полипропилена, установка катализаторов и подготовки сырья ООО «Томскнефтехим». Регистрационный номер объекта (если имеется):  А62-00746-0001 (II класс опасности).</t>
  </si>
  <si>
    <t>62-ЗС-11861-2018</t>
  </si>
  <si>
    <t>12798-ЗЭПБ</t>
  </si>
  <si>
    <t>сооружение вентиляционной промышленной трубы к приточным вентиляционным системам поз. П-1, П-1А, П-4, П-4А, корпус 404/1, расположенное по адресу: г. Томск, Кузовлевский тракт, д. 2, строение 34, инв. № 10000181, Производство мономеров, установка компримирования и разделения пирогаза ООО «Томскнефтехим»» Регистрационный номер объекта (если имеется):  А62-00746-0007 (II класс опасности).</t>
  </si>
  <si>
    <t>62-ЗС-11859-2018</t>
  </si>
  <si>
    <t>12776-ЗЭПБ</t>
  </si>
  <si>
    <t>сооружение узла переработки пироконденсата, гидрирования пироконденсата, подготовки топливного газа и подогрева этановой фракции и узла сбора и откачки парового конденсата, Корпус 403/1.2, расположенное по адресу: г. Томск, Кузовлевский тракт, 2, строение 328, инв. № 10000179, Производство мономеров, установка компримирования и разделения пирогаза ООО «Томскнефтехим». Регистрационный номер объекта (если имеется):  А62-00746-0007 (II класс опасности).</t>
  </si>
  <si>
    <t>62-ЗС-11857-2018</t>
  </si>
  <si>
    <t>12777-ЗЭПБ</t>
  </si>
  <si>
    <t>сооружение сливной эстакады, корпус 1100, расположенное по адресу: г. Томск, Кузовлевский тракт, д. 2, строение 214, инв. № 20000107, Производство мономеров, установка хранения сырья и готовой продукции ООО «Томскнефтехим» Регистрационный номер объекта (если имеется):  А62-00746-0014 (I класс опасности).</t>
  </si>
  <si>
    <t>62-ЗС-11855-2018</t>
  </si>
  <si>
    <t>12778-ЗЭПБ</t>
  </si>
  <si>
    <t>здание корпуса 1178, административно-бытовой подсобно-вспомогательный корпус, расположенное по адресу: г. Томск, Кузовлевский тракт, д. 2, строение 377, инв. № 10000135, Производство мономеров, Установка хранения сырья и готовой продукции ООО «Томскнефтехим».</t>
  </si>
  <si>
    <t>62-ЗС-11853-2018</t>
  </si>
  <si>
    <t>12779-ЗЭПБ</t>
  </si>
  <si>
    <t>сооружение корпуса 409, сооружение компримирования пирогаза, утилизации и сжигания факельных газов, корпуса 409, расположенного по адресу: г. Томск, Кузовлевский тракт, д. 2, строение 33, инв. № 10000185, Производство мономеров, установка компримирования и разделения пирогаза ООО «Томскнефтехим» Регистрационный номер объекта (если имеется):  А62-00746-0007 (II класс опасности).</t>
  </si>
  <si>
    <t>62-ЗС-11850-2018</t>
  </si>
  <si>
    <t>12780-ЗЭПБ</t>
  </si>
  <si>
    <t>здание корпуса 120, Воздушная компрессорная, расположенное по адресу: г. Томск, Кузовлевский тракт, д. 2, строение 60, инв. № 10000138, Производство полипропилена, установка полимеризации пропилена ООО «Томскнефтехим». Регистрационный номер объекта (если имеется):  А62-00746-0001 (II класс опасности).</t>
  </si>
  <si>
    <t>62-ЗС-11848-2018</t>
  </si>
  <si>
    <t>12687-ЗЭПБ</t>
  </si>
  <si>
    <t>сооружение вентиляционной промышленной трубы, корпус 1089, здание операторной, расположенное по адресу: г. Томск, Кузовлевский тракт, д. 2, строение 34, инв. № 10000103, Производство мономеров, Установка компримирования и разделения пирогаза ООО «Томскнефтехим».</t>
  </si>
  <si>
    <t>62-ЗС-11847-2018</t>
  </si>
  <si>
    <t>12685-ЗЭПБ</t>
  </si>
  <si>
    <t>сооружение сливо-наливной эстакады ЛВЖ, здание 1083, расположенное по адресу: г. Томск, Кузовлевский тракт, д. 2, строение 349, инв. № 20000102, Производство мономеров, установка хранения сырья и готовой продукции ООО «Томскнефтехим» Регистрационный номер объекта (если имеется):  А62-00746-0013 (II класс опасности).</t>
  </si>
  <si>
    <t>62-ЗС-11845-2018</t>
  </si>
  <si>
    <t>12683-ЗЭПБ</t>
  </si>
  <si>
    <t>сооружение сливо-наливной эстакады, корпус 1082, расположенное по адресу: г. Томск, Кузовлевский тракт, д. 2, строение 312, инв. № 20000101, Производство мономеров, установка хранения сырья и готовой продукции ООО «Томскнефтехим» Регистрационный номер объекта (если имеется):  А62-00746-0013 (II класс опасности).</t>
  </si>
  <si>
    <t>62-ЗС-11844-2018</t>
  </si>
  <si>
    <t>12681-ЗЭПБ</t>
  </si>
  <si>
    <t>здание корпуса 1044, Склад масел, расположенное по адресу: г. Томск, Кузовлевский тракт, д. 2, строение 120, инв. № 10000084, Производство полиэтилена, установка ректификации ациклических углеводородов, компримирования и очистки возвратного этилена ООО «Томскнефтехим».</t>
  </si>
  <si>
    <t>62-ЗС-11843-2018</t>
  </si>
  <si>
    <t>12701-ЗЭПБ</t>
  </si>
  <si>
    <t>здание корпуса 406, центральный пункт управления, расположенное по адресу: г. Томск, Кузовлевский тракт, д. 2, строение 32, инв. № 10000184, Производство мономеров, установка компримирования и разделения пирогаза ООО «Томскнефтехим» Регистрационный номер объекта (если имеется):  А62-00746-0007 (II класс опасности).</t>
  </si>
  <si>
    <t>62-ЗС-11841-2018</t>
  </si>
  <si>
    <t>12703-ЗЭПБ</t>
  </si>
  <si>
    <t>здание узла первичной грануляции, корпус 421/1, расположенное по адресу: г. Томск, Кузовлевский тракт, 2, строение 375, инв. № 10000188, Производство полиэтилена, установка полимеризации этилена ООО «Томскнефтехим». Регистрационный номер объекта (если имеется):  А62-00746-0004 (II класс опасности).</t>
  </si>
  <si>
    <t>62-ЗС-11840-2018</t>
  </si>
  <si>
    <t>12705-ЗЭПБ</t>
  </si>
  <si>
    <t>сооружение корпуса 1098/1, Склад сжиженных газов ОСГ-1 с трубопроводами пропилена и изобутилена, расположенное по адресу: г. Томск, Кузовлевский тракт, д. 2, строение 368, инв. № 20000274, Производство мономеров, Установка хранения сырья и готовой продукции ООО «Томскнефтехим».</t>
  </si>
  <si>
    <t>62-ЗС-11838-2018</t>
  </si>
  <si>
    <t>12706-ЗЭПБ</t>
  </si>
  <si>
    <t>сооружение воздухозаборной промышленной трубы, корпус 430/1, ЦПУ с подстанцией, расположенное по адресу: г. Томск, Кузовлевский тракт, д. 2, строение 405, инв. № 10001920, Производство полиэтилена, установка полимеризации полиэтилена ООО «Томскнефтехим».</t>
  </si>
  <si>
    <t>62-ЗС-11837-2018</t>
  </si>
  <si>
    <t>12713-ЗЭПБ</t>
  </si>
  <si>
    <t>сооружение воздухозаборной промышленной трубы, корпус 438/1, Узел разгрузки и хранения ПАЛ, расположенное по адресу: г. Томск, Кузовлевский тракт, д. 2, строение 418, инв. № 1003000637 Производство полиэтилена, установка ректификации ациклических углеводородов, компримирования и очистки возвратного этилена ООО «Томскнефтехим» Регистрационный номер объекта (если имеется):  А62-00746-0004 (II класс опасности).</t>
  </si>
  <si>
    <t>62-ЗС-11835-2018</t>
  </si>
  <si>
    <t>12715-ЗЭПБ</t>
  </si>
  <si>
    <t>сооружение вентиляционной промышленной трубы, корпус 1094, насосная склада ЛВЖ, расположенное по адресу: г. Томск, Кузовлевский тракт, д. 2, строение 79, инв. № 20000105, Производство полипропилена, установка катализаторов и подготовки сырья ООО «Томскнефтехим».</t>
  </si>
  <si>
    <t>62-ЗС-11832-2018</t>
  </si>
  <si>
    <t>12717-ЗЭПБ</t>
  </si>
  <si>
    <t>здание корпуса 104, Продуктовая компрессорная, расположенное по адресу: г. Томск, Кузовлевский тракт, д. 2, строение 67, инв. № 10000082, Производство полипропилена, установка полимеризации пропилена ООО «Томскнефтехим». Регистрационный номер объекта (если имеется):  А62-00746-0001 (II класс опасности).</t>
  </si>
  <si>
    <t>62-ЗС-11831-2018</t>
  </si>
  <si>
    <t>12719-ЗЭПБ</t>
  </si>
  <si>
    <t>сооружение вентиляционной промышленной трубы, корпус 104, продуктовая компрессорная, расположенное по адресу: г. Томск, Кузовлевский тракт, д. 2, строение 67, инв. № 10000082, Производство полипропилена, установка полимеризации пропилена ООО «Томскнефтехим».</t>
  </si>
  <si>
    <t>62-ЗС-11830-2018</t>
  </si>
  <si>
    <t>12721-ЗЭПБ</t>
  </si>
  <si>
    <t>сооружение открытого склада для хранения легковоспламеняющейся жидкости, корпус 1093, расположенное по адресу: г. Томск, Кузовлевский тракт, д. 2, строение 363, инв. № 20000104, Производство полипропилена, установка катализаторов и подготовки сырья ООО «Томскнефтехим».</t>
  </si>
  <si>
    <t>62-ЗС-11828-2018</t>
  </si>
  <si>
    <t>12722-ЗЭПБ</t>
  </si>
  <si>
    <t>сооружение вентиляционной промышленной трубы к приточным вентиляционным системам поз. П-2, П-2А, П-3, П-3А, корпус 404/1, расположенное по адресу: г. Томск, Кузовлевский тракт, д. 2, строение 34, инв. № 10000181, Производство мономеров, установка компримирования и разделения пирогаза ООО «Томскнефтехим».</t>
  </si>
  <si>
    <t>62-ЗС-11827-2018</t>
  </si>
  <si>
    <t>12642-ЗЭПБ</t>
  </si>
  <si>
    <t>сооружение технологический трубопровод Нефтепровод «Вход в отстойники ОГ-200 №1, ОГ-200 №2»», рег. № 5-42,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</si>
  <si>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62-ЗС-11800-2018</t>
  </si>
  <si>
    <t>12645-ЗЭПБ</t>
  </si>
  <si>
    <t>сооружение технологический трубопровод Нефтепровод «Блок фильтров (до ЗКЛ №№37,73)»», рег. № 5-51,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</si>
  <si>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62-ЗС-11775-2018</t>
  </si>
  <si>
    <t>12647-ЗЭПБ</t>
  </si>
  <si>
    <t>сооружение технологический трубопровод «Нефтепровод «Поступление нефти с печей ПТБ-10 в РВС №6,7,8 (от ЗКЛ №102)»», рег. № 5-38,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</si>
  <si>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62-ЗС-11772-2018</t>
  </si>
  <si>
    <t>12649-ЗЭПБ</t>
  </si>
  <si>
    <t>сооружение технологический трубопровод «Нефтепровод «Поступление нефти с промысла в РВС №№6,7,8 (от ЗКЛ №104)»», № 5-37,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</si>
  <si>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62-ЗС-11757-2018</t>
  </si>
  <si>
    <t>12635-ЗЭПБ</t>
  </si>
  <si>
    <t>сооружение технологический трубопровод Нефтепровод «Откачка с ЕПП №7»», рег. № 5-75,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</si>
  <si>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62-ЗС-11752-2018</t>
  </si>
  <si>
    <t>12636-ЗЭПБ</t>
  </si>
  <si>
    <t>сооружение технологический трубопровод «Нефтепровод «Выход нефти из печей ПТБ-10 №№1,2 - входная линия отстойников 2 и 3 группы (задв. №1171). Линия Н-31»», рег. № 1-№131, смонтированный на УПН ЦТП Советского месторождения (ЦППН-1), принадлежащий АО «Томскнефть» ВНК и эксплуатирующийся на опасном производственном объекте рег. № А62-00884-0056.</t>
  </si>
  <si>
    <t>62-ЗС-11750-2018</t>
  </si>
  <si>
    <t>12638-ЗЭПБ</t>
  </si>
  <si>
    <t>сооружение технологический трубопровод «Газопровод «Газ с ГРС (задв. №380) - ГРП печей ПТБ-10 №№1, 2. Линия Г-6»», рег. № 1-№206, смонтированный на УПН ЦТП Советского месторождения (ЦППН-1), принадлежащий АО «Томскнефть» ВНК и эксплуатирующийся на опасном производственном объекте рег. № А62-00884-0056.</t>
  </si>
  <si>
    <t>62-ЗС-11748-2018</t>
  </si>
  <si>
    <t>12639-ЗЭПБ</t>
  </si>
  <si>
    <t>сооружение технологический трубопровод «Водовод «Выход РВС №1 - вход насосов Н-1, Н-2, Линия В-3»», рег. № 74, смонтированный на БКНС-24, Ломового месторождения, принадлежащий АО «Томскнефть» ВНК и эксплуатирующийся на опасном производственном объекте рег. № А62-00884-0108.</t>
  </si>
  <si>
    <t>62-ЗС-11747-2018</t>
  </si>
  <si>
    <t>12640-ЗЭПБ</t>
  </si>
  <si>
    <t>сооружение технологический трубопровод «Выход РВС-1000 - вход насосных анрегатов Н-1, Н-2», рег. № 35, смонтированный на БКНС-29, Западно-Катыльгинского месторождения, принадлежащий АО «Томскнефть» ВНК и эксплуатирующийся на опасном производственном объекте рег. № А62-00884-0105.</t>
  </si>
  <si>
    <t>62-ЗС-11745-2018</t>
  </si>
  <si>
    <t>12625-ЗЭПБ</t>
  </si>
  <si>
    <t>сооружение технологический трубопровод «Водовод «Выход насосов Н-1 - Н-2 - вход в ВРБ БКНС-24»», рег. № 73, смонтированный на БКНС-24, Ломового месторождения, принадлежащий АО «Томскнефть» ВНК и эксплуатирующийся на опасном производственном объекте рег. № А62-00884-0108.</t>
  </si>
  <si>
    <t>62-ЗС-11743-2018</t>
  </si>
  <si>
    <t>12626-ЗЭПБ</t>
  </si>
  <si>
    <t>сооружение технологический трубопровод Нефтепровод «Выход с отстойников ОГ-200 №1, ОГ-200 №2 - КСУ №2 (ЗКЛ №133 - КСУ №2)»», рег. № 5-44,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</si>
  <si>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62-ЗС-11739-2018</t>
  </si>
  <si>
    <t>12627-ЗЭПБ</t>
  </si>
  <si>
    <t>сооружение технологический трубопровод Нефтепровод «Блок измерительных линий»», рег. № 5-55,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</si>
  <si>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62-ЗС-11738-2018</t>
  </si>
  <si>
    <t>12628-ЗЭПБ</t>
  </si>
  <si>
    <t>сооружение технологический трубопровод Нефтепровод «Нефтепровод на БИК»», рег. № 5-52,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</si>
  <si>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62-ЗС-11736-2018</t>
  </si>
  <si>
    <t>12629-ЗЭПБ</t>
  </si>
  <si>
    <t>сооружение технологический трубопровод Нефтепровод «Возврат нефти в технологию (ЗКЛ №86 - ЗКЛ №119)»», рег. № 5-60,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</si>
  <si>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62-ЗС-11734-2018</t>
  </si>
  <si>
    <t>12631-ЗЭПБ</t>
  </si>
  <si>
    <t>сооружение технологический трубопровод Нефтепровод «Блок измерения качества»», рег. № 5-61, смонтированный на УПН Игольско-Талового месторождения (ЦППН-5), принадлежащий АО «Томскнефть» ВНК и эксплуатирующийся на опасном производственном объекте рег. № А62-00884-0114.</t>
  </si>
  <si>
    <t>62-ЗС-11731-2018</t>
  </si>
  <si>
    <t>12392-ЗЭПБ</t>
  </si>
  <si>
    <t>сооружение - «Трубопровод прямой пром. теплофикационной воды от корпуса 1126 до узла УТ-6», рег. № Ф-28, применяемое на опасном производственном объекте ООО «Сибметахим».</t>
  </si>
  <si>
    <t>62-ЗС-11466-2018</t>
  </si>
  <si>
    <t>12393-ЗЭПБ</t>
  </si>
  <si>
    <t>сооружение - «Сетевой трубопровод прямой теплофикационной воды от магистрального трубопровода к корпусам 302, 310, 1130, 1125, 1126, ввод 2», рег. № Ф-27, применяемое на опасном производственном объекте ООО «Сибметахим».</t>
  </si>
  <si>
    <t>62-ЗС-11465-2018</t>
  </si>
  <si>
    <t>12394-ЗЭПБ</t>
  </si>
  <si>
    <t>сооружение - «Сетевой трубопровод прямой теплофикационной воды от магистрального трубопровода к корпусам 304, 310/1, 314, ввод №1», рег. № К-41, применяемое на опасном производственном объекте ООО «Сибметахим».</t>
  </si>
  <si>
    <t>62-ЗС-11464-2018</t>
  </si>
  <si>
    <t>12093-ЗЭПБ</t>
  </si>
  <si>
    <t>сооружение – технологический трубопровод: «Линия Л-4. Газ к площадке факельного сепаратора, рег.№4», применяемое на опасном производственном объекте «Участок комплексной подготовки газа Мыльджинского НГКМ», рег.№ А62 00672 0006, ОАО «Томскгазпром».</t>
  </si>
  <si>
    <t>62-ЗС-11281-2018</t>
  </si>
  <si>
    <t>12092-ЗЭПБ</t>
  </si>
  <si>
    <t>сооружение – технологический трубопровод: «Линия Л-11. Обвязка дренажной емкости Е-2, рег.№11», применяемое на опасном производственном объекте «Участок комплексной подготовки газа Мыльджинского НГКМ», рег.№ А62 00672 0006, ОАО «Томскгазпром».</t>
  </si>
  <si>
    <t>62-ЗС-11279-2018</t>
  </si>
  <si>
    <t>12091-ЗЭПБ</t>
  </si>
  <si>
    <t>сооружение – технологический трубопровод: «Линия Л-6. СУГ от Е-800/3 к технологической насосной, рег.№6», применяемое на опасном производственном объекте «Участок комплексной подготовки газа Мыльджинского НГКМ», рег.№ А62 00672 0006, ОАО «Томскгазпром».</t>
  </si>
  <si>
    <t>62-ЗС-11277-2018</t>
  </si>
  <si>
    <t>12090-ЗЭПБ</t>
  </si>
  <si>
    <t>сооружение – технологический трубопровод: «Линия Л-7. Газ от СППК к площадке факельного сепаратора, рег.№7», применяемое на опасном производственном объекте «Участок комплексной подготовки газа Мыльджинского НГКМ», рег.№ А62 00672 0006, ОАО «Томскгазпром».</t>
  </si>
  <si>
    <t>62-ЗС-11276-2018</t>
  </si>
  <si>
    <t>12089-ЗЭПБ</t>
  </si>
  <si>
    <t>сооружение – технологический трубопровод: «Линия Л 3. СУГ от площадки переключающей арматуры до ГНП, рег.№3», применяемое на опасном производственном объекте «Участок комплексной подготовки газа Мыльджинского НГКМ», рег.№ А62 00672 0006, ОАО «Томскгазпром».</t>
  </si>
  <si>
    <t>62-ЗС-11274-2018</t>
  </si>
  <si>
    <t>12088-ЗЭПБ</t>
  </si>
  <si>
    <t>сооружение – технологический трубопровод: «Линия Л-1. Межплощадочный трубопровод одоранта, рег.№1», применяемое на опасном производственном объекте «Участок комплексной подготовки газа Мыльджинского НГКМ», рег.№ А62 00672 0006, ОАО «Томскгазпром».</t>
  </si>
  <si>
    <t>62-ЗС-11273-2018</t>
  </si>
  <si>
    <t>12087-ЗЭПБ</t>
  </si>
  <si>
    <t>сооружение – технологический трубопровод: «Линия Л 8. СУГ от узла редуцирования на колонки налива ГНП, рег.№8», применяемое на опасном производственном объекте «Участок комплексной подготовки газа Мыльджинского НГКМ», рег.№ А62 00672 0006, ОАО «Томскгазпром».</t>
  </si>
  <si>
    <t>62-ЗС-11271-2018</t>
  </si>
  <si>
    <t>12086-ЗЭПБ</t>
  </si>
  <si>
    <t>сооружение – технологический трубопровод: «Линия 9. СУГ от насоса Н 801 к узлу редуцирования, рег.№9», применяемое на опасном производственном объекте «Участок комплексной подготовки газа Мыльджинского НГКМ», рег.№ А62 00672 0006, ОАО «Томскгазпром».</t>
  </si>
  <si>
    <t>62-ЗС-11270-2018</t>
  </si>
  <si>
    <t>12085-ЗЭПБ</t>
  </si>
  <si>
    <t>сооружение – технологический трубопровод: «Линия Л 2. Межплощадочные технологические трубопроводы ШФЛУ, рег.№2», применяемое на опасном производственном объекте «Участок комплексной подготовки газа Мыльджинского НГКМ», рег.№ А62 00672 0006, ОАО «Томскгазпром».</t>
  </si>
  <si>
    <t>62-ЗС-11264-2018</t>
  </si>
  <si>
    <t>12084-ЗЭПБ</t>
  </si>
  <si>
    <t>сооружение – технологический трубопровод: «Линия Л 12. ШФЛУ Е 800/3, рег.№12», применяемое на опасном производственном объекте «Участок комплексной подготовки газа Мыльджинского НГКМ», рег.№ А62 00672 0006, ОАО «Томскгазпром».</t>
  </si>
  <si>
    <t>62-ЗС-11261-2018</t>
  </si>
  <si>
    <t>12083-ЗЭПБ</t>
  </si>
  <si>
    <t>сооружение – технологический трубопровод: «Линия Л-5. ШФЛУ от узла редуцирования технологической насосной, рег.№5», применяемое на опасном производственном объекте «Участок комплексной подготовки газа Мыльджинского НГКМ», рег.№ А62 00672 0006, ОАО «Томскгазпром».</t>
  </si>
  <si>
    <t>62-ЗС-11260-2018</t>
  </si>
  <si>
    <t>12082-ЗЭПБ</t>
  </si>
  <si>
    <t>сооружение – технологический трубопровод: «Линия Л 10.СУГ от узла редуцирования технологической насосной (СППК), рег.№10», применяемое на опасном производственном объекте «Участок комплексной подготовки газа Мыльджинского НГКМ», рег.№ А62 00672 0006, ОАО «Томскгазпром».</t>
  </si>
  <si>
    <t>62-ЗС-11259-2018</t>
  </si>
  <si>
    <t>12081-ЗЭПБ</t>
  </si>
  <si>
    <t>сооружение – технологический трубопровод: «Л.4.1, 4.2 Конденсат в емкости Е 8/1,2 из Е 8/1,2, рег.№1», применяемое на опасном производственном объекте «Участок комплексной подготовки газа Мыльджинского НГКМ», рег.№ А62 00672 0006, ОАО «Томскгазпром».</t>
  </si>
  <si>
    <t>62-ЗС-11258-2018</t>
  </si>
  <si>
    <t>12080-ЗЭПБ</t>
  </si>
  <si>
    <t>сооружение – технологический трубопровод: «Л.4.5, 4.9 Дренаж емкостей Е 8/1,2, рег.№2», применяемое на опасном производственном объекте «Участок комплексной подготовки газа Мыльджинского НГКМ», рег.№ А62 00672 0006, ОАО «Томскгазпром».</t>
  </si>
  <si>
    <t>62-ЗС-11256-2018</t>
  </si>
  <si>
    <t>12078-ЗЭПБ</t>
  </si>
  <si>
    <t>сооружение – технологический трубопровод: «Л.4.4, 4.6 Газ от Е-8/1,2 на ФВД, рег.№3», применяемое на опасном производственном объекте «Участок комплексной подготовки газа Мыльджинского НГКМ», рег.№ А62 00672 0006, ОАО «Томскгазпром».</t>
  </si>
  <si>
    <t>62-ЗС-11255-2018</t>
  </si>
  <si>
    <t>12077-ЗЭПБ</t>
  </si>
  <si>
    <t>сооружение – технологический трубопровод: «Л.4.10, Л.4.11 Вода с метанолом в Е 8/1,2 из Е 8/1,2, рег.№4», применяемое на опасном производственном объекте «Участок комплексной подготовки газа Мыльджинского НГКМ», рег.№ А62 00672 0006, ОАО «Томскгазпром».</t>
  </si>
  <si>
    <t>62-ЗС-11253-2018</t>
  </si>
  <si>
    <t>12049-ЗЭПБ</t>
  </si>
  <si>
    <t>сооружение - Технологический трубопровод «Трубопровод подачи едкого натра (щелочь) с СКЩ на производство ФМиКФК, линия 7.1/5», рег. № 142, применяемое на опасном производственном объекте регистрационный номер ОПО: А62-05642-0009 «Площадка производства формалина и карбамидоформальдегидного концентрата» ООО «Сибметахим».</t>
  </si>
  <si>
    <t>62-ЗС-11176-2018</t>
  </si>
  <si>
    <t>11972-ЗЭПБ</t>
  </si>
  <si>
    <t>ОАО "Томское пиво"</t>
  </si>
  <si>
    <t>7018011045</t>
  </si>
  <si>
    <t>здание подработочного отделения варочного цеха №1, расположенное на опасном производственном объекте «Подготовительное (подработочное), (дробильное) отделение» (рег. № А62-00542-0004, дата рег. 26.10.2000 г, IV класс опасности), ОАО «Томское пиво» по адресу: г. Томск, ул. Московский тракт, д. 46.</t>
  </si>
  <si>
    <t>62-ЗС-11173-2018</t>
  </si>
  <si>
    <t>11812-ЗЭПБ</t>
  </si>
  <si>
    <t>технологический трубопровод «Выкид насосных агрегатов ЦНС №№3,4 - блок гребенок», рег. № 123, смонтированный на БКНС-38 (ЦППД-2) Двуреченского месторождения, принадлежащий АО «Томскнефть» ВНК и эксплуатирующийся на опасном производственном объекте рег. № А62-00884-0118.</t>
  </si>
  <si>
    <t>62-ЗС-11004-2018</t>
  </si>
  <si>
    <t>11814-ЗЭПБ</t>
  </si>
  <si>
    <t>технологический трубопровод «Выкид ЦНС №1, №2, №3 - блок гребенок», рег. № 266, смонтированный на БКНС-39 (ЦППД-2) Талового месторождения, принадлежащий АО «Томскнефть» ВНК и эксплуатирующийся на опасном производственном объекте рег. № А62-00884-0144.</t>
  </si>
  <si>
    <t>62-ЗС-11000-2018</t>
  </si>
  <si>
    <t>11815-ЗЭПБ</t>
  </si>
  <si>
    <t>технологический трубопровод «Газопровод «Емкость конденсатосборника - свеча рассеивания»», рег. № 283, смонтированный на БКНС-39 (ЦППД-2) Талового месторождения, принадлежащий АО «Томскнефть» ВНК и эксплуатирующийся на опасном производственном объекте рег. № А62-00884-144.</t>
  </si>
  <si>
    <t>62-ЗС-10997-2018</t>
  </si>
  <si>
    <t>11816-ЗЭПБ</t>
  </si>
  <si>
    <t>технологический трубопровод «Емкости подготовки воды С-1, С-2 - емкость конденсатосборника», рег. № 285, смонтированный на БКНС-39 (ЦППД-2) Талового месторождения, принадлежащий АО «Томскнефть» ВНК и эксплуатирующийся на опасном производственном объекте рег. № А62-00884-0144.</t>
  </si>
  <si>
    <t>62-ЗС-10993-2018</t>
  </si>
  <si>
    <t>11537-ЗЭПБ</t>
  </si>
  <si>
    <t>АО "Сибирская Аграрная Группа", АО "Аграрная группа"</t>
  </si>
  <si>
    <t>7017012254</t>
  </si>
  <si>
    <t>сооружение - Производственный корпус цеха по производству комбикормов (кормовых смесей), применяемое на опасном производственном объекте "Цех по производству комбикормов (кормовых смесей)" рег. № А62-03359-0012, филиала АО "Сибирская Аграрная Группа" в г. Асино Томской области.</t>
  </si>
  <si>
    <t>62-ЗС-10872-2018</t>
  </si>
  <si>
    <t>11539-ЗЭПБ</t>
  </si>
  <si>
    <t>сооружение - Склад силосного типа, применяемое на опасном производственном объекте "Склад силосного типа" рег. № А62-03359-0011, филиала АО "Сибирская Аграрная Группа" в г. Асино Томской области.</t>
  </si>
  <si>
    <t>62-ЗС-10867-2018</t>
  </si>
  <si>
    <t>11636-ЗЭПБ</t>
  </si>
  <si>
    <t>сооружение: печь трубчатая блочная ПТБ-10 зав. № 326, тех. № 2, эксплуатируемую на опасном производственном объекте «Пункт подготовки и сбора нефти (УПН Лугинецкого месторождения)» рег. № А62-00884-0090 АО «Томскнефть» ВНК.</t>
  </si>
  <si>
    <t>62-ЗС-10801-2018</t>
  </si>
  <si>
    <t>11533-ЗЭПБ</t>
  </si>
  <si>
    <t>сооружение «Обвязка усредняющих емкостей Е-42, Е-43, Е-44, Е-45»,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</si>
  <si>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62-ЗС-10750-2018</t>
  </si>
  <si>
    <t>11532-ЗЭПБ</t>
  </si>
  <si>
    <t>сооружение «Технологический трубопровод л.К-3»,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</si>
  <si>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62-ЗС-10746-2018</t>
  </si>
  <si>
    <t>11525-ЗЭПБ</t>
  </si>
  <si>
    <t>техническое устройство «Емкость для карбамидной пропиточной смолы V=40 м3, зав.№2-2018»,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</si>
  <si>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62-ЗС-10730-2018</t>
  </si>
  <si>
    <t>11523-ЗЭПБ</t>
  </si>
  <si>
    <t>сооружение «Технологический трубопровод для карбамидной пропиточной смолы»,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</si>
  <si>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62-ЗС-10725-2018</t>
  </si>
  <si>
    <t>11522-ЗЭПБ</t>
  </si>
  <si>
    <t>сооружение «Технологический трубопровод для меламиновой пропиточной смолы», применяемое на опасном производственном объекте ООО «Томлесдрев», класс опасности: II. ОПО: «Площадка цеха производства смол», рег.№ А62-05946-0004. Адрес ОПО: 634024, Российская Федерация, Томская область, г. Томск, ЛПК 2-ой поселок, д.109/3.</t>
  </si>
  <si>
    <t>62-ЗС-10722-2018</t>
  </si>
  <si>
    <t>11081-ЗЭПБ</t>
  </si>
  <si>
    <t>технологический трубопровод «Транспортировки нефти от РВС №1,2 до РВС №5,6», рег. № 3-№012,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</si>
  <si>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62-ЗС-10474-2018</t>
  </si>
  <si>
    <t>11082-ЗЭПБ</t>
  </si>
  <si>
    <t>технологический трубопровод «Трубопровод транспортировки нефти от ПТБ 10/2 до ОГ-200 (О-2)», рег. № 3-№003,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</si>
  <si>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62-ЗС-10471-2018</t>
  </si>
  <si>
    <t>11146-ЗЭПБ</t>
  </si>
  <si>
    <t>технологический трубопровод «Водовод «Откачка из емкости КНС-1 (до задв. №40в). Линия В-15»», рег. № 6-№46,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</si>
  <si>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62-ЗС-10470-2018</t>
  </si>
  <si>
    <t>11148-ЗЭПБ</t>
  </si>
  <si>
    <t>технологический трубопровод «Узел учета подтоварной воды - вода в РВС-3000 БКНС-38 (правая нитка, до задв. №182в)», рег. № 6-№43,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</si>
  <si>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62-ЗС-10466-2018</t>
  </si>
  <si>
    <t>11151-ЗЭПБ</t>
  </si>
  <si>
    <t>технологический трубопровод «Водовод «РВС-3000 №4 - насосная подтоварной воды»», рег. № 6-№43/1,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</si>
  <si>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62-ЗС-10459-2018</t>
  </si>
  <si>
    <t>11154-ЗЭПБ</t>
  </si>
  <si>
    <t>технологический трубопровод «Узел учета подтоварной воды - вода в РВС-3000 БКНС-38 (левая нитка, до задв. №181в)», рег. № 6-№43/3,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</si>
  <si>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62-ЗС-10456-2018</t>
  </si>
  <si>
    <t>11066-ЗЭПБ</t>
  </si>
  <si>
    <t>технологический трубопровод «Нефтепровод «Выход нефти из отстойника ОН-4 (до задв. №140н). Линия Н-29»», рег. № 6-№45/1,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</si>
  <si>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62-ЗС-10454-2018</t>
  </si>
  <si>
    <t>11068-ЗЭПБ</t>
  </si>
  <si>
    <t>технологический трубопровод «Нефтепровод «Смеситель. Линия Н-31»», рег. № 6-№46/5,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</si>
  <si>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62-ЗС-10452-2018</t>
  </si>
  <si>
    <t>11070-ЗЭПБ</t>
  </si>
  <si>
    <t>технологический трубопровод «Нефтепровод «Нефть от смесителя в резервуары РВС-10000 №№5,6 (до задв. №№57в, 58в). Линия Н-32»», рег. № 6-№46/7,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</si>
  <si>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62-ЗС-10449-2018</t>
  </si>
  <si>
    <t>11072-ЗЭПБ</t>
  </si>
  <si>
    <t>технологический трубопровод «Нефтепровод «Поступление нефти в отстойник ОН-4 (от линии Н-18). Линия Н-28»», рег. № 6-№45,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</si>
  <si>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62-ЗС-10446-2018</t>
  </si>
  <si>
    <t>11075-ЗЭПБ</t>
  </si>
  <si>
    <t>технологический трубопровод «Водовод «Выход подтоварной воды из отстойника ОН-4 (до задв. №№14в, 33в). Линия В-4»», рег. № 6-№45/2,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</si>
  <si>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62-ЗС-10445-2018</t>
  </si>
  <si>
    <t>11077-ЗЭПБ</t>
  </si>
  <si>
    <t>технологический трубопровод «Блок измерительных линий (БИЛ). СИКН 575», рег. № 3-№081,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</si>
  <si>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62-ЗС-10442-2018</t>
  </si>
  <si>
    <t>11079-ЗЭПБ</t>
  </si>
  <si>
    <t>технологический трубопровод «Азот на продувку емкостей аварийных ЕП-3, ЕП-8», рег. № 3-№077,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</si>
  <si>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62-ЗС-10440-2018</t>
  </si>
  <si>
    <t>11080-ЗЭПБ</t>
  </si>
  <si>
    <t>технологический трубопровод «Транспортировки нефти от насосной внутренней перекачки до ПТБ-10/2,3», рег. № 3-№038,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</si>
  <si>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62-ЗС-10437-2018</t>
  </si>
  <si>
    <t>11083-ЗЭПБ</t>
  </si>
  <si>
    <t>технологический трубопровод «Трубопровод аварийного сброса газа из сосудов площадки сепарации», рег. № 3-№029,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</si>
  <si>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62-ЗС-10424-2018</t>
  </si>
  <si>
    <t>11085-ЗЭПБ</t>
  </si>
  <si>
    <t>технологический трубопровод «Трубопоршневая поверочная установка (ТПУ). СИКН №575», рег. № 3-№080,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</si>
  <si>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62-ЗС-10423-2018</t>
  </si>
  <si>
    <t>11182-ЗЭПБ</t>
  </si>
  <si>
    <t>технологический трубопровод «Трубопровод «Вход на первую ступень сепарации (ЗКЛ №1А - НГС, УБС)»», рег. № 5-102,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</si>
  <si>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62-ЗС-10422-2018</t>
  </si>
  <si>
    <t>11183-ЗЭПБ</t>
  </si>
  <si>
    <t>технологический трубопровод «Байпасная линия (от задвижки №3Н до задвижки №4Н)», рег. № 5-105,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</si>
  <si>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62-ЗС-10421-2018</t>
  </si>
  <si>
    <t>11184-ЗЭПБ</t>
  </si>
  <si>
    <t>технологический трубопровод «Байпасная линия (от задвижки №3Н до задвижки №4Н)», рег. № 5-108,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</si>
  <si>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62-ЗС-10420-2018</t>
  </si>
  <si>
    <t>11185-ЗЭПБ</t>
  </si>
  <si>
    <t>технологический трубопровод «РВС-5000 - приемный коллектор насосной нефти (ЗКЛ №150, 151, 152 - ЗКЛ №А38)», рег. № 5-109,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</si>
  <si>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62-ЗС-10419-2018</t>
  </si>
  <si>
    <t>11155-ЗЭПБ</t>
  </si>
  <si>
    <t>технологический трубопровод «Откачка из емкости поз. 2.9 (обозначение по генеральному плану)», рег. № 6-№44,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</si>
  <si>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62-ЗС-10417-2018</t>
  </si>
  <si>
    <t>11156-ЗЭПБ</t>
  </si>
  <si>
    <t>технологический трубопровод «Нефтепровод «Некондиционная нефть от резервуаров РВС-10000 №№5, 6 в насосную некондиционной нефти. Линия Н-35»», рег. № 6-№44/4,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</si>
  <si>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62-ЗС-10416-2018</t>
  </si>
  <si>
    <t>11157-ЗЭПБ</t>
  </si>
  <si>
    <t>технологический трубопровод «Задвижка №29г - СДР-2 факельной свечи НД (задв. №№ 30г, 32г, 33г)», рег. № 6-№44/3,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</si>
  <si>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62-ЗС-10415-2018</t>
  </si>
  <si>
    <t>11158-ЗЭПБ</t>
  </si>
  <si>
    <t>технологический трубопровод «Нефтепровод «Приемный коллектор насосной некондиционной нефти. Линия Н-37»», рег. № 6-№44/5,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</si>
  <si>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62-ЗС-10414-2018</t>
  </si>
  <si>
    <t>11159-ЗЭПБ</t>
  </si>
  <si>
    <t>технологический трубопровод «Дренажный трубопровод «Дренажный коллектор насосной некондиционной нефти. Линия Д-13»», рег. № 6-№44/9,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</si>
  <si>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62-ЗС-10413-2018</t>
  </si>
  <si>
    <t>11160-ЗЭПБ</t>
  </si>
  <si>
    <t>технологический трубопровод «Приемный коллектор насосной подтоварной воды», рег. № 6-№43/4,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</si>
  <si>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62-ЗС-10411-2018</t>
  </si>
  <si>
    <t>11161-ЗЭПБ</t>
  </si>
  <si>
    <t>технологический трубопровод «Водовод «Откачка из емкости КНС-2 (до задв. №67д). Линия В-16»», рег. № 6-№46/1,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</si>
  <si>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62-ЗС-10410-2018</t>
  </si>
  <si>
    <t>11162-ЗЭПБ</t>
  </si>
  <si>
    <t>технологический трубопровод «Нефтепровод «Нефть от РВС-10000 №5 (от задв. №153н) в РВС-10000 №6 (до задв. №144н). Линия Н-33»», рег. № 6-№46/3,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</si>
  <si>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62-ЗС-10408-2018</t>
  </si>
  <si>
    <t>11163-ЗЭПБ</t>
  </si>
  <si>
    <t>технологический трубопровод «Дренажный трубопровод «Опорожнение резервуаров РВС-10000 №5, №6 в емкость Е-12. Линия Д-11»», рег. № 6-№46/8,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</si>
  <si>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62-ЗС-10405-2018</t>
  </si>
  <si>
    <t>11164-ЗЭПБ</t>
  </si>
  <si>
    <t>технологический трубопровод «Дренажный трубопровод «Опоржнение аппаратов НГСВ-3, ГС-2 в аварийную емкость ЕА-1 (до линии Д-2). Линия Д-9»», рег. № 6-№45/7,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</si>
  <si>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62-ЗС-10402-2018</t>
  </si>
  <si>
    <t>11167-ЗЭПБ</t>
  </si>
  <si>
    <t>технологический трубопровод «Газопровод «Газ от газосепаратора ВГС к запальным горелкам факелов ВД и НД (до задв. №№24г,29г) и к ГРП печей ПТБ-10 №№3,4. Линия Г-3»», рег. № 6-№45/9,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</si>
  <si>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62-ЗС-10395-2018</t>
  </si>
  <si>
    <t>11181-ЗЭПБ</t>
  </si>
  <si>
    <t>технологический трубопровод «Приемный коллектор насосной нефти (ЗКЛ №А38 - НА-1, НА-2, НА-3)», рег. № 5-110,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</si>
  <si>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62-ЗС-10394-2018</t>
  </si>
  <si>
    <t>11180-ЗЭПБ</t>
  </si>
  <si>
    <t>технологический трубопровод «Откачка ЕПП-2 (ЕПП-2 - задвижка 7н)», рег. № 5-125,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</si>
  <si>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62-ЗС-10391-2018</t>
  </si>
  <si>
    <t>11179-ЗЭПБ</t>
  </si>
  <si>
    <t>технологический трубопровод «Газ на факел низкого давления (задвижки 91, 97 - УУГ - ФНД)», рег. № 5-121, смонтированный на УПСВ к.36 Игольско-Талового месторождения (ЦППН-5), принадлежащий ОАО «Томскнефть» ВНК и эксплуатирующийся на опасном производственном объекте рег. № А62-00884-0113.</t>
  </si>
  <si>
    <t>62-ЗС-10390-2018</t>
  </si>
  <si>
    <t>11178-ЗЭПБ</t>
  </si>
  <si>
    <t>технологический трубопровод «Водовод «Подтоварная вода от отстойников ОН-1,2,3,4 (от задв. №14в) - резервуар РВС-3000 №4. Линия В-5»», рег. № 6-№45/3,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</si>
  <si>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62-ЗС-10388-2018</t>
  </si>
  <si>
    <t>11177-ЗЭПБ</t>
  </si>
  <si>
    <t>технологический трубопровод «Уловленная нефть от резервуаров РВС-3000 №3,4 в емкость Е-4. Линия Н-25», рег. № 6-№44-1,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</si>
  <si>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62-ЗС-10386-2018</t>
  </si>
  <si>
    <t>11176-ЗЭПБ</t>
  </si>
  <si>
    <t>технологический трубопровод «Газопровод «Газ от сепаратора НГСВ-2 к факельному коллектору высокого давления»», рег. № 6-№75, смонтированный на УПСВ Двуреченского месторождения (ЦППН-6), принадлежащий ОАО «Томскнефть» ВНК и эксплуатирующийся на опасном производственном объекте рег. № А62-00884-0120.</t>
  </si>
  <si>
    <t>62-ЗС-10385-2018</t>
  </si>
  <si>
    <t>11175-ЗЭПБ</t>
  </si>
  <si>
    <t>технологический трубопровод «Нефтепровод «Входная гребенка УПН Крапивинского н.м.р. Линия Н-2»», рег. № 6-№88, смонтированный на УПН Крапивинского месторождения (ЦППН-6), принадлежащий ОАО «Томскнефть» ВНК и эксплуатирующийся на опасном производственном объекте рег. № А62-00884-0111.</t>
  </si>
  <si>
    <t>62-ЗС-10383-2018</t>
  </si>
  <si>
    <t>11174-ЗЭПБ</t>
  </si>
  <si>
    <t>технологический трубопровод «Нефтепровод «Поступление нефти в сепараторы С-1/1, С-1/2. Линия Н-3/2»», рег. № 6-№90/1, смонтированный на УПН Крапивинского месторождения (ЦППН-6), принадлежащий ОАО «Томскнефть» ВНК и эксплуатирующийся на опасном производственном объекте рег. № А62-00884-0111.</t>
  </si>
  <si>
    <t>62-ЗС-10381-2018</t>
  </si>
  <si>
    <t>11173-ЗЭПБ</t>
  </si>
  <si>
    <t>технологический трубопровод «Нефтепровод «Входная гребенка УПН Двуреченского м/р (задв. №9н) - вход в сепараторы НГСВ-1,2,3. Линия Н-15»», рег. № 6-№4,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</si>
  <si>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62-ЗС-10332-2018</t>
  </si>
  <si>
    <t>11170-ЗЭПБ</t>
  </si>
  <si>
    <t>технологический трубопровод «Нефтепровод «Выход нефти из резервуаров РВС-10000 №№5,6 - узел переключения резервуарного парка (до задв. №133н). Линия Н-34»», рег. № 6-№46/4,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</si>
  <si>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62-ЗС-10330-2018</t>
  </si>
  <si>
    <t>11169-ЗЭПБ</t>
  </si>
  <si>
    <t>технологический трубопровод «Нефтяная пленка от резервуара РВС-3000 БКНС-38 в емкость Е-11», рег. № 6-№43/2,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</si>
  <si>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62-ЗС-10297-2018</t>
  </si>
  <si>
    <t>11168-ЗЭПБ</t>
  </si>
  <si>
    <t>технологический трубопровод «Входная гребенка ДНС Двуреченского нефтяного месторождения. Линия Н-1», рег. № 6-№1,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</si>
  <si>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62-ЗС-10295-2018</t>
  </si>
  <si>
    <t>11166-ЗЭПБ</t>
  </si>
  <si>
    <t>технологический трубопровод «Нефтепровод «Выход нефти из сепаратора НГСВ-3 (до задв. №197н). Линия Н-27»», рег. № 6-№45/6,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</si>
  <si>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62-ЗС-10293-2018</t>
  </si>
  <si>
    <t>11165-ЗЭПБ</t>
  </si>
  <si>
    <t>технологический трубопровод «Водовод «Выход подтоварной воды из сепараторов НГСВ-1,2,3 (до задв. №№9в,13в). Линия В-3»», рег. № 6-№46/8,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</si>
  <si>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62-ЗС-10292-2018</t>
  </si>
  <si>
    <t>10969-ЗЭПБ</t>
  </si>
  <si>
    <t>сооружение - трубопровод «Нефтесборный коллектор «к.63 – УПСВ-1», рег. № 784»,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</si>
  <si>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62-ЗС-10228-2018</t>
  </si>
  <si>
    <t>10970-ЗЭПБ</t>
  </si>
  <si>
    <t>сооружение - трубопровод «Нефтесборный коллектор «вр.скв.2289р – к.61», рег. № 791»,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</si>
  <si>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62-ЗС-10227-2018</t>
  </si>
  <si>
    <t>10972-ЗЭПБ</t>
  </si>
  <si>
    <t>сооружение - трубопровод «Нефтесборный коллектор «к.49 – вр.к.49», рег. № 185»,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Игольско-Талового месторождения», рег. №А62 00884 0043 III класс опасности.</t>
  </si>
  <si>
    <t>62-ЗС-10219-2018</t>
  </si>
  <si>
    <t>10973-ЗЭПБ</t>
  </si>
  <si>
    <t>сооружение - трубопровод «Нефтесборный коллектор «ЗУ-190-уз.вр.ЗУ-69», рег. № 700»,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</si>
  <si>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62-ЗС-10218-2018</t>
  </si>
  <si>
    <t>10974-ЗЭПБ</t>
  </si>
  <si>
    <t>сооружение - трубопровод «Водовод высокого давления «БКНС-37 ЗМ – вр.к.1 ЗМ», рег. № 607»,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Двуреченского месторождения», рег. №А62 00884 0046 III класс опасности.</t>
  </si>
  <si>
    <t>62-ЗС-10217-2018</t>
  </si>
  <si>
    <t>10954-ЗЭПБ</t>
  </si>
  <si>
    <t>сооружение - трубопровод «Выкидная линия «скв.371 – АГЗУ к.1а», рег. № 3-1321», применяемое Акционерным обществом «Томскнефть» Восточной нефтяной компании на опасном производственном объекте «Фонд скважин Северного месторождения», рег. №А62 00884 0088 IV класс опасности.</t>
  </si>
  <si>
    <t>62-ЗС-10216-2018</t>
  </si>
  <si>
    <t>10955-ЗЭПБ</t>
  </si>
  <si>
    <t>сооружение - трубопровод «Выкидная линия «скв.164 – АГЗУ к.21», рег. № 3-1346»,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</si>
  <si>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62-ЗС-10215-2018</t>
  </si>
  <si>
    <t>10956-ЗЭПБ</t>
  </si>
  <si>
    <t>сооружение - трубопровод «Нефтесборный коллектор «к.21(скв.652) – ЗУ 3-2», рег. № 1606»,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Советского месторождения», рег. №А62 00884 0028 III класс опасности.</t>
  </si>
  <si>
    <t>62-ЗС-10213-2018</t>
  </si>
  <si>
    <t>10958-ЗЭПБ</t>
  </si>
  <si>
    <t>сооружение - трубопровод «Выкидная линия «скв.1333 – АГЗУ к.31», рег. № 3-1270»,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</si>
  <si>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62-ЗС-10212-2018</t>
  </si>
  <si>
    <t>10959-ЗЭПБ</t>
  </si>
  <si>
    <t>сооружение - трубопровод «Выкидная линия «скв.2104 – АГЗУ к.73», рег. № 3-1278»,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</si>
  <si>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62-ЗС-10197-2018</t>
  </si>
  <si>
    <t>10960-ЗЭПБ</t>
  </si>
  <si>
    <t>сооружение - трубопровод «Нефтепровод «к.87 – вр.к.87», рег. № 40»,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Лугинецкого месторождения», рег. №А62 00884 0048 III класс опасности.</t>
  </si>
  <si>
    <t>62-ЗС-10196-2018</t>
  </si>
  <si>
    <t>10962-ЗЭПБ</t>
  </si>
  <si>
    <t>сооружение - трубопровод «Выкидная линия «скв.594 – АГЗУ к.46», рег. № 3-1286»,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</si>
  <si>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62-ЗС-10194-2018</t>
  </si>
  <si>
    <t>10966-ЗЭПБ</t>
  </si>
  <si>
    <t>сооружение - трубопровод «Нефтесборный коллектор «к.32 – вр.к.32», рег. № 062», применяемое Акционерным обществом «Томскнефть» Восточной нефтяной компании на опасном производственном объекте «Система промысловых (межпромысловых) трубопроводов Первомайского месторождения», рег. №А62 00884 0035 III класс опасности.</t>
  </si>
  <si>
    <t>62-ЗС-10192-2018</t>
  </si>
  <si>
    <t>10965-ЗЭПБ</t>
  </si>
  <si>
    <t>сооружение - трубопровод «Выкидная линия «скв.433 – АГЗУ к.5», рег. № 10-1004», применяемое Акционерным обществом «Томскнефть» Восточной нефтяной компании на опасном производственном объекте «Фонд скважин Крапивинского месторождения», рег. №А62 00884 0112 III класс опасности.</t>
  </si>
  <si>
    <t>62-ЗС-10191-2018</t>
  </si>
  <si>
    <t>10961-ЗЭПБ</t>
  </si>
  <si>
    <t>сооружение - трубопровод «Выкидная линия «скв.655 – АГЗУ к.40», рег. № 8-106», применяемое Акционерным обществом «Томскнефть» Восточной нефтяной компании на опасном производственном объекте «Фонд скважин Первомайского месторождения», рег. №А62 00884 0099 IV класс опасности.</t>
  </si>
  <si>
    <t>62-ЗС-10188-2018</t>
  </si>
  <si>
    <t>10964-ЗЭПБ</t>
  </si>
  <si>
    <t>сооружение - трубопровод «Выкидная линия «к.55 – скв.1237б», рег. № 3-1297»,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</si>
  <si>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62-ЗС-10185-2018</t>
  </si>
  <si>
    <t>10963-ЗЭПБ</t>
  </si>
  <si>
    <t>сооружение - трубопровод «Выкидная линия «скв.730 – АГЗУ к.20», рег. № 3-1345»,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</si>
  <si>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62-ЗС-10182-2018</t>
  </si>
  <si>
    <t>10967-ЗЭПБ</t>
  </si>
  <si>
    <t>сооружение - трубопровод «Выкидная линия «к.53 – скв.2038», рег. № 3-1294», применяемое Акционерным обществом «Томскнефть» Восточной нефтяной компании на опасном производственном объекте «Фонд скважин Вахского месторождения», рег. №А62 00884 0079 IV класс опасности.</t>
  </si>
  <si>
    <t>62-ЗС-10180-2018</t>
  </si>
  <si>
    <t>10599-ЗЭПБ</t>
  </si>
  <si>
    <t>технологический трубопровод «Нефтепровод «Выход нефти из отстойников ОН-1, 2, 3 - вход в сепараторы КСУ-1, 2, 3. Линия Н-19»», рег. № 6-№32,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</si>
  <si>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62-ЗС-10159-2018</t>
  </si>
  <si>
    <t>10600-ЗЭПБ</t>
  </si>
  <si>
    <t>технологический трубопровод «Водовод «РВС-3000 №3 - насосная подтоварной воды»», рег. № 6-№43/8,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</si>
  <si>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62-ЗС-10158-2018</t>
  </si>
  <si>
    <t>10591-ЗЭПБ</t>
  </si>
  <si>
    <t>технологический трубопровод «Трубопровод транспортировки нефти от СГ-1,2 второй ступени сепарации до ОГ-200 (О-2)», рег. № 3-№011,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</si>
  <si>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62-ЗС-10157-2018</t>
  </si>
  <si>
    <t>10601-ЗЭПБ</t>
  </si>
  <si>
    <t>технологический трубопровод «Входная гребенка ДНС (задв. №10н) - вход в сепаратор НГСВ-1 (задв. №№17н, 16н). Линия Н-3», рег. № 6-№3,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</si>
  <si>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62-ЗС-10156-2018</t>
  </si>
  <si>
    <t>10593-ЗЭПБ</t>
  </si>
  <si>
    <t>технологический трубопровод «Трубопровод аварийного сброса нефти и дренажа от ОГ-200 №1,2 до АЕ №1-10», рег. № 3-№004,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</si>
  <si>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62-ЗС-10155-2018</t>
  </si>
  <si>
    <t>10595-ЗЭПБ</t>
  </si>
  <si>
    <t>технологический трубопровод «Дренажный трубопровод «Дренаж от насосной некондиционной нефти в емкость Е-11 (до линии Д-5). Линия Д-14»», рег. № 6-№44/8, смонтированный на УПН-2 (ЦППН-6) Двуреченского месторождения, принадлежащий ОАО «Томскнефть» ВНК и эксплуатирующийся на опасном производственном объекте рег. № А62-00884-0118.</t>
  </si>
  <si>
    <t>62-ЗС-10154-2018</t>
  </si>
  <si>
    <t>10602-ЗЭПБ</t>
  </si>
  <si>
    <t>технологический трубопровод «Узел учета подтоварной воды», рег. № 6-№43/7,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</si>
  <si>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62-ЗС-10153-2018</t>
  </si>
  <si>
    <t>10597-ЗЭПБ</t>
  </si>
  <si>
    <t>технологический трубопровод «Дренажный трубопровод «Опоржнение отстойника ОН-4 в емкость Е-114 (до линии Д-4). Линия Д-10», рег. № 6-№45/4,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</si>
  <si>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62-ЗС-10152-2018</t>
  </si>
  <si>
    <t>10589-ЗЭПБ</t>
  </si>
  <si>
    <t>технологический трубопровод «Транспортировки нефти от насосной внутренней перекачки до ПТБ-10/2,3», рег. № 3-№040, смонтированный на УПН Лугинецкого месторождения (ЦППН-3), принадлежащий ОАО «Томскнефть» ВНК и эксплуатирующийся на опасном производственном объекте рег. № А62-00884-0090.</t>
  </si>
  <si>
    <t>62-ЗС-10151-2018</t>
  </si>
  <si>
    <t>10590-ЗЭПБ</t>
  </si>
  <si>
    <t>технологический трубопровод «Трубопровод аварийного сброса нефти от НВО до РВС-5», рег. № 3-№050, смонтированный на УПН Лугинецкого месторождения (ЦППН-3), принадлежащий АО «Томскнефть» ВНК и эксплуатирующийся на опасном производственном объекте рег. № А62-00884-0090.</t>
  </si>
  <si>
    <t>62-ЗС-10150-2018</t>
  </si>
  <si>
    <t>10632-ЗЭПБ</t>
  </si>
  <si>
    <t>технологический трубопровод «Нефтепровод «Поступление нефти от КСУ (от задв. №138н) в резервуары РВС-10000 №№5,6. Линия Н-30»», рег. № 6-№46/2, смонтированный на УПН Двуреченского месторождения (ЦППН-6), принадлежащий ОАО «Томскнефть» ВНК и эксплуатирующийся на опасном производственном объекте рег. № А62-00884-0118.</t>
  </si>
  <si>
    <t>62-ЗС-10149-2018</t>
  </si>
  <si>
    <t>16424-ЗЭПБ</t>
  </si>
  <si>
    <t>АО "Омск РТС"</t>
  </si>
  <si>
    <t>5503249258</t>
  </si>
  <si>
    <t>сетевой трубопровод участок ТК-II-З-18/5 (МП «ТК») рег.№ 1312</t>
  </si>
  <si>
    <t>61-ТУ-15415-2018</t>
  </si>
  <si>
    <t>16414-ЗЭПБ</t>
  </si>
  <si>
    <t>ПАО "Омский каучук"</t>
  </si>
  <si>
    <t>5501023216</t>
  </si>
  <si>
    <t>техническое устройство, применяемое на опасном производственном объекте: Площадка цеха И-14-15-15а производства изопропилбензола, рег. № А61-00039-0007. Колонна 42, рег. № 57; зав. № 4750. ПАО «Омский каучук» цех Гр. И - Гр. М, отд. И-15.</t>
  </si>
  <si>
    <t>61-ТУ-15414-2018</t>
  </si>
  <si>
    <t>5402175377</t>
  </si>
  <si>
    <t>16415-ЗЭПБ</t>
  </si>
  <si>
    <t>техническое устройство, применяемое на опасном производственном объекте: Площадка цеха И-14-15-15а производства изопропилбензола, рег. № А61-00039-0007. Колонна 32, рег. № 64; зав. № 4748. ПАО «Омский каучук» цех Гр. И - Гр. М, отд. И-15.</t>
  </si>
  <si>
    <t>61-ТУ-15412-2018</t>
  </si>
  <si>
    <t>16416-ЗЭПБ</t>
  </si>
  <si>
    <t>техническое устройство, применяемое на опасном производственном объекте: Площадка цеха И-14-15-15а производства изопропилбензола, рег. № А61-00039-0007. Колонна 22/2, рег. № 63; зав. № 4766. ПАО «Омский каучук» цех Гр. И - Гр. М, отд. И-15.</t>
  </si>
  <si>
    <t>61-ТУ-15410-2018</t>
  </si>
  <si>
    <t>16427-ЗЭПБ</t>
  </si>
  <si>
    <t>МУП АИМР ОО "Коммунальное хозяйство "Социальное"</t>
  </si>
  <si>
    <t>5514900217</t>
  </si>
  <si>
    <t>горелку газовую ГБ-0,85, зав.№-, установленную на котле КВСА-0,8 зав.№232 котельной МУП АИМР ОО «Коммунальное хозяйство «Социальное»</t>
  </si>
  <si>
    <t>61-ТУ-15402-2018</t>
  </si>
  <si>
    <t>ООО "ЦТДиЭ"</t>
  </si>
  <si>
    <t>5507188006</t>
  </si>
  <si>
    <t>16439-ЗЭПБ</t>
  </si>
  <si>
    <t>АО "ТГК-11"</t>
  </si>
  <si>
    <t>5406323202</t>
  </si>
  <si>
    <t>пароперепускные трубы ТГ-9 рег. №932 СП «ТЭЦ-4» АО «ТГК-11»</t>
  </si>
  <si>
    <t>61-ТУ-15395-2018</t>
  </si>
  <si>
    <t>16426-ЗЭПБ</t>
  </si>
  <si>
    <t>горелку газовую ГГК-Б-14, зав.№-, установленнуюна котле КВСА-2, зав.№173, котельной МУП АИМР ОО «Коммунальное хозяйство «Социальное»</t>
  </si>
  <si>
    <t>61-ТУ-15394-2018</t>
  </si>
  <si>
    <t>16440-ЗЭПБ</t>
  </si>
  <si>
    <t>на паропровод 140 ата к БРОУ-3, рег. №617 СП «ТЭЦ-4» АО «ТГК-11»</t>
  </si>
  <si>
    <t>61-ТУ-15392-2018</t>
  </si>
  <si>
    <t>16441-ЗЭПБ</t>
  </si>
  <si>
    <t>воздухосборник №1, рег. №17376, зав. №76184642 СП «ТЭЦ-5» АО «ТГК-11»</t>
  </si>
  <si>
    <t>61-ТУ-15389-2018</t>
  </si>
  <si>
    <t>16442-ЗЭПБ</t>
  </si>
  <si>
    <t>главный паропровод котлоагрегата ст. №10, рег. №511 СП «ТЭЦ-3» АО «ТГК-11»</t>
  </si>
  <si>
    <t>61-ТУ-15381-2018</t>
  </si>
  <si>
    <t>16428-ЗЭПБ</t>
  </si>
  <si>
    <t>котел водогрейный КВСА-2,0 зав. №173</t>
  </si>
  <si>
    <t>61-ТУ-15380-2018</t>
  </si>
  <si>
    <t>16443-ЗЭПБ</t>
  </si>
  <si>
    <t>трубопровод питательной воды от ПЭН №7,8 к ПВД и от ПВД ТГ-4 на СУП котлов №6,7, рег. №515 СП «ТЭЦ-5» АО «ТГК-11»</t>
  </si>
  <si>
    <t>61-ТУ-15378-2018</t>
  </si>
  <si>
    <t>16445-ЗЭПБ</t>
  </si>
  <si>
    <t>на трубопровод I отбора ТГ-12, рег. №1297, СП «ТЭЦ-3» АО «ТГК-11»</t>
  </si>
  <si>
    <t>61-ТУ-15377-2018</t>
  </si>
  <si>
    <t>16448-ЗЭПБ</t>
  </si>
  <si>
    <t>трубопровод II отбора ТГ-12, рег. №1300, СП «ТЭЦ-3» АО «ТГК-11»</t>
  </si>
  <si>
    <t>61-ТУ-15374-2018</t>
  </si>
  <si>
    <t>16449-ЗЭПБ</t>
  </si>
  <si>
    <t>ресивер воздушный ст. №3 рег. № 7672, зав. №1186 СП «ТЭЦ-4» АО «ТГК-11»</t>
  </si>
  <si>
    <t>61-ТУ-15372-2018</t>
  </si>
  <si>
    <t>16452-ЗЭПБ</t>
  </si>
  <si>
    <t>паропровод к БРОУ котла №6, рег. №517, СП «ТЭЦ-5» АО «ТГК-11»</t>
  </si>
  <si>
    <t>61-ТУ-15371-2018</t>
  </si>
  <si>
    <t>16496-ЗЭПБ</t>
  </si>
  <si>
    <t>ООО "МКК"</t>
  </si>
  <si>
    <t>5504132333</t>
  </si>
  <si>
    <t>техническое устройство, применяемые на опасном производственном объекте: – газогорелочное устройство ГСДН (горелка смесительная дутьевая низкого давления), исполнение горелки: ОВА.27.000, установленное на автомате А2-ОВА зав. № 11000017 для выпечки вафельных стаканчиков для мороженого, расположенном на территории предприятия Общества с ограниченной ответственностью «Молочный комбинат «Кормиловский» по адресу: 646970, Россия, Омская область, Кормиловский район, р. п. Кормиловка, ул. Заводская, 15.</t>
  </si>
  <si>
    <t>61-ТУ-15369-2018</t>
  </si>
  <si>
    <t>ООО "ЦТБ и Д "Полисервис"</t>
  </si>
  <si>
    <t>5501254365</t>
  </si>
  <si>
    <t>16497-ЗЭПБ</t>
  </si>
  <si>
    <t>техническое устройство, применяемые на опасном производственном объекте: – газогорелочное устройство ГСДН (горелка смесительная дутьевая низкого давления), исполнение горелки: ОВА.27.000, установленное на автомате А2-ОВА зав. № 2 для выпечки вафельных стаканчиков для мороженого, расположенном на территории предприятия Общества с ограниченной ответственностью «Молочный комбинат «Кормиловский» по адресу: 646970, Россия, Омская область, Кормиловский район, р. п. Кормиловка, ул. Заводская, 15.</t>
  </si>
  <si>
    <t>61-ТУ-15365-2018</t>
  </si>
  <si>
    <t>16499-ЗЭПБ</t>
  </si>
  <si>
    <t>АО "Омсктрансмаш"</t>
  </si>
  <si>
    <t>5505204171</t>
  </si>
  <si>
    <t>Кран мостовой электрический МК-10 зав. № 471040, рег. № 538</t>
  </si>
  <si>
    <t>61-ТУ-15363-2018</t>
  </si>
  <si>
    <t>ООО "ОмскЭкспертиза"</t>
  </si>
  <si>
    <t>5507103482</t>
  </si>
  <si>
    <t>16502-ЗЭПБ</t>
  </si>
  <si>
    <t>Кран мостовой электрический МК-5 зав. № 14892, рег. № 5384</t>
  </si>
  <si>
    <t>61-ТУ-15359-2018</t>
  </si>
  <si>
    <t>16503-ЗЭПБ</t>
  </si>
  <si>
    <t>крана автомобильного КС-4572 зав. № 3073, рег. № 7642, принадлежащего АО "Омсктрансмаш"</t>
  </si>
  <si>
    <t>61-ТУ-15356-2018</t>
  </si>
  <si>
    <t>16506-ЗЭПБ</t>
  </si>
  <si>
    <t>ООО " Сибсвязьстрой "</t>
  </si>
  <si>
    <t>5501261796</t>
  </si>
  <si>
    <t>Кран-манипулятор автомобильный DANGYANG SS1926 принадлежащий ООО"Сибсвязьстрой"</t>
  </si>
  <si>
    <t>61-ТУ-15354-2018</t>
  </si>
  <si>
    <t>7736540720</t>
  </si>
  <si>
    <t>16519-ЗЭПБ</t>
  </si>
  <si>
    <t>АО "Газпромнефть - ОНПЗ"</t>
  </si>
  <si>
    <t>5501041254</t>
  </si>
  <si>
    <t>техническое устройство – насос марки НК 200/120, зав. № 18, тех. № Н-4б, применяемый на опасном производственном объекте – база товарно-сырьевая №1, насосная титул 146 Товарного производства АО «Газпромнефть-Омский НПЗ».</t>
  </si>
  <si>
    <t>61-ТУ-15348-2018</t>
  </si>
  <si>
    <t>16520-ЗЭПБ</t>
  </si>
  <si>
    <t>техническое устройство – насос марки 8НД-Нм-ТТ-Е, зав. № 10Ж2, тех. № Н-5, применяемый на опасном производственном объекте – база товарно-сырьевая №1, насосная титул 146 Товарного производства АО «Газпромнефть-Омский НПЗ».</t>
  </si>
  <si>
    <t>61-ТУ-15346-2018</t>
  </si>
  <si>
    <t>16521-ЗЭПБ</t>
  </si>
  <si>
    <t>техническое устройство – поршневой насос марки 9МГР-61, зав. № 13642, тех. № Н-10, применяемый на опасном производственном объекте – база товарно-сырьевая №1, насосная титул 146 Товарного производства АО «Газпромнефть-Омский НПЗ».</t>
  </si>
  <si>
    <t>61-ТУ-15343-2018</t>
  </si>
  <si>
    <t>16540-ЗЭПБ</t>
  </si>
  <si>
    <t>техническое устройство – насос марки 12НДс-нм, зав. № 533, тех. № Н-45, применяемый на опасном производственном объекте – база товарно-сырьевая №1, насосная титул 1070 Товарного производства АО «Газпромнефть-Омский НПЗ».</t>
  </si>
  <si>
    <t>61-ТУ-15342-2018</t>
  </si>
  <si>
    <t>16406-ЗЭПБ</t>
  </si>
  <si>
    <t>ООО "ООГК"</t>
  </si>
  <si>
    <t>5517010406</t>
  </si>
  <si>
    <t>редукционная головка, зав. № 1114, установленная на подземном резервуаре зав. №87073, рег. №20653, расположенном по адресу: Омская область, с. Колосовка, ул. Кирова, 36, 38, РУ СУГ № 114320 и эксплуатирующуюся на опасномпроизводственном объекте рег. № А61-06001-0068</t>
  </si>
  <si>
    <t>61-ТУ-15339-2018</t>
  </si>
  <si>
    <t>ООО "НК - Сервис"</t>
  </si>
  <si>
    <t>8605023079</t>
  </si>
  <si>
    <t>16541-ЗЭПБ</t>
  </si>
  <si>
    <t>техническое устройство – насос марки 12НД-НМ-Т-Е, зав. № 10Ж1, тех. № Н-46, применяемый на опасном производственном объекте – база товарно-сырьевая №1, насосная титул 1070 Товарного производства АО «Газпромнефть-Омский НПЗ».</t>
  </si>
  <si>
    <t>61-ТУ-15338-2018</t>
  </si>
  <si>
    <t>16542-ЗЭПБ</t>
  </si>
  <si>
    <t>техническое устройство – насос марки НК 200/120, зав. № б/н, тех. № Н-4а, применяемый на опасном производственном объекте – база товарно-сырьевая №1, насосная титул 146 Товарного производства АО «Газпромнефть-Омский НПЗ».</t>
  </si>
  <si>
    <t>61-ТУ-15337-2018</t>
  </si>
  <si>
    <t>16407-ЗЭПБ</t>
  </si>
  <si>
    <t>редукционную головку, зав. № 1546, установленную на подземном резервуаре зав. № 01534, рег. № 15743, расположенном по адресу: Омская область, с. Колосовка, ул. Калинина, 13, РУ СУГ № 83620 и эксплуатирующуюся на опасном производственном объекте рег. № А61-06001-0068</t>
  </si>
  <si>
    <t>61-ТУ-15335-2018</t>
  </si>
  <si>
    <t>16543-ЗЭПБ</t>
  </si>
  <si>
    <t>техническое устройство – насос марки НК 200/120, зав. № 574, тех. № Н-4, применяемый на опасном производственном объекте – база товарно-сырьевая №1, насосная титул 146 Товарного производства АО «Газпромнефть-Омский НПЗ».</t>
  </si>
  <si>
    <t>61-ТУ-15333-2018</t>
  </si>
  <si>
    <t>16408-ЗЭПБ</t>
  </si>
  <si>
    <t>редукционную головку, зав. № 2033, установленную на подземном резервуаре зав. №002060, рег. №15845, расположенном по адресу: Омская область, Нововаршавский район, станция Любовка, ул. Вокзальная, 12, РУ СУГ № 15220 и эксплуатирующуюся на опасном производственном объекте рег. № А61-06001-0048</t>
  </si>
  <si>
    <t>61-ТУ-15319-2018</t>
  </si>
  <si>
    <t>16434-ЗЭПБ</t>
  </si>
  <si>
    <t>ООО "Тепловик"</t>
  </si>
  <si>
    <t>3704009855</t>
  </si>
  <si>
    <t>на техническое устройство – Котел КВЖ-0,3 зав. № б/н, тех. №2. принадлежащий ООО «Тепловик», эксплуатируемый на опасном производственном объекте «Система теплоснабжения Старинского сельского поселения», рег. № А61-06180-0002, класс опасности III Место нахождения объекта Называевский район, с. Старинка, ул. Школьная, 30, Котельная №7 .</t>
  </si>
  <si>
    <t>61-ТУ-15316-2018</t>
  </si>
  <si>
    <t>16435-ЗЭПБ</t>
  </si>
  <si>
    <t>на техническое устройство – Котел КВЖ-0,3 зав. № б/н, тех. №1. принадлежащий ООО «Тепловик», эксплуатируемый на опасном производственном объекте «Система теплоснабжения Старинского сельского поселения», рег. № А61-06180-0002, класс опасности III, Место нахождения объекта Называевский район, с. Старинка, ул. Школьная, 30, Котельная №7 .</t>
  </si>
  <si>
    <t>61-ТУ-15315-2018</t>
  </si>
  <si>
    <t>16409-ЗЭПБ</t>
  </si>
  <si>
    <t>редукционную головку, зав. № 600, установленная на подземном резервуаре зав. № 87074, рег. № 20652, расположенном по адресу: Омская область, с. Колосовка, ул. Кирова, 36, 38, РУ СУГ № 114320 и эксплуатирующуюся на опасном производственном объекте рег. № А61-06001-0068</t>
  </si>
  <si>
    <t>61-ТУ-15312-2018</t>
  </si>
  <si>
    <t>16437-ЗЭПБ</t>
  </si>
  <si>
    <t>на техническое устройство – Котел КВЖ-0,3 зав. № 312, тех. №1. принадлежащий ООО «Тепловик», эксплуатируемый на опасном производственном объекте «Система теплоснабжения Жирновского сельского поселения», рег. № А61-06180-0003, класс опасности III, Место нахождения объекта Называевский район, с. Нововоскресенка, ул. Центральная, 58., Котельная №15 .</t>
  </si>
  <si>
    <t>61-ТУ-15309-2018</t>
  </si>
  <si>
    <t>16410-ЗЭПБ</t>
  </si>
  <si>
    <t>Редукционную головку, зав. № 598, установленную на подземном резервуаре зав. № 9212013, рег. № 20861, расположенном по адресу: Омская область, с. Колосовка, ул. Чехова, 4, РУ СУГ № 115420, эксплуатирующуюся на производственном объекте рег. № А61-06001-0068</t>
  </si>
  <si>
    <t>61-ТУ-15279-2018</t>
  </si>
  <si>
    <t>16412-ЗЭПБ</t>
  </si>
  <si>
    <t>ООО "Нефтегаз ПЛЮС"</t>
  </si>
  <si>
    <t>5507226100</t>
  </si>
  <si>
    <t>сосуд ППЦЗ-12-885 зав. № 884, рег. № 26131, расположенный на станции газозаправочной (автомобильной), находящейся по адресу: Омская область, Омский район, 607 км Федеральной дороги Тюмень-Омск, территория, автомобильного газозаправочного комплекса пос. Дружино и эксплуатирующийся на опасном производственном объекте рег. № А61-06497-0001</t>
  </si>
  <si>
    <t>61-ТУ-15276-2018</t>
  </si>
  <si>
    <t>16411-ЗЭПБ</t>
  </si>
  <si>
    <t>редукционную головка, зав. № 568, установленная на подземном резервуаре зав. № 9212014, рег. № 20860, расположенном по адресу: Омская область, с. Колосовка, ул. Чехова, 4, РУ СУГ № 115420, принадлежащую ООО "ООГК" и эксплуатируемую на опасном производственном объекте рег. № А61-06001-0068</t>
  </si>
  <si>
    <t>61-ТУ-15274-2018</t>
  </si>
  <si>
    <t>16405-ЗЭПБ</t>
  </si>
  <si>
    <t>Редукционная головка, зав. № 2020, установленная на подземном резервуаре зав. №002014, рег. №15844, расположенном по адресу: Омская область, Нововаршавский район, станция Любовка, ул. Вокзальная, 12, РУ СУГ № 15220 и эксплуати- рующуюся на опасном производственном объекте рег. № А61-06001-0048, Класс опасности – IV.</t>
  </si>
  <si>
    <t>61-ТУ-15263-2018</t>
  </si>
  <si>
    <t>16402-ЗЭПБ</t>
  </si>
  <si>
    <t>Редукционная головка, зав. № 2278, установленная на подземном резервуаре зав. №002048, рег. №16248, расположенном по адресу: Омская область, р.п. Нововаршавка, ул. Зеленая, 18, РУ СУГ № 15422 и эксплуатирующуюся на опасном производственном объекте рег. № А61-06001-0047, Класс опасности – III.</t>
  </si>
  <si>
    <t>61-ТУ-15258-2018</t>
  </si>
  <si>
    <t>16388-ЗЭПБ</t>
  </si>
  <si>
    <t>редукционную головку, зав. № 1017, установленную на подземном резервуаре зав. № 57304, рег. № 16751, расположенном по адресу: Омская область, с. Колосовка, ул. Кирова, 32, 34, РУ СУГ № 9182, принадлежащую ООО "ООГК" и эксплуатирующуюся на опасном производственном объекте рег. № А61-06001-0068</t>
  </si>
  <si>
    <t>61-ТУ-15241-2018</t>
  </si>
  <si>
    <t>16390-ЗЭПБ</t>
  </si>
  <si>
    <t>Редукционная головка, зав. № 1018, установленная на подземном резервуаре зав. № 57301, рег. № 16752, расположенном по адресу: Омская область, с. Колосовка, ул. Кирова, 32, 34, РУ СУГ № 91821 и эксплуатирующуюся на опасном производственном объекте рег. № А61-06001-0068, Класс опасности – III.</t>
  </si>
  <si>
    <t>61-ТУ-15238-2018</t>
  </si>
  <si>
    <t>16392-ЗЭПБ</t>
  </si>
  <si>
    <t>редукционную головку, зав. № 468, установленную на подземном резервуаре зав. № 3711, рег. № 20666, расположенном по адресу: Омская область, с. Колосовка, ул. Кирова, 115, РУ СУГ № 112320, принадлежащую ООО "ООГК" и эксплуатирующуюся на опасном производственном объекте рег. № А61-06001-0068</t>
  </si>
  <si>
    <t>61-ТУ-15233-2018</t>
  </si>
  <si>
    <t>16391-ЗЭПБ</t>
  </si>
  <si>
    <t>Редукционная головка, зав. № 2058, установленная на подземном резервуаре зав. № 063182, рег. № 15946, расположенном по адресу: Омская область, с. Колосовка, ул. Юбилейная, 29, РУ СУГ № 86120 и эксплуатирующуюся на опасном производственном объекте рег. № А61-06001-0068, Класс опасности – III.</t>
  </si>
  <si>
    <t>61-ТУ-15227-2018</t>
  </si>
  <si>
    <t>16397-ЗЭПБ</t>
  </si>
  <si>
    <t>Редукционная головка, зав. № 1539, установленная на подземном резервуаре зав. № 01539, рег. № 15742, расположенном по адресу: Омская область, с. Колосовка, ул. Калинина, 13, РУ СУГ № 83620 и эксплуатирующуюся на опасном производственном объекте рег. № А61-06001-0068, Класс опасности – III.</t>
  </si>
  <si>
    <t>61-ТУ-15225-2018</t>
  </si>
  <si>
    <t>16396-ЗЭПБ</t>
  </si>
  <si>
    <t>Редукционная головка, зав. № 24551, установленная на подземном резервуаре зав. № 24534, рег. № 10167, расположенном по адресу: Омская область, с. Колосовка, ул. 38-й квартал, РУ СУГ № 31920 и эксплуатирующуюся на опасном производственном объекте рег. № А61-06001-0068, Класс опасности – III.</t>
  </si>
  <si>
    <t>61-ТУ-15224-2018</t>
  </si>
  <si>
    <t>16395-ЗЭПБ</t>
  </si>
  <si>
    <t>Редукционная головка, зав. № 4316, установленная на подземном резервуаре зав. № 3100, рег. № 12651, расположенном по адресу: Омская область, с. Колосовка, ул. 37-й квартал, РУ СУГ № 60620 и эксплуатирующуюся на опасном производственном объекте рег. № А61-06001-0068, Класс опасности – III.</t>
  </si>
  <si>
    <t>61-ТУ-15221-2018</t>
  </si>
  <si>
    <t>16394-ЗЭПБ</t>
  </si>
  <si>
    <t>Редукционная головка, зав. № 10317, установленная на подземном резервуаре зав. № 60150, рег. № 16455, расположенном по адресу: Омская область, с. Колосовка, ул. Свердлова, 4, 6, РУ СУГ № 90620 и эксплуатирующуюся на опасном производственном объекте рег. № А61-06001-0068, Класс опасности – III.</t>
  </si>
  <si>
    <t>61-ТУ-15218-2018</t>
  </si>
  <si>
    <t>16398-ЗЭПБ</t>
  </si>
  <si>
    <t>Редукционная головка, зав. № 889, установленная на подземном резервуаре зав. №101126, рег. №17256, расположенном по адресу: Омская область, с. Колосовка, ул. Зеленая, 4, РУ СУГ № 97120 и эксплуатирующуюся на опасном производственном объекте рег. № А61-06001-0068, Класс опасности – III.</t>
  </si>
  <si>
    <t>61-ТУ-15215-2018</t>
  </si>
  <si>
    <t>16399-ЗЭПБ</t>
  </si>
  <si>
    <t>Редукционная головка, зав. № 3402, установленная на подземном резервуаре зав. № 2593, рег. № 12652, расположенном по адресу: Омская область, с. Колосовка, ул. 37-й квартал, РУ СУГ № 60620 и эксплуатирующуюся на опасном производственном объекте рег. № А61-06001-0068, Класс опасности – III.</t>
  </si>
  <si>
    <t>61-ТУ-15212-2018</t>
  </si>
  <si>
    <t>16400-ЗЭПБ</t>
  </si>
  <si>
    <t>Редукционная головка, зав. № 2050, установленная на подземном резервуаре зав. №002281, рег. №16246, расположенном по адресу: Омская область, р.п. Нововаршавка, ул. Зеленая, 18, РУ СУГ № 15422 и эксплуатирующуюся на опасном производственном объекте рег. № А61-06001-0047, Класс опасности – III.</t>
  </si>
  <si>
    <t>61-ТУ-15206-2018</t>
  </si>
  <si>
    <t>16401-ЗЭПБ</t>
  </si>
  <si>
    <t>Редукционная головка, зав. № 3167, установленная на подземном резервуаре зав. №101114, рег. №17257, расположенном по адресу: Омская область, с. Колосовка, ул. Зеленая, 4, РУ СУГ № 97120 и эксплуатирующуюся на опасном производственном объекте рег. № А61-06001-0068, Класс опасности – III.</t>
  </si>
  <si>
    <t>61-ТУ-15204-2018</t>
  </si>
  <si>
    <t>16403-ЗЭПБ</t>
  </si>
  <si>
    <t>Редукционная головка, зав. № 24528, установленная на подземном резервуаре зав. № 24546, рег. № 10168, расположенном по адресу: Омская область, с. Колосовка, ул. 38-й квартал, РУ СУГ № 31920 и эксплуатирующуюся на опасном производственном объекте рег. № А61-06001-0068, Класс опасности – III.</t>
  </si>
  <si>
    <t>61-ТУ-15200-2018</t>
  </si>
  <si>
    <t>16404-ЗЭПБ</t>
  </si>
  <si>
    <t>Редукционная головка, зав. № 10738, установленная на подземном резервуаре зав. № 57305, рег. № 16456, расположенном по адресу: Омская область, с. Колосовка, ул. Свердлова, 4, 6, РУ СУГ № 90620, эксплуатирующуюся на опасном производственном объекте рег. № А61-06001-0068, Класс опасности – III.</t>
  </si>
  <si>
    <t>61-ТУ-15198-2018</t>
  </si>
  <si>
    <t>16263-ЗЭПБ</t>
  </si>
  <si>
    <t>ООО "Мясокомбинат Западный"</t>
  </si>
  <si>
    <t>5523005612</t>
  </si>
  <si>
    <t>Сосуд маслоотделитель «Чехия» зав.№ 36924, рег.№ 23959</t>
  </si>
  <si>
    <t>61-ТУ-15186-2018</t>
  </si>
  <si>
    <t>ООО "СЭР"</t>
  </si>
  <si>
    <t>5507234284</t>
  </si>
  <si>
    <t>16264-ЗЭПБ</t>
  </si>
  <si>
    <t>Сосуд маслоотделитель зав.№б/н, рег.№542-Н</t>
  </si>
  <si>
    <t>61-ТУ-15184-2018</t>
  </si>
  <si>
    <t>16261-ЗЭПБ</t>
  </si>
  <si>
    <t>Сосуд маслоотделитель 65МО зав.№965э рег.№23941</t>
  </si>
  <si>
    <t>61-ТУ-15183-2018</t>
  </si>
  <si>
    <t>16262-ЗЭПБ</t>
  </si>
  <si>
    <t>Сосуд маслоотделитель «Чехия» зав.№45512, рег.№-</t>
  </si>
  <si>
    <t>61-ТУ-15180-2018</t>
  </si>
  <si>
    <t>16266-ЗЭПБ</t>
  </si>
  <si>
    <t>Сосуд маслоотделитель зав.№б/н, рег.№541-Н</t>
  </si>
  <si>
    <t>61-ТУ-15176-2018</t>
  </si>
  <si>
    <t>16268-ЗЭПБ</t>
  </si>
  <si>
    <t>Ресивер линейный 5РВ.000 зав.№8877, рег.№23386</t>
  </si>
  <si>
    <t>61-ТУ-15175-2018</t>
  </si>
  <si>
    <t>16269-ЗЭПБ</t>
  </si>
  <si>
    <t>Ресивер линейный 5 РВ.000 зав.№16197, рег.№23388</t>
  </si>
  <si>
    <t>61-ТУ-15171-2018</t>
  </si>
  <si>
    <t>16273-ЗЭПБ</t>
  </si>
  <si>
    <t>Сосуд ресивер 5 РДВ циркуляционный, зав.№4, рег.№23382</t>
  </si>
  <si>
    <t>61-ТУ-15170-2018</t>
  </si>
  <si>
    <t>16274-ЗЭПБ</t>
  </si>
  <si>
    <t>Сосуд ресивер 5 РДВ циркуляционный зав.№5, рег.№23381</t>
  </si>
  <si>
    <t>61-ТУ-15168-2018</t>
  </si>
  <si>
    <t>16275-ЗЭПБ</t>
  </si>
  <si>
    <t>Ресивер дренажный 3,5 РД зав.№ н/у, рег.№ 543-Н</t>
  </si>
  <si>
    <t>61-ТУ-15166-2018</t>
  </si>
  <si>
    <t>16276-ЗЭПБ</t>
  </si>
  <si>
    <t>Ресивер дренажный 3,5 РД, рег.№ 539- Н</t>
  </si>
  <si>
    <t>61-ТУ-15164-2018</t>
  </si>
  <si>
    <t>16277-ЗЭПБ</t>
  </si>
  <si>
    <t>Сосуд промежуточный ПСЗ-600 зав.№81, рег.№23383</t>
  </si>
  <si>
    <t>61-ТУ-15161-2018</t>
  </si>
  <si>
    <t>16278-ЗЭПБ</t>
  </si>
  <si>
    <t>Сосуд промежуточный ПСЗ-800,зав.№85, рег.№23385</t>
  </si>
  <si>
    <t>61-ТУ-15160-2018</t>
  </si>
  <si>
    <t>16279-ЗЭПБ</t>
  </si>
  <si>
    <t>Сосуд промежуточный ПСЗ – 800, зав.№ 82, рег.№ 23384</t>
  </si>
  <si>
    <t>61-ТУ-15158-2018</t>
  </si>
  <si>
    <t>16280-ЗЭПБ</t>
  </si>
  <si>
    <t>Ресивер линейный 5 РВ.000 зав.№3961, рег.№23387</t>
  </si>
  <si>
    <t>61-ТУ-15155-2018</t>
  </si>
  <si>
    <t>16281-ЗЭПБ</t>
  </si>
  <si>
    <t>Сосуд маслоотделитель зав.№б/н, рег.№540-Н</t>
  </si>
  <si>
    <t>61-ТУ-15153-2018</t>
  </si>
  <si>
    <t>16282-ЗЭПБ</t>
  </si>
  <si>
    <t>Сосуд маслоотделитель 65МО, зав.№1324, рег.№ 23943</t>
  </si>
  <si>
    <t>61-ТУ-15124-2018</t>
  </si>
  <si>
    <t>16283-ЗЭПБ</t>
  </si>
  <si>
    <t>Сосуд маслоотделитель 65МО зав.№1782 рег.№23942</t>
  </si>
  <si>
    <t>61-ТУ-15122-2018</t>
  </si>
  <si>
    <t>16284-ЗЭПБ</t>
  </si>
  <si>
    <t>Сосуд маслособиратель 60МЗС зав.№2-мс, рег.№544-Н ООО «Мясокомбинат Западный», эксплуатируемый на опасном производственном объекте «Аммиачная холодильная установка», рег. № А61-06407-0002, класс опасности IV</t>
  </si>
  <si>
    <t>61-ТУ-15121-2018</t>
  </si>
  <si>
    <t>16285-ЗЭПБ</t>
  </si>
  <si>
    <t>Сосуд маслособиратель 60МЗС зав.№3-мс, рег.№545-Н ООО «Мясокомбинат Западный», эксплуатируемый на опасном производственном объекте «Аммиачная холодильная установка», рег. № А61-06407-0002, класс опасности IV</t>
  </si>
  <si>
    <t>61-ТУ-15120-2018</t>
  </si>
  <si>
    <t>16256-ЗЭПБ</t>
  </si>
  <si>
    <t>ООО "Газпромнефть - СМ"</t>
  </si>
  <si>
    <t>7728640182</t>
  </si>
  <si>
    <t>техническое устройство – ребойлер (эвапоратор) тех. № Э-1а, рег. № 1504, зав. № 7334, применяемое на опасном производственном объекте («Площадка установки деасфальтизации гудрона пропаном 36/1 № 1») филиала ООО «Газпромнефть – СМ» «ОЗСМ»</t>
  </si>
  <si>
    <t>61-ТУ-15114-2018</t>
  </si>
  <si>
    <t>7721018952</t>
  </si>
  <si>
    <t>16192-ЗЭПБ</t>
  </si>
  <si>
    <t>техническое устройство – теплообменник тех. № Т-11а, зав. № 167, рег. № 25041, применяемое на опасном производственном объекте («Площадка установки депарафинизации масел 39/1 №2») филиала ООО «Газпромнефть – СМ» «ОЗСМ»</t>
  </si>
  <si>
    <t>61-ТУ-15071-2018</t>
  </si>
  <si>
    <t>16190-ЗЭПБ</t>
  </si>
  <si>
    <t>техническое устройство – теплообменник 800ТП-1,6-М1/25-6-2 тех. № Т-15б, зав. № 167, рег. № 25041, применяемое на опасном производственном объекте(«Площадка установки депарафинизации масел 39/1 №2») филиала ООО «Газпромнефть – СМ» «ОЗСМ»</t>
  </si>
  <si>
    <t>61-ТУ-15064-2018</t>
  </si>
  <si>
    <t>16195-ЗЭПБ</t>
  </si>
  <si>
    <t>техническое устройство–скруббер «К-5» тех. № К-5, рег. № 9, зав. № 3949, применяемое на опасном производственном объекте («Площадка установки деасфальтизации гудрона пропаном 36/1 № 1») филиала ООО «Газпромнефть – СМ» «ОЗСМ»</t>
  </si>
  <si>
    <t>61-ТУ-15031-2018</t>
  </si>
  <si>
    <t>16191-ЗЭПБ</t>
  </si>
  <si>
    <t>техническое устройство – конденсатор тех. № Т-17, зав. № 274, рег. № 82 применяемое на опасном производственном объекте («Площадка установки депарафинизации масел 39/1 №2», А01-10817-0007) филиала ООО «Газпромнефть – СМ» «ОЗСМ»</t>
  </si>
  <si>
    <t>61-ТУ-15030-2018</t>
  </si>
  <si>
    <t>16196-ЗЭПБ</t>
  </si>
  <si>
    <t>техническое устройство–ресивер сжатого воздуха тех. № Е-10, рег. № 3, зав. № 544, применяемое на опасном производственном объекте («Площадка установки деасфальтизации гудрона пропаном 36/1 № 1») филиала ООО «Газпромнефть – СМ» «ОЗСМ»</t>
  </si>
  <si>
    <t>61-ТУ-15029-2018</t>
  </si>
  <si>
    <t>16197-ЗЭПБ</t>
  </si>
  <si>
    <t>техническое устройство–емкость тех. № Е-9, рег. № 2, зав. № 2305, применяемое на опасном производственном объекте («Площадка установки деасфальтизации гудрона пропаном 36/1 № 1») филиала ООО «Газпромнефть – СМ» «ОЗСМ»</t>
  </si>
  <si>
    <t>61-ТУ-15027-2018</t>
  </si>
  <si>
    <t>16198-ЗЭПБ</t>
  </si>
  <si>
    <t>техническое устройство – емкость тех. № Е-3, рег. № 7, зав. № 7314, применяемое на опасном производственном объекте («Площадка установки деасфальтизации гудрона пропаном 36/1 № 1») филиала ООО «Газпромнефть – СМ» «ОЗСМ»</t>
  </si>
  <si>
    <t>61-ТУ-15025-2018</t>
  </si>
  <si>
    <t>16199-ЗЭПБ</t>
  </si>
  <si>
    <t>техническое устройство – емкость для пропана тех. № Е-1а, рег. № 22885, зав. № 21323-2, применяемое на опасном производственном объекте («Площадка установки деасфальтизации гудрона пропаном 36/1 № 1») филиала ООО «Газпромнефть – СМ» «ОЗСМ»</t>
  </si>
  <si>
    <t>61-ТУ-15022-2018</t>
  </si>
  <si>
    <t>16200-ЗЭПБ</t>
  </si>
  <si>
    <t>техническое устройство – вакуум-фильтр В/Ф-5, тех. № ВФ-5, зав. № 109, рег. № 65 применяемое на опасном производственном объекте («Площадка установки депарафинизации масел 39/1 №2» А01-10817-0007) филиала ООО «Газпромнефть – СМ» «ОЗСМ»</t>
  </si>
  <si>
    <t>61-ТУ-15018-2018</t>
  </si>
  <si>
    <t>16211-ЗЭПБ</t>
  </si>
  <si>
    <t>техническое устройство – кетоновая колонна тех. № К-8, зав. № 867, рег. № 8 применяемое на опасном производственном объекте («Площадка установки депарафинизации масел 39/1 №2») филиала ООО «Газпромнефть – СМ» «ОЗСМ»</t>
  </si>
  <si>
    <t>61-ТУ-15012-2018</t>
  </si>
  <si>
    <t>16201-ЗЭПБ</t>
  </si>
  <si>
    <t>техническое устройство – вакуум-фильтр В/Ф-1 тех. № ВФ-1, зав. № 105, рег. № 69 приме-няемое на опасном производственном объекте («Площадка установки депарафинизации масел 39/1 №2», А01-10817-0007) филиала ООО «Газпромнефть – СМ» «ОЗСМ»</t>
  </si>
  <si>
    <t>61-ТУ-15009-2018</t>
  </si>
  <si>
    <t>16210-ЗЭПБ</t>
  </si>
  <si>
    <t>техническое устройство – насос ГУН-1 тех. № Н-2а, зав. № 40539, применяемое на опасном производственном объекте («Площадка установки деасфальтизации гудрона пропаном 36/3 № 4») филиала ООО «Газпромнефть – СМ» «ОЗСМ»»</t>
  </si>
  <si>
    <t>61-ТУ-15007-2018</t>
  </si>
  <si>
    <t>16209-ЗЭПБ</t>
  </si>
  <si>
    <t>техническое устройство – насос ПН тех. № Н-12, зав. № 83, применяемое на опасном производственном объекте («Площадка установки деасфальтизации гудрона пропаном 36/3 № 4») филиала ООО «Газпромнефть – СМ» «ОЗСМ»</t>
  </si>
  <si>
    <t>61-ТУ-15006-2018</t>
  </si>
  <si>
    <t>16204-ЗЭПБ</t>
  </si>
  <si>
    <t>техническое устройство–теплообменник 800ТУ-УКЭ-4,0-М1-В/20-6-Т тех. № Т-1, зав. № 310023, рег. № 1048-Н применяемое на опасном производственном объекте («Площадка установки депарафинизации масел 39/1 №2») филиала ООО «Газпромнефть – СМ» «ОЗСМ»</t>
  </si>
  <si>
    <t>61-ТУ-15004-2018</t>
  </si>
  <si>
    <t>16203-ЗЭПБ</t>
  </si>
  <si>
    <t>техническое устройство – теплообменник 700ТУ-4,0-М1 тех. № Т-4а, зав.№389, рег.№26786 применяемое на опасном производственном объекте («Площадка установки депарафинизации масел 39/1 №2») филиала ООО «Газпромнефть – СМ» «ОЗСМ»</t>
  </si>
  <si>
    <t>61-ТУ-15002-2018</t>
  </si>
  <si>
    <t>16125-ЗЭПБ</t>
  </si>
  <si>
    <t>И.П. Смолин А.А.</t>
  </si>
  <si>
    <t>техническое устройство, применяемое на опасном производственном объекте:Подъемник автомобильный, гидравлический Tadano AT-155CG, зав.№ 375379, рег.№ -, принадлежащий ИП Смолину А.А.</t>
  </si>
  <si>
    <t>61-ТУ-14997-2018</t>
  </si>
  <si>
    <t>16126-ЗЭПБ</t>
  </si>
  <si>
    <t>ООО "СПЕЦТРАНС"</t>
  </si>
  <si>
    <t>5503182324</t>
  </si>
  <si>
    <t>на техническое устройство, применяемое на опасном производственном объекте:Подъемник автомобильный, гидравлический HORYONG 210, зав.№ 02976, рег.№ -, принадлежащий ООО «СПЕЦТРАНС»</t>
  </si>
  <si>
    <t>61-ТУ-14993-2018</t>
  </si>
  <si>
    <t>16128-ЗЭБ</t>
  </si>
  <si>
    <t>ООО "МЕТРО Кэш энд Керри"</t>
  </si>
  <si>
    <t>7704218694</t>
  </si>
  <si>
    <t>техническое устройство - ГРПШ-05-2У1 (зав.№00053), установленный на подводящем газопроводе к котельной ООО «Метро Кэш энд Керри», расположенного по адресу: г. Омск, проспект Академика Королева 15, корп.1 в САО г. Омска</t>
  </si>
  <si>
    <t>61-ТУ-14975-2018</t>
  </si>
  <si>
    <t>ЗАО "ЦТБ и Д "Полисервис"</t>
  </si>
  <si>
    <t>5503015700</t>
  </si>
  <si>
    <t>16131-ЗЭПБ</t>
  </si>
  <si>
    <t>МП г. Омска "Тепловая компания"</t>
  </si>
  <si>
    <t>5501016762</t>
  </si>
  <si>
    <t>Техническое устройство – котел Е-1/9-1М, зав. № М-028186, рег. № 2885, наименование ОПО: рег. №А61-05534-0007 от 16.02.2011г. «Система теплоснабжения Ленинского АО г. Омска»; местонахождение (адрес) ОПО: г. Омск, ул. 1 Красной Звезды, 49; предприятие владелец: МП г. Омска «Тепловая компания»</t>
  </si>
  <si>
    <t>61-ТУ-14954-2018</t>
  </si>
  <si>
    <t>16137-ЗЭПБ</t>
  </si>
  <si>
    <t>Техническое устройство – котел Е-1/9-1М, зав. № М-028203, рег. № 2886, наименование ОПО: рег. №А61-05534-0007 от 16.02.2011г. «Система теплоснабжения Ленинского АО г. Омска»; местонахождение (адрес) ОПО: г. Омск, ул. 1 Красной Звезды, 49; предприятие владелец: МП г. Омска «Тепловая компания»</t>
  </si>
  <si>
    <t>61-ТУ-14953-2018</t>
  </si>
  <si>
    <t>16138-ЗЭПБ</t>
  </si>
  <si>
    <t>Техническое устройство – котел Е-1,0-9М-1, зав. № 21590, рег. № 3810, наименование ОПО: рег. №А61-05534-0007 от 16.02.2011г. «Система теплоснабжения Ленинского АО г. Омска»; местонахождение (адрес) ОПО: г. Омск, ул. 1 Красной Звезды, 49; предприятие владелец: МП г. Омска «Тепловая компания»</t>
  </si>
  <si>
    <t>61-ТУ-14951-2018</t>
  </si>
  <si>
    <t>16123-ЗЭПБ</t>
  </si>
  <si>
    <t>ФГУП "ФНПЦ "Прогресс"</t>
  </si>
  <si>
    <t>5506010517</t>
  </si>
  <si>
    <t>на техническое устройство - автоклав ВК 15/30 (сосуд, работающий под давлением), зав. №24-110, рег. №15026, применяемое на опасном производственном объекте " Участок вулканизации цеха экспериментального шинного производства", рег. № А61-01173-0005, установленное в корпусе № 2 цеха № 3 ФГУП "ФНПЦ "Прогресс" по адресу: г. Омск, ул. 5-я Кордная, д. 4</t>
  </si>
  <si>
    <t>61-ТУ-14943-2018</t>
  </si>
  <si>
    <t>16124-ЗЭПБ</t>
  </si>
  <si>
    <t>техническое устройство, автоклав ВК 11/30 (сосуд, работающий под давлением), применяемое на опасном производственном объекте "Участок вулканизации цеха экспериментального шинного производства", рег. № , установленное в корпусе № 2 цеха № 3 ФГУП «ФНПЦ «Прогресс» по адресу: г. Омск, ул. 5-я Кордная, д. 4</t>
  </si>
  <si>
    <t>61-ТУ-14934-2018</t>
  </si>
  <si>
    <t>16068-ЗЭПБ</t>
  </si>
  <si>
    <t>АО "Омскгоргаз"</t>
  </si>
  <si>
    <t>5504037369</t>
  </si>
  <si>
    <t>техническое устройство - подземный резервуар зав. № 0125, рег. № 21411,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34032 по адресу ул. Малиновского, 17 АО «Омскгоргаз»</t>
  </si>
  <si>
    <t>61-ТУ-14913-2018</t>
  </si>
  <si>
    <t>ООО "Лидер-Эксперт"</t>
  </si>
  <si>
    <t>7814501150</t>
  </si>
  <si>
    <t>16071-ЗЭПБ</t>
  </si>
  <si>
    <t>техническое устройство - подземный резервуар зав. № 61836, рег. № 16939,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</si>
  <si>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61-ТУ-14911-2018</t>
  </si>
  <si>
    <t>16085-ЭЗПБ</t>
  </si>
  <si>
    <t>техническое устройство - подземный резервуар зав. № 49003, рег. № 115389,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88621 по адресу ул. Олимпийская, 7 АО «Омскгоргаз»</t>
  </si>
  <si>
    <t>61-ТУ-14910-2018</t>
  </si>
  <si>
    <t>16073-ЗЭПБ</t>
  </si>
  <si>
    <t>техническое устройство - подземный резервуар зав. № 51499, рег. № 15342, эксплуатируемый на опасном производственном объекте «Установка резервуарная Кировского административного округа» (рег. № А61-01199-0001, класс опасности III), расположенный на РУ СУГ № 15321 по адресу ул. Авигородок, 3 АО «Омскгоргаз»</t>
  </si>
  <si>
    <t>61-ТУ-14907-2018</t>
  </si>
  <si>
    <t>16076-ЗЭПБ</t>
  </si>
  <si>
    <t>техническое устройство - подземный резервуар зав. № 40665, рег. № 13103,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</si>
  <si>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61-ТУ-14904-2018</t>
  </si>
  <si>
    <t>16079-ЗЭПБ</t>
  </si>
  <si>
    <t>техническое устройство - подземный резервуар зав. № 23, рег. № 23001,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38332 по адресу ул. Черемушки, 44 АО «Омскгоргаз»</t>
  </si>
  <si>
    <t>61-ТУ-14903-2018</t>
  </si>
  <si>
    <t>16082-ЗЭПБ</t>
  </si>
  <si>
    <t>техническое устройство - подземный резервуар зав. № 40589, рег. № 13008,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</si>
  <si>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61-ТУ-14899-2018</t>
  </si>
  <si>
    <t>16084-ЗЭПБ</t>
  </si>
  <si>
    <t>на техническое устройство - подземный резервуар зав. № 101139, рег. № 17227,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101344 по адресу ул. 3-я Молодежная, 71 АО «Омскгоргаз»</t>
  </si>
  <si>
    <t>61-ТУ-14897-2018</t>
  </si>
  <si>
    <t>16087-ЗЭПБ</t>
  </si>
  <si>
    <t>техническое устройство - подземный резервуар зав. № 4547, рег. № 13122,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73922 по адресу ул. 4-я Дачная, 13 АО «Омскгоргаз»</t>
  </si>
  <si>
    <t>61-ТУ-14890-2018</t>
  </si>
  <si>
    <t>16090-ЗЭПБ</t>
  </si>
  <si>
    <t>техническое устройство - подземный резервуар зав. № 39609, рег. № 13007,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</si>
  <si>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61-ТУ-14885-2018</t>
  </si>
  <si>
    <t>16091-ЗЭПБ</t>
  </si>
  <si>
    <t>техническое устройство - подземный резервуар зав. № 39593, рег. № 13002,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</si>
  <si>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61-ТУ-14883-2018</t>
  </si>
  <si>
    <t>16092-ЗЭПБ</t>
  </si>
  <si>
    <t>техническое устройство - подземный резервуар зав. № 1025, рег. № 7516,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29220 по адресу ул. 21-я Амурская, 14 В АО «Омскгоргаз»</t>
  </si>
  <si>
    <t>61-ТУ-14880-2018</t>
  </si>
  <si>
    <t>16093-ЗЭПБ</t>
  </si>
  <si>
    <t>техническое устройство - подземный резервуар зав. № 62677, рег. № 17198,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101231 по адресу пр. Космический, 105 АО «Омскгоргаз»</t>
  </si>
  <si>
    <t>61-ТУ-14878-2018</t>
  </si>
  <si>
    <t>16094-ЗЭПБ</t>
  </si>
  <si>
    <t>техническое устройство - подземный резервуар зав. № 62401, рег. № 17197,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101231 по адресу пр. Космический, 105 АО «Омскгоргаз»</t>
  </si>
  <si>
    <t>61-ТУ-14870-2018</t>
  </si>
  <si>
    <t>16096-ЗЭПБ</t>
  </si>
  <si>
    <t>техническое устройство - подземный резервуар зав. № 52727, рег. № 15425,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14820 по адресу ул. Маркса, 80 А АО «Омскгоргаз»</t>
  </si>
  <si>
    <t>61-ТУ-14868-2018</t>
  </si>
  <si>
    <t>16097-ЗЭПБ</t>
  </si>
  <si>
    <t>техническое устройство - подземный резервуар зав. № 0107, рег. № 21414, эксплуатируемый на опасном производственном объекте «Установка резервуарная Советского административного округа» (рег. № А61-01199-0003) класс опасности III), расположенный на РУ СУГ № 34032 по адресу ул. Малиновского, 17 АО «Омскгоргаз»</t>
  </si>
  <si>
    <t>61-ТУ-14867-2018</t>
  </si>
  <si>
    <t>16098-ЗЭПБ</t>
  </si>
  <si>
    <t>техническое устройство - подземный резервуар зав. № 50468, рег. № 15867,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13622 по адресу ул. Ильичева, 6 АО «Омскгоргаз»</t>
  </si>
  <si>
    <t>61-ТУ-14865-2018</t>
  </si>
  <si>
    <t>16100-ЗЭПБ</t>
  </si>
  <si>
    <t>техническое устройство - подземный резервуар зав. № 4101137, рег. № 24124,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25722 по адресу ул. Крылова, 2 АО «Омскгоргаз»</t>
  </si>
  <si>
    <t>61-ТУ-14864-2018</t>
  </si>
  <si>
    <t>16102-ЗЭПБ</t>
  </si>
  <si>
    <t>техническое устройство - подземный резервуар зав. № 43557, рег. № 15544,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89921 по адресу ул. Декабристов, 110 АО «Омскгоргаз»</t>
  </si>
  <si>
    <t>61-ТУ-14862-2018</t>
  </si>
  <si>
    <t>16104-ЗЭПБ</t>
  </si>
  <si>
    <t>техническое устройство - подземный резервуар зав. № 002594, рег. № 21279,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119120 по адресу ул. Масленникова, 68 АО «Омскгоргаз»</t>
  </si>
  <si>
    <t>61-ТУ-14860-2018</t>
  </si>
  <si>
    <t>15838-ЗЭПБ</t>
  </si>
  <si>
    <t>МУП "Тепловая компания"</t>
  </si>
  <si>
    <t>5514009716</t>
  </si>
  <si>
    <t>трубопровод подачи пара от главного паропровода котлов до паропроводов потребителей, рег. №644,применяемого на ОПО "Система теплоснабжения г. Исилькуль" рег. № А61-06531-0001, расположенного в здании котельной №1 по адресу: Омская область, г. Исилькул, ул. Советская, д. 56</t>
  </si>
  <si>
    <t>61-ТУ-14791-2018</t>
  </si>
  <si>
    <t>15836-ЗЭПБ</t>
  </si>
  <si>
    <t>экономайзер чугунный блочный ЭП1-330, зав. № 9790, рег. № 2293</t>
  </si>
  <si>
    <t>61-ТУ-14781-2018</t>
  </si>
  <si>
    <t>15837-ЗЭПБ</t>
  </si>
  <si>
    <t>экономайзер чугунный блочный ЭП1-808, зав. № Р-153, рег. № 2292</t>
  </si>
  <si>
    <t>61-ТУ-14774-2018</t>
  </si>
  <si>
    <t>15835-ЗЭПБ</t>
  </si>
  <si>
    <t>Кран на железнодорожном ходу КЖДЭ-16, рег. №10344, зав №1781, применяемый на опасном производственном объекте IV класса опасности: «Участок механизации ПМС №22 Западно-Сибирской ДРП – СП ЦДРП – филиала ОАО «РЖД», рег. №А01-07011-8171</t>
  </si>
  <si>
    <t>61-ТУ-14694-2018</t>
  </si>
  <si>
    <t>15753-ЗЭПБ</t>
  </si>
  <si>
    <t>растопочный паропровод котла БКЗ 420-140-5 ст. №5, рег. №499 СП «ТЭЦ-5» АО «ТГК-11»</t>
  </si>
  <si>
    <t>61-ТУ-14683-2018</t>
  </si>
  <si>
    <t>15761-ЗЭПБ</t>
  </si>
  <si>
    <t>трубопровод подачи мазута от ОНПЗ на МНС, рег. №99 СП «ТЭЦ-3» АО «ТГК-11»</t>
  </si>
  <si>
    <t>61-ТУ-14681-2018</t>
  </si>
  <si>
    <t>15760-ЗЭПБ</t>
  </si>
  <si>
    <t>паропровод от котла №6 к ТГ-4, рег. №514, СП «ТЭЦ-5» АО «ТГК-11»</t>
  </si>
  <si>
    <t>61-ТУ-14679-2018</t>
  </si>
  <si>
    <t>15759-ЗЭПБ</t>
  </si>
  <si>
    <t>трубопровод подпитки теплосети, рег. №1099 СП «ТЭЦ-4» АО «ТГК-11»</t>
  </si>
  <si>
    <t>61-ТУ-14678-2018</t>
  </si>
  <si>
    <t>15758-ЗЭПБ</t>
  </si>
  <si>
    <t>паропровод котла БКЗ 420-140-5 ст. №5, рег. №493 СП «ТЭЦ-5» АО «ТГК-11»</t>
  </si>
  <si>
    <t>61-ТУ-14664-2018</t>
  </si>
  <si>
    <t>15757-ЗЭПБ</t>
  </si>
  <si>
    <t>растопочный паропровод котла №8, рег. №1148 СП «ТЭЦ-3» АО «ТГК-11»</t>
  </si>
  <si>
    <t>61-ТУ-14663-2018</t>
  </si>
  <si>
    <t>15756-ЗЭПБ</t>
  </si>
  <si>
    <t>выходные коллекторы конвективного пароперегревателя 2-ой ступени, установленные на котле ТП-230-2 ст. №8, рег. №98-Э СП «ТЭЦ-3» АО «ТГК-11»</t>
  </si>
  <si>
    <t>61-ТУ-14662-2018</t>
  </si>
  <si>
    <t>15754-ЗЭПБ</t>
  </si>
  <si>
    <t>газопровод и газовое оборудование в пределах котла «ТП-82» ст. №14, СП «ТЭЦ-3» АО «ТГК-11»</t>
  </si>
  <si>
    <t>61-ТУ-14660-2018</t>
  </si>
  <si>
    <t>15755-ЗЭПБ</t>
  </si>
  <si>
    <t>паропровод БРОУ 100/15 №2, рег. №534 СП «ТЭЦ-3» АО «ТГК-11»</t>
  </si>
  <si>
    <t>61-ТУ-14659-2018</t>
  </si>
  <si>
    <t>15768-ЗЭПБ</t>
  </si>
  <si>
    <t>Сетевой трубопровод «Западный луч» участок от ТК-III-З-1 до ТК-III-З-2 «О», рег.№ 1135</t>
  </si>
  <si>
    <t>61-ТУ-14658-2018</t>
  </si>
  <si>
    <t>15767-ЗЭПБ</t>
  </si>
  <si>
    <t>Газорегуляторный пункт ГРП-2</t>
  </si>
  <si>
    <t>61-ТУ-14657-2018</t>
  </si>
  <si>
    <t>15766-ЗЭПБ</t>
  </si>
  <si>
    <t>Газорегуляторный пункт ГРП-1</t>
  </si>
  <si>
    <t>61-ТУ-14650-2018</t>
  </si>
  <si>
    <t>15765-ЗЭПБ</t>
  </si>
  <si>
    <t>Сетевой трубопровод от ТЭЦ-4 до Уз-IV-I-2, от Уз-IV-I-2 до Уз-IV-I-6 «П» рег.№ 1313</t>
  </si>
  <si>
    <t>61-ТУ-14649-2018</t>
  </si>
  <si>
    <t>15764-ЗЭПБ</t>
  </si>
  <si>
    <t>Сетевой трубопровод «Луч ТПК-ТЭЦ-2» участки Жил. массив ТПК от ТК-II-Т-13с/4г до 13с/4ж, Жил. массив ТПК от ТК-II-Т-13с/4ж до ТУ Д.Бедного 107, Жил. Массив ТПК от ТК-II-Т-13с/4з до 13с/4н, ТК-II-Т-13С/4-г-д, ТК-II-Т-13С/4-г-в, от ТК-II-Т-13С/4-ж до ж.д. рег.№ 1110</t>
  </si>
  <si>
    <t>61-ТУ-14644-2018</t>
  </si>
  <si>
    <t>15684-ЗЭПБ</t>
  </si>
  <si>
    <t>ОАО "Оммет"</t>
  </si>
  <si>
    <t>5503035087</t>
  </si>
  <si>
    <t>на техническое устройство, применяемое на опасном производственном объекте: Кран мостовой электрический КМ-10-6К, зав. №40479, рег. № 8334, принадлежащий ОАО «Омскметаллооптторг»</t>
  </si>
  <si>
    <t>61-ТУ-14605-2018</t>
  </si>
  <si>
    <t>15674-ЗЭПБ</t>
  </si>
  <si>
    <t>ООО "ТГКом"</t>
  </si>
  <si>
    <t>5503109356</t>
  </si>
  <si>
    <t>на техническое устройство – экономайзер ЭП1-808, зав. № 195, рег. № 4613, ООО «Теплогенерирующий комплекс», установленный в котельной, расположенной по адресу: г. Омск, ул. 30 Северная, 65/1</t>
  </si>
  <si>
    <t>61-ТУ-14565-2018</t>
  </si>
  <si>
    <t>5610063346</t>
  </si>
  <si>
    <t>15694-ЗЭПБ</t>
  </si>
  <si>
    <t>АО "Транснефть - Западная Сибирь"</t>
  </si>
  <si>
    <t>5502020634</t>
  </si>
  <si>
    <t>линейный участок магистрального трубопровода «Омск-Сокур» участок ЛПДС «Омск» - ЛПДС «Татарская», резервная нитка р. Омь, протяженностью 0,253 км АО «Транснефть – Западная Сибирь»</t>
  </si>
  <si>
    <t>61-ТУ-14485-2018</t>
  </si>
  <si>
    <t>15580-ЗЭПБ</t>
  </si>
  <si>
    <t>на технические устройства – трубопроводную арматуру, эксплуатируемую на опасном производственном объекте «Площадка установки гидроочистки дизельных топлив», рег. №А61-01219-0058, класс опасности I, установка Л-24-6, Производство №4, АО «Газпромнефть-ОНПЗ».</t>
  </si>
  <si>
    <t>61-ТУ-14476-2018</t>
  </si>
  <si>
    <t>15507-ЗЭПБ</t>
  </si>
  <si>
    <t>техническое устройство – полупогружной герметичный насос марки ВНГ-Ц-Е-25-100-П-3,2, зав. № 403, тех. № Н-32, применяемый на опасном производственном объекте – площадка газофракционирующей установки ГФУ-2 Производства №2 АО «Газпромнефть-Омский НПЗ».</t>
  </si>
  <si>
    <t>61-ТУ-14460-2018</t>
  </si>
  <si>
    <t>15495-ЗЭПБ</t>
  </si>
  <si>
    <t>техническое устройство – центробежный насос марки НК 210/200, зав. № 25987, тех. № Н-2, применяемый на опасном производственном объекте – площадка газофракционирующей установки ГФУ-2 Производства №2 АО «Газпромнефть-Омский НПЗ».</t>
  </si>
  <si>
    <t>61-ТУ-14455-2018</t>
  </si>
  <si>
    <t>15496-ЗЭПБ</t>
  </si>
  <si>
    <t>техническое устройство – центробежный насос марки НК 200/120-210, зав. № 10503, тех. № Н-3, применяемый на опасном производственном объекте – площадка газофракционирующей установки ГФУ-2 Производства №2 АО «Газпромнефть-Омский НПЗ».</t>
  </si>
  <si>
    <t>61-ТУ-14452-2018</t>
  </si>
  <si>
    <t>15497-ЗЭПБ</t>
  </si>
  <si>
    <t>техническое устройство – центробежный насос марки НК 200/210, зав. № 9517, тех. № Н-4, применяемый на опасном производственном объекте – площадка газофракционирующей установки ГФУ-2 Производства №2 АО «Газпромнефть-Омский НПЗ».</t>
  </si>
  <si>
    <t>61-ТУ-14449-2018</t>
  </si>
  <si>
    <t>15498-ЗЭПБ</t>
  </si>
  <si>
    <t>техническое устройство – центробежный насос марки НК 210/200, зав. № 24740, тех. № Н-5, применяемый на опасном производственном объекте – площадка газофракционирующей установки ГФУ-2 Производства №2 АО «Газпромнефть-Омский НПЗ».</t>
  </si>
  <si>
    <t>61-ТУ-14447-2018</t>
  </si>
  <si>
    <t>15499-ЗЭПБ</t>
  </si>
  <si>
    <t>техническое устройство – центробежный насос марки НК 200/120-210, зав. № 11098, тех. № Н-10, применяемый на опасном производственном объекте – площадка газофракционирующей установки ГФУ-2 Производства №2 АО «Газпромнефть-Омский НПЗ».</t>
  </si>
  <si>
    <t>61-ТУ-14443-2018</t>
  </si>
  <si>
    <t>15500-ЗЭПБ</t>
  </si>
  <si>
    <t>техническое устройство – центробежный насос марки НК 65/35-240, зав. № 7336, тех. № Н-18, применяемый на опасном производственном объекте – площадка газофракционирующей установки ГФУ-2 Производства №2 АО «Газпромнефть-Омский НПЗ».</t>
  </si>
  <si>
    <t>61-ТУ-14440-2018</t>
  </si>
  <si>
    <t>15502-ЗЭПБ</t>
  </si>
  <si>
    <t>техническое устройство – центробежный насос марки НК 560/335-180, зав. № 11116, тех. № Н-20, применяемый на опасном производственном объекте – площадка газофракционирующей установки ГФУ-2 Производства №2 АО «Газпромнефть-Омский НПЗ».</t>
  </si>
  <si>
    <t>61-ТУ-14434-2018</t>
  </si>
  <si>
    <t>15503-ЗЭПБ</t>
  </si>
  <si>
    <t>техническое устройство – центробежный насос марки НК 560/335-180, зав. № 11115, тех. № Н-21, применяемый на опасном производственном объекте – площадка газофракционирующей установки ГФУ-2 Производства №2 АО «Газпромнефть-Омский НПЗ».</t>
  </si>
  <si>
    <t>61-ТУ-14433-2018</t>
  </si>
  <si>
    <t>15505-ЗЭПБ</t>
  </si>
  <si>
    <t>техническое устройство – центробежный насос марки НК 560/335-120, зав. № 11182, тех. № Н-23, применяемый на опасном производственном объекте – площадка газофракционирующей установки ГФУ-2 Производства №2 АО «Газпромнефть-Омский НПЗ».</t>
  </si>
  <si>
    <t>61-ТУ-14429-2018</t>
  </si>
  <si>
    <t>15506-ЗЭПБ</t>
  </si>
  <si>
    <t>техническое устройство – центробежный насос марки НК 65/35-125, зав. № 11146, тех. № Н-24, применяемый на опасном производственном объекте – площадка газофракционирующей установки ГФУ-2 Производства №2 АО «Газпромнефть-Омский НПЗ».</t>
  </si>
  <si>
    <t>61-ТУ-14426-2018</t>
  </si>
  <si>
    <t>15481-ЗЭПБ</t>
  </si>
  <si>
    <t>техническое устройство – центробежный насос марки НК-65/35-240, зав. № 48, тех. № Н-17а, применяемый на опасном производственном объекте – площадке установки каталитического крекинга 43-103 Производства №2 АО «Газпромнефть-Омский НПЗ».</t>
  </si>
  <si>
    <t>61-ТУ-14423-2018</t>
  </si>
  <si>
    <t>15482-ЗЭПБ</t>
  </si>
  <si>
    <t>техническое устройство – центробежный насос марки ТКА 63/80, зав. № 37623, тех. № Н-112, применяемый на опасном производственном объекте – площадке установки каталитического крекинга 43-103 Производства №2 АО «Газпромнефть-Омский НПЗ».</t>
  </si>
  <si>
    <t>61-ТУ-14421-2018</t>
  </si>
  <si>
    <t>15483-ЗЭПБ</t>
  </si>
  <si>
    <t>техническое устройство – центробежный насос марки ТКА 63/80, зав. № 37624, тех. № Н-112а, применяемый на опасном производственном объекте – площадке установки каталитического крекинга 43-103 Производства №2 АО «Газпромнефть-Омский НПЗ».</t>
  </si>
  <si>
    <t>61-ТУ-14419-2018</t>
  </si>
  <si>
    <t>15484-ЗЭПБ</t>
  </si>
  <si>
    <t>техническое устройство – центробежный насос марки ТКА 32/125, зав. № 37523, тех. № Н-111, применяемый на опасном производственном объекте – площадке установки каталитического крекинга 43-103 (секция 100) Производства №2 АО «Газпромнефть-Омский НПЗ».</t>
  </si>
  <si>
    <t>61-ТУ-14412-2018</t>
  </si>
  <si>
    <t>15485-ЗЭПБ</t>
  </si>
  <si>
    <t>техническое устройство – центробежный насос марки ТКА 32/125, зав. № 37524, тех. № Н-111а, применяемый на опасном производственном объекте – площадке установки каталитического крекинга 43-103 (секция 100) Производства №2 АО «Газпромнефть-Омский НПЗ».</t>
  </si>
  <si>
    <t>61-ТУ-14411-2018</t>
  </si>
  <si>
    <t>15486-ЗЭПБ</t>
  </si>
  <si>
    <t>техническое устройство – центробежный насос марки ТКА 32/125, зав. № 37522, тех. № Н-106, применяемый на опасном производственном объекте – площадке установки каталитического крекинга 43-103 (секция 100) Производства №2 АО «Газпромнефть-Омский НПЗ».</t>
  </si>
  <si>
    <t>61-ТУ-14410-2018</t>
  </si>
  <si>
    <t>15487-ЗЭПБ</t>
  </si>
  <si>
    <t>техническое устройство – центробежный насос марки ТКА 32/125, зав. № 37521, тех. № Н-106а, применяемый на опасном производственном объекте – площадке установки каталитического крекинга 43-103 (секция 100) Производства №2 АО «Газпромнефть-Омский НПЗ».</t>
  </si>
  <si>
    <t>61-ТУ-14408-2018</t>
  </si>
  <si>
    <t>15488-ЗЭПБ</t>
  </si>
  <si>
    <t>техническое устройство – центробежный насос марки Х 8/30-Е-СД, зав. № 6465, тех. № Н-19, применяемый на опасном производственном объекте – площадке установки каталитического крекинга 43-103 Производства №2 АО «Газпромнефть-Омский НПЗ».</t>
  </si>
  <si>
    <t>61-ТУ-14405-2018</t>
  </si>
  <si>
    <t>15489-ЗЭПБ</t>
  </si>
  <si>
    <t>техническое устройство – центробежный насос марки Х 8/30, зав. № 6899, тех. № Н-19а, применяемый на опасном производственном объекте – площадке установки каталитического крекинга 43-103 Производства №2 АО «Газпромнефть-Омский НПЗ».</t>
  </si>
  <si>
    <t>61-ТУ-14388-2018</t>
  </si>
  <si>
    <t>15490-ЗЭПБ</t>
  </si>
  <si>
    <t>техническое устройство – полупогружной насос марки АХПЕ 45/31-К-55, зав. № 06018, тех. № Н-109а, применяемый на опасном производственном объекте – площадке установки каталитического крекинга 43-103 (секция 100) Производства №2 АО «Газпромнефть-Омский НПЗ».</t>
  </si>
  <si>
    <t>61-ТУ-14386-2018</t>
  </si>
  <si>
    <t>15491-ЗЭПБ</t>
  </si>
  <si>
    <t>техническое устройство – центробежный компрессор 900-31-4, зав. № 7515, тех. № В-2б, применяемый на опасном производственном объекте – площадке установки каталитического крекинга 43-103 Производства №2 АО «Газпромнефть-Омский НПЗ».</t>
  </si>
  <si>
    <t>61-ТУ-14383-2018</t>
  </si>
  <si>
    <t>15492-ЗЭПБ</t>
  </si>
  <si>
    <t>техническое устройство – центробежный компрессор 900-31-1, зав. № 3254, тех. № В-2а, применяемый на опасном производственном объекте – площадке установки каталитического крекинга 43-103 Производства №2 АО «Газпромнефть-Омский НПЗ».</t>
  </si>
  <si>
    <t>61-ТУ-14381-2018</t>
  </si>
  <si>
    <t>15462-ЗЭПБ</t>
  </si>
  <si>
    <t>техническое устройство – центробежный насос марки НК-560/120, зав. № 25641, тех. № Н-11а, применяемый на опасном производственном объекте – площадке установки каталитического крекинга 43-103 Производства №2 АО «Газпромнефть-Омский НПЗ».</t>
  </si>
  <si>
    <t>61-ТУ-14366-2018</t>
  </si>
  <si>
    <t>15475-ЗЭПБ</t>
  </si>
  <si>
    <t>техническое устройство – центробежный насос марки НК-200/120, зав. № 84, тех. № Н-10, применяемый на опасном производственном объекте – площадке установки каталитического крекинга 43-103 Производства №2 АО «Газпромнефть-Омский НПЗ».</t>
  </si>
  <si>
    <t>61-ТУ-14365-2018</t>
  </si>
  <si>
    <t>15476-ЗЭПБ</t>
  </si>
  <si>
    <t>техническое устройство – центробежный насос марки НК-210/80, зав. № 23744, тех. № Н-10а, применяемый на опасном производственном объекте – площадке установки каталитического крекинга 43-103 Производства №2 АО «Газпромнефть-Омский НПЗ».</t>
  </si>
  <si>
    <t>61-ТУ-14363-2018</t>
  </si>
  <si>
    <t>15477-ЗЭПБ</t>
  </si>
  <si>
    <t>техническое устройство – центробежный насос марки НК-560/335-70, зав. № 8399, тех. № Н-2а, применяемый на опасном производственном объекте – площадке установки каталитического крекинга 43-103 Производства №2 АО «Газпромнефть-Омский НПЗ».</t>
  </si>
  <si>
    <t>61-ТУ-14360-2018</t>
  </si>
  <si>
    <t>15478-ЗЭПБ</t>
  </si>
  <si>
    <t>техническое устройство – насос марки НК-200/120-210, зав. № 16085, тех. № Н-6, применяемый на опасном производственном объекте – площадке установки каталитического крекинга 43-103 Производства №2 АО «Газпромнефть-Омский НПЗ».</t>
  </si>
  <si>
    <t>61-ТУ-14357-2018</t>
  </si>
  <si>
    <t>15479-ЗЭПБ</t>
  </si>
  <si>
    <t>техническое устройство – насос марки НК-200/120-210, зав. № 16084, тех. № Н-6а, применяемый на опасном производственном объекте – площадке установки каталитического крекинга 43-103 Производства №2 АО «Газпромнефть-Омский НПЗ».</t>
  </si>
  <si>
    <t>61-ТУ-14355-2018</t>
  </si>
  <si>
    <t>15480-ЗЭПБ</t>
  </si>
  <si>
    <t>техническое устройство – центробежный насос марки НК-65/35-240, зав. № 47, тех. № Н-17, применяемый на опасном производственном объекте – площадке установки каталитического крекинга 43-103 Производства №2 АО «Газпромнефть-Омский НПЗ».</t>
  </si>
  <si>
    <t>61-ТУ-14353-2018</t>
  </si>
  <si>
    <t>15441-ЗЭПБ</t>
  </si>
  <si>
    <t>техническое устройство – насос марки 12НДС-НМ-ТД-Е-«а», зав. № 6К1, тех. № Н-1, применяемый на опасном производственном объекте – база товарно-сырьевая №1, насосная титул 210 Товарного производства АО «Газпромнефть-Омский НПЗ».</t>
  </si>
  <si>
    <t>61-ТУ-14351-2018</t>
  </si>
  <si>
    <t>15442-ЗЭПБ</t>
  </si>
  <si>
    <t>техническое устройство – насос марки 8НДв-Нм-б, зав. № 10Ж1, тех. № Н-2, применяемый на опасном производственном объекте – база товарно-сырьевая №1, насосная титул 210 Товарного производства АО «Газпромнефть-Омский НПЗ».</t>
  </si>
  <si>
    <t>61-ТУ-14347-2018</t>
  </si>
  <si>
    <t>15443-ЗЭПБ</t>
  </si>
  <si>
    <t>техническое устройство – насос марки 10НД 6х1, зав. № 961, тех. № Н-20, применяемый на опасном производственном объекте – база товарно-сырьевая №1, насосная титул 1100 Товарного производства АО «Газпромнефть-Омский НПЗ».</t>
  </si>
  <si>
    <t>61-ТУ-14345-2018</t>
  </si>
  <si>
    <t>15444-ЗЭПБ</t>
  </si>
  <si>
    <t>техническое устройство – насос марки НК560/120, зав. № 6328, тех. № Н-1, применяемый на опасном производственном объекте – база товарно-сырьевая №1, насосная титул 1100 Товарного производства АО «Газпромнефть-Омский НПЗ».</t>
  </si>
  <si>
    <t>61-ТУ-14301-2018</t>
  </si>
  <si>
    <t>15445-ЗЭПБ</t>
  </si>
  <si>
    <t>техническое устройство – насос марки 5НК5х1, зав. № 991, тех. № Н-12, применяемый на опасном производственном объекте – база товарно-сырьевая №1, насосная титул 1100 Товарного производства АО «Газпромнефть-Омский НПЗ».</t>
  </si>
  <si>
    <t>61-ТУ-14269-2018</t>
  </si>
  <si>
    <t>15446-ЗЭПБ</t>
  </si>
  <si>
    <t>техническое устройство – насос марки НК560/120, зав. № б/н, тех. № Н-4, применяемый на опасном производственном объекте – база товарно-сырьевая №1, насосная титул 1100 Товарного производства АО «Газпромнефть-Омский НПЗ».</t>
  </si>
  <si>
    <t>61-ТУ-14267-2018</t>
  </si>
  <si>
    <t>15346-ЗЭПБ</t>
  </si>
  <si>
    <t>техническое устройство – насос марки 10НД-6х1, зав. № 444, тех. № Н-5, применяемый на опасном производственном объекте – база товарно-сырьевая №1, насосная титул 1088 Товарного производства АО «Газпромнефть-Омский НПЗ».</t>
  </si>
  <si>
    <t>61-ТУ-14211-2018</t>
  </si>
  <si>
    <t>15347-ЗЭПБ</t>
  </si>
  <si>
    <t>техническое устройство – насос марки 10НД-6х1, зав. № 424, тех. № Н-4, применяемый на опасном производственном объекте – база товарно-сырьевая №1, насосная титул 1088 Товарного производства АО «Газпромнефть-Омский НПЗ».</t>
  </si>
  <si>
    <t>61-ТУ-14210-2018</t>
  </si>
  <si>
    <t>15348-ЗЭПБ</t>
  </si>
  <si>
    <t>техническое устройство – насос марки 4НК-5х1, зав. № 741, тех. № Н-3, применяемый на опасном производственном объекте – база товарно-сырьевая №1, насосная титул 1088 Товарного производства АО «Газпромнефть-Омский НПЗ».</t>
  </si>
  <si>
    <t>61-ТУ-14209-2018</t>
  </si>
  <si>
    <t>15349-ЗЭПБ</t>
  </si>
  <si>
    <t>техническое устройство – вентилятор RNС/2-5000, зав. № 18886, поз. № П-30А, применяемый на опасном производственном объекте – площадке установки получения водорода производства №2 АО «Газпромнефть-Омский НПЗ».</t>
  </si>
  <si>
    <t>61-ТУ-14207-2018</t>
  </si>
  <si>
    <t>15350-ЗЭПБ</t>
  </si>
  <si>
    <t>техническое устройство – вентилятор RNH-500, зав. № 8511553, поз. № П-34А, применяемый на опасном производственном объекте – площадке установки получения водорода производства №2 АО «Газпромнефть-Омский НПЗ».</t>
  </si>
  <si>
    <t>61-ТУ-14204-2018</t>
  </si>
  <si>
    <t>15351-ЗЭПБ</t>
  </si>
  <si>
    <t>техническое устройство – вентилятор RNС/2-5000, зав. № 18849, поз. № П-30В, применяемый на опасном производственном объекте – площадке установки получения водорода производства №2 АО «Газпромнефть-Омский НПЗ».</t>
  </si>
  <si>
    <t>61-ТУ-14197-2018</t>
  </si>
  <si>
    <t>15353-ЗЭПБ</t>
  </si>
  <si>
    <t>техническое устройство – вентилятор RNH-500, зав. № 8511552, поз. № П-34В, применяемый на опасном производственном объекте – площадке установки получения водорода производства №2 АО «Газпромнефть-Омский НПЗ».</t>
  </si>
  <si>
    <t>61-ТУ-14194-2018</t>
  </si>
  <si>
    <t>15352-ЗЭПБ</t>
  </si>
  <si>
    <t>техническое устройство – вентилятор RNH-500, зав. № 8511550, поз. № П-35В, применяемый на опасном производственном объекте – площадке установки получения водорода производства №2 АО «Газпромнефть-Омский НПЗ».</t>
  </si>
  <si>
    <t>61-ТУ-14186-2018</t>
  </si>
  <si>
    <t>15219-ЗЭПБ</t>
  </si>
  <si>
    <t>техническое устройство – паровой котел ДЕ 16-14ГМ-О, зав. №2457, рег. №4547, ООО «Теплогенерирующий комплекс», установленный в котельной, расположенной по адресу: г. Омск, ул. 22 Партсъезда, 97</t>
  </si>
  <si>
    <t>61-ТУ-14168-2018</t>
  </si>
  <si>
    <t>15217-ЗЭПБ</t>
  </si>
  <si>
    <t>техническое устройство – паровой котел ДЕ 25-14ГМ-О, зав. №3533, рег. №4612, ООО «Теплогенерирующий комплекс», установленный в котельной, расположенной по адресу: г. Омск, ул. 30 Северная, 65/1</t>
  </si>
  <si>
    <t>61-ТУ-14165-2018</t>
  </si>
  <si>
    <t>15210-ЗЭПБ</t>
  </si>
  <si>
    <t>техническое устройство – газораспределительное устройство (ГРУ), расположенное по адресу: 644105, г. Омск, ул. 22 Партсъезда, 97 , ООО «Теплогенерирующий комплекс»</t>
  </si>
  <si>
    <t>61-ТУ-14159-2018</t>
  </si>
  <si>
    <t>15310-ЗЭПБ</t>
  </si>
  <si>
    <t>ООО "Лузинское зерно"</t>
  </si>
  <si>
    <t>5528028116</t>
  </si>
  <si>
    <t>Технические устройства – нория II-2x100 № 1, ленточный конвейер типа ТБ-50,ленточный конвейер типа В-500, магнитный сепаратор, шнек винтовой, принадлежащие ООО «Лузинское зерно» и эксплуатируемые в составе ОПО «Склад силосного типа», III класса опасности (рег. № А61-05722-0001) по адресу:Омская область, Омский район, с. Лузино, ул. Гагарина, 23</t>
  </si>
  <si>
    <t>61-ТУ-14122-2018</t>
  </si>
  <si>
    <t>ООО "РОСПРОМБЕЗОПАСНОСТЬ"</t>
  </si>
  <si>
    <t>5406617851</t>
  </si>
  <si>
    <t>15220-ЗЭПБ</t>
  </si>
  <si>
    <t>ООО "ПИКСОН-2003"</t>
  </si>
  <si>
    <t>5503070236</t>
  </si>
  <si>
    <t>подземный резервуар рег. № 24006 зав. № 62406 установленный на станции газозаправочной (автомобильной) по ул. 1-я Советская, 2/1</t>
  </si>
  <si>
    <t>61-ТУ-14116-2018</t>
  </si>
  <si>
    <t>15307-ЗЭПБ</t>
  </si>
  <si>
    <t>на технические устройства Котельной №1 (ЦРК), ул. Кирова, д.89а, г. Называевск, Омской области,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</si>
  <si>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61-ТУ-14114-2018</t>
  </si>
  <si>
    <t>15308-ЗЭПБ</t>
  </si>
  <si>
    <t>61-ТУ-14111-2018</t>
  </si>
  <si>
    <t>15306-ЗЭПБ</t>
  </si>
  <si>
    <t>61-ТУ-14109-2018</t>
  </si>
  <si>
    <t>15218-ЗЭПБ</t>
  </si>
  <si>
    <t>техническое устройство – экономайзер ЭБ1-300И, зав. №617, рег. №4548, ООО «Теплогенерирующий комплекс», установленного в котельной, расположенной по адресу: г. Омск, ул. 22 Партсъезда, 97</t>
  </si>
  <si>
    <t>61-ТУ-14104-2018</t>
  </si>
  <si>
    <t>15208-ЗЭПБ</t>
  </si>
  <si>
    <t>техническое устройство – газораспределительное устройство (ГРУ), расположенное по адресу: г. Омск, ул. 30 Северная, 65, корпус 1 , ООО «Теплогенерирующий комплекс»</t>
  </si>
  <si>
    <t>61-ТУ-14098-2018</t>
  </si>
  <si>
    <t>15209-ЗЭПБ</t>
  </si>
  <si>
    <t>на техническое устройство – пункт замера расхода газа (ПЗРГ), расположенный по адресу: 644105, г. Омск, ул. 22 Партсъезда, 97, ООО «Теплогенерирующий комплекс»</t>
  </si>
  <si>
    <t>61-ТУ-14095-2018</t>
  </si>
  <si>
    <t>15211-ЗЭПБ</t>
  </si>
  <si>
    <t>техническое устройство – газораспределительный пункт (ГРП), расположенное по адресу: 644105, г. Омск, ул. 22 Партсъезда, 97, ООО «Теплогенерирующий комплекс»</t>
  </si>
  <si>
    <t>61-ТУ-14092-2018</t>
  </si>
  <si>
    <t>15212-ЗЭПБ</t>
  </si>
  <si>
    <t>техническое устройство – Водогрейный котел ПТВМ-50-1 №3, зав. №215, рег. №4555, ООО «Теплогенерирующий комплекс», установленный в котельной, расположенной по адресу: 644105, г. Омск, ул. 22 Партсъезда, 97</t>
  </si>
  <si>
    <t>61-ТУ-14090-2018</t>
  </si>
  <si>
    <t>15213-ЗЭПБ</t>
  </si>
  <si>
    <t>техническое устройство – Водогрейный котел ПТВМ-50-2 №4, зав. №2706, рег. №4556, ООО «Теплогенерирующий комплекс», установленный в котельной, расположенной по адресу: 644105, г. Омск, ул. 22 Партсъезда, 97</t>
  </si>
  <si>
    <t>61-ТУ-14088-2018</t>
  </si>
  <si>
    <t>15214-ЗЭПБ</t>
  </si>
  <si>
    <t>техническое устройство – Водогрейный котел ПТВМ-50-2 №5, зав. №3030, рег. №4557, ООО «Теплогенерирующий комплекс», установленный в котельной, расположенной по адресу: 644105, г. Омск, ул. 22 Партсъезда, 97.</t>
  </si>
  <si>
    <t>61-ТУ-14087-2018</t>
  </si>
  <si>
    <t>15215-ЗЭПБ</t>
  </si>
  <si>
    <t>техническое устройство – Водогрейный котел ПТВМ-50С-2 №6, зав. №5836, рег. №4558, ООО «Теплогенерирующий комплекс», установленный в котельной, расположенной по адресу: 644105, г. Омск, ул. 22 Партсъезда, 97.</t>
  </si>
  <si>
    <t>61-ТУ-14084-2018</t>
  </si>
  <si>
    <t>15216-ЗЭПБ</t>
  </si>
  <si>
    <t>техническое устройство – Водогрейный котел ПТВМ-50-1 №2, зав. №167, рег. №4554, ООО «Теплогенерирующий комплекс», установленный в котельной, расположенной по адресу: 644105, г. Омск, ул. 22 Партсъезда, 97</t>
  </si>
  <si>
    <t>61-ТУ-14077-2018</t>
  </si>
  <si>
    <t>15221-ЗЭПБ</t>
  </si>
  <si>
    <t>на технические устройства Котельной №1 (ЦРК), ул. Кирова, д.89а, г. Называевск, Омской области, принадлежащие ООО «Тепловик», эксплуатируемые на опасном производственном объекте «Система теплоснабжения г. Называевск», рег. № А61-06180-0001, класс опасности III</t>
  </si>
  <si>
    <t>61-ТУ-14071-2018</t>
  </si>
  <si>
    <t>15204-ЗЭПБ</t>
  </si>
  <si>
    <t>трубопровод сетевой воды ПБ №3, 4 рег. №669 СП «ТЭЦ-4» АО «ТГК-11»</t>
  </si>
  <si>
    <t>61-ТУ-14069-2018</t>
  </si>
  <si>
    <t>15205-ЗЭПБ</t>
  </si>
  <si>
    <t>напорный трубопровод насосов подпитки теплосети 1 очереди, рег. №46 СП «ТЭЦ-5» АО «ТГК-11»</t>
  </si>
  <si>
    <t>61-ТУ-14068-2018</t>
  </si>
  <si>
    <t>15206-ЗЭПБ</t>
  </si>
  <si>
    <t>расширитель периодической продувки РПП №1 рег. №51, зав. №632 СП «ТЭЦ-4» АО «ТГК-11»</t>
  </si>
  <si>
    <t>61-ТУ-14066-2018</t>
  </si>
  <si>
    <t>15207-ЗЭПБ</t>
  </si>
  <si>
    <t>трубопровод прямой сетевой воды в здании ТП, рег. №1122 СП «ТЭЦ-5» АО «ТГК-11»</t>
  </si>
  <si>
    <t>61-ТУ-14063-2018</t>
  </si>
  <si>
    <t>15143-ЗЭПБ</t>
  </si>
  <si>
    <t>Техническое устройство – водоводяной кожухотрубный подогреватель отопления 14-273*4000-Р-8, рег. №034, тех. №57, установленный в ЦТП-424 по ул. 24 Северная, 168 МП г. Омска «Тепловая компания», применяемое на опасном производственном объекте «участок трубопроводов теплосети Центрального АО г. Омска» (рег. №А61-05534-0004)</t>
  </si>
  <si>
    <t>61-ТУ-14009-2018</t>
  </si>
  <si>
    <t>15146-ЗЭПБ</t>
  </si>
  <si>
    <t>техническое устройство – котел водогрейный КВСА-1, зав. №1406, применяемое на опасном производственном объекте «Система теплоснабжения» (рег. № А61-05692-0001, III класс опасности) ООО «Тепловик»</t>
  </si>
  <si>
    <t>61-ТУ-13965-2018</t>
  </si>
  <si>
    <t>15147-ЗЭПБ</t>
  </si>
  <si>
    <t>техническое устройство – котел водогрейный КВСА-1, зав. №1407, применяемое на опасном производственном объекте «Система теплоснабжения» (рег. № А61-05692-0001, III класс опасности) ООО «Тепловик»</t>
  </si>
  <si>
    <t>61-ТУ-13961-2018</t>
  </si>
  <si>
    <t>15075-ЗЭПБ</t>
  </si>
  <si>
    <t>ООО "ОЗТИ"</t>
  </si>
  <si>
    <t>5503038779</t>
  </si>
  <si>
    <t>Кран автомобильный КС- 55713-1, заводской № 491, регистрационный №8994, принадлежащий ООО «Омский завод трубной изоляции», ОПО рег.№ А61-01368-0004</t>
  </si>
  <si>
    <t>61-ТУ-13952-2018</t>
  </si>
  <si>
    <t>15077-ЗЭПБ</t>
  </si>
  <si>
    <t>БЕЙСКЕНОВ САМАТ НУРМУХАНБЕТОВИЧ</t>
  </si>
  <si>
    <t>550401009260</t>
  </si>
  <si>
    <t>техническое устройство, применяемое на опасном производственном объекте: Подъемник гидравлический автомобильный SК-210, зав.№ 642802, Уч.№ -, принадлежащий ИП Бейскенов С.Н.</t>
  </si>
  <si>
    <t>61-ТУ-13950-2018</t>
  </si>
  <si>
    <t>15072-ЗЭПБ</t>
  </si>
  <si>
    <t>Насосный агрегат на базе центробежного насоса марки 5Н5х4, поз. №4 (МЭН-4), зав. № 14329 СП «КРК» АО «Омск РТС»</t>
  </si>
  <si>
    <t>61-ТУ-13945-2018</t>
  </si>
  <si>
    <t>15073-ЗЭПБ</t>
  </si>
  <si>
    <t>Сетевой трубопровод «Западный луч» участки от ТК-III-З-33 до ПНС-11, рег. № 1135</t>
  </si>
  <si>
    <t>61-ТУ-13944-2018</t>
  </si>
  <si>
    <t>15074-ЗЭПБ</t>
  </si>
  <si>
    <t>Насосный агрегат на базе центробежного насоса марки 12НА-22х6, поз.3, (ПМН-3) зав. № 1877 СП «КРК» АО «Омск РТС</t>
  </si>
  <si>
    <t>61-ТУ-13942-2018</t>
  </si>
  <si>
    <t>15070-ЗЭПБ</t>
  </si>
  <si>
    <t>печь, применяемую на опасном производственном объекте: Площадка цеха М-1-2-3 производство метилстирола, II класс, рег. № А61-00039-0006. Печь пламенного горения, тех. поз. № 1/2, зав. № 15 ПАО «Омский каучук» цех Гр. И-М (отд. М).</t>
  </si>
  <si>
    <t>61-ТУ-13917-2018</t>
  </si>
  <si>
    <t>15069-ЗЭПБ</t>
  </si>
  <si>
    <t>техническое устройство, применяемое на опасном производственном объекте: Площадка цеха М-1-2-3 производства метилстирола, II класс опасности, рег. № А61-00039-0006. Емкость аварийная, Е - 15, рег. № 80; зав. № 127. ПАО «Омский каучук» цех Гр. И-Гр. М, отд. М-3.</t>
  </si>
  <si>
    <t>61-ТУ-13916-2018</t>
  </si>
  <si>
    <t>15068-ЗЭПБ</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</si>
  <si>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Теплообменник, тех. поз. № 71, зав. № 67. ПАО «Омский каучук» цех Гр. И-Гр. М.</t>
  </si>
  <si>
    <t>61-ТУ-13913-2018</t>
  </si>
  <si>
    <t>15058-ЗЭПБ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</si>
  <si>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Емкость, тех. поз. № 5/3, рег. № 39а, зав. № 49183. ПАО «Омский каучук» цех Е-4-5-13.</t>
  </si>
  <si>
    <t>61-ТУ-13908-2018</t>
  </si>
  <si>
    <t>15059-ЗЭПБ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</si>
  <si>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Цистерна, тех. поз. № 167, рег. № 35, зав. № 2357. ПАО «Омский каучук» цех Е-4-5-13.</t>
  </si>
  <si>
    <t>61-ТУ-13903-2018</t>
  </si>
  <si>
    <t>15060-ЗЭПБ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</si>
  <si>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Фильтр, тех. поз. № 84, рег. № 31, зав. № 74. ПАО «Омский каучук» цех Е-4-5-13.</t>
  </si>
  <si>
    <t>61-ТУ-13899-2018</t>
  </si>
  <si>
    <t>15061-ЗЭПБ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</si>
  <si>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Емкость, тех. поз. № 6, рег. № 38, зав. № 49183. ПАО «Омский каучук» цех Е-4-5-13</t>
  </si>
  <si>
    <t>61-ТУ-13896-2018</t>
  </si>
  <si>
    <t>15062-ЗЭПБ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</si>
  <si>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Цистерна, тех. поз. № 157/2, рег. № 36, зав. № 2358. ПАО «Омский каучук» цех Е-4-5-13.</t>
  </si>
  <si>
    <t>61-ТУ-13895-2018</t>
  </si>
  <si>
    <t>15064-ЗЭПБ</t>
  </si>
  <si>
    <t>техническое устройство, применяемое на опасном производственном объекте: Участок промывки, пропарки, дегазации транспортных средств ЖДЦ, IV класс опсности, рег. №А61-00039-0038, Емкость тех. поз. № 4; рег. № 9; зав. № 593, ПАО «Омский каучук», Цех ЖДЦ</t>
  </si>
  <si>
    <t>61-ТУ-13891-2018</t>
  </si>
  <si>
    <t>15065-ЗЭПБ</t>
  </si>
  <si>
    <t>техническое устройство, применяемое на опасном производственном объекте: Площадка воздухоразделительной установки, III класс , рег. № А61-00039-0026. Поршневой компрессор, тех. поз. № 10/4, марка №3ГП-20/8, зав. № 1044. ПАО «Омский каучук», цех Д-7-39-7а-39а-6-6а.</t>
  </si>
  <si>
    <t>61-ТУ-13889-2018</t>
  </si>
  <si>
    <t>15066-ЗЭПБ</t>
  </si>
  <si>
    <t>техническое устройство, применяемое на опасном производственном объекте: Площадка цеха И-14-15-15а производства изопропилбензола, II класс опасности, рег. № А61-00039-0007. Испаритель, тех. поз. № 53/1, зав. № 1. ПАО «Омский каучук» цех Гр. И-Гр. М.</t>
  </si>
  <si>
    <t>61-ТУ-13887-2018</t>
  </si>
  <si>
    <t>15048-ЗЭПБ</t>
  </si>
  <si>
    <t>техническое устройство, применяемое на опасном производственном объекте: Склад сырьевой цеха 13-19, III класс опасности, рег. № А61-00039-0018. Ёмкость 38/9, рег. № 6206, зав. № 5 Е-20557, ПАО «Омский каучук», Цех 13-19</t>
  </si>
  <si>
    <t>61-ТУ-13886-2018</t>
  </si>
  <si>
    <t>15050-ЗЭПБ</t>
  </si>
  <si>
    <t>техническое устройство, применяемое на опасном производственном объекте: Площадка цеха ДП-10-10а производства бутадиена, II класс, рег. № А61-00039-0001. Реактор, тех. поз. № 25/2, рег. № 10216, зав. №3. ПАО «Омский каучук», цех ДП-10-10а-2-3-5-4-4а._</t>
  </si>
  <si>
    <t>61-ТУ-13885-2018</t>
  </si>
  <si>
    <t>15051-ЗЭПБ</t>
  </si>
  <si>
    <t>ехническое устройство, применяемое на опасном производственном объекте: Площадка цеха 2-3-5 производства этилена (цех газораспределения), II класс, рег. № А61-00039-0011. Теплообменник, тех. поз. № Т210/2, рег. № 256-Н, зав. №2. ПАО «Омский каучук», цех ДП-10-10а-2-3-5-4-4а (отделение 2-3-5-4-4а)</t>
  </si>
  <si>
    <t>61-ТУ-13883-2018</t>
  </si>
  <si>
    <t>15052-ЗЭПБ</t>
  </si>
  <si>
    <t>техническое устройство, применяемое на опасном производственном объекте: Площадка цеха 2-3-5 производства этилена (цех газораспределения), II класс, рег. № А61-00039-0011. Теплообменник, тех. поз. № Т210/1, рег. № 257-Н, зав. №1. ПАО «Омский каучук», цех ДП-10-10а-2-3-5-4-4а (отделение 2-3-5-4-4а)</t>
  </si>
  <si>
    <t>61-ТУ-13881-2018</t>
  </si>
  <si>
    <t>15053-ЗЭПБ</t>
  </si>
  <si>
    <t>техническое устройство, применяемое на опасном производственном объекте: Площадка цеха ДП-10-10а производства бутадиена, II класс, рег. № А61-00039-0001. Сборник, тех. поз. № 155, рег. № 836-Н, зав. №10-425. ПАО «Омский каучук», цех ДП-10-10а-2-3-5-4-4а.__</t>
  </si>
  <si>
    <t>61-ТУ-13880-2018</t>
  </si>
  <si>
    <t>15054-ЗЭПБ</t>
  </si>
  <si>
    <t>техническое устройство, эксплуатируемое на опасном производственном объекте: База товарно-сырьевая цеха Д-1-20-20а, I класс опасности, рег. № А61-00039-0036. Трубопровод пара: Трубопровод транспортировки пара, рег. № 1709, ПАО «Омский каучук». Цех Д-1-20-20а-83а.</t>
  </si>
  <si>
    <t>61-ТУ-13878-2018</t>
  </si>
  <si>
    <t>15055-ЗЭПБ</t>
  </si>
  <si>
    <t>техническое устройство, применяемое на опасном производственном объекте: Площадка цеха 6-6а производства ацетальдегида и этилацетата, II класс опасности, рег. № А61-00039-0010. Холодильник: тех. поз. №Т-201; рег. № 2189, зав. № 1526, ПАО «Омский каучук». Цех Д-7-39-39а-6-6а (отд.6-6а).</t>
  </si>
  <si>
    <t>61-ТУ-13872-2018</t>
  </si>
  <si>
    <t>14931-ЗЭПБ</t>
  </si>
  <si>
    <t>техническое устройство, применяемое на опасном производственном объекте: Склад сырьевой цеха 13-19, III класс опасности, рег. № А61-00039-0018. Ёмкость 19/1, рег. № 2966, зав. № 24, ПАО «Омский каучук», Цех 13-19 .</t>
  </si>
  <si>
    <t>61-ТУ-13795-2018</t>
  </si>
  <si>
    <t>14932-ЗЭПБ</t>
  </si>
  <si>
    <t>техническое устройство, применяемое на опасном производственном объекте: Склад сырьевой цеха 13-19, III класс опасности, рег. № А61-00039-0018. Ёмкость 19/2, рег. № 3116, зав. № 46, ПАО «Омский каучук», Цех 13-19</t>
  </si>
  <si>
    <t>61-ТУ-13793-2018</t>
  </si>
  <si>
    <t>14945-ЗЭПБ</t>
  </si>
  <si>
    <t>техническое устройство, применяемое на опасном производственном объекте: Склад сырьевой цеха 13-19, III класс опасности, рег. № А61-00039-0018. Ёмкость 38/1, рег. № 6213, зав. № 6 Е-20557, ПАО «Омский каучук», Цех 13-19 .</t>
  </si>
  <si>
    <t>61-ТУ-13790-2018</t>
  </si>
  <si>
    <t>14946-ЗЭПБ</t>
  </si>
  <si>
    <t>техническое устройство, применяемое на опасном производственном объекте: Склад сырьевой цеха 13-19, III класс опасности, рег. № А61-00039-0018. Ёмкость 38/2, рег. № 6212, зав. № 9 Е-20557, ПАО «Омский каучук», Цех 13-19 .</t>
  </si>
  <si>
    <t>61-ТУ-13788-2018</t>
  </si>
  <si>
    <t>14950-ЗЭПБ</t>
  </si>
  <si>
    <t>техническое устройство, применяемое на опасном производственном объекте: Склад сырьевой цеха 13-19, III класс опасности, рег. № А61-00039-0018. Ёмкость 38/3, рег. № 6211, зав. №4 E-20557, ПАО «Омский каучук», Цех 13-19</t>
  </si>
  <si>
    <t>61-ТУ-13775-2018</t>
  </si>
  <si>
    <t>14954-ЗЭПБ</t>
  </si>
  <si>
    <t>техническое устройство, применяемое на опасном производственном объекте: Склад сырьевой цеха 13-19, III класс опасности, рег. № А61-00039-0018. Ёмкость 38/4, рег. № 6210, зав. № 2 E-20557, ПАО «Омский каучук», Цех 13-19</t>
  </si>
  <si>
    <t>61-ТУ-13772-2018</t>
  </si>
  <si>
    <t>14956-ЗЭПБ</t>
  </si>
  <si>
    <t>техническое устройство, применяемое на опасном производственном объекте: Склад сырьевой цеха 13-19, III класс опасности, рег. № А61-00039-0018. Ёмкость 38/7, рег. № 6207, зав. № 7 E-20557, ПАО «Омский каучук», Цех 13-19 .</t>
  </si>
  <si>
    <t>61-ТУ-13767-2018</t>
  </si>
  <si>
    <t>14957-ЗЭПБ</t>
  </si>
  <si>
    <t>техническое устройство, применяемое на опасном производственном объекте: Склад сырьевой цеха 13-19, III класс опасности, рег. № А61-00039-0018. Ёмкость 38/8, рег. № 7628, зав. № 8 Е-20557, ПАО «Омский каучук», Цех 13-19 .</t>
  </si>
  <si>
    <t>61-ТУ-13757-2018</t>
  </si>
  <si>
    <t>14761-ЗЭПБ</t>
  </si>
  <si>
    <t>кран автомобильный КС 2568А, зав.№ 2592, рег.№ 7932, принадлежащий МП г. Омска «Тепловая компания»</t>
  </si>
  <si>
    <t>61-ТУ-13717-2018</t>
  </si>
  <si>
    <t>ООО "СТЦ "Крансервис"</t>
  </si>
  <si>
    <t>5506041970</t>
  </si>
  <si>
    <t>14762-ЗЭПБ</t>
  </si>
  <si>
    <t>кран автомобильный СМК 14, зав.№ 501, рег.№ 8467, принадлежащий МП г. Омска «Тепловая компания»</t>
  </si>
  <si>
    <t>61-ТУ-13713-2018</t>
  </si>
  <si>
    <t>14763-ЗЭПБ</t>
  </si>
  <si>
    <t>Техническое устройство – экономайзер чугунный блочный ЭБ1-808, зав. № 12220, рег. № 4654, наименование ОПО: рег. №А61-05534-0009 от 16.02.2011г. «Система теплоснабжения Октябрьского АО г. Омска»; местонахождение (адрес) ОПО: г. Омск, пос. Крутая Горка, ул. Российская, 4а; предприятие владелец: МП г. Омска «Тепловая компания», г. Омск, ул. 24-я Северная, 125а</t>
  </si>
  <si>
    <t>61-ТУ-13663-2018</t>
  </si>
  <si>
    <t>14764-ЗЭПБ</t>
  </si>
  <si>
    <t>Техническое устройство – котел ДЕ-16-14ГМ, зав. № 32291, рег. № 4721, наименование ОПО: рег. №А61-05534-0008 от 16.02.2011г. «Система теплоснабжения Кировского АО г. Омска»; местонахождение (адрес) ОПО: г. Омск, ул. Мельничная, 2; предприятие владелец: МП г. Омска «Тепловая компания», г. Омск, ул. 24-я Северная, 125а</t>
  </si>
  <si>
    <t>61-ТУ-13658-2018</t>
  </si>
  <si>
    <t>14698-ЗЭПБ</t>
  </si>
  <si>
    <t>техническое устройство - подземный резервуар зав. № 02023, рег. № 15133,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87120 по адресу ул. Новосортировочная, 17 АО «Омскгоргаз»</t>
  </si>
  <si>
    <t>61-ТУ-13620-2018</t>
  </si>
  <si>
    <t>14699-ЗЭПБ</t>
  </si>
  <si>
    <t>техническое устройство - подземный резервуар зав. № 01521, рег. № 15560, эксплуатируемый на опасном производственном объекте «Установка резервуарная Ленинского административного округа» (рег. № А61-01199-0005,класс опасности III), расположенный на РУ СУГ № 90221 по адресу ул. Крыловская, 23 АО «Омскгоргаз»</t>
  </si>
  <si>
    <t>61-ТУ-13618-2018</t>
  </si>
  <si>
    <t>14701-ЗЭПБ</t>
  </si>
  <si>
    <t>техническое устройство - подземный резервуар зав. № 39616, рег. № 12935,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72832 по адресу ул. Карбышева, 27 А АО «Омскгоргаз»</t>
  </si>
  <si>
    <t>61-ТУ-13616-2018</t>
  </si>
  <si>
    <t>14702-ЗЭПБ</t>
  </si>
  <si>
    <t>техническое устройство - подземный резервуар зав. № 02019, рег. № 15132,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87120 по адресу ул. Новосортировочная, 17 АО «Омскгоргаз»</t>
  </si>
  <si>
    <t>61-ТУ-13614-2018</t>
  </si>
  <si>
    <t>14704-ЗЭПБ</t>
  </si>
  <si>
    <t>техническое устройство - подземный резервуар зав. № 01926, рег. № 12933,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72832 по адресу ул. Карбышева, 27 А АО «Омскгоргаз»</t>
  </si>
  <si>
    <t>61-ТУ-13612-2018</t>
  </si>
  <si>
    <t>14705-ЗЭПБ</t>
  </si>
  <si>
    <t>техническое устройство - подземный резервуар зав. № 39606, рег. № 12934,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72832 по адресу ул. Карбышева, 27 А АО «Омскгоргаз»</t>
  </si>
  <si>
    <t>61-ТУ-13611-2018</t>
  </si>
  <si>
    <t>14707-ЗЭПБ</t>
  </si>
  <si>
    <t>техническое устройство - подземный резервуар зав. № 101941, рег. № 17236,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101542 по адресу ул. Полторацкого, 47 АО «Омскгоргаз»</t>
  </si>
  <si>
    <t>61-ТУ-13609-2018</t>
  </si>
  <si>
    <t>14708-ЗЭПБ</t>
  </si>
  <si>
    <t>техническое устройство - подземный резервуар зав. № 52591, рег. № 15558,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90221 по адресу ул. Крыловская, 23 АО «Омскгоргаз»</t>
  </si>
  <si>
    <t>61-ТУ-13608-2018</t>
  </si>
  <si>
    <t>14709-ЗЭПБ</t>
  </si>
  <si>
    <t>техническое устройство - подземный резервуар зав. № 101933, рег. № 17234,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101542 по адресу ул. Полторацкого, 47 АО «Омскгоргаз»</t>
  </si>
  <si>
    <t>61-ТУ-13607-2018</t>
  </si>
  <si>
    <t>14710-ЗЭПБ</t>
  </si>
  <si>
    <t>на техническое устройство - подземный резервуар зав. № 01531, рег. № 15559,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90221 по адресу ул. Крыловская, 23 АО «Омскгоргаз»</t>
  </si>
  <si>
    <t>61-ТУ-13605-2018</t>
  </si>
  <si>
    <t>14711-ЗЭПБ</t>
  </si>
  <si>
    <t>техническое устройство - подземный резервуар зав. № 101899, рег. № 23195,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35920 по адресу ул. 1-я Промышленная, 2 АО «Омскгоргаз»</t>
  </si>
  <si>
    <t>61-ТУ-13604-2018</t>
  </si>
  <si>
    <t>14712-ЗЭПБ</t>
  </si>
  <si>
    <t>техническое устройство - подземный резервуар зав. № 39994, рег. № 12993,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71921 по адресу ул. 5-я Кордная, 28 АО «Омскгоргаз»</t>
  </si>
  <si>
    <t>61-ТУ-13602-2018</t>
  </si>
  <si>
    <t>14713-ЗЭПБ</t>
  </si>
  <si>
    <t>техническое устройство - подземный резервуар зав. № 02088, рег. № 12994,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71921 по адресу ул. 5-я Кордная, 28 АО «Омскгоргаз»</t>
  </si>
  <si>
    <t>61-ТУ-13601-2018</t>
  </si>
  <si>
    <t>14714-ЗЭПБ</t>
  </si>
  <si>
    <t>техническое устройство - подземный резервуар зав. № 39608, рег. № 12992,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71921 по адресу ул. 5-я Кордная, 28 АО «Омскгоргаз»</t>
  </si>
  <si>
    <t>61-ТУ-13600-2018</t>
  </si>
  <si>
    <t>14715-ЗЭПБ</t>
  </si>
  <si>
    <t>техническое устройство - подземный резервуар зав. № 5948, рег. № 24144,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28622 по адресу ул. Юбилейная, 6 АО «Омскгоргаз»</t>
  </si>
  <si>
    <t>61-ТУ-13598-2018</t>
  </si>
  <si>
    <t>14717-ЗЭПБ</t>
  </si>
  <si>
    <t>техническое устройство - подземный резервуар зав. № 17355, рег. № 10451,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28722 по адресу ул. 18 Военный городок, 171 АО «Омскгоргаз»</t>
  </si>
  <si>
    <t>61-ТУ-13595-2018</t>
  </si>
  <si>
    <t>14692-ЗЭПБ</t>
  </si>
  <si>
    <t>техническое устройство - подземный резервуар зав. № 39622, рег. № 21579,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</si>
  <si>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61-ТУ-13573-2018</t>
  </si>
  <si>
    <t>14694-ЗЭПБ</t>
  </si>
  <si>
    <t>техническое устройство - подземный резервуар зав. № 39613, рег. № 21578,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</si>
  <si>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61-ТУ-13570-2018</t>
  </si>
  <si>
    <t>14690-ЗЭПБ</t>
  </si>
  <si>
    <t>на техническое устройство - подземный резервуар зав. № 4263, рег. № 21582,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</si>
  <si>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61-ТУ-13565-2018</t>
  </si>
  <si>
    <t>14689-ЗЭПБ</t>
  </si>
  <si>
    <t>техническое устройство - подземный резервуар зав. № 4234, рег. № 21580,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</si>
  <si>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61-ТУ-13563-2018</t>
  </si>
  <si>
    <t>14685-ЗЭПБ</t>
  </si>
  <si>
    <t>техническое устройство - подземный резервуар зав. № 38067, рег. № 21575,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t>
  </si>
  <si>
    <t>61-ТУ-13559-2018</t>
  </si>
  <si>
    <t>14683-ЗЭПБ</t>
  </si>
  <si>
    <t>техническое устройство - подземный резервуар зав. № 40659, рег. № 13106,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</si>
  <si>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61-ТУ-13557-2018</t>
  </si>
  <si>
    <t>14682-ЗЭПБ</t>
  </si>
  <si>
    <t>техническое устройство - подземный резервуар зав. № 3082, рег. № 13104,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</si>
  <si>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61-ТУ-13554-2018</t>
  </si>
  <si>
    <t>14681-ЗЭПБ</t>
  </si>
  <si>
    <t>техническое устройство - подземный резервуар зав. № 3079, рег. № 13107,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73555 по адресу ул. Крыловская, 31 АО «Омскгоргаз»</t>
  </si>
  <si>
    <t>61-ТУ-13552-2018</t>
  </si>
  <si>
    <t>14680-ЗЭПБ</t>
  </si>
  <si>
    <t>техническое устройство - подземный резервуар зав. № 100400, рег. № 16936,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</si>
  <si>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61-ТУ-13551-2018</t>
  </si>
  <si>
    <t>14679-ЗЭПБ</t>
  </si>
  <si>
    <t>техническое устройство - подземный резервуар зав. № 100368, рег. № 16933,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99344 по адресу ул. Жуковского, 31 АО «Омскгоргаз»</t>
  </si>
  <si>
    <t>61-ТУ-13550-2018</t>
  </si>
  <si>
    <t>14672-ЗЭПБ</t>
  </si>
  <si>
    <t>техническое устройство - подземный резервуар зав. № 40666, рег. № 13005,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</si>
  <si>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61-ТУ-13549-2018</t>
  </si>
  <si>
    <t>14673-ЗЭПБ</t>
  </si>
  <si>
    <t>техническое устройство - подземный резервуар зав. № 40586, рег. № 13006,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72144 по адресу ул. Труда, 12, АО «Омскгоргаз»</t>
  </si>
  <si>
    <t>61-ТУ-13548-2018</t>
  </si>
  <si>
    <t>14674-ЗЭПБ</t>
  </si>
  <si>
    <t>техническое устройство - подземный резервуар зав. № 003164, рег. № 15798,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05711 по адресу ул. Рождественского, 1 , АО «Омскгоргаз»</t>
  </si>
  <si>
    <t>61-ТУ-13547-2018</t>
  </si>
  <si>
    <t>14676-ЗЭПБ</t>
  </si>
  <si>
    <t>техническое устройство - подземный резервуар зав. № 01890, рег. № 22072,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16344 по адресу ул. Крылова, 5, АО «Омскгоргаз»</t>
  </si>
  <si>
    <t>61-ТУ-13546-2018</t>
  </si>
  <si>
    <t>14677-ЗЭПБ</t>
  </si>
  <si>
    <t>техническое устройство - подземный резервуар зав. № 26356, рег. № 10513, эксплуатируемый на опасном производственном объекте «Установка резервуарная Ленинского административного округа» (рег. № А61-01199-0005) класс опасности III), расположенный на РУ СУГ № 52022 по адресу ул. Труда, 7, АО «Омскгоргаз»</t>
  </si>
  <si>
    <t>61-ТУ-13543-2018</t>
  </si>
  <si>
    <t>14695-ЗЭПБ</t>
  </si>
  <si>
    <t>техническое устройство - подземный резервуар зав. № 38060, рег. № 21577,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</si>
  <si>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61-ТУ-13541-2018</t>
  </si>
  <si>
    <t>14696-ЗЭПБ</t>
  </si>
  <si>
    <t>техническое устройство - подземный резервуар зав. № 38043, рег. № 21576,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</si>
  <si>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61-ТУ-13539-2018</t>
  </si>
  <si>
    <t>14623-ЗЭПБ</t>
  </si>
  <si>
    <t>Кран мостовой электрический МК-50/12,5 зав. № 5678, рег. № 7079</t>
  </si>
  <si>
    <t>61-ТУ-13512-2018</t>
  </si>
  <si>
    <t>14624-ЗЭПБ</t>
  </si>
  <si>
    <t>Кран козловой электрический ККС-12,5-А5-25.00.000ПС зав. № 118, рег. № 8616</t>
  </si>
  <si>
    <t>61-ТУ-13511-2018</t>
  </si>
  <si>
    <t>14625-ЗЭПБ</t>
  </si>
  <si>
    <t>вышки телескопической ВТ-23 заводской № 830, регистрационный № 129, принадлежащего «Северным электрическим сетям» филиала ПАО «МРСК Сибири» - «Омскэнерго»</t>
  </si>
  <si>
    <t>61-ТУ-13508-2018</t>
  </si>
  <si>
    <t>14646-ЗЭПБ</t>
  </si>
  <si>
    <t>подъемника автомобильного гидравлического ВС-22.04 заводской № 587, регистрационный № 226, принадлежащего «Западным электрическим сетям» филиала ПАО «МРСК Сибири» - «Омскэнерго»</t>
  </si>
  <si>
    <t>61-ТУ-13506-2018</t>
  </si>
  <si>
    <t>14622-ЗЭПБ</t>
  </si>
  <si>
    <t>ЗАО "Завод Сибгазстройдеталь"</t>
  </si>
  <si>
    <t>5503095632</t>
  </si>
  <si>
    <t>техническое устройство - сосуд внутренний зав. № 8105061, рег. № 27732 (криогенного резервуара ГХК-3/16-200, зав. № 8105013) применяемого на опасном производственном объекте - площадке участка газокомпрессорной службы ЗАО «Завод Сибгазстройдеталь» по адресу: г. Омск, пр. Губкина, 22, корп. 2., эксплуатируемого ЗАО «Завод Сибгазстройдеталь».</t>
  </si>
  <si>
    <t>61-ТУ-13501-2018</t>
  </si>
  <si>
    <t>14586-ЗЭПБ</t>
  </si>
  <si>
    <t>Кран мостовой электрический МК-10, зав. № 343, рег. № 2868, принадлежащий ОАО «Омскметаллооптторг»</t>
  </si>
  <si>
    <t>61-ТУ-13469-2018</t>
  </si>
  <si>
    <t>14585-ЗЭПБ</t>
  </si>
  <si>
    <t>Кран козловой электрический КК-К-12,5, зав. № 2157, рег.№ 8027, принадлежащий ОАО «Омскметаллооптторг»</t>
  </si>
  <si>
    <t>61-ТУ-13468-2018</t>
  </si>
  <si>
    <t>14584-ЗЭПБ</t>
  </si>
  <si>
    <t>техническое устройство – Расходная емкость одаранта, зав.№9, применяемый на опасном производственном объекте «Станция газораспределительная ГРС-1 Омского ЛПУМГ ООО «Газпром трансгаз Томск», рег. №А62-00872-0125, II класс опасности»</t>
  </si>
  <si>
    <t>61-ТУ-13467-2018</t>
  </si>
  <si>
    <t>14583-ЗЭПБ</t>
  </si>
  <si>
    <t>техническое устройство – Фильтр ФХ-02, зав.№745, рег.№158, применяемое на опасном производственном объекте «Станция газораспределительная ГРС №15 «Кормиловская» Омского ЛПУМГ, рег. №А62-00872-0139, II класс опасности»</t>
  </si>
  <si>
    <t>61-ТУ-13466-2018</t>
  </si>
  <si>
    <t>14582-ЗЭПБ</t>
  </si>
  <si>
    <t>техническое устройство – Фильтр ФХ-02, зав.№748, рег.№159, применяемое на опасном производственном объекте «Станция газораспределительная ГРС №15 «Кормиловская» Омского ЛПУМГ, рег. №А62-00872-0139, II класс опасности»</t>
  </si>
  <si>
    <t>61-ТУ-13465-2018</t>
  </si>
  <si>
    <t>14576-ЗЭПБ</t>
  </si>
  <si>
    <t>техническое устройство – Пылеуловитель мультициклонный, зав.№69, применяемый на опасном производственном объекте «Станция газораспределительная ГРС-2 Омского ЛПУМГ, рег. №А62-00872-0126, II класс опасности»</t>
  </si>
  <si>
    <t>61-ТУ-13464-2018</t>
  </si>
  <si>
    <t>14577-ЗЭПБ</t>
  </si>
  <si>
    <t>техническое устройство – Пылеуловитель мультициклонный, зав.№70, применяемый на опасном производственном объекте «Станция газораспределительная ГРС-2 Омского ЛПУМГ, рег. №А62-00872-0126, II класс опасности»</t>
  </si>
  <si>
    <t>61-ТУ-13463-2018</t>
  </si>
  <si>
    <t>14578-ЗЭПБ</t>
  </si>
  <si>
    <t>техническое устройство – Пылеуловитель мультициклонный, зав.№3, применяемый на опасном производственном объекте «Станция газораспределительная ГРС-3 Омского ЛПУМГ, рег. №А62 00872-0127, II класс опасности»</t>
  </si>
  <si>
    <t>61-ТУ-13462-2018</t>
  </si>
  <si>
    <t>14579-ЗЭПБ</t>
  </si>
  <si>
    <t>техническое устройство – Пылеуловитель мультициклонный, зав.№6, применяемый на опасном производственном объекте «Станция газораспределительная ГРС-3 Омского ЛПУМГ, рег. №А62-00872-0127, II класс опасности»</t>
  </si>
  <si>
    <t>61-ТУ-13460-2018</t>
  </si>
  <si>
    <t>14580-ЗЭПБ</t>
  </si>
  <si>
    <t>техническое устройство – Пылеуловитель мультициклонный, зав.№2, применяемый на опасном производственном объекте «Станция газораспределительная ГРС-12 «Калачинская» Омского ЛПУМГ, рег. №А62 00872-0136, II класс опасности»</t>
  </si>
  <si>
    <t>61-ТУ-13458-2018</t>
  </si>
  <si>
    <t>14581-ЗЭПБ</t>
  </si>
  <si>
    <t>техническое устройство – Пылеуловитель мультициклонный, зав.№15, применяемый на опасном производственном объекте «Станция газораспределительная ГРС-12 «Калачинская» Омского ЛПУМГ, рег. №А62 00872-0136, II класс опасности»</t>
  </si>
  <si>
    <t>61-ТУ-13453-2018</t>
  </si>
  <si>
    <t>14574-ЗЭПБ</t>
  </si>
  <si>
    <t>техническое устройство – Пылеуловитель мультициклонный, зав.№53, применяемый на опасном производственном объекте «Станция газораспределительная ГРС-1 Омского ЛПУМГ, рег. №А62 00872-0125, II класс опасности»</t>
  </si>
  <si>
    <t>61-ТУ-13448-2018</t>
  </si>
  <si>
    <t>14573-ЗЭПБ</t>
  </si>
  <si>
    <t>техническое устройство – Пылеуловитель мультициклонный, зав.№112, применяемый на опасном производственном объекте «Станция газораспределительная ГРС-1 Омского ЛПУМГ, рег. №А62-00872-0125, II класс опасности»</t>
  </si>
  <si>
    <t>61-ТУ-13445-2018</t>
  </si>
  <si>
    <t>14572-ЗЭПБ</t>
  </si>
  <si>
    <t>техническое устройство – Пылеуловитель мультициклонный, зав.№111, применяемый на опасном производственном объекте «Станция газораспределительная ГРС-1 Омского ЛПУМГ, рег. №А62-00872-0125, II класс опасности»</t>
  </si>
  <si>
    <t>61-ТУ-13442-2018</t>
  </si>
  <si>
    <t>14467-ЗЭПБ</t>
  </si>
  <si>
    <t>ООО "СтройСити"</t>
  </si>
  <si>
    <t>5501105250</t>
  </si>
  <si>
    <t>Кран манипулятор TADANO TM-ZF363 зав. № EE5005, рег.№ - «Общество с ограниченной ответственностью «СтройСити»</t>
  </si>
  <si>
    <t>61-ТУ-13438-2018</t>
  </si>
  <si>
    <t>14461-ЗЭПБ</t>
  </si>
  <si>
    <t>Техническое устройство – экономайзер чугунный блочный ЭБ1-330И, зав. № 467, рег. № 4378, наименование ОПО: рег. №А61-05534-0007 от 16.02.2011г. «Система теплоснабжения Ленинского АО г. Омска»; местонахождение (адрес) ОПО: г. Омск, пос. Светлый, 255; предприятие владелец: МП г. Омска «Тепловая компания», г. Омск, ул. 24-я Северная, 125а</t>
  </si>
  <si>
    <t>61-ТУ-13436-2018</t>
  </si>
  <si>
    <t>14452-ЗЭПБ</t>
  </si>
  <si>
    <t>Кран железнодорожный дизель-электрический ЕДК- 500/1, постройки завода VTB SMB им. Кирова, г. Лейпциг, ГДР, 1983гв, зав. № 457, рег. № 10182, Q=80 тс, L=16,5м, принадлежащего Восстановительному поезду ст. Называевская ДАВС Западно-Сибирской железной дороги – филиала ОАО «РЖД» , рег. № А01-07011-8157</t>
  </si>
  <si>
    <t>61-ТУ-13412-2018</t>
  </si>
  <si>
    <t>14453-ЗЭПБ</t>
  </si>
  <si>
    <t>Кран железнодорожный дизель-электрический ЕДК- 300/2, постройки завода VTB SMB им. Кирова, г. Лейпциг, ГДР, 1987гв, зав. № 405, рег. № 10180, Q=60 тс, L=15м, применяемого Восстановительным поездом ст. Омск ДАВС Западно-Сибирской железной дороги – филиала ОАО «РЖД» , рег. № А01-07011-8155</t>
  </si>
  <si>
    <t>61-ТУ-13409-2018</t>
  </si>
  <si>
    <t>14455-ЗЭПБ</t>
  </si>
  <si>
    <t>Кран железнодорожный дизель-электрический ЕДК- 300/5, постройки завода VTB SMB им. Кирова, г. Лейпциг, ГДР, 1994гв, зав. № 147, рег. № 10178, Q=50 тс, L=21м, принадлежащего Восстановительному поезду ВП ст. Омск ДАВС Западно-Сибирской железной дороги – филиала ОАО «РЖД» , рег. № А01-07011-8155</t>
  </si>
  <si>
    <t>61-ТУ-13407-2018</t>
  </si>
  <si>
    <t>14456-ЗЭПБ</t>
  </si>
  <si>
    <t>Кран железнодорожный дизель-электрический ЕДК- 1000/2, постройки завода VTB SMB им. Кирова, г. Лейпциг, ГДР, 1980гв, зав. № 217, рег. № 38427, Q=125/25 тс, L=25,3м, принадлежащего Восстановительному поезду ВП ст. Называевская ДАВС Западно-Сибирской железной дороги – филиала ОАО «РЖД» , рег. № А01-07011-8157</t>
  </si>
  <si>
    <t>61-ТУ-13406-2018</t>
  </si>
  <si>
    <t>14454-ЗЭПБ</t>
  </si>
  <si>
    <t>Кран железнодорожный дизель-электрический ЕДК- 1000/2 , постройки завода VTB SMB им. Кирова, г. Лейпциг, ГДР, 1980гв, зав. № 216, рег. № 10184, Q=125/25 тс, L=25,3м принадлежащего Восстановительному поезду ВП ст. Исилькуль ДАВС Западно-Сибирской железной дороги – филиала ОАО «РЖД» , рег. № А01-07011-8156</t>
  </si>
  <si>
    <t>61-ТУ-13403-2018</t>
  </si>
  <si>
    <t>14458-ЗЭПБ</t>
  </si>
  <si>
    <t>ФГКУ комбинат "Иртыш" Росрезерва</t>
  </si>
  <si>
    <t>5507014923</t>
  </si>
  <si>
    <t>Резервуар Горизонтальный Стальной Наземный для хранения мазутного топлива тех. №1 V=50 м3. для котельной ФГКУ комбинат «Иртыш», по адресу: г. Омск, ул. Семиреченская, 139</t>
  </si>
  <si>
    <t>61-ТУ-13397-2018</t>
  </si>
  <si>
    <t>14459-ЗЭПБ</t>
  </si>
  <si>
    <t>техническое устройство: Резервуар Горизонтальный Стальной Наземный для хранения мазутного топлива тех. №3 V=50 м3. для котельной ФГКУ комбинат «Иртыш», по адресу: г. Омск, ул. Семиреченская, 139</t>
  </si>
  <si>
    <t>61-ТУ-13392-2018</t>
  </si>
  <si>
    <t>14460-ЗЭПБ</t>
  </si>
  <si>
    <t>техническое устройство: Резервуар Горизонтальный Стальной Наземный для хранения мазутного топлива тех. №2 V=50 м3. для котельной ФГКУ комбинат «Иртыш», по адресу: г. Омск, ул. Семиреченская, 139</t>
  </si>
  <si>
    <t>61-ТУ-13389-2018</t>
  </si>
  <si>
    <t>14463-ЗЭПБ</t>
  </si>
  <si>
    <t>ООО "ЛВЗ "ОША"</t>
  </si>
  <si>
    <t>5503024984</t>
  </si>
  <si>
    <t>техническое устройство - расходный бак (воздухосборник) В-12,5, зав.№ 551, рег.№ 53099, эксплуатируемый ООО "ЛВЗ "ОША" в составе опасного производственного объекта III класса опасности "Площадка цеха углекислотного спиртового производства" (рег.№ А61-00403-0004) по адресу: 644545, Омская область. Омский район. д.Ракитинка, ул.Придорожная, 1</t>
  </si>
  <si>
    <t>61-ТУ-13367-2018</t>
  </si>
  <si>
    <t>14464-ЗЭПБ</t>
  </si>
  <si>
    <t>техническое устройство - емкость переливная V=0,58 м3, зав.№21, инв.№ 9833, принадлежащее ООО "ЛВЗ "ОША", и эксплуатируемое на опасном производственном объекте III класса опасности "Площадка цеха производства и хранения спирта", рег.№ А61-00403-0006, по адресу: 644545, Омская область, Омский район, д.Ракитинка, ул.Придорожная, 1</t>
  </si>
  <si>
    <t>61-ТУ-13366-2018</t>
  </si>
  <si>
    <t>14465-ЗЭПБ</t>
  </si>
  <si>
    <t>техническое устройство - емкость переливная V=0,58 м3, зав.№22, инв.№ 9834, принадлежащее ООО "ЛВЗ "ОША", и эксплуатируемое на опасном производственном объекте III класса опасности "Площадка цеха производства и хранения спирта", рег.№ А61-00403-0006, по адресу: 644545, Омская область, Омский район, д.Ракитинка, ул.Придорожная, 1</t>
  </si>
  <si>
    <t>61-ТУ-13364-2018</t>
  </si>
  <si>
    <t>14466-ЗЭПБ</t>
  </si>
  <si>
    <t>техническое устройство - экономайзер блочный чугунный ЭБ1-300И, зав.№ 219, рег.№ 4405, эксплуатируемый ООО "ЛВЗ "ОША" в составе опасного производственного объекта III класса опасности "Сеть газопотребления спиртового производства ООО "ЛВЗ "ОША" (рег.№ А61-00403-0013) по адресу: 644545, Омская область. Омский район. д.Ракитинка, ул.Придорожная, 1</t>
  </si>
  <si>
    <t>61-ТУ-13358-2018</t>
  </si>
  <si>
    <t>14445-ЗЭПБ</t>
  </si>
  <si>
    <t>газопровод высокого давления II категории, проложенный до ГРПШ ООО «Метро Кэш энд Керри», расположенного по адресу: г. Омск, проспект Академика Королева 15, корп.1 в САО г. Омска</t>
  </si>
  <si>
    <t>61-ТУ-13333-2018</t>
  </si>
  <si>
    <t>14446-ЗЭПБ</t>
  </si>
  <si>
    <t>газопровод природного газа низкого давления, проложенный от ГРПШ до котельной ООО «Метро Кэш энд Керри», расположенного по адресу: г. Омск, проспект Академика Королева 15, корп.1 в САО г. Омска</t>
  </si>
  <si>
    <t>61-ТУ-13328-2018</t>
  </si>
  <si>
    <t>14448-ЗЭПБ</t>
  </si>
  <si>
    <t>технические устройства – трубопроводную арматуру, эксплуатируемую на опасном производственном объекте «Площадка комплекса производства ароматических углеводородов», рег. №А61-01219-0069, класс опасности I, установка КПА секция 600, Производство №4, АО «Газпромнефть-ОНПЗ».</t>
  </si>
  <si>
    <t>61-ТУ-13314-2018</t>
  </si>
  <si>
    <t>14440-ЗЭПБ</t>
  </si>
  <si>
    <t>на главные предохранительные клапаны ГПК 1,2 котла ст. №8, рег. №98-Э СП «ТЭЦ-3» АО «ТГК-11»</t>
  </si>
  <si>
    <t>61-ТУ-13308-2018</t>
  </si>
  <si>
    <t>14441-ЗЭПБ</t>
  </si>
  <si>
    <t>на главную паровую задвижку ГПЗ 8-1 котла ст. №8, рег. №98-Э СП «ТЭЦ-3» АО «ТГК-11»</t>
  </si>
  <si>
    <t>61-ТУ-13306-2018</t>
  </si>
  <si>
    <t>14451-ЗЭПБ</t>
  </si>
  <si>
    <t>Акционерное общество "Научно-производственный центр газотурбостроения "Салют"</t>
  </si>
  <si>
    <t>7719409437</t>
  </si>
  <si>
    <t>технического устройства, применяемого на опасном производственном объекте – котёл водогрейный стальной автоматизированный КВСА-2, зав. №2186 рег. №2, установленный на опасном производственном объекте «Сеть газопотребления Крутогорского производственного комплекса » филиала «Омское моторостроительное объединение им. П.И. Баранова» АО «Научно производственный центр газотурбостроения «Салют» (644902 г. Омск, микрорайон Крутая горка, а/я 613)</t>
  </si>
  <si>
    <t>61-ТУ-13304-2018</t>
  </si>
  <si>
    <t>ЗАО "МЦПЭ"</t>
  </si>
  <si>
    <t>7710519315</t>
  </si>
  <si>
    <t>14450-ЗЭПБ</t>
  </si>
  <si>
    <t>технического устройства, применяемого на опасном производственном объекте: ёмкость аммиачная V=50 м3 зав. №31 рег. №14351 установленная на опасном производственном объекте «Склад сырьевой жидкого аммиака» филиала «Омское моторостроительное объединение им. П.И. Баранова» АО «Научно производственный центр газотурбостроения «Салют» (644021 г. Омск, ул. Б. Хмельницкого, д.283)</t>
  </si>
  <si>
    <t>61-ТУ-13298-2018</t>
  </si>
  <si>
    <t>14360-ЗЭПБ</t>
  </si>
  <si>
    <t>Сетевой трубопровод участки от ТК-V-В-40 до ТК- V-В-48 (Цирковая перемычка), от ТК-V-В-52 до ТК- V-В-52/2а, рег. № 1103</t>
  </si>
  <si>
    <t>61-ТУ-13232-2018</t>
  </si>
  <si>
    <t>14372-ЗЭПБ</t>
  </si>
  <si>
    <t>Сетевой трубопровод «Восточный луч» участки от V-В-ТК-84/1 до V-В-ТК-85/3, от V-В-ТК-89/2 до V-В-ТК-89/3, рег. № 1144</t>
  </si>
  <si>
    <t>61-ТУ-13231-2018</t>
  </si>
  <si>
    <t>14371-ЗЭПБ</t>
  </si>
  <si>
    <t>Сетевой трубопровод «Восточный луч» участок от V-В-ТК-24/2 до V-В-ТК-27, рег. №1144</t>
  </si>
  <si>
    <t>61-ТУ-13229-2018</t>
  </si>
  <si>
    <t>14370-ЗЭПБ</t>
  </si>
  <si>
    <t>Сетевой трубопровод «Южный луч» участок от ТЭЦ-5 до ПНС-6, рег. № 1250</t>
  </si>
  <si>
    <t>61-ТУ-13228-2018</t>
  </si>
  <si>
    <t>14369-ЗЭПБ</t>
  </si>
  <si>
    <t>Сетевой трубопровод «Восточный луч» участок от I-В-ТК-14 до I-В-ТК-19, рег. № 1390</t>
  </si>
  <si>
    <t>61-ТУ-13226-2018</t>
  </si>
  <si>
    <t>14368-ЗЭПБ</t>
  </si>
  <si>
    <t>Сетевой трубопровод «Южный луч» участок от V-Ю-ТК-10/1 до V-Ю-ТК-15/4, рег. №1250</t>
  </si>
  <si>
    <t>61-ТУ-13217-2018</t>
  </si>
  <si>
    <t>14367-ЗЭПБ</t>
  </si>
  <si>
    <t>Сетевой трубопровод «Восточный луч», участки от V-B-ТК-17 до V-B-ТК-18/2, от V-B-ТК-21 до V-B-ТК-24A, от V-B-ТК-24A до V-B-ТК-24/2 рег.№ 1144</t>
  </si>
  <si>
    <t>61-ТУ-13214-2018</t>
  </si>
  <si>
    <t>14366-ЗЭПБ</t>
  </si>
  <si>
    <t>на Сетевой трубопровод «Северный луч» участок от ТЭЦ-5 до V-С-П1, рег. №1287</t>
  </si>
  <si>
    <t>61-ТУ-13211-2018</t>
  </si>
  <si>
    <t>14365-ЗЭПБ</t>
  </si>
  <si>
    <t>Сетевой трубопровод «Южный луч» участок от V-Ю-П-1 до V-Ю-П-2, рег. №1250</t>
  </si>
  <si>
    <t>61-ТУ-13208-2018</t>
  </si>
  <si>
    <t>14373-ЗЭПБ</t>
  </si>
  <si>
    <t>Сетевой трубопровод «Северный луч» участки от V-С-5 до V-С-ТК-6 , рег. № 1157</t>
  </si>
  <si>
    <t>61-ТУ-13204-2018</t>
  </si>
  <si>
    <t>14374-ЗЭПБ</t>
  </si>
  <si>
    <t>Сетевой трубопровод «Северный луч» участки от V-С-ТК-7 до V-С-ТК-11, от V-С-ТК-13 до V-С-ТК-14, рег. № 1157</t>
  </si>
  <si>
    <t>61-ТУ-13200-2018</t>
  </si>
  <si>
    <t>14375-ЗЭПБ</t>
  </si>
  <si>
    <t>Сетевой трубопровод «Западный луч» участки от ТЭЦ-5 до V-З-П4/1, от V-З-ТК-99 до V-З-ТК-100, рег. №1377</t>
  </si>
  <si>
    <t>61-ТУ-13198-2018</t>
  </si>
  <si>
    <t>14376-ЗЭПБ</t>
  </si>
  <si>
    <t>Сетевой трубопровод, участки от ТЭЦ-5 до ПНС №6, от ПНС №6 до V-В-ТК-13, от V-В-ТК-13 до V-В-ТК-14, от V-В-ТК-14/3 до V-В-ТК-14/7, от V-В-ТК-89/1 до V-В-ТК-90/1 рег. №1144</t>
  </si>
  <si>
    <t>61-ТУ-13194-2018</t>
  </si>
  <si>
    <t>14251-ЗЭПБ</t>
  </si>
  <si>
    <t>ОАО "Сибхлеб"</t>
  </si>
  <si>
    <t>5507002090</t>
  </si>
  <si>
    <t>Фильтр газовый ФГ-50СП Ду50, зав.№149, установлен на ГРУ №1 хлебного цеха, применяемого на ОПО: А61-01673-0001 Сеть газопотребления (11) ОАО «Сибирский хлеб»</t>
  </si>
  <si>
    <t>61-ТУ-13149-2018</t>
  </si>
  <si>
    <t>14252-ЗЭПБ</t>
  </si>
  <si>
    <t>Трубопровод подачи пара от главного паропровода котлов до паропроводов потребителей рег.№875, применяемого на ОПО: А61-01673-0001 Сеть газопотребления (11)</t>
  </si>
  <si>
    <t>61-ТУ-13147-2018</t>
  </si>
  <si>
    <t>14253-ЗЭПБ</t>
  </si>
  <si>
    <t>61-ТУ-13142-2018</t>
  </si>
  <si>
    <t>ООО "Управление механизации № 8"</t>
  </si>
  <si>
    <t>5501218046</t>
  </si>
  <si>
    <t>крана гусеничного РДК-250-3 зав.№ 12267, рег. № 9870, принадлежащего ООО “Управление механизации № 8”</t>
  </si>
  <si>
    <t>61-ТУ-13140-2018</t>
  </si>
  <si>
    <t>14254-ЗЭПБ</t>
  </si>
  <si>
    <t>ООО "ПМК-944 Треста Железобетон"</t>
  </si>
  <si>
    <t>5501104634</t>
  </si>
  <si>
    <t>Кран башенный передвижной КБ-403Б Зав.№ 1067, учётный номер А61-00046-0009 пс, принадлежащий ООО «Производственная мехколонна-944 Треста Железобетон».</t>
  </si>
  <si>
    <t>61-ТУ-13108-2018</t>
  </si>
  <si>
    <t>14257-ЗЭПБ</t>
  </si>
  <si>
    <t>Общество с ограниченной ответственностью "Победа"</t>
  </si>
  <si>
    <t>5501163277</t>
  </si>
  <si>
    <t>Подъемник автомобильный, гидравлический AICHI SK260, зав.№ 649669, рег.№ - , принадлежащий ООО «Победа».</t>
  </si>
  <si>
    <t>61-ТУ-13098-2018</t>
  </si>
  <si>
    <t>14261-ЗЭПБ</t>
  </si>
  <si>
    <t>ООО "Бенар-Авто"</t>
  </si>
  <si>
    <t>5501124207</t>
  </si>
  <si>
    <t>Кран КС-55713-6 зав. №301, рег.№9753 принадлежащий ООО «Бенар-Авто»</t>
  </si>
  <si>
    <t>61-ТУ-13095-2018</t>
  </si>
  <si>
    <t>14260-ЗЭПБ</t>
  </si>
  <si>
    <t>Кран КС-55713-6 зав. №312, рег.№9754 принадлежащий ООО «Бенар-Авто»</t>
  </si>
  <si>
    <t>61-ТУ-13091-2018</t>
  </si>
  <si>
    <t>14259-ЗЭПБ</t>
  </si>
  <si>
    <t>Трубопровод прямой сетевой воды от бойлерной №2 на город (участки от ВС-БП-4х, 5х, 6х, 7х до врезок поз. 9, поз. 15; от ВС-БП-4г, 5г, 6г, 7г до ВС-ПБобщ), рег. № 983</t>
  </si>
  <si>
    <t>61-ТУ-13088-2018</t>
  </si>
  <si>
    <t>14161-ЗЭПБ</t>
  </si>
  <si>
    <t>техническое устройство - подземный резервуар зав. № 42771, рег. № 15455,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88831 по адресу ул. Октябрьская, 126 АО «Омскгоргаз»</t>
  </si>
  <si>
    <t>61-ТУ-13059-2018</t>
  </si>
  <si>
    <t>14160-ЗЭПБ</t>
  </si>
  <si>
    <t>техническое устройство - подземный резервуар зав. № 24.510, рег. № 10026,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33621 по адресу ул. Багратиона, 29 АО «Омскгоргаз»</t>
  </si>
  <si>
    <t>61-ТУ-13055-2018</t>
  </si>
  <si>
    <t>14159-ЗЭПБ</t>
  </si>
  <si>
    <t>техническое устройство - подземный резервуар зав. № 04828, рег. № 21873,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13344 по адресу ул. Багратиона, 5 АО «Омскгоргаз»</t>
  </si>
  <si>
    <t>61-ТУ-13052-2018</t>
  </si>
  <si>
    <t>14162-ЗЭПБ</t>
  </si>
  <si>
    <t>техническое устройство - подземный резервуар зав. № 101936, рег. № 17122,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19722 по адресу ул. Рабиновича, 124 АО «Омскгоргаз»</t>
  </si>
  <si>
    <t>61-ТУ-13049-2018</t>
  </si>
  <si>
    <t>14158-ЗЭПБ</t>
  </si>
  <si>
    <t>техническое устройство - подземный резервуар зав. № 55204, рег. № 15724,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</si>
  <si>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61-ТУ-13046-2018</t>
  </si>
  <si>
    <t>14168-ЗЭПБ</t>
  </si>
  <si>
    <t>техническое устройство - подземный резервуар зав. № 15754, рег. № 10439,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</si>
  <si>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61-ТУ-13043-2018</t>
  </si>
  <si>
    <t>14167-ЗЭПБ</t>
  </si>
  <si>
    <t>техническое устройство - подземный резервуар зав. № 15782, рег. № 10438,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</si>
  <si>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61-ТУ-13042-2018</t>
  </si>
  <si>
    <t>14169-ЗЭПБ</t>
  </si>
  <si>
    <t>техническое устройство - подземный резервуар зав. № 003159, рег. № 15840,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47521по адресу ул. 5-я Северная, 195 АО «Омскгоргаз»</t>
  </si>
  <si>
    <t>61-ТУ-13036-2018</t>
  </si>
  <si>
    <t>14170-ЗЭПБ</t>
  </si>
  <si>
    <t>техническое устройство - подземный резервуар зав. № 003187, рег. № 15838,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45721 по адресу ул. 5-я Северная, 195 АО «Омскгоргаз»</t>
  </si>
  <si>
    <t>61-ТУ-13033-2018</t>
  </si>
  <si>
    <t>14171-ЗЭПБ</t>
  </si>
  <si>
    <t>техническое устройство - подземный резервуар зав. № 003189, рег. № 15839,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147521 по адресу ул. 5-я Северная, 195 АО «Омскгоргаз»</t>
  </si>
  <si>
    <t>61-ТУ-13030-2018</t>
  </si>
  <si>
    <t>14172-ЗЭПБ</t>
  </si>
  <si>
    <t>техническое устройство - подземный резервуар зав. № 15745, рег. № 10436,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</si>
  <si>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61-ТУ-13028-2018</t>
  </si>
  <si>
    <t>14173-ЗЭПБ</t>
  </si>
  <si>
    <t>техническое устройство - подземный резервуар зав. № 002625, рег. № 15721,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10233 по адресу ул. 3-я Челюскинцев, 99 АО «Омскгоргаз»</t>
  </si>
  <si>
    <t>61-ТУ-13026-2018</t>
  </si>
  <si>
    <t>14176-ЗЭПБ</t>
  </si>
  <si>
    <t>техническое устройство - подземный резервуар зав. № 70660, рег. № 24127,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25722 по адресу ул. Крылова, 2 АО «Омскгоргаз»</t>
  </si>
  <si>
    <t>61-ТУ-13025-2018</t>
  </si>
  <si>
    <t>14178-ЗЭПБ</t>
  </si>
  <si>
    <t>техническое устройство - подземный резервуар зав. № 39623, рег. № 13004,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72144 по адресу ул. Труда, 12 АО «Омскгоргаз»</t>
  </si>
  <si>
    <t>61-ТУ-13024-2018</t>
  </si>
  <si>
    <t>14177-ЗЭПБ</t>
  </si>
  <si>
    <t>техническое устройство - подземный резервуар зав. № 40593, рег. № 13001,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72144 по адресу ул. Труда, 12 АО «Омскгоргаз»</t>
  </si>
  <si>
    <t>61-ТУ-13021-2018</t>
  </si>
  <si>
    <t>14164-ЗЭПБ</t>
  </si>
  <si>
    <t>техническое устройство - подземный резервуар зав. № 01532, рег. № 15868,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13622 по адресу ул. Ильичева, 6 АО «Омскгоргаз»</t>
  </si>
  <si>
    <t>61-ТУ-13019-2018</t>
  </si>
  <si>
    <t>14175-ЗЭПБ</t>
  </si>
  <si>
    <t>техническое устройство - подземный резервуар зав. № 101140, рег. № 24126,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25722 по адресу ул. Крылова, 2 АО «Омскгоргаз»</t>
  </si>
  <si>
    <t>61-ТУ-13016-2018</t>
  </si>
  <si>
    <t>14174-ЗЭПБ</t>
  </si>
  <si>
    <t>техническое устройство - подземный резервуар зав. № 26362, рег. № 10515,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52022 по адресу ул. Труда, 7 АО «Омскгоргаз»</t>
  </si>
  <si>
    <t>61-ТУ-13013-2018</t>
  </si>
  <si>
    <t>14163-ЗЭПБ</t>
  </si>
  <si>
    <t>техническое устройство - подземный резервуар зав. № 52715, рег. № 15869,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13622 по адресу ул. Ильичева, 6 АО «Омскгоргаз»</t>
  </si>
  <si>
    <t>61-ТУ-13010-2018</t>
  </si>
  <si>
    <t>14179-ЗЭПБ</t>
  </si>
  <si>
    <t>техническое устройство - подземный резервуар зав. № 61291, рег. № 17104,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96633 по адресу ул. Стальского, 2 АО «Омскгоргаз»</t>
  </si>
  <si>
    <t>61-ТУ-13006-2018</t>
  </si>
  <si>
    <t>14165-ЗЭПБ</t>
  </si>
  <si>
    <t>техническое устройство - подземный резервуар зав. № 71397, рег. № 22416, эксплуатируемый на опасном производственном объекте «Установка резервуарная Ленинского административного округа» (рег. № А61-01199-0002) класс опасности III), расположенный на РУ СУГ № 18333 по адресу ул. Серова, 16 А АО «Омскгоргаз»</t>
  </si>
  <si>
    <t>61-ТУ-13002-2018</t>
  </si>
  <si>
    <t>14166-ЗЭПБ</t>
  </si>
  <si>
    <t>техническое устройство - подземный резервуар зав. № 61824, рег. № 22455,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19644 по адресу ул. 33-я Северная, 144 АО «Омскгоргаз»</t>
  </si>
  <si>
    <t>61-ТУ-12999-2018</t>
  </si>
  <si>
    <t>14153-ЗЭПБ</t>
  </si>
  <si>
    <t>Техническое устройство – экономайзер чугунный блочный ЭП1-330, зав. № Б-1467, рег. № 3105, наименование ОПО: рег. №А61-05534-0008 от 16.02.2011г. «Система теплоснабжения Кировского АО г. Омска»; местонахождение (адрес) ОПО: г. Омск, ул. Авиагородок, 9а; предприятие владелец: МП г. Омска «Тепловая компания», г. Омск, ул. 24-я Северная, 125а</t>
  </si>
  <si>
    <t>61-ТУ-12953-2018</t>
  </si>
  <si>
    <t>14152-ЗэПБ</t>
  </si>
  <si>
    <t>Техническое устройство – котел ДЕ-16-14ГМ, зав. № 51009, рег. № 3106, наименование ОПО: рег. №А61-05534-0008 от 16.02.2011г. «Система теплоснабжения Кировского АО г. Омска»; местонахождение (адрес) ОПО: г. Омск, ул. Авиагородок, 9а; предприятие владелец: МП г. Омска «Тепловая компания», г. Омск, ул. 24-я Северная, 125а</t>
  </si>
  <si>
    <t>61-ТУ-12948-2018</t>
  </si>
  <si>
    <t>14149-ЗЭПБ</t>
  </si>
  <si>
    <t>ОАО "Черноглазовские мельницы"</t>
  </si>
  <si>
    <t>5534009432</t>
  </si>
  <si>
    <t>технические устройства, применяемые на опасном производственном объекте-цеха по производству муки №2 (рег. № А61-01738-0002) ОАО «Черноглазовские мельницы», по адресу: Омская область, Таврический район, ст. Жатва, ул. Солнечная, 14В</t>
  </si>
  <si>
    <t>61-ТУ-12914-2018</t>
  </si>
  <si>
    <t>5405959718</t>
  </si>
  <si>
    <t>14148-ЗЭПБ</t>
  </si>
  <si>
    <t>ООО "Котельная "Первый кирпичный"</t>
  </si>
  <si>
    <t>5503253303</t>
  </si>
  <si>
    <t>надземный газопровод природного газа высокого давления II категории диаметром 219 мм., проложенный до ГРП ООО «Котельная «Первый кирпичный».</t>
  </si>
  <si>
    <t>61-ТУ-12901-2018</t>
  </si>
  <si>
    <t>14010-ЗЭПБ</t>
  </si>
  <si>
    <t>Сетевой трубопровод «Луч ТПК-ТЭЦ-2» участок от ТК-1 – ТК-2 от ЦТП ТПК, рег. № 1102</t>
  </si>
  <si>
    <t>61-ТУ-12870-2018</t>
  </si>
  <si>
    <t>14011-ЗЭПБ</t>
  </si>
  <si>
    <t>Сетевой трубопровод «Луч ТПК» участок от ТК-II-Т-9 до ТК-II-Т-9/2, рег. № 1111.</t>
  </si>
  <si>
    <t>61-ТУ-12869-2018</t>
  </si>
  <si>
    <t>14012-ЗЭПБ</t>
  </si>
  <si>
    <t>Сетевой трубопровод «п. Привокзальный от ТЭЦ-2» участки ул. Вузовская 4 «ввод» от ТК-II-СН-4, ул. Вокзальная «ввод» в д. 31, рег. № 1112</t>
  </si>
  <si>
    <t>61-ТУ-12865-2018</t>
  </si>
  <si>
    <t>14013-ЗЭПБ</t>
  </si>
  <si>
    <t>Сетевой трубопровод участок от УЗ-II-Т-1 до УЗ-II-Т-5 Т/трасса через Сортировку, рег. № 1101</t>
  </si>
  <si>
    <t>61-ТУ-12862-2018</t>
  </si>
  <si>
    <t>14014-ЗЭПБ</t>
  </si>
  <si>
    <t>Сетевой трубопровод «Западный луч от ТЭЦ-2» участок от Уз-II-З-0 до Уз-II-З-6, рег. № 1097</t>
  </si>
  <si>
    <t>61-ТУ-12858-2018</t>
  </si>
  <si>
    <t>14015-ЗЭПБ</t>
  </si>
  <si>
    <t>Сетевой трубопровод «Южный луч» участки от ТК-I-Ю-28 до ТК-I-Ю-29, от ТК-I-Ю-31 до ТК-I-Ю-33, от ТК-I-Ю-66 до ТК-I-Ю-67, от ТК-I-Ю-70 до ТК-I-Ю-71, от ТК-I-Ю-70 до ТК-I-Ю-71 (пр. К. Маркса 31а), от ТК-I-Ю-91 до ТК-I-Ю-92/2 (тер. ОмГУПС), от ТК-I-Ю-92/2А до ТК-V-В-64/5 (ул. Пушкина), рег. № 1104</t>
  </si>
  <si>
    <t>61-ТУ-12854-2018</t>
  </si>
  <si>
    <t>13985-ЗЭПБ</t>
  </si>
  <si>
    <t>редукционную головку, зав. № 108845, установленную на подземном резервуаре зав. № 108868, рег. № 18411, расположенном по адресу: Омская область, р.п. Муромцево, ул. Красноармейская, 14, РУ СУГ №104620, принадлежащую ООО «ООГК» и эксплуатирующуюся на опасном производственном объекте рег. № А61-06001-0033,</t>
  </si>
  <si>
    <t>61-ТУ-12849-2018</t>
  </si>
  <si>
    <t>13981-ЗЭПБ</t>
  </si>
  <si>
    <t>редукционную головку, зав. № 6554, установленную на подземном резервуаре зав. № 05953, рег. № 14724, расположенном по адресу: Омская область, с. Седельниково, ул. Советская, 34, РУ СУГ №72721, принадлежащую ООО «ООГК» и эксплуатирующуюся на опасном производственном объекте рег. № А61-06001-0071</t>
  </si>
  <si>
    <t>61-ТУ-12845-2018</t>
  </si>
  <si>
    <t>13979-ЗЭПБ</t>
  </si>
  <si>
    <t>редукционную головку, зав. № 108784, установленную на подземном резервуаре зав. № 1741, рег. № 20693, расположенном по адресу: Омская область, с. Седельниково, ул. Кропотова, 33, РУ СУГ №10621, принадлежащую ООО «ООГК» и эксплуатирующуюся на опасном производственном объекте рег. № А61-06001-0071</t>
  </si>
  <si>
    <t>61-ТУ-12843-2018</t>
  </si>
  <si>
    <t>13980-ЗЭПБ</t>
  </si>
  <si>
    <t>редукционную головку, зав. № 935, установленную на подземном резервуаре зав. № 75180, рег. № 18033, расположенном по адресу: Омская область, р.п. Муромцево, ул. Лисина, 81, РУ СУГ №102020, принадлежащую ООО «ООГК» и эксплуатирующуюся на опасном производственном объекте рег. № А61-06001-0033</t>
  </si>
  <si>
    <t>61-ТУ-12842-2018</t>
  </si>
  <si>
    <t>13982-ЗЭПБ</t>
  </si>
  <si>
    <t>: редукционную головку, зав. № 6960, установленную на подземном резервуаре зав. № 05357, рег. № 14726, расположенном по адресу: Омская область, с. Седельниково, ул. Советская, 34, РУ СУГ №72721, принадлежащую ООО «ООГК» и эксплуатирующуюся на опасном производственном объекте рег. № А61-06001-0071</t>
  </si>
  <si>
    <t>61-ТУ-12837-2018</t>
  </si>
  <si>
    <t>13983-ЗЭПБ</t>
  </si>
  <si>
    <t>редукционную головку, зав. № 3316, установленную на подземном резервуаре зав. № 003161, рег. № 16052, расположенном по адресу: Омская область, с. Седельниково, ул. Ворошилова, 4, РУ СУГ №86921, принадлежащую ООО «ООГК» и эксплуатирующуюся на опасном производственном объекте рег. № А61-06001-0071,</t>
  </si>
  <si>
    <t>61-ТУ-12834-2018</t>
  </si>
  <si>
    <t>13984-ЗЭПБ</t>
  </si>
  <si>
    <t>редукционную головку, зав. № 107010, установленную на подземном резервуаре зав. № 107435, рег. № 18032, расположенном по адресу: Омская область, р.п. Муромцево, ул. Лисина, 81, РУ СУГ №102020, принадлежащую ООО «ООГК» и эксплуатирующуюся на опасном производственном объекте рег. № А61-06001-0033,</t>
  </si>
  <si>
    <t>61-ТУ-12833-2018</t>
  </si>
  <si>
    <t>13986-ЗЭПБ</t>
  </si>
  <si>
    <t>: редукционную головку, зав. № 108836, установленную на подземном резервуаре зав. № 108869, рег. № 18410, расположенном по адресу: Омская область, р.п. Муромцево, ул. Красноармейская, 14, РУ СУГ №104620, принадлежащую ООО «ООГК» и эксплуатирующуюся на опасном производственном объекте рег. № А61-06001-0033</t>
  </si>
  <si>
    <t>61-ТУ-12829-2018</t>
  </si>
  <si>
    <t>13987-ЗЭПБ</t>
  </si>
  <si>
    <t>редукционную головку, зав. № 108784, установленную на подземном резервуаре зав. № 1743, рег. № 20692, расположенном по адресу: Омская область, с. Седельниково, ул. Кропотова, 33, РУ СУГ №10621, принадлежащую ООО «ООГК» и эксплуатирующуюся на опасном производственном объекте рег. № А61-06001-0071</t>
  </si>
  <si>
    <t>61-ТУ-12826-2018</t>
  </si>
  <si>
    <t>13988-ЗЭПБ</t>
  </si>
  <si>
    <t>редукционную головку, зав. № 3314, установленную на подземном резервуаре зав. № 003162, рег. № 16054, расположенном по адресу: Омская область, с. Седельниково, ул. Ворошилова, 4, РУ СУГ №86921, принадлежащую ООО «ООГК» и эксплуатирующуюся на опасном производственном объекте рег. № А61-06001-0071,</t>
  </si>
  <si>
    <t>61-ТУ-12822-2018</t>
  </si>
  <si>
    <t>14001-ЗЭПБ</t>
  </si>
  <si>
    <t>ЗАО"ЗСЖБ №6"</t>
  </si>
  <si>
    <t>5506035536</t>
  </si>
  <si>
    <t>Кран башенный КБ-405-1А-02 зав. №4674, рег.№9329 принадлежащий АО «ЗСЖБ №6»</t>
  </si>
  <si>
    <t>61-ТУ-12811-2018</t>
  </si>
  <si>
    <t>14002-ЗЭПБ</t>
  </si>
  <si>
    <t>Кран башенный КБ-405-1А-02 зав. №4684, рег.№9430 принадлежащий АО «ЗСЖБ №6»</t>
  </si>
  <si>
    <t>61-ТУ-12809-2018</t>
  </si>
  <si>
    <t>14004-ЗЭПБ</t>
  </si>
  <si>
    <t>Кран башенный КБ-405-1А-02 зав. №4680, рег.№9352 принадлежащий АО «ЗСЖБ №6»</t>
  </si>
  <si>
    <t>61-ТУ-12805-2018</t>
  </si>
  <si>
    <t>14016-ЗЭПБ</t>
  </si>
  <si>
    <t>Сетевой трубопровод «Южный луч» участки от ТК-I-Ю-45 до ТК-I-Ю-48, от ТК-I-Ю-15 до ТК-I-Ю-17, от ТК-I-Ю-81/1 до ТК-I-Ю-83, от ТК-I-Ю-9 до ТК-I-Ю-10, от ТК-I-Ю-77/8 до ТК-I-Ю-77/9, от ТК-I-Ю-77/10 до ТК-I-Ю-78, рег. № 1104АО «Омск РТС» СП «Тепловые сети» 2-го теплового района,</t>
  </si>
  <si>
    <t>61-ТУ-12800-2018</t>
  </si>
  <si>
    <t>14006-ЗЭПБ</t>
  </si>
  <si>
    <t>Кран башенный КБ-408.21-02 зав. №176, рег.№10405 принадлежащий АО «ЗСЖБ №6»</t>
  </si>
  <si>
    <t>61-ТУ-12798-2018</t>
  </si>
  <si>
    <t>13914-ЗЭПБ</t>
  </si>
  <si>
    <t>ООО "СпецСтройАвангард"</t>
  </si>
  <si>
    <t>5503177726</t>
  </si>
  <si>
    <t>Кран автомобильный КС-45721, зав. №749/530, рег. №-, принадлежащий ООО «СпецСтройАвангард»</t>
  </si>
  <si>
    <t>61-ТУ-12762-2018</t>
  </si>
  <si>
    <t>13916-ЗЭПБ</t>
  </si>
  <si>
    <t>Кран монтажный автомобильный специальный МКТ-25, зав. №261, рег. №-, принадлежащий ООО «СпецСтройАвангард»</t>
  </si>
  <si>
    <t>61-ТУ-12760-2018</t>
  </si>
  <si>
    <t>13917-ЗЭПБ</t>
  </si>
  <si>
    <t>ООО "Завод "ЭНЕРГОСТРОЙКОМПЛЕКТ"</t>
  </si>
  <si>
    <t>5501044897</t>
  </si>
  <si>
    <t>Кран козловой КК-20-32 А, зав. № 550, рег.№ 10025, принадлежащий ООО «Завод «Энергостройкомплект»</t>
  </si>
  <si>
    <t>61-ТУ-12758-2018</t>
  </si>
  <si>
    <t>13918-ЗЭПБ</t>
  </si>
  <si>
    <t>Кран козловой ККС-10, зав. № 860, рег.№ 9339, принадлежащий ООО «Завод «Энергостройкомплект»</t>
  </si>
  <si>
    <t>61-ТУ-12754-2018</t>
  </si>
  <si>
    <t>13652-ЗЭПБ</t>
  </si>
  <si>
    <t>ООО "Альянс-Строй"</t>
  </si>
  <si>
    <t>5505212091</t>
  </si>
  <si>
    <t>Кран башенный КБ-100.0.АС зав. № 1353, рег. № 5049, принадлежащий ООО «Альянс-Строй».</t>
  </si>
  <si>
    <t>61-ТУ-12718-2018</t>
  </si>
  <si>
    <t>13650-ЗЭПБ</t>
  </si>
  <si>
    <t>Кран башенный КБ-403Б зав. № 2097, рег. № 9569, принадлежащий ООО «Альянс-Строй».</t>
  </si>
  <si>
    <t>61-ТУ-12716-2018</t>
  </si>
  <si>
    <t>13649-ЗЭПБ</t>
  </si>
  <si>
    <t>Кран башенный строительный КБ-309ХЛ зав. № 1879, рег. № 7628, принадлежащий ООО «Альянс-Строй».</t>
  </si>
  <si>
    <t>61-ТУ-12715-2018</t>
  </si>
  <si>
    <t>13651-ЗЭПБ</t>
  </si>
  <si>
    <t>Кран башенный КБ-403Б зав. № 69, рег. № 8408, принадлежащий ООО «Альянс-Строй».</t>
  </si>
  <si>
    <t>61-ТУ-12713-2018</t>
  </si>
  <si>
    <t>13824-ЗЭПБ</t>
  </si>
  <si>
    <t>Трубопровод сетевой воды («Летняя перемычка 1 луча со связью всасов СЭН-1 и СЭН-4»), рег. № 989</t>
  </si>
  <si>
    <t>61-ТУ-12688-2018</t>
  </si>
  <si>
    <t>13826-ЗЭПБ</t>
  </si>
  <si>
    <t>Паропровод главный, рег. № 988</t>
  </si>
  <si>
    <t>61-ТУ-12687-2018</t>
  </si>
  <si>
    <t>13828-ЗЭПБ</t>
  </si>
  <si>
    <t>Паропровод к Ду-6, 7, 8 УВД-600, рег. № 988</t>
  </si>
  <si>
    <t>61-ТУ-12686-2018</t>
  </si>
  <si>
    <t>13830-ЗЭПБ</t>
  </si>
  <si>
    <t>Водогрейный котел ПТВМ-30М-4 ст. №2, рег. № 2031 зав. №940</t>
  </si>
  <si>
    <t>61-ТУ-12685-2018</t>
  </si>
  <si>
    <t>13833-ЗЭПБ</t>
  </si>
  <si>
    <t>Сетевой трубопровод участки от Уз-IV-I-2 до Уз-IV-I-6-2 «О», от Уз-IV-I-8 до Уз-IV-I-9, от Уз-IV-I-16 до Уз-IV-I-17, от Уз-IV-I-23 до Уз-IV-I-24, от Уз-IV-I-25 до Уз-IV-I-33 рег.№1137</t>
  </si>
  <si>
    <t>61-ТУ-12682-2018</t>
  </si>
  <si>
    <t>13835-ЗЭПБ</t>
  </si>
  <si>
    <t>Сетевой трубопровод «I луч от КРК» участки от К-I-КЗ-1 до К-I-КЗ-3, от К-I-КЗ-3 до К-I-КЗ-9, рег. №1088</t>
  </si>
  <si>
    <t>61-ТУ-12678-2018</t>
  </si>
  <si>
    <t>13802-ЗЭПБ</t>
  </si>
  <si>
    <t>Трубопровод контурной воды ВК ПТВМ-30М, рег. № 996</t>
  </si>
  <si>
    <t>61-ТУ-12676-2018</t>
  </si>
  <si>
    <t>13804-ЗЭПБ</t>
  </si>
  <si>
    <t>Паропроводы паровых котлов ГМ-50 № 1-6, рег. № 988</t>
  </si>
  <si>
    <t>61-ТУ-12675-2018</t>
  </si>
  <si>
    <t>13808-ЗЭПБ</t>
  </si>
  <si>
    <t>Паропровод к СП-1,2 до ПП-101, 102, рег. № 988</t>
  </si>
  <si>
    <t>61-ТУ-12660-2018</t>
  </si>
  <si>
    <t>13809-ЗЭПБ</t>
  </si>
  <si>
    <t>сетевой воды (участок от врезки между СВ-15 и ЗКВ-1 на ВК-2), рег. № 989</t>
  </si>
  <si>
    <t>61-ТУ-12655-2018</t>
  </si>
  <si>
    <t>13811-ЗЭПБ</t>
  </si>
  <si>
    <t>Трубопровод сетевой воды (участок «Перепуск 2 луча»), рег. № 989</t>
  </si>
  <si>
    <t>61-ТУ-12653-2018</t>
  </si>
  <si>
    <t>13814-ЗЭПБ</t>
  </si>
  <si>
    <t>Трубопровод сетевой воды (участок «Связь СВ-14»), рег. № 989</t>
  </si>
  <si>
    <t>61-ТУ-12652-2018</t>
  </si>
  <si>
    <t>13672-ЗЭПБ</t>
  </si>
  <si>
    <t>газопровод и газовое оборудование в пределах котла «ТП-82» ст. №11, СП «ТЭЦ-3» АО «ТГК-11»</t>
  </si>
  <si>
    <t>61-ТУ-12632-2018</t>
  </si>
  <si>
    <t>13671-ЗЭПБ</t>
  </si>
  <si>
    <t>паропровод 15 ата, рег. №62, СП «ТЭЦ-3» АО «ТГК-11»</t>
  </si>
  <si>
    <t>61-ТУ-12610-2018</t>
  </si>
  <si>
    <t>13670-ЗЭПБ</t>
  </si>
  <si>
    <t>трубопровод греющего пара ДВД 1 очереди, рег. №993, СП «ТЭЦ-3» АО «ТГК-11»</t>
  </si>
  <si>
    <t>61-ТУ-12606-2018</t>
  </si>
  <si>
    <t>13669-ЗЭПБ</t>
  </si>
  <si>
    <t>главный паропровод ТГ №11, рег. №561, СП «ТЭЦ-3» АО «ТГК-11»</t>
  </si>
  <si>
    <t>61-ТУ-12603-2018</t>
  </si>
  <si>
    <t>13668-ЗЭПБ</t>
  </si>
  <si>
    <t>трубопровод уравнительной по пару ДВД 2 очереди, рег. №936 СП «ТЭЦ-3» АО «ТГК-11»</t>
  </si>
  <si>
    <t>61-ТУ-12600-2018</t>
  </si>
  <si>
    <t>13667-ЗЗЭПБ</t>
  </si>
  <si>
    <t>коллектор сепарированного пара 1 очереди, рег. №939 СП «ТЭЦ-3» АО «ТГК-11»</t>
  </si>
  <si>
    <t>61-ТУ-12598-2018</t>
  </si>
  <si>
    <t>13666-ЗЭПБ</t>
  </si>
  <si>
    <t>главный паропровод котлоагрегата ст. №8, рег. №552 СП «ТЭЦ-3» АО «ТГК-11»</t>
  </si>
  <si>
    <t>61-ТУ-12594-2018</t>
  </si>
  <si>
    <t>13665-ЗЭПБ</t>
  </si>
  <si>
    <t>главный паропровод котла ст. №7, рег. №594 СП «ТЭЦ-4» АО «ТГК-11»</t>
  </si>
  <si>
    <t>61-ТУ-12592-2018</t>
  </si>
  <si>
    <t>13664-ЗЭПБ</t>
  </si>
  <si>
    <t>ресивер водородный ст. №9 рег.№ 12298 СП «ТЭЦ-3» АО «ТГК-11»</t>
  </si>
  <si>
    <t>61-ТУ-12589-2018</t>
  </si>
  <si>
    <t>13662-ЗЭПБ</t>
  </si>
  <si>
    <t>ресивер водородный ст. №3 рег.№ 18213, зав. № 38, заказ № 2002266 СП «ТЭЦ-4» АО «ТГК-11»</t>
  </si>
  <si>
    <t>61-ТУ-12587-2018</t>
  </si>
  <si>
    <t>13663-ЗЭПБ</t>
  </si>
  <si>
    <t>61-ТУ-12584-2018</t>
  </si>
  <si>
    <t>13675-ЗЭПБ</t>
  </si>
  <si>
    <t>на разделительную колонку О2 зав. №2002.143.к-т 3, рег.№ 20252 СП «ТЭЦ-4» АО «ТГК-11»</t>
  </si>
  <si>
    <t>61-ТУ-12580-2018</t>
  </si>
  <si>
    <t>13676-ЗЭПБ</t>
  </si>
  <si>
    <t>разделительную колонку Н2 ЭУ-2 зав. №2002.143(б), рег.№ 20253 СП «ТЭЦ-4» АО «ТГК-11»</t>
  </si>
  <si>
    <t>61-ТУ-12578-2018</t>
  </si>
  <si>
    <t>13677-ЗЭПБ</t>
  </si>
  <si>
    <t>ресивер V=20 м3 компрессора №2 рег. №21821, зав. №2002.464 СП «ТЭЦ-5» АО «ТГК-11»</t>
  </si>
  <si>
    <t>61-ТУ-12574-2018</t>
  </si>
  <si>
    <t>13660-ЗЭПБ</t>
  </si>
  <si>
    <t>ресивер водородный ст. №5 рег.№ 11397, зав. №250-к СП «ТЭЦ-4» АО «ТГК-11»</t>
  </si>
  <si>
    <t>61-ТУ-12567-2018</t>
  </si>
  <si>
    <t>13661-ЗЭПБ</t>
  </si>
  <si>
    <t>мостового перегружателя МП 19.00.00 зав. №1458 рег. №4889 принадлежащего АО «ТГК-11»</t>
  </si>
  <si>
    <t>61-ТУ-12563-2018</t>
  </si>
  <si>
    <t>13658-ЗЭПБ</t>
  </si>
  <si>
    <t>технические устройства – трубопроводную арматуру, эксплуатируемую на опасном производственном объекте «Площадка комплекса производства ароматических углеводородов», рег. №А61-01219-0065, класс опасности I, установка КПА секции 800, Производство №4, АО «Газпромнефть-ОНПЗ».</t>
  </si>
  <si>
    <t>61-ТУ-12559-2018</t>
  </si>
  <si>
    <t>13653-ЗЭПБ</t>
  </si>
  <si>
    <t>ОАО "ОМУС-1"</t>
  </si>
  <si>
    <t>5501020374</t>
  </si>
  <si>
    <t>подъемник автомобильный телескопический Е200ТЕ4 рег.№ 347, зав.№ Е200ТЕ45295,принадлежащий ОАО"ОМУС 1"</t>
  </si>
  <si>
    <t>61-ТУ-12557-2018</t>
  </si>
  <si>
    <t>13654-ЗЭПБ</t>
  </si>
  <si>
    <t>подъемник телескопический Е200ТЕ4 рег.№ 346, зав.№ Е200ТЕ45658, принадлежащий ОАО «ОМУС-1»</t>
  </si>
  <si>
    <t>61-ТУ-12556-2018</t>
  </si>
  <si>
    <t>13655-ЗЭПБ</t>
  </si>
  <si>
    <t>подъемник телескопический Е179Т рег.№ 352, зав.№ Е179Т5439, принадлежащий ОАО «ОМУС-1»</t>
  </si>
  <si>
    <t>61-ТУ-12552-2018</t>
  </si>
  <si>
    <t>13656-ЗЭПБ</t>
  </si>
  <si>
    <t>подъемник телескопический Е179Т рег.№ 348, зав.№ Е179Т5428, принадлежащий ОАО «ОМУС-1»</t>
  </si>
  <si>
    <t>61-ТУ-12550-2018</t>
  </si>
  <si>
    <t>13657-ЗЭПБ</t>
  </si>
  <si>
    <t>вышки строительной ВС-22.04 зав.№ 1120, рег.№ 274, принадлежащий ОАО «ОМУС-1»</t>
  </si>
  <si>
    <t>61-ТУ-12547-2018</t>
  </si>
  <si>
    <t>13659-ЗЭПБ</t>
  </si>
  <si>
    <t>ООО "Кедр"</t>
  </si>
  <si>
    <t>5501081497</t>
  </si>
  <si>
    <t>Кран-манипулятор TADANO TM Z303 зав. № ЕА-6829, рег.№ 86 принадлежащий ООО «Кедр»</t>
  </si>
  <si>
    <t>61-ТУ-12541-2018</t>
  </si>
  <si>
    <t>13645-ЗЭПБ</t>
  </si>
  <si>
    <t>ООО "Завод строительных конструкций №1"</t>
  </si>
  <si>
    <t>5528211231</t>
  </si>
  <si>
    <t>Кран МОП 5-13,5 зав. №1984, рег. №7694, принадлежащий ООО «Завод строительных конструкций №1»</t>
  </si>
  <si>
    <t>61-ТУ-12524-2018</t>
  </si>
  <si>
    <t>ООО "СибЭк"</t>
  </si>
  <si>
    <t>5506058614</t>
  </si>
  <si>
    <t>13646-ЗЭПБ</t>
  </si>
  <si>
    <t>ООО "ОЗМ"</t>
  </si>
  <si>
    <t>5528035113</t>
  </si>
  <si>
    <t>Кран мостовой МК-10 заводской №57172, учетный №А61-000156-0024пс, принадлежащий ООО «ОЗМ»</t>
  </si>
  <si>
    <t>61-ТУ-12523-2018</t>
  </si>
  <si>
    <t>13648-ЗЭПБ</t>
  </si>
  <si>
    <t>ИП Ерх А.И.</t>
  </si>
  <si>
    <t>550502197839</t>
  </si>
  <si>
    <t>стрелового автомобильного крана КС-3577-4 зав.№ 6059, уч.№ А-61-00157-0001пс, принадлежащего Индивидуальному предпринимателю Ерх А.И.</t>
  </si>
  <si>
    <t>61-ТУ-12522-2018</t>
  </si>
  <si>
    <t>13555-ЗЭПБ</t>
  </si>
  <si>
    <t>Акционерное общество "Высокие Технологии"</t>
  </si>
  <si>
    <t>5503211857</t>
  </si>
  <si>
    <t>техническое устройство - сосуд, работающий под избыточным давлением (воздухосборник ), зав. № А3836, рег. № 10677, применяемый на опасном производственном объекте - цех по ремонту оборудования по адресу: г. Омск, ул. Герцена, 48, эксплуатируемый АО «Высокие Технологии».</t>
  </si>
  <si>
    <t>61-ТУ-12465-2018</t>
  </si>
  <si>
    <t>13554-ЗЭПБ</t>
  </si>
  <si>
    <t>техническое устройство - сосуд, работающий под избыточным давлением (воздухосборник ВС-10), зав. № 10-747, рег. № 9942 применяемый на опасном производственном объекте - цех по ремонту оборудования по адресу: г. Омск, ул. Герцена, 48, эксплуатируемый АО «Высокие Технологии».</t>
  </si>
  <si>
    <t>61-ТУ-12463-2018</t>
  </si>
  <si>
    <t>13489-ЗЭПБ</t>
  </si>
  <si>
    <t>АО "Омскгазстройэксплуатация"</t>
  </si>
  <si>
    <t>5528201579</t>
  </si>
  <si>
    <t>техническое устройство — Устройство сужающее быстросъемное УСБ-150, зав.№12, применяемое на опасном производственном объекте «Станция газораспределительная ГРС №14 «Красноярская», рег. №А61-05952-0192, II класс опасности», АО «Омскгазстройэксплуатация».</t>
  </si>
  <si>
    <t>61-ТУ-12414-2018</t>
  </si>
  <si>
    <t>13488-ЗЭПБ</t>
  </si>
  <si>
    <t>техническое устройство — Устройство сужающее быстросъемное УСБ-80, зав.№68, применяемое на опасном производственном объекте «Станция газораспределительная ГРС №14 «Красноярская», рег. №А61-05952-0192, II класс опасности», АО «Омскгазстройэксплуатация».</t>
  </si>
  <si>
    <t>61-ТУ-12412-2018</t>
  </si>
  <si>
    <t>13487-ЗЭПБ</t>
  </si>
  <si>
    <t>техническое устройство — Устройство сужающее быстросъемное УСБ-80, зав.№145, применяемое на опасном производственном объекте «Станция газораспределительная ГРС №16 «Саргатская», рег. №А61-05952-0193, II класс опасности», АО «Омскгазстройэксплуатация».</t>
  </si>
  <si>
    <t>61-ТУ-12409-2018</t>
  </si>
  <si>
    <t>13483-ЗЭПБ</t>
  </si>
  <si>
    <t>техническое устройство — Устройство сужающее быстросъемное УСБ-100, зав.№61, применяемое на опасном производственном объекте «Станция газораспределительная ГРС №16 «Саргатская», рег. №А61-05952-0193, II класс опасности», АО «Омскгазстройэксплуатация».</t>
  </si>
  <si>
    <t>61-ТУ-12396-2018</t>
  </si>
  <si>
    <t>13482-ЗЭПБ</t>
  </si>
  <si>
    <t>техническое устройство — Пылеуловитель мультициклонный Ду400, зав.№102, применяемое на опасном производственном объекте «Станция газораспределительная ГРС №17 «Ивановская», рег. №А61-05952-0194, II класс опасности», АО «Омскгазстройэксплуатация».</t>
  </si>
  <si>
    <t>61-ТУ-12394-2018</t>
  </si>
  <si>
    <t>13479-ЗЭПБ</t>
  </si>
  <si>
    <t>техническое устройство — Пылеуловитель мультициклонный Ду400, зав.№105, применяемое на опасном производственном объекте «Станция газораспределительная ГРС №17 «Ивановская», рег. №А61-05952-0194, II класс опасности», АО «Омскгазстройэксплуатация».</t>
  </si>
  <si>
    <t>61-ТУ-12393-2018</t>
  </si>
  <si>
    <t>13478-ЗЭПБ</t>
  </si>
  <si>
    <t>техническое устройство — Сосуд для метанола Ду300, зав.№2, применяемое на опасном производственном объекте «Станция газораспределительная ГРС №19 «Таврическая», рег. №А61-05952-0196, II класс опасности», АО «Омскгазстройэксплуатация».</t>
  </si>
  <si>
    <t>61-ТУ-12391-2018</t>
  </si>
  <si>
    <t>13476-ЗЭПБ</t>
  </si>
  <si>
    <t>техническое устройство — Фильтр ФХ-02, зав.№160, применяемое на опасном производственном объекте «Станция газораспределительная ГРС №16 «Саргатская», рег. №А61-05952-0193, II класс опасности», АО «Омскгазстройэксплуатация».</t>
  </si>
  <si>
    <t>61-ТУ-12390-2018</t>
  </si>
  <si>
    <t>13475-ЗЭПБ</t>
  </si>
  <si>
    <t>техническое устройство — Фильтр ФХ-02, зав.№161, применяемое на опасном производственном объекте «Станция газораспределительная ГРС №16 «Саргатская», рег. №А61-05952-0193, II класс опасности», АО «Омскгазстройэксплуатация».</t>
  </si>
  <si>
    <t>61-ТУ-12389-2018</t>
  </si>
  <si>
    <t>13324-ЗЭПБ</t>
  </si>
  <si>
    <t>техническое устройство – фляшинг фильтрата тех. № К-1/2, зав. № 1108, рег. № 1045, применяемое на опасном производственном объекте («Площадка установки депарафинизации масел 39/1 №2»)филиала ООО «Газпромнефть – СМ» «ОЗСМ»</t>
  </si>
  <si>
    <t>61-ТУ-12279-2018</t>
  </si>
  <si>
    <t>13321-ЗЭПБ</t>
  </si>
  <si>
    <t>техническое устройство – конечный фляшинг и стриппинг фильтрата тех. № К-3/4, зав. № 1360, рег. № 2498, применяемое на опасном производственном объекте («Площадка установки депарафинизации масел 39/1 №2») филиала ООО «Газпромнефть – СМ» «ОЗСМ»</t>
  </si>
  <si>
    <t>61-ТУ-12278-2018</t>
  </si>
  <si>
    <t>13319-ЗЭПБ</t>
  </si>
  <si>
    <t>техническое устройство – конечный фляшинг и стриппинг гача № К-6/7, зав. № 1225, рег. № 3003 применяемое на опасном производственном объекте («Площадка установки депарафинизации масел 39/1 №2») филиала ООО «Газпромнефть – СМ» «ОЗСМ»</t>
  </si>
  <si>
    <t>61-ТУ-12277-2018</t>
  </si>
  <si>
    <t>13309-ЗЭПБ</t>
  </si>
  <si>
    <t>техническое устройство – фляшинг гача тех. № К-5, зав. № 1234, рег. № 3177 применяемое на опасном производственном объекте («Площадка установки депарафинизации масел 39/1 №2») филиала ООО «Газпромнефть – СМ» «ОЗСМ»</t>
  </si>
  <si>
    <t>61-ТУ-12276-2018</t>
  </si>
  <si>
    <t>13304-ЗЭПБ</t>
  </si>
  <si>
    <t>техническое устройство – конечный фляшинг и стриппинг гача, тех. № К-9, зав. № 1714, рег. № 10 применяемое на опасном производственном объекте («Площадка установки депарафинизации масел 39/1 №2») филиала ООО «Газпромнефть – СМ» «ОЗСМ»</t>
  </si>
  <si>
    <t>61-ТУ-12272-2018</t>
  </si>
  <si>
    <t>13302-ЗЭПБ</t>
  </si>
  <si>
    <t>техническое устройство – эвапоратор тех. № Э-1, рег. № 25070, зав. № 7512, применяемое на опасном производственном объекте («Площадка установки деасфальтизации гудрона пропаном 36/1 № 1») филиала ООО «Газпромнефть – СМ» «ОЗСМ»</t>
  </si>
  <si>
    <t>61-ТУ-12270-2018</t>
  </si>
  <si>
    <t>13282-ЗЭПБ</t>
  </si>
  <si>
    <t>техническое устройство – теплообменник тех. № Т-4, рег. № 20262, зав. № 53454А;В, применяемое на опасном производственном объекте («Площадка установки деасфальтизации гудрона пропаном 36/1 № 1») филиала ООО «Газпромнефть – СМ» «ОЗСМ»</t>
  </si>
  <si>
    <t>61-ТУ-12266-2018</t>
  </si>
  <si>
    <t>13212-ЗЭПБ</t>
  </si>
  <si>
    <t>техническое устройство - подземный резервуар зав. № 15748, рег. № 10433,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</si>
  <si>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61-ТУ-12261-2018</t>
  </si>
  <si>
    <t>13214-ЗЭПБ</t>
  </si>
  <si>
    <t>техническое устройство - подземный резервуар зав. № 58012, рег. № 17190,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100832 по адресу ул. Алтайская, 44 АО «Омскгоргаз»</t>
  </si>
  <si>
    <t>61-ТУ-12260-2018</t>
  </si>
  <si>
    <t>13215-ЗЭПБ</t>
  </si>
  <si>
    <t>техническое устройство - подземный резервуар зав. № 15747, рег. № 10430,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</si>
  <si>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61-ТУ-12258-2018</t>
  </si>
  <si>
    <t>13217-ЗЭПБ</t>
  </si>
  <si>
    <t>техническое устройство - подземный резервуар зав. № 15736, рег. № 10434,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</si>
  <si>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61-ТУ-12257-2018</t>
  </si>
  <si>
    <t>13218-ЗЭПБ</t>
  </si>
  <si>
    <t>техническое устройство - подземный резервуар зав. № 39602, рег. № 12945,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72722 по адресу ул. 10 лет Октября, 145 АО «Омскгоргаз»</t>
  </si>
  <si>
    <t>61-ТУ-12256-2018</t>
  </si>
  <si>
    <t>13220-ЗЭПБ</t>
  </si>
  <si>
    <t>техническое устройство - подземный резервуар зав. № 39603, рег. № 12942,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72722 по адресу ул. 10 лет Октября, 145 АО «Омскгоргаз»</t>
  </si>
  <si>
    <t>61-ТУ-12255-2018</t>
  </si>
  <si>
    <t>13221-ЗЭПБ</t>
  </si>
  <si>
    <t>техническое устройство - подземный резервуар зав. № 40.569, рег. № 13048,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73122 по адресу ул. Красный путь, 28 АО «Омскгоргаз»</t>
  </si>
  <si>
    <t>61-ТУ-12254-2018</t>
  </si>
  <si>
    <t>13223-ЗЭПБ</t>
  </si>
  <si>
    <t>техническое устройство - подземный резервуар зав. № 40.585, рег. № 13051,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73122 по адресу ул. Красный путь, 28 АО «Омскгоргаз»</t>
  </si>
  <si>
    <t>61-ТУ-12252-2018</t>
  </si>
  <si>
    <t>13224-ЗЭПБ</t>
  </si>
  <si>
    <t>техническое устройство - подземный резервуар зав. № 50479, рег. № 15271,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04520 по адресу ул. Масленникова, 1 АО «Омскгоргаз»</t>
  </si>
  <si>
    <t>61-ТУ-12251-2018</t>
  </si>
  <si>
    <t>13226-ЗЭПБ</t>
  </si>
  <si>
    <t>техническое устройство - подземный резервуар зав. № 4267, рег. № 12678,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69821 по адресу ул. 33-я Северная, 30А АО «Омскгоргаз»</t>
  </si>
  <si>
    <t>61-ТУ-12222-2018</t>
  </si>
  <si>
    <t>13227-ЗЭПБ</t>
  </si>
  <si>
    <t>техническое устройство - подземный резервуар зав. № 50399, рег. № 22453,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19644 по адресу ул. 33-я Северная, 144 АО «Омскгоргаз»</t>
  </si>
  <si>
    <t>61-ТУ-12221-2018</t>
  </si>
  <si>
    <t>13228-ЗЭПБ</t>
  </si>
  <si>
    <t>техническое устройство - подземный резервуар зав. № 100344, рег. № 22457,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19644 по адресу ул. 33-я Северная, 144 АО «Омскгоргаз»</t>
  </si>
  <si>
    <t>61-ТУ-12220-2018</t>
  </si>
  <si>
    <t>13229-ЗЭПБ</t>
  </si>
  <si>
    <t>техническое устройство - подземный резервуар зав. № 100355, рег. № 22456,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19644 по адресу ул. 33-я Северная, 144 АО «Омскгоргаз»</t>
  </si>
  <si>
    <t>61-ТУ-12219-2018</t>
  </si>
  <si>
    <t>13231-ЗЭПБ</t>
  </si>
  <si>
    <t>техническое устройство - подземный резервуар зав. № 52023, рег. № 15543,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189921 по адресу ул. Декабристов, 110 АО «Омскгоргаз»</t>
  </si>
  <si>
    <t>61-ТУ-12218-2018</t>
  </si>
  <si>
    <t>13198-ЗЭПБ</t>
  </si>
  <si>
    <t>техническое устройство - подземный резервуар зав. № 42551, рег. № 15454,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88831 по адресу ул. Октябрьская, 126 АО «Омскгоргаз»</t>
  </si>
  <si>
    <t>61-ТУ-12213-2018</t>
  </si>
  <si>
    <t>13199-ЗЭПБ</t>
  </si>
  <si>
    <t>техническое устройство - подземный резервуар зав. № 42548, рег. № 15453,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88831 по адресу ул. Октябрьская, 126 АО «Омскгоргаз»</t>
  </si>
  <si>
    <t>61-ТУ-12210-2018</t>
  </si>
  <si>
    <t>13200-ЗЭПБ</t>
  </si>
  <si>
    <t>техническое устройство - подземный резервуар зав. № 61265, рег. № 22454,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19644 по адресу ул. 33-я Северная, 144 АО «Омскгоргаз»</t>
  </si>
  <si>
    <t>61-ТУ-12209-2018</t>
  </si>
  <si>
    <t>13201-ЗЭПБ</t>
  </si>
  <si>
    <t>техническое устройство - подземный резервуар зав. № 101153, рег. № 17120,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19722 по адресу ул. Рабиновича, 124 АО «Омскгоргаз»</t>
  </si>
  <si>
    <t>61-ТУ-12207-2018</t>
  </si>
  <si>
    <t>13202-ЗЭПБ</t>
  </si>
  <si>
    <t>техническое устройство - подземный резервуар зав. № 15776, рег. № 10437,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</si>
  <si>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61-ТУ-12205-2018</t>
  </si>
  <si>
    <t>13203-ЗЭПБ</t>
  </si>
  <si>
    <t>техническое устройство - подземный резервуар зав. № 4220, рег. № 12944,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72722 по адресу ул. 10 лет Октября, 145 АО «Омскгоргаз»</t>
  </si>
  <si>
    <t>61-ТУ-12202-2018</t>
  </si>
  <si>
    <t>13204-ЗЭПБ</t>
  </si>
  <si>
    <t>техническое устройство - подземный резервуар зав. № 40.008, рег. № 21544,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11420 по адресу ул. Ильинская, 17 АО «Омскгоргаз»</t>
  </si>
  <si>
    <t>61-ТУ-12198-2018</t>
  </si>
  <si>
    <t>13206-ЗЭПБ</t>
  </si>
  <si>
    <t>техническое устройство - подземный резервуар зав. № 40.671, рег. № 13049,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73122 по адресу ул. Красный путь, 28 АО «Омскгоргаз»</t>
  </si>
  <si>
    <t>61-ТУ-12196-2018</t>
  </si>
  <si>
    <t>13207-ЗЭПБ</t>
  </si>
  <si>
    <t>техническое устройство - подземный резервуар зав. № 40.669, рег. № 13050,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73122 по адресу ул. Красный путь, 28 АО «Омскгоргаз»</t>
  </si>
  <si>
    <t>61-ТУ-12195-2018</t>
  </si>
  <si>
    <t>13208-ЗЭПБ</t>
  </si>
  <si>
    <t>техническое устройство - подземный резервуар зав. № 15779, рег. № 10435,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</si>
  <si>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61-ТУ-12192-2018</t>
  </si>
  <si>
    <t>13209-ЗЭПБ</t>
  </si>
  <si>
    <t>техническое устройство - подземный резервуар зав. № 15749, рег. № 10432,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</si>
  <si>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61-ТУ-12190-2018</t>
  </si>
  <si>
    <t>13211-ЗЭПБ</t>
  </si>
  <si>
    <t>техническое устройство - подземный резервуар зав. № 15738, рег. № 10431,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51346 по адресу ул. Иртышская Набережная, 12 АО «Омскгоргаз»</t>
  </si>
  <si>
    <t>61-ТУ-12187-2018</t>
  </si>
  <si>
    <t>13166-ЗЭПБ</t>
  </si>
  <si>
    <t>ОАО "Запсибгазпром"</t>
  </si>
  <si>
    <t>7203001796</t>
  </si>
  <si>
    <t>технического устройства Горелки WKGMS 50/2A зав.№ 4012820, установленной на котле КВС-2,0 зав.№204 котельной ОИ «Омскгазтехнология»</t>
  </si>
  <si>
    <t>61-ТУ-12180-2018</t>
  </si>
  <si>
    <t>13165-ЗЭПБ</t>
  </si>
  <si>
    <t>технического устройства Газорегуляторный пункт шкафной ГРПШ-13 (ГРПШ-3Н установленный на газопроводе «Газоснабжение объектов ОИ «Омскгазтехнология» Регистрационный номер объекта (опасного производственного объекта): Сеть газопотребления предприятия (г. Омск) А57-10822-0004 дата регистрации 15.08.2002г.</t>
  </si>
  <si>
    <t>61-ТУ-12179-2018</t>
  </si>
  <si>
    <t>13163-ЗЭПБ</t>
  </si>
  <si>
    <t>ОАО "ОКСК"</t>
  </si>
  <si>
    <t>5507005527</t>
  </si>
  <si>
    <t>Трубопровода пара, расположенного в пределах здания котельной, рег.№1040, применяемого на ОПО рег.№А61-01194-0002 от 30.01.2001г. «Сеть газопотребления»</t>
  </si>
  <si>
    <t>61-ТУ-12175-2018</t>
  </si>
  <si>
    <t>13168-ЗЭПБ</t>
  </si>
  <si>
    <t>Кран железнодорожный дизель-электрический ЕДК- 2000, постройки завода VTB SMB им. Кирова, г. Лейпциг, ГДР, 1982гв, зав. № 049, рег. № 10179, Q=250/90 тс, L=25,3м, применяющийся в составе Восстановительного поезда ВП ст. Омск ДАВС Западно-Сибирской железной дороги – филиала ОАО «РЖД» , рег. № А01-07011-8155</t>
  </si>
  <si>
    <t>61-ТУ-12165-2018</t>
  </si>
  <si>
    <t>13169-ЗЭПБ</t>
  </si>
  <si>
    <t>ООО "ПКФ "МираМет"</t>
  </si>
  <si>
    <t>5501068305</t>
  </si>
  <si>
    <t>Кран МСК–10/20ПМ зав. № 226, рег. №10207, принадлежащий ООО «ПКФ «МираМет»</t>
  </si>
  <si>
    <t>61-ТУ-12159-2018</t>
  </si>
  <si>
    <t>13091-ЗЭПБ</t>
  </si>
  <si>
    <t>технического устройства, применяемого на опасном производственном объекте: воздухосборник V=12 м3 зав. № 264 рег. № 6132 установленный на опасном производственном объекте «Площадка паросилового цеха» филиала «Омское моторостроительное объединение им. П.И. Баранова» АО «Научно производственный центр газотурбостроения «Салют» (644021, г. Омск, ул. Б. Хмельницкого, д. 283)</t>
  </si>
  <si>
    <t>61-ТУ-12111-2018</t>
  </si>
  <si>
    <t>13092-ЗЭПБ</t>
  </si>
  <si>
    <t>технического устройства, применяемого на опасном производственном объекте: воздухосборник V=20 м3 зав. № 340 рег. № 8116 установленный на опасном производственном объекте «Площадка паросилового цеха» филиала «Омское моторостроительное объединение им. П.И. Баранова» АО «Научно производственный центр газотурбостроения «Салют» (644021, г. Омск, ул. Б. Хмельницкого, д. 283)</t>
  </si>
  <si>
    <t>61-ТУ-12108-2018</t>
  </si>
  <si>
    <t>13093-ЗЭПБ</t>
  </si>
  <si>
    <t>технического устройства, применяемого на опасном производственном объекте: воздухосборник зав. № 76706728 рег. №17898 установленный на опасном производственном объекте «Площадка компрессорных установок Крутогорского производственного комплекса» филиала «Омское моторостроительное объединение им. П.И. Баранова» АО «Научно производственный центр газотурбостроения «Салют» (644902, г. Омск, микрорайон Крутая Горка, а/я 613)</t>
  </si>
  <si>
    <t>61-ТУ-12106-2018</t>
  </si>
  <si>
    <t>13094-ЗЭПБ</t>
  </si>
  <si>
    <t>технического устройства, применяемого на опасном производственном объекте: воздухосборник зав. № 76706741 рег. №17899 установленный на опасном производственном объекте «Площадка компрессорных установок Крутогорского производственного комплекса» филиала «Омское моторостроительное объединение им. П.И. Баранова» АО «Научно производственный центр газотурбостроения «Салют» (644902, г. Омск, микрорайон Крутая Горка, а/я 613)</t>
  </si>
  <si>
    <t>61-ТУ-12103-2018</t>
  </si>
  <si>
    <t>13096-ЗЭПБ</t>
  </si>
  <si>
    <t>технического устройства, применяемого на опасном производственном объекте: ёмкость для хранения серной кислоты V=50 м3 зав. №9422 инв. № Н05827 установленный на опасном производственном объекте «Площадка очистных сооружений паросилового цеха» филиала «Омское моторостроительное объединение им. П.И. Баранова» АО «Научно производственный центр газотурбостроения «Салют» (644021 г. Омск, ул. Б. Хмельницкого, д.283)</t>
  </si>
  <si>
    <t>61-ТУ-12100-2018</t>
  </si>
  <si>
    <t>13097-ЗЭПБ</t>
  </si>
  <si>
    <t>технического устройства, применяемого на опасном производственном объекте: ёмкость для хранения серной кислоты V=40 м3 зав. №8850 инв. № Н05826 установленный на опасном производственном объекте «Площадка очистных сооружений паросилового цеха» филиала «Омское моторостроительное объединение им. П.И. Баранова» АО «Научно производственный центр газотурбостроения «Салют» (644021 г. Омск, ул. Б. Хмельницкого, д.283)</t>
  </si>
  <si>
    <t>61-ТУ-12098-2018</t>
  </si>
  <si>
    <t>13100-ЗЭПБ</t>
  </si>
  <si>
    <t>технических устройств, применяемых на опасном производственном объекте – система газового инфракрасного обогрева цеха №2 в составе: ГРУ цеха №2, газовые горелки «Вентури» (35 шт.), внутренний газопровод опасного производственного объекта «Сеть газопотребления филиала «ОМО им. П.И. Баранова» АО «НПЦ газотурбостроения «Салют» (г. Омск, ул. Б. Хмельницкого, 283)</t>
  </si>
  <si>
    <t>61-ТУ-12089-2018</t>
  </si>
  <si>
    <t>13102-ЗЭПБ</t>
  </si>
  <si>
    <t>технических устройств, применяемых на опасном производственном объекте – система газоснабжения литейного цеха №1 корп.1 в составе: ГРУ цеха №1, внутренний газопровод опасного производственного объекта «Сеть газопотребления филиала «ОМО им. П.И. Баранова» АО «НПЦ газотурбостроения «Салют» (г. Омск, ул. Б. Хмельницкого, 283)</t>
  </si>
  <si>
    <t>61-ТУ-12087-2018</t>
  </si>
  <si>
    <t>13017-ЗЭПБ</t>
  </si>
  <si>
    <t>5503217577</t>
  </si>
  <si>
    <t>Кран мостовой электрический КМ-УК-5-5К Зав.№ 22369,Рег.№ 8550, принадлежащий ООО «ЗСЖБ № 5 Треста Железобетон».</t>
  </si>
  <si>
    <t>61-ТУ-12047-2018</t>
  </si>
  <si>
    <t>13016-ЗЭПБ</t>
  </si>
  <si>
    <t>Кран мостовой электрический КМ-10-16,5-5К зав. № 22348, рег. № 8501, принадлежащий ООО «ЗСЖБ № 5 Треста Железобетон»</t>
  </si>
  <si>
    <t>61-ТУ-12046-2018</t>
  </si>
  <si>
    <t>13045-ЗЭПБ</t>
  </si>
  <si>
    <t>ИП Руль В.В.</t>
  </si>
  <si>
    <t>550604794136</t>
  </si>
  <si>
    <t>Подъемник гидравлический автомобильный SH-140, зав.№ 580961, рег.№ -, принадлежащий ИП Руль В.В.</t>
  </si>
  <si>
    <t>61-ТУ-12043-2018</t>
  </si>
  <si>
    <t>12931-ЗЭПБ</t>
  </si>
  <si>
    <t>техническое устройство – вентилятор RNE-400, зав. № 8511568, поз. № В-32А, применяемый на опасном производственном объекте – площадке установки получения водорода, Производства №2 АО «Газпромнефть-Омский НПЗ».</t>
  </si>
  <si>
    <t>61-ТУ-12037-2018</t>
  </si>
  <si>
    <t>12932-ЗЭПБ</t>
  </si>
  <si>
    <t>техническое устройство – вентилятор RNE-400, зав. № 8511570, поз. № В-32В, применяемый на опасном производственном объекте – площадке установки получения водорода, Производства №2 АО «Газпромнефть-Омский НПЗ».</t>
  </si>
  <si>
    <t>61-ТУ-12035-2018</t>
  </si>
  <si>
    <t>12935-ЗЭПБ</t>
  </si>
  <si>
    <t>техническое устройство – вентилятор RNE-400, зав. № 8511567, поз. № П-31А, применяемый на опасном производственном объекте – площадке установки получения водорода, Производства №2 АО «Газпромнефть-Омский НПЗ».</t>
  </si>
  <si>
    <t>61-ТУ-12034-2018</t>
  </si>
  <si>
    <t>12936-ЗЭПБ</t>
  </si>
  <si>
    <t>техническое устройство – вентилятор RNE-400, зав. № 8511557, поз. № П-31В, применяемый на опасном производственном объекте – площадке установки получения водорода, Производства №2 АО «Газпромнефть-Омский НПЗ».</t>
  </si>
  <si>
    <t>61-ТУ-12032-2018</t>
  </si>
  <si>
    <t>12938-ЗЭПБ</t>
  </si>
  <si>
    <t>техническое устройство – вентилятор RNE-250, зав. № 8511537, поз. № П-33А, применяемый на опасном производственном объекте – площадке установки получения водорода, Производства №2 АО «Газпромнефть-Омский НПЗ».</t>
  </si>
  <si>
    <t>61-ТУ-12030-2018</t>
  </si>
  <si>
    <t>12940-ЗЭПБ</t>
  </si>
  <si>
    <t>техническое устройство – вентилятор RNE-250, зав. № 8511538, поз. № П-33В, применяемый на опасном производственном объекте – площадке установки получения водорода, Производства №2 АО «Газпромнефть-Омский НПЗ».</t>
  </si>
  <si>
    <t>61-ТУ-12027-2018</t>
  </si>
  <si>
    <t>12942-ЗЭПБ</t>
  </si>
  <si>
    <t>техническое устройство – вентилятор Ц14-46 №5, зав. № б/н, поз. № П-5р,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</si>
  <si>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61-ТУ-12022-2018</t>
  </si>
  <si>
    <t>12944-ЗЭПБ</t>
  </si>
  <si>
    <t>техническое устройство – вентилятор Ц4-75 №4, зав. № 23038, поз. № П-3р,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</si>
  <si>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61-ТУ-12020-2018</t>
  </si>
  <si>
    <t>12946-ЗЭПБ</t>
  </si>
  <si>
    <t>техническое устройство – вентилятор Ц4-70 №3,15, зав. № б/н, поз. № П-2р,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</si>
  <si>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61-ТУ-12019-2018</t>
  </si>
  <si>
    <t>12947-ЗЭПБ</t>
  </si>
  <si>
    <t>техническое устройство – вентилятор RNE-400, зав. № 8511544, поз. № В-12А, применяемый на опасном производственном объекте – площадке установки получения водорода, Производства №2 АО «Газпромнефть-Омский НПЗ».</t>
  </si>
  <si>
    <t>61-ТУ-12016-2018</t>
  </si>
  <si>
    <t>12949-ЗЭПБ</t>
  </si>
  <si>
    <t>техническое устройство – вентилятор RNE-400, зав. № 8511545, поз. № В-12В, применяемый на опасном производственном объекте – площадке установки получения водорода, Производства №2 АО «Газпромнефть-Омский НПЗ».</t>
  </si>
  <si>
    <t>61-ТУ-12015-2018</t>
  </si>
  <si>
    <t>12950-ЗЭПБ</t>
  </si>
  <si>
    <t>техническое устройство – вентилятор RNE-400, зав. № 8511563, поз. № П-36В, применяемый на опасном производственном объекте – площадке установки получения водорода, Производства №2 АО «Газпромнефть-Омский НПЗ».</t>
  </si>
  <si>
    <t>61-ТУ-12013-2018</t>
  </si>
  <si>
    <t>12952-ЗЭПБ</t>
  </si>
  <si>
    <t>техническое устройство – вентилятор RNE-250, зав. № 8511540, поз. № В-10В, применяемый на опасном производственном объекте – площадке установки получения водорода, Производства №2 АО «Газпромнефть-Омский НПЗ».</t>
  </si>
  <si>
    <t>61-ТУ-12010-2018</t>
  </si>
  <si>
    <t>12953-ЗЭПБ</t>
  </si>
  <si>
    <t>техническое устройство – вентилятор Ц4-70 №3,15, зав. № б/н, поз. № П-7,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</si>
  <si>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61-ТУ-12009-2018</t>
  </si>
  <si>
    <t>12955-ЗЭПБ</t>
  </si>
  <si>
    <t>техническое устройство – вентилятор RNE-250, зав. № 8511541, поз. № В-10А, применяемый на опасном производственном объекте – площадке установки получения водорода, Производства №2 АО «Газпромнефть-Омский НПЗ».</t>
  </si>
  <si>
    <t>61-ТУ-12004-2018</t>
  </si>
  <si>
    <t>12956-ЗЭПБ</t>
  </si>
  <si>
    <t>техническое устройство – вентилятор Ц4-75 №4, зав. № б/н, поз. № П-3,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</si>
  <si>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61-ТУ-12002-2018</t>
  </si>
  <si>
    <t>12958-ЗЭПБ</t>
  </si>
  <si>
    <t>вентилятор Ц4-70 №3,15, зав. № б/н, поз. № П-2,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</si>
  <si>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61-ТУ-12000-2018</t>
  </si>
  <si>
    <t>12960-ЗЭПБ</t>
  </si>
  <si>
    <t>техническое устройство – вентилятор Ц14-46 №6,3, зав. № 366, поз. № П-14/2,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</si>
  <si>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61-ТУ-11999-2018</t>
  </si>
  <si>
    <t>12961-ЗЭПБ</t>
  </si>
  <si>
    <t>техническое устройство – вентилятор Ц14-46 №6,3, зав. № 878, поз. № П-14/1,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</si>
  <si>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61-ТУ-11976-2018</t>
  </si>
  <si>
    <t>12963-ЗЭПБ</t>
  </si>
  <si>
    <t>техническое устройство – вентилятор Ц14-46 №8, зав. № 14379, поз. № П-13/2,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</si>
  <si>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61-ТУ-11973-2018</t>
  </si>
  <si>
    <t>12964-ЗЭПБ</t>
  </si>
  <si>
    <t>техническое устройство – вентилятор Ц14-46 №8, зав. № 14506, поз. № П-13/1,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</si>
  <si>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61-ТУ-11970-2018</t>
  </si>
  <si>
    <t>12965-ЗЭПБ</t>
  </si>
  <si>
    <t>техническое устройство – насос АХО-40-25-160, зав. № 2705, поз. № Н-4/2, применяемый на опасном производственном объекте – складе сырьевом установки КТ-1/1, тит. 8212, 8213, 7206 производства №2 АО «Газпромнефть-Омский НПЗ».</t>
  </si>
  <si>
    <t>61-ТУ-11968-2018</t>
  </si>
  <si>
    <t>12966-ЗЭПБ</t>
  </si>
  <si>
    <t>техническое устройство – вентилятор RNН-500, зав. № 8511548, поз. № П-35А, применяемый на опасном производственном объекте – площадке установки получения водорода, Производства №2 АО «Газпромнефть-Омский НПЗ».</t>
  </si>
  <si>
    <t>61-ТУ-11966-2018</t>
  </si>
  <si>
    <t>12967-ЗЭПБ</t>
  </si>
  <si>
    <t>техническое устройство – вентилятор RNE-400, зав. № 8511564, поз. № П-36А, применяемый на опасном производственном объекте – площадке установки получения водорода, Производства №2 АО «Газпромнефть-Омский НПЗ».</t>
  </si>
  <si>
    <t>61-ТУ-11964-2018</t>
  </si>
  <si>
    <t>12968-ЗЭПБ</t>
  </si>
  <si>
    <t>технические устройства – трубопроводную арматуру, эксплуатируемую на опасном производственном объекте «Площадка установки по производству носителя-активной окиси алюминия Г-43-6 «А»)»,рег. №А61-01219-0021, класс опасности I, установка Г-43-6 «А», Производство №3, «АО «Газпромнефть-ОНПЗ».</t>
  </si>
  <si>
    <t>61-ТУ-11960-2018</t>
  </si>
  <si>
    <t>12969-ЗЭПБ</t>
  </si>
  <si>
    <t>техническое устройство – кран мостовой электрический ВБ 32/5-2К, Q=32/5тс, зав. № 90736, рег. № 9109, применяемый на опасном производственном объекте – площадке производства серы с узлом регенерации раствора МЭА в составе комплекса КТ-1/1 (УПС), рег.№ А61-01219-0019, Производства №2 АО «Газпромнефть-Омский НПЗ».</t>
  </si>
  <si>
    <t>61-ТУ-11959-2018</t>
  </si>
  <si>
    <t>12970-ЗЭПБ</t>
  </si>
  <si>
    <t>техническое устройство – кран мостовой электрический МК-10, Q=10тс, зав. № 519, рег. № 5154, применяемый на опасном производственном объекте – площадке воздухоразделительной установки (АКУ), рег.№ А61-01219-0067, Производства №4 АО «Газпромнефть-Омский НПЗ».</t>
  </si>
  <si>
    <t>61-ТУ-11953-2018</t>
  </si>
  <si>
    <t>12971-ЗЭПБ</t>
  </si>
  <si>
    <t>кран мостовой электрический 31WB-312, Q=20тс, зав. № 1370В, рег. № 4875, Регистрационный номер объекта: А61-01219-0065, «Площадка комплекса производства ароматических углеводородов».</t>
  </si>
  <si>
    <t>61-ТУ-11952-2018</t>
  </si>
  <si>
    <t>12972-ЗЭПБ</t>
  </si>
  <si>
    <t>техническое устройство – кран мостовой электрический 60WB-601, Q=12тс, зав. № 1334В, рег. № 4874, применяемый на опасном производственном объекте – площадке комплекса производства ароматических углеводородов, рег.№ А61-01219-0065, Производства №4 АО «Газпромнефть-Омский НПЗ».</t>
  </si>
  <si>
    <t>61-ТУ-11949-2018</t>
  </si>
  <si>
    <t>12806-ЗЭПБ</t>
  </si>
  <si>
    <t>Кран мостовой электрический МК-12,5 зав. № 281, рег. № 8142</t>
  </si>
  <si>
    <t>61-ТУ-11862-2018</t>
  </si>
  <si>
    <t>12807-ЗЭПБ</t>
  </si>
  <si>
    <t>Кран мостовой электрический крюковой со съемным моторным грейфером 10Т-28,5-16-У3 зав. № 43-1322, рег. № 4510</t>
  </si>
  <si>
    <t>61-ТУ-11858-2018</t>
  </si>
  <si>
    <t>12808-ЗЭПБ</t>
  </si>
  <si>
    <t>Кран мостовой электрический МК-5 зав. № 19036, рег. № 6586</t>
  </si>
  <si>
    <t>61-ТУ-11856-2018</t>
  </si>
  <si>
    <t>12809-ЗЭПБ</t>
  </si>
  <si>
    <t>Кран мостовой электрический МК-32/5-5К зав. № 80588, рег. № 8168</t>
  </si>
  <si>
    <t>61-ТУ-11854-2018</t>
  </si>
  <si>
    <t>12810-ЗЭПБ</t>
  </si>
  <si>
    <t>Кран мостовой электрический МК-12,5 зав. № 280, рег. № 8143</t>
  </si>
  <si>
    <t>61-ТУ-11851-2018</t>
  </si>
  <si>
    <t>12811-ЗЭПБ</t>
  </si>
  <si>
    <t>Кран мостовой электрический МК-16/3,2 зав. № 19826, рег. № 8270,</t>
  </si>
  <si>
    <t>61-ТУ-11849-2018</t>
  </si>
  <si>
    <t>12813-ЗЭПБ</t>
  </si>
  <si>
    <t>Кран мостовой электрический МК-15/3 зав. № 801630, рег. № 4772</t>
  </si>
  <si>
    <t>61-ТУ-11846-2018</t>
  </si>
  <si>
    <t>12757-ЗЭПБ</t>
  </si>
  <si>
    <t>подземный резервуар рег. № 24008 зав. № 62165 установленный на станции газозаправочной (автомобильной) по ул. 1-я Советская, 2/1</t>
  </si>
  <si>
    <t>61-ТУ-11821-2018</t>
  </si>
  <si>
    <t>12758-ЗЭПБ</t>
  </si>
  <si>
    <t>61-ТУ-11819-2018</t>
  </si>
  <si>
    <t>12759-ЗЭПБ</t>
  </si>
  <si>
    <t>подземный резервуар рег. № 24007 зав. № 61726 установленный на станции газозаправочной (автомобильной) по ул. 1-я Советская, 2/1</t>
  </si>
  <si>
    <t>61-ТУ-11818-2018</t>
  </si>
  <si>
    <t>12760-ЗЭПБ</t>
  </si>
  <si>
    <t>техническое устройство - подземный резервуар рег. № 24005 зав. № 8240 установленный на станции газозаправочной (автомобильной) по ул. 1-я Советская, 2/1</t>
  </si>
  <si>
    <t>61-ТУ-11815-2018</t>
  </si>
  <si>
    <t>12761-ЗЭПБ</t>
  </si>
  <si>
    <t>ООО "Омсктепломонтаж"</t>
  </si>
  <si>
    <t>5501048919</t>
  </si>
  <si>
    <t>кран стреловой самоходный КС-5579.2 зав. № 161, рег. № 8894, принадлежащий ООО «Омсктепломонтаж».</t>
  </si>
  <si>
    <t>61-ТУ-11813-2018</t>
  </si>
  <si>
    <t>12763-ЗЭПБ</t>
  </si>
  <si>
    <t>кран стреловой на гусеничном ходу МКГ-25БР зав. № 2825, рег. № 5002, принадлежащий ООО «Омсктепломонтаж».</t>
  </si>
  <si>
    <t>61-ТУ-11811-2018</t>
  </si>
  <si>
    <t>12588-ЗЭПБ</t>
  </si>
  <si>
    <t>техническое устройство - подземный резервуар зав. № 101939, рег. № 17143,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100422 по адресу ул. Краснознаменная, 25 АО «Омскгоргаз»</t>
  </si>
  <si>
    <t>61-ТУ-11804-2018</t>
  </si>
  <si>
    <t>12586-ЗЭПБ</t>
  </si>
  <si>
    <t>техническое устройство - подземный резервуар зав. № 52681, рег. № 15493,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89521 по адресу ул. Куйбышева, 140 АО «Омскгоргаз»</t>
  </si>
  <si>
    <t>61-ТУ-11803-2018</t>
  </si>
  <si>
    <t>12585ЗЭПБ</t>
  </si>
  <si>
    <t>техническое устройство - подземный резервуар зав. № 01526, рег. № 15494,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89521 по адресу ул. Куйбышева, 140 АО «Омскгоргаз»</t>
  </si>
  <si>
    <t>61-ТУ-11802-2018</t>
  </si>
  <si>
    <t>12584-ЗЭПБ</t>
  </si>
  <si>
    <t>техническое устройство - подземный резервуар зав. № 01546, рег. № 15492,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89521 по адресу ул. Куйбышева, 140 АО «Омскгоргаз»</t>
  </si>
  <si>
    <t>61-ТУ-11799-2018</t>
  </si>
  <si>
    <t>12582-ЗЭПБ</t>
  </si>
  <si>
    <t>техническое устройство - подземный резервуар зав. № 61861, рег. № 17216,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101422 по адресу ул. 21-я Амурская, 24/1 АО «Омскгоргаз»</t>
  </si>
  <si>
    <t>61-ТУ-11797-2018</t>
  </si>
  <si>
    <t>12581-ЗЭПБ</t>
  </si>
  <si>
    <t>техническое устройство - подземный резервуар зав. № 61867, рег. № 17217,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101422 по адресу ул. 21-я Амурская, 24/1 АО «Омскгоргаз»</t>
  </si>
  <si>
    <t>61-ТУ-11788-2018</t>
  </si>
  <si>
    <t>12580-ЗЭПБ</t>
  </si>
  <si>
    <t>техническое устройство - подземный резервуар зав. № 58008, рег. № 17218,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101422 по адресу ул. 21-я Амурская, 24/1 АО «Омскгоргаз»</t>
  </si>
  <si>
    <t>61-ТУ-11787-2018</t>
  </si>
  <si>
    <t>12579-ЗЭПБ</t>
  </si>
  <si>
    <t>техническое устройство - подземный резервуар зав. № 40.670, рег. № 13172,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30320 по адресу ул. Сажинская, 26 АО «Омскгоргаз»</t>
  </si>
  <si>
    <t>61-ТУ-11786-2018</t>
  </si>
  <si>
    <t>12578-ЗЭПБ</t>
  </si>
  <si>
    <t>техническое устройство - подземный резервуар зав. № 40.677, рег. № 13173,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30320 по адресу ул. Сажинская, 26 АО «Омскгоргаз»</t>
  </si>
  <si>
    <t>61-ТУ-11784-2018</t>
  </si>
  <si>
    <t>12577-ЗЭПБ</t>
  </si>
  <si>
    <t>техническое устройство - подземный резервуар зав. № 9, рег. № 22997,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39220 по адресу ул. Биофабрика, 21 АО «Омскгоргаз»</t>
  </si>
  <si>
    <t>61-ТУ-11783-2018</t>
  </si>
  <si>
    <t>12576-ЗЭПБ</t>
  </si>
  <si>
    <t>техническое устройство - подземный резервуар зав. № 50505, рег. №21943,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11821 по адресу ул. 3й Разъезд, 25а АО «Омскгоргаз»</t>
  </si>
  <si>
    <t>61-ТУ-11782-2018</t>
  </si>
  <si>
    <t>12583-ЗЭПБ</t>
  </si>
  <si>
    <t>техническое устройство - подземный резервуар зав. № 51509, рег. № 15607,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91021 по адресу ул. Учебная, 155 АО «Омскгоргаз»</t>
  </si>
  <si>
    <t>61-ТУ-11780-2018</t>
  </si>
  <si>
    <t>12606-ЗЭПБ</t>
  </si>
  <si>
    <t>техническое устройство - подземный резервуар зав. № 57951, рег. № 17219,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101422 по адресу ул. 21-я Амурская, 24/1 АО «Омскгоргаз»</t>
  </si>
  <si>
    <t>61-ТУ-11779-2018</t>
  </si>
  <si>
    <t>12587-ЗЭПБ</t>
  </si>
  <si>
    <t>техническое устройство - подземный резервуар зав. № 101949, рег. № 17146,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100422 по адресу ул. Краснознаменная, 25 АО «Омскгоргаз»</t>
  </si>
  <si>
    <t>61-ТУ-11774-2018</t>
  </si>
  <si>
    <t>12605-ЗЭПБ</t>
  </si>
  <si>
    <t>техническое устройство - подземный резервуар зав. № 01889, рег. № 15259,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88021 по адресу ул. Декабристов, 149 АО «Омскгоргаз»</t>
  </si>
  <si>
    <t>61-ТУ-11773-2018</t>
  </si>
  <si>
    <t>12604-ЗЭПБ</t>
  </si>
  <si>
    <t>техническое устройство - подземный резервуар зав. № 50381, рег. № 15258,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88021 по адресу ул. Декабристов, 149 АО «Омскгоргаз»</t>
  </si>
  <si>
    <t>61-ТУ-11770-2018</t>
  </si>
  <si>
    <t>12603-ЗЭПБ</t>
  </si>
  <si>
    <t>техническое устройство - подземный резервуар зав. № 50494, рег. № 15260,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88021 по адресу ул. Декабристов, 149 АО «Омскгоргаз»</t>
  </si>
  <si>
    <t>61-ТУ-11769-2018</t>
  </si>
  <si>
    <t>12602-ЗЭПБ</t>
  </si>
  <si>
    <t>техническое устройство - подземный резервуар зав. № 01967, рег. № 15232,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88121 по адресу ул. Декабристов, 137 АО «Омскгоргаз»</t>
  </si>
  <si>
    <t>61-ТУ-11768-2018</t>
  </si>
  <si>
    <t>12601-ЗЭПБ</t>
  </si>
  <si>
    <t>техническое устройство - подземный резервуар зав. № 51418, рег. № 15230,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88121 по адресу ул. Декабристов, 137 АО «Омскгоргаз»</t>
  </si>
  <si>
    <t>61-ТУ-11766-2018</t>
  </si>
  <si>
    <t>12600-ЗЭПБ</t>
  </si>
  <si>
    <t>техническое устройство - подземный резервуар зав. № 50478, рег. № 15231,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88121 по адресу ул. Декабристов, 137 АО «Омскгоргаз»</t>
  </si>
  <si>
    <t>61-ТУ-11765-2018</t>
  </si>
  <si>
    <t>12599-ЗЭПБ</t>
  </si>
  <si>
    <t>техническое устройство - подземный резервуар зав. № 50472, рег. № 22411,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20922 по адресу ул. 24-я Северная, 173 АО «Омскгоргаз»</t>
  </si>
  <si>
    <t>61-ТУ-11763-2018</t>
  </si>
  <si>
    <t>12598-ЗЭПБ</t>
  </si>
  <si>
    <t>техническое устройство - подземный резервуар зав. № 48897, рег. № 22410,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20922 по адресу ул. 24-я Северная, 173 АО «Омскгоргаз»</t>
  </si>
  <si>
    <t>61-ТУ-11762-2018</t>
  </si>
  <si>
    <t>12597-ЗЭПБ</t>
  </si>
  <si>
    <t>техническое устройство - подземный резервуар зав. № 50470, рег. № 22408,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20922 по адресу ул. 24-я Северная, 173 АО «Омскгоргаз»</t>
  </si>
  <si>
    <t>61-ТУ-11761-2018</t>
  </si>
  <si>
    <t>12596-ЗЭПБ</t>
  </si>
  <si>
    <t>техническое устройство - подземный резервуар зав. № 51512, рег. № 22409,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20922 по адресу ул. 24-я Северная, 173 АО «Омскгоргаз»</t>
  </si>
  <si>
    <t>61-ТУ-11759-2018</t>
  </si>
  <si>
    <t>12595-ЗЭПБ</t>
  </si>
  <si>
    <t>техническое устройство - подземный резервуар зав. № 61865, рег. № 17193,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100832 по адресу ул. Алтайская, 44 АО «Омскгоргаз»</t>
  </si>
  <si>
    <t>61-ТУ-11758-2018</t>
  </si>
  <si>
    <t>12594-ЗЭПБ</t>
  </si>
  <si>
    <t>техническое устройство - подземный резервуар зав. № 101915, рег. № 17192,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100832 по адресу ул. Алтайская, 44 АО «Омскгоргаз»</t>
  </si>
  <si>
    <t>61-ТУ-11756-2018</t>
  </si>
  <si>
    <t>12593-ЗЭПБ</t>
  </si>
  <si>
    <t>техническое устройство - подземный резервуар зав. № 101894, рег. № 17191,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100832 по адресу ул. Алтайская, 44 АО «Омскгоргаз»</t>
  </si>
  <si>
    <t>61-ТУ-11754-2018</t>
  </si>
  <si>
    <t>12592-ЗЭПБ</t>
  </si>
  <si>
    <t>техническое устройство - подземный резервуар зав. № 61864, рег. № 17194,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100832 по адресу ул. Алтайская, 44 АО «Омскгоргаз»</t>
  </si>
  <si>
    <t>61-ТУ-11753-2018</t>
  </si>
  <si>
    <t>12661-ЗЭПБ</t>
  </si>
  <si>
    <t>техническое устройство – отделитель жидкости ОЖГ-200 тех. № Е-14, рег. № 20263, зав. № 5620, применяемое на опасном производственном объекте («Площадка установки деасфальтизации гудрона пропаном 36/1 № 1») филиала ООО «Газпромнефть – СМ» «ОЗСМ»</t>
  </si>
  <si>
    <t>61-ТУ-11742-2018</t>
  </si>
  <si>
    <t>12662-ЗЭПБ</t>
  </si>
  <si>
    <t>промежуточная емкость, тех. № Е-4, зав. № 41, рег. № 42, применяемое на опасном производственном объекте («Площадка установки депарафинизации масел 39/1 №2») филиала ООО «Газпромнефть – СМ» «ОЗСМ»</t>
  </si>
  <si>
    <t>61-ТУ-11741-2018</t>
  </si>
  <si>
    <t>12630-ЗЭПБ</t>
  </si>
  <si>
    <t>техническое устройство – емкость, тех. № Е-2/2а, зав. № 1274, рег. № 31, применяемое на опасном производственном объекте («Площадка установки депарафинизации масел 39/1 №2») филиала ООО «Газпромнефть – СМ» «ОЗСМ»</t>
  </si>
  <si>
    <t>61-ТУ-11729-2018</t>
  </si>
  <si>
    <t>12648-ЗЭПБ</t>
  </si>
  <si>
    <t>техническое устройство – теплообменник тех. № Т-12а, зав.№ 65, рег. № 25166, применяемое на опасном производственном объекте («Площадка установки депарафинизации масел 39/1 №2») филиала ООО «Газпромнефть – СМ» «ОЗСМ»</t>
  </si>
  <si>
    <t>61-ТУ-11718-2018</t>
  </si>
  <si>
    <t>12651-ЗЭПБ</t>
  </si>
  <si>
    <t>техническое устройство– теплообменник 600 ТУ-40-М1-20Г-6-Т-2, тех. № Т-7а, зав. № 120884, рег. № 22881, применяемое на опасном производственном объекте («Площадка установки депарафинизации масел 39/1 №2») филиала ООО «Газпромнефть – СМ» «ОЗСМ»</t>
  </si>
  <si>
    <t>61-ТУ-11716-2018</t>
  </si>
  <si>
    <t>12652-ЗЭПБ</t>
  </si>
  <si>
    <t>техническое устройство – погружной холодильник тех. № Т-7, рег. № 16, зав. № 1-2008, применяемое на опасном производственном объекте («Площадка установки деасфальтизации гудрона пропаном 36/1 № 1») филиала ООО «Газпромнефть – СМ» «ОЗСМ»</t>
  </si>
  <si>
    <t>61-ТУ-11714-2018</t>
  </si>
  <si>
    <t>12654-ЗЭПБ</t>
  </si>
  <si>
    <t>техническое устройство – холодильник тех. № Т-6, рег. № 24927, зав. № 40148, применяемое на опасном производственном объекте («Площадка установки деасфальтизации гудрона пропаном 36/1 № 1») филиала ООО «Газпромнефть – СМ» «ОЗСМ»</t>
  </si>
  <si>
    <t>61-ТУ-11712-2018</t>
  </si>
  <si>
    <t>12591-ЗЭПБ</t>
  </si>
  <si>
    <t>техническое устройство - подземный резервуар зав. № 19, рег. № 21426,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11121 по адресу ул. Багратиона, 92 АО «Омскгоргаз»</t>
  </si>
  <si>
    <t>61-ТУ-11706-2018</t>
  </si>
  <si>
    <t>12590-ЗЭПБ</t>
  </si>
  <si>
    <t>техническое устройство - подземный резервуар зав. № 18, рег. № 21428,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11121 по адресу ул. Багратиона, 92 АО «Омскгоргаз»</t>
  </si>
  <si>
    <t>61-ТУ-11680-2018</t>
  </si>
  <si>
    <t>12589-ЗЭПБ</t>
  </si>
  <si>
    <t>техническое устройство - подземный резервуар зав. № 16, рег. № 21427, эксплуатируемый на опасном производственном объекте «Установка резервуарная Центрального административного округа» (рег. № А61-01199-0002) класс опасности III), расположенный на РУ СУГ № 11121 по адресу ул. Багратиона, 92 АО «Омскгоргаз»</t>
  </si>
  <si>
    <t>61-ТУ-11677-2018</t>
  </si>
  <si>
    <t>12609-ЗЭПБ</t>
  </si>
  <si>
    <t>ООО "ТК "Дальнобойщик"</t>
  </si>
  <si>
    <t>5503204850</t>
  </si>
  <si>
    <t>подземный резервуар рег. № 27759 зав. № 1 установленный на станции газозаправочной (автомобильной) по ул. Волгоградская, 67</t>
  </si>
  <si>
    <t>61-ТУ-11670-2018</t>
  </si>
  <si>
    <t>12569-ЗЭПБ</t>
  </si>
  <si>
    <t>ОАО "ОМКБ"</t>
  </si>
  <si>
    <t>5502001198</t>
  </si>
  <si>
    <t>техническое устройство- 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20078, зав.№1827</t>
  </si>
  <si>
    <t>61-ТУ-11663-2018</t>
  </si>
  <si>
    <t>12570-ЗЭПБ</t>
  </si>
  <si>
    <t>техническое устройство- 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20080, зав.№1840</t>
  </si>
  <si>
    <t>61-ТУ-11661-2018</t>
  </si>
  <si>
    <t>12571-ЗЭПБ</t>
  </si>
  <si>
    <t>техническое устройство- сосуд, работающий под давлением (баллон для воздуха), применяемый на опасном производственном объекте - площадка компрессорной станции, по адресу: г.Омск, ул. Герцена, 312, эксплуатируемый АО «ОМКБ». рег.№ 20082, зав.№1826</t>
  </si>
  <si>
    <t>61-ТУ-11660-2018</t>
  </si>
  <si>
    <t>12572-ЗЭПБ</t>
  </si>
  <si>
    <t>техническое устройство- 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20081, зав.№1838</t>
  </si>
  <si>
    <t>61-ТУ-11658-2018</t>
  </si>
  <si>
    <t>12573-ЗЭПБ</t>
  </si>
  <si>
    <t>техническое устройство- 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20077, зав.№1836</t>
  </si>
  <si>
    <t>61-ТУ-11654-2018</t>
  </si>
  <si>
    <t>12574-ЗЭПБ</t>
  </si>
  <si>
    <t>техническое устройство- 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20083, зав.№525</t>
  </si>
  <si>
    <t>61-ТУ-11646-2018</t>
  </si>
  <si>
    <t>12575-ЗЭПБ</t>
  </si>
  <si>
    <t>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20084, зав.№517</t>
  </si>
  <si>
    <t>61-ТУ-11643-2018</t>
  </si>
  <si>
    <t>12514-ЗЭПБ</t>
  </si>
  <si>
    <t>техническое устройство – центробежный насос марки НК-560/120, зав. № 25642, тех. № Н-11, применяемый на опасном производственном объекте – площадке установки каталитического крекинга 43-103 Производства №2 АО «Газпромнефть-Омский НПЗ».</t>
  </si>
  <si>
    <t>61-ТУ-11631-2018</t>
  </si>
  <si>
    <t>12515-ЗЭПБ</t>
  </si>
  <si>
    <t>техническое устройство – центробежный насос марки НК-210/200, зав. № 25476, тех. № Н-9а, применяемый на опасном производственном объекте – площадке установки каталитического крекинга 43-103 Производства №2 АО «Газпромнефть-Омский НПЗ».</t>
  </si>
  <si>
    <t>61-ТУ-11630-2018</t>
  </si>
  <si>
    <t>12516-ЗЭПБ</t>
  </si>
  <si>
    <t>техническое устройство – центробежный насос марки НК-210/200, зав. № 25475, тех. № Н-9, применяемый на опасном производственном объекте – площадке установки каталитического крекинга 43-103 Производства №2 АО «Газпромнефть-Омский НПЗ».</t>
  </si>
  <si>
    <t>61-ТУ-11628-2018</t>
  </si>
  <si>
    <t>12517-ЗЭПБ</t>
  </si>
  <si>
    <t>техническое устройство – центробежный насос марки НК-210/200, зав. № 25881, тех. № Н-7а, применяемый на опасном производственном объекте – площадке установки каталитического крекинга 43-103 Производства №2 АО «Газпромнефть-Омский НПЗ».</t>
  </si>
  <si>
    <t>61-ТУ-11627-2018</t>
  </si>
  <si>
    <t>12518-ЗЭПБ</t>
  </si>
  <si>
    <t>техническое устройство – центробежный насос марки НК-210/200, зав. № 25880, тех. № Н-7, применяемый на опасном производственном объекте – площадке установки каталитического крекинга 43-103 Производства №2 АО «Газпромнефть-Омский НПЗ».</t>
  </si>
  <si>
    <t>61-ТУ-11626-2018</t>
  </si>
  <si>
    <t>12519-ЗЭПБ</t>
  </si>
  <si>
    <t>центробежный насос марки НК 560/335-70, зав. № 9764, тех. № Н-5а, применяемый на опасном производственном объекте – площадке установки каталитического крекинга 43-103 Производства №2 АО «Газпромнефть-Омский НПЗ».</t>
  </si>
  <si>
    <t>61-ТУ-11624-2018</t>
  </si>
  <si>
    <t>12520-ЗЭПБ</t>
  </si>
  <si>
    <t>техническое устройство – центробежный насос марки НК 560/335-70, зав. № 8573, тех. № Н-5, применяемый на опасном производственном объекте – площадке установки каталитического крекинга 43-103 Производства №2 АО «Газпромнефть-Омский НПЗ».</t>
  </si>
  <si>
    <t>61-ТУ-11622-2018</t>
  </si>
  <si>
    <t>12521-ЗЭПБ</t>
  </si>
  <si>
    <t>техническое устройство – центробежный насос марки НК 560/120, зав. № 25639, тех. № Н-4, применяемый на опасном производственном объекте – площадке установки каталитического крекинга 43-103 Производства №2 АО «Газпромнефть-Омский НПЗ».</t>
  </si>
  <si>
    <t>61-ТУ-11588-2018</t>
  </si>
  <si>
    <t>12522-ЗЭПБ</t>
  </si>
  <si>
    <t>техническое устройство – центробежный насос марки 5НГК-5х1ш, зав. № 8382, тех. № Н-3а, применяемый на опасном производственном объекте – площадке установки каталитического крекинга 43-103 Производства №2 АО «Газпромнефть-Омский НПЗ».</t>
  </si>
  <si>
    <t>61-ТУ-11586-2018</t>
  </si>
  <si>
    <t>12523-ЗЭПБ</t>
  </si>
  <si>
    <t>техническое устройство – центробежный насос марки 5НГК-5х1ш, зав. № 8351, тех. № Н-3, применяемый на опасном производственном объекте – площадке установки каталитического крекинга 43-103 Производства №2 АО «Газпромнефть-Омский НПЗ».</t>
  </si>
  <si>
    <t>61-ТУ-11584-2018</t>
  </si>
  <si>
    <t>12524-ЗЭПБ</t>
  </si>
  <si>
    <t>техническое устройство – центробежный насос марки НК-560/335-70, зав. № 8402, тех. № Н-2, применяемый на опасном производственном объекте – площадке установки каталитического крекинга 43-103 Производства №2 АО «Газпромнефть-Омский НПЗ».</t>
  </si>
  <si>
    <t>61-ТУ-11582-2018</t>
  </si>
  <si>
    <t>12526-ЗЭПБ</t>
  </si>
  <si>
    <t>техническое устройство – центробежный насос марки НК-200/370, зав. № 22448, тех. № Н-1б, применяемый на опасном производственном объекте – площадке установки каталитического крекинга 43-103 Производства №2 АО «Газпромнефть-Омский НПЗ».</t>
  </si>
  <si>
    <t>61-ТУ-11579-2018</t>
  </si>
  <si>
    <t>12527-ЗЭПБ</t>
  </si>
  <si>
    <t>техническое устройство – центробежный насос марки НК-200/370, зав. № 16382, тех. № Н-1, применяемый на опасном производственном объекте – площадке установки каталитического крекинга 43-103 Производства №2 АО «Газпромнефть-Омский НПЗ».</t>
  </si>
  <si>
    <t>61-ТУ-11577-2018</t>
  </si>
  <si>
    <t>12528-ЗЭПБ</t>
  </si>
  <si>
    <t>техническое устройство – центробежный насос марки НК-200/370, зав. № 16383, тех. № Н-1а, применяемый на опасном производственном объекте – площадке установки каталитического крекинга 43-103 Производства №2 АО «Газпромнефть-Омский НПЗ».</t>
  </si>
  <si>
    <t>61-ТУ-11573-2018</t>
  </si>
  <si>
    <t>12529-ЗЭПБ</t>
  </si>
  <si>
    <t>техническое устройство – вентилятор Ц14-46 №5, зав. № б/н, тех. № П-5,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</si>
  <si>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61-ТУ-11572-2018</t>
  </si>
  <si>
    <t>12558-ЗЭПБ</t>
  </si>
  <si>
    <t>АО "Омскоблводопровод"</t>
  </si>
  <si>
    <t>5528022202</t>
  </si>
  <si>
    <t>стреловой автомобильный кран КС-3575А зав. №20526 per. № 7850 принадлежащий АО «Омскоблводопровод»</t>
  </si>
  <si>
    <t>61-ТУ-11568-2018</t>
  </si>
  <si>
    <t>12400-ЗЭПБ</t>
  </si>
  <si>
    <t>ООО "ЗКПД СБ"</t>
  </si>
  <si>
    <t>5517200823</t>
  </si>
  <si>
    <t>Кран КМ-10 зав.№957, рег.№ 6212, принадлежащий ООО ЗКПД «Стройбетон»</t>
  </si>
  <si>
    <t>61-ТУ-11562-2018</t>
  </si>
  <si>
    <t>12401-ЗЭПБ</t>
  </si>
  <si>
    <t>Кран КМ-16/3,2 зав.№18334, рег.№ 6185, принадлежащий ООО ЗКПД «Стройбетон»</t>
  </si>
  <si>
    <t>61-ТУ-11559-2018</t>
  </si>
  <si>
    <t>12399-ЗЭПБ</t>
  </si>
  <si>
    <t>Кран КМ-16/3,2 зав.№17552, рег.№ 6226, принадлежащий ООО ЗКПД «Стройбетон»</t>
  </si>
  <si>
    <t>61-ТУ-11557-2018</t>
  </si>
  <si>
    <t>12402-ЗЭПБ</t>
  </si>
  <si>
    <t>Кран КМ-5 зав.№8087, рег.№ 3463, принадлежащий ООО ЗКПД «Стройбетон»</t>
  </si>
  <si>
    <t>61-ТУ-11555-2018</t>
  </si>
  <si>
    <t>12507-ЗЭПБ</t>
  </si>
  <si>
    <t>главный паропровод IV секции, рег. №592 СП «ТЭЦ-4» АО «ТГК-11»</t>
  </si>
  <si>
    <t>61-ТУ-11547-2018</t>
  </si>
  <si>
    <t>12508-ЗЭПБ</t>
  </si>
  <si>
    <t>на ресивер воздушный ст. №8 рег. № 16965, зав. №3709 СП «ТЭЦ-4» АО «ТГК-11»</t>
  </si>
  <si>
    <t>61-ТУ-11544-2018</t>
  </si>
  <si>
    <t>12509-ЗЭПБ</t>
  </si>
  <si>
    <t>61-ТУ-11540-2018</t>
  </si>
  <si>
    <t>12510-ЗЭПБ</t>
  </si>
  <si>
    <t>61-ТУ-11539-2018</t>
  </si>
  <si>
    <t>12511-ЗЭПБ</t>
  </si>
  <si>
    <t>61-ТУ-11537-2018</t>
  </si>
  <si>
    <t>12512-ЗЭПБ</t>
  </si>
  <si>
    <t>61-ТУ-11536-2018</t>
  </si>
  <si>
    <t>12513-ЗЭПБ</t>
  </si>
  <si>
    <t>трубопровод отсоса от штоков РК ТГ-4 рег. №581 СП «ТЭЦ-4» АО «ТГК-11»</t>
  </si>
  <si>
    <t>61-ТУ-11534-2018</t>
  </si>
  <si>
    <t>12343-ЗЭПБ</t>
  </si>
  <si>
    <t>ООО "Коммерческое управление"</t>
  </si>
  <si>
    <t>5503100314</t>
  </si>
  <si>
    <t>техническое устройство - сосуд ППЦЗ-12-885М, рег.№ 27006, зав.№ 530, принадлежащий ООО "Коммерческое управление" и применяемое на опасном производственном объекте "станция газозаправочная (автомобильная) №2 р.п. Русская Поляна, ул. Северная, 2д", класс опасности – 3, рег.№ А-61-06130-0002</t>
  </si>
  <si>
    <t>61-ТУ-11526-2018</t>
  </si>
  <si>
    <t>12447-ЗЭПБ</t>
  </si>
  <si>
    <t>ООО "Стройконтракт"</t>
  </si>
  <si>
    <t>2460056905</t>
  </si>
  <si>
    <t>кран стреловой автомобильный КС-35714, зав. № 2483, рег. № 9729,</t>
  </si>
  <si>
    <t>61-ТУ-11509-2018</t>
  </si>
  <si>
    <t>12449-ЗЭПБ</t>
  </si>
  <si>
    <t>кран стреловой автомобильный КС-45717-1, зав. № 2374, рег. № 9818,</t>
  </si>
  <si>
    <t>61-ТУ-11506-2018</t>
  </si>
  <si>
    <t>12454-ЗЭПБ</t>
  </si>
  <si>
    <t>ООО"ПромЖилСтрой"</t>
  </si>
  <si>
    <t>5506136069</t>
  </si>
  <si>
    <t>наружные сети теплоснабжения «Жилой комплекс по ул. Красный Путь – ул. 6-я Северная в Советском административном округе г. Омска. Дом № 12»</t>
  </si>
  <si>
    <t>61-ТУ-11494-2018</t>
  </si>
  <si>
    <t>12456-ЗЭПБ</t>
  </si>
  <si>
    <t>Кран КС-45719-3А зав. № 022, рег.№10300, принадлежащий ООО «Кедр»</t>
  </si>
  <si>
    <t>61-ТУ-11490-2018</t>
  </si>
  <si>
    <t>12398-ЗЭПБ</t>
  </si>
  <si>
    <t>Кран КБ-408.21 зав. №608, уч. №А61-00085-0002пс, принадлежащий ООО СМТ «Стройбетон»</t>
  </si>
  <si>
    <t>61-ТУ-11481-2018</t>
  </si>
  <si>
    <t>12339-ЗЭПБ</t>
  </si>
  <si>
    <t>ООО "ПромСервис"</t>
  </si>
  <si>
    <t>5528035297</t>
  </si>
  <si>
    <t>Кран-манипуляторUNIC URA 373, зав. № 705717, рег.№ 29, принадлежащий ООО «НПО Мостовик», представленный ООО «Промсервис»</t>
  </si>
  <si>
    <t>61-ТУ-11453-2018</t>
  </si>
  <si>
    <t>12340-ЗЭПБ</t>
  </si>
  <si>
    <t>Подъёмник гидравлический SK-200, зав. № 522206, рег.№ 298, принадлежащий ООО «НПО Мостовик», представленный ООО «Промсервис»</t>
  </si>
  <si>
    <t>61-ТУ-11450-2018</t>
  </si>
  <si>
    <t>12345-ЗЭПБ</t>
  </si>
  <si>
    <t>ООО "Сибирьгаз сервис"</t>
  </si>
  <si>
    <t>5521009139</t>
  </si>
  <si>
    <t>техническое устройство- резервуар СУГ-1600-1,6-10-П-1, применяемое на опасном производственном объекте станция газозаправочная (автомобильная) (13 км а/д Омск-Муромцево), эксплуатируемое ООО «Сибирьгаз сервис», зав. № 0344-19, рег. № 27254</t>
  </si>
  <si>
    <t>61-ТУ-11447-2018</t>
  </si>
  <si>
    <t>12346-ЗЭПБ</t>
  </si>
  <si>
    <t>техническое устройство-резервуар СУГ-1600-1,6-10-П-1, применяемое на опасном производственном объекте станция газозаправочная (автомобильная) (13 км а/д Омск-Муромцево), эксплуатируемое ООО «Сибирьгаз сервис», зав. № 0344-17, рег. № 27255</t>
  </si>
  <si>
    <t>61-ТУ-11445-2018</t>
  </si>
  <si>
    <t>12302-ЗЭПБ</t>
  </si>
  <si>
    <t>техническое устройство – вентилятор марки 06-320 № 5 вентиляционной установки № В-3, применяемое на опасном производственном объекте («Площадка установки очистки масел фенолом 37/1 № 4») филиала ООО «Газпромнефть – СМ» «ОЗСМ»</t>
  </si>
  <si>
    <t>61-ТУ-11415-2018</t>
  </si>
  <si>
    <t>12303-ЗЭПБ</t>
  </si>
  <si>
    <t>техническое устройство – вентилятор марки Ц 14-46 № 5 вентиляционной установки № П-2а, применяемое на опасном производственном объекте («Площадка установки очистки масел фенолом 37/1 № 4») филиала ООО «Газпромнефть – СМ» «ОЗСМ»</t>
  </si>
  <si>
    <t>61-ТУ-11412-2018</t>
  </si>
  <si>
    <t>12306-ЗЭПБ</t>
  </si>
  <si>
    <t>техническое устройство – вентилятор марки Ц 14-46 № 6,3 вентиляционной установки № П-1, применяемое на опасном производственном объекте («Площадка установки очистки масел фенолом 37/1 № 4») филиала ООО «Газпромнефть – СМ» «ОЗСМ»</t>
  </si>
  <si>
    <t>61-ТУ-11411-2018</t>
  </si>
  <si>
    <t>12307-ЗЭПБ</t>
  </si>
  <si>
    <t>техническое устройство – вентилятор марки Ц 14-46 № 6,3 вентиляционной установки № П-1а, применяемое на опасном производственном объекте («Площадка установки очистки масел фенолом 37/1 № 4») филиала ООО «Газпромнефть – СМ» «ОЗСМ»</t>
  </si>
  <si>
    <t>61-ТУ-11409-2018</t>
  </si>
  <si>
    <t>12310-ЗЭПБ</t>
  </si>
  <si>
    <t>техническое устройство – вентилятор марки Ц 14-46 № 6,3 вентиляционной установки № П-2, применяемое на опасном производственном объекте («Площадка установки очистки масел фенолом 37/1 № 4») филиала ООО «Газпромнефть – СМ» «ОЗСМ»</t>
  </si>
  <si>
    <t>61-ТУ-11407-2018</t>
  </si>
  <si>
    <t>12312-ЗЭПБ</t>
  </si>
  <si>
    <t>техническое устройство – вентилятор марки ЦВА-3 вентиляционной установки № П-3, применяемое на опасном производственном объекте («Площадка установки очистки масел фенолом 37/1 № 4») филиала ООО «Газпромнефть – СМ» «ОЗСМ»</t>
  </si>
  <si>
    <t>61-ТУ-11403-2018</t>
  </si>
  <si>
    <t>12134-ЗЭПБ</t>
  </si>
  <si>
    <t>Общество с ограниченной ответственностью "строительная фирма "Континент"</t>
  </si>
  <si>
    <t>5504110121</t>
  </si>
  <si>
    <t>кран – манипулятор SC106 зав. № S1060D1196, рег. № -, принадлежащий ООО «СФ «Континент».</t>
  </si>
  <si>
    <t>61-ТУ-11375-2018</t>
  </si>
  <si>
    <t>12234-ЗЭПБ</t>
  </si>
  <si>
    <t>техническое устройство – вентилятор марки 06-300 № 6,3 вентиляционной установки № АВ-1, применяемое на опасном производственном объекте («Площадка установки очистки масел фенолом 37/1 № 4») филиала ООО «Газпромнефть – СМ» «ОЗСМ»</t>
  </si>
  <si>
    <t>61-ТУ-11347-2018</t>
  </si>
  <si>
    <t>12235-ЗЭПБ</t>
  </si>
  <si>
    <t>техническое устройство – вентилятор марки 06-300 № 8 вентиляционной установки № АВ-2, применяемое на опасном производственном объекте («Площадка установки очистки масел фенолом 37/1 № 4») филиала ООО «Газпромнефть – СМ» «ОЗСМ»</t>
  </si>
  <si>
    <t>61-ТУ-11346-2018</t>
  </si>
  <si>
    <t>12236-ЗЭПБ</t>
  </si>
  <si>
    <t>техническое устройство – вентилятор марки 06-300 № 8 вентиляционной установки № АВ-3, применяемое на опасном производственном объекте («Площадка установки очистки масел фенолом 37/1 № 4») филиала ООО «Газпромнефть – СМ» «ОЗСМ»</t>
  </si>
  <si>
    <t>61-ТУ-11345-2018</t>
  </si>
  <si>
    <t>12237-ЗЭПБ</t>
  </si>
  <si>
    <t>техническое устройство – вентилятор марки 06-320 № 5 вентиляционной установки № В-1, применяемое на опасном производственном объекте («Площадка установки очистки масел фенолом 37/1 № 4») филиала ООО «Газпромнефть – СМ» «ОЗСМ»</t>
  </si>
  <si>
    <t>61-ТУ-11344-2018</t>
  </si>
  <si>
    <t>12238-ЗЭПБ</t>
  </si>
  <si>
    <t>техническое устройство – вентилятор марки 06-320 № 5 вентиляционной установки № В-2, применяемое на опасном производственном объекте («Площадка установки очистки масел фенолом 37/1№4») филиала ООО «Газпромнефть – СМ» «ОЗСМ»</t>
  </si>
  <si>
    <t>61-ТУ-11342-2018</t>
  </si>
  <si>
    <t>12239-ЗЭПБ</t>
  </si>
  <si>
    <t>техническое устройство – вентилятор марки 06-320 № 5 вентиляционной установки № В-2а, применяемое на опасном производственном объекте («Площадка установки очистки масел фенолом 37/1 № 4») филиала ООО «Газпромнефть – СМ» «ОЗСМ»</t>
  </si>
  <si>
    <t>61-ТУ-11339-2018</t>
  </si>
  <si>
    <t>12180-ЗЭПБ</t>
  </si>
  <si>
    <t>техническое устройство – вентилятор марки ЦВА-3 вентиляционной установки № П-3а, применяемое на опасном производственном объекте («Площадка установки очистки масел фенолом 37/1 № 4») филиала ООО «Газпромнефть – СМ» «ОЗСМ»</t>
  </si>
  <si>
    <t>61-ТУ-11306-2018</t>
  </si>
  <si>
    <t>12135-ЗЭПБ</t>
  </si>
  <si>
    <t>ООО "Ястро"</t>
  </si>
  <si>
    <t>5507066537</t>
  </si>
  <si>
    <t>техническое устройство – редукционно-распределительный коллектор низкого давления в цехе сыворотки ООО «Ястро».</t>
  </si>
  <si>
    <t>61-ТУ-11282-2018</t>
  </si>
  <si>
    <t>ООО "ЭКФ "ДиаЛог"</t>
  </si>
  <si>
    <t>5503230338</t>
  </si>
  <si>
    <t>12136-ЗЭПБ</t>
  </si>
  <si>
    <t>техническое устройство – паропровод от котлов ДЕ 10-14ГМ и КЕ 4-14 до регулирующего клапана 6с-13-2, расположенный в котельной ООО «Ястро».</t>
  </si>
  <si>
    <t>61-ТУ-11280-2018</t>
  </si>
  <si>
    <t>12137-ЗЭПБ</t>
  </si>
  <si>
    <t>техническое устройство – паровой коллектор после регулирующего клапана, расположенный в котельной ООО «Ястро».</t>
  </si>
  <si>
    <t>61-ТУ-11275-2018</t>
  </si>
  <si>
    <t>12138-ЗЭПБ</t>
  </si>
  <si>
    <t>61-ТУ-11272-2018</t>
  </si>
  <si>
    <t>12139-ЗЭПБ</t>
  </si>
  <si>
    <t>крана стрелового автомобильного КС-45717 К-1 зав.№ 0344, рег. № 9077, принадлежащего ООО “Управление механизации № 8”</t>
  </si>
  <si>
    <t>61-ТУ-11268-2018</t>
  </si>
  <si>
    <t>12140-ЗЭПБ</t>
  </si>
  <si>
    <t>крана РДК-250-3 зав.№ 13390, рег. № 9934, принадлежащего ООО “Управление механизации № 8”</t>
  </si>
  <si>
    <t>61-ТУ-11267-2018</t>
  </si>
  <si>
    <t>12131-ЗЭПБ</t>
  </si>
  <si>
    <t>Кран мостовой электрический КМ-10 зав. № 52440, рег. № 7969, принадлежащий ООО «ЗСЖБ № 5 Треста Железобетон».</t>
  </si>
  <si>
    <t>61-ТУ-11265-2018</t>
  </si>
  <si>
    <t>11988-ЗЭПБ</t>
  </si>
  <si>
    <t>техническое устройство – вентилятор Ц4-70 №6,3, зав. № б/н, тех. № П-8,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</si>
  <si>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61-ТУ-11241-2018</t>
  </si>
  <si>
    <t>11989-ЗЭПБ</t>
  </si>
  <si>
    <t>техническое устройство – вентилятор Ц4-70 №4, зав. № 1522, тех. № П-6р,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</si>
  <si>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61-ТУ-11239-2018</t>
  </si>
  <si>
    <t>11990-ЗЭПБ</t>
  </si>
  <si>
    <t>техническое устройство – вентилятор Ц4-70 №6,3, зав. № б/н, тех. № П-8р,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</si>
  <si>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61-ТУ-11238-2018</t>
  </si>
  <si>
    <t>11991-ЗЭПБ</t>
  </si>
  <si>
    <t>техническое устройство – вентилятор Ц4-75 №4, зав. № б/н, тех. № П-4р,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</si>
  <si>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61-ТУ-11235-2018</t>
  </si>
  <si>
    <t>11992-ЗЭПБ</t>
  </si>
  <si>
    <t>техническое устройство – вентилятор Ц4-70 №4, зав. № 4234, тех. № П-6,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</si>
  <si>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61-ТУ-11233-2018</t>
  </si>
  <si>
    <t>11995-ЗЭПБ</t>
  </si>
  <si>
    <t>техническое устройство – вентилятор Ц4-75 №4, зав. № 23043, тех. № П-4,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</si>
  <si>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61-ТУ-11230-2018</t>
  </si>
  <si>
    <t>11997-ЗЭПБ</t>
  </si>
  <si>
    <t>техническое устройство – вентилятор Ц4-70 №5, зав. № 19, тех. № В-8А,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</si>
  <si>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61-ТУ-11222-2018</t>
  </si>
  <si>
    <t>11999-ЗЭПБ</t>
  </si>
  <si>
    <t>техническое устройство – вентилятор Ц4-75 №2,5, зав. № б/н, тех. № В-6,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</si>
  <si>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61-ТУ-11220-2018</t>
  </si>
  <si>
    <t>11998-ЗЭПБ</t>
  </si>
  <si>
    <t>техническое устройство – вентилятор Ц4-75 №6,3, зав. № б/н, тех. № В-7,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</si>
  <si>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61-ТУ-11219-2018</t>
  </si>
  <si>
    <t>12000-ЗЭПБ</t>
  </si>
  <si>
    <t>техническое устройство – вентилятор Ц4-70 №2,5, зав. № б/н, тех. № В-5, применяемый на опасном производственном объекте – площадке производства серы с узлом регенерации раствора МЭА в составе комплекса КТ-1/1, Производства №2 АО «Газпромнефть-Омский НПЗ».</t>
  </si>
  <si>
    <t>61-ТУ-11218-2018</t>
  </si>
  <si>
    <t>12018-ЗЭПБ</t>
  </si>
  <si>
    <t>сетевой трубопровод «I луч от КРК» участок от K-I-60 до К-I-61, от К-I-62 до К-I-62/1 рег.№ 1086</t>
  </si>
  <si>
    <t>61-ТУ-11196-2018</t>
  </si>
  <si>
    <t>12014-ЗЭПБ</t>
  </si>
  <si>
    <t>сетевой трубопровод «II луч» участки от К-II-22 до К-II-27/1, от К-II-22 до К-II-24, от К-II-27/1 до К-II-31, от К-I-60 до К-II-27/1, от К-II-34 до К-II-34/1 рег.№ 1096</t>
  </si>
  <si>
    <t>61-ТУ-11195-2018</t>
  </si>
  <si>
    <t>12017-ЗЭПБ</t>
  </si>
  <si>
    <t>сетевой трубопровод «I луч от КРК» участки от К-I-59/а до К-I-59/1-1, от К-I-62 до К-I-63 рег.№ 1086</t>
  </si>
  <si>
    <t>61-ТУ-11193-2018</t>
  </si>
  <si>
    <t>12023-ЗЭПБ</t>
  </si>
  <si>
    <t>сетевой трубопровод «I луч от КРК» участок от K-I-9 до К-I-19, от К-I-20 до К-I-24 «О» рег.№ 1085</t>
  </si>
  <si>
    <t>61-ТУ-11192-2018</t>
  </si>
  <si>
    <t>12022-ЗЭПБ</t>
  </si>
  <si>
    <t>сетевой трубопровод «I луч от КРК» участок от K-I-20 до «Геолог» рег.№ 1088</t>
  </si>
  <si>
    <t>61-ТУ-11191-2018</t>
  </si>
  <si>
    <t>12016-ЗЭПБ</t>
  </si>
  <si>
    <t>сетевой трубопровод «I луч от КРК» участки от КРК до К-I-4, от К-I-4 до К-I-5, от К-I-6 до К-I-7, от К-I-7 до К-I-9, К-I-24, от К-I-24 до К-I-26, от К-I-26 до К-I-29, от К-I-29 до К-I-33, рег.№ 1085</t>
  </si>
  <si>
    <t>61-ТУ-11190-2018</t>
  </si>
  <si>
    <t>12015-ЗЭПБ</t>
  </si>
  <si>
    <t>сетевой трубопровод «I луч от КРК» участок от К-I-56 до К-I-59 рег.№ 1086</t>
  </si>
  <si>
    <t>61-ТУ-11189-2018</t>
  </si>
  <si>
    <t>12012-ЗЭПБ</t>
  </si>
  <si>
    <t>сетевой трубопровод «I луч» участок от К-I-К3-1 до К-I-К3-3 рег.№ 1088</t>
  </si>
  <si>
    <t>61-ТУ-11187-2018</t>
  </si>
  <si>
    <t>12013-ЗЭПБ</t>
  </si>
  <si>
    <t>сетевой трубопровод «II луч от КРК» участки от К-II-10/1 до К-II-11 рег.№ 1052</t>
  </si>
  <si>
    <t>61-ТУ-11186-2018</t>
  </si>
  <si>
    <t>12011-ЗЭПБ</t>
  </si>
  <si>
    <t>сетевой трубопровод «IV луч от КРК» участок от К-IV-1 до K-IV-25 рег.№ 1088</t>
  </si>
  <si>
    <t>61-ТУ-11185-2018</t>
  </si>
  <si>
    <t>12009-ЗЭПБ</t>
  </si>
  <si>
    <t>сетевой трубопровод «I луч от КРК» участки от К-I-15 до К-I-18, от К-I-20 до К-I-24 рег.№1085</t>
  </si>
  <si>
    <t>61-ТУ-11183-2018</t>
  </si>
  <si>
    <t>12010-ЗЭПБ</t>
  </si>
  <si>
    <t>сетевой трубопровод «II луч» участки от ТЭЦ-6 до К-II-5, от К-II-5 до К-II-П-9 рег.№ 1090</t>
  </si>
  <si>
    <t>61-ТУ-11180-2018</t>
  </si>
  <si>
    <t>12008-ЗЭПБ</t>
  </si>
  <si>
    <t>сетевой трубопровод «II луч от КРК» участки от К-II-15/1 до К-II-15/2, К-II-15</t>
  </si>
  <si>
    <t>61-ТУ-11178-2018</t>
  </si>
  <si>
    <t>12007-ЗЭПБ</t>
  </si>
  <si>
    <t>сетевой трубопровод «I луч от КРК» участки от К-I-К3-2/1 до К-I-К3-3, от К-I-К3-5 до К-I-К3-6 «О», от К-I-К3-8 до К-IV-14</t>
  </si>
  <si>
    <t>61-ТУ-11177-2018</t>
  </si>
  <si>
    <t>11964-ЗЭПБ</t>
  </si>
  <si>
    <t>ООО ОМЗ Центра "Транспорт"</t>
  </si>
  <si>
    <t>5505033102</t>
  </si>
  <si>
    <t>крана мостового электрического МК-10 зав.№ 88, рег.№ 9303, принадлежащего ООО «Опытно-механический завод Центра «Транспорт»</t>
  </si>
  <si>
    <t>61-ТУ-11156-2018</t>
  </si>
  <si>
    <t>11968-ЗЭПБ</t>
  </si>
  <si>
    <t>техническое устройство – водогрейный котёл ПТВМ -50-1, зав. № 1943, рег. № 4553, применяемый на опасном производственном объекте – сеть газопотребления ООО «ТГКом», установленный в котельной по адресу: г. Омск, ул. 22 Партсъезда,97 эксплуатируемый ООО «Теплогенерирующий комплекс» зав. № 1943, рег. № 4553</t>
  </si>
  <si>
    <t>61-ТУ-11132-2018</t>
  </si>
  <si>
    <t>11824-ЗЭПБ</t>
  </si>
  <si>
    <t>Кран КНЦ-981 зав.№82, рег.№ 9793, принадлежащий ООО ЗКПД «Стройбетон»</t>
  </si>
  <si>
    <t>61-ТУ-11071-2018</t>
  </si>
  <si>
    <t>11825-ЗЭПБ</t>
  </si>
  <si>
    <t>Кран КМ-10 зав.№644, рег.№ 2456, принадлежащий ООО ЗКПД «Стройбетон»</t>
  </si>
  <si>
    <t>61-ТУ-11068-2018</t>
  </si>
  <si>
    <t>11849-ЗЭПБ</t>
  </si>
  <si>
    <t>Кран КМ-20/5 зав.№17017, рег.№ 3089, принадлежащий ООО ЗКПД «Стройбетон»</t>
  </si>
  <si>
    <t>61-ТУ-11067-2018</t>
  </si>
  <si>
    <t>11847-ЗЭПБ</t>
  </si>
  <si>
    <t>Кран КК-12,5 зав.№51, рег.№ 9346, принадлежащий ООО ЗКПД «Стройбетон»</t>
  </si>
  <si>
    <t>61-ТУ-11066-2018</t>
  </si>
  <si>
    <t>11848-ЗЭПБ</t>
  </si>
  <si>
    <t>Кран КМ-15 зав.№8119, рег.№ 2270, принадлежащий ООО ЗКПД «Стройбетон»</t>
  </si>
  <si>
    <t>61-ТУ-11064-2018</t>
  </si>
  <si>
    <t>11850-ЗЭПБ</t>
  </si>
  <si>
    <t>Кран КМ-15/3 зав.№17003, рег.№ 3166, принадлежащий ООО ЗКПД «Стройбетон»</t>
  </si>
  <si>
    <t>61-ТУ-11062-2018</t>
  </si>
  <si>
    <t>11851-ЗЭПБ</t>
  </si>
  <si>
    <t>Кран КМ-15/3 зав.№17002, рег.№ 3165, принадлежащий ООО ЗКПД «Стройбетон»</t>
  </si>
  <si>
    <t>61-ТУ-11061-2018</t>
  </si>
  <si>
    <t>11881-ЗЭПБ</t>
  </si>
  <si>
    <t>техническое устройство, применяемое на опасном производственном объекте: Площадка воздухоразделительной установки, III класс опасности, рег. № А61-00039-0026. Поршневой компрессор, тех. поз. № 10/1, марка №3ГП-20/8, зав. № 957. ПАО «Омский каучук», цех Д-7-39-7а-39а-6-6а.</t>
  </si>
  <si>
    <t>61-ТУ-11051-2018</t>
  </si>
  <si>
    <t>11867-ЗЭПБ</t>
  </si>
  <si>
    <t>газопровод и газовое оборудование в пределах котла «ТП-230-2» ст. №10, СП «ТЭЦ-3» АО «ТГК-11»</t>
  </si>
  <si>
    <t>61-ТУ-11040-2018</t>
  </si>
  <si>
    <t>11868-ЗЭПБ</t>
  </si>
  <si>
    <t>охладитель конденсата пикового бойлера №3, рег. №21954, зав. №45 СП «ТЭЦ-4» АО «ТГК-11»</t>
  </si>
  <si>
    <t>61-ТУ-11038-2018</t>
  </si>
  <si>
    <t>11869-ЗЭПБ</t>
  </si>
  <si>
    <t>охладитель конденсата пикового бойлера №4, рег. №21955, зав. №46 СП «ТЭЦ-4» АО «ТГК-11»</t>
  </si>
  <si>
    <t>61-ТУ-11037-2018</t>
  </si>
  <si>
    <t>11870-ЗЭПБ</t>
  </si>
  <si>
    <t>трубопровод сетевой воды «Подпитка летняя №2 до ТП» рег. №56 СП «ТЭЦ-5» АО «ТГК-11»</t>
  </si>
  <si>
    <t>61-ТУ-11036-2018</t>
  </si>
  <si>
    <t>11872-ЗЭПБ</t>
  </si>
  <si>
    <t>трубопровод сетевой воды «Обратная от ТП-2» рег. №51 СП «ТЭЦ-5» АО «ТГК-11»</t>
  </si>
  <si>
    <t>61-ТУ-11035-2018</t>
  </si>
  <si>
    <t>11873-ЗЭПБ</t>
  </si>
  <si>
    <t>коллектор острого пара ТА-3 от КА-2,3 рег. №460, СП «ТЭЦ-5» АО «ТГК-11»</t>
  </si>
  <si>
    <t>61-ТУ-11015-2018</t>
  </si>
  <si>
    <t>11874-ЗЭПБ</t>
  </si>
  <si>
    <t>трубопровод сетевой воды «Подпитка летняя №1 до ТП» рег. №57 СП «ТЭЦ-5» АО «ТГК-11»</t>
  </si>
  <si>
    <t>61-ТУ-11014-2018</t>
  </si>
  <si>
    <t>11852-ЗЭПБ</t>
  </si>
  <si>
    <t>ООО "Панорама"</t>
  </si>
  <si>
    <t>5503074840</t>
  </si>
  <si>
    <t>Кран автомобильный КС-55722-3 зав. №20 рег. №9774, принадлежащий ООО "ПАНОРАМА"</t>
  </si>
  <si>
    <t>61-ТУ-11012-2018</t>
  </si>
  <si>
    <t>11794-ЗЭПБ</t>
  </si>
  <si>
    <t>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20074, зав.№1794</t>
  </si>
  <si>
    <t>61-ТУ-10999-2018</t>
  </si>
  <si>
    <t>11795-ЗЭПБ</t>
  </si>
  <si>
    <t>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рег.№20075, зав.№ 1828</t>
  </si>
  <si>
    <t>61-ТУ-10994-2018</t>
  </si>
  <si>
    <t>11796-ЗЭПБ</t>
  </si>
  <si>
    <t>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20079, зав.№1841</t>
  </si>
  <si>
    <t>61-ТУ-10991-2018</t>
  </si>
  <si>
    <t>11784-ЗЭПБ</t>
  </si>
  <si>
    <t>сосуд, работающий под давлением (баллон для воздуха), применяемый на опасном производственном объекте площадка компрессорной станции, по адресу: г.Омск, ул. Герцена, 312, эксплуатируемый АО «ОМКБ». рег.№ 20076, зав.№1825</t>
  </si>
  <si>
    <t>61-ТУ-10977-2018</t>
  </si>
  <si>
    <t>11674-ЗЭПБ</t>
  </si>
  <si>
    <t>Вышки передвижной несамоходной телескопического типа, LM WPAM-1-100, зав. № PT 100624-19, рег. № 363 принадлежащего Омской ЦБПО АО «Транснефть– Западная Сибирь.</t>
  </si>
  <si>
    <t>61-ТУ-10897-2018</t>
  </si>
  <si>
    <t>11680-ЗЭПБ</t>
  </si>
  <si>
    <t>экономайзер чугунный блочный ЭП1-330, зав. № 1012, рег. № 3861, наименование ОПО: рег. №А61-05534-0008 от 16.02.2011г. «Система теплоснабжения Кировского АО г. Омска»; местонахождение (адрес) ОПО: г. Омск, ул. Авиагородок, 9а; предприятие владелец: МП г. Омска «Тепловая компания», г. Омск, ул. 24-я Северная, 125а</t>
  </si>
  <si>
    <t>61-ТУ-10870-2018</t>
  </si>
  <si>
    <t>11690-ЗЭПБ</t>
  </si>
  <si>
    <t>ООО"АвтоСмарт"</t>
  </si>
  <si>
    <t>5503152224</t>
  </si>
  <si>
    <t>Кран-манипулятор автомобильный UR 363, зав.№ 102511, уч. № - , принадлежащий ООО «АВТОСМАРТ».</t>
  </si>
  <si>
    <t>61-ТУ-10865-2018</t>
  </si>
  <si>
    <t>11694-ЗЭПБ</t>
  </si>
  <si>
    <t>ООО "ГИДРОТРАНССЕРВИС"</t>
  </si>
  <si>
    <t>5505022213</t>
  </si>
  <si>
    <t>кран портальный «Альбатрос-40 зав. № 0066, рег. № 9635, принадлежащий ООО"Гидротранссервис"</t>
  </si>
  <si>
    <t>61-ТУ-10861-2018</t>
  </si>
  <si>
    <t>11710-ЗЭПБ</t>
  </si>
  <si>
    <t>техническое устройство – вентилятор марки ЦВА № 5 вентиляционной установки № П-1а, применяемое на опасном производственном объекте («Площадка установки деасфальтизации гудрона пропаном 36/1 № 1») филиала ООО «Газпромнефть – СМ» «ОЗСМ»</t>
  </si>
  <si>
    <t>61-ТУ-10832-2018</t>
  </si>
  <si>
    <t>11550-ЗЭПБ</t>
  </si>
  <si>
    <t>техническое устройство – теплообменник тех. № БЗЖ Н-6, рег. № б/н, зав. № 11979, применяемое на опасном производственном объекте («Площадка установки депарафинизации масел 39/1 №2») филиала ООО «Газпромнефть – СМ» «ОЗСМ»</t>
  </si>
  <si>
    <t>61-ТУ-10825-2018</t>
  </si>
  <si>
    <t>11549-ЗЭПБ</t>
  </si>
  <si>
    <t>техническое устройство – теплообменник тех. № БЗЖ Н-6А, рег. № б/н, зав. № 11980, применяемое на опасном производственном объекте («Площадка установки депарафинизации масел 39/1 №2») филиала ООО «Газпромнефть – СМ» «ОЗСМ»</t>
  </si>
  <si>
    <t>61-ТУ-10822-2018</t>
  </si>
  <si>
    <t>11547-ЗЭПБ</t>
  </si>
  <si>
    <t>техническое устройство – теплообменник тех. № БЗЖ Н-1, рег. № б/н, зав. № 4714, применяемое на опасном производственном объекте («Площадка установки депарафинизации масел 39/1 №2») филиала ООО «Газпромнефть – СМ» «ОЗСМ»</t>
  </si>
  <si>
    <t>61-ТУ-10820-2018</t>
  </si>
  <si>
    <t>11546-ЗЭПБ</t>
  </si>
  <si>
    <t>техническое устройство – теплообменник тех. № БЗЖ Н-2, рег. № б/н, зав. № 4736, применяемое на опасном производственном объекте («Площадка установки депарафинизации масел 39/1 №2») филиала ООО «Газпромнефть – СМ» «ОЗСМ»</t>
  </si>
  <si>
    <t>61-ТУ-10818-2018</t>
  </si>
  <si>
    <t>11545-ЗЭПБ</t>
  </si>
  <si>
    <t>техническое устройство – теплообменник тех. № БЗЖ Н-2А, рег. № б/н, зав. № 4755, применяемое на опасном производственном объекте («Площадка установки депарафинизации масел 39/1 №2») филиала ООО «Газпромнефть – СМ» «ОЗСМ»</t>
  </si>
  <si>
    <t>61-ТУ-10817-2018</t>
  </si>
  <si>
    <t>11548-ЗЭПБ</t>
  </si>
  <si>
    <t>техническое устройство – газосепаратор тех. № Б-5, рег. № 1617-Н, зав. № 14080, применяемое на опасном производственном объекте («Площадка установки по производству инертного газа для сульфонатных присадок») филиала ООО «Газпромнефть – СМ» «ОЗСМ»</t>
  </si>
  <si>
    <t>61-ТУ-10816-2018</t>
  </si>
  <si>
    <t>11551-ЗЭПБ</t>
  </si>
  <si>
    <t>техническое устройство – теплообменник тех. № БЗЖ Н-4А, рег. № б/н, зав. № 4728, применяемое на опасном производственном объекте («Площадка установки депарафинизации масел 39/1 №2») филиала ООО «Газпромнефть – СМ» «ОЗСМ»</t>
  </si>
  <si>
    <t>61-ТУ-10810-2018</t>
  </si>
  <si>
    <t>11552-ЗЭПБ</t>
  </si>
  <si>
    <t>техническое устройство – теплообменник тех. № БЗЖ Н-4, рег. № б/н, зав. № 4737, применяемое на опасном производственном объекте («Площадка установки депарафинизации масел 39/1 №2») филиала ООО «Газпромнефть – СМ» «ОЗСМ»</t>
  </si>
  <si>
    <t>61-ТУ-10805-2018</t>
  </si>
  <si>
    <t>11554-ЗЭПБ</t>
  </si>
  <si>
    <t>техническое устройство – теплообменник тех. № БЗЖ Н-11, рег. № б/н, зав. № 1538, применяемое на опасном производственном объекте («Площадка установки депарафинизации масел 39/1 №2») филиала ООО «Газпромнефть – СМ» «ОЗСМ»</t>
  </si>
  <si>
    <t>61-ТУ-10803-2018</t>
  </si>
  <si>
    <t>11556-ЗЭПБ</t>
  </si>
  <si>
    <t>техническое устройство – теплообменник тех. № БЗЖ Н-8, рег. № б/н, зав. № 4732, применяемое на опасном производственном объекте («Площадка установки депарафинизации масел 39/1 №2») филиала ООО «Газпромнефть – СМ» «ОЗСМ»</t>
  </si>
  <si>
    <t>61-ТУ-10799-2018</t>
  </si>
  <si>
    <t>11557-ЗЭПБ</t>
  </si>
  <si>
    <t>техническое устройство – теплообменник тех. № БЗЖ Н-7Б, рег. № б/н, зав. № 6893, применяемое на опасном производственном объекте («Площадка установки депарафинизации масел 39/1 №2») филиала ООО «Газпромнефть – СМ» «ОЗСМ»</t>
  </si>
  <si>
    <t>61-ТУ-10797-2018</t>
  </si>
  <si>
    <t>11558-ЗЭПБ</t>
  </si>
  <si>
    <t>техническое устройство – теплообменник тех. № БЗЖ Н-7, рег. № б/н, зав. № 6884, применяемое на опасном производственном объекте («Площадка установки депарафинизации масел 39/1 №2») филиала ООО «Газпромнефть – СМ» «ОЗСМ»</t>
  </si>
  <si>
    <t>61-ТУ-10793-2018</t>
  </si>
  <si>
    <t>11559-ЗЭПБ</t>
  </si>
  <si>
    <t>техническое устройство – емкость, тех. № Е-14, зав. № 1466, рег. № 61, применяемое на опасном производственном объекте («Площадка установки депарафинизации масел 39/1 №2») филиала ООО «Газпромнефть – СМ» «ОЗСМ</t>
  </si>
  <si>
    <t>61-ТУ-10792-2018</t>
  </si>
  <si>
    <t>11561-ЗЭПБ</t>
  </si>
  <si>
    <t>техническое устройство – ёмкость, тех. № Е-1, зав. № 1583, рег. № 30, применяемое на опасном производственном объекте («Площадка установки депарафинизации масел 39/1 №2») филиала ООО «Газпромнефть – СМ» «ОЗСМ»</t>
  </si>
  <si>
    <t>61-ТУ-10789-2018</t>
  </si>
  <si>
    <t>11562-ЗЭПБ</t>
  </si>
  <si>
    <t>техническое устройство – вентилятор марки ЦВА № 5 вентиляционной установки № П-2а, применяемое на опасном производственном объекте («Площадка установки деасфальтизации гудрона пропаном 36/1 № 1») филиала ООО «Газпромнефть – СМ» «ОЗСМ»</t>
  </si>
  <si>
    <t>61-ТУ-10788-2018</t>
  </si>
  <si>
    <t>11577-ЗЭПБ</t>
  </si>
  <si>
    <t>техническое устройство – теплообменник тех. № Т-28, зав. № 831704, рег. № 141, применяемое на опасном производственном объекте («Площадка установки депарафинизации масел 39/1 №2») филиала ООО «Газпромнефть – СМ» «ОЗСМ»</t>
  </si>
  <si>
    <t>61-ТУ-10787-2018</t>
  </si>
  <si>
    <t>11566-ЗЭПБ</t>
  </si>
  <si>
    <t>техническое устройство – теплообменник тех. № БЗЖ Н-19, рег. № б/н, зав. № 4765, применяемое на опасном производственном объекте («Площадка установки депарафинизации масел 39/1 №2») филиала ООО «Газпромнефть – СМ» «ОЗСМ»</t>
  </si>
  <si>
    <t>61-ТУ-10785-2018</t>
  </si>
  <si>
    <t>11568-ЗЭПБ</t>
  </si>
  <si>
    <t>техническое устройство – теплообменник тех. № БЗЖ Н-12Б, рег. № б/н, зав. № 11976, применяемое на опасном производственном объекте («Площадка установки депарафинизации масел 39/1 №2») филиала ООО «Газпромнефть – СМ» «ОЗСМ»</t>
  </si>
  <si>
    <t>61-ТУ-10784-2018</t>
  </si>
  <si>
    <t>11569-ЗЭПБ</t>
  </si>
  <si>
    <t>техническое устройство – конденсатор тех. № Т-7, зав. № 247, рег. № 22887, применяемое на опасном производственном объекте («Площадка установки депарафинизации масел 39/1 №2») филиала ООО «Газпромнефть – СМ» «ОЗСМ»</t>
  </si>
  <si>
    <t>61-ТУ-10783-2018</t>
  </si>
  <si>
    <t>11571-ЗЭПБ</t>
  </si>
  <si>
    <t>техническое устройство – теплообменник тех. № Т-13а, зав. № 310143, рег. № 25169, применяемое на опасном производственном объекте («Площадка установки депарафинизации масел 39/1 №2») филиала ООО «Газпромнефть – СМ» «ОЗСМ»</t>
  </si>
  <si>
    <t>61-ТУ-10728-2018</t>
  </si>
  <si>
    <t>11497-ЗЭПБ</t>
  </si>
  <si>
    <t>ООО "Компур-Холод"</t>
  </si>
  <si>
    <t>5530005927</t>
  </si>
  <si>
    <t>Сосуд промежуточный СП-600 зав. № 1106 рег. № 21923 установленный в компрессорном цехе ООО «Компур-Холод»</t>
  </si>
  <si>
    <t>61-ТУ-10677-2018</t>
  </si>
  <si>
    <t>11498-ЗЭПБ</t>
  </si>
  <si>
    <t>Сосуд промежуточный СП-600 зав. № 1123 рег. № 21921 установленный в компрессорном цехе ООО «Компур-Холод»</t>
  </si>
  <si>
    <t>61-ТУ-10676-2018</t>
  </si>
  <si>
    <t>11499-ЗЭПБ</t>
  </si>
  <si>
    <t>Сосуд промежуточный СП-600 зав. № 1071 рег. № 21922 установленный в компрессорном цехе ООО «Компур-Холод»</t>
  </si>
  <si>
    <t>61-ТУ-10674-2018</t>
  </si>
  <si>
    <t>11500-ЗЭПБ</t>
  </si>
  <si>
    <t>Сосуд промежуточный СП-600 зав. № 1072 рег. № 21925 установленный в компрессорном цехе ООО «Компур-Холод»</t>
  </si>
  <si>
    <t>61-ТУ-10673-2018</t>
  </si>
  <si>
    <t>11501-ЗЭПБ</t>
  </si>
  <si>
    <t>Сосуд промежуточный СП-600 зав. № 1052 рег. № 21927 установленный в компрессорном цехе ООО «Компур-Холод»</t>
  </si>
  <si>
    <t>61-ТУ-10671-2018</t>
  </si>
  <si>
    <t>11502-ЗЭПБ</t>
  </si>
  <si>
    <t>Сосуд промежуточный СП-600 зав. № 1068 рег. № 21933 установленный в компрессорном цехе ООО «Компур-Холод»</t>
  </si>
  <si>
    <t>61-ТУ-10670-2018</t>
  </si>
  <si>
    <t>11503-ЗЭПБ</t>
  </si>
  <si>
    <t>Ресивер РД-5 зав. № 19 рег. № 21931,установленный в компрессорном цехе ООО «Компур-Холод»</t>
  </si>
  <si>
    <t>61-ТУ-10669-2018</t>
  </si>
  <si>
    <t>11504-ЗЭПБ</t>
  </si>
  <si>
    <t>Ресивер РД-5 зав. № 13 рег. № 21932, установленный в компрессорном цехе ООО «Компур-Холод»</t>
  </si>
  <si>
    <t>61-ТУ-10668-2018</t>
  </si>
  <si>
    <t>11505-ЗЭПБ</t>
  </si>
  <si>
    <t>Ресивер РД-5 зав. № 20 рег. № 21934, установленный в компрессорном цехе ООО «Компур-Холод»</t>
  </si>
  <si>
    <t>61-ТУ-10667-2018</t>
  </si>
  <si>
    <t>11204-ЗЭПБ</t>
  </si>
  <si>
    <t>подземный резервуар рег. № 27760 зав. № 2 установленный на станции газозаправочной (автомобильной) по ул. Волгоградская, 67</t>
  </si>
  <si>
    <t>61-ТУ-10633-2018</t>
  </si>
  <si>
    <t>11496-ЗЭПБ</t>
  </si>
  <si>
    <t>АО "ОмПО "Иртыш"</t>
  </si>
  <si>
    <t>5505211490</t>
  </si>
  <si>
    <t>крана козлового КК-20-32, зав. № 425, рег. № 4292, принадлежащего АО «ОмПО «Иртыш».</t>
  </si>
  <si>
    <t>61-ТУ-10620-2018</t>
  </si>
  <si>
    <t>11323-ЗЭПБ</t>
  </si>
  <si>
    <t>техническое устройство – вентилятор Ц4-75 №8, зав. № б/н, тех. № В-1, применяемый на опасном производственном объекте – складе сырьевом установки КТ-1/1, тит. 8212, 8213, 7206 производства №2 АО «Газпромнефть-Омский НПЗ».</t>
  </si>
  <si>
    <t>61-ТУ-10608-2018</t>
  </si>
  <si>
    <t>11294-ЗЭПБ</t>
  </si>
  <si>
    <t>центробежный насос НК 560/300, зав. № 26205, тех № Н-210,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</si>
  <si>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61-ТУ-10604-2018</t>
  </si>
  <si>
    <t>11421-ЗЭПБ</t>
  </si>
  <si>
    <t>ООО "ОмскМонтажКран"</t>
  </si>
  <si>
    <t>5501090678</t>
  </si>
  <si>
    <t>Кран автомобильный КС-4562 зав№ 4878 рег№ 8282 принадлежащий ООО «ОмскМонтажКран»</t>
  </si>
  <si>
    <t>61-ТУ-10573-2018</t>
  </si>
  <si>
    <t>11420-ЗЭПБ</t>
  </si>
  <si>
    <t>Кран Башенный КБ-403Б зав№ 2087рег№ 8544 принадлежащий ООО «ОмскМонтажКран»</t>
  </si>
  <si>
    <t>61-ТУ-10571-2018</t>
  </si>
  <si>
    <t>11419-ЗЭПБ</t>
  </si>
  <si>
    <t>Кран Башенный КБ-405-1А зав№ 4397рег№ 8235 принадлежащий ООО «ОмскМонтажКран»</t>
  </si>
  <si>
    <t>61-ТУ-10570-2018</t>
  </si>
  <si>
    <t>11265-ЗЭПБ</t>
  </si>
  <si>
    <t>технические устройства – трубопроводную арматуру, эксплуатируемую на опасном производственном объекте «Площадка установки АВТ-6(атмосферно-вакуумная перегонка)», рег. №А61-01219-0008, класс опасности I, установка АВТ-6, Производство №1, АО «Газпромнефть-ОНПЗ».</t>
  </si>
  <si>
    <t>61-ТУ-10565-2018</t>
  </si>
  <si>
    <t>11264-ЗЭПБ</t>
  </si>
  <si>
    <t>технические устройства – трубопроводную арматуру, эксплуатируемую на опасном производственном объекте «Площадка комплекса производства ароматических углеводородов», рег. №А61-01219-0065, класс опасности I, установка КПА секции 100, Производство №4, АО «Газпромнефть-ОНПЗ».</t>
  </si>
  <si>
    <t>61-ТУ-10559-2018</t>
  </si>
  <si>
    <t>11263-ЗЭПБ</t>
  </si>
  <si>
    <t>технические устройства – трубопроводную арматуру, эксплуатируемую на опасном производственном объекте «Площадка комплекса производства ароматических углеводородов», рег. №А61-01219-0065, класс опасности I, установка КПА секции 200, Производство №4, АО «Газпромнефть-ОНПЗ».</t>
  </si>
  <si>
    <t>61-ТУ-10554-2018</t>
  </si>
  <si>
    <t>11262-ЗЭПБ</t>
  </si>
  <si>
    <t>технические устройства – трубопроводную арматуру, эксплуатируемую на опасном производственном объекте «Площадка комплекса производства ароматических углеводородов», рег. №А61-01219-0065, класс опасности I, установка КПА секции 300, Производство №4, АО «Газпромнефть-ОНПЗ».</t>
  </si>
  <si>
    <t>61-ТУ-10549-2018</t>
  </si>
  <si>
    <t>11266-ЗЭПБ</t>
  </si>
  <si>
    <t>технические устройства – трубопроводную арматуру, эксплуатируемую на опасном производственном объекте «Площадка установки АВТ-8(атмосферно-вакуумная перегонка)», рег. №А61-01219-0010, класс опасности I, установка АВТ-8, Производство №1, АО «Газпромнефть-ОНПЗ».</t>
  </si>
  <si>
    <t>61-ТУ-10545-2018</t>
  </si>
  <si>
    <t>11267-ЗЭПБ</t>
  </si>
  <si>
    <t>технические устройства – трубопроводную арматуру, эксплуатируемую на опасном производственном объекте «Площадка по производству цеолитов Г-43-6 «Ц»», рег. №А61-01219-0023, класс опасности I, установка Г-43-6 «Ц», Производство №3, АО «Газпромнефть-ОНПЗ».</t>
  </si>
  <si>
    <t>61-ТУ-10542-2018</t>
  </si>
  <si>
    <t>11268-ЗЭПБ</t>
  </si>
  <si>
    <t>технические устройства – трубопроводную арматуру, эксплуатируемую на опасном производственном объекте «Площадка установки АВТ-7 (атмосферно-вакуумная перегонка)», рег. №А61-01219-0009, класс опасности I, установка АВТ-7, Производство №1, АО «Газпромнефть-ОНПЗ».</t>
  </si>
  <si>
    <t>61-ТУ-10540-2018</t>
  </si>
  <si>
    <t>11269-ЗЭПБ</t>
  </si>
  <si>
    <t>технические устройства – трубопроводную арматуру, эксплуатируемую на опасном производственном объекте «Площадка установки по производству катализатора микросферического цеолитсодержащего Г-43-6 «К», рег. № А61-01219-0022, класс опасности I, установка Г-43-6 «К», Производство №3, АО «Газпромнефть-ОНПЗ».</t>
  </si>
  <si>
    <t>61-ТУ-10536-2018</t>
  </si>
  <si>
    <t>11290-ЗЭПБ</t>
  </si>
  <si>
    <t>техническое устройство – центробежный насос НК 560/120, зав. № 27749, тех № Н-206р,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</si>
  <si>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61-ТУ-10465-2018</t>
  </si>
  <si>
    <t>11289-ЗЭПБ</t>
  </si>
  <si>
    <t>техническое устройство – центробежный насос НК 560/120, зав. № 27794, тех № Н-206,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</si>
  <si>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61-ТУ-10464-2018</t>
  </si>
  <si>
    <t>11285-ЗЭПБ</t>
  </si>
  <si>
    <t>техническое устройство – вентилятор Ц4-75 №6,3, зав. № б/н, тех. № П-2А, применяемый на опасном производственном объекте – складе сырьевом установки КТ-1/1, тит. 8212, 8213, 7206 производства №2 АО «Газпромнефть-Омский НПЗ».</t>
  </si>
  <si>
    <t>61-ТУ-10463-2018</t>
  </si>
  <si>
    <t>11272-ЗЭПБ</t>
  </si>
  <si>
    <t>техническое устройство – центробежный насос НК 65/35-240, зав. № 599, тех № Н-201,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</si>
  <si>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61-ТУ-10462-2018</t>
  </si>
  <si>
    <t>11271-ЗЭПБ</t>
  </si>
  <si>
    <t>техническое устройство – центробежный насос НК 65/35-240, зав. № 29, тех № Н-201р,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</si>
  <si>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61-ТУ-10461-2018</t>
  </si>
  <si>
    <t>11270-ЗЭПБ</t>
  </si>
  <si>
    <t>техническое устройство – центробежный насос НК 65/35-125, зав. № 26332, тех № Н-205,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</si>
  <si>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61-ТУ-10458-2018</t>
  </si>
  <si>
    <t>11288-ЗЭПБ</t>
  </si>
  <si>
    <t>техническое устройство – центробежный насос НК 65/35-125, зав. № 26333, тех № Н-205р,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</si>
  <si>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61-ТУ-10457-2018</t>
  </si>
  <si>
    <t>11287-ЗЭПБ</t>
  </si>
  <si>
    <t>техническое устройство – вентилятор Ц4-75 №6,3, зав. № б/н, тех. № П-2, применяемый на опасном производственном объекте – складе сырьевом установки КТ-1/1, тит. 8212, 8213, 7206 производства №2 АО «Газпромнефть-Омский НПЗ».</t>
  </si>
  <si>
    <t>61-ТУ-10455-2018</t>
  </si>
  <si>
    <t>11292-ЗЭПБ</t>
  </si>
  <si>
    <t>техническое устройство – центробежный насос НК 360/80, зав. № 27281, тех № Н-207,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</si>
  <si>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61-ТУ-10453-2018</t>
  </si>
  <si>
    <t>11293-ЗЭПБ</t>
  </si>
  <si>
    <t>техническое устройство – центробежный насос НК 560/300, зав. № 26206, тех № Н-210р,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</si>
  <si>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61-ТУ-10451-2018</t>
  </si>
  <si>
    <t>11295-ЗЭПБ</t>
  </si>
  <si>
    <t>техническое устройство – центробежный насос НК 65/35-70, зав. № 8979, тех № Н-217,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</si>
  <si>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61-ТУ-10447-2018</t>
  </si>
  <si>
    <t>11296-ЗЭПБ</t>
  </si>
  <si>
    <t>техническое устройство – центробежный насос НК 65/35-70, зав. № 8987, тех № Н-217р,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</si>
  <si>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61-ТУ-10444-2018</t>
  </si>
  <si>
    <t>11297-ЗЭПБ</t>
  </si>
  <si>
    <t>техническое устройство – насос НВ 50/50, зав. № 6473, тех № Н-237, применяемый на опасном производственном объекте – площадке комбинированной установки глубокой переработки мазута КТ-1/1 (секция С-200/300), Производства №2 АО «Газпромнефть-Омский НПЗ».</t>
  </si>
  <si>
    <t>61-ТУ-10443-2018</t>
  </si>
  <si>
    <t>11322-ЗЭПБ</t>
  </si>
  <si>
    <t>техническое устройство – вентилятор Ц4-70 №10, зав. № б/н, тех. № П-1, применяемый на опасном производственном объекте – складе сырьевом установки КТ-1/1, тит. 8212, 8213, 7206 производства №2 АО «Газпромнефть-Омский НПЗ».</t>
  </si>
  <si>
    <t>61-ТУ-10441-2018</t>
  </si>
  <si>
    <t>11321-ЗЭПБ</t>
  </si>
  <si>
    <t>техническое устройство – вентилятор Ц4-70 №10, зав. № б/н, тех. № П-1А, применяемый на опасном производственном объекте – складе сырьевом установки КТ-1/1, тит. 8212, 8213, 7206 производства №2 АО «Газпромнефть-Омский НПЗ».</t>
  </si>
  <si>
    <t>61-ТУ-10438-2018</t>
  </si>
  <si>
    <t>11324-ЗЭПБ</t>
  </si>
  <si>
    <t>техническое устройство – вентилятор Ц4-75 №6,3, зав. № б/н, тех. № АВ-1, применяемый на опасном производственном объекте – складе сырьевом установки КТ-1/1, тит. 8212, 8213, 7206 производства №2 АО «Газпромнефть-Омский НПЗ».</t>
  </si>
  <si>
    <t>61-ТУ-10418-2018</t>
  </si>
  <si>
    <t>11251-ЗЭПБ</t>
  </si>
  <si>
    <t>ИП Резин В.А.</t>
  </si>
  <si>
    <t>550512741600</t>
  </si>
  <si>
    <t>техническое устройство, применяемое на опасном производственном объекте: Кран-манипулятор автомобильный UNIC URA343, зав.№ 621483, уч. № - , принадлежащий ИП Резину В.А.</t>
  </si>
  <si>
    <t>61-ТУ-10412-2018</t>
  </si>
  <si>
    <t>11254-ЗЭПБ</t>
  </si>
  <si>
    <t>БУ г. Омска "УДХБ"</t>
  </si>
  <si>
    <t>5504237696</t>
  </si>
  <si>
    <t>Кран автомобильный КС-3577-3 зав. № 39 рег. № 10480, принадлежащий БУ г. Омска «УДХБ»,</t>
  </si>
  <si>
    <t>61-ТУ-10409-2018</t>
  </si>
  <si>
    <t>11252-ЗЭПБ</t>
  </si>
  <si>
    <t>ИП Васильнв Александр Александрович</t>
  </si>
  <si>
    <t>552804307986</t>
  </si>
  <si>
    <t>техническое устройство, применяемое на опасном производственном объекте: Кран-манипулятор автомобильный URA 364, зав.№ 511249, уч. № - , принадлежащий ИП Васильеву А.А.</t>
  </si>
  <si>
    <t>61-ТУ-10407-2018</t>
  </si>
  <si>
    <t>11172-ЗЭПБ</t>
  </si>
  <si>
    <t>ООО "Стропан"</t>
  </si>
  <si>
    <t>5528205566</t>
  </si>
  <si>
    <t>техническое устройство, применяемое на опасном производственном объекте: кран мостовой электрический МК – 12,5 зав. № 443, рег. № 7891, принадлежащий ООО «Стропан»,</t>
  </si>
  <si>
    <t>61-ТУ-10400-2018</t>
  </si>
  <si>
    <t>11186-ЗЭПБ</t>
  </si>
  <si>
    <t>техническое устройство, применяемое на опасном производственном объекте: кран мостовой электрический МК – 5 зав. № 551461, рег. № 7992, принадлежащий ООО «Стропан»</t>
  </si>
  <si>
    <t>61-ТУ-10397-2018</t>
  </si>
  <si>
    <t>11253-ЗЭПБ</t>
  </si>
  <si>
    <t>Подъемник автомобильный телескопический АП-17А зав. № 95 рег. № 481, принадлежащий БУ г. Омска «УДХБ»</t>
  </si>
  <si>
    <t>61-ТУ-10367-2018</t>
  </si>
  <si>
    <t>11255-ЗЭПБ</t>
  </si>
  <si>
    <t>ООО "СК "Новострой"</t>
  </si>
  <si>
    <t>5509009608</t>
  </si>
  <si>
    <t>Кран башенный КБ-405-1А заводской №4221 рег.№9370, принадлежащий ООО «СК»Новострой»</t>
  </si>
  <si>
    <t>61-ТУ-10361-2018</t>
  </si>
  <si>
    <t>11256-ЗЭПБ</t>
  </si>
  <si>
    <t>ЗАО "УМ-4"</t>
  </si>
  <si>
    <t>5506032020</t>
  </si>
  <si>
    <t>Кран КС-45717-1 зав. №1351, рег. №9501, принадлежащий ЗАО «Управление механизации - 4»</t>
  </si>
  <si>
    <t>61-ТУ-10357-2018</t>
  </si>
  <si>
    <t>11257-ЗЭПБ</t>
  </si>
  <si>
    <t>Кран КБ-572А зав. №279, рег. №9517, принадлежащий ЗАО «Управление механизации - 4»</t>
  </si>
  <si>
    <t>61-ТУ-10355-2018</t>
  </si>
  <si>
    <t>11171-ЗЭПБ</t>
  </si>
  <si>
    <t>ООО "СМУ-175 "Радиострой"</t>
  </si>
  <si>
    <t>5507255044</t>
  </si>
  <si>
    <t>Кран КС-45717-1 зав. № 1783, рег.№ 9647 принадлежащий ООО “СМУ-175 «Радиострой»</t>
  </si>
  <si>
    <t>61-ТУ-10300-2018</t>
  </si>
  <si>
    <t>11053-ЗЭПБ</t>
  </si>
  <si>
    <t>АО "ПРОДО Птицефабрика Сибирская"</t>
  </si>
  <si>
    <t>5528001851</t>
  </si>
  <si>
    <t>Котел паровой ДЕ-10-14ГМ, зав.№ 91828, рег.№ 4154, эксплуатируемое на опасном производственном объекте: «Сеть газопотребления АО «ПРОДО Птицефабрика Сибирская» № А61-00338-0005, класс опасности III, расположенного по адресу: Омская область, Омский район, п. Ростовка,38. АО «ПРОДО Птицефабрика Сибирская»</t>
  </si>
  <si>
    <t>61-ТУ-10225-2018</t>
  </si>
  <si>
    <t>11050-ЗЭПБ</t>
  </si>
  <si>
    <t>Экономайзер ЭБ2-236И, зав.№ 1579, рег.№ 4158, эксплуатируемое на опасном производственном объекте: «Сеть газопотребления АО «ПРОДО Птицефабрика Сибирская» № А61-00338-0005, класс опасности III, расположенного по адресу: Омская область, Омский район, п. Ростовка,38. АО «ПРОДО Птицефабрика Сибирская»</t>
  </si>
  <si>
    <t>61-ТУ-10221-2018</t>
  </si>
  <si>
    <t>16425-ЗЭПБ</t>
  </si>
  <si>
    <t>документацию «Техническое перевооружение системы теплоснабжения п. Лесной. Замена узла учета газа в котельной по адресу: Омская обл., Исилькульский р-н, п. Лесной, ул. Школьная, д. 11а» (Шифр:18-037)</t>
  </si>
  <si>
    <t>61-ТП-15409-2018</t>
  </si>
  <si>
    <t>16544-ЗЭПБ</t>
  </si>
  <si>
    <t>ОАО "Омская макаронная фабрика"</t>
  </si>
  <si>
    <t>5503015884</t>
  </si>
  <si>
    <t>документации «Техническое перевооружение цеха по производству муки ОАО «Омская макаронная фабрика», Омская область, р.п. Кормиловка, ул. Кирова, 120», шифр 35-2017/1, на техническое перевооружение опасного производственного объекта, принадлежащего ОАО «Омская макаронная фабрика»: «Цех по производству муки» (рег. № А61-06289-0001, III класс опасности)</t>
  </si>
  <si>
    <t>61-ТП-15330-2018</t>
  </si>
  <si>
    <t>7708750130</t>
  </si>
  <si>
    <t>16546-ЗЭПБ</t>
  </si>
  <si>
    <t>документации «Техническое перевооружение приемного устройства с автотранспорта ОАО «Омская макаронная фабрика», Омская область, р.п. Кормиловка, ул. Кирова, 120», шифр 35-2017/2, на техническое перевооружение опасного производственного объекта, принадлежащего ОАО «Омская макаронная фабрика»: «Элеватор» (рег. № А61-06289-0002, III класс опасности)</t>
  </si>
  <si>
    <t>61-ТП-15326-2018</t>
  </si>
  <si>
    <t>16548-ЗЭПБ</t>
  </si>
  <si>
    <t>ООО "Полиом"</t>
  </si>
  <si>
    <t>5501085734</t>
  </si>
  <si>
    <t>документацию по техническому перевооружению опасного производственного объекта «Участок трубопровода теплосети» (рег. №61-06264-0007). Цех ПХ и ОСУГ. Узел учета ЦТП. «Дополнение существующей АСУТП после замены насосов поз. 6 с целью контроля и регулирования температуры воды горячего водоснабжения», (шифр ААЗМ-РР-15/2018-43-АСУ.2)</t>
  </si>
  <si>
    <t>61-ТП-15320-2018</t>
  </si>
  <si>
    <t>16129-ЗЭПБ</t>
  </si>
  <si>
    <t>документацию по техническому перевооружению опасного производственного объекта «Площадка цеха 2-3-5 производства этилена» ПАО «Омский каучук» (регистрационный номер №А61-00039-0011, II класс опасности) «Замена теплообменников поз. 300/5,6 и их ресиверов на емкость поз. 300/7 для сбора флегмы на нагрузку 25 т/ч узел переработки ББФ (БТ)» (шифр 300/РД-2018)</t>
  </si>
  <si>
    <t>61-ТП-14955-2018</t>
  </si>
  <si>
    <t>16130-ЗЭПБ</t>
  </si>
  <si>
    <t>документацию по техническому перевооружению опасного производственного объекта «Площадка цеха Д-4-4а-МТБЭ по производству метил-трет бутилового эфира» (регистрационный номер №А61-00039-0034, II класс опасности) ПАО «Омский каучук» «Замена диафрагмы поз. 861/2 на трубопроводе ББФ» (шифр 21725)</t>
  </si>
  <si>
    <t>61-ТП-14950-2018</t>
  </si>
  <si>
    <t>16144-ЗЭПБ</t>
  </si>
  <si>
    <t>ООО "МельКом-Омск"</t>
  </si>
  <si>
    <t>5503084528</t>
  </si>
  <si>
    <t>документация «Техническое перевооружение опасного производственного объекта «Склад бестарного хранения зерна» ООО «МельКом-Омск» по адресу: г. Омск, ул. 22 Партсъезда, 53», шифр 14-2018.</t>
  </si>
  <si>
    <t>61-ТП-14927-2018</t>
  </si>
  <si>
    <t>16145-ЗЭПБ</t>
  </si>
  <si>
    <t>документация: Цех переработки, хранения и отгрузки СУГ, отделение переработки ППФ. Монтаж редуцирующего клапана на трубопроводе подачи воздуха КИП в отделение переработки ППФ». Шифр ТП/03-РР-15/2018-45-03.</t>
  </si>
  <si>
    <t>61-ТП-14922-2018</t>
  </si>
  <si>
    <t>15872-ЗЭПБ</t>
  </si>
  <si>
    <t>документацию на техническое перевооружение: №19377 «КПА. С-100/200/300. Монтаж узла учета расхода газа на факел» ОПО: Площадка комплекса производства ароматических углеводородов Рег. № А61-01219-0065, I класс опасности.</t>
  </si>
  <si>
    <t>61-ТП-14856-2018</t>
  </si>
  <si>
    <t>АО "МЭЦ"</t>
  </si>
  <si>
    <t>7802836219</t>
  </si>
  <si>
    <t>15888-ЗЭПБ</t>
  </si>
  <si>
    <t>документацию на техническое перевооружение: №19344 «ГО БКК. Монтаж дублирующих датчиков разрежения на перевалах печей Н-101, Н-102». Опасный производственный объект "Площадка установки гидроочистки бензинов каталитического крекинга", рег. № А61-01219-0094, I класс опасности</t>
  </si>
  <si>
    <t>61-ТП-14855-2018</t>
  </si>
  <si>
    <t>15873-ЗЭПБ</t>
  </si>
  <si>
    <t>документацию на техническое перевооружение: № 19745 «Л-24-7. Компенсирующие мероприятия ОБ ОПО ООО "Ризикон" ОПО: Площадка установки гидроочистки дизельных топлив Л-24-7, Рег. № А61-01219-0059, I класс опасности.</t>
  </si>
  <si>
    <t>61-ТП-14852-2018</t>
  </si>
  <si>
    <t>15875-ЗЭПБ</t>
  </si>
  <si>
    <t>документацию на техническое перевооружение: № 19737 «ГФУ-2. Замена ресивера воздуха КИП Р-1» ОПО: Площадка газофракционирующей установки ГФУ-2, Рег. № А61-01219-0051, II класс опасности .</t>
  </si>
  <si>
    <t>61-ТП-14850-2018</t>
  </si>
  <si>
    <t>15884-ЗЭПБ</t>
  </si>
  <si>
    <t>документацию на техническое перевооружение: №19675 «КПА. Замена компрессора GC-341» ОПО: Площадка комплекса производства ароматических углеводородов, Рег. № А61-01219-0065, I класс опасности.</t>
  </si>
  <si>
    <t>61-ТП-14848-2018</t>
  </si>
  <si>
    <t>15889-ЗЭПБ</t>
  </si>
  <si>
    <t>документацию на техническое перевооружение: №19627 "БГЭ. Замена трубопровода пара 15ата от автодороги XV-XV до насосной т.146". Опасный производственный объект "База товарно-сырьевая №1", рег. № А61-01219-0001, II класс опасности</t>
  </si>
  <si>
    <t>61-ТП-14845-2018</t>
  </si>
  <si>
    <t>15885-ЗЭПБ</t>
  </si>
  <si>
    <t>документацию на техническое перевооружение: №19728 «КТ-1/1. С-200. Замена секций ХВ-209» ОПО: Площадка комбинированной установки глубокой переработки мазута КТ-1/1 Рег. № А61-01219-0017, I класс опасности.</t>
  </si>
  <si>
    <t>61-ТП-14844-2018</t>
  </si>
  <si>
    <t>15886-ЗЭПБ</t>
  </si>
  <si>
    <t>на документацию на техническое перевооружение: № 19740 «Г-43-6. Монтаж системы подачи воздуха КИП на продувку сканеров пламени печи П-86/1» ОПО: Площадка установки по производству катализатора микросферического цеолитсодержащего Г-43-6 «К», Рег. № А61-01219-0022, I класс опасности.</t>
  </si>
  <si>
    <t>61-ТП-14842-2018</t>
  </si>
  <si>
    <t>15887-ЗЭПБ</t>
  </si>
  <si>
    <t>документацию на техническое перевооружение: №19561 «Л-24-9. Замена сепаратора топливного газа С-9» ОПО: Площадка установки гидроочистки дизельных топлив Л-24-9 Рег. № А61-01219-0060, I класс опасности.</t>
  </si>
  <si>
    <t>61-ТП-14840-2018</t>
  </si>
  <si>
    <t>15890-ЗЭПБ</t>
  </si>
  <si>
    <t>документацию на техническое перевооружение: №19729 «25/12. Замена торцовых уплотнений насосов Р-334А и Р-334В» ОПО: Площадка установки сернокислотного алкилирования 25/12 Рег. № А61-01219-0047, I класс опасности.</t>
  </si>
  <si>
    <t>61-ТП-14838-2018</t>
  </si>
  <si>
    <t>15891-ЗЭПБ</t>
  </si>
  <si>
    <t>документацию на техническое перевооружение: № 19617 «Л-24-6. Изменение схемы сдувки ВСГ из сепараторов С-5, С-7» ОПО: Площадка установки гидроочистки дизельных топлив Л-24-6 Рег. № А61-01219-0058, I класс опасности.</t>
  </si>
  <si>
    <t>61-ТП-14837-2018</t>
  </si>
  <si>
    <t>15892-ЗЭПБ</t>
  </si>
  <si>
    <t>документацию на техническое перевооружение: №19747 «Увеличение возврата конденсата от С-100 установки 43/103» ОПО: Площадка установки каталитического крекинга 43-103», Рег. № А61-01219-0016, I класс опасности.</t>
  </si>
  <si>
    <t>61-ТП-14834-2018</t>
  </si>
  <si>
    <t>15893-ЗЭПБ</t>
  </si>
  <si>
    <t>документацию на техническое перевооружение: №19616 «Л-24-9. Замена холодильника бензина Х-6» ОПО: Площадка установки гидроочистки дизельных топлив Л-24-9 Рег. № А61-01219-0060, I класс опасности.</t>
  </si>
  <si>
    <t>61-ТП-14832-2018</t>
  </si>
  <si>
    <t>15894-ЗЭПБ</t>
  </si>
  <si>
    <t>документацию на техническое перевооружение: №19738 «Изомалк-2. Монтаж трубопровода легкой гидроочищенной нафты с установки Л-35/11-600 в отпарную колонну К-1 установки Изомалк-2» ОПО: Площадка установки изомеризации легких бензиновых фракций «Изомалк-2», Рег. № А61-01219-0089, I класс опасности.</t>
  </si>
  <si>
    <t>61-ТП-14828-2018</t>
  </si>
  <si>
    <t>15901-ЗЭПБ</t>
  </si>
  <si>
    <t>документацию на техническое перевооружение: №19758 «КТ-1/1. С-001/100/400. Замена уровнемерных колонок К-101, К-108»ОПО: Площадка комбинированной установки глубокой переработки мазута КТ-1/1, Рег. № А61-01219-0017, I класс опасности.</t>
  </si>
  <si>
    <t>61-ТП-14826-2018</t>
  </si>
  <si>
    <t>15908-ЗЭПБ</t>
  </si>
  <si>
    <t>документацию на техническое перевооружение: №19765 «КТ-1/1.С-200/300/МТБЭ. Монтаж резервного трубопровода технического воздуха на нужды реакторного блока»ОПО: Площадка комбинированной установки глубокой переработки мазута КТ-1/1, Рег. № А61-01219-0017, I класс опасности.</t>
  </si>
  <si>
    <t>61-ТП-14824-2018</t>
  </si>
  <si>
    <t>15910-ЗЭПБ</t>
  </si>
  <si>
    <t>документацию на техническое перевооружение: №19666 «Г-43-6. Замена теплообменника Т-67/3»ОПО: Площадка установки по производству катализатора микросферического цеолитсодержащего Г-43-6 «К», Рег. № А61-01219-0022, I класс опасности.</t>
  </si>
  <si>
    <t>61-ТП-14822-2018</t>
  </si>
  <si>
    <t>15914-ЗЭПБ</t>
  </si>
  <si>
    <t>документацию на техническое перевооружение: №19325 «КТ-1/1. С-001. Замена насосов Н-711, Н-711р»ОПО: Площадка комбинированной установки глубокой переработки мазута КТ-1/1 Рег. № А61-01219-0017, I класс опасности.</t>
  </si>
  <si>
    <t>61-ТП-14820-2018</t>
  </si>
  <si>
    <t>15917-ЗЭПБ</t>
  </si>
  <si>
    <t>документацию на техническое перевооружение: №19761 «КТ-1/1. С-200/300/МТБЭ. Монтаж врезки в трубопровод от ЦК-201х в регенератор»ОПО: Площадка комбинированной установки глубокой переработки мазута КТ-1/1», Рег. № А61-01219-0017, I класс опасности.</t>
  </si>
  <si>
    <t>61-ТП-14819-2018</t>
  </si>
  <si>
    <t>15920-ЗЭПБ</t>
  </si>
  <si>
    <t>документацию на техническое перевооружение: №19549 «Л-24-9. Замена сепаратора сероводорода С-6» ОПО: Площадка установки гидроочистки дизельных топлив Л-24-9 Рег. № А61-01219-0060, I класс опасности.</t>
  </si>
  <si>
    <t>61-ТП-14803-2018</t>
  </si>
  <si>
    <t>15923-ЗЭПБ</t>
  </si>
  <si>
    <t>документацию на техническое перевооружение: № «19739 АВТ-10. Замена панелей на сводах печей П-1/2, П-3» ОПО: Площадка комбинированной атмосферно-вакуумной установки с предварительным обессоливанием нефти и вторичной перегонкой бензина АВТ-10(ЭЛОУ-АВТ-6М), Рег. № А61-01219-0006, I класс опасности.</t>
  </si>
  <si>
    <t>61-ТП-14800-2018</t>
  </si>
  <si>
    <t>15926-ЗЭПБ</t>
  </si>
  <si>
    <t>документацию на техническое перевооружение: №19754 «КТ-1/1. С-001/100/400. Замена затворов обратных на Н-101/1, 101/2, 101/р и трубопроводе вакуумного дистиллята в тройники смешения»ОПО: Площадка комбинированной установки глубокой переработки мазута КТ-1/1, Рег. № А61-01219-0017, I класс опасности</t>
  </si>
  <si>
    <t>61-ТП-14797-2018</t>
  </si>
  <si>
    <t>15928-ЗЭПБ</t>
  </si>
  <si>
    <t>документацию на техническое перевооружение: №18699.1 «КПА. ТРХ. Техперевооружение. Изменение схемы хранения и налива ДХЭ» ОПО: Склад сырьевой товарно-реагентного хозяйства (ТРХ), Рег. № А61-01219-0066, I класс опасности.</t>
  </si>
  <si>
    <t>61-ТП-14795-2018</t>
  </si>
  <si>
    <t>15931-ЗЭПБ</t>
  </si>
  <si>
    <t>документацию на техническое перевооружение: №19433 «ТСБ-1. Подключение резервуара №67 к коммуникациям парка т.140» ОПО: База товарно-сырьевая №1, Рег. № А61-01219-0001, I класс опасности</t>
  </si>
  <si>
    <t>61-ТП-14793-2018</t>
  </si>
  <si>
    <t>15932-ЗЭПБ</t>
  </si>
  <si>
    <t>документацию на техническое перевооружение: № 19744 «Л-24-6. Компенсирующие мероприятия ОБ ОПО ООО «Ризикон»ОПО: : Площадка установки гидроочистки дизельных топлив Л-24-6, Рег. № А61-01219-0058, I класс опасности.</t>
  </si>
  <si>
    <t>61-ТП-14789-2018</t>
  </si>
  <si>
    <t>15934-ЗЭПБ</t>
  </si>
  <si>
    <t>документация: №19343 «Л-24-9. Изменение схемы вывода очищенного бензина-отгона» ОПО: Площадка установки гидроочистки дизельных топлив Л-24-9, Рег. № А61-01219-0060, I класс опасности.</t>
  </si>
  <si>
    <t>61-ТП-14788-2018</t>
  </si>
  <si>
    <t>15936-ЗЭПБ</t>
  </si>
  <si>
    <t>документацию на техническое перевооружение: №19479 «Л-24-9. Замена абсорбера К-2» ОПО: Площадка установки гидроочистки дизельных топлив Л-24-9 Рег. № А61-01219-0060, I класс опасности.</t>
  </si>
  <si>
    <t>61-ТП-14786-2018</t>
  </si>
  <si>
    <t>15938-ЗЭПБ</t>
  </si>
  <si>
    <t>документацию на техническое перевооружение: №19658 «КТ-1/1. Изменение обвязки блока теплообмена С-100» ОПО: Площадка комбинированной установки глубокой переработки мазута КТ-1/1, Рег. № А61-01219-0017, I класс опасности.</t>
  </si>
  <si>
    <t>61-ТП-14780-2018</t>
  </si>
  <si>
    <t>15939-ЗЭПБ</t>
  </si>
  <si>
    <t>Заключение экспертизы промышленной безопасности на документацию на техническое перевооружение: №19236 «ТСБ-1. т.1124. Замена насоса Н-1 с монтажом резервного» ОПО: База товарно-сырьевая №1, Рег. № А61-01219-0001, II класс опасности. Адрес местонахождения ОПО: 644040, Россия, Омская область, г. Омск, пр. Губкина, 1.</t>
  </si>
  <si>
    <t>61-ТП-14776-2018</t>
  </si>
  <si>
    <t>15869-ЗЭПБ</t>
  </si>
  <si>
    <t>ООО "Газпромнефть-Центр"</t>
  </si>
  <si>
    <t>7709359770</t>
  </si>
  <si>
    <t>документацию: «Техническое перевооружение блоков СУГ по объекту: МТАЗС № 137 по адресу: Омская область, Любинский р-н, р.п. Красный Яр, ул .Дорожная, 9а» (Шифр 09-18/5-№ 137).</t>
  </si>
  <si>
    <t>61-ТП-14771-2018</t>
  </si>
  <si>
    <t>15868-ЗЭПБ</t>
  </si>
  <si>
    <t>документацию: «Техническое перевооружение блоков СУГ по объекту: МТАЗС № 100 по адресу: Омская область, Одесский р-н, с. Одесское, ул. Лебедева, 14Б» (Шифр 09-18/4-№ 100).</t>
  </si>
  <si>
    <t>61-ТП-14767-2018</t>
  </si>
  <si>
    <t>15867-ЗЭПБ</t>
  </si>
  <si>
    <t>документацию: «Техническое перевооружение блоков СУГ по объекту: МТАЗС № 99 по адресу: Омская область, Саргатский р-н, р.п. Саргатское, ул. Жукова, 13» (Шифр 09-18/5-№ 99).</t>
  </si>
  <si>
    <t>61-ТП-14766-2018</t>
  </si>
  <si>
    <t>15866-ЗЭПБ</t>
  </si>
  <si>
    <t>документацию: «Техническое перевооружение блоков СУГ по объекту: МТАЗС № 90 по адресу: г. Омск, ул.Мельничная, 132» (Шифр 09-18/4-№ 90).</t>
  </si>
  <si>
    <t>61-ТП-14763-2018</t>
  </si>
  <si>
    <t>15865-ЗЭПБ</t>
  </si>
  <si>
    <t>документацию: «Техническое перевооружение блоков СУГ по объекту: МТАЗС № 86 по адресу: Омская обл., Тюкалинский р-он, г. Тюкалинск, ул. 1-я Магистральная, 53» (Шифр 09-18/4-№ 86).</t>
  </si>
  <si>
    <t>61-ТП-14760-2018</t>
  </si>
  <si>
    <t>15864-ЗЭПБ</t>
  </si>
  <si>
    <t>документацию: «Техническое перевооружение блоков СУГ по объекту: МТАЗС № 72 по адресу: г. Омск, ул. Завертяева, 22а» (Шифр 09-18/3-№ 72).</t>
  </si>
  <si>
    <t>61-ТП-14757-2018</t>
  </si>
  <si>
    <t>15863-ЗЭПБ</t>
  </si>
  <si>
    <t>документацию: «Техническое перевооружение блоков СУГ по объекту: МТАЗС № 70 по адресу: г. Омск, ул. 2-я Солнечная, 40/1» (Шифр 09-18/4-№ 70).</t>
  </si>
  <si>
    <t>61-ТП-14752-2018</t>
  </si>
  <si>
    <t>15862-ЗЭПБ</t>
  </si>
  <si>
    <t>документацию: «Техническое перевооружение блоков СУГ по объекту: МТАЗС № 65 по адресу: г. Омск, пр. Космический, 109, корпус 2» (Шифр 09-18/3-№ 65).</t>
  </si>
  <si>
    <t>61-ТП-14750-2018</t>
  </si>
  <si>
    <t>15861-ЗЭПБ</t>
  </si>
  <si>
    <t>документацию: «Техническое перевооружение блоков СУГ по объекту: МТАЗС № 57 по адресу: Омская обл., Исилькульский р-он, г. Исилькуль, ул. Коммунистическая, 95» (Шифр 09-18/3-№ 57).</t>
  </si>
  <si>
    <t>61-ТП-14745-2018</t>
  </si>
  <si>
    <t>145860-ЗЭПБ</t>
  </si>
  <si>
    <t>документацию: «Техническое перевооружение блоков СУГ по объекту: МТАЗС № 47 по адресу: г. Омск, ул. 1-я Путевая, 110» (Шифр 09-18/2-№ 47).</t>
  </si>
  <si>
    <t>61-ТП-14731-2018</t>
  </si>
  <si>
    <t>15859-ЗЭПБ</t>
  </si>
  <si>
    <t>документацию: «Техническое перевооружение блоков СУГ по объекту: МТАЗС № 44 по адресу: г. Омск, ул. пр. Губкина, 21» (Шифр 09-18/2-№ 44).</t>
  </si>
  <si>
    <t>61-ТП-14729-2018</t>
  </si>
  <si>
    <t>15858-ЗЭПБ</t>
  </si>
  <si>
    <t>документацию: «Техническое перевооружение блоков СУГ по объекту: МТАЗС № 41 по адресу: Омская обл., Москаленский р-он, р.п. Москаленки» (Шифр 09-18/3-№ 41).</t>
  </si>
  <si>
    <t>61-ТП-14726-2018</t>
  </si>
  <si>
    <t>15857-ЗЭПБ</t>
  </si>
  <si>
    <t>документацию: «Техническое перевооружение блоков СУГ по объекту: МТАЗС № 40 по адресу: г. Омск, ул. Бульвар Архитекторов, 30» (Шифр 09-18/2-№ 40).</t>
  </si>
  <si>
    <t>61-ТП-14724-2018</t>
  </si>
  <si>
    <t>15856-ЗЭПБ</t>
  </si>
  <si>
    <t>документацию: «Техническое перевооружение блоков СУГ по объекту: МТАЗС № 39 по адресу: Омская область, Марьяновский р-он, р.п. Марьяновка» (Шифр 09-18/3-№ 39).</t>
  </si>
  <si>
    <t>61-ТП-14723-2018</t>
  </si>
  <si>
    <t>15855-ЗЭПБ</t>
  </si>
  <si>
    <t>документацию: «Техническое перевооружение блоков СУГ по объекту: МТАЗС № 27 по адресу: Омская область, Таврический р-н, р.п. Таврическое, ул. Магистральная, 1» (Шифр 09-18/4-№ 27).</t>
  </si>
  <si>
    <t>61-ТП-14722-2018</t>
  </si>
  <si>
    <t>15854-ЗЭПБ</t>
  </si>
  <si>
    <t>документацию: «Техническое перевооружение блоков СУГ по объекту: МТАЗС № 26 по адресу: Омская область, Омский р-он, д. Зеленое Поле, квартал «Полевой» (Шифр 09-18/5-№ 26).</t>
  </si>
  <si>
    <t>61-ТП-14721-2018</t>
  </si>
  <si>
    <t>15851-ЗЭПБ</t>
  </si>
  <si>
    <t>документацию: «Техническое перевооружение блоков СУГ по объекту: МТАЗС № 16 по адресу: г. Омск, ул. Семиреченская, д. 128, корпус 3» (Шифр 09-18/2-№ 16).</t>
  </si>
  <si>
    <t>61-ТП-14720-2018</t>
  </si>
  <si>
    <t>15850-ЗЭПБ</t>
  </si>
  <si>
    <t>документацию: «Техническое перевооружение блоков СУГ по объекту: МТАЗС № 14 по адресу: г. Омск, ул.22 Декабря, 90 Б» (Шифр 09-18/2-№ 14).</t>
  </si>
  <si>
    <t>61-ТП-14718-2018</t>
  </si>
  <si>
    <t>15849-ЗЭПБ</t>
  </si>
  <si>
    <t>документацию: «Техническое перевооружение блоков СУГ по объекту: МТАЗС № 13 по адресу: г. Омск, пр. Мира, 122» (Шифр 09-18/5-№ 13).</t>
  </si>
  <si>
    <t>61-ТП-14717-2018</t>
  </si>
  <si>
    <t>15848-ЗЭПБ</t>
  </si>
  <si>
    <t>документацию: «Техническое перевооружение блоков СУГ по объекту: МТАЗС № 10 по адресу: г. Омск, ул.4.я Челюскинцев, угол ул. Арсеньева, 63» (Шифр 09-18/1-№ 10).</t>
  </si>
  <si>
    <t>61-ТП-14715-2018</t>
  </si>
  <si>
    <t>15847-ЗЭПБ</t>
  </si>
  <si>
    <t>документацию: «Техническое перевооружение блоков СУГ по объекту: МТАЗС № 7 по адресу: г. Омск, ул. Красноярский тракт, 22» (Шифр 09-18/1-№ 7).</t>
  </si>
  <si>
    <t>61-ТП-14714-2018</t>
  </si>
  <si>
    <t>15846-ЗЭПБ</t>
  </si>
  <si>
    <t>документацию: «Техническое перевооружение блоков СУГ по объекту: МТАЗС № 6 по адресу:, г. Омск, ул.3-я Молодежная, 14» (Шифр 09-18/1-№ 6).</t>
  </si>
  <si>
    <t>61-ТП-14706-2018</t>
  </si>
  <si>
    <t>15845-ЗЭПБ</t>
  </si>
  <si>
    <t>документацию: «Техническое перевооружение блоков СУГ по объекту: МТАЗС № 4 по адресу:, г. Омск, ул.10 лет Октября, 223» (Шифр 09-18/1-№ 4)</t>
  </si>
  <si>
    <t>61-ТП-14703-2018</t>
  </si>
  <si>
    <t>15844-ЗЭПБ</t>
  </si>
  <si>
    <t>на документацию: «Техническое перевооружение блоков СУГ по объекту: МТАЗС № 2 по адресу:, г. Омск, ул.10 лет Октября, 180, корпус 5» (Шифр 09-18/1-№2).</t>
  </si>
  <si>
    <t>61-ТП-14699-2018</t>
  </si>
  <si>
    <t>15685-ЗЭПБ</t>
  </si>
  <si>
    <t>на 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номер №А61-00039-0008, I класс опасности): «Замена теплообменника поз. 513» (шифр 21263)</t>
  </si>
  <si>
    <t>61-ТП-14559-2018</t>
  </si>
  <si>
    <t>15688-ЗЭПБ</t>
  </si>
  <si>
    <t>на 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номер №А61-00039-0008, I класс опасности) «Регулирование давления в колонне поз 280а» (шифр 21689)</t>
  </si>
  <si>
    <t>61-ТП-14556-2018</t>
  </si>
  <si>
    <t>15689-ЗЭПБ</t>
  </si>
  <si>
    <t>документацию по техническому перевооружению опасного производственного объекта «Площадка цеха 101-105 производства фенола и ацетона» ПАО «Омский каучук» (регистрационный номер №А61-00039-0008, I класс опасности) «Использование оборудования метанольного парка для диизпропилового эфира» (шифр 21569)</t>
  </si>
  <si>
    <t>61-ТП-14552-2018</t>
  </si>
  <si>
    <t>15675-ЗЭПБ</t>
  </si>
  <si>
    <t>Цех переработки, хранения и отгрузки СУГ, отделение переработки ППФ. Замена газоанализаторов СГОЭС в связи с приближающимся к концу сроком эксплуатации приборов». Шифр ТП/03-РР-15/2018-45-05.</t>
  </si>
  <si>
    <t>61-ТП-14542-2018</t>
  </si>
  <si>
    <t>15677-ЗЭПБ</t>
  </si>
  <si>
    <t>Цех производства полипропилена. Техническое перевооружение. Обеспечение питания клапанов на границе установки полимеризации воздухом КИП и А в случае отключения подачи воздуха КИП с ПАО «Омский каучук». Шифр ТП/02-РР-15/2018-18-04</t>
  </si>
  <si>
    <t>61-ТП-14537-2018</t>
  </si>
  <si>
    <t>15692-ЗЭПБ</t>
  </si>
  <si>
    <t>Документации на техническое перевооружение опасных производственных объектов АО «Газпромнефть-ОНПЗ» (рег. № А61-01219-0006…0011, рег. № А61-01219-0016…0024, рег. № А61-01219-0046…0047, рег. № А61-01219-0050…0051, рег. № А61-01219-0056…0060, рег. № А61-01219-0062…0065, рег. № А61-01219-0067, рег. № А61-01219-0089…0090, рег. № А61-01219-0094…0095) «Система визуализации основных производственных показателей АО «Газпромнефть-ОНПЗ» (Техническое перевооружение) Шифр 418-17-СС</t>
  </si>
  <si>
    <t>61-ТП-14534-2018</t>
  </si>
  <si>
    <t>15679-ЗЭПБ</t>
  </si>
  <si>
    <t>Цех переработки, хранения и отгрузки СУГ, отделение хранения и отгрузки СУГ. Замена клиновой запорной арматуры на линиях отбора проб из емкостей парка СУГ на шаровые краны». Шифр ТП/03-РР-15/2018-45-04.</t>
  </si>
  <si>
    <t>61-ТП-14530-2018</t>
  </si>
  <si>
    <t>15680-ЗЭПБ</t>
  </si>
  <si>
    <t>Цех переработки, хранения и отгрузки СУГ, отделение переработки ППФ. Перевод анализаторной отделения переработки ППФ с водяного пара среднего давления 9 кгс/см2 на 2,5 кгс/см2». Шифр ТП/03-РР-15/2018-45-01.</t>
  </si>
  <si>
    <t>61-ТП-14526-2018</t>
  </si>
  <si>
    <t>15681-ЗЭПБ</t>
  </si>
  <si>
    <t>Цех производства полипропилена. Техническое перевооружение. Установка воздушной завесы на воротах № 2, № 3, на складе готовой продукции». Шифр ТП/02-РР-15/2018-18-02.</t>
  </si>
  <si>
    <t>61-ТП-14519-2018</t>
  </si>
  <si>
    <t>15693-ЗЭПБ</t>
  </si>
  <si>
    <t>Крестьянское (фермерское) хозяйство Кинсфатор Виктор Егорович</t>
  </si>
  <si>
    <t>552500723511</t>
  </si>
  <si>
    <t>документацию «Техническое перевооружение цеха по производству муки (рег. А61-06679-0002) Крестьянское (фермерское) хозяйство Кинсфатор Виктор Егорович по адресу: Омская область, Нововаршавский район, пос. Любовский», шифр 10-2018.</t>
  </si>
  <si>
    <t>61-ТП-14512-2018</t>
  </si>
  <si>
    <t>15144-ЗЭПБ</t>
  </si>
  <si>
    <t>Документации на техническое перевооружение опасных производственных объектов АО «Газпромнефть-ОНПЗ» (рег. № А61-01219-0089, I класс опасности) «Процесс контроля поточных и виртуальных анализаторов качества установки Изомалк производства № 4 АО «Газпромнефть-ОНПЗ». Автоматизированная система поточных и виртуальных анализаторов установки Изомалк» (Техническое перевооружение) Шифр PRJ.CVTR.GPN.AUT.004-18</t>
  </si>
  <si>
    <t>61-ТП-14012-2018</t>
  </si>
  <si>
    <t>15153-ЗЭПБ</t>
  </si>
  <si>
    <t>документации на техническое перевооружение опасного производственного объекта III класса опасности – «площадка установки депарафинизации масел 39/1 №2» рег.№А01-10817-007, эксплуатируемой ООО «Газпромнефть-СМ»«ОЗСМ»: Устранение замечаний РТН установки 39/1№2. Монтаж системы аварийной вентиляции, замена ресивера сжатого воздуха Е-18, монтаж системы контроля оборотной воды по предписанию РТН №37НХ/085П» (шифр 187065/1)</t>
  </si>
  <si>
    <t>61-ТП-13997-2018</t>
  </si>
  <si>
    <t>15150-ЗЭПБ</t>
  </si>
  <si>
    <t>Техническое перевооружение узла слива ГОК на установке «Сульфонатные присадки». Шифр ТП-ОЗСМ-03/2017 ОПО III класса опасности – площадка установки по производству сульфонатных присадок рег. № А01-10817-0003 эксплуатируемого ООО «Газпромнефть-СМ» «ОЗСМ»</t>
  </si>
  <si>
    <t>61-ТП-13993-2018</t>
  </si>
  <si>
    <t>Техническое перевооружение эстакады налива автоцистерн с возможностью увеличения ассортимента отгружаемых товарных масел участка Насосной титул 152. Шифр ТП-ОЗСМ-07/2017 ОПО II класса опасности – площадка установки деасфальтизации гудрона пропаном 36/1 №3 рег. № А01-10817-0019 эксплуатируемого ООО «Газпромнефть-смазочные материалы» «Омский завод смазочных масел» (ООО «Газпромнефть-СМ» «ОЗСМ»)</t>
  </si>
  <si>
    <t>61-ТП-13990-2018</t>
  </si>
  <si>
    <t>15152-ЗЭПБ</t>
  </si>
  <si>
    <t>Техническое перевооружение установки36/1 № 3. Замена пропановой ёмкости Е-1а. Шифр ТП-ОЗСМ-04/2018. ОПО II класса опасности – площадка установки деасфальтизации гудрона пропаном 36/1 №3 рег. № А01-10817-0002, эксплуатируемого ООО «Газпромнефть-смазочные материалы» «Омский завод смазочных масел» (ООО «Газпромнефть-СМ» «ОЗСМ»</t>
  </si>
  <si>
    <t>61-ТП-13988-2018</t>
  </si>
  <si>
    <t>15141-ЗЭПБ</t>
  </si>
  <si>
    <t>на документацию ООО «Полиом», цех ПХ и ОСУГ. «Техническое перевооружение. Дополнение существующей АСУТП отделения ХиОСУГ после замены арматур по техническому состоянию на линиях аварийной перекачки», (шифр ААЗМ-РР-15/2018-43-АСУ.1), расположенного по адресу: г. Омск, Красноярский тракт, стр. 137.</t>
  </si>
  <si>
    <t>61-ТП-13985-2018</t>
  </si>
  <si>
    <t>15139-ЗЭПБ</t>
  </si>
  <si>
    <t>документации ООО «Полиом», цех ПХ и ОСУГ. «Техническое перевооружение. Установка приборов расхода пропилена, пропан-пропиленовой фракции, азота низкого и высокого давления, воздуха КИП, технического пара, пропилена с ПАО «Омский каучук», газов сжигания с отделения ХиОСУГ. Доработка АСУТП», (шифр ААЗМ-РР-15/2018-43-АСУ.3), расположенного по адресу: г. Омск, Красноярский тракт, стр. 137.</t>
  </si>
  <si>
    <t>61-ТП-13984-2018</t>
  </si>
  <si>
    <t>14914-ЗЭПБ</t>
  </si>
  <si>
    <t>Документации на техническое перевооружение опасного производственного объекта АО «Газпромнефть-ОНПЗ» (рег. № А61-01219-0006, I класс опасности) «АВТ-10. Замена электроприводной арматуры системы ПАЗ КУ-1,2» (Техническое перевооружение) Шифр 18348</t>
  </si>
  <si>
    <t>61-ТП-13748-2018</t>
  </si>
  <si>
    <t>14915-ЗЭПБ</t>
  </si>
  <si>
    <t>Документации на техническое перевооружение опасного производственного объекта АО «Газпромнефть-ОНПЗ» (рег. № А61-01219-0017, I класс опасности) «КТ-1/1. С-001. Изменение конфигурации соединительных трубопроводов змеевиков печей П-701/1,2» (Техническое перевооружение) Шифр 19442</t>
  </si>
  <si>
    <t>61-ТП-13747-2018</t>
  </si>
  <si>
    <t>14916-ЗЭПБ</t>
  </si>
  <si>
    <t>Документации на техническое перевооружение опасного производственного объекта АО «Газпромнефть-ОНПЗ» (рег. № А61-01219-0017, I класс опасности) «КТ-1/1. С-001/100/400. Оснащение печей П-601/1,2 дополнительными приборами контроля температуры дымовых газов» (Техническое перевооружение) Шифр 19480</t>
  </si>
  <si>
    <t>61-ТП-13745-2018</t>
  </si>
  <si>
    <t>14917-ЗЭПБ</t>
  </si>
  <si>
    <t>Документации на техническое перевооружение опасного производственного объекта АО «Газпромнефть-ОНПЗ» (рег. № А61-01219-0046, I класс опасности) «РОСК. Замена насосов Н-220/1,2» (Техническое перевооружение) Шифр 19602</t>
  </si>
  <si>
    <t>61-ТП-13744-2018</t>
  </si>
  <si>
    <t>14918-ЗЭПБ</t>
  </si>
  <si>
    <t>Документации на техническое перевооружение опасного производственного объекта АО «Газпромнефть-ОНПЗ» (рег. № А61-01219-0006, I класс опасности) «Техническое перевооружение. Производство №1. Установка ЭЛОУ-АВТ6М (АВТ-10). Монтаж системы автоматического управления подачей инертного газа в технологическое оборудование» Шифр КБ-0656/1365</t>
  </si>
  <si>
    <t>61-ТП-13742-2018</t>
  </si>
  <si>
    <t>14919-ЗЭПБ</t>
  </si>
  <si>
    <t>Документации на техническое перевооружение опасного производственного объекта АО «Газпромнефть-ОНПЗ» (рег. № А61-01219-0006, I класс опасности) «АВТ-10. Монтаж штуцеров отбора проб промышленных выбросов на центральном газоходе печей» (Техническое перевооружение) Шифр 19312</t>
  </si>
  <si>
    <t>61-ТП-13741-2018</t>
  </si>
  <si>
    <t>14920-ЗЭПБ</t>
  </si>
  <si>
    <t>Документации на техническое перевооружение опасного производственного объекта АО «Газпромнефть-ОНПЗ» (рег. № А61-01219-0017, I класс опасности) «КТ-1/1. С-200/300/МТБЭ. Замена лафетных вышек у парка т.8213» (Техническое перевооружение) Шифр 19501</t>
  </si>
  <si>
    <t>61-ТП-13739-2018</t>
  </si>
  <si>
    <t>14922-ЗЭПБ</t>
  </si>
  <si>
    <t>Документации на техническое перевооружение опасного производственного объекта АО «Газпромнефть-ОНПЗ» (рег. № А61-01219-0017, I класс опасности) «КТ-1/1. С-100/400. Монтаж штуцеров отбора проб промышленных выбросов котлов П-401/1,2» (Техническое перевооружение) Шифр 19490</t>
  </si>
  <si>
    <t>61-ТП-13737-2018</t>
  </si>
  <si>
    <t>14767-ЗЭПБ</t>
  </si>
  <si>
    <t>АО "Омскоблгаз"</t>
  </si>
  <si>
    <t>5503002042</t>
  </si>
  <si>
    <t>на документацию: «Техническое перевооружение подводящих сетей газоснабжения г. Калачинска «микрорайон ул.Заовражных» Омской области. I очередь (замена ГРПШ)» (Шифр: П-2018-01)</t>
  </si>
  <si>
    <t>61-ТП-13637-2018</t>
  </si>
  <si>
    <t>14768-ЗЭПБ</t>
  </si>
  <si>
    <t>документации: «Техническое перевооружение объекта: «Газоснабжение ж.д. № 14, 16, 18 по ул. Южная р.п. Марьяновка Омской области. Замена ГРПШ» (Шифр: 40-17)</t>
  </si>
  <si>
    <t>61-ТП-13634-2018</t>
  </si>
  <si>
    <t>14769-ЗЭПБ</t>
  </si>
  <si>
    <t>документации: «Техническое перевооружение объекта: «Техническое перевооружение объекта: «Катодная станция ОПС-100 ул. Советская, 17, г.Калачинск Омской области».Замена катодной станции (инв. № 00000326)» (Шифр: 36-18)</t>
  </si>
  <si>
    <t>61-ТП-13633-2018</t>
  </si>
  <si>
    <t>14770-ЗЭПБ</t>
  </si>
  <si>
    <t>документации: «Техническое перевооружение объекта: «Подземный газопровод к 24-х кв. дому ул. Дорожная г. Тюкалинск». Замена ГРПШ (Шифр: 60-18),</t>
  </si>
  <si>
    <t>61-ТП-13630-2018</t>
  </si>
  <si>
    <t>14771-ЗЭПБ</t>
  </si>
  <si>
    <t>документации: «Техническое перевооружение объекта: «Катодная станция Красный Яр, Октябрьская, 21». Замена катодной станции (инв. № 890150033)» (Шифр: 35-18).</t>
  </si>
  <si>
    <t>61-ТП-13628-2018</t>
  </si>
  <si>
    <t>14442-ЗЭПБ</t>
  </si>
  <si>
    <t>документации на техническое перевооружение опасного производственного объекта «Площадка цеха Е-4-5-13 производства эмульгаторов и стабилизаторов» ПАО «Омский каучук» (регистрационный номер №А61-00039-0004, II класс опасности): «Техническое перевооружение: Пылегазоулавливающая вентиляционная установка в отделении Е-4» (шифр 21616)</t>
  </si>
  <si>
    <t>61-ТП-13434-2018</t>
  </si>
  <si>
    <t>14443-ЗЭПБ</t>
  </si>
  <si>
    <t>документации на техническое перевооружение опасного производственного объекта «База товарно-сырьевая цеха Д-1-20-20а» ПАО «Омский каучук» (регистрационный номер №А61-00039-0036, I класс опасности): «Техническое перевооружение: Страховочное устройство от падения с высоты на СНЭ №1,2» (шифр 21824)</t>
  </si>
  <si>
    <t>61-ТП-13432-2018</t>
  </si>
  <si>
    <t>14444-ЗЭПБ</t>
  </si>
  <si>
    <t>документации на техническое перевооружение опасного производственного объекта «База товарно-сырьевая цеха Д-1-20-20а» ПАО «Омский каучук» (регистрационный номер №А61-00039-0036, I класс опасности): «Техническое перевооружение: Страховочное устройство от падения с высоты на СНЭ» (шифр 21826)</t>
  </si>
  <si>
    <t>61-ТП-13431-2018</t>
  </si>
  <si>
    <t>14457-ЗЭПБ</t>
  </si>
  <si>
    <t>АО "Омский ЭМЗ"</t>
  </si>
  <si>
    <t>5507001265</t>
  </si>
  <si>
    <t>документация «Техническое перевооружение площадки подготовки технических газов (регистрационный № А61-01544-0005, III класс опасности) на АО «Омский электромеханический завод», расположенный по адресу: г. Омск, ул. Электрификаторов д.7» (Шифр: 27-18)</t>
  </si>
  <si>
    <t>61-ТП-13370-2018</t>
  </si>
  <si>
    <t>14447-ЗЭПБ</t>
  </si>
  <si>
    <t>ЗАО "База Комплектации Строительства"</t>
  </si>
  <si>
    <t>5507215806</t>
  </si>
  <si>
    <t>на документацию: « Техническое перевооружение сети газопотребления ЗАО «База Комплектации Строительства», расположенного по адресу: г.Омск, ул. 22 Декабря,98»( Шифр: 055 ПС 18)</t>
  </si>
  <si>
    <t>61-ТП-13319-2018</t>
  </si>
  <si>
    <t>14150-ЗЭПБ</t>
  </si>
  <si>
    <t>проект «Техническое перевооружение цеха по производству муки №2 ОАО «Черноглазовские мельницы». Омская область, Таврический район, ст. Жатва, ул. Солнечная, 14В. Шифр 07-2018/2,</t>
  </si>
  <si>
    <t>61-ТП-12908-2018</t>
  </si>
  <si>
    <t>14151-ЗЭПБ</t>
  </si>
  <si>
    <t>проект «Техническое перевооружение цеха по производству муки №1 ОАО «Черноглазовские мельницы» по адресу: Омская область, Таврический район, ст. Жатва, ул. Солнечная, 14В». Шифр 07-2018/1.</t>
  </si>
  <si>
    <t>61-ТП-12906-2018</t>
  </si>
  <si>
    <t>13912-ЗЭПБ</t>
  </si>
  <si>
    <t>ООО "Управление АЗС"</t>
  </si>
  <si>
    <t>5501244039</t>
  </si>
  <si>
    <t>документация "Техническое перевооружение многотопливной автомобильной заправочной станции МТАЗС ,"ТопЛайн" по адресу: Бульвар Архитекторов, 1 с устройством топливораздаточной колонки СУГ" (Шифр: 121 ТТП 17)</t>
  </si>
  <si>
    <t>61-ТП-12803-2018</t>
  </si>
  <si>
    <t>13999-ЗЭПБ</t>
  </si>
  <si>
    <t>документация - «Техническое перевооружение 43-103. Усиление котла – утилизатора П-4.», шифр ОНЗ-17/07200/00758/Р/29/1521.Опасный производственный объект I класса опасности, эксплуатируемый АО «Газпромнефть - ОНПЗ» - площадка установки каталитического крекинга 43-103, рег. № А61-01219-0016, в городе Омске.</t>
  </si>
  <si>
    <t>61-ТП-12790-2018</t>
  </si>
  <si>
    <t>13911-ЗЭПБ</t>
  </si>
  <si>
    <t>ООО "ГПН-Логистика"</t>
  </si>
  <si>
    <t>8905039538</t>
  </si>
  <si>
    <t>документации на техническое перевооружение опасного производственного объекта «Участок промывки, пропарки, дегазации транспортных средств (пункт подготовки цистерн) (Омского центра отгрузки нефтепродуктов)» (рег. № А01-12028-0005, IV класс опасности) «Дооборудование системы видеонаблюдения в ППЦ Омского центра отгрузки нефтепродуктов ООО «ГПН-Логистика» (Техническое перевооружение) Шифр 437-18-СТВ. Адрес местонахождения объекта: 644040, Россия, Омская область, г. Омск, пр. Губкина, дом 1(55)</t>
  </si>
  <si>
    <t>61-ТП-12767-2018</t>
  </si>
  <si>
    <t>13904-ЗЭПБ</t>
  </si>
  <si>
    <t>на документацию по техническому перевооружению опасного производственного объекта «Гараж для стоянки механизмов (Локомотивное депо)» Омского центра отгрузки нефтепродуктов ООО «ГПН-Логистика» III класса опасности ООО «ГПН-Логистика» «Проект монтажа анкерной линии MOST и эстакады для перехода на крышу тепловоза в гараже для стоянки механизмов (Локомотивное депо), расположенного по Адресу: Российская Федерация, Омская область, г. Омск, проспект Губкина, д.1, Омский нефтеперерабатывающий завод» ООО «ГПН-Логистика», М-ГПНЛО-001-ЖД</t>
  </si>
  <si>
    <t>61-ТП-12694-2018</t>
  </si>
  <si>
    <t>ООО "Эксперт"</t>
  </si>
  <si>
    <t>1434038295</t>
  </si>
  <si>
    <t>13518-ЗЭПБ</t>
  </si>
  <si>
    <t>документацию ПАО «Омский каучук», цех Е-4-5-13, отд. Е-13 «Техническое перевооружение. Замена насосов поз. 86/1,2», (шифр 20611), расположенного по адресу: г. Омск, пр. Губкина, 30</t>
  </si>
  <si>
    <t>61-ТП-12459-2018</t>
  </si>
  <si>
    <t>13520-ЗэПБ</t>
  </si>
  <si>
    <t>документацию ПАО «Омский каучук», цех Д-1-20-20а-83а, отд. Д-20 «Техническое перевооружение. Система контроля и учета резервуарного парка отделения Д-20. Контроль загазованности на СНЭ», (шифр 18107-АК), расположенного по адресу: г. Омск, пр. Губкина, 30</t>
  </si>
  <si>
    <t>61-ТП-12458-2018</t>
  </si>
  <si>
    <t>13521-ЗЭПБ</t>
  </si>
  <si>
    <t>документацию ПАО «Омский каучук», цех Д-1-20-20а-83а, отд. Д-1 «Техническое перевооружение. Система контроля и учета резервуарного парка отделения Д-1. Контроль загазованности на СНЭ 1», (шифр 18109-АК), расположенного по адресу: г. Омск, пр. Губкина, 30</t>
  </si>
  <si>
    <t>61-ТП-12455-2018</t>
  </si>
  <si>
    <t>13523-ЗЭПБ</t>
  </si>
  <si>
    <t>на документацию ПАО «Омский каучук», цех Д-1-20-20а-83а, отд. Д-1 «Техническое перевооружение. Установка предохранительных клапанов на наливных коллекторах СНЭ», (шифр 17710-ТХ), расположенного по адресу: г. Омск, пр. Губкина, 30</t>
  </si>
  <si>
    <t>61-ТП-12454-2018</t>
  </si>
  <si>
    <t>13524-ЗЭПБ</t>
  </si>
  <si>
    <t>на документацию ПАО «Омский каучук», цех Д-1-20-20а-83а, отд. Д-1 «Техническое перевооружение. Система контроля и учета резервуарного парка отделения Д-1. Контроль загазованности на площадке налива автоцистерн», (шифр 18123-АК), расположенного по адресу: г. Омск, пр. Губкина, 30</t>
  </si>
  <si>
    <t>61-ТП-12452-2018</t>
  </si>
  <si>
    <t>13527-ЗЭПБ</t>
  </si>
  <si>
    <t>документацию: «Техническое перевооружение сети газопотребления ООО «Ястро», рег. № А61-01468, класс опасности III по адресу: Омская область, Полтавский район, рабочий поселок Полтавка, ул. 1-я Восточная, 3» (Шифр: 90286193.2018.049/1).</t>
  </si>
  <si>
    <t>61-ТП-12450-2018</t>
  </si>
  <si>
    <t>13531-ЗЭПБ</t>
  </si>
  <si>
    <t>Техническое перевооружение опасного производственного объекта «Система теплоснабжения Кировского административного округа г. Омска, III класса опасности, рег. № А61-05534-0008». Замена экономайзеров ст. №№ 2, 5, 7 ЭП2-236И на ЭБ1-330И в котельной по адресу: г. Омск, ул. Мельничная, 2._(Шифр: 402-2017)</t>
  </si>
  <si>
    <t>61-ТП-12425-2018</t>
  </si>
  <si>
    <t>13492-ЗЭПБ</t>
  </si>
  <si>
    <t>ПАО "Омскшина"</t>
  </si>
  <si>
    <t>5506007419</t>
  </si>
  <si>
    <t>на документацию на техническое перевооружение опасного производственного объекта - Площадки хранения мазутного топлива ПАО «Омскшина» (рег. № А61-00529-0002, III класса опасности), «Техническое перевооружение мазутонасосной станции котельной № 1 котлотурбинного цеха инв. № 2255» шифр А-123.05-18</t>
  </si>
  <si>
    <t>61-ТП-12417-2018</t>
  </si>
  <si>
    <t>13172-ЗЭПБ</t>
  </si>
  <si>
    <t>документации на техническое перевооружение опасного производственного объекта «Площадка отделения полимеризации цеха производства полипропилена» (рег. №А61-06264-0004): «Цех производства полипропилена. Техническое перевооружение АСУ ТП холодильной установки РК601»</t>
  </si>
  <si>
    <t>61-ТП-12148-2018</t>
  </si>
  <si>
    <t>ЗАО "Технориск"</t>
  </si>
  <si>
    <t>5836639871</t>
  </si>
  <si>
    <t>13022-ЗЭПБ</t>
  </si>
  <si>
    <t>на документацию на техническое перевооружение опасного производственного объекта: «Площадка станции насосной магистрального нефтепровода нефтеперекачивающей станции «Абатская» (рег. номер А61-00803-0102), II класс опасности «Замена запорной арматуры в 2020 году. Ишимское РНУ»</t>
  </si>
  <si>
    <t>61-ТП-12045-2018</t>
  </si>
  <si>
    <t>ООО ИЦ "ТехПромСервис"</t>
  </si>
  <si>
    <t>7017102518</t>
  </si>
  <si>
    <t>13019-ЗЭПБ</t>
  </si>
  <si>
    <t>Документации на техническое перевооружение опасного производственного объекта Модуль процедурного управления комплекса сернокислого алкилирования (25-12, ГФУ, РОСК). Шифр PRJ.DPA.GPN.AUT.165-17 Опасные производственные объекты эксплуатируемые АО «Газпромнефть-ОНПЗ» - I класса опасности: Площадка установки регенерации отработанной серной кислоты (РОСК), рег. № А61-01219-0046; Площадка установки сернокислотного алкилирования 25/12, рег. № А61-01219-0047; Склад сырьевой установки 25/12, рег. № А61-01219-0048 и II класса опасности - Площадка газофакельной установки (ГФУ), рег. № А61-01219-0050</t>
  </si>
  <si>
    <t>61-ТП-12040-2018</t>
  </si>
  <si>
    <t>12608-ЗЭПБ</t>
  </si>
  <si>
    <t>документации на техническое перевооружение опасного производственного объекта: «Предприятие (площадка отделения грануляции и расфасовки цеха производства полипропилена) химического производства», рег. номер А61-06264-0008, «Техническое перевооружение Модернизация системы фильтрации оборотной воды для охлаждения конденсатора чиллера поз. Р-2,1-Р-2,2» (Шифр документации: РР-15/2018-21)</t>
  </si>
  <si>
    <t>61-ТП-11667-2018</t>
  </si>
  <si>
    <t>12607-ЗЭПБ</t>
  </si>
  <si>
    <t>документации на техническое перевооружение опасного производственного объекта: «Техническое перевооружение цеха производства полипропилена ООО «Полиом» с оценкой существующего оборудования и разработкой технических решений по увеличению часовой производительности по полимеру» (Этап 3), шифр РР-04/2017-440-ТХ3</t>
  </si>
  <si>
    <t>61-ТП-11665-2018</t>
  </si>
  <si>
    <t>ООО "Экспертная компания "Аудит-ЧС"</t>
  </si>
  <si>
    <t>3664080263</t>
  </si>
  <si>
    <t>12344-ЗЭПБ</t>
  </si>
  <si>
    <t>документация на техническое перевооружение опасного производственного объекта :"Площадка главного корпуса ТЭЦ структурного подразделения «ТЭЦ-5» АО «ТГК-11»,( рег. № А60-06376-0052 от 17.03.2008, III класс опасности Шифр 5К-1093 «Техническое перевооружение электрофильтра котлоагрегата БКЗ-420-140-5 ст.№1 СП ТЭЦ-5» По адресу: г. Омск, ул. 10 лет Октября, 219/2.</t>
  </si>
  <si>
    <t>61-ТП-11652-2018</t>
  </si>
  <si>
    <t>12432-ЗЭПБ</t>
  </si>
  <si>
    <t>на документацию ПАО «Омский каучук», цех Д-1-20-20а-83а, отд. Д-20 «Техническое перевооружение. Схема отстоя влаги при приеме ППФ с ОНПЗ», (шифр 17735-ТХ), расположенного по адресу: г. Омск, пр. Губкина, 30</t>
  </si>
  <si>
    <t>61-ТП-11525-2018</t>
  </si>
  <si>
    <t>12435-ЗЭПБ</t>
  </si>
  <si>
    <t>документации на техническое перевооружение опасного производственного объекта «Площадка цеха Д-2-6-3-5-12 по производству метил-трет-бутилового эфира» ПАО «Омский каучук» (регистрационный номер №А61-00039-0035, II класс опасности): «Техническое перевооружение: Установка потокового хроматографа поз. 902» (шифр 21763)</t>
  </si>
  <si>
    <t>61-ТП-11524-2018</t>
  </si>
  <si>
    <t>12437-ЗЭПБ</t>
  </si>
  <si>
    <t>документации на техническое перевооружение опасного производственного объекта «Площадка цеха Е-4-5-13 производства эмульгаторов и стабилизаторов» ПАО «Омский каучук» (регистрационный №А61-00039-0004, II класс опасности): «Техническое перевооружение: Замена насосов поз. 3/3,4 и бурака поз. 7 для перекачки калия гидрата окиси» (шифр 21635)</t>
  </si>
  <si>
    <t>61-ТП-11523-2018</t>
  </si>
  <si>
    <t>12439-ЗЭПБ</t>
  </si>
  <si>
    <t>документацию ПАО «Омский каучук», цех Д-2-6-3-5-12, отд. Д-3-5 «Техническое перевооружение. Расширение системы АСУ и ПАЗ отд. Д-3-5», (шифр 21447), расположенного по адресу: г. Омск, пр. Губкина, 30</t>
  </si>
  <si>
    <t>61-ТП-11522-2018</t>
  </si>
  <si>
    <t>12441-ЗЭПБ</t>
  </si>
  <si>
    <t>документацию ПАО «Омский каучук», цех Д-2-6-3-5-12, отд. Д-3 «Техническое перевооружение. Изменение части технологической схемы обвязки конденсатора поз. Т-17/4», (шифр 21703), расположенного по адресу: г. Омск, пр. Губкина, 30</t>
  </si>
  <si>
    <t>61-ТП-11521-2018</t>
  </si>
  <si>
    <t>12443-ЗЭПБ</t>
  </si>
  <si>
    <t>документации на техническое перевооружение опасного производственного объекта «Площадка цеха 101-105 производства фенола и ацетона» ПАО «Омский каучук» (регистрационный №А61-00039-0008, I класс опасности): «Техническое перевооружение: Страховочное устройство от падения с высоты на СНЭ» (шифр 21887)</t>
  </si>
  <si>
    <t>61-ТП-11520-2018</t>
  </si>
  <si>
    <t>12342-ЗЭПБ</t>
  </si>
  <si>
    <t>документации на техническое перевооружение опасного производственного объекта –«Площадка установки деасфальтизации гудрона пропаном 36/3№4» (рег. №А01-10817-0004) ООО «Газпромнефть-СМ» «ОЗСМ», место нахождения г. Омск, пр. Губкина, д.1: «Техническое перевооружение. Монтаж линии топливного газа для печей установок 36/1 №1, 36/1 №3, 36/3 №4» (шифр 148962)</t>
  </si>
  <si>
    <t>61-ТП-11449-2018</t>
  </si>
  <si>
    <t>12132-ЗЭПБ</t>
  </si>
  <si>
    <t>7705183476</t>
  </si>
  <si>
    <t>документации на техническое перевооружение опасного производственного объекта «Аммиачная холодильная установка №2 филиала ООО «Юнилевер Русь» г.Омск, рег. номер А01-00026-0015, наименование документации шифра 2311217: «Аммиачная холодильная установка №2. Пункт приема аммиака. Техническое перевооружение»</t>
  </si>
  <si>
    <t>61-ТП-11263-2018</t>
  </si>
  <si>
    <t>ООО "Промтехресурс"</t>
  </si>
  <si>
    <t>2463061332</t>
  </si>
  <si>
    <t>11877-ЗЭПБ</t>
  </si>
  <si>
    <t>документации на техническое перевооружение опасного производственного объекта эксплуатируемого ООО «Омский завод полипропилена»: Цех производства полипропилена. Техническое перевооружение. Монтаж лестницы на площадку обслуживания поз. PSV-7105A/B и PSV-7202A/B, изменение конструкции лестницы в помещение приточной вентиляции П3, 3А и П 4, 4А операторной ЦПП. Шифр ТП/02-РР-15/2018-18-03</t>
  </si>
  <si>
    <t>61-ТП-11013-2018</t>
  </si>
  <si>
    <t>11890-ЗЭПБ</t>
  </si>
  <si>
    <t>3801079671</t>
  </si>
  <si>
    <t>документации на техническое перевооружение: Шифр Г.4.0000.19022-ТНВ/ГТП «Монтаж дополнительной дыхательной арматуры резервуаров аварийного сброса. РВС-3000 №2 НПС-4, РВС-3000 №2 НПС-8, РВС-5000 №2 НПС-14, РВС-5000 №2 НПС-17. Техническое перевооружение»</t>
  </si>
  <si>
    <t>61-ТП-11011-2018</t>
  </si>
  <si>
    <t>ООО "ДонНЭКС"</t>
  </si>
  <si>
    <t>6164066080</t>
  </si>
  <si>
    <t>11691-ЗЭПБ</t>
  </si>
  <si>
    <t>документации на техническое перевооружение опасного производственного объекта –«Площадка резервуарного парка №4» (рег. №А01-10817-0014, III класс опасности) ООО «Газпромнефть-СМ» «ОЗСМ» «Техническое перевооружение Резервуарного парка №4. Монтаж трубопровода отгрузки масла-мягчителя TDAE в авто-, вагон-цистерны» (шифр 186497/1529)</t>
  </si>
  <si>
    <t>61-ТП-10859-2018</t>
  </si>
  <si>
    <t>11477-ЗЭПБ</t>
  </si>
  <si>
    <t>документации на техническое перевооружение опасного производственного объекта «Техническое перевооружение печи обжига отделения 85 цеха Е-2» (шифр ОК-1535/1)</t>
  </si>
  <si>
    <t>61-ТП-10681-2018</t>
  </si>
  <si>
    <t>10947-ЗЭПБ</t>
  </si>
  <si>
    <t>ООО "Шербакульское райпо"</t>
  </si>
  <si>
    <t>5540008010</t>
  </si>
  <si>
    <t>документация «Техническое перевооружение сети газопотребления ООО «Шербакульское райпо» по адресу: Омская обл., р.пос. Шербакуль, ул. Советская д. 80 Вынос линии редуцирования за пределы котельной.»</t>
  </si>
  <si>
    <t>61-ТП-10189-2018</t>
  </si>
  <si>
    <t>10949-ЗЭПБ</t>
  </si>
  <si>
    <t>документации на техническое перевооружение опасного производственного объекта –«Площадка установки деасфальтизации гудрона пропаном 36/1№1» (рег. №А01-10817-0001) ООО «Газпромнефть-СМ» «ОЗСМ», место нахождения г. Омск, пр. Губкина, д.1: «Техническое перевооружение. Монтаж линии топливного газа для печей установок 36/1 №1, 36/1 №3, 36/3 №4» (шифр 148962)</t>
  </si>
  <si>
    <t>61-ТП-10171-2018</t>
  </si>
  <si>
    <t>10950-ЗЭПБ</t>
  </si>
  <si>
    <t>документации на техническое перевооружение опасного производственного объекта –«Площадка установки деасфальтизации гудрона пропаном 36/1№3» (рег. №А01-10817-0002) ООО «Газпромнефть-СМ» «ОЗСМ», место нахождения г. Омск, пр. Губкина, д.1: «Техническое перевооружение. Монтаж линии топливного газа для печей установок 36/1 №1, 36/1 №3, 36/3 №4» (шифр 148962)</t>
  </si>
  <si>
    <t>61-ТП-10169-2018</t>
  </si>
  <si>
    <t>10951-ЗЭПБ</t>
  </si>
  <si>
    <t>документации на техническое перевооружение опасного производственного объекта –«Площадка установки депарафинизации масел 39/1 №2» (рег. №А01-10817-0007, III класс опасности) ООО «Газпромнефть-СМ» «ОЗСМ», место нахождения г. Омск, пр. Губкина, д.1: «Техническое перевооружение, доведение до норм установки депарафинизации масел с вакуумными фильтрами 39/1-2. Сброс с СППК колонн К-3,4,5,6,7,8,9 в закрытую систему». Предписание РТН № 37НХ/0-85/П» (шифр 187065/3)</t>
  </si>
  <si>
    <t>61-ТП-10166-2018</t>
  </si>
  <si>
    <t>10952-ЗЭПБ</t>
  </si>
  <si>
    <t>техническое перевооружение опасного производственного объекта. Техническое перевооружение участка РП-4. Хранение, отгрузка Петролатума. Шифр 172889/1515.</t>
  </si>
  <si>
    <t>61-ТП-10163-2018</t>
  </si>
  <si>
    <t>15501-ЗЭПБ</t>
  </si>
  <si>
    <t>техническое устройство – центробежный насос марки НК 65/35-240, зав. № 7335, тех. № Н-19, применяемый на опасном производственном объекте – площадка газофракционирующей установки ГФУ-2 Производства №2 АО «Газпромнефть-Омский НПЗ».</t>
  </si>
  <si>
    <t>61-ОБ-14437-2018</t>
  </si>
  <si>
    <t>15504-ЗЭПБ</t>
  </si>
  <si>
    <t>техническое устройство – центробежный насос марки НК 560/335-120, зав. № 9967, тех. № Н-22, применяемый на опасном производственном объекте – площадка газофракционирующей установки ГФУ-2 Производства №2 АО «Газпромнефть-Омский НПЗ».</t>
  </si>
  <si>
    <t>61-ОБ-14430-2018</t>
  </si>
  <si>
    <t>15063-ЗЭПБ</t>
  </si>
  <si>
    <t>техническое устройство, применяемое на опасном производственном объекте: Площадка цеха Е-4-5-3 производства эмульгаторов и стабилизаторов, II класс опасности, рег. № А61-00039-0004. Емкость, тех. поз. № 5/2, рег. № 40, зав. № 68849. ПАО «Омский каучук» цех Е-4-5-13</t>
  </si>
  <si>
    <t>61-ОБ-13893-2018</t>
  </si>
  <si>
    <t>14716-ЗЭПБ</t>
  </si>
  <si>
    <t>техническое устройство - подземный резервуар зав. № 7919, рег. № 24146,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28622 по адресу ул. Юбилейная, 6 АО «Омскгоргаз»</t>
  </si>
  <si>
    <t>61-ОБ-13597-2018</t>
  </si>
  <si>
    <t>14687-ЗЭПБ</t>
  </si>
  <si>
    <t>техническое устройство - подземный резервуар зав. № 4240, рег. № 21581, эксплуатируемый на опасном производственном объекте «Установка резервуарная Октябрьского административного округа» (рег. № А61-01199-0004) класс опасности III), расположенный на РУ СУГ № 01444 по адресу ул. 4-я Кордная, 52 АО «Омскгоргаз»</t>
  </si>
  <si>
    <t>61-ОБ-13561-2018</t>
  </si>
  <si>
    <t>12338-ЗЭПБ</t>
  </si>
  <si>
    <t>обоснования безопасности опасного производственного объекта «Площадка цеха 101-105 производства фенола и ацетона» Публичного акционерного общества «Омский каучук» (обоснование взрывоустойчивости здания 106), I класс опасности, рег.№ОПО А61-00039-0008. ПАО «Омский каучук», цех 101-105.</t>
  </si>
  <si>
    <t>61-ОБ-11456-2018</t>
  </si>
  <si>
    <t>5902145885</t>
  </si>
  <si>
    <t>16420-ЗЭПБ</t>
  </si>
  <si>
    <t>технологический трубопровод, эксплуатируемый на опасном производственном объекте: База товарно-сырьевая цеха Д-1-20-20а, I класс опасности, рег. № А61-00039-0036. Технологический трубопровод: Трубопровод бутана, рег. № 686, ПАО «Омский каучук». Цех Д-1-20-20а-83а.</t>
  </si>
  <si>
    <t>61-ЗС-15408-2018</t>
  </si>
  <si>
    <t>16421-ЗЭПБ</t>
  </si>
  <si>
    <t>на технологический трубопровод, эксплуатируемый на опасном производственном объекте: База товарно-сырьевая цеха Д-1-20-20а, I класс опасности, рег. № А61-00039-0036. Технологический трубопровод: Трубопровод бутилен-бутадиеновой фракции, рег. № 687, ПАО «Омский каучук». Цех Д-1-20-20а-83а.</t>
  </si>
  <si>
    <t>61-ЗС-15404-2018</t>
  </si>
  <si>
    <t>16429-ЗЭПБ</t>
  </si>
  <si>
    <t>здание котельной №27</t>
  </si>
  <si>
    <t>61-ЗС-15376-2018</t>
  </si>
  <si>
    <t>16430-ЗЭПБ</t>
  </si>
  <si>
    <t>МУП "Коммунальник"</t>
  </si>
  <si>
    <t>5527007508</t>
  </si>
  <si>
    <t>сооружение металлической двухствольной дымовой трубы Н=14 м, Д=0,273 м, котельной №7</t>
  </si>
  <si>
    <t>61-ЗС-15360-2018</t>
  </si>
  <si>
    <t>16431-ЗЭПБ</t>
  </si>
  <si>
    <t>сооружение двуствольной металлической дымовой трубы Н=15 м, Д=0,2 м, котельной №4</t>
  </si>
  <si>
    <t>61-ЗС-15355-2018</t>
  </si>
  <si>
    <t>16432-ЗЭПБ</t>
  </si>
  <si>
    <t>на сооружение металлической дымовой трубы №1 Н=15 м, Д=0,426 м, котельной № 2</t>
  </si>
  <si>
    <t>61-ЗС-15353-2018</t>
  </si>
  <si>
    <t>16433-ЗЭПБ</t>
  </si>
  <si>
    <t>сооружение металлической дымовой трубы №1 Н=22,8 м, Д=0,64 м, котельной №1</t>
  </si>
  <si>
    <t>61-ЗС-15350-2018</t>
  </si>
  <si>
    <t>16436-ЗЭПБ</t>
  </si>
  <si>
    <t>сооружение: металлическую дымовую трубу Н-16м, До-0,54м котельной №7 ООО «Тепловик», эксплуатируемую на опасном производственном объекте «Система теплоснабжения Старинского сельского поселения», рег. № А61-06180-0002, класс опасности III, место нахождения объекта: Омская область, Называевский район с. Старинка, ул. Школьная,30</t>
  </si>
  <si>
    <t>61-ЗС-15313-2018</t>
  </si>
  <si>
    <t>16438-ЗЭПБ</t>
  </si>
  <si>
    <t>Металлическая дымовая труба Н-32м, До-0,54м котельной №15 ООО «Тепловик», эксплуатируемую на опасном производственном объекте «Система теплоснабжения Жирновского сельского поселения», рег. № А61-06180-0003, класс опасности III, Место нахождения объекта Омская область, Называевский район с. Нововоскресенка, ул. Центральная ,58 .</t>
  </si>
  <si>
    <t>61-ЗС-15278-2018</t>
  </si>
  <si>
    <t>16248-ЗЭПБ</t>
  </si>
  <si>
    <t>сооружение – технологический трубопровод № 83 (острый пар на паротушение вокруг печи П-1) на опасном производственном объекте («Площадка установки деасфальтизации гудрона пропаном 36/3 № 4») филиала ООО «Газпромнефть – СМ» «ОЗСМ»</t>
  </si>
  <si>
    <t>61-ЗС-15187-2018</t>
  </si>
  <si>
    <t>16249-ЗЭПБ</t>
  </si>
  <si>
    <t>сооружение – технологический трубопровод № 84 (острый пар на форсунки П-1) на опасном производственном объекте («Площадка установки деасфальтизации гудрона пропаном 36/3 № 4») филиала ООО «Газпромнефть – СМ» «ОЗСМ»</t>
  </si>
  <si>
    <t>61-ЗС-15179-2018</t>
  </si>
  <si>
    <t>16250-ЗЭПБ</t>
  </si>
  <si>
    <t>сооружение – технологический трубопровод № 91 (острый пар на паротушение К-1) на опасном производственном объекте («Площадка установки деасфальтизации гудрона пропаном 36/3 № 4») филиала ООО «Газпромнефть – СМ» «ОЗСМ»</t>
  </si>
  <si>
    <t>61-ЗС-15172-2018</t>
  </si>
  <si>
    <t>16251-ЗЭПБ</t>
  </si>
  <si>
    <t>сооружение – технологический трубопровод № 98 (острый пар к печи П-1) на опасном производственном объекте («Площадка установки деасфальтизации гудрона пропаном 36/3 № 4») филиала ООО «Газпромнефть – СМ» «ОЗСМ»</t>
  </si>
  <si>
    <t>61-ЗС-15167-2018</t>
  </si>
  <si>
    <t>16252-ЗЭПБ</t>
  </si>
  <si>
    <t>сооружение – технологический трубопровод № 109 (конденсат острого пара из К-1 в Е-9) на опасном производственном объекте («Площадка установки деасфальтизации гудрона пропаном 36/3 № 4») филиала ООО «Газпромнефть – СМ» «ОЗСМ»</t>
  </si>
  <si>
    <t>61-ЗС-15157-2018</t>
  </si>
  <si>
    <t>16253-ЗЭПБ</t>
  </si>
  <si>
    <t>сооружение – технологический трубопровод № 109 (линия мятого пара на отопление) на опасном производственном объекте («Площадка установки глубокой депарафинизации масел 39/8 № 5») филиала ООО «Газпромнефть – СМ» «ОЗСМ»</t>
  </si>
  <si>
    <t>61-ЗС-15111-2018</t>
  </si>
  <si>
    <t>16254-ЗЭПБ</t>
  </si>
  <si>
    <t>сооружение – технологический трубопровод № 118 (инертный газ высокого давления на установку) на опасном производственном объекте («Площадка установки деасфальтизации гудрона пропаном 36/3 № 4») филиала ООО «Газпромнефть – СМ» «ОЗСМ»</t>
  </si>
  <si>
    <t>61-ЗС-15108-2018</t>
  </si>
  <si>
    <t>16255-ЗЭПБ</t>
  </si>
  <si>
    <t>сооружение – технологический трубопровод № 120 (инертный газ низкого давления на установку)на опасном производственном объекте («Площадка установки деасфальтизации гудрона пропаном 36/3 № 4») филиала ООО «Газпромнефть – СМ» «ОЗСМ»</t>
  </si>
  <si>
    <t>61-ЗС-15107-2018</t>
  </si>
  <si>
    <t>16258-ЗЭПБ</t>
  </si>
  <si>
    <t>сооружение – резервуар РВС-1000 тех. № 2, расположенный на опасном производственном объекте «Площадка насосной тит. 152», рег. № А01-10817-0019 от 27.01.2010г., II класс опасности, филиала ООО «Газпромнефть - СМ» «ОЗСМ»</t>
  </si>
  <si>
    <t>61-ЗС-15105-2018</t>
  </si>
  <si>
    <t>16234-ЗЭПБ</t>
  </si>
  <si>
    <t>сооружение – технологический трубопровод № 44 (линия отсоса паров пропана из Э-1, 1а, 1б, 2б) на опасном производственном объекте («Площадка установки деасфальтизации гудрона пропаном 36/3 № 4») филиала ООО «Газпромнефть – СМ» «ОЗСМ»</t>
  </si>
  <si>
    <t>61-ЗС-15103-2018</t>
  </si>
  <si>
    <t>16235-ЗЭПБ</t>
  </si>
  <si>
    <t>сооружение – технологический трубопровод № 48 (пропан на установку до Н-12, Е-1, Е-1а) на опасном производственном объекте(«Площадка установки деасфальтизации гудрона пропаном 36/3 № 4») филиала ООО «Газпромнефть – СМ» «ОЗСМ»</t>
  </si>
  <si>
    <t>61-ЗС-15101-2018</t>
  </si>
  <si>
    <t>16259-ЗЭПБ</t>
  </si>
  <si>
    <t>сооружение – резервуар РВС-100 тех. № 15,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</si>
  <si>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61-ЗС-15099-2018</t>
  </si>
  <si>
    <t>16236-ЗЭПБ</t>
  </si>
  <si>
    <t>сооружение – технологический трубопровод № 49 (коллектор выкида Н-2а) на опасном производственном объекте («Площадка установки деасфальтизации гудрона пропаном 36/3 № 4») филиала ООО «Газпромнефть – СМ» «ОЗСМ»</t>
  </si>
  <si>
    <t>61-ЗС-15097-2018</t>
  </si>
  <si>
    <t>16237-ЗЭПБ</t>
  </si>
  <si>
    <t>сооружение – технологический трубопровод № 53 (коллектор выкида насоса Н-4) на опасном производственном объекте («Площадка установки деасфальтизации гудрона пропаном 36/3 № 4») филиала ООО «Газпромнефть – СМ» «ОЗСМ»</t>
  </si>
  <si>
    <t>61-ЗС-15092-2018</t>
  </si>
  <si>
    <t>16238-ЗЭПБ</t>
  </si>
  <si>
    <t>сооружение – технологический трубопровод № 54 (коллектор приёма насоса Н-4) на опасном производственном объекте («Площадка установки деасфальтизации гудрона пропаном 36/3 № 4») филиала ООО «Газпромнефть – СМ» «ОЗСМ»</t>
  </si>
  <si>
    <t>61-ЗС-15090-2018</t>
  </si>
  <si>
    <t>16257-ЗЭПБ</t>
  </si>
  <si>
    <t>здание водяной насосной установки 39/6 №4 филиала ООО «Газпромнефть-СМ» «ОЗСМ» (на опасном производственном объекте «Площадка установки депарафинизации масел 39/6 №4», рег.№ А01-10817-0008, III класс опасности), расположенного по адресу: 644040, г. Омск, пр. Губкина, 1, территория филиала ООО «Газпромнефть-СМ» «ОЗСМ»</t>
  </si>
  <si>
    <t>61-ЗС-15089-2018</t>
  </si>
  <si>
    <t>16240-ЗЭПБ</t>
  </si>
  <si>
    <t>сооружение – технологический трубопровод № 76 (острый пар к Н-4, 4а) на опасном производственном объекте («Площадка установки деасфальтизации гудрона пропаном 36/3 № 4») филиала ООО «Газпромнефть – СМ» «ОЗСМ»</t>
  </si>
  <si>
    <t>61-ЗС-15085-2018</t>
  </si>
  <si>
    <t>16241-ЗЭПБ</t>
  </si>
  <si>
    <t>сооружение – технологический трубопровод № 77 (острый пар в камеру сгорания П-1) на опасном производственном объекте («Площадка установки деасфальтизации гудрона пропаном 36/3 № 4») филиала ООО «Газпромнефть – СМ» «ОЗСМ»</t>
  </si>
  <si>
    <t>61-ЗС-15082-2018</t>
  </si>
  <si>
    <t>16260-ЭЗПБ</t>
  </si>
  <si>
    <t>сооружение – резервуар РВС-700 тех. № 38, расположенный на опасном производственном объекте «Площадка резервуарного парка № 4», рег. № А01-10817-0014 от 27.01.2010г., III класс опасности, филиала ООО «Газпромнефть - СМ» «ОЗСМ»</t>
  </si>
  <si>
    <t>61-ЗС-15079-2018</t>
  </si>
  <si>
    <t>16243-ЗЭПБ</t>
  </si>
  <si>
    <t>сооружение – технологический трубопровод № 78 (острый пар к ретурбентам П-1) на опасном производственном объекте («Площадка установки деасфальтизации гудрона пропаном 36/3 № 4»)филиала ООО «Газпромнефть – СМ» «ОЗСМ»</t>
  </si>
  <si>
    <t>61-ЗС-15078-2018</t>
  </si>
  <si>
    <t>16244-ЗЭПБ</t>
  </si>
  <si>
    <t>сооружение – технологический трубопровод № 80 (острый пар в дымовую трубу П-1) на опасном производственном объекте («Площадка установки деасфальтизации гудрона пропаном 36/3 № 4») филиала ООО «Газпромнефть – СМ» «ОЗСМ»</t>
  </si>
  <si>
    <t>61-ЗС-15076-2018</t>
  </si>
  <si>
    <t>16246-ЗЭПБ</t>
  </si>
  <si>
    <t>сооружение – технологический трубопровод № 81 (острый пар на пожарную стену) на опасном производственном объекте («Площадка установки деасфальтизации гудрона пропаном 36/3 № 4») филиала ООО «Газпромнефть – СМ» «ОЗСМ»</t>
  </si>
  <si>
    <t>61-ЗС-15075-2018</t>
  </si>
  <si>
    <t>16247-ЗЭПБ</t>
  </si>
  <si>
    <t>сооружение – технологический трубопровод № 82 (острый пар на вход в змеевик П-1) на опасном производственном объекте («Площадка установки деасфальтизации гудрона пропаном 36/3 № 4») филиала ООО «Газпромнефть – СМ» «ОЗСМ»</t>
  </si>
  <si>
    <t>61-ЗС-15073-2018</t>
  </si>
  <si>
    <t>16185-ЗЭПБ</t>
  </si>
  <si>
    <t>сооружение – технологический трубопровод № 35 (линия конденсата с парка тит. 1130) на опасном производственном объекте («Площадка установки деасфальтизации гудрона пропаном 36/3 № 4») филиала ООО «Газпромнефть – СМ» «ОЗСМ»</t>
  </si>
  <si>
    <t>61-ЗС-15054-2018</t>
  </si>
  <si>
    <t>16186-ЗЭПБ</t>
  </si>
  <si>
    <t>сооружение – технологический трубопровод № 34 (вода теплофикационная из парка т. н. 1130) на опасном производственном объекте («Площадка установки деасфальтизации гудрона пропаном 36/3 № 4») филиала ООО «Газпромнефть – СМ» «ОЗСМ»</t>
  </si>
  <si>
    <t>61-ЗС-15051-2018</t>
  </si>
  <si>
    <t>16187-ЗЭПБ</t>
  </si>
  <si>
    <t>сооружение – технологический трубопровод № 34 (линия освобождения Э-1, 1а, 1б, 2б) на опасном производственном объекте («Площадка установки деасфальтизации гудрона пропаном 36/3 № 4») филиала ООО «Газпромнефть – СМ» «ОЗСМ»</t>
  </si>
  <si>
    <t>61-ЗС-15047-2018</t>
  </si>
  <si>
    <t>16188-ЗЭПБ</t>
  </si>
  <si>
    <t>сооружение – технологический трубопровод № 117 (вода на пожарные лафеты) на опасном производственном объекте («Площадка установки деасфальтизации гудрона пропаном 36/3 № 4») филиала ООО «Газпромнефть – СМ» «ОЗСМ»</t>
  </si>
  <si>
    <t>61-ЗС-15041-2018</t>
  </si>
  <si>
    <t>16189-ЗЭПБ</t>
  </si>
  <si>
    <t>сооружение – технологический трубопровод № 7 (деасфальтизат из К-2 к Н-4, 4а, 6) на опасном производственном объекте («Площадка установки деасфальтизации гудрона пропаном 36/3 № 4») филиала ООО «Газпромнефть – СМ» «ОЗСМ»</t>
  </si>
  <si>
    <t>61-ЗС-15039-2018</t>
  </si>
  <si>
    <t>16193-ЗЭПБ</t>
  </si>
  <si>
    <t>сооружение – технологический трубопровод № 42 (пары пропана из Т-1а в К-6) на опасном производственном объекте («Площадка установки деасфальтизации гудрона пропаном 36/3 № 4») филиала ООО «Газпромнефть – СМ» «ОЗСМ»</t>
  </si>
  <si>
    <t>61-ЗС-15037-2018</t>
  </si>
  <si>
    <t>16194-ЗЭПБ</t>
  </si>
  <si>
    <t>сооружение – технологический трубопровод № 41 (пары пропана с К-7, Э-1б, Э-2б в Т-1а) на опасном производственном объекте («Площадка установки деасфальтизации гудрона пропаном 36/3 № 4») филиала ООО «Газпромнефть – СМ» «ОЗСМ»</t>
  </si>
  <si>
    <t>61-ЗС-15034-2018</t>
  </si>
  <si>
    <t>16205-ЗЭПБ</t>
  </si>
  <si>
    <t>сооружение – резервуар РВС-700 тех. № 876, расположенный на опасном производственном объекте «Площадка резервуарного парка № 3», рег. № А01-10817-0013 от 27.01.2010г., III класс опасности, филиала ООО «Газпромнефть - СМ» «ОЗСМ»</t>
  </si>
  <si>
    <t>61-ЗС-15000-2018</t>
  </si>
  <si>
    <t>16206-ЗЭПБ</t>
  </si>
  <si>
    <t>сооружение – резервуар РВС-400 тех.№ 657, расположенный на опасном производственном объекте «Площадка товарной группы № 3», рег. № А01-10817-0021 от 27.01.2010г., III класс опасности, филиала ООО «Газпромнефть - СМ» «ОЗСМ»</t>
  </si>
  <si>
    <t>61-ЗС-14995-2018</t>
  </si>
  <si>
    <t>16207-ЗЭПБ</t>
  </si>
  <si>
    <t>сооружение – резервуар РВС-200 тех. № 36,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</si>
  <si>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61-ЗС-14994-2018</t>
  </si>
  <si>
    <t>16208-ЗЭПБ</t>
  </si>
  <si>
    <t>сооружение – резервуар РВС-100 тех. № 23, расположенный на опасном производственном объекте «Площадка резервуарного парка № 1», рег. № А01-10817-0011 от 27.01.2010г., III класс опасности, филиала ООО «Газпромнефть - СМ» «ОЗСМ»</t>
  </si>
  <si>
    <t>61-ЗС-14991-2018</t>
  </si>
  <si>
    <t>16140-ЗЭПБ</t>
  </si>
  <si>
    <t>□ Здание мазутной насосной г. Омск, пос. Светлый, 255 предприятие: МП г. Омска «Тепловая компания»</t>
  </si>
  <si>
    <t>61-ЗС-14944-2018</t>
  </si>
  <si>
    <t>16141-ЗЭПБ</t>
  </si>
  <si>
    <t>□ Здание мазутной насосной г. Омск, пос. Черемушки, ул. 14 Военный городок, 72 предприятие: МП г. Омска «Тепловая компания»</t>
  </si>
  <si>
    <t>61-ЗС-14941-2018</t>
  </si>
  <si>
    <t>16142-ЗЭПБ</t>
  </si>
  <si>
    <t>Здание мазутной насосной Омская область, г. Омск, пос. Береговой, ул. Иртышская, 1,к.3 предприятие: МП г. Омска «Тепловая компания»</t>
  </si>
  <si>
    <t>61-ЗС-14939-2018</t>
  </si>
  <si>
    <t>16143-ЗЭПБ</t>
  </si>
  <si>
    <t>Здание мазутной насосной (опасный производственный объект А61-05534-0009 "Система теплоснабжения Октябрьского АО г.Омска"), местонахождение: г. Омск, мкр. Крутая горка, ул. Российская, 4а предприятие: МП г. Омска «Тепловая компания»</t>
  </si>
  <si>
    <t>61-ЗС-14937-2018</t>
  </si>
  <si>
    <t>15839-ЗЭПБ</t>
  </si>
  <si>
    <t>ООО "Калачинский элеватор"</t>
  </si>
  <si>
    <t>5515010986</t>
  </si>
  <si>
    <t>здание силосного корпуса №4 опасного производственного объекта – элеватор (рег. № А61-00317-0001) ООО «Калачинский элеватор», расположенное по адресу: Омская область, г. Калачинск, ул. Вокзальная, 31</t>
  </si>
  <si>
    <t>61-ЗС-14742-2018</t>
  </si>
  <si>
    <t>15840-ЭЗПБ</t>
  </si>
  <si>
    <t>здание силосного корпуса №3 опасного производственного объекта – элеватор (рег. № А61-00317-0001) ООО «Калачинский элеватор», расположенное по адресу: Омская область, г. Калачинск, ул. Вокзальная, 31</t>
  </si>
  <si>
    <t>61-ЗС-14732-2018</t>
  </si>
  <si>
    <t>15841-ЗЭПБ</t>
  </si>
  <si>
    <t>здание силосного корпуса №2 опасного производственного объекта – элеватор (рег. № А61-00317-0001) ООО «Калачинский элеватор», расположенное по адресу: Омская область, г. Калачинск, ул. Вокзальная, 31</t>
  </si>
  <si>
    <t>61-ЗС-14725-2018</t>
  </si>
  <si>
    <t>15842-ЗЭПБ</t>
  </si>
  <si>
    <t>на здание силосного корпуса №1 опасного производственного объекта – элеватор (рег. № А61-00317-0001) ООО «Калачинский элеватор», расположенное по адресу: Омская область, г. Калачинск, ул. Вокзальная, 31</t>
  </si>
  <si>
    <t>61-ЗС-14719-2018</t>
  </si>
  <si>
    <t>15843-ЗЭПБ</t>
  </si>
  <si>
    <t>на здание рабочей башни опасного производственного объекта – элеватор (рег. № А61-00317-0001) ООО «Калачинский элеватор», расположенное по адресу: Омская область, г. Калачинск, ул. Вокзальная, 31</t>
  </si>
  <si>
    <t>61-ЗС-14697-2018</t>
  </si>
  <si>
    <t>15581-ЗЭПБ</t>
  </si>
  <si>
    <t>печь П-2 опасного производственного объекта «Площадка установки гидроочистки дизельных топлив Л-24-6» АО «Газпромнефть-ОНПЗ».</t>
  </si>
  <si>
    <t>61-ЗС-14689-2018</t>
  </si>
  <si>
    <t>ООО "НПО ЛЕНКОР-НЕФТЕХИМ"</t>
  </si>
  <si>
    <t>7810482549</t>
  </si>
  <si>
    <t>15582-ЗЭПБ</t>
  </si>
  <si>
    <t>на печь П-1 опасного производственного объекта «Площадка установки гидроочистки дизельных топлив Л-24-6» АО «Газпромнефть-ОНПЗ»</t>
  </si>
  <si>
    <t>61-ЗС-14661-2018</t>
  </si>
  <si>
    <t>15587-ЗЭПБ</t>
  </si>
  <si>
    <t>сооружение постамента колонны К-5 установки АВТ-6 производства №1, расположенное на опасном производственном объекте «Площадка установки АВТ - 6 (атмосферно-вакуумная перегонка)», (рег.№А61–01219-0008) АО «Газпромнефть - Омский НПЗ» г. Омск, Омская область, Россия</t>
  </si>
  <si>
    <t>61-ЗС-14653-2018</t>
  </si>
  <si>
    <t>15493-ЗЭПБ</t>
  </si>
  <si>
    <t>сооружение эстакады под технологические трубопроводы от дороги №28 на установку ФСБ производства №1, расположенное на опасном производственном объекте «Площадка установки физической стабилизации прямогонных бензинов ФСБ» (рег.№ А61-01219-0011) АО «Газпромнефть-Омский НПЗ»</t>
  </si>
  <si>
    <t>61-ЗС-14641-2018</t>
  </si>
  <si>
    <t>15583-ЗЭПБ</t>
  </si>
  <si>
    <t>сооружение постамента блока колонн установки АВТ-6 производства №1, расположенное на опасном производственном объекте «Площадка установки АВТ - 6 (атмосферно-вакуумная перегонка)», (рег.№А61–01219-0008) АО «Газпромнефть - Омский НПЗ»</t>
  </si>
  <si>
    <t>61-ЗС-14638-2018</t>
  </si>
  <si>
    <t>15584-ЗЭПБ</t>
  </si>
  <si>
    <t>сооружение постамента АВЗ установки АВТ-8 производства №1, расположенное на опасном производственном объекте «Площадка установки АВТ - 8 (атмосферно-вакуумная перегонка)», (рег.№А61–01219-0010) АО «Газпромнефть - Омский НПЗ»</t>
  </si>
  <si>
    <t>61-ЗС-14636-2018</t>
  </si>
  <si>
    <t>15585-ЗЭПБ</t>
  </si>
  <si>
    <t>сооружение постамента АВЗ установки АВТ-6 производства №1, расположенное на опасном производственном объекте «Площадка установки АВТ - 6 (атмосферно-вакуумная перегонка)», (рег.№А61–01219-0008) АО «Газпромнефть - Омский НПЗ»</t>
  </si>
  <si>
    <t>61-ЗС-14634-2018</t>
  </si>
  <si>
    <t>15586-ЗЭПБ</t>
  </si>
  <si>
    <t>сооружение постамента АВЗ установки АВТ-7 производства №1, расположенное на опасном производственном объекте «Площадка установки АВТ - 7 (атмосферно-вакуумная перегонка)», (рег.№А61–01219-0009) АО «Газпромнефть - Омский НПЗ»</t>
  </si>
  <si>
    <t>61-ЗС-14633-2018</t>
  </si>
  <si>
    <t>15579-ЗЭПБ</t>
  </si>
  <si>
    <t>здание ТП-156 установки ЭЛОУ-7 производства №1, расположенное на опасном производственном объекте «Площадка установки ЭЛОУ-7 (обессоливание и обезвоживание нефти)», (рег.№А61–01219-0013) АО «Газпромнефть - Омский НПЗ»</t>
  </si>
  <si>
    <t>61-ЗС-14632-2018</t>
  </si>
  <si>
    <t>15588-ЗЭПБ</t>
  </si>
  <si>
    <t>здание насосных установки 21-10/3М производства №1, расположенное на опасном производственном объекте «Площадка установки замедленного коксования в не обогреваемых камерах 21-10/3М», (рег.№А61–01219-0062) АО «Газпромнефть - Омский НПЗ»</t>
  </si>
  <si>
    <t>61-ЗС-14631-2018</t>
  </si>
  <si>
    <t>15589-ЗЭПБ</t>
  </si>
  <si>
    <t>здание технологической насосной установки АВТ-8 производства №1, расположенное на опасном производственном объекте «Площадка установки АВТ-8 (атмосферно-вакуумная перегонка)», (рег.№ А61-01219-0010) АО «Газпромнефть-Омский НПЗ»</t>
  </si>
  <si>
    <t>61-ЗС-14630-2018</t>
  </si>
  <si>
    <t>15590-ЗЭПБ</t>
  </si>
  <si>
    <t>здание компрессорных установки 43-103 производства №2, расположенное на опасном производственном объекте «Площадка установки каталитического крекинга 43-103», (рег.№А61–01219-0016) АО «Газпромнефть - Омский НПЗ»</t>
  </si>
  <si>
    <t>61-ЗС-14629-2018</t>
  </si>
  <si>
    <t>15591-ЗЭПБ</t>
  </si>
  <si>
    <t>сооружение эстакады вдоль дороги №2, от дороги №28 до дороги №13 установки АТ-9 производства №1, расположенное на опасном производственном объекте «Площадка установки АТ-9 (атмосферная трубчатка)», (рег.№А61–01219-0007) АО «Газпромнефть - Омский НПЗ»</t>
  </si>
  <si>
    <t>61-ЗС-14621-2018</t>
  </si>
  <si>
    <t>15592-ЗЭПБ</t>
  </si>
  <si>
    <t>сооружение постамента установки ФСБ производства №1, расположенное на опасном производственном объекте «Площадка установки физической стабилизации прямогонных бензинов ФСБ», (рег.№А61–01219-0011) АО «Газпромнефть - Омский НПЗ»</t>
  </si>
  <si>
    <t>61-ЗС-14618-2018</t>
  </si>
  <si>
    <t>15593-ЗЭПБ</t>
  </si>
  <si>
    <t>здание ТП-100 установки 43-103 производства №2, расположенное на опасном производственном объекте «Площадка установки каталитического крекинга 43-103», (рег.№А61–01219-0016) АО «Газпромнефть - Омский НПЗ»</t>
  </si>
  <si>
    <t>61-ЗС-14610-2018</t>
  </si>
  <si>
    <t>15769-ЗЭПБ</t>
  </si>
  <si>
    <t>строительных конструкций производственного здания в осях размещения газовой котельной, расположенной по адресу: Омская область, Шербакульский район, с. Максимовка, ул. Ленина, д. 21, эксплуатируемого на опасном производственном объекте «Система теплоснабжения» (рег. № А61-05692-0001, III класс опасности) ООО «Тепловик»</t>
  </si>
  <si>
    <t>61-ЗС-14607-2018</t>
  </si>
  <si>
    <t>15691-ЗЭПБ</t>
  </si>
  <si>
    <t>ООО "Калачинский молзавод"</t>
  </si>
  <si>
    <t>На здание компрессорной АХУ в осях А-Д/1-3, принадлежащей ООО « Калачинский молзавод», расположенное по адресу: Омская область, г. Калачинск,ул. Территория молкомбината № 1, корпус 1, на опасном производственном объекте "Аммиачно-холодильная установка" (рег. № А60-07418-0002)</t>
  </si>
  <si>
    <t>61-ЗС-14567-2018</t>
  </si>
  <si>
    <t>15695-ЗЭПБ</t>
  </si>
  <si>
    <t>сооружения - резервуар РВСП-5000 №36, ЛПДС «Омск» Омское РНУ АО «Транснефть – Западная Сибирь»</t>
  </si>
  <si>
    <t>61-ЗС-14466-2018</t>
  </si>
  <si>
    <t>ФГБОУ ВО "УГНТУ", УГНТУ, Уфимский государственный нефтяной технический университет</t>
  </si>
  <si>
    <t>0277006179</t>
  </si>
  <si>
    <t>15338-ЗЭПБ</t>
  </si>
  <si>
    <t>сооружение технологической эстакады №1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t>
  </si>
  <si>
    <t>61-ЗС-14235-2018</t>
  </si>
  <si>
    <t>15339-ЗЭПБ</t>
  </si>
  <si>
    <t>сооружение эстакады вдоль дороги №4, от дороги №28 до дороги №14 производства №1, расположенное на опасном производственном объекте «Площадка установки АТ-9 (атмосферная трубчатка)» (рег.№ А61-01219-0007) АО «Газпромнефть-Омский НПЗ»</t>
  </si>
  <si>
    <t>61-ЗС-14232-2018</t>
  </si>
  <si>
    <t>15340-ЗЭПБ</t>
  </si>
  <si>
    <t>сооружение эстакады вдоль дороги №28, от пожарного проезда АТ-9 до дороги №22 производства №1, расположенное на опасном производственном объекте «Площадка установки АТ-9 (атмосферная трубчатка)» (рег.№ А61-01219-0007) АО «Газпромнефть-Омский НПЗ»</t>
  </si>
  <si>
    <t>61-ЗС-14229-2018</t>
  </si>
  <si>
    <t>15341-ЗЭПБ</t>
  </si>
  <si>
    <t>сооружение эстакады вдоль дороги №12, от дороги №4 до дороги №2 производства №1, расположенное на опасном производственном объекте «Площадка установки АТ-9 (атмосферная трубчатка)» (рег.№ А61-01219-0007) АО «Газпромнефть-Омский НПЗ»</t>
  </si>
  <si>
    <t>61-ЗС-14225-2018</t>
  </si>
  <si>
    <t>15342-ЗЭПБ</t>
  </si>
  <si>
    <t>здание склада под К-2 производства №1, расположенное на опасном производственном объекте «Площадка установки АВТ-7 (атмосферно-вакуумная перегонка)», (рег.№ А61-01219-0009) АО «Газпромнефть-Омский НПЗ»</t>
  </si>
  <si>
    <t>61-ЗС-14223-2018</t>
  </si>
  <si>
    <t>15343-ЗЭПБ</t>
  </si>
  <si>
    <t>здание склада кокса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t>
  </si>
  <si>
    <t>61-ЗС-14220-2018</t>
  </si>
  <si>
    <t>15344-ЗЭПБ</t>
  </si>
  <si>
    <t>сооружение постамента коксовых камер Установки 21-10/3М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t>
  </si>
  <si>
    <t>61-ЗС-14218-2018</t>
  </si>
  <si>
    <t>15345-ЗЭПБ</t>
  </si>
  <si>
    <t>сооружение наклонной галереи ПК-4, 4А производства №1, расположенное на опасном производственном объекте «Площадка установки замедленного коксования в необогреваемых камерах 21-10/3М» (рег.№ А61-01219-0062) АО «Газпромнефть-Омский НПЗ»</t>
  </si>
  <si>
    <t>61-ЗС-14214-2018</t>
  </si>
  <si>
    <t>15149-ЗЭПБ</t>
  </si>
  <si>
    <t>Сооружение – кирпичную дымовую трубу h =80 м., d0 = 3,3м. котельной № 3, расположенную на опасном производственном объекте- Сеть газопотребления 1 площадки ОАО « ОмПО «Иртыш», рег. № А61-06210-0001, III класс опасности.</t>
  </si>
  <si>
    <t>61-ЗС-13959-2018</t>
  </si>
  <si>
    <t>15080-ЗЭПБ</t>
  </si>
  <si>
    <t>металлическую дымовую трубу Н=20м,Д=0,53м, котельной №20 МУП «Тепловая компания» Исилькульского городского поселения Исилькульского муниципального района Омской области (на опасном производственном объекте «Система теплоснабжения г.Исилькуль №А61-06531-0001), расположенной по адреск:Омская область,Исилькульский район,г.Исилькуль, ул.Ленинградская,51/11</t>
  </si>
  <si>
    <t>61-ЗС-13927-2018</t>
  </si>
  <si>
    <t>15082-ЗЭПБ</t>
  </si>
  <si>
    <t>металлическую дымовую трубу Н=21,8м,Д=0,500м, котельной №14 МУП «Тепловая компания» Исилькульского городского поселения Исилькульского муниципального района Омской области (на опасном производственном объекте «Система теплоснабжения г.Исилькуль №А61-06531-0001), расположенной по адреск:Омская область,Исилькульский район,г.Исилькуль, ул.Целинная,12А.</t>
  </si>
  <si>
    <t>61-ЗС-13926-2018</t>
  </si>
  <si>
    <t>15084-ЗЭПБ</t>
  </si>
  <si>
    <t>металлическую дымовую трубу Н=20м,Д=0,426м, котельной №10 МУП «Тепловая компания» Исилькульского городского поселения Исилькульского муниципального района Омской области (на опасном производственном объекте «Система теплоснабжения г.Исилькуль №А61-06531-0001), расположенной по адреск:Омская область,Исилькульский район,г.Исилькуль, ул.Ленина,79А.</t>
  </si>
  <si>
    <t>61-ЗС-13924-2018</t>
  </si>
  <si>
    <t>15087-ЗЭПБ</t>
  </si>
  <si>
    <t>металлическую дымовую трубу Н=21,8м,Д=0,426м, котельной №7 МУП «Тепловая компания» Исилькульского городского поселения Исилькульского муниципального района Омской области (на опасном производственном объекте «Система теплоснабжения г.Исилькуль №А61-06531-0001), расположенной по адреск:Омская область,Исилькульский район,г.Исилькуль, ул.Орджоникидзе,133.</t>
  </si>
  <si>
    <t>61-ЗС-13922-2018</t>
  </si>
  <si>
    <t>15089-ЗЭПБ</t>
  </si>
  <si>
    <t>металлическую дымовую трубу Н=20,7м,Д=0,530м, котельной №2 МУП «Тепловая компания» Исилькульского городского поселения Исилькульского муниципального района Омской области (на опасном производственном объекте «Система теплоснабжения г.Исилькуль №А61-06531-0001), расположенной по адреск:Омская область,Исилькульский район,г.Исилькуль, ул.Партизанская,196/7.</t>
  </si>
  <si>
    <t>61-ЗС-13920-2018</t>
  </si>
  <si>
    <t>15057-ЗЭПБЬ</t>
  </si>
  <si>
    <t>технологический трубопровод, эксплуатируемый на опасном производственном объекте: База товарно-сырьевая цеха Д-1-20-20а, I класс опасности, рег. № А61-00039-0036. Технологический трубопровод: Трубопровод МТБЭ, рег. № 1992, ПАО «Омский каучук». Цех Д-1-20-20а-83а, отделение Д-20а.</t>
  </si>
  <si>
    <t>61-ЗС-13910-2018</t>
  </si>
  <si>
    <t>15056-ЗЭПБ</t>
  </si>
  <si>
    <t>технологический трубопровод, эксплуатируемый на опасном производственном объекте: Площадка цеха Е-4-5-13 производства эмульгаторов и стабилизаторов, II класс опасности, рег. № А61-00039-0004. Технологический трубопровод: Трубопровод транспортировки серной кислоты из отд. Е-5 в цех Е-2, рег. № 9, ПАО «Омский каучук». Цех Е-4-5-13</t>
  </si>
  <si>
    <t>61-ЗС-13870-2018</t>
  </si>
  <si>
    <t>14776-ЗЭПБ</t>
  </si>
  <si>
    <t>здание ЦСКИ корпус 83 АО « ОмПО «Иртыш»( на опасном производственном объекте «Сеть газопотребления 1 площадки ОАО «ОмПО «Иртыш» № А61-06210-0001»), расположенное по адресу: г. Омск, ул. Гуртьева,18.</t>
  </si>
  <si>
    <t>61-ЗС-13727-2018</t>
  </si>
  <si>
    <t>14778-ЗЭПБ</t>
  </si>
  <si>
    <t>Здание ЦКЦ (СГД) корпус 84 АО « ОмПО «Иртыш» на опасном производственном объекте «Сеть газопотребления 1 площадки ОАО «ОмПО «Иртыш» № А61-06210-0001».</t>
  </si>
  <si>
    <t>61-ЗС-13722-2018</t>
  </si>
  <si>
    <t>14756-ЗЭПБ</t>
  </si>
  <si>
    <t>здание котельной, применяемое на опасном производственном объекте «Система теплоснабжения Ленинского АО г. Омска» №А61-05534-0007, местонахождение: г. Омск, пос. Черемушки, ул. 14-й Военный городок, 72 ; предприятие владелец: МП г. Омска «Тепловая компания», г. Омск, ул. 24-я Северная, 125а</t>
  </si>
  <si>
    <t>61-ЗС-13675-2018</t>
  </si>
  <si>
    <t>14757-ЗЭПБ</t>
  </si>
  <si>
    <t>котельной, применяемое на опасном производственном объекте «Система теплоснабжения Кировского АО г. Омска» №А61-05534-0008, местонахождение: г. Омск, ул. Авиагородок,9а; предприятие владелец: МП г. Омска «Тепловая компания», г. Омск, ул. 24-я Северная, 125а</t>
  </si>
  <si>
    <t>61-ЗС-13674-2018</t>
  </si>
  <si>
    <t>14758-ЗЭПБ</t>
  </si>
  <si>
    <t>здание котельной, применяемое на опасном производственном объекте «Система теплоснабжения Центрального АО г. Омска» №А61-05534-0001, местонахождение: г. Омск, ул. Березовая, 3 ; предприятие владелец: МП г. Омска «Тепловая компания», г. Омск, ул. 24-я Северная, 125а</t>
  </si>
  <si>
    <t>61-ЗС-13673-2018</t>
  </si>
  <si>
    <t>14759-ЗЭПБ</t>
  </si>
  <si>
    <t>Здание котельной, опасный производственный объект.«Система теплоснабжения Ленинского АО г. Омска» №А61-05534-0007 Омская область, г. Омск, ул. 19-я Марьяновская, 40/1</t>
  </si>
  <si>
    <t>61-ЗС-13672-2018</t>
  </si>
  <si>
    <t>14760-ЗЭПБ</t>
  </si>
  <si>
    <t>Здание котельной, применяемое на опасном производственном объекте "Система теплоснабжения Ленинского АО г. Омска" №А61-05534-0007, местонахождение: Омская область, г. Омск, ул. 1-я Красная звезда, 49</t>
  </si>
  <si>
    <t>61-ЗС-13667-2018</t>
  </si>
  <si>
    <t>14766-ЗЭПБ</t>
  </si>
  <si>
    <t>здание насосной темных нефтепродуктов, применяемое на опасном производственном объекте «Омская нефтебаза» (рег. №А60-06975-0047), расположенный по адресу: 644040, РФ, Омская область, г. Омск, пер. Нефтяной, 2</t>
  </si>
  <si>
    <t>61-ЗС-13648-2018</t>
  </si>
  <si>
    <t>14621-ЗЭПБ</t>
  </si>
  <si>
    <t>БУ "РЦДП"</t>
  </si>
  <si>
    <t>5528010454</t>
  </si>
  <si>
    <t>на металлическую дымовую трубу, Н-21,25 м, Do=0,53 м, котельной БУ «РЦДП», расположенной по адресу: Омская область, Омский район, д.п. Чернолучинский, ул. Курортная, д. 4</t>
  </si>
  <si>
    <t>61-ЗС-13502-2018</t>
  </si>
  <si>
    <t>14462-ЗЭПБ</t>
  </si>
  <si>
    <t>сооружение - автомобильная дорога необщего пользования, предназначенная для транспортирования опасных веществ, эксплуатируемое ООО "ЛВЗ "ОША" на опасном производственном объекте III класса опасности "Участок транспортирования опасных веществ" (рег.№ А61-00403-0007), по адресу: 644545, Омская область, Омский район, д.Ракитинка, ул.Придорожная, 1</t>
  </si>
  <si>
    <t>61-ЗС-13399-2018</t>
  </si>
  <si>
    <t>14258-ЗЭПБ</t>
  </si>
  <si>
    <t>здания компрессорной, принадлежащее ОАО «РЖД» расположенного на опасном производственном объекте «Пощадка воздухосборников на станции Входная Входнинской дистанции, сигнализации, централизации и блокировки – структурного подразделения Западно – Сибирской дирекции инфраструктуры – структурного подразделения ЦДИ– филиала ОАО «РЖД» по адресу : 644903, Омская область, г.Омск, ст.Входная (рег. № А01-07011-5496</t>
  </si>
  <si>
    <t>61-ЗС-13133-2018</t>
  </si>
  <si>
    <t>13906-ЗЭПБ</t>
  </si>
  <si>
    <t>сооружение – технологический трубопровод № 2048А (бензин от линии № 2048 на эстакаду тит. 1412 к стоякам налива (А-92)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</si>
  <si>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61-ЗС-12789-2018</t>
  </si>
  <si>
    <t>ООО "ЦЭД"</t>
  </si>
  <si>
    <t>5503173520</t>
  </si>
  <si>
    <t>13907-ЗЭПБ</t>
  </si>
  <si>
    <t>сооружение – технологический трубопровод № 41 (пар от секущей задвижки трубопровода № 549) на опасном производственном объекте («Участок промывки, пропарки, дегазации транспортных средств (пункт подготовки цистерн) (Омского центра отгрузки нефтепродуктов)») ООО «Газпромнефть-Логистика»</t>
  </si>
  <si>
    <t>61-ЗС-12788-2018</t>
  </si>
  <si>
    <t>13908-ЗЭПБ</t>
  </si>
  <si>
    <t>сооружение – технологический трубопровод № 2062 (бензин от линии № 2048 до эстакады тит. 509)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</si>
  <si>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61-ЗС-12786-2018</t>
  </si>
  <si>
    <t>13909-ЗЭПБ</t>
  </si>
  <si>
    <t>сооружение – технологический трубопровод № 30/1 (воздух КИП на ППЦ) на опасном производственном объекте («Участок промывки, пропарки, дегазации транспортных средств (пункт подготовки цистерн) (Омского центра отгрузки нефтепродуктов)») ООО «Газпромнефть-Логистика»</t>
  </si>
  <si>
    <t>61-ЗС-12783-2018</t>
  </si>
  <si>
    <t>13910-ЗЭПБ</t>
  </si>
  <si>
    <t>сооружение – технологический трубопровод № 2053 (керосин от линии № 2030А до эстакады тит. 509)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</si>
  <si>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61-ЗС-12781-2018</t>
  </si>
  <si>
    <t>13900-ЗЭПБ</t>
  </si>
  <si>
    <t>сооружение – технологический трубопровод № 2091 (дизельное топливо «летнее» от линии № 2040 до эстакады тит. 509)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</si>
  <si>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61-ЗС-12711-2018</t>
  </si>
  <si>
    <t>13902-ЗЭПБ</t>
  </si>
  <si>
    <t>сооружение – технологический трубопровод № 2030А (керосин от линии № 2030 на эстакаду тит. 1412 к стоякам налива)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</si>
  <si>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61-ЗС-12704-2018</t>
  </si>
  <si>
    <t>13903-ЗЭПБ</t>
  </si>
  <si>
    <t>сооружение – технологический трубопровод № 2043А (дизельное топливо «летнее» от линии № 2043 на эстакаду тит. 1412 к стоякам налива)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</si>
  <si>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61-ЗС-12702-2018</t>
  </si>
  <si>
    <t>13905-ЗЭПБ</t>
  </si>
  <si>
    <t>сооружение – технологический трубопровод № 2050А (бензин от линии № 2050 на эстакаду тит. 1412 к стоякам налива (А-95) на опасном производственном объекте («Участок транспортирования опасных веществ) (Омского центра отгрузки нефтепродуктов)») ООО «Газпромнефть-Логистика»</t>
  </si>
  <si>
    <t>61-ЗС-12698-2018</t>
  </si>
  <si>
    <t>13673-ЗЭПБ</t>
  </si>
  <si>
    <t>трубопровод Н2 от ЭУ до ресиверов №1-7, рег.№ 35 СП «ТЭЦ-4» АО «ТГК-11»</t>
  </si>
  <si>
    <t>61-ЗС-12644-2018</t>
  </si>
  <si>
    <t>13674-ЗЭПБ</t>
  </si>
  <si>
    <t>трубопровод Н2 от ресиверов №1-7 до ТЦ ось А-7, рег.№ 36 СП «ТЭЦ-4» АО «ТГК-11»</t>
  </si>
  <si>
    <t>61-ЗС-12637-2018</t>
  </si>
  <si>
    <t>13678-ЗЭПБ</t>
  </si>
  <si>
    <t>трубопровод подачи мазута в пределах котла ст. №5, рег. №8 СП «ТЭЦ-5» АО «ТГК-11»</t>
  </si>
  <si>
    <t>61-ЗС-12569-2018</t>
  </si>
  <si>
    <t>13553-ЗЭПБ</t>
  </si>
  <si>
    <t>здания компрессорной, расположенного на опасном производственном объекте: «Площадка воздухосборников № 1 на ст. Называевская», Называевской дистанции пути структурного подразделения Западно-Сибирской дирекцией инфраструктуры - структурного Подразделения Центральной дирекции инфраструктуры – филиала ОАО «РЖД» Рег. № А01-07011-5448</t>
  </si>
  <si>
    <t>61-ЗС-12497-2018</t>
  </si>
  <si>
    <t>13528-ЗЭПБ</t>
  </si>
  <si>
    <t>здание газовой котельной ООО «ЯСТРО», эксплуатируемого на опасном производственном объекте: «Сеть газопотребления ООО «ЯСТРО», рег. № А61-01468-0003, класс опасности III расположенного по адресу: Омская область, Полтавский район, рабочий поселок Полтавка, Восточная 1-я улица, 3. ООО «ЯСТРО».</t>
  </si>
  <si>
    <t>61-ЗС-12446-2018</t>
  </si>
  <si>
    <t>13530-ЗЭПБ</t>
  </si>
  <si>
    <t>ООО "Житница"</t>
  </si>
  <si>
    <t>5507255291</t>
  </si>
  <si>
    <t>здания механизированные склады бестарного хранения напольного растительного сырья опасного производственного объекта (рег. № А61-06680-0001) ООО «Житница», расположенное по адресу: г. Омск, ул. Олега Кошевого, д. 100.</t>
  </si>
  <si>
    <t>61-ЗС-12433-2018</t>
  </si>
  <si>
    <t>13485-ЗЭПБ</t>
  </si>
  <si>
    <t>сооружение — «Газопровод — отвод к ГРС в р.п. Саргатское», применяемое на опасном производственном объекте Станция газораспределительная ГРС №16 «Саргатская», рег. №А61-05952-0193, II класс опасности», АО «Омскгазстройэксплуатация».</t>
  </si>
  <si>
    <t>61-ЗС-12407-2018</t>
  </si>
  <si>
    <t>13456-ЗЭПБ</t>
  </si>
  <si>
    <t>на сооружение — ГРС-16 «Саргатская», применяемое на опасном производственном объекте «Станция газораспределительная ГРС №16 «Саргатская», рег.№ А061-05952-0193, II класс опасности», АО «Омскгазстройэксплуатация».</t>
  </si>
  <si>
    <t>61-ЗС-12388-2018</t>
  </si>
  <si>
    <t>13332-ЗЭПБ</t>
  </si>
  <si>
    <t>сооружение – резервуар РВС-370 тех. № 20, расположенный на опасном производственном объекте «Площадка насосной тит. 152», рег. № А01-10817-0019 от 19.12.2013 г., II класс опасности, филиала ООО «Газпромнефть - СМ» «ОЗСМ»</t>
  </si>
  <si>
    <t>61-ЗС-12281-2018</t>
  </si>
  <si>
    <t>13329-ЗЭПБ</t>
  </si>
  <si>
    <t>сооружение – резервуар РВС-1000 тех. № 13, расположенный на опасном производственном объекте «Площадка насосной тит. 152», рег. № А01-10817-0019 от 19.12.2013 г., II класс опасности, филиала ООО «Газпромнефть - СМ» «ОЗСМ»</t>
  </si>
  <si>
    <t>61-ЗС-12280-2018</t>
  </si>
  <si>
    <t>13306-ЗЭПБ</t>
  </si>
  <si>
    <t>сооружение – резервуар РВС-1000 тех. № 11, расположенный на опасном производственном объекте «Площадка насосной тит. 152», рег. № А01-10817-0019 от 19.12.2013 г., II класс опасности, филиала ООО «Газпромнефть - СМ» «ОЗСМ»</t>
  </si>
  <si>
    <t>61-ЗС-12274-2018</t>
  </si>
  <si>
    <t>13167-ЗЭПБ</t>
  </si>
  <si>
    <t>Газопровод «Газоснабжение объектов ОИ «Омскгазтехнология», Сеть газопотребления предприятия А57-10822-0004 Местонахождение объекта: г. Омск, ул. Коммунальная</t>
  </si>
  <si>
    <t>61-ЗС-12178-2018</t>
  </si>
  <si>
    <t>13095-ЗЭПБ</t>
  </si>
  <si>
    <t>резервуар стальной вертикальный РВС-1000 №3 рег. № 149-3, установленный на опасном производственном объекте «Склад ГСМ испытательного цеха Крутогорского производственного комплекса» филиала «Омское моторостроительное объединение им. П.И. Баранова» АО «Научно производственный центр газотурбостроения «Салют» (644902, г. Омск, микрорайон Крутая Горка, а/я 613)</t>
  </si>
  <si>
    <t>61-ЗС-12139-2018</t>
  </si>
  <si>
    <t>12817-ЗЭПБ</t>
  </si>
  <si>
    <t>здание склада № 2 ВВ инв. № С-225, цех №172 АО «Омсктрансмаш», расположенного на опасном производственном объекте «Склад взрывчатых материалов», расположенному по адресу Омская область, г. Омск, ул. Камышовая, 30.</t>
  </si>
  <si>
    <t>61-ЗС-12078-2018</t>
  </si>
  <si>
    <t>12819-ЗЭПБ</t>
  </si>
  <si>
    <t>здание склада № 3 ВВ инв. № С-217, цех №172 АО «Омсктрансмаш», расположенного на опасном производственном объекте «Склад взрывчатых материалов», расположенному по адресу Омская область, г. Омск, ул. Камышовая, 30.</t>
  </si>
  <si>
    <t>61-ЗС-12076-2018</t>
  </si>
  <si>
    <t>12814-ЗЭПБ</t>
  </si>
  <si>
    <t>здание расходного склада ВВ инв. № З-416р, цех №172 АО «Омсктрансмаш», расположенного на опасном производственном объекте «Полигон (испытательная площадка)», рег.№ А61-05970-0005, по адресу Омская область, г. Омск, пос. Светлый, 401.</t>
  </si>
  <si>
    <t>61-ЗС-12053-2018</t>
  </si>
  <si>
    <t>12815-ЗЭПБ</t>
  </si>
  <si>
    <t>здание склада № 1 ВВ инв. № С-228, цех №172 АО «Омсктрансмаш», расположенного на опасном производственном объекте «Склад взрывчатых материалов», расположенному по адресу Омская область, г. Омск, ул. Камышовая, 30.</t>
  </si>
  <si>
    <t>61-ЗС-12051-2018</t>
  </si>
  <si>
    <t>12820-ЗЭПБ</t>
  </si>
  <si>
    <t>здание склада № 4 ВВ инв. № С-270, цех №172 АО «Омсктрансмаш», расположенного на опасном производственном объекте «Склад взрывчатых материалов», расположенному по адресу Омская область, г. Омск, ул. Камышовая, 30.</t>
  </si>
  <si>
    <t>61-ЗС-12050-2018</t>
  </si>
  <si>
    <t>12850-ЗЭПБ</t>
  </si>
  <si>
    <t>эстакада, трубопроводов, отд.Д-1, цеха Д-1-20-20а-83а, инв.№130092 ПАО «Омский каучук» (на опасном производственном объекте «база товарно — сырьевая цеха Д-1-20-20а», рег.№ А61-00039-0036, Ι класс опасности), расположенного по адресу: 644035, г.Омск, пр. Губкина, 13.</t>
  </si>
  <si>
    <t>61-ЗС-11902-2018</t>
  </si>
  <si>
    <t>ООО "ИНТЕРКОР РУС"</t>
  </si>
  <si>
    <t>7701244745</t>
  </si>
  <si>
    <t>12851-ЗЭПБ</t>
  </si>
  <si>
    <t>эстакада, ст.18-75, отд.Д-1, инв.№126118 (5) ПАО «Омский каучук» (на опасном производственном объекте «база товарно — сырьевая цеха Д-1-20-20а, рег.№ А61-00039-0036, Ι класс опасности), расположенного по адресу: 644035, г.Омск, пр. Губкина, 13.</t>
  </si>
  <si>
    <t>61-ЗС-11899-2018</t>
  </si>
  <si>
    <t>12849-ЗЭПБ</t>
  </si>
  <si>
    <t>Здание отделения 106, цеха 101-105 ПАО «Омский каучук», находящееся на опасном производственном объекте «площадка цеха 101-105 производство фенола и ацетона», рег.№ А61-00039-0008, расположенного по адресу: 644035, г.Омск,пр. Губкина,13.</t>
  </si>
  <si>
    <t>61-ЗС-11896-2018</t>
  </si>
  <si>
    <t>12664-ЗЭПБ</t>
  </si>
  <si>
    <t>сооружение – технологический трубопровод № 333 (Острый пар от коллектора на обогрев вагон-бытовок) на опасном производственном объекте («Площадка установки депарафинизации масел 39/1 № 2») филиала ООО «Газпромнефть – СМ» «ОЗСМ»</t>
  </si>
  <si>
    <t>61-ЗС-11740-2018</t>
  </si>
  <si>
    <t>12665-ЗЭПБ</t>
  </si>
  <si>
    <t>сооружение – технологический трубопровод № 308 (Приёмный коллектор Н-12а) на опасном производственном объекте («Площадка установки депарафинизации масел 39/1 № 2») филиала ООО «Газпромнефть – СМ» «ОЗСМ»</t>
  </si>
  <si>
    <t>61-ЗС-11737-2018</t>
  </si>
  <si>
    <t>12666-ЗЭПБ</t>
  </si>
  <si>
    <t>сооружение – технологический трубопровод № 303 (Воздух КИП на установку) на опасном производственном объекте («Площадка установки депарафинизации масел 39/1 № 2») филиала ООО «Газпромнефть – СМ» «ОЗСМ»</t>
  </si>
  <si>
    <t>61-ЗС-11735-2018</t>
  </si>
  <si>
    <t>12667-ЗЭПБ</t>
  </si>
  <si>
    <t>сооружение – технологический трубопровод № 141 (линия конденсата из Т-2П в КСОП) на опасном производственном объекте («Площадка установки глубокой депарафинизации масел 39/8 № 5») филиала ООО «Газпромнефть – СМ» «ОЗСМ»</t>
  </si>
  <si>
    <t>61-ЗС-11733-2018</t>
  </si>
  <si>
    <t>12668-ЗЭПБ</t>
  </si>
  <si>
    <t>сооружение – технологический трубопровод № 139 (инертный газ в К-10) на опасном производственном объекте («Площадка установки глубокой депарафинизации масел 39/8 № 5») филиала ООО «Газпромнефть – СМ» «ОЗСМ»</t>
  </si>
  <si>
    <t>61-ЗС-11732-2018</t>
  </si>
  <si>
    <t>12669-ЗЭПБ</t>
  </si>
  <si>
    <t>сооружение – технологический трубопровод № 136 (линия конденсата из Т-26 в КСОП) на опасном производственном объекте («Площадка установки глубокой депарафинизации масел 39/8 № 5») филиала ООО «Газпромнефть – СМ» «ОЗСМ»</t>
  </si>
  <si>
    <t>61-ЗС-11730-2018</t>
  </si>
  <si>
    <t>12632-ЗЭПБ</t>
  </si>
  <si>
    <t>сооружение – технологический трубопровод № 92 (Линия откачки от Т-1,12,12а,10а,26 до линии откачки кристаллизаторов) на опасном производственном объекте («Площадка установки депарафинизации масел 39/1 № 2») филиала ООО «Газпромнефть – СМ» «ОЗСМ»</t>
  </si>
  <si>
    <t>61-ЗС-11728-2018</t>
  </si>
  <si>
    <t>12634-ЗЭПБ</t>
  </si>
  <si>
    <t>сооружение – технологический трубопровод № 88 (Инертный газ от Е-15 до ВК-1,2,3) на опасном производственном объекте («Площадка установки депарафинизации масел 39/1 № 2») филиала ООО «Газпромнефть – СМ» «ОЗСМ»</t>
  </si>
  <si>
    <t>61-ЗС-11727-2018</t>
  </si>
  <si>
    <t>12641-ЗЭПБ</t>
  </si>
  <si>
    <t>сооружение – технологический трубопровод № 87 (Инертный газ из Е-14 в Е-15) на опасном производственном объекте («Площадка установки депарафинизации масел 39/1 № 2») филиала ООО «Газпромнефть – СМ» «ОЗСМ»</t>
  </si>
  <si>
    <t>61-ЗС-11726-2018</t>
  </si>
  <si>
    <t>12643-ЗЭПБ</t>
  </si>
  <si>
    <t>сооружение - технологический трубопровод № 84 (Инертный газ от ВК-1,2,3 до коллектора) на опасном производственном объекте («Площадка установки депарафинизации масел 39/1 № 2») филиала ООО «Газпромнефть – СМ» «ОЗСМ»</t>
  </si>
  <si>
    <t>61-ЗС-11725-2018</t>
  </si>
  <si>
    <t>12644-ЗЭПБ</t>
  </si>
  <si>
    <t>сооружение – технологический трубопровод № 72 (вода + растворитель от Н-12,12а,13 в К-8) на опасном производственном объекте («Площадка установки депарафинизации масел 39/1 № 2») филиала ООО «Газпромнефть – СМ» «ОЗСМ»</t>
  </si>
  <si>
    <t>61-ЗС-11724-2018</t>
  </si>
  <si>
    <t>12646-ЗЭПБ</t>
  </si>
  <si>
    <t>сооружение – технологический трубопровод № 53 (Сброс инертного газа из Е-6,6а,7,7а,8,8а,13 в Е-16) на опасном производственном объекте («Площадка установки депарафинизации масел 39/1 № 2») филиала ООО «Газпромнефть – СМ» «ОЗСМ»</t>
  </si>
  <si>
    <t>61-ЗС-11723-2018</t>
  </si>
  <si>
    <t>12655-ЗЭПБ</t>
  </si>
  <si>
    <t>здания мастерских установки 37/1 №4 филиала ООО «Газпромнефть-СМ» «ОЗСМ» (на опасном производственном объекте «Площадка установки очистки масел фенолом 37/1 №4», рег. № А01-10817-0005, II класс опасности) расположенного по адресу: 644040, г. Омск, пр. Губкина, 1, территория филиала ООО «Газпромнефть-СМ» «ОЗСМ»</t>
  </si>
  <si>
    <t>61-ЗС-11710-2018</t>
  </si>
  <si>
    <t>12657-ЗЭПБ</t>
  </si>
  <si>
    <t>сооружение – резервуар РВС-1000 тех. № 680 , расположенный на опасном производственном объекте «Площадка товарной группы № 3», рег. № А01-10817-0021 от 27.01.2010г., III класс опасности, филиала ООО «Газпромнефть - СМ» «ОЗСМ»</t>
  </si>
  <si>
    <t>61-ЗС-11707-2018</t>
  </si>
  <si>
    <t>12611-ЗЭПБ</t>
  </si>
  <si>
    <t>сооружение – технологический трубопровод № 135 (линия конденсата из Т-25 в КСОП) на опасном производственном объекте («Площадка установки глубокой депарафинизации масел 39/8 № 5») филиала ООО «Газпромнефть – СМ» «ОЗСМ»</t>
  </si>
  <si>
    <t>61-ЗС-11698-2018</t>
  </si>
  <si>
    <t>12612-ЗЭПБ</t>
  </si>
  <si>
    <t>сооружение – технологический трубопровод № 134 (линия конденсата из Т-25а в КСОП) на опасном производственном объекте («Площадка установки глубокой депарафинизации масел 39/8 № 5») филиала ООО «Газпромнефть – СМ» «ОЗСМ»</t>
  </si>
  <si>
    <t>61-ЗС-11697-2018</t>
  </si>
  <si>
    <t>12613-ЗЭПБ</t>
  </si>
  <si>
    <t>сооружение – технологический трубопровод № 133 (линия конденсата из Т-24 в КСМП) на опасном производственном объекте («Площадка установки глубокой депарафинизации масел 39/8 № 5») филиала ООО «Газпромнефть – СМ» «ОЗСМ»</t>
  </si>
  <si>
    <t>61-ЗС-11696-2018</t>
  </si>
  <si>
    <t>12614-ЗЭПБ</t>
  </si>
  <si>
    <t>сооружение – технологический трубопровод № 132 (линия конденсата из Т-23 в КСОП) на опасном производственном объекте («Площадка установки глубокой депарафинизации масел 39/8 № 5») филиала ООО «Газпромнефть – СМ» «ОЗСМ»</t>
  </si>
  <si>
    <t>61-ЗС-11695-2018</t>
  </si>
  <si>
    <t>12615-ЗЭПБ</t>
  </si>
  <si>
    <t>сооружение – технологический трубопровод № 130 (линия конденсата из Т-15а в КСОП) на опасном производственном объекте («Площадка установки глубокой депарафинизации масел 39/8 № 5») филиала ООО «Газпромнефть – СМ» «ОЗСМ»</t>
  </si>
  <si>
    <t>61-ЗС-11694-2018</t>
  </si>
  <si>
    <t>12616-ЗЭПБ</t>
  </si>
  <si>
    <t>сооружение – технологический трубопровод № 129 (линия конденсата из Т-15 в КСОП) на опасном производственном объекте («Площадка установки глубокой депарафинизации масел 39/8 № 5») филиала ООО «Газпромнефть – СМ» «ОЗСМ»</t>
  </si>
  <si>
    <t>61-ЗС-11693-2018</t>
  </si>
  <si>
    <t>12617-ЗЭПБ</t>
  </si>
  <si>
    <t>сооружение – технологический трубопровод № 128 (линия конденсата из Т-14а в КСОП) на опасном производственном объекте («Площадка установки глубокой депарафинизации масел 39/8 № 5») филиала ООО «Газпромнефть – СМ» «ОЗСМ»</t>
  </si>
  <si>
    <t>61-ЗС-11692-2018</t>
  </si>
  <si>
    <t>12618-ЗЭПБ</t>
  </si>
  <si>
    <t>сооружение – технологический трубопровод № 127 (линия конденсата из Т-14 в КСОП) на опасном производственном объекте («Площадка установки глубокой депарафинизации масел 39/8 № 5») филиала ООО «Газпромнефть – СМ» «ОЗСМ»</t>
  </si>
  <si>
    <t>61-ЗС-11689-2018</t>
  </si>
  <si>
    <t>12619-ЗЭПБ</t>
  </si>
  <si>
    <t>сооружение – технологический трубопровод № 125 (линия конденсата из Т-10 в КСОП) на опасном производственном объекте («Площадка установки глубокой депарафинизации масел 39/8 № 5») филиала ООО «Газпромнефть – СМ» «ОЗСМ»</t>
  </si>
  <si>
    <t>61-ЗС-11688-2018</t>
  </si>
  <si>
    <t>12620-ЗЭПБ</t>
  </si>
  <si>
    <t>сооружение – технологический трубопровод № 122 (мятый пар от распред. площадки в кр/отделение и ам/отделение) на опасном производственном объекте («Площадка установки глубокой депарафинизации масел 39/8 № 5») филиала ООО «Газпромнефть – СМ» «ОЗСМ»</t>
  </si>
  <si>
    <t>61-ЗС-11686-2018</t>
  </si>
  <si>
    <t>12621-ЗЭПБ</t>
  </si>
  <si>
    <t>сооружение – технологический трубопровод № 101 (Инертный газ от Т-24,24а до Е-13) на опасном производственном объекте («Площадка установки депарафинизации масел 39/1 № 2») филиала ООО «Газпромнефть – СМ» «ОЗСМ»</t>
  </si>
  <si>
    <t>61-ЗС-11683-2018</t>
  </si>
  <si>
    <t>12622-ЗЭПБ</t>
  </si>
  <si>
    <t>сооружение – технологический трубопровод № 93 (Жидкий NH3 на установку от секущей арматуры до РЛ-1-5) на опасном производственном объекте («Площадка установки депарафинизации масел 39/1 № 2») филиала ООО «Газпромнефть – СМ» «ОЗСМ»</t>
  </si>
  <si>
    <t>61-ЗС-11682-2018</t>
  </si>
  <si>
    <t>12429-ЗЭПБ</t>
  </si>
  <si>
    <t>Здание котельной, опасный производственный объект А61-05534-0008 "Система теплоснабжения Кировского АО г. Омска", расположенное по адресу: г. Омск, ул. Мельничная, д. 2</t>
  </si>
  <si>
    <t>61-ЗС-11512-2018</t>
  </si>
  <si>
    <t>12336-ЗЭПБ</t>
  </si>
  <si>
    <t>здание насосной 4а цеха ДП-10-10а2-3-5-4-4а ПАО «Омский каучук» (на опасном производственном объекте «площадка цеха 4-4а производства этилена (цех пиролиза), рег.№ А61-00039-0012, Ι класс опасности), расположенного по адресу: 644035, г.Омск, пр. Губкина, 13.</t>
  </si>
  <si>
    <t>61-ЗС-11462-2018</t>
  </si>
  <si>
    <t>12337-ЗЭПБ</t>
  </si>
  <si>
    <t>cооружение эстакады, ст. 157-188, отд. Д-1 инв. №130106 цеха Д-1-20-20а, ПАО «Омский каучук» на опасном производственном объекте «База товарно-сырьевая цеха Д-1-20-20а», рег.№ А61-00039-0036, Ι класс опасности, расположенного по адресу: 644035, г.Омск, пр. Губкина, 13.</t>
  </si>
  <si>
    <t>61-ЗС-11460-2018</t>
  </si>
  <si>
    <t>12323-ЗЭПБ</t>
  </si>
  <si>
    <t>сооружение – технологический трубопровод № 3 (Сырьё от Т-10 до Т-23) на опасном производственном объекте («Площадка установки депарафинизации масел 39/1 № 2») филиала ООО «Газпромнефть – СМ» «ОЗСМ»</t>
  </si>
  <si>
    <t>61-ЗС-11435-2018</t>
  </si>
  <si>
    <t>12324-ЗЭПБ</t>
  </si>
  <si>
    <t>сооружение – технологический трубопровод № 4 (Сырьё от Т-23 до Кр-1) на опасном производственном объекте («Площадка установки депарафинизации масел 39/1 № 2») филиала ООО «Газпромнефть – СМ» «ОЗСМ»</t>
  </si>
  <si>
    <t>61-ЗС-11434-2018</t>
  </si>
  <si>
    <t>12325-ЗЭПБ</t>
  </si>
  <si>
    <t>сооружение – технологический трубопровод № 34 (Пары растворителя от Т-17, 17а,18 до Е-7а) на опасном производственном объекте («Площадка установки депарафинизации масел 39/1 № 2») филиала ООО «Газпромнефть – СМ» «ОЗСМ»</t>
  </si>
  <si>
    <t>61-ЗС-11433-2018</t>
  </si>
  <si>
    <t>12326-ЗЭПБ</t>
  </si>
  <si>
    <t>сооружение – технологический трубопровод № 58 (Растворитель от Е-6 до Е-6а) на опасном производственном объекте («Площадка установки депарафинизации масел 39/1 № 2») филиала ООО «Газпромнефть – СМ» «ОЗСМ»</t>
  </si>
  <si>
    <t>61-ЗС-11432-2018</t>
  </si>
  <si>
    <t>12327-ЗЭПБ</t>
  </si>
  <si>
    <t>сооружение – технологический трубопровод № 62 (промстоки из Е-10 к Н-17а, 19, 19а, 20) на опасном производственном объекте («Площадка установки глубокой депарафинизации масел 39/8 № 5») филиала ООО «Газпромнефть – СМ» «ОЗСМ»</t>
  </si>
  <si>
    <t>61-ЗС-11431-2018</t>
  </si>
  <si>
    <t>12329-ЗЭПБ</t>
  </si>
  <si>
    <t>сооружение – технологический трубопровод № 66 (линия некондиции) на опасном производственном объекте («Площадка установки глубокой депарафинизации масел 39/8 № 5») филиала ООО «Газпромнефть – СМ» «ОЗСМ»</t>
  </si>
  <si>
    <t>61-ЗС-11430-2018</t>
  </si>
  <si>
    <t>12332-ЗЭПБ</t>
  </si>
  <si>
    <t>сооружение – технологический трубопровод № 67 (Растворитель из Е-7а в Е-6а) на опасном производственном объекте («Площадка установки депарафинизации масел 39/1 № 2») филиала ООО «Газпромнефть – СМ» «ОЗСМ»</t>
  </si>
  <si>
    <t>61-ЗС-11429-2018</t>
  </si>
  <si>
    <t>12335-ЗЭПБ</t>
  </si>
  <si>
    <t>сооружение – технологический трубопровод № 68 (Вода с растворителем от Е-7а до Н-12,12а,13) на опасном производственном объекте («Площадка установки депарафинизации масел 39/1 № 2»)филиала ООО «Газпромнефть – СМ» «ОЗСМ»</t>
  </si>
  <si>
    <t>61-ЗС-11428-2018</t>
  </si>
  <si>
    <t>12316-ЗЭПБ</t>
  </si>
  <si>
    <t>сооружение – резервуар РВС-1000 тех. № 778 , расположенный на опасном производственном объекте «Площадка товарной группы № 3», рег. № А01-10817-0021 от 27.01.2010г., III класс опасности, филиала ООО «Газпромнефть - СМ» «ОЗСМ»</t>
  </si>
  <si>
    <t>61-ЗС-11427-2018</t>
  </si>
  <si>
    <t>12322-ЗЭПБ</t>
  </si>
  <si>
    <t>сооружение – резервуар РВС-100 тех. № 1/4,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</si>
  <si>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61-ЗС-11426-2018</t>
  </si>
  <si>
    <t>12321-ЗЭПБ</t>
  </si>
  <si>
    <t>сооружение – резервуар РВС-100 тех. № 1/3,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</si>
  <si>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61-ЗС-11425-2018</t>
  </si>
  <si>
    <t>12320-ЗЭПБ</t>
  </si>
  <si>
    <t>сооружение – резервуар РВС-100 тех. № 1/2,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</si>
  <si>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61-ЗС-11424-2018</t>
  </si>
  <si>
    <t>12314-ЗЭПБ</t>
  </si>
  <si>
    <t>сооружение – резервуар РВС-700 тех. № 319, расположенный на опасном производственном объекте «Площадка товарно-сырьевого участка ТСУ-2», рег. № А01-10817-0018 от 19.12.2013 г., III класс опасности, филиала ООО «Газпромнефть - СМ» «ОЗСМ»</t>
  </si>
  <si>
    <t>61-ЗС-11401-2018</t>
  </si>
  <si>
    <t>12226-ЗЭПБ</t>
  </si>
  <si>
    <t>сооружение – технологический трубопровод № 76 (вода + растворитель от Н-1а,1б,12б до Е-7а) на опасном производственном объекте («Площадка установки депарафинизации масел 39/1 № 2») филиала ООО «Газпромнефть – СМ» «ОЗСМ»</t>
  </si>
  <si>
    <t>61-ЗС-11361-2018</t>
  </si>
  <si>
    <t>12227-ЗЭПБ</t>
  </si>
  <si>
    <t>сооружение – технологический трубопровод № 77 (Линия откачки кристаллизаторов от Кр-1÷12 до линии откачки блока теплообменников) на опасном производственном объекте («Площадка установки депарафинизации масел 39/1 № 2») филиала ООО «Газпромнефть – СМ» «ОЗСМ»</t>
  </si>
  <si>
    <t>61-ЗС-11358-2018</t>
  </si>
  <si>
    <t>12228-ЗЭПБ</t>
  </si>
  <si>
    <t>сооружение – технологический трубопровод № 77 (линия паров аммиака в КБ-1, 2, 3) на опасном производственном объекте(«Площадка установки глубокой депарафинизации масел 39/8 № 5») филиала ООО «Газпромнефть – СМ» «ОЗСМ</t>
  </si>
  <si>
    <t>61-ЗС-11355-2018</t>
  </si>
  <si>
    <t>12229-ЗЭПБ</t>
  </si>
  <si>
    <t>сооружение – технологический трубопровод № 78 (линия аммиака из КБ-1, 2, 3 в РЛ) на опасном производственном объекте («Площадка установки глубокой депарафинизации масел 39/8 № 5») филиала ООО «Газпромнефть – СМ» «ОЗСМ»</t>
  </si>
  <si>
    <t>61-ЗС-11354-2018</t>
  </si>
  <si>
    <t>12230-ЗЭПБ</t>
  </si>
  <si>
    <t>сооружение – технологический трубопровод № 79 (линия отсоса аммиака из КБ-1, 2, 3 в РД) на опасном производственном объекте («Площадка установки глубокой депарафинизации масел 39/8 № 5») филиала ООО «Газпромнефть – СМ» «ОЗСМ»</t>
  </si>
  <si>
    <t>61-ЗС-11352-2018</t>
  </si>
  <si>
    <t>12231-ЗЭПБ</t>
  </si>
  <si>
    <t>сооружение – технологический трубопровод № 89 (линия масла от Т-10 в К-10) на опасном производственном объекте («Площадка установки глубокой депарафинизации масел 39/8 № 5») филиала ООО «Газпромнефть – СМ» «ОЗСМ»</t>
  </si>
  <si>
    <t>61-ЗС-11351-2018</t>
  </si>
  <si>
    <t>12232-ЗЭПБ</t>
  </si>
  <si>
    <t>сооружение – технологический трубопровод № 90 (Линия дренажа от Е-6,6а,7,7а,8,8а до Е-10) на опасном производственном объекте («Площадка установки депарафинизации масел 39/1 № 2») филиала ООО «Газпромнефть – СМ» «ОЗСМ»</t>
  </si>
  <si>
    <t>61-ЗС-11350-2018</t>
  </si>
  <si>
    <t>12233-ЗЭПБ</t>
  </si>
  <si>
    <t>сооружение – технологический трубопровод № 90 (линия масла из К-10 к Н-11, 11а) на опасном производственном объекте («Площадка установки глубокой депарафинизации масел 39/8 № 5») филиала ООО «Газпромнефть – СМ» «ОЗСМ»</t>
  </si>
  <si>
    <t>61-ЗС-11348-2018</t>
  </si>
  <si>
    <t>12178-ЗЭПБ</t>
  </si>
  <si>
    <t>сооружение – технологический трубопровод № 176 (Растворитель от Т-16, 16а до Е-6а) на опасном производственном объекте («Площадка установки депарафинизации масел 39/1 № 2») филиала ООО «Газпромнефть – СМ» «ОЗСМ»</t>
  </si>
  <si>
    <t>61-ЗС-11330-2018</t>
  </si>
  <si>
    <t>12176-ЗЭПБ</t>
  </si>
  <si>
    <t>сооружение – технологический трубопровод № 173 (Оборотная вода от Т-24,24а до Т-21,23) на опасном производственном объекте («Площадка установки депарафинизации масел 39/1 № 2») филиала ООО «Газпромнефть – СМ» «ОЗСМ»</t>
  </si>
  <si>
    <t>61-ЗС-11328-2018</t>
  </si>
  <si>
    <t>12173-ЗЭПБ</t>
  </si>
  <si>
    <t>сооружение – технологический трубопровод № 127 (Линия паротушения от коллектора в технологическую насосную) на опасном производственном объекте («Площадка установки депарафинизации масел 39/1 № 2») филиала ООО «Газпромнефть – СМ» «ОЗСМ»</t>
  </si>
  <si>
    <t>61-ЗС-11327-2018</t>
  </si>
  <si>
    <t>12171-ЗЭПБ</t>
  </si>
  <si>
    <t>сооружение – технологический трубопровод № 118 (вода оборотная из КБ-1, 2, 3) на опасном производственном объекте («Площадка установки глубокой депарафинизации масел 39/8 № 5») филиала ООО «Газпромнефть – СМ» «ОЗСМ»</t>
  </si>
  <si>
    <t>61-ЗС-11326-2018</t>
  </si>
  <si>
    <t>12168-ЗЭПБ</t>
  </si>
  <si>
    <t>сооружение – технологический трубопровод № 117 (вода на КБ-1, 2, 3) на опасном производственном объекте («Площадка установки глубокой депарафинизации масел 39/8 № 5») филиала ООО «Газпромнефть – СМ» «ОЗСМ»</t>
  </si>
  <si>
    <t>61-ЗС-11325-2018</t>
  </si>
  <si>
    <t>12166-ЗЭПБ</t>
  </si>
  <si>
    <t>сооружение – технологический трубопровод № 109 (Переток из Е-1а в Е-3/1) на опасном производственном объекте («Площадка установки депарафинизации масел 39/1 № 2») филиала ООО «Газпромнефть – СМ» «ОЗСМ»</t>
  </si>
  <si>
    <t>61-ЗС-11324-2018</t>
  </si>
  <si>
    <t>12164-ЗЭПБ</t>
  </si>
  <si>
    <t>сооружение – технологический трубопровод № 215 (Горячий растворитель от коллектора на промывку В/Ф до коллектора Е-3х) на опасном производственном объекте («Площадка установки депарафинизации масел 39/1 № 2») филиала ООО «Газпромнефть – СМ» «ОЗСМ»</t>
  </si>
  <si>
    <t>61-ЗС-11323-2018</t>
  </si>
  <si>
    <t>12162-ЗЭПБ</t>
  </si>
  <si>
    <t>сооружение – технологический трубопровод № 182 (Оборотная вода от РБ-1 до Н-25/1,25/2) на опасном производственном объекте («Площадка установки депарафинизации масел 39/1 № 2») филиала ООО «Газпромнефть – СМ» «ОЗСМ»</t>
  </si>
  <si>
    <t>61-ЗС-11320-2018</t>
  </si>
  <si>
    <t>12160-ЗЭПБ</t>
  </si>
  <si>
    <t>сооружение – технологический трубопровод № 181 (Сброс воды с КТВ в канализацию) на опасном производственном объекте («Площадка установки депарафинизации масел 39/1 № 2») филиала ООО «Газпромнефть – СМ» «ОЗСМ»</t>
  </si>
  <si>
    <t>61-ЗС-11307-2018</t>
  </si>
  <si>
    <t>12181-ЗЭПБ</t>
  </si>
  <si>
    <t>сооружение – технологический трубопровод № 91 (Линия откачки Т-21, 23 до линии откачки блока теплообменников) на опасном производственном объекте («Площадка установки депарафинизации масел 39/1 № 2») филиала ООО «Газпромнефть – СМ» «ОЗСМ»</t>
  </si>
  <si>
    <t>61-ЗС-11303-2018</t>
  </si>
  <si>
    <t>12182-ЗЭПБ</t>
  </si>
  <si>
    <t>сооружение – технологический трубопровод № 106 (Выход аммиака от АДК-3,4 до МО-3,4) на опасном производственном объекте («Площадка установки депарафинизации масел 39/1 № 2») филиала ООО «Газпромнефть – СМ» «ОЗСМ»</t>
  </si>
  <si>
    <t>61-ЗС-11300-2018</t>
  </si>
  <si>
    <t>12183-ЗЭПБ</t>
  </si>
  <si>
    <t>сооружение – технологический трубопровод № 106 (острый пар к Н-1б, 1г, к эжектору ф/о) на опасном производственном объекте «Площадка установки глубокой депарафинизации масел 39/8 № 5») филиала ООО «Газпромнефть – СМ» «ОЗСМ»</t>
  </si>
  <si>
    <t>61-ЗС-11298-2018</t>
  </si>
  <si>
    <t>12006-ЗЭПБ</t>
  </si>
  <si>
    <t>печь П-1 опасного производственного объекта «Площадка установки изомеризации легких бензиновых фракций «Изомалк-2» АО «Газпромнефть-ОНПЗ».</t>
  </si>
  <si>
    <t>61-ЗС-11214-2018</t>
  </si>
  <si>
    <t>12005-ЗЭПБ</t>
  </si>
  <si>
    <t>печь П-2 опасного производственного объекта «Площадка установки изомеризации легких бензиновых фракций «Изомалк-2» АО «Газпромнефть-ОНПЗ».</t>
  </si>
  <si>
    <t>61-ЗС-11211-2018</t>
  </si>
  <si>
    <t>12004-ЗЭПБ</t>
  </si>
  <si>
    <t>печь П-3 опасного производственного объекта «Площадка установки изомеризации легких бензиновых фракций «Изомалк-2» АО «Газпромнефть-ОНПЗ».</t>
  </si>
  <si>
    <t>61-ЗС-11209-2018</t>
  </si>
  <si>
    <t>12003-ЗЭПБ</t>
  </si>
  <si>
    <t>печь П-4 опасного производственного объекта «Площадка установки изомеризации легких бензиновых фракций «Изомалк-2» АО «Газпромнефть-ОНПЗ».</t>
  </si>
  <si>
    <t>61-ЗС-11208-2018</t>
  </si>
  <si>
    <t>12002-ЗЭПБ</t>
  </si>
  <si>
    <t>печь П-5 опасного производственного объекта «Площадка установки изомеризации легких бензиновых фракций «Изомалк-2» АО «Газпромнефть-ОНПЗ».</t>
  </si>
  <si>
    <t>61-ЗС-11206-2018</t>
  </si>
  <si>
    <t>12001-ЗЭПБ</t>
  </si>
  <si>
    <t>сооружение - печь П-6 опасного производственного объекта «Площадка установки изомеризации легких бензиновых фракций «Изомалк-2» АО «Газпромнефть-ОНПЗ».</t>
  </si>
  <si>
    <t>61-ЗС-11203-2018</t>
  </si>
  <si>
    <t>11982-ЗЭПБ</t>
  </si>
  <si>
    <t>Технологический трубопровод (рег. № 25) подачи бензина из насосной в промежуточную емкость площадки на участке слива бензина корп. 21 (инв.№86089) ПАО «Омскшина»</t>
  </si>
  <si>
    <t>61-ЗС-11116-2018</t>
  </si>
  <si>
    <t>11983-ЗЭПБ</t>
  </si>
  <si>
    <t>Технологический трубопровод (рег. № 32) подачи масла здания склада мягчителей ГСМ корпус №16 (инв. № 9445) ПАО «Омскшина»</t>
  </si>
  <si>
    <t>61-ЗС-11115-2018</t>
  </si>
  <si>
    <t>11984-ЗЭПБ</t>
  </si>
  <si>
    <t>Технологический трубопровод (рег. № 22) слива бензина из ж/д цистерны в насосную корпус 21(инв. № 86089) ПАО «Омскшина»</t>
  </si>
  <si>
    <t>61-ЗС-11113-2018</t>
  </si>
  <si>
    <t>11985-ЗЭПБ</t>
  </si>
  <si>
    <t>Технологический трубопровод (рег. № 24) подачи бензина из ёмкостей склада в насосную корпус 21(инв. № 86089) ПАО «Омскшина»</t>
  </si>
  <si>
    <t>61-ЗС-11111-2018</t>
  </si>
  <si>
    <t>11986-ЗЭПБ</t>
  </si>
  <si>
    <t>Технологический трубопровод (рег. № 23) слива бензина из насосной корпус 21(инв. № 86089) ПАО «Омскшина»</t>
  </si>
  <si>
    <t>61-ЗС-11109-2018</t>
  </si>
  <si>
    <t>11987-ЗЭПБ</t>
  </si>
  <si>
    <t>Технологический трубопровод (рег. № 36) подачи бензина из промежуточной емкости здания клеевой автокамерного цеха корпус №4(инв. № 7385) ПАО «Омскшина» , ОПО «Участок сырьевой промышленного бензина и жидких мягчителей подготовительного цеха (рег.№ А61-00529-0043)</t>
  </si>
  <si>
    <t>61-ЗС-11076-2018</t>
  </si>
  <si>
    <t>11884-ЗЭПБ</t>
  </si>
  <si>
    <t>сооружения сливо-наливной эстакады отделения Д-20 цеха Д-1-20-20а-83а, инв. №17 ПАО «Омский каучук» (на опасном производственном объекте «База товарно-сырьевая цеха Д-1-20-20а», рег.№ А61-00039-0036, Ι класс опасности), расположенного по адресу: 644035, г.Омск, пр. Губкина, 13.</t>
  </si>
  <si>
    <t>61-ЗС-11049-2018</t>
  </si>
  <si>
    <t>11886-ЗЭПБ</t>
  </si>
  <si>
    <t>cооружение эстакады, ст. 138-156, отд. Д-1 цеха Д-1-20-20а-83а, ПАО «Омский каучук» (на опасном производственном объекте «База товарно-сырьевая цеха Д-1-20-20а», рег.№ А61-00039-0036, Ι класс опасности), расположенного по адресу: 644035, г.Омск, пр. Губкина, 13.</t>
  </si>
  <si>
    <t>61-ЗС-11048-2018</t>
  </si>
  <si>
    <t>11885-ЗЭПБ</t>
  </si>
  <si>
    <t>здание дивинильной насосной, отделения Д-1 цеха Д-1-20-20а, инв. №3, ПАО «Омский каучук» (на опасном производственном объекте «База товарно-сырьевая цеха Д-1-20-20а», рег.№ А61-00039-0036, Ι класс опасности), расположенного по адресу: 644035, г. Омск, пр. Губкина, 13</t>
  </si>
  <si>
    <t>61-ЗС-11047-2018</t>
  </si>
  <si>
    <t>11887-ЗЭПБ</t>
  </si>
  <si>
    <t>сооружение эстакады, ст. 1-6, 6а, отд. Д-1 цеха Д-1-20-20а, ПАО «Омский каучук» (на опасном производственном объекте «База товарно-сырьевая цеха Д-1-20-20а», рег.№ А61-00039-0036, Ι класс опасности), расположенного по адресу: 644035, г.Омск, пр. Губкина, 13.</t>
  </si>
  <si>
    <t>61-ЗС-11046-2018</t>
  </si>
  <si>
    <t>11801-ЗЭПБ</t>
  </si>
  <si>
    <t>на здание Котельной №13 (ПУ-33) .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</si>
  <si>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61-ЗС-10963-2018</t>
  </si>
  <si>
    <t>11803-ЗЭПБ</t>
  </si>
  <si>
    <t>на здание Котельной №2 (ЦРБ) .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</si>
  <si>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61-ЗС-10961-2018</t>
  </si>
  <si>
    <t>11806-ЗЭПБ</t>
  </si>
  <si>
    <t>На сооружение- Металлическая дымовая труба Н-22м, До-0,4м Котельной №2 (ЦРБ)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</si>
  <si>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61-ЗС-10955-2018</t>
  </si>
  <si>
    <t>11808-ЗЭПБ</t>
  </si>
  <si>
    <t>Сооружение - железобетонная дымовая труба, Н-32м, До-1,95м котельной №1 (ЦРК) , принадлежащая ООО «Тепловик», эксплуатируемый на опасном производственном объекте «Система теплоснабжения г. Называевск», рег. № А61-06180-0001, класс опасности III</t>
  </si>
  <si>
    <t>61-ЗС-10939-2018</t>
  </si>
  <si>
    <t>11809-ЗЭПБ</t>
  </si>
  <si>
    <t>Металлическая дымовая труба Н-20, До-0,63м., котельной №13 (ПУ-33) .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</si>
  <si>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61-ЗС-10937-2018</t>
  </si>
  <si>
    <t>11810-ЗЭПБ</t>
  </si>
  <si>
    <t>на здание Котельной №1 (ЦРК), ул. Кирова, д.89а, г. Называевск, Омской области, принадлежащий ООО «Тепловик», эксплуатируемый на опасном производственном объекте «Система теплоснабжения г. Называевск», рег. № А61-06180-0001, класс опасности III</t>
  </si>
  <si>
    <t>61-ЗС-10935-2018</t>
  </si>
  <si>
    <t>11572-ЗЭПБ</t>
  </si>
  <si>
    <t>сооружение – резервуар РВС-1000 тех. № 114, расположенный на опасном производственном объекте «Площадка насосной тит. 152», рег. № А01-10817-0019 от 19.12.2013 г., II класс опасности, филиала ООО «Газпромнефть - СМ» «ОЗСМ»</t>
  </si>
  <si>
    <t>61-ЗС-10786-2018</t>
  </si>
  <si>
    <t>11573-ЗЭПБ</t>
  </si>
  <si>
    <t>здания деасфальтизатной будки установки 36/3 №4 филиала ООО «Газпромнефть-СМ» «ОЗСМ» (на опасном производственном объекте «Площадка установки деасфальтизации гудрона пропаном 36/3 №4», рег.№ А01-10817-0004, II класса опасности), расположенного по адресу: 644040, г. Омск, пр. Губкина, 1, территория филиала ООО «Газпромнефть-СМ» «ОЗСМ»</t>
  </si>
  <si>
    <t>61-ЗС-10782-2018</t>
  </si>
  <si>
    <t>11574-ЗЭПБ</t>
  </si>
  <si>
    <t>сооружение – технологический трубопровод № 38 (пропан из Е-8 на прием Н-1, 1а) на опасном производственном объекте («Площадка установки деасфальтизации гудрона пропаном 36/1 № 1») филиала ООО «Газпромнефть – СМ» «ОЗСМ»</t>
  </si>
  <si>
    <t>61-ЗС-10780-2018</t>
  </si>
  <si>
    <t>11575-ЗЭПБ</t>
  </si>
  <si>
    <t>сооружение – технологический трубопровод № 26 (пары пропана с АВЗД-3, АВЗ-1 в Т-4, 4а, 4б) на опасном производственном объекте («Площадка установки деасфальтизации гудрона пропаном 36/1 № 1») филиала ООО «Газпромнефть – СМ» «ОЗСМ»</t>
  </si>
  <si>
    <t>61-ЗС-10776-2018</t>
  </si>
  <si>
    <t>11576-ЗЭПБ</t>
  </si>
  <si>
    <t>сооружение – технологический трубопровод № 7 (деасфальтизат с пропаном из Э-1б в К-2) на опасном производственном объекте («Площадка установки деасфальтизации гудрона пропаном 36/1 № 1») филиала ООО «Газпромнефть – СМ» «ОЗСМ»</t>
  </si>
  <si>
    <t>61-ЗС-10773-2018</t>
  </si>
  <si>
    <t>11578-ЗЭПБ</t>
  </si>
  <si>
    <t>сооружение – технологический трубопровод № 98 (вода в насосной № 2, 1) на опасном производственном объекте («Площадка установки деасфальтизации гудрона пропаном 36/1 № 1») филиала ООО «Газпромнефть – СМ» «ОЗСМ»</t>
  </si>
  <si>
    <t>61-ЗС-10770-2018</t>
  </si>
  <si>
    <t>11580-ЗЭПБ</t>
  </si>
  <si>
    <t>сооружение – технологический трубопровод № 97 (вода в насосную № 2, в компрессорное отделение, в Т-7) на опасном производственном объекте («Площадка установки деасфальтизации гудрона пропаном 36/1 № 1») филиала ООО «Газпромнефть – СМ» «ОЗСМ»</t>
  </si>
  <si>
    <t>61-ЗС-10767-2018</t>
  </si>
  <si>
    <t>11581-ЗЭПБ</t>
  </si>
  <si>
    <t>на сооружение – технологический трубопровод № 43 (факельная линия сброса с СППК Е-1, 1а, 1б, Э-1, 1а, 1б, 1г, 1д, Э-2, Э-2а) на опасном производственном объекте («Площадка установки деасфальтизации гудрона пропаном 36/1 № 1») филиала ООО «Газпромнефть – СМ» «ОЗСМ»</t>
  </si>
  <si>
    <t>61-ЗС-10766-2018</t>
  </si>
  <si>
    <t>11582-ЗЭПБ</t>
  </si>
  <si>
    <t>сооружение – технологический трубопровод № 39 (пропан с выкида первой ступени Н-1, 1а в Е-14) на опасном производственном объекте «Площадка установки деасфальтизации гудрона пропаном 36/1 № 1» филиала ООО «Газпромнефть – СМ» «ОЗСМ»</t>
  </si>
  <si>
    <t>61-ЗС-10726-2018</t>
  </si>
  <si>
    <t>11583-ЗЭПБ</t>
  </si>
  <si>
    <t>сооружение – технологический трубопровод № 109 (паротушение насосной № 2) на опасном производственном объекте («Площадка установки деасфальтизации гудрона пропаном 36/1 № 1») филиала ООО «Газпромнефть – СМ» «ОЗСМ»</t>
  </si>
  <si>
    <t>61-ЗС-10724-2018</t>
  </si>
  <si>
    <t>11585-ЗЭПБ</t>
  </si>
  <si>
    <t>сооружение – технологический трубопровод № 66 (циркуляционная линия) на опасном производственном объекте («Площадка установки деасфальтизации гудрона пропаном 36/1 № 1») филиала ООО «Газпромнефть – СМ» «ОЗСМ»</t>
  </si>
  <si>
    <t>61-ЗС-10723-2018</t>
  </si>
  <si>
    <t>11586-ЗЭПБ</t>
  </si>
  <si>
    <t>сооружение – технологический трубопровод № 44 (факельная линия сброса с СППК К-1, К-1А) на опасном производственном объекте («Площадка установки деасфальтизации гудрона пропаном 36/1 № 1») филиала ООО «Газпромнефть – СМ» «ОЗСМ»</t>
  </si>
  <si>
    <t>61-ЗС-10712-2018</t>
  </si>
  <si>
    <t>11587-ЗЭПБ</t>
  </si>
  <si>
    <t>сооружение – технологический трубопровод № 115 (линия прокачки Т-7, асфальтовой линии) на опасном производственном объекте («Площадка установки деасфальтизации гудрона пропаном 36/1 № 1») филиала ООО «Газпромнефть – СМ» «ОЗСМ»</t>
  </si>
  <si>
    <t>61-ЗС-10711-2018</t>
  </si>
  <si>
    <t>11187-ЗЭПБ</t>
  </si>
  <si>
    <t>ООО "Сибирский завод металлоизделий"</t>
  </si>
  <si>
    <t>5507083878</t>
  </si>
  <si>
    <t>здание Участок литейный по производству стали в осях 1-13/Л-П ООО «Сибирский завод металлоизделитй», находящееся на опасном производственном объекте № А 61-06338-0001,</t>
  </si>
  <si>
    <t>61-ЗС-10289-2018</t>
  </si>
  <si>
    <t>14256-ЗЭПБ</t>
  </si>
  <si>
    <t>декларации промышленной безопасности опасного производственного объекта ЛПДС «Татарская» АО «Транснефть-Западная Сибирь» Площадка станции насосной магистрального продуктопровода линейной производственной диспетчерской станции «Татарская», Рег. № А61-00803-0084</t>
  </si>
  <si>
    <t>61-ДБ-13137-2018</t>
  </si>
  <si>
    <t>ООО "АЭК"</t>
  </si>
  <si>
    <t>7802747470</t>
  </si>
  <si>
    <t>АО "Сибантрацит"</t>
  </si>
  <si>
    <t>5406192366</t>
  </si>
  <si>
    <t>технические устройства"Насос VEREX 12/6,5 поз. № Н1; насос VEREX 12/6,5 поз. № Н2; насос VEREX 12/6,5 поз. № Н3; насос VEREX 12/6,5 поз. № Н4; применяемые на опасном производственном объекте "площадка ОФ «Листвянская» обогащения угля АО «Сибирский Антрацит»</t>
  </si>
  <si>
    <t>60-ТУ-15421-2018</t>
  </si>
  <si>
    <t>ООО "Строй! Эксперт"</t>
  </si>
  <si>
    <t>2308152747</t>
  </si>
  <si>
    <t>ПАО "ТрансКонтейнер"</t>
  </si>
  <si>
    <t>7708591995</t>
  </si>
  <si>
    <t>"Кран козловой электрический КК-20-25-8,5-5 зав. № 9244 рег. № 13621, отработавший нормативный срок службы, принадлежащий ПАО "ТрансКонтейнер на Западно-Сибирской железной дороге" и эксплуатируемый на опасном производственном объекте"Площадка козловых кранов по переработке крупнотоннажных контейнеров на ст. Клещиха Филиала на Западно-Сибирской железной дороге"</t>
  </si>
  <si>
    <t>60-ТУ-15420-2018</t>
  </si>
  <si>
    <t>"Подъемник автомобильный АГП-18 зав. № 787. рег. № 403, отработавший нормативный срок службы, , принадлежащий ПАО "ТрансКонтейнер на Западно-Сибирской железной дороге" и эксплуатируемый на опасном производственном объекте "Транспортный участок на ст. Клещиха Филиала на Западно-Сибирской железной дороге" по адресу: 630052, г. Новосибирск, ул. Толмачевская 1"</t>
  </si>
  <si>
    <t>60-ТУ-15419-2018</t>
  </si>
  <si>
    <t>АО "СИБЭКО"</t>
  </si>
  <si>
    <t>5405270340</t>
  </si>
  <si>
    <t>"Трубопровод отбора пара на ПНД-3 ТА-3 рег. № 734у, применяемый на "площадке главного корпуса ТЭЦ-4" АО "СИБЭКО"</t>
  </si>
  <si>
    <t>60-ТУ-15368-2018</t>
  </si>
  <si>
    <t>7709842345</t>
  </si>
  <si>
    <t>"Трубопровод тепловой сети рег. № 4-МС-Тк2012а-пав.№41-10820 участка трубопроводов тепловых сетей 4 РТС Филиала «Тепловые сети» АО «СИБЭКО»</t>
  </si>
  <si>
    <t>60-ТУ-15298-2018</t>
  </si>
  <si>
    <t>"Трубопровод тепловой сети рег. № 4-Кл-18-10835 участка трубопроводов тепловых сетей 4 РТС Филиала «Тепловые сети» АО «СИБЭКО»</t>
  </si>
  <si>
    <t>60-ТУ-15297-2018</t>
  </si>
  <si>
    <t>"Трубопровод тепловой сети рег. № 4-МС-ТЭЦ-4-Тк9-10482 участка трубопроводов тепловых сетей 4 РТС Филиала «Тепловые сети» АО «СИБЭКО»</t>
  </si>
  <si>
    <t>60-ТУ-15296-2018</t>
  </si>
  <si>
    <t>"Трубопровод тепловой сети рег. № 4-МС-Тк16-ТкIII-14-10483 участка трубопроводов тепловых сетей 4 РТС Филиала «Тепловые сети» АО «СИБЭКО»</t>
  </si>
  <si>
    <t>60-ТУ-15295-2018</t>
  </si>
  <si>
    <t>"Трубопровод тепловой сети рег. № 4-МС-Тк16-ТкIII-26-10484 участка трубопроводов тепловых сетей 4 РТС Филиала «Тепловые сети» АО «СИБЭКО»</t>
  </si>
  <si>
    <t>60-ТУ-15294-2018</t>
  </si>
  <si>
    <t>"Трубопровод тепловой сети рег. № 4-Кл-8-10837 участка трубопроводов тепловых сетей 4 РТС Филиала «Тепловые сети» АО «СИБЭКО»</t>
  </si>
  <si>
    <t>60-ТУ-15293-2018</t>
  </si>
  <si>
    <t>Трубопровод тепловой сети рег. № 4-Кл-10-10836участка трубопроводов тепловых сетей 4 РТС Филиала «Тепловые сети» АО «СИБЭКО»</t>
  </si>
  <si>
    <t>60-ТУ-15292-2018</t>
  </si>
  <si>
    <t>"Трубопровод тепловой сети рег. № 4-МС-КГК-пав№№39,42-10818 участка трубопроводов тепловых сетей 4 РТС Филиала «Тепловые сети» АО «СИБЭКО»</t>
  </si>
  <si>
    <t>60-ТУ-15291-2018</t>
  </si>
  <si>
    <t>"Трубопровод тепловой сети рег. № 4-МС-ТЭЦ-4-Тк16-10485 участка трубопроводов тепловых сетей 4 РТС Филиала «Тепловые сети» АО «СИБЭКО»</t>
  </si>
  <si>
    <t>60-ТУ-15290-2018</t>
  </si>
  <si>
    <t>"Трубопровод тепловой сети рег. № 4-МС-ТЭЦ-4-Тк2013-10481 участка трубопроводов тепловых сетей 4 РТС Филиала «Тепловые сети» АО «СИБЭКО»</t>
  </si>
  <si>
    <t>60-ТУ-15289-2018</t>
  </si>
  <si>
    <t>"Трубопровод тепловой сети рег. № 4-МС-Тк-1130а-Тк-1911-10479 участка трубопроводов тепловых сетей 4 РТС Филиала «Тепловые сети» АО «СИБЭКО»</t>
  </si>
  <si>
    <t>60-ТУ-15288-2018</t>
  </si>
  <si>
    <t>"Трубопровод тепловой сети рег. № 2-МС-Тк721А-127-10743 участка трубопроводов тепловых сетей 2 РТС Филиала «Тепловые сети» АО «СИБЭКО»</t>
  </si>
  <si>
    <t>60-ТУ-15287-2018</t>
  </si>
  <si>
    <t>"Трубопровод тепловой сети от Тк 1512 до Тк 1521 рег. № 2-МС-Тк-1512-1521-10508 участка трубопроводов тепловых сетей 2 РТС Филиала «Тепловые сети» АО «СИБЭКО»</t>
  </si>
  <si>
    <t>60-ТУ-15286-2018</t>
  </si>
  <si>
    <t>"Трубопровод тепловой сети рег. № 4-Кл-9-10838 участка трубопроводов тепловых сетей 4 РТС Филиала «Тепловые сети» АО «СИБЭКО»</t>
  </si>
  <si>
    <t>60-ТУ-15285-2018</t>
  </si>
  <si>
    <t>"Трубопровод тепловой сети рег. № 2-МС-ПНС-2-Тк829-10747участка трубопроводов тепловых сетей 2 РТС Филиала «Тепловые сети» АО «СИБЭКО»</t>
  </si>
  <si>
    <t>60-ТУ-15284-2018</t>
  </si>
  <si>
    <t>"Трубопровод тепловой сети рег. № 2-МС-Тк846-25А-846-25А-3-10755 участка трубопроводов тепловых сетей 2 РТС Филиала «Тепловые сети» АО «СИБЭКО»</t>
  </si>
  <si>
    <t>60-ТУ-15283-2018</t>
  </si>
  <si>
    <t>"Трубопровод тепловой сети рег. № 2-МС-Тк846-29-Тк846-41-10754 участка трубопроводов тепловых сетей 2 РТС Филиала «Тепловые сети» АО «СИБЭКО»</t>
  </si>
  <si>
    <t>60-ТУ-15282-2018</t>
  </si>
  <si>
    <t>"Трубопровод тепловой сети рег. № 2-МС-Тк126-Тк823А-10745 участка трубопроводов тепловых сетей 2 РТС Филиала «Тепловые сети» АО «СИБЭКО»</t>
  </si>
  <si>
    <t>60-ТУ-15281-2018</t>
  </si>
  <si>
    <t>"Трубопровод тепловой сети рег. № 2-МС-ТК758А-ТК758А-22Б-10751 участка трубопроводов тепловых сетей 2 РТС филиала "Тепловые сети" АО "СИБЭКО"</t>
  </si>
  <si>
    <t>60-ТУ-15280-2018</t>
  </si>
  <si>
    <t>ОАО "СИБИАР"</t>
  </si>
  <si>
    <t>5404105343</t>
  </si>
  <si>
    <t>"Аварийную емкость рег.№1198-х, зав.№970133-1, поз.№951, применяемую на опасном производственном объекте«Склад сырьевой углеводородных пропеллентов» , расположенный по адресу: 630096, г.Новосибирск, ул.Станционная, 78"</t>
  </si>
  <si>
    <t>60-ТУ-15236-2018</t>
  </si>
  <si>
    <t>"Трубопровод тепловой сети рег. № 4-МС-Пав.№38-Тк2006а-10819 участка трубопроводов тепловых сетей 4 РТС Филиала «Тепловые сети» АО «СИБЭКО»</t>
  </si>
  <si>
    <t>60-ТУ-15210-2018</t>
  </si>
  <si>
    <t>"Трубопровод производственного отбора ТА-4 до задвижки № 402, рег. № 743у, применяемый на опасном производственном объекте" Площадка главного корпуса ТЭЦ-4 " АО «СИБЭКО»</t>
  </si>
  <si>
    <t>60-ТУ-15209-2018</t>
  </si>
  <si>
    <t>"Подогреватель высокого давления ПВД-4, рег. № 1722, применяемый на опасном производственном объекте "Площадка главного корпуса ТЭЦ №4 " АО «СИБЭКО»</t>
  </si>
  <si>
    <t>60-ТУ-15207-2018</t>
  </si>
  <si>
    <t>"Трубопровод отбора пара на ОБ до задвижки № 510, рег. № 750у, применяемый на опасном производственном объекте "Площадка главного корпуса ТЭЦ-4" АО «СИБЭКО»</t>
  </si>
  <si>
    <t>60-ТУ-15202-2018</t>
  </si>
  <si>
    <t>"Трубопровод отбора пара на ПВД-5Б, рег. № 747у, применяемый на опасном производственном объекте " Площадка главного корпуса ТЭЦ-4 " АО «СИБЭКО»</t>
  </si>
  <si>
    <t>60-ТУ-15199-2018</t>
  </si>
  <si>
    <t>"Трубопровод отбора пара на ПВД-5А, рег. № 746у, применяемый на опасном производственном объекте" Площадка главного корпуса ТЭЦ-4" АО «СИБЭКО»</t>
  </si>
  <si>
    <t>60-ТУ-15197-2018</t>
  </si>
  <si>
    <t>"Трубопровод сброса пропан-бутана от дренажной ёмкости поз. 934, рег.№6 применяемый на опасном производственном объекте III класса опасности – «Склад сырьевой углеводородных пропеллентов» А60-00042-0003, расположенный по адресу: 630096, г.Новосибирск, ул.Станци-онная, 78"</t>
  </si>
  <si>
    <t>60-ТУ-15174-2018</t>
  </si>
  <si>
    <t>"Трубопровод дренажа пропан-бутана от ёмкостей поз.9381-6 в дренажную ёмкость поз.934, рег.№16 применяемый на опасном производственном объекте III класса опасности – «Склад сырьевой углеводородных пропеллентов» А60-00042-0003, расположенный по адресу: 630096, г.Новосибирск, ул.Станционная, 78"</t>
  </si>
  <si>
    <t>60-ТУ-15169-2018</t>
  </si>
  <si>
    <t>"Трубопровод дренажа пропан-бутана из компрессорной и насосной в дренажную ёмкость поз.934, рег.№18 применяемый на опасном производственном объекте III класса опасности – «Склад сырьевой углеводородных пропеллентов» А60-00042-0003, расположенный по адресу: 630096, г.Новосибирск, ул.Станционная, 78"</t>
  </si>
  <si>
    <t>60-ТУ-15163-2018</t>
  </si>
  <si>
    <t>МУЭП "Промтехэнерго"</t>
  </si>
  <si>
    <t>5433161180</t>
  </si>
  <si>
    <t>Участок трубопровода ТК13- ЦТП, находящийся в хозяйственном ведении МУЭП «Промтехэнерго» и эксплуатируемый по адресу г.Новосибирск, р.п. Кольцово</t>
  </si>
  <si>
    <t>60-ТУ-15152-2018</t>
  </si>
  <si>
    <t>Участок трубопровода д.№9-ТК9-д.№7;ТК9-д/с№2, находящийся в хозяйственном ведении МУЭП «Промтехэнерго» и эксплуатируемый по адресу г.Новосибирск, р.п. Кольцово</t>
  </si>
  <si>
    <t>60-ТУ-15151-2018</t>
  </si>
  <si>
    <t>Участок трубопровода ЦТП- д.№4, находящийся в хозяйственном ведении МУЭП «Промтехэнерго» и эксплуатируемый по адресу г.Новосибирск, р.п. Кольцово</t>
  </si>
  <si>
    <t>60-ТУ-15150-2018</t>
  </si>
  <si>
    <t>Участок трубопровода ЦТП- ТК7, находящийся в хозяйственном ведении МУЭП «Промтехэнерго» и эксплуатируемый по адресу г.Новосибирск, р.п. Кольцово</t>
  </si>
  <si>
    <t>60-ТУ-15149-2018</t>
  </si>
  <si>
    <t>Участок трубопровода ТК8(ТК7)-д.№6, находящийся в хозяйственном ведении МУЭП «Промтехэнерго» и эксплуатируемый по адресу г.Новосибирск, р.п. Кольцово</t>
  </si>
  <si>
    <t>60-ТУ-15148-2018</t>
  </si>
  <si>
    <t>Участок трубопровода ТК8(ТК7)-д.№5, находящийся в хозяйственном ведении МУЭП «Промтехэнерго» и эксплуатируемый по адресу г.Новосибирск, р.п. Кольцово</t>
  </si>
  <si>
    <t>60-ТУ-15147-2018</t>
  </si>
  <si>
    <t>Участок трубопровода ТК134-ТК139, находящийся в хозяйственном ведении МУЭП «Промтехэнерго» и эксплуатируемый по адресу г.Новосибирск, р.п. Кольцово</t>
  </si>
  <si>
    <t>60-ТУ-15146-2018</t>
  </si>
  <si>
    <t>Участок трубопровода ТК26-д.№32, находящийся в хозяйственном ведении МУЭП «Промтехэнерго» и эксплуатируемый по адресу г.Новосибирск, р.п. Кольцово</t>
  </si>
  <si>
    <t>60-ТУ-15145-2018</t>
  </si>
  <si>
    <t>Участок трубопровода ТК60-ТК65, находящийся в хозяйственном ведении МУЭП «Промтехэнерго» и эксплуатируемый по адресу г.Новосибирск, р.п. Кольцово</t>
  </si>
  <si>
    <t>60-ТУ-15144-2018</t>
  </si>
  <si>
    <t>Участок трубопровода ТК65-ТК67, находящийся в хозяйственном ведении МУЭП «Промтехэнерго» и эксплуатируемый по адресу г.Новосибирск, р.п. Кольцово</t>
  </si>
  <si>
    <t>60-ТУ-15143-2018</t>
  </si>
  <si>
    <t>Участок трубопровода ТК55-ТК59, находящийся в хозяйственном ведении МУЭП «Промтехэнерго» и эксплуатируемый по адресу г.Новосибирск, р.п. Кольцово</t>
  </si>
  <si>
    <t>60-ТУ-15142-2018</t>
  </si>
  <si>
    <t>60-ТУ-15141-2018</t>
  </si>
  <si>
    <t>Участок трубопровода ТК53-ТК60, находящийся в хозяйственном ведении МУЭП «Промтехэнерго» и эксплуатируемый по адресу г.Новосибирск, р.п. Кольцово</t>
  </si>
  <si>
    <t>60-ТУ-15140-2018</t>
  </si>
  <si>
    <t>Участок трубопровода ТК50-ТК55, находящийся в хозяйственном ведении МУЭП «Промтехэнерго» и эксплуатируемый по адресу г.Новосибирск, р.п. Кольцово</t>
  </si>
  <si>
    <t>60-ТУ-15139-2018</t>
  </si>
  <si>
    <t>Участок трубопровода ТК№1п-Уз.14;Уз.14-Уз.уч.Дв; от Уз.14-Уз.16;Уз.14-Уз.16;Уз.16-ТК1а; ТК1а-ТК1б; ТК1б-ТК-1в; ТК1в-ТК2, находящийся в хозяйственном ведении МУЭП «Промтехэнерго» и эксплуатируемый по адресу г.Новосибирск, р.п. Кольцово</t>
  </si>
  <si>
    <t>60-ТУ-15138-2018</t>
  </si>
  <si>
    <t>Участок трубопровода ТК№8-общежитие №1;общежитие №1-ТК№9; ТК№7-общежитие №2; ТК9-Уз.3; Узел №3-ВНС, находящийся в хозяйственном ведении МУЭП «Промтехэнерго» и эксплуатируемый по адресу г.Новосибирск, р.п. Кольцово</t>
  </si>
  <si>
    <t>60-ТУ-15137-2018</t>
  </si>
  <si>
    <t>Участок трубопровода ТК№8-Уз. №11, находящийся в хозяйственном ведении МУЭП «Промтехэнерго» и эксплуатируемый по адресу г.Новосибирск, р.п. Кольцово</t>
  </si>
  <si>
    <t>60-ТУ-15136-2018</t>
  </si>
  <si>
    <t>Участок трубопровода ТК8-д.№8, находящийся в хозяйственном ведении МУЭП «Промтехэнерго» и эксплуатируемый по адресу г.Новосибирск, р.п. Кольцово</t>
  </si>
  <si>
    <t>60-ТУ-15135-2018</t>
  </si>
  <si>
    <t>Участок трубопровода ТК138-ТК139, находящийся в хозяйственном ведении МУЭП «Промтехэнерго» и эксплуатируемый по адресу г.Новосибирск, р.п. Кольцово</t>
  </si>
  <si>
    <t>60-ТУ-15134-2018</t>
  </si>
  <si>
    <t>Участок трубопровода ТК8-д.№9, находящийся в хозяйственном ведении МУЭП «Промтехэнерго» и эксплуатируемый по адресу г.Новосибирск, р.п. Кольцово</t>
  </si>
  <si>
    <t>60-ТУ-15133-2018</t>
  </si>
  <si>
    <t>Участок трубопровода ТК22-шк.№21, находящийся в хозяйственном ведении МУЭП «Промтехэнерго» и эксплуатируемый по адресу г.Новосибирск, р.п. Кольцово</t>
  </si>
  <si>
    <t>60-ТУ-15132-2018</t>
  </si>
  <si>
    <t>Участок трубопровода ТК19-Д/с №4, д№24-д.№22, д.№26-д.№25а, находящийся в хозяйственном ведении МУЭП «Промтехэнерго» и эксплуатируемый по адресу г.Новосибирск, р.п. Кольцово</t>
  </si>
  <si>
    <t>60-ТУ-15131-2018</t>
  </si>
  <si>
    <t>Участок трубопровода ТК138-ТК143, находящийся в хозяйственном ведении МУЭП «Промтехэнерго» и эксплуатируемый по адресу г.Новосибирск, р.п. Кольцово</t>
  </si>
  <si>
    <t>60-ТУ-15130-2018</t>
  </si>
  <si>
    <t>Участок трубопровода ТК143- д.№14 – д.№15, находящийся в хозяйственном ведении МУЭП «Промтехэнерго» и эксплуатируемый по адресу г.Новосибирск, р.п. Кольцово</t>
  </si>
  <si>
    <t>60-ТУ-15129-2018</t>
  </si>
  <si>
    <t>Участок трубопровода ЦТП- шк.№5, находящийся в хозяйственном ведении МУЭП «Промтехэнерго» и эксплуатируемый по адресу г.Новосибирск, р.п. Кольцово</t>
  </si>
  <si>
    <t>60-ТУ-15128-2018</t>
  </si>
  <si>
    <t>Участок трубопровода ЦТП-ТК139, находящийся в хозяйственном ведении МУЭП «Промтехэнерго» и эксплуатируемый по адресу г.Новосибирск, р.п. Кольцово</t>
  </si>
  <si>
    <t>60-ТУ-15127-2018</t>
  </si>
  <si>
    <t>"Трубопровод дренажа пропан-бутана от сливо-наливной эстакады в дренажную ёмкость поз.934, рег.№17 применяемый на опасном производственном объекте III класса опасности – «Склад сырьевой углеводородных пропеллентов» А60-00042-0003, расположенный по адресу: 630096, г.Новосибирск, ул.Станционная, 78"</t>
  </si>
  <si>
    <t>60-ТУ-15117-2018</t>
  </si>
  <si>
    <t>"Трубопровод тепловой сети рег. № 4-МС-Тк-2005-Тк-1123-10478 рег. №4-Д-Б-7-10387 участка трубопроводов тепловых сетей 4 РТС Филиала «Тепловые сети» АО «СИБЭКО»"</t>
  </si>
  <si>
    <t>60-ТУ-15055-2018</t>
  </si>
  <si>
    <t>"Трубопровод тепловой сети рег. № 4-МС-Тк-2003-Тк-0414-10477 рег. №4-Д-Б-7-10387 участка трубопроводов тепловых сетей 4 РТС Филиала «Тепловые сети» АО «СИБЭКО»"</t>
  </si>
  <si>
    <t>60-ТУ-15050-2018</t>
  </si>
  <si>
    <t>"Трубопровод тепловой сети рег. № 4-МС-Тк-2005-Тк-1132-10476 рег. №4-Д-Б-7-10387 участка трубопроводов тепловых сетей 4 РТС Филиала «Тепловые сети» АО «СИБЭКО»"</t>
  </si>
  <si>
    <t>60-ТУ-15045-2018</t>
  </si>
  <si>
    <t>"Трубопровод тепловой сети рег. № 4-МС-Тк-1143-Тк-1804-10411 рег. №4-Д-Б-7-10387 участка трубопроводов тепловых сетей 4 РТС Филиала «Тепловые сети» АО «СИБЭКО»"</t>
  </si>
  <si>
    <t>60-ТУ-15038-2018</t>
  </si>
  <si>
    <t>"Трубопровод тепловой сети рег. № 4-МС-Тк-1610-Тк-1504-12-10410 рег. №4-Д-Б-7-10387 участка трубопроводов тепловых сетей 4 РТС Филиала «Тепловые сети» АО «СИБЭКО»"</t>
  </si>
  <si>
    <t>60-ТУ-15036-2018</t>
  </si>
  <si>
    <t>"Трубопровод тепловой сети рег. № 4-МС-Тк-1150-Тк-1610-10409 рег. №4-Д-Б-7-10387 участка трубопроводов тепловых сетей 4 РТС Филиала «Тепловые сети» АО «СИБЭКО»"</t>
  </si>
  <si>
    <t>60-ТУ-15032-2018</t>
  </si>
  <si>
    <t>"Трубопровод тепловой сети рег. № 4-МС-Тк-1504-4-Тк-1610-10408 рег. №4-Д-Б-7-10387 участка трубопроводов тепловых сетей 4 РТС Филиала «Тепловые сети» АО «СИБЭКО»"</t>
  </si>
  <si>
    <t>60-ТУ-15028-2018</t>
  </si>
  <si>
    <t>"Трубопровод тепловой сети рег. № 4-МС-ТК-1132-ТК-1303А-10406 рег. №4-Д-Б-7-10387 участка трубопроводов тепловых сетей 4 РТС Филиала «Тепловые сети» АО «СИБЭКО»"</t>
  </si>
  <si>
    <t>60-ТУ-15023-2018</t>
  </si>
  <si>
    <t>"Трубопровод тепловой сети рег. № 4-МС-Тк1132-Тк1208-10405 рег. №4-Д-Б-7-10387 участка трубопроводов тепловых сетей 4 РТС Филиала «Тепловые сети» АО «СИБЭКО»"</t>
  </si>
  <si>
    <t>60-ТУ-15020-2018</t>
  </si>
  <si>
    <t>"Трубопровод тепловой сети рег. № 4-МС-Тк01303а-Тк1313-10403 рег. №4-Д-Б-7-10387 участка трубопроводов тепловых сетей 4 РТС Филиала «Тепловые сети» АО «СИБЭКО»"</t>
  </si>
  <si>
    <t>60-ТУ-15017-2018</t>
  </si>
  <si>
    <t>"Трубопровод тепловой сети рег. № 4-МС-ОП-01297-Тк-0716-10402 рег. №4-Д-Б-7-10387 частка трубопроводов тепловых сетей 4 РТС Филиала «Тепловые сети» АО «СИБЭКО»"</t>
  </si>
  <si>
    <t>60-ТУ-15014-2018</t>
  </si>
  <si>
    <t>"Трубопровод тепловой сети рег. № 4-МС-ОП-01303-Тк-0323-10401 рег. №4-Д-Б-7-10387 участка трубопроводов тепловых сетей 4 РТС Филиала «Тепловые сети» АО «СИБЭКО»"</t>
  </si>
  <si>
    <t>60-ТУ-15011-2018</t>
  </si>
  <si>
    <t>"Трубопровод тепловой сети рег. № 4-МС-ТЭЦ-4-ОП-01405-10400 рег. №4-Д-Б-7-10387 участка трубопроводов тепловых сетей 4 РТС Филиала «Тепловые сети» АО «СИБЭКО»"</t>
  </si>
  <si>
    <t>60-ТУ-15008-2018</t>
  </si>
  <si>
    <t>"Трубопровод тепловой сети рег. № 4-Кл-5/63-10461 рег. №4-Д-Б-7-10387 участка трубопроводов тепловых сетей 4 РТС Филиала «Тепловые сети» АО «СИБЭКО»"</t>
  </si>
  <si>
    <t>60-ТУ-15003-2018</t>
  </si>
  <si>
    <t>"Трубопровод тепловой сети рег. № 4-Кл-3/50-10460 рег. №4-Д-Б-7-10387 участка трубопроводов тепловых сетей 4 РТС Филиала «Тепловые сети» АО «СИБЭКО»"</t>
  </si>
  <si>
    <t>60-ТУ-15001-2018</t>
  </si>
  <si>
    <t>"Трубопровод тепловой сети рег. № 4-Кл-2/49-10459 рег. №4-Д-Б-7-10387 участка трубопроводов тепловых сетей 4 РТС Филиала «Тепловые сети» АО «СИБЭКО»"</t>
  </si>
  <si>
    <t>60-ТУ-14990-2018</t>
  </si>
  <si>
    <t>"Трубопровод тепловой сети рег. № 4-Кл-1/14а-10458 рег. №4-Д-Б-7-10387 участка трубопроводов тепловых сетей 4 РТС Филиала «Тепловые сети» АО «СИБЭКО»"</t>
  </si>
  <si>
    <t>60-ТУ-14986-2018</t>
  </si>
  <si>
    <t>"Трубопровод тепловой сети рег. № 4-МС-ПНС-3-Тк1303а-10407 рег. №4-Д-Б-7-10387 участка трубопроводов тепловых сетей 4 РТС Филиала «Тепловые сети» АО «СИБЭКО»"</t>
  </si>
  <si>
    <t>60-ТУ-14985-2018</t>
  </si>
  <si>
    <t>"Трубопровод тепловой сети рег. № 4-МС-ОП-01405-Тк1307,1013а-10404 рег. №4-Д-Б-7-10387 участка трубопроводов тепловых сетей 4 РТС Филиала «Тепловые сети» АО «СИБЭКО»"</t>
  </si>
  <si>
    <t>60-ТУ-14978-2018</t>
  </si>
  <si>
    <t>ФКГУ комбинат "Марс" Росрезерва</t>
  </si>
  <si>
    <t>5444101761</t>
  </si>
  <si>
    <t>"Траншейный резервуар РТС-5000 тех. поз. № 60, применяемый на опасном производственном объекте: «Склад ГСМ» (рег. № Р01-00963-0001). Местонахождение ОПО: 632332, г. Барабинск, Новосибирская область."</t>
  </si>
  <si>
    <t>60-ТУ-14961-2018</t>
  </si>
  <si>
    <t>"Фильтр ФМ-25-30-5 зав. № 2033, применяемое на опасном производственном объекте: «Склад ГСМ» (рег. № А60-00963-0001, класс опасности II). Местонахождение ОПО: 632332, г. Барабинск, Новосибирская область"</t>
  </si>
  <si>
    <t>60-ТУ-14946-2018</t>
  </si>
  <si>
    <t>"Фильтр ФМ-25-30-40 зав. № 772, применяемое на опасном производственном объекте: «Склад ГСМ» (рег. № А60-00963-0001, класс опасности II). Местонахождение ОПО: 632332, г. Барабинск, Новосибирская область"</t>
  </si>
  <si>
    <t>60-ТУ-14942-2018</t>
  </si>
  <si>
    <t>"Фильтр ФМ-25-30-5 зав. № 812, применяемое на опасном производственном объекте: «Склад ГСМ» (рег. № А60-00963-0001, класс опасности II). Местонахождение ОПО: 632332, г. Барабинск, Новосибирская область"</t>
  </si>
  <si>
    <t>60-ТУ-14940-2018</t>
  </si>
  <si>
    <t>"Фильтр ФМ-25-30-40 зав. № 993, применяемое на опасном производственном объекте: «Склад ГСМ» (рег. № А60-00963-0001, класс опасности II).Местонахождение ОПО: 632332, г. Барабинск, Новосибирская область"</t>
  </si>
  <si>
    <t>60-ТУ-14938-2018</t>
  </si>
  <si>
    <t>"Резервуар РВС-400 инвентарный № 33, применяемое на опасном производственном объекте: «Склад ГСМ» (рег. № А60-00963-0001, класс опасности II).Местонахождение ОПО: 632332, г. Барабинск, Новосибирская область"</t>
  </si>
  <si>
    <t>60-ТУ-14936-2018</t>
  </si>
  <si>
    <t>"Резервуар РВС-1000 инвентарный № 86, применяемое на опасном производственном объекте: «Склад ГСМ» (рег. № А60-00963-0001, класс опасности II).Местонахождение ОПО: 632332, г. Барабинск, Новосибирская область"</t>
  </si>
  <si>
    <t>60-ТУ-14928-2018</t>
  </si>
  <si>
    <t>ПАО "Тяжстанкогидропресс"</t>
  </si>
  <si>
    <t>5403101628</t>
  </si>
  <si>
    <t>техническое устройство «Ковш разливочный ёмкостью 18 т инв. № 405058 ПАО «Тяжстанкогидропресс»</t>
  </si>
  <si>
    <t>60-ТУ-14914-2018</t>
  </si>
  <si>
    <t>"Вагранка производительностью 10 т/час инв. № 503766 ПАО «Тяжстанкогидропресс»"</t>
  </si>
  <si>
    <t>60-ТУ-14909-2018</t>
  </si>
  <si>
    <t>"Ковш разливочный ёмкостью 5 т инв. № 405004 ПАО «Тяжстанкогидропресс»"</t>
  </si>
  <si>
    <t>60-ТУ-14902-2018</t>
  </si>
  <si>
    <t>"Вагранка производительностью 1,5 т/час инв. № 403001 ПАО «Тяжстанкогидропресс»"</t>
  </si>
  <si>
    <t>60-ТУ-14894-2018</t>
  </si>
  <si>
    <t>"Кран мотовоза МПТ-4 зав. №729, рег. №64 ж/д», применяемый на опасном производственном объекте: «Участок транспортный Новосибирской механизированной дистанции инфраструктуры – структурного подразделения Уральской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№А01-07011-13364"</t>
  </si>
  <si>
    <t>60-ТУ-14891-2018</t>
  </si>
  <si>
    <t>"На техническое устройство «кран мотовоза МПТ-4 зав. № 697, рег. № 37 ж/д», применяемый на опасном производственном объекте: «Участок транспортный Новосибирской механизированной дистанции инфраструктуры – структурного подразделения Уральской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№А01-07011-13364"</t>
  </si>
  <si>
    <t>60-ТУ-14887-2018</t>
  </si>
  <si>
    <t>ГБУЗ НСО НОККД</t>
  </si>
  <si>
    <t>5404131745</t>
  </si>
  <si>
    <t>"Криогенный резервуар газификатора ГХК-3/1,6-200М,зав. №№ 6801010(сосуда), 6801007(изделия), рег. № 7942,применяемый на опасномпроизводственном объекте в ГБУЗ НСО«НОККД»"</t>
  </si>
  <si>
    <t>60-ТУ-14879-2018</t>
  </si>
  <si>
    <t>ЗАО "Техатомсервис"</t>
  </si>
  <si>
    <t>5410120893</t>
  </si>
  <si>
    <t>ООО " Склад Металла "</t>
  </si>
  <si>
    <t>5407263570</t>
  </si>
  <si>
    <t>"Башенный кран БКСМ 7-5Г зав. №2403, рег. №11911, принадлежащий ООО « Склад металла»"</t>
  </si>
  <si>
    <t>60-ТУ-14876-2018</t>
  </si>
  <si>
    <t>ООО ТЦ "Политех"</t>
  </si>
  <si>
    <t>5408231980</t>
  </si>
  <si>
    <t>"Башенный кран БКСМ 7-5Г зав. №3246, рег. №12765, принадлежащий ООО « Склад металла»"</t>
  </si>
  <si>
    <t>60-ТУ-14873-2018</t>
  </si>
  <si>
    <t>АО "НСЗ"</t>
  </si>
  <si>
    <t>5409231687</t>
  </si>
  <si>
    <t>"Дуговая сталеплавильная печь ДСП-З-ИЗ, инв. №44349, отработавший нормативный срок службы, применяемый на опасном производственном объекте АО «НСЗ» - литейный цех по производству стали (рег.№ А60-06463-0001, III класс опасности)"</t>
  </si>
  <si>
    <t>60-ТУ-14871-2018</t>
  </si>
  <si>
    <t>"Дуговая сталеплавильная печь ДСП-З-ИЗ, инв. №44345, отработавший нормативный срок службы, применяемый на опасном производственном объекте АО «НСЗ» - литейный цех по производству стали (рег.№ А60-06463-0001, III класс опасности)"</t>
  </si>
  <si>
    <t>60-ТУ-14866-2018</t>
  </si>
  <si>
    <t>"Дуговая сталеплавильная печь ДСП-З-ИЗ, инв. №44346, отработавшая нормативный срок службы, применяемая на опасном производственном объекте АО «НСЗ» - литейный цех по производству стали (рег.№ А60-06463-0001, III класс опасности)"</t>
  </si>
  <si>
    <t>60-ТУ-14863-2018</t>
  </si>
  <si>
    <t>60-ТУ-14861-2018</t>
  </si>
  <si>
    <t>"Стенд для разливки стали, инв. № 49110, отработавший нормативный срок службы, применяемый на опасном производственном объекте АО «НСЗ» - литейный цех по производству стали (рег.№ А60-06463-0001, III класс опасности)"</t>
  </si>
  <si>
    <t>60-ТУ-14859-2018</t>
  </si>
  <si>
    <t>Акционерное общество "Региональные электрические сети"</t>
  </si>
  <si>
    <t>5406291470</t>
  </si>
  <si>
    <t>"Автомобильный кран КС-4562 зав. №5212, рег. №10433, принадлежащий АО «РЭС»"</t>
  </si>
  <si>
    <t>60-ТУ-14846-2018</t>
  </si>
  <si>
    <t>"Автомобильный кран КС-2561М зав. №095, рег. №9540, принадлежащий АО «РЭС»"</t>
  </si>
  <si>
    <t>60-ТУ-14839-2018</t>
  </si>
  <si>
    <t>"Автомобильный подъемник АПТ-17М зав. №309, рег. №350, принадлежащий АО «РЭС»"</t>
  </si>
  <si>
    <t>60-ТУ-14836-2018</t>
  </si>
  <si>
    <t>ОАО КФ "НОВОСИБМЕТАЛЛ"</t>
  </si>
  <si>
    <t>5403102100</t>
  </si>
  <si>
    <t>"Кран мостовой зав. № 90702, рег. № 8899», принадлежащего АО КФ «Новосибметалл»"</t>
  </si>
  <si>
    <t>60-ТУ-14823-2018</t>
  </si>
  <si>
    <t>ЗАО "ИЦ ПЭ"</t>
  </si>
  <si>
    <t>5404281324</t>
  </si>
  <si>
    <t>"Кран мостовой зав. № 00936, рег. № 9405», принадлежащего АО КФ «Новосибметалл»"</t>
  </si>
  <si>
    <t>60-ТУ-14817-2018</t>
  </si>
  <si>
    <t>"Кран мостовой зав. № 00935, рег. № 9386», принадлежащего АО КФ «Новосибметалл»"</t>
  </si>
  <si>
    <t>60-ТУ-14813-2018</t>
  </si>
  <si>
    <t>"Кран мостовой зав. № 90704, рег. № 9051», принадлежащего АО КФ «Новосибметалл»"</t>
  </si>
  <si>
    <t>60-ТУ-14811-2018</t>
  </si>
  <si>
    <t>"Кран мостовой зав. № 90703, рег. № 9050», принадлежащего АО КФ «Новосибметалл»"</t>
  </si>
  <si>
    <t>60-ТУ-14777-2018</t>
  </si>
  <si>
    <t>"Кран мостовой зав. № 90701, рег. № 8900», принадлежащего АО КФ «Новосибметалл»"</t>
  </si>
  <si>
    <t>60-ТУ-14761-2018</t>
  </si>
  <si>
    <t>ООО "ИЗСМ"</t>
  </si>
  <si>
    <t>5433154923</t>
  </si>
  <si>
    <t>"Козловой кран КК 20-32 зав.№944, уч.№12599, отработавший нормативный срок службы, применяемый на опасном производственном объекте ООО «ИЗСМ» - площадка козлового крана (рег.№ А60-05830-0001, IV класс опасности)"</t>
  </si>
  <si>
    <t>60-ТУ-14716-2018</t>
  </si>
  <si>
    <t>АО "ПРОДО Птицефабрика Чикская"</t>
  </si>
  <si>
    <t>5425001169</t>
  </si>
  <si>
    <t>"Трубопровод пара «Паропровод котельной №1», рег.№472, принадлежащий АО «ПРОДО Птицефабрика Чикская», эксплуатируемый в составе опасного производственного объекта III класса опасности – «Сеть газопотребления предприятия» А60-00493-0001, расположенный по адресу: 632660, Новосибирская область, Коченевский район, с. Прокудское"</t>
  </si>
  <si>
    <t>60-ТУ-14713-2018</t>
  </si>
  <si>
    <t>АО "Кудряшовское"</t>
  </si>
  <si>
    <t>5433142195</t>
  </si>
  <si>
    <t>"Технические устройства нории, опасного производственного объекта – склада силосного типа для хранения зерна, расположенного на территории организации АО «Кудряшовское», 630511, Новосибирская область, Новосибирский район, Криводановский с/с, с. Криводановка, ул. Промышленная, д. 1"</t>
  </si>
  <si>
    <t>60-ТУ-14710-2018</t>
  </si>
  <si>
    <t>"Трубопровод тепловой сети от ТЭЦ-3 до ПНС-2 рег. № 2-МС-ТЭЦ-3-ПНС-2-10742 рег. №4-Д-Б-7-10387 участка трубопроводов тепловых сетей 2 РТС Филиала «Тепловые сети» АО «СИБЭКО»"</t>
  </si>
  <si>
    <t>60-ТУ-14546-2018</t>
  </si>
  <si>
    <t>"Трубопровод тепловой сети рег. № 4-Кл-II-1, II-2 –кв. №26-10605 рег. №4-Д-Б-7-10387 участка трубопроводов тепловых сетей 4 РТС Филиала «Тепловые сети» АО «СИБЭКО»"</t>
  </si>
  <si>
    <t>60-ТУ-14544-2018</t>
  </si>
  <si>
    <t>"Трубопровод тепловой сети рег. № 4-Кл-20/32-10377 рег. №4-Д-Б-7-10387 участка трубопроводов тепловых сетей 4 РТС Филиала «Тепловые сети» АО «СИБЭКО»"</t>
  </si>
  <si>
    <t>60-ТУ-14541-2018</t>
  </si>
  <si>
    <t>"Трубопровод тепловой сети рег. № 4-Кл-Тк-III-7-1-кв.29-10374 рег. №4-Д-Б-7-10387 участка трубопроводов тепловых сетей 4 РТС Филиала «Тепловые сети» АО «СИБЭКО»"</t>
  </si>
  <si>
    <t>60-ТУ-14538-2018</t>
  </si>
  <si>
    <t>"Трубопровод тепловой сети рег. № 4-Кл-Тк-III-6,III-7-кв.29а-10373 рег. №4-Д-Б-7-10387 участка трубопроводов тепловых сетей 4 РТС Филиала «Тепловые сети» АО «СИБЭКО»"</t>
  </si>
  <si>
    <t>60-ТУ-14531-2018</t>
  </si>
  <si>
    <t>"Трубопровод тепловой сети рег. № 4-Кл-Тк-II-7-кв.28-10372 рег. №4-Д-Б-7-10387 участка трубопроводов тепловых сетей 4 РТС Филиала «Тепловые сети» АО «СИБЭКО»"</t>
  </si>
  <si>
    <t>60-ТУ-14524-2018</t>
  </si>
  <si>
    <t>"Трубопровод тепловой сети рег. № 4-Кл-II-6, II-7-кв.28а-10371 рег. №4-Д-Б-7-10387 участка трубопроводов тепловых сетей 4 РТС Филиала «Тепловые сети» АО «СИБЭКО»"</t>
  </si>
  <si>
    <t>60-ТУ-14518-2018</t>
  </si>
  <si>
    <t>"Трубопровод тепловой сети рег. № 4-Кл-III-4-кв.27-10370 рег. №4-Д-Б-7-10387 участка трубопроводов тепловых сетей 4 РТС Филиала «Тепловые сети» АО «СИБЭКО»"</t>
  </si>
  <si>
    <t>60-ТУ-14514-2018</t>
  </si>
  <si>
    <t>"Трубопровод тепловой сети рег. № 4-Кл-19/26-10368 рег. №4-Д-Б-7-10387 участка трубопроводов тепловых сетей 4 РТС Филиала «Тепловые сети» АО «СИБЭКО»"</t>
  </si>
  <si>
    <t>60-ТУ-14511-2018</t>
  </si>
  <si>
    <t>"Трубопровод тепловой сети рег. № 4-Кл-III-1-кв.25-10367 рег. №4-Д-Б-7-10387 участка трубопроводов тепловых сетей 4 РТС Филиала «Тепловые сети» АО «СИБЭКО»"</t>
  </si>
  <si>
    <t>60-ТУ-14489-2018</t>
  </si>
  <si>
    <t>"Трубопровод тепловой сети рег. № 4-Кл-Тк-2205-кв.43-10362 рег. №4-Д-Б-7-10387 участка трубопроводов тепловых сетей 4 РТС Филиала «Тепловые сети» АО «СИБЭКО»"</t>
  </si>
  <si>
    <t>60-ТУ-14484-2018</t>
  </si>
  <si>
    <t>ООО "СК"Сибстрой""</t>
  </si>
  <si>
    <t>5445115421</t>
  </si>
  <si>
    <t>"Башенный кран КБ-403Б зав.№327, рег.№б/н, отработавший нормативный срок службы, применяемый на опасном производственном объекте ООО «СК «Сибстрой» - участок механизации (рег.№А60-05465-0001, IV класс опасности)"</t>
  </si>
  <si>
    <t>60-ТУ-14469-2018</t>
  </si>
  <si>
    <t>"Башенный кран КБ-408 зав.№921, рег.№12489, отработавший нормативный срок службы, применяемый на опасном производственном объекте ООО «СК «Сибстрой» - участок механизации (рег.№А60-05465-0001, IV класс опасности)"</t>
  </si>
  <si>
    <t>60-ТУ-14467-2018</t>
  </si>
  <si>
    <t>АО "НПЗ"</t>
  </si>
  <si>
    <t>5445115799</t>
  </si>
  <si>
    <t>"Котел ДКВР-10-13 рег. № 1735, зав. № 2198, применяемое на опасном производственном объекте: «Сеть газопотребления АО «НПЗ» (рег. № А60-00934-0002)"</t>
  </si>
  <si>
    <t>60-ТУ-14465-2018</t>
  </si>
  <si>
    <t>ООО "АКД"</t>
  </si>
  <si>
    <t>5402487979</t>
  </si>
  <si>
    <t>"Трубопровод тепловой сети V этапа строительства объекта: «Комплекс малоэтажной жилой застройки по адресу: Новосибирская область, Новосибирский район, р.п. Краснообск» (жилые дома №28-33)"</t>
  </si>
  <si>
    <t>60-ТУ-14464-2018</t>
  </si>
  <si>
    <t>ФГУП "УЭВ"</t>
  </si>
  <si>
    <t>5408183046</t>
  </si>
  <si>
    <t>"Котел ДКВР20-13 зав.№6347, рег.№3090"</t>
  </si>
  <si>
    <t>60-ТУ-14425-2018</t>
  </si>
  <si>
    <t>ФКГУ комбинат "Восход" Росрезерва</t>
  </si>
  <si>
    <t>5404239097</t>
  </si>
  <si>
    <t>"Нории ленточные ковшовые, применяемые на опасном производственном объекте - «Сушильно-очистительная башня» (per. № А60-00494-0008, дата per. 27.06.2008 г. III класс опасности), по адресу: Новосибирская область. Коченевский район, с. Прокудское, ул. Вокзальная, 57. Площадка № 3"</t>
  </si>
  <si>
    <t>60-ТУ-14356-2018</t>
  </si>
  <si>
    <t>"Норию ленточную ковшовую Н-175 № 1. применяемую на опасном производственном объекте - «Элеватор» (per. № А60-00494-0007, дата per. 27.06.2008 г. III класс опасности), по адресу: Новосибирская область. Коченевский район, с. Прокудское, ул. Вокзальная, 57. Площадка № 3"</t>
  </si>
  <si>
    <t>60-ТУ-14352-2018</t>
  </si>
  <si>
    <t>"Норию ленточную ковшовую НЦ-20 № 4, применяемую на опасном производственном объекте - «Элеватор» (per. № А60-00494-0007. дата per. 27.06.2008 г. III класс опасности), по адресу: Новосибирская область. Коченевский район, с. Прокудское, ул. Вокзальная, 57. Площадка № 3"</t>
  </si>
  <si>
    <t>60-ТУ-14350-2018</t>
  </si>
  <si>
    <t>"Нории ленточные ковшовые, применяемые на опасном производственном объекте - «Отдельно стоящая зерносушильная установка»» (per. № А60-00494-0004, дата per. 27.06.2008 г. IV класс опасности), по адресу: Новосибирская область. Коченевский район, с. Прокудское. ул. Вокзальная, 57. Площадка № 3. (наименование объекта экспертизы промышленной безопасности)"</t>
  </si>
  <si>
    <t>60-ТУ-14348-2018</t>
  </si>
  <si>
    <t>ФКП "Анозит"</t>
  </si>
  <si>
    <t>5452112527</t>
  </si>
  <si>
    <t>"Кислородный ресивер; тех. поз. 17; рег.№ 5030; зав. № 201045-21, ФКП «Анозит», Цех №4, корпус №236, Площадка воздухоразделительной установки ФКП "Анозит", II класс опасности, рег. № А60-05865-0004"</t>
  </si>
  <si>
    <t>60-ТУ-14334-2018</t>
  </si>
  <si>
    <t>"Воздухосборник; тех. поз. 39-1; рег.№ 5031; зав. № 1-3033, ФКП «Анозит», Цех №4, корпус №203, Площадка воздухоразделительной установки ФКП "Анозит", II класс опасности, рег. № А60-05865-0004"</t>
  </si>
  <si>
    <t>60-ТУ-14333-2018</t>
  </si>
  <si>
    <t>" Воздухосборник; тех. поз. 39-2; рег.№ 5032; зав. № 1-3096, ФКП «Анозит», Цех №4, корпус №203, Площадка воздухоразделительной установки ФКП "Анозит", II класс опасности, рег. № А60-05865-0004"</t>
  </si>
  <si>
    <t>60-ТУ-14329-2018</t>
  </si>
  <si>
    <t>ООО "Транскомплектэнерго"</t>
  </si>
  <si>
    <t>5406210671</t>
  </si>
  <si>
    <t>"Автомобильный кран КС-55713 зав.№043, рег.№12173, принадлежащий ООО Транскомплектэнерго"</t>
  </si>
  <si>
    <t>60-ТУ-14325-2018</t>
  </si>
  <si>
    <t>"Кран козловой КПБ-10М, зав. № 829, рег. № 13764, Q=10тс, L=16м применяемый на опасном производственном объекте Участок расшивочной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А01-07011-8187"</t>
  </si>
  <si>
    <t>60-ТУ-14322-2018</t>
  </si>
  <si>
    <t>"Кран козловой КПБ-10М, зав. № 828, рег. № 13763, Q=10тс, L=16м применяемый на опасном производственном объекте Участок зашивочной линии ПМС-216 – Западно-Сибирской дирекции по ремонту пути – структурного подразделения Центральной дирекции по ремонту пути – филиала ОАО «РЖД, зарегистрированном в Госреестре ОПО № А01-07011-8185"</t>
  </si>
  <si>
    <t>60-ТУ-14319-2018</t>
  </si>
  <si>
    <t>"Кран моставой КМ-5, зав. № 16268, рег. № , Q=5 тс, L=16,5 м применяемый на ПМС-216 – Западно-Сибирской дирекции по ремонту пути – структурного подразделения Центральной дирекции по ремонту пути – филиала ОАО РЖД"</t>
  </si>
  <si>
    <t>60-ТУ-14314-2018</t>
  </si>
  <si>
    <t>"Кран мотовоза МПТ-4 зав. №766, рег. №44 ж/д», применяемый на опасном производственном объекте: «Участок транспортный Новосибирской механизированной дистанции инфраструктуры – структурного подразделения Уральской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№А01-07011-13364"</t>
  </si>
  <si>
    <t>60-ТУ-14309-2018</t>
  </si>
  <si>
    <t>ЗАО "Завод ЖБИ-1"</t>
  </si>
  <si>
    <t>5408232487</t>
  </si>
  <si>
    <t>"Башенный кран БКСМ 7-5Г зав. №2266, принадлежащий ЗАО «Завод ЖБИ-1»"</t>
  </si>
  <si>
    <t>60-ТУ-14302-2018</t>
  </si>
  <si>
    <t>"Башенный кран БКСМ 7-5Г зав. №2267, принадлежащий ЗАО «Завод ЖБИ-1»"</t>
  </si>
  <si>
    <t>60-ТУ-14300-2018</t>
  </si>
  <si>
    <t>"Трубопровод тепловой сети рег. № 4-Кл-Тк5÷Тк5-5-10344 рег. №4-Д-Б-7-10387 участка трубопроводов тепловых сетей 4 РТС Филиала «Тепловые сети» АО «СИБЭКО»"</t>
  </si>
  <si>
    <t>60-ТУ-14253-2018</t>
  </si>
  <si>
    <t>"Трубопровод тепловой сети рег. № 4-Кл-Тк4-1÷Тк4-1-4-10343 рег. №4-Д-Б-7-10387 участка трубопроводов тепловых сетей 4 РТС Филиала «Тепловые сети» АО «СИБЭКО»"</t>
  </si>
  <si>
    <t>60-ТУ-14251-2018</t>
  </si>
  <si>
    <t>"Трубопровод тепловой сети рег. № 4-Кл-Тк3÷Тк3-6-10342 рег. №4-Д-Б-7-10387 участка трубопроводов тепловых сетей 4 РТС Филиала «Тепловые сети» АО «СИБЭКО»"</t>
  </si>
  <si>
    <t>60-ТУ-14247-2018</t>
  </si>
  <si>
    <t>"Трубопровод тепловой сети рег. № 4-Кл-16-10341 рег. №4-Д-Б-7-10387 участка трубопроводов тепловых сетей 4 РТС Филиала «Тепловые сети» АО «СИБЭКО»"</t>
  </si>
  <si>
    <t>60-ТУ-14242-2018</t>
  </si>
  <si>
    <t>"Трубопровод тепловой сети рег. № 4-Кл-ТК-15-10340 рег. №4-Д-Б-7-10387 участка трубопроводов тепловых сетей 4 РТС Филиала «Тепловые сети» АО «СИБЭКО»"</t>
  </si>
  <si>
    <t>60-ТУ-14239-2018</t>
  </si>
  <si>
    <t>"Трубопровод тепловой сети рег. № 4-Кл-ТК-14-10339 рег. №4-Д-Б-7-10387 участка трубопроводов тепловых сетей 4 РТС Филиала «Тепловые сети» АО «СИБЭКО»"</t>
  </si>
  <si>
    <t>60-ТУ-14231-2018</t>
  </si>
  <si>
    <t>"Трубопровод тепловой сети рег. № 4-Кл-13-10338 рег. №4-Д-Б-7-10387 участка трубопроводов тепловых сетей 4 РТС Филиала «Тепловые сети» АО «СИБЭКО»"</t>
  </si>
  <si>
    <t>60-ТУ-14226-2018</t>
  </si>
  <si>
    <t>"Трубопровод тепловой сети рег. № 4-Кл-12-10337 рег. №4-Д-Б-7-10387 участка трубопроводов тепловых сетей 4 РТС Филиала «Тепловые сети» АО «СИБЭКО»"</t>
  </si>
  <si>
    <t>60-ТУ-14216-2018</t>
  </si>
  <si>
    <t>"Трубопровод тепловой сети рег. № 4-Кл-Тк-I-26-кв.42-10361 рег. №4-Д-Б-7-10387 участка трубопроводов тепловых сетей 4 РТС Филиала «Тепловые сети» АО «СИБЭКО»"</t>
  </si>
  <si>
    <t>60-ТУ-14213-2018</t>
  </si>
  <si>
    <t>"Трубопровод тепловой сети рег. № 4-Кл-Тк-III-26, Тк-I-30-кв.41-10360 рег. №4-Д-Б-7-10387 участка трубопроводов тепловых сетей 4 РТС Филиала «Тепловые сети» АО «СИБЭКО»"</t>
  </si>
  <si>
    <t>60-ТУ-14212-2018</t>
  </si>
  <si>
    <t>"Трубопровод тепловой сети рег. № 4-Кл-Тк-I-21-кв.40-10359 рег. №4-Д-Б-7-10387 участка трубопроводов тепловых сетей 4 РТС Филиала «Тепловые сети» АО «СИБЭКО»"</t>
  </si>
  <si>
    <t>60-ТУ-14208-2018</t>
  </si>
  <si>
    <t>"Трубопровод тепловой сети рег. № 4-Кл-Тк-III-18-кв.39а-10358 рег. №4-Д-Б-7-10387 участка трубопроводов тепловых сетей 4 РТС Филиала «Тепловые сети» АО «СИБЭКО»"</t>
  </si>
  <si>
    <t>60-ТУ-14206-2018</t>
  </si>
  <si>
    <t>"Трубопровод тепловой сети рег. № 4-Кл-Тк-III-14÷I-30-2,Тк-I-19-кв.39-10357 рег. №4-Д-Б-7-10387 участка трубопроводов тепловых сетей 4 РТС Филиала «Тепловые сети» АО «СИБЭКО»"</t>
  </si>
  <si>
    <t>60-ТУ-14205-2018</t>
  </si>
  <si>
    <t>"Трубопровод тепловой сети рег. № 4-Кл-Тк-II-16, Тк-17-кв.38-10356 рег. №4-Д-Б-7-10387 участка трубопроводов тепловых сетей 4 РТС Филиала «Тепловые сети» АО «СИБЭКО»"</t>
  </si>
  <si>
    <t>60-ТУ-14203-2018</t>
  </si>
  <si>
    <t>"Трубопровод тепловой сети рег. № 4-Кл-Тк-III-13-кв.37-10355 рег. №4-Д-Б-7-10387 участка трубопроводов тепловых сетей 4 РТС Филиала «Тепловые сети» АО «СИБЭКО»"</t>
  </si>
  <si>
    <t>60-ТУ-14202-2018</t>
  </si>
  <si>
    <t>"Трубопровод тепловой сети рег. № 4-Кл-Тк II-11-кв33-10350 рег. №4-Д-Б-7-10387 участка трубопроводов тепловых сетей 4 РТС Филиала «Тепловые сети» АО «СИБЭКО»"</t>
  </si>
  <si>
    <t>60-ТУ-14199-2018</t>
  </si>
  <si>
    <t>"Трубопровод тепловой сети ТК-III-8 до ТК-III-8-9 рег. № 4Кл-ТК-III-8-кв. 32-10349 рег. №4-Д-Б-7-10387 участка трубопроводов тепловых сетей 4 РТС Филиала «Тепловые сети» АО «СИБЭКО»"</t>
  </si>
  <si>
    <t>60-ТУ-14195-2018</t>
  </si>
  <si>
    <t>"Трубопровод тепловой сети рег. № 4-Кл-ТК2÷Тк2-10-10348 рег. №4-Д-Б-7-10387 участка трубопроводов тепловых сетей 4 РТС Филиала «Тепловые сети» АО «СИБЭКО»"</t>
  </si>
  <si>
    <t>60-ТУ-14191-2018</t>
  </si>
  <si>
    <t>"Трубопровод тепловой сети рег. № 4-Кл-Тк9÷Тк9-6, Тк9-VI-10347 рег. №4-Д-Б-7-10387 участка трубопроводов тепловых сетей 4 РТС Филиала «Тепловые сети» АО «СИБЭКО»"</t>
  </si>
  <si>
    <t>60-ТУ-14183-2018</t>
  </si>
  <si>
    <t>"Трубопровод тепловой сети рег. № 4-Кл-Тк7÷Тк7-7-10346 рег. №4-Д-Б-7-10387 участка трубопроводов тепловых сетей 4 РТС Филиала «Тепловые сети» АО «СИБЭКО»"</t>
  </si>
  <si>
    <t>60-ТУ-14177-2018</t>
  </si>
  <si>
    <t>"Трубопровод обогрева фланцев и шпилек блока №3, учётный №838у, применяемый на опасном производственном объекте - площадка главного корпуса ТЭЦ-5 АО «СИБЭКО»"</t>
  </si>
  <si>
    <t>60-ТУ-14124-2018</t>
  </si>
  <si>
    <t>5404105135</t>
  </si>
  <si>
    <t>"Паропровод подачи пара на мазутохозяйство левый, применяемый на опасном производственном объекте III класса опасности «Площадка хранения мазутного топлива ТЭЦ-5» подразделения ТЭЦ-5 АО «СИБЭКО»"</t>
  </si>
  <si>
    <t>60-ТУ-14119-2018</t>
  </si>
  <si>
    <t>"Паропровод подачи пара на мазутохозяйство правый, применяемый на опасном производственном объекте III класса опасности «Площадка хранения мазутного топлива ТЭЦ-5» подразделения ТЭЦ-5 АО «СИБЭКО»"</t>
  </si>
  <si>
    <t>60-ТУ-14117-2018</t>
  </si>
  <si>
    <t>"Мостовой кран зав. № 2267, рег. № 13052, отработавший нормативный срок службы, применяемый на опасном производственном объекте АО «НСЗ» - цех механозаготовительный (рег.№ А60-06463-0004, IV класс опасности)"</t>
  </si>
  <si>
    <t>60-ТУ-14113-2018</t>
  </si>
  <si>
    <t>"Мостовой кран зав. № 51168, рег. № 13114, отработавший нормативный срок службы, применяемый на опасном производственном объекте АО «НСЗ» - цех механосборочный (рег.№ А60-06463-0006, IV класс опасности)"</t>
  </si>
  <si>
    <t>60-ТУ-14110-2018</t>
  </si>
  <si>
    <t>"Мостовой кран зав. № 14008, рег. № 13110, отработавший нормативный срок службы, применяемый на опасном производственном объекте АО «НСЗ» - цех механосборочный (рег.№ А60-06463-0006, IV класс опасности)"</t>
  </si>
  <si>
    <t>60-ТУ-14108-2018</t>
  </si>
  <si>
    <t>"Мостовой кран зав. № 8130, рег. № 13053, отработавший нормативный срок службы, применяемый на опасном производственном объекте АО «НСЗ» - цех механозаготовительный (рег.№ А60-06463-0004, IV класс опасности)"</t>
  </si>
  <si>
    <t>60-ТУ-14102-2018</t>
  </si>
  <si>
    <t>"Железнодорожный кран КЖ-661 зав. № 15, рег. № 13069, отработавший нормативный срок службы, применяемый на опасном производственном объекте АО «НСЗ» - транспортный цех (рег.№ А60-06463-0005, IV класс опасности)"</t>
  </si>
  <si>
    <t>60-ТУ-14085-2018</t>
  </si>
  <si>
    <t>ООО "Крантрансстрой"</t>
  </si>
  <si>
    <t>5403321800</t>
  </si>
  <si>
    <t>"Гусеничный кран РДК-250-2 зав.№9071, уч.№12580, отработавший нормативный срок службы, применяемый на опасном производственном объекте ООО «Крантрансстрой» - транспортный участок (рег.№А60-05231-0001, IV класс опасности)"</t>
  </si>
  <si>
    <t>60-ТУ-14081-2018</t>
  </si>
  <si>
    <t>"Гусеничный кран МКГ-25БР зав.№2634, уч.№10962, отработавший нормативный срок службы, применяемый на опасном производственном объекте ООО «Крантрансстрой» - транспортный участок (рег.№А60-05231-0001, IV класс опасности)"</t>
  </si>
  <si>
    <t>60-ТУ-14080-2018</t>
  </si>
  <si>
    <t>"Пневмоколесный кран КС-5363Б зав.№1336, уч.№11485, отработавший нормативный срок службы, применяемый на опасном производственном объекте ООО «Крантрансстрой» - транспортный участок (рег.№А60-05231-0001, IV класс опасности)"</t>
  </si>
  <si>
    <t>60-ТУ-14075-2018</t>
  </si>
  <si>
    <t>"Гусеничный кран РДК-25-2 зав.№7486, уч.№12425, отработавший нормативный срок службы, применяемый на опасном производственном объекте ООО «Крантрансстрой» - транспортный участок (рег.№А60-05231-0001, IV класс опасности)"</t>
  </si>
  <si>
    <t>60-ТУ-14073-2018</t>
  </si>
  <si>
    <t>"Задвижка клиновая Ду500 Ру7,5, технологический №23-11Г, заводской №7, 1974 года выпуска, МН «Омск-Иркутск» 167,955 км, Новосибирское РНУ, АО «Транснефть – Западная Сибирь», ПАО «Транснефть», (участок магистрального нефтепровода филиала «Новосибирское районное нефтепроводное управление», А61-00803-0016)"</t>
  </si>
  <si>
    <t>60-ТУ-14062-2018</t>
  </si>
  <si>
    <t>ООО "ИНТЕРЮНИС"</t>
  </si>
  <si>
    <t>7701027236</t>
  </si>
  <si>
    <t>"Задвижка клиновая Dn=500 Pn=6,4 МПа, технологический №33-7в, заводской №7, «Пойменская» НПС, МН «Омск-Иркутск» 171,925 км, Красноярское РНУ,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</si>
  <si>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60-ТУ-14059-2018</t>
  </si>
  <si>
    <t>"Задвижка клиновая Ду700 Ру80, технологический №8Л, заводской №162, Красноярское РНУ, Рыбинская ЛПДС, шлейф на ПСП г.Уяр, 6,201 км,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</si>
  <si>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60-ТУ-14056-2018</t>
  </si>
  <si>
    <t>"Задвижка клиновая Ду500 Ру7,5, технологический №74, Красноярское РНУ, ЛПДС «Рыбинская»,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</si>
  <si>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60-ТУ-14053-2018</t>
  </si>
  <si>
    <t>"Задвижка клиновая Ду700 Ру64, технологический №21а, установленная на ЛПДС «Рыбинская»,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</si>
  <si>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60-ТУ-14052-2018</t>
  </si>
  <si>
    <t>"Задвижка клиновая Ду700 Ру75, технологический №25, установленная на МН «Омск-Иркутск», 296,086 км, ЛПДС «Ачинская», Красноярское РНУ, АО «Транснефть – Западная Сибирь», ПАО «Транснефть», (площадка станции насосной магистрального нефтепровода Ачинской линейной производственной диспетчерской станции, А61-00803-0025)"</t>
  </si>
  <si>
    <t>60-ТУ-14048-2018</t>
  </si>
  <si>
    <t>"Задвижка шиберная Ду1000 Ру75, технологический №3а, установленная на МН «Омск-Иркутск» 143,449 км, Пойменская НПС, Красноярское РНУ,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</si>
  <si>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60-ТУ-14042-2018</t>
  </si>
  <si>
    <t>"Задвижка клиновая Ду700 Ру80, технологический №31-7, установленная на МН «Омск-Иркутск» 105,647 км, Пойменская НПС, Красноярское РНУ,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</si>
  <si>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60-ТУ-13998-2018</t>
  </si>
  <si>
    <t>"Задвижка клиновая Dn=500 Pn=7,5 МПа, заводской №2394, технологический №33-3, «Пойменская» НПС, МН «Омск-Иркутск» 80,706 км,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</si>
  <si>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60-ТУ-13994-2018</t>
  </si>
  <si>
    <t>"Задвижка клиновая Ду500 Ру75, технологический №44, установленная на МН «Омск-Иркутск» 590,5 км, Рыбинская ЛПДС, Красноярское РНУ, АО «Транснефть – Западная Сибирь», ПАО «Транснефть», (участок магистрального нефтепровода филиала «Красноярское районное нефтепроводное управление», А61-00803-0024)"</t>
  </si>
  <si>
    <t>60-ТУ-13991-2018</t>
  </si>
  <si>
    <t>"Задвижка клиновая Ду1000 Ру75, технологический №71, установленная на ЛПДС «Рыбинская»,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</si>
  <si>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60-ТУ-13987-2018</t>
  </si>
  <si>
    <t>ООО "Скала"</t>
  </si>
  <si>
    <t>5407005072</t>
  </si>
  <si>
    <t>"Экскаватор ЭКГ-4,6Б, зав. № 5233, инв. № 65, 1971 г.в., эксплуатирующийся на ОПО «Скалинский карьер» ООО «Скала» (ОПО рег. № 60-05711-0001)"</t>
  </si>
  <si>
    <t>60-ТУ-13977-2018</t>
  </si>
  <si>
    <t>"Автомобиль КрАЗ 65055, гос. № в775оу 154, хоз. № 2, эксплуатирующийся на ОПО «Скалинский карьер» ООО «Скала» (ОПО рег. № 60-05711-0001)"</t>
  </si>
  <si>
    <t>60-ТУ-13976-2018</t>
  </si>
  <si>
    <t>"Автомобиль КрАЗ 65055, гос. № в773оу 154, хоз. № 3, эксплуатирующийся на ОПО «Скалинский карьер» ООО «Скала» (ОПО рег. № 60-05711-0001)"</t>
  </si>
  <si>
    <t>60-ТУ-13974-2018</t>
  </si>
  <si>
    <t>"Автомобиль КрАЗ 65055, гос. № в771оу 154, хоз. № 5, эксплуатирующийся на ОПО «Скалинский карьер» ООО «Скала» (ОПО рег. № 60-05711-0001)"</t>
  </si>
  <si>
    <t>60-ТУ-13973-2018</t>
  </si>
  <si>
    <t>"Автомобиль КрАЗ 65055, гос. № в565вк 154, хоз. № 7, эксплуатирующийся на ОПО «Скалинский карьер» ООО «Скала» (ОПО рег. № 60-05711-0001)"</t>
  </si>
  <si>
    <t>60-ТУ-13969-2018</t>
  </si>
  <si>
    <t>"Автомобиль КрАЗ 65055, гос. № в564вк 154, хоз. № 8, эксплуатирующийся на ОПО «Скалинский карьер» ООО «Скала» (ОПО рег. № 60-05711-0001)"</t>
  </si>
  <si>
    <t>60-ТУ-13966-2018</t>
  </si>
  <si>
    <t>"Автомобиль КрАЗ 65055, гос. № м389км 54, хоз. № 11, эксплуатирующийся на ОПО «Скалинский карьер» ООО «Скала» (ОПО рег. № 60-05711-0001)"</t>
  </si>
  <si>
    <t>60-ТУ-13963-2018</t>
  </si>
  <si>
    <t>"Автомобиль КрАЗ 65055, гос. № в772оу 154, хоз. № 4, эксплуатирующийся на ОПО «Скалинский карьер» ООО «Скала» (ОПО рег. № 60-05711-0001)"</t>
  </si>
  <si>
    <t>60-ТУ-13958-2018</t>
  </si>
  <si>
    <t>"Автомобиль КрАЗ 65055, гос. № в774оу 154, хоз. № 1, эксплуатирующийся на ОПО «Скалинский карьер» ООО «Скала» (ОПО рег. № 60-05711-0001)"</t>
  </si>
  <si>
    <t>60-ТУ-13956-2018</t>
  </si>
  <si>
    <t>ООО "Сибресурс"</t>
  </si>
  <si>
    <t>5445118461</t>
  </si>
  <si>
    <t>"Башенный кран КБ-100.ЗА-1, зав. №3607, применяемый на опасном производственном объекте «Транспортный участок», рег. № А60-05466-0004 ООО «Сибресурс», расположенного по адресу: 633004, Новосибирская область, г. Бердск, ул. Химзаводская, 11"</t>
  </si>
  <si>
    <t>60-ТУ-13946-2018</t>
  </si>
  <si>
    <t>"Автомобильный подъемник с рабочей платформой ПСС-131.17Э зав. №174, рег. №331, принадлежащий АО «РЭС»"</t>
  </si>
  <si>
    <t>60-ТУ-13858-2018</t>
  </si>
  <si>
    <t>АО "Газпромнефть-Аэро Новосибирск"</t>
  </si>
  <si>
    <t>5448106217</t>
  </si>
  <si>
    <t>"Резервуар РГСП-25, рег. №39, зав.№б/н применяемое на опасном производственном объекте Склад нефти и нефтепродуктов, Рег. № А 60-05137-0001, III класс опасности, АО«Газпромнефть-Аэро Новосибирск»"</t>
  </si>
  <si>
    <t>60-ТУ-13841-2018</t>
  </si>
  <si>
    <t>ЗАО " УАТ НЗХК "</t>
  </si>
  <si>
    <t>5410153786</t>
  </si>
  <si>
    <t>"Автомобильный гидравлический подъемник АГП-22.04, грузоподъемностью 0,3 т, зав. № 1195, рег. № 201, применяемый на опасном производственном объекте АО «УАТ НЗХК»"</t>
  </si>
  <si>
    <t>60-ТУ-13814-2018</t>
  </si>
  <si>
    <t>ООО "Актив-Н"</t>
  </si>
  <si>
    <t>5404262530</t>
  </si>
  <si>
    <t>"Кран козловой КК-20-32 зав.№141, рег.№3595», принадлежащего ООО «Актив-Н»"</t>
  </si>
  <si>
    <t>60-ТУ-13749-2018</t>
  </si>
  <si>
    <t>"Кран козловой ККС-10 зав.№31509, рег.№12276», принадлежащего ООО «Актив-Н»"</t>
  </si>
  <si>
    <t>60-ТУ-13746-2018</t>
  </si>
  <si>
    <t>"Кран козловой ККС-10 зав.№195, рег.№4707», принадлежащего ООО «Актив-Н»"</t>
  </si>
  <si>
    <t>60-ТУ-13725-2018</t>
  </si>
  <si>
    <t>"Задвижка клиновая DN500 PN1,6, технологический № 46, заводской № б/н, Барабинская ЛПДС установленная на 345,8 км МН «Омск-Иркутск» (резервуарный парк), Омское РНУ, АО «Транснефть – Западная Сибирь», ПАО «Транснефть», (резервуарный парк Барабинской ЛПДС, А61-00803-0058)"</t>
  </si>
  <si>
    <t>60-ТУ-13720-2018</t>
  </si>
  <si>
    <t>"Дренажный насос модели UNILIFT AP50B ст.№3, применяемый на ОПО Склад сырьевой (серная кислота)" а 60-ТУ-13689-2018.</t>
  </si>
  <si>
    <t>60-ТУ-13691-2018</t>
  </si>
  <si>
    <t>"Мерник серной кислоты V=2.39 м3 ст.№4, применяемый на ОПО Склад сырьевой (серная кислота)"</t>
  </si>
  <si>
    <t>60-ТУ-13689-2018</t>
  </si>
  <si>
    <t>""Мерник серной кислоты V=2.39 м3, применяемый на ОПО - Склад сырьевой (серная кислота)"</t>
  </si>
  <si>
    <t>60-ТУ-13686-2018</t>
  </si>
  <si>
    <t>"Кран мотовоза МПТ-4 зав. №830, рег. №62 ж/д», применяемый на опасном производственном объекте: «Участок транспортный путевых мастерских по ремонту и эксплуатации путевых машин на станции Черепаново – структурного подразделения дирекции по эксплуатации и ремонту путевых машин структурного подразделения Западно-Сибирской дирекции инфраструктуры – структурного подразделения Центральной дирекции инфраструктуры – филиала ОАО «РЖД», рег. №А01-07011-11907"</t>
  </si>
  <si>
    <t>60-ТУ-13685-2018</t>
  </si>
  <si>
    <t>"Кран мостовой электрический г/п 20,0/5,0т, зав.№30315, рег.№7192, циркуляционной насосной станции подразделения ТЭЦ-5 АО «СИБЭКО»"</t>
  </si>
  <si>
    <t>60-ТУ-13615-2018</t>
  </si>
  <si>
    <t>"Бак-мерник серной кислоты №2, применяемый на опасном производственном объекте III класса опасности «Площадка подсобного хозяйства ТЭЦ-5» подразделения ТЭЦ-5 АО «СИБЭКО»"</t>
  </si>
  <si>
    <t>60-ТУ-13610-2018</t>
  </si>
  <si>
    <t>"Кран мостовой электрический однобалочный г/п 50,0/10,0т, зав.№925, рег.№6377, котельного отделения подразделения ТЭЦ-5 АО «СИБЭКО»"</t>
  </si>
  <si>
    <t>60-ТУ-13606-2018</t>
  </si>
  <si>
    <t>60-ТУ-13603-2018</t>
  </si>
  <si>
    <t>"Фильтр высоковязкого мазута ФМ-10-60-40, ФТО-4, рег.№8328, применяемый на опасном производственном объекте III класса опасности «Площадка хранения мазутного топлива ТЭЦ-5» подразделения ТЭЦ-5 АО «СИБЭКО»"</t>
  </si>
  <si>
    <t>60-ТУ-13599-2018</t>
  </si>
  <si>
    <t>"Задвижка № 32 стальная 30с41нж клиновая Ру16 DN150 с ручным приводом и фланцевым присоединением, установленная в надземном исполнении на газопроводе: «Газопровод высокого давления (газопровод-перемычка) г. Куйбышев Новосибирской области», расположенная по адресу: ул. Кирова, у д.1."</t>
  </si>
  <si>
    <t>60-ТУ-13588-2018</t>
  </si>
  <si>
    <t>"Задвижка № 31 стальная 30с41нж клиновая Ру16 DN150 с ручным приводом и фланцевым присоединением, установленная в надземном исполнении на газопроводе: «Газопровод высокого давления (газопровод-перемычка) г. Куйбышев Новосибирской области», расположенная по адресу: ул. Кирова, у д.1."</t>
  </si>
  <si>
    <t>60-ТУ-13586-2018</t>
  </si>
  <si>
    <t>"Задвижка № 98 стальная 30с41нж клиновая Ру16 DN80 с ручным приводом и фланцевым присоединением, установленная в надземном исполнении на газопроводе: «Газопровод высокого давления в г. Барабинск (перемычка северная часть города Барабинск)», расположенная: ПК0+6,0"</t>
  </si>
  <si>
    <t>60-ТУ-13583-2018</t>
  </si>
  <si>
    <t>"Задвижка № ВС-3 стальная 30с41нж клиновая Ру16 DN100 с ручным приводом и фланцевым присоединением, установленная в надземном исполнении на газопроводе: «Газопровод низкого давления ЖСК «Простор-1» НСО, Новосибирский район, п. Восход» расположенная: по ул. Долинная"</t>
  </si>
  <si>
    <t>60-ТУ-13581-2018</t>
  </si>
  <si>
    <t>"Задвижка № ВС-2 стальная 30с41нж клиновая Ру16 DN100 с ручным приводом и фланцевым присоединением, установленная в надземном исполнении на газопроводе: «Газопровод высокого давления к жилым домам ЖСК «Простор-1» НСО, Новосибирский район,п. Восход» расположенная: по ул. Долинная"</t>
  </si>
  <si>
    <t>60-ТУ-13578-2018</t>
  </si>
  <si>
    <t>"Задвижка № ВС-1 стальная 30с41нж клиновая Ру16 DN150 с ручным приводом и фланцевым присоединением, установленная в надземном исполнении на газопроводе: «Газопровод высокого давления к жилым домам ЖСК «Простор-1», расположенный по адресу: Новосибирская область, г. Новосибирск», расположенная: ПК0"</t>
  </si>
  <si>
    <t>60-ТУ-13576-2018</t>
  </si>
  <si>
    <t>"Задвижка № Л-73 стальная 30с41нж клиновая Ру16 DN100 с ручным приводом и фланцевым присоединением, установленная в надземном исполнении на газопроводе: «Газоснабжение жилых домов и групповых установок по ул. Лесной пр. и Бестужева / ПК 0 до ПК 6+59/ (Перевод ГУ со сжиженного газа на природный.)», расположенная: ул. Аэропорт, 30"</t>
  </si>
  <si>
    <t>60-ТУ-13572-2018</t>
  </si>
  <si>
    <t>"Задвижка № Л-72 стальная 30с41нж клиновая Ру16 DN100 с ручным приводом и фланцевым присоединением, установленная в надземном исполнении на газопроводе: «Газоснабжение жилых домов и групповых установок по ул. Лесной пр. и Бестужева / ПК 0 до ПК 6+59/ (Перевод ГУ со сжиженного газа на природный.)», расположенная: ПК0+60,0"</t>
  </si>
  <si>
    <t>60-ТУ-13566-2018</t>
  </si>
  <si>
    <t>"Задвижка № К-2 стальная 30с41нж клиновая Ру16 DN250 с ручным приводом и фланцевым присоединением, установленная в газовом колодце на газопроводе высокого давления: «Распределительный газопровод от ГРС до котельной молзавода, газоснабжение жилых домов по ул. Николая Бровина, р.п. Коченево. Газопровод природного газа, высокого давления к котельной Коченевской дирекции, от ГРПШ Бровинского жилмассива ПК0 до задвижки (включительно) перед котельной Коченевской дирекции, Новосибирская область, Коченевский район, р.п. Коченево», расположенная по адресу: ул. Аргунова, 144"</t>
  </si>
  <si>
    <t>60-ТУ-13555-2018</t>
  </si>
  <si>
    <t>ПАО "Компания "Сухой"</t>
  </si>
  <si>
    <t>7740000090</t>
  </si>
  <si>
    <t>"Мостовой кран зав. №10842, рег. №1232, принадлежащий ПАО «Компания «Сухой»"</t>
  </si>
  <si>
    <t>60-ТУ-13553-2018</t>
  </si>
  <si>
    <t>ФГУП ПО "Север"</t>
  </si>
  <si>
    <t>5410101900</t>
  </si>
  <si>
    <t>"Фильтр V=1,5м3 зав. № 215-333, рег. № 7633, применяемый на опасном производственном объекте в ФГУП ПО «Север»"</t>
  </si>
  <si>
    <t>60-ТУ-13531-2018</t>
  </si>
  <si>
    <t>"Фильтр V=1,5м3 зав. № 215-313, рег. № 7632, применяемый на опасном производственном объекте в ФГУП ПО «Север»"</t>
  </si>
  <si>
    <t>60-ТУ-13530-2018</t>
  </si>
  <si>
    <t>"Фильтр V=1,5м3 зав. № 215-331, рег. № 7634, применяемый на опасном производственном объекте в ФГУП ПО «Север»"</t>
  </si>
  <si>
    <t>60-ТУ-13528-2018</t>
  </si>
  <si>
    <t>"Фильтр V=1,5м3 зав. № 215-343, рег. № 7635, применяемый на опасном производственном объекте в ФГУП ПО «Север»"</t>
  </si>
  <si>
    <t>60-ТУ-13524-2018</t>
  </si>
  <si>
    <t>АО "НМЗ "Искра"</t>
  </si>
  <si>
    <t>5410039642</t>
  </si>
  <si>
    <t>"Экономайзер ЭП1-808И рег. №4343, зав. № 362» применяемое на опасном производственном объекте «Сеть газопотребления АО «НМЗ «Искра» рег. № А60-00107-0005 АО «Новосибирский механический завод «Искра» г. Новосибирск"</t>
  </si>
  <si>
    <t>60-ТУ-13522-2018</t>
  </si>
  <si>
    <t>"Деаэратор питательной воды ДПВ-4, рег. № 1712, применяемый на опасном производственном объекте III класса опасности в турбинном цехе площадки главного корпуса ТЭЦ №4 Подразделения ТЭЦ №4 АО «СИБЭКО», Рег. № ОПО А60-06677-0023"</t>
  </si>
  <si>
    <t>60-ТУ-13520-2018</t>
  </si>
  <si>
    <t>"Бак хранения щелочи №4 (БХЩ №4), применяемый на опасном производственном объекте III класса опасности Площадка подсобного хозяйства ТЭЦ-4 подразделения ТЭЦ-4 АО «СИБЭКО» Рег. № ОПО А60-06677-0024"</t>
  </si>
  <si>
    <t>60-ТУ-13519-2018</t>
  </si>
  <si>
    <t>АО "Искитимцемент"</t>
  </si>
  <si>
    <t>5446102070</t>
  </si>
  <si>
    <t>"Кран мостовой зав. № 6838, рег. № 9195», принадлежащего АО «Искитимцемент»"</t>
  </si>
  <si>
    <t>60-ТУ-13518-2018</t>
  </si>
  <si>
    <t>"Задвижка № К-1 стальная 30с41нж клиновая Ру16 DN50 с ручным приводом и фланцевым присоединением, установленная в надземном исполнении на газопроводе высокого давления: «Распределительный газопровод от ГРС до котельной молзавода, газоснабжение жилых домов по ул. Николая Бровина, р.п. Коченево. Газопровод природного газа, высокого давления к котельной Коченевской дирекции, от ГРПШ Бровинского жилмассива ПК0 до задвижки (включительно) перед котельной Коченевской дирекции, Новосибирская область, Коченевский район, р.п. Коченево», расположенная по адресу: ул. Большая Кузнецкая, 67, у ШРП-6."</t>
  </si>
  <si>
    <t>60-ТУ-13509-2018</t>
  </si>
  <si>
    <t>"Задвижка № Л-27 стальная 30с41нж клиновая Ру16 DN200 с ручным приводом и фланцевым присоединением, установленная в надземном исполнении на газопроводе высокого давления: «Газопровод высокого давления к заводу «Большевик», г. Новосибирск, ул. Большевистская (Октябрьский район)», расположенна: ПКО+1,5"</t>
  </si>
  <si>
    <t>60-ТУ-13507-2018</t>
  </si>
  <si>
    <t>"Задвижка № П-4 стальная 30с41нж клиновая Ру16 DN80 с ручным приводом и фланцевым присоединением, установленная в надземном исполнении на газопроводе высокого давления: «Газоснабжение Чикского совхоза, Новосибирская обл., Коченевский район, с. Прокудское», расположенная: у котельной."</t>
  </si>
  <si>
    <t>60-ТУ-13503-2018</t>
  </si>
  <si>
    <t>"Задвижка № П-3 стальная 30с41нж клиновая Ру16 DN80 с ручным приводом и фланцевым присоединением, установленная в надземном исполнении на газопроводе высокого давления: «Газоснабжение Чикского совхоза, Новосибирская обл., Коченевский район, с. Прокудское», расположенная: у котельной."</t>
  </si>
  <si>
    <t>60-ТУ-13498-2018</t>
  </si>
  <si>
    <t>"Задвижка № П-2 стальная 30с41нж клиновая Ру16 DN80 с ручным приводом и фланцевым присоединением, установленная в надземном исполнении на газопроводе высокого давления: «Газоснабжение Чикского совхоза, Новосибирская обл., Коченевский район, с. Прокудское», расположенная: ПКО+38,2 у котельной."</t>
  </si>
  <si>
    <t>60-ТУ-13496-2018</t>
  </si>
  <si>
    <t>"Задвижка № П-1 стальная 30с41нж клиновая Ру16 DN150 с ручным приводом и фланцевым присоединением, установленная в надземном исполнении на газопроводе высокого давления: «Газоснабжение Чикского совхоза, Новосибирская обл., Коченевский район, с. Прокудское», расположенная: ПКО+32,1 у АГРС"</t>
  </si>
  <si>
    <t>60-ТУ-13493-2018</t>
  </si>
  <si>
    <t>"Задвижка № Л-25 стальная 30с41нж клиновая Ру16 DN100 с ручным приводом и фланцевым присоединением, установленная в надземном исполнении на газопроводе высокого давления: «Газопровод высокого давления, г. Новосибирск, переулки Чукотские (Кировский район)», расположенная: на территории ОАО «Вторчермет»"</t>
  </si>
  <si>
    <t>60-ТУ-13490-2018</t>
  </si>
  <si>
    <t>"Задвижка № Л-52 стальная 30с41нж клиновая Ру16 DN100 с ручным приводом и фланцевым присоединением, установленная в надземном исполнении на газопроводе высокого давления: «Газопровод высокого давления, г. Новосибирск, переулки Чукотские (Кировский район)», расположенная по адресу: 2-й переулок Чукотский, 1"</t>
  </si>
  <si>
    <t>60-ТУ-13486-2018</t>
  </si>
  <si>
    <t>"Задвижка № 431/1 стальная 30с41нж клиновая Ру16 DN50 с ручным приводом и фланцевым присоединением, установленная в надземном исполнении на газопроводе высокого давления: «Газопровод распределительный высокого давления, г. Новосибирск, ул. Петухова – Оловокомбинат (Кировский район)», расположенная на территории предприятия «Сибирьгазсервис» по адресу: г. Новосибирск, Северный проезд, 5/1."</t>
  </si>
  <si>
    <t>60-ТУ-13481-2018</t>
  </si>
  <si>
    <t>"Задвижка № 431/2 стальная 30с41нж клиновая Ру16 DN50 с ручным приводом и фланцевым присоединением, установленная в надземном исполнении на газопроводе высокого давления: «Газопровод распределительный высокого давления, г. Новосибирск, ул. Петухова – Оловокомбинат (Кировский район)», расположенная на территории предприятия «Сибирьгазсервис» по адресу: г. Новосибирск, Северный проезд, 5/1. "</t>
  </si>
  <si>
    <t>60-ТУ-13480-2018</t>
  </si>
  <si>
    <t>"Задвижка № 1466 стальная 30с41нж клиновая Ру16 DN50 с ручным приводом и фланцевым присоединением, установленная в надземном исполнении на газопроводе высокого давления: «Газопровод распределительный высокого давления, г. Новосибирск, ул. Петухова – Оловокомбинат (Кировский район)», расположенная на территории предприятия «Сибирьгазсервис» по адресу: г. Новосибирск, Северный проезд, 5/1. "</t>
  </si>
  <si>
    <t>60-ТУ-13478-2018</t>
  </si>
  <si>
    <t>"Задвижка № Л-110 стальная 30с41нж клиновая Ру16 DN200 с ручным приводом и фланцевым присоединением, установленная в газовом колодце на газопроводе высокого давления: «Внеплощадочный газопровод ДОК «Новосибирский», г. Новосибирск, Кировский район», расположенная: ПКО+1,0"</t>
  </si>
  <si>
    <t>60-ТУ-13476-2018</t>
  </si>
  <si>
    <t>МУП ЖКХ</t>
  </si>
  <si>
    <t>5451110781</t>
  </si>
  <si>
    <t>"Паровой котел ДЕ 16-14ГМ рег.№4538, зав.№ 52068, отработавший расчетный срок службы, установленный на опасном производственном объекте, зарегистрированном в Госреестре ОПО №А60-06080-0003 - сеть газопотребления МУП ЖКХ (Центральная котельная) предприятия МУП ЖКХ г.Барабинск"</t>
  </si>
  <si>
    <t>60-ТУ-13289-2018</t>
  </si>
  <si>
    <t>"Паровой котел ДЕ 16-14ГМ рег.№4542, зав.№ 4414, отработавший расчетный срок службы, установленный на опасном производственном объекте, зарегистрированном в Госреестре ОПО №А60-06080-0003 - сеть газопотребления МУП ЖКХ (Центральная котельная) предприятия МУП ЖКХ г.Барабинск"</t>
  </si>
  <si>
    <t>60-ТУ-13284-2018</t>
  </si>
  <si>
    <t>"Экономайзер ЭБ1-300И рег.№4537, зав. № 68, отработавший расчетный срок службы, установленный на опасном производственном объекте, зарегистрированном в Госреестре ОПО № А60-06080-0003 - сеть газопотребления МУП ЖКХ (Центральная котельная) предприятия МУП ЖКХ г.Барабинск"</t>
  </si>
  <si>
    <t>60-ТУ-13279-2018</t>
  </si>
  <si>
    <t>"Паровой котел Е-1,0-0,9 рег.№4545, зав.№ 8053, отработавший расчетный срок службы, установленный на опасном производственном объекте, зарегистрированном в Госреестре ОПО №А60-06080-0001 - сеть газопотребления МУП ЖКХ (Котельная квартала «Г») предприятия МУП ЖКХ г.Барабинск"</t>
  </si>
  <si>
    <t>60-ТУ-13271-2018</t>
  </si>
  <si>
    <t>"Паровой котел ДЕ 16-14ГМ рег.№4540, зав.№ 4411, отработавший расчетный срок службы, установленный на опасном производственном объекте, зарегистрированном в Госреестре ОПО №А60-06080-0003 - сеть газопотребления МУП ЖКХ (Центральная котельная) предприятия МУП ЖКХ г.Барабинск"</t>
  </si>
  <si>
    <t>60-ТУ-13267-2018</t>
  </si>
  <si>
    <t>"Кран козловой электрический специальный КСК-32 г/п 32,0т, рег.№9466, зав. №586/636 отдела складского хозяйства филиала «Локальные котельные», АО «СИБЭКО»"</t>
  </si>
  <si>
    <t>60-ТУ-13261-2018</t>
  </si>
  <si>
    <t>"Кран козловой самомонтирующийся КС-30-42В г/п 30,0т, рег.№5037, зав. №366 отдела складского хозяйства филиала «Локальные котельные», АО «СИБЭКО»"</t>
  </si>
  <si>
    <t>60-ТУ-13257-2018</t>
  </si>
  <si>
    <t>ООО "Завод керамических изделий "Универсал""</t>
  </si>
  <si>
    <t>5440112120</t>
  </si>
  <si>
    <t>"Мостовой кран зав. № 32254, уч. № 2484, отработавший нормативный срок службы, применяемый на опасном производственном объекте ООО «Завод керамических изделий «Универсал» - площадка мостового крана (рег.№ А60-05328-0001, IV класс опасности)"</t>
  </si>
  <si>
    <t>60-ТУ-13253-2018</t>
  </si>
  <si>
    <t>"Автомобильный кран КС-4574-1 зав. № 04, рег. № 13067, отработавший нормативный срок службы, применяемый на опасном производственном объекте АО «НСЗ» - транспортный цех (рег.№ А60-06463-0005, IV класс опасности)"</t>
  </si>
  <si>
    <t>60-ТУ-13250-2018</t>
  </si>
  <si>
    <t>"Конвейеры ленточные, применяемые на опасном производственном объекте - «Сушильно-очистительная башня» (per. № А60-00494-0008. дата per. 27.06.2008 г. III класс опасности), по адресу: Новосибирская область. Коченевскин район, с. Прокудское. ул. Вокзальная. 57. Площадка № 3"</t>
  </si>
  <si>
    <t>60-ТУ-13168-2018</t>
  </si>
  <si>
    <t>"Конвейеры ленточные № 4.2 (в). № 3.2 (в), применяемые на опасном производственном объекте - «Сушилыю-очистнтельная башня» (per. № А60-00494-0008. дата per. 27.06.2008 г. III класс опасности), по адресу: Новосибирская область. Коченевский район, с. Прокудское. ул. Вокзальная. 57. Площадка № 3"</t>
  </si>
  <si>
    <t>60-ТУ-13161-2018</t>
  </si>
  <si>
    <t>"Конвейеры ленточные, применяемые на опасном производственном объекте - «Элеватор» ("per. № А60-00494-0007. дача per. 27.06.2008 г. Ill класс опасности), по адресу: Новосибирская область. Коченевскин район, с. Прокудское. ул. Вокзальная. 57. Площадка № 3"</t>
  </si>
  <si>
    <t>60-ТУ-13157-2018</t>
  </si>
  <si>
    <t>"Насос 6НДв-Бт-Е тех.поз. №4, зав. № 8Д9, применяемое на опасном производственном объекте: «Площадка нефтебазы по хранению и перевалке нефти и нефтепродуктов г. Кемерово», расположенный по адресу: 650037, РФ, г. Кемерово, ул. Пригородная, 8. Регистрационный номер объекта: (рег. № А60-06975-0058)"</t>
  </si>
  <si>
    <t>60-ТУ-13152-2018</t>
  </si>
  <si>
    <t>"Резервуар РГС-60 тех. поз.№ 24, применяемый на опасном производственном объекте: «Калачинская нефтебаза», расположенный по адресу: 646920, Омская область, г. Калачинск, ул. Фрунзе, 62. Регистрационный номер объекта: (рег. № А60-06975-0045)"</t>
  </si>
  <si>
    <t>60-ТУ-13148-2018</t>
  </si>
  <si>
    <t>"Резервуар РГС-50 тех. поз.№ 8, применяемый на опасном производственном объекте: «Калачинская нефтебаза», расположенный по адресу: 646920, Омская область, г. Калачинск, ул. Фрунзе, 62. Регистрационный номер объекта: (рег. № А60-06975-0045)"</t>
  </si>
  <si>
    <t>60-ТУ-13144-2018</t>
  </si>
  <si>
    <t>"Автоматическая система налива АСН-5В тех. поз.№10, зав. № 40, применяемое на опасном производственном объекте: «Калачинская нефтебаза», расположенный по адресу: 646920, Омская область, г. Калачинск, ул. Фрунзе, 62. Регистрационный номер объекта: (рег. № А60-06975-0045)"</t>
  </si>
  <si>
    <t>60-ТУ-13136-2018</t>
  </si>
  <si>
    <t>"Автоматическая система налива АСН-5В тех. поз.№8, зав. № 32, применяемое на опасном производственном объекте: «Калачинская нефтебаза», расположенный по адресу: 646920, Омская область, г. Калачинск, ул. Фрунзе, 62. Регистрационный номер объекта: (рег. № А60-06975-0045)"</t>
  </si>
  <si>
    <t>60-ТУ-13134-2018</t>
  </si>
  <si>
    <t>"Автоматическая система налива АСН-5В тех. поз.№6, зав. № 44, применяемое на опасном производственном объекте: «Калачинская нефтебаза», расположенный по адресу: 646920, Омская область, г. Калачинск, ул. Фрунзе, 62. Регистрационный номер объекта: (рег. № А60-06975-0045)"</t>
  </si>
  <si>
    <t>60-ТУ-13132-2018</t>
  </si>
  <si>
    <t>"Комплекс измерительный УПН-10 тех.поз. №2, зав. №18, применяемое на опасном производственном объекте: «Площадка нефтебазы по хранению и перевалке нефти и нефтепродуктов г. Новосибирск», расположенный по адресу:г. Новосибирск, ул. Мира 58/1,58/2Регистрационный номер объекта: (рег. № А60-06975-0078)"</t>
  </si>
  <si>
    <t>60-ТУ-13120-2018</t>
  </si>
  <si>
    <t>"Насос ЭНП 100/63-6,8 тех.поз. №1, зав. №343, применяемое на опасном производственном объекте: «Площадка нефтебазы по хранению и перевалке нефти и нефтепродуктов г. Гурьевск», расположенный по адресу: 652680, РФ, Кемеровская область, г. Гурьевск, ул. Нефтяников,2 Регистрационный номер объекта: (рег. № А60-06975-0062)"</t>
  </si>
  <si>
    <t>60-ТУ-13113-2018</t>
  </si>
  <si>
    <t>"Башенный кран БКСМ 7-5Г зав. №3159, рег. №10250, принадлежащий ЗАО «Завод ЖБИ-1»"</t>
  </si>
  <si>
    <t>60-ТУ-13045-2018</t>
  </si>
  <si>
    <t>"Башенный кран БКСМ 7-5Г зав. №1950, рег. №10244, принадлежащий ЗАО «Завод ЖБИ-1»"</t>
  </si>
  <si>
    <t>60-ТУ-13041-2018</t>
  </si>
  <si>
    <t>"Башенный кран БКСМ 7-5Г зав. №1988, рег. №10249, принадлежащий ЗАО «Завод ЖБИ-1»"</t>
  </si>
  <si>
    <t>60-ТУ-12994-2018</t>
  </si>
  <si>
    <t>"Башенный кран БКСМ 7-5Г зав. №2470, рег. №10248, принадлежащий ЗАО «Завод ЖБИ-1»"</t>
  </si>
  <si>
    <t>60-ТУ-12989-2018</t>
  </si>
  <si>
    <t>"Технические устройства «Автоматизированного комплекса изготовления патронов», применяемое на  опасном производственном объекте «Цех изготовления патронов для стрелкового оружия»  акционерного общества «Новосибирский патронный завод». Свидетельство о регистрации ОПО № А60-05679-0002, расположенном по адресу 630108, г.Новосибирск, ул. Станционная, 30а, III класс опасности"</t>
  </si>
  <si>
    <t>60-ТУ-12985-2018</t>
  </si>
  <si>
    <t>"Устройства «Механизированного комплекса изготовления пиротехнических пуль», применяемое на (наименование заключения экспертизы промышленной безопасности) опасном производственном объекте «Цех изготовления патронов для стрелкового оружия» акционерного общества «Новосибирский патронный завод». Свидетельство о регистрации ОПО № А60-05679-0002, расположенном по адресу 630108, г.Новосибирск, ул. Станционная, 30а, III класс опасности"</t>
  </si>
  <si>
    <t>60-ТУ-12979-2018</t>
  </si>
  <si>
    <t>АО "Новосибирское карьероуправление"</t>
  </si>
  <si>
    <t>5403102519</t>
  </si>
  <si>
    <t>"Экскаватор ЭКГ-5А-У хоз. №10 (зав. №12621), эксплуатируемый на опасном производственном объекте III-класса опасности «Карьер каменный №3» АО «Новосибирское карьероуправление» рег. номер: А60-00160-0032"</t>
  </si>
  <si>
    <t>60-ТУ-12976-2018</t>
  </si>
  <si>
    <t>"Кран железнодорожный дизель-электрический ЕДК- 1000/2, постройки завода VTB SMB им. Кирова, г. Лейпциг, ГДР, 1981гв, зав. № 236, рег. № 7951, Q=125/25 тс, L=25,3м принадлежащего Восстановительному поезду ВП ст. Татарская ДАВС Западно-Сибирской железной дороги – филиала ОАО «РЖД» , рег. № А01-07011-8197"</t>
  </si>
  <si>
    <t>60-ТУ-12880-2018</t>
  </si>
  <si>
    <t>"Мостовой кран зав. № 00212, рег. № 13099, отработавший нормативный срок службы, применяемый на опасном производственном объекте АО «НСЗ» - цех механосборочный (рег.№ А60-06463-0006, IV класс опасности)"</t>
  </si>
  <si>
    <t>60-ТУ-12867-2018</t>
  </si>
  <si>
    <t>"Мостовой кран зав. № 20270, рег. № 13098, отработавший нормативный срок службы, применяемый на опасном производственном объекте АО «НСЗ» - цех механосборочный (рег.№ А60-06463-0006, IV класс опасности)"</t>
  </si>
  <si>
    <t>60-ТУ-12863-2018</t>
  </si>
  <si>
    <t>"Мостовой кран зав. № 13329, рег. № 13089, отработавший нормативный срок службы, применяемый на опасном производственном объекте АО «НСЗ» - цех литейный по производству стали (рег.№ А60-06463-0001, III класс опасности)"</t>
  </si>
  <si>
    <t>60-ТУ-12856-2018</t>
  </si>
  <si>
    <t>"Мостовой кран зав. № 13871, рег. № 13080, отработавший нормативный срок службы, применяемый на опасном производственном объекте АО «НСЗ» - цех литейный по производству стали (рег.№ А60-06463-0001, III класс опасности)"</t>
  </si>
  <si>
    <t>60-ТУ-12852-2018</t>
  </si>
  <si>
    <t>"Мостовой кран зав. № 13866, рег. № 13086, отработавший нормативный срок службы, применяемый на опасном производственном объекте АО «НСЗ» - цех литейный по производству стали (рег.№ А60-06463-0001, III класс опасности)"</t>
  </si>
  <si>
    <t>60-ТУ-12847-2018</t>
  </si>
  <si>
    <t>"Мостовой кран зав. № 13868, рег. № 13096, отработавший нормативный срок службы, применяемый на опасном производственном объекте АО «НСЗ» - цех литейный по производству стали (рег.№ А60-06463-0001, III класс опасности)"</t>
  </si>
  <si>
    <t>60-ТУ-12839-2018</t>
  </si>
  <si>
    <t>"Мостовой кран зав. № 001488, рег. № 13094, отработавший нормативный срок службы, применяемый на опасном производственном объекте АО «НСЗ» - цех литейный по производству стали (рег.№ А60-06463-0001, III класс опасности)"</t>
  </si>
  <si>
    <t>60-ТУ-12836-2018</t>
  </si>
  <si>
    <t>"Мостовой кран зав. № 60781, рег. № 13065, отработавший нормативный срок службы, применяемый на опасном производственном объекте АО «НСЗ» - транспортный цех (рег.№ А60-06463-0005, IV класс опасности)"</t>
  </si>
  <si>
    <t>60-ТУ-12832-2018</t>
  </si>
  <si>
    <t>"Мостовой кран зав. № 60780, рег. № 13066, отработавший нормативный срок службы, применяемый на опасном производственном объекте АО «НСЗ» - транспортный цех (рег.№ А60-06463-0005, IV класс опасности)"</t>
  </si>
  <si>
    <t>60-ТУ-12824-2018</t>
  </si>
  <si>
    <t>ООО СМРстройООО СМРстрой</t>
  </si>
  <si>
    <t>5405374758</t>
  </si>
  <si>
    <t>"Участок теплосети УТ-1 – ИТП 2Ду125 планируемый к эксплуатации ООО "СМРстрой" на опасном производственном объекте «Участок трубопроводов теплосети», по адресу: Новосибирская обл., Первомайский р-н, ул. Первомайская"</t>
  </si>
  <si>
    <t>60-ТУ-12792-2018</t>
  </si>
  <si>
    <t>ЗАО "Экран-Энергия"</t>
  </si>
  <si>
    <t>5402459280</t>
  </si>
  <si>
    <t>"Сеть газопотребления ЗАО «Экран-Энергия», рег.№А60-05674-0003 – котел типа ДКВР-20-13, рег.№1976. Установлен по адресу: г. Новосибирск, ул.Даргомыжского,8а (ОПО - «Сеть газопотребления ЗАО «Экран-Энергия», рег.№А60-05674-0003)"</t>
  </si>
  <si>
    <t>60-ТУ-12773-2018</t>
  </si>
  <si>
    <t>60-ТУ-12765-2018</t>
  </si>
  <si>
    <t>"Козловой кран зав. № 141, рег. № 13074, отработавший нормативный срок службы, применяемый на опасном производственном объекте АО «НСЗ» - "транспортный цех"</t>
  </si>
  <si>
    <t>60-ТУ-12717-2018</t>
  </si>
  <si>
    <t>"Мостовой кран зав. № 13702, рег. № 13072, отработавший нормативный срок службы, применяемый на опасном производственном объекте АО «НСЗ» - "транспортный цех"</t>
  </si>
  <si>
    <t>60-ТУ-12714-2018</t>
  </si>
  <si>
    <t>"Мостовой кран зав. № 13472, рег. № 13075, отработавший нормативный срок службы, применяемый на опасном производственном объекте АО «НСЗ» - "транспортный цех"</t>
  </si>
  <si>
    <t>60-ТУ-12708-2018</t>
  </si>
  <si>
    <t>ООО "ПТК ЗЖБИ-4"</t>
  </si>
  <si>
    <t>5401206632</t>
  </si>
  <si>
    <t>"Техническое устройство, применяемое на опасном производственном объекте Участок предприятия ООО «ПТК ЗЖБИ-4», рег.№А60-05699-0004 – сосуд: воздухосборник В-10, рег.№ 5127. Установлен по адресу: г. Новосибирск, ул. Индустриальная, 12"</t>
  </si>
  <si>
    <t>60-ТУ-12707-2018</t>
  </si>
  <si>
    <t>"Техническое устройство, применяемое на опасном производственном объекте Участок предприятия ООО «ПТК ЗЖБИ-4», рег.№А60-05699-0004 – сосуд: воздухосборник В-6,3, рег.№ 5082. Установлен по адресу: г. Новосибирск, ул. Индустриальная, 12"</t>
  </si>
  <si>
    <t>60-ТУ-12706-2018</t>
  </si>
  <si>
    <t>"Техническое устройство, применяемое на опасном производственном объекте Участок предприятия ООО «ПТК ЗЖБИ-4», рег.№А60-05699-0004 – сосуд: воздухосборник В-6,3, рег.№ 5083. Установлен по адресу: г. Новосибирск, ул. Индустриальная, 12"</t>
  </si>
  <si>
    <t>60-ТУ-12692-2018</t>
  </si>
  <si>
    <t>"Техническое устройство, применяемое на опасном производственном объекте (наименование заключения экспертизы промышленной безопасности) Участок предприятия ООО «ПТК ЗЖБИ-4», рег.№А60-05699-0004 – сосуд: воздухосборник В-4,5, рег.№ 3284. Установлен по адресу: г. Новосибирск, ул. Индустриальная, 12"</t>
  </si>
  <si>
    <t>60-ТУ-12689-2018</t>
  </si>
  <si>
    <t>"Кран козловой КПБ -12,5, зав.№ 6А, рег.№ 13356, эксплуатируемый на опасном производственном объекте «Площадка №2 ПМС №20 Западно-Сибирской дирекции по ремонту пути– структурного подразделения Центральной дирекции по ремонту пути - филиала ОАО «РЖД»</t>
  </si>
  <si>
    <t>60-ТУ-12679-2018</t>
  </si>
  <si>
    <t>"Кран козловой КПБ -12,5, зав.№ 6, рег.№ 13355, эксплуатируемый на опасном производственном объекте «Площадка №2 ПМС №20 Западно-Сибирской дирекции по ремонту пути– структурного подразделения Центральной дирекции по ремонту пути - филиала ОАО «РЖД»</t>
  </si>
  <si>
    <t>60-ТУ-12673-2018</t>
  </si>
  <si>
    <t>"Кран козловой КПБ -10М, зав.№ 1357, рег.№ 13350, эксплуатируемый на опасном производственном объекте «Площадка №3 ПМС №20 Западно-Сибирской дирекции по ремонту пути– структурного подразделения Центральной дирекции по ремонту пути - филиала ОАО «РЖД»</t>
  </si>
  <si>
    <t>60-ТУ-12669-2018</t>
  </si>
  <si>
    <t>"Кран козловой КПБ -10М, зав.№ 1586, рег.№ 13351, эксплуатируемый на опасном производственном объекте «Площадка №3 ПМС №20 Западно-Сибирской дирекции по ремонту пути– структурного подразделения Центральной дирекции по ремонту пути - филиала ОАО «РЖД»</t>
  </si>
  <si>
    <t>60-ТУ-12664-2018</t>
  </si>
  <si>
    <t>"Емкость погружная ЕП-25, НПС «Вознесенка-2», АО «Транснефть – Западная Сибирь», ПАО «Транснефть», (площадка станции насосной магистрального нефтепровода нефтеперекачивающей станции «Вознесенка-2», А61-00803-0103)"</t>
  </si>
  <si>
    <t>60-ТУ-12663-2018</t>
  </si>
  <si>
    <t>"Кран козловой КПБ -10У, зав.№ 72, рег.№ 13348, эксплуатируемый на опасном производственном объекте «Площадка №1 ПМС №20 Западно-Сибирской дирекции по ремонту пути– структурного подразделения Центральной дирекции по ремонту пути - филиала ОАО «РЖД»</t>
  </si>
  <si>
    <t>60-ТУ-12661-2018</t>
  </si>
  <si>
    <t>"Затвор обратный Ду700, Ру7,5, техн.№ОК-2, ЛПДС «Барабинская», АО «Транснефть – Западная Сибирь», ПАО «Транснефть», (площадка станции насосной магистрального нефтепровода Барабинской линейной производственной диспетчерской станции, А61-00803-0057)"</t>
  </si>
  <si>
    <t>60-ТУ-12657-2018</t>
  </si>
  <si>
    <t>"Кран козловой КПБ -10М, зав.№ 1585, рег.№ 13349, эксплуатируемый на опасном производственном объекте «Площадка №1 ПМС №20 Западно-Сибирской дирекции по ремонту пути– структурного подразделения Центральной дирекции по ремонту пути - филиала ОАО «РЖД»</t>
  </si>
  <si>
    <t>60-ТУ-12654-2018</t>
  </si>
  <si>
    <t>"Затвор обратный Ду700, Ру7,5, техн.№ОК-3, ЛПДС «Барабинская», АО «Транснефть – Западная Сибирь», ПАО «Транснефть», (площадка станции насосной магистрального нефтепровода Барабинской линейной производственной диспетчерской станции, А61-00803-0057)"</t>
  </si>
  <si>
    <t>60-ТУ-12651-2018</t>
  </si>
  <si>
    <t>"Задвижка шиберная DN1000 PN6,4 МПа технологический номер 50, заводской номер G-4-2101, 1972 года выпуска, НПС «Каштан», Новосибирское РНУ, АО «Транснефть – Западная Сибирь», ПАО «Транснефть», (площадка станции насосной магистрального нефтепровода нефтеперекачивающей станции Каштан, А61-00803-0062)"</t>
  </si>
  <si>
    <t>60-ТУ-12647-2018</t>
  </si>
  <si>
    <t>"Задвижка щиберная DN500 PN7,5 МПа технологический номер 23-11В, заводской номер G-4-1127, 1974 года выпуска, НПС «Каштан», Новосибирское РНУ, АО «Транснефть – Западная Сибирь», ПАО «Транснефть», (площадка станции насосной магистрального нефтепровода нефтеперекачивающей станции Каштан, А61-00803-0062)"</t>
  </si>
  <si>
    <t>60-ТУ-12645-2018</t>
  </si>
  <si>
    <t>"Задвижка клиновая DN500 PN7,5 МПа технологический номер 52, заводской номер 119, 1972 года выпуска, НПС «Каштан», Новосибирское РНУ, АО «Транснефть – Западная Сибирь», ПАО «Транснефть», (площадка станции насосной магистрального нефтепровода нефтеперекачивающей станции Каштан, А61-00803-0062)"</t>
  </si>
  <si>
    <t>60-ТУ-12642-2018</t>
  </si>
  <si>
    <t>"Задвижка щиберная DN1000 PN1,6 МПа технологический номер 52, заводской номер G-9-1836, 1978 года выпуска, НПС «Рыбная-2», Красноярское РНУ, АО «Транснефть – Западная Сибирь», ПАО «Транснефть», (площадка станции насосной магистрального нефтепровода Рыбинской линейной производственной диспетчерской станции, А61-00803-0064)"</t>
  </si>
  <si>
    <t>60-ТУ-12624-2018</t>
  </si>
  <si>
    <t>"Задвижка щиберная DN1000 PN6,4 МПа технологический номер 54, заводской номер G-4-2102, 1972 года выпуска, НПС «Каштан», Новосибирское РНУ, АО «Транснефть – Западная Сибирь», ПАО «Транснефть», (площадка станции насосной магистрального нефтепровода нефтеперекачивающей станции Каштан, А61-00803-0062)"</t>
  </si>
  <si>
    <t>60-ТУ-12621-2018</t>
  </si>
  <si>
    <t>ООО "НЗХК-Энергия"</t>
  </si>
  <si>
    <t>5410028351</t>
  </si>
  <si>
    <t>"Воздухосборник V= 20 м3 рег. № Р01-00138-С0019 применяемый на опасном производственном объекте ООО НЗХК-Энергия"</t>
  </si>
  <si>
    <t>60-ТУ-12495-2018</t>
  </si>
  <si>
    <t>"Воздухосборник V= 20 м3 рег. № Р01-00138-С0017 применяемый на опасном производственном объекте ООО НЗХК-Энергия"</t>
  </si>
  <si>
    <t>60-ТУ-12492-2018</t>
  </si>
  <si>
    <t>"Воздухосборник V= 20 м3 рег. № Р01-00138-С0018 применяемый на опасном производственном объекте ООО НЗХК-Энергия"</t>
  </si>
  <si>
    <t>60-ТУ-12488-2018</t>
  </si>
  <si>
    <t>"Воздухосборник V= 20 м3 рег. № Р01-00138-С0014 применяемый на опасном производственном объекте ООО НЗХК-Энергия"</t>
  </si>
  <si>
    <t>60-ТУ-12486-2018</t>
  </si>
  <si>
    <t>"Воздухосборник V= 50 м3 рег. № Р01-00138-С0021 применяемый на опасном производственном объекте ООО НЗХК-Энергия"</t>
  </si>
  <si>
    <t>60-ТУ-12484-2018</t>
  </si>
  <si>
    <t>ОАО "Ремонтэнергомонтаж и сервис"</t>
  </si>
  <si>
    <t>5407479629</t>
  </si>
  <si>
    <t>техническое устройство – "Автомобильный подъемник ВС-28К зав. №444, рег. №332, принадлежащий АО «Ремонтэнергомонтаж и сервис»</t>
  </si>
  <si>
    <t>60-ТУ-12480-2018</t>
  </si>
  <si>
    <t>"Воздухосборник V= 50 м3 рег. № Р01-00138-С0020 применяемый на опасном производственном объекте ООО НЗХК-Энергия"</t>
  </si>
  <si>
    <t>60-ТУ-12479-2018</t>
  </si>
  <si>
    <t>ООО "ДорСтрой"</t>
  </si>
  <si>
    <t>5438319960</t>
  </si>
  <si>
    <t>"Буровой станок 5СБШ-200-36, зав. № 150, эксплуатирующийся на ОПО «Карьер» ООО «ДорСтрой»</t>
  </si>
  <si>
    <t>60-ТУ-12477-2018</t>
  </si>
  <si>
    <t>"Воздухосборник V= 20 м3 рег. № Р01-00138-С0015 применяемый на опасном производственном объекте ООО НЗХК-Энергия"</t>
  </si>
  <si>
    <t>60-ТУ-12475-2018</t>
  </si>
  <si>
    <t>"Воздухосборник V= 20 м3 рег. № Р01-00138-С0016 применяемый на опасном производственном объекте ООО НЗХК-Энергия"</t>
  </si>
  <si>
    <t>60-ТУ-12466-2018</t>
  </si>
  <si>
    <t>техническое устройство "Автомобильный кран NK-1200S зав. №120054, рег. №13375, принадлежащий АО «Сибмост», применяемый на опасном производственном объекте «Транспортный участок» (управления механизации) филиал АО «Сибмост»</t>
  </si>
  <si>
    <t>60-ТУ-12438-2018</t>
  </si>
  <si>
    <t>техническое устройство "Автомобильный кран NK-500 зав. №692055, рег. №13541, принадлежащий АО «Сибмост», эксплуатируемый на опасном производственном объекте «Транспортный участок» (управления механизации) филиал АО «Сибмост»</t>
  </si>
  <si>
    <t>60-ТУ-12437-2018</t>
  </si>
  <si>
    <t>ООО"Салют"</t>
  </si>
  <si>
    <t>5406508926</t>
  </si>
  <si>
    <t>техническое устройство "Баллон 400-400 тип IV, зав. № 169, рег. № 8849, применяемый на опасном производственном объекте "Площадка участка организации ООО «Салют», 630015, г. Новосибирск, ул. Королева, 40"</t>
  </si>
  <si>
    <t>60-ТУ-12431-2018</t>
  </si>
  <si>
    <t>ООО "ИДЦ "ТЕХНОПРОМ"</t>
  </si>
  <si>
    <t>6686080921</t>
  </si>
  <si>
    <t>техническое устройство "Баллон 400-400 тип IV, зав. № 167, рег. № 8856, применяемый на опасном производственном объекте "Площадка участка организации ООО «Салют», 630015, г. Новосибирск, ул. Королева, 40"</t>
  </si>
  <si>
    <t>60-ТУ-12428-2018</t>
  </si>
  <si>
    <t>техническое устройство "Баллон 400-400 тип IV, зав. №583, рег. № 8852, применяемый на опасном производственном объекте "Площадка участка организации ООО «Салют», 630015, г. Новосибирск, ул. Королева, 40"</t>
  </si>
  <si>
    <t>60-ТУ-12424-2018</t>
  </si>
  <si>
    <t>техническое устройство "Баллон 400-400 тип IV, зав. № 166, рег. № 8846, применяемый на опасном производственном объекте "Площадка участка организации ООО «Салют», 630015, г. Новосибирск, ул. Королева, 40"</t>
  </si>
  <si>
    <t>60-ТУ-12422-2018</t>
  </si>
  <si>
    <t>"Автомобильный гидравлический подъемник АГП-18.04 зав. №150, рег. №148, принадлежащий АО «РЭС», эксплуатируемый на опасном производственном объекте «Участок транспортный Убинского РЭС Западных электрических сетей»</t>
  </si>
  <si>
    <t>60-ТУ-12419-2018</t>
  </si>
  <si>
    <t>"Автомобильный кран СМК-101 зав. №6368, рег. №9541, принадлежащий АО «РЭС», эксплуатируемый на опасном производственном объекте «Участок транспортный Краснозерского РЭС Карасукских электрических сетей»</t>
  </si>
  <si>
    <t>60-ТУ-12416-2018</t>
  </si>
  <si>
    <t>техническое устройство "Баллон 400-400 тип IV, зав. № 1724, рег. № 8848, применяемый на опасном производственном объекте "Площадка участка организации ООО «Салют», 630015, г. Новосибирск, ул. Королева, 40"</t>
  </si>
  <si>
    <t>60-ТУ-12386-2018</t>
  </si>
  <si>
    <t>техническое устройство "Баллон 400-400 тип IV, зав. № 1712, рег. № 8850, применяемый на опасном производственном объекте "Площадка участка организации ООО «Салют», 630015, г. Новосибирск, ул. Королева, 40"</t>
  </si>
  <si>
    <t>60-ТУ-12385-2018</t>
  </si>
  <si>
    <t>техническое устройство "Баллон 400-400 тип IV, зав. № 1728, рег. № 8851, применяемый на опасном производственном объекте "Площадка участка организации ООО «Салют», 630015, г. Новосибирск, ул. Королева, 40"</t>
  </si>
  <si>
    <t>60-ТУ-12384-2018</t>
  </si>
  <si>
    <t>техническое устройство "Баллон 400-400 тип IV, зав. № 1601, рег. № 8857, применяемый на опасном производственном объекте "Площадка участка организации ООО «Салют», 630015, г. Новосибирск, ул. Королева, 40"</t>
  </si>
  <si>
    <t>60-ТУ-12381-2018</t>
  </si>
  <si>
    <t>техническое устройство "Баллон 400-400 тип IV, зав. № 1726, рег. № 8855, применяемый на опасном производственном объекте "Площадка участка организации ООО «Салют», 630015, г. Новосибирск, ул. Королева, 40"</t>
  </si>
  <si>
    <t>60-ТУ-12379-2018</t>
  </si>
  <si>
    <t>техническое устройство "Баллон 400-400 тип IV, зав. № 1713, рег. № 8857, применяемый на опасном производственном объекте "Площадка участка организации ООО «Салют», 630015, г. Новосибирск, ул. Королева, 40"</t>
  </si>
  <si>
    <t>60-ТУ-12378-2018</t>
  </si>
  <si>
    <t>техническое устройство "Баллон 400-400 тип IV, зав. № 1729, рег. № 8853, применяемый на опасном производственном объекте "Площадка участка организации ООО «Салют», 630015, г. Новосибирск, ул. Королева, 40"</t>
  </si>
  <si>
    <t>60-ТУ-12376-2018</t>
  </si>
  <si>
    <t>МУП ИР "Восточное"</t>
  </si>
  <si>
    <t>5443026977</t>
  </si>
  <si>
    <t>"Газовое оборудование газорегуляторной установки, эксплуатируемой МУП ИР "Восточное", установленной по адресу НСО, Искитимский район, с. Тальменка, ул. Ленина, 26б"</t>
  </si>
  <si>
    <t>60-ТУ-12371-2018</t>
  </si>
  <si>
    <t>"Задвижка ЗКЛ2-200-16 техн. №1/1, установленная на наружном подземном газопроводе высокого давления, эксплуатируемом ЗАО «Экран-Энергия» по адресу: г. Новосибирск, ул. Даргомыжского, 8а"</t>
  </si>
  <si>
    <t>60-ТУ-12364-2018</t>
  </si>
  <si>
    <t>ПАО "Сиблитмаш"</t>
  </si>
  <si>
    <t>5403104812</t>
  </si>
  <si>
    <t>техническое устройство "Компенсатор двухлинзовый типа КДМ-200-1,0, установленный на подземном газопроводе высокого давления в газовом колодце по адресу: г. Новосибирск, ул. Бетонная, 2, применяемый в составе эксплуатируемого опасного производственного объекта "сети газопотребления предприятия ОАО «Сиблитмаш»</t>
  </si>
  <si>
    <t>60-ТУ-12319-2018</t>
  </si>
  <si>
    <t>ООО "ЛиневоГазСервис"</t>
  </si>
  <si>
    <t>5443004042</t>
  </si>
  <si>
    <t>«Фильтр газовый 200, зав№93, вып№14, применяемый на опасном производственном объекте «Станция газонаполнительная р.п. Линево» ООО «ЛиневоГазСервис»</t>
  </si>
  <si>
    <t>60-ТУ-12300-2018</t>
  </si>
  <si>
    <t>«Фильтр газовый 200, зав№144, вып№5, применяемый на опасном производственном объекте «Станция газонаполнительная р.п. Линево» ООО «ЛиневоГазСервис»</t>
  </si>
  <si>
    <t>60-ТУ-12297-2018</t>
  </si>
  <si>
    <t>"Кран железнодорожный дизель-электрический ЕДК- 1000/2, зав. № 109, рег. № 77, Q=125/25 тс, L=25,3м принадлежащего Восстановительному поезду ВП ст. Барабинск ДАВС Западно-Сибирской железной дороги – филиала ОАО «РЖД»</t>
  </si>
  <si>
    <t>60-ТУ-12216-2018</t>
  </si>
  <si>
    <t>"Кран железнодорожный дизель-электрический ЕДК- 300/2, зав. № 511, рег. № 38437, Q=60 тс, L=15 м принадлежащего Восстановительному поезду ст. Барабинск ДАВС Западно-Сибирской железной дороги – филиала ОАО «РЖД»</t>
  </si>
  <si>
    <t>60-ТУ-12214-2018</t>
  </si>
  <si>
    <t>"Кран железнодорожный дизель-электрический ЕДК- 1000/2 , зав. № 199, рег. № 71, Q=125/25 тс, L=25,3м принадлежащего Восстановительному поезду ВП ст. Карасук ДАВС Западно-Сибирской железной дороги – филиала ОАО «РЖД»</t>
  </si>
  <si>
    <t>60-ТУ-12211-2018</t>
  </si>
  <si>
    <t>техническое устройство "Автомобильный кран КС-3577-4 зав. № 1283, рег. № 9615, отработавший нормативный срок службы, применяемый на опасном производственном объекте АО «Сибантрацит» - "участок транспортный автоколонна №1"</t>
  </si>
  <si>
    <t>60-ТУ-12171-2018</t>
  </si>
  <si>
    <t>ООО "ЛДСК"</t>
  </si>
  <si>
    <t>5443026590</t>
  </si>
  <si>
    <t>техническое устройство "Мостовой кран зав. №973, рег. №7653, принадлежащий ООО «Линевский домостроительный комбинат», опасный производственный объект «Производственный корпус №1» ООО «ЛДСК»</t>
  </si>
  <si>
    <t>60-ТУ-12167-2018</t>
  </si>
  <si>
    <t>ООО"Краномонтаж"</t>
  </si>
  <si>
    <t>5408184794</t>
  </si>
  <si>
    <t>техническое устройство "Башенный кран КБ-473 зав.№80, уч.№12406, отработавший нормативный срок службы, применяемый на опасном производственном объекте ООО «Краномонтаж» - "транспортный участок"</t>
  </si>
  <si>
    <t>60-ТУ-12166-2018</t>
  </si>
  <si>
    <t>техническое устройство "Башенный кран КБ-408.21 зав.№249, уч.№12631, отработавший нормативный срок службы, применяемый на опасном производственном объекте ООО «Краномонтаж» - "транспортный участок"</t>
  </si>
  <si>
    <t>60-ТУ-12163-2018</t>
  </si>
  <si>
    <t>техническое устройство "Башенный кран КБ-403 зав.№115, уч.№13311, отработавший нормативный срок службы, применяемый на опасном производственном объекте ООО «Краномонтаж» - "транспортный участок"</t>
  </si>
  <si>
    <t>60-ТУ-12160-2018</t>
  </si>
  <si>
    <t>техническое устройство "Башенный кран КБ-403А зав.№327, уч.№12892, отработавший нормативный срок службы, применяемый на опасном производственном объекте ООО «Краномонтаж» - "транспортный участок"</t>
  </si>
  <si>
    <t>60-ТУ-12157-2018</t>
  </si>
  <si>
    <t>техническое устройство "Экономайзер системы ВТИ, рег.№4178, установленный на опасном производственном объекте "котельная" ЗАО «Завод ЖБИ-1»</t>
  </si>
  <si>
    <t>60-ТУ-12154-2018</t>
  </si>
  <si>
    <t>техническое устройство "Котел тип ДКВР-20-13 рег. № 4177, эксплуатируемый на опасном производственном объекте "котельная" ЗАО "Завод ЖБИ-1"</t>
  </si>
  <si>
    <t>60-ТУ-12149-2018</t>
  </si>
  <si>
    <t>техническое устройство ""Вентиляционная установка №П-1, применяемая на опасном производственном объекте «Автомобильная газонаполнительная компрессорная станция (АГНКС-1 г. Новосибирск) ООО «Газпром трансгаз Томск»</t>
  </si>
  <si>
    <t>60-ТУ-12031-2018</t>
  </si>
  <si>
    <t>техническое устройство "Вентиляционная установка №В-1, применяемая на опасном производственном объекте «Автомобильная газонаполнительная компрессорная станция (АГНКС-1 г. Новосибирск) ООО «Газпром трансгаз Томск»</t>
  </si>
  <si>
    <t>60-ТУ-12028-2018</t>
  </si>
  <si>
    <t>техническое устройство "Вентиляционная установка №П-3, применяемая на опасном производственном объекте «Автомобильная газонаполнительная компрессорная станция (АГНКС-1 г. Новосибирск) ООО «Газпром трансгаз Томск»</t>
  </si>
  <si>
    <t>60-ТУ-12026-2018</t>
  </si>
  <si>
    <t>техническое устройство "Вентиляционная установка №П-2, применяемая на опасном производственном объекте «Автомобильная газонаполнительная компрессорная станция (АГНКС-1 г. Новосибирск) ООО «Газпром трансгаз Томск»</t>
  </si>
  <si>
    <t>60-ТУ-12024-2018</t>
  </si>
  <si>
    <t>техническое устройство "Вентиляционная установка №АВ-1, применяемая на опасном производственном объекте «Автомобильная газонаполнительная компрессорная станция (АГНКС-1 г. Новосибирск) ООО «Газпром трансгаз Томск»</t>
  </si>
  <si>
    <t>60-ТУ-12014-2018</t>
  </si>
  <si>
    <t>ООО "АСГ-Сибирь"</t>
  </si>
  <si>
    <t>5410039949</t>
  </si>
  <si>
    <t>"Козловой кран зав. № 322, рег. № 13494, отработавший нормативный срок службы, применяемый на опасном производственном объекте ООО «АСГ-Сибирь» - площадка козлового крана (рег.№ А60-07082-0001, IV класс опасности)"</t>
  </si>
  <si>
    <t>60-ТУ-11927-2018</t>
  </si>
  <si>
    <t>ООО "МАГНИС"</t>
  </si>
  <si>
    <t>5402133867</t>
  </si>
  <si>
    <t>"Опорный мостовой двухбалочный электрический кран, грузоподъемностью 10,0 т, пролет 15,0 м, рег. № 11922,зав. № 502, применяемый на опасном производственном объекте "площадка мостового крана" ООО «МАГНИС»</t>
  </si>
  <si>
    <t>60-ТУ-11900-2018</t>
  </si>
  <si>
    <t>"Кран козловой КК-12,5 рег. № 13604, зав. №31, применяемый на опасном производственном объекте «Площадка козлового крана КК-12,5 на станции Инская Инского отдела материально- технического обеспечения Новосибирской дирекции материально-технического обеспечения структурного подразделения Росжелдорснаба – филиала ОАО «РЖД»</t>
  </si>
  <si>
    <t>60-ТУ-11897-2018</t>
  </si>
  <si>
    <t>ООО "Крантехмонтаж-Сервис"</t>
  </si>
  <si>
    <t>5408312380</t>
  </si>
  <si>
    <t>«Башенный кран КБ-408.21 , зав.№403, рег.№12584», принадлежащий ООО «Крантехмонтаж-Сервис»</t>
  </si>
  <si>
    <t>60-ТУ-11801-2018</t>
  </si>
  <si>
    <t>техническое устройство "Задвижка ЗКЛ-16 зав. № 1403 техн. № ГМ-4, применяемая на опасном производственном объекте «Сеть газопотребления ТС-1» ФГУП УЭВ"</t>
  </si>
  <si>
    <t>60-ТУ-11715-2018</t>
  </si>
  <si>
    <t>Государственное бюджетное учреждение Новосибирской области "Специализированное монтажно -эксплуатационное учреждение"</t>
  </si>
  <si>
    <t>5402150862</t>
  </si>
  <si>
    <t>«Автоподъемник телескопический АП-17 зав. № 365, рег. № 347», принадлежащий ГБУ НСО СМЭУ"</t>
  </si>
  <si>
    <t>60-ТУ-11711-2018</t>
  </si>
  <si>
    <t>техническое устройство "Башенный кран S250 K12 зав.№2007314, уч.№12909, отработавший нормативный срок службы, применяемый на опасном производственном объекте ООО «Краномонтаж» - "транспортный участок"</t>
  </si>
  <si>
    <t>60-ТУ-11623-2018</t>
  </si>
  <si>
    <t>ООО "Карачинский источник"</t>
  </si>
  <si>
    <t>5415105137</t>
  </si>
  <si>
    <t>"Сосуд зав. № 314977/2 рег. № 8270, применяемый на опасном производственном объекте "площадка участка организации ООО "Карачинский источник"</t>
  </si>
  <si>
    <t>60-ТУ-11528-2018</t>
  </si>
  <si>
    <t>техническое устройство "Котёл паровой ДЕ-10-14ГМ, рег.№4013, зав.№84057, применяемый на опасном производственном объекте «Сеть газопотребления предприятия», расположенный по адресу: 632660, Новосибирская область, Коченевский район, с. Прокудское"</t>
  </si>
  <si>
    <t>60-ТУ-11514-2018</t>
  </si>
  <si>
    <t>техническое устройство "Башенный кран БКСМ 7-5Г зав. №2035, рег. №10247, принадлежащий ЗАО «Завод ЖБИ-1»</t>
  </si>
  <si>
    <t>60-ТУ-11292-2018</t>
  </si>
  <si>
    <t>техническое устройство "Башенный кран БКСМ 7-5Г зав. №1506, рег. №10253, принадлежащий ЗАО «Завод ЖБИ-1»</t>
  </si>
  <si>
    <t>60-ТУ-11291-2018</t>
  </si>
  <si>
    <t>ООО "КомплектМеталлСклад-1"</t>
  </si>
  <si>
    <t>5403170942</t>
  </si>
  <si>
    <t>"Кран козловой электрический ККС-10-32, зав. № 472, рег. № 13142, применяемый ООО «КомплектМеталлСклад-1», находящийся по адресу 630033, г.Новосибрск, ул. Оловозаводская, 25"</t>
  </si>
  <si>
    <t>60-ТУ-11181-2018</t>
  </si>
  <si>
    <t>"Котёл типа ТП-170, ст.№5, рег.№5 применяемый на опасном производственном объекте "площадка главного корпуса ТЭЦ-2" АО «СИБЭКО»</t>
  </si>
  <si>
    <t>60-ТУ-11175-2018</t>
  </si>
  <si>
    <t>"Карьерный автосамосвал БелАЗ-75131 борт. № 130 зав. № 896"</t>
  </si>
  <si>
    <t>60-ТУ-11162-2018</t>
  </si>
  <si>
    <t>"Поливооросительная машина на базе карьерного автосамосвала БелАЗ-7555В борт. № 51 зав. № 947"</t>
  </si>
  <si>
    <t>60-ТУ-11160-2018</t>
  </si>
  <si>
    <t>"Карьерный автосамосвал БелАЗ-75131 борт. № 137 зав. № Y3B75131J8001010"</t>
  </si>
  <si>
    <t>60-ТУ-11159-2018</t>
  </si>
  <si>
    <t>"Карьерный автосамосвал БелАЗ-75131 борт. № 136 зав. № Y3B75131A80000993"</t>
  </si>
  <si>
    <t>60-ТУ-11158-2018</t>
  </si>
  <si>
    <t>"Карьерный автосамосвал БелАЗ-75131 борт. № 135 зав. № 961"</t>
  </si>
  <si>
    <t>60-ТУ-11155-2018</t>
  </si>
  <si>
    <t>"Карьерный автосамосвал БелАЗ-75131 борт. № 134 зав. № 951"</t>
  </si>
  <si>
    <t>60-ТУ-11154-2018</t>
  </si>
  <si>
    <t>"Карьерный автосамосвал БелАЗ-75131 борт. № 133 зав. № 950"</t>
  </si>
  <si>
    <t>60-ТУ-11150-2018</t>
  </si>
  <si>
    <t>"Карьерный автосамосвал БелАЗ-75131 борт. № 132 зав. № 917"</t>
  </si>
  <si>
    <t>60-ТУ-11148-2018</t>
  </si>
  <si>
    <t>"Карьерный автосамосвал БелАЗ-75131 борт. № 131 зав. № 895"</t>
  </si>
  <si>
    <t>60-ТУ-11143-2018</t>
  </si>
  <si>
    <t>"Поливооросительная машина на базе карьерного автосамосвала БелАЗ-7555В борт. № 63 зав. № 1050"</t>
  </si>
  <si>
    <t>60-ТУ-11140-2018</t>
  </si>
  <si>
    <t>"Поливооросительная машина на базе карьерного автосамосвала БелАЗ-7555В борт. № 66 зав. № 1046"</t>
  </si>
  <si>
    <t>60-ТУ-11138-2018</t>
  </si>
  <si>
    <t>"Тягач буксировщик на базе карьерного автосамосвала БелАЗ-74131 борт. № 03 зав. № Y3B74131A0000955"</t>
  </si>
  <si>
    <t>60-ТУ-11126-2018</t>
  </si>
  <si>
    <t>"Поливооросительная машина на базе карьерного автосамосвала БелАЗ-7555В борт. № 50 зав. № 949"</t>
  </si>
  <si>
    <t>60-ТУ-11096-2018</t>
  </si>
  <si>
    <t>"Поливооросительная машина на базе карьерного автосамосвала БелАЗ-7555В борт. № 73 зав. № 1141"</t>
  </si>
  <si>
    <t>60-ТУ-11093-2018</t>
  </si>
  <si>
    <t>"Карьерный автосамосвал БелАЗ-75131 борт. № 138 зав. № Y3B75131V80000992"</t>
  </si>
  <si>
    <t>60-ТУ-11090-2018</t>
  </si>
  <si>
    <t>"Поливооросительная машина на базе карьерного автосамосвала БелАЗ-7555В борт. № 64 зав. № 1052"</t>
  </si>
  <si>
    <t>60-ТУ-11086-2018</t>
  </si>
  <si>
    <t>"Трубопровод отбора пара на ПНД-3 ТА-5, рег. № 748у, применяемый на опасном производственном объекте " Площадка главного корпуса подразделения ТЭЦ-4" АО «СИБЭКО</t>
  </si>
  <si>
    <t>60-ТУ-11070-2018</t>
  </si>
  <si>
    <t>ОАО "Татарский маслокомбинат"</t>
  </si>
  <si>
    <t>5437100446</t>
  </si>
  <si>
    <t>"Чугунный водяной экономайзер ЭП1-330 системы ВТИ зав.№Б-334 рег.№3294 эксплуатируется на опасном производственном объекте "сеть газопотребления предприятия"</t>
  </si>
  <si>
    <t>60-ТУ-11063-2018</t>
  </si>
  <si>
    <t>"Автомобильный подъемник АПТ-17Э зав. №1411298, рег. №166, принадлежащий АО «РЭС»</t>
  </si>
  <si>
    <t>60-ТУ-11060-2018</t>
  </si>
  <si>
    <t>"Автомобильный подъемник с рабочей платформой ПСС-131.17Э зав. №219, рег. №338, принадлежащий АО «РЭС»</t>
  </si>
  <si>
    <t>60-ТУ-11059-2018</t>
  </si>
  <si>
    <t>ООО "Горно-добывающая компания"</t>
  </si>
  <si>
    <t>5405299677</t>
  </si>
  <si>
    <t>"Буровая установка SWDB 165, зав. № S00178, инв. № 11240, принадлежащая ООО «СибРосСтрой», эксплуатируемая на ОПО «Карьер» ООО «Горно-добывающая компания» (ОПО рег. № А53-05369-0001)"</t>
  </si>
  <si>
    <t>60-ТУ-11055-2018</t>
  </si>
  <si>
    <t>"Буровая установка SWDE 120, зав. № S00119, инв. № 03300, принадлежащая ООО «СибРосСтрой», эксплуатируемая на ОПО «Карьер» ООО «Горно-добывающая компания» (ОПО рег. № А53-05369-0001)"</t>
  </si>
  <si>
    <t>60-ТУ-11054-2018</t>
  </si>
  <si>
    <t>"Стреловой автомобильный  кран КС-55713-1, грузоподъемностью 25,0 т, зав. № 160, рег. № 12874, применяемый на опасном производственном объекте АО «УАТ НЗХК"</t>
  </si>
  <si>
    <t>60-ТУ-11052-2018</t>
  </si>
  <si>
    <t>«Кран автомобильный КС-35714 зав. № 2617 рег. № 12861», принадлежащий АО «Транснефть - Западная Сибирь» филиал Новосибирское РНУ"</t>
  </si>
  <si>
    <t>60-ТУ-10974-2018</t>
  </si>
  <si>
    <t>ООО "Строймехсервис"</t>
  </si>
  <si>
    <t>5405285346</t>
  </si>
  <si>
    <t>" Кран башенный КБ-408.21-02, заводской № 69, год выпуска 2004, принадлежащий ООО «Строймехсервис»</t>
  </si>
  <si>
    <t>60-ТУ-10970-2018</t>
  </si>
  <si>
    <t>ООО "СТРОЙМАРКЕТ 99"</t>
  </si>
  <si>
    <t>7705274606</t>
  </si>
  <si>
    <t>ООО "РСК Восток"</t>
  </si>
  <si>
    <t>5446112487</t>
  </si>
  <si>
    <t>«Башенный кран КБ-100.0С.247 , зав.№293, рег.№13724», принадлежащий ООО «РСК Восток»</t>
  </si>
  <si>
    <t>60-ТУ-10969-2018</t>
  </si>
  <si>
    <t>ПАО "НМЗ им. Кузьмина"</t>
  </si>
  <si>
    <t>5404161429</t>
  </si>
  <si>
    <t>"Мостовой кран зав. № 410, рег. № 9297, отработавший нормативный срок службы, применяемый на опасном производственном объекте ПАО «НМЗ им. Кузьмина» -" цех по производству проката"</t>
  </si>
  <si>
    <t>60-ТУ-10960-2018</t>
  </si>
  <si>
    <t>"Мостовой кран зав. № 6280, рег. № 8807, отработавший нормативный срок службы, применяемый на опасном производственном объекте ПАО «НМЗ им. Кузьмина» - "цех по производству проката"</t>
  </si>
  <si>
    <t>60-ТУ-10954-2018</t>
  </si>
  <si>
    <t>"Мостовой кран зав. № 50739, рег. № 7219, отработавший нормативный срок службы, применяемый на опасном производственном объекте ПАО «НМЗ им. Кузьмина» - "цех по производству проката"</t>
  </si>
  <si>
    <t>60-ТУ-10951-2018</t>
  </si>
  <si>
    <t>"Мостовой кран зав. № 631, рег. № 7090, отработавший нормативный срок службы, применяемый на опасном производственном объекте ПАО «НМЗ им. Кузьмина» - "цех по производству проката"</t>
  </si>
  <si>
    <t>60-ТУ-10943-2018</t>
  </si>
  <si>
    <t>"Мостовой кран зав. № 35, рег. № 6103, отработавший нормативный срок службы, применяемый на опасном производственном объекте ПАО «НМЗ им. Кузьмина» - "цех по производству проката"</t>
  </si>
  <si>
    <t>60-ТУ-10942-2018</t>
  </si>
  <si>
    <t>"Мостовой кран зав. № 90261, рег. № 5693, отработавший нормативный срок службы, применяемый на опасном производственном объекте ПАО «НМЗ им. Кузьмина» - "цех по производству проката"</t>
  </si>
  <si>
    <t>60-ТУ-10941-2018</t>
  </si>
  <si>
    <t>"Мостовой кран зав. № 3393, рег. № 5692, отработавший нормативный срок службы, применяемый на опасном производственном объекте ПАО «НМЗ им. Кузьмина» -" цех по производству проката"</t>
  </si>
  <si>
    <t>60-ТУ-10940-2018</t>
  </si>
  <si>
    <t>"Мостовой кран зав. № 1-451, рег. № 2487, отработавший нормативный срок службы, применяемый на опасном производственном объекте ПАО «НМЗ им. Кузьмина» - "цех по производству проката"</t>
  </si>
  <si>
    <t>60-ТУ-10938-2018</t>
  </si>
  <si>
    <t>"Мостовой кран зав. № 70272, рег. №349, отработавший нормативный срок службы, применяемый на опасном производственном объекте ПАО «НМЗ им. Кузьмина» - "цех по производству проката"</t>
  </si>
  <si>
    <t>60-ТУ-10934-2018</t>
  </si>
  <si>
    <t>"Мостовой кран зав. № 1204, рег. № 253, отработавший нормативный срок службы, применяемый на опасном производственном объекте ПАО «НМЗ им. Кузьмина» - "цех по производству проката"</t>
  </si>
  <si>
    <t>60-ТУ-10932-2018</t>
  </si>
  <si>
    <t>"Мостовой кран зав. № 1204, рег. № 253, отработавший нормативный срок службы, применяемый на опасном производственном объекте ПАО «НМЗ им. Кузьмина» -" цех по производству проката"</t>
  </si>
  <si>
    <t>60-ТУ-10931-2018</t>
  </si>
  <si>
    <t>"Техническое устройство: мостовой кран, Q= 32/5тс, зав. № 202074, рег. № 6199, применяемый на опасном производственном объекте III класса опасности, рег. № А60-00013-0007, расположенном по адресу: г. Новосибирск, ул. Бетонная, 2. Владелец крана: ПАО «Сиблитмаш»"</t>
  </si>
  <si>
    <t>60-ТУ-10928-2018</t>
  </si>
  <si>
    <t>"Мостовой кран, Q= 10тс, зав. № 535, рег. № 7085, применяемый на опасном производственном объекте III класса опасности, рег. № А60-00013-0007, расположенном по адресу: г. Новосибирск, ул. Бетонная, 2. Владелец крана: ПАО «Сиблитмаш»"</t>
  </si>
  <si>
    <t>60-ТУ-10926-2018</t>
  </si>
  <si>
    <t>"Мостовой кран, Q= 5/5тс, зав. № 521663, рег. № 7886, применяемый на опасном производственном объекте III класса опасности, рег. № А60-00013-0007, расположенном по адресу: г. Новосибирск, ул. Бетонная, 2. Владелец крана: ПАО «Сиблитмаш»"</t>
  </si>
  <si>
    <t>60-ТУ-10923-2018</t>
  </si>
  <si>
    <t>"Гусеничный кран РДК-25-1, Q= 25т, зав. № 5764, рег. № 5258, применяемый на опасном производственном объекте IV класса опасности: «Транспортный цех», рег. № А60-00013-0008, расположенном по адресу: г. Новосибирск, ул. Бетонная, 2. Владелец крана: ПАО «Сиблитмаш»"</t>
  </si>
  <si>
    <t>60-ТУ-10922-2018</t>
  </si>
  <si>
    <t>"Мостовой кран, Q= 24,5/5 (30/5)тс, зав. № 825, рег. № 949, применяемый на опасном производственном объекте IV класса опасности: «Сборочный цех», рег. № А60-00013-0009, расположенном по адресу: г. Новосибирск, ул. Бетонная, 2. Владелец крана: ПАО «Сиблитмаш»"</t>
  </si>
  <si>
    <t>60-ТУ-10921-2018</t>
  </si>
  <si>
    <t>"Козловой кран, Q= 10тс, зав. № 56, рег. № 4002, применяемый на опасном производственном объекте IV класса опасности: «Площадка козлового крана», рег. № А60-00013-0012, расположенном по адресу: г. Новосибирск, ул. Бетонная, 2. Владелец крана: ПАО «Сиблитмаш»"</t>
  </si>
  <si>
    <t>60-ТУ-10920-2018</t>
  </si>
  <si>
    <t>"Газовое переносное сушило для сушки литейных форм инв. №040303.9, эксплуатируемое ПАО«Тяжстанкогидропресс», установленное по адресу: г. Новосибирск, ул. Сибиряков-Гвардейцев, 50 (ОПО «Литейный цех по производству чугуна, алюминия»)"</t>
  </si>
  <si>
    <t>60-ТУ-10881-2018</t>
  </si>
  <si>
    <t>"Газовое оборудование, установленное на подземном газопроводе высокого давления, эксплуатируемом на опасном производственном объекте "сеть газопотребления предприятия" ПАО «Тяжстанкогидропресс», расположенном по адресу: г. Новосибирск, ул. Сибиряков-Гвардейцев, 50"</t>
  </si>
  <si>
    <t>60-ТУ-10877-2018</t>
  </si>
  <si>
    <t>техническое устройство "Автомобильный кран КС-55722 зав. №061, рег. №12783, принадлежащий АО «РЭМиС"</t>
  </si>
  <si>
    <t>60-ТУ-10871-2018</t>
  </si>
  <si>
    <t>техническое устройство «Тележка передаточная Q=10 т, инв. № 68 ПАО, эксплуатируемая на опасном производственном объекте "цех литейный по производству чугуна" ОАО «Сиблитмаш»</t>
  </si>
  <si>
    <t>60-ТУ-10858-2018</t>
  </si>
  <si>
    <t>"Паровой котел ДЕ-25-14ГМ, ст. №6, зав. №3915, рег. №3517 применяемый на опасном производственном объекте «Система теплоснабжения» (Кировская районная котельная, цех №2) -котельная № 35 филиал «Локальные котельные» АО «СИБЭКО»</t>
  </si>
  <si>
    <t>60-ТУ-10842-2018</t>
  </si>
  <si>
    <t>"Паровой котел ДКВР-20/13, ст. №6, зав. №2501, рег. №3681 применяемый на опасном производственном объекте «Сеть газопотребления предприятия» (Криводановская котельная)-котельная № 40 филиала «Локальные котельные» АО «СИБЭКО»</t>
  </si>
  <si>
    <t>60-ТУ-10839-2018</t>
  </si>
  <si>
    <t>"Экономайзер ЭП1-808 ст. № 6, зав № 1904, рег. № 3518, применяемый на опасном производственном объекте «Система теплоснабжения» (Кировская районная котельная, цех №2) – котельная № 35 филиала «Локальные котельные» АО «СИБЭКО»</t>
  </si>
  <si>
    <t>60-ТУ-10833-2018</t>
  </si>
  <si>
    <t>"Подогреватель исходной воды ПП Ι-21-2-ΙΙ, ст. №1, зав. №281, рег. №69/К применяемый на опасном производственном объекте «Система теплоснабжения предприятия» (Калининская газовая котельная) котельная № 33 филиала «Локальные котельные» АО «СИБЭКО»</t>
  </si>
  <si>
    <t>60-ТУ-10828-2018</t>
  </si>
  <si>
    <t>"Подогреватель исходной воды ПП Ι-21-2-ΙΙ, ст. №2, зав. №284, рег. №70/К применяемый на опасном производственном объекте «Система теплоснабжения предприятия» (Калининская газовая котельная) котельная № 33 филиала «Локальные котельные» АО «СИБЭКО»</t>
  </si>
  <si>
    <t>60-ТУ-10813-2018</t>
  </si>
  <si>
    <t>"Газомазутные горелки типа РГМГ-30 №№ 1.2,3 водогрейного котла КВГМ-100/150 ст. № 4, применяемые на опасном производственном объекте "система теплоснабжения (Калининская газовая котельная" филиал "Локальные котельные" АО "СИБЭКО"</t>
  </si>
  <si>
    <t>60-ТУ-10806-2018</t>
  </si>
  <si>
    <t>"Трубопровод сетевой воды на камеру подогрева воздуха котла, ст. №4, рег. №105/К применяемый на опасном производственном объекте «Система теплоснабжения предприятия» (Калининская газовая котельная) котельная № 33 филиала «Локальные котельные» АО «СИБЭКО»</t>
  </si>
  <si>
    <t>60-ТУ-10798-2018</t>
  </si>
  <si>
    <t>ООО "Проспект"</t>
  </si>
  <si>
    <t>5433126637</t>
  </si>
  <si>
    <t>техническое устройство "Башенный кран КБ-403Б зав. №2205, рег. №12593, принадлежащий ООО «Проспект»</t>
  </si>
  <si>
    <t>60-ТУ-10764-2018</t>
  </si>
  <si>
    <t>техническое устройство "Башенный кран КБ-403Б зав. №2212, рег. №12619, принадлежащий ООО «Проспект»</t>
  </si>
  <si>
    <t>60-ТУ-10761-2018</t>
  </si>
  <si>
    <t>технические устройства "Нории ленточные ковшовые, применяемые на опасном производственном объекте - «Элеватор» по адресу: Новосибирская область. Коченевский район, с. Прокудское, ул. Вокзальная. 57. Площадка № 3.</t>
  </si>
  <si>
    <t>60-ТУ-10635-2018</t>
  </si>
  <si>
    <t>ООО "Пивоваренная компания "Балтика"</t>
  </si>
  <si>
    <t>7802849641</t>
  </si>
  <si>
    <t>"Сосуд ЦЖУ-9,0 зав.№27 рег.№8778, установленный на опасном производственном объекте " площадка производства пива" ООО «Пивоваренная компания «Балтика»</t>
  </si>
  <si>
    <t>60-ТУ-10631-2018</t>
  </si>
  <si>
    <t>ООО "Вторнефтепродукт"</t>
  </si>
  <si>
    <t>5445118454</t>
  </si>
  <si>
    <t>"Теплообменник тех. поз. № Т-401/4,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</si>
  <si>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60-ТУ-10614-2018</t>
  </si>
  <si>
    <t>"Теплообменник тех. поз. № Т-402/4,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</si>
  <si>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60-ТУ-10612-2018</t>
  </si>
  <si>
    <t>"Теплообменник тех. поз. № Т-403/4,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</si>
  <si>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60-ТУ-10610-2018</t>
  </si>
  <si>
    <t>"Теплообменник тех. поз. № Т-404/4,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</si>
  <si>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60-ТУ-10607-2018</t>
  </si>
  <si>
    <t>"Теплообменник тех. поз. № Т-405/4,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</si>
  <si>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60-ТУ-10601-2018</t>
  </si>
  <si>
    <t>"Теплообменник тех. поз. № Т-406/4,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</si>
  <si>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60-ТУ-10598-2018</t>
  </si>
  <si>
    <t>"Теплообменник тех. поз. № Т-407/4,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</si>
  <si>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60-ТУ-10556-2018</t>
  </si>
  <si>
    <t>техническое устройство "Теплообменник тех. поз. № Т-408/4, применяемый на опасном производственном объекте «Производственная площадка по утилизации и переработке нефтесодержащих отходов и нефти» ООО «Вторнефтепродукт», расположенного по адресу: Новосибирская область, г. Бердск, ул. Химзаводская, 11"</t>
  </si>
  <si>
    <t>60-ТУ-10551-2018</t>
  </si>
  <si>
    <t>"Барабан полировочный для полировки готовых изделий» черт. ПБ-7, которое эксплуатируется на опасном производственном объекте «Площадка изготовления взрывчатых материалов промышленного назначения и боеприпасов (в том числе патронов к гражданскому и служебному оружию и составных частей патронов) рег. № А60-00107-0012 АО «Новосибирский механический завод «Искра» г. Новосибирск"</t>
  </si>
  <si>
    <t>60-ТУ-10475-2018</t>
  </si>
  <si>
    <t>5040006777</t>
  </si>
  <si>
    <t>"Погружной насос 12НА-9х4, техн. № Н1, зав.№654, установленный на емкости ЕП-40 №1, НПС-4 «Речушка», Ленское РНУ ООО «Транснефть–Восток»</t>
  </si>
  <si>
    <t>60-ТУ-10472-2018</t>
  </si>
  <si>
    <t>"Установка для отсева опилок от изделий после полировки» черт. М1-193, которое эксплуатируется на опасном производственном объекте «Площадка изготовления взрывчатых материалов промышленного назначения и боеприпасов (в том числе патронов к гражданскому и служебному оружию и составных частей патронов) рег. № А60-00107-0012 АО «Новосибирский механический завод «Искра» г. Новосибирск"</t>
  </si>
  <si>
    <t>60-ТУ-10468-2018</t>
  </si>
  <si>
    <t>"Мазутопроводы в пределах блока №3 на опасном производственном объекте «Площадка главного корпуса ТЭЦ-5» подразделения ТЭЦ-5 АО «СИБЭКО»</t>
  </si>
  <si>
    <t>60-ТУ-10450-2018</t>
  </si>
  <si>
    <t>"Мазутопроводы в пределах блока №2 на опасном производственном объекте «Площадка главного корпуса ТЭЦ-5» подразделения ТЭЦ-5 АО «СИБЭКО»</t>
  </si>
  <si>
    <t>60-ТУ-10448-2018</t>
  </si>
  <si>
    <t>"Ресивер водорода №2, рег.№1114-Х, применяемый на опасном производственном объекте «Площадка подсобного хозяйства ТЭЦ-5» подразделения ТЭЦ-5 АО «СИБЭКО»</t>
  </si>
  <si>
    <t>60-ТУ-10439-2018</t>
  </si>
  <si>
    <t>"Паропровод к РОУ 30/6 №1, рег.№104, применяемый на опасном производственном объекте «Площадка главного корпуса ТЭЦ-3» подразделение ТЭЦ-3 АО «СИБЭКО»</t>
  </si>
  <si>
    <t>60-ТУ-10436-2018</t>
  </si>
  <si>
    <t>"Газовую горелку ГМ-7 котла ДЕВ-10/14 ст.№1, применяемую на опасном производственном объекте «Система теплоснабжения» (котельная Детской инфекционной больницы) филиал «Локальные котельные» АО «СИБЭКО»</t>
  </si>
  <si>
    <t>60-ТУ-10435-2018</t>
  </si>
  <si>
    <t>"Газовую горелку ГМ-7 котла ДЕВ-10/14 ст.№2, применяемую на опасном производственном объекте «Система теплоснабжения» (котельная Детской инфекционной больницы) филиал «Локальные котельные» АО «СИБЭКО»</t>
  </si>
  <si>
    <t>60-ТУ-10434-2018</t>
  </si>
  <si>
    <t>"Подогреватель питательной воды ПП-Ι-11-2-ΙΙ, зав № 462, рег. № 67/К, применяемый на опасном производственном объекте «Система теплоснабжения предприятия» (Калининская газовая котельная) – котельная № 33 филиала «Локальные котельные» АО «СИБЭКО»</t>
  </si>
  <si>
    <t>60-ТУ-10433-2018</t>
  </si>
  <si>
    <t>"Экономайзер ЭП1-646 ст. № 5, зав № Б-139, рег. № 3674, применяемый на опасном производственном объекте «Сеть газопотребления предприятия» (Криводановская котельная) – котельная № 40 филиала «Локальные котельные» АО «СИБЭКО»</t>
  </si>
  <si>
    <t>60-ТУ-10403-2018</t>
  </si>
  <si>
    <t>"Экономайзер ЭП1-646 ст. № 6, зав № Б-141, рег. № 3675, применяемый на опасном производственном объекте «Сеть газопотребления предприятия» (Криводановская котельная) – котельная № 40 филиала «Локальные котельные» АО «СИБЭКО»</t>
  </si>
  <si>
    <t>60-ТУ-10399-2018</t>
  </si>
  <si>
    <t>ООО НЭМЗ "Тайра"</t>
  </si>
  <si>
    <t>5408109388</t>
  </si>
  <si>
    <t>техническое устройство "Кран стреловой гидравлический KATO KR-10H, Q=10т, L=23,5м, зав. № KR101-0600, применяемый на опасном производственном объекте "участок транспортный" ООО НЭМЗ "Тайра"</t>
  </si>
  <si>
    <t>60-ТУ-10343-2018</t>
  </si>
  <si>
    <t>ЗАО "Электросигнал"</t>
  </si>
  <si>
    <t>5405116919</t>
  </si>
  <si>
    <t>техническое устройство "Автомобильный кран КС-55727-1 зав. №0166, рег. №12171, применяемый на опасном производственном объекте ЗАО «Электросигнал» – «Участок транспортный»</t>
  </si>
  <si>
    <t>60-ТУ-10274-2018</t>
  </si>
  <si>
    <t>"Паровой котел ППУА рег.№11722, зав.№ 1646, отработавший расчетный срок службы, установленный на опасном производственном объекте "участок спецтехники филиала «Новосибирское районное нефтепроводное управление» АО «Транснефть-Западная Сибирь»</t>
  </si>
  <si>
    <t>60-ТУ-10244-2018</t>
  </si>
  <si>
    <t>ООО "СибТЭК"</t>
  </si>
  <si>
    <t>5405450938</t>
  </si>
  <si>
    <t>"Трубопровод пара, рег.№ 162, применяемый на опасном производственном объекте ООО «СибТЭК» - «Система теплоснабжения р.п. Линево»</t>
  </si>
  <si>
    <t>60-ТУ-10239-2018</t>
  </si>
  <si>
    <t>ИЯФ СО РАН</t>
  </si>
  <si>
    <t>5408105577</t>
  </si>
  <si>
    <t>"Кран мостовой электрический рег. № 6917, зав. № 301497, применяемый на опасном производственном объекте - "площадка изготовления электрофизических установок (мостовые краны)" ИЯФ СО РАН"</t>
  </si>
  <si>
    <t>60-ТУ-10226-2018</t>
  </si>
  <si>
    <t>"Кран мостовой электрический рег. № 7072, зав. № 767, применяемый на опасном производственном объекте "площадка изготовления электрофизических установок (мостовые краны)" ИЯФ СО РАН"</t>
  </si>
  <si>
    <t>60-ТУ-10224-2018</t>
  </si>
  <si>
    <t>"Автомобильный кран КС-3575А зав. № 19393, рег. № 9288, отработавший нормативный срок службы, применяемый на опасном производственном объекте "цех транспортный, эксплуатирующий подъемные сооружения" АО «ПРОДО Птицефабрика Чикская»</t>
  </si>
  <si>
    <t>60-ТУ-10222-2018</t>
  </si>
  <si>
    <t>ООО "Т.Б.М."</t>
  </si>
  <si>
    <t>5029071701</t>
  </si>
  <si>
    <t>документацию "Техническое перевооружение опасного производственного объекта «Сеть газопотребления филиала ООО «Т.Б.М.» в г. Новосибирске» . Техническое перевооружение наружного газопровода высокого давления ООО «Т.Б.М.-Сибирь», Калининский район, ул.Богдана Хмельницкого, 113. Перенос газопровода из надземного исполнения в подземное на участке от ОП30 до входа в существующую гильзу Ду500 после ОП36»</t>
  </si>
  <si>
    <t>60-ТП-15211-2018</t>
  </si>
  <si>
    <t>документацию "Техническое перевооружение опасного производственного объекта «Цех литейный по производству чугуна» (рег. №А60-00013-0007). Техническое перевооружение литейного цеха ПАО «Сиблитмаш». Установка автоматических стационарных непрерывно действующих сигнализаторов и систем сигнализации довзрывных концентраций газов и паров в воздухе рабочей зоны производственных помещений"</t>
  </si>
  <si>
    <t>60-ТП-14337-2018</t>
  </si>
  <si>
    <t>АО "Аэропорт Толмачево"</t>
  </si>
  <si>
    <t>5448100208</t>
  </si>
  <si>
    <t>документацию "Техническое перевооружение опасного производственного объекта АО «Аэропорт Толмачево» «Сеть газопотребления предприятия» рег. № А60-00062-0007 от 15.12.2008 г., III класс опасности адрес: 633104, Новосибирская обл., г. Обь-4, аэропорт «Толмачево» 02-18-ТП-ЭХЗ «Техническое перевооружение опасного производственного объекта ″Сеть газопотребления предприятия″ Замена станции катодной защиты и анодного поля электрохимической защиты подземного газопровода (диаметр 325Х6 мм, длиной 1340 м)"</t>
  </si>
  <si>
    <t>60-ТП-13856-2018</t>
  </si>
  <si>
    <t>АО "БиоПро"</t>
  </si>
  <si>
    <t>5406509581</t>
  </si>
  <si>
    <t>документацию "Техническое перевооружение опасного производственного объекта «Сеть газопотребления» (рег. №А60-07655-0001). Техническое перевооружение газопровода на территории АО «БиоПро», расположенного по адресу: ул.Юбилейная, 23/2 в п.Двуречье Новосибирского района НСО, на земельном участке 54:19:164801:9. Газовая котельная"</t>
  </si>
  <si>
    <t>60-ТП-13813-2018</t>
  </si>
  <si>
    <t>документацию "Техническое перевооружение ОПО «Цех изготовления патронов для стрелкового оружия», участок приготовления окислителей, горючих для пиротехнических составов», шифр 195-17"</t>
  </si>
  <si>
    <t>60-ТП-13715-2018</t>
  </si>
  <si>
    <t>ООО "ИКЦ "Промтехбезопасность"</t>
  </si>
  <si>
    <t>7710283356</t>
  </si>
  <si>
    <t>документацию "Техническое перевооружение ОПО «Цех изготовления патронов для стрелкового оружия», участок приготовления пиротехнических составов», шифр 220-17"</t>
  </si>
  <si>
    <t>60-ТП-13712-2018</t>
  </si>
  <si>
    <t>ЗАО Шоколадная фабрика "Новосибирская"</t>
  </si>
  <si>
    <t>5405108940</t>
  </si>
  <si>
    <t>документацию "Техническое перевооружение опасного производственного объекта «Сеть газопотребления предприятия» (рег. № А60-00139-0002). ЗАО Шоколадная фабрика «Новосибирская». Газоснабжение вафельного автомата ОВА-2 по выпечке вафельного листа в помещении производственного корпуса (кадастровый №54-54-01/189/2012-956, инвентарный №35:09038/001:001) шоколадно-вафельный участок линия МСВ"</t>
  </si>
  <si>
    <t>60-ТП-13592-2018</t>
  </si>
  <si>
    <t>ИП Голубев В.А.</t>
  </si>
  <si>
    <t>544506166952</t>
  </si>
  <si>
    <t>документацию "Техническое перевооружение опасного производственного объекта «Сеть газопотребления микрорайона «Спортивный» (рег. №А60-04892-0004). Техническое перевооружение котельной Ледового дворца спорта по адресу: НСО, г.Бердск, м/р «Южный», 12 квартал, ул.Лунная»"</t>
  </si>
  <si>
    <t>60-ТП-13517-2018</t>
  </si>
  <si>
    <t>документацию "Техническое перевооружение опасного производственного объекта «Сеть газопотребления Бердского дома отдыха» (рег. №А60-04892-0002). Техническое перевооружение котельной БДО на территории «Бердского дома отдыха» в г.Бердске НСО"</t>
  </si>
  <si>
    <t>60-ТП-13516-2018</t>
  </si>
  <si>
    <t>документацию "Техническое перевооружение опасного производственного объекта «Площадка производства перхлората аммония (анозита)» ФКП «Анозит» (регистрационный №А60-05865-0009, II класс опасности):Техническое перевооружение производства перхлората аммония. Склад аммиака. Прием, хранение и выдача аммиака» (шифр 776/157=467)"</t>
  </si>
  <si>
    <t>60-ТП-12886-2018</t>
  </si>
  <si>
    <t>МУП "Каргатское ЖКХ"</t>
  </si>
  <si>
    <t>5423000120</t>
  </si>
  <si>
    <t>документацию "Техническое перевооружение опасного производственного объекта «Система теплоснабжения» (рег. №А60-05943-0004). Техническое перевооружение. Замена газовой горелки блочно-модульной котельной МПМК г.Каргат Каргатского района Новосибирской области»</t>
  </si>
  <si>
    <t>60-ТП-12751-2018</t>
  </si>
  <si>
    <t>документацию "Техническое перевооружение опасного производственного объекта «Система теплоснабжения» (рег. №А60-05943-0004). Техническое перевооружение. Модульная газовая котельная на территории МУЗ «Каргатское ЦРБ». Замена газового котла»</t>
  </si>
  <si>
    <t>60-ТП-12741-2018</t>
  </si>
  <si>
    <t>документацию "По техническому перевооружению опасного производственного объекта «Склад ГСМ», рег. №А01-13354-0004 III класса опасности филиала ПАО «Компания «Сухой» «Новосибирский авиационный завод им. В.П. Чкалова», расположенного по адресу: Российская Федерация, город Новосибирск, ул. Ползунова, 15 - «Техническое перевооружение вентиляционных систем насосной станции склада ГСМ», шифр 001-03.2017-ТП"</t>
  </si>
  <si>
    <t>60-ТП-12555-2018</t>
  </si>
  <si>
    <t>документацию "Техническое перевооружение опасного производственного объекта:«Склад ГСМ» per, номер А01-13354-0004 от 14.02.2014 г., III класс. Свидетельство о регистрации № А01-13354 выдано 14.02.2014 г.. Открытого акционерного общества «Авиационная холдинговая компания «Сухой», наименование документации № 0518.00-АТХ «Техническое перевооружение средств газового анализа. Филиал ПАР «Компания Сухой» «НАЗ им. В .П. Чкалова»"</t>
  </si>
  <si>
    <t>60-ТП-12548-2018</t>
  </si>
  <si>
    <t>ООО "ИГК"</t>
  </si>
  <si>
    <t>5446111395</t>
  </si>
  <si>
    <t>документацию "Техническое перевооружение опасного производственного объекта «Сеть газопотребления ООО «Искитимская городская котельная» . Техническое перевооружение ГРП АО «Искитимцемент». Замена оборудования одной линии редуцирования, вынос из-под земли выходного газопровода Ду800»</t>
  </si>
  <si>
    <t>60-ТП-12410-2018</t>
  </si>
  <si>
    <t>ООО "ТГК-1"</t>
  </si>
  <si>
    <t>5445260186</t>
  </si>
  <si>
    <t>документацию "Техническое перевооружение опасного производственного объекта «Котельная». Техническое перевооружение котельной с установкой котловой ячейки с паровым котлом ДКВр 10-13-250С», шифр 01.05.2018"</t>
  </si>
  <si>
    <t>60-ТП-12292-2018</t>
  </si>
  <si>
    <t>ООО "Монтажтехсервис"</t>
  </si>
  <si>
    <t>5405021671</t>
  </si>
  <si>
    <t>документацию "Техническое перевооружение опасного производственного объекта «Сеть газопотребления предприятия (ул.Оловозаводская, 47/1)». Техническое перевооружение. Торгово-складское здание, расположенное по адресу: г.Новосибирск, ул.Оловозаводская, 47/1»</t>
  </si>
  <si>
    <t>60-ТП-12143-2018</t>
  </si>
  <si>
    <t>ГАУ НСО "ЦСП по Биатлону"</t>
  </si>
  <si>
    <t>5401367213</t>
  </si>
  <si>
    <t>документацию "Техническое перевооружение опасного производственного объекта «Сеть газопотребления ГАУ НСО «ЦСП по биатлону». Техническое перевооружение газовой котельной по ул. Биатлонная 1»</t>
  </si>
  <si>
    <t>60-ТП-11898-2018</t>
  </si>
  <si>
    <t>ООО "Марс"</t>
  </si>
  <si>
    <t>5045016560</t>
  </si>
  <si>
    <t>документацию "Техническое перевооружение опасного производственного объекта «Участок по производству кормовых смесей» ООО «Марс», место нахождения: 633133, Новосибирская область, Новосибирский район, МО Толмачёвский сельсовет, оп 3307 км, дом 15 (Фабрики по производству сухих кормов для домашних животных ООО «Марс», расположенной в Новосибирской области, Новосибирский район, в районе поселка Красномайский, Производственный корпус. Приём сырья с автотранспорта"</t>
  </si>
  <si>
    <t>60-ТП-11809-2018</t>
  </si>
  <si>
    <t>документацию"Техническое перевооружение опасного производственного объекта «Участок по производству кормовых смесей» ООО «Марс», место нахождения: 633133, Новосибирская область, Новосибирский район, МО Толмачёвский сельсовет, оп 3307 км, дом 15 (Фабрики по производству сухих кормов для домашних животных ООО «Марс», расположенной в Новосибирской области, Новосибирский район, в районе поселка Красномайский, Производственный корпус. Отделение хранения, размола, дозирования сырья"</t>
  </si>
  <si>
    <t>60-ТП-11807-2018</t>
  </si>
  <si>
    <t>документация "Техническое перевооружение опасного производственного объекта «Сеть газопотребления предприятия». Техническое перевооружение отопительной котельной ПАО «Тяжстанкогидропресс». Корректировка»</t>
  </si>
  <si>
    <t>60-ТП-11517-2018</t>
  </si>
  <si>
    <t>ЗАО "Чернореченский карьер"</t>
  </si>
  <si>
    <t>5446006785</t>
  </si>
  <si>
    <t>"Техническое перевооружение опасных производственных объектов ЗАО «Чернореченский карьер»: Карьер «Известняковый», рег. № А60-06094-0001 от 25.06.2007 г., III класс опасности; Карьер «Сланцевый», рег. № А60-06094-0002 от 25.06.2007 г., III класс опасности"</t>
  </si>
  <si>
    <t>60-ТП-11312-2018</t>
  </si>
  <si>
    <t>документацию "Техническое перевооружение опасного производственного объекта «Парк резервуарный магистрального нефтепровода (Головная нефтеперекачивающая станция №1 «Тайшет» Иркутского районного нефтепроводного управления)» ООО «Транснефть - Восток». «Резервуар РВСПК-50000 № 5. ГНПС "Тайшет". ИРНУ. Техническое перевооружение» (шифр Г.4.0000.18050-ТНВ/ГТП-00.000)</t>
  </si>
  <si>
    <t>60-ТП-11301-2018</t>
  </si>
  <si>
    <t>ООО "ТЭК"</t>
  </si>
  <si>
    <t>7811344164</t>
  </si>
  <si>
    <t>ООО "Сибалюкс Ресурс"</t>
  </si>
  <si>
    <t>5402529114</t>
  </si>
  <si>
    <t>документацию "Техническое перевооружение опасного производственного объекта «Сеть газопотребления предприятия ООО «Сибалюкс Ресурс» - Завод композиционных материалов на территории Промышленно - логистического парка Новосибирской области». Установка узла валковой окраски «Printec» на линии покраски алюминиевой ленты (3 очередь)»</t>
  </si>
  <si>
    <t>60-ТП-11232-2018</t>
  </si>
  <si>
    <t>5446112952</t>
  </si>
  <si>
    <t>"Техническое перевооружение опасного производсвтвенного объекта "сети газопотребления предприятия" ЗАО «ЭПМ-НовЭЗ. Модернизация системы газопотребления печей обжига №№ 2…4, 6…9"</t>
  </si>
  <si>
    <t>60-ТП-10771-2018</t>
  </si>
  <si>
    <t>ООО "СамЭкс"</t>
  </si>
  <si>
    <t>6317087072</t>
  </si>
  <si>
    <t>АО "Новосибхлеб"</t>
  </si>
  <si>
    <t>5405119483</t>
  </si>
  <si>
    <t>документацию «Техническое перевооружение опасного производственного объекта "сеть газопотребления хлебозавода № 1". Техническое перевооружение котельной, наружного газопровода и производственных помещений»</t>
  </si>
  <si>
    <t>60-ТП-10522-2018</t>
  </si>
  <si>
    <t>"Техническое перевооружение опасного производственного объекта «Котельная локомотивного депо ст. Барабинск Западно-Сибирской дирекции по тепловодоснабжению - структурного подразделения Центральной дирекции по тепловодоснабжению - филиала ОАО «РЖД». Паропровод от верхнего фланца задвижки Ду 200 мм № 108 сборного коллектора № 459  до теплообменника смешивающего типа УМПЭУ»</t>
  </si>
  <si>
    <t>60-ТП-10500-2018</t>
  </si>
  <si>
    <t>документацию "Техническое перевооружение опасного производственного объекта «Котельная районная ст. Новосибирск-Главный Западно-Сибирской дирекции по тепловодоснабжению - структурного подразделения Центральной дирекции по тепловодоснабжению - филиала ОАО «РЖД»». Установка регулятора давления РД-НО-150 на паропроводе от парового котла № 2 до сборного паропровода»</t>
  </si>
  <si>
    <t>60-ТП-10477-2018</t>
  </si>
  <si>
    <t>ООО "НЕРПА"</t>
  </si>
  <si>
    <t>5406213827</t>
  </si>
  <si>
    <t>документацию «Техническое перевооружение опасного производственного объекта "сети газопотребления" ООО «НЕРПА». Установка резервного котла в котельной по ул. Дунайская, д. 16, Октябрьского района г. Новосибирска»</t>
  </si>
  <si>
    <t>60-ТП-10354-2018</t>
  </si>
  <si>
    <t>"Резервуар мазута №1 РВС-5000, инв.№ 192_3100352, расположенный на опасном производственном объекте: «Площадка хранения мазутного топлива» (Кировская районная котельная цех №1) АО «СИБЭКО»</t>
  </si>
  <si>
    <t>60-ЗС-15231-2018</t>
  </si>
  <si>
    <t>ЗАО "Агрофирма"Лебедевская"</t>
  </si>
  <si>
    <t>5443118586</t>
  </si>
  <si>
    <t>"Здание котельной (водогрейные котлы), эксплуатируемое ЗАО «Агрофирма «Лебедевская» на опасном производственном объекте Сеть газопотребления предприятия", по адресу: 633210, г. Искитим, Новосибирская обл., ул. Украинская, д.55</t>
  </si>
  <si>
    <t>60-ЗС-15223-2018</t>
  </si>
  <si>
    <t>"Здание котельной, эксплуатируемое ЗАО «Агрофирма «Лебедевская» на опасном производственном объекте "Сеть газопотребления предприятия" , по адресу: 633210, г. Искитим, Новосибирская обл., ул. Украинская, д.55"</t>
  </si>
  <si>
    <t>60-ЗС-15217-2018</t>
  </si>
  <si>
    <t>ООО "Успех-Недвижимость"</t>
  </si>
  <si>
    <t>5402511526</t>
  </si>
  <si>
    <t>"Сооружение трех металлических дымовых труб высотой Н=25,0 м, расположенных на опасном производственном объекте «Сеть газопотребления ТРК «Голден Парк» (рег. номер А60-07219-0003, дата рег. 16.12.2016 г, III класс опасности) ООО «Успех-Недвижимость» по адресу: г. Новосибирск, ул. Курчатова, 1"</t>
  </si>
  <si>
    <t>60-ЗС-15194-2018</t>
  </si>
  <si>
    <t>"Сооружение трех металлических дымовых труб высотой Н=48,7 м, расположенных на опасном производственном объекте «Сеть газопотребления ТРК «Роял Парк» (рег. номер А60-07219-0001, дата рег. 20.02.2013 г, III класс опасности) ООО «Успех-Недвижимость» по адресу: г. Новосибирск, ул. Красный проспект. 101"</t>
  </si>
  <si>
    <t>60-ЗС-15191-2018</t>
  </si>
  <si>
    <t>"Здание стальцеха кирпичное цеха углеродистого литья (ЦУЛ плавильный участок), расположенное на опасном производственном объекте «Цех литейный по производству стали» (рег. № А60-06463-0001, дата рег. 02.07.2008 г, III класс опасности) АО «НСЗ»"</t>
  </si>
  <si>
    <t>60-ЗС-15189-2018</t>
  </si>
  <si>
    <t>"Сооружение склада готовой продукции (инв. № 20001), расположенное на опасном производственном объекте «Транспортный цех» (рег. № А60-06463-0005, дата рег. 02.07.2008 г, IV класс опасности) АО «НСЗ»"</t>
  </si>
  <si>
    <t>60-ЗС-15181-2018</t>
  </si>
  <si>
    <t>"Сооружение эстакады склада черных металлов (инв. № 20002), расположенное на опасном производственном объекте «Транспортный цех» (рег. № А60-06463-0005, дата рег. 02.07.2008 г, IV класс опасности) АО «НСЗ»"</t>
  </si>
  <si>
    <t>60-ЗС-15178-2018</t>
  </si>
  <si>
    <t>"Траншейный резервуар РТС-5000 тех. поз. № 53, применяемый на опасном производственном объекте: «Склад ГСМ» (рег. № А60-00963-0001). Местонахождение ОПО: 632332, г. Барабинск, Новосибирская область"</t>
  </si>
  <si>
    <t>60-ЗС-14966-2018</t>
  </si>
  <si>
    <t>"Траншейный резервуар РТС-5000 тех. поз. № 51, применяемый на опасном производственном объекте: «Склад ГСМ» (рег. № А60-00963-0001). Местонахождение ОПО: 632332, г. Барабинск, Новосибирская область."</t>
  </si>
  <si>
    <t>60-ЗС-14963-2018</t>
  </si>
  <si>
    <t>"Траншейный резервуар РТС-5000 тех. поз. № 33, применяемый на опасном производственном объекте: «Склад ГСМ» (рег. № А60-00963-0001). Местонахождение ОПО: 632332, г. Барабинск, Новосибирская область"</t>
  </si>
  <si>
    <t>60-ЗС-14962-2018</t>
  </si>
  <si>
    <t>60-ЗС-14960-2018</t>
  </si>
  <si>
    <t>"Резервуар РВС-400 инвентарный № 32, применяемое на опасном производственном объекте: «Склад ГСМ» (рег. № А60-00963-0001, класс опасности II).Местонахождение ОПО: 632332, г. Барабинск, Новосибирская область"</t>
  </si>
  <si>
    <t>60-ЗС-14930-2018</t>
  </si>
  <si>
    <t>"мазутопровод, применяемое на опасном производственном объекте: «Склад ГСМ» (рег. № А60-00963-0001, класс опасности II). Местонахождение ОПО: 632332, г. Барабинск, Новосибирская область"</t>
  </si>
  <si>
    <t>60-ЗС-14923-2018</t>
  </si>
  <si>
    <t>"Приемная емкость мазута, применяемое на опасном производственном объекте: «Склад ГСМ» (рег. № А60-00963-0001, класс опасности II). Местонахождение ОПО: 632332, г. Барабинск, Новосибирская область"</t>
  </si>
  <si>
    <t>60-ЗС-14918-2018</t>
  </si>
  <si>
    <t>"Здание механизированного склада напольного хранения зерна - опасного производственного объекта: Отдельно стоящий сушильный участок зерна, расположенный по адресу: Новосибирская область, Новосибирский район, Криводановский с/с, промышленная зона за чертой с. Криводановка, ул. Промышленная, 1/7, АО «Кудряшовское»</t>
  </si>
  <si>
    <t>60-ЗС-14712-2018</t>
  </si>
  <si>
    <t>ООО "Новосибирский мелькомбинат №1"</t>
  </si>
  <si>
    <t>2222849374</t>
  </si>
  <si>
    <t>сооружение "Дымовой кирпичной трубы высотой Н=30 м, расположенной на опасном производственном объекте «Сеть газопотребления предприятия ООО «Новосибирский мелькомбинат №1» (рег. № А63-04073-0008, дата рег. 20.06.2018, III класс опасности)"</t>
  </si>
  <si>
    <t>60-ЗС-14471-2018</t>
  </si>
  <si>
    <t>"Участок «Кимильтей - Кутулик» магистрального трубопровода «Омск - Иркутск» ООО «Транснефть-Восток», 109.5 км."</t>
  </si>
  <si>
    <t>60-ЗС-14450-2018</t>
  </si>
  <si>
    <t>"участок «Нижнеудинск – Кимильтей» магистрального трубопровода «Омск - Иркутск» ООО «Транснефть-Восток», 221.981 км."</t>
  </si>
  <si>
    <t>60-ЗС-14444-2018</t>
  </si>
  <si>
    <t>сооружение "Трубопровод системы централизованной заправки самолетов топливом,Линия налива №2 Рег.№15, эксплуатируемое на опасном производственном объекте Склад нефти и нефтепродуктов, Рег. № А 60-05137-0001, III класс опасности, АО«Газпромнефть-Аэро Новосибирск» "</t>
  </si>
  <si>
    <t>60-ЗС-13853-2018</t>
  </si>
  <si>
    <t>сооружение "Трубопровод системы централизованной заправки самолетов топливом,Линия налива №1 Рег.№14, эксплуатируемое на опасном производственном объекте Склад нефти и нефтепродуктов, Рег. № А 60-05137-0001, III класс опасности, АО«Газпромнефть-Аэро Новосибирск"</t>
  </si>
  <si>
    <t>60-ЗС-13848-2018</t>
  </si>
  <si>
    <t>сооружение "Трубопровод от НФС до пунктов налива ГСМ в топливозаправщики, Линия налива №1 Рег.№10, эксплуатируемое на опасном производственном объекте Склад нефти и нефтепродуктов, Рег. № А 60-05137-0001, III класс опасности, АО«Газпромнефть-Аэро Новосибирск» "</t>
  </si>
  <si>
    <t>60-ЗС-13845-2018</t>
  </si>
  <si>
    <t>сооружение "Трубопровод от резервуаров ТС-1/1÷1/4 ЦЗС до НФС (линия слива) Рег.№06, эксплуатируемое на опасном производственном объекте Склад нефти и нефтепродуктов, Рег. № А 60-05137-0001, III класс опасности, АО«Газпромнефть-Аэро Новосибирск»"</t>
  </si>
  <si>
    <t>60-ЗС-13831-2018</t>
  </si>
  <si>
    <t>сооружение" Трубопровод от НФС до пунктов налива ГСМ в топливозаправщики, Линия слива №2 Рег.№13, эксплуатируемое на опасном производственном объекте Склад нефти и нефтепродуктов, Рег.№ А 60-05137-0001, III класс опасности, АО«Газпромнефть-Аэро Новосибирск»"</t>
  </si>
  <si>
    <t>60-ЗС-13827-2018</t>
  </si>
  <si>
    <t>"Сооружение трубопровода от НФС до пунктов налива ГСМ в топливозаправщики, Линия налива №2 Рег.№11, эксплуатируемое на опасном производственном объекте Склад нефти и нефтепродуктов, Рег. № А 60-05137-0001, III класс опасности, АО«Газпромнефть-Аэро Новосибирск»"</t>
  </si>
  <si>
    <t>60-ЗС-13823-2018</t>
  </si>
  <si>
    <t>НПО "ЭЛСИБ" ПАО</t>
  </si>
  <si>
    <t>5403102702</t>
  </si>
  <si>
    <t>"Здание компрессорной НПО «ЭЛСИБ» ПАО, инв. № 00000085 в составе опасного производственного объекта «Площадка предприятия НПО «ЭЛСИБ» ПАО» рег. №А60-05655-0003, III класс опасности по адресу: Новосибирская область, г. Новосибирск, ул. Сибиряков-Гвардейцев, 56"</t>
  </si>
  <si>
    <t>60-ЗС-13812-2018</t>
  </si>
  <si>
    <t>ФБУН ГНЦ ВБ "Вектор" Роспотребнадзора</t>
  </si>
  <si>
    <t>5433161342</t>
  </si>
  <si>
    <t>"Газовое оборудование газорегуляторной установки котельной, эксплуатируемой ФБУН ГНЦ ВБ «Вектор» Роспотребнадзора, установленной по адресу: Новосибирская область, р.п. Кольцово (ОПО рег. № А60-05513-0001, дата рег. 21.04.2005г., III класс опасности)"</t>
  </si>
  <si>
    <t>60-ЗС-13750-2018</t>
  </si>
  <si>
    <t>"Здание склада концентратов ОФ «Листвянская 2» АО «Сибантрацит», применяемое на опасном производственном объекте «Площадка (обогатительная фабрика «Листвянская 2») обогащения угля» II класса опасности (регистрационный номер объекта в реестре ОПО А60-00054-0011 от 08.02.2008г.), расположенное по адресу 633224, Новосибирская область, Искитимский район, поселок Листвянский, ул. Советская, 2А"</t>
  </si>
  <si>
    <t>60-ЗС-13710-2018</t>
  </si>
  <si>
    <t>"Сооружение автомобильных весов ОФ «Листвянская 2» АО «Сибантрацит», применяемое на опасном производственном объекте «Площадка (обогатительная фабрика «Листвянская 2») обогащения угля» II класса опасности (регистрационный номер объекта в реестре ОПО А60-00054-0011 от 08.02.2008г.), расположенное по адресу 633224, Новосибирская область, Искитимский район, поселок Листвянский, ул. Советская, 2А"</t>
  </si>
  <si>
    <t>60-ЗС-13706-2018</t>
  </si>
  <si>
    <t>"Сооружение конвейерной галереи от склада дробленого угля на модуль для обогащения антрацита ОФ «Листвянская 2» АО «Сибантрацит», применяемое на опасном производственном объекте «Площадка (обогатительная фабрика «Листвянская 2») обогащения угля» II класса опасности (регистрационный но-мер объекта в реестре ОПО А60-00054-0011 от 08.02.2008г.), расположенное по адресу 633224, Новосибирская область, Искитимский район, поселок Листвянский, ул. Советская, 2А"</t>
  </si>
  <si>
    <t>60-ЗС-13702-2018</t>
  </si>
  <si>
    <t>"Сооружение коридора от склада концентрата на погрузочный пункт ОФ «Листвянская 2» АО «Сибантрацит», применяемое на опасном производственном объекте «Площадка (обогатительная фабрика «Листвянская 2») обогащения угля» II класса опасности (регистрационный номер объекта в реестре ОПО А60-00054-0011 от 08.02.2008г.), расположенное по адресу 633224, Новосибирская область, Искитимский район, поселок Листвянский, ул. Советская, 2А"</t>
  </si>
  <si>
    <t>60-ЗС-13695-2018</t>
  </si>
  <si>
    <t>"Здание продуктовой насосной станции (ПНС), принадлежащее ФГКУ комбинат «Марс» Росрезерва, расположенное на опасном производственном объекте «Склад горюче-смазочных материалов» (рег. №А60-00963-0001) по адресу: 632332, Новосибирская область, г. Барабинск"</t>
  </si>
  <si>
    <t>60-ЗС-13693-2018</t>
  </si>
  <si>
    <t>ООО "Кока-Кола ЭйчБиСи Евразия"</t>
  </si>
  <si>
    <t>7701215046</t>
  </si>
  <si>
    <t>"Наружный подземный и надземный газопровод высокого давления от врезки до котельной, с установленной запорной арматурой, эксплуатируемые обществом с ограниченной ответственностью «Кока – Кола ЭйчБиСи Евразия», расположенные по адресу: Новосибирский район, проезд Автомобилистов, 8 (ОПО рег. № А40-01463-0034, дата рег. 04.12.2007г., III класс опасности)"</t>
  </si>
  <si>
    <t>60-ЗС-13596-2018</t>
  </si>
  <si>
    <t>"Сооружение кирпичной дымовой трубы ст. Новокузнецк-Сортировочный, принадлежащее Западно-Сибирской дирекции по тепловодоснабжению – структурного подразделения Центральной дирекции по тепловодоснабжению – филиала ОАО «РЖД»"</t>
  </si>
  <si>
    <t>60-ЗС-13515-2018</t>
  </si>
  <si>
    <t>ООО "ЭТНАТРАНС"</t>
  </si>
  <si>
    <t>6678016584</t>
  </si>
  <si>
    <t>ООО "Сибавтобан"</t>
  </si>
  <si>
    <t>5405215998</t>
  </si>
  <si>
    <t>"Здание газорегуляторного пункта цеха №1, расположенное на опасном производственном объекте «Система газопотребления ООО «Сибавтобан» (рег.№ А60-05031-0004, дата рег. 29.04.2003 г., III класс опасности), по адресу: г. Новосибирск, ул. Игарская, 18"</t>
  </si>
  <si>
    <t>60-ЗС-13170-2018</t>
  </si>
  <si>
    <t>"Резервуар РВС-1000 тех. поз. № 16, применяемый на опасном производственном объекте: «Площадка нефтебазы по хранению и перевалке нефти и нефтепродуктов г. Новокузнецк», расположенный по адресу: 654018, РФ, Кемеровская область, г. Новокузнецк, ул. Полевая,34. Регистрационный номер объекта: (рег. № А60-06975-0060)"</t>
  </si>
  <si>
    <t>60-ЗС-13155-2018</t>
  </si>
  <si>
    <t>"Сооружение навеса эстакады налива, принадлежащее АО «Газпромнефть – Терминал», расположенное на опасном производственном объекте «Омская нефтебаза» по адресу: 644040, Омская область, г. Омск, пер. Нефтяной, 2. Регистрационный номер объекта: (рег. № А60-06975-0047)"</t>
  </si>
  <si>
    <t>60-ЗС-13131-2018</t>
  </si>
  <si>
    <t>"Сооружение навеса площадки досмотра, принадлежащее АО «Газпромнефть – Терминал», расположенное на опасном производственном объекте «Омская нефтебаза» по адресу: 644040, Омская область, г. Омск, пер. Нефтяной, д.2. Регистрационный номер объекта: (рег. № А60-06975-0047)"</t>
  </si>
  <si>
    <t>60-ЗС-13127-2018</t>
  </si>
  <si>
    <t>"Сооружение на опасном производственном объекте, предназначенное для осуществления технологических процессов, хранения сырья или продукции - сооружение навеса открытой насосной станции, принадлежащее АО «Газпромнефть – Терминал», расположенное на опасном производственном объекте «Омская нефтебаза» по адресу: 644040, Омская область, г. Омск, пер. Нефтяной, д.2. Регистрационный номер объекта: (рег. № А60-06975-0047)"</t>
  </si>
  <si>
    <t>60-ЗС-13124-2018</t>
  </si>
  <si>
    <t>"Технологический трубопровод светлых нефтепродуктов Ду 159,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адресу:г. Новосибирск, ул. Мира 58/1,58/2 Регистрационный номер объекта: (рег. № А60-06975-0078)"</t>
  </si>
  <si>
    <t>60-ЗС-13117-2018</t>
  </si>
  <si>
    <t>"Технологический трубопровод светлых нефтепродуктов Ду 82,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адресу:г. Новосибирск, ул. Мира 58/1,58/2 Регистрационный номер объекта: (рег. № А60-06975-0078)"</t>
  </si>
  <si>
    <t>60-ЗС-13115-2018</t>
  </si>
  <si>
    <t>"Технологический трубопровод светлых нефтепродуктов Ду 52, применяемый на опасном производственном объекте: «Площадка нефтебазы по хранению и перевалке нефти и нефтепродуктов г. Новосибирск», расположенный по адресу:г. Новосибирск, ул. Мира 58/1,58/2 Регистрационный номер объекта: (рег. № А60-06975-0078)"</t>
  </si>
  <si>
    <t>60-ЗС-13114-2018</t>
  </si>
  <si>
    <t>ООО "КПД-Газстрой"</t>
  </si>
  <si>
    <t>5406219515</t>
  </si>
  <si>
    <t>"Здание главного корпуса ДСКВ (цех №4, №5), эксплуатируемое ООО «КПД-Газстрой» на опасном производственном объекте IV класса опасности – «Арматурный цех №4» (рег.№ А60-05558-0004) и «Формовочный цех №5» (рег.№ А60-05558-0005), по адресу: 630027, г. Новосибирск, ул. Тайгинская, 13"</t>
  </si>
  <si>
    <t>60-ЗС-12891-2018</t>
  </si>
  <si>
    <t>ООО НТЦ "Комплексные решения"</t>
  </si>
  <si>
    <t>7448184917</t>
  </si>
  <si>
    <t>ООО "Соколово"</t>
  </si>
  <si>
    <t>5424400386</t>
  </si>
  <si>
    <t>"Здание котельной, эксплуатируемое ООО "Соколово" на опасном производственном объекте III класса опасности "Сеть газопотребления предприятия" (рег.№А60-06679-0004), по адресу: с. Соколово, Новосибирская обл., ул. Ленина, д.27"</t>
  </si>
  <si>
    <t>60-ЗС-12872-2018</t>
  </si>
  <si>
    <t>"Здание Главного корпуса 1,2 блок, расположенное на опасном производственном объекте «Площадка главного корпуса ТЭЦ-5» АО «СИБЭКО»"</t>
  </si>
  <si>
    <t>60-ЗС-12816-2018</t>
  </si>
  <si>
    <t>"Помещение для хранения кислот и щелочей, расположенное на опасном производственном объекте «Площадка подсобного хозяйства ТЭЦ-5» АО «СИБЭКО»"</t>
  </si>
  <si>
    <t>60-ЗС-12807-2018</t>
  </si>
  <si>
    <t>"Здание газораспределительного пункта (ГРП), эксплуатируемое на опасном производственном объекте «Сеть газопотребления предприятия ОАО «Сиблитмаш» по адресу: 630024, г. Новосибирск, ул. Бетонная, 2"</t>
  </si>
  <si>
    <t>60-ЗС-12323-2018</t>
  </si>
  <si>
    <t>"Наружный подземный и надземный газопровод высокого давления до ГРП, наружный надземный газопровод среднего давления, эксплуатируемые ПАО«Сиблитмаш», расположенные по адресу: г. Новосибирск, ул. Бетонная, 2"</t>
  </si>
  <si>
    <t>60-ЗС-12315-2018</t>
  </si>
  <si>
    <t>"Здание экспериментального корпуса (инв. №00000084) НПО «ЭЛСИБ» ПАО, эксплуатируемое на опасном производственном объекте «Площадка НПО «ЭЛСИБ» ПАО», по адресу: 630088, г. Новосибирск, ул. Сибиряков-Гвардейцев, 56"</t>
  </si>
  <si>
    <t>60-ЗС-12308-2018</t>
  </si>
  <si>
    <t>"Внутриплощадочные надземные газопроводы высокого и среднего давления с установленным газовым оборудованием, эксплуатируемые ПАО«Тяжстанкогидропресс», расположенные по адресу: г. Новосибирск, ул. Сибиряков-Гвардейцев, 50"</t>
  </si>
  <si>
    <t>60-ЗС-12079-2018</t>
  </si>
  <si>
    <t>"Здание корпуса цеха №2 (формовочный цех №6 участок 1), эксплуатируемое ООО «КПД-Газстрой» на опасном производственном объекте III и IV класса опасности: «Сеть газопотребления предприятия» и «Формовочный цех №6» по адресу: 630027, г. Новосибирск, ул. Тайгинская, 13"</t>
  </si>
  <si>
    <t>60-ЗС-12074-2018</t>
  </si>
  <si>
    <t>"Здание цеха балок, эксплуатируемое ООО «КПД-Газстрой» на опасном производственном объекте IV класса опасности – «Формовочный цех №6» по адресу: 630129, г. Новосибирск, ул. Тайгинская, 13"</t>
  </si>
  <si>
    <t>60-ЗС-12060-2018</t>
  </si>
  <si>
    <t>"Линейный участок магистрального трубопровода «Анжеро-Судженск-Красноярск», участок резервная нитка р. Енисей, протяженностью 6,451км,АО «Транснефть – Западная Сибирь»</t>
  </si>
  <si>
    <t>60-ЗС-11919-2018</t>
  </si>
  <si>
    <t>"Линейный участок магистрального трубопровода «Анжеро-Судженск-Красноярск», участок Кемчуг-Рыбинская, протяженностью 217,988км, АО «Транснефть – Западная Сибирь»</t>
  </si>
  <si>
    <t>60-ЗС-11913-2018</t>
  </si>
  <si>
    <t>"Линейный участок магистрального трубопровода «Омск-Иркутск», участок Кемчуг-Рыбинская, протяженностью 218,318км, АО «Транснефть – Западная Сибирь»</t>
  </si>
  <si>
    <t>60-ЗС-11906-2018</t>
  </si>
  <si>
    <t>"Здание мазутно-насосной станции ООО «ТГК-1», расположенное на опасном производственном объекте «Площадка хранения мазутного топлива» по адресу: Новосибирская область, г. Бердск, ул. Химзаводская, д. 11/12"</t>
  </si>
  <si>
    <t>60-ЗС-11708-2018</t>
  </si>
  <si>
    <t>ООО Производственное объединение "Сиббиофарм"</t>
  </si>
  <si>
    <t>5445114509</t>
  </si>
  <si>
    <t>"Производственный корпус № 202, расположенный на опасном производственном объекте "площадка организации ООО ПО "Сиббиофарм"</t>
  </si>
  <si>
    <t>60-ЗС-11531-2018</t>
  </si>
  <si>
    <t>сооружение "Резервуар РВСП-5000 м3 технологический №410 ЛПДС «Сокур», Новосибирское РНУ АО «Транснефть – Западная Сибирь»</t>
  </si>
  <si>
    <t>60-ЗС-11529-2018</t>
  </si>
  <si>
    <t>"Здание павильона резервуара мазута №1, расположенное на опасном производственном объекте «Площадка хранения мазутного топлива (Кировская районная котельная цех №1)-котельная № 34 филиала «Локальные котельные», АО «СИБЭКО»</t>
  </si>
  <si>
    <t>60-ЗС-11446-2018</t>
  </si>
  <si>
    <t>"Здание очистки замазученных стоков 2-ой площадки, расположенное на опасном производственном объекте «Площадка хранения мазутного топлива (Кировская районная котельная цех №1)-котельная № 34 филиала «Локальные котельные» АО «СИБЭКО»</t>
  </si>
  <si>
    <t>60-ЗС-11443-2018</t>
  </si>
  <si>
    <t>ООО "КДВ Новосибирск"</t>
  </si>
  <si>
    <t>5402468616</t>
  </si>
  <si>
    <t>"Сооружение трех металлических дымовых труб высотой Н=21,4 м, расположенных на опасном производственном объекте «Сеть газопотребления ООО КДВ Новосибирск» (рег. № А60-06911-0001, дата рег. 13.11.2010 г, III класс опасности), по адресу: Новосибирский район, МО Мочищенский сельсовет, Карьер Мочище, ул. Кубовая, 68"</t>
  </si>
  <si>
    <t>60-ЗС-11199-2018</t>
  </si>
  <si>
    <t>"Здание котельной, расположенное на опасном производственном объекте «Сеть газопотребления ООО КДВ Новосибирск» по адресу: Новосибирский район, МО Мочищенский сельсовет, Карьер Мочище, ул. Кубовая, 68"</t>
  </si>
  <si>
    <t>60-ЗС-11073-2018</t>
  </si>
  <si>
    <t>"Траншейный резервуар РТС-5000 тех. поз. № 30, применяемый на опасном производственном объекте «Склад ГСМ» ФКГУ комбинат "Марс" Росрезерва"</t>
  </si>
  <si>
    <t>60-ЗС-11072-2018</t>
  </si>
  <si>
    <t>сооружение "Резервуар РВСП-5000 м3 технологический №401 ЛПДС «Сокур», Новосибирское РНУ АО «Транснефть – Западная Сибирь"</t>
  </si>
  <si>
    <t>60-ЗС-10704-2018</t>
  </si>
  <si>
    <t>ФГБОУ ВПО УГНТУ</t>
  </si>
  <si>
    <t>сооружение "Резервуар РВС-5000 м3 технологический №102 ЛПДС «Сокур», Новосибирское РНУ АО «Транснефть – Западная Сибирь»</t>
  </si>
  <si>
    <t>60-ЗС-10701-2018</t>
  </si>
  <si>
    <t>сооружение "Резервуар РВСП-5000 м3 технологический №418 ЛПДС «Сокур», Новосибирское РНУ АО «Транснефть – Западная Сибирь»</t>
  </si>
  <si>
    <t>60-ЗС-10698-2018</t>
  </si>
  <si>
    <t>АО "ННГ"</t>
  </si>
  <si>
    <t>5435101910</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</si>
  <si>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161-ГП-ТХ Трубопровод УОНГ - ГПЭС №№ 8, 9, 10"</t>
  </si>
  <si>
    <t>60-ЗС-10649-2018</t>
  </si>
  <si>
    <t>ООО "НПФ "ДИАТЕХ"</t>
  </si>
  <si>
    <t>7714115419</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</si>
  <si>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31-ВВ-ППД Трубопровод от узла врезки № 10 до скважины № 7Р"</t>
  </si>
  <si>
    <t>60-ЗС-10646-2018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</si>
  <si>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158-ГП-ТХ Трубопровод 1 ступень сепарации ЦПС - ГПЭС №№ 1, 2, 3"</t>
  </si>
  <si>
    <t>60-ЗС-10638-2018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</si>
  <si>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6-НТ-ТХ Трубопровод ГПЭС №4"</t>
  </si>
  <si>
    <t>60-ЗС-10634-2018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</si>
  <si>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4-НГ-к5 Выкидная линия от скв. № 120 до АГЗУ 2 Выкидная линия от скв. № 121 до АГЗУ 3 Выкидная линия от скв. № 122 до АГЗУ 4 Выкидная линия от скв. № 123 до АГЗУ 5 Выкидная линия от скв. № 203 до АГЗУ 6 Выкидная линия от скв. № 205 до АГЗУ 7 Выкидная линия от скв. № 125 до АГЗУ №2"</t>
  </si>
  <si>
    <t>60-ЗС-10630-2018</t>
  </si>
  <si>
    <t>"Промысловый трубопровод, эксплуатирующийся на опасном производственном объекте: «Система промысловых трубопроводов Верх-Тарского нефтяного месторождения» рег. № № 150-НГ-к9. куст 9 - выкидная линия от скв. № 387 до АГЗУ; выкидная линия от скв. № 377 до АГЗУ"</t>
  </si>
  <si>
    <t>60-ЗС-10628-2018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</si>
  <si>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6-НГ-к6 6 Выкидная линия от скв. № 117 до АГЗУ 2 Выкидная линия от скв. № 115 до АГЗУ 3 Выкидная линия от скв. № 113 до АГЗУ 4 Выкидная линия от скв. № 116 до АГЗУ"</t>
  </si>
  <si>
    <t>60-ЗС-10622-2018</t>
  </si>
  <si>
    <t>"Промысловый трубопровод, эксплуатирующийся на опасном производственном объекте: «Система промысловых трубопроводов Верх-Тарского нефтяного месторождения» рег. № № 2-НГ-к1Б, куст 1А - Выкидная линия от скв. № 101 до АГЗУ; выкидная линия от скв. № 106 до АГЗУ; выкидная линия от скв. № 111 до АГЗУ, куст 1Б - выкидная линия от скв. № 107 до АГЗУ; выкидная линия от скв. № 200 до АГЗУ"</t>
  </si>
  <si>
    <t>60-ЗС-10619-2018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</si>
  <si>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28-ВВ-ППД Трубопровод от узла № 9 до БРВ-1 куста № 9. Трубопровод от БРВ-1 до БРВ-2 куста № 9. Трубопровод от тройника БРВ-2 до БРВ-3"</t>
  </si>
  <si>
    <t>60-ЗС-10616-2018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</si>
  <si>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11-НТ-ТХ Трубопровод РВС-3 – ЦНС № 1,2"</t>
  </si>
  <si>
    <t>60-ЗС-10613-2018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</si>
  <si>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107-НГ-к8  Выкидная линия от скв. № 355 до АГЗУ 2  Выкидная линия от скв. № 350 до АГЗУ"</t>
  </si>
  <si>
    <t>60-ЗС-10597-2018</t>
  </si>
  <si>
    <t>"Здание ПНС-5, расположенное на опасном производственном объекте "участок трубопроводов тепловых сетей НС" филиала «Тепловые сети» АО «СИБЭКО»</t>
  </si>
  <si>
    <t>60-ЗС-10533-2018</t>
  </si>
  <si>
    <t>"Здание ПНС-4, расположенное на опасном производственном объекте "участкок трубопроводов тепловых сетей НС" филиала «Тепловые сети» АО «СИБЭКО»</t>
  </si>
  <si>
    <t>60-ЗС-10528-2018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</si>
  <si>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145-НГ-к2бис 2бис Выкидная линия от скв. № 329 до АГЗУ"</t>
  </si>
  <si>
    <t>60-ЗС-10493-2018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</si>
  <si>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121-ВВ-ППД Высоконапорный водовод от узла врезки № 9 до узла врезки № 11"</t>
  </si>
  <si>
    <t>60-ЗС-10491-2018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</si>
  <si>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121-ВВ-ППД Высоконапорный водовод от узла врезки № 11 до БРВ 1,2 куста № 10"</t>
  </si>
  <si>
    <t>60-ЗС-10489-2018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</si>
  <si>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167-ГП-ТХ Трубопроводы факельной системы ЦПС"</t>
  </si>
  <si>
    <t>60-ЗС-10488-2018</t>
  </si>
  <si>
    <t>"технологический трубопровод, смонтированный на ЦПС Верх - Тарского нефтяного месторождения АО «ННГ» и эксплуатирующийся на опасном производственном объекте: «Пункт подготовки и сбора нефти Верх - Тарского нефтяного месторождения» рег. № А60-00830-0004 1 № 4-ГП-ТХ Трубопровод ГПЭС №5"</t>
  </si>
  <si>
    <t>60-ЗС-10484-2018</t>
  </si>
  <si>
    <t>"промысловый трубопровод, смонтированный на Верх - Тарском нефтяном месторождении АО «ННГ» и эксплуатирующийся на опасном производственном объекте: «Система промысловых трубопроводов Верх-Тарского нефтяного месторождения» рег. № А60-00830-0002 1 № 3-НГ-к2 Выкидная линия от скв. № 15Р до АГЗУ 2  Выкидная линия от скв. № 102 до АГЗУ 3  Выкидная линия от скв. № 103 до АГЗУ"</t>
  </si>
  <si>
    <t>60-ЗС-10479-2018</t>
  </si>
  <si>
    <t>"Сооружение навеса АСН №2, применяемое на опасном производственном объекте «Площадка нефтебазы по хранению и перевалке нефти и нефтепродуктов г. Новосибирск» по адресу: 630024, РФ, Новосибирская область, г. Новосибирск, ул. Мира, 58/1, 58/2"</t>
  </si>
  <si>
    <t>60-ЗС-10376-2018</t>
  </si>
  <si>
    <t>"Сооружение навеса АСН №1, применяемое на опасном производственном объекте «Площадка нефтебазы по хранению и перевалке нефти и нефтепродуктов г. Новосибирск» по адресу: 630024, РФ, Новосибирская область, г. Новосибирск, ул. Мира, 58/1, 58/2</t>
  </si>
  <si>
    <t>60-ЗС-10374-2018</t>
  </si>
  <si>
    <t>"Сооружение насосной №1, применяемое на опасном производственном объекте «Площадка нефтебазы по хранению и перевалке нефти и нефтепродуктов г. Новосибирск» по адресу: 630024, РФ, Новосибирская область, г. Новосибирск, ул. Мира, 58/1, 58/2"</t>
  </si>
  <si>
    <t>60-ЗС-10365-2018</t>
  </si>
  <si>
    <t>"Здание насосной №2, применяемое на опасном производственном объекте «Площадка нефтебазы по хранению и перевалке нефти и нефтепродуктов г. Новосибирск» по адресу: 630024, РФ, Новосибирская область, г. Новосибирск, ул. Мира, 58/1, 58/2"</t>
  </si>
  <si>
    <t>60-ЗС-10363-2018</t>
  </si>
  <si>
    <t>АО "Новосибирская птицефабрика"</t>
  </si>
  <si>
    <t>5443115916</t>
  </si>
  <si>
    <t>"Здание котельной, расположенное на опасном производственном объекте «Сеть газопотребления площадка №1 АО «Новосибирская птицефабрика» по адресу: НСО, Искитимский район, ст. Евсино"</t>
  </si>
  <si>
    <t>60-ЗС-10345-2018</t>
  </si>
  <si>
    <t>"Здание котельной, расположенное на опасном производственном объекте «Сеть газопотребления площадка №2 АО «Новосибирская птицефабрика» по адресу: Новосибирская область, Искитимский район, ст. Евсино"</t>
  </si>
  <si>
    <t>60-ЗС-10344-2018</t>
  </si>
  <si>
    <t>ФГУП "Энергетик"</t>
  </si>
  <si>
    <t>5433103453</t>
  </si>
  <si>
    <t>"Сооружение наружного газопроводс среднего давления от ГРП до котельной, эксплуатируемый ФГУП «Энергетик» по адресу: Новосибирская область, Новосибирский район, п. Мичуринский, проезд Автомобилистов, 1а, (ОПО рег. №А60-00055-0001, дата рег. 25.01.2000г., III класс опасности)"</t>
  </si>
  <si>
    <t>60-ЗС-10243-2018</t>
  </si>
  <si>
    <t>ООО "СтройТЭКС"</t>
  </si>
  <si>
    <t>5401342410</t>
  </si>
  <si>
    <t>"Сооружение кирпичной дымовой трубы высотой Н=60 м, расположенной на опасном производственном объекте «Сеть газопотребления предприятия» (рег. номер А60-05683-0001, дата рег. 13.03.2006 г, III класс опасности) ООО «СтройТЭКС» по адресу: г. Новосибирск, ул. Приграничная, д1а, к.1"</t>
  </si>
  <si>
    <t>60-ЗС-10237-2018</t>
  </si>
  <si>
    <t>"Наружный газопровод высокого давления с установленным газовым оборудованием, эксплуатируемый ФГУП «Энергетик» по адресу: Новосибирская область, Новосибирский район, п. Мичуринский, проезд Автомобилистов, 1а"</t>
  </si>
  <si>
    <t>60-ЗС-10236-2018</t>
  </si>
  <si>
    <t>ООО " Новосибирскоблгаз"</t>
  </si>
  <si>
    <t>5433168404</t>
  </si>
  <si>
    <t>"Декларацию промышленной безопасности опасного производственного объекта Новосибирская газонаполнительная станция ООО Новосибоблгаз рег.№А60-06207-014"</t>
  </si>
  <si>
    <t>60-ДБ-14457-2018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</si>
</sst>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23" x14ac:knownFonts="1">
    <font>
      <sz val="11"/>
      <color theme="1"/>
      <name val="Calibri"/>
      <family val="2"/>
      <charset val="204"/>
      <scheme val="minor"/>
    </font>
    <font>
      <sz val="11"/>
      <color theme="1"/>
      <name val="Calibri"/>
      <family val="2"/>
      <charset val="204"/>
      <scheme val="minor"/>
    </font>
    <font>
      <sz val="10"/>
      <color theme="1"/>
      <name val="Calibri"/>
      <family val="2"/>
      <charset val="204"/>
      <scheme val="minor"/>
    </font>
    <font>
      <sz val="10"/>
      <color theme="1"/>
      <name val="Times New Roman"/>
      <family val="1"/>
      <charset val="204"/>
    </font>
    <font>
      <sz val="10"/>
      <color rgb="FF000000"/>
      <name val="Times New Roman"/>
      <family val="1"/>
      <charset val="204"/>
    </font>
    <font>
      <sz val="11"/>
      <color theme="1"/>
      <name val="Times New Roman"/>
      <family val="1"/>
      <charset val="204"/>
    </font>
    <font>
      <u/>
      <sz val="11"/>
      <color theme="10"/>
      <name val="Calibri"/>
      <family val="2"/>
      <charset val="204"/>
      <scheme val="minor"/>
    </font>
    <font>
      <sz val="11"/>
      <color indexed="8"/>
      <name val="Times New Roman"/>
      <family val="1"/>
      <charset val="204"/>
    </font>
    <font>
      <sz val="11"/>
      <color theme="1"/>
      <name val="Calibri"/>
      <family val="2"/>
      <scheme val="minor"/>
    </font>
    <font>
      <sz val="10"/>
      <name val="Times New Roman"/>
      <family val="1"/>
      <charset val="204"/>
    </font>
    <font>
      <i/>
      <sz val="10"/>
      <color theme="1"/>
      <name val="Times New Roman"/>
      <family val="1"/>
      <charset val="204"/>
    </font>
    <font>
      <b/>
      <sz val="9"/>
      <color theme="1"/>
      <name val="Calibri"/>
      <family val="2"/>
      <charset val="204"/>
      <scheme val="minor"/>
    </font>
    <font>
      <b/>
      <sz val="10"/>
      <color theme="1"/>
      <name val="Calibri"/>
      <family val="2"/>
      <charset val="204"/>
      <scheme val="minor"/>
    </font>
    <font>
      <sz val="12"/>
      <color theme="1"/>
      <name val="Calibri"/>
      <family val="2"/>
      <charset val="204"/>
      <scheme val="minor"/>
    </font>
    <font>
      <sz val="12"/>
      <color theme="1"/>
      <name val="Times New Roman"/>
      <family val="1"/>
      <charset val="204"/>
    </font>
    <font>
      <b/>
      <sz val="9"/>
      <color theme="1"/>
      <name val="Times New Roman"/>
      <family val="1"/>
      <charset val="204"/>
    </font>
    <font>
      <sz val="9"/>
      <color theme="1"/>
      <name val="Times New Roman"/>
      <family val="1"/>
      <charset val="204"/>
    </font>
    <font>
      <sz val="9"/>
      <color indexed="8"/>
      <name val="Times New Roman"/>
      <family val="1"/>
      <charset val="204"/>
    </font>
    <font>
      <sz val="9"/>
      <color rgb="FF000000"/>
      <name val="Times New Roman"/>
      <family val="1"/>
      <charset val="204"/>
    </font>
    <font>
      <u/>
      <sz val="9"/>
      <color theme="1"/>
      <name val="Times New Roman"/>
      <family val="1"/>
      <charset val="204"/>
    </font>
    <font>
      <b/>
      <sz val="10"/>
      <color indexed="8"/>
      <name val="Times New Roman"/>
      <family val="1"/>
      <charset val="204"/>
    </font>
    <font>
      <sz val="10"/>
      <color indexed="8"/>
      <name val="Times New Roman"/>
      <family val="1"/>
      <charset val="204"/>
    </font>
    <font>
      <u/>
      <sz val="10"/>
      <color indexed="8"/>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164" fontId="1" fillId="0" borderId="0" applyFont="0" applyFill="0" applyBorder="0" applyAlignment="0" applyProtection="0"/>
    <xf numFmtId="0" fontId="6" fillId="0" borderId="0" applyNumberFormat="0" applyFill="0" applyBorder="0" applyAlignment="0" applyProtection="0"/>
    <xf numFmtId="0" fontId="8" fillId="0" borderId="0"/>
  </cellStyleXfs>
  <cellXfs count="122">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0" fontId="2" fillId="0" borderId="1" xfId="0" applyFont="1" applyBorder="1" applyAlignment="1">
      <alignment vertical="center" wrapText="1"/>
    </xf>
    <xf numFmtId="0" fontId="5" fillId="0" borderId="1" xfId="0" applyFont="1" applyBorder="1" applyAlignment="1">
      <alignment vertical="center" wrapText="1"/>
    </xf>
    <xf numFmtId="0" fontId="2" fillId="0" borderId="0" xfId="0" applyFont="1" applyBorder="1" applyAlignment="1">
      <alignment horizontal="center" vertical="center" wrapText="1"/>
    </xf>
    <xf numFmtId="14" fontId="2" fillId="0" borderId="0" xfId="0" applyNumberFormat="1" applyFont="1" applyBorder="1" applyAlignment="1">
      <alignment horizontal="center" vertical="center" wrapText="1"/>
    </xf>
    <xf numFmtId="0" fontId="3" fillId="0" borderId="0" xfId="0" applyFont="1" applyBorder="1" applyAlignment="1">
      <alignment vertical="center" wrapText="1"/>
    </xf>
    <xf numFmtId="0" fontId="2" fillId="0" borderId="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3" fillId="0" borderId="1" xfId="0" applyFont="1" applyBorder="1" applyAlignment="1">
      <alignment vertical="center" wrapText="1"/>
    </xf>
    <xf numFmtId="0" fontId="3" fillId="0" borderId="1" xfId="3" applyFont="1" applyBorder="1" applyAlignment="1">
      <alignment vertical="center" wrapText="1"/>
    </xf>
    <xf numFmtId="14" fontId="3" fillId="0" borderId="1" xfId="0" applyNumberFormat="1" applyFont="1" applyBorder="1" applyAlignment="1">
      <alignment vertical="center" wrapText="1"/>
    </xf>
    <xf numFmtId="14" fontId="3" fillId="0" borderId="1" xfId="3" applyNumberFormat="1" applyFont="1" applyBorder="1" applyAlignment="1">
      <alignment vertical="center" wrapText="1"/>
    </xf>
    <xf numFmtId="0" fontId="9" fillId="2" borderId="1" xfId="3" applyFont="1" applyFill="1" applyBorder="1" applyAlignment="1">
      <alignment vertical="center" wrapText="1"/>
    </xf>
    <xf numFmtId="14" fontId="9" fillId="2" borderId="1" xfId="3" applyNumberFormat="1" applyFont="1" applyFill="1" applyBorder="1" applyAlignment="1">
      <alignment vertical="center" wrapText="1"/>
    </xf>
    <xf numFmtId="0" fontId="3" fillId="2" borderId="1" xfId="3" applyFont="1" applyFill="1" applyBorder="1" applyAlignment="1">
      <alignment vertical="center" wrapText="1"/>
    </xf>
    <xf numFmtId="0" fontId="3" fillId="0" borderId="1" xfId="0" applyFont="1" applyFill="1" applyBorder="1" applyAlignment="1">
      <alignment vertical="center" wrapText="1"/>
    </xf>
    <xf numFmtId="0" fontId="3" fillId="0" borderId="1" xfId="3" applyFont="1" applyBorder="1" applyAlignment="1">
      <alignment vertical="center"/>
    </xf>
    <xf numFmtId="0" fontId="4" fillId="0" borderId="1" xfId="3" applyFont="1" applyBorder="1" applyAlignment="1">
      <alignment vertical="center"/>
    </xf>
    <xf numFmtId="0" fontId="10" fillId="0" borderId="1" xfId="0" applyFont="1" applyBorder="1" applyAlignment="1">
      <alignment vertical="center"/>
    </xf>
    <xf numFmtId="0" fontId="3" fillId="0" borderId="1" xfId="3" applyFont="1" applyFill="1" applyBorder="1" applyAlignment="1">
      <alignment vertical="center" wrapText="1"/>
    </xf>
    <xf numFmtId="0" fontId="3" fillId="0" borderId="1" xfId="0"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14" fontId="2" fillId="0" borderId="1" xfId="0" applyNumberFormat="1" applyFont="1" applyBorder="1" applyAlignment="1">
      <alignment vertical="center" wrapText="1"/>
    </xf>
    <xf numFmtId="0" fontId="3" fillId="2" borderId="1" xfId="0" applyFont="1" applyFill="1" applyBorder="1" applyAlignment="1">
      <alignment vertical="center" wrapText="1"/>
    </xf>
    <xf numFmtId="14" fontId="2" fillId="0" borderId="1" xfId="0" applyNumberFormat="1" applyFont="1" applyFill="1" applyBorder="1" applyAlignment="1">
      <alignment vertical="center" wrapText="1"/>
    </xf>
    <xf numFmtId="0" fontId="2" fillId="0" borderId="0" xfId="0" applyFont="1" applyAlignment="1">
      <alignment vertical="center" wrapText="1"/>
    </xf>
    <xf numFmtId="164" fontId="2" fillId="0" borderId="1" xfId="1" applyFont="1" applyBorder="1" applyAlignment="1">
      <alignment vertical="center" wrapText="1"/>
    </xf>
    <xf numFmtId="0" fontId="4" fillId="0" borderId="0" xfId="0" applyFont="1" applyAlignment="1">
      <alignment vertical="center"/>
    </xf>
    <xf numFmtId="0" fontId="2" fillId="2" borderId="1" xfId="0" applyFont="1" applyFill="1" applyBorder="1" applyAlignment="1">
      <alignment vertical="center" wrapText="1"/>
    </xf>
    <xf numFmtId="14" fontId="2" fillId="2" borderId="1" xfId="0" applyNumberFormat="1" applyFont="1" applyFill="1" applyBorder="1" applyAlignment="1">
      <alignment vertical="center" wrapText="1"/>
    </xf>
    <xf numFmtId="0" fontId="3" fillId="0" borderId="3" xfId="2" applyFont="1" applyBorder="1" applyAlignment="1">
      <alignment vertical="center"/>
    </xf>
    <xf numFmtId="14" fontId="3" fillId="0" borderId="1" xfId="0" applyNumberFormat="1" applyFont="1" applyBorder="1" applyAlignment="1">
      <alignment vertical="center"/>
    </xf>
    <xf numFmtId="0" fontId="3" fillId="0" borderId="0" xfId="0" applyFont="1" applyAlignment="1">
      <alignment vertical="center" wrapText="1"/>
    </xf>
    <xf numFmtId="14" fontId="3" fillId="0" borderId="4" xfId="0" applyNumberFormat="1" applyFont="1" applyBorder="1" applyAlignment="1">
      <alignment vertical="center" wrapText="1"/>
    </xf>
    <xf numFmtId="0" fontId="3" fillId="0" borderId="4" xfId="0" applyFont="1" applyBorder="1" applyAlignment="1">
      <alignment vertical="center" wrapText="1"/>
    </xf>
    <xf numFmtId="0" fontId="3" fillId="0" borderId="1" xfId="2" applyFont="1" applyBorder="1" applyAlignment="1">
      <alignment vertical="center" wrapText="1"/>
    </xf>
    <xf numFmtId="0" fontId="3" fillId="0" borderId="4" xfId="0" applyFont="1" applyFill="1" applyBorder="1" applyAlignment="1">
      <alignment vertical="center" wrapText="1"/>
    </xf>
    <xf numFmtId="0" fontId="3" fillId="0" borderId="4" xfId="2" applyFont="1" applyBorder="1" applyAlignment="1">
      <alignment vertical="center" wrapText="1"/>
    </xf>
    <xf numFmtId="0" fontId="3" fillId="0" borderId="1" xfId="2" applyFont="1" applyBorder="1" applyAlignment="1">
      <alignment vertical="center"/>
    </xf>
    <xf numFmtId="14" fontId="3" fillId="0" borderId="1" xfId="0" applyNumberFormat="1" applyFont="1" applyFill="1" applyBorder="1" applyAlignment="1">
      <alignment vertical="center" wrapText="1"/>
    </xf>
    <xf numFmtId="14" fontId="3" fillId="0" borderId="4" xfId="0" applyNumberFormat="1" applyFont="1" applyBorder="1" applyAlignment="1">
      <alignment vertical="center"/>
    </xf>
    <xf numFmtId="0" fontId="3" fillId="0" borderId="4" xfId="2" applyFont="1" applyBorder="1" applyAlignment="1">
      <alignment vertical="center"/>
    </xf>
    <xf numFmtId="0" fontId="3" fillId="0" borderId="2" xfId="0" applyFont="1" applyBorder="1" applyAlignment="1">
      <alignment vertical="center" wrapText="1"/>
    </xf>
    <xf numFmtId="14" fontId="3" fillId="0" borderId="2" xfId="0" applyNumberFormat="1" applyFont="1" applyBorder="1" applyAlignment="1">
      <alignment vertical="center" wrapText="1"/>
    </xf>
    <xf numFmtId="0" fontId="3" fillId="0" borderId="0" xfId="0" applyFont="1" applyAlignment="1">
      <alignment vertical="center"/>
    </xf>
    <xf numFmtId="0" fontId="3" fillId="0" borderId="2" xfId="0" applyFont="1" applyFill="1" applyBorder="1" applyAlignment="1">
      <alignment vertical="center" wrapText="1"/>
    </xf>
    <xf numFmtId="0" fontId="3" fillId="0" borderId="2" xfId="0" applyFont="1" applyBorder="1" applyAlignment="1">
      <alignment vertical="center"/>
    </xf>
    <xf numFmtId="14" fontId="3" fillId="2" borderId="1" xfId="0" applyNumberFormat="1" applyFont="1" applyFill="1" applyBorder="1" applyAlignment="1">
      <alignment vertical="center" wrapText="1"/>
    </xf>
    <xf numFmtId="0" fontId="2" fillId="2" borderId="2" xfId="0" applyFont="1" applyFill="1" applyBorder="1" applyAlignment="1">
      <alignment vertical="center" wrapText="1"/>
    </xf>
    <xf numFmtId="14" fontId="2" fillId="0" borderId="2" xfId="0" applyNumberFormat="1"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0" fontId="13" fillId="0" borderId="1" xfId="0" applyFont="1" applyBorder="1" applyAlignment="1">
      <alignment horizontal="center" vertical="center"/>
    </xf>
    <xf numFmtId="0" fontId="3"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3" fillId="0" borderId="1" xfId="2" applyFont="1" applyBorder="1" applyAlignment="1">
      <alignment horizontal="center" vertical="center" wrapText="1"/>
    </xf>
    <xf numFmtId="0" fontId="3" fillId="2" borderId="1"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49" fontId="2" fillId="0" borderId="1" xfId="0" applyNumberFormat="1" applyFont="1" applyBorder="1" applyAlignment="1" applyProtection="1">
      <alignment horizontal="center" vertical="center" wrapText="1"/>
      <protection locked="0"/>
    </xf>
    <xf numFmtId="14" fontId="2" fillId="2"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4" fontId="2" fillId="0" borderId="0" xfId="0" applyNumberFormat="1" applyFont="1" applyFill="1" applyBorder="1" applyAlignment="1">
      <alignment horizontal="center" vertical="center" wrapText="1"/>
    </xf>
    <xf numFmtId="0" fontId="3" fillId="0" borderId="0" xfId="0" applyFont="1" applyFill="1" applyBorder="1" applyAlignment="1">
      <alignment vertical="center" wrapText="1"/>
    </xf>
    <xf numFmtId="14" fontId="2" fillId="3" borderId="0" xfId="0" applyNumberFormat="1" applyFont="1" applyFill="1" applyBorder="1" applyAlignment="1">
      <alignment horizontal="center" vertical="center" wrapText="1"/>
    </xf>
    <xf numFmtId="0" fontId="3" fillId="3" borderId="0" xfId="0" applyFont="1" applyFill="1" applyBorder="1" applyAlignment="1">
      <alignment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xf>
    <xf numFmtId="0" fontId="15" fillId="0" borderId="4" xfId="0" applyFont="1" applyBorder="1" applyAlignment="1">
      <alignment horizontal="center" vertical="center" wrapText="1"/>
    </xf>
    <xf numFmtId="0" fontId="15" fillId="0" borderId="4" xfId="0" applyFont="1" applyFill="1" applyBorder="1" applyAlignment="1">
      <alignment horizontal="center" vertical="center" wrapText="1"/>
    </xf>
    <xf numFmtId="0" fontId="16" fillId="0" borderId="0" xfId="0" applyFont="1" applyAlignment="1">
      <alignment horizontal="center" vertical="center"/>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Alignment="1">
      <alignment horizontal="center" vertical="center" wrapText="1"/>
    </xf>
    <xf numFmtId="0" fontId="19" fillId="0" borderId="0" xfId="0" applyFont="1" applyAlignment="1">
      <alignment horizontal="center" vertical="center"/>
    </xf>
    <xf numFmtId="0" fontId="16" fillId="0" borderId="1" xfId="0" applyFont="1" applyBorder="1" applyAlignment="1">
      <alignment horizontal="center" vertical="center"/>
    </xf>
    <xf numFmtId="14" fontId="16" fillId="0" borderId="1" xfId="0" applyNumberFormat="1" applyFont="1" applyFill="1" applyBorder="1" applyAlignment="1">
      <alignment horizontal="center" vertical="center" wrapText="1"/>
    </xf>
    <xf numFmtId="14" fontId="16" fillId="0" borderId="0" xfId="0" applyNumberFormat="1" applyFont="1" applyBorder="1" applyAlignment="1">
      <alignment horizontal="center" vertical="center" wrapText="1"/>
    </xf>
    <xf numFmtId="0" fontId="16" fillId="0" borderId="0" xfId="0" applyFont="1" applyBorder="1" applyAlignment="1">
      <alignment horizontal="center" vertical="center"/>
    </xf>
    <xf numFmtId="0" fontId="16" fillId="0" borderId="2" xfId="0" applyFont="1" applyBorder="1" applyAlignment="1">
      <alignment horizontal="center" vertical="center"/>
    </xf>
    <xf numFmtId="0" fontId="18" fillId="0" borderId="1" xfId="0" applyFont="1" applyBorder="1" applyAlignment="1">
      <alignment horizontal="center" vertical="center" wrapText="1"/>
    </xf>
    <xf numFmtId="0" fontId="16" fillId="0" borderId="0"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0" xfId="0" applyFont="1" applyFill="1" applyAlignment="1">
      <alignment horizontal="center" vertical="center" wrapText="1"/>
    </xf>
    <xf numFmtId="0" fontId="20" fillId="0" borderId="4" xfId="0" applyFont="1" applyBorder="1" applyAlignment="1">
      <alignment horizontal="center" vertical="center" wrapText="1"/>
    </xf>
    <xf numFmtId="0" fontId="20" fillId="0" borderId="4" xfId="0" applyFont="1" applyFill="1" applyBorder="1" applyAlignment="1">
      <alignment horizontal="center" vertical="center" wrapText="1"/>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wrapText="1"/>
    </xf>
    <xf numFmtId="0" fontId="2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horizontal="center" vertical="center" wrapText="1"/>
    </xf>
  </cellXfs>
  <cellStyles count="4">
    <cellStyle name="Гиперссылка" xfId="2" builtinId="8"/>
    <cellStyle name="Обычный" xfId="0" builtinId="0"/>
    <cellStyle name="Обычный 2" xfId="3"/>
    <cellStyle name="Финансовый" xfId="1" builtinId="3"/>
  </cellStyles>
  <dxfs count="9628">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9</xdr:col>
      <xdr:colOff>28575</xdr:colOff>
      <xdr:row>3</xdr:row>
      <xdr:rowOff>95250</xdr:rowOff>
    </xdr:to>
    <xdr:sp macro="" textlink="">
      <xdr:nvSpPr>
        <xdr:cNvPr id="2" name="Check1:1:pt1:r1:2:s25" descr="http://ksi.gosnadzor.ru/safetydec/adf/images/t.gif"/>
        <xdr:cNvSpPr>
          <a:spLocks noChangeAspect="1" noChangeArrowheads="1"/>
        </xdr:cNvSpPr>
      </xdr:nvSpPr>
      <xdr:spPr bwMode="auto">
        <a:xfrm>
          <a:off x="12344400" y="2428875"/>
          <a:ext cx="28575"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26</xdr:row>
      <xdr:rowOff>0</xdr:rowOff>
    </xdr:from>
    <xdr:to>
      <xdr:col>9</xdr:col>
      <xdr:colOff>28575</xdr:colOff>
      <xdr:row>26</xdr:row>
      <xdr:rowOff>95250</xdr:rowOff>
    </xdr:to>
    <xdr:sp macro="" textlink="">
      <xdr:nvSpPr>
        <xdr:cNvPr id="3" name="Check1:1:pt1:r1:2:s25" descr="http://ksi.gosnadzor.ru/safetydec/adf/images/t.gif"/>
        <xdr:cNvSpPr>
          <a:spLocks noChangeAspect="1" noChangeArrowheads="1"/>
        </xdr:cNvSpPr>
      </xdr:nvSpPr>
      <xdr:spPr bwMode="auto">
        <a:xfrm>
          <a:off x="12344400" y="37080825"/>
          <a:ext cx="28575"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26</xdr:row>
      <xdr:rowOff>0</xdr:rowOff>
    </xdr:from>
    <xdr:to>
      <xdr:col>9</xdr:col>
      <xdr:colOff>28575</xdr:colOff>
      <xdr:row>26</xdr:row>
      <xdr:rowOff>95250</xdr:rowOff>
    </xdr:to>
    <xdr:sp macro="" textlink="">
      <xdr:nvSpPr>
        <xdr:cNvPr id="4" name="Check1:1:pt1:r1:2:s25" descr="http://ksi.gosnadzor.ru/safetydec/adf/images/t.gif"/>
        <xdr:cNvSpPr>
          <a:spLocks noChangeAspect="1" noChangeArrowheads="1"/>
        </xdr:cNvSpPr>
      </xdr:nvSpPr>
      <xdr:spPr bwMode="auto">
        <a:xfrm>
          <a:off x="12344400" y="37080825"/>
          <a:ext cx="28575"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tpro/Downloads/Users/luba.NADZOR-ALTAI/Desktop/welcomePag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rtpro/Downloads/&#1076;&#1083;&#1103;%20&#1089;&#1072;&#1081;&#1090;&#1072;%20&#1079;&#1072;%2009.2018/&#1086;&#1073;&#1088;&#1072;&#1079;&#1077;&#1094;%20&#1086;&#1090;&#1095;&#1077;&#1090;&#1072;%20&#1076;&#1083;&#1103;%20&#1089;&#1072;&#1081;&#1090;&#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ed"/>
    </sheetNames>
    <sheetDataSet>
      <sheetData sheetId="0">
        <row r="10">
          <cell r="G10" t="str">
            <v>63-ТП-15629-2018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разец ответа для сайта"/>
    </sheetNames>
    <sheetDataSet>
      <sheetData sheetId="0" refreshError="1">
        <row r="5">
          <cell r="E5" t="str">
            <v xml:space="preserve">ООО "РУСЭНЕРГО", 634049, г. Томск, ул. Иркутский тракт, д. 39/1, кв. 180, директор, Романов Николай Александрович, (3822) 90-33-30, 89138888464, 89138435336, ooo.rusenergo@mail.ru 
</v>
          </cell>
        </row>
        <row r="6">
          <cell r="E6" t="str">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ell>
        </row>
        <row r="11">
          <cell r="E11" t="str">
            <v xml:space="preserve">ООО "ИТЦ Дикон", 634029, РФ, г. Томск, Спортивный пер., д. 6/1, Директор Забродский Виталий Антонович, (3822) 469-005 факс (3822) 469-005, ctd2007@rambler.ru
</v>
          </cell>
        </row>
        <row r="12">
          <cell r="E12" t="str">
            <v xml:space="preserve">ООО "Сибком" ИНН 5403356150, 630024, Россия, г. Новосибирск, ул. Социалистическая, д. 67, директор Тереньева Л.В., Телефон: 89130165287, sibcom.nso@mail.ru
</v>
          </cell>
        </row>
        <row r="13">
          <cell r="E13" t="str">
            <v xml:space="preserve">ООО "Технология"ИНН 7017262624, 634009. г. Томск, пер. Сакко,25, Директор – Белоногов Евгений Александрович, (3822) 25-84-60, 90-32-35, факс (3822) 90-32-35 доб. 1, lnktomsk@mail.ru
</v>
          </cell>
        </row>
        <row r="14">
          <cell r="E14" t="str">
            <v>ООО "ИЦ "Теплоуниверсал" ИНН 7017240300, 634061, г. Томск, ул. Тверская, д. 14, директор Лебедев Борис Владимирович,(3822) 56-35-32, teplouniversal@tpu.ru</v>
          </cell>
        </row>
        <row r="15">
          <cell r="E15" t="str">
            <v>ООО "Томсктехсервис"ИНН 7017183034, 634009, г. Томск, ул. Большая Подгорная, 52, директор Мокропуло Николай Григорьевич, (3822) 60-16-60, tomkktn@mail.tomsknet.ru</v>
          </cell>
        </row>
        <row r="17">
          <cell r="E17" t="str">
            <v>ООО "ТехЭксперт", 630007, г. Новосибирск, ул. Коммунистическая, д. 7, оф. 203, директор Жданов Дмитрий Александрович, (383) 210-12-50, nfo@t-expert.ru</v>
          </cell>
        </row>
        <row r="21">
          <cell r="E21" t="str">
            <v>ООО "Алтайтехноинжиниринг", 656023, Алтайский край, г. Барнаул, ул. Малахова, д. 146В, помещение Н5, Генеральный директор Леденев Кирилл Александрович, (3852) 53-83-53, 340417@mail.ru</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17"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2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9"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2"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33"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38"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7"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2"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3"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8"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4"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9"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0"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95"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2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13"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8"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34"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39"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8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50" Type="http://schemas.openxmlformats.org/officeDocument/2006/relationships/printerSettings" Target="../printerSettings/printerSettings4.bin"/><Relationship Id="rId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3"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08"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6"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4"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9"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37"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2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8"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91"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96"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1"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32"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0"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5"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6"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4"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9"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7"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4"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99"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01"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2"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30"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35"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3"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8"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3"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9"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3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7"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04"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0"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5"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41"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46"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2"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2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4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6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7"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0"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15"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31"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136"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6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8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9"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4"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0"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35"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6"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7"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100"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05"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6"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47"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 Id="rId8"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51"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72" Type="http://schemas.openxmlformats.org/officeDocument/2006/relationships/hyperlink" Target="http://ksi.gosnadzor.ru/safetydec/faces/welcomePage?_afrWindowMode=0&amp;_ksishellurl=http%3A%2F%2Fksi.gosnadzor.ru%2Fksi&amp;_ksishell=1&amp;_afrLoop=943666068862781&amp;_adf.ctrl-state=1d8gvxevxq_4" TargetMode="External"/><Relationship Id="rId93"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98"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21" Type="http://schemas.openxmlformats.org/officeDocument/2006/relationships/hyperlink" Target="http://ksi.gosnadzor.ru/safetydec/faces/welcomePage?_afrWindowMode=0&amp;_ksishellurl=http%3A%2F%2Fksi.gosnadzor.ru%2Fksi&amp;_ksishell=1&amp;_afrLoop=1035550658875540&amp;_adf.ctrl-state=hpvhbuaam_4" TargetMode="External"/><Relationship Id="rId142" Type="http://schemas.openxmlformats.org/officeDocument/2006/relationships/hyperlink" Target="http://ksi.gosnadzor.ru/safetydec/faces/welcomePage?_afrLoop=1042481250413567&amp;_ksishell=1&amp;_afrWindowMode=0&amp;_ksishellurl=http%3A%2F%2Fksi.gosnadzor.ru%2Fksi&amp;_adf.ctrl-state=hpvhbuaam_2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95"/>
  <sheetViews>
    <sheetView workbookViewId="0">
      <selection activeCell="M2" sqref="M2"/>
    </sheetView>
  </sheetViews>
  <sheetFormatPr defaultRowHeight="15" x14ac:dyDescent="0.25"/>
  <cols>
    <col min="1" max="1" width="5.7109375" style="1" customWidth="1"/>
    <col min="2" max="2" width="24.28515625" style="1" customWidth="1"/>
    <col min="3" max="3" width="16.5703125" style="1" customWidth="1"/>
    <col min="4" max="4" width="24.28515625" style="1" customWidth="1"/>
    <col min="5" max="5" width="27.7109375" style="1" customWidth="1"/>
    <col min="6" max="6" width="15.140625" style="1" customWidth="1"/>
    <col min="7" max="7" width="20.5703125" style="1" customWidth="1"/>
    <col min="8" max="8" width="18.7109375" style="1" customWidth="1"/>
    <col min="9" max="9" width="15.5703125" style="1" customWidth="1"/>
    <col min="10" max="256" width="9.140625" style="1"/>
    <col min="257" max="257" width="5.7109375" style="1" customWidth="1"/>
    <col min="258" max="258" width="18.5703125" style="1" customWidth="1"/>
    <col min="259" max="259" width="16.5703125" style="1" customWidth="1"/>
    <col min="260" max="260" width="24.28515625" style="1" customWidth="1"/>
    <col min="261" max="261" width="23.28515625" style="1" customWidth="1"/>
    <col min="262" max="262" width="14.28515625" style="1" customWidth="1"/>
    <col min="263" max="263" width="18.7109375" style="1" customWidth="1"/>
    <col min="264" max="264" width="15.28515625" style="1" customWidth="1"/>
    <col min="265" max="265" width="13" style="1" customWidth="1"/>
    <col min="266" max="512" width="9.140625" style="1"/>
    <col min="513" max="513" width="5.7109375" style="1" customWidth="1"/>
    <col min="514" max="514" width="18.5703125" style="1" customWidth="1"/>
    <col min="515" max="515" width="16.5703125" style="1" customWidth="1"/>
    <col min="516" max="516" width="24.28515625" style="1" customWidth="1"/>
    <col min="517" max="517" width="23.28515625" style="1" customWidth="1"/>
    <col min="518" max="518" width="14.28515625" style="1" customWidth="1"/>
    <col min="519" max="519" width="18.7109375" style="1" customWidth="1"/>
    <col min="520" max="520" width="15.28515625" style="1" customWidth="1"/>
    <col min="521" max="521" width="13" style="1" customWidth="1"/>
    <col min="522" max="768" width="9.140625" style="1"/>
    <col min="769" max="769" width="5.7109375" style="1" customWidth="1"/>
    <col min="770" max="770" width="18.5703125" style="1" customWidth="1"/>
    <col min="771" max="771" width="16.5703125" style="1" customWidth="1"/>
    <col min="772" max="772" width="24.28515625" style="1" customWidth="1"/>
    <col min="773" max="773" width="23.28515625" style="1" customWidth="1"/>
    <col min="774" max="774" width="14.28515625" style="1" customWidth="1"/>
    <col min="775" max="775" width="18.7109375" style="1" customWidth="1"/>
    <col min="776" max="776" width="15.28515625" style="1" customWidth="1"/>
    <col min="777" max="777" width="13" style="1" customWidth="1"/>
    <col min="778" max="1024" width="9.140625" style="1"/>
    <col min="1025" max="1025" width="5.7109375" style="1" customWidth="1"/>
    <col min="1026" max="1026" width="18.5703125" style="1" customWidth="1"/>
    <col min="1027" max="1027" width="16.5703125" style="1" customWidth="1"/>
    <col min="1028" max="1028" width="24.28515625" style="1" customWidth="1"/>
    <col min="1029" max="1029" width="23.28515625" style="1" customWidth="1"/>
    <col min="1030" max="1030" width="14.28515625" style="1" customWidth="1"/>
    <col min="1031" max="1031" width="18.7109375" style="1" customWidth="1"/>
    <col min="1032" max="1032" width="15.28515625" style="1" customWidth="1"/>
    <col min="1033" max="1033" width="13" style="1" customWidth="1"/>
    <col min="1034" max="1280" width="9.140625" style="1"/>
    <col min="1281" max="1281" width="5.7109375" style="1" customWidth="1"/>
    <col min="1282" max="1282" width="18.5703125" style="1" customWidth="1"/>
    <col min="1283" max="1283" width="16.5703125" style="1" customWidth="1"/>
    <col min="1284" max="1284" width="24.28515625" style="1" customWidth="1"/>
    <col min="1285" max="1285" width="23.28515625" style="1" customWidth="1"/>
    <col min="1286" max="1286" width="14.28515625" style="1" customWidth="1"/>
    <col min="1287" max="1287" width="18.7109375" style="1" customWidth="1"/>
    <col min="1288" max="1288" width="15.28515625" style="1" customWidth="1"/>
    <col min="1289" max="1289" width="13" style="1" customWidth="1"/>
    <col min="1290" max="1536" width="9.140625" style="1"/>
    <col min="1537" max="1537" width="5.7109375" style="1" customWidth="1"/>
    <col min="1538" max="1538" width="18.5703125" style="1" customWidth="1"/>
    <col min="1539" max="1539" width="16.5703125" style="1" customWidth="1"/>
    <col min="1540" max="1540" width="24.28515625" style="1" customWidth="1"/>
    <col min="1541" max="1541" width="23.28515625" style="1" customWidth="1"/>
    <col min="1542" max="1542" width="14.28515625" style="1" customWidth="1"/>
    <col min="1543" max="1543" width="18.7109375" style="1" customWidth="1"/>
    <col min="1544" max="1544" width="15.28515625" style="1" customWidth="1"/>
    <col min="1545" max="1545" width="13" style="1" customWidth="1"/>
    <col min="1546" max="1792" width="9.140625" style="1"/>
    <col min="1793" max="1793" width="5.7109375" style="1" customWidth="1"/>
    <col min="1794" max="1794" width="18.5703125" style="1" customWidth="1"/>
    <col min="1795" max="1795" width="16.5703125" style="1" customWidth="1"/>
    <col min="1796" max="1796" width="24.28515625" style="1" customWidth="1"/>
    <col min="1797" max="1797" width="23.28515625" style="1" customWidth="1"/>
    <col min="1798" max="1798" width="14.28515625" style="1" customWidth="1"/>
    <col min="1799" max="1799" width="18.7109375" style="1" customWidth="1"/>
    <col min="1800" max="1800" width="15.28515625" style="1" customWidth="1"/>
    <col min="1801" max="1801" width="13" style="1" customWidth="1"/>
    <col min="1802" max="2048" width="9.140625" style="1"/>
    <col min="2049" max="2049" width="5.7109375" style="1" customWidth="1"/>
    <col min="2050" max="2050" width="18.5703125" style="1" customWidth="1"/>
    <col min="2051" max="2051" width="16.5703125" style="1" customWidth="1"/>
    <col min="2052" max="2052" width="24.28515625" style="1" customWidth="1"/>
    <col min="2053" max="2053" width="23.28515625" style="1" customWidth="1"/>
    <col min="2054" max="2054" width="14.28515625" style="1" customWidth="1"/>
    <col min="2055" max="2055" width="18.7109375" style="1" customWidth="1"/>
    <col min="2056" max="2056" width="15.28515625" style="1" customWidth="1"/>
    <col min="2057" max="2057" width="13" style="1" customWidth="1"/>
    <col min="2058" max="2304" width="9.140625" style="1"/>
    <col min="2305" max="2305" width="5.7109375" style="1" customWidth="1"/>
    <col min="2306" max="2306" width="18.5703125" style="1" customWidth="1"/>
    <col min="2307" max="2307" width="16.5703125" style="1" customWidth="1"/>
    <col min="2308" max="2308" width="24.28515625" style="1" customWidth="1"/>
    <col min="2309" max="2309" width="23.28515625" style="1" customWidth="1"/>
    <col min="2310" max="2310" width="14.28515625" style="1" customWidth="1"/>
    <col min="2311" max="2311" width="18.7109375" style="1" customWidth="1"/>
    <col min="2312" max="2312" width="15.28515625" style="1" customWidth="1"/>
    <col min="2313" max="2313" width="13" style="1" customWidth="1"/>
    <col min="2314" max="2560" width="9.140625" style="1"/>
    <col min="2561" max="2561" width="5.7109375" style="1" customWidth="1"/>
    <col min="2562" max="2562" width="18.5703125" style="1" customWidth="1"/>
    <col min="2563" max="2563" width="16.5703125" style="1" customWidth="1"/>
    <col min="2564" max="2564" width="24.28515625" style="1" customWidth="1"/>
    <col min="2565" max="2565" width="23.28515625" style="1" customWidth="1"/>
    <col min="2566" max="2566" width="14.28515625" style="1" customWidth="1"/>
    <col min="2567" max="2567" width="18.7109375" style="1" customWidth="1"/>
    <col min="2568" max="2568" width="15.28515625" style="1" customWidth="1"/>
    <col min="2569" max="2569" width="13" style="1" customWidth="1"/>
    <col min="2570" max="2816" width="9.140625" style="1"/>
    <col min="2817" max="2817" width="5.7109375" style="1" customWidth="1"/>
    <col min="2818" max="2818" width="18.5703125" style="1" customWidth="1"/>
    <col min="2819" max="2819" width="16.5703125" style="1" customWidth="1"/>
    <col min="2820" max="2820" width="24.28515625" style="1" customWidth="1"/>
    <col min="2821" max="2821" width="23.28515625" style="1" customWidth="1"/>
    <col min="2822" max="2822" width="14.28515625" style="1" customWidth="1"/>
    <col min="2823" max="2823" width="18.7109375" style="1" customWidth="1"/>
    <col min="2824" max="2824" width="15.28515625" style="1" customWidth="1"/>
    <col min="2825" max="2825" width="13" style="1" customWidth="1"/>
    <col min="2826" max="3072" width="9.140625" style="1"/>
    <col min="3073" max="3073" width="5.7109375" style="1" customWidth="1"/>
    <col min="3074" max="3074" width="18.5703125" style="1" customWidth="1"/>
    <col min="3075" max="3075" width="16.5703125" style="1" customWidth="1"/>
    <col min="3076" max="3076" width="24.28515625" style="1" customWidth="1"/>
    <col min="3077" max="3077" width="23.28515625" style="1" customWidth="1"/>
    <col min="3078" max="3078" width="14.28515625" style="1" customWidth="1"/>
    <col min="3079" max="3079" width="18.7109375" style="1" customWidth="1"/>
    <col min="3080" max="3080" width="15.28515625" style="1" customWidth="1"/>
    <col min="3081" max="3081" width="13" style="1" customWidth="1"/>
    <col min="3082" max="3328" width="9.140625" style="1"/>
    <col min="3329" max="3329" width="5.7109375" style="1" customWidth="1"/>
    <col min="3330" max="3330" width="18.5703125" style="1" customWidth="1"/>
    <col min="3331" max="3331" width="16.5703125" style="1" customWidth="1"/>
    <col min="3332" max="3332" width="24.28515625" style="1" customWidth="1"/>
    <col min="3333" max="3333" width="23.28515625" style="1" customWidth="1"/>
    <col min="3334" max="3334" width="14.28515625" style="1" customWidth="1"/>
    <col min="3335" max="3335" width="18.7109375" style="1" customWidth="1"/>
    <col min="3336" max="3336" width="15.28515625" style="1" customWidth="1"/>
    <col min="3337" max="3337" width="13" style="1" customWidth="1"/>
    <col min="3338" max="3584" width="9.140625" style="1"/>
    <col min="3585" max="3585" width="5.7109375" style="1" customWidth="1"/>
    <col min="3586" max="3586" width="18.5703125" style="1" customWidth="1"/>
    <col min="3587" max="3587" width="16.5703125" style="1" customWidth="1"/>
    <col min="3588" max="3588" width="24.28515625" style="1" customWidth="1"/>
    <col min="3589" max="3589" width="23.28515625" style="1" customWidth="1"/>
    <col min="3590" max="3590" width="14.28515625" style="1" customWidth="1"/>
    <col min="3591" max="3591" width="18.7109375" style="1" customWidth="1"/>
    <col min="3592" max="3592" width="15.28515625" style="1" customWidth="1"/>
    <col min="3593" max="3593" width="13" style="1" customWidth="1"/>
    <col min="3594" max="3840" width="9.140625" style="1"/>
    <col min="3841" max="3841" width="5.7109375" style="1" customWidth="1"/>
    <col min="3842" max="3842" width="18.5703125" style="1" customWidth="1"/>
    <col min="3843" max="3843" width="16.5703125" style="1" customWidth="1"/>
    <col min="3844" max="3844" width="24.28515625" style="1" customWidth="1"/>
    <col min="3845" max="3845" width="23.28515625" style="1" customWidth="1"/>
    <col min="3846" max="3846" width="14.28515625" style="1" customWidth="1"/>
    <col min="3847" max="3847" width="18.7109375" style="1" customWidth="1"/>
    <col min="3848" max="3848" width="15.28515625" style="1" customWidth="1"/>
    <col min="3849" max="3849" width="13" style="1" customWidth="1"/>
    <col min="3850" max="4096" width="9.140625" style="1"/>
    <col min="4097" max="4097" width="5.7109375" style="1" customWidth="1"/>
    <col min="4098" max="4098" width="18.5703125" style="1" customWidth="1"/>
    <col min="4099" max="4099" width="16.5703125" style="1" customWidth="1"/>
    <col min="4100" max="4100" width="24.28515625" style="1" customWidth="1"/>
    <col min="4101" max="4101" width="23.28515625" style="1" customWidth="1"/>
    <col min="4102" max="4102" width="14.28515625" style="1" customWidth="1"/>
    <col min="4103" max="4103" width="18.7109375" style="1" customWidth="1"/>
    <col min="4104" max="4104" width="15.28515625" style="1" customWidth="1"/>
    <col min="4105" max="4105" width="13" style="1" customWidth="1"/>
    <col min="4106" max="4352" width="9.140625" style="1"/>
    <col min="4353" max="4353" width="5.7109375" style="1" customWidth="1"/>
    <col min="4354" max="4354" width="18.5703125" style="1" customWidth="1"/>
    <col min="4355" max="4355" width="16.5703125" style="1" customWidth="1"/>
    <col min="4356" max="4356" width="24.28515625" style="1" customWidth="1"/>
    <col min="4357" max="4357" width="23.28515625" style="1" customWidth="1"/>
    <col min="4358" max="4358" width="14.28515625" style="1" customWidth="1"/>
    <col min="4359" max="4359" width="18.7109375" style="1" customWidth="1"/>
    <col min="4360" max="4360" width="15.28515625" style="1" customWidth="1"/>
    <col min="4361" max="4361" width="13" style="1" customWidth="1"/>
    <col min="4362" max="4608" width="9.140625" style="1"/>
    <col min="4609" max="4609" width="5.7109375" style="1" customWidth="1"/>
    <col min="4610" max="4610" width="18.5703125" style="1" customWidth="1"/>
    <col min="4611" max="4611" width="16.5703125" style="1" customWidth="1"/>
    <col min="4612" max="4612" width="24.28515625" style="1" customWidth="1"/>
    <col min="4613" max="4613" width="23.28515625" style="1" customWidth="1"/>
    <col min="4614" max="4614" width="14.28515625" style="1" customWidth="1"/>
    <col min="4615" max="4615" width="18.7109375" style="1" customWidth="1"/>
    <col min="4616" max="4616" width="15.28515625" style="1" customWidth="1"/>
    <col min="4617" max="4617" width="13" style="1" customWidth="1"/>
    <col min="4618" max="4864" width="9.140625" style="1"/>
    <col min="4865" max="4865" width="5.7109375" style="1" customWidth="1"/>
    <col min="4866" max="4866" width="18.5703125" style="1" customWidth="1"/>
    <col min="4867" max="4867" width="16.5703125" style="1" customWidth="1"/>
    <col min="4868" max="4868" width="24.28515625" style="1" customWidth="1"/>
    <col min="4869" max="4869" width="23.28515625" style="1" customWidth="1"/>
    <col min="4870" max="4870" width="14.28515625" style="1" customWidth="1"/>
    <col min="4871" max="4871" width="18.7109375" style="1" customWidth="1"/>
    <col min="4872" max="4872" width="15.28515625" style="1" customWidth="1"/>
    <col min="4873" max="4873" width="13" style="1" customWidth="1"/>
    <col min="4874" max="5120" width="9.140625" style="1"/>
    <col min="5121" max="5121" width="5.7109375" style="1" customWidth="1"/>
    <col min="5122" max="5122" width="18.5703125" style="1" customWidth="1"/>
    <col min="5123" max="5123" width="16.5703125" style="1" customWidth="1"/>
    <col min="5124" max="5124" width="24.28515625" style="1" customWidth="1"/>
    <col min="5125" max="5125" width="23.28515625" style="1" customWidth="1"/>
    <col min="5126" max="5126" width="14.28515625" style="1" customWidth="1"/>
    <col min="5127" max="5127" width="18.7109375" style="1" customWidth="1"/>
    <col min="5128" max="5128" width="15.28515625" style="1" customWidth="1"/>
    <col min="5129" max="5129" width="13" style="1" customWidth="1"/>
    <col min="5130" max="5376" width="9.140625" style="1"/>
    <col min="5377" max="5377" width="5.7109375" style="1" customWidth="1"/>
    <col min="5378" max="5378" width="18.5703125" style="1" customWidth="1"/>
    <col min="5379" max="5379" width="16.5703125" style="1" customWidth="1"/>
    <col min="5380" max="5380" width="24.28515625" style="1" customWidth="1"/>
    <col min="5381" max="5381" width="23.28515625" style="1" customWidth="1"/>
    <col min="5382" max="5382" width="14.28515625" style="1" customWidth="1"/>
    <col min="5383" max="5383" width="18.7109375" style="1" customWidth="1"/>
    <col min="5384" max="5384" width="15.28515625" style="1" customWidth="1"/>
    <col min="5385" max="5385" width="13" style="1" customWidth="1"/>
    <col min="5386" max="5632" width="9.140625" style="1"/>
    <col min="5633" max="5633" width="5.7109375" style="1" customWidth="1"/>
    <col min="5634" max="5634" width="18.5703125" style="1" customWidth="1"/>
    <col min="5635" max="5635" width="16.5703125" style="1" customWidth="1"/>
    <col min="5636" max="5636" width="24.28515625" style="1" customWidth="1"/>
    <col min="5637" max="5637" width="23.28515625" style="1" customWidth="1"/>
    <col min="5638" max="5638" width="14.28515625" style="1" customWidth="1"/>
    <col min="5639" max="5639" width="18.7109375" style="1" customWidth="1"/>
    <col min="5640" max="5640" width="15.28515625" style="1" customWidth="1"/>
    <col min="5641" max="5641" width="13" style="1" customWidth="1"/>
    <col min="5642" max="5888" width="9.140625" style="1"/>
    <col min="5889" max="5889" width="5.7109375" style="1" customWidth="1"/>
    <col min="5890" max="5890" width="18.5703125" style="1" customWidth="1"/>
    <col min="5891" max="5891" width="16.5703125" style="1" customWidth="1"/>
    <col min="5892" max="5892" width="24.28515625" style="1" customWidth="1"/>
    <col min="5893" max="5893" width="23.28515625" style="1" customWidth="1"/>
    <col min="5894" max="5894" width="14.28515625" style="1" customWidth="1"/>
    <col min="5895" max="5895" width="18.7109375" style="1" customWidth="1"/>
    <col min="5896" max="5896" width="15.28515625" style="1" customWidth="1"/>
    <col min="5897" max="5897" width="13" style="1" customWidth="1"/>
    <col min="5898" max="6144" width="9.140625" style="1"/>
    <col min="6145" max="6145" width="5.7109375" style="1" customWidth="1"/>
    <col min="6146" max="6146" width="18.5703125" style="1" customWidth="1"/>
    <col min="6147" max="6147" width="16.5703125" style="1" customWidth="1"/>
    <col min="6148" max="6148" width="24.28515625" style="1" customWidth="1"/>
    <col min="6149" max="6149" width="23.28515625" style="1" customWidth="1"/>
    <col min="6150" max="6150" width="14.28515625" style="1" customWidth="1"/>
    <col min="6151" max="6151" width="18.7109375" style="1" customWidth="1"/>
    <col min="6152" max="6152" width="15.28515625" style="1" customWidth="1"/>
    <col min="6153" max="6153" width="13" style="1" customWidth="1"/>
    <col min="6154" max="6400" width="9.140625" style="1"/>
    <col min="6401" max="6401" width="5.7109375" style="1" customWidth="1"/>
    <col min="6402" max="6402" width="18.5703125" style="1" customWidth="1"/>
    <col min="6403" max="6403" width="16.5703125" style="1" customWidth="1"/>
    <col min="6404" max="6404" width="24.28515625" style="1" customWidth="1"/>
    <col min="6405" max="6405" width="23.28515625" style="1" customWidth="1"/>
    <col min="6406" max="6406" width="14.28515625" style="1" customWidth="1"/>
    <col min="6407" max="6407" width="18.7109375" style="1" customWidth="1"/>
    <col min="6408" max="6408" width="15.28515625" style="1" customWidth="1"/>
    <col min="6409" max="6409" width="13" style="1" customWidth="1"/>
    <col min="6410" max="6656" width="9.140625" style="1"/>
    <col min="6657" max="6657" width="5.7109375" style="1" customWidth="1"/>
    <col min="6658" max="6658" width="18.5703125" style="1" customWidth="1"/>
    <col min="6659" max="6659" width="16.5703125" style="1" customWidth="1"/>
    <col min="6660" max="6660" width="24.28515625" style="1" customWidth="1"/>
    <col min="6661" max="6661" width="23.28515625" style="1" customWidth="1"/>
    <col min="6662" max="6662" width="14.28515625" style="1" customWidth="1"/>
    <col min="6663" max="6663" width="18.7109375" style="1" customWidth="1"/>
    <col min="6664" max="6664" width="15.28515625" style="1" customWidth="1"/>
    <col min="6665" max="6665" width="13" style="1" customWidth="1"/>
    <col min="6666" max="6912" width="9.140625" style="1"/>
    <col min="6913" max="6913" width="5.7109375" style="1" customWidth="1"/>
    <col min="6914" max="6914" width="18.5703125" style="1" customWidth="1"/>
    <col min="6915" max="6915" width="16.5703125" style="1" customWidth="1"/>
    <col min="6916" max="6916" width="24.28515625" style="1" customWidth="1"/>
    <col min="6917" max="6917" width="23.28515625" style="1" customWidth="1"/>
    <col min="6918" max="6918" width="14.28515625" style="1" customWidth="1"/>
    <col min="6919" max="6919" width="18.7109375" style="1" customWidth="1"/>
    <col min="6920" max="6920" width="15.28515625" style="1" customWidth="1"/>
    <col min="6921" max="6921" width="13" style="1" customWidth="1"/>
    <col min="6922" max="7168" width="9.140625" style="1"/>
    <col min="7169" max="7169" width="5.7109375" style="1" customWidth="1"/>
    <col min="7170" max="7170" width="18.5703125" style="1" customWidth="1"/>
    <col min="7171" max="7171" width="16.5703125" style="1" customWidth="1"/>
    <col min="7172" max="7172" width="24.28515625" style="1" customWidth="1"/>
    <col min="7173" max="7173" width="23.28515625" style="1" customWidth="1"/>
    <col min="7174" max="7174" width="14.28515625" style="1" customWidth="1"/>
    <col min="7175" max="7175" width="18.7109375" style="1" customWidth="1"/>
    <col min="7176" max="7176" width="15.28515625" style="1" customWidth="1"/>
    <col min="7177" max="7177" width="13" style="1" customWidth="1"/>
    <col min="7178" max="7424" width="9.140625" style="1"/>
    <col min="7425" max="7425" width="5.7109375" style="1" customWidth="1"/>
    <col min="7426" max="7426" width="18.5703125" style="1" customWidth="1"/>
    <col min="7427" max="7427" width="16.5703125" style="1" customWidth="1"/>
    <col min="7428" max="7428" width="24.28515625" style="1" customWidth="1"/>
    <col min="7429" max="7429" width="23.28515625" style="1" customWidth="1"/>
    <col min="7430" max="7430" width="14.28515625" style="1" customWidth="1"/>
    <col min="7431" max="7431" width="18.7109375" style="1" customWidth="1"/>
    <col min="7432" max="7432" width="15.28515625" style="1" customWidth="1"/>
    <col min="7433" max="7433" width="13" style="1" customWidth="1"/>
    <col min="7434" max="7680" width="9.140625" style="1"/>
    <col min="7681" max="7681" width="5.7109375" style="1" customWidth="1"/>
    <col min="7682" max="7682" width="18.5703125" style="1" customWidth="1"/>
    <col min="7683" max="7683" width="16.5703125" style="1" customWidth="1"/>
    <col min="7684" max="7684" width="24.28515625" style="1" customWidth="1"/>
    <col min="7685" max="7685" width="23.28515625" style="1" customWidth="1"/>
    <col min="7686" max="7686" width="14.28515625" style="1" customWidth="1"/>
    <col min="7687" max="7687" width="18.7109375" style="1" customWidth="1"/>
    <col min="7688" max="7688" width="15.28515625" style="1" customWidth="1"/>
    <col min="7689" max="7689" width="13" style="1" customWidth="1"/>
    <col min="7690" max="7936" width="9.140625" style="1"/>
    <col min="7937" max="7937" width="5.7109375" style="1" customWidth="1"/>
    <col min="7938" max="7938" width="18.5703125" style="1" customWidth="1"/>
    <col min="7939" max="7939" width="16.5703125" style="1" customWidth="1"/>
    <col min="7940" max="7940" width="24.28515625" style="1" customWidth="1"/>
    <col min="7941" max="7941" width="23.28515625" style="1" customWidth="1"/>
    <col min="7942" max="7942" width="14.28515625" style="1" customWidth="1"/>
    <col min="7943" max="7943" width="18.7109375" style="1" customWidth="1"/>
    <col min="7944" max="7944" width="15.28515625" style="1" customWidth="1"/>
    <col min="7945" max="7945" width="13" style="1" customWidth="1"/>
    <col min="7946" max="8192" width="9.140625" style="1"/>
    <col min="8193" max="8193" width="5.7109375" style="1" customWidth="1"/>
    <col min="8194" max="8194" width="18.5703125" style="1" customWidth="1"/>
    <col min="8195" max="8195" width="16.5703125" style="1" customWidth="1"/>
    <col min="8196" max="8196" width="24.28515625" style="1" customWidth="1"/>
    <col min="8197" max="8197" width="23.28515625" style="1" customWidth="1"/>
    <col min="8198" max="8198" width="14.28515625" style="1" customWidth="1"/>
    <col min="8199" max="8199" width="18.7109375" style="1" customWidth="1"/>
    <col min="8200" max="8200" width="15.28515625" style="1" customWidth="1"/>
    <col min="8201" max="8201" width="13" style="1" customWidth="1"/>
    <col min="8202" max="8448" width="9.140625" style="1"/>
    <col min="8449" max="8449" width="5.7109375" style="1" customWidth="1"/>
    <col min="8450" max="8450" width="18.5703125" style="1" customWidth="1"/>
    <col min="8451" max="8451" width="16.5703125" style="1" customWidth="1"/>
    <col min="8452" max="8452" width="24.28515625" style="1" customWidth="1"/>
    <col min="8453" max="8453" width="23.28515625" style="1" customWidth="1"/>
    <col min="8454" max="8454" width="14.28515625" style="1" customWidth="1"/>
    <col min="8455" max="8455" width="18.7109375" style="1" customWidth="1"/>
    <col min="8456" max="8456" width="15.28515625" style="1" customWidth="1"/>
    <col min="8457" max="8457" width="13" style="1" customWidth="1"/>
    <col min="8458" max="8704" width="9.140625" style="1"/>
    <col min="8705" max="8705" width="5.7109375" style="1" customWidth="1"/>
    <col min="8706" max="8706" width="18.5703125" style="1" customWidth="1"/>
    <col min="8707" max="8707" width="16.5703125" style="1" customWidth="1"/>
    <col min="8708" max="8708" width="24.28515625" style="1" customWidth="1"/>
    <col min="8709" max="8709" width="23.28515625" style="1" customWidth="1"/>
    <col min="8710" max="8710" width="14.28515625" style="1" customWidth="1"/>
    <col min="8711" max="8711" width="18.7109375" style="1" customWidth="1"/>
    <col min="8712" max="8712" width="15.28515625" style="1" customWidth="1"/>
    <col min="8713" max="8713" width="13" style="1" customWidth="1"/>
    <col min="8714" max="8960" width="9.140625" style="1"/>
    <col min="8961" max="8961" width="5.7109375" style="1" customWidth="1"/>
    <col min="8962" max="8962" width="18.5703125" style="1" customWidth="1"/>
    <col min="8963" max="8963" width="16.5703125" style="1" customWidth="1"/>
    <col min="8964" max="8964" width="24.28515625" style="1" customWidth="1"/>
    <col min="8965" max="8965" width="23.28515625" style="1" customWidth="1"/>
    <col min="8966" max="8966" width="14.28515625" style="1" customWidth="1"/>
    <col min="8967" max="8967" width="18.7109375" style="1" customWidth="1"/>
    <col min="8968" max="8968" width="15.28515625" style="1" customWidth="1"/>
    <col min="8969" max="8969" width="13" style="1" customWidth="1"/>
    <col min="8970" max="9216" width="9.140625" style="1"/>
    <col min="9217" max="9217" width="5.7109375" style="1" customWidth="1"/>
    <col min="9218" max="9218" width="18.5703125" style="1" customWidth="1"/>
    <col min="9219" max="9219" width="16.5703125" style="1" customWidth="1"/>
    <col min="9220" max="9220" width="24.28515625" style="1" customWidth="1"/>
    <col min="9221" max="9221" width="23.28515625" style="1" customWidth="1"/>
    <col min="9222" max="9222" width="14.28515625" style="1" customWidth="1"/>
    <col min="9223" max="9223" width="18.7109375" style="1" customWidth="1"/>
    <col min="9224" max="9224" width="15.28515625" style="1" customWidth="1"/>
    <col min="9225" max="9225" width="13" style="1" customWidth="1"/>
    <col min="9226" max="9472" width="9.140625" style="1"/>
    <col min="9473" max="9473" width="5.7109375" style="1" customWidth="1"/>
    <col min="9474" max="9474" width="18.5703125" style="1" customWidth="1"/>
    <col min="9475" max="9475" width="16.5703125" style="1" customWidth="1"/>
    <col min="9476" max="9476" width="24.28515625" style="1" customWidth="1"/>
    <col min="9477" max="9477" width="23.28515625" style="1" customWidth="1"/>
    <col min="9478" max="9478" width="14.28515625" style="1" customWidth="1"/>
    <col min="9479" max="9479" width="18.7109375" style="1" customWidth="1"/>
    <col min="9480" max="9480" width="15.28515625" style="1" customWidth="1"/>
    <col min="9481" max="9481" width="13" style="1" customWidth="1"/>
    <col min="9482" max="9728" width="9.140625" style="1"/>
    <col min="9729" max="9729" width="5.7109375" style="1" customWidth="1"/>
    <col min="9730" max="9730" width="18.5703125" style="1" customWidth="1"/>
    <col min="9731" max="9731" width="16.5703125" style="1" customWidth="1"/>
    <col min="9732" max="9732" width="24.28515625" style="1" customWidth="1"/>
    <col min="9733" max="9733" width="23.28515625" style="1" customWidth="1"/>
    <col min="9734" max="9734" width="14.28515625" style="1" customWidth="1"/>
    <col min="9735" max="9735" width="18.7109375" style="1" customWidth="1"/>
    <col min="9736" max="9736" width="15.28515625" style="1" customWidth="1"/>
    <col min="9737" max="9737" width="13" style="1" customWidth="1"/>
    <col min="9738" max="9984" width="9.140625" style="1"/>
    <col min="9985" max="9985" width="5.7109375" style="1" customWidth="1"/>
    <col min="9986" max="9986" width="18.5703125" style="1" customWidth="1"/>
    <col min="9987" max="9987" width="16.5703125" style="1" customWidth="1"/>
    <col min="9988" max="9988" width="24.28515625" style="1" customWidth="1"/>
    <col min="9989" max="9989" width="23.28515625" style="1" customWidth="1"/>
    <col min="9990" max="9990" width="14.28515625" style="1" customWidth="1"/>
    <col min="9991" max="9991" width="18.7109375" style="1" customWidth="1"/>
    <col min="9992" max="9992" width="15.28515625" style="1" customWidth="1"/>
    <col min="9993" max="9993" width="13" style="1" customWidth="1"/>
    <col min="9994" max="10240" width="9.140625" style="1"/>
    <col min="10241" max="10241" width="5.7109375" style="1" customWidth="1"/>
    <col min="10242" max="10242" width="18.5703125" style="1" customWidth="1"/>
    <col min="10243" max="10243" width="16.5703125" style="1" customWidth="1"/>
    <col min="10244" max="10244" width="24.28515625" style="1" customWidth="1"/>
    <col min="10245" max="10245" width="23.28515625" style="1" customWidth="1"/>
    <col min="10246" max="10246" width="14.28515625" style="1" customWidth="1"/>
    <col min="10247" max="10247" width="18.7109375" style="1" customWidth="1"/>
    <col min="10248" max="10248" width="15.28515625" style="1" customWidth="1"/>
    <col min="10249" max="10249" width="13" style="1" customWidth="1"/>
    <col min="10250" max="10496" width="9.140625" style="1"/>
    <col min="10497" max="10497" width="5.7109375" style="1" customWidth="1"/>
    <col min="10498" max="10498" width="18.5703125" style="1" customWidth="1"/>
    <col min="10499" max="10499" width="16.5703125" style="1" customWidth="1"/>
    <col min="10500" max="10500" width="24.28515625" style="1" customWidth="1"/>
    <col min="10501" max="10501" width="23.28515625" style="1" customWidth="1"/>
    <col min="10502" max="10502" width="14.28515625" style="1" customWidth="1"/>
    <col min="10503" max="10503" width="18.7109375" style="1" customWidth="1"/>
    <col min="10504" max="10504" width="15.28515625" style="1" customWidth="1"/>
    <col min="10505" max="10505" width="13" style="1" customWidth="1"/>
    <col min="10506" max="10752" width="9.140625" style="1"/>
    <col min="10753" max="10753" width="5.7109375" style="1" customWidth="1"/>
    <col min="10754" max="10754" width="18.5703125" style="1" customWidth="1"/>
    <col min="10755" max="10755" width="16.5703125" style="1" customWidth="1"/>
    <col min="10756" max="10756" width="24.28515625" style="1" customWidth="1"/>
    <col min="10757" max="10757" width="23.28515625" style="1" customWidth="1"/>
    <col min="10758" max="10758" width="14.28515625" style="1" customWidth="1"/>
    <col min="10759" max="10759" width="18.7109375" style="1" customWidth="1"/>
    <col min="10760" max="10760" width="15.28515625" style="1" customWidth="1"/>
    <col min="10761" max="10761" width="13" style="1" customWidth="1"/>
    <col min="10762" max="11008" width="9.140625" style="1"/>
    <col min="11009" max="11009" width="5.7109375" style="1" customWidth="1"/>
    <col min="11010" max="11010" width="18.5703125" style="1" customWidth="1"/>
    <col min="11011" max="11011" width="16.5703125" style="1" customWidth="1"/>
    <col min="11012" max="11012" width="24.28515625" style="1" customWidth="1"/>
    <col min="11013" max="11013" width="23.28515625" style="1" customWidth="1"/>
    <col min="11014" max="11014" width="14.28515625" style="1" customWidth="1"/>
    <col min="11015" max="11015" width="18.7109375" style="1" customWidth="1"/>
    <col min="11016" max="11016" width="15.28515625" style="1" customWidth="1"/>
    <col min="11017" max="11017" width="13" style="1" customWidth="1"/>
    <col min="11018" max="11264" width="9.140625" style="1"/>
    <col min="11265" max="11265" width="5.7109375" style="1" customWidth="1"/>
    <col min="11266" max="11266" width="18.5703125" style="1" customWidth="1"/>
    <col min="11267" max="11267" width="16.5703125" style="1" customWidth="1"/>
    <col min="11268" max="11268" width="24.28515625" style="1" customWidth="1"/>
    <col min="11269" max="11269" width="23.28515625" style="1" customWidth="1"/>
    <col min="11270" max="11270" width="14.28515625" style="1" customWidth="1"/>
    <col min="11271" max="11271" width="18.7109375" style="1" customWidth="1"/>
    <col min="11272" max="11272" width="15.28515625" style="1" customWidth="1"/>
    <col min="11273" max="11273" width="13" style="1" customWidth="1"/>
    <col min="11274" max="11520" width="9.140625" style="1"/>
    <col min="11521" max="11521" width="5.7109375" style="1" customWidth="1"/>
    <col min="11522" max="11522" width="18.5703125" style="1" customWidth="1"/>
    <col min="11523" max="11523" width="16.5703125" style="1" customWidth="1"/>
    <col min="11524" max="11524" width="24.28515625" style="1" customWidth="1"/>
    <col min="11525" max="11525" width="23.28515625" style="1" customWidth="1"/>
    <col min="11526" max="11526" width="14.28515625" style="1" customWidth="1"/>
    <col min="11527" max="11527" width="18.7109375" style="1" customWidth="1"/>
    <col min="11528" max="11528" width="15.28515625" style="1" customWidth="1"/>
    <col min="11529" max="11529" width="13" style="1" customWidth="1"/>
    <col min="11530" max="11776" width="9.140625" style="1"/>
    <col min="11777" max="11777" width="5.7109375" style="1" customWidth="1"/>
    <col min="11778" max="11778" width="18.5703125" style="1" customWidth="1"/>
    <col min="11779" max="11779" width="16.5703125" style="1" customWidth="1"/>
    <col min="11780" max="11780" width="24.28515625" style="1" customWidth="1"/>
    <col min="11781" max="11781" width="23.28515625" style="1" customWidth="1"/>
    <col min="11782" max="11782" width="14.28515625" style="1" customWidth="1"/>
    <col min="11783" max="11783" width="18.7109375" style="1" customWidth="1"/>
    <col min="11784" max="11784" width="15.28515625" style="1" customWidth="1"/>
    <col min="11785" max="11785" width="13" style="1" customWidth="1"/>
    <col min="11786" max="12032" width="9.140625" style="1"/>
    <col min="12033" max="12033" width="5.7109375" style="1" customWidth="1"/>
    <col min="12034" max="12034" width="18.5703125" style="1" customWidth="1"/>
    <col min="12035" max="12035" width="16.5703125" style="1" customWidth="1"/>
    <col min="12036" max="12036" width="24.28515625" style="1" customWidth="1"/>
    <col min="12037" max="12037" width="23.28515625" style="1" customWidth="1"/>
    <col min="12038" max="12038" width="14.28515625" style="1" customWidth="1"/>
    <col min="12039" max="12039" width="18.7109375" style="1" customWidth="1"/>
    <col min="12040" max="12040" width="15.28515625" style="1" customWidth="1"/>
    <col min="12041" max="12041" width="13" style="1" customWidth="1"/>
    <col min="12042" max="12288" width="9.140625" style="1"/>
    <col min="12289" max="12289" width="5.7109375" style="1" customWidth="1"/>
    <col min="12290" max="12290" width="18.5703125" style="1" customWidth="1"/>
    <col min="12291" max="12291" width="16.5703125" style="1" customWidth="1"/>
    <col min="12292" max="12292" width="24.28515625" style="1" customWidth="1"/>
    <col min="12293" max="12293" width="23.28515625" style="1" customWidth="1"/>
    <col min="12294" max="12294" width="14.28515625" style="1" customWidth="1"/>
    <col min="12295" max="12295" width="18.7109375" style="1" customWidth="1"/>
    <col min="12296" max="12296" width="15.28515625" style="1" customWidth="1"/>
    <col min="12297" max="12297" width="13" style="1" customWidth="1"/>
    <col min="12298" max="12544" width="9.140625" style="1"/>
    <col min="12545" max="12545" width="5.7109375" style="1" customWidth="1"/>
    <col min="12546" max="12546" width="18.5703125" style="1" customWidth="1"/>
    <col min="12547" max="12547" width="16.5703125" style="1" customWidth="1"/>
    <col min="12548" max="12548" width="24.28515625" style="1" customWidth="1"/>
    <col min="12549" max="12549" width="23.28515625" style="1" customWidth="1"/>
    <col min="12550" max="12550" width="14.28515625" style="1" customWidth="1"/>
    <col min="12551" max="12551" width="18.7109375" style="1" customWidth="1"/>
    <col min="12552" max="12552" width="15.28515625" style="1" customWidth="1"/>
    <col min="12553" max="12553" width="13" style="1" customWidth="1"/>
    <col min="12554" max="12800" width="9.140625" style="1"/>
    <col min="12801" max="12801" width="5.7109375" style="1" customWidth="1"/>
    <col min="12802" max="12802" width="18.5703125" style="1" customWidth="1"/>
    <col min="12803" max="12803" width="16.5703125" style="1" customWidth="1"/>
    <col min="12804" max="12804" width="24.28515625" style="1" customWidth="1"/>
    <col min="12805" max="12805" width="23.28515625" style="1" customWidth="1"/>
    <col min="12806" max="12806" width="14.28515625" style="1" customWidth="1"/>
    <col min="12807" max="12807" width="18.7109375" style="1" customWidth="1"/>
    <col min="12808" max="12808" width="15.28515625" style="1" customWidth="1"/>
    <col min="12809" max="12809" width="13" style="1" customWidth="1"/>
    <col min="12810" max="13056" width="9.140625" style="1"/>
    <col min="13057" max="13057" width="5.7109375" style="1" customWidth="1"/>
    <col min="13058" max="13058" width="18.5703125" style="1" customWidth="1"/>
    <col min="13059" max="13059" width="16.5703125" style="1" customWidth="1"/>
    <col min="13060" max="13060" width="24.28515625" style="1" customWidth="1"/>
    <col min="13061" max="13061" width="23.28515625" style="1" customWidth="1"/>
    <col min="13062" max="13062" width="14.28515625" style="1" customWidth="1"/>
    <col min="13063" max="13063" width="18.7109375" style="1" customWidth="1"/>
    <col min="13064" max="13064" width="15.28515625" style="1" customWidth="1"/>
    <col min="13065" max="13065" width="13" style="1" customWidth="1"/>
    <col min="13066" max="13312" width="9.140625" style="1"/>
    <col min="13313" max="13313" width="5.7109375" style="1" customWidth="1"/>
    <col min="13314" max="13314" width="18.5703125" style="1" customWidth="1"/>
    <col min="13315" max="13315" width="16.5703125" style="1" customWidth="1"/>
    <col min="13316" max="13316" width="24.28515625" style="1" customWidth="1"/>
    <col min="13317" max="13317" width="23.28515625" style="1" customWidth="1"/>
    <col min="13318" max="13318" width="14.28515625" style="1" customWidth="1"/>
    <col min="13319" max="13319" width="18.7109375" style="1" customWidth="1"/>
    <col min="13320" max="13320" width="15.28515625" style="1" customWidth="1"/>
    <col min="13321" max="13321" width="13" style="1" customWidth="1"/>
    <col min="13322" max="13568" width="9.140625" style="1"/>
    <col min="13569" max="13569" width="5.7109375" style="1" customWidth="1"/>
    <col min="13570" max="13570" width="18.5703125" style="1" customWidth="1"/>
    <col min="13571" max="13571" width="16.5703125" style="1" customWidth="1"/>
    <col min="13572" max="13572" width="24.28515625" style="1" customWidth="1"/>
    <col min="13573" max="13573" width="23.28515625" style="1" customWidth="1"/>
    <col min="13574" max="13574" width="14.28515625" style="1" customWidth="1"/>
    <col min="13575" max="13575" width="18.7109375" style="1" customWidth="1"/>
    <col min="13576" max="13576" width="15.28515625" style="1" customWidth="1"/>
    <col min="13577" max="13577" width="13" style="1" customWidth="1"/>
    <col min="13578" max="13824" width="9.140625" style="1"/>
    <col min="13825" max="13825" width="5.7109375" style="1" customWidth="1"/>
    <col min="13826" max="13826" width="18.5703125" style="1" customWidth="1"/>
    <col min="13827" max="13827" width="16.5703125" style="1" customWidth="1"/>
    <col min="13828" max="13828" width="24.28515625" style="1" customWidth="1"/>
    <col min="13829" max="13829" width="23.28515625" style="1" customWidth="1"/>
    <col min="13830" max="13830" width="14.28515625" style="1" customWidth="1"/>
    <col min="13831" max="13831" width="18.7109375" style="1" customWidth="1"/>
    <col min="13832" max="13832" width="15.28515625" style="1" customWidth="1"/>
    <col min="13833" max="13833" width="13" style="1" customWidth="1"/>
    <col min="13834" max="14080" width="9.140625" style="1"/>
    <col min="14081" max="14081" width="5.7109375" style="1" customWidth="1"/>
    <col min="14082" max="14082" width="18.5703125" style="1" customWidth="1"/>
    <col min="14083" max="14083" width="16.5703125" style="1" customWidth="1"/>
    <col min="14084" max="14084" width="24.28515625" style="1" customWidth="1"/>
    <col min="14085" max="14085" width="23.28515625" style="1" customWidth="1"/>
    <col min="14086" max="14086" width="14.28515625" style="1" customWidth="1"/>
    <col min="14087" max="14087" width="18.7109375" style="1" customWidth="1"/>
    <col min="14088" max="14088" width="15.28515625" style="1" customWidth="1"/>
    <col min="14089" max="14089" width="13" style="1" customWidth="1"/>
    <col min="14090" max="14336" width="9.140625" style="1"/>
    <col min="14337" max="14337" width="5.7109375" style="1" customWidth="1"/>
    <col min="14338" max="14338" width="18.5703125" style="1" customWidth="1"/>
    <col min="14339" max="14339" width="16.5703125" style="1" customWidth="1"/>
    <col min="14340" max="14340" width="24.28515625" style="1" customWidth="1"/>
    <col min="14341" max="14341" width="23.28515625" style="1" customWidth="1"/>
    <col min="14342" max="14342" width="14.28515625" style="1" customWidth="1"/>
    <col min="14343" max="14343" width="18.7109375" style="1" customWidth="1"/>
    <col min="14344" max="14344" width="15.28515625" style="1" customWidth="1"/>
    <col min="14345" max="14345" width="13" style="1" customWidth="1"/>
    <col min="14346" max="14592" width="9.140625" style="1"/>
    <col min="14593" max="14593" width="5.7109375" style="1" customWidth="1"/>
    <col min="14594" max="14594" width="18.5703125" style="1" customWidth="1"/>
    <col min="14595" max="14595" width="16.5703125" style="1" customWidth="1"/>
    <col min="14596" max="14596" width="24.28515625" style="1" customWidth="1"/>
    <col min="14597" max="14597" width="23.28515625" style="1" customWidth="1"/>
    <col min="14598" max="14598" width="14.28515625" style="1" customWidth="1"/>
    <col min="14599" max="14599" width="18.7109375" style="1" customWidth="1"/>
    <col min="14600" max="14600" width="15.28515625" style="1" customWidth="1"/>
    <col min="14601" max="14601" width="13" style="1" customWidth="1"/>
    <col min="14602" max="14848" width="9.140625" style="1"/>
    <col min="14849" max="14849" width="5.7109375" style="1" customWidth="1"/>
    <col min="14850" max="14850" width="18.5703125" style="1" customWidth="1"/>
    <col min="14851" max="14851" width="16.5703125" style="1" customWidth="1"/>
    <col min="14852" max="14852" width="24.28515625" style="1" customWidth="1"/>
    <col min="14853" max="14853" width="23.28515625" style="1" customWidth="1"/>
    <col min="14854" max="14854" width="14.28515625" style="1" customWidth="1"/>
    <col min="14855" max="14855" width="18.7109375" style="1" customWidth="1"/>
    <col min="14856" max="14856" width="15.28515625" style="1" customWidth="1"/>
    <col min="14857" max="14857" width="13" style="1" customWidth="1"/>
    <col min="14858" max="15104" width="9.140625" style="1"/>
    <col min="15105" max="15105" width="5.7109375" style="1" customWidth="1"/>
    <col min="15106" max="15106" width="18.5703125" style="1" customWidth="1"/>
    <col min="15107" max="15107" width="16.5703125" style="1" customWidth="1"/>
    <col min="15108" max="15108" width="24.28515625" style="1" customWidth="1"/>
    <col min="15109" max="15109" width="23.28515625" style="1" customWidth="1"/>
    <col min="15110" max="15110" width="14.28515625" style="1" customWidth="1"/>
    <col min="15111" max="15111" width="18.7109375" style="1" customWidth="1"/>
    <col min="15112" max="15112" width="15.28515625" style="1" customWidth="1"/>
    <col min="15113" max="15113" width="13" style="1" customWidth="1"/>
    <col min="15114" max="15360" width="9.140625" style="1"/>
    <col min="15361" max="15361" width="5.7109375" style="1" customWidth="1"/>
    <col min="15362" max="15362" width="18.5703125" style="1" customWidth="1"/>
    <col min="15363" max="15363" width="16.5703125" style="1" customWidth="1"/>
    <col min="15364" max="15364" width="24.28515625" style="1" customWidth="1"/>
    <col min="15365" max="15365" width="23.28515625" style="1" customWidth="1"/>
    <col min="15366" max="15366" width="14.28515625" style="1" customWidth="1"/>
    <col min="15367" max="15367" width="18.7109375" style="1" customWidth="1"/>
    <col min="15368" max="15368" width="15.28515625" style="1" customWidth="1"/>
    <col min="15369" max="15369" width="13" style="1" customWidth="1"/>
    <col min="15370" max="15616" width="9.140625" style="1"/>
    <col min="15617" max="15617" width="5.7109375" style="1" customWidth="1"/>
    <col min="15618" max="15618" width="18.5703125" style="1" customWidth="1"/>
    <col min="15619" max="15619" width="16.5703125" style="1" customWidth="1"/>
    <col min="15620" max="15620" width="24.28515625" style="1" customWidth="1"/>
    <col min="15621" max="15621" width="23.28515625" style="1" customWidth="1"/>
    <col min="15622" max="15622" width="14.28515625" style="1" customWidth="1"/>
    <col min="15623" max="15623" width="18.7109375" style="1" customWidth="1"/>
    <col min="15624" max="15624" width="15.28515625" style="1" customWidth="1"/>
    <col min="15625" max="15625" width="13" style="1" customWidth="1"/>
    <col min="15626" max="15872" width="9.140625" style="1"/>
    <col min="15873" max="15873" width="5.7109375" style="1" customWidth="1"/>
    <col min="15874" max="15874" width="18.5703125" style="1" customWidth="1"/>
    <col min="15875" max="15875" width="16.5703125" style="1" customWidth="1"/>
    <col min="15876" max="15876" width="24.28515625" style="1" customWidth="1"/>
    <col min="15877" max="15877" width="23.28515625" style="1" customWidth="1"/>
    <col min="15878" max="15878" width="14.28515625" style="1" customWidth="1"/>
    <col min="15879" max="15879" width="18.7109375" style="1" customWidth="1"/>
    <col min="15880" max="15880" width="15.28515625" style="1" customWidth="1"/>
    <col min="15881" max="15881" width="13" style="1" customWidth="1"/>
    <col min="15882" max="16128" width="9.140625" style="1"/>
    <col min="16129" max="16129" width="5.7109375" style="1" customWidth="1"/>
    <col min="16130" max="16130" width="18.5703125" style="1" customWidth="1"/>
    <col min="16131" max="16131" width="16.5703125" style="1" customWidth="1"/>
    <col min="16132" max="16132" width="24.28515625" style="1" customWidth="1"/>
    <col min="16133" max="16133" width="23.28515625" style="1" customWidth="1"/>
    <col min="16134" max="16134" width="14.28515625" style="1" customWidth="1"/>
    <col min="16135" max="16135" width="18.7109375" style="1" customWidth="1"/>
    <col min="16136" max="16136" width="15.28515625" style="1" customWidth="1"/>
    <col min="16137" max="16137" width="13" style="1" customWidth="1"/>
    <col min="16138" max="16384" width="9.140625" style="1"/>
  </cols>
  <sheetData>
    <row r="1" spans="1:9" ht="76.5" x14ac:dyDescent="0.25">
      <c r="A1" s="107" t="s">
        <v>0</v>
      </c>
      <c r="B1" s="107" t="s">
        <v>24802</v>
      </c>
      <c r="C1" s="107" t="s">
        <v>1</v>
      </c>
      <c r="D1" s="107" t="s">
        <v>2</v>
      </c>
      <c r="E1" s="108" t="s">
        <v>6501</v>
      </c>
      <c r="F1" s="107" t="s">
        <v>3</v>
      </c>
      <c r="G1" s="107" t="s">
        <v>4</v>
      </c>
      <c r="H1" s="107" t="s">
        <v>5</v>
      </c>
      <c r="I1" s="107" t="s">
        <v>6</v>
      </c>
    </row>
    <row r="2" spans="1:9" ht="114.75" x14ac:dyDescent="0.25">
      <c r="A2" s="109">
        <v>1</v>
      </c>
      <c r="B2" s="109" t="s">
        <v>24803</v>
      </c>
      <c r="C2" s="109" t="s">
        <v>24804</v>
      </c>
      <c r="D2" s="109" t="s">
        <v>24805</v>
      </c>
      <c r="E2" s="109" t="s">
        <v>16195</v>
      </c>
      <c r="F2" s="109" t="s">
        <v>1061</v>
      </c>
      <c r="G2" s="109" t="s">
        <v>5614</v>
      </c>
      <c r="H2" s="109" t="s">
        <v>24806</v>
      </c>
      <c r="I2" s="110">
        <v>43437</v>
      </c>
    </row>
    <row r="3" spans="1:9" ht="114.75" x14ac:dyDescent="0.25">
      <c r="A3" s="109">
        <v>2</v>
      </c>
      <c r="B3" s="109" t="s">
        <v>16947</v>
      </c>
      <c r="C3" s="109" t="s">
        <v>24804</v>
      </c>
      <c r="D3" s="109" t="s">
        <v>24807</v>
      </c>
      <c r="E3" s="109" t="s">
        <v>16184</v>
      </c>
      <c r="F3" s="109" t="s">
        <v>1677</v>
      </c>
      <c r="G3" s="109" t="s">
        <v>24808</v>
      </c>
      <c r="H3" s="109" t="s">
        <v>24809</v>
      </c>
      <c r="I3" s="110">
        <v>43437</v>
      </c>
    </row>
    <row r="4" spans="1:9" ht="102" x14ac:dyDescent="0.25">
      <c r="A4" s="109">
        <v>3</v>
      </c>
      <c r="B4" s="109" t="s">
        <v>24810</v>
      </c>
      <c r="C4" s="109" t="s">
        <v>24804</v>
      </c>
      <c r="D4" s="109" t="s">
        <v>24811</v>
      </c>
      <c r="E4" s="109" t="s">
        <v>24812</v>
      </c>
      <c r="F4" s="109" t="s">
        <v>1024</v>
      </c>
      <c r="G4" s="109" t="s">
        <v>1731</v>
      </c>
      <c r="H4" s="109" t="s">
        <v>24813</v>
      </c>
      <c r="I4" s="110">
        <v>43438</v>
      </c>
    </row>
    <row r="5" spans="1:9" ht="102" x14ac:dyDescent="0.25">
      <c r="A5" s="109">
        <v>4</v>
      </c>
      <c r="B5" s="109" t="s">
        <v>24810</v>
      </c>
      <c r="C5" s="109" t="s">
        <v>24804</v>
      </c>
      <c r="D5" s="109" t="s">
        <v>24814</v>
      </c>
      <c r="E5" s="109" t="s">
        <v>24812</v>
      </c>
      <c r="F5" s="109" t="s">
        <v>1024</v>
      </c>
      <c r="G5" s="109" t="s">
        <v>1731</v>
      </c>
      <c r="H5" s="109" t="s">
        <v>24815</v>
      </c>
      <c r="I5" s="110">
        <v>43438</v>
      </c>
    </row>
    <row r="6" spans="1:9" ht="102" x14ac:dyDescent="0.25">
      <c r="A6" s="109">
        <v>5</v>
      </c>
      <c r="B6" s="109" t="s">
        <v>24816</v>
      </c>
      <c r="C6" s="109" t="s">
        <v>24804</v>
      </c>
      <c r="D6" s="109" t="s">
        <v>24817</v>
      </c>
      <c r="E6" s="109" t="s">
        <v>24812</v>
      </c>
      <c r="F6" s="109" t="s">
        <v>1024</v>
      </c>
      <c r="G6" s="109" t="s">
        <v>1731</v>
      </c>
      <c r="H6" s="109" t="s">
        <v>24818</v>
      </c>
      <c r="I6" s="110">
        <v>43438</v>
      </c>
    </row>
    <row r="7" spans="1:9" ht="114.75" x14ac:dyDescent="0.25">
      <c r="A7" s="109">
        <v>6</v>
      </c>
      <c r="B7" s="109" t="s">
        <v>24819</v>
      </c>
      <c r="C7" s="109" t="s">
        <v>24804</v>
      </c>
      <c r="D7" s="109" t="s">
        <v>24820</v>
      </c>
      <c r="E7" s="109" t="s">
        <v>16416</v>
      </c>
      <c r="F7" s="109" t="s">
        <v>1630</v>
      </c>
      <c r="G7" s="109" t="s">
        <v>7652</v>
      </c>
      <c r="H7" s="109" t="s">
        <v>24821</v>
      </c>
      <c r="I7" s="110">
        <v>43438</v>
      </c>
    </row>
    <row r="8" spans="1:9" ht="140.25" x14ac:dyDescent="0.25">
      <c r="A8" s="109">
        <v>7</v>
      </c>
      <c r="B8" s="109" t="s">
        <v>24819</v>
      </c>
      <c r="C8" s="109" t="s">
        <v>24804</v>
      </c>
      <c r="D8" s="109" t="s">
        <v>24822</v>
      </c>
      <c r="E8" s="109" t="s">
        <v>16416</v>
      </c>
      <c r="F8" s="109" t="s">
        <v>1630</v>
      </c>
      <c r="G8" s="109" t="s">
        <v>7652</v>
      </c>
      <c r="H8" s="109" t="s">
        <v>24823</v>
      </c>
      <c r="I8" s="110">
        <v>43438</v>
      </c>
    </row>
    <row r="9" spans="1:9" ht="153" x14ac:dyDescent="0.25">
      <c r="A9" s="109">
        <v>8</v>
      </c>
      <c r="B9" s="109" t="s">
        <v>24819</v>
      </c>
      <c r="C9" s="109" t="s">
        <v>24804</v>
      </c>
      <c r="D9" s="109" t="s">
        <v>24824</v>
      </c>
      <c r="E9" s="109" t="s">
        <v>16416</v>
      </c>
      <c r="F9" s="109" t="s">
        <v>1630</v>
      </c>
      <c r="G9" s="109" t="s">
        <v>7652</v>
      </c>
      <c r="H9" s="109" t="s">
        <v>24825</v>
      </c>
      <c r="I9" s="110">
        <v>43438</v>
      </c>
    </row>
    <row r="10" spans="1:9" ht="89.25" x14ac:dyDescent="0.25">
      <c r="A10" s="109">
        <v>9</v>
      </c>
      <c r="B10" s="109" t="s">
        <v>24826</v>
      </c>
      <c r="C10" s="109" t="s">
        <v>24804</v>
      </c>
      <c r="D10" s="109" t="s">
        <v>24827</v>
      </c>
      <c r="E10" s="109" t="s">
        <v>16505</v>
      </c>
      <c r="F10" s="109" t="s">
        <v>1079</v>
      </c>
      <c r="G10" s="109" t="s">
        <v>24828</v>
      </c>
      <c r="H10" s="109" t="s">
        <v>24829</v>
      </c>
      <c r="I10" s="110">
        <v>43438</v>
      </c>
    </row>
    <row r="11" spans="1:9" ht="191.25" x14ac:dyDescent="0.25">
      <c r="A11" s="109">
        <v>10</v>
      </c>
      <c r="B11" s="109" t="s">
        <v>24830</v>
      </c>
      <c r="C11" s="109" t="s">
        <v>24831</v>
      </c>
      <c r="D11" s="109" t="s">
        <v>24832</v>
      </c>
      <c r="E11" s="109" t="s">
        <v>16811</v>
      </c>
      <c r="F11" s="109" t="s">
        <v>1447</v>
      </c>
      <c r="G11" s="109" t="s">
        <v>24833</v>
      </c>
      <c r="H11" s="109" t="s">
        <v>24834</v>
      </c>
      <c r="I11" s="110">
        <v>43438</v>
      </c>
    </row>
    <row r="12" spans="1:9" ht="114.75" x14ac:dyDescent="0.25">
      <c r="A12" s="109">
        <v>11</v>
      </c>
      <c r="B12" s="109" t="s">
        <v>16600</v>
      </c>
      <c r="C12" s="109" t="s">
        <v>24804</v>
      </c>
      <c r="D12" s="109" t="s">
        <v>24835</v>
      </c>
      <c r="E12" s="109" t="s">
        <v>16486</v>
      </c>
      <c r="F12" s="109" t="s">
        <v>2647</v>
      </c>
      <c r="G12" s="109" t="s">
        <v>24836</v>
      </c>
      <c r="H12" s="109" t="s">
        <v>24837</v>
      </c>
      <c r="I12" s="110">
        <v>43438</v>
      </c>
    </row>
    <row r="13" spans="1:9" ht="102" x14ac:dyDescent="0.25">
      <c r="A13" s="109">
        <v>12</v>
      </c>
      <c r="B13" s="109" t="s">
        <v>24838</v>
      </c>
      <c r="C13" s="109" t="s">
        <v>24804</v>
      </c>
      <c r="D13" s="109" t="s">
        <v>24839</v>
      </c>
      <c r="E13" s="109" t="s">
        <v>16505</v>
      </c>
      <c r="F13" s="109" t="s">
        <v>1079</v>
      </c>
      <c r="G13" s="109" t="s">
        <v>1476</v>
      </c>
      <c r="H13" s="109" t="s">
        <v>24840</v>
      </c>
      <c r="I13" s="110">
        <v>43438</v>
      </c>
    </row>
    <row r="14" spans="1:9" ht="102" x14ac:dyDescent="0.25">
      <c r="A14" s="109">
        <v>13</v>
      </c>
      <c r="B14" s="109" t="s">
        <v>24838</v>
      </c>
      <c r="C14" s="109" t="s">
        <v>24804</v>
      </c>
      <c r="D14" s="109" t="s">
        <v>24841</v>
      </c>
      <c r="E14" s="109" t="s">
        <v>16505</v>
      </c>
      <c r="F14" s="109" t="s">
        <v>1079</v>
      </c>
      <c r="G14" s="111" t="s">
        <v>1476</v>
      </c>
      <c r="H14" s="109" t="s">
        <v>24842</v>
      </c>
      <c r="I14" s="110">
        <v>43438</v>
      </c>
    </row>
    <row r="15" spans="1:9" ht="102" x14ac:dyDescent="0.25">
      <c r="A15" s="109">
        <v>14</v>
      </c>
      <c r="B15" s="109" t="s">
        <v>24838</v>
      </c>
      <c r="C15" s="109" t="s">
        <v>24804</v>
      </c>
      <c r="D15" s="109" t="s">
        <v>24843</v>
      </c>
      <c r="E15" s="109" t="s">
        <v>16505</v>
      </c>
      <c r="F15" s="109" t="s">
        <v>1079</v>
      </c>
      <c r="G15" s="109" t="s">
        <v>1476</v>
      </c>
      <c r="H15" s="109" t="s">
        <v>24844</v>
      </c>
      <c r="I15" s="110">
        <v>43438</v>
      </c>
    </row>
    <row r="16" spans="1:9" ht="140.25" x14ac:dyDescent="0.25">
      <c r="A16" s="109">
        <v>15</v>
      </c>
      <c r="B16" s="109" t="s">
        <v>16600</v>
      </c>
      <c r="C16" s="109" t="s">
        <v>24804</v>
      </c>
      <c r="D16" s="109" t="s">
        <v>24845</v>
      </c>
      <c r="E16" s="109" t="s">
        <v>16195</v>
      </c>
      <c r="F16" s="109" t="s">
        <v>1061</v>
      </c>
      <c r="G16" s="109" t="s">
        <v>24836</v>
      </c>
      <c r="H16" s="109" t="s">
        <v>24846</v>
      </c>
      <c r="I16" s="110">
        <v>43438</v>
      </c>
    </row>
    <row r="17" spans="1:9" ht="127.5" x14ac:dyDescent="0.25">
      <c r="A17" s="109">
        <v>16</v>
      </c>
      <c r="B17" s="109" t="s">
        <v>24847</v>
      </c>
      <c r="C17" s="109" t="s">
        <v>24804</v>
      </c>
      <c r="D17" s="109" t="s">
        <v>24848</v>
      </c>
      <c r="E17" s="109" t="s">
        <v>16131</v>
      </c>
      <c r="F17" s="109" t="s">
        <v>6504</v>
      </c>
      <c r="G17" s="109" t="s">
        <v>24849</v>
      </c>
      <c r="H17" s="109" t="s">
        <v>24850</v>
      </c>
      <c r="I17" s="110">
        <v>43438</v>
      </c>
    </row>
    <row r="18" spans="1:9" ht="127.5" x14ac:dyDescent="0.25">
      <c r="A18" s="109">
        <v>17</v>
      </c>
      <c r="B18" s="109" t="s">
        <v>24847</v>
      </c>
      <c r="C18" s="109" t="s">
        <v>24804</v>
      </c>
      <c r="D18" s="109" t="s">
        <v>24851</v>
      </c>
      <c r="E18" s="109" t="s">
        <v>16770</v>
      </c>
      <c r="F18" s="109" t="s">
        <v>1373</v>
      </c>
      <c r="G18" s="109" t="s">
        <v>24852</v>
      </c>
      <c r="H18" s="109" t="s">
        <v>24853</v>
      </c>
      <c r="I18" s="110">
        <v>43438</v>
      </c>
    </row>
    <row r="19" spans="1:9" ht="191.25" x14ac:dyDescent="0.25">
      <c r="A19" s="109">
        <v>18</v>
      </c>
      <c r="B19" s="109" t="s">
        <v>24830</v>
      </c>
      <c r="C19" s="109" t="s">
        <v>24831</v>
      </c>
      <c r="D19" s="109" t="s">
        <v>24854</v>
      </c>
      <c r="E19" s="109" t="s">
        <v>16811</v>
      </c>
      <c r="F19" s="109" t="s">
        <v>1447</v>
      </c>
      <c r="G19" s="109" t="s">
        <v>24833</v>
      </c>
      <c r="H19" s="109" t="s">
        <v>24855</v>
      </c>
      <c r="I19" s="110">
        <v>43438</v>
      </c>
    </row>
    <row r="20" spans="1:9" ht="127.5" x14ac:dyDescent="0.25">
      <c r="A20" s="109">
        <v>19</v>
      </c>
      <c r="B20" s="109" t="s">
        <v>24856</v>
      </c>
      <c r="C20" s="109" t="s">
        <v>24857</v>
      </c>
      <c r="D20" s="109" t="s">
        <v>24858</v>
      </c>
      <c r="E20" s="109" t="s">
        <v>16253</v>
      </c>
      <c r="F20" s="109" t="s">
        <v>1352</v>
      </c>
      <c r="G20" s="109" t="s">
        <v>2209</v>
      </c>
      <c r="H20" s="109" t="s">
        <v>24859</v>
      </c>
      <c r="I20" s="110">
        <v>43438</v>
      </c>
    </row>
    <row r="21" spans="1:9" ht="127.5" x14ac:dyDescent="0.25">
      <c r="A21" s="109">
        <v>20</v>
      </c>
      <c r="B21" s="109" t="s">
        <v>24856</v>
      </c>
      <c r="C21" s="109" t="s">
        <v>24857</v>
      </c>
      <c r="D21" s="109" t="s">
        <v>24860</v>
      </c>
      <c r="E21" s="109" t="s">
        <v>16253</v>
      </c>
      <c r="F21" s="109" t="s">
        <v>1352</v>
      </c>
      <c r="G21" s="109" t="s">
        <v>2209</v>
      </c>
      <c r="H21" s="109" t="s">
        <v>24861</v>
      </c>
      <c r="I21" s="110">
        <v>43438</v>
      </c>
    </row>
    <row r="22" spans="1:9" ht="114.75" x14ac:dyDescent="0.25">
      <c r="A22" s="109">
        <v>21</v>
      </c>
      <c r="B22" s="109" t="s">
        <v>24862</v>
      </c>
      <c r="C22" s="109" t="s">
        <v>24831</v>
      </c>
      <c r="D22" s="109" t="s">
        <v>24863</v>
      </c>
      <c r="E22" s="109" t="s">
        <v>16067</v>
      </c>
      <c r="F22" s="109" t="s">
        <v>62</v>
      </c>
      <c r="G22" s="109" t="s">
        <v>24864</v>
      </c>
      <c r="H22" s="109" t="s">
        <v>24865</v>
      </c>
      <c r="I22" s="110">
        <v>43439</v>
      </c>
    </row>
    <row r="23" spans="1:9" ht="127.5" x14ac:dyDescent="0.25">
      <c r="A23" s="109">
        <v>22</v>
      </c>
      <c r="B23" s="109" t="s">
        <v>24866</v>
      </c>
      <c r="C23" s="109" t="s">
        <v>24804</v>
      </c>
      <c r="D23" s="109" t="s">
        <v>24867</v>
      </c>
      <c r="E23" s="109" t="s">
        <v>16891</v>
      </c>
      <c r="F23" s="109" t="s">
        <v>1305</v>
      </c>
      <c r="G23" s="109" t="s">
        <v>16892</v>
      </c>
      <c r="H23" s="109" t="s">
        <v>24868</v>
      </c>
      <c r="I23" s="110">
        <v>43439</v>
      </c>
    </row>
    <row r="24" spans="1:9" ht="127.5" x14ac:dyDescent="0.25">
      <c r="A24" s="109">
        <v>23</v>
      </c>
      <c r="B24" s="109" t="s">
        <v>24866</v>
      </c>
      <c r="C24" s="109" t="s">
        <v>24804</v>
      </c>
      <c r="D24" s="109" t="s">
        <v>24869</v>
      </c>
      <c r="E24" s="109" t="s">
        <v>16891</v>
      </c>
      <c r="F24" s="109" t="s">
        <v>1305</v>
      </c>
      <c r="G24" s="109" t="s">
        <v>16892</v>
      </c>
      <c r="H24" s="109" t="s">
        <v>24870</v>
      </c>
      <c r="I24" s="110">
        <v>43439</v>
      </c>
    </row>
    <row r="25" spans="1:9" ht="178.5" x14ac:dyDescent="0.25">
      <c r="A25" s="109">
        <v>24</v>
      </c>
      <c r="B25" s="109" t="s">
        <v>16168</v>
      </c>
      <c r="C25" s="109" t="s">
        <v>24804</v>
      </c>
      <c r="D25" s="109" t="s">
        <v>24871</v>
      </c>
      <c r="E25" s="109" t="s">
        <v>16067</v>
      </c>
      <c r="F25" s="109" t="s">
        <v>62</v>
      </c>
      <c r="G25" s="109" t="s">
        <v>1791</v>
      </c>
      <c r="H25" s="109" t="s">
        <v>24872</v>
      </c>
      <c r="I25" s="110">
        <v>43439</v>
      </c>
    </row>
    <row r="26" spans="1:9" ht="178.5" x14ac:dyDescent="0.25">
      <c r="A26" s="109">
        <v>25</v>
      </c>
      <c r="B26" s="109" t="s">
        <v>16168</v>
      </c>
      <c r="C26" s="109" t="s">
        <v>24804</v>
      </c>
      <c r="D26" s="109" t="s">
        <v>24873</v>
      </c>
      <c r="E26" s="109" t="s">
        <v>16067</v>
      </c>
      <c r="F26" s="109" t="s">
        <v>62</v>
      </c>
      <c r="G26" s="109" t="s">
        <v>1791</v>
      </c>
      <c r="H26" s="109" t="s">
        <v>24874</v>
      </c>
      <c r="I26" s="110">
        <v>43439</v>
      </c>
    </row>
    <row r="27" spans="1:9" ht="127.5" x14ac:dyDescent="0.25">
      <c r="A27" s="109">
        <v>26</v>
      </c>
      <c r="B27" s="109" t="s">
        <v>16164</v>
      </c>
      <c r="C27" s="109" t="s">
        <v>24804</v>
      </c>
      <c r="D27" s="109" t="s">
        <v>24875</v>
      </c>
      <c r="E27" s="109" t="s">
        <v>16166</v>
      </c>
      <c r="F27" s="109" t="s">
        <v>1643</v>
      </c>
      <c r="G27" s="109" t="s">
        <v>1712</v>
      </c>
      <c r="H27" s="109" t="s">
        <v>24876</v>
      </c>
      <c r="I27" s="110">
        <v>43440</v>
      </c>
    </row>
    <row r="28" spans="1:9" ht="140.25" x14ac:dyDescent="0.25">
      <c r="A28" s="109">
        <v>27</v>
      </c>
      <c r="B28" s="109" t="s">
        <v>16164</v>
      </c>
      <c r="C28" s="109" t="s">
        <v>24804</v>
      </c>
      <c r="D28" s="109" t="s">
        <v>24877</v>
      </c>
      <c r="E28" s="109" t="s">
        <v>16166</v>
      </c>
      <c r="F28" s="109" t="s">
        <v>1643</v>
      </c>
      <c r="G28" s="109" t="s">
        <v>1712</v>
      </c>
      <c r="H28" s="109" t="s">
        <v>24878</v>
      </c>
      <c r="I28" s="110">
        <v>43440</v>
      </c>
    </row>
    <row r="29" spans="1:9" ht="140.25" x14ac:dyDescent="0.25">
      <c r="A29" s="109">
        <v>28</v>
      </c>
      <c r="B29" s="109" t="s">
        <v>16164</v>
      </c>
      <c r="C29" s="109" t="s">
        <v>24804</v>
      </c>
      <c r="D29" s="109" t="s">
        <v>24879</v>
      </c>
      <c r="E29" s="109" t="s">
        <v>16166</v>
      </c>
      <c r="F29" s="109" t="s">
        <v>1643</v>
      </c>
      <c r="G29" s="109" t="s">
        <v>1712</v>
      </c>
      <c r="H29" s="109" t="s">
        <v>24880</v>
      </c>
      <c r="I29" s="110">
        <v>43440</v>
      </c>
    </row>
    <row r="30" spans="1:9" ht="165.75" x14ac:dyDescent="0.25">
      <c r="A30" s="109">
        <v>29</v>
      </c>
      <c r="B30" s="109" t="s">
        <v>16600</v>
      </c>
      <c r="C30" s="109" t="s">
        <v>24804</v>
      </c>
      <c r="D30" s="109" t="s">
        <v>24881</v>
      </c>
      <c r="E30" s="109" t="s">
        <v>16084</v>
      </c>
      <c r="F30" s="109" t="s">
        <v>6741</v>
      </c>
      <c r="G30" s="109" t="s">
        <v>16602</v>
      </c>
      <c r="H30" s="109" t="s">
        <v>24882</v>
      </c>
      <c r="I30" s="110">
        <v>43440</v>
      </c>
    </row>
    <row r="31" spans="1:9" ht="191.25" x14ac:dyDescent="0.25">
      <c r="A31" s="109">
        <v>30</v>
      </c>
      <c r="B31" s="109" t="s">
        <v>16600</v>
      </c>
      <c r="C31" s="109" t="s">
        <v>24804</v>
      </c>
      <c r="D31" s="109" t="s">
        <v>24883</v>
      </c>
      <c r="E31" s="109" t="s">
        <v>16084</v>
      </c>
      <c r="F31" s="109" t="s">
        <v>6741</v>
      </c>
      <c r="G31" s="109" t="s">
        <v>16602</v>
      </c>
      <c r="H31" s="109" t="s">
        <v>24884</v>
      </c>
      <c r="I31" s="110">
        <v>43440</v>
      </c>
    </row>
    <row r="32" spans="1:9" ht="127.5" x14ac:dyDescent="0.25">
      <c r="A32" s="109">
        <v>31</v>
      </c>
      <c r="B32" s="109" t="s">
        <v>24885</v>
      </c>
      <c r="C32" s="109" t="s">
        <v>24804</v>
      </c>
      <c r="D32" s="109" t="s">
        <v>24886</v>
      </c>
      <c r="E32" s="109" t="s">
        <v>24887</v>
      </c>
      <c r="F32" s="109" t="s">
        <v>24888</v>
      </c>
      <c r="G32" s="109" t="s">
        <v>24889</v>
      </c>
      <c r="H32" s="109" t="s">
        <v>24890</v>
      </c>
      <c r="I32" s="110">
        <v>43440</v>
      </c>
    </row>
    <row r="33" spans="1:9" ht="127.5" x14ac:dyDescent="0.25">
      <c r="A33" s="109">
        <v>32</v>
      </c>
      <c r="B33" s="109" t="s">
        <v>24885</v>
      </c>
      <c r="C33" s="109" t="s">
        <v>24804</v>
      </c>
      <c r="D33" s="109" t="s">
        <v>24891</v>
      </c>
      <c r="E33" s="109" t="s">
        <v>24887</v>
      </c>
      <c r="F33" s="109" t="s">
        <v>24888</v>
      </c>
      <c r="G33" s="109" t="s">
        <v>24889</v>
      </c>
      <c r="H33" s="109" t="s">
        <v>24892</v>
      </c>
      <c r="I33" s="110">
        <v>43440</v>
      </c>
    </row>
    <row r="34" spans="1:9" ht="127.5" x14ac:dyDescent="0.25">
      <c r="A34" s="109">
        <v>33</v>
      </c>
      <c r="B34" s="109" t="s">
        <v>24885</v>
      </c>
      <c r="C34" s="109" t="s">
        <v>24804</v>
      </c>
      <c r="D34" s="109" t="s">
        <v>24893</v>
      </c>
      <c r="E34" s="109" t="s">
        <v>24887</v>
      </c>
      <c r="F34" s="109" t="s">
        <v>24888</v>
      </c>
      <c r="G34" s="109" t="s">
        <v>24889</v>
      </c>
      <c r="H34" s="109" t="s">
        <v>24894</v>
      </c>
      <c r="I34" s="110">
        <v>43440</v>
      </c>
    </row>
    <row r="35" spans="1:9" ht="127.5" x14ac:dyDescent="0.25">
      <c r="A35" s="109">
        <v>34</v>
      </c>
      <c r="B35" s="109" t="s">
        <v>24895</v>
      </c>
      <c r="C35" s="109" t="s">
        <v>24831</v>
      </c>
      <c r="D35" s="109" t="s">
        <v>24896</v>
      </c>
      <c r="E35" s="109" t="s">
        <v>16253</v>
      </c>
      <c r="F35" s="109" t="s">
        <v>1352</v>
      </c>
      <c r="G35" s="109" t="s">
        <v>2781</v>
      </c>
      <c r="H35" s="109" t="s">
        <v>24897</v>
      </c>
      <c r="I35" s="110">
        <v>43440</v>
      </c>
    </row>
    <row r="36" spans="1:9" ht="153" x14ac:dyDescent="0.25">
      <c r="A36" s="109">
        <v>35</v>
      </c>
      <c r="B36" s="109" t="s">
        <v>24898</v>
      </c>
      <c r="C36" s="109" t="s">
        <v>24804</v>
      </c>
      <c r="D36" s="109" t="s">
        <v>24899</v>
      </c>
      <c r="E36" s="109" t="s">
        <v>16084</v>
      </c>
      <c r="F36" s="109" t="s">
        <v>6741</v>
      </c>
      <c r="G36" s="109" t="s">
        <v>16796</v>
      </c>
      <c r="H36" s="109" t="s">
        <v>24900</v>
      </c>
      <c r="I36" s="110">
        <v>43440</v>
      </c>
    </row>
    <row r="37" spans="1:9" ht="127.5" x14ac:dyDescent="0.25">
      <c r="A37" s="109">
        <v>36</v>
      </c>
      <c r="B37" s="109" t="s">
        <v>24901</v>
      </c>
      <c r="C37" s="109" t="s">
        <v>24804</v>
      </c>
      <c r="D37" s="109" t="s">
        <v>24902</v>
      </c>
      <c r="E37" s="109" t="s">
        <v>16067</v>
      </c>
      <c r="F37" s="109" t="s">
        <v>62</v>
      </c>
      <c r="G37" s="109" t="s">
        <v>1407</v>
      </c>
      <c r="H37" s="109" t="s">
        <v>24903</v>
      </c>
      <c r="I37" s="110">
        <v>43441</v>
      </c>
    </row>
    <row r="38" spans="1:9" ht="127.5" x14ac:dyDescent="0.25">
      <c r="A38" s="109">
        <v>37</v>
      </c>
      <c r="B38" s="109" t="s">
        <v>24901</v>
      </c>
      <c r="C38" s="109" t="s">
        <v>24804</v>
      </c>
      <c r="D38" s="109" t="s">
        <v>24904</v>
      </c>
      <c r="E38" s="109" t="s">
        <v>16067</v>
      </c>
      <c r="F38" s="109" t="s">
        <v>62</v>
      </c>
      <c r="G38" s="109" t="s">
        <v>1407</v>
      </c>
      <c r="H38" s="109" t="s">
        <v>24905</v>
      </c>
      <c r="I38" s="110">
        <v>43441</v>
      </c>
    </row>
    <row r="39" spans="1:9" ht="127.5" x14ac:dyDescent="0.25">
      <c r="A39" s="109">
        <v>38</v>
      </c>
      <c r="B39" s="109" t="s">
        <v>24901</v>
      </c>
      <c r="C39" s="109" t="s">
        <v>24804</v>
      </c>
      <c r="D39" s="109" t="s">
        <v>24906</v>
      </c>
      <c r="E39" s="109" t="s">
        <v>16067</v>
      </c>
      <c r="F39" s="109" t="s">
        <v>62</v>
      </c>
      <c r="G39" s="109" t="s">
        <v>1407</v>
      </c>
      <c r="H39" s="109" t="s">
        <v>24907</v>
      </c>
      <c r="I39" s="110">
        <v>43441</v>
      </c>
    </row>
    <row r="40" spans="1:9" ht="127.5" x14ac:dyDescent="0.25">
      <c r="A40" s="109">
        <v>39</v>
      </c>
      <c r="B40" s="109" t="s">
        <v>24901</v>
      </c>
      <c r="C40" s="109" t="s">
        <v>24804</v>
      </c>
      <c r="D40" s="109" t="s">
        <v>24908</v>
      </c>
      <c r="E40" s="109" t="s">
        <v>16067</v>
      </c>
      <c r="F40" s="109" t="s">
        <v>62</v>
      </c>
      <c r="G40" s="109" t="s">
        <v>1407</v>
      </c>
      <c r="H40" s="109" t="s">
        <v>24909</v>
      </c>
      <c r="I40" s="110">
        <v>43441</v>
      </c>
    </row>
    <row r="41" spans="1:9" ht="114.75" x14ac:dyDescent="0.25">
      <c r="A41" s="109">
        <v>40</v>
      </c>
      <c r="B41" s="109" t="s">
        <v>24910</v>
      </c>
      <c r="C41" s="109" t="s">
        <v>24804</v>
      </c>
      <c r="D41" s="109" t="s">
        <v>24911</v>
      </c>
      <c r="E41" s="109" t="s">
        <v>16184</v>
      </c>
      <c r="F41" s="109" t="s">
        <v>1677</v>
      </c>
      <c r="G41" s="109" t="s">
        <v>24912</v>
      </c>
      <c r="H41" s="109" t="s">
        <v>24913</v>
      </c>
      <c r="I41" s="110">
        <v>43441</v>
      </c>
    </row>
    <row r="42" spans="1:9" ht="140.25" x14ac:dyDescent="0.25">
      <c r="A42" s="109">
        <v>41</v>
      </c>
      <c r="B42" s="109" t="s">
        <v>24895</v>
      </c>
      <c r="C42" s="109" t="s">
        <v>24857</v>
      </c>
      <c r="D42" s="109" t="s">
        <v>24914</v>
      </c>
      <c r="E42" s="109" t="s">
        <v>16253</v>
      </c>
      <c r="F42" s="109" t="s">
        <v>1352</v>
      </c>
      <c r="G42" s="109" t="s">
        <v>2781</v>
      </c>
      <c r="H42" s="109" t="s">
        <v>24915</v>
      </c>
      <c r="I42" s="110">
        <v>43441</v>
      </c>
    </row>
    <row r="43" spans="1:9" ht="153" x14ac:dyDescent="0.25">
      <c r="A43" s="109">
        <v>42</v>
      </c>
      <c r="B43" s="109" t="s">
        <v>16751</v>
      </c>
      <c r="C43" s="109" t="s">
        <v>24857</v>
      </c>
      <c r="D43" s="109" t="s">
        <v>24916</v>
      </c>
      <c r="E43" s="109" t="s">
        <v>16184</v>
      </c>
      <c r="F43" s="109" t="s">
        <v>2647</v>
      </c>
      <c r="G43" s="109" t="s">
        <v>6539</v>
      </c>
      <c r="H43" s="109" t="s">
        <v>24917</v>
      </c>
      <c r="I43" s="110">
        <v>43441</v>
      </c>
    </row>
    <row r="44" spans="1:9" ht="216.75" x14ac:dyDescent="0.25">
      <c r="A44" s="109">
        <v>43</v>
      </c>
      <c r="B44" s="109" t="s">
        <v>24895</v>
      </c>
      <c r="C44" s="109" t="s">
        <v>24831</v>
      </c>
      <c r="D44" s="109" t="s">
        <v>24918</v>
      </c>
      <c r="E44" s="109" t="s">
        <v>16253</v>
      </c>
      <c r="F44" s="109" t="s">
        <v>1352</v>
      </c>
      <c r="G44" s="109" t="s">
        <v>2781</v>
      </c>
      <c r="H44" s="109" t="s">
        <v>24919</v>
      </c>
      <c r="I44" s="110">
        <v>43441</v>
      </c>
    </row>
    <row r="45" spans="1:9" ht="114.75" x14ac:dyDescent="0.25">
      <c r="A45" s="109">
        <v>44</v>
      </c>
      <c r="B45" s="109" t="s">
        <v>24920</v>
      </c>
      <c r="C45" s="109" t="s">
        <v>24831</v>
      </c>
      <c r="D45" s="109" t="s">
        <v>24921</v>
      </c>
      <c r="E45" s="109" t="s">
        <v>16195</v>
      </c>
      <c r="F45" s="109" t="s">
        <v>1061</v>
      </c>
      <c r="G45" s="109" t="s">
        <v>24922</v>
      </c>
      <c r="H45" s="109" t="s">
        <v>24923</v>
      </c>
      <c r="I45" s="110">
        <v>43441</v>
      </c>
    </row>
    <row r="46" spans="1:9" ht="204" x14ac:dyDescent="0.25">
      <c r="A46" s="109">
        <v>45</v>
      </c>
      <c r="B46" s="109" t="s">
        <v>16899</v>
      </c>
      <c r="C46" s="109" t="s">
        <v>24831</v>
      </c>
      <c r="D46" s="109" t="s">
        <v>24924</v>
      </c>
      <c r="E46" s="109" t="s">
        <v>24925</v>
      </c>
      <c r="F46" s="109" t="s">
        <v>4716</v>
      </c>
      <c r="G46" s="109" t="s">
        <v>24926</v>
      </c>
      <c r="H46" s="109" t="s">
        <v>24927</v>
      </c>
      <c r="I46" s="110">
        <v>43441</v>
      </c>
    </row>
    <row r="47" spans="1:9" ht="153" x14ac:dyDescent="0.25">
      <c r="A47" s="109">
        <v>46</v>
      </c>
      <c r="B47" s="109" t="s">
        <v>16168</v>
      </c>
      <c r="C47" s="109" t="s">
        <v>24804</v>
      </c>
      <c r="D47" s="109" t="s">
        <v>24928</v>
      </c>
      <c r="E47" s="109" t="s">
        <v>16067</v>
      </c>
      <c r="F47" s="109" t="s">
        <v>62</v>
      </c>
      <c r="G47" s="109" t="s">
        <v>1791</v>
      </c>
      <c r="H47" s="109" t="s">
        <v>24929</v>
      </c>
      <c r="I47" s="110">
        <v>43444</v>
      </c>
    </row>
    <row r="48" spans="1:9" ht="165.75" x14ac:dyDescent="0.25">
      <c r="A48" s="109">
        <v>47</v>
      </c>
      <c r="B48" s="109" t="s">
        <v>16168</v>
      </c>
      <c r="C48" s="109" t="s">
        <v>24804</v>
      </c>
      <c r="D48" s="109" t="s">
        <v>24930</v>
      </c>
      <c r="E48" s="109" t="s">
        <v>16067</v>
      </c>
      <c r="F48" s="109" t="s">
        <v>62</v>
      </c>
      <c r="G48" s="109" t="s">
        <v>1791</v>
      </c>
      <c r="H48" s="109" t="s">
        <v>24931</v>
      </c>
      <c r="I48" s="110">
        <v>43444</v>
      </c>
    </row>
    <row r="49" spans="1:9" ht="165.75" x14ac:dyDescent="0.25">
      <c r="A49" s="109">
        <v>48</v>
      </c>
      <c r="B49" s="109" t="s">
        <v>16168</v>
      </c>
      <c r="C49" s="109" t="s">
        <v>24804</v>
      </c>
      <c r="D49" s="109" t="s">
        <v>24932</v>
      </c>
      <c r="E49" s="109" t="s">
        <v>16067</v>
      </c>
      <c r="F49" s="109" t="s">
        <v>62</v>
      </c>
      <c r="G49" s="109" t="s">
        <v>1791</v>
      </c>
      <c r="H49" s="109" t="s">
        <v>24933</v>
      </c>
      <c r="I49" s="110">
        <v>43444</v>
      </c>
    </row>
    <row r="50" spans="1:9" ht="178.5" x14ac:dyDescent="0.25">
      <c r="A50" s="109">
        <v>49</v>
      </c>
      <c r="B50" s="109" t="s">
        <v>16168</v>
      </c>
      <c r="C50" s="109" t="s">
        <v>24804</v>
      </c>
      <c r="D50" s="109" t="s">
        <v>24934</v>
      </c>
      <c r="E50" s="109" t="s">
        <v>16067</v>
      </c>
      <c r="F50" s="109" t="s">
        <v>62</v>
      </c>
      <c r="G50" s="109" t="s">
        <v>1791</v>
      </c>
      <c r="H50" s="109" t="s">
        <v>24935</v>
      </c>
      <c r="I50" s="110">
        <v>43444</v>
      </c>
    </row>
    <row r="51" spans="1:9" ht="178.5" x14ac:dyDescent="0.25">
      <c r="A51" s="109">
        <v>50</v>
      </c>
      <c r="B51" s="109" t="s">
        <v>16168</v>
      </c>
      <c r="C51" s="109" t="s">
        <v>24804</v>
      </c>
      <c r="D51" s="109" t="s">
        <v>24936</v>
      </c>
      <c r="E51" s="109" t="s">
        <v>16067</v>
      </c>
      <c r="F51" s="109" t="s">
        <v>62</v>
      </c>
      <c r="G51" s="109" t="s">
        <v>1791</v>
      </c>
      <c r="H51" s="109" t="s">
        <v>24937</v>
      </c>
      <c r="I51" s="110">
        <v>43444</v>
      </c>
    </row>
    <row r="52" spans="1:9" ht="191.25" x14ac:dyDescent="0.25">
      <c r="A52" s="109">
        <v>51</v>
      </c>
      <c r="B52" s="109" t="s">
        <v>16168</v>
      </c>
      <c r="C52" s="109" t="s">
        <v>24804</v>
      </c>
      <c r="D52" s="109" t="s">
        <v>24938</v>
      </c>
      <c r="E52" s="109" t="s">
        <v>16067</v>
      </c>
      <c r="F52" s="109" t="s">
        <v>62</v>
      </c>
      <c r="G52" s="109" t="s">
        <v>1791</v>
      </c>
      <c r="H52" s="109" t="s">
        <v>24939</v>
      </c>
      <c r="I52" s="110">
        <v>43444</v>
      </c>
    </row>
    <row r="53" spans="1:9" ht="178.5" x14ac:dyDescent="0.25">
      <c r="A53" s="109">
        <v>52</v>
      </c>
      <c r="B53" s="109" t="s">
        <v>16168</v>
      </c>
      <c r="C53" s="109" t="s">
        <v>24804</v>
      </c>
      <c r="D53" s="109" t="s">
        <v>24940</v>
      </c>
      <c r="E53" s="109" t="s">
        <v>3825</v>
      </c>
      <c r="F53" s="109" t="s">
        <v>62</v>
      </c>
      <c r="G53" s="109" t="s">
        <v>1791</v>
      </c>
      <c r="H53" s="109" t="s">
        <v>24941</v>
      </c>
      <c r="I53" s="110">
        <v>43444</v>
      </c>
    </row>
    <row r="54" spans="1:9" ht="165.75" x14ac:dyDescent="0.25">
      <c r="A54" s="109">
        <v>53</v>
      </c>
      <c r="B54" s="109" t="s">
        <v>16168</v>
      </c>
      <c r="C54" s="109" t="s">
        <v>24804</v>
      </c>
      <c r="D54" s="109" t="s">
        <v>24942</v>
      </c>
      <c r="E54" s="109" t="s">
        <v>16067</v>
      </c>
      <c r="F54" s="109" t="s">
        <v>62</v>
      </c>
      <c r="G54" s="109" t="s">
        <v>1791</v>
      </c>
      <c r="H54" s="109" t="s">
        <v>24943</v>
      </c>
      <c r="I54" s="110">
        <v>43444</v>
      </c>
    </row>
    <row r="55" spans="1:9" ht="153" x14ac:dyDescent="0.25">
      <c r="A55" s="109">
        <v>54</v>
      </c>
      <c r="B55" s="109" t="s">
        <v>16168</v>
      </c>
      <c r="C55" s="109" t="s">
        <v>24804</v>
      </c>
      <c r="D55" s="109" t="s">
        <v>24944</v>
      </c>
      <c r="E55" s="109" t="s">
        <v>16067</v>
      </c>
      <c r="F55" s="109" t="s">
        <v>62</v>
      </c>
      <c r="G55" s="109" t="s">
        <v>1791</v>
      </c>
      <c r="H55" s="109" t="s">
        <v>24945</v>
      </c>
      <c r="I55" s="110">
        <v>43444</v>
      </c>
    </row>
    <row r="56" spans="1:9" ht="178.5" x14ac:dyDescent="0.25">
      <c r="A56" s="109">
        <v>55</v>
      </c>
      <c r="B56" s="109" t="s">
        <v>16168</v>
      </c>
      <c r="C56" s="109" t="s">
        <v>24804</v>
      </c>
      <c r="D56" s="109" t="s">
        <v>24946</v>
      </c>
      <c r="E56" s="109" t="s">
        <v>3825</v>
      </c>
      <c r="F56" s="109" t="s">
        <v>62</v>
      </c>
      <c r="G56" s="109" t="s">
        <v>1791</v>
      </c>
      <c r="H56" s="109" t="s">
        <v>24947</v>
      </c>
      <c r="I56" s="110">
        <v>43444</v>
      </c>
    </row>
    <row r="57" spans="1:9" ht="165.75" x14ac:dyDescent="0.25">
      <c r="A57" s="109">
        <v>56</v>
      </c>
      <c r="B57" s="109" t="s">
        <v>16168</v>
      </c>
      <c r="C57" s="109" t="s">
        <v>24804</v>
      </c>
      <c r="D57" s="109" t="s">
        <v>24948</v>
      </c>
      <c r="E57" s="109" t="s">
        <v>16067</v>
      </c>
      <c r="F57" s="109" t="s">
        <v>62</v>
      </c>
      <c r="G57" s="109" t="s">
        <v>1791</v>
      </c>
      <c r="H57" s="109" t="s">
        <v>24949</v>
      </c>
      <c r="I57" s="110">
        <v>43444</v>
      </c>
    </row>
    <row r="58" spans="1:9" ht="204" x14ac:dyDescent="0.25">
      <c r="A58" s="109">
        <v>57</v>
      </c>
      <c r="B58" s="109" t="s">
        <v>16168</v>
      </c>
      <c r="C58" s="109" t="s">
        <v>24804</v>
      </c>
      <c r="D58" s="109" t="s">
        <v>24950</v>
      </c>
      <c r="E58" s="109" t="s">
        <v>16067</v>
      </c>
      <c r="F58" s="109" t="s">
        <v>62</v>
      </c>
      <c r="G58" s="109" t="s">
        <v>1791</v>
      </c>
      <c r="H58" s="109" t="s">
        <v>24951</v>
      </c>
      <c r="I58" s="110">
        <v>43444</v>
      </c>
    </row>
    <row r="59" spans="1:9" ht="178.5" x14ac:dyDescent="0.25">
      <c r="A59" s="109">
        <v>58</v>
      </c>
      <c r="B59" s="109" t="s">
        <v>16168</v>
      </c>
      <c r="C59" s="109" t="s">
        <v>24804</v>
      </c>
      <c r="D59" s="109" t="s">
        <v>24952</v>
      </c>
      <c r="E59" s="109" t="s">
        <v>16067</v>
      </c>
      <c r="F59" s="109" t="s">
        <v>62</v>
      </c>
      <c r="G59" s="109" t="s">
        <v>1791</v>
      </c>
      <c r="H59" s="109" t="s">
        <v>24953</v>
      </c>
      <c r="I59" s="110">
        <v>43444</v>
      </c>
    </row>
    <row r="60" spans="1:9" ht="178.5" x14ac:dyDescent="0.25">
      <c r="A60" s="109">
        <v>59</v>
      </c>
      <c r="B60" s="109" t="s">
        <v>16168</v>
      </c>
      <c r="C60" s="109" t="s">
        <v>24804</v>
      </c>
      <c r="D60" s="109" t="s">
        <v>24954</v>
      </c>
      <c r="E60" s="109" t="s">
        <v>16067</v>
      </c>
      <c r="F60" s="109" t="s">
        <v>62</v>
      </c>
      <c r="G60" s="109" t="s">
        <v>1791</v>
      </c>
      <c r="H60" s="109" t="s">
        <v>24955</v>
      </c>
      <c r="I60" s="110">
        <v>43444</v>
      </c>
    </row>
    <row r="61" spans="1:9" ht="178.5" x14ac:dyDescent="0.25">
      <c r="A61" s="109">
        <v>60</v>
      </c>
      <c r="B61" s="109" t="s">
        <v>16168</v>
      </c>
      <c r="C61" s="109" t="s">
        <v>24804</v>
      </c>
      <c r="D61" s="109" t="s">
        <v>24956</v>
      </c>
      <c r="E61" s="109" t="s">
        <v>16067</v>
      </c>
      <c r="F61" s="109" t="s">
        <v>62</v>
      </c>
      <c r="G61" s="109" t="s">
        <v>1791</v>
      </c>
      <c r="H61" s="109" t="s">
        <v>24957</v>
      </c>
      <c r="I61" s="110">
        <v>43444</v>
      </c>
    </row>
    <row r="62" spans="1:9" ht="178.5" x14ac:dyDescent="0.25">
      <c r="A62" s="109">
        <v>61</v>
      </c>
      <c r="B62" s="109" t="s">
        <v>16168</v>
      </c>
      <c r="C62" s="109" t="s">
        <v>24804</v>
      </c>
      <c r="D62" s="109" t="s">
        <v>24958</v>
      </c>
      <c r="E62" s="109" t="s">
        <v>3825</v>
      </c>
      <c r="F62" s="109" t="s">
        <v>62</v>
      </c>
      <c r="G62" s="109" t="s">
        <v>1791</v>
      </c>
      <c r="H62" s="109" t="s">
        <v>24959</v>
      </c>
      <c r="I62" s="110">
        <v>43444</v>
      </c>
    </row>
    <row r="63" spans="1:9" ht="178.5" x14ac:dyDescent="0.25">
      <c r="A63" s="109">
        <v>62</v>
      </c>
      <c r="B63" s="109" t="s">
        <v>16168</v>
      </c>
      <c r="C63" s="109" t="s">
        <v>24804</v>
      </c>
      <c r="D63" s="109" t="s">
        <v>24960</v>
      </c>
      <c r="E63" s="109" t="s">
        <v>16067</v>
      </c>
      <c r="F63" s="109" t="s">
        <v>62</v>
      </c>
      <c r="G63" s="109" t="s">
        <v>1791</v>
      </c>
      <c r="H63" s="109" t="s">
        <v>24961</v>
      </c>
      <c r="I63" s="110">
        <v>43444</v>
      </c>
    </row>
    <row r="64" spans="1:9" ht="178.5" x14ac:dyDescent="0.25">
      <c r="A64" s="109">
        <v>63</v>
      </c>
      <c r="B64" s="109" t="s">
        <v>16168</v>
      </c>
      <c r="C64" s="109" t="s">
        <v>24804</v>
      </c>
      <c r="D64" s="109" t="s">
        <v>24962</v>
      </c>
      <c r="E64" s="109" t="s">
        <v>16067</v>
      </c>
      <c r="F64" s="109" t="s">
        <v>62</v>
      </c>
      <c r="G64" s="109" t="s">
        <v>1791</v>
      </c>
      <c r="H64" s="109" t="s">
        <v>24963</v>
      </c>
      <c r="I64" s="110">
        <v>43444</v>
      </c>
    </row>
    <row r="65" spans="1:9" ht="178.5" x14ac:dyDescent="0.25">
      <c r="A65" s="109">
        <v>64</v>
      </c>
      <c r="B65" s="109" t="s">
        <v>16168</v>
      </c>
      <c r="C65" s="109" t="s">
        <v>24804</v>
      </c>
      <c r="D65" s="109" t="s">
        <v>24964</v>
      </c>
      <c r="E65" s="109" t="s">
        <v>3825</v>
      </c>
      <c r="F65" s="109" t="s">
        <v>62</v>
      </c>
      <c r="G65" s="109" t="s">
        <v>1791</v>
      </c>
      <c r="H65" s="109" t="s">
        <v>24965</v>
      </c>
      <c r="I65" s="110">
        <v>43444</v>
      </c>
    </row>
    <row r="66" spans="1:9" ht="153" x14ac:dyDescent="0.25">
      <c r="A66" s="109">
        <v>65</v>
      </c>
      <c r="B66" s="109" t="s">
        <v>16168</v>
      </c>
      <c r="C66" s="109" t="s">
        <v>24804</v>
      </c>
      <c r="D66" s="109" t="s">
        <v>24966</v>
      </c>
      <c r="E66" s="109" t="s">
        <v>16067</v>
      </c>
      <c r="F66" s="109" t="s">
        <v>62</v>
      </c>
      <c r="G66" s="109" t="s">
        <v>1791</v>
      </c>
      <c r="H66" s="109" t="s">
        <v>24967</v>
      </c>
      <c r="I66" s="110">
        <v>43444</v>
      </c>
    </row>
    <row r="67" spans="1:9" ht="165.75" x14ac:dyDescent="0.25">
      <c r="A67" s="109">
        <v>66</v>
      </c>
      <c r="B67" s="109" t="s">
        <v>16168</v>
      </c>
      <c r="C67" s="109" t="s">
        <v>24804</v>
      </c>
      <c r="D67" s="109" t="s">
        <v>24968</v>
      </c>
      <c r="E67" s="109" t="s">
        <v>16067</v>
      </c>
      <c r="F67" s="109" t="s">
        <v>62</v>
      </c>
      <c r="G67" s="109" t="s">
        <v>1791</v>
      </c>
      <c r="H67" s="109" t="s">
        <v>24969</v>
      </c>
      <c r="I67" s="110">
        <v>43444</v>
      </c>
    </row>
    <row r="68" spans="1:9" ht="165.75" x14ac:dyDescent="0.25">
      <c r="A68" s="109">
        <v>67</v>
      </c>
      <c r="B68" s="109" t="s">
        <v>16168</v>
      </c>
      <c r="C68" s="109" t="s">
        <v>24804</v>
      </c>
      <c r="D68" s="109" t="s">
        <v>24970</v>
      </c>
      <c r="E68" s="109" t="s">
        <v>3825</v>
      </c>
      <c r="F68" s="109" t="s">
        <v>62</v>
      </c>
      <c r="G68" s="109" t="s">
        <v>1791</v>
      </c>
      <c r="H68" s="109" t="s">
        <v>24971</v>
      </c>
      <c r="I68" s="110">
        <v>43444</v>
      </c>
    </row>
    <row r="69" spans="1:9" ht="178.5" x14ac:dyDescent="0.25">
      <c r="A69" s="109">
        <v>68</v>
      </c>
      <c r="B69" s="109" t="s">
        <v>16168</v>
      </c>
      <c r="C69" s="109" t="s">
        <v>24804</v>
      </c>
      <c r="D69" s="109" t="s">
        <v>24972</v>
      </c>
      <c r="E69" s="109" t="s">
        <v>16067</v>
      </c>
      <c r="F69" s="109" t="s">
        <v>62</v>
      </c>
      <c r="G69" s="109" t="s">
        <v>1791</v>
      </c>
      <c r="H69" s="109" t="s">
        <v>24973</v>
      </c>
      <c r="I69" s="110">
        <v>43444</v>
      </c>
    </row>
    <row r="70" spans="1:9" ht="178.5" x14ac:dyDescent="0.25">
      <c r="A70" s="109">
        <v>69</v>
      </c>
      <c r="B70" s="109" t="s">
        <v>16168</v>
      </c>
      <c r="C70" s="109" t="s">
        <v>24804</v>
      </c>
      <c r="D70" s="109" t="s">
        <v>24974</v>
      </c>
      <c r="E70" s="109" t="s">
        <v>16067</v>
      </c>
      <c r="F70" s="109" t="s">
        <v>62</v>
      </c>
      <c r="G70" s="109" t="s">
        <v>1791</v>
      </c>
      <c r="H70" s="109" t="s">
        <v>24975</v>
      </c>
      <c r="I70" s="110">
        <v>43444</v>
      </c>
    </row>
    <row r="71" spans="1:9" ht="178.5" x14ac:dyDescent="0.25">
      <c r="A71" s="109">
        <v>70</v>
      </c>
      <c r="B71" s="109" t="s">
        <v>16168</v>
      </c>
      <c r="C71" s="109" t="s">
        <v>24804</v>
      </c>
      <c r="D71" s="109" t="s">
        <v>24976</v>
      </c>
      <c r="E71" s="109" t="s">
        <v>16067</v>
      </c>
      <c r="F71" s="109" t="s">
        <v>62</v>
      </c>
      <c r="G71" s="109" t="s">
        <v>1791</v>
      </c>
      <c r="H71" s="109" t="s">
        <v>24977</v>
      </c>
      <c r="I71" s="110">
        <v>43444</v>
      </c>
    </row>
    <row r="72" spans="1:9" ht="127.5" x14ac:dyDescent="0.25">
      <c r="A72" s="109">
        <v>71</v>
      </c>
      <c r="B72" s="109" t="s">
        <v>16230</v>
      </c>
      <c r="C72" s="109" t="s">
        <v>24804</v>
      </c>
      <c r="D72" s="109" t="s">
        <v>24978</v>
      </c>
      <c r="E72" s="109" t="s">
        <v>16067</v>
      </c>
      <c r="F72" s="109" t="s">
        <v>62</v>
      </c>
      <c r="G72" s="109" t="s">
        <v>1407</v>
      </c>
      <c r="H72" s="109" t="s">
        <v>24979</v>
      </c>
      <c r="I72" s="110">
        <v>43444</v>
      </c>
    </row>
    <row r="73" spans="1:9" ht="127.5" x14ac:dyDescent="0.25">
      <c r="A73" s="109">
        <v>72</v>
      </c>
      <c r="B73" s="109" t="s">
        <v>16230</v>
      </c>
      <c r="C73" s="109" t="s">
        <v>24804</v>
      </c>
      <c r="D73" s="109" t="s">
        <v>24980</v>
      </c>
      <c r="E73" s="109" t="s">
        <v>16067</v>
      </c>
      <c r="F73" s="109" t="s">
        <v>62</v>
      </c>
      <c r="G73" s="109" t="s">
        <v>1407</v>
      </c>
      <c r="H73" s="109" t="s">
        <v>24981</v>
      </c>
      <c r="I73" s="110">
        <v>43444</v>
      </c>
    </row>
    <row r="74" spans="1:9" ht="165.75" x14ac:dyDescent="0.25">
      <c r="A74" s="109">
        <v>73</v>
      </c>
      <c r="B74" s="109" t="s">
        <v>16168</v>
      </c>
      <c r="C74" s="109" t="s">
        <v>24804</v>
      </c>
      <c r="D74" s="109" t="s">
        <v>24982</v>
      </c>
      <c r="E74" s="109" t="s">
        <v>16067</v>
      </c>
      <c r="F74" s="109" t="s">
        <v>62</v>
      </c>
      <c r="G74" s="109" t="s">
        <v>1791</v>
      </c>
      <c r="H74" s="109" t="s">
        <v>24983</v>
      </c>
      <c r="I74" s="110">
        <v>43444</v>
      </c>
    </row>
    <row r="75" spans="1:9" ht="127.5" x14ac:dyDescent="0.25">
      <c r="A75" s="109">
        <v>74</v>
      </c>
      <c r="B75" s="109" t="s">
        <v>16230</v>
      </c>
      <c r="C75" s="109" t="s">
        <v>24804</v>
      </c>
      <c r="D75" s="109" t="s">
        <v>24984</v>
      </c>
      <c r="E75" s="109" t="s">
        <v>16067</v>
      </c>
      <c r="F75" s="109" t="s">
        <v>62</v>
      </c>
      <c r="G75" s="109" t="s">
        <v>1407</v>
      </c>
      <c r="H75" s="109" t="s">
        <v>24985</v>
      </c>
      <c r="I75" s="110">
        <v>43444</v>
      </c>
    </row>
    <row r="76" spans="1:9" ht="127.5" x14ac:dyDescent="0.25">
      <c r="A76" s="109">
        <v>75</v>
      </c>
      <c r="B76" s="109" t="s">
        <v>16230</v>
      </c>
      <c r="C76" s="109" t="s">
        <v>24804</v>
      </c>
      <c r="D76" s="109" t="s">
        <v>24986</v>
      </c>
      <c r="E76" s="109" t="s">
        <v>16067</v>
      </c>
      <c r="F76" s="109" t="s">
        <v>62</v>
      </c>
      <c r="G76" s="109" t="s">
        <v>1407</v>
      </c>
      <c r="H76" s="109" t="s">
        <v>24987</v>
      </c>
      <c r="I76" s="110">
        <v>43444</v>
      </c>
    </row>
    <row r="77" spans="1:9" ht="127.5" x14ac:dyDescent="0.25">
      <c r="A77" s="109">
        <v>76</v>
      </c>
      <c r="B77" s="109" t="s">
        <v>16094</v>
      </c>
      <c r="C77" s="109" t="s">
        <v>24804</v>
      </c>
      <c r="D77" s="109" t="s">
        <v>24988</v>
      </c>
      <c r="E77" s="109" t="s">
        <v>16096</v>
      </c>
      <c r="F77" s="109" t="s">
        <v>2381</v>
      </c>
      <c r="G77" s="109" t="s">
        <v>16097</v>
      </c>
      <c r="H77" s="109" t="s">
        <v>24989</v>
      </c>
      <c r="I77" s="110">
        <v>43445</v>
      </c>
    </row>
    <row r="78" spans="1:9" ht="127.5" x14ac:dyDescent="0.25">
      <c r="A78" s="109">
        <v>77</v>
      </c>
      <c r="B78" s="109" t="s">
        <v>16094</v>
      </c>
      <c r="C78" s="109" t="s">
        <v>24804</v>
      </c>
      <c r="D78" s="109" t="s">
        <v>24990</v>
      </c>
      <c r="E78" s="109" t="s">
        <v>16096</v>
      </c>
      <c r="F78" s="109" t="s">
        <v>2381</v>
      </c>
      <c r="G78" s="109" t="s">
        <v>16097</v>
      </c>
      <c r="H78" s="109" t="s">
        <v>24991</v>
      </c>
      <c r="I78" s="110">
        <v>43445</v>
      </c>
    </row>
    <row r="79" spans="1:9" ht="127.5" x14ac:dyDescent="0.25">
      <c r="A79" s="109">
        <v>78</v>
      </c>
      <c r="B79" s="109" t="s">
        <v>16094</v>
      </c>
      <c r="C79" s="109" t="s">
        <v>24804</v>
      </c>
      <c r="D79" s="109" t="s">
        <v>24992</v>
      </c>
      <c r="E79" s="109" t="s">
        <v>16096</v>
      </c>
      <c r="F79" s="109" t="s">
        <v>2381</v>
      </c>
      <c r="G79" s="109" t="s">
        <v>16097</v>
      </c>
      <c r="H79" s="109" t="s">
        <v>24993</v>
      </c>
      <c r="I79" s="110">
        <v>43445</v>
      </c>
    </row>
    <row r="80" spans="1:9" ht="127.5" x14ac:dyDescent="0.25">
      <c r="A80" s="109">
        <v>79</v>
      </c>
      <c r="B80" s="109" t="s">
        <v>16094</v>
      </c>
      <c r="C80" s="109" t="s">
        <v>24804</v>
      </c>
      <c r="D80" s="109" t="s">
        <v>24994</v>
      </c>
      <c r="E80" s="109" t="s">
        <v>16096</v>
      </c>
      <c r="F80" s="109" t="s">
        <v>2381</v>
      </c>
      <c r="G80" s="109" t="s">
        <v>16097</v>
      </c>
      <c r="H80" s="109" t="s">
        <v>24995</v>
      </c>
      <c r="I80" s="110">
        <v>43445</v>
      </c>
    </row>
    <row r="81" spans="1:9" ht="127.5" x14ac:dyDescent="0.25">
      <c r="A81" s="109">
        <v>80</v>
      </c>
      <c r="B81" s="109" t="s">
        <v>16094</v>
      </c>
      <c r="C81" s="109" t="s">
        <v>24804</v>
      </c>
      <c r="D81" s="109" t="s">
        <v>24996</v>
      </c>
      <c r="E81" s="109" t="s">
        <v>16096</v>
      </c>
      <c r="F81" s="109" t="s">
        <v>2381</v>
      </c>
      <c r="G81" s="109" t="s">
        <v>16097</v>
      </c>
      <c r="H81" s="109" t="s">
        <v>24997</v>
      </c>
      <c r="I81" s="110">
        <v>43445</v>
      </c>
    </row>
    <row r="82" spans="1:9" ht="89.25" x14ac:dyDescent="0.25">
      <c r="A82" s="109">
        <v>81</v>
      </c>
      <c r="B82" s="109" t="s">
        <v>16129</v>
      </c>
      <c r="C82" s="109" t="s">
        <v>24804</v>
      </c>
      <c r="D82" s="109" t="s">
        <v>24998</v>
      </c>
      <c r="E82" s="109" t="s">
        <v>16770</v>
      </c>
      <c r="F82" s="109" t="s">
        <v>1373</v>
      </c>
      <c r="G82" s="109" t="s">
        <v>24852</v>
      </c>
      <c r="H82" s="109" t="s">
        <v>24999</v>
      </c>
      <c r="I82" s="110">
        <v>43445</v>
      </c>
    </row>
    <row r="83" spans="1:9" ht="153" x14ac:dyDescent="0.25">
      <c r="A83" s="109">
        <v>82</v>
      </c>
      <c r="B83" s="109" t="s">
        <v>16129</v>
      </c>
      <c r="C83" s="109" t="s">
        <v>24804</v>
      </c>
      <c r="D83" s="109" t="s">
        <v>25000</v>
      </c>
      <c r="E83" s="109" t="s">
        <v>16131</v>
      </c>
      <c r="F83" s="109" t="s">
        <v>6504</v>
      </c>
      <c r="G83" s="109" t="s">
        <v>24849</v>
      </c>
      <c r="H83" s="109" t="s">
        <v>25001</v>
      </c>
      <c r="I83" s="110">
        <v>43445</v>
      </c>
    </row>
    <row r="84" spans="1:9" ht="114.75" x14ac:dyDescent="0.25">
      <c r="A84" s="109">
        <v>83</v>
      </c>
      <c r="B84" s="109" t="s">
        <v>25002</v>
      </c>
      <c r="C84" s="109" t="s">
        <v>24804</v>
      </c>
      <c r="D84" s="109" t="s">
        <v>25003</v>
      </c>
      <c r="E84" s="109" t="s">
        <v>16067</v>
      </c>
      <c r="F84" s="109" t="s">
        <v>62</v>
      </c>
      <c r="G84" s="109" t="s">
        <v>1396</v>
      </c>
      <c r="H84" s="109" t="s">
        <v>25004</v>
      </c>
      <c r="I84" s="110">
        <v>43445</v>
      </c>
    </row>
    <row r="85" spans="1:9" ht="114.75" x14ac:dyDescent="0.25">
      <c r="A85" s="109">
        <v>84</v>
      </c>
      <c r="B85" s="109" t="s">
        <v>25002</v>
      </c>
      <c r="C85" s="109" t="s">
        <v>24804</v>
      </c>
      <c r="D85" s="109" t="s">
        <v>25005</v>
      </c>
      <c r="E85" s="109" t="s">
        <v>16067</v>
      </c>
      <c r="F85" s="109" t="s">
        <v>62</v>
      </c>
      <c r="G85" s="109" t="s">
        <v>1396</v>
      </c>
      <c r="H85" s="109" t="s">
        <v>25006</v>
      </c>
      <c r="I85" s="110">
        <v>43445</v>
      </c>
    </row>
    <row r="86" spans="1:9" ht="114.75" x14ac:dyDescent="0.25">
      <c r="A86" s="109">
        <v>85</v>
      </c>
      <c r="B86" s="109" t="s">
        <v>25002</v>
      </c>
      <c r="C86" s="109" t="s">
        <v>24804</v>
      </c>
      <c r="D86" s="109" t="s">
        <v>25007</v>
      </c>
      <c r="E86" s="109" t="s">
        <v>16067</v>
      </c>
      <c r="F86" s="109" t="s">
        <v>62</v>
      </c>
      <c r="G86" s="109" t="s">
        <v>1396</v>
      </c>
      <c r="H86" s="109" t="s">
        <v>25008</v>
      </c>
      <c r="I86" s="110">
        <v>43445</v>
      </c>
    </row>
    <row r="87" spans="1:9" ht="114.75" x14ac:dyDescent="0.25">
      <c r="A87" s="109">
        <v>86</v>
      </c>
      <c r="B87" s="109" t="s">
        <v>25002</v>
      </c>
      <c r="C87" s="109" t="s">
        <v>24804</v>
      </c>
      <c r="D87" s="109" t="s">
        <v>25009</v>
      </c>
      <c r="E87" s="109" t="s">
        <v>16067</v>
      </c>
      <c r="F87" s="109" t="s">
        <v>62</v>
      </c>
      <c r="G87" s="109" t="s">
        <v>1396</v>
      </c>
      <c r="H87" s="109" t="s">
        <v>25010</v>
      </c>
      <c r="I87" s="110">
        <v>43445</v>
      </c>
    </row>
    <row r="88" spans="1:9" ht="114.75" x14ac:dyDescent="0.25">
      <c r="A88" s="109">
        <v>87</v>
      </c>
      <c r="B88" s="109" t="s">
        <v>25011</v>
      </c>
      <c r="C88" s="109" t="s">
        <v>24804</v>
      </c>
      <c r="D88" s="109" t="s">
        <v>25012</v>
      </c>
      <c r="E88" s="109" t="s">
        <v>24812</v>
      </c>
      <c r="F88" s="109" t="s">
        <v>1024</v>
      </c>
      <c r="G88" s="109" t="s">
        <v>1731</v>
      </c>
      <c r="H88" s="109" t="s">
        <v>25013</v>
      </c>
      <c r="I88" s="110">
        <v>43445</v>
      </c>
    </row>
    <row r="89" spans="1:9" ht="114.75" x14ac:dyDescent="0.25">
      <c r="A89" s="109">
        <v>88</v>
      </c>
      <c r="B89" s="109" t="s">
        <v>25002</v>
      </c>
      <c r="C89" s="109" t="s">
        <v>24804</v>
      </c>
      <c r="D89" s="109" t="s">
        <v>25014</v>
      </c>
      <c r="E89" s="109" t="s">
        <v>16067</v>
      </c>
      <c r="F89" s="109" t="s">
        <v>62</v>
      </c>
      <c r="G89" s="109" t="s">
        <v>1396</v>
      </c>
      <c r="H89" s="109" t="s">
        <v>25015</v>
      </c>
      <c r="I89" s="110">
        <v>43445</v>
      </c>
    </row>
    <row r="90" spans="1:9" ht="114.75" x14ac:dyDescent="0.25">
      <c r="A90" s="109">
        <v>89</v>
      </c>
      <c r="B90" s="109" t="s">
        <v>25002</v>
      </c>
      <c r="C90" s="109" t="s">
        <v>24804</v>
      </c>
      <c r="D90" s="109" t="s">
        <v>25016</v>
      </c>
      <c r="E90" s="109" t="s">
        <v>16067</v>
      </c>
      <c r="F90" s="109" t="s">
        <v>62</v>
      </c>
      <c r="G90" s="109" t="s">
        <v>1396</v>
      </c>
      <c r="H90" s="109" t="s">
        <v>25017</v>
      </c>
      <c r="I90" s="110">
        <v>43445</v>
      </c>
    </row>
    <row r="91" spans="1:9" ht="114.75" x14ac:dyDescent="0.25">
      <c r="A91" s="109">
        <v>90</v>
      </c>
      <c r="B91" s="109" t="s">
        <v>25002</v>
      </c>
      <c r="C91" s="109" t="s">
        <v>24804</v>
      </c>
      <c r="D91" s="109" t="s">
        <v>25018</v>
      </c>
      <c r="E91" s="109" t="s">
        <v>16067</v>
      </c>
      <c r="F91" s="109" t="s">
        <v>62</v>
      </c>
      <c r="G91" s="109" t="s">
        <v>1396</v>
      </c>
      <c r="H91" s="109" t="s">
        <v>25019</v>
      </c>
      <c r="I91" s="110">
        <v>43445</v>
      </c>
    </row>
    <row r="92" spans="1:9" ht="114.75" x14ac:dyDescent="0.25">
      <c r="A92" s="109">
        <v>91</v>
      </c>
      <c r="B92" s="109" t="s">
        <v>25002</v>
      </c>
      <c r="C92" s="109" t="s">
        <v>24804</v>
      </c>
      <c r="D92" s="109" t="s">
        <v>25020</v>
      </c>
      <c r="E92" s="109" t="s">
        <v>16067</v>
      </c>
      <c r="F92" s="109" t="s">
        <v>62</v>
      </c>
      <c r="G92" s="109" t="s">
        <v>1396</v>
      </c>
      <c r="H92" s="109" t="s">
        <v>25021</v>
      </c>
      <c r="I92" s="110">
        <v>43445</v>
      </c>
    </row>
    <row r="93" spans="1:9" ht="178.5" x14ac:dyDescent="0.25">
      <c r="A93" s="109">
        <v>92</v>
      </c>
      <c r="B93" s="109" t="s">
        <v>16168</v>
      </c>
      <c r="C93" s="109" t="s">
        <v>24804</v>
      </c>
      <c r="D93" s="109" t="s">
        <v>25022</v>
      </c>
      <c r="E93" s="109" t="s">
        <v>16067</v>
      </c>
      <c r="F93" s="109" t="s">
        <v>62</v>
      </c>
      <c r="G93" s="109" t="s">
        <v>1791</v>
      </c>
      <c r="H93" s="109" t="s">
        <v>25023</v>
      </c>
      <c r="I93" s="110">
        <v>43445</v>
      </c>
    </row>
    <row r="94" spans="1:9" ht="191.25" x14ac:dyDescent="0.25">
      <c r="A94" s="109">
        <v>93</v>
      </c>
      <c r="B94" s="109" t="s">
        <v>16168</v>
      </c>
      <c r="C94" s="109" t="s">
        <v>24804</v>
      </c>
      <c r="D94" s="109" t="s">
        <v>25024</v>
      </c>
      <c r="E94" s="109" t="s">
        <v>16067</v>
      </c>
      <c r="F94" s="109" t="s">
        <v>62</v>
      </c>
      <c r="G94" s="109" t="s">
        <v>1791</v>
      </c>
      <c r="H94" s="109" t="s">
        <v>25025</v>
      </c>
      <c r="I94" s="110">
        <v>43445</v>
      </c>
    </row>
    <row r="95" spans="1:9" ht="178.5" x14ac:dyDescent="0.25">
      <c r="A95" s="109">
        <v>94</v>
      </c>
      <c r="B95" s="109" t="s">
        <v>16168</v>
      </c>
      <c r="C95" s="109" t="s">
        <v>24804</v>
      </c>
      <c r="D95" s="109" t="s">
        <v>25026</v>
      </c>
      <c r="E95" s="109" t="s">
        <v>16067</v>
      </c>
      <c r="F95" s="109" t="s">
        <v>62</v>
      </c>
      <c r="G95" s="109" t="s">
        <v>1791</v>
      </c>
      <c r="H95" s="109" t="s">
        <v>25027</v>
      </c>
      <c r="I95" s="110">
        <v>43445</v>
      </c>
    </row>
    <row r="96" spans="1:9" ht="140.25" x14ac:dyDescent="0.25">
      <c r="A96" s="109">
        <v>95</v>
      </c>
      <c r="B96" s="109" t="s">
        <v>25028</v>
      </c>
      <c r="C96" s="109" t="s">
        <v>24857</v>
      </c>
      <c r="D96" s="109" t="s">
        <v>25029</v>
      </c>
      <c r="E96" s="109" t="s">
        <v>16811</v>
      </c>
      <c r="F96" s="109" t="s">
        <v>1447</v>
      </c>
      <c r="G96" s="109" t="s">
        <v>25030</v>
      </c>
      <c r="H96" s="109" t="s">
        <v>25031</v>
      </c>
      <c r="I96" s="110">
        <v>43445</v>
      </c>
    </row>
    <row r="97" spans="1:9" ht="102" x14ac:dyDescent="0.25">
      <c r="A97" s="109">
        <v>96</v>
      </c>
      <c r="B97" s="109" t="s">
        <v>16168</v>
      </c>
      <c r="C97" s="109" t="s">
        <v>24831</v>
      </c>
      <c r="D97" s="109" t="s">
        <v>25032</v>
      </c>
      <c r="E97" s="109" t="s">
        <v>16420</v>
      </c>
      <c r="F97" s="109" t="s">
        <v>6603</v>
      </c>
      <c r="G97" s="109" t="s">
        <v>25033</v>
      </c>
      <c r="H97" s="109" t="s">
        <v>25034</v>
      </c>
      <c r="I97" s="110">
        <v>43445</v>
      </c>
    </row>
    <row r="98" spans="1:9" ht="102" x14ac:dyDescent="0.25">
      <c r="A98" s="109">
        <v>97</v>
      </c>
      <c r="B98" s="109" t="s">
        <v>16168</v>
      </c>
      <c r="C98" s="109" t="s">
        <v>24831</v>
      </c>
      <c r="D98" s="109" t="s">
        <v>25035</v>
      </c>
      <c r="E98" s="109" t="s">
        <v>16420</v>
      </c>
      <c r="F98" s="109" t="s">
        <v>6603</v>
      </c>
      <c r="G98" s="109" t="s">
        <v>25033</v>
      </c>
      <c r="H98" s="109" t="s">
        <v>25036</v>
      </c>
      <c r="I98" s="110">
        <v>43445</v>
      </c>
    </row>
    <row r="99" spans="1:9" ht="102" x14ac:dyDescent="0.25">
      <c r="A99" s="109">
        <v>98</v>
      </c>
      <c r="B99" s="109" t="s">
        <v>16168</v>
      </c>
      <c r="C99" s="109" t="s">
        <v>24831</v>
      </c>
      <c r="D99" s="109" t="s">
        <v>25037</v>
      </c>
      <c r="E99" s="109" t="s">
        <v>25038</v>
      </c>
      <c r="F99" s="109" t="s">
        <v>2202</v>
      </c>
      <c r="G99" s="109" t="s">
        <v>1073</v>
      </c>
      <c r="H99" s="109" t="s">
        <v>25039</v>
      </c>
      <c r="I99" s="110">
        <v>43445</v>
      </c>
    </row>
    <row r="100" spans="1:9" ht="102" x14ac:dyDescent="0.25">
      <c r="A100" s="109">
        <v>99</v>
      </c>
      <c r="B100" s="109" t="s">
        <v>16168</v>
      </c>
      <c r="C100" s="109" t="s">
        <v>24831</v>
      </c>
      <c r="D100" s="109" t="s">
        <v>25040</v>
      </c>
      <c r="E100" s="109" t="s">
        <v>16136</v>
      </c>
      <c r="F100" s="109" t="s">
        <v>1660</v>
      </c>
      <c r="G100" s="109" t="s">
        <v>16137</v>
      </c>
      <c r="H100" s="109" t="s">
        <v>25041</v>
      </c>
      <c r="I100" s="110">
        <v>43445</v>
      </c>
    </row>
    <row r="101" spans="1:9" ht="114.75" x14ac:dyDescent="0.25">
      <c r="A101" s="109">
        <v>100</v>
      </c>
      <c r="B101" s="109" t="s">
        <v>24895</v>
      </c>
      <c r="C101" s="109" t="s">
        <v>24831</v>
      </c>
      <c r="D101" s="109" t="s">
        <v>25042</v>
      </c>
      <c r="E101" s="109" t="s">
        <v>16253</v>
      </c>
      <c r="F101" s="109" t="s">
        <v>1352</v>
      </c>
      <c r="G101" s="109" t="s">
        <v>2781</v>
      </c>
      <c r="H101" s="109" t="s">
        <v>25043</v>
      </c>
      <c r="I101" s="110">
        <v>43445</v>
      </c>
    </row>
    <row r="102" spans="1:9" ht="127.5" x14ac:dyDescent="0.25">
      <c r="A102" s="109">
        <v>101</v>
      </c>
      <c r="B102" s="109" t="s">
        <v>16094</v>
      </c>
      <c r="C102" s="109" t="s">
        <v>24804</v>
      </c>
      <c r="D102" s="109" t="s">
        <v>25044</v>
      </c>
      <c r="E102" s="109" t="s">
        <v>16096</v>
      </c>
      <c r="F102" s="109" t="s">
        <v>2381</v>
      </c>
      <c r="G102" s="109" t="s">
        <v>2382</v>
      </c>
      <c r="H102" s="109" t="s">
        <v>25045</v>
      </c>
      <c r="I102" s="110">
        <v>43446</v>
      </c>
    </row>
    <row r="103" spans="1:9" ht="127.5" x14ac:dyDescent="0.25">
      <c r="A103" s="109">
        <v>102</v>
      </c>
      <c r="B103" s="109" t="s">
        <v>16094</v>
      </c>
      <c r="C103" s="109" t="s">
        <v>24804</v>
      </c>
      <c r="D103" s="109" t="s">
        <v>25046</v>
      </c>
      <c r="E103" s="109" t="s">
        <v>16096</v>
      </c>
      <c r="F103" s="109" t="s">
        <v>2381</v>
      </c>
      <c r="G103" s="109" t="s">
        <v>2382</v>
      </c>
      <c r="H103" s="109" t="s">
        <v>25047</v>
      </c>
      <c r="I103" s="110">
        <v>43446</v>
      </c>
    </row>
    <row r="104" spans="1:9" ht="127.5" x14ac:dyDescent="0.25">
      <c r="A104" s="109">
        <v>103</v>
      </c>
      <c r="B104" s="109" t="s">
        <v>16094</v>
      </c>
      <c r="C104" s="109" t="s">
        <v>24804</v>
      </c>
      <c r="D104" s="109" t="s">
        <v>25048</v>
      </c>
      <c r="E104" s="109" t="s">
        <v>16096</v>
      </c>
      <c r="F104" s="109" t="s">
        <v>2381</v>
      </c>
      <c r="G104" s="109" t="s">
        <v>2382</v>
      </c>
      <c r="H104" s="109" t="s">
        <v>25049</v>
      </c>
      <c r="I104" s="110">
        <v>43446</v>
      </c>
    </row>
    <row r="105" spans="1:9" ht="127.5" x14ac:dyDescent="0.25">
      <c r="A105" s="109">
        <v>104</v>
      </c>
      <c r="B105" s="109" t="s">
        <v>16094</v>
      </c>
      <c r="C105" s="109" t="s">
        <v>24804</v>
      </c>
      <c r="D105" s="109" t="s">
        <v>25050</v>
      </c>
      <c r="E105" s="109" t="s">
        <v>16096</v>
      </c>
      <c r="F105" s="109" t="s">
        <v>2381</v>
      </c>
      <c r="G105" s="109" t="s">
        <v>2382</v>
      </c>
      <c r="H105" s="109" t="s">
        <v>25051</v>
      </c>
      <c r="I105" s="110">
        <v>43446</v>
      </c>
    </row>
    <row r="106" spans="1:9" ht="127.5" x14ac:dyDescent="0.25">
      <c r="A106" s="109">
        <v>105</v>
      </c>
      <c r="B106" s="109" t="s">
        <v>16094</v>
      </c>
      <c r="C106" s="109" t="s">
        <v>24804</v>
      </c>
      <c r="D106" s="109" t="s">
        <v>25052</v>
      </c>
      <c r="E106" s="109" t="s">
        <v>16096</v>
      </c>
      <c r="F106" s="109" t="s">
        <v>2381</v>
      </c>
      <c r="G106" s="109" t="s">
        <v>2382</v>
      </c>
      <c r="H106" s="109" t="s">
        <v>25053</v>
      </c>
      <c r="I106" s="110">
        <v>43446</v>
      </c>
    </row>
    <row r="107" spans="1:9" ht="127.5" x14ac:dyDescent="0.25">
      <c r="A107" s="109">
        <v>106</v>
      </c>
      <c r="B107" s="109" t="s">
        <v>16094</v>
      </c>
      <c r="C107" s="109" t="s">
        <v>24804</v>
      </c>
      <c r="D107" s="109" t="s">
        <v>25054</v>
      </c>
      <c r="E107" s="109" t="s">
        <v>16096</v>
      </c>
      <c r="F107" s="109" t="s">
        <v>2381</v>
      </c>
      <c r="G107" s="109" t="s">
        <v>2382</v>
      </c>
      <c r="H107" s="109" t="s">
        <v>25055</v>
      </c>
      <c r="I107" s="110">
        <v>43446</v>
      </c>
    </row>
    <row r="108" spans="1:9" ht="127.5" x14ac:dyDescent="0.25">
      <c r="A108" s="109">
        <v>107</v>
      </c>
      <c r="B108" s="109" t="s">
        <v>16094</v>
      </c>
      <c r="C108" s="109" t="s">
        <v>24804</v>
      </c>
      <c r="D108" s="109" t="s">
        <v>25056</v>
      </c>
      <c r="E108" s="109" t="s">
        <v>16096</v>
      </c>
      <c r="F108" s="109" t="s">
        <v>2381</v>
      </c>
      <c r="G108" s="109" t="s">
        <v>2382</v>
      </c>
      <c r="H108" s="109" t="s">
        <v>25057</v>
      </c>
      <c r="I108" s="110">
        <v>43446</v>
      </c>
    </row>
    <row r="109" spans="1:9" ht="127.5" x14ac:dyDescent="0.25">
      <c r="A109" s="109">
        <v>108</v>
      </c>
      <c r="B109" s="109" t="s">
        <v>16094</v>
      </c>
      <c r="C109" s="109" t="s">
        <v>24804</v>
      </c>
      <c r="D109" s="109" t="s">
        <v>25058</v>
      </c>
      <c r="E109" s="109" t="s">
        <v>16096</v>
      </c>
      <c r="F109" s="109" t="s">
        <v>2381</v>
      </c>
      <c r="G109" s="109" t="s">
        <v>2382</v>
      </c>
      <c r="H109" s="109" t="s">
        <v>25059</v>
      </c>
      <c r="I109" s="110">
        <v>43446</v>
      </c>
    </row>
    <row r="110" spans="1:9" ht="127.5" x14ac:dyDescent="0.25">
      <c r="A110" s="109">
        <v>109</v>
      </c>
      <c r="B110" s="109" t="s">
        <v>16094</v>
      </c>
      <c r="C110" s="109" t="s">
        <v>24804</v>
      </c>
      <c r="D110" s="109" t="s">
        <v>25060</v>
      </c>
      <c r="E110" s="109" t="s">
        <v>16096</v>
      </c>
      <c r="F110" s="109" t="s">
        <v>2381</v>
      </c>
      <c r="G110" s="109" t="s">
        <v>2382</v>
      </c>
      <c r="H110" s="109" t="s">
        <v>25061</v>
      </c>
      <c r="I110" s="110">
        <v>43446</v>
      </c>
    </row>
    <row r="111" spans="1:9" ht="127.5" x14ac:dyDescent="0.25">
      <c r="A111" s="109">
        <v>110</v>
      </c>
      <c r="B111" s="109" t="s">
        <v>16094</v>
      </c>
      <c r="C111" s="109" t="s">
        <v>24804</v>
      </c>
      <c r="D111" s="109" t="s">
        <v>25062</v>
      </c>
      <c r="E111" s="109" t="s">
        <v>16096</v>
      </c>
      <c r="F111" s="109" t="s">
        <v>2381</v>
      </c>
      <c r="G111" s="109" t="s">
        <v>2382</v>
      </c>
      <c r="H111" s="109" t="s">
        <v>25063</v>
      </c>
      <c r="I111" s="110">
        <v>43446</v>
      </c>
    </row>
    <row r="112" spans="1:9" ht="127.5" x14ac:dyDescent="0.25">
      <c r="A112" s="109">
        <v>111</v>
      </c>
      <c r="B112" s="109" t="s">
        <v>16094</v>
      </c>
      <c r="C112" s="109" t="s">
        <v>24804</v>
      </c>
      <c r="D112" s="109" t="s">
        <v>25064</v>
      </c>
      <c r="E112" s="109" t="s">
        <v>16096</v>
      </c>
      <c r="F112" s="109" t="s">
        <v>2381</v>
      </c>
      <c r="G112" s="109" t="s">
        <v>2382</v>
      </c>
      <c r="H112" s="109" t="s">
        <v>25065</v>
      </c>
      <c r="I112" s="110">
        <v>43446</v>
      </c>
    </row>
    <row r="113" spans="1:9" ht="127.5" x14ac:dyDescent="0.25">
      <c r="A113" s="109">
        <v>112</v>
      </c>
      <c r="B113" s="109" t="s">
        <v>16094</v>
      </c>
      <c r="C113" s="109" t="s">
        <v>24804</v>
      </c>
      <c r="D113" s="109" t="s">
        <v>25066</v>
      </c>
      <c r="E113" s="109" t="s">
        <v>16096</v>
      </c>
      <c r="F113" s="109" t="s">
        <v>2381</v>
      </c>
      <c r="G113" s="109" t="s">
        <v>2382</v>
      </c>
      <c r="H113" s="109" t="s">
        <v>25067</v>
      </c>
      <c r="I113" s="110">
        <v>43446</v>
      </c>
    </row>
    <row r="114" spans="1:9" ht="127.5" x14ac:dyDescent="0.25">
      <c r="A114" s="109">
        <v>113</v>
      </c>
      <c r="B114" s="109" t="s">
        <v>16094</v>
      </c>
      <c r="C114" s="109" t="s">
        <v>24804</v>
      </c>
      <c r="D114" s="109" t="s">
        <v>25068</v>
      </c>
      <c r="E114" s="109" t="s">
        <v>16096</v>
      </c>
      <c r="F114" s="109" t="s">
        <v>2381</v>
      </c>
      <c r="G114" s="109" t="s">
        <v>2382</v>
      </c>
      <c r="H114" s="109" t="s">
        <v>25069</v>
      </c>
      <c r="I114" s="110">
        <v>43446</v>
      </c>
    </row>
    <row r="115" spans="1:9" ht="127.5" x14ac:dyDescent="0.25">
      <c r="A115" s="109">
        <v>114</v>
      </c>
      <c r="B115" s="109" t="s">
        <v>16094</v>
      </c>
      <c r="C115" s="109" t="s">
        <v>24804</v>
      </c>
      <c r="D115" s="109" t="s">
        <v>25070</v>
      </c>
      <c r="E115" s="109" t="s">
        <v>16096</v>
      </c>
      <c r="F115" s="109" t="s">
        <v>2381</v>
      </c>
      <c r="G115" s="109" t="s">
        <v>2382</v>
      </c>
      <c r="H115" s="109" t="s">
        <v>25071</v>
      </c>
      <c r="I115" s="110">
        <v>43446</v>
      </c>
    </row>
    <row r="116" spans="1:9" ht="127.5" x14ac:dyDescent="0.25">
      <c r="A116" s="109">
        <v>115</v>
      </c>
      <c r="B116" s="109" t="s">
        <v>16094</v>
      </c>
      <c r="C116" s="109" t="s">
        <v>24804</v>
      </c>
      <c r="D116" s="109" t="s">
        <v>25072</v>
      </c>
      <c r="E116" s="109" t="s">
        <v>16096</v>
      </c>
      <c r="F116" s="109" t="s">
        <v>2381</v>
      </c>
      <c r="G116" s="109" t="s">
        <v>2382</v>
      </c>
      <c r="H116" s="109" t="s">
        <v>25073</v>
      </c>
      <c r="I116" s="110">
        <v>43446</v>
      </c>
    </row>
    <row r="117" spans="1:9" ht="127.5" x14ac:dyDescent="0.25">
      <c r="A117" s="109">
        <v>116</v>
      </c>
      <c r="B117" s="109" t="s">
        <v>16094</v>
      </c>
      <c r="C117" s="109" t="s">
        <v>24804</v>
      </c>
      <c r="D117" s="109" t="s">
        <v>25074</v>
      </c>
      <c r="E117" s="109" t="s">
        <v>16096</v>
      </c>
      <c r="F117" s="109" t="s">
        <v>2381</v>
      </c>
      <c r="G117" s="109" t="s">
        <v>2382</v>
      </c>
      <c r="H117" s="109" t="s">
        <v>25075</v>
      </c>
      <c r="I117" s="110">
        <v>43446</v>
      </c>
    </row>
    <row r="118" spans="1:9" ht="127.5" x14ac:dyDescent="0.25">
      <c r="A118" s="109">
        <v>117</v>
      </c>
      <c r="B118" s="109" t="s">
        <v>16094</v>
      </c>
      <c r="C118" s="109" t="s">
        <v>24804</v>
      </c>
      <c r="D118" s="109" t="s">
        <v>25076</v>
      </c>
      <c r="E118" s="109" t="s">
        <v>16096</v>
      </c>
      <c r="F118" s="109" t="s">
        <v>2381</v>
      </c>
      <c r="G118" s="109" t="s">
        <v>2382</v>
      </c>
      <c r="H118" s="109" t="s">
        <v>25077</v>
      </c>
      <c r="I118" s="110">
        <v>43446</v>
      </c>
    </row>
    <row r="119" spans="1:9" ht="127.5" x14ac:dyDescent="0.25">
      <c r="A119" s="109">
        <v>118</v>
      </c>
      <c r="B119" s="109" t="s">
        <v>25078</v>
      </c>
      <c r="C119" s="109" t="s">
        <v>24804</v>
      </c>
      <c r="D119" s="109" t="s">
        <v>25079</v>
      </c>
      <c r="E119" s="109" t="s">
        <v>24925</v>
      </c>
      <c r="F119" s="109" t="s">
        <v>4716</v>
      </c>
      <c r="G119" s="109" t="s">
        <v>25080</v>
      </c>
      <c r="H119" s="109" t="s">
        <v>25081</v>
      </c>
      <c r="I119" s="110">
        <v>43447</v>
      </c>
    </row>
    <row r="120" spans="1:9" ht="127.5" x14ac:dyDescent="0.25">
      <c r="A120" s="109">
        <v>119</v>
      </c>
      <c r="B120" s="109" t="s">
        <v>16164</v>
      </c>
      <c r="C120" s="109" t="s">
        <v>24804</v>
      </c>
      <c r="D120" s="109" t="s">
        <v>25082</v>
      </c>
      <c r="E120" s="109" t="s">
        <v>16166</v>
      </c>
      <c r="F120" s="109" t="s">
        <v>1643</v>
      </c>
      <c r="G120" s="109" t="s">
        <v>1712</v>
      </c>
      <c r="H120" s="109" t="s">
        <v>25083</v>
      </c>
      <c r="I120" s="110">
        <v>43447</v>
      </c>
    </row>
    <row r="121" spans="1:9" ht="114.75" x14ac:dyDescent="0.25">
      <c r="A121" s="109">
        <v>120</v>
      </c>
      <c r="B121" s="109" t="s">
        <v>25084</v>
      </c>
      <c r="C121" s="109" t="s">
        <v>24804</v>
      </c>
      <c r="D121" s="109" t="s">
        <v>25085</v>
      </c>
      <c r="E121" s="109" t="s">
        <v>16248</v>
      </c>
      <c r="F121" s="109" t="s">
        <v>1810</v>
      </c>
      <c r="G121" s="109" t="s">
        <v>1811</v>
      </c>
      <c r="H121" s="109" t="s">
        <v>25086</v>
      </c>
      <c r="I121" s="110">
        <v>43447</v>
      </c>
    </row>
    <row r="122" spans="1:9" ht="102" x14ac:dyDescent="0.25">
      <c r="A122" s="109">
        <v>121</v>
      </c>
      <c r="B122" s="109" t="s">
        <v>24838</v>
      </c>
      <c r="C122" s="109" t="s">
        <v>24804</v>
      </c>
      <c r="D122" s="109" t="s">
        <v>25087</v>
      </c>
      <c r="E122" s="109" t="s">
        <v>16505</v>
      </c>
      <c r="F122" s="109" t="s">
        <v>1079</v>
      </c>
      <c r="G122" s="109" t="s">
        <v>1056</v>
      </c>
      <c r="H122" s="109" t="s">
        <v>25088</v>
      </c>
      <c r="I122" s="110">
        <v>43447</v>
      </c>
    </row>
    <row r="123" spans="1:9" ht="127.5" x14ac:dyDescent="0.25">
      <c r="A123" s="109">
        <v>122</v>
      </c>
      <c r="B123" s="109" t="s">
        <v>16094</v>
      </c>
      <c r="C123" s="109" t="s">
        <v>24804</v>
      </c>
      <c r="D123" s="109" t="s">
        <v>25089</v>
      </c>
      <c r="E123" s="109" t="s">
        <v>16096</v>
      </c>
      <c r="F123" s="109" t="s">
        <v>2381</v>
      </c>
      <c r="G123" s="109" t="s">
        <v>2382</v>
      </c>
      <c r="H123" s="109" t="s">
        <v>25090</v>
      </c>
      <c r="I123" s="110">
        <v>43447</v>
      </c>
    </row>
    <row r="124" spans="1:9" ht="127.5" x14ac:dyDescent="0.25">
      <c r="A124" s="109">
        <v>123</v>
      </c>
      <c r="B124" s="109" t="s">
        <v>16094</v>
      </c>
      <c r="C124" s="109" t="s">
        <v>24804</v>
      </c>
      <c r="D124" s="109" t="s">
        <v>25091</v>
      </c>
      <c r="E124" s="109" t="s">
        <v>16096</v>
      </c>
      <c r="F124" s="109" t="s">
        <v>2381</v>
      </c>
      <c r="G124" s="109" t="s">
        <v>2382</v>
      </c>
      <c r="H124" s="109" t="s">
        <v>25092</v>
      </c>
      <c r="I124" s="110">
        <v>43447</v>
      </c>
    </row>
    <row r="125" spans="1:9" ht="127.5" x14ac:dyDescent="0.25">
      <c r="A125" s="109">
        <v>124</v>
      </c>
      <c r="B125" s="109" t="s">
        <v>16094</v>
      </c>
      <c r="C125" s="109" t="s">
        <v>24804</v>
      </c>
      <c r="D125" s="109" t="s">
        <v>25093</v>
      </c>
      <c r="E125" s="109" t="s">
        <v>16096</v>
      </c>
      <c r="F125" s="109" t="s">
        <v>2381</v>
      </c>
      <c r="G125" s="109" t="s">
        <v>2382</v>
      </c>
      <c r="H125" s="109" t="s">
        <v>25094</v>
      </c>
      <c r="I125" s="110">
        <v>43447</v>
      </c>
    </row>
    <row r="126" spans="1:9" ht="127.5" x14ac:dyDescent="0.25">
      <c r="A126" s="109">
        <v>125</v>
      </c>
      <c r="B126" s="109" t="s">
        <v>16094</v>
      </c>
      <c r="C126" s="109" t="s">
        <v>24804</v>
      </c>
      <c r="D126" s="109" t="s">
        <v>25095</v>
      </c>
      <c r="E126" s="109" t="s">
        <v>16096</v>
      </c>
      <c r="F126" s="109" t="s">
        <v>2381</v>
      </c>
      <c r="G126" s="109" t="s">
        <v>2382</v>
      </c>
      <c r="H126" s="109" t="s">
        <v>25096</v>
      </c>
      <c r="I126" s="110">
        <v>43447</v>
      </c>
    </row>
    <row r="127" spans="1:9" ht="127.5" x14ac:dyDescent="0.25">
      <c r="A127" s="109">
        <v>126</v>
      </c>
      <c r="B127" s="109" t="s">
        <v>16094</v>
      </c>
      <c r="C127" s="109" t="s">
        <v>24804</v>
      </c>
      <c r="D127" s="109" t="s">
        <v>25097</v>
      </c>
      <c r="E127" s="109" t="s">
        <v>16096</v>
      </c>
      <c r="F127" s="109" t="s">
        <v>2381</v>
      </c>
      <c r="G127" s="109" t="s">
        <v>2382</v>
      </c>
      <c r="H127" s="109" t="s">
        <v>25098</v>
      </c>
      <c r="I127" s="110">
        <v>43447</v>
      </c>
    </row>
    <row r="128" spans="1:9" ht="127.5" x14ac:dyDescent="0.25">
      <c r="A128" s="109">
        <v>127</v>
      </c>
      <c r="B128" s="109" t="s">
        <v>16094</v>
      </c>
      <c r="C128" s="109" t="s">
        <v>24804</v>
      </c>
      <c r="D128" s="109" t="s">
        <v>25099</v>
      </c>
      <c r="E128" s="109" t="s">
        <v>16096</v>
      </c>
      <c r="F128" s="109" t="s">
        <v>2381</v>
      </c>
      <c r="G128" s="109" t="s">
        <v>2382</v>
      </c>
      <c r="H128" s="109" t="s">
        <v>25100</v>
      </c>
      <c r="I128" s="110">
        <v>43447</v>
      </c>
    </row>
    <row r="129" spans="1:9" ht="140.25" x14ac:dyDescent="0.25">
      <c r="A129" s="109">
        <v>128</v>
      </c>
      <c r="B129" s="109" t="s">
        <v>16094</v>
      </c>
      <c r="C129" s="109" t="s">
        <v>24804</v>
      </c>
      <c r="D129" s="109" t="s">
        <v>25101</v>
      </c>
      <c r="E129" s="109" t="s">
        <v>16096</v>
      </c>
      <c r="F129" s="109" t="s">
        <v>2381</v>
      </c>
      <c r="G129" s="109" t="s">
        <v>2382</v>
      </c>
      <c r="H129" s="109" t="s">
        <v>25102</v>
      </c>
      <c r="I129" s="110">
        <v>43447</v>
      </c>
    </row>
    <row r="130" spans="1:9" ht="140.25" x14ac:dyDescent="0.25">
      <c r="A130" s="109">
        <v>129</v>
      </c>
      <c r="B130" s="109" t="s">
        <v>16094</v>
      </c>
      <c r="C130" s="109" t="s">
        <v>24804</v>
      </c>
      <c r="D130" s="109" t="s">
        <v>25103</v>
      </c>
      <c r="E130" s="109" t="s">
        <v>16096</v>
      </c>
      <c r="F130" s="109" t="s">
        <v>2381</v>
      </c>
      <c r="G130" s="109" t="s">
        <v>2382</v>
      </c>
      <c r="H130" s="109" t="s">
        <v>25104</v>
      </c>
      <c r="I130" s="110">
        <v>43447</v>
      </c>
    </row>
    <row r="131" spans="1:9" ht="127.5" x14ac:dyDescent="0.25">
      <c r="A131" s="109">
        <v>130</v>
      </c>
      <c r="B131" s="109" t="s">
        <v>16094</v>
      </c>
      <c r="C131" s="109" t="s">
        <v>24804</v>
      </c>
      <c r="D131" s="109" t="s">
        <v>25105</v>
      </c>
      <c r="E131" s="109" t="s">
        <v>16096</v>
      </c>
      <c r="F131" s="109" t="s">
        <v>2381</v>
      </c>
      <c r="G131" s="109" t="s">
        <v>2382</v>
      </c>
      <c r="H131" s="109" t="s">
        <v>25106</v>
      </c>
      <c r="I131" s="110">
        <v>43447</v>
      </c>
    </row>
    <row r="132" spans="1:9" ht="127.5" x14ac:dyDescent="0.25">
      <c r="A132" s="109">
        <v>131</v>
      </c>
      <c r="B132" s="109" t="s">
        <v>16094</v>
      </c>
      <c r="C132" s="109" t="s">
        <v>24804</v>
      </c>
      <c r="D132" s="109" t="s">
        <v>25107</v>
      </c>
      <c r="E132" s="109" t="s">
        <v>16096</v>
      </c>
      <c r="F132" s="109" t="s">
        <v>2381</v>
      </c>
      <c r="G132" s="109" t="s">
        <v>2382</v>
      </c>
      <c r="H132" s="109" t="s">
        <v>25108</v>
      </c>
      <c r="I132" s="110">
        <v>43447</v>
      </c>
    </row>
    <row r="133" spans="1:9" ht="127.5" x14ac:dyDescent="0.25">
      <c r="A133" s="109">
        <v>132</v>
      </c>
      <c r="B133" s="109" t="s">
        <v>16094</v>
      </c>
      <c r="C133" s="109" t="s">
        <v>24804</v>
      </c>
      <c r="D133" s="109" t="s">
        <v>25109</v>
      </c>
      <c r="E133" s="109" t="s">
        <v>16096</v>
      </c>
      <c r="F133" s="109" t="s">
        <v>2381</v>
      </c>
      <c r="G133" s="109" t="s">
        <v>2382</v>
      </c>
      <c r="H133" s="109" t="s">
        <v>25110</v>
      </c>
      <c r="I133" s="110">
        <v>43447</v>
      </c>
    </row>
    <row r="134" spans="1:9" ht="127.5" x14ac:dyDescent="0.25">
      <c r="A134" s="109">
        <v>133</v>
      </c>
      <c r="B134" s="109" t="s">
        <v>16094</v>
      </c>
      <c r="C134" s="109" t="s">
        <v>24804</v>
      </c>
      <c r="D134" s="109" t="s">
        <v>25111</v>
      </c>
      <c r="E134" s="109" t="s">
        <v>16096</v>
      </c>
      <c r="F134" s="109" t="s">
        <v>2381</v>
      </c>
      <c r="G134" s="109" t="s">
        <v>2382</v>
      </c>
      <c r="H134" s="109" t="s">
        <v>25112</v>
      </c>
      <c r="I134" s="110">
        <v>43447</v>
      </c>
    </row>
    <row r="135" spans="1:9" ht="127.5" x14ac:dyDescent="0.25">
      <c r="A135" s="109">
        <v>134</v>
      </c>
      <c r="B135" s="109" t="s">
        <v>16094</v>
      </c>
      <c r="C135" s="109" t="s">
        <v>24804</v>
      </c>
      <c r="D135" s="109" t="s">
        <v>25113</v>
      </c>
      <c r="E135" s="109" t="s">
        <v>16096</v>
      </c>
      <c r="F135" s="109" t="s">
        <v>2381</v>
      </c>
      <c r="G135" s="109" t="s">
        <v>2382</v>
      </c>
      <c r="H135" s="109" t="s">
        <v>25114</v>
      </c>
      <c r="I135" s="110">
        <v>43447</v>
      </c>
    </row>
    <row r="136" spans="1:9" ht="127.5" x14ac:dyDescent="0.25">
      <c r="A136" s="109">
        <v>135</v>
      </c>
      <c r="B136" s="109" t="s">
        <v>16094</v>
      </c>
      <c r="C136" s="109" t="s">
        <v>24857</v>
      </c>
      <c r="D136" s="109" t="s">
        <v>25115</v>
      </c>
      <c r="E136" s="109" t="s">
        <v>25116</v>
      </c>
      <c r="F136" s="109" t="s">
        <v>21133</v>
      </c>
      <c r="G136" s="109" t="s">
        <v>25117</v>
      </c>
      <c r="H136" s="109" t="s">
        <v>25118</v>
      </c>
      <c r="I136" s="110">
        <v>43447</v>
      </c>
    </row>
    <row r="137" spans="1:9" ht="127.5" x14ac:dyDescent="0.25">
      <c r="A137" s="109">
        <v>136</v>
      </c>
      <c r="B137" s="109" t="s">
        <v>16094</v>
      </c>
      <c r="C137" s="109" t="s">
        <v>24857</v>
      </c>
      <c r="D137" s="109" t="s">
        <v>25119</v>
      </c>
      <c r="E137" s="109" t="s">
        <v>25116</v>
      </c>
      <c r="F137" s="109" t="s">
        <v>21133</v>
      </c>
      <c r="G137" s="109" t="s">
        <v>25117</v>
      </c>
      <c r="H137" s="109" t="s">
        <v>25120</v>
      </c>
      <c r="I137" s="110">
        <v>43447</v>
      </c>
    </row>
    <row r="138" spans="1:9" ht="127.5" x14ac:dyDescent="0.25">
      <c r="A138" s="109">
        <v>137</v>
      </c>
      <c r="B138" s="109" t="s">
        <v>25121</v>
      </c>
      <c r="C138" s="109" t="s">
        <v>24831</v>
      </c>
      <c r="D138" s="109" t="s">
        <v>25122</v>
      </c>
      <c r="E138" s="109" t="s">
        <v>24925</v>
      </c>
      <c r="F138" s="109" t="s">
        <v>4716</v>
      </c>
      <c r="G138" s="109" t="s">
        <v>25080</v>
      </c>
      <c r="H138" s="109" t="s">
        <v>25123</v>
      </c>
      <c r="I138" s="110">
        <v>43447</v>
      </c>
    </row>
    <row r="139" spans="1:9" ht="114.75" x14ac:dyDescent="0.25">
      <c r="A139" s="109">
        <v>138</v>
      </c>
      <c r="B139" s="109" t="s">
        <v>16129</v>
      </c>
      <c r="C139" s="109" t="s">
        <v>24831</v>
      </c>
      <c r="D139" s="109" t="s">
        <v>25124</v>
      </c>
      <c r="E139" s="109" t="s">
        <v>16131</v>
      </c>
      <c r="F139" s="109" t="s">
        <v>6504</v>
      </c>
      <c r="G139" s="109" t="s">
        <v>25125</v>
      </c>
      <c r="H139" s="109" t="s">
        <v>25126</v>
      </c>
      <c r="I139" s="110">
        <v>43447</v>
      </c>
    </row>
    <row r="140" spans="1:9" ht="140.25" x14ac:dyDescent="0.25">
      <c r="A140" s="109">
        <v>139</v>
      </c>
      <c r="B140" s="109" t="s">
        <v>25127</v>
      </c>
      <c r="C140" s="109" t="s">
        <v>24831</v>
      </c>
      <c r="D140" s="109" t="s">
        <v>25128</v>
      </c>
      <c r="E140" s="109" t="s">
        <v>16067</v>
      </c>
      <c r="F140" s="109" t="s">
        <v>62</v>
      </c>
      <c r="G140" s="109" t="s">
        <v>25129</v>
      </c>
      <c r="H140" s="109" t="s">
        <v>25130</v>
      </c>
      <c r="I140" s="110">
        <v>43447</v>
      </c>
    </row>
    <row r="141" spans="1:9" ht="165.75" x14ac:dyDescent="0.25">
      <c r="A141" s="109">
        <v>140</v>
      </c>
      <c r="B141" s="109" t="s">
        <v>16764</v>
      </c>
      <c r="C141" s="109" t="s">
        <v>24831</v>
      </c>
      <c r="D141" s="109" t="s">
        <v>25131</v>
      </c>
      <c r="E141" s="109" t="s">
        <v>16184</v>
      </c>
      <c r="F141" s="109" t="s">
        <v>1677</v>
      </c>
      <c r="G141" s="109" t="s">
        <v>7115</v>
      </c>
      <c r="H141" s="109" t="s">
        <v>25132</v>
      </c>
      <c r="I141" s="110">
        <v>43447</v>
      </c>
    </row>
    <row r="142" spans="1:9" ht="153" x14ac:dyDescent="0.25">
      <c r="A142" s="109">
        <v>141</v>
      </c>
      <c r="B142" s="109" t="s">
        <v>16094</v>
      </c>
      <c r="C142" s="109" t="s">
        <v>24831</v>
      </c>
      <c r="D142" s="109" t="s">
        <v>25133</v>
      </c>
      <c r="E142" s="109" t="s">
        <v>16096</v>
      </c>
      <c r="F142" s="109" t="s">
        <v>2381</v>
      </c>
      <c r="G142" s="109" t="s">
        <v>2382</v>
      </c>
      <c r="H142" s="109" t="s">
        <v>25134</v>
      </c>
      <c r="I142" s="110">
        <v>43447</v>
      </c>
    </row>
    <row r="143" spans="1:9" ht="102" x14ac:dyDescent="0.25">
      <c r="A143" s="109">
        <v>142</v>
      </c>
      <c r="B143" s="109" t="s">
        <v>16168</v>
      </c>
      <c r="C143" s="109" t="s">
        <v>24804</v>
      </c>
      <c r="D143" s="109" t="s">
        <v>25135</v>
      </c>
      <c r="E143" s="109" t="s">
        <v>16136</v>
      </c>
      <c r="F143" s="109" t="s">
        <v>1660</v>
      </c>
      <c r="G143" s="109" t="s">
        <v>1661</v>
      </c>
      <c r="H143" s="109" t="s">
        <v>25136</v>
      </c>
      <c r="I143" s="110">
        <v>43448</v>
      </c>
    </row>
    <row r="144" spans="1:9" ht="102" x14ac:dyDescent="0.25">
      <c r="A144" s="109">
        <v>143</v>
      </c>
      <c r="B144" s="109" t="s">
        <v>16168</v>
      </c>
      <c r="C144" s="109" t="s">
        <v>24804</v>
      </c>
      <c r="D144" s="109" t="s">
        <v>25137</v>
      </c>
      <c r="E144" s="109" t="s">
        <v>16136</v>
      </c>
      <c r="F144" s="109" t="s">
        <v>1660</v>
      </c>
      <c r="G144" s="109" t="s">
        <v>1661</v>
      </c>
      <c r="H144" s="109" t="s">
        <v>25138</v>
      </c>
      <c r="I144" s="110">
        <v>43448</v>
      </c>
    </row>
    <row r="145" spans="1:9" ht="102" x14ac:dyDescent="0.25">
      <c r="A145" s="109">
        <v>144</v>
      </c>
      <c r="B145" s="109" t="s">
        <v>16168</v>
      </c>
      <c r="C145" s="109" t="s">
        <v>24804</v>
      </c>
      <c r="D145" s="109" t="s">
        <v>25139</v>
      </c>
      <c r="E145" s="109" t="s">
        <v>16136</v>
      </c>
      <c r="F145" s="109" t="s">
        <v>1660</v>
      </c>
      <c r="G145" s="109" t="s">
        <v>1661</v>
      </c>
      <c r="H145" s="109" t="s">
        <v>25140</v>
      </c>
      <c r="I145" s="110">
        <v>43448</v>
      </c>
    </row>
    <row r="146" spans="1:9" ht="140.25" x14ac:dyDescent="0.25">
      <c r="A146" s="109">
        <v>145</v>
      </c>
      <c r="B146" s="109" t="s">
        <v>16168</v>
      </c>
      <c r="C146" s="109" t="s">
        <v>24804</v>
      </c>
      <c r="D146" s="109" t="s">
        <v>25141</v>
      </c>
      <c r="E146" s="109" t="s">
        <v>16136</v>
      </c>
      <c r="F146" s="109" t="s">
        <v>1660</v>
      </c>
      <c r="G146" s="109" t="s">
        <v>1661</v>
      </c>
      <c r="H146" s="109" t="s">
        <v>25142</v>
      </c>
      <c r="I146" s="110">
        <v>43448</v>
      </c>
    </row>
    <row r="147" spans="1:9" ht="89.25" x14ac:dyDescent="0.25">
      <c r="A147" s="109">
        <v>146</v>
      </c>
      <c r="B147" s="109" t="s">
        <v>25143</v>
      </c>
      <c r="C147" s="109" t="s">
        <v>24804</v>
      </c>
      <c r="D147" s="109" t="s">
        <v>25144</v>
      </c>
      <c r="E147" s="109" t="s">
        <v>16505</v>
      </c>
      <c r="F147" s="109" t="s">
        <v>1079</v>
      </c>
      <c r="G147" s="109" t="s">
        <v>1476</v>
      </c>
      <c r="H147" s="109" t="s">
        <v>25145</v>
      </c>
      <c r="I147" s="110">
        <v>43448</v>
      </c>
    </row>
    <row r="148" spans="1:9" ht="127.5" x14ac:dyDescent="0.25">
      <c r="A148" s="109">
        <v>147</v>
      </c>
      <c r="B148" s="109" t="s">
        <v>16168</v>
      </c>
      <c r="C148" s="109" t="s">
        <v>24804</v>
      </c>
      <c r="D148" s="109" t="s">
        <v>25146</v>
      </c>
      <c r="E148" s="109" t="s">
        <v>16136</v>
      </c>
      <c r="F148" s="109" t="s">
        <v>1660</v>
      </c>
      <c r="G148" s="109" t="s">
        <v>1661</v>
      </c>
      <c r="H148" s="109" t="s">
        <v>25147</v>
      </c>
      <c r="I148" s="110">
        <v>43451</v>
      </c>
    </row>
    <row r="149" spans="1:9" ht="102" x14ac:dyDescent="0.25">
      <c r="A149" s="109">
        <v>148</v>
      </c>
      <c r="B149" s="109" t="s">
        <v>16168</v>
      </c>
      <c r="C149" s="109" t="s">
        <v>24804</v>
      </c>
      <c r="D149" s="109" t="s">
        <v>25148</v>
      </c>
      <c r="E149" s="109" t="s">
        <v>16136</v>
      </c>
      <c r="F149" s="109" t="s">
        <v>1660</v>
      </c>
      <c r="G149" s="109" t="s">
        <v>1661</v>
      </c>
      <c r="H149" s="109" t="s">
        <v>25149</v>
      </c>
      <c r="I149" s="110">
        <v>43451</v>
      </c>
    </row>
    <row r="150" spans="1:9" ht="102" x14ac:dyDescent="0.25">
      <c r="A150" s="109">
        <v>149</v>
      </c>
      <c r="B150" s="109" t="s">
        <v>16168</v>
      </c>
      <c r="C150" s="109" t="s">
        <v>24804</v>
      </c>
      <c r="D150" s="109" t="s">
        <v>25150</v>
      </c>
      <c r="E150" s="109" t="s">
        <v>16136</v>
      </c>
      <c r="F150" s="109" t="s">
        <v>1660</v>
      </c>
      <c r="G150" s="109" t="s">
        <v>1661</v>
      </c>
      <c r="H150" s="109" t="s">
        <v>25151</v>
      </c>
      <c r="I150" s="110">
        <v>43451</v>
      </c>
    </row>
    <row r="151" spans="1:9" ht="102" x14ac:dyDescent="0.25">
      <c r="A151" s="109">
        <v>150</v>
      </c>
      <c r="B151" s="109" t="s">
        <v>16168</v>
      </c>
      <c r="C151" s="109" t="s">
        <v>24804</v>
      </c>
      <c r="D151" s="109" t="s">
        <v>25152</v>
      </c>
      <c r="E151" s="109" t="s">
        <v>16136</v>
      </c>
      <c r="F151" s="109" t="s">
        <v>1660</v>
      </c>
      <c r="G151" s="109" t="s">
        <v>1661</v>
      </c>
      <c r="H151" s="109" t="s">
        <v>25153</v>
      </c>
      <c r="I151" s="110">
        <v>43451</v>
      </c>
    </row>
    <row r="152" spans="1:9" ht="102" x14ac:dyDescent="0.25">
      <c r="A152" s="109">
        <v>151</v>
      </c>
      <c r="B152" s="109" t="s">
        <v>16168</v>
      </c>
      <c r="C152" s="109" t="s">
        <v>24804</v>
      </c>
      <c r="D152" s="109" t="s">
        <v>25154</v>
      </c>
      <c r="E152" s="109" t="s">
        <v>16136</v>
      </c>
      <c r="F152" s="109" t="s">
        <v>1660</v>
      </c>
      <c r="G152" s="109" t="s">
        <v>1661</v>
      </c>
      <c r="H152" s="109" t="s">
        <v>25155</v>
      </c>
      <c r="I152" s="110">
        <v>43451</v>
      </c>
    </row>
    <row r="153" spans="1:9" ht="102" x14ac:dyDescent="0.25">
      <c r="A153" s="109">
        <v>152</v>
      </c>
      <c r="B153" s="109" t="s">
        <v>16168</v>
      </c>
      <c r="C153" s="109" t="s">
        <v>24804</v>
      </c>
      <c r="D153" s="109" t="s">
        <v>25156</v>
      </c>
      <c r="E153" s="109" t="s">
        <v>16136</v>
      </c>
      <c r="F153" s="109" t="s">
        <v>1660</v>
      </c>
      <c r="G153" s="109" t="s">
        <v>1661</v>
      </c>
      <c r="H153" s="109" t="s">
        <v>25157</v>
      </c>
      <c r="I153" s="110">
        <v>43451</v>
      </c>
    </row>
    <row r="154" spans="1:9" ht="102" x14ac:dyDescent="0.25">
      <c r="A154" s="109">
        <v>153</v>
      </c>
      <c r="B154" s="109" t="s">
        <v>16168</v>
      </c>
      <c r="C154" s="109" t="s">
        <v>24804</v>
      </c>
      <c r="D154" s="109" t="s">
        <v>25158</v>
      </c>
      <c r="E154" s="109" t="s">
        <v>16136</v>
      </c>
      <c r="F154" s="109" t="s">
        <v>1660</v>
      </c>
      <c r="G154" s="109" t="s">
        <v>1661</v>
      </c>
      <c r="H154" s="109" t="s">
        <v>25159</v>
      </c>
      <c r="I154" s="110">
        <v>43451</v>
      </c>
    </row>
    <row r="155" spans="1:9" ht="242.25" x14ac:dyDescent="0.25">
      <c r="A155" s="109">
        <v>154</v>
      </c>
      <c r="B155" s="109" t="s">
        <v>25160</v>
      </c>
      <c r="C155" s="109" t="s">
        <v>24857</v>
      </c>
      <c r="D155" s="109" t="s">
        <v>25161</v>
      </c>
      <c r="E155" s="109" t="s">
        <v>25162</v>
      </c>
      <c r="F155" s="109" t="s">
        <v>7059</v>
      </c>
      <c r="G155" s="109" t="s">
        <v>7060</v>
      </c>
      <c r="H155" s="109" t="s">
        <v>25163</v>
      </c>
      <c r="I155" s="110">
        <v>43451</v>
      </c>
    </row>
    <row r="156" spans="1:9" ht="255" x14ac:dyDescent="0.25">
      <c r="A156" s="109">
        <v>155</v>
      </c>
      <c r="B156" s="109" t="s">
        <v>25160</v>
      </c>
      <c r="C156" s="109" t="s">
        <v>24857</v>
      </c>
      <c r="D156" s="109" t="s">
        <v>25164</v>
      </c>
      <c r="E156" s="109" t="s">
        <v>25162</v>
      </c>
      <c r="F156" s="109" t="s">
        <v>7059</v>
      </c>
      <c r="G156" s="109" t="s">
        <v>7060</v>
      </c>
      <c r="H156" s="109" t="s">
        <v>25165</v>
      </c>
      <c r="I156" s="110">
        <v>43451</v>
      </c>
    </row>
    <row r="157" spans="1:9" ht="267.75" x14ac:dyDescent="0.25">
      <c r="A157" s="109">
        <v>156</v>
      </c>
      <c r="B157" s="109" t="s">
        <v>25160</v>
      </c>
      <c r="C157" s="109" t="s">
        <v>24857</v>
      </c>
      <c r="D157" s="109" t="s">
        <v>25166</v>
      </c>
      <c r="E157" s="109" t="s">
        <v>25162</v>
      </c>
      <c r="F157" s="109" t="s">
        <v>7059</v>
      </c>
      <c r="G157" s="109" t="s">
        <v>7060</v>
      </c>
      <c r="H157" s="109" t="s">
        <v>25167</v>
      </c>
      <c r="I157" s="110">
        <v>43451</v>
      </c>
    </row>
    <row r="158" spans="1:9" ht="102" x14ac:dyDescent="0.25">
      <c r="A158" s="109">
        <v>157</v>
      </c>
      <c r="B158" s="109" t="s">
        <v>16168</v>
      </c>
      <c r="C158" s="109" t="s">
        <v>24831</v>
      </c>
      <c r="D158" s="109" t="s">
        <v>25168</v>
      </c>
      <c r="E158" s="109" t="s">
        <v>25169</v>
      </c>
      <c r="F158" s="109" t="s">
        <v>6603</v>
      </c>
      <c r="G158" s="109" t="s">
        <v>25170</v>
      </c>
      <c r="H158" s="109" t="s">
        <v>25171</v>
      </c>
      <c r="I158" s="110">
        <v>43451</v>
      </c>
    </row>
    <row r="159" spans="1:9" ht="114.75" x14ac:dyDescent="0.25">
      <c r="A159" s="109">
        <v>158</v>
      </c>
      <c r="B159" s="109" t="s">
        <v>25172</v>
      </c>
      <c r="C159" s="109" t="s">
        <v>24804</v>
      </c>
      <c r="D159" s="109" t="s">
        <v>25173</v>
      </c>
      <c r="E159" s="109" t="s">
        <v>16136</v>
      </c>
      <c r="F159" s="109" t="s">
        <v>1660</v>
      </c>
      <c r="G159" s="109" t="s">
        <v>3742</v>
      </c>
      <c r="H159" s="109" t="s">
        <v>25174</v>
      </c>
      <c r="I159" s="110">
        <v>43452</v>
      </c>
    </row>
    <row r="160" spans="1:9" ht="140.25" x14ac:dyDescent="0.25">
      <c r="A160" s="109">
        <v>159</v>
      </c>
      <c r="B160" s="109" t="s">
        <v>25175</v>
      </c>
      <c r="C160" s="109" t="s">
        <v>24804</v>
      </c>
      <c r="D160" s="109" t="s">
        <v>25176</v>
      </c>
      <c r="E160" s="109" t="s">
        <v>16184</v>
      </c>
      <c r="F160" s="109" t="s">
        <v>1677</v>
      </c>
      <c r="G160" s="109" t="s">
        <v>7129</v>
      </c>
      <c r="H160" s="109" t="s">
        <v>25177</v>
      </c>
      <c r="I160" s="110">
        <v>43452</v>
      </c>
    </row>
    <row r="161" spans="1:9" ht="127.5" x14ac:dyDescent="0.25">
      <c r="A161" s="109">
        <v>160</v>
      </c>
      <c r="B161" s="109" t="s">
        <v>16129</v>
      </c>
      <c r="C161" s="109" t="s">
        <v>24804</v>
      </c>
      <c r="D161" s="109" t="s">
        <v>25178</v>
      </c>
      <c r="E161" s="109" t="s">
        <v>16131</v>
      </c>
      <c r="F161" s="109" t="s">
        <v>6504</v>
      </c>
      <c r="G161" s="109" t="s">
        <v>24849</v>
      </c>
      <c r="H161" s="109" t="s">
        <v>25179</v>
      </c>
      <c r="I161" s="110">
        <v>43452</v>
      </c>
    </row>
    <row r="162" spans="1:9" ht="114.75" x14ac:dyDescent="0.25">
      <c r="A162" s="109">
        <v>161</v>
      </c>
      <c r="B162" s="109" t="s">
        <v>25172</v>
      </c>
      <c r="C162" s="109" t="s">
        <v>24804</v>
      </c>
      <c r="D162" s="109" t="s">
        <v>25180</v>
      </c>
      <c r="E162" s="109" t="s">
        <v>16136</v>
      </c>
      <c r="F162" s="109" t="s">
        <v>1660</v>
      </c>
      <c r="G162" s="109" t="s">
        <v>3742</v>
      </c>
      <c r="H162" s="109" t="s">
        <v>25181</v>
      </c>
      <c r="I162" s="110">
        <v>43452</v>
      </c>
    </row>
    <row r="163" spans="1:9" ht="114.75" x14ac:dyDescent="0.25">
      <c r="A163" s="109">
        <v>162</v>
      </c>
      <c r="B163" s="109" t="s">
        <v>25172</v>
      </c>
      <c r="C163" s="109" t="s">
        <v>24804</v>
      </c>
      <c r="D163" s="109" t="s">
        <v>25182</v>
      </c>
      <c r="E163" s="109" t="s">
        <v>16136</v>
      </c>
      <c r="F163" s="109" t="s">
        <v>1660</v>
      </c>
      <c r="G163" s="109" t="s">
        <v>3742</v>
      </c>
      <c r="H163" s="109" t="s">
        <v>25183</v>
      </c>
      <c r="I163" s="110">
        <v>43452</v>
      </c>
    </row>
    <row r="164" spans="1:9" ht="140.25" x14ac:dyDescent="0.25">
      <c r="A164" s="109">
        <v>163</v>
      </c>
      <c r="B164" s="109" t="s">
        <v>25175</v>
      </c>
      <c r="C164" s="109" t="s">
        <v>24804</v>
      </c>
      <c r="D164" s="109" t="s">
        <v>25184</v>
      </c>
      <c r="E164" s="109" t="s">
        <v>16184</v>
      </c>
      <c r="F164" s="109" t="s">
        <v>1677</v>
      </c>
      <c r="G164" s="109" t="s">
        <v>7129</v>
      </c>
      <c r="H164" s="109" t="s">
        <v>25185</v>
      </c>
      <c r="I164" s="110">
        <v>43452</v>
      </c>
    </row>
    <row r="165" spans="1:9" ht="127.5" x14ac:dyDescent="0.25">
      <c r="A165" s="109">
        <v>164</v>
      </c>
      <c r="B165" s="109" t="s">
        <v>16164</v>
      </c>
      <c r="C165" s="109" t="s">
        <v>24804</v>
      </c>
      <c r="D165" s="109" t="s">
        <v>25186</v>
      </c>
      <c r="E165" s="109" t="s">
        <v>16166</v>
      </c>
      <c r="F165" s="109" t="s">
        <v>1643</v>
      </c>
      <c r="G165" s="109" t="s">
        <v>1712</v>
      </c>
      <c r="H165" s="109" t="s">
        <v>25187</v>
      </c>
      <c r="I165" s="110">
        <v>43452</v>
      </c>
    </row>
    <row r="166" spans="1:9" ht="153" x14ac:dyDescent="0.25">
      <c r="A166" s="109">
        <v>165</v>
      </c>
      <c r="B166" s="109" t="s">
        <v>25188</v>
      </c>
      <c r="C166" s="109" t="s">
        <v>24857</v>
      </c>
      <c r="D166" s="109" t="s">
        <v>25189</v>
      </c>
      <c r="E166" s="109" t="s">
        <v>16253</v>
      </c>
      <c r="F166" s="109" t="s">
        <v>1352</v>
      </c>
      <c r="G166" s="109" t="s">
        <v>7503</v>
      </c>
      <c r="H166" s="109" t="s">
        <v>25190</v>
      </c>
      <c r="I166" s="110">
        <v>43452</v>
      </c>
    </row>
    <row r="167" spans="1:9" ht="102" x14ac:dyDescent="0.25">
      <c r="A167" s="109">
        <v>166</v>
      </c>
      <c r="B167" s="109" t="s">
        <v>16129</v>
      </c>
      <c r="C167" s="109" t="s">
        <v>24831</v>
      </c>
      <c r="D167" s="109" t="s">
        <v>25191</v>
      </c>
      <c r="E167" s="109" t="s">
        <v>16131</v>
      </c>
      <c r="F167" s="109" t="s">
        <v>6504</v>
      </c>
      <c r="G167" s="109" t="s">
        <v>6898</v>
      </c>
      <c r="H167" s="109" t="s">
        <v>25192</v>
      </c>
      <c r="I167" s="110">
        <v>43452</v>
      </c>
    </row>
    <row r="168" spans="1:9" ht="140.25" x14ac:dyDescent="0.25">
      <c r="A168" s="109">
        <v>167</v>
      </c>
      <c r="B168" s="109" t="s">
        <v>25193</v>
      </c>
      <c r="C168" s="109" t="s">
        <v>24831</v>
      </c>
      <c r="D168" s="109" t="s">
        <v>25194</v>
      </c>
      <c r="E168" s="109" t="s">
        <v>25195</v>
      </c>
      <c r="F168" s="109" t="s">
        <v>1630</v>
      </c>
      <c r="G168" s="109" t="s">
        <v>6568</v>
      </c>
      <c r="H168" s="109" t="s">
        <v>25196</v>
      </c>
      <c r="I168" s="110">
        <v>43452</v>
      </c>
    </row>
    <row r="169" spans="1:9" ht="140.25" x14ac:dyDescent="0.25">
      <c r="A169" s="109">
        <v>168</v>
      </c>
      <c r="B169" s="109" t="s">
        <v>25193</v>
      </c>
      <c r="C169" s="109" t="s">
        <v>24831</v>
      </c>
      <c r="D169" s="109" t="s">
        <v>25197</v>
      </c>
      <c r="E169" s="109" t="s">
        <v>25195</v>
      </c>
      <c r="F169" s="109" t="s">
        <v>1630</v>
      </c>
      <c r="G169" s="109" t="s">
        <v>6568</v>
      </c>
      <c r="H169" s="109" t="s">
        <v>25198</v>
      </c>
      <c r="I169" s="110">
        <v>43452</v>
      </c>
    </row>
    <row r="170" spans="1:9" ht="140.25" x14ac:dyDescent="0.25">
      <c r="A170" s="109">
        <v>169</v>
      </c>
      <c r="B170" s="109" t="s">
        <v>25193</v>
      </c>
      <c r="C170" s="109" t="s">
        <v>24831</v>
      </c>
      <c r="D170" s="109" t="s">
        <v>25199</v>
      </c>
      <c r="E170" s="109" t="s">
        <v>25195</v>
      </c>
      <c r="F170" s="109" t="s">
        <v>1630</v>
      </c>
      <c r="G170" s="109" t="s">
        <v>6568</v>
      </c>
      <c r="H170" s="109" t="s">
        <v>25200</v>
      </c>
      <c r="I170" s="110">
        <v>43452</v>
      </c>
    </row>
    <row r="171" spans="1:9" ht="140.25" x14ac:dyDescent="0.25">
      <c r="A171" s="109">
        <v>170</v>
      </c>
      <c r="B171" s="109" t="s">
        <v>25193</v>
      </c>
      <c r="C171" s="109" t="s">
        <v>24831</v>
      </c>
      <c r="D171" s="109" t="s">
        <v>25201</v>
      </c>
      <c r="E171" s="109" t="s">
        <v>25195</v>
      </c>
      <c r="F171" s="109" t="s">
        <v>1630</v>
      </c>
      <c r="G171" s="109" t="s">
        <v>6568</v>
      </c>
      <c r="H171" s="109" t="s">
        <v>25202</v>
      </c>
      <c r="I171" s="110">
        <v>43452</v>
      </c>
    </row>
    <row r="172" spans="1:9" ht="140.25" x14ac:dyDescent="0.25">
      <c r="A172" s="109">
        <v>171</v>
      </c>
      <c r="B172" s="109" t="s">
        <v>25193</v>
      </c>
      <c r="C172" s="109" t="s">
        <v>24831</v>
      </c>
      <c r="D172" s="109" t="s">
        <v>25203</v>
      </c>
      <c r="E172" s="109" t="s">
        <v>25195</v>
      </c>
      <c r="F172" s="109" t="s">
        <v>1630</v>
      </c>
      <c r="G172" s="109" t="s">
        <v>6568</v>
      </c>
      <c r="H172" s="109" t="s">
        <v>25204</v>
      </c>
      <c r="I172" s="110">
        <v>43452</v>
      </c>
    </row>
    <row r="173" spans="1:9" ht="127.5" x14ac:dyDescent="0.25">
      <c r="A173" s="109">
        <v>172</v>
      </c>
      <c r="B173" s="109" t="s">
        <v>25205</v>
      </c>
      <c r="C173" s="109" t="s">
        <v>24804</v>
      </c>
      <c r="D173" s="109" t="s">
        <v>25206</v>
      </c>
      <c r="E173" s="109" t="s">
        <v>25207</v>
      </c>
      <c r="F173" s="109" t="s">
        <v>1501</v>
      </c>
      <c r="G173" s="109" t="s">
        <v>25208</v>
      </c>
      <c r="H173" s="109" t="s">
        <v>25209</v>
      </c>
      <c r="I173" s="110">
        <v>43453</v>
      </c>
    </row>
    <row r="174" spans="1:9" ht="114.75" x14ac:dyDescent="0.25">
      <c r="A174" s="109">
        <v>173</v>
      </c>
      <c r="B174" s="109" t="s">
        <v>25205</v>
      </c>
      <c r="C174" s="109" t="s">
        <v>24804</v>
      </c>
      <c r="D174" s="109" t="s">
        <v>25210</v>
      </c>
      <c r="E174" s="109" t="s">
        <v>25207</v>
      </c>
      <c r="F174" s="109" t="s">
        <v>1501</v>
      </c>
      <c r="G174" s="109" t="s">
        <v>25208</v>
      </c>
      <c r="H174" s="109" t="s">
        <v>25211</v>
      </c>
      <c r="I174" s="110">
        <v>43453</v>
      </c>
    </row>
    <row r="175" spans="1:9" ht="114.75" x14ac:dyDescent="0.25">
      <c r="A175" s="109">
        <v>174</v>
      </c>
      <c r="B175" s="109" t="s">
        <v>25205</v>
      </c>
      <c r="C175" s="109" t="s">
        <v>24804</v>
      </c>
      <c r="D175" s="109" t="s">
        <v>25212</v>
      </c>
      <c r="E175" s="109" t="s">
        <v>25207</v>
      </c>
      <c r="F175" s="109" t="s">
        <v>1501</v>
      </c>
      <c r="G175" s="109" t="s">
        <v>25208</v>
      </c>
      <c r="H175" s="109" t="s">
        <v>25213</v>
      </c>
      <c r="I175" s="110">
        <v>43453</v>
      </c>
    </row>
    <row r="176" spans="1:9" ht="114.75" x14ac:dyDescent="0.25">
      <c r="A176" s="109">
        <v>175</v>
      </c>
      <c r="B176" s="109" t="s">
        <v>25205</v>
      </c>
      <c r="C176" s="109" t="s">
        <v>24804</v>
      </c>
      <c r="D176" s="109" t="s">
        <v>25214</v>
      </c>
      <c r="E176" s="109" t="s">
        <v>25207</v>
      </c>
      <c r="F176" s="109" t="s">
        <v>1501</v>
      </c>
      <c r="G176" s="109" t="s">
        <v>25208</v>
      </c>
      <c r="H176" s="109" t="s">
        <v>25215</v>
      </c>
      <c r="I176" s="110">
        <v>43453</v>
      </c>
    </row>
    <row r="177" spans="1:9" ht="114.75" x14ac:dyDescent="0.25">
      <c r="A177" s="109">
        <v>176</v>
      </c>
      <c r="B177" s="109" t="s">
        <v>25205</v>
      </c>
      <c r="C177" s="109" t="s">
        <v>24804</v>
      </c>
      <c r="D177" s="109" t="s">
        <v>25216</v>
      </c>
      <c r="E177" s="109" t="s">
        <v>25207</v>
      </c>
      <c r="F177" s="109" t="s">
        <v>1501</v>
      </c>
      <c r="G177" s="109" t="s">
        <v>25208</v>
      </c>
      <c r="H177" s="109" t="s">
        <v>25217</v>
      </c>
      <c r="I177" s="110">
        <v>43453</v>
      </c>
    </row>
    <row r="178" spans="1:9" ht="114.75" x14ac:dyDescent="0.25">
      <c r="A178" s="109">
        <v>177</v>
      </c>
      <c r="B178" s="109" t="s">
        <v>25205</v>
      </c>
      <c r="C178" s="109" t="s">
        <v>24804</v>
      </c>
      <c r="D178" s="109" t="s">
        <v>25218</v>
      </c>
      <c r="E178" s="109" t="s">
        <v>25207</v>
      </c>
      <c r="F178" s="109" t="s">
        <v>1501</v>
      </c>
      <c r="G178" s="109" t="s">
        <v>25208</v>
      </c>
      <c r="H178" s="109" t="s">
        <v>25219</v>
      </c>
      <c r="I178" s="110">
        <v>43453</v>
      </c>
    </row>
    <row r="179" spans="1:9" ht="114.75" x14ac:dyDescent="0.25">
      <c r="A179" s="109">
        <v>178</v>
      </c>
      <c r="B179" s="109" t="s">
        <v>25205</v>
      </c>
      <c r="C179" s="109" t="s">
        <v>24804</v>
      </c>
      <c r="D179" s="109" t="s">
        <v>25220</v>
      </c>
      <c r="E179" s="109" t="s">
        <v>25207</v>
      </c>
      <c r="F179" s="109" t="s">
        <v>1501</v>
      </c>
      <c r="G179" s="109" t="s">
        <v>25208</v>
      </c>
      <c r="H179" s="109" t="s">
        <v>25221</v>
      </c>
      <c r="I179" s="110">
        <v>43453</v>
      </c>
    </row>
    <row r="180" spans="1:9" ht="114.75" x14ac:dyDescent="0.25">
      <c r="A180" s="109">
        <v>179</v>
      </c>
      <c r="B180" s="109" t="s">
        <v>25205</v>
      </c>
      <c r="C180" s="109" t="s">
        <v>24804</v>
      </c>
      <c r="D180" s="109" t="s">
        <v>25222</v>
      </c>
      <c r="E180" s="109" t="s">
        <v>25207</v>
      </c>
      <c r="F180" s="109" t="s">
        <v>1501</v>
      </c>
      <c r="G180" s="109" t="s">
        <v>25208</v>
      </c>
      <c r="H180" s="109" t="s">
        <v>25223</v>
      </c>
      <c r="I180" s="110">
        <v>43453</v>
      </c>
    </row>
    <row r="181" spans="1:9" ht="114.75" x14ac:dyDescent="0.25">
      <c r="A181" s="109">
        <v>180</v>
      </c>
      <c r="B181" s="109" t="s">
        <v>25205</v>
      </c>
      <c r="C181" s="109" t="s">
        <v>24804</v>
      </c>
      <c r="D181" s="109" t="s">
        <v>25224</v>
      </c>
      <c r="E181" s="109" t="s">
        <v>25207</v>
      </c>
      <c r="F181" s="109" t="s">
        <v>1501</v>
      </c>
      <c r="G181" s="109" t="s">
        <v>25208</v>
      </c>
      <c r="H181" s="109" t="s">
        <v>25225</v>
      </c>
      <c r="I181" s="110">
        <v>43453</v>
      </c>
    </row>
    <row r="182" spans="1:9" ht="114.75" x14ac:dyDescent="0.25">
      <c r="A182" s="109">
        <v>181</v>
      </c>
      <c r="B182" s="109" t="s">
        <v>25205</v>
      </c>
      <c r="C182" s="109" t="s">
        <v>24804</v>
      </c>
      <c r="D182" s="109" t="s">
        <v>25226</v>
      </c>
      <c r="E182" s="109" t="s">
        <v>25207</v>
      </c>
      <c r="F182" s="109" t="s">
        <v>1501</v>
      </c>
      <c r="G182" s="109" t="s">
        <v>25208</v>
      </c>
      <c r="H182" s="109" t="s">
        <v>25227</v>
      </c>
      <c r="I182" s="110">
        <v>43453</v>
      </c>
    </row>
    <row r="183" spans="1:9" ht="127.5" x14ac:dyDescent="0.25">
      <c r="A183" s="109">
        <v>182</v>
      </c>
      <c r="B183" s="109" t="s">
        <v>7133</v>
      </c>
      <c r="C183" s="109" t="s">
        <v>24804</v>
      </c>
      <c r="D183" s="109" t="s">
        <v>25228</v>
      </c>
      <c r="E183" s="109" t="s">
        <v>16184</v>
      </c>
      <c r="F183" s="109" t="s">
        <v>1677</v>
      </c>
      <c r="G183" s="109" t="s">
        <v>1066</v>
      </c>
      <c r="H183" s="109" t="s">
        <v>25229</v>
      </c>
      <c r="I183" s="110">
        <v>43453</v>
      </c>
    </row>
    <row r="184" spans="1:9" ht="114.75" x14ac:dyDescent="0.25">
      <c r="A184" s="109">
        <v>183</v>
      </c>
      <c r="B184" s="109" t="s">
        <v>25172</v>
      </c>
      <c r="C184" s="109" t="s">
        <v>24804</v>
      </c>
      <c r="D184" s="109" t="s">
        <v>25230</v>
      </c>
      <c r="E184" s="109" t="s">
        <v>16136</v>
      </c>
      <c r="F184" s="109" t="s">
        <v>1660</v>
      </c>
      <c r="G184" s="109" t="s">
        <v>25231</v>
      </c>
      <c r="H184" s="109" t="s">
        <v>25232</v>
      </c>
      <c r="I184" s="110">
        <v>43453</v>
      </c>
    </row>
    <row r="185" spans="1:9" ht="140.25" x14ac:dyDescent="0.25">
      <c r="A185" s="109">
        <v>184</v>
      </c>
      <c r="B185" s="109" t="s">
        <v>25233</v>
      </c>
      <c r="C185" s="109" t="s">
        <v>24804</v>
      </c>
      <c r="D185" s="109" t="s">
        <v>25234</v>
      </c>
      <c r="E185" s="109" t="s">
        <v>16067</v>
      </c>
      <c r="F185" s="109" t="s">
        <v>62</v>
      </c>
      <c r="G185" s="109" t="s">
        <v>1731</v>
      </c>
      <c r="H185" s="109" t="s">
        <v>25235</v>
      </c>
      <c r="I185" s="110">
        <v>43453</v>
      </c>
    </row>
    <row r="186" spans="1:9" ht="114.75" x14ac:dyDescent="0.25">
      <c r="A186" s="109">
        <v>185</v>
      </c>
      <c r="B186" s="109" t="s">
        <v>25172</v>
      </c>
      <c r="C186" s="109" t="s">
        <v>24804</v>
      </c>
      <c r="D186" s="109" t="s">
        <v>25236</v>
      </c>
      <c r="E186" s="109" t="s">
        <v>16136</v>
      </c>
      <c r="F186" s="109" t="s">
        <v>1660</v>
      </c>
      <c r="G186" s="109" t="s">
        <v>25231</v>
      </c>
      <c r="H186" s="109" t="s">
        <v>25237</v>
      </c>
      <c r="I186" s="110">
        <v>43453</v>
      </c>
    </row>
    <row r="187" spans="1:9" ht="114.75" x14ac:dyDescent="0.25">
      <c r="A187" s="109">
        <v>186</v>
      </c>
      <c r="B187" s="109" t="s">
        <v>25172</v>
      </c>
      <c r="C187" s="109" t="s">
        <v>24804</v>
      </c>
      <c r="D187" s="109" t="s">
        <v>25238</v>
      </c>
      <c r="E187" s="109" t="s">
        <v>16136</v>
      </c>
      <c r="F187" s="109" t="s">
        <v>1660</v>
      </c>
      <c r="G187" s="109" t="s">
        <v>25231</v>
      </c>
      <c r="H187" s="109" t="s">
        <v>25239</v>
      </c>
      <c r="I187" s="110">
        <v>43453</v>
      </c>
    </row>
    <row r="188" spans="1:9" ht="114.75" x14ac:dyDescent="0.25">
      <c r="A188" s="109">
        <v>187</v>
      </c>
      <c r="B188" s="109" t="s">
        <v>25205</v>
      </c>
      <c r="C188" s="109" t="s">
        <v>24804</v>
      </c>
      <c r="D188" s="109" t="s">
        <v>25240</v>
      </c>
      <c r="E188" s="109" t="s">
        <v>25207</v>
      </c>
      <c r="F188" s="109" t="s">
        <v>1501</v>
      </c>
      <c r="G188" s="109" t="s">
        <v>25208</v>
      </c>
      <c r="H188" s="109" t="s">
        <v>25241</v>
      </c>
      <c r="I188" s="110">
        <v>43454</v>
      </c>
    </row>
    <row r="189" spans="1:9" ht="114.75" x14ac:dyDescent="0.25">
      <c r="A189" s="109">
        <v>188</v>
      </c>
      <c r="B189" s="109" t="s">
        <v>25205</v>
      </c>
      <c r="C189" s="109" t="s">
        <v>24804</v>
      </c>
      <c r="D189" s="109" t="s">
        <v>25242</v>
      </c>
      <c r="E189" s="109" t="s">
        <v>25207</v>
      </c>
      <c r="F189" s="109" t="s">
        <v>1501</v>
      </c>
      <c r="G189" s="109" t="s">
        <v>25208</v>
      </c>
      <c r="H189" s="109" t="s">
        <v>25243</v>
      </c>
      <c r="I189" s="110">
        <v>43454</v>
      </c>
    </row>
    <row r="190" spans="1:9" ht="140.25" x14ac:dyDescent="0.25">
      <c r="A190" s="109">
        <v>189</v>
      </c>
      <c r="B190" s="109" t="s">
        <v>16129</v>
      </c>
      <c r="C190" s="109" t="s">
        <v>24804</v>
      </c>
      <c r="D190" s="109" t="s">
        <v>25244</v>
      </c>
      <c r="E190" s="109" t="s">
        <v>16131</v>
      </c>
      <c r="F190" s="109" t="s">
        <v>6504</v>
      </c>
      <c r="G190" s="109" t="s">
        <v>24849</v>
      </c>
      <c r="H190" s="109" t="s">
        <v>25245</v>
      </c>
      <c r="I190" s="110">
        <v>43454</v>
      </c>
    </row>
    <row r="191" spans="1:9" ht="114.75" x14ac:dyDescent="0.25">
      <c r="A191" s="109">
        <v>190</v>
      </c>
      <c r="B191" s="109" t="s">
        <v>16129</v>
      </c>
      <c r="C191" s="109" t="s">
        <v>24804</v>
      </c>
      <c r="D191" s="109" t="s">
        <v>25246</v>
      </c>
      <c r="E191" s="109" t="s">
        <v>16131</v>
      </c>
      <c r="F191" s="109" t="s">
        <v>6504</v>
      </c>
      <c r="G191" s="109" t="s">
        <v>24849</v>
      </c>
      <c r="H191" s="109" t="s">
        <v>25247</v>
      </c>
      <c r="I191" s="110">
        <v>43454</v>
      </c>
    </row>
    <row r="192" spans="1:9" ht="178.5" x14ac:dyDescent="0.25">
      <c r="A192" s="109">
        <v>191</v>
      </c>
      <c r="B192" s="109" t="s">
        <v>25248</v>
      </c>
      <c r="C192" s="109" t="s">
        <v>24804</v>
      </c>
      <c r="D192" s="109" t="s">
        <v>25249</v>
      </c>
      <c r="E192" s="109" t="s">
        <v>16131</v>
      </c>
      <c r="F192" s="109" t="s">
        <v>6504</v>
      </c>
      <c r="G192" s="109" t="s">
        <v>24849</v>
      </c>
      <c r="H192" s="109" t="s">
        <v>25250</v>
      </c>
      <c r="I192" s="110">
        <v>43454</v>
      </c>
    </row>
    <row r="193" spans="1:9" ht="178.5" x14ac:dyDescent="0.25">
      <c r="A193" s="109">
        <v>192</v>
      </c>
      <c r="B193" s="109" t="s">
        <v>25248</v>
      </c>
      <c r="C193" s="109" t="s">
        <v>24804</v>
      </c>
      <c r="D193" s="109" t="s">
        <v>25251</v>
      </c>
      <c r="E193" s="109" t="s">
        <v>25252</v>
      </c>
      <c r="F193" s="109" t="s">
        <v>6741</v>
      </c>
      <c r="G193" s="109" t="s">
        <v>16602</v>
      </c>
      <c r="H193" s="109" t="s">
        <v>25253</v>
      </c>
      <c r="I193" s="110">
        <v>43454</v>
      </c>
    </row>
    <row r="194" spans="1:9" ht="178.5" x14ac:dyDescent="0.25">
      <c r="A194" s="109">
        <v>193</v>
      </c>
      <c r="B194" s="109" t="s">
        <v>25248</v>
      </c>
      <c r="C194" s="109" t="s">
        <v>24804</v>
      </c>
      <c r="D194" s="109" t="s">
        <v>25254</v>
      </c>
      <c r="E194" s="109" t="s">
        <v>25252</v>
      </c>
      <c r="F194" s="109" t="s">
        <v>6741</v>
      </c>
      <c r="G194" s="109" t="s">
        <v>16602</v>
      </c>
      <c r="H194" s="109" t="s">
        <v>25255</v>
      </c>
      <c r="I194" s="110">
        <v>43454</v>
      </c>
    </row>
    <row r="195" spans="1:9" ht="178.5" x14ac:dyDescent="0.25">
      <c r="A195" s="109">
        <v>194</v>
      </c>
      <c r="B195" s="109" t="s">
        <v>25248</v>
      </c>
      <c r="C195" s="109" t="s">
        <v>24804</v>
      </c>
      <c r="D195" s="109" t="s">
        <v>25256</v>
      </c>
      <c r="E195" s="109" t="s">
        <v>25252</v>
      </c>
      <c r="F195" s="109" t="s">
        <v>6741</v>
      </c>
      <c r="G195" s="109" t="s">
        <v>16602</v>
      </c>
      <c r="H195" s="109" t="s">
        <v>25257</v>
      </c>
      <c r="I195" s="110">
        <v>43454</v>
      </c>
    </row>
    <row r="196" spans="1:9" ht="191.25" x14ac:dyDescent="0.25">
      <c r="A196" s="109">
        <v>195</v>
      </c>
      <c r="B196" s="109" t="s">
        <v>25248</v>
      </c>
      <c r="C196" s="109" t="s">
        <v>24804</v>
      </c>
      <c r="D196" s="109" t="s">
        <v>25258</v>
      </c>
      <c r="E196" s="109" t="s">
        <v>25252</v>
      </c>
      <c r="F196" s="109" t="s">
        <v>6741</v>
      </c>
      <c r="G196" s="109" t="s">
        <v>16602</v>
      </c>
      <c r="H196" s="109" t="s">
        <v>25259</v>
      </c>
      <c r="I196" s="110">
        <v>43454</v>
      </c>
    </row>
    <row r="197" spans="1:9" ht="165.75" x14ac:dyDescent="0.25">
      <c r="A197" s="109">
        <v>196</v>
      </c>
      <c r="B197" s="109" t="s">
        <v>25248</v>
      </c>
      <c r="C197" s="109" t="s">
        <v>24831</v>
      </c>
      <c r="D197" s="109" t="s">
        <v>25260</v>
      </c>
      <c r="E197" s="109" t="s">
        <v>25252</v>
      </c>
      <c r="F197" s="109" t="s">
        <v>6741</v>
      </c>
      <c r="G197" s="109" t="s">
        <v>16602</v>
      </c>
      <c r="H197" s="109" t="s">
        <v>25261</v>
      </c>
      <c r="I197" s="110">
        <v>43454</v>
      </c>
    </row>
    <row r="198" spans="1:9" ht="102" x14ac:dyDescent="0.25">
      <c r="A198" s="109">
        <v>197</v>
      </c>
      <c r="B198" s="109" t="s">
        <v>16168</v>
      </c>
      <c r="C198" s="109" t="s">
        <v>24831</v>
      </c>
      <c r="D198" s="109" t="s">
        <v>25262</v>
      </c>
      <c r="E198" s="109" t="s">
        <v>25169</v>
      </c>
      <c r="F198" s="109" t="s">
        <v>6603</v>
      </c>
      <c r="G198" s="109" t="s">
        <v>25033</v>
      </c>
      <c r="H198" s="109" t="s">
        <v>25263</v>
      </c>
      <c r="I198" s="110">
        <v>43454</v>
      </c>
    </row>
    <row r="199" spans="1:9" ht="102" x14ac:dyDescent="0.25">
      <c r="A199" s="109">
        <v>198</v>
      </c>
      <c r="B199" s="109" t="s">
        <v>16168</v>
      </c>
      <c r="C199" s="109" t="s">
        <v>24831</v>
      </c>
      <c r="D199" s="109" t="s">
        <v>25264</v>
      </c>
      <c r="E199" s="109" t="s">
        <v>25169</v>
      </c>
      <c r="F199" s="109" t="s">
        <v>6603</v>
      </c>
      <c r="G199" s="109" t="s">
        <v>25033</v>
      </c>
      <c r="H199" s="109" t="s">
        <v>25265</v>
      </c>
      <c r="I199" s="110">
        <v>43454</v>
      </c>
    </row>
    <row r="200" spans="1:9" ht="165.75" x14ac:dyDescent="0.25">
      <c r="A200" s="109">
        <v>199</v>
      </c>
      <c r="B200" s="109" t="s">
        <v>25248</v>
      </c>
      <c r="C200" s="109" t="s">
        <v>24804</v>
      </c>
      <c r="D200" s="109" t="s">
        <v>25266</v>
      </c>
      <c r="E200" s="109" t="s">
        <v>16184</v>
      </c>
      <c r="F200" s="109" t="s">
        <v>1677</v>
      </c>
      <c r="G200" s="109" t="s">
        <v>25267</v>
      </c>
      <c r="H200" s="109" t="s">
        <v>25268</v>
      </c>
      <c r="I200" s="110">
        <v>43455</v>
      </c>
    </row>
    <row r="201" spans="1:9" ht="178.5" x14ac:dyDescent="0.25">
      <c r="A201" s="109">
        <v>200</v>
      </c>
      <c r="B201" s="109" t="s">
        <v>25248</v>
      </c>
      <c r="C201" s="109" t="s">
        <v>24804</v>
      </c>
      <c r="D201" s="109" t="s">
        <v>25269</v>
      </c>
      <c r="E201" s="109" t="s">
        <v>16184</v>
      </c>
      <c r="F201" s="109" t="s">
        <v>1677</v>
      </c>
      <c r="G201" s="109" t="s">
        <v>25267</v>
      </c>
      <c r="H201" s="109" t="s">
        <v>25270</v>
      </c>
      <c r="I201" s="110">
        <v>43455</v>
      </c>
    </row>
    <row r="202" spans="1:9" ht="114.75" x14ac:dyDescent="0.25">
      <c r="A202" s="109">
        <v>201</v>
      </c>
      <c r="B202" s="109" t="s">
        <v>25271</v>
      </c>
      <c r="C202" s="109" t="s">
        <v>24804</v>
      </c>
      <c r="D202" s="109" t="s">
        <v>25272</v>
      </c>
      <c r="E202" s="109" t="s">
        <v>25273</v>
      </c>
      <c r="F202" s="109" t="s">
        <v>52</v>
      </c>
      <c r="G202" s="109" t="s">
        <v>25274</v>
      </c>
      <c r="H202" s="109" t="s">
        <v>25275</v>
      </c>
      <c r="I202" s="110">
        <v>43455</v>
      </c>
    </row>
    <row r="203" spans="1:9" ht="102" x14ac:dyDescent="0.25">
      <c r="A203" s="109">
        <v>202</v>
      </c>
      <c r="B203" s="109" t="s">
        <v>25271</v>
      </c>
      <c r="C203" s="109" t="s">
        <v>24804</v>
      </c>
      <c r="D203" s="109" t="s">
        <v>25276</v>
      </c>
      <c r="E203" s="109" t="s">
        <v>25273</v>
      </c>
      <c r="F203" s="109" t="s">
        <v>52</v>
      </c>
      <c r="G203" s="109" t="s">
        <v>25274</v>
      </c>
      <c r="H203" s="109" t="s">
        <v>25277</v>
      </c>
      <c r="I203" s="110">
        <v>43455</v>
      </c>
    </row>
    <row r="204" spans="1:9" ht="102" x14ac:dyDescent="0.25">
      <c r="A204" s="109">
        <v>203</v>
      </c>
      <c r="B204" s="109" t="s">
        <v>25271</v>
      </c>
      <c r="C204" s="109" t="s">
        <v>24804</v>
      </c>
      <c r="D204" s="109" t="s">
        <v>25278</v>
      </c>
      <c r="E204" s="109" t="s">
        <v>25273</v>
      </c>
      <c r="F204" s="109" t="s">
        <v>52</v>
      </c>
      <c r="G204" s="109" t="s">
        <v>25274</v>
      </c>
      <c r="H204" s="109" t="s">
        <v>25279</v>
      </c>
      <c r="I204" s="110">
        <v>43455</v>
      </c>
    </row>
    <row r="205" spans="1:9" ht="127.5" x14ac:dyDescent="0.25">
      <c r="A205" s="109">
        <v>204</v>
      </c>
      <c r="B205" s="109" t="s">
        <v>25280</v>
      </c>
      <c r="C205" s="109" t="s">
        <v>24804</v>
      </c>
      <c r="D205" s="109" t="s">
        <v>25281</v>
      </c>
      <c r="E205" s="109" t="s">
        <v>16166</v>
      </c>
      <c r="F205" s="109" t="s">
        <v>1643</v>
      </c>
      <c r="G205" s="109" t="s">
        <v>25282</v>
      </c>
      <c r="H205" s="109" t="s">
        <v>25283</v>
      </c>
      <c r="I205" s="110">
        <v>43455</v>
      </c>
    </row>
    <row r="206" spans="1:9" ht="127.5" x14ac:dyDescent="0.25">
      <c r="A206" s="109">
        <v>205</v>
      </c>
      <c r="B206" s="109" t="s">
        <v>25280</v>
      </c>
      <c r="C206" s="109" t="s">
        <v>24804</v>
      </c>
      <c r="D206" s="109" t="s">
        <v>25284</v>
      </c>
      <c r="E206" s="109" t="s">
        <v>16166</v>
      </c>
      <c r="F206" s="109" t="s">
        <v>1643</v>
      </c>
      <c r="G206" s="109" t="s">
        <v>25282</v>
      </c>
      <c r="H206" s="109" t="s">
        <v>25285</v>
      </c>
      <c r="I206" s="110">
        <v>43455</v>
      </c>
    </row>
    <row r="207" spans="1:9" ht="127.5" x14ac:dyDescent="0.25">
      <c r="A207" s="109">
        <v>206</v>
      </c>
      <c r="B207" s="109" t="s">
        <v>25280</v>
      </c>
      <c r="C207" s="109" t="s">
        <v>24804</v>
      </c>
      <c r="D207" s="109" t="s">
        <v>25286</v>
      </c>
      <c r="E207" s="109" t="s">
        <v>16166</v>
      </c>
      <c r="F207" s="109" t="s">
        <v>1643</v>
      </c>
      <c r="G207" s="109" t="s">
        <v>25282</v>
      </c>
      <c r="H207" s="109" t="s">
        <v>25287</v>
      </c>
      <c r="I207" s="110">
        <v>43455</v>
      </c>
    </row>
    <row r="208" spans="1:9" ht="127.5" x14ac:dyDescent="0.25">
      <c r="A208" s="109">
        <v>207</v>
      </c>
      <c r="B208" s="109" t="s">
        <v>25280</v>
      </c>
      <c r="C208" s="109" t="s">
        <v>24804</v>
      </c>
      <c r="D208" s="109" t="s">
        <v>25288</v>
      </c>
      <c r="E208" s="109" t="s">
        <v>16166</v>
      </c>
      <c r="F208" s="109" t="s">
        <v>1643</v>
      </c>
      <c r="G208" s="109" t="s">
        <v>25282</v>
      </c>
      <c r="H208" s="109" t="s">
        <v>25289</v>
      </c>
      <c r="I208" s="110">
        <v>43455</v>
      </c>
    </row>
    <row r="209" spans="1:9" ht="127.5" x14ac:dyDescent="0.25">
      <c r="A209" s="109">
        <v>208</v>
      </c>
      <c r="B209" s="109" t="s">
        <v>25280</v>
      </c>
      <c r="C209" s="109" t="s">
        <v>24804</v>
      </c>
      <c r="D209" s="109" t="s">
        <v>25290</v>
      </c>
      <c r="E209" s="109" t="s">
        <v>16166</v>
      </c>
      <c r="F209" s="109" t="s">
        <v>1643</v>
      </c>
      <c r="G209" s="109" t="s">
        <v>25282</v>
      </c>
      <c r="H209" s="109" t="s">
        <v>25291</v>
      </c>
      <c r="I209" s="110">
        <v>43455</v>
      </c>
    </row>
    <row r="210" spans="1:9" ht="127.5" x14ac:dyDescent="0.25">
      <c r="A210" s="109">
        <v>209</v>
      </c>
      <c r="B210" s="109" t="s">
        <v>25280</v>
      </c>
      <c r="C210" s="109" t="s">
        <v>24804</v>
      </c>
      <c r="D210" s="109" t="s">
        <v>25292</v>
      </c>
      <c r="E210" s="109" t="s">
        <v>16166</v>
      </c>
      <c r="F210" s="109" t="s">
        <v>1643</v>
      </c>
      <c r="G210" s="109" t="s">
        <v>25282</v>
      </c>
      <c r="H210" s="109" t="s">
        <v>25293</v>
      </c>
      <c r="I210" s="110">
        <v>43455</v>
      </c>
    </row>
    <row r="211" spans="1:9" ht="102" x14ac:dyDescent="0.25">
      <c r="A211" s="109">
        <v>210</v>
      </c>
      <c r="B211" s="109" t="s">
        <v>25271</v>
      </c>
      <c r="C211" s="109" t="s">
        <v>24804</v>
      </c>
      <c r="D211" s="109" t="s">
        <v>25294</v>
      </c>
      <c r="E211" s="109" t="s">
        <v>25295</v>
      </c>
      <c r="F211" s="109" t="s">
        <v>10062</v>
      </c>
      <c r="G211" s="109" t="s">
        <v>25296</v>
      </c>
      <c r="H211" s="109" t="s">
        <v>25297</v>
      </c>
      <c r="I211" s="110">
        <v>43455</v>
      </c>
    </row>
    <row r="212" spans="1:9" ht="102" x14ac:dyDescent="0.25">
      <c r="A212" s="109">
        <v>211</v>
      </c>
      <c r="B212" s="109" t="s">
        <v>25271</v>
      </c>
      <c r="C212" s="109" t="s">
        <v>24804</v>
      </c>
      <c r="D212" s="109" t="s">
        <v>25298</v>
      </c>
      <c r="E212" s="109" t="s">
        <v>25295</v>
      </c>
      <c r="F212" s="109" t="s">
        <v>10062</v>
      </c>
      <c r="G212" s="109" t="s">
        <v>25296</v>
      </c>
      <c r="H212" s="109" t="s">
        <v>25299</v>
      </c>
      <c r="I212" s="110">
        <v>43455</v>
      </c>
    </row>
    <row r="213" spans="1:9" ht="102" x14ac:dyDescent="0.25">
      <c r="A213" s="109">
        <v>212</v>
      </c>
      <c r="B213" s="109" t="s">
        <v>25271</v>
      </c>
      <c r="C213" s="109" t="s">
        <v>24804</v>
      </c>
      <c r="D213" s="109" t="s">
        <v>25300</v>
      </c>
      <c r="E213" s="109" t="s">
        <v>25295</v>
      </c>
      <c r="F213" s="109" t="s">
        <v>10062</v>
      </c>
      <c r="G213" s="109" t="s">
        <v>25296</v>
      </c>
      <c r="H213" s="109" t="s">
        <v>25301</v>
      </c>
      <c r="I213" s="110">
        <v>43455</v>
      </c>
    </row>
    <row r="214" spans="1:9" ht="102" x14ac:dyDescent="0.25">
      <c r="A214" s="109">
        <v>213</v>
      </c>
      <c r="B214" s="109" t="s">
        <v>25271</v>
      </c>
      <c r="C214" s="109" t="s">
        <v>24804</v>
      </c>
      <c r="D214" s="109" t="s">
        <v>25302</v>
      </c>
      <c r="E214" s="109" t="s">
        <v>25295</v>
      </c>
      <c r="F214" s="109" t="s">
        <v>10062</v>
      </c>
      <c r="G214" s="109" t="s">
        <v>25296</v>
      </c>
      <c r="H214" s="109" t="s">
        <v>25303</v>
      </c>
      <c r="I214" s="110">
        <v>43455</v>
      </c>
    </row>
    <row r="215" spans="1:9" ht="102" x14ac:dyDescent="0.25">
      <c r="A215" s="109">
        <v>214</v>
      </c>
      <c r="B215" s="109" t="s">
        <v>25271</v>
      </c>
      <c r="C215" s="109" t="s">
        <v>24804</v>
      </c>
      <c r="D215" s="109" t="s">
        <v>25304</v>
      </c>
      <c r="E215" s="109" t="s">
        <v>25295</v>
      </c>
      <c r="F215" s="109" t="s">
        <v>10062</v>
      </c>
      <c r="G215" s="109" t="s">
        <v>25296</v>
      </c>
      <c r="H215" s="109" t="s">
        <v>25305</v>
      </c>
      <c r="I215" s="110">
        <v>43455</v>
      </c>
    </row>
    <row r="216" spans="1:9" ht="127.5" x14ac:dyDescent="0.25">
      <c r="A216" s="109">
        <v>215</v>
      </c>
      <c r="B216" s="109" t="s">
        <v>25306</v>
      </c>
      <c r="C216" s="109" t="s">
        <v>24804</v>
      </c>
      <c r="D216" s="109" t="s">
        <v>25307</v>
      </c>
      <c r="E216" s="109" t="s">
        <v>25308</v>
      </c>
      <c r="F216" s="109" t="s">
        <v>2647</v>
      </c>
      <c r="G216" s="109" t="s">
        <v>7129</v>
      </c>
      <c r="H216" s="109" t="s">
        <v>25309</v>
      </c>
      <c r="I216" s="110">
        <v>43455</v>
      </c>
    </row>
    <row r="217" spans="1:9" ht="127.5" x14ac:dyDescent="0.25">
      <c r="A217" s="109">
        <v>216</v>
      </c>
      <c r="B217" s="109" t="s">
        <v>25306</v>
      </c>
      <c r="C217" s="109" t="s">
        <v>24804</v>
      </c>
      <c r="D217" s="109" t="s">
        <v>25310</v>
      </c>
      <c r="E217" s="109" t="s">
        <v>25308</v>
      </c>
      <c r="F217" s="109" t="s">
        <v>2647</v>
      </c>
      <c r="G217" s="109" t="s">
        <v>7129</v>
      </c>
      <c r="H217" s="109" t="s">
        <v>25311</v>
      </c>
      <c r="I217" s="110">
        <v>43455</v>
      </c>
    </row>
    <row r="218" spans="1:9" ht="114.75" x14ac:dyDescent="0.25">
      <c r="A218" s="109">
        <v>217</v>
      </c>
      <c r="B218" s="109" t="s">
        <v>25306</v>
      </c>
      <c r="C218" s="109" t="s">
        <v>24804</v>
      </c>
      <c r="D218" s="109" t="s">
        <v>25312</v>
      </c>
      <c r="E218" s="109" t="s">
        <v>25308</v>
      </c>
      <c r="F218" s="109" t="s">
        <v>2647</v>
      </c>
      <c r="G218" s="109" t="s">
        <v>7129</v>
      </c>
      <c r="H218" s="109" t="s">
        <v>25313</v>
      </c>
      <c r="I218" s="110">
        <v>43455</v>
      </c>
    </row>
    <row r="219" spans="1:9" ht="178.5" x14ac:dyDescent="0.25">
      <c r="A219" s="109">
        <v>218</v>
      </c>
      <c r="B219" s="109" t="s">
        <v>25271</v>
      </c>
      <c r="C219" s="109" t="s">
        <v>24804</v>
      </c>
      <c r="D219" s="109" t="s">
        <v>25314</v>
      </c>
      <c r="E219" s="109" t="s">
        <v>25315</v>
      </c>
      <c r="F219" s="109" t="s">
        <v>10062</v>
      </c>
      <c r="G219" s="109" t="s">
        <v>25316</v>
      </c>
      <c r="H219" s="109" t="s">
        <v>25317</v>
      </c>
      <c r="I219" s="110">
        <v>43455</v>
      </c>
    </row>
    <row r="220" spans="1:9" ht="127.5" x14ac:dyDescent="0.25">
      <c r="A220" s="109">
        <v>219</v>
      </c>
      <c r="B220" s="109" t="s">
        <v>25318</v>
      </c>
      <c r="C220" s="109" t="s">
        <v>24804</v>
      </c>
      <c r="D220" s="109" t="s">
        <v>25319</v>
      </c>
      <c r="E220" s="109" t="s">
        <v>16067</v>
      </c>
      <c r="F220" s="109" t="s">
        <v>62</v>
      </c>
      <c r="G220" s="109" t="s">
        <v>1396</v>
      </c>
      <c r="H220" s="109" t="s">
        <v>25320</v>
      </c>
      <c r="I220" s="110">
        <v>43455</v>
      </c>
    </row>
    <row r="221" spans="1:9" ht="165.75" x14ac:dyDescent="0.25">
      <c r="A221" s="109">
        <v>220</v>
      </c>
      <c r="B221" s="109" t="s">
        <v>25321</v>
      </c>
      <c r="C221" s="109" t="s">
        <v>24831</v>
      </c>
      <c r="D221" s="109" t="s">
        <v>25322</v>
      </c>
      <c r="E221" s="109" t="s">
        <v>16637</v>
      </c>
      <c r="F221" s="109" t="s">
        <v>25323</v>
      </c>
      <c r="G221" s="109" t="s">
        <v>7607</v>
      </c>
      <c r="H221" s="109" t="s">
        <v>25324</v>
      </c>
      <c r="I221" s="110">
        <v>43455</v>
      </c>
    </row>
    <row r="222" spans="1:9" ht="114.75" x14ac:dyDescent="0.25">
      <c r="A222" s="109">
        <v>221</v>
      </c>
      <c r="B222" s="109" t="s">
        <v>25271</v>
      </c>
      <c r="C222" s="109" t="s">
        <v>24831</v>
      </c>
      <c r="D222" s="109" t="s">
        <v>25325</v>
      </c>
      <c r="E222" s="109" t="s">
        <v>25315</v>
      </c>
      <c r="F222" s="109" t="s">
        <v>10062</v>
      </c>
      <c r="G222" s="109" t="s">
        <v>25316</v>
      </c>
      <c r="H222" s="109" t="s">
        <v>25326</v>
      </c>
      <c r="I222" s="110">
        <v>43455</v>
      </c>
    </row>
    <row r="223" spans="1:9" ht="140.25" x14ac:dyDescent="0.25">
      <c r="A223" s="109">
        <v>222</v>
      </c>
      <c r="B223" s="109" t="s">
        <v>25271</v>
      </c>
      <c r="C223" s="109" t="s">
        <v>24831</v>
      </c>
      <c r="D223" s="109" t="s">
        <v>25327</v>
      </c>
      <c r="E223" s="109" t="s">
        <v>25315</v>
      </c>
      <c r="F223" s="109" t="s">
        <v>10062</v>
      </c>
      <c r="G223" s="109" t="s">
        <v>25316</v>
      </c>
      <c r="H223" s="109" t="s">
        <v>25328</v>
      </c>
      <c r="I223" s="110">
        <v>43455</v>
      </c>
    </row>
    <row r="224" spans="1:9" ht="178.5" x14ac:dyDescent="0.25">
      <c r="A224" s="109">
        <v>223</v>
      </c>
      <c r="B224" s="109" t="s">
        <v>25271</v>
      </c>
      <c r="C224" s="109" t="s">
        <v>24831</v>
      </c>
      <c r="D224" s="109" t="s">
        <v>25329</v>
      </c>
      <c r="E224" s="109" t="s">
        <v>25315</v>
      </c>
      <c r="F224" s="109" t="s">
        <v>10062</v>
      </c>
      <c r="G224" s="109" t="s">
        <v>25316</v>
      </c>
      <c r="H224" s="109" t="s">
        <v>25330</v>
      </c>
      <c r="I224" s="110">
        <v>43455</v>
      </c>
    </row>
    <row r="225" spans="1:9" ht="102" x14ac:dyDescent="0.25">
      <c r="A225" s="109">
        <v>224</v>
      </c>
      <c r="B225" s="109" t="s">
        <v>16129</v>
      </c>
      <c r="C225" s="109" t="s">
        <v>24831</v>
      </c>
      <c r="D225" s="109" t="s">
        <v>25331</v>
      </c>
      <c r="E225" s="109" t="s">
        <v>16131</v>
      </c>
      <c r="F225" s="109" t="s">
        <v>6504</v>
      </c>
      <c r="G225" s="109" t="s">
        <v>16287</v>
      </c>
      <c r="H225" s="109" t="s">
        <v>25332</v>
      </c>
      <c r="I225" s="110">
        <v>43455</v>
      </c>
    </row>
    <row r="226" spans="1:9" ht="127.5" x14ac:dyDescent="0.25">
      <c r="A226" s="109">
        <v>225</v>
      </c>
      <c r="B226" s="109" t="s">
        <v>25333</v>
      </c>
      <c r="C226" s="109" t="s">
        <v>24831</v>
      </c>
      <c r="D226" s="109" t="s">
        <v>25334</v>
      </c>
      <c r="E226" s="109" t="s">
        <v>16136</v>
      </c>
      <c r="F226" s="109" t="s">
        <v>1660</v>
      </c>
      <c r="G226" s="109" t="s">
        <v>16137</v>
      </c>
      <c r="H226" s="109" t="s">
        <v>25335</v>
      </c>
      <c r="I226" s="110">
        <v>43455</v>
      </c>
    </row>
    <row r="227" spans="1:9" ht="127.5" x14ac:dyDescent="0.25">
      <c r="A227" s="109">
        <v>226</v>
      </c>
      <c r="B227" s="109" t="s">
        <v>25333</v>
      </c>
      <c r="C227" s="109" t="s">
        <v>24831</v>
      </c>
      <c r="D227" s="109" t="s">
        <v>25336</v>
      </c>
      <c r="E227" s="109" t="s">
        <v>16136</v>
      </c>
      <c r="F227" s="109" t="s">
        <v>1660</v>
      </c>
      <c r="G227" s="109" t="s">
        <v>16137</v>
      </c>
      <c r="H227" s="109" t="s">
        <v>25337</v>
      </c>
      <c r="I227" s="110">
        <v>43455</v>
      </c>
    </row>
    <row r="228" spans="1:9" ht="127.5" x14ac:dyDescent="0.25">
      <c r="A228" s="109">
        <v>227</v>
      </c>
      <c r="B228" s="109" t="s">
        <v>25333</v>
      </c>
      <c r="C228" s="109" t="s">
        <v>24831</v>
      </c>
      <c r="D228" s="109" t="s">
        <v>25338</v>
      </c>
      <c r="E228" s="109" t="s">
        <v>16136</v>
      </c>
      <c r="F228" s="109" t="s">
        <v>1660</v>
      </c>
      <c r="G228" s="109" t="s">
        <v>16137</v>
      </c>
      <c r="H228" s="109" t="s">
        <v>25339</v>
      </c>
      <c r="I228" s="110">
        <v>43455</v>
      </c>
    </row>
    <row r="229" spans="1:9" ht="102" x14ac:dyDescent="0.25">
      <c r="A229" s="109">
        <v>228</v>
      </c>
      <c r="B229" s="109" t="s">
        <v>16168</v>
      </c>
      <c r="C229" s="109" t="s">
        <v>24831</v>
      </c>
      <c r="D229" s="109" t="s">
        <v>25340</v>
      </c>
      <c r="E229" s="109" t="s">
        <v>25169</v>
      </c>
      <c r="F229" s="109" t="s">
        <v>6603</v>
      </c>
      <c r="G229" s="109" t="s">
        <v>25341</v>
      </c>
      <c r="H229" s="109" t="s">
        <v>25342</v>
      </c>
      <c r="I229" s="110">
        <v>43455</v>
      </c>
    </row>
    <row r="230" spans="1:9" ht="102" x14ac:dyDescent="0.25">
      <c r="A230" s="109">
        <v>229</v>
      </c>
      <c r="B230" s="109" t="s">
        <v>16168</v>
      </c>
      <c r="C230" s="109" t="s">
        <v>24831</v>
      </c>
      <c r="D230" s="109" t="s">
        <v>25343</v>
      </c>
      <c r="E230" s="109" t="s">
        <v>25169</v>
      </c>
      <c r="F230" s="109" t="s">
        <v>6603</v>
      </c>
      <c r="G230" s="109" t="s">
        <v>25341</v>
      </c>
      <c r="H230" s="109" t="s">
        <v>25344</v>
      </c>
      <c r="I230" s="110">
        <v>43455</v>
      </c>
    </row>
    <row r="231" spans="1:9" ht="127.5" x14ac:dyDescent="0.25">
      <c r="A231" s="109">
        <v>230</v>
      </c>
      <c r="B231" s="109" t="s">
        <v>25345</v>
      </c>
      <c r="C231" s="109" t="s">
        <v>24804</v>
      </c>
      <c r="D231" s="109" t="s">
        <v>25346</v>
      </c>
      <c r="E231" s="109" t="s">
        <v>24887</v>
      </c>
      <c r="F231" s="109" t="s">
        <v>24888</v>
      </c>
      <c r="G231" s="109" t="s">
        <v>24889</v>
      </c>
      <c r="H231" s="109" t="s">
        <v>25347</v>
      </c>
      <c r="I231" s="110">
        <v>43458</v>
      </c>
    </row>
    <row r="232" spans="1:9" ht="114.75" x14ac:dyDescent="0.25">
      <c r="A232" s="109">
        <v>231</v>
      </c>
      <c r="B232" s="109" t="s">
        <v>25345</v>
      </c>
      <c r="C232" s="109" t="s">
        <v>24804</v>
      </c>
      <c r="D232" s="109" t="s">
        <v>25348</v>
      </c>
      <c r="E232" s="109" t="s">
        <v>24887</v>
      </c>
      <c r="F232" s="109" t="s">
        <v>24888</v>
      </c>
      <c r="G232" s="109" t="s">
        <v>24889</v>
      </c>
      <c r="H232" s="109" t="s">
        <v>25349</v>
      </c>
      <c r="I232" s="110">
        <v>43458</v>
      </c>
    </row>
    <row r="233" spans="1:9" ht="114.75" x14ac:dyDescent="0.25">
      <c r="A233" s="109">
        <v>232</v>
      </c>
      <c r="B233" s="109" t="s">
        <v>25345</v>
      </c>
      <c r="C233" s="109" t="s">
        <v>24804</v>
      </c>
      <c r="D233" s="109" t="s">
        <v>25350</v>
      </c>
      <c r="E233" s="109" t="s">
        <v>24887</v>
      </c>
      <c r="F233" s="109" t="s">
        <v>24888</v>
      </c>
      <c r="G233" s="109" t="s">
        <v>24889</v>
      </c>
      <c r="H233" s="109" t="s">
        <v>25351</v>
      </c>
      <c r="I233" s="110">
        <v>43458</v>
      </c>
    </row>
    <row r="234" spans="1:9" ht="89.25" x14ac:dyDescent="0.25">
      <c r="A234" s="109">
        <v>233</v>
      </c>
      <c r="B234" s="109" t="s">
        <v>25345</v>
      </c>
      <c r="C234" s="109" t="s">
        <v>24804</v>
      </c>
      <c r="D234" s="109" t="s">
        <v>25352</v>
      </c>
      <c r="E234" s="109" t="s">
        <v>24887</v>
      </c>
      <c r="F234" s="109" t="s">
        <v>24888</v>
      </c>
      <c r="G234" s="109" t="s">
        <v>24889</v>
      </c>
      <c r="H234" s="109" t="s">
        <v>25353</v>
      </c>
      <c r="I234" s="110">
        <v>43458</v>
      </c>
    </row>
    <row r="235" spans="1:9" ht="102" x14ac:dyDescent="0.25">
      <c r="A235" s="109">
        <v>234</v>
      </c>
      <c r="B235" s="109" t="s">
        <v>25345</v>
      </c>
      <c r="C235" s="109" t="s">
        <v>24804</v>
      </c>
      <c r="D235" s="109" t="s">
        <v>25354</v>
      </c>
      <c r="E235" s="109" t="s">
        <v>24887</v>
      </c>
      <c r="F235" s="109" t="s">
        <v>24888</v>
      </c>
      <c r="G235" s="109" t="s">
        <v>24889</v>
      </c>
      <c r="H235" s="109" t="s">
        <v>25355</v>
      </c>
      <c r="I235" s="110">
        <v>43458</v>
      </c>
    </row>
    <row r="236" spans="1:9" ht="140.25" x14ac:dyDescent="0.25">
      <c r="A236" s="109">
        <v>235</v>
      </c>
      <c r="B236" s="109" t="s">
        <v>25345</v>
      </c>
      <c r="C236" s="109" t="s">
        <v>24804</v>
      </c>
      <c r="D236" s="109" t="s">
        <v>25356</v>
      </c>
      <c r="E236" s="109" t="s">
        <v>24887</v>
      </c>
      <c r="F236" s="109" t="s">
        <v>24888</v>
      </c>
      <c r="G236" s="109" t="s">
        <v>24889</v>
      </c>
      <c r="H236" s="109" t="s">
        <v>25357</v>
      </c>
      <c r="I236" s="110">
        <v>43458</v>
      </c>
    </row>
    <row r="237" spans="1:9" ht="114.75" x14ac:dyDescent="0.25">
      <c r="A237" s="109">
        <v>236</v>
      </c>
      <c r="B237" s="109" t="s">
        <v>25345</v>
      </c>
      <c r="C237" s="109" t="s">
        <v>24804</v>
      </c>
      <c r="D237" s="109" t="s">
        <v>25358</v>
      </c>
      <c r="E237" s="109" t="s">
        <v>24887</v>
      </c>
      <c r="F237" s="109" t="s">
        <v>24888</v>
      </c>
      <c r="G237" s="109" t="s">
        <v>24889</v>
      </c>
      <c r="H237" s="109" t="s">
        <v>25359</v>
      </c>
      <c r="I237" s="110">
        <v>43458</v>
      </c>
    </row>
    <row r="238" spans="1:9" ht="114.75" x14ac:dyDescent="0.25">
      <c r="A238" s="109">
        <v>237</v>
      </c>
      <c r="B238" s="109" t="s">
        <v>25345</v>
      </c>
      <c r="C238" s="109" t="s">
        <v>24804</v>
      </c>
      <c r="D238" s="109" t="s">
        <v>25360</v>
      </c>
      <c r="E238" s="109" t="s">
        <v>24887</v>
      </c>
      <c r="F238" s="109" t="s">
        <v>24888</v>
      </c>
      <c r="G238" s="109" t="s">
        <v>24889</v>
      </c>
      <c r="H238" s="109" t="s">
        <v>25361</v>
      </c>
      <c r="I238" s="110">
        <v>43458</v>
      </c>
    </row>
    <row r="239" spans="1:9" ht="102" x14ac:dyDescent="0.25">
      <c r="A239" s="109">
        <v>238</v>
      </c>
      <c r="B239" s="109" t="s">
        <v>25345</v>
      </c>
      <c r="C239" s="109" t="s">
        <v>24804</v>
      </c>
      <c r="D239" s="109" t="s">
        <v>25362</v>
      </c>
      <c r="E239" s="109" t="s">
        <v>24887</v>
      </c>
      <c r="F239" s="109" t="s">
        <v>24888</v>
      </c>
      <c r="G239" s="109" t="s">
        <v>24889</v>
      </c>
      <c r="H239" s="109" t="s">
        <v>25363</v>
      </c>
      <c r="I239" s="110">
        <v>43458</v>
      </c>
    </row>
    <row r="240" spans="1:9" ht="102" x14ac:dyDescent="0.25">
      <c r="A240" s="109">
        <v>239</v>
      </c>
      <c r="B240" s="109" t="s">
        <v>25345</v>
      </c>
      <c r="C240" s="109" t="s">
        <v>24804</v>
      </c>
      <c r="D240" s="109" t="s">
        <v>25364</v>
      </c>
      <c r="E240" s="109" t="s">
        <v>24887</v>
      </c>
      <c r="F240" s="109" t="s">
        <v>24888</v>
      </c>
      <c r="G240" s="109" t="s">
        <v>24889</v>
      </c>
      <c r="H240" s="109" t="s">
        <v>25365</v>
      </c>
      <c r="I240" s="110">
        <v>43458</v>
      </c>
    </row>
    <row r="241" spans="1:9" ht="153" x14ac:dyDescent="0.25">
      <c r="A241" s="109">
        <v>240</v>
      </c>
      <c r="B241" s="109" t="s">
        <v>25366</v>
      </c>
      <c r="C241" s="109" t="s">
        <v>24804</v>
      </c>
      <c r="D241" s="109" t="s">
        <v>25367</v>
      </c>
      <c r="E241" s="109" t="s">
        <v>25368</v>
      </c>
      <c r="F241" s="109" t="s">
        <v>6138</v>
      </c>
      <c r="G241" s="109" t="s">
        <v>25369</v>
      </c>
      <c r="H241" s="109" t="s">
        <v>25370</v>
      </c>
      <c r="I241" s="110">
        <v>43458</v>
      </c>
    </row>
    <row r="242" spans="1:9" ht="153" x14ac:dyDescent="0.25">
      <c r="A242" s="109">
        <v>241</v>
      </c>
      <c r="B242" s="109" t="s">
        <v>25366</v>
      </c>
      <c r="C242" s="109" t="s">
        <v>24804</v>
      </c>
      <c r="D242" s="109" t="s">
        <v>25371</v>
      </c>
      <c r="E242" s="109" t="s">
        <v>25368</v>
      </c>
      <c r="F242" s="109" t="s">
        <v>6138</v>
      </c>
      <c r="G242" s="109" t="s">
        <v>25369</v>
      </c>
      <c r="H242" s="109" t="s">
        <v>25372</v>
      </c>
      <c r="I242" s="110">
        <v>43458</v>
      </c>
    </row>
    <row r="243" spans="1:9" ht="153" x14ac:dyDescent="0.25">
      <c r="A243" s="109">
        <v>242</v>
      </c>
      <c r="B243" s="109" t="s">
        <v>25366</v>
      </c>
      <c r="C243" s="109" t="s">
        <v>24804</v>
      </c>
      <c r="D243" s="109" t="s">
        <v>25373</v>
      </c>
      <c r="E243" s="109" t="s">
        <v>25368</v>
      </c>
      <c r="F243" s="109" t="s">
        <v>6138</v>
      </c>
      <c r="G243" s="109" t="s">
        <v>25369</v>
      </c>
      <c r="H243" s="109" t="s">
        <v>25374</v>
      </c>
      <c r="I243" s="110">
        <v>43458</v>
      </c>
    </row>
    <row r="244" spans="1:9" ht="127.5" x14ac:dyDescent="0.25">
      <c r="A244" s="109">
        <v>243</v>
      </c>
      <c r="B244" s="109" t="s">
        <v>16230</v>
      </c>
      <c r="C244" s="109" t="s">
        <v>24804</v>
      </c>
      <c r="D244" s="109" t="s">
        <v>25375</v>
      </c>
      <c r="E244" s="109" t="s">
        <v>16067</v>
      </c>
      <c r="F244" s="109" t="s">
        <v>62</v>
      </c>
      <c r="G244" s="109" t="s">
        <v>1407</v>
      </c>
      <c r="H244" s="109" t="s">
        <v>25376</v>
      </c>
      <c r="I244" s="110">
        <v>43458</v>
      </c>
    </row>
    <row r="245" spans="1:9" ht="127.5" x14ac:dyDescent="0.25">
      <c r="A245" s="109">
        <v>244</v>
      </c>
      <c r="B245" s="109" t="s">
        <v>16230</v>
      </c>
      <c r="C245" s="109" t="s">
        <v>24804</v>
      </c>
      <c r="D245" s="109" t="s">
        <v>25377</v>
      </c>
      <c r="E245" s="109" t="s">
        <v>16067</v>
      </c>
      <c r="F245" s="109" t="s">
        <v>62</v>
      </c>
      <c r="G245" s="109" t="s">
        <v>1407</v>
      </c>
      <c r="H245" s="109" t="s">
        <v>25378</v>
      </c>
      <c r="I245" s="110">
        <v>43458</v>
      </c>
    </row>
    <row r="246" spans="1:9" ht="127.5" x14ac:dyDescent="0.25">
      <c r="A246" s="109">
        <v>245</v>
      </c>
      <c r="B246" s="109" t="s">
        <v>16230</v>
      </c>
      <c r="C246" s="109" t="s">
        <v>24804</v>
      </c>
      <c r="D246" s="109" t="s">
        <v>25379</v>
      </c>
      <c r="E246" s="109" t="s">
        <v>16067</v>
      </c>
      <c r="F246" s="109" t="s">
        <v>62</v>
      </c>
      <c r="G246" s="109" t="s">
        <v>1407</v>
      </c>
      <c r="H246" s="109" t="s">
        <v>25380</v>
      </c>
      <c r="I246" s="110">
        <v>43458</v>
      </c>
    </row>
    <row r="247" spans="1:9" ht="127.5" x14ac:dyDescent="0.25">
      <c r="A247" s="109">
        <v>246</v>
      </c>
      <c r="B247" s="109" t="s">
        <v>25381</v>
      </c>
      <c r="C247" s="109" t="s">
        <v>24804</v>
      </c>
      <c r="D247" s="109" t="s">
        <v>25382</v>
      </c>
      <c r="E247" s="109" t="s">
        <v>16184</v>
      </c>
      <c r="F247" s="109" t="s">
        <v>1677</v>
      </c>
      <c r="G247" s="109" t="s">
        <v>7522</v>
      </c>
      <c r="H247" s="109" t="s">
        <v>25383</v>
      </c>
      <c r="I247" s="110">
        <v>43458</v>
      </c>
    </row>
    <row r="248" spans="1:9" ht="127.5" x14ac:dyDescent="0.25">
      <c r="A248" s="109">
        <v>247</v>
      </c>
      <c r="B248" s="109" t="s">
        <v>16230</v>
      </c>
      <c r="C248" s="109" t="s">
        <v>24804</v>
      </c>
      <c r="D248" s="109" t="s">
        <v>25384</v>
      </c>
      <c r="E248" s="109" t="s">
        <v>16067</v>
      </c>
      <c r="F248" s="109" t="s">
        <v>62</v>
      </c>
      <c r="G248" s="109" t="s">
        <v>1407</v>
      </c>
      <c r="H248" s="109" t="s">
        <v>25385</v>
      </c>
      <c r="I248" s="110">
        <v>43458</v>
      </c>
    </row>
    <row r="249" spans="1:9" ht="127.5" x14ac:dyDescent="0.25">
      <c r="A249" s="109">
        <v>248</v>
      </c>
      <c r="B249" s="109" t="s">
        <v>16230</v>
      </c>
      <c r="C249" s="109" t="s">
        <v>24804</v>
      </c>
      <c r="D249" s="109" t="s">
        <v>25386</v>
      </c>
      <c r="E249" s="109" t="s">
        <v>16067</v>
      </c>
      <c r="F249" s="109" t="s">
        <v>62</v>
      </c>
      <c r="G249" s="109" t="s">
        <v>1407</v>
      </c>
      <c r="H249" s="109" t="s">
        <v>25387</v>
      </c>
      <c r="I249" s="110">
        <v>43458</v>
      </c>
    </row>
    <row r="250" spans="1:9" ht="127.5" x14ac:dyDescent="0.25">
      <c r="A250" s="109">
        <v>249</v>
      </c>
      <c r="B250" s="109" t="s">
        <v>16230</v>
      </c>
      <c r="C250" s="109" t="s">
        <v>24804</v>
      </c>
      <c r="D250" s="109" t="s">
        <v>25388</v>
      </c>
      <c r="E250" s="109" t="s">
        <v>16067</v>
      </c>
      <c r="F250" s="109" t="s">
        <v>62</v>
      </c>
      <c r="G250" s="109" t="s">
        <v>1407</v>
      </c>
      <c r="H250" s="109" t="s">
        <v>25389</v>
      </c>
      <c r="I250" s="110">
        <v>43458</v>
      </c>
    </row>
    <row r="251" spans="1:9" ht="127.5" x14ac:dyDescent="0.25">
      <c r="A251" s="109">
        <v>250</v>
      </c>
      <c r="B251" s="109" t="s">
        <v>25390</v>
      </c>
      <c r="C251" s="109" t="s">
        <v>24831</v>
      </c>
      <c r="D251" s="109" t="s">
        <v>25391</v>
      </c>
      <c r="E251" s="109" t="s">
        <v>16067</v>
      </c>
      <c r="F251" s="109" t="s">
        <v>62</v>
      </c>
      <c r="G251" s="109" t="s">
        <v>25392</v>
      </c>
      <c r="H251" s="109" t="s">
        <v>25393</v>
      </c>
      <c r="I251" s="110">
        <v>43458</v>
      </c>
    </row>
    <row r="252" spans="1:9" ht="178.5" x14ac:dyDescent="0.25">
      <c r="A252" s="109">
        <v>251</v>
      </c>
      <c r="B252" s="109" t="s">
        <v>25394</v>
      </c>
      <c r="C252" s="109" t="s">
        <v>25395</v>
      </c>
      <c r="D252" s="109" t="s">
        <v>25396</v>
      </c>
      <c r="E252" s="109" t="s">
        <v>16184</v>
      </c>
      <c r="F252" s="109" t="s">
        <v>1677</v>
      </c>
      <c r="G252" s="109" t="s">
        <v>25397</v>
      </c>
      <c r="H252" s="109" t="s">
        <v>25398</v>
      </c>
      <c r="I252" s="110">
        <v>43458</v>
      </c>
    </row>
    <row r="253" spans="1:9" ht="165.75" x14ac:dyDescent="0.25">
      <c r="A253" s="109">
        <v>252</v>
      </c>
      <c r="B253" s="109" t="s">
        <v>25394</v>
      </c>
      <c r="C253" s="109" t="s">
        <v>25395</v>
      </c>
      <c r="D253" s="109" t="s">
        <v>25399</v>
      </c>
      <c r="E253" s="109" t="s">
        <v>16184</v>
      </c>
      <c r="F253" s="109" t="s">
        <v>1677</v>
      </c>
      <c r="G253" s="109" t="s">
        <v>25397</v>
      </c>
      <c r="H253" s="109" t="s">
        <v>25400</v>
      </c>
      <c r="I253" s="110">
        <v>43458</v>
      </c>
    </row>
    <row r="254" spans="1:9" ht="89.25" x14ac:dyDescent="0.25">
      <c r="A254" s="109">
        <v>253</v>
      </c>
      <c r="B254" s="109" t="s">
        <v>16697</v>
      </c>
      <c r="C254" s="109" t="s">
        <v>24804</v>
      </c>
      <c r="D254" s="109" t="s">
        <v>25401</v>
      </c>
      <c r="E254" s="109" t="s">
        <v>25402</v>
      </c>
      <c r="F254" s="109" t="s">
        <v>25403</v>
      </c>
      <c r="G254" s="109" t="s">
        <v>25404</v>
      </c>
      <c r="H254" s="109" t="s">
        <v>25405</v>
      </c>
      <c r="I254" s="110">
        <v>43459</v>
      </c>
    </row>
    <row r="255" spans="1:9" ht="89.25" x14ac:dyDescent="0.25">
      <c r="A255" s="109">
        <v>254</v>
      </c>
      <c r="B255" s="109" t="s">
        <v>16697</v>
      </c>
      <c r="C255" s="109" t="s">
        <v>24804</v>
      </c>
      <c r="D255" s="109" t="s">
        <v>25406</v>
      </c>
      <c r="E255" s="109" t="s">
        <v>25402</v>
      </c>
      <c r="F255" s="109" t="s">
        <v>25403</v>
      </c>
      <c r="G255" s="109" t="s">
        <v>25404</v>
      </c>
      <c r="H255" s="109" t="s">
        <v>25407</v>
      </c>
      <c r="I255" s="110">
        <v>43459</v>
      </c>
    </row>
    <row r="256" spans="1:9" ht="102" x14ac:dyDescent="0.25">
      <c r="A256" s="109">
        <v>255</v>
      </c>
      <c r="B256" s="109" t="s">
        <v>16697</v>
      </c>
      <c r="C256" s="109" t="s">
        <v>24804</v>
      </c>
      <c r="D256" s="109" t="s">
        <v>25408</v>
      </c>
      <c r="E256" s="109" t="s">
        <v>25402</v>
      </c>
      <c r="F256" s="109" t="s">
        <v>25403</v>
      </c>
      <c r="G256" s="109" t="s">
        <v>25404</v>
      </c>
      <c r="H256" s="109" t="s">
        <v>25409</v>
      </c>
      <c r="I256" s="110">
        <v>43459</v>
      </c>
    </row>
    <row r="257" spans="1:9" ht="89.25" x14ac:dyDescent="0.25">
      <c r="A257" s="109">
        <v>256</v>
      </c>
      <c r="B257" s="109" t="s">
        <v>16697</v>
      </c>
      <c r="C257" s="109" t="s">
        <v>24804</v>
      </c>
      <c r="D257" s="109" t="s">
        <v>25410</v>
      </c>
      <c r="E257" s="109" t="s">
        <v>25402</v>
      </c>
      <c r="F257" s="109" t="s">
        <v>25403</v>
      </c>
      <c r="G257" s="109" t="s">
        <v>25404</v>
      </c>
      <c r="H257" s="109" t="s">
        <v>25411</v>
      </c>
      <c r="I257" s="110">
        <v>43459</v>
      </c>
    </row>
    <row r="258" spans="1:9" ht="89.25" x14ac:dyDescent="0.25">
      <c r="A258" s="109">
        <v>257</v>
      </c>
      <c r="B258" s="109" t="s">
        <v>16697</v>
      </c>
      <c r="C258" s="109" t="s">
        <v>24804</v>
      </c>
      <c r="D258" s="109" t="s">
        <v>25412</v>
      </c>
      <c r="E258" s="109" t="s">
        <v>25402</v>
      </c>
      <c r="F258" s="109" t="s">
        <v>25403</v>
      </c>
      <c r="G258" s="109" t="s">
        <v>25404</v>
      </c>
      <c r="H258" s="109" t="s">
        <v>25413</v>
      </c>
      <c r="I258" s="110">
        <v>43459</v>
      </c>
    </row>
    <row r="259" spans="1:9" ht="89.25" x14ac:dyDescent="0.25">
      <c r="A259" s="109">
        <v>258</v>
      </c>
      <c r="B259" s="109" t="s">
        <v>16697</v>
      </c>
      <c r="C259" s="109" t="s">
        <v>24804</v>
      </c>
      <c r="D259" s="109" t="s">
        <v>25414</v>
      </c>
      <c r="E259" s="109" t="s">
        <v>25402</v>
      </c>
      <c r="F259" s="109" t="s">
        <v>25403</v>
      </c>
      <c r="G259" s="109" t="s">
        <v>25404</v>
      </c>
      <c r="H259" s="109" t="s">
        <v>25415</v>
      </c>
      <c r="I259" s="110">
        <v>43459</v>
      </c>
    </row>
    <row r="260" spans="1:9" ht="89.25" x14ac:dyDescent="0.25">
      <c r="A260" s="109">
        <v>259</v>
      </c>
      <c r="B260" s="109" t="s">
        <v>16697</v>
      </c>
      <c r="C260" s="109" t="s">
        <v>24804</v>
      </c>
      <c r="D260" s="109" t="s">
        <v>25416</v>
      </c>
      <c r="E260" s="109" t="s">
        <v>25402</v>
      </c>
      <c r="F260" s="109" t="s">
        <v>25403</v>
      </c>
      <c r="G260" s="109" t="s">
        <v>25404</v>
      </c>
      <c r="H260" s="109" t="s">
        <v>25417</v>
      </c>
      <c r="I260" s="110">
        <v>43459</v>
      </c>
    </row>
    <row r="261" spans="1:9" ht="89.25" x14ac:dyDescent="0.25">
      <c r="A261" s="109">
        <v>260</v>
      </c>
      <c r="B261" s="109" t="s">
        <v>16697</v>
      </c>
      <c r="C261" s="109" t="s">
        <v>24804</v>
      </c>
      <c r="D261" s="109" t="s">
        <v>25418</v>
      </c>
      <c r="E261" s="109" t="s">
        <v>25402</v>
      </c>
      <c r="F261" s="109" t="s">
        <v>25403</v>
      </c>
      <c r="G261" s="109" t="s">
        <v>25404</v>
      </c>
      <c r="H261" s="109" t="s">
        <v>25419</v>
      </c>
      <c r="I261" s="110">
        <v>43459</v>
      </c>
    </row>
    <row r="262" spans="1:9" ht="102" x14ac:dyDescent="0.25">
      <c r="A262" s="109">
        <v>261</v>
      </c>
      <c r="B262" s="109" t="s">
        <v>16697</v>
      </c>
      <c r="C262" s="109" t="s">
        <v>24804</v>
      </c>
      <c r="D262" s="109" t="s">
        <v>25420</v>
      </c>
      <c r="E262" s="109" t="s">
        <v>25402</v>
      </c>
      <c r="F262" s="109" t="s">
        <v>25403</v>
      </c>
      <c r="G262" s="109" t="s">
        <v>25404</v>
      </c>
      <c r="H262" s="109" t="s">
        <v>25421</v>
      </c>
      <c r="I262" s="110">
        <v>43459</v>
      </c>
    </row>
    <row r="263" spans="1:9" ht="102" x14ac:dyDescent="0.25">
      <c r="A263" s="109">
        <v>262</v>
      </c>
      <c r="B263" s="109" t="s">
        <v>16129</v>
      </c>
      <c r="C263" s="109" t="s">
        <v>24804</v>
      </c>
      <c r="D263" s="109" t="s">
        <v>25422</v>
      </c>
      <c r="E263" s="109" t="s">
        <v>16131</v>
      </c>
      <c r="F263" s="109" t="s">
        <v>6504</v>
      </c>
      <c r="G263" s="109" t="s">
        <v>25423</v>
      </c>
      <c r="H263" s="109" t="s">
        <v>25424</v>
      </c>
      <c r="I263" s="110">
        <v>43459</v>
      </c>
    </row>
    <row r="264" spans="1:9" ht="89.25" x14ac:dyDescent="0.25">
      <c r="A264" s="109">
        <v>263</v>
      </c>
      <c r="B264" s="109" t="s">
        <v>16129</v>
      </c>
      <c r="C264" s="109" t="s">
        <v>24804</v>
      </c>
      <c r="D264" s="109" t="s">
        <v>25425</v>
      </c>
      <c r="E264" s="109" t="s">
        <v>16770</v>
      </c>
      <c r="F264" s="109" t="s">
        <v>1373</v>
      </c>
      <c r="G264" s="109" t="s">
        <v>25426</v>
      </c>
      <c r="H264" s="109" t="s">
        <v>25427</v>
      </c>
      <c r="I264" s="110">
        <v>43459</v>
      </c>
    </row>
    <row r="265" spans="1:9" ht="127.5" x14ac:dyDescent="0.25">
      <c r="A265" s="109">
        <v>264</v>
      </c>
      <c r="B265" s="109" t="s">
        <v>25428</v>
      </c>
      <c r="C265" s="109" t="s">
        <v>24804</v>
      </c>
      <c r="D265" s="109" t="s">
        <v>25429</v>
      </c>
      <c r="E265" s="109" t="s">
        <v>16184</v>
      </c>
      <c r="F265" s="109" t="s">
        <v>1677</v>
      </c>
      <c r="G265" s="109" t="s">
        <v>25267</v>
      </c>
      <c r="H265" s="109" t="s">
        <v>25430</v>
      </c>
      <c r="I265" s="110">
        <v>43459</v>
      </c>
    </row>
    <row r="266" spans="1:9" ht="140.25" x14ac:dyDescent="0.25">
      <c r="A266" s="109">
        <v>265</v>
      </c>
      <c r="B266" s="109" t="s">
        <v>25205</v>
      </c>
      <c r="C266" s="109" t="s">
        <v>24857</v>
      </c>
      <c r="D266" s="109" t="s">
        <v>25431</v>
      </c>
      <c r="E266" s="109" t="s">
        <v>16184</v>
      </c>
      <c r="F266" s="109" t="s">
        <v>2647</v>
      </c>
      <c r="G266" s="109" t="s">
        <v>25432</v>
      </c>
      <c r="H266" s="109" t="s">
        <v>25433</v>
      </c>
      <c r="I266" s="110">
        <v>43459</v>
      </c>
    </row>
    <row r="267" spans="1:9" ht="178.5" x14ac:dyDescent="0.25">
      <c r="A267" s="109">
        <v>266</v>
      </c>
      <c r="B267" s="109" t="s">
        <v>25188</v>
      </c>
      <c r="C267" s="109" t="s">
        <v>24857</v>
      </c>
      <c r="D267" s="109" t="s">
        <v>25434</v>
      </c>
      <c r="E267" s="109" t="s">
        <v>16253</v>
      </c>
      <c r="F267" s="109" t="s">
        <v>1352</v>
      </c>
      <c r="G267" s="109" t="s">
        <v>7503</v>
      </c>
      <c r="H267" s="109" t="s">
        <v>25435</v>
      </c>
      <c r="I267" s="110">
        <v>43459</v>
      </c>
    </row>
    <row r="268" spans="1:9" ht="127.5" x14ac:dyDescent="0.25">
      <c r="A268" s="109">
        <v>267</v>
      </c>
      <c r="B268" s="109" t="s">
        <v>25436</v>
      </c>
      <c r="C268" s="109" t="s">
        <v>24804</v>
      </c>
      <c r="D268" s="109" t="s">
        <v>25437</v>
      </c>
      <c r="E268" s="109" t="s">
        <v>16637</v>
      </c>
      <c r="F268" s="109" t="s">
        <v>25323</v>
      </c>
      <c r="G268" s="109" t="s">
        <v>25438</v>
      </c>
      <c r="H268" s="109" t="s">
        <v>25439</v>
      </c>
      <c r="I268" s="110">
        <v>43460</v>
      </c>
    </row>
    <row r="269" spans="1:9" ht="114.75" x14ac:dyDescent="0.25">
      <c r="A269" s="109">
        <v>268</v>
      </c>
      <c r="B269" s="109" t="s">
        <v>25440</v>
      </c>
      <c r="C269" s="109" t="s">
        <v>24804</v>
      </c>
      <c r="D269" s="109" t="s">
        <v>25441</v>
      </c>
      <c r="E269" s="109" t="s">
        <v>16067</v>
      </c>
      <c r="F269" s="109" t="s">
        <v>62</v>
      </c>
      <c r="G269" s="109" t="s">
        <v>1731</v>
      </c>
      <c r="H269" s="109" t="s">
        <v>25442</v>
      </c>
      <c r="I269" s="110">
        <v>43460</v>
      </c>
    </row>
    <row r="270" spans="1:9" ht="204" x14ac:dyDescent="0.25">
      <c r="A270" s="109">
        <v>269</v>
      </c>
      <c r="B270" s="109" t="s">
        <v>25428</v>
      </c>
      <c r="C270" s="109" t="s">
        <v>24804</v>
      </c>
      <c r="D270" s="109" t="s">
        <v>25443</v>
      </c>
      <c r="E270" s="109" t="s">
        <v>16184</v>
      </c>
      <c r="F270" s="109" t="s">
        <v>1677</v>
      </c>
      <c r="G270" s="109" t="s">
        <v>25267</v>
      </c>
      <c r="H270" s="109" t="s">
        <v>25444</v>
      </c>
      <c r="I270" s="110">
        <v>43460</v>
      </c>
    </row>
    <row r="271" spans="1:9" ht="191.25" x14ac:dyDescent="0.25">
      <c r="A271" s="109">
        <v>270</v>
      </c>
      <c r="B271" s="109" t="s">
        <v>25428</v>
      </c>
      <c r="C271" s="109" t="s">
        <v>24804</v>
      </c>
      <c r="D271" s="109" t="s">
        <v>25445</v>
      </c>
      <c r="E271" s="109" t="s">
        <v>16184</v>
      </c>
      <c r="F271" s="109" t="s">
        <v>1677</v>
      </c>
      <c r="G271" s="109" t="s">
        <v>25267</v>
      </c>
      <c r="H271" s="109" t="s">
        <v>25446</v>
      </c>
      <c r="I271" s="110">
        <v>43460</v>
      </c>
    </row>
    <row r="272" spans="1:9" ht="165.75" x14ac:dyDescent="0.25">
      <c r="A272" s="109">
        <v>271</v>
      </c>
      <c r="B272" s="109" t="s">
        <v>25447</v>
      </c>
      <c r="C272" s="109" t="s">
        <v>24804</v>
      </c>
      <c r="D272" s="109" t="s">
        <v>25448</v>
      </c>
      <c r="E272" s="109" t="s">
        <v>25449</v>
      </c>
      <c r="F272" s="109" t="s">
        <v>25450</v>
      </c>
      <c r="G272" s="109" t="s">
        <v>25451</v>
      </c>
      <c r="H272" s="109" t="s">
        <v>25452</v>
      </c>
      <c r="I272" s="110">
        <v>43460</v>
      </c>
    </row>
    <row r="273" spans="1:9" ht="114.75" x14ac:dyDescent="0.25">
      <c r="A273" s="109">
        <v>272</v>
      </c>
      <c r="B273" s="109" t="s">
        <v>25436</v>
      </c>
      <c r="C273" s="109" t="s">
        <v>24804</v>
      </c>
      <c r="D273" s="109" t="s">
        <v>25453</v>
      </c>
      <c r="E273" s="109" t="s">
        <v>16637</v>
      </c>
      <c r="F273" s="109" t="s">
        <v>25323</v>
      </c>
      <c r="G273" s="109" t="s">
        <v>25438</v>
      </c>
      <c r="H273" s="109" t="s">
        <v>25454</v>
      </c>
      <c r="I273" s="110">
        <v>43460</v>
      </c>
    </row>
    <row r="274" spans="1:9" ht="165.75" x14ac:dyDescent="0.25">
      <c r="A274" s="109">
        <v>273</v>
      </c>
      <c r="B274" s="109" t="s">
        <v>25447</v>
      </c>
      <c r="C274" s="109" t="s">
        <v>24804</v>
      </c>
      <c r="D274" s="109" t="s">
        <v>25455</v>
      </c>
      <c r="E274" s="109" t="s">
        <v>25456</v>
      </c>
      <c r="F274" s="109" t="s">
        <v>25450</v>
      </c>
      <c r="G274" s="109" t="s">
        <v>22181</v>
      </c>
      <c r="H274" s="109" t="s">
        <v>25457</v>
      </c>
      <c r="I274" s="110">
        <v>43460</v>
      </c>
    </row>
    <row r="275" spans="1:9" ht="114.75" x14ac:dyDescent="0.25">
      <c r="A275" s="109">
        <v>274</v>
      </c>
      <c r="B275" s="109" t="s">
        <v>25436</v>
      </c>
      <c r="C275" s="109" t="s">
        <v>24804</v>
      </c>
      <c r="D275" s="109" t="s">
        <v>25458</v>
      </c>
      <c r="E275" s="109" t="s">
        <v>16637</v>
      </c>
      <c r="F275" s="109" t="s">
        <v>25323</v>
      </c>
      <c r="G275" s="109" t="s">
        <v>25438</v>
      </c>
      <c r="H275" s="109" t="s">
        <v>25459</v>
      </c>
      <c r="I275" s="110">
        <v>43460</v>
      </c>
    </row>
    <row r="276" spans="1:9" ht="165.75" x14ac:dyDescent="0.25">
      <c r="A276" s="109">
        <v>275</v>
      </c>
      <c r="B276" s="109" t="s">
        <v>25447</v>
      </c>
      <c r="C276" s="109" t="s">
        <v>24804</v>
      </c>
      <c r="D276" s="109" t="s">
        <v>25460</v>
      </c>
      <c r="E276" s="109" t="s">
        <v>25449</v>
      </c>
      <c r="F276" s="109" t="s">
        <v>25450</v>
      </c>
      <c r="G276" s="109" t="s">
        <v>25451</v>
      </c>
      <c r="H276" s="109" t="s">
        <v>25461</v>
      </c>
      <c r="I276" s="110">
        <v>43460</v>
      </c>
    </row>
    <row r="277" spans="1:9" ht="165.75" x14ac:dyDescent="0.25">
      <c r="A277" s="109">
        <v>276</v>
      </c>
      <c r="B277" s="109" t="s">
        <v>25447</v>
      </c>
      <c r="C277" s="109" t="s">
        <v>24804</v>
      </c>
      <c r="D277" s="109" t="s">
        <v>25462</v>
      </c>
      <c r="E277" s="109" t="s">
        <v>25449</v>
      </c>
      <c r="F277" s="109" t="s">
        <v>25450</v>
      </c>
      <c r="G277" s="109" t="s">
        <v>25451</v>
      </c>
      <c r="H277" s="109" t="s">
        <v>25463</v>
      </c>
      <c r="I277" s="110">
        <v>43460</v>
      </c>
    </row>
    <row r="278" spans="1:9" ht="114.75" x14ac:dyDescent="0.25">
      <c r="A278" s="109">
        <v>277</v>
      </c>
      <c r="B278" s="109" t="s">
        <v>25436</v>
      </c>
      <c r="C278" s="109" t="s">
        <v>24804</v>
      </c>
      <c r="D278" s="109" t="s">
        <v>25464</v>
      </c>
      <c r="E278" s="109" t="s">
        <v>16637</v>
      </c>
      <c r="F278" s="109" t="s">
        <v>25323</v>
      </c>
      <c r="G278" s="109" t="s">
        <v>25438</v>
      </c>
      <c r="H278" s="109" t="s">
        <v>25465</v>
      </c>
      <c r="I278" s="110">
        <v>43460</v>
      </c>
    </row>
    <row r="279" spans="1:9" ht="140.25" x14ac:dyDescent="0.25">
      <c r="A279" s="109">
        <v>278</v>
      </c>
      <c r="B279" s="109" t="s">
        <v>16969</v>
      </c>
      <c r="C279" s="109" t="s">
        <v>24804</v>
      </c>
      <c r="D279" s="109" t="s">
        <v>25466</v>
      </c>
      <c r="E279" s="109" t="s">
        <v>25467</v>
      </c>
      <c r="F279" s="109" t="s">
        <v>1648</v>
      </c>
      <c r="G279" s="109" t="s">
        <v>25468</v>
      </c>
      <c r="H279" s="109" t="s">
        <v>25469</v>
      </c>
      <c r="I279" s="110">
        <v>43460</v>
      </c>
    </row>
    <row r="280" spans="1:9" ht="102" x14ac:dyDescent="0.25">
      <c r="A280" s="109">
        <v>279</v>
      </c>
      <c r="B280" s="109" t="s">
        <v>16969</v>
      </c>
      <c r="C280" s="109" t="s">
        <v>24804</v>
      </c>
      <c r="D280" s="109" t="s">
        <v>25470</v>
      </c>
      <c r="E280" s="109" t="s">
        <v>25467</v>
      </c>
      <c r="F280" s="109" t="s">
        <v>1648</v>
      </c>
      <c r="G280" s="109" t="s">
        <v>25468</v>
      </c>
      <c r="H280" s="109" t="s">
        <v>25471</v>
      </c>
      <c r="I280" s="110">
        <v>43460</v>
      </c>
    </row>
    <row r="281" spans="1:9" ht="114.75" x14ac:dyDescent="0.25">
      <c r="A281" s="109">
        <v>280</v>
      </c>
      <c r="B281" s="109" t="s">
        <v>16969</v>
      </c>
      <c r="C281" s="109" t="s">
        <v>24804</v>
      </c>
      <c r="D281" s="109" t="s">
        <v>25472</v>
      </c>
      <c r="E281" s="109" t="s">
        <v>16971</v>
      </c>
      <c r="F281" s="109" t="s">
        <v>25473</v>
      </c>
      <c r="G281" s="109" t="s">
        <v>16972</v>
      </c>
      <c r="H281" s="109" t="s">
        <v>25474</v>
      </c>
      <c r="I281" s="110">
        <v>43460</v>
      </c>
    </row>
    <row r="282" spans="1:9" ht="102" x14ac:dyDescent="0.25">
      <c r="A282" s="109">
        <v>281</v>
      </c>
      <c r="B282" s="109" t="s">
        <v>25436</v>
      </c>
      <c r="C282" s="109" t="s">
        <v>24804</v>
      </c>
      <c r="D282" s="109" t="s">
        <v>25475</v>
      </c>
      <c r="E282" s="109" t="s">
        <v>16637</v>
      </c>
      <c r="F282" s="109" t="s">
        <v>25323</v>
      </c>
      <c r="G282" s="109" t="s">
        <v>25438</v>
      </c>
      <c r="H282" s="109" t="s">
        <v>25476</v>
      </c>
      <c r="I282" s="110">
        <v>43460</v>
      </c>
    </row>
    <row r="283" spans="1:9" ht="102" x14ac:dyDescent="0.25">
      <c r="A283" s="109">
        <v>282</v>
      </c>
      <c r="B283" s="109" t="s">
        <v>16969</v>
      </c>
      <c r="C283" s="109" t="s">
        <v>24804</v>
      </c>
      <c r="D283" s="109" t="s">
        <v>25477</v>
      </c>
      <c r="E283" s="109" t="s">
        <v>25467</v>
      </c>
      <c r="F283" s="109" t="s">
        <v>1648</v>
      </c>
      <c r="G283" s="109" t="s">
        <v>25468</v>
      </c>
      <c r="H283" s="109" t="s">
        <v>25478</v>
      </c>
      <c r="I283" s="110">
        <v>43460</v>
      </c>
    </row>
    <row r="284" spans="1:9" ht="178.5" x14ac:dyDescent="0.25">
      <c r="A284" s="109">
        <v>283</v>
      </c>
      <c r="B284" s="109" t="s">
        <v>25436</v>
      </c>
      <c r="C284" s="109" t="s">
        <v>24804</v>
      </c>
      <c r="D284" s="109" t="s">
        <v>25479</v>
      </c>
      <c r="E284" s="109" t="s">
        <v>16637</v>
      </c>
      <c r="F284" s="109" t="s">
        <v>25323</v>
      </c>
      <c r="G284" s="109" t="s">
        <v>25438</v>
      </c>
      <c r="H284" s="109" t="s">
        <v>25480</v>
      </c>
      <c r="I284" s="110">
        <v>43460</v>
      </c>
    </row>
    <row r="285" spans="1:9" ht="140.25" x14ac:dyDescent="0.25">
      <c r="A285" s="109">
        <v>284</v>
      </c>
      <c r="B285" s="109" t="s">
        <v>16969</v>
      </c>
      <c r="C285" s="109" t="s">
        <v>24804</v>
      </c>
      <c r="D285" s="109" t="s">
        <v>25481</v>
      </c>
      <c r="E285" s="109" t="s">
        <v>25467</v>
      </c>
      <c r="F285" s="109" t="s">
        <v>1648</v>
      </c>
      <c r="G285" s="109" t="s">
        <v>25468</v>
      </c>
      <c r="H285" s="109" t="s">
        <v>25482</v>
      </c>
      <c r="I285" s="110">
        <v>43460</v>
      </c>
    </row>
    <row r="286" spans="1:9" ht="165.75" x14ac:dyDescent="0.25">
      <c r="A286" s="109">
        <v>285</v>
      </c>
      <c r="B286" s="109" t="s">
        <v>25436</v>
      </c>
      <c r="C286" s="109" t="s">
        <v>24804</v>
      </c>
      <c r="D286" s="109" t="s">
        <v>25483</v>
      </c>
      <c r="E286" s="109" t="s">
        <v>16637</v>
      </c>
      <c r="F286" s="109" t="s">
        <v>25323</v>
      </c>
      <c r="G286" s="109" t="s">
        <v>25438</v>
      </c>
      <c r="H286" s="109" t="s">
        <v>25484</v>
      </c>
      <c r="I286" s="110">
        <v>43460</v>
      </c>
    </row>
    <row r="287" spans="1:9" ht="178.5" x14ac:dyDescent="0.25">
      <c r="A287" s="109">
        <v>286</v>
      </c>
      <c r="B287" s="109" t="s">
        <v>25436</v>
      </c>
      <c r="C287" s="109" t="s">
        <v>24804</v>
      </c>
      <c r="D287" s="109" t="s">
        <v>25485</v>
      </c>
      <c r="E287" s="109" t="s">
        <v>16637</v>
      </c>
      <c r="F287" s="109" t="s">
        <v>25323</v>
      </c>
      <c r="G287" s="109" t="s">
        <v>25438</v>
      </c>
      <c r="H287" s="109" t="s">
        <v>25486</v>
      </c>
      <c r="I287" s="110">
        <v>43460</v>
      </c>
    </row>
    <row r="288" spans="1:9" ht="178.5" x14ac:dyDescent="0.25">
      <c r="A288" s="109">
        <v>287</v>
      </c>
      <c r="B288" s="109" t="s">
        <v>25436</v>
      </c>
      <c r="C288" s="109" t="s">
        <v>24804</v>
      </c>
      <c r="D288" s="109" t="s">
        <v>25487</v>
      </c>
      <c r="E288" s="109" t="s">
        <v>16637</v>
      </c>
      <c r="F288" s="109" t="s">
        <v>25323</v>
      </c>
      <c r="G288" s="109" t="s">
        <v>25438</v>
      </c>
      <c r="H288" s="109" t="s">
        <v>25488</v>
      </c>
      <c r="I288" s="110">
        <v>43460</v>
      </c>
    </row>
    <row r="289" spans="1:9" ht="127.5" x14ac:dyDescent="0.25">
      <c r="A289" s="109">
        <v>288</v>
      </c>
      <c r="B289" s="109" t="s">
        <v>16164</v>
      </c>
      <c r="C289" s="109" t="s">
        <v>24804</v>
      </c>
      <c r="D289" s="109" t="s">
        <v>25489</v>
      </c>
      <c r="E289" s="109" t="s">
        <v>16166</v>
      </c>
      <c r="F289" s="109" t="s">
        <v>1643</v>
      </c>
      <c r="G289" s="109" t="s">
        <v>1712</v>
      </c>
      <c r="H289" s="109" t="s">
        <v>25490</v>
      </c>
      <c r="I289" s="110">
        <v>43460</v>
      </c>
    </row>
    <row r="290" spans="1:9" ht="178.5" x14ac:dyDescent="0.25">
      <c r="A290" s="109">
        <v>289</v>
      </c>
      <c r="B290" s="109" t="s">
        <v>25436</v>
      </c>
      <c r="C290" s="109" t="s">
        <v>24804</v>
      </c>
      <c r="D290" s="109" t="s">
        <v>25487</v>
      </c>
      <c r="E290" s="109" t="s">
        <v>16637</v>
      </c>
      <c r="F290" s="109" t="s">
        <v>25323</v>
      </c>
      <c r="G290" s="109" t="s">
        <v>25438</v>
      </c>
      <c r="H290" s="109" t="s">
        <v>25491</v>
      </c>
      <c r="I290" s="110">
        <v>43460</v>
      </c>
    </row>
    <row r="291" spans="1:9" ht="127.5" x14ac:dyDescent="0.25">
      <c r="A291" s="109">
        <v>290</v>
      </c>
      <c r="B291" s="109" t="s">
        <v>16164</v>
      </c>
      <c r="C291" s="109" t="s">
        <v>24804</v>
      </c>
      <c r="D291" s="109" t="s">
        <v>25492</v>
      </c>
      <c r="E291" s="109" t="s">
        <v>16166</v>
      </c>
      <c r="F291" s="109" t="s">
        <v>1643</v>
      </c>
      <c r="G291" s="109" t="s">
        <v>1712</v>
      </c>
      <c r="H291" s="109" t="s">
        <v>25493</v>
      </c>
      <c r="I291" s="110">
        <v>43460</v>
      </c>
    </row>
    <row r="292" spans="1:9" ht="127.5" x14ac:dyDescent="0.25">
      <c r="A292" s="109">
        <v>291</v>
      </c>
      <c r="B292" s="109" t="s">
        <v>16164</v>
      </c>
      <c r="C292" s="109" t="s">
        <v>24804</v>
      </c>
      <c r="D292" s="109" t="s">
        <v>25494</v>
      </c>
      <c r="E292" s="109" t="s">
        <v>16166</v>
      </c>
      <c r="F292" s="109" t="s">
        <v>1643</v>
      </c>
      <c r="G292" s="109" t="s">
        <v>1712</v>
      </c>
      <c r="H292" s="109" t="s">
        <v>25495</v>
      </c>
      <c r="I292" s="110">
        <v>43460</v>
      </c>
    </row>
    <row r="293" spans="1:9" ht="114.75" x14ac:dyDescent="0.25">
      <c r="A293" s="109">
        <v>292</v>
      </c>
      <c r="B293" s="109" t="s">
        <v>25436</v>
      </c>
      <c r="C293" s="109" t="s">
        <v>24804</v>
      </c>
      <c r="D293" s="109" t="s">
        <v>25496</v>
      </c>
      <c r="E293" s="109" t="s">
        <v>16637</v>
      </c>
      <c r="F293" s="109" t="s">
        <v>25323</v>
      </c>
      <c r="G293" s="109" t="s">
        <v>25438</v>
      </c>
      <c r="H293" s="109" t="s">
        <v>25497</v>
      </c>
      <c r="I293" s="110">
        <v>43460</v>
      </c>
    </row>
    <row r="294" spans="1:9" ht="102" x14ac:dyDescent="0.25">
      <c r="A294" s="109">
        <v>293</v>
      </c>
      <c r="B294" s="109" t="s">
        <v>16697</v>
      </c>
      <c r="C294" s="109" t="s">
        <v>24804</v>
      </c>
      <c r="D294" s="109" t="s">
        <v>25498</v>
      </c>
      <c r="E294" s="109" t="s">
        <v>25402</v>
      </c>
      <c r="F294" s="109" t="s">
        <v>25403</v>
      </c>
      <c r="G294" s="109" t="s">
        <v>25404</v>
      </c>
      <c r="H294" s="109" t="s">
        <v>25499</v>
      </c>
      <c r="I294" s="110">
        <v>43460</v>
      </c>
    </row>
    <row r="295" spans="1:9" ht="89.25" x14ac:dyDescent="0.25">
      <c r="A295" s="109">
        <v>294</v>
      </c>
      <c r="B295" s="109" t="s">
        <v>16697</v>
      </c>
      <c r="C295" s="109" t="s">
        <v>24804</v>
      </c>
      <c r="D295" s="109" t="s">
        <v>25500</v>
      </c>
      <c r="E295" s="109" t="s">
        <v>25402</v>
      </c>
      <c r="F295" s="109" t="s">
        <v>25403</v>
      </c>
      <c r="G295" s="109" t="s">
        <v>25404</v>
      </c>
      <c r="H295" s="109" t="s">
        <v>25501</v>
      </c>
      <c r="I295" s="110">
        <v>43460</v>
      </c>
    </row>
    <row r="296" spans="1:9" ht="102" x14ac:dyDescent="0.25">
      <c r="A296" s="109">
        <v>295</v>
      </c>
      <c r="B296" s="109" t="s">
        <v>16697</v>
      </c>
      <c r="C296" s="109" t="s">
        <v>24804</v>
      </c>
      <c r="D296" s="109" t="s">
        <v>25502</v>
      </c>
      <c r="E296" s="109" t="s">
        <v>25402</v>
      </c>
      <c r="F296" s="109" t="s">
        <v>25403</v>
      </c>
      <c r="G296" s="109" t="s">
        <v>25404</v>
      </c>
      <c r="H296" s="109" t="s">
        <v>25503</v>
      </c>
      <c r="I296" s="110">
        <v>43460</v>
      </c>
    </row>
    <row r="297" spans="1:9" ht="89.25" x14ac:dyDescent="0.25">
      <c r="A297" s="109">
        <v>296</v>
      </c>
      <c r="B297" s="109" t="s">
        <v>16697</v>
      </c>
      <c r="C297" s="109" t="s">
        <v>24804</v>
      </c>
      <c r="D297" s="109" t="s">
        <v>25504</v>
      </c>
      <c r="E297" s="109" t="s">
        <v>25402</v>
      </c>
      <c r="F297" s="109" t="s">
        <v>25403</v>
      </c>
      <c r="G297" s="109" t="s">
        <v>25404</v>
      </c>
      <c r="H297" s="109" t="s">
        <v>25505</v>
      </c>
      <c r="I297" s="110">
        <v>43460</v>
      </c>
    </row>
    <row r="298" spans="1:9" ht="102" x14ac:dyDescent="0.25">
      <c r="A298" s="109">
        <v>297</v>
      </c>
      <c r="B298" s="109" t="s">
        <v>16697</v>
      </c>
      <c r="C298" s="109" t="s">
        <v>24804</v>
      </c>
      <c r="D298" s="109" t="s">
        <v>25506</v>
      </c>
      <c r="E298" s="109" t="s">
        <v>25402</v>
      </c>
      <c r="F298" s="109" t="s">
        <v>25403</v>
      </c>
      <c r="G298" s="109" t="s">
        <v>25404</v>
      </c>
      <c r="H298" s="109" t="s">
        <v>25507</v>
      </c>
      <c r="I298" s="110">
        <v>43460</v>
      </c>
    </row>
    <row r="299" spans="1:9" ht="114.75" x14ac:dyDescent="0.25">
      <c r="A299" s="109">
        <v>298</v>
      </c>
      <c r="B299" s="109" t="s">
        <v>25436</v>
      </c>
      <c r="C299" s="109" t="s">
        <v>24804</v>
      </c>
      <c r="D299" s="109" t="s">
        <v>25508</v>
      </c>
      <c r="E299" s="109" t="s">
        <v>16637</v>
      </c>
      <c r="F299" s="109" t="s">
        <v>25323</v>
      </c>
      <c r="G299" s="109" t="s">
        <v>25438</v>
      </c>
      <c r="H299" s="109" t="s">
        <v>25509</v>
      </c>
      <c r="I299" s="110">
        <v>43460</v>
      </c>
    </row>
    <row r="300" spans="1:9" ht="102" x14ac:dyDescent="0.25">
      <c r="A300" s="109">
        <v>299</v>
      </c>
      <c r="B300" s="109" t="s">
        <v>16697</v>
      </c>
      <c r="C300" s="109" t="s">
        <v>24804</v>
      </c>
      <c r="D300" s="109" t="s">
        <v>25510</v>
      </c>
      <c r="E300" s="109" t="s">
        <v>25402</v>
      </c>
      <c r="F300" s="109" t="s">
        <v>25403</v>
      </c>
      <c r="G300" s="109" t="s">
        <v>25404</v>
      </c>
      <c r="H300" s="109" t="s">
        <v>25511</v>
      </c>
      <c r="I300" s="110">
        <v>43460</v>
      </c>
    </row>
    <row r="301" spans="1:9" ht="127.5" x14ac:dyDescent="0.25">
      <c r="A301" s="109">
        <v>300</v>
      </c>
      <c r="B301" s="109" t="s">
        <v>25436</v>
      </c>
      <c r="C301" s="109" t="s">
        <v>24804</v>
      </c>
      <c r="D301" s="109" t="s">
        <v>25512</v>
      </c>
      <c r="E301" s="109" t="s">
        <v>16637</v>
      </c>
      <c r="F301" s="109" t="s">
        <v>25323</v>
      </c>
      <c r="G301" s="109" t="s">
        <v>25438</v>
      </c>
      <c r="H301" s="109" t="s">
        <v>25513</v>
      </c>
      <c r="I301" s="110">
        <v>43460</v>
      </c>
    </row>
    <row r="302" spans="1:9" ht="140.25" x14ac:dyDescent="0.25">
      <c r="A302" s="109">
        <v>301</v>
      </c>
      <c r="B302" s="109" t="s">
        <v>25514</v>
      </c>
      <c r="C302" s="109" t="s">
        <v>24857</v>
      </c>
      <c r="D302" s="109" t="s">
        <v>25515</v>
      </c>
      <c r="E302" s="109" t="s">
        <v>25308</v>
      </c>
      <c r="F302" s="109" t="s">
        <v>2647</v>
      </c>
      <c r="G302" s="109" t="s">
        <v>6539</v>
      </c>
      <c r="H302" s="109" t="s">
        <v>25516</v>
      </c>
      <c r="I302" s="110">
        <v>43460</v>
      </c>
    </row>
    <row r="303" spans="1:9" ht="165.75" x14ac:dyDescent="0.25">
      <c r="A303" s="109">
        <v>302</v>
      </c>
      <c r="B303" s="109" t="s">
        <v>16764</v>
      </c>
      <c r="C303" s="109" t="s">
        <v>24831</v>
      </c>
      <c r="D303" s="109" t="s">
        <v>25517</v>
      </c>
      <c r="E303" s="109" t="s">
        <v>16184</v>
      </c>
      <c r="F303" s="109" t="s">
        <v>1677</v>
      </c>
      <c r="G303" s="109" t="s">
        <v>25518</v>
      </c>
      <c r="H303" s="109" t="s">
        <v>25519</v>
      </c>
      <c r="I303" s="110">
        <v>43460</v>
      </c>
    </row>
    <row r="304" spans="1:9" ht="127.5" x14ac:dyDescent="0.25">
      <c r="A304" s="109">
        <v>303</v>
      </c>
      <c r="B304" s="109" t="s">
        <v>25520</v>
      </c>
      <c r="C304" s="109" t="s">
        <v>24804</v>
      </c>
      <c r="D304" s="109" t="s">
        <v>25521</v>
      </c>
      <c r="E304" s="109" t="s">
        <v>16184</v>
      </c>
      <c r="F304" s="109" t="s">
        <v>1677</v>
      </c>
      <c r="G304" s="109" t="s">
        <v>7129</v>
      </c>
      <c r="H304" s="109" t="s">
        <v>25522</v>
      </c>
      <c r="I304" s="110">
        <v>43461</v>
      </c>
    </row>
    <row r="305" spans="1:9" ht="127.5" x14ac:dyDescent="0.25">
      <c r="A305" s="109">
        <v>304</v>
      </c>
      <c r="B305" s="109" t="s">
        <v>25520</v>
      </c>
      <c r="C305" s="109" t="s">
        <v>24804</v>
      </c>
      <c r="D305" s="109" t="s">
        <v>25523</v>
      </c>
      <c r="E305" s="109" t="s">
        <v>16184</v>
      </c>
      <c r="F305" s="109" t="s">
        <v>1677</v>
      </c>
      <c r="G305" s="109" t="s">
        <v>7129</v>
      </c>
      <c r="H305" s="109" t="s">
        <v>25524</v>
      </c>
      <c r="I305" s="110">
        <v>43461</v>
      </c>
    </row>
    <row r="306" spans="1:9" ht="127.5" x14ac:dyDescent="0.25">
      <c r="A306" s="109">
        <v>305</v>
      </c>
      <c r="B306" s="109" t="s">
        <v>25520</v>
      </c>
      <c r="C306" s="109" t="s">
        <v>24804</v>
      </c>
      <c r="D306" s="109" t="s">
        <v>25525</v>
      </c>
      <c r="E306" s="109" t="s">
        <v>16184</v>
      </c>
      <c r="F306" s="109" t="s">
        <v>1677</v>
      </c>
      <c r="G306" s="109" t="s">
        <v>7129</v>
      </c>
      <c r="H306" s="109" t="s">
        <v>25526</v>
      </c>
      <c r="I306" s="110">
        <v>43461</v>
      </c>
    </row>
    <row r="307" spans="1:9" ht="140.25" x14ac:dyDescent="0.25">
      <c r="A307" s="109">
        <v>306</v>
      </c>
      <c r="B307" s="109" t="s">
        <v>25520</v>
      </c>
      <c r="C307" s="109" t="s">
        <v>24804</v>
      </c>
      <c r="D307" s="109" t="s">
        <v>25527</v>
      </c>
      <c r="E307" s="109" t="s">
        <v>16184</v>
      </c>
      <c r="F307" s="109" t="s">
        <v>1677</v>
      </c>
      <c r="G307" s="109" t="s">
        <v>7129</v>
      </c>
      <c r="H307" s="109" t="s">
        <v>25528</v>
      </c>
      <c r="I307" s="110">
        <v>43461</v>
      </c>
    </row>
    <row r="308" spans="1:9" ht="140.25" x14ac:dyDescent="0.25">
      <c r="A308" s="109">
        <v>307</v>
      </c>
      <c r="B308" s="109" t="s">
        <v>25520</v>
      </c>
      <c r="C308" s="109" t="s">
        <v>24804</v>
      </c>
      <c r="D308" s="109" t="s">
        <v>25529</v>
      </c>
      <c r="E308" s="109" t="s">
        <v>16184</v>
      </c>
      <c r="F308" s="109" t="s">
        <v>1677</v>
      </c>
      <c r="G308" s="109" t="s">
        <v>7129</v>
      </c>
      <c r="H308" s="109" t="s">
        <v>25530</v>
      </c>
      <c r="I308" s="110">
        <v>43461</v>
      </c>
    </row>
    <row r="309" spans="1:9" ht="153" x14ac:dyDescent="0.25">
      <c r="A309" s="109">
        <v>308</v>
      </c>
      <c r="B309" s="109" t="s">
        <v>25428</v>
      </c>
      <c r="C309" s="109" t="s">
        <v>24804</v>
      </c>
      <c r="D309" s="109" t="s">
        <v>25531</v>
      </c>
      <c r="E309" s="109" t="s">
        <v>25532</v>
      </c>
      <c r="F309" s="109" t="s">
        <v>6741</v>
      </c>
      <c r="G309" s="109" t="s">
        <v>16602</v>
      </c>
      <c r="H309" s="109" t="s">
        <v>25533</v>
      </c>
      <c r="I309" s="110">
        <v>43461</v>
      </c>
    </row>
    <row r="310" spans="1:9" ht="127.5" x14ac:dyDescent="0.25">
      <c r="A310" s="109">
        <v>309</v>
      </c>
      <c r="B310" s="109" t="s">
        <v>25520</v>
      </c>
      <c r="C310" s="109" t="s">
        <v>24804</v>
      </c>
      <c r="D310" s="109" t="s">
        <v>25534</v>
      </c>
      <c r="E310" s="109" t="s">
        <v>16184</v>
      </c>
      <c r="F310" s="109" t="s">
        <v>1677</v>
      </c>
      <c r="G310" s="109" t="s">
        <v>7129</v>
      </c>
      <c r="H310" s="109" t="s">
        <v>25535</v>
      </c>
      <c r="I310" s="110">
        <v>43461</v>
      </c>
    </row>
    <row r="311" spans="1:9" ht="127.5" x14ac:dyDescent="0.25">
      <c r="A311" s="109">
        <v>310</v>
      </c>
      <c r="B311" s="109" t="s">
        <v>25520</v>
      </c>
      <c r="C311" s="109" t="s">
        <v>24804</v>
      </c>
      <c r="D311" s="109" t="s">
        <v>25536</v>
      </c>
      <c r="E311" s="109" t="s">
        <v>16184</v>
      </c>
      <c r="F311" s="109" t="s">
        <v>1677</v>
      </c>
      <c r="G311" s="109" t="s">
        <v>7129</v>
      </c>
      <c r="H311" s="109" t="s">
        <v>25537</v>
      </c>
      <c r="I311" s="110">
        <v>43461</v>
      </c>
    </row>
    <row r="312" spans="1:9" ht="127.5" x14ac:dyDescent="0.25">
      <c r="A312" s="109">
        <v>311</v>
      </c>
      <c r="B312" s="109" t="s">
        <v>25520</v>
      </c>
      <c r="C312" s="109" t="s">
        <v>24804</v>
      </c>
      <c r="D312" s="109" t="s">
        <v>25536</v>
      </c>
      <c r="E312" s="109" t="s">
        <v>16184</v>
      </c>
      <c r="F312" s="109" t="s">
        <v>1677</v>
      </c>
      <c r="G312" s="109" t="s">
        <v>7129</v>
      </c>
      <c r="H312" s="109" t="s">
        <v>25538</v>
      </c>
      <c r="I312" s="110">
        <v>43461</v>
      </c>
    </row>
    <row r="313" spans="1:9" ht="127.5" x14ac:dyDescent="0.25">
      <c r="A313" s="109">
        <v>312</v>
      </c>
      <c r="B313" s="109" t="s">
        <v>25520</v>
      </c>
      <c r="C313" s="109" t="s">
        <v>24804</v>
      </c>
      <c r="D313" s="109" t="s">
        <v>25539</v>
      </c>
      <c r="E313" s="109" t="s">
        <v>16184</v>
      </c>
      <c r="F313" s="109" t="s">
        <v>1677</v>
      </c>
      <c r="G313" s="109" t="s">
        <v>7129</v>
      </c>
      <c r="H313" s="109" t="s">
        <v>25540</v>
      </c>
      <c r="I313" s="110">
        <v>43461</v>
      </c>
    </row>
    <row r="314" spans="1:9" ht="127.5" x14ac:dyDescent="0.25">
      <c r="A314" s="109">
        <v>313</v>
      </c>
      <c r="B314" s="109" t="s">
        <v>25280</v>
      </c>
      <c r="C314" s="109" t="s">
        <v>24804</v>
      </c>
      <c r="D314" s="109" t="s">
        <v>25541</v>
      </c>
      <c r="E314" s="109" t="s">
        <v>16166</v>
      </c>
      <c r="F314" s="109" t="s">
        <v>1643</v>
      </c>
      <c r="G314" s="109" t="s">
        <v>25282</v>
      </c>
      <c r="H314" s="109" t="s">
        <v>25542</v>
      </c>
      <c r="I314" s="110">
        <v>43461</v>
      </c>
    </row>
    <row r="315" spans="1:9" ht="127.5" x14ac:dyDescent="0.25">
      <c r="A315" s="109">
        <v>314</v>
      </c>
      <c r="B315" s="109" t="s">
        <v>25280</v>
      </c>
      <c r="C315" s="109" t="s">
        <v>24804</v>
      </c>
      <c r="D315" s="109" t="s">
        <v>25543</v>
      </c>
      <c r="E315" s="109" t="s">
        <v>16166</v>
      </c>
      <c r="F315" s="109" t="s">
        <v>1643</v>
      </c>
      <c r="G315" s="109" t="s">
        <v>25282</v>
      </c>
      <c r="H315" s="109" t="s">
        <v>25544</v>
      </c>
      <c r="I315" s="110">
        <v>43461</v>
      </c>
    </row>
    <row r="316" spans="1:9" ht="140.25" x14ac:dyDescent="0.25">
      <c r="A316" s="109">
        <v>315</v>
      </c>
      <c r="B316" s="109" t="s">
        <v>25520</v>
      </c>
      <c r="C316" s="109" t="s">
        <v>24804</v>
      </c>
      <c r="D316" s="109" t="s">
        <v>25545</v>
      </c>
      <c r="E316" s="109" t="s">
        <v>16184</v>
      </c>
      <c r="F316" s="109" t="s">
        <v>1677</v>
      </c>
      <c r="G316" s="109" t="s">
        <v>7129</v>
      </c>
      <c r="H316" s="109" t="s">
        <v>25546</v>
      </c>
      <c r="I316" s="110">
        <v>43461</v>
      </c>
    </row>
    <row r="317" spans="1:9" ht="127.5" x14ac:dyDescent="0.25">
      <c r="A317" s="109">
        <v>316</v>
      </c>
      <c r="B317" s="109" t="s">
        <v>25280</v>
      </c>
      <c r="C317" s="109" t="s">
        <v>24804</v>
      </c>
      <c r="D317" s="109" t="s">
        <v>25547</v>
      </c>
      <c r="E317" s="109" t="s">
        <v>16166</v>
      </c>
      <c r="F317" s="109" t="s">
        <v>1643</v>
      </c>
      <c r="G317" s="109" t="s">
        <v>25282</v>
      </c>
      <c r="H317" s="109" t="s">
        <v>25548</v>
      </c>
      <c r="I317" s="110">
        <v>43461</v>
      </c>
    </row>
    <row r="318" spans="1:9" ht="127.5" x14ac:dyDescent="0.25">
      <c r="A318" s="109">
        <v>317</v>
      </c>
      <c r="B318" s="109" t="s">
        <v>25280</v>
      </c>
      <c r="C318" s="109" t="s">
        <v>24804</v>
      </c>
      <c r="D318" s="109" t="s">
        <v>25549</v>
      </c>
      <c r="E318" s="109" t="s">
        <v>16166</v>
      </c>
      <c r="F318" s="109" t="s">
        <v>1643</v>
      </c>
      <c r="G318" s="109" t="s">
        <v>25282</v>
      </c>
      <c r="H318" s="109" t="s">
        <v>25550</v>
      </c>
      <c r="I318" s="110">
        <v>43461</v>
      </c>
    </row>
    <row r="319" spans="1:9" ht="127.5" x14ac:dyDescent="0.25">
      <c r="A319" s="109">
        <v>318</v>
      </c>
      <c r="B319" s="109" t="s">
        <v>25280</v>
      </c>
      <c r="C319" s="109" t="s">
        <v>24804</v>
      </c>
      <c r="D319" s="109" t="s">
        <v>25551</v>
      </c>
      <c r="E319" s="109" t="s">
        <v>16166</v>
      </c>
      <c r="F319" s="109" t="s">
        <v>1643</v>
      </c>
      <c r="G319" s="109" t="s">
        <v>25282</v>
      </c>
      <c r="H319" s="109" t="s">
        <v>25552</v>
      </c>
      <c r="I319" s="110">
        <v>43461</v>
      </c>
    </row>
    <row r="320" spans="1:9" ht="89.25" x14ac:dyDescent="0.25">
      <c r="A320" s="109">
        <v>319</v>
      </c>
      <c r="B320" s="109" t="s">
        <v>16697</v>
      </c>
      <c r="C320" s="109" t="s">
        <v>24804</v>
      </c>
      <c r="D320" s="109" t="s">
        <v>25553</v>
      </c>
      <c r="E320" s="109" t="s">
        <v>25402</v>
      </c>
      <c r="F320" s="109" t="s">
        <v>25403</v>
      </c>
      <c r="G320" s="109" t="s">
        <v>25404</v>
      </c>
      <c r="H320" s="109" t="s">
        <v>25554</v>
      </c>
      <c r="I320" s="110">
        <v>43461</v>
      </c>
    </row>
    <row r="321" spans="1:9" ht="89.25" x14ac:dyDescent="0.25">
      <c r="A321" s="109">
        <v>320</v>
      </c>
      <c r="B321" s="109" t="s">
        <v>16697</v>
      </c>
      <c r="C321" s="109" t="s">
        <v>24804</v>
      </c>
      <c r="D321" s="109" t="s">
        <v>25555</v>
      </c>
      <c r="E321" s="109" t="s">
        <v>25402</v>
      </c>
      <c r="F321" s="109" t="s">
        <v>25403</v>
      </c>
      <c r="G321" s="109" t="s">
        <v>25404</v>
      </c>
      <c r="H321" s="109" t="s">
        <v>25556</v>
      </c>
      <c r="I321" s="110">
        <v>43461</v>
      </c>
    </row>
    <row r="322" spans="1:9" ht="89.25" x14ac:dyDescent="0.25">
      <c r="A322" s="109">
        <v>321</v>
      </c>
      <c r="B322" s="109" t="s">
        <v>16697</v>
      </c>
      <c r="C322" s="109" t="s">
        <v>24804</v>
      </c>
      <c r="D322" s="109" t="s">
        <v>25557</v>
      </c>
      <c r="E322" s="109" t="s">
        <v>25402</v>
      </c>
      <c r="F322" s="109" t="s">
        <v>25403</v>
      </c>
      <c r="G322" s="109" t="s">
        <v>25404</v>
      </c>
      <c r="H322" s="109" t="s">
        <v>25558</v>
      </c>
      <c r="I322" s="110">
        <v>43461</v>
      </c>
    </row>
    <row r="323" spans="1:9" ht="89.25" x14ac:dyDescent="0.25">
      <c r="A323" s="109">
        <v>322</v>
      </c>
      <c r="B323" s="109" t="s">
        <v>16697</v>
      </c>
      <c r="C323" s="109" t="s">
        <v>24804</v>
      </c>
      <c r="D323" s="109" t="s">
        <v>25559</v>
      </c>
      <c r="E323" s="109" t="s">
        <v>25402</v>
      </c>
      <c r="F323" s="109" t="s">
        <v>25403</v>
      </c>
      <c r="G323" s="109" t="s">
        <v>25404</v>
      </c>
      <c r="H323" s="109" t="s">
        <v>25560</v>
      </c>
      <c r="I323" s="110">
        <v>43461</v>
      </c>
    </row>
    <row r="324" spans="1:9" ht="89.25" x14ac:dyDescent="0.25">
      <c r="A324" s="109">
        <v>323</v>
      </c>
      <c r="B324" s="109" t="s">
        <v>16697</v>
      </c>
      <c r="C324" s="109" t="s">
        <v>24804</v>
      </c>
      <c r="D324" s="109" t="s">
        <v>25561</v>
      </c>
      <c r="E324" s="109" t="s">
        <v>25402</v>
      </c>
      <c r="F324" s="109" t="s">
        <v>25403</v>
      </c>
      <c r="G324" s="109" t="s">
        <v>25404</v>
      </c>
      <c r="H324" s="109" t="s">
        <v>25562</v>
      </c>
      <c r="I324" s="110">
        <v>43461</v>
      </c>
    </row>
    <row r="325" spans="1:9" ht="89.25" x14ac:dyDescent="0.25">
      <c r="A325" s="109">
        <v>324</v>
      </c>
      <c r="B325" s="109" t="s">
        <v>16697</v>
      </c>
      <c r="C325" s="109" t="s">
        <v>24804</v>
      </c>
      <c r="D325" s="109" t="s">
        <v>25563</v>
      </c>
      <c r="E325" s="109" t="s">
        <v>25402</v>
      </c>
      <c r="F325" s="109" t="s">
        <v>25403</v>
      </c>
      <c r="G325" s="109" t="s">
        <v>25404</v>
      </c>
      <c r="H325" s="109" t="s">
        <v>25564</v>
      </c>
      <c r="I325" s="110">
        <v>43461</v>
      </c>
    </row>
    <row r="326" spans="1:9" ht="89.25" x14ac:dyDescent="0.25">
      <c r="A326" s="109">
        <v>325</v>
      </c>
      <c r="B326" s="109" t="s">
        <v>16697</v>
      </c>
      <c r="C326" s="109" t="s">
        <v>24804</v>
      </c>
      <c r="D326" s="109" t="s">
        <v>25565</v>
      </c>
      <c r="E326" s="109" t="s">
        <v>25402</v>
      </c>
      <c r="F326" s="109" t="s">
        <v>25403</v>
      </c>
      <c r="G326" s="109" t="s">
        <v>25404</v>
      </c>
      <c r="H326" s="109" t="s">
        <v>25566</v>
      </c>
      <c r="I326" s="110">
        <v>43461</v>
      </c>
    </row>
    <row r="327" spans="1:9" ht="89.25" x14ac:dyDescent="0.25">
      <c r="A327" s="109">
        <v>326</v>
      </c>
      <c r="B327" s="109" t="s">
        <v>16697</v>
      </c>
      <c r="C327" s="109" t="s">
        <v>24804</v>
      </c>
      <c r="D327" s="109" t="s">
        <v>25567</v>
      </c>
      <c r="E327" s="109" t="s">
        <v>25402</v>
      </c>
      <c r="F327" s="109" t="s">
        <v>25403</v>
      </c>
      <c r="G327" s="109" t="s">
        <v>25404</v>
      </c>
      <c r="H327" s="109" t="s">
        <v>25568</v>
      </c>
      <c r="I327" s="110">
        <v>43461</v>
      </c>
    </row>
    <row r="328" spans="1:9" ht="102" x14ac:dyDescent="0.25">
      <c r="A328" s="109">
        <v>327</v>
      </c>
      <c r="B328" s="109" t="s">
        <v>16697</v>
      </c>
      <c r="C328" s="109" t="s">
        <v>24804</v>
      </c>
      <c r="D328" s="109" t="s">
        <v>25569</v>
      </c>
      <c r="E328" s="109" t="s">
        <v>25402</v>
      </c>
      <c r="F328" s="109" t="s">
        <v>25403</v>
      </c>
      <c r="G328" s="109" t="s">
        <v>25404</v>
      </c>
      <c r="H328" s="109" t="s">
        <v>25570</v>
      </c>
      <c r="I328" s="110">
        <v>43461</v>
      </c>
    </row>
    <row r="329" spans="1:9" ht="102" x14ac:dyDescent="0.25">
      <c r="A329" s="109">
        <v>328</v>
      </c>
      <c r="B329" s="109" t="s">
        <v>25436</v>
      </c>
      <c r="C329" s="109" t="s">
        <v>24804</v>
      </c>
      <c r="D329" s="109" t="s">
        <v>25571</v>
      </c>
      <c r="E329" s="109" t="s">
        <v>16637</v>
      </c>
      <c r="F329" s="109" t="s">
        <v>25323</v>
      </c>
      <c r="G329" s="109" t="s">
        <v>25438</v>
      </c>
      <c r="H329" s="109" t="s">
        <v>25572</v>
      </c>
      <c r="I329" s="110">
        <v>43461</v>
      </c>
    </row>
    <row r="330" spans="1:9" ht="89.25" x14ac:dyDescent="0.25">
      <c r="A330" s="109">
        <v>329</v>
      </c>
      <c r="B330" s="109" t="s">
        <v>16697</v>
      </c>
      <c r="C330" s="109" t="s">
        <v>24804</v>
      </c>
      <c r="D330" s="109" t="s">
        <v>25573</v>
      </c>
      <c r="E330" s="109" t="s">
        <v>25402</v>
      </c>
      <c r="F330" s="109" t="s">
        <v>25403</v>
      </c>
      <c r="G330" s="109" t="s">
        <v>25404</v>
      </c>
      <c r="H330" s="109" t="s">
        <v>25574</v>
      </c>
      <c r="I330" s="110">
        <v>43461</v>
      </c>
    </row>
    <row r="331" spans="1:9" ht="114.75" x14ac:dyDescent="0.25">
      <c r="A331" s="109">
        <v>330</v>
      </c>
      <c r="B331" s="109" t="s">
        <v>25436</v>
      </c>
      <c r="C331" s="109" t="s">
        <v>24804</v>
      </c>
      <c r="D331" s="109" t="s">
        <v>25575</v>
      </c>
      <c r="E331" s="109" t="s">
        <v>16637</v>
      </c>
      <c r="F331" s="109" t="s">
        <v>25323</v>
      </c>
      <c r="G331" s="109" t="s">
        <v>25438</v>
      </c>
      <c r="H331" s="109" t="s">
        <v>25576</v>
      </c>
      <c r="I331" s="110">
        <v>43461</v>
      </c>
    </row>
    <row r="332" spans="1:9" ht="114.75" x14ac:dyDescent="0.25">
      <c r="A332" s="109">
        <v>331</v>
      </c>
      <c r="B332" s="109" t="s">
        <v>25436</v>
      </c>
      <c r="C332" s="109" t="s">
        <v>24804</v>
      </c>
      <c r="D332" s="109" t="s">
        <v>25577</v>
      </c>
      <c r="E332" s="109" t="s">
        <v>16637</v>
      </c>
      <c r="F332" s="109" t="s">
        <v>25323</v>
      </c>
      <c r="G332" s="109" t="s">
        <v>25438</v>
      </c>
      <c r="H332" s="109" t="s">
        <v>25578</v>
      </c>
      <c r="I332" s="110">
        <v>43461</v>
      </c>
    </row>
    <row r="333" spans="1:9" ht="127.5" x14ac:dyDescent="0.25">
      <c r="A333" s="109">
        <v>332</v>
      </c>
      <c r="B333" s="109" t="s">
        <v>25436</v>
      </c>
      <c r="C333" s="109" t="s">
        <v>24804</v>
      </c>
      <c r="D333" s="109" t="s">
        <v>25579</v>
      </c>
      <c r="E333" s="109" t="s">
        <v>16637</v>
      </c>
      <c r="F333" s="109" t="s">
        <v>25323</v>
      </c>
      <c r="G333" s="109" t="s">
        <v>25438</v>
      </c>
      <c r="H333" s="109" t="s">
        <v>25580</v>
      </c>
      <c r="I333" s="110">
        <v>43461</v>
      </c>
    </row>
    <row r="334" spans="1:9" ht="178.5" x14ac:dyDescent="0.25">
      <c r="A334" s="109">
        <v>333</v>
      </c>
      <c r="B334" s="109" t="s">
        <v>16398</v>
      </c>
      <c r="C334" s="109" t="s">
        <v>24804</v>
      </c>
      <c r="D334" s="109" t="s">
        <v>25581</v>
      </c>
      <c r="E334" s="109" t="s">
        <v>16911</v>
      </c>
      <c r="F334" s="109" t="s">
        <v>1044</v>
      </c>
      <c r="G334" s="109" t="s">
        <v>25582</v>
      </c>
      <c r="H334" s="109" t="s">
        <v>25583</v>
      </c>
      <c r="I334" s="110">
        <v>43461</v>
      </c>
    </row>
    <row r="335" spans="1:9" ht="127.5" x14ac:dyDescent="0.25">
      <c r="A335" s="109">
        <v>334</v>
      </c>
      <c r="B335" s="109" t="s">
        <v>25436</v>
      </c>
      <c r="C335" s="109" t="s">
        <v>24804</v>
      </c>
      <c r="D335" s="109" t="s">
        <v>25584</v>
      </c>
      <c r="E335" s="109" t="s">
        <v>16637</v>
      </c>
      <c r="F335" s="109" t="s">
        <v>25323</v>
      </c>
      <c r="G335" s="109" t="s">
        <v>25438</v>
      </c>
      <c r="H335" s="109" t="s">
        <v>25585</v>
      </c>
      <c r="I335" s="110">
        <v>43461</v>
      </c>
    </row>
    <row r="336" spans="1:9" ht="127.5" x14ac:dyDescent="0.25">
      <c r="A336" s="109">
        <v>335</v>
      </c>
      <c r="B336" s="109" t="s">
        <v>25436</v>
      </c>
      <c r="C336" s="109" t="s">
        <v>24804</v>
      </c>
      <c r="D336" s="109" t="s">
        <v>25586</v>
      </c>
      <c r="E336" s="109" t="s">
        <v>16637</v>
      </c>
      <c r="F336" s="109" t="s">
        <v>25323</v>
      </c>
      <c r="G336" s="109" t="s">
        <v>25438</v>
      </c>
      <c r="H336" s="109" t="s">
        <v>25587</v>
      </c>
      <c r="I336" s="110">
        <v>43461</v>
      </c>
    </row>
    <row r="337" spans="1:9" ht="102" x14ac:dyDescent="0.25">
      <c r="A337" s="109">
        <v>336</v>
      </c>
      <c r="B337" s="109" t="s">
        <v>16512</v>
      </c>
      <c r="C337" s="109" t="s">
        <v>24804</v>
      </c>
      <c r="D337" s="109" t="s">
        <v>25588</v>
      </c>
      <c r="E337" s="109" t="s">
        <v>24812</v>
      </c>
      <c r="F337" s="109" t="s">
        <v>25589</v>
      </c>
      <c r="G337" s="109" t="s">
        <v>1692</v>
      </c>
      <c r="H337" s="109" t="s">
        <v>25590</v>
      </c>
      <c r="I337" s="110">
        <v>43461</v>
      </c>
    </row>
    <row r="338" spans="1:9" ht="102" x14ac:dyDescent="0.25">
      <c r="A338" s="109">
        <v>337</v>
      </c>
      <c r="B338" s="109" t="s">
        <v>25591</v>
      </c>
      <c r="C338" s="109" t="s">
        <v>24804</v>
      </c>
      <c r="D338" s="109" t="s">
        <v>25592</v>
      </c>
      <c r="E338" s="109" t="s">
        <v>16195</v>
      </c>
      <c r="F338" s="109" t="s">
        <v>1061</v>
      </c>
      <c r="G338" s="109" t="s">
        <v>25593</v>
      </c>
      <c r="H338" s="109" t="s">
        <v>25594</v>
      </c>
      <c r="I338" s="110">
        <v>43461</v>
      </c>
    </row>
    <row r="339" spans="1:9" ht="102" x14ac:dyDescent="0.25">
      <c r="A339" s="109">
        <v>338</v>
      </c>
      <c r="B339" s="109" t="s">
        <v>16697</v>
      </c>
      <c r="C339" s="109" t="s">
        <v>24804</v>
      </c>
      <c r="D339" s="109" t="s">
        <v>25595</v>
      </c>
      <c r="E339" s="109" t="s">
        <v>25402</v>
      </c>
      <c r="F339" s="109" t="s">
        <v>25403</v>
      </c>
      <c r="G339" s="109" t="s">
        <v>25404</v>
      </c>
      <c r="H339" s="109" t="s">
        <v>25596</v>
      </c>
      <c r="I339" s="110">
        <v>43462</v>
      </c>
    </row>
    <row r="340" spans="1:9" ht="89.25" x14ac:dyDescent="0.25">
      <c r="A340" s="109">
        <v>339</v>
      </c>
      <c r="B340" s="109" t="s">
        <v>16697</v>
      </c>
      <c r="C340" s="109" t="s">
        <v>24804</v>
      </c>
      <c r="D340" s="109" t="s">
        <v>25597</v>
      </c>
      <c r="E340" s="109" t="s">
        <v>25402</v>
      </c>
      <c r="F340" s="109" t="s">
        <v>25403</v>
      </c>
      <c r="G340" s="109" t="s">
        <v>25404</v>
      </c>
      <c r="H340" s="109" t="s">
        <v>25598</v>
      </c>
      <c r="I340" s="110">
        <v>43462</v>
      </c>
    </row>
    <row r="341" spans="1:9" ht="102" x14ac:dyDescent="0.25">
      <c r="A341" s="109">
        <v>340</v>
      </c>
      <c r="B341" s="109" t="s">
        <v>16697</v>
      </c>
      <c r="C341" s="109" t="s">
        <v>24804</v>
      </c>
      <c r="D341" s="109" t="s">
        <v>25599</v>
      </c>
      <c r="E341" s="109" t="s">
        <v>25402</v>
      </c>
      <c r="F341" s="109" t="s">
        <v>25403</v>
      </c>
      <c r="G341" s="109" t="s">
        <v>25404</v>
      </c>
      <c r="H341" s="109" t="s">
        <v>25600</v>
      </c>
      <c r="I341" s="110">
        <v>43462</v>
      </c>
    </row>
    <row r="342" spans="1:9" ht="102" x14ac:dyDescent="0.25">
      <c r="A342" s="109">
        <v>341</v>
      </c>
      <c r="B342" s="109" t="s">
        <v>16697</v>
      </c>
      <c r="C342" s="109" t="s">
        <v>24804</v>
      </c>
      <c r="D342" s="109" t="s">
        <v>25601</v>
      </c>
      <c r="E342" s="109" t="s">
        <v>25402</v>
      </c>
      <c r="F342" s="109" t="s">
        <v>25403</v>
      </c>
      <c r="G342" s="109" t="s">
        <v>25404</v>
      </c>
      <c r="H342" s="109" t="s">
        <v>25602</v>
      </c>
      <c r="I342" s="110">
        <v>43462</v>
      </c>
    </row>
    <row r="343" spans="1:9" ht="102" x14ac:dyDescent="0.25">
      <c r="A343" s="109">
        <v>342</v>
      </c>
      <c r="B343" s="109" t="s">
        <v>16697</v>
      </c>
      <c r="C343" s="109" t="s">
        <v>24804</v>
      </c>
      <c r="D343" s="109" t="s">
        <v>25408</v>
      </c>
      <c r="E343" s="109" t="s">
        <v>25402</v>
      </c>
      <c r="F343" s="109" t="s">
        <v>25403</v>
      </c>
      <c r="G343" s="109" t="s">
        <v>25404</v>
      </c>
      <c r="H343" s="109" t="s">
        <v>25603</v>
      </c>
      <c r="I343" s="110">
        <v>43462</v>
      </c>
    </row>
    <row r="344" spans="1:9" ht="89.25" x14ac:dyDescent="0.25">
      <c r="A344" s="109">
        <v>343</v>
      </c>
      <c r="B344" s="109" t="s">
        <v>16697</v>
      </c>
      <c r="C344" s="109" t="s">
        <v>24804</v>
      </c>
      <c r="D344" s="109" t="s">
        <v>25604</v>
      </c>
      <c r="E344" s="109" t="s">
        <v>25402</v>
      </c>
      <c r="F344" s="109" t="s">
        <v>25403</v>
      </c>
      <c r="G344" s="109" t="s">
        <v>25404</v>
      </c>
      <c r="H344" s="109" t="s">
        <v>25605</v>
      </c>
      <c r="I344" s="110">
        <v>43462</v>
      </c>
    </row>
    <row r="345" spans="1:9" ht="102" x14ac:dyDescent="0.25">
      <c r="A345" s="109">
        <v>344</v>
      </c>
      <c r="B345" s="109" t="s">
        <v>16697</v>
      </c>
      <c r="C345" s="109" t="s">
        <v>24804</v>
      </c>
      <c r="D345" s="109" t="s">
        <v>25606</v>
      </c>
      <c r="E345" s="109" t="s">
        <v>25402</v>
      </c>
      <c r="F345" s="109" t="s">
        <v>25403</v>
      </c>
      <c r="G345" s="109" t="s">
        <v>25404</v>
      </c>
      <c r="H345" s="109" t="s">
        <v>25607</v>
      </c>
      <c r="I345" s="110">
        <v>43462</v>
      </c>
    </row>
    <row r="346" spans="1:9" ht="89.25" x14ac:dyDescent="0.25">
      <c r="A346" s="109">
        <v>345</v>
      </c>
      <c r="B346" s="109" t="s">
        <v>16697</v>
      </c>
      <c r="C346" s="109" t="s">
        <v>24804</v>
      </c>
      <c r="D346" s="109" t="s">
        <v>25608</v>
      </c>
      <c r="E346" s="109" t="s">
        <v>25402</v>
      </c>
      <c r="F346" s="109" t="s">
        <v>25403</v>
      </c>
      <c r="G346" s="109" t="s">
        <v>25404</v>
      </c>
      <c r="H346" s="109" t="s">
        <v>25609</v>
      </c>
      <c r="I346" s="110">
        <v>43462</v>
      </c>
    </row>
    <row r="347" spans="1:9" ht="102" x14ac:dyDescent="0.25">
      <c r="A347" s="109">
        <v>346</v>
      </c>
      <c r="B347" s="109" t="s">
        <v>16697</v>
      </c>
      <c r="C347" s="109" t="s">
        <v>24804</v>
      </c>
      <c r="D347" s="109" t="s">
        <v>25610</v>
      </c>
      <c r="E347" s="109" t="s">
        <v>25402</v>
      </c>
      <c r="F347" s="109" t="s">
        <v>25403</v>
      </c>
      <c r="G347" s="109" t="s">
        <v>25404</v>
      </c>
      <c r="H347" s="109" t="s">
        <v>25611</v>
      </c>
      <c r="I347" s="110">
        <v>43462</v>
      </c>
    </row>
    <row r="348" spans="1:9" ht="102" x14ac:dyDescent="0.25">
      <c r="A348" s="109">
        <v>347</v>
      </c>
      <c r="B348" s="109" t="s">
        <v>16697</v>
      </c>
      <c r="C348" s="109" t="s">
        <v>24804</v>
      </c>
      <c r="D348" s="109" t="s">
        <v>25612</v>
      </c>
      <c r="E348" s="109" t="s">
        <v>25402</v>
      </c>
      <c r="F348" s="109" t="s">
        <v>25403</v>
      </c>
      <c r="G348" s="109" t="s">
        <v>25404</v>
      </c>
      <c r="H348" s="109" t="s">
        <v>25613</v>
      </c>
      <c r="I348" s="110">
        <v>43462</v>
      </c>
    </row>
    <row r="349" spans="1:9" ht="102" x14ac:dyDescent="0.25">
      <c r="A349" s="109">
        <v>348</v>
      </c>
      <c r="B349" s="109" t="s">
        <v>16697</v>
      </c>
      <c r="C349" s="109" t="s">
        <v>24804</v>
      </c>
      <c r="D349" s="109" t="s">
        <v>25614</v>
      </c>
      <c r="E349" s="109" t="s">
        <v>25402</v>
      </c>
      <c r="F349" s="109" t="s">
        <v>25403</v>
      </c>
      <c r="G349" s="109" t="s">
        <v>25404</v>
      </c>
      <c r="H349" s="109" t="s">
        <v>25615</v>
      </c>
      <c r="I349" s="110">
        <v>43462</v>
      </c>
    </row>
    <row r="350" spans="1:9" ht="102" x14ac:dyDescent="0.25">
      <c r="A350" s="109">
        <v>349</v>
      </c>
      <c r="B350" s="109" t="s">
        <v>16697</v>
      </c>
      <c r="C350" s="109" t="s">
        <v>24804</v>
      </c>
      <c r="D350" s="109" t="s">
        <v>25616</v>
      </c>
      <c r="E350" s="109" t="s">
        <v>25402</v>
      </c>
      <c r="F350" s="109" t="s">
        <v>25403</v>
      </c>
      <c r="G350" s="109" t="s">
        <v>25404</v>
      </c>
      <c r="H350" s="109" t="s">
        <v>25617</v>
      </c>
      <c r="I350" s="110">
        <v>43462</v>
      </c>
    </row>
    <row r="351" spans="1:9" ht="102" x14ac:dyDescent="0.25">
      <c r="A351" s="109">
        <v>350</v>
      </c>
      <c r="B351" s="109" t="s">
        <v>16697</v>
      </c>
      <c r="C351" s="109" t="s">
        <v>24804</v>
      </c>
      <c r="D351" s="109" t="s">
        <v>25618</v>
      </c>
      <c r="E351" s="109" t="s">
        <v>25402</v>
      </c>
      <c r="F351" s="109" t="s">
        <v>25403</v>
      </c>
      <c r="G351" s="109" t="s">
        <v>25404</v>
      </c>
      <c r="H351" s="109" t="s">
        <v>25619</v>
      </c>
      <c r="I351" s="110">
        <v>43462</v>
      </c>
    </row>
    <row r="352" spans="1:9" ht="89.25" x14ac:dyDescent="0.25">
      <c r="A352" s="109">
        <v>351</v>
      </c>
      <c r="B352" s="109" t="s">
        <v>25620</v>
      </c>
      <c r="C352" s="109" t="s">
        <v>24804</v>
      </c>
      <c r="D352" s="109" t="s">
        <v>25621</v>
      </c>
      <c r="E352" s="109" t="s">
        <v>16505</v>
      </c>
      <c r="F352" s="109" t="s">
        <v>1079</v>
      </c>
      <c r="G352" s="109" t="s">
        <v>1056</v>
      </c>
      <c r="H352" s="109" t="s">
        <v>25622</v>
      </c>
      <c r="I352" s="110">
        <v>43462</v>
      </c>
    </row>
    <row r="353" spans="1:9" ht="89.25" x14ac:dyDescent="0.25">
      <c r="A353" s="109">
        <v>352</v>
      </c>
      <c r="B353" s="109" t="s">
        <v>25620</v>
      </c>
      <c r="C353" s="109" t="s">
        <v>24804</v>
      </c>
      <c r="D353" s="109" t="s">
        <v>25623</v>
      </c>
      <c r="E353" s="109" t="s">
        <v>16505</v>
      </c>
      <c r="F353" s="109" t="s">
        <v>1079</v>
      </c>
      <c r="G353" s="109" t="s">
        <v>1056</v>
      </c>
      <c r="H353" s="109" t="s">
        <v>25624</v>
      </c>
      <c r="I353" s="110">
        <v>43462</v>
      </c>
    </row>
    <row r="354" spans="1:9" ht="89.25" x14ac:dyDescent="0.25">
      <c r="A354" s="109">
        <v>353</v>
      </c>
      <c r="B354" s="109" t="s">
        <v>16129</v>
      </c>
      <c r="C354" s="109" t="s">
        <v>24804</v>
      </c>
      <c r="D354" s="109" t="s">
        <v>25625</v>
      </c>
      <c r="E354" s="109" t="s">
        <v>16253</v>
      </c>
      <c r="F354" s="109" t="s">
        <v>1352</v>
      </c>
      <c r="G354" s="109" t="s">
        <v>2038</v>
      </c>
      <c r="H354" s="109" t="s">
        <v>25626</v>
      </c>
      <c r="I354" s="110">
        <v>43462</v>
      </c>
    </row>
    <row r="355" spans="1:9" ht="89.25" x14ac:dyDescent="0.25">
      <c r="A355" s="109">
        <v>354</v>
      </c>
      <c r="B355" s="109" t="s">
        <v>16129</v>
      </c>
      <c r="C355" s="109" t="s">
        <v>24804</v>
      </c>
      <c r="D355" s="109" t="s">
        <v>25627</v>
      </c>
      <c r="E355" s="109" t="s">
        <v>16253</v>
      </c>
      <c r="F355" s="109" t="s">
        <v>1352</v>
      </c>
      <c r="G355" s="109" t="s">
        <v>2038</v>
      </c>
      <c r="H355" s="109" t="s">
        <v>25628</v>
      </c>
      <c r="I355" s="110">
        <v>43462</v>
      </c>
    </row>
    <row r="356" spans="1:9" ht="89.25" x14ac:dyDescent="0.25">
      <c r="A356" s="109">
        <v>355</v>
      </c>
      <c r="B356" s="109" t="s">
        <v>16129</v>
      </c>
      <c r="C356" s="109" t="s">
        <v>24804</v>
      </c>
      <c r="D356" s="109" t="s">
        <v>25629</v>
      </c>
      <c r="E356" s="109" t="s">
        <v>16253</v>
      </c>
      <c r="F356" s="109" t="s">
        <v>1352</v>
      </c>
      <c r="G356" s="109" t="s">
        <v>2038</v>
      </c>
      <c r="H356" s="109" t="s">
        <v>25630</v>
      </c>
      <c r="I356" s="110">
        <v>43462</v>
      </c>
    </row>
    <row r="357" spans="1:9" ht="89.25" x14ac:dyDescent="0.25">
      <c r="A357" s="109">
        <v>356</v>
      </c>
      <c r="B357" s="109" t="s">
        <v>16129</v>
      </c>
      <c r="C357" s="109" t="s">
        <v>24804</v>
      </c>
      <c r="D357" s="109" t="s">
        <v>25629</v>
      </c>
      <c r="E357" s="109" t="s">
        <v>16253</v>
      </c>
      <c r="F357" s="109" t="s">
        <v>1352</v>
      </c>
      <c r="G357" s="109" t="s">
        <v>2038</v>
      </c>
      <c r="H357" s="109" t="s">
        <v>25631</v>
      </c>
      <c r="I357" s="110">
        <v>43462</v>
      </c>
    </row>
    <row r="358" spans="1:9" ht="89.25" x14ac:dyDescent="0.25">
      <c r="A358" s="109">
        <v>357</v>
      </c>
      <c r="B358" s="109" t="s">
        <v>16129</v>
      </c>
      <c r="C358" s="109" t="s">
        <v>24804</v>
      </c>
      <c r="D358" s="109" t="s">
        <v>25632</v>
      </c>
      <c r="E358" s="109" t="s">
        <v>16253</v>
      </c>
      <c r="F358" s="109" t="s">
        <v>1352</v>
      </c>
      <c r="G358" s="109" t="s">
        <v>2038</v>
      </c>
      <c r="H358" s="109" t="s">
        <v>25633</v>
      </c>
      <c r="I358" s="110">
        <v>43462</v>
      </c>
    </row>
    <row r="359" spans="1:9" ht="114.75" x14ac:dyDescent="0.25">
      <c r="A359" s="109">
        <v>358</v>
      </c>
      <c r="B359" s="109" t="s">
        <v>16697</v>
      </c>
      <c r="C359" s="109" t="s">
        <v>24804</v>
      </c>
      <c r="D359" s="109" t="s">
        <v>25634</v>
      </c>
      <c r="E359" s="109" t="s">
        <v>25402</v>
      </c>
      <c r="F359" s="109" t="s">
        <v>25403</v>
      </c>
      <c r="G359" s="109" t="s">
        <v>25404</v>
      </c>
      <c r="H359" s="109" t="s">
        <v>25635</v>
      </c>
      <c r="I359" s="110">
        <v>43462</v>
      </c>
    </row>
    <row r="360" spans="1:9" ht="140.25" x14ac:dyDescent="0.25">
      <c r="A360" s="109">
        <v>359</v>
      </c>
      <c r="B360" s="109" t="s">
        <v>16094</v>
      </c>
      <c r="C360" s="109" t="s">
        <v>24831</v>
      </c>
      <c r="D360" s="109" t="s">
        <v>25636</v>
      </c>
      <c r="E360" s="109" t="s">
        <v>16096</v>
      </c>
      <c r="F360" s="109" t="s">
        <v>2381</v>
      </c>
      <c r="G360" s="109" t="s">
        <v>25637</v>
      </c>
      <c r="H360" s="109" t="s">
        <v>25638</v>
      </c>
      <c r="I360" s="110">
        <v>43462</v>
      </c>
    </row>
    <row r="361" spans="1:9" ht="178.5" x14ac:dyDescent="0.25">
      <c r="A361" s="109">
        <v>360</v>
      </c>
      <c r="B361" s="109" t="s">
        <v>16168</v>
      </c>
      <c r="C361" s="109" t="s">
        <v>24804</v>
      </c>
      <c r="D361" s="109" t="s">
        <v>25639</v>
      </c>
      <c r="E361" s="109" t="s">
        <v>16067</v>
      </c>
      <c r="F361" s="109" t="s">
        <v>62</v>
      </c>
      <c r="G361" s="109" t="s">
        <v>1791</v>
      </c>
      <c r="H361" s="109" t="s">
        <v>25640</v>
      </c>
      <c r="I361" s="110">
        <v>43463</v>
      </c>
    </row>
    <row r="362" spans="1:9" ht="178.5" x14ac:dyDescent="0.25">
      <c r="A362" s="109">
        <v>361</v>
      </c>
      <c r="B362" s="109" t="s">
        <v>16168</v>
      </c>
      <c r="C362" s="109" t="s">
        <v>24804</v>
      </c>
      <c r="D362" s="109" t="s">
        <v>25641</v>
      </c>
      <c r="E362" s="109" t="s">
        <v>16067</v>
      </c>
      <c r="F362" s="109" t="s">
        <v>62</v>
      </c>
      <c r="G362" s="109" t="s">
        <v>1791</v>
      </c>
      <c r="H362" s="109" t="s">
        <v>25642</v>
      </c>
      <c r="I362" s="110">
        <v>43463</v>
      </c>
    </row>
    <row r="363" spans="1:9" ht="89.25" x14ac:dyDescent="0.25">
      <c r="A363" s="109">
        <v>362</v>
      </c>
      <c r="B363" s="109" t="s">
        <v>25643</v>
      </c>
      <c r="C363" s="109" t="s">
        <v>24804</v>
      </c>
      <c r="D363" s="109" t="s">
        <v>25644</v>
      </c>
      <c r="E363" s="109" t="s">
        <v>24812</v>
      </c>
      <c r="F363" s="109" t="s">
        <v>25589</v>
      </c>
      <c r="G363" s="109" t="s">
        <v>1692</v>
      </c>
      <c r="H363" s="109" t="s">
        <v>25645</v>
      </c>
      <c r="I363" s="110">
        <v>43463</v>
      </c>
    </row>
    <row r="364" spans="1:9" ht="178.5" x14ac:dyDescent="0.25">
      <c r="A364" s="109">
        <v>363</v>
      </c>
      <c r="B364" s="109" t="s">
        <v>16168</v>
      </c>
      <c r="C364" s="109" t="s">
        <v>24804</v>
      </c>
      <c r="D364" s="109" t="s">
        <v>25646</v>
      </c>
      <c r="E364" s="109" t="s">
        <v>16067</v>
      </c>
      <c r="F364" s="109" t="s">
        <v>62</v>
      </c>
      <c r="G364" s="109" t="s">
        <v>1791</v>
      </c>
      <c r="H364" s="109" t="s">
        <v>25647</v>
      </c>
      <c r="I364" s="110">
        <v>43463</v>
      </c>
    </row>
    <row r="365" spans="1:9" ht="127.5" x14ac:dyDescent="0.25">
      <c r="A365" s="109">
        <v>364</v>
      </c>
      <c r="B365" s="109" t="s">
        <v>25643</v>
      </c>
      <c r="C365" s="109" t="s">
        <v>24804</v>
      </c>
      <c r="D365" s="109" t="s">
        <v>25648</v>
      </c>
      <c r="E365" s="109" t="s">
        <v>24812</v>
      </c>
      <c r="F365" s="109" t="s">
        <v>25589</v>
      </c>
      <c r="G365" s="109" t="s">
        <v>1692</v>
      </c>
      <c r="H365" s="109" t="s">
        <v>25649</v>
      </c>
      <c r="I365" s="110">
        <v>43463</v>
      </c>
    </row>
    <row r="366" spans="1:9" ht="89.25" x14ac:dyDescent="0.25">
      <c r="A366" s="109">
        <v>365</v>
      </c>
      <c r="B366" s="109" t="s">
        <v>25643</v>
      </c>
      <c r="C366" s="109" t="s">
        <v>24804</v>
      </c>
      <c r="D366" s="109" t="s">
        <v>25650</v>
      </c>
      <c r="E366" s="109" t="s">
        <v>24812</v>
      </c>
      <c r="F366" s="109" t="s">
        <v>25589</v>
      </c>
      <c r="G366" s="109" t="s">
        <v>1692</v>
      </c>
      <c r="H366" s="109" t="s">
        <v>25651</v>
      </c>
      <c r="I366" s="110">
        <v>43463</v>
      </c>
    </row>
    <row r="367" spans="1:9" ht="89.25" x14ac:dyDescent="0.25">
      <c r="A367" s="109">
        <v>366</v>
      </c>
      <c r="B367" s="109" t="s">
        <v>25643</v>
      </c>
      <c r="C367" s="109" t="s">
        <v>24804</v>
      </c>
      <c r="D367" s="109" t="s">
        <v>25652</v>
      </c>
      <c r="E367" s="109" t="s">
        <v>24812</v>
      </c>
      <c r="F367" s="109" t="s">
        <v>25589</v>
      </c>
      <c r="G367" s="109" t="s">
        <v>1692</v>
      </c>
      <c r="H367" s="109" t="s">
        <v>25653</v>
      </c>
      <c r="I367" s="110">
        <v>43463</v>
      </c>
    </row>
    <row r="368" spans="1:9" ht="178.5" x14ac:dyDescent="0.25">
      <c r="A368" s="109">
        <v>367</v>
      </c>
      <c r="B368" s="109" t="s">
        <v>16168</v>
      </c>
      <c r="C368" s="109" t="s">
        <v>24804</v>
      </c>
      <c r="D368" s="109" t="s">
        <v>25654</v>
      </c>
      <c r="E368" s="109" t="s">
        <v>16067</v>
      </c>
      <c r="F368" s="109" t="s">
        <v>62</v>
      </c>
      <c r="G368" s="109" t="s">
        <v>1791</v>
      </c>
      <c r="H368" s="109" t="s">
        <v>25655</v>
      </c>
      <c r="I368" s="110">
        <v>43463</v>
      </c>
    </row>
    <row r="369" spans="1:9" ht="114.75" x14ac:dyDescent="0.25">
      <c r="A369" s="109">
        <v>368</v>
      </c>
      <c r="B369" s="109" t="s">
        <v>25656</v>
      </c>
      <c r="C369" s="109" t="s">
        <v>24804</v>
      </c>
      <c r="D369" s="109" t="s">
        <v>25657</v>
      </c>
      <c r="E369" s="109" t="s">
        <v>16067</v>
      </c>
      <c r="F369" s="109" t="s">
        <v>62</v>
      </c>
      <c r="G369" s="109" t="s">
        <v>1731</v>
      </c>
      <c r="H369" s="109" t="s">
        <v>25658</v>
      </c>
      <c r="I369" s="110">
        <v>43463</v>
      </c>
    </row>
    <row r="370" spans="1:9" ht="178.5" x14ac:dyDescent="0.25">
      <c r="A370" s="109">
        <v>369</v>
      </c>
      <c r="B370" s="109" t="s">
        <v>16168</v>
      </c>
      <c r="C370" s="109" t="s">
        <v>24804</v>
      </c>
      <c r="D370" s="109" t="s">
        <v>25659</v>
      </c>
      <c r="E370" s="109" t="s">
        <v>16067</v>
      </c>
      <c r="F370" s="109" t="s">
        <v>62</v>
      </c>
      <c r="G370" s="109" t="s">
        <v>1791</v>
      </c>
      <c r="H370" s="109" t="s">
        <v>25660</v>
      </c>
      <c r="I370" s="110">
        <v>43463</v>
      </c>
    </row>
    <row r="371" spans="1:9" ht="127.5" x14ac:dyDescent="0.25">
      <c r="A371" s="109">
        <v>370</v>
      </c>
      <c r="B371" s="109" t="s">
        <v>25656</v>
      </c>
      <c r="C371" s="109" t="s">
        <v>24804</v>
      </c>
      <c r="D371" s="109" t="s">
        <v>25661</v>
      </c>
      <c r="E371" s="109" t="s">
        <v>16067</v>
      </c>
      <c r="F371" s="109" t="s">
        <v>62</v>
      </c>
      <c r="G371" s="109" t="s">
        <v>1731</v>
      </c>
      <c r="H371" s="109" t="s">
        <v>25662</v>
      </c>
      <c r="I371" s="110">
        <v>43463</v>
      </c>
    </row>
    <row r="372" spans="1:9" ht="165.75" x14ac:dyDescent="0.25">
      <c r="A372" s="109">
        <v>371</v>
      </c>
      <c r="B372" s="109" t="s">
        <v>16168</v>
      </c>
      <c r="C372" s="109" t="s">
        <v>24804</v>
      </c>
      <c r="D372" s="109" t="s">
        <v>25663</v>
      </c>
      <c r="E372" s="109" t="s">
        <v>16067</v>
      </c>
      <c r="F372" s="109" t="s">
        <v>62</v>
      </c>
      <c r="G372" s="109" t="s">
        <v>1791</v>
      </c>
      <c r="H372" s="109" t="s">
        <v>25664</v>
      </c>
      <c r="I372" s="110">
        <v>43463</v>
      </c>
    </row>
    <row r="373" spans="1:9" ht="178.5" x14ac:dyDescent="0.25">
      <c r="A373" s="109">
        <v>372</v>
      </c>
      <c r="B373" s="109" t="s">
        <v>16168</v>
      </c>
      <c r="C373" s="109" t="s">
        <v>24804</v>
      </c>
      <c r="D373" s="109" t="s">
        <v>25665</v>
      </c>
      <c r="E373" s="109" t="s">
        <v>16067</v>
      </c>
      <c r="F373" s="109" t="s">
        <v>62</v>
      </c>
      <c r="G373" s="109" t="s">
        <v>1791</v>
      </c>
      <c r="H373" s="109" t="s">
        <v>25666</v>
      </c>
      <c r="I373" s="110">
        <v>43463</v>
      </c>
    </row>
    <row r="374" spans="1:9" ht="178.5" x14ac:dyDescent="0.25">
      <c r="A374" s="109">
        <v>373</v>
      </c>
      <c r="B374" s="109" t="s">
        <v>16168</v>
      </c>
      <c r="C374" s="109" t="s">
        <v>24804</v>
      </c>
      <c r="D374" s="109" t="s">
        <v>25667</v>
      </c>
      <c r="E374" s="109" t="s">
        <v>16067</v>
      </c>
      <c r="F374" s="109" t="s">
        <v>62</v>
      </c>
      <c r="G374" s="109" t="s">
        <v>1791</v>
      </c>
      <c r="H374" s="109" t="s">
        <v>25668</v>
      </c>
      <c r="I374" s="110">
        <v>43463</v>
      </c>
    </row>
    <row r="375" spans="1:9" ht="178.5" x14ac:dyDescent="0.25">
      <c r="A375" s="109">
        <v>374</v>
      </c>
      <c r="B375" s="109" t="s">
        <v>16168</v>
      </c>
      <c r="C375" s="109" t="s">
        <v>24804</v>
      </c>
      <c r="D375" s="109" t="s">
        <v>25669</v>
      </c>
      <c r="E375" s="109" t="s">
        <v>16067</v>
      </c>
      <c r="F375" s="109" t="s">
        <v>62</v>
      </c>
      <c r="G375" s="109" t="s">
        <v>1791</v>
      </c>
      <c r="H375" s="109" t="s">
        <v>25670</v>
      </c>
      <c r="I375" s="110">
        <v>43463</v>
      </c>
    </row>
    <row r="376" spans="1:9" ht="178.5" x14ac:dyDescent="0.25">
      <c r="A376" s="61">
        <v>375</v>
      </c>
      <c r="B376" s="61" t="s">
        <v>1932</v>
      </c>
      <c r="C376" s="61" t="s">
        <v>749</v>
      </c>
      <c r="D376" s="61" t="s">
        <v>25671</v>
      </c>
      <c r="E376" s="61" t="s">
        <v>1934</v>
      </c>
      <c r="F376" s="61" t="s">
        <v>1935</v>
      </c>
      <c r="G376" s="61" t="s">
        <v>25672</v>
      </c>
      <c r="H376" s="61" t="s">
        <v>25673</v>
      </c>
      <c r="I376" s="62">
        <v>43435</v>
      </c>
    </row>
    <row r="377" spans="1:9" ht="153" x14ac:dyDescent="0.25">
      <c r="A377" s="109">
        <v>376</v>
      </c>
      <c r="B377" s="61" t="s">
        <v>1920</v>
      </c>
      <c r="C377" s="61" t="s">
        <v>749</v>
      </c>
      <c r="D377" s="61" t="s">
        <v>25674</v>
      </c>
      <c r="E377" s="61" t="s">
        <v>2045</v>
      </c>
      <c r="F377" s="61" t="s">
        <v>1677</v>
      </c>
      <c r="G377" s="61" t="s">
        <v>2839</v>
      </c>
      <c r="H377" s="61" t="s">
        <v>25675</v>
      </c>
      <c r="I377" s="62">
        <v>43437</v>
      </c>
    </row>
    <row r="378" spans="1:9" ht="153" x14ac:dyDescent="0.25">
      <c r="A378" s="109">
        <v>377</v>
      </c>
      <c r="B378" s="61" t="s">
        <v>1920</v>
      </c>
      <c r="C378" s="61" t="s">
        <v>749</v>
      </c>
      <c r="D378" s="61" t="s">
        <v>25676</v>
      </c>
      <c r="E378" s="61" t="s">
        <v>2045</v>
      </c>
      <c r="F378" s="61" t="s">
        <v>1677</v>
      </c>
      <c r="G378" s="61" t="s">
        <v>2839</v>
      </c>
      <c r="H378" s="61" t="s">
        <v>25677</v>
      </c>
      <c r="I378" s="62">
        <v>43437</v>
      </c>
    </row>
    <row r="379" spans="1:9" ht="153" x14ac:dyDescent="0.25">
      <c r="A379" s="61">
        <v>378</v>
      </c>
      <c r="B379" s="61" t="s">
        <v>1920</v>
      </c>
      <c r="C379" s="61" t="s">
        <v>749</v>
      </c>
      <c r="D379" s="61" t="s">
        <v>25678</v>
      </c>
      <c r="E379" s="61" t="s">
        <v>2045</v>
      </c>
      <c r="F379" s="61" t="s">
        <v>1677</v>
      </c>
      <c r="G379" s="61" t="s">
        <v>2839</v>
      </c>
      <c r="H379" s="61" t="s">
        <v>25679</v>
      </c>
      <c r="I379" s="62">
        <v>43437</v>
      </c>
    </row>
    <row r="380" spans="1:9" ht="153" x14ac:dyDescent="0.25">
      <c r="A380" s="109">
        <v>379</v>
      </c>
      <c r="B380" s="61" t="s">
        <v>1920</v>
      </c>
      <c r="C380" s="61" t="s">
        <v>749</v>
      </c>
      <c r="D380" s="61" t="s">
        <v>25680</v>
      </c>
      <c r="E380" s="61" t="s">
        <v>2045</v>
      </c>
      <c r="F380" s="61" t="s">
        <v>1677</v>
      </c>
      <c r="G380" s="61" t="s">
        <v>2839</v>
      </c>
      <c r="H380" s="61" t="s">
        <v>25681</v>
      </c>
      <c r="I380" s="62">
        <v>43437</v>
      </c>
    </row>
    <row r="381" spans="1:9" ht="165.75" x14ac:dyDescent="0.25">
      <c r="A381" s="61">
        <v>380</v>
      </c>
      <c r="B381" s="61" t="s">
        <v>1920</v>
      </c>
      <c r="C381" s="61" t="s">
        <v>749</v>
      </c>
      <c r="D381" s="61" t="s">
        <v>25682</v>
      </c>
      <c r="E381" s="61" t="s">
        <v>2045</v>
      </c>
      <c r="F381" s="61" t="s">
        <v>1677</v>
      </c>
      <c r="G381" s="61" t="s">
        <v>2839</v>
      </c>
      <c r="H381" s="61" t="s">
        <v>25683</v>
      </c>
      <c r="I381" s="62">
        <v>43437</v>
      </c>
    </row>
    <row r="382" spans="1:9" ht="153" x14ac:dyDescent="0.25">
      <c r="A382" s="109">
        <v>381</v>
      </c>
      <c r="B382" s="61" t="s">
        <v>1920</v>
      </c>
      <c r="C382" s="61" t="s">
        <v>749</v>
      </c>
      <c r="D382" s="61" t="s">
        <v>25684</v>
      </c>
      <c r="E382" s="61" t="s">
        <v>2045</v>
      </c>
      <c r="F382" s="61" t="s">
        <v>1677</v>
      </c>
      <c r="G382" s="61" t="s">
        <v>2839</v>
      </c>
      <c r="H382" s="61" t="s">
        <v>25685</v>
      </c>
      <c r="I382" s="62">
        <v>43437</v>
      </c>
    </row>
    <row r="383" spans="1:9" ht="153" x14ac:dyDescent="0.25">
      <c r="A383" s="109">
        <v>382</v>
      </c>
      <c r="B383" s="61" t="s">
        <v>1920</v>
      </c>
      <c r="C383" s="61" t="s">
        <v>749</v>
      </c>
      <c r="D383" s="61" t="s">
        <v>25686</v>
      </c>
      <c r="E383" s="61" t="s">
        <v>2045</v>
      </c>
      <c r="F383" s="61" t="s">
        <v>1677</v>
      </c>
      <c r="G383" s="61" t="s">
        <v>2839</v>
      </c>
      <c r="H383" s="61" t="s">
        <v>25687</v>
      </c>
      <c r="I383" s="62">
        <v>43437</v>
      </c>
    </row>
    <row r="384" spans="1:9" ht="153" x14ac:dyDescent="0.25">
      <c r="A384" s="61">
        <v>383</v>
      </c>
      <c r="B384" s="61" t="s">
        <v>1920</v>
      </c>
      <c r="C384" s="61" t="s">
        <v>749</v>
      </c>
      <c r="D384" s="61" t="s">
        <v>25688</v>
      </c>
      <c r="E384" s="61" t="s">
        <v>2045</v>
      </c>
      <c r="F384" s="61" t="s">
        <v>1677</v>
      </c>
      <c r="G384" s="61" t="s">
        <v>2839</v>
      </c>
      <c r="H384" s="61" t="s">
        <v>25689</v>
      </c>
      <c r="I384" s="62">
        <v>43437</v>
      </c>
    </row>
    <row r="385" spans="1:9" ht="153" x14ac:dyDescent="0.25">
      <c r="A385" s="109">
        <v>384</v>
      </c>
      <c r="B385" s="61" t="s">
        <v>1920</v>
      </c>
      <c r="C385" s="61" t="s">
        <v>749</v>
      </c>
      <c r="D385" s="61" t="s">
        <v>25690</v>
      </c>
      <c r="E385" s="61" t="s">
        <v>2045</v>
      </c>
      <c r="F385" s="61" t="s">
        <v>1677</v>
      </c>
      <c r="G385" s="61" t="s">
        <v>2839</v>
      </c>
      <c r="H385" s="61" t="s">
        <v>25691</v>
      </c>
      <c r="I385" s="62">
        <v>43437</v>
      </c>
    </row>
    <row r="386" spans="1:9" ht="153" x14ac:dyDescent="0.25">
      <c r="A386" s="61">
        <v>385</v>
      </c>
      <c r="B386" s="61" t="s">
        <v>1920</v>
      </c>
      <c r="C386" s="61" t="s">
        <v>749</v>
      </c>
      <c r="D386" s="61" t="s">
        <v>25692</v>
      </c>
      <c r="E386" s="61" t="s">
        <v>2045</v>
      </c>
      <c r="F386" s="61" t="s">
        <v>1677</v>
      </c>
      <c r="G386" s="61" t="s">
        <v>2839</v>
      </c>
      <c r="H386" s="61" t="s">
        <v>25693</v>
      </c>
      <c r="I386" s="62">
        <v>43437</v>
      </c>
    </row>
    <row r="387" spans="1:9" ht="153" x14ac:dyDescent="0.25">
      <c r="A387" s="109">
        <v>386</v>
      </c>
      <c r="B387" s="61" t="s">
        <v>1920</v>
      </c>
      <c r="C387" s="61" t="s">
        <v>749</v>
      </c>
      <c r="D387" s="61" t="s">
        <v>25694</v>
      </c>
      <c r="E387" s="61" t="s">
        <v>2045</v>
      </c>
      <c r="F387" s="61" t="s">
        <v>1677</v>
      </c>
      <c r="G387" s="61" t="s">
        <v>2839</v>
      </c>
      <c r="H387" s="61" t="s">
        <v>25695</v>
      </c>
      <c r="I387" s="62">
        <v>43437</v>
      </c>
    </row>
    <row r="388" spans="1:9" ht="153" x14ac:dyDescent="0.25">
      <c r="A388" s="109">
        <v>387</v>
      </c>
      <c r="B388" s="61" t="s">
        <v>1920</v>
      </c>
      <c r="C388" s="61" t="s">
        <v>749</v>
      </c>
      <c r="D388" s="61" t="s">
        <v>25696</v>
      </c>
      <c r="E388" s="61" t="s">
        <v>2045</v>
      </c>
      <c r="F388" s="61" t="s">
        <v>1677</v>
      </c>
      <c r="G388" s="61" t="s">
        <v>2839</v>
      </c>
      <c r="H388" s="61" t="s">
        <v>25697</v>
      </c>
      <c r="I388" s="62">
        <v>43437</v>
      </c>
    </row>
    <row r="389" spans="1:9" ht="153" x14ac:dyDescent="0.25">
      <c r="A389" s="61">
        <v>388</v>
      </c>
      <c r="B389" s="61" t="s">
        <v>1920</v>
      </c>
      <c r="C389" s="61" t="s">
        <v>749</v>
      </c>
      <c r="D389" s="61" t="s">
        <v>25698</v>
      </c>
      <c r="E389" s="61" t="s">
        <v>2045</v>
      </c>
      <c r="F389" s="61" t="s">
        <v>1677</v>
      </c>
      <c r="G389" s="61" t="s">
        <v>2839</v>
      </c>
      <c r="H389" s="61" t="s">
        <v>25699</v>
      </c>
      <c r="I389" s="62">
        <v>43437</v>
      </c>
    </row>
    <row r="390" spans="1:9" ht="153" x14ac:dyDescent="0.25">
      <c r="A390" s="109">
        <v>389</v>
      </c>
      <c r="B390" s="61" t="s">
        <v>1920</v>
      </c>
      <c r="C390" s="61" t="s">
        <v>749</v>
      </c>
      <c r="D390" s="61" t="s">
        <v>25700</v>
      </c>
      <c r="E390" s="61" t="s">
        <v>2045</v>
      </c>
      <c r="F390" s="61" t="s">
        <v>1677</v>
      </c>
      <c r="G390" s="61" t="s">
        <v>2839</v>
      </c>
      <c r="H390" s="61" t="s">
        <v>25701</v>
      </c>
      <c r="I390" s="62">
        <v>43437</v>
      </c>
    </row>
    <row r="391" spans="1:9" ht="153" x14ac:dyDescent="0.25">
      <c r="A391" s="61">
        <v>390</v>
      </c>
      <c r="B391" s="61" t="s">
        <v>1920</v>
      </c>
      <c r="C391" s="61" t="s">
        <v>749</v>
      </c>
      <c r="D391" s="61" t="s">
        <v>25702</v>
      </c>
      <c r="E391" s="61" t="s">
        <v>2045</v>
      </c>
      <c r="F391" s="61" t="s">
        <v>1677</v>
      </c>
      <c r="G391" s="61" t="s">
        <v>2839</v>
      </c>
      <c r="H391" s="61" t="s">
        <v>25703</v>
      </c>
      <c r="I391" s="62">
        <v>43437</v>
      </c>
    </row>
    <row r="392" spans="1:9" ht="165.75" x14ac:dyDescent="0.25">
      <c r="A392" s="109">
        <v>391</v>
      </c>
      <c r="B392" s="61" t="s">
        <v>1920</v>
      </c>
      <c r="C392" s="61" t="s">
        <v>749</v>
      </c>
      <c r="D392" s="61" t="s">
        <v>25704</v>
      </c>
      <c r="E392" s="61" t="s">
        <v>2045</v>
      </c>
      <c r="F392" s="61" t="s">
        <v>1677</v>
      </c>
      <c r="G392" s="61" t="s">
        <v>2839</v>
      </c>
      <c r="H392" s="61" t="s">
        <v>25705</v>
      </c>
      <c r="I392" s="62">
        <v>43437</v>
      </c>
    </row>
    <row r="393" spans="1:9" ht="165.75" x14ac:dyDescent="0.25">
      <c r="A393" s="109">
        <v>392</v>
      </c>
      <c r="B393" s="61" t="s">
        <v>1920</v>
      </c>
      <c r="C393" s="61" t="s">
        <v>749</v>
      </c>
      <c r="D393" s="61" t="s">
        <v>25706</v>
      </c>
      <c r="E393" s="61" t="s">
        <v>2045</v>
      </c>
      <c r="F393" s="61" t="s">
        <v>1677</v>
      </c>
      <c r="G393" s="61" t="s">
        <v>2839</v>
      </c>
      <c r="H393" s="61" t="s">
        <v>25707</v>
      </c>
      <c r="I393" s="62">
        <v>43437</v>
      </c>
    </row>
    <row r="394" spans="1:9" ht="153" x14ac:dyDescent="0.25">
      <c r="A394" s="61">
        <v>393</v>
      </c>
      <c r="B394" s="61" t="s">
        <v>1920</v>
      </c>
      <c r="C394" s="61" t="s">
        <v>749</v>
      </c>
      <c r="D394" s="61" t="s">
        <v>25708</v>
      </c>
      <c r="E394" s="61" t="s">
        <v>2045</v>
      </c>
      <c r="F394" s="61" t="s">
        <v>1677</v>
      </c>
      <c r="G394" s="61" t="s">
        <v>2839</v>
      </c>
      <c r="H394" s="61" t="s">
        <v>25709</v>
      </c>
      <c r="I394" s="62">
        <v>43437</v>
      </c>
    </row>
    <row r="395" spans="1:9" ht="165.75" x14ac:dyDescent="0.25">
      <c r="A395" s="109">
        <v>394</v>
      </c>
      <c r="B395" s="61" t="s">
        <v>1920</v>
      </c>
      <c r="C395" s="61" t="s">
        <v>749</v>
      </c>
      <c r="D395" s="61" t="s">
        <v>25710</v>
      </c>
      <c r="E395" s="61" t="s">
        <v>2045</v>
      </c>
      <c r="F395" s="61" t="s">
        <v>1677</v>
      </c>
      <c r="G395" s="61" t="s">
        <v>2839</v>
      </c>
      <c r="H395" s="61" t="s">
        <v>25711</v>
      </c>
      <c r="I395" s="62">
        <v>43437</v>
      </c>
    </row>
    <row r="396" spans="1:9" ht="153" x14ac:dyDescent="0.25">
      <c r="A396" s="61">
        <v>395</v>
      </c>
      <c r="B396" s="61" t="s">
        <v>1920</v>
      </c>
      <c r="C396" s="61" t="s">
        <v>749</v>
      </c>
      <c r="D396" s="61" t="s">
        <v>25712</v>
      </c>
      <c r="E396" s="61" t="s">
        <v>2045</v>
      </c>
      <c r="F396" s="61" t="s">
        <v>1677</v>
      </c>
      <c r="G396" s="61" t="s">
        <v>2839</v>
      </c>
      <c r="H396" s="61" t="s">
        <v>25713</v>
      </c>
      <c r="I396" s="62">
        <v>43437</v>
      </c>
    </row>
    <row r="397" spans="1:9" ht="165.75" x14ac:dyDescent="0.25">
      <c r="A397" s="109">
        <v>396</v>
      </c>
      <c r="B397" s="61" t="s">
        <v>1920</v>
      </c>
      <c r="C397" s="61" t="s">
        <v>749</v>
      </c>
      <c r="D397" s="61" t="s">
        <v>25714</v>
      </c>
      <c r="E397" s="61" t="s">
        <v>2045</v>
      </c>
      <c r="F397" s="61" t="s">
        <v>1677</v>
      </c>
      <c r="G397" s="61" t="s">
        <v>2839</v>
      </c>
      <c r="H397" s="61" t="s">
        <v>25715</v>
      </c>
      <c r="I397" s="62">
        <v>43437</v>
      </c>
    </row>
    <row r="398" spans="1:9" ht="165.75" x14ac:dyDescent="0.25">
      <c r="A398" s="109">
        <v>397</v>
      </c>
      <c r="B398" s="61" t="s">
        <v>1920</v>
      </c>
      <c r="C398" s="61" t="s">
        <v>749</v>
      </c>
      <c r="D398" s="61" t="s">
        <v>25716</v>
      </c>
      <c r="E398" s="61" t="s">
        <v>2045</v>
      </c>
      <c r="F398" s="61" t="s">
        <v>1677</v>
      </c>
      <c r="G398" s="61" t="s">
        <v>2839</v>
      </c>
      <c r="H398" s="61" t="s">
        <v>25717</v>
      </c>
      <c r="I398" s="62">
        <v>43437</v>
      </c>
    </row>
    <row r="399" spans="1:9" ht="153" x14ac:dyDescent="0.25">
      <c r="A399" s="61">
        <v>398</v>
      </c>
      <c r="B399" s="61" t="s">
        <v>1920</v>
      </c>
      <c r="C399" s="61" t="s">
        <v>749</v>
      </c>
      <c r="D399" s="61" t="s">
        <v>25718</v>
      </c>
      <c r="E399" s="61" t="s">
        <v>2045</v>
      </c>
      <c r="F399" s="61" t="s">
        <v>1677</v>
      </c>
      <c r="G399" s="61" t="s">
        <v>2839</v>
      </c>
      <c r="H399" s="61" t="s">
        <v>25719</v>
      </c>
      <c r="I399" s="62">
        <v>43437</v>
      </c>
    </row>
    <row r="400" spans="1:9" ht="153" x14ac:dyDescent="0.25">
      <c r="A400" s="109">
        <v>399</v>
      </c>
      <c r="B400" s="61" t="s">
        <v>1920</v>
      </c>
      <c r="C400" s="61" t="s">
        <v>749</v>
      </c>
      <c r="D400" s="61" t="s">
        <v>25720</v>
      </c>
      <c r="E400" s="61" t="s">
        <v>2045</v>
      </c>
      <c r="F400" s="61" t="s">
        <v>1677</v>
      </c>
      <c r="G400" s="61" t="s">
        <v>2839</v>
      </c>
      <c r="H400" s="61" t="s">
        <v>25721</v>
      </c>
      <c r="I400" s="62">
        <v>43437</v>
      </c>
    </row>
    <row r="401" spans="1:9" ht="153" x14ac:dyDescent="0.25">
      <c r="A401" s="61">
        <v>400</v>
      </c>
      <c r="B401" s="61" t="s">
        <v>1920</v>
      </c>
      <c r="C401" s="61" t="s">
        <v>749</v>
      </c>
      <c r="D401" s="61" t="s">
        <v>25722</v>
      </c>
      <c r="E401" s="61" t="s">
        <v>2045</v>
      </c>
      <c r="F401" s="61" t="s">
        <v>1677</v>
      </c>
      <c r="G401" s="61" t="s">
        <v>2839</v>
      </c>
      <c r="H401" s="61" t="s">
        <v>25723</v>
      </c>
      <c r="I401" s="62">
        <v>43437</v>
      </c>
    </row>
    <row r="402" spans="1:9" ht="153" x14ac:dyDescent="0.25">
      <c r="A402" s="109">
        <v>401</v>
      </c>
      <c r="B402" s="61" t="s">
        <v>1920</v>
      </c>
      <c r="C402" s="61" t="s">
        <v>749</v>
      </c>
      <c r="D402" s="61" t="s">
        <v>25724</v>
      </c>
      <c r="E402" s="61" t="s">
        <v>2045</v>
      </c>
      <c r="F402" s="61" t="s">
        <v>1677</v>
      </c>
      <c r="G402" s="61" t="s">
        <v>2839</v>
      </c>
      <c r="H402" s="61" t="s">
        <v>25725</v>
      </c>
      <c r="I402" s="62">
        <v>43437</v>
      </c>
    </row>
    <row r="403" spans="1:9" ht="178.5" x14ac:dyDescent="0.25">
      <c r="A403" s="109">
        <v>402</v>
      </c>
      <c r="B403" s="61" t="s">
        <v>1932</v>
      </c>
      <c r="C403" s="61" t="s">
        <v>749</v>
      </c>
      <c r="D403" s="61" t="s">
        <v>25726</v>
      </c>
      <c r="E403" s="61" t="s">
        <v>1934</v>
      </c>
      <c r="F403" s="61" t="s">
        <v>1935</v>
      </c>
      <c r="G403" s="61" t="s">
        <v>25672</v>
      </c>
      <c r="H403" s="61" t="s">
        <v>25727</v>
      </c>
      <c r="I403" s="62">
        <v>43437</v>
      </c>
    </row>
    <row r="404" spans="1:9" ht="204" x14ac:dyDescent="0.25">
      <c r="A404" s="61">
        <v>403</v>
      </c>
      <c r="B404" s="61" t="s">
        <v>1932</v>
      </c>
      <c r="C404" s="61" t="s">
        <v>749</v>
      </c>
      <c r="D404" s="61" t="s">
        <v>25728</v>
      </c>
      <c r="E404" s="61" t="s">
        <v>1934</v>
      </c>
      <c r="F404" s="61" t="s">
        <v>1935</v>
      </c>
      <c r="G404" s="61" t="s">
        <v>25672</v>
      </c>
      <c r="H404" s="61" t="s">
        <v>25729</v>
      </c>
      <c r="I404" s="62">
        <v>43437</v>
      </c>
    </row>
    <row r="405" spans="1:9" ht="216.75" x14ac:dyDescent="0.25">
      <c r="A405" s="109">
        <v>404</v>
      </c>
      <c r="B405" s="61" t="s">
        <v>1932</v>
      </c>
      <c r="C405" s="61" t="s">
        <v>749</v>
      </c>
      <c r="D405" s="61" t="s">
        <v>25730</v>
      </c>
      <c r="E405" s="61" t="s">
        <v>1934</v>
      </c>
      <c r="F405" s="61" t="s">
        <v>1935</v>
      </c>
      <c r="G405" s="61" t="s">
        <v>25672</v>
      </c>
      <c r="H405" s="61" t="s">
        <v>25731</v>
      </c>
      <c r="I405" s="62">
        <v>43437</v>
      </c>
    </row>
    <row r="406" spans="1:9" ht="178.5" x14ac:dyDescent="0.25">
      <c r="A406" s="61">
        <v>405</v>
      </c>
      <c r="B406" s="61" t="s">
        <v>1932</v>
      </c>
      <c r="C406" s="61" t="s">
        <v>749</v>
      </c>
      <c r="D406" s="61" t="s">
        <v>25732</v>
      </c>
      <c r="E406" s="61" t="s">
        <v>1934</v>
      </c>
      <c r="F406" s="61" t="s">
        <v>1935</v>
      </c>
      <c r="G406" s="61" t="s">
        <v>25672</v>
      </c>
      <c r="H406" s="61" t="s">
        <v>25733</v>
      </c>
      <c r="I406" s="62">
        <v>43437</v>
      </c>
    </row>
    <row r="407" spans="1:9" ht="178.5" x14ac:dyDescent="0.25">
      <c r="A407" s="109">
        <v>406</v>
      </c>
      <c r="B407" s="61" t="s">
        <v>1932</v>
      </c>
      <c r="C407" s="61" t="s">
        <v>749</v>
      </c>
      <c r="D407" s="61" t="s">
        <v>25734</v>
      </c>
      <c r="E407" s="61" t="s">
        <v>1934</v>
      </c>
      <c r="F407" s="61" t="s">
        <v>1935</v>
      </c>
      <c r="G407" s="61" t="s">
        <v>25672</v>
      </c>
      <c r="H407" s="61" t="s">
        <v>25735</v>
      </c>
      <c r="I407" s="62">
        <v>43437</v>
      </c>
    </row>
    <row r="408" spans="1:9" ht="178.5" x14ac:dyDescent="0.25">
      <c r="A408" s="109">
        <v>407</v>
      </c>
      <c r="B408" s="61" t="s">
        <v>1932</v>
      </c>
      <c r="C408" s="61" t="s">
        <v>749</v>
      </c>
      <c r="D408" s="61" t="s">
        <v>25736</v>
      </c>
      <c r="E408" s="61" t="s">
        <v>1934</v>
      </c>
      <c r="F408" s="61" t="s">
        <v>1935</v>
      </c>
      <c r="G408" s="61" t="s">
        <v>25672</v>
      </c>
      <c r="H408" s="61" t="s">
        <v>25737</v>
      </c>
      <c r="I408" s="62">
        <v>43437</v>
      </c>
    </row>
    <row r="409" spans="1:9" ht="178.5" x14ac:dyDescent="0.25">
      <c r="A409" s="61">
        <v>408</v>
      </c>
      <c r="B409" s="61" t="s">
        <v>1932</v>
      </c>
      <c r="C409" s="61" t="s">
        <v>749</v>
      </c>
      <c r="D409" s="61" t="s">
        <v>25738</v>
      </c>
      <c r="E409" s="61" t="s">
        <v>1934</v>
      </c>
      <c r="F409" s="61" t="s">
        <v>1935</v>
      </c>
      <c r="G409" s="61" t="s">
        <v>25672</v>
      </c>
      <c r="H409" s="61" t="s">
        <v>25739</v>
      </c>
      <c r="I409" s="62">
        <v>43437</v>
      </c>
    </row>
    <row r="410" spans="1:9" ht="178.5" x14ac:dyDescent="0.25">
      <c r="A410" s="109">
        <v>409</v>
      </c>
      <c r="B410" s="61" t="s">
        <v>1932</v>
      </c>
      <c r="C410" s="61" t="s">
        <v>749</v>
      </c>
      <c r="D410" s="61" t="s">
        <v>25740</v>
      </c>
      <c r="E410" s="61" t="s">
        <v>1934</v>
      </c>
      <c r="F410" s="61" t="s">
        <v>1935</v>
      </c>
      <c r="G410" s="61" t="s">
        <v>25672</v>
      </c>
      <c r="H410" s="61" t="s">
        <v>25741</v>
      </c>
      <c r="I410" s="62">
        <v>43437</v>
      </c>
    </row>
    <row r="411" spans="1:9" ht="178.5" x14ac:dyDescent="0.25">
      <c r="A411" s="61">
        <v>410</v>
      </c>
      <c r="B411" s="61" t="s">
        <v>1932</v>
      </c>
      <c r="C411" s="61" t="s">
        <v>749</v>
      </c>
      <c r="D411" s="61" t="s">
        <v>25742</v>
      </c>
      <c r="E411" s="61" t="s">
        <v>1934</v>
      </c>
      <c r="F411" s="61" t="s">
        <v>1935</v>
      </c>
      <c r="G411" s="61" t="s">
        <v>25672</v>
      </c>
      <c r="H411" s="61" t="s">
        <v>25743</v>
      </c>
      <c r="I411" s="62">
        <v>43437</v>
      </c>
    </row>
    <row r="412" spans="1:9" ht="178.5" x14ac:dyDescent="0.25">
      <c r="A412" s="109">
        <v>411</v>
      </c>
      <c r="B412" s="61" t="s">
        <v>1932</v>
      </c>
      <c r="C412" s="61" t="s">
        <v>749</v>
      </c>
      <c r="D412" s="61" t="s">
        <v>25744</v>
      </c>
      <c r="E412" s="61" t="s">
        <v>1934</v>
      </c>
      <c r="F412" s="61" t="s">
        <v>1935</v>
      </c>
      <c r="G412" s="61" t="s">
        <v>25672</v>
      </c>
      <c r="H412" s="61" t="s">
        <v>25745</v>
      </c>
      <c r="I412" s="62">
        <v>43437</v>
      </c>
    </row>
    <row r="413" spans="1:9" ht="178.5" x14ac:dyDescent="0.25">
      <c r="A413" s="109">
        <v>412</v>
      </c>
      <c r="B413" s="61" t="s">
        <v>1932</v>
      </c>
      <c r="C413" s="61" t="s">
        <v>749</v>
      </c>
      <c r="D413" s="61" t="s">
        <v>25746</v>
      </c>
      <c r="E413" s="61" t="s">
        <v>1934</v>
      </c>
      <c r="F413" s="61" t="s">
        <v>1935</v>
      </c>
      <c r="G413" s="61" t="s">
        <v>25672</v>
      </c>
      <c r="H413" s="61" t="s">
        <v>25747</v>
      </c>
      <c r="I413" s="62">
        <v>43437</v>
      </c>
    </row>
    <row r="414" spans="1:9" ht="178.5" x14ac:dyDescent="0.25">
      <c r="A414" s="61">
        <v>413</v>
      </c>
      <c r="B414" s="61" t="s">
        <v>1932</v>
      </c>
      <c r="C414" s="61" t="s">
        <v>749</v>
      </c>
      <c r="D414" s="61" t="s">
        <v>25748</v>
      </c>
      <c r="E414" s="61" t="s">
        <v>1934</v>
      </c>
      <c r="F414" s="61" t="s">
        <v>1935</v>
      </c>
      <c r="G414" s="61" t="s">
        <v>25672</v>
      </c>
      <c r="H414" s="61" t="s">
        <v>25749</v>
      </c>
      <c r="I414" s="62">
        <v>43437</v>
      </c>
    </row>
    <row r="415" spans="1:9" ht="178.5" x14ac:dyDescent="0.25">
      <c r="A415" s="109">
        <v>414</v>
      </c>
      <c r="B415" s="61" t="s">
        <v>1932</v>
      </c>
      <c r="C415" s="61" t="s">
        <v>749</v>
      </c>
      <c r="D415" s="61" t="s">
        <v>25750</v>
      </c>
      <c r="E415" s="61" t="s">
        <v>1934</v>
      </c>
      <c r="F415" s="61" t="s">
        <v>1935</v>
      </c>
      <c r="G415" s="61" t="s">
        <v>25672</v>
      </c>
      <c r="H415" s="61" t="s">
        <v>25751</v>
      </c>
      <c r="I415" s="62">
        <v>43437</v>
      </c>
    </row>
    <row r="416" spans="1:9" ht="204" x14ac:dyDescent="0.25">
      <c r="A416" s="61">
        <v>415</v>
      </c>
      <c r="B416" s="61" t="s">
        <v>1932</v>
      </c>
      <c r="C416" s="61" t="s">
        <v>749</v>
      </c>
      <c r="D416" s="61" t="s">
        <v>25752</v>
      </c>
      <c r="E416" s="61" t="s">
        <v>1934</v>
      </c>
      <c r="F416" s="61" t="s">
        <v>1935</v>
      </c>
      <c r="G416" s="61" t="s">
        <v>25672</v>
      </c>
      <c r="H416" s="61" t="s">
        <v>25753</v>
      </c>
      <c r="I416" s="62">
        <v>43437</v>
      </c>
    </row>
    <row r="417" spans="1:9" ht="178.5" x14ac:dyDescent="0.25">
      <c r="A417" s="109">
        <v>416</v>
      </c>
      <c r="B417" s="61" t="s">
        <v>1932</v>
      </c>
      <c r="C417" s="61" t="s">
        <v>749</v>
      </c>
      <c r="D417" s="61" t="s">
        <v>25754</v>
      </c>
      <c r="E417" s="61" t="s">
        <v>1934</v>
      </c>
      <c r="F417" s="61" t="s">
        <v>1935</v>
      </c>
      <c r="G417" s="61" t="s">
        <v>25672</v>
      </c>
      <c r="H417" s="61" t="s">
        <v>25755</v>
      </c>
      <c r="I417" s="62">
        <v>43437</v>
      </c>
    </row>
    <row r="418" spans="1:9" ht="178.5" x14ac:dyDescent="0.25">
      <c r="A418" s="109">
        <v>417</v>
      </c>
      <c r="B418" s="61" t="s">
        <v>1932</v>
      </c>
      <c r="C418" s="61" t="s">
        <v>749</v>
      </c>
      <c r="D418" s="61" t="s">
        <v>25756</v>
      </c>
      <c r="E418" s="61" t="s">
        <v>1934</v>
      </c>
      <c r="F418" s="61" t="s">
        <v>1935</v>
      </c>
      <c r="G418" s="61" t="s">
        <v>25672</v>
      </c>
      <c r="H418" s="61" t="s">
        <v>25757</v>
      </c>
      <c r="I418" s="62">
        <v>43437</v>
      </c>
    </row>
    <row r="419" spans="1:9" ht="178.5" x14ac:dyDescent="0.25">
      <c r="A419" s="61">
        <v>418</v>
      </c>
      <c r="B419" s="61" t="s">
        <v>1932</v>
      </c>
      <c r="C419" s="61" t="s">
        <v>749</v>
      </c>
      <c r="D419" s="61" t="s">
        <v>25758</v>
      </c>
      <c r="E419" s="61" t="s">
        <v>1934</v>
      </c>
      <c r="F419" s="61" t="s">
        <v>1935</v>
      </c>
      <c r="G419" s="61" t="s">
        <v>25672</v>
      </c>
      <c r="H419" s="61" t="s">
        <v>25759</v>
      </c>
      <c r="I419" s="62">
        <v>43437</v>
      </c>
    </row>
    <row r="420" spans="1:9" ht="178.5" x14ac:dyDescent="0.25">
      <c r="A420" s="109">
        <v>419</v>
      </c>
      <c r="B420" s="61" t="s">
        <v>1932</v>
      </c>
      <c r="C420" s="61" t="s">
        <v>749</v>
      </c>
      <c r="D420" s="61" t="s">
        <v>25760</v>
      </c>
      <c r="E420" s="61" t="s">
        <v>1934</v>
      </c>
      <c r="F420" s="61" t="s">
        <v>1935</v>
      </c>
      <c r="G420" s="61" t="s">
        <v>25672</v>
      </c>
      <c r="H420" s="61" t="s">
        <v>25761</v>
      </c>
      <c r="I420" s="62">
        <v>43437</v>
      </c>
    </row>
    <row r="421" spans="1:9" ht="178.5" x14ac:dyDescent="0.25">
      <c r="A421" s="61">
        <v>420</v>
      </c>
      <c r="B421" s="61" t="s">
        <v>1932</v>
      </c>
      <c r="C421" s="61" t="s">
        <v>749</v>
      </c>
      <c r="D421" s="61" t="s">
        <v>25762</v>
      </c>
      <c r="E421" s="61" t="s">
        <v>1934</v>
      </c>
      <c r="F421" s="61" t="s">
        <v>1935</v>
      </c>
      <c r="G421" s="61" t="s">
        <v>25672</v>
      </c>
      <c r="H421" s="61" t="s">
        <v>25763</v>
      </c>
      <c r="I421" s="62">
        <v>43437</v>
      </c>
    </row>
    <row r="422" spans="1:9" ht="178.5" x14ac:dyDescent="0.25">
      <c r="A422" s="109">
        <v>421</v>
      </c>
      <c r="B422" s="61" t="s">
        <v>1932</v>
      </c>
      <c r="C422" s="61" t="s">
        <v>749</v>
      </c>
      <c r="D422" s="61" t="s">
        <v>25764</v>
      </c>
      <c r="E422" s="61" t="s">
        <v>1934</v>
      </c>
      <c r="F422" s="61" t="s">
        <v>1935</v>
      </c>
      <c r="G422" s="61" t="s">
        <v>25672</v>
      </c>
      <c r="H422" s="61" t="s">
        <v>25765</v>
      </c>
      <c r="I422" s="62">
        <v>43437</v>
      </c>
    </row>
    <row r="423" spans="1:9" ht="178.5" x14ac:dyDescent="0.25">
      <c r="A423" s="109">
        <v>422</v>
      </c>
      <c r="B423" s="61" t="s">
        <v>1932</v>
      </c>
      <c r="C423" s="61" t="s">
        <v>749</v>
      </c>
      <c r="D423" s="61" t="s">
        <v>25766</v>
      </c>
      <c r="E423" s="61" t="s">
        <v>1934</v>
      </c>
      <c r="F423" s="61" t="s">
        <v>1935</v>
      </c>
      <c r="G423" s="61" t="s">
        <v>25672</v>
      </c>
      <c r="H423" s="61" t="s">
        <v>25767</v>
      </c>
      <c r="I423" s="62">
        <v>43437</v>
      </c>
    </row>
    <row r="424" spans="1:9" ht="178.5" x14ac:dyDescent="0.25">
      <c r="A424" s="61">
        <v>423</v>
      </c>
      <c r="B424" s="61" t="s">
        <v>1932</v>
      </c>
      <c r="C424" s="61" t="s">
        <v>749</v>
      </c>
      <c r="D424" s="61" t="s">
        <v>25768</v>
      </c>
      <c r="E424" s="61" t="s">
        <v>1934</v>
      </c>
      <c r="F424" s="61" t="s">
        <v>1935</v>
      </c>
      <c r="G424" s="61" t="s">
        <v>25672</v>
      </c>
      <c r="H424" s="61" t="s">
        <v>25769</v>
      </c>
      <c r="I424" s="62">
        <v>43437</v>
      </c>
    </row>
    <row r="425" spans="1:9" ht="178.5" x14ac:dyDescent="0.25">
      <c r="A425" s="109">
        <v>424</v>
      </c>
      <c r="B425" s="61" t="s">
        <v>1932</v>
      </c>
      <c r="C425" s="61" t="s">
        <v>749</v>
      </c>
      <c r="D425" s="61" t="s">
        <v>25770</v>
      </c>
      <c r="E425" s="61" t="s">
        <v>1934</v>
      </c>
      <c r="F425" s="61" t="s">
        <v>1935</v>
      </c>
      <c r="G425" s="61" t="s">
        <v>25672</v>
      </c>
      <c r="H425" s="61" t="s">
        <v>25771</v>
      </c>
      <c r="I425" s="62">
        <v>43437</v>
      </c>
    </row>
    <row r="426" spans="1:9" ht="178.5" x14ac:dyDescent="0.25">
      <c r="A426" s="61">
        <v>425</v>
      </c>
      <c r="B426" s="61" t="s">
        <v>1932</v>
      </c>
      <c r="C426" s="61" t="s">
        <v>749</v>
      </c>
      <c r="D426" s="61" t="s">
        <v>25772</v>
      </c>
      <c r="E426" s="61" t="s">
        <v>1934</v>
      </c>
      <c r="F426" s="61" t="s">
        <v>1935</v>
      </c>
      <c r="G426" s="61" t="s">
        <v>25672</v>
      </c>
      <c r="H426" s="61" t="s">
        <v>25773</v>
      </c>
      <c r="I426" s="62">
        <v>43437</v>
      </c>
    </row>
    <row r="427" spans="1:9" ht="178.5" x14ac:dyDescent="0.25">
      <c r="A427" s="109">
        <v>426</v>
      </c>
      <c r="B427" s="61" t="s">
        <v>1932</v>
      </c>
      <c r="C427" s="61" t="s">
        <v>749</v>
      </c>
      <c r="D427" s="61" t="s">
        <v>25774</v>
      </c>
      <c r="E427" s="61" t="s">
        <v>1934</v>
      </c>
      <c r="F427" s="61" t="s">
        <v>1935</v>
      </c>
      <c r="G427" s="61" t="s">
        <v>25672</v>
      </c>
      <c r="H427" s="61" t="s">
        <v>25775</v>
      </c>
      <c r="I427" s="62">
        <v>43437</v>
      </c>
    </row>
    <row r="428" spans="1:9" ht="178.5" x14ac:dyDescent="0.25">
      <c r="A428" s="109">
        <v>427</v>
      </c>
      <c r="B428" s="61" t="s">
        <v>1932</v>
      </c>
      <c r="C428" s="61" t="s">
        <v>749</v>
      </c>
      <c r="D428" s="61" t="s">
        <v>25776</v>
      </c>
      <c r="E428" s="61" t="s">
        <v>1934</v>
      </c>
      <c r="F428" s="61" t="s">
        <v>1935</v>
      </c>
      <c r="G428" s="61" t="s">
        <v>25672</v>
      </c>
      <c r="H428" s="61" t="s">
        <v>25777</v>
      </c>
      <c r="I428" s="62">
        <v>43437</v>
      </c>
    </row>
    <row r="429" spans="1:9" ht="178.5" x14ac:dyDescent="0.25">
      <c r="A429" s="61">
        <v>428</v>
      </c>
      <c r="B429" s="61" t="s">
        <v>1932</v>
      </c>
      <c r="C429" s="61" t="s">
        <v>749</v>
      </c>
      <c r="D429" s="61" t="s">
        <v>25778</v>
      </c>
      <c r="E429" s="61" t="s">
        <v>1934</v>
      </c>
      <c r="F429" s="61" t="s">
        <v>1935</v>
      </c>
      <c r="G429" s="61" t="s">
        <v>25672</v>
      </c>
      <c r="H429" s="61" t="s">
        <v>25779</v>
      </c>
      <c r="I429" s="62">
        <v>43437</v>
      </c>
    </row>
    <row r="430" spans="1:9" ht="178.5" x14ac:dyDescent="0.25">
      <c r="A430" s="109">
        <v>429</v>
      </c>
      <c r="B430" s="61" t="s">
        <v>1932</v>
      </c>
      <c r="C430" s="61" t="s">
        <v>749</v>
      </c>
      <c r="D430" s="61" t="s">
        <v>25780</v>
      </c>
      <c r="E430" s="61" t="s">
        <v>1934</v>
      </c>
      <c r="F430" s="61" t="s">
        <v>1935</v>
      </c>
      <c r="G430" s="61" t="s">
        <v>25672</v>
      </c>
      <c r="H430" s="61" t="s">
        <v>25781</v>
      </c>
      <c r="I430" s="62">
        <v>43437</v>
      </c>
    </row>
    <row r="431" spans="1:9" ht="178.5" x14ac:dyDescent="0.25">
      <c r="A431" s="61">
        <v>430</v>
      </c>
      <c r="B431" s="61" t="s">
        <v>1932</v>
      </c>
      <c r="C431" s="61" t="s">
        <v>749</v>
      </c>
      <c r="D431" s="61" t="s">
        <v>25782</v>
      </c>
      <c r="E431" s="61" t="s">
        <v>1934</v>
      </c>
      <c r="F431" s="61" t="s">
        <v>1935</v>
      </c>
      <c r="G431" s="61" t="s">
        <v>25672</v>
      </c>
      <c r="H431" s="61" t="s">
        <v>25783</v>
      </c>
      <c r="I431" s="62">
        <v>43437</v>
      </c>
    </row>
    <row r="432" spans="1:9" ht="178.5" x14ac:dyDescent="0.25">
      <c r="A432" s="109">
        <v>431</v>
      </c>
      <c r="B432" s="61" t="s">
        <v>1932</v>
      </c>
      <c r="C432" s="61" t="s">
        <v>749</v>
      </c>
      <c r="D432" s="61" t="s">
        <v>25784</v>
      </c>
      <c r="E432" s="61" t="s">
        <v>1934</v>
      </c>
      <c r="F432" s="61" t="s">
        <v>1935</v>
      </c>
      <c r="G432" s="61" t="s">
        <v>25672</v>
      </c>
      <c r="H432" s="61" t="s">
        <v>25785</v>
      </c>
      <c r="I432" s="62">
        <v>43437</v>
      </c>
    </row>
    <row r="433" spans="1:9" ht="153" x14ac:dyDescent="0.25">
      <c r="A433" s="109">
        <v>432</v>
      </c>
      <c r="B433" s="61" t="s">
        <v>1920</v>
      </c>
      <c r="C433" s="61" t="s">
        <v>749</v>
      </c>
      <c r="D433" s="61" t="s">
        <v>25786</v>
      </c>
      <c r="E433" s="61" t="s">
        <v>2045</v>
      </c>
      <c r="F433" s="61" t="s">
        <v>1677</v>
      </c>
      <c r="G433" s="61" t="s">
        <v>2839</v>
      </c>
      <c r="H433" s="61" t="s">
        <v>25787</v>
      </c>
      <c r="I433" s="62">
        <v>43438</v>
      </c>
    </row>
    <row r="434" spans="1:9" ht="153" x14ac:dyDescent="0.25">
      <c r="A434" s="61">
        <v>433</v>
      </c>
      <c r="B434" s="61" t="s">
        <v>1920</v>
      </c>
      <c r="C434" s="61" t="s">
        <v>749</v>
      </c>
      <c r="D434" s="61" t="s">
        <v>25788</v>
      </c>
      <c r="E434" s="61" t="s">
        <v>2045</v>
      </c>
      <c r="F434" s="61" t="s">
        <v>1677</v>
      </c>
      <c r="G434" s="61" t="s">
        <v>2839</v>
      </c>
      <c r="H434" s="61" t="s">
        <v>25789</v>
      </c>
      <c r="I434" s="62">
        <v>43438</v>
      </c>
    </row>
    <row r="435" spans="1:9" ht="153" x14ac:dyDescent="0.25">
      <c r="A435" s="109">
        <v>434</v>
      </c>
      <c r="B435" s="61" t="s">
        <v>1920</v>
      </c>
      <c r="C435" s="61" t="s">
        <v>749</v>
      </c>
      <c r="D435" s="61" t="s">
        <v>25790</v>
      </c>
      <c r="E435" s="61" t="s">
        <v>2045</v>
      </c>
      <c r="F435" s="61" t="s">
        <v>1677</v>
      </c>
      <c r="G435" s="61" t="s">
        <v>2839</v>
      </c>
      <c r="H435" s="61" t="s">
        <v>25791</v>
      </c>
      <c r="I435" s="62">
        <v>43438</v>
      </c>
    </row>
    <row r="436" spans="1:9" ht="153" x14ac:dyDescent="0.25">
      <c r="A436" s="61">
        <v>435</v>
      </c>
      <c r="B436" s="61" t="s">
        <v>1920</v>
      </c>
      <c r="C436" s="61" t="s">
        <v>749</v>
      </c>
      <c r="D436" s="61" t="s">
        <v>25792</v>
      </c>
      <c r="E436" s="61" t="s">
        <v>2045</v>
      </c>
      <c r="F436" s="61" t="s">
        <v>1677</v>
      </c>
      <c r="G436" s="61" t="s">
        <v>2839</v>
      </c>
      <c r="H436" s="61" t="s">
        <v>25793</v>
      </c>
      <c r="I436" s="62">
        <v>43438</v>
      </c>
    </row>
    <row r="437" spans="1:9" ht="153" x14ac:dyDescent="0.25">
      <c r="A437" s="109">
        <v>436</v>
      </c>
      <c r="B437" s="61" t="s">
        <v>1920</v>
      </c>
      <c r="C437" s="61" t="s">
        <v>749</v>
      </c>
      <c r="D437" s="61" t="s">
        <v>25794</v>
      </c>
      <c r="E437" s="61" t="s">
        <v>2045</v>
      </c>
      <c r="F437" s="61" t="s">
        <v>1677</v>
      </c>
      <c r="G437" s="61" t="s">
        <v>2839</v>
      </c>
      <c r="H437" s="61" t="s">
        <v>25795</v>
      </c>
      <c r="I437" s="62">
        <v>43438</v>
      </c>
    </row>
    <row r="438" spans="1:9" ht="153" x14ac:dyDescent="0.25">
      <c r="A438" s="109">
        <v>437</v>
      </c>
      <c r="B438" s="61" t="s">
        <v>1920</v>
      </c>
      <c r="C438" s="61" t="s">
        <v>749</v>
      </c>
      <c r="D438" s="61" t="s">
        <v>25796</v>
      </c>
      <c r="E438" s="61" t="s">
        <v>2045</v>
      </c>
      <c r="F438" s="61" t="s">
        <v>1677</v>
      </c>
      <c r="G438" s="61" t="s">
        <v>2839</v>
      </c>
      <c r="H438" s="61" t="s">
        <v>25797</v>
      </c>
      <c r="I438" s="62">
        <v>43438</v>
      </c>
    </row>
    <row r="439" spans="1:9" ht="153" x14ac:dyDescent="0.25">
      <c r="A439" s="61">
        <v>438</v>
      </c>
      <c r="B439" s="61" t="s">
        <v>1920</v>
      </c>
      <c r="C439" s="61" t="s">
        <v>749</v>
      </c>
      <c r="D439" s="61" t="s">
        <v>25798</v>
      </c>
      <c r="E439" s="61" t="s">
        <v>2045</v>
      </c>
      <c r="F439" s="61" t="s">
        <v>1677</v>
      </c>
      <c r="G439" s="61" t="s">
        <v>2839</v>
      </c>
      <c r="H439" s="61" t="s">
        <v>25799</v>
      </c>
      <c r="I439" s="62">
        <v>43438</v>
      </c>
    </row>
    <row r="440" spans="1:9" ht="153" x14ac:dyDescent="0.25">
      <c r="A440" s="109">
        <v>439</v>
      </c>
      <c r="B440" s="61" t="s">
        <v>1920</v>
      </c>
      <c r="C440" s="61" t="s">
        <v>749</v>
      </c>
      <c r="D440" s="61" t="s">
        <v>25800</v>
      </c>
      <c r="E440" s="61" t="s">
        <v>2045</v>
      </c>
      <c r="F440" s="61" t="s">
        <v>1677</v>
      </c>
      <c r="G440" s="61" t="s">
        <v>2839</v>
      </c>
      <c r="H440" s="61" t="s">
        <v>25801</v>
      </c>
      <c r="I440" s="62">
        <v>43438</v>
      </c>
    </row>
    <row r="441" spans="1:9" ht="153" x14ac:dyDescent="0.25">
      <c r="A441" s="61">
        <v>440</v>
      </c>
      <c r="B441" s="61" t="s">
        <v>1920</v>
      </c>
      <c r="C441" s="61" t="s">
        <v>749</v>
      </c>
      <c r="D441" s="61" t="s">
        <v>25802</v>
      </c>
      <c r="E441" s="61" t="s">
        <v>2045</v>
      </c>
      <c r="F441" s="61" t="s">
        <v>1677</v>
      </c>
      <c r="G441" s="61" t="s">
        <v>2839</v>
      </c>
      <c r="H441" s="61" t="s">
        <v>25803</v>
      </c>
      <c r="I441" s="62">
        <v>43438</v>
      </c>
    </row>
    <row r="442" spans="1:9" ht="153" x14ac:dyDescent="0.25">
      <c r="A442" s="109">
        <v>441</v>
      </c>
      <c r="B442" s="61" t="s">
        <v>1920</v>
      </c>
      <c r="C442" s="61" t="s">
        <v>749</v>
      </c>
      <c r="D442" s="61" t="s">
        <v>25804</v>
      </c>
      <c r="E442" s="61" t="s">
        <v>2045</v>
      </c>
      <c r="F442" s="61" t="s">
        <v>1677</v>
      </c>
      <c r="G442" s="61" t="s">
        <v>2839</v>
      </c>
      <c r="H442" s="61" t="s">
        <v>25805</v>
      </c>
      <c r="I442" s="62">
        <v>43438</v>
      </c>
    </row>
    <row r="443" spans="1:9" ht="153" x14ac:dyDescent="0.25">
      <c r="A443" s="109">
        <v>442</v>
      </c>
      <c r="B443" s="61" t="s">
        <v>1920</v>
      </c>
      <c r="C443" s="61" t="s">
        <v>749</v>
      </c>
      <c r="D443" s="61" t="s">
        <v>25806</v>
      </c>
      <c r="E443" s="61" t="s">
        <v>2045</v>
      </c>
      <c r="F443" s="61" t="s">
        <v>1677</v>
      </c>
      <c r="G443" s="61" t="s">
        <v>2839</v>
      </c>
      <c r="H443" s="61" t="s">
        <v>25807</v>
      </c>
      <c r="I443" s="62">
        <v>43438</v>
      </c>
    </row>
    <row r="444" spans="1:9" ht="153" x14ac:dyDescent="0.25">
      <c r="A444" s="61">
        <v>443</v>
      </c>
      <c r="B444" s="61" t="s">
        <v>1920</v>
      </c>
      <c r="C444" s="61" t="s">
        <v>749</v>
      </c>
      <c r="D444" s="61" t="s">
        <v>25808</v>
      </c>
      <c r="E444" s="61" t="s">
        <v>2045</v>
      </c>
      <c r="F444" s="61" t="s">
        <v>1677</v>
      </c>
      <c r="G444" s="61" t="s">
        <v>2839</v>
      </c>
      <c r="H444" s="61" t="s">
        <v>25809</v>
      </c>
      <c r="I444" s="62">
        <v>43438</v>
      </c>
    </row>
    <row r="445" spans="1:9" ht="153" x14ac:dyDescent="0.25">
      <c r="A445" s="109">
        <v>444</v>
      </c>
      <c r="B445" s="61" t="s">
        <v>1920</v>
      </c>
      <c r="C445" s="61" t="s">
        <v>749</v>
      </c>
      <c r="D445" s="61" t="s">
        <v>25810</v>
      </c>
      <c r="E445" s="61" t="s">
        <v>2045</v>
      </c>
      <c r="F445" s="61" t="s">
        <v>1677</v>
      </c>
      <c r="G445" s="61" t="s">
        <v>2839</v>
      </c>
      <c r="H445" s="61" t="s">
        <v>25811</v>
      </c>
      <c r="I445" s="62">
        <v>43438</v>
      </c>
    </row>
    <row r="446" spans="1:9" ht="153" x14ac:dyDescent="0.25">
      <c r="A446" s="61">
        <v>445</v>
      </c>
      <c r="B446" s="61" t="s">
        <v>1920</v>
      </c>
      <c r="C446" s="61" t="s">
        <v>749</v>
      </c>
      <c r="D446" s="61" t="s">
        <v>25812</v>
      </c>
      <c r="E446" s="61" t="s">
        <v>2045</v>
      </c>
      <c r="F446" s="61" t="s">
        <v>1677</v>
      </c>
      <c r="G446" s="61" t="s">
        <v>2839</v>
      </c>
      <c r="H446" s="61" t="s">
        <v>25813</v>
      </c>
      <c r="I446" s="62">
        <v>43438</v>
      </c>
    </row>
    <row r="447" spans="1:9" ht="242.25" x14ac:dyDescent="0.25">
      <c r="A447" s="109">
        <v>446</v>
      </c>
      <c r="B447" s="61" t="s">
        <v>2084</v>
      </c>
      <c r="C447" s="61" t="s">
        <v>1015</v>
      </c>
      <c r="D447" s="61" t="s">
        <v>25814</v>
      </c>
      <c r="E447" s="61" t="s">
        <v>2045</v>
      </c>
      <c r="F447" s="61" t="s">
        <v>1677</v>
      </c>
      <c r="G447" s="61" t="s">
        <v>2902</v>
      </c>
      <c r="H447" s="61" t="s">
        <v>25815</v>
      </c>
      <c r="I447" s="62">
        <v>43438</v>
      </c>
    </row>
    <row r="448" spans="1:9" ht="242.25" x14ac:dyDescent="0.25">
      <c r="A448" s="109">
        <v>447</v>
      </c>
      <c r="B448" s="61" t="s">
        <v>2084</v>
      </c>
      <c r="C448" s="61" t="s">
        <v>1015</v>
      </c>
      <c r="D448" s="61" t="s">
        <v>25816</v>
      </c>
      <c r="E448" s="61" t="s">
        <v>2045</v>
      </c>
      <c r="F448" s="61" t="s">
        <v>1677</v>
      </c>
      <c r="G448" s="61" t="s">
        <v>2902</v>
      </c>
      <c r="H448" s="61" t="s">
        <v>25817</v>
      </c>
      <c r="I448" s="62">
        <v>43438</v>
      </c>
    </row>
    <row r="449" spans="1:9" ht="242.25" x14ac:dyDescent="0.25">
      <c r="A449" s="61">
        <v>448</v>
      </c>
      <c r="B449" s="61" t="s">
        <v>2084</v>
      </c>
      <c r="C449" s="61" t="s">
        <v>1015</v>
      </c>
      <c r="D449" s="61" t="s">
        <v>25818</v>
      </c>
      <c r="E449" s="61" t="s">
        <v>2045</v>
      </c>
      <c r="F449" s="61" t="s">
        <v>1677</v>
      </c>
      <c r="G449" s="61" t="s">
        <v>2902</v>
      </c>
      <c r="H449" s="61" t="s">
        <v>25819</v>
      </c>
      <c r="I449" s="62">
        <v>43438</v>
      </c>
    </row>
    <row r="450" spans="1:9" ht="216.75" x14ac:dyDescent="0.25">
      <c r="A450" s="109">
        <v>449</v>
      </c>
      <c r="B450" s="61" t="s">
        <v>2084</v>
      </c>
      <c r="C450" s="61" t="s">
        <v>749</v>
      </c>
      <c r="D450" s="61" t="s">
        <v>25820</v>
      </c>
      <c r="E450" s="61" t="s">
        <v>2229</v>
      </c>
      <c r="F450" s="61" t="s">
        <v>2230</v>
      </c>
      <c r="G450" s="61" t="s">
        <v>25821</v>
      </c>
      <c r="H450" s="61" t="s">
        <v>25822</v>
      </c>
      <c r="I450" s="62">
        <v>43439</v>
      </c>
    </row>
    <row r="451" spans="1:9" ht="216.75" x14ac:dyDescent="0.25">
      <c r="A451" s="61">
        <v>450</v>
      </c>
      <c r="B451" s="61" t="s">
        <v>2084</v>
      </c>
      <c r="C451" s="61" t="s">
        <v>749</v>
      </c>
      <c r="D451" s="61" t="s">
        <v>25823</v>
      </c>
      <c r="E451" s="61" t="s">
        <v>2229</v>
      </c>
      <c r="F451" s="61" t="s">
        <v>2230</v>
      </c>
      <c r="G451" s="61" t="s">
        <v>25821</v>
      </c>
      <c r="H451" s="61" t="s">
        <v>25824</v>
      </c>
      <c r="I451" s="62">
        <v>43439</v>
      </c>
    </row>
    <row r="452" spans="1:9" ht="191.25" x14ac:dyDescent="0.25">
      <c r="A452" s="109">
        <v>451</v>
      </c>
      <c r="B452" s="61" t="s">
        <v>2084</v>
      </c>
      <c r="C452" s="61" t="s">
        <v>749</v>
      </c>
      <c r="D452" s="61" t="s">
        <v>25825</v>
      </c>
      <c r="E452" s="61" t="s">
        <v>2229</v>
      </c>
      <c r="F452" s="61" t="s">
        <v>2230</v>
      </c>
      <c r="G452" s="61" t="s">
        <v>25821</v>
      </c>
      <c r="H452" s="61" t="s">
        <v>25826</v>
      </c>
      <c r="I452" s="62">
        <v>43439</v>
      </c>
    </row>
    <row r="453" spans="1:9" ht="204" x14ac:dyDescent="0.25">
      <c r="A453" s="109">
        <v>452</v>
      </c>
      <c r="B453" s="61" t="s">
        <v>2084</v>
      </c>
      <c r="C453" s="61" t="s">
        <v>749</v>
      </c>
      <c r="D453" s="61" t="s">
        <v>25827</v>
      </c>
      <c r="E453" s="61" t="s">
        <v>2229</v>
      </c>
      <c r="F453" s="61" t="s">
        <v>2230</v>
      </c>
      <c r="G453" s="61" t="s">
        <v>25821</v>
      </c>
      <c r="H453" s="61" t="s">
        <v>25828</v>
      </c>
      <c r="I453" s="62">
        <v>43439</v>
      </c>
    </row>
    <row r="454" spans="1:9" ht="140.25" x14ac:dyDescent="0.25">
      <c r="A454" s="61">
        <v>453</v>
      </c>
      <c r="B454" s="61" t="s">
        <v>2084</v>
      </c>
      <c r="C454" s="61" t="s">
        <v>749</v>
      </c>
      <c r="D454" s="61" t="s">
        <v>25829</v>
      </c>
      <c r="E454" s="61" t="s">
        <v>2229</v>
      </c>
      <c r="F454" s="61" t="s">
        <v>2230</v>
      </c>
      <c r="G454" s="61" t="s">
        <v>25830</v>
      </c>
      <c r="H454" s="61" t="s">
        <v>25831</v>
      </c>
      <c r="I454" s="62">
        <v>43439</v>
      </c>
    </row>
    <row r="455" spans="1:9" ht="127.5" x14ac:dyDescent="0.25">
      <c r="A455" s="109">
        <v>454</v>
      </c>
      <c r="B455" s="61" t="s">
        <v>2084</v>
      </c>
      <c r="C455" s="61" t="s">
        <v>6537</v>
      </c>
      <c r="D455" s="61" t="s">
        <v>25832</v>
      </c>
      <c r="E455" s="61" t="s">
        <v>2222</v>
      </c>
      <c r="F455" s="61" t="s">
        <v>2223</v>
      </c>
      <c r="G455" s="61" t="s">
        <v>2994</v>
      </c>
      <c r="H455" s="61" t="s">
        <v>25833</v>
      </c>
      <c r="I455" s="62">
        <v>43439</v>
      </c>
    </row>
    <row r="456" spans="1:9" ht="331.5" x14ac:dyDescent="0.25">
      <c r="A456" s="61">
        <v>455</v>
      </c>
      <c r="B456" s="61" t="s">
        <v>2084</v>
      </c>
      <c r="C456" s="61" t="s">
        <v>885</v>
      </c>
      <c r="D456" s="61" t="s">
        <v>25834</v>
      </c>
      <c r="E456" s="61" t="s">
        <v>2229</v>
      </c>
      <c r="F456" s="61" t="s">
        <v>2230</v>
      </c>
      <c r="G456" s="61" t="s">
        <v>25835</v>
      </c>
      <c r="H456" s="61" t="s">
        <v>25836</v>
      </c>
      <c r="I456" s="62">
        <v>43439</v>
      </c>
    </row>
    <row r="457" spans="1:9" ht="408" x14ac:dyDescent="0.25">
      <c r="A457" s="109">
        <v>456</v>
      </c>
      <c r="B457" s="61" t="s">
        <v>2084</v>
      </c>
      <c r="C457" s="61" t="s">
        <v>885</v>
      </c>
      <c r="D457" s="61" t="s">
        <v>25837</v>
      </c>
      <c r="E457" s="61" t="s">
        <v>2229</v>
      </c>
      <c r="F457" s="61" t="s">
        <v>2230</v>
      </c>
      <c r="G457" s="61" t="s">
        <v>25835</v>
      </c>
      <c r="H457" s="61" t="s">
        <v>25838</v>
      </c>
      <c r="I457" s="62">
        <v>43439</v>
      </c>
    </row>
    <row r="458" spans="1:9" ht="178.5" x14ac:dyDescent="0.25">
      <c r="A458" s="109">
        <v>457</v>
      </c>
      <c r="B458" s="61" t="s">
        <v>2084</v>
      </c>
      <c r="C458" s="61" t="s">
        <v>885</v>
      </c>
      <c r="D458" s="61" t="s">
        <v>25839</v>
      </c>
      <c r="E458" s="61" t="s">
        <v>2229</v>
      </c>
      <c r="F458" s="61" t="s">
        <v>2230</v>
      </c>
      <c r="G458" s="61" t="s">
        <v>25840</v>
      </c>
      <c r="H458" s="61" t="s">
        <v>25841</v>
      </c>
      <c r="I458" s="62">
        <v>43439</v>
      </c>
    </row>
    <row r="459" spans="1:9" ht="165.75" x14ac:dyDescent="0.25">
      <c r="A459" s="61">
        <v>458</v>
      </c>
      <c r="B459" s="61" t="s">
        <v>17076</v>
      </c>
      <c r="C459" s="61" t="s">
        <v>885</v>
      </c>
      <c r="D459" s="61" t="s">
        <v>25842</v>
      </c>
      <c r="E459" s="61" t="s">
        <v>7751</v>
      </c>
      <c r="F459" s="61" t="s">
        <v>2443</v>
      </c>
      <c r="G459" s="61" t="s">
        <v>25843</v>
      </c>
      <c r="H459" s="61" t="s">
        <v>25844</v>
      </c>
      <c r="I459" s="62">
        <v>43439</v>
      </c>
    </row>
    <row r="460" spans="1:9" ht="140.25" x14ac:dyDescent="0.25">
      <c r="A460" s="109">
        <v>459</v>
      </c>
      <c r="B460" s="61" t="s">
        <v>25845</v>
      </c>
      <c r="C460" s="61" t="s">
        <v>885</v>
      </c>
      <c r="D460" s="61" t="s">
        <v>25846</v>
      </c>
      <c r="E460" s="61" t="s">
        <v>2222</v>
      </c>
      <c r="F460" s="61" t="s">
        <v>2223</v>
      </c>
      <c r="G460" s="61" t="s">
        <v>25847</v>
      </c>
      <c r="H460" s="61" t="s">
        <v>25848</v>
      </c>
      <c r="I460" s="62">
        <v>43439</v>
      </c>
    </row>
    <row r="461" spans="1:9" ht="229.5" x14ac:dyDescent="0.25">
      <c r="A461" s="61">
        <v>460</v>
      </c>
      <c r="B461" s="61" t="s">
        <v>7749</v>
      </c>
      <c r="C461" s="61" t="s">
        <v>749</v>
      </c>
      <c r="D461" s="61" t="s">
        <v>25849</v>
      </c>
      <c r="E461" s="61" t="s">
        <v>2602</v>
      </c>
      <c r="F461" s="61" t="s">
        <v>2603</v>
      </c>
      <c r="G461" s="61" t="s">
        <v>25850</v>
      </c>
      <c r="H461" s="61" t="s">
        <v>25851</v>
      </c>
      <c r="I461" s="62">
        <v>43440</v>
      </c>
    </row>
    <row r="462" spans="1:9" ht="165.75" x14ac:dyDescent="0.25">
      <c r="A462" s="109">
        <v>461</v>
      </c>
      <c r="B462" s="61" t="s">
        <v>9084</v>
      </c>
      <c r="C462" s="61" t="s">
        <v>749</v>
      </c>
      <c r="D462" s="61" t="s">
        <v>25852</v>
      </c>
      <c r="E462" s="61" t="s">
        <v>2582</v>
      </c>
      <c r="F462" s="61" t="s">
        <v>2583</v>
      </c>
      <c r="G462" s="61" t="s">
        <v>2046</v>
      </c>
      <c r="H462" s="61" t="s">
        <v>25853</v>
      </c>
      <c r="I462" s="62">
        <v>43440</v>
      </c>
    </row>
    <row r="463" spans="1:9" ht="127.5" x14ac:dyDescent="0.25">
      <c r="A463" s="109">
        <v>462</v>
      </c>
      <c r="B463" s="61" t="s">
        <v>25854</v>
      </c>
      <c r="C463" s="61" t="s">
        <v>749</v>
      </c>
      <c r="D463" s="61" t="s">
        <v>25855</v>
      </c>
      <c r="E463" s="61" t="s">
        <v>2045</v>
      </c>
      <c r="F463" s="61" t="s">
        <v>1677</v>
      </c>
      <c r="G463" s="61" t="s">
        <v>25856</v>
      </c>
      <c r="H463" s="61" t="s">
        <v>25857</v>
      </c>
      <c r="I463" s="62">
        <v>43440</v>
      </c>
    </row>
    <row r="464" spans="1:9" ht="114.75" x14ac:dyDescent="0.25">
      <c r="A464" s="61">
        <v>463</v>
      </c>
      <c r="B464" s="61" t="s">
        <v>17006</v>
      </c>
      <c r="C464" s="61" t="s">
        <v>749</v>
      </c>
      <c r="D464" s="61" t="s">
        <v>25858</v>
      </c>
      <c r="E464" s="61" t="s">
        <v>7726</v>
      </c>
      <c r="F464" s="61" t="s">
        <v>25859</v>
      </c>
      <c r="G464" s="61" t="s">
        <v>1850</v>
      </c>
      <c r="H464" s="61" t="s">
        <v>25860</v>
      </c>
      <c r="I464" s="62">
        <v>43440</v>
      </c>
    </row>
    <row r="465" spans="1:9" ht="127.5" x14ac:dyDescent="0.25">
      <c r="A465" s="109">
        <v>464</v>
      </c>
      <c r="B465" s="61" t="s">
        <v>25854</v>
      </c>
      <c r="C465" s="61" t="s">
        <v>749</v>
      </c>
      <c r="D465" s="61" t="s">
        <v>25861</v>
      </c>
      <c r="E465" s="61" t="s">
        <v>2045</v>
      </c>
      <c r="F465" s="61" t="s">
        <v>1677</v>
      </c>
      <c r="G465" s="61" t="s">
        <v>25856</v>
      </c>
      <c r="H465" s="61" t="s">
        <v>25862</v>
      </c>
      <c r="I465" s="62">
        <v>43440</v>
      </c>
    </row>
    <row r="466" spans="1:9" ht="191.25" x14ac:dyDescent="0.25">
      <c r="A466" s="61">
        <v>465</v>
      </c>
      <c r="B466" s="61" t="s">
        <v>2084</v>
      </c>
      <c r="C466" s="61" t="s">
        <v>749</v>
      </c>
      <c r="D466" s="61" t="s">
        <v>25863</v>
      </c>
      <c r="E466" s="61" t="s">
        <v>2229</v>
      </c>
      <c r="F466" s="61" t="s">
        <v>2230</v>
      </c>
      <c r="G466" s="61" t="s">
        <v>25821</v>
      </c>
      <c r="H466" s="61" t="s">
        <v>25864</v>
      </c>
      <c r="I466" s="62">
        <v>43440</v>
      </c>
    </row>
    <row r="467" spans="1:9" ht="127.5" x14ac:dyDescent="0.25">
      <c r="A467" s="109">
        <v>466</v>
      </c>
      <c r="B467" s="61" t="s">
        <v>25854</v>
      </c>
      <c r="C467" s="61" t="s">
        <v>749</v>
      </c>
      <c r="D467" s="61" t="s">
        <v>25865</v>
      </c>
      <c r="E467" s="61" t="s">
        <v>2045</v>
      </c>
      <c r="F467" s="61" t="s">
        <v>1677</v>
      </c>
      <c r="G467" s="61" t="s">
        <v>25856</v>
      </c>
      <c r="H467" s="61" t="s">
        <v>25866</v>
      </c>
      <c r="I467" s="62">
        <v>43440</v>
      </c>
    </row>
    <row r="468" spans="1:9" ht="127.5" x14ac:dyDescent="0.25">
      <c r="A468" s="109">
        <v>467</v>
      </c>
      <c r="B468" s="61" t="s">
        <v>25867</v>
      </c>
      <c r="C468" s="61" t="s">
        <v>749</v>
      </c>
      <c r="D468" s="61" t="s">
        <v>25868</v>
      </c>
      <c r="E468" s="61" t="s">
        <v>7726</v>
      </c>
      <c r="F468" s="61" t="s">
        <v>25859</v>
      </c>
      <c r="G468" s="61" t="s">
        <v>1850</v>
      </c>
      <c r="H468" s="61" t="s">
        <v>25869</v>
      </c>
      <c r="I468" s="62">
        <v>43440</v>
      </c>
    </row>
    <row r="469" spans="1:9" ht="127.5" x14ac:dyDescent="0.25">
      <c r="A469" s="61">
        <v>468</v>
      </c>
      <c r="B469" s="61" t="s">
        <v>25867</v>
      </c>
      <c r="C469" s="61" t="s">
        <v>749</v>
      </c>
      <c r="D469" s="61" t="s">
        <v>25870</v>
      </c>
      <c r="E469" s="61" t="s">
        <v>7726</v>
      </c>
      <c r="F469" s="61" t="s">
        <v>25859</v>
      </c>
      <c r="G469" s="61" t="s">
        <v>1850</v>
      </c>
      <c r="H469" s="61" t="s">
        <v>25871</v>
      </c>
      <c r="I469" s="62">
        <v>43440</v>
      </c>
    </row>
    <row r="470" spans="1:9" ht="127.5" x14ac:dyDescent="0.25">
      <c r="A470" s="109">
        <v>469</v>
      </c>
      <c r="B470" s="61" t="s">
        <v>25867</v>
      </c>
      <c r="C470" s="61" t="s">
        <v>749</v>
      </c>
      <c r="D470" s="61" t="s">
        <v>25872</v>
      </c>
      <c r="E470" s="61" t="s">
        <v>7726</v>
      </c>
      <c r="F470" s="61" t="s">
        <v>25859</v>
      </c>
      <c r="G470" s="61" t="s">
        <v>1850</v>
      </c>
      <c r="H470" s="61" t="s">
        <v>25873</v>
      </c>
      <c r="I470" s="62">
        <v>43440</v>
      </c>
    </row>
    <row r="471" spans="1:9" ht="127.5" x14ac:dyDescent="0.25">
      <c r="A471" s="61">
        <v>470</v>
      </c>
      <c r="B471" s="61" t="s">
        <v>25867</v>
      </c>
      <c r="C471" s="61" t="s">
        <v>749</v>
      </c>
      <c r="D471" s="61" t="s">
        <v>25874</v>
      </c>
      <c r="E471" s="61" t="s">
        <v>7726</v>
      </c>
      <c r="F471" s="61" t="s">
        <v>25859</v>
      </c>
      <c r="G471" s="61" t="s">
        <v>1850</v>
      </c>
      <c r="H471" s="61" t="s">
        <v>25875</v>
      </c>
      <c r="I471" s="62">
        <v>43440</v>
      </c>
    </row>
    <row r="472" spans="1:9" ht="102" x14ac:dyDescent="0.25">
      <c r="A472" s="109">
        <v>471</v>
      </c>
      <c r="B472" s="61" t="s">
        <v>2108</v>
      </c>
      <c r="C472" s="61" t="s">
        <v>749</v>
      </c>
      <c r="D472" s="61" t="s">
        <v>25876</v>
      </c>
      <c r="E472" s="61" t="s">
        <v>1905</v>
      </c>
      <c r="F472" s="61" t="s">
        <v>1660</v>
      </c>
      <c r="G472" s="61" t="s">
        <v>2574</v>
      </c>
      <c r="H472" s="61" t="s">
        <v>25877</v>
      </c>
      <c r="I472" s="62">
        <v>43440</v>
      </c>
    </row>
    <row r="473" spans="1:9" ht="204" x14ac:dyDescent="0.25">
      <c r="A473" s="109">
        <v>472</v>
      </c>
      <c r="B473" s="61" t="s">
        <v>2084</v>
      </c>
      <c r="C473" s="61" t="s">
        <v>749</v>
      </c>
      <c r="D473" s="61" t="s">
        <v>25878</v>
      </c>
      <c r="E473" s="61" t="s">
        <v>2229</v>
      </c>
      <c r="F473" s="61" t="s">
        <v>2230</v>
      </c>
      <c r="G473" s="61" t="s">
        <v>25821</v>
      </c>
      <c r="H473" s="61" t="s">
        <v>25879</v>
      </c>
      <c r="I473" s="62">
        <v>43440</v>
      </c>
    </row>
    <row r="474" spans="1:9" ht="204" x14ac:dyDescent="0.25">
      <c r="A474" s="61">
        <v>473</v>
      </c>
      <c r="B474" s="61" t="s">
        <v>2084</v>
      </c>
      <c r="C474" s="61" t="s">
        <v>749</v>
      </c>
      <c r="D474" s="61" t="s">
        <v>25880</v>
      </c>
      <c r="E474" s="61" t="s">
        <v>2229</v>
      </c>
      <c r="F474" s="61" t="s">
        <v>2230</v>
      </c>
      <c r="G474" s="61" t="s">
        <v>25821</v>
      </c>
      <c r="H474" s="61" t="s">
        <v>25881</v>
      </c>
      <c r="I474" s="62">
        <v>43440</v>
      </c>
    </row>
    <row r="475" spans="1:9" ht="114.75" x14ac:dyDescent="0.25">
      <c r="A475" s="109">
        <v>474</v>
      </c>
      <c r="B475" s="61" t="s">
        <v>25882</v>
      </c>
      <c r="C475" s="61" t="s">
        <v>749</v>
      </c>
      <c r="D475" s="61" t="s">
        <v>25883</v>
      </c>
      <c r="E475" s="61" t="s">
        <v>7726</v>
      </c>
      <c r="F475" s="61" t="s">
        <v>25859</v>
      </c>
      <c r="G475" s="61" t="s">
        <v>1850</v>
      </c>
      <c r="H475" s="61" t="s">
        <v>25884</v>
      </c>
      <c r="I475" s="62">
        <v>43440</v>
      </c>
    </row>
    <row r="476" spans="1:9" ht="204" x14ac:dyDescent="0.25">
      <c r="A476" s="61">
        <v>475</v>
      </c>
      <c r="B476" s="61" t="s">
        <v>2084</v>
      </c>
      <c r="C476" s="61" t="s">
        <v>749</v>
      </c>
      <c r="D476" s="61" t="s">
        <v>25885</v>
      </c>
      <c r="E476" s="61" t="s">
        <v>2229</v>
      </c>
      <c r="F476" s="61" t="s">
        <v>2230</v>
      </c>
      <c r="G476" s="61" t="s">
        <v>25821</v>
      </c>
      <c r="H476" s="61" t="s">
        <v>25886</v>
      </c>
      <c r="I476" s="62">
        <v>43440</v>
      </c>
    </row>
    <row r="477" spans="1:9" ht="204" x14ac:dyDescent="0.25">
      <c r="A477" s="109">
        <v>476</v>
      </c>
      <c r="B477" s="61" t="s">
        <v>2084</v>
      </c>
      <c r="C477" s="61" t="s">
        <v>749</v>
      </c>
      <c r="D477" s="61" t="s">
        <v>25887</v>
      </c>
      <c r="E477" s="61" t="s">
        <v>2229</v>
      </c>
      <c r="F477" s="61" t="s">
        <v>2230</v>
      </c>
      <c r="G477" s="61" t="s">
        <v>25821</v>
      </c>
      <c r="H477" s="61" t="s">
        <v>25888</v>
      </c>
      <c r="I477" s="62">
        <v>43440</v>
      </c>
    </row>
    <row r="478" spans="1:9" ht="114.75" x14ac:dyDescent="0.25">
      <c r="A478" s="109">
        <v>477</v>
      </c>
      <c r="B478" s="61" t="s">
        <v>25889</v>
      </c>
      <c r="C478" s="61" t="s">
        <v>749</v>
      </c>
      <c r="D478" s="61" t="s">
        <v>25890</v>
      </c>
      <c r="E478" s="61" t="s">
        <v>7726</v>
      </c>
      <c r="F478" s="61" t="s">
        <v>25859</v>
      </c>
      <c r="G478" s="61" t="s">
        <v>1850</v>
      </c>
      <c r="H478" s="61" t="s">
        <v>25891</v>
      </c>
      <c r="I478" s="62">
        <v>43440</v>
      </c>
    </row>
    <row r="479" spans="1:9" ht="153" x14ac:dyDescent="0.25">
      <c r="A479" s="61">
        <v>478</v>
      </c>
      <c r="B479" s="61" t="s">
        <v>25892</v>
      </c>
      <c r="C479" s="61" t="s">
        <v>749</v>
      </c>
      <c r="D479" s="61" t="s">
        <v>25893</v>
      </c>
      <c r="E479" s="61" t="s">
        <v>7726</v>
      </c>
      <c r="F479" s="61" t="s">
        <v>25859</v>
      </c>
      <c r="G479" s="61" t="s">
        <v>1850</v>
      </c>
      <c r="H479" s="61" t="s">
        <v>25894</v>
      </c>
      <c r="I479" s="62">
        <v>43440</v>
      </c>
    </row>
    <row r="480" spans="1:9" ht="153" x14ac:dyDescent="0.25">
      <c r="A480" s="109">
        <v>479</v>
      </c>
      <c r="B480" s="61" t="s">
        <v>25892</v>
      </c>
      <c r="C480" s="61" t="s">
        <v>749</v>
      </c>
      <c r="D480" s="61" t="s">
        <v>25895</v>
      </c>
      <c r="E480" s="61" t="s">
        <v>7726</v>
      </c>
      <c r="F480" s="61" t="s">
        <v>25859</v>
      </c>
      <c r="G480" s="61" t="s">
        <v>1850</v>
      </c>
      <c r="H480" s="61" t="s">
        <v>25896</v>
      </c>
      <c r="I480" s="62">
        <v>43440</v>
      </c>
    </row>
    <row r="481" spans="1:9" ht="204" x14ac:dyDescent="0.25">
      <c r="A481" s="61">
        <v>480</v>
      </c>
      <c r="B481" s="61" t="s">
        <v>2084</v>
      </c>
      <c r="C481" s="61" t="s">
        <v>749</v>
      </c>
      <c r="D481" s="61" t="s">
        <v>25897</v>
      </c>
      <c r="E481" s="61" t="s">
        <v>2229</v>
      </c>
      <c r="F481" s="61" t="s">
        <v>2230</v>
      </c>
      <c r="G481" s="61" t="s">
        <v>25821</v>
      </c>
      <c r="H481" s="61" t="s">
        <v>25898</v>
      </c>
      <c r="I481" s="62">
        <v>43440</v>
      </c>
    </row>
    <row r="482" spans="1:9" ht="191.25" x14ac:dyDescent="0.25">
      <c r="A482" s="109">
        <v>481</v>
      </c>
      <c r="B482" s="61" t="s">
        <v>2084</v>
      </c>
      <c r="C482" s="61" t="s">
        <v>749</v>
      </c>
      <c r="D482" s="61" t="s">
        <v>25899</v>
      </c>
      <c r="E482" s="61" t="s">
        <v>2229</v>
      </c>
      <c r="F482" s="61" t="s">
        <v>2230</v>
      </c>
      <c r="G482" s="61" t="s">
        <v>25821</v>
      </c>
      <c r="H482" s="61" t="s">
        <v>25900</v>
      </c>
      <c r="I482" s="62">
        <v>43440</v>
      </c>
    </row>
    <row r="483" spans="1:9" ht="140.25" x14ac:dyDescent="0.25">
      <c r="A483" s="109">
        <v>482</v>
      </c>
      <c r="B483" s="61" t="s">
        <v>2084</v>
      </c>
      <c r="C483" s="61" t="s">
        <v>749</v>
      </c>
      <c r="D483" s="61" t="s">
        <v>25901</v>
      </c>
      <c r="E483" s="61" t="s">
        <v>2229</v>
      </c>
      <c r="F483" s="61" t="s">
        <v>2230</v>
      </c>
      <c r="G483" s="61" t="s">
        <v>25830</v>
      </c>
      <c r="H483" s="61" t="s">
        <v>25902</v>
      </c>
      <c r="I483" s="62">
        <v>43440</v>
      </c>
    </row>
    <row r="484" spans="1:9" ht="140.25" x14ac:dyDescent="0.25">
      <c r="A484" s="61">
        <v>483</v>
      </c>
      <c r="B484" s="61" t="s">
        <v>2084</v>
      </c>
      <c r="C484" s="61" t="s">
        <v>749</v>
      </c>
      <c r="D484" s="61" t="s">
        <v>25903</v>
      </c>
      <c r="E484" s="61" t="s">
        <v>2229</v>
      </c>
      <c r="F484" s="61" t="s">
        <v>2230</v>
      </c>
      <c r="G484" s="61" t="s">
        <v>25830</v>
      </c>
      <c r="H484" s="61" t="s">
        <v>25904</v>
      </c>
      <c r="I484" s="62">
        <v>43440</v>
      </c>
    </row>
    <row r="485" spans="1:9" ht="165.75" x14ac:dyDescent="0.25">
      <c r="A485" s="109">
        <v>484</v>
      </c>
      <c r="B485" s="61" t="s">
        <v>2084</v>
      </c>
      <c r="C485" s="61" t="s">
        <v>749</v>
      </c>
      <c r="D485" s="61" t="s">
        <v>25905</v>
      </c>
      <c r="E485" s="61" t="s">
        <v>2229</v>
      </c>
      <c r="F485" s="61" t="s">
        <v>2230</v>
      </c>
      <c r="G485" s="61" t="s">
        <v>25830</v>
      </c>
      <c r="H485" s="61" t="s">
        <v>25906</v>
      </c>
      <c r="I485" s="62">
        <v>43440</v>
      </c>
    </row>
    <row r="486" spans="1:9" ht="140.25" x14ac:dyDescent="0.25">
      <c r="A486" s="61">
        <v>485</v>
      </c>
      <c r="B486" s="61" t="s">
        <v>2084</v>
      </c>
      <c r="C486" s="61" t="s">
        <v>749</v>
      </c>
      <c r="D486" s="61" t="s">
        <v>25907</v>
      </c>
      <c r="E486" s="61" t="s">
        <v>2229</v>
      </c>
      <c r="F486" s="61" t="s">
        <v>2230</v>
      </c>
      <c r="G486" s="61" t="s">
        <v>25830</v>
      </c>
      <c r="H486" s="61" t="s">
        <v>25908</v>
      </c>
      <c r="I486" s="62">
        <v>43440</v>
      </c>
    </row>
    <row r="487" spans="1:9" ht="140.25" x14ac:dyDescent="0.25">
      <c r="A487" s="109">
        <v>486</v>
      </c>
      <c r="B487" s="61" t="s">
        <v>2084</v>
      </c>
      <c r="C487" s="61" t="s">
        <v>749</v>
      </c>
      <c r="D487" s="61" t="s">
        <v>25909</v>
      </c>
      <c r="E487" s="61" t="s">
        <v>2229</v>
      </c>
      <c r="F487" s="61" t="s">
        <v>2230</v>
      </c>
      <c r="G487" s="61" t="s">
        <v>25830</v>
      </c>
      <c r="H487" s="61" t="s">
        <v>25910</v>
      </c>
      <c r="I487" s="62">
        <v>43440</v>
      </c>
    </row>
    <row r="488" spans="1:9" ht="204" x14ac:dyDescent="0.25">
      <c r="A488" s="109">
        <v>487</v>
      </c>
      <c r="B488" s="61" t="s">
        <v>2084</v>
      </c>
      <c r="C488" s="61" t="s">
        <v>749</v>
      </c>
      <c r="D488" s="61" t="s">
        <v>25911</v>
      </c>
      <c r="E488" s="61" t="s">
        <v>2229</v>
      </c>
      <c r="F488" s="61" t="s">
        <v>2230</v>
      </c>
      <c r="G488" s="61" t="s">
        <v>25821</v>
      </c>
      <c r="H488" s="61" t="s">
        <v>25912</v>
      </c>
      <c r="I488" s="62">
        <v>43440</v>
      </c>
    </row>
    <row r="489" spans="1:9" ht="216.75" x14ac:dyDescent="0.25">
      <c r="A489" s="61">
        <v>488</v>
      </c>
      <c r="B489" s="61" t="s">
        <v>2084</v>
      </c>
      <c r="C489" s="61" t="s">
        <v>749</v>
      </c>
      <c r="D489" s="61" t="s">
        <v>25913</v>
      </c>
      <c r="E489" s="61" t="s">
        <v>2229</v>
      </c>
      <c r="F489" s="61" t="s">
        <v>2230</v>
      </c>
      <c r="G489" s="61" t="s">
        <v>25821</v>
      </c>
      <c r="H489" s="61" t="s">
        <v>25914</v>
      </c>
      <c r="I489" s="62">
        <v>43440</v>
      </c>
    </row>
    <row r="490" spans="1:9" ht="191.25" x14ac:dyDescent="0.25">
      <c r="A490" s="109">
        <v>489</v>
      </c>
      <c r="B490" s="61" t="s">
        <v>2084</v>
      </c>
      <c r="C490" s="61" t="s">
        <v>749</v>
      </c>
      <c r="D490" s="61" t="s">
        <v>25915</v>
      </c>
      <c r="E490" s="61" t="s">
        <v>2229</v>
      </c>
      <c r="F490" s="61" t="s">
        <v>2230</v>
      </c>
      <c r="G490" s="61" t="s">
        <v>25821</v>
      </c>
      <c r="H490" s="61" t="s">
        <v>25916</v>
      </c>
      <c r="I490" s="62">
        <v>43440</v>
      </c>
    </row>
    <row r="491" spans="1:9" ht="191.25" x14ac:dyDescent="0.25">
      <c r="A491" s="61">
        <v>490</v>
      </c>
      <c r="B491" s="61" t="s">
        <v>2084</v>
      </c>
      <c r="C491" s="61" t="s">
        <v>749</v>
      </c>
      <c r="D491" s="61" t="s">
        <v>25917</v>
      </c>
      <c r="E491" s="61" t="s">
        <v>2229</v>
      </c>
      <c r="F491" s="61" t="s">
        <v>2230</v>
      </c>
      <c r="G491" s="61" t="s">
        <v>25821</v>
      </c>
      <c r="H491" s="61" t="s">
        <v>25918</v>
      </c>
      <c r="I491" s="62">
        <v>43440</v>
      </c>
    </row>
    <row r="492" spans="1:9" ht="204" x14ac:dyDescent="0.25">
      <c r="A492" s="109">
        <v>491</v>
      </c>
      <c r="B492" s="61" t="s">
        <v>2084</v>
      </c>
      <c r="C492" s="61" t="s">
        <v>749</v>
      </c>
      <c r="D492" s="61" t="s">
        <v>25919</v>
      </c>
      <c r="E492" s="61" t="s">
        <v>2229</v>
      </c>
      <c r="F492" s="61" t="s">
        <v>2230</v>
      </c>
      <c r="G492" s="61" t="s">
        <v>25821</v>
      </c>
      <c r="H492" s="61" t="s">
        <v>25920</v>
      </c>
      <c r="I492" s="62">
        <v>43440</v>
      </c>
    </row>
    <row r="493" spans="1:9" ht="204" x14ac:dyDescent="0.25">
      <c r="A493" s="109">
        <v>492</v>
      </c>
      <c r="B493" s="61" t="s">
        <v>2084</v>
      </c>
      <c r="C493" s="61" t="s">
        <v>749</v>
      </c>
      <c r="D493" s="61" t="s">
        <v>25921</v>
      </c>
      <c r="E493" s="61" t="s">
        <v>2229</v>
      </c>
      <c r="F493" s="61" t="s">
        <v>2230</v>
      </c>
      <c r="G493" s="61" t="s">
        <v>25821</v>
      </c>
      <c r="H493" s="61" t="s">
        <v>25922</v>
      </c>
      <c r="I493" s="62">
        <v>43440</v>
      </c>
    </row>
    <row r="494" spans="1:9" ht="204" x14ac:dyDescent="0.25">
      <c r="A494" s="61">
        <v>493</v>
      </c>
      <c r="B494" s="61" t="s">
        <v>2084</v>
      </c>
      <c r="C494" s="61" t="s">
        <v>749</v>
      </c>
      <c r="D494" s="61" t="s">
        <v>25923</v>
      </c>
      <c r="E494" s="61" t="s">
        <v>2229</v>
      </c>
      <c r="F494" s="61" t="s">
        <v>2230</v>
      </c>
      <c r="G494" s="61" t="s">
        <v>25821</v>
      </c>
      <c r="H494" s="61" t="s">
        <v>25924</v>
      </c>
      <c r="I494" s="62">
        <v>43440</v>
      </c>
    </row>
    <row r="495" spans="1:9" ht="191.25" x14ac:dyDescent="0.25">
      <c r="A495" s="109">
        <v>494</v>
      </c>
      <c r="B495" s="61" t="s">
        <v>2084</v>
      </c>
      <c r="C495" s="61" t="s">
        <v>749</v>
      </c>
      <c r="D495" s="61" t="s">
        <v>25925</v>
      </c>
      <c r="E495" s="61" t="s">
        <v>2229</v>
      </c>
      <c r="F495" s="61" t="s">
        <v>2230</v>
      </c>
      <c r="G495" s="61" t="s">
        <v>25821</v>
      </c>
      <c r="H495" s="61" t="s">
        <v>25926</v>
      </c>
      <c r="I495" s="62">
        <v>43440</v>
      </c>
    </row>
    <row r="496" spans="1:9" ht="242.25" x14ac:dyDescent="0.25">
      <c r="A496" s="61">
        <v>495</v>
      </c>
      <c r="B496" s="61" t="s">
        <v>2108</v>
      </c>
      <c r="C496" s="61" t="s">
        <v>6537</v>
      </c>
      <c r="D496" s="61" t="s">
        <v>25927</v>
      </c>
      <c r="E496" s="61" t="s">
        <v>17283</v>
      </c>
      <c r="F496" s="61" t="s">
        <v>1061</v>
      </c>
      <c r="G496" s="61" t="s">
        <v>25928</v>
      </c>
      <c r="H496" s="61" t="s">
        <v>25929</v>
      </c>
      <c r="I496" s="62">
        <v>43440</v>
      </c>
    </row>
    <row r="497" spans="1:9" ht="242.25" x14ac:dyDescent="0.25">
      <c r="A497" s="109">
        <v>496</v>
      </c>
      <c r="B497" s="61" t="s">
        <v>2108</v>
      </c>
      <c r="C497" s="61" t="s">
        <v>6537</v>
      </c>
      <c r="D497" s="61" t="s">
        <v>25930</v>
      </c>
      <c r="E497" s="61" t="s">
        <v>17283</v>
      </c>
      <c r="F497" s="61" t="s">
        <v>1061</v>
      </c>
      <c r="G497" s="61" t="s">
        <v>25928</v>
      </c>
      <c r="H497" s="61" t="s">
        <v>25931</v>
      </c>
      <c r="I497" s="62">
        <v>43440</v>
      </c>
    </row>
    <row r="498" spans="1:9" ht="204" x14ac:dyDescent="0.25">
      <c r="A498" s="109">
        <v>497</v>
      </c>
      <c r="B498" s="61" t="s">
        <v>2108</v>
      </c>
      <c r="C498" s="61" t="s">
        <v>6537</v>
      </c>
      <c r="D498" s="61" t="s">
        <v>25932</v>
      </c>
      <c r="E498" s="61" t="s">
        <v>17283</v>
      </c>
      <c r="F498" s="61" t="s">
        <v>1061</v>
      </c>
      <c r="G498" s="61" t="s">
        <v>25928</v>
      </c>
      <c r="H498" s="61" t="s">
        <v>25933</v>
      </c>
      <c r="I498" s="62">
        <v>43440</v>
      </c>
    </row>
    <row r="499" spans="1:9" ht="242.25" x14ac:dyDescent="0.25">
      <c r="A499" s="61">
        <v>498</v>
      </c>
      <c r="B499" s="61" t="s">
        <v>2108</v>
      </c>
      <c r="C499" s="61" t="s">
        <v>6537</v>
      </c>
      <c r="D499" s="61" t="s">
        <v>25934</v>
      </c>
      <c r="E499" s="61" t="s">
        <v>17283</v>
      </c>
      <c r="F499" s="61" t="s">
        <v>1061</v>
      </c>
      <c r="G499" s="61" t="s">
        <v>25928</v>
      </c>
      <c r="H499" s="61" t="s">
        <v>25935</v>
      </c>
      <c r="I499" s="62">
        <v>43440</v>
      </c>
    </row>
    <row r="500" spans="1:9" ht="191.25" x14ac:dyDescent="0.25">
      <c r="A500" s="109">
        <v>499</v>
      </c>
      <c r="B500" s="61" t="s">
        <v>1920</v>
      </c>
      <c r="C500" s="61" t="s">
        <v>6537</v>
      </c>
      <c r="D500" s="61" t="s">
        <v>25936</v>
      </c>
      <c r="E500" s="61" t="s">
        <v>25937</v>
      </c>
      <c r="F500" s="61" t="s">
        <v>25938</v>
      </c>
      <c r="G500" s="61" t="s">
        <v>25939</v>
      </c>
      <c r="H500" s="61" t="s">
        <v>25940</v>
      </c>
      <c r="I500" s="62">
        <v>43440</v>
      </c>
    </row>
    <row r="501" spans="1:9" ht="191.25" x14ac:dyDescent="0.25">
      <c r="A501" s="61">
        <v>500</v>
      </c>
      <c r="B501" s="61" t="s">
        <v>1920</v>
      </c>
      <c r="C501" s="61" t="s">
        <v>6537</v>
      </c>
      <c r="D501" s="61" t="s">
        <v>25941</v>
      </c>
      <c r="E501" s="61" t="s">
        <v>25937</v>
      </c>
      <c r="F501" s="61" t="s">
        <v>25938</v>
      </c>
      <c r="G501" s="61" t="s">
        <v>25939</v>
      </c>
      <c r="H501" s="61" t="s">
        <v>25942</v>
      </c>
      <c r="I501" s="62">
        <v>43440</v>
      </c>
    </row>
    <row r="502" spans="1:9" ht="191.25" x14ac:dyDescent="0.25">
      <c r="A502" s="109">
        <v>501</v>
      </c>
      <c r="B502" s="61" t="s">
        <v>1920</v>
      </c>
      <c r="C502" s="61" t="s">
        <v>6537</v>
      </c>
      <c r="D502" s="61" t="s">
        <v>25943</v>
      </c>
      <c r="E502" s="61" t="s">
        <v>25937</v>
      </c>
      <c r="F502" s="61" t="s">
        <v>25938</v>
      </c>
      <c r="G502" s="61" t="s">
        <v>25939</v>
      </c>
      <c r="H502" s="61" t="s">
        <v>25944</v>
      </c>
      <c r="I502" s="62">
        <v>43440</v>
      </c>
    </row>
    <row r="503" spans="1:9" ht="140.25" x14ac:dyDescent="0.25">
      <c r="A503" s="109">
        <v>502</v>
      </c>
      <c r="B503" s="61" t="s">
        <v>25854</v>
      </c>
      <c r="C503" s="61" t="s">
        <v>885</v>
      </c>
      <c r="D503" s="61" t="s">
        <v>25945</v>
      </c>
      <c r="E503" s="61" t="s">
        <v>2045</v>
      </c>
      <c r="F503" s="61" t="s">
        <v>1677</v>
      </c>
      <c r="G503" s="61" t="s">
        <v>25946</v>
      </c>
      <c r="H503" s="61" t="s">
        <v>25947</v>
      </c>
      <c r="I503" s="62">
        <v>43440</v>
      </c>
    </row>
    <row r="504" spans="1:9" ht="191.25" x14ac:dyDescent="0.25">
      <c r="A504" s="61">
        <v>503</v>
      </c>
      <c r="B504" s="61" t="s">
        <v>25948</v>
      </c>
      <c r="C504" s="61" t="s">
        <v>885</v>
      </c>
      <c r="D504" s="61" t="s">
        <v>25949</v>
      </c>
      <c r="E504" s="61" t="s">
        <v>2186</v>
      </c>
      <c r="F504" s="61" t="s">
        <v>2187</v>
      </c>
      <c r="G504" s="61" t="s">
        <v>25950</v>
      </c>
      <c r="H504" s="61" t="s">
        <v>25951</v>
      </c>
      <c r="I504" s="62">
        <v>43440</v>
      </c>
    </row>
    <row r="505" spans="1:9" ht="140.25" x14ac:dyDescent="0.25">
      <c r="A505" s="109">
        <v>504</v>
      </c>
      <c r="B505" s="61" t="s">
        <v>25952</v>
      </c>
      <c r="C505" s="61" t="s">
        <v>885</v>
      </c>
      <c r="D505" s="61" t="s">
        <v>25953</v>
      </c>
      <c r="E505" s="61" t="s">
        <v>25954</v>
      </c>
      <c r="F505" s="61" t="s">
        <v>8163</v>
      </c>
      <c r="G505" s="61" t="s">
        <v>9002</v>
      </c>
      <c r="H505" s="61" t="s">
        <v>25955</v>
      </c>
      <c r="I505" s="62">
        <v>43440</v>
      </c>
    </row>
    <row r="506" spans="1:9" ht="140.25" x14ac:dyDescent="0.25">
      <c r="A506" s="61">
        <v>505</v>
      </c>
      <c r="B506" s="61" t="s">
        <v>25952</v>
      </c>
      <c r="C506" s="61" t="s">
        <v>885</v>
      </c>
      <c r="D506" s="61" t="s">
        <v>25956</v>
      </c>
      <c r="E506" s="61" t="s">
        <v>25954</v>
      </c>
      <c r="F506" s="61" t="s">
        <v>8163</v>
      </c>
      <c r="G506" s="61" t="s">
        <v>9002</v>
      </c>
      <c r="H506" s="61" t="s">
        <v>25957</v>
      </c>
      <c r="I506" s="62">
        <v>43440</v>
      </c>
    </row>
    <row r="507" spans="1:9" ht="216.75" x14ac:dyDescent="0.25">
      <c r="A507" s="109">
        <v>506</v>
      </c>
      <c r="B507" s="61" t="s">
        <v>2084</v>
      </c>
      <c r="C507" s="61" t="s">
        <v>885</v>
      </c>
      <c r="D507" s="61" t="s">
        <v>25958</v>
      </c>
      <c r="E507" s="61" t="s">
        <v>2229</v>
      </c>
      <c r="F507" s="61" t="s">
        <v>2230</v>
      </c>
      <c r="G507" s="61" t="s">
        <v>25835</v>
      </c>
      <c r="H507" s="61" t="s">
        <v>25959</v>
      </c>
      <c r="I507" s="62">
        <v>43440</v>
      </c>
    </row>
    <row r="508" spans="1:9" ht="242.25" x14ac:dyDescent="0.25">
      <c r="A508" s="109">
        <v>507</v>
      </c>
      <c r="B508" s="61" t="s">
        <v>2084</v>
      </c>
      <c r="C508" s="61" t="s">
        <v>885</v>
      </c>
      <c r="D508" s="61" t="s">
        <v>25960</v>
      </c>
      <c r="E508" s="61" t="s">
        <v>2229</v>
      </c>
      <c r="F508" s="61" t="s">
        <v>2230</v>
      </c>
      <c r="G508" s="61" t="s">
        <v>25835</v>
      </c>
      <c r="H508" s="61" t="s">
        <v>25961</v>
      </c>
      <c r="I508" s="62">
        <v>43440</v>
      </c>
    </row>
    <row r="509" spans="1:9" ht="255" x14ac:dyDescent="0.25">
      <c r="A509" s="61">
        <v>508</v>
      </c>
      <c r="B509" s="61" t="s">
        <v>2084</v>
      </c>
      <c r="C509" s="61" t="s">
        <v>885</v>
      </c>
      <c r="D509" s="61" t="s">
        <v>25962</v>
      </c>
      <c r="E509" s="61" t="s">
        <v>2229</v>
      </c>
      <c r="F509" s="61" t="s">
        <v>2230</v>
      </c>
      <c r="G509" s="61" t="s">
        <v>25835</v>
      </c>
      <c r="H509" s="61" t="s">
        <v>25963</v>
      </c>
      <c r="I509" s="62">
        <v>43440</v>
      </c>
    </row>
    <row r="510" spans="1:9" ht="204" x14ac:dyDescent="0.25">
      <c r="A510" s="109">
        <v>509</v>
      </c>
      <c r="B510" s="61" t="s">
        <v>2084</v>
      </c>
      <c r="C510" s="61" t="s">
        <v>885</v>
      </c>
      <c r="D510" s="61" t="s">
        <v>25964</v>
      </c>
      <c r="E510" s="61" t="s">
        <v>2229</v>
      </c>
      <c r="F510" s="61" t="s">
        <v>2230</v>
      </c>
      <c r="G510" s="61" t="s">
        <v>25835</v>
      </c>
      <c r="H510" s="61" t="s">
        <v>25965</v>
      </c>
      <c r="I510" s="62">
        <v>43440</v>
      </c>
    </row>
    <row r="511" spans="1:9" ht="267.75" x14ac:dyDescent="0.25">
      <c r="A511" s="61">
        <v>510</v>
      </c>
      <c r="B511" s="61" t="s">
        <v>2084</v>
      </c>
      <c r="C511" s="61" t="s">
        <v>885</v>
      </c>
      <c r="D511" s="61" t="s">
        <v>25966</v>
      </c>
      <c r="E511" s="61" t="s">
        <v>2229</v>
      </c>
      <c r="F511" s="61" t="s">
        <v>2230</v>
      </c>
      <c r="G511" s="61" t="s">
        <v>25835</v>
      </c>
      <c r="H511" s="61" t="s">
        <v>25967</v>
      </c>
      <c r="I511" s="62">
        <v>43440</v>
      </c>
    </row>
    <row r="512" spans="1:9" ht="318.75" x14ac:dyDescent="0.25">
      <c r="A512" s="109">
        <v>511</v>
      </c>
      <c r="B512" s="61" t="s">
        <v>2084</v>
      </c>
      <c r="C512" s="61" t="s">
        <v>885</v>
      </c>
      <c r="D512" s="61" t="s">
        <v>25968</v>
      </c>
      <c r="E512" s="61" t="s">
        <v>2229</v>
      </c>
      <c r="F512" s="61" t="s">
        <v>2230</v>
      </c>
      <c r="G512" s="61" t="s">
        <v>25835</v>
      </c>
      <c r="H512" s="61" t="s">
        <v>25969</v>
      </c>
      <c r="I512" s="62">
        <v>43440</v>
      </c>
    </row>
    <row r="513" spans="1:9" ht="216.75" x14ac:dyDescent="0.25">
      <c r="A513" s="109">
        <v>512</v>
      </c>
      <c r="B513" s="61" t="s">
        <v>2084</v>
      </c>
      <c r="C513" s="61" t="s">
        <v>885</v>
      </c>
      <c r="D513" s="61" t="s">
        <v>25970</v>
      </c>
      <c r="E513" s="61" t="s">
        <v>2229</v>
      </c>
      <c r="F513" s="61" t="s">
        <v>2230</v>
      </c>
      <c r="G513" s="61" t="s">
        <v>25835</v>
      </c>
      <c r="H513" s="61" t="s">
        <v>25971</v>
      </c>
      <c r="I513" s="62">
        <v>43440</v>
      </c>
    </row>
    <row r="514" spans="1:9" ht="357" x14ac:dyDescent="0.25">
      <c r="A514" s="61">
        <v>513</v>
      </c>
      <c r="B514" s="61" t="s">
        <v>2084</v>
      </c>
      <c r="C514" s="61" t="s">
        <v>885</v>
      </c>
      <c r="D514" s="61" t="s">
        <v>25972</v>
      </c>
      <c r="E514" s="61" t="s">
        <v>2229</v>
      </c>
      <c r="F514" s="61" t="s">
        <v>2230</v>
      </c>
      <c r="G514" s="61" t="s">
        <v>25835</v>
      </c>
      <c r="H514" s="61" t="s">
        <v>25973</v>
      </c>
      <c r="I514" s="62">
        <v>43440</v>
      </c>
    </row>
    <row r="515" spans="1:9" ht="204" x14ac:dyDescent="0.25">
      <c r="A515" s="109">
        <v>514</v>
      </c>
      <c r="B515" s="61" t="s">
        <v>2084</v>
      </c>
      <c r="C515" s="61" t="s">
        <v>885</v>
      </c>
      <c r="D515" s="61" t="s">
        <v>25974</v>
      </c>
      <c r="E515" s="61" t="s">
        <v>2229</v>
      </c>
      <c r="F515" s="61" t="s">
        <v>2230</v>
      </c>
      <c r="G515" s="61" t="s">
        <v>25835</v>
      </c>
      <c r="H515" s="61" t="s">
        <v>25975</v>
      </c>
      <c r="I515" s="62">
        <v>43440</v>
      </c>
    </row>
    <row r="516" spans="1:9" ht="191.25" x14ac:dyDescent="0.25">
      <c r="A516" s="61">
        <v>515</v>
      </c>
      <c r="B516" s="61" t="s">
        <v>2084</v>
      </c>
      <c r="C516" s="61" t="s">
        <v>885</v>
      </c>
      <c r="D516" s="61" t="s">
        <v>25976</v>
      </c>
      <c r="E516" s="61" t="s">
        <v>2229</v>
      </c>
      <c r="F516" s="61" t="s">
        <v>2230</v>
      </c>
      <c r="G516" s="61" t="s">
        <v>25835</v>
      </c>
      <c r="H516" s="61" t="s">
        <v>25977</v>
      </c>
      <c r="I516" s="62">
        <v>43440</v>
      </c>
    </row>
    <row r="517" spans="1:9" ht="293.25" x14ac:dyDescent="0.25">
      <c r="A517" s="109">
        <v>516</v>
      </c>
      <c r="B517" s="61" t="s">
        <v>2084</v>
      </c>
      <c r="C517" s="61" t="s">
        <v>885</v>
      </c>
      <c r="D517" s="61" t="s">
        <v>25978</v>
      </c>
      <c r="E517" s="61" t="s">
        <v>2229</v>
      </c>
      <c r="F517" s="61" t="s">
        <v>2230</v>
      </c>
      <c r="G517" s="61" t="s">
        <v>25835</v>
      </c>
      <c r="H517" s="61" t="s">
        <v>25979</v>
      </c>
      <c r="I517" s="62">
        <v>43440</v>
      </c>
    </row>
    <row r="518" spans="1:9" ht="267.75" x14ac:dyDescent="0.25">
      <c r="A518" s="109">
        <v>517</v>
      </c>
      <c r="B518" s="61" t="s">
        <v>2084</v>
      </c>
      <c r="C518" s="61" t="s">
        <v>885</v>
      </c>
      <c r="D518" s="61" t="s">
        <v>25980</v>
      </c>
      <c r="E518" s="61" t="s">
        <v>2229</v>
      </c>
      <c r="F518" s="61" t="s">
        <v>2230</v>
      </c>
      <c r="G518" s="61" t="s">
        <v>25835</v>
      </c>
      <c r="H518" s="61" t="s">
        <v>25981</v>
      </c>
      <c r="I518" s="62">
        <v>43440</v>
      </c>
    </row>
    <row r="519" spans="1:9" ht="204" x14ac:dyDescent="0.25">
      <c r="A519" s="61">
        <v>518</v>
      </c>
      <c r="B519" s="61" t="s">
        <v>2084</v>
      </c>
      <c r="C519" s="61" t="s">
        <v>885</v>
      </c>
      <c r="D519" s="61" t="s">
        <v>25982</v>
      </c>
      <c r="E519" s="61" t="s">
        <v>2229</v>
      </c>
      <c r="F519" s="61" t="s">
        <v>2230</v>
      </c>
      <c r="G519" s="61" t="s">
        <v>25835</v>
      </c>
      <c r="H519" s="61" t="s">
        <v>25983</v>
      </c>
      <c r="I519" s="62">
        <v>43440</v>
      </c>
    </row>
    <row r="520" spans="1:9" ht="178.5" x14ac:dyDescent="0.25">
      <c r="A520" s="109">
        <v>519</v>
      </c>
      <c r="B520" s="61" t="s">
        <v>2084</v>
      </c>
      <c r="C520" s="61" t="s">
        <v>885</v>
      </c>
      <c r="D520" s="61" t="s">
        <v>25984</v>
      </c>
      <c r="E520" s="61" t="s">
        <v>2229</v>
      </c>
      <c r="F520" s="61" t="s">
        <v>2230</v>
      </c>
      <c r="G520" s="61" t="s">
        <v>25985</v>
      </c>
      <c r="H520" s="61" t="s">
        <v>25986</v>
      </c>
      <c r="I520" s="62">
        <v>43440</v>
      </c>
    </row>
    <row r="521" spans="1:9" ht="153" x14ac:dyDescent="0.25">
      <c r="A521" s="61">
        <v>520</v>
      </c>
      <c r="B521" s="61" t="s">
        <v>2992</v>
      </c>
      <c r="C521" s="61" t="s">
        <v>749</v>
      </c>
      <c r="D521" s="61" t="s">
        <v>25987</v>
      </c>
      <c r="E521" s="61" t="s">
        <v>3063</v>
      </c>
      <c r="F521" s="61" t="s">
        <v>3064</v>
      </c>
      <c r="G521" s="61" t="s">
        <v>17655</v>
      </c>
      <c r="H521" s="61" t="s">
        <v>25988</v>
      </c>
      <c r="I521" s="62">
        <v>43441</v>
      </c>
    </row>
    <row r="522" spans="1:9" ht="153" x14ac:dyDescent="0.25">
      <c r="A522" s="109">
        <v>521</v>
      </c>
      <c r="B522" s="61" t="s">
        <v>2992</v>
      </c>
      <c r="C522" s="61" t="s">
        <v>749</v>
      </c>
      <c r="D522" s="61" t="s">
        <v>25989</v>
      </c>
      <c r="E522" s="61" t="s">
        <v>3063</v>
      </c>
      <c r="F522" s="61" t="s">
        <v>3064</v>
      </c>
      <c r="G522" s="61" t="s">
        <v>17655</v>
      </c>
      <c r="H522" s="61" t="s">
        <v>25990</v>
      </c>
      <c r="I522" s="62">
        <v>43441</v>
      </c>
    </row>
    <row r="523" spans="1:9" ht="153" x14ac:dyDescent="0.25">
      <c r="A523" s="109">
        <v>522</v>
      </c>
      <c r="B523" s="61" t="s">
        <v>2992</v>
      </c>
      <c r="C523" s="61" t="s">
        <v>749</v>
      </c>
      <c r="D523" s="61" t="s">
        <v>25991</v>
      </c>
      <c r="E523" s="61" t="s">
        <v>3063</v>
      </c>
      <c r="F523" s="61" t="s">
        <v>3064</v>
      </c>
      <c r="G523" s="61" t="s">
        <v>17655</v>
      </c>
      <c r="H523" s="61" t="s">
        <v>25992</v>
      </c>
      <c r="I523" s="62">
        <v>43441</v>
      </c>
    </row>
    <row r="524" spans="1:9" ht="153" x14ac:dyDescent="0.25">
      <c r="A524" s="61">
        <v>523</v>
      </c>
      <c r="B524" s="61" t="s">
        <v>2992</v>
      </c>
      <c r="C524" s="61" t="s">
        <v>749</v>
      </c>
      <c r="D524" s="61" t="s">
        <v>25993</v>
      </c>
      <c r="E524" s="61" t="s">
        <v>3063</v>
      </c>
      <c r="F524" s="61" t="s">
        <v>3064</v>
      </c>
      <c r="G524" s="61" t="s">
        <v>17655</v>
      </c>
      <c r="H524" s="61" t="s">
        <v>25994</v>
      </c>
      <c r="I524" s="62">
        <v>43441</v>
      </c>
    </row>
    <row r="525" spans="1:9" ht="140.25" x14ac:dyDescent="0.25">
      <c r="A525" s="109">
        <v>524</v>
      </c>
      <c r="B525" s="61" t="s">
        <v>1920</v>
      </c>
      <c r="C525" s="61" t="s">
        <v>749</v>
      </c>
      <c r="D525" s="61" t="s">
        <v>25995</v>
      </c>
      <c r="E525" s="61" t="s">
        <v>2045</v>
      </c>
      <c r="F525" s="61" t="s">
        <v>1677</v>
      </c>
      <c r="G525" s="61" t="s">
        <v>16699</v>
      </c>
      <c r="H525" s="61" t="s">
        <v>25996</v>
      </c>
      <c r="I525" s="62">
        <v>43441</v>
      </c>
    </row>
    <row r="526" spans="1:9" ht="153" x14ac:dyDescent="0.25">
      <c r="A526" s="61">
        <v>525</v>
      </c>
      <c r="B526" s="61" t="s">
        <v>2992</v>
      </c>
      <c r="C526" s="61" t="s">
        <v>749</v>
      </c>
      <c r="D526" s="61" t="s">
        <v>25997</v>
      </c>
      <c r="E526" s="61" t="s">
        <v>3063</v>
      </c>
      <c r="F526" s="61" t="s">
        <v>3064</v>
      </c>
      <c r="G526" s="61" t="s">
        <v>17655</v>
      </c>
      <c r="H526" s="61" t="s">
        <v>25998</v>
      </c>
      <c r="I526" s="62">
        <v>43441</v>
      </c>
    </row>
    <row r="527" spans="1:9" ht="127.5" x14ac:dyDescent="0.25">
      <c r="A527" s="109">
        <v>526</v>
      </c>
      <c r="B527" s="61" t="s">
        <v>1920</v>
      </c>
      <c r="C527" s="61" t="s">
        <v>749</v>
      </c>
      <c r="D527" s="61" t="s">
        <v>25999</v>
      </c>
      <c r="E527" s="61" t="s">
        <v>2045</v>
      </c>
      <c r="F527" s="61" t="s">
        <v>1677</v>
      </c>
      <c r="G527" s="61" t="s">
        <v>16699</v>
      </c>
      <c r="H527" s="61" t="s">
        <v>26000</v>
      </c>
      <c r="I527" s="62">
        <v>43441</v>
      </c>
    </row>
    <row r="528" spans="1:9" ht="153" x14ac:dyDescent="0.25">
      <c r="A528" s="109">
        <v>527</v>
      </c>
      <c r="B528" s="61" t="s">
        <v>2992</v>
      </c>
      <c r="C528" s="61" t="s">
        <v>749</v>
      </c>
      <c r="D528" s="61" t="s">
        <v>26001</v>
      </c>
      <c r="E528" s="61" t="s">
        <v>3063</v>
      </c>
      <c r="F528" s="61" t="s">
        <v>3064</v>
      </c>
      <c r="G528" s="61" t="s">
        <v>17655</v>
      </c>
      <c r="H528" s="61" t="s">
        <v>26002</v>
      </c>
      <c r="I528" s="62">
        <v>43441</v>
      </c>
    </row>
    <row r="529" spans="1:9" ht="153" x14ac:dyDescent="0.25">
      <c r="A529" s="61">
        <v>528</v>
      </c>
      <c r="B529" s="61" t="s">
        <v>2992</v>
      </c>
      <c r="C529" s="61" t="s">
        <v>749</v>
      </c>
      <c r="D529" s="61" t="s">
        <v>26003</v>
      </c>
      <c r="E529" s="61" t="s">
        <v>3063</v>
      </c>
      <c r="F529" s="61" t="s">
        <v>3064</v>
      </c>
      <c r="G529" s="61" t="s">
        <v>17655</v>
      </c>
      <c r="H529" s="61" t="s">
        <v>26004</v>
      </c>
      <c r="I529" s="62">
        <v>43441</v>
      </c>
    </row>
    <row r="530" spans="1:9" ht="153" x14ac:dyDescent="0.25">
      <c r="A530" s="109">
        <v>529</v>
      </c>
      <c r="B530" s="61" t="s">
        <v>1920</v>
      </c>
      <c r="C530" s="61" t="s">
        <v>749</v>
      </c>
      <c r="D530" s="61" t="s">
        <v>26005</v>
      </c>
      <c r="E530" s="61" t="s">
        <v>2045</v>
      </c>
      <c r="F530" s="61" t="s">
        <v>1677</v>
      </c>
      <c r="G530" s="61" t="s">
        <v>2839</v>
      </c>
      <c r="H530" s="61" t="s">
        <v>26006</v>
      </c>
      <c r="I530" s="62">
        <v>43441</v>
      </c>
    </row>
    <row r="531" spans="1:9" ht="153" x14ac:dyDescent="0.25">
      <c r="A531" s="61">
        <v>530</v>
      </c>
      <c r="B531" s="61" t="s">
        <v>2992</v>
      </c>
      <c r="C531" s="61" t="s">
        <v>749</v>
      </c>
      <c r="D531" s="61" t="s">
        <v>26007</v>
      </c>
      <c r="E531" s="61" t="s">
        <v>3063</v>
      </c>
      <c r="F531" s="61" t="s">
        <v>3064</v>
      </c>
      <c r="G531" s="61" t="s">
        <v>17655</v>
      </c>
      <c r="H531" s="61" t="s">
        <v>26008</v>
      </c>
      <c r="I531" s="62">
        <v>43441</v>
      </c>
    </row>
    <row r="532" spans="1:9" ht="153" x14ac:dyDescent="0.25">
      <c r="A532" s="109">
        <v>531</v>
      </c>
      <c r="B532" s="61" t="s">
        <v>2992</v>
      </c>
      <c r="C532" s="61" t="s">
        <v>749</v>
      </c>
      <c r="D532" s="61" t="s">
        <v>26009</v>
      </c>
      <c r="E532" s="61" t="s">
        <v>3063</v>
      </c>
      <c r="F532" s="61" t="s">
        <v>3064</v>
      </c>
      <c r="G532" s="61" t="s">
        <v>17655</v>
      </c>
      <c r="H532" s="61" t="s">
        <v>26010</v>
      </c>
      <c r="I532" s="62">
        <v>43441</v>
      </c>
    </row>
    <row r="533" spans="1:9" ht="140.25" x14ac:dyDescent="0.25">
      <c r="A533" s="109">
        <v>532</v>
      </c>
      <c r="B533" s="61" t="s">
        <v>2992</v>
      </c>
      <c r="C533" s="61" t="s">
        <v>749</v>
      </c>
      <c r="D533" s="61" t="s">
        <v>26011</v>
      </c>
      <c r="E533" s="61" t="s">
        <v>3063</v>
      </c>
      <c r="F533" s="61" t="s">
        <v>3064</v>
      </c>
      <c r="G533" s="61" t="s">
        <v>8213</v>
      </c>
      <c r="H533" s="61" t="s">
        <v>26012</v>
      </c>
      <c r="I533" s="62">
        <v>43441</v>
      </c>
    </row>
    <row r="534" spans="1:9" ht="127.5" x14ac:dyDescent="0.25">
      <c r="A534" s="61">
        <v>533</v>
      </c>
      <c r="B534" s="61" t="s">
        <v>1920</v>
      </c>
      <c r="C534" s="61" t="s">
        <v>749</v>
      </c>
      <c r="D534" s="61" t="s">
        <v>26013</v>
      </c>
      <c r="E534" s="61" t="s">
        <v>2045</v>
      </c>
      <c r="F534" s="61" t="s">
        <v>1677</v>
      </c>
      <c r="G534" s="61" t="s">
        <v>16699</v>
      </c>
      <c r="H534" s="61" t="s">
        <v>26014</v>
      </c>
      <c r="I534" s="62">
        <v>43441</v>
      </c>
    </row>
    <row r="535" spans="1:9" ht="140.25" x14ac:dyDescent="0.25">
      <c r="A535" s="109">
        <v>534</v>
      </c>
      <c r="B535" s="61" t="s">
        <v>1920</v>
      </c>
      <c r="C535" s="61" t="s">
        <v>749</v>
      </c>
      <c r="D535" s="61" t="s">
        <v>26015</v>
      </c>
      <c r="E535" s="61" t="s">
        <v>2045</v>
      </c>
      <c r="F535" s="61" t="s">
        <v>1677</v>
      </c>
      <c r="G535" s="61" t="s">
        <v>16699</v>
      </c>
      <c r="H535" s="61" t="s">
        <v>26016</v>
      </c>
      <c r="I535" s="62">
        <v>43441</v>
      </c>
    </row>
    <row r="536" spans="1:9" ht="127.5" x14ac:dyDescent="0.25">
      <c r="A536" s="61">
        <v>535</v>
      </c>
      <c r="B536" s="61" t="s">
        <v>1920</v>
      </c>
      <c r="C536" s="61" t="s">
        <v>749</v>
      </c>
      <c r="D536" s="61" t="s">
        <v>26017</v>
      </c>
      <c r="E536" s="61" t="s">
        <v>2045</v>
      </c>
      <c r="F536" s="61" t="s">
        <v>1677</v>
      </c>
      <c r="G536" s="61" t="s">
        <v>16699</v>
      </c>
      <c r="H536" s="61" t="s">
        <v>26018</v>
      </c>
      <c r="I536" s="62">
        <v>43441</v>
      </c>
    </row>
    <row r="537" spans="1:9" ht="140.25" x14ac:dyDescent="0.25">
      <c r="A537" s="109">
        <v>536</v>
      </c>
      <c r="B537" s="61" t="s">
        <v>1920</v>
      </c>
      <c r="C537" s="61" t="s">
        <v>749</v>
      </c>
      <c r="D537" s="61" t="s">
        <v>26019</v>
      </c>
      <c r="E537" s="61" t="s">
        <v>2045</v>
      </c>
      <c r="F537" s="61" t="s">
        <v>1677</v>
      </c>
      <c r="G537" s="61" t="s">
        <v>16699</v>
      </c>
      <c r="H537" s="61" t="s">
        <v>26020</v>
      </c>
      <c r="I537" s="62">
        <v>43441</v>
      </c>
    </row>
    <row r="538" spans="1:9" ht="127.5" x14ac:dyDescent="0.25">
      <c r="A538" s="109">
        <v>537</v>
      </c>
      <c r="B538" s="61" t="s">
        <v>1920</v>
      </c>
      <c r="C538" s="61" t="s">
        <v>749</v>
      </c>
      <c r="D538" s="61" t="s">
        <v>26021</v>
      </c>
      <c r="E538" s="61" t="s">
        <v>2045</v>
      </c>
      <c r="F538" s="61" t="s">
        <v>1677</v>
      </c>
      <c r="G538" s="61" t="s">
        <v>16699</v>
      </c>
      <c r="H538" s="61" t="s">
        <v>26022</v>
      </c>
      <c r="I538" s="62">
        <v>43441</v>
      </c>
    </row>
    <row r="539" spans="1:9" ht="165.75" x14ac:dyDescent="0.25">
      <c r="A539" s="61">
        <v>538</v>
      </c>
      <c r="B539" s="61" t="s">
        <v>1920</v>
      </c>
      <c r="C539" s="61" t="s">
        <v>749</v>
      </c>
      <c r="D539" s="61" t="s">
        <v>26023</v>
      </c>
      <c r="E539" s="61" t="s">
        <v>2045</v>
      </c>
      <c r="F539" s="61" t="s">
        <v>1677</v>
      </c>
      <c r="G539" s="61" t="s">
        <v>2839</v>
      </c>
      <c r="H539" s="61" t="s">
        <v>26024</v>
      </c>
      <c r="I539" s="62">
        <v>43441</v>
      </c>
    </row>
    <row r="540" spans="1:9" ht="127.5" x14ac:dyDescent="0.25">
      <c r="A540" s="109">
        <v>539</v>
      </c>
      <c r="B540" s="61" t="s">
        <v>1920</v>
      </c>
      <c r="C540" s="61" t="s">
        <v>749</v>
      </c>
      <c r="D540" s="61" t="s">
        <v>26025</v>
      </c>
      <c r="E540" s="61" t="s">
        <v>2045</v>
      </c>
      <c r="F540" s="61" t="s">
        <v>1677</v>
      </c>
      <c r="G540" s="61" t="s">
        <v>16699</v>
      </c>
      <c r="H540" s="61" t="s">
        <v>26026</v>
      </c>
      <c r="I540" s="62">
        <v>43441</v>
      </c>
    </row>
    <row r="541" spans="1:9" ht="127.5" x14ac:dyDescent="0.25">
      <c r="A541" s="61">
        <v>540</v>
      </c>
      <c r="B541" s="61" t="s">
        <v>1920</v>
      </c>
      <c r="C541" s="61" t="s">
        <v>749</v>
      </c>
      <c r="D541" s="61" t="s">
        <v>26027</v>
      </c>
      <c r="E541" s="61" t="s">
        <v>2045</v>
      </c>
      <c r="F541" s="61" t="s">
        <v>1677</v>
      </c>
      <c r="G541" s="61" t="s">
        <v>16699</v>
      </c>
      <c r="H541" s="61" t="s">
        <v>26028</v>
      </c>
      <c r="I541" s="62">
        <v>43441</v>
      </c>
    </row>
    <row r="542" spans="1:9" ht="165.75" x14ac:dyDescent="0.25">
      <c r="A542" s="109">
        <v>541</v>
      </c>
      <c r="B542" s="61" t="s">
        <v>1920</v>
      </c>
      <c r="C542" s="61" t="s">
        <v>749</v>
      </c>
      <c r="D542" s="61" t="s">
        <v>26029</v>
      </c>
      <c r="E542" s="61" t="s">
        <v>2045</v>
      </c>
      <c r="F542" s="61" t="s">
        <v>1677</v>
      </c>
      <c r="G542" s="61" t="s">
        <v>2839</v>
      </c>
      <c r="H542" s="61" t="s">
        <v>26030</v>
      </c>
      <c r="I542" s="62">
        <v>43441</v>
      </c>
    </row>
    <row r="543" spans="1:9" ht="165.75" x14ac:dyDescent="0.25">
      <c r="A543" s="109">
        <v>542</v>
      </c>
      <c r="B543" s="61" t="s">
        <v>1920</v>
      </c>
      <c r="C543" s="61" t="s">
        <v>749</v>
      </c>
      <c r="D543" s="61" t="s">
        <v>26031</v>
      </c>
      <c r="E543" s="61" t="s">
        <v>2045</v>
      </c>
      <c r="F543" s="61" t="s">
        <v>1677</v>
      </c>
      <c r="G543" s="61" t="s">
        <v>2839</v>
      </c>
      <c r="H543" s="61" t="s">
        <v>26032</v>
      </c>
      <c r="I543" s="62">
        <v>43441</v>
      </c>
    </row>
    <row r="544" spans="1:9" ht="165.75" x14ac:dyDescent="0.25">
      <c r="A544" s="61">
        <v>543</v>
      </c>
      <c r="B544" s="61" t="s">
        <v>1920</v>
      </c>
      <c r="C544" s="61" t="s">
        <v>749</v>
      </c>
      <c r="D544" s="61" t="s">
        <v>26033</v>
      </c>
      <c r="E544" s="61" t="s">
        <v>2045</v>
      </c>
      <c r="F544" s="61" t="s">
        <v>1677</v>
      </c>
      <c r="G544" s="61" t="s">
        <v>2839</v>
      </c>
      <c r="H544" s="61" t="s">
        <v>26034</v>
      </c>
      <c r="I544" s="62">
        <v>43441</v>
      </c>
    </row>
    <row r="545" spans="1:9" ht="153" x14ac:dyDescent="0.25">
      <c r="A545" s="109">
        <v>544</v>
      </c>
      <c r="B545" s="61" t="s">
        <v>1920</v>
      </c>
      <c r="C545" s="61" t="s">
        <v>749</v>
      </c>
      <c r="D545" s="61" t="s">
        <v>26035</v>
      </c>
      <c r="E545" s="61" t="s">
        <v>2045</v>
      </c>
      <c r="F545" s="61" t="s">
        <v>1677</v>
      </c>
      <c r="G545" s="61" t="s">
        <v>16699</v>
      </c>
      <c r="H545" s="61" t="s">
        <v>26036</v>
      </c>
      <c r="I545" s="62">
        <v>43441</v>
      </c>
    </row>
    <row r="546" spans="1:9" ht="165.75" x14ac:dyDescent="0.25">
      <c r="A546" s="61">
        <v>545</v>
      </c>
      <c r="B546" s="61" t="s">
        <v>1920</v>
      </c>
      <c r="C546" s="61" t="s">
        <v>749</v>
      </c>
      <c r="D546" s="61" t="s">
        <v>26037</v>
      </c>
      <c r="E546" s="61" t="s">
        <v>2045</v>
      </c>
      <c r="F546" s="61" t="s">
        <v>1677</v>
      </c>
      <c r="G546" s="61" t="s">
        <v>2839</v>
      </c>
      <c r="H546" s="61" t="s">
        <v>26038</v>
      </c>
      <c r="I546" s="62">
        <v>43441</v>
      </c>
    </row>
    <row r="547" spans="1:9" ht="140.25" x14ac:dyDescent="0.25">
      <c r="A547" s="109">
        <v>546</v>
      </c>
      <c r="B547" s="61" t="s">
        <v>1920</v>
      </c>
      <c r="C547" s="61" t="s">
        <v>749</v>
      </c>
      <c r="D547" s="61" t="s">
        <v>26039</v>
      </c>
      <c r="E547" s="61" t="s">
        <v>2045</v>
      </c>
      <c r="F547" s="61" t="s">
        <v>1677</v>
      </c>
      <c r="G547" s="61" t="s">
        <v>16699</v>
      </c>
      <c r="H547" s="61" t="s">
        <v>26040</v>
      </c>
      <c r="I547" s="62">
        <v>43441</v>
      </c>
    </row>
    <row r="548" spans="1:9" ht="165.75" x14ac:dyDescent="0.25">
      <c r="A548" s="109">
        <v>547</v>
      </c>
      <c r="B548" s="61" t="s">
        <v>1920</v>
      </c>
      <c r="C548" s="61" t="s">
        <v>749</v>
      </c>
      <c r="D548" s="61" t="s">
        <v>26041</v>
      </c>
      <c r="E548" s="61" t="s">
        <v>2045</v>
      </c>
      <c r="F548" s="61" t="s">
        <v>1677</v>
      </c>
      <c r="G548" s="61" t="s">
        <v>2839</v>
      </c>
      <c r="H548" s="61" t="s">
        <v>26042</v>
      </c>
      <c r="I548" s="62">
        <v>43441</v>
      </c>
    </row>
    <row r="549" spans="1:9" ht="127.5" x14ac:dyDescent="0.25">
      <c r="A549" s="61">
        <v>548</v>
      </c>
      <c r="B549" s="61" t="s">
        <v>1920</v>
      </c>
      <c r="C549" s="61" t="s">
        <v>749</v>
      </c>
      <c r="D549" s="61" t="s">
        <v>26043</v>
      </c>
      <c r="E549" s="61" t="s">
        <v>2045</v>
      </c>
      <c r="F549" s="61" t="s">
        <v>1677</v>
      </c>
      <c r="G549" s="61" t="s">
        <v>16699</v>
      </c>
      <c r="H549" s="61" t="s">
        <v>26044</v>
      </c>
      <c r="I549" s="62">
        <v>43441</v>
      </c>
    </row>
    <row r="550" spans="1:9" ht="165.75" x14ac:dyDescent="0.25">
      <c r="A550" s="109">
        <v>549</v>
      </c>
      <c r="B550" s="61" t="s">
        <v>1920</v>
      </c>
      <c r="C550" s="61" t="s">
        <v>749</v>
      </c>
      <c r="D550" s="61" t="s">
        <v>26045</v>
      </c>
      <c r="E550" s="61" t="s">
        <v>2045</v>
      </c>
      <c r="F550" s="61" t="s">
        <v>1677</v>
      </c>
      <c r="G550" s="61" t="s">
        <v>2839</v>
      </c>
      <c r="H550" s="61" t="s">
        <v>26046</v>
      </c>
      <c r="I550" s="62">
        <v>43441</v>
      </c>
    </row>
    <row r="551" spans="1:9" ht="153" x14ac:dyDescent="0.25">
      <c r="A551" s="61">
        <v>550</v>
      </c>
      <c r="B551" s="61" t="s">
        <v>1920</v>
      </c>
      <c r="C551" s="61" t="s">
        <v>749</v>
      </c>
      <c r="D551" s="61" t="s">
        <v>26047</v>
      </c>
      <c r="E551" s="61" t="s">
        <v>2045</v>
      </c>
      <c r="F551" s="61" t="s">
        <v>1677</v>
      </c>
      <c r="G551" s="61" t="s">
        <v>2839</v>
      </c>
      <c r="H551" s="61" t="s">
        <v>26048</v>
      </c>
      <c r="I551" s="62">
        <v>43441</v>
      </c>
    </row>
    <row r="552" spans="1:9" ht="153" x14ac:dyDescent="0.25">
      <c r="A552" s="109">
        <v>551</v>
      </c>
      <c r="B552" s="61" t="s">
        <v>1920</v>
      </c>
      <c r="C552" s="61" t="s">
        <v>749</v>
      </c>
      <c r="D552" s="61" t="s">
        <v>26049</v>
      </c>
      <c r="E552" s="61" t="s">
        <v>2045</v>
      </c>
      <c r="F552" s="61" t="s">
        <v>1677</v>
      </c>
      <c r="G552" s="61" t="s">
        <v>2839</v>
      </c>
      <c r="H552" s="61" t="s">
        <v>26050</v>
      </c>
      <c r="I552" s="62">
        <v>43441</v>
      </c>
    </row>
    <row r="553" spans="1:9" ht="153" x14ac:dyDescent="0.25">
      <c r="A553" s="109">
        <v>552</v>
      </c>
      <c r="B553" s="61" t="s">
        <v>1920</v>
      </c>
      <c r="C553" s="61" t="s">
        <v>749</v>
      </c>
      <c r="D553" s="61" t="s">
        <v>26051</v>
      </c>
      <c r="E553" s="61" t="s">
        <v>2045</v>
      </c>
      <c r="F553" s="61" t="s">
        <v>1677</v>
      </c>
      <c r="G553" s="61" t="s">
        <v>2839</v>
      </c>
      <c r="H553" s="61" t="s">
        <v>26052</v>
      </c>
      <c r="I553" s="62">
        <v>43441</v>
      </c>
    </row>
    <row r="554" spans="1:9" ht="140.25" x14ac:dyDescent="0.25">
      <c r="A554" s="61">
        <v>553</v>
      </c>
      <c r="B554" s="61" t="s">
        <v>1920</v>
      </c>
      <c r="C554" s="61" t="s">
        <v>749</v>
      </c>
      <c r="D554" s="61" t="s">
        <v>26053</v>
      </c>
      <c r="E554" s="61" t="s">
        <v>2045</v>
      </c>
      <c r="F554" s="61" t="s">
        <v>1677</v>
      </c>
      <c r="G554" s="61" t="s">
        <v>16699</v>
      </c>
      <c r="H554" s="61" t="s">
        <v>26054</v>
      </c>
      <c r="I554" s="62">
        <v>43441</v>
      </c>
    </row>
    <row r="555" spans="1:9" ht="165.75" x14ac:dyDescent="0.25">
      <c r="A555" s="109">
        <v>554</v>
      </c>
      <c r="B555" s="61" t="s">
        <v>1920</v>
      </c>
      <c r="C555" s="61" t="s">
        <v>749</v>
      </c>
      <c r="D555" s="61" t="s">
        <v>26055</v>
      </c>
      <c r="E555" s="61" t="s">
        <v>2045</v>
      </c>
      <c r="F555" s="61" t="s">
        <v>1677</v>
      </c>
      <c r="G555" s="61" t="s">
        <v>2839</v>
      </c>
      <c r="H555" s="61" t="s">
        <v>26056</v>
      </c>
      <c r="I555" s="62">
        <v>43441</v>
      </c>
    </row>
    <row r="556" spans="1:9" ht="165.75" x14ac:dyDescent="0.25">
      <c r="A556" s="61">
        <v>555</v>
      </c>
      <c r="B556" s="61" t="s">
        <v>1920</v>
      </c>
      <c r="C556" s="61" t="s">
        <v>749</v>
      </c>
      <c r="D556" s="61" t="s">
        <v>26057</v>
      </c>
      <c r="E556" s="61" t="s">
        <v>2045</v>
      </c>
      <c r="F556" s="61" t="s">
        <v>1677</v>
      </c>
      <c r="G556" s="61" t="s">
        <v>2839</v>
      </c>
      <c r="H556" s="61" t="s">
        <v>26058</v>
      </c>
      <c r="I556" s="62">
        <v>43441</v>
      </c>
    </row>
    <row r="557" spans="1:9" ht="165.75" x14ac:dyDescent="0.25">
      <c r="A557" s="109">
        <v>556</v>
      </c>
      <c r="B557" s="61" t="s">
        <v>1920</v>
      </c>
      <c r="C557" s="61" t="s">
        <v>749</v>
      </c>
      <c r="D557" s="61" t="s">
        <v>26059</v>
      </c>
      <c r="E557" s="61" t="s">
        <v>2045</v>
      </c>
      <c r="F557" s="61" t="s">
        <v>1677</v>
      </c>
      <c r="G557" s="61" t="s">
        <v>2839</v>
      </c>
      <c r="H557" s="61" t="s">
        <v>26060</v>
      </c>
      <c r="I557" s="62">
        <v>43441</v>
      </c>
    </row>
    <row r="558" spans="1:9" ht="127.5" x14ac:dyDescent="0.25">
      <c r="A558" s="109">
        <v>557</v>
      </c>
      <c r="B558" s="61" t="s">
        <v>1920</v>
      </c>
      <c r="C558" s="61" t="s">
        <v>749</v>
      </c>
      <c r="D558" s="61" t="s">
        <v>26061</v>
      </c>
      <c r="E558" s="61" t="s">
        <v>2045</v>
      </c>
      <c r="F558" s="61" t="s">
        <v>1677</v>
      </c>
      <c r="G558" s="61" t="s">
        <v>16699</v>
      </c>
      <c r="H558" s="61" t="s">
        <v>26062</v>
      </c>
      <c r="I558" s="62">
        <v>43441</v>
      </c>
    </row>
    <row r="559" spans="1:9" ht="306" x14ac:dyDescent="0.25">
      <c r="A559" s="61">
        <v>558</v>
      </c>
      <c r="B559" s="61" t="s">
        <v>1932</v>
      </c>
      <c r="C559" s="61" t="s">
        <v>749</v>
      </c>
      <c r="D559" s="61" t="s">
        <v>26063</v>
      </c>
      <c r="E559" s="61" t="s">
        <v>1934</v>
      </c>
      <c r="F559" s="61" t="s">
        <v>1935</v>
      </c>
      <c r="G559" s="61" t="s">
        <v>25672</v>
      </c>
      <c r="H559" s="61" t="s">
        <v>26064</v>
      </c>
      <c r="I559" s="62">
        <v>43441</v>
      </c>
    </row>
    <row r="560" spans="1:9" ht="204" x14ac:dyDescent="0.25">
      <c r="A560" s="109">
        <v>559</v>
      </c>
      <c r="B560" s="61" t="s">
        <v>1932</v>
      </c>
      <c r="C560" s="61" t="s">
        <v>749</v>
      </c>
      <c r="D560" s="61" t="s">
        <v>26065</v>
      </c>
      <c r="E560" s="61" t="s">
        <v>1934</v>
      </c>
      <c r="F560" s="61" t="s">
        <v>1935</v>
      </c>
      <c r="G560" s="61" t="s">
        <v>25672</v>
      </c>
      <c r="H560" s="61" t="s">
        <v>26066</v>
      </c>
      <c r="I560" s="62">
        <v>43441</v>
      </c>
    </row>
    <row r="561" spans="1:9" ht="178.5" x14ac:dyDescent="0.25">
      <c r="A561" s="61">
        <v>560</v>
      </c>
      <c r="B561" s="61" t="s">
        <v>1932</v>
      </c>
      <c r="C561" s="61" t="s">
        <v>749</v>
      </c>
      <c r="D561" s="61" t="s">
        <v>26067</v>
      </c>
      <c r="E561" s="61" t="s">
        <v>1934</v>
      </c>
      <c r="F561" s="61" t="s">
        <v>1935</v>
      </c>
      <c r="G561" s="61" t="s">
        <v>25672</v>
      </c>
      <c r="H561" s="61" t="s">
        <v>26068</v>
      </c>
      <c r="I561" s="62">
        <v>43441</v>
      </c>
    </row>
    <row r="562" spans="1:9" ht="178.5" x14ac:dyDescent="0.25">
      <c r="A562" s="109">
        <v>561</v>
      </c>
      <c r="B562" s="61" t="s">
        <v>1932</v>
      </c>
      <c r="C562" s="61" t="s">
        <v>749</v>
      </c>
      <c r="D562" s="61" t="s">
        <v>26069</v>
      </c>
      <c r="E562" s="61" t="s">
        <v>1934</v>
      </c>
      <c r="F562" s="61" t="s">
        <v>1935</v>
      </c>
      <c r="G562" s="61" t="s">
        <v>25672</v>
      </c>
      <c r="H562" s="61" t="s">
        <v>26070</v>
      </c>
      <c r="I562" s="62">
        <v>43441</v>
      </c>
    </row>
    <row r="563" spans="1:9" ht="204" x14ac:dyDescent="0.25">
      <c r="A563" s="109">
        <v>562</v>
      </c>
      <c r="B563" s="61" t="s">
        <v>1932</v>
      </c>
      <c r="C563" s="61" t="s">
        <v>749</v>
      </c>
      <c r="D563" s="61" t="s">
        <v>26071</v>
      </c>
      <c r="E563" s="61" t="s">
        <v>1934</v>
      </c>
      <c r="F563" s="61" t="s">
        <v>1935</v>
      </c>
      <c r="G563" s="61" t="s">
        <v>25672</v>
      </c>
      <c r="H563" s="61" t="s">
        <v>26072</v>
      </c>
      <c r="I563" s="62">
        <v>43441</v>
      </c>
    </row>
    <row r="564" spans="1:9" ht="255" x14ac:dyDescent="0.25">
      <c r="A564" s="61">
        <v>563</v>
      </c>
      <c r="B564" s="61" t="s">
        <v>2108</v>
      </c>
      <c r="C564" s="61" t="s">
        <v>6537</v>
      </c>
      <c r="D564" s="61" t="s">
        <v>26073</v>
      </c>
      <c r="E564" s="61" t="s">
        <v>26074</v>
      </c>
      <c r="F564" s="61" t="s">
        <v>4681</v>
      </c>
      <c r="G564" s="61" t="s">
        <v>26075</v>
      </c>
      <c r="H564" s="61" t="s">
        <v>26076</v>
      </c>
      <c r="I564" s="62">
        <v>43441</v>
      </c>
    </row>
    <row r="565" spans="1:9" ht="153" x14ac:dyDescent="0.25">
      <c r="A565" s="109">
        <v>564</v>
      </c>
      <c r="B565" s="61" t="s">
        <v>1920</v>
      </c>
      <c r="C565" s="61" t="s">
        <v>885</v>
      </c>
      <c r="D565" s="61" t="s">
        <v>26077</v>
      </c>
      <c r="E565" s="61" t="s">
        <v>7985</v>
      </c>
      <c r="F565" s="61" t="s">
        <v>1925</v>
      </c>
      <c r="G565" s="61" t="s">
        <v>7986</v>
      </c>
      <c r="H565" s="61" t="s">
        <v>26078</v>
      </c>
      <c r="I565" s="62">
        <v>43441</v>
      </c>
    </row>
    <row r="566" spans="1:9" ht="165.75" x14ac:dyDescent="0.25">
      <c r="A566" s="61">
        <v>565</v>
      </c>
      <c r="B566" s="61" t="s">
        <v>1920</v>
      </c>
      <c r="C566" s="61" t="s">
        <v>885</v>
      </c>
      <c r="D566" s="61" t="s">
        <v>26079</v>
      </c>
      <c r="E566" s="61" t="s">
        <v>7985</v>
      </c>
      <c r="F566" s="61" t="s">
        <v>1925</v>
      </c>
      <c r="G566" s="61" t="s">
        <v>7986</v>
      </c>
      <c r="H566" s="61" t="s">
        <v>26080</v>
      </c>
      <c r="I566" s="62">
        <v>43441</v>
      </c>
    </row>
    <row r="567" spans="1:9" ht="178.5" x14ac:dyDescent="0.25">
      <c r="A567" s="109">
        <v>566</v>
      </c>
      <c r="B567" s="61" t="s">
        <v>1920</v>
      </c>
      <c r="C567" s="61" t="s">
        <v>885</v>
      </c>
      <c r="D567" s="61" t="s">
        <v>26081</v>
      </c>
      <c r="E567" s="61" t="s">
        <v>2045</v>
      </c>
      <c r="F567" s="61" t="s">
        <v>1677</v>
      </c>
      <c r="G567" s="61" t="s">
        <v>17623</v>
      </c>
      <c r="H567" s="61" t="s">
        <v>26082</v>
      </c>
      <c r="I567" s="62">
        <v>43441</v>
      </c>
    </row>
    <row r="568" spans="1:9" ht="153" x14ac:dyDescent="0.25">
      <c r="A568" s="109">
        <v>567</v>
      </c>
      <c r="B568" s="61" t="s">
        <v>1920</v>
      </c>
      <c r="C568" s="61" t="s">
        <v>885</v>
      </c>
      <c r="D568" s="61" t="s">
        <v>26083</v>
      </c>
      <c r="E568" s="61" t="s">
        <v>2045</v>
      </c>
      <c r="F568" s="61" t="s">
        <v>1677</v>
      </c>
      <c r="G568" s="61" t="s">
        <v>17623</v>
      </c>
      <c r="H568" s="61" t="s">
        <v>26084</v>
      </c>
      <c r="I568" s="62">
        <v>43441</v>
      </c>
    </row>
    <row r="569" spans="1:9" ht="165.75" x14ac:dyDescent="0.25">
      <c r="A569" s="61">
        <v>568</v>
      </c>
      <c r="B569" s="61" t="s">
        <v>1920</v>
      </c>
      <c r="C569" s="61" t="s">
        <v>885</v>
      </c>
      <c r="D569" s="61" t="s">
        <v>26085</v>
      </c>
      <c r="E569" s="61" t="s">
        <v>2045</v>
      </c>
      <c r="F569" s="61" t="s">
        <v>1677</v>
      </c>
      <c r="G569" s="61" t="s">
        <v>17623</v>
      </c>
      <c r="H569" s="61" t="s">
        <v>26086</v>
      </c>
      <c r="I569" s="62">
        <v>43441</v>
      </c>
    </row>
    <row r="570" spans="1:9" ht="242.25" x14ac:dyDescent="0.25">
      <c r="A570" s="109">
        <v>569</v>
      </c>
      <c r="B570" s="61" t="s">
        <v>1932</v>
      </c>
      <c r="C570" s="61" t="s">
        <v>885</v>
      </c>
      <c r="D570" s="61" t="s">
        <v>26087</v>
      </c>
      <c r="E570" s="61" t="s">
        <v>1934</v>
      </c>
      <c r="F570" s="61" t="s">
        <v>1935</v>
      </c>
      <c r="G570" s="61" t="s">
        <v>26088</v>
      </c>
      <c r="H570" s="61" t="s">
        <v>26089</v>
      </c>
      <c r="I570" s="62">
        <v>43441</v>
      </c>
    </row>
    <row r="571" spans="1:9" ht="280.5" x14ac:dyDescent="0.25">
      <c r="A571" s="61">
        <v>570</v>
      </c>
      <c r="B571" s="61" t="s">
        <v>1932</v>
      </c>
      <c r="C571" s="61" t="s">
        <v>885</v>
      </c>
      <c r="D571" s="61" t="s">
        <v>26090</v>
      </c>
      <c r="E571" s="61" t="s">
        <v>1934</v>
      </c>
      <c r="F571" s="61" t="s">
        <v>1935</v>
      </c>
      <c r="G571" s="61" t="s">
        <v>26088</v>
      </c>
      <c r="H571" s="61" t="s">
        <v>26091</v>
      </c>
      <c r="I571" s="62">
        <v>43441</v>
      </c>
    </row>
    <row r="572" spans="1:9" ht="191.25" x14ac:dyDescent="0.25">
      <c r="A572" s="109">
        <v>571</v>
      </c>
      <c r="B572" s="61" t="s">
        <v>1932</v>
      </c>
      <c r="C572" s="61" t="s">
        <v>885</v>
      </c>
      <c r="D572" s="61" t="s">
        <v>26092</v>
      </c>
      <c r="E572" s="61" t="s">
        <v>1934</v>
      </c>
      <c r="F572" s="61" t="s">
        <v>1935</v>
      </c>
      <c r="G572" s="61" t="s">
        <v>26088</v>
      </c>
      <c r="H572" s="61" t="s">
        <v>26093</v>
      </c>
      <c r="I572" s="62">
        <v>43441</v>
      </c>
    </row>
    <row r="573" spans="1:9" ht="255" x14ac:dyDescent="0.25">
      <c r="A573" s="109">
        <v>572</v>
      </c>
      <c r="B573" s="61" t="s">
        <v>1932</v>
      </c>
      <c r="C573" s="61" t="s">
        <v>885</v>
      </c>
      <c r="D573" s="61" t="s">
        <v>26094</v>
      </c>
      <c r="E573" s="61" t="s">
        <v>1934</v>
      </c>
      <c r="F573" s="61" t="s">
        <v>1935</v>
      </c>
      <c r="G573" s="61" t="s">
        <v>26088</v>
      </c>
      <c r="H573" s="61" t="s">
        <v>26095</v>
      </c>
      <c r="I573" s="62">
        <v>43441</v>
      </c>
    </row>
    <row r="574" spans="1:9" ht="204" x14ac:dyDescent="0.25">
      <c r="A574" s="61">
        <v>573</v>
      </c>
      <c r="B574" s="61" t="s">
        <v>1932</v>
      </c>
      <c r="C574" s="61" t="s">
        <v>885</v>
      </c>
      <c r="D574" s="61" t="s">
        <v>26096</v>
      </c>
      <c r="E574" s="61" t="s">
        <v>1934</v>
      </c>
      <c r="F574" s="61" t="s">
        <v>1935</v>
      </c>
      <c r="G574" s="61" t="s">
        <v>26088</v>
      </c>
      <c r="H574" s="61" t="s">
        <v>26097</v>
      </c>
      <c r="I574" s="62">
        <v>43441</v>
      </c>
    </row>
    <row r="575" spans="1:9" ht="267.75" x14ac:dyDescent="0.25">
      <c r="A575" s="109">
        <v>574</v>
      </c>
      <c r="B575" s="61" t="s">
        <v>1932</v>
      </c>
      <c r="C575" s="61" t="s">
        <v>885</v>
      </c>
      <c r="D575" s="61" t="s">
        <v>26098</v>
      </c>
      <c r="E575" s="61" t="s">
        <v>1934</v>
      </c>
      <c r="F575" s="61" t="s">
        <v>1935</v>
      </c>
      <c r="G575" s="61" t="s">
        <v>26088</v>
      </c>
      <c r="H575" s="61" t="s">
        <v>26099</v>
      </c>
      <c r="I575" s="62">
        <v>43441</v>
      </c>
    </row>
    <row r="576" spans="1:9" ht="229.5" x14ac:dyDescent="0.25">
      <c r="A576" s="61">
        <v>575</v>
      </c>
      <c r="B576" s="61" t="s">
        <v>1932</v>
      </c>
      <c r="C576" s="61" t="s">
        <v>885</v>
      </c>
      <c r="D576" s="61" t="s">
        <v>26100</v>
      </c>
      <c r="E576" s="61" t="s">
        <v>1934</v>
      </c>
      <c r="F576" s="61" t="s">
        <v>1935</v>
      </c>
      <c r="G576" s="61" t="s">
        <v>26088</v>
      </c>
      <c r="H576" s="61" t="s">
        <v>26101</v>
      </c>
      <c r="I576" s="62">
        <v>43441</v>
      </c>
    </row>
    <row r="577" spans="1:9" ht="255" x14ac:dyDescent="0.25">
      <c r="A577" s="109">
        <v>576</v>
      </c>
      <c r="B577" s="61" t="s">
        <v>1932</v>
      </c>
      <c r="C577" s="61" t="s">
        <v>885</v>
      </c>
      <c r="D577" s="61" t="s">
        <v>26102</v>
      </c>
      <c r="E577" s="61" t="s">
        <v>1934</v>
      </c>
      <c r="F577" s="61" t="s">
        <v>1935</v>
      </c>
      <c r="G577" s="61" t="s">
        <v>26088</v>
      </c>
      <c r="H577" s="61" t="s">
        <v>26103</v>
      </c>
      <c r="I577" s="62">
        <v>43441</v>
      </c>
    </row>
    <row r="578" spans="1:9" ht="242.25" x14ac:dyDescent="0.25">
      <c r="A578" s="109">
        <v>577</v>
      </c>
      <c r="B578" s="61" t="s">
        <v>1932</v>
      </c>
      <c r="C578" s="61" t="s">
        <v>885</v>
      </c>
      <c r="D578" s="61" t="s">
        <v>26104</v>
      </c>
      <c r="E578" s="61" t="s">
        <v>1934</v>
      </c>
      <c r="F578" s="61" t="s">
        <v>1935</v>
      </c>
      <c r="G578" s="61" t="s">
        <v>26088</v>
      </c>
      <c r="H578" s="61" t="s">
        <v>26105</v>
      </c>
      <c r="I578" s="62">
        <v>43441</v>
      </c>
    </row>
    <row r="579" spans="1:9" ht="306" x14ac:dyDescent="0.25">
      <c r="A579" s="61">
        <v>578</v>
      </c>
      <c r="B579" s="61" t="s">
        <v>1932</v>
      </c>
      <c r="C579" s="61" t="s">
        <v>885</v>
      </c>
      <c r="D579" s="61" t="s">
        <v>26106</v>
      </c>
      <c r="E579" s="61" t="s">
        <v>1934</v>
      </c>
      <c r="F579" s="61" t="s">
        <v>1935</v>
      </c>
      <c r="G579" s="61" t="s">
        <v>26088</v>
      </c>
      <c r="H579" s="61" t="s">
        <v>26107</v>
      </c>
      <c r="I579" s="62">
        <v>43441</v>
      </c>
    </row>
    <row r="580" spans="1:9" ht="153" x14ac:dyDescent="0.25">
      <c r="A580" s="109">
        <v>579</v>
      </c>
      <c r="B580" s="61" t="s">
        <v>1932</v>
      </c>
      <c r="C580" s="61" t="s">
        <v>885</v>
      </c>
      <c r="D580" s="61" t="s">
        <v>26108</v>
      </c>
      <c r="E580" s="61" t="s">
        <v>1934</v>
      </c>
      <c r="F580" s="61" t="s">
        <v>1935</v>
      </c>
      <c r="G580" s="61" t="s">
        <v>26088</v>
      </c>
      <c r="H580" s="61" t="s">
        <v>26109</v>
      </c>
      <c r="I580" s="62">
        <v>43441</v>
      </c>
    </row>
    <row r="581" spans="1:9" ht="153" x14ac:dyDescent="0.25">
      <c r="A581" s="61">
        <v>580</v>
      </c>
      <c r="B581" s="61" t="s">
        <v>1932</v>
      </c>
      <c r="C581" s="61" t="s">
        <v>885</v>
      </c>
      <c r="D581" s="61" t="s">
        <v>26110</v>
      </c>
      <c r="E581" s="61" t="s">
        <v>1934</v>
      </c>
      <c r="F581" s="61" t="s">
        <v>1935</v>
      </c>
      <c r="G581" s="61" t="s">
        <v>26088</v>
      </c>
      <c r="H581" s="61" t="s">
        <v>26111</v>
      </c>
      <c r="I581" s="62">
        <v>43441</v>
      </c>
    </row>
    <row r="582" spans="1:9" ht="114.75" x14ac:dyDescent="0.25">
      <c r="A582" s="109">
        <v>581</v>
      </c>
      <c r="B582" s="61" t="s">
        <v>26112</v>
      </c>
      <c r="C582" s="61" t="s">
        <v>749</v>
      </c>
      <c r="D582" s="61" t="s">
        <v>26113</v>
      </c>
      <c r="E582" s="61" t="s">
        <v>7726</v>
      </c>
      <c r="F582" s="61" t="s">
        <v>25859</v>
      </c>
      <c r="G582" s="61" t="s">
        <v>1850</v>
      </c>
      <c r="H582" s="61" t="s">
        <v>26114</v>
      </c>
      <c r="I582" s="62">
        <v>43444</v>
      </c>
    </row>
    <row r="583" spans="1:9" ht="127.5" x14ac:dyDescent="0.25">
      <c r="A583" s="109">
        <v>582</v>
      </c>
      <c r="B583" s="61" t="s">
        <v>2992</v>
      </c>
      <c r="C583" s="61" t="s">
        <v>749</v>
      </c>
      <c r="D583" s="61" t="s">
        <v>26115</v>
      </c>
      <c r="E583" s="61" t="s">
        <v>3063</v>
      </c>
      <c r="F583" s="61" t="s">
        <v>3064</v>
      </c>
      <c r="G583" s="61" t="s">
        <v>8213</v>
      </c>
      <c r="H583" s="61" t="s">
        <v>26116</v>
      </c>
      <c r="I583" s="62">
        <v>43444</v>
      </c>
    </row>
    <row r="584" spans="1:9" ht="153" x14ac:dyDescent="0.25">
      <c r="A584" s="61">
        <v>583</v>
      </c>
      <c r="B584" s="61" t="s">
        <v>2992</v>
      </c>
      <c r="C584" s="61" t="s">
        <v>749</v>
      </c>
      <c r="D584" s="61" t="s">
        <v>26117</v>
      </c>
      <c r="E584" s="61" t="s">
        <v>3063</v>
      </c>
      <c r="F584" s="61" t="s">
        <v>3064</v>
      </c>
      <c r="G584" s="61" t="s">
        <v>17655</v>
      </c>
      <c r="H584" s="61" t="s">
        <v>26118</v>
      </c>
      <c r="I584" s="62">
        <v>43444</v>
      </c>
    </row>
    <row r="585" spans="1:9" ht="153" x14ac:dyDescent="0.25">
      <c r="A585" s="109">
        <v>584</v>
      </c>
      <c r="B585" s="61" t="s">
        <v>2992</v>
      </c>
      <c r="C585" s="61" t="s">
        <v>749</v>
      </c>
      <c r="D585" s="61" t="s">
        <v>26119</v>
      </c>
      <c r="E585" s="61" t="s">
        <v>3063</v>
      </c>
      <c r="F585" s="61" t="s">
        <v>3064</v>
      </c>
      <c r="G585" s="61" t="s">
        <v>17655</v>
      </c>
      <c r="H585" s="61" t="s">
        <v>26120</v>
      </c>
      <c r="I585" s="62">
        <v>43444</v>
      </c>
    </row>
    <row r="586" spans="1:9" ht="153" x14ac:dyDescent="0.25">
      <c r="A586" s="61">
        <v>585</v>
      </c>
      <c r="B586" s="61" t="s">
        <v>2992</v>
      </c>
      <c r="C586" s="61" t="s">
        <v>749</v>
      </c>
      <c r="D586" s="61" t="s">
        <v>26121</v>
      </c>
      <c r="E586" s="61" t="s">
        <v>3063</v>
      </c>
      <c r="F586" s="61" t="s">
        <v>3064</v>
      </c>
      <c r="G586" s="61" t="s">
        <v>17655</v>
      </c>
      <c r="H586" s="61" t="s">
        <v>26122</v>
      </c>
      <c r="I586" s="62">
        <v>43444</v>
      </c>
    </row>
    <row r="587" spans="1:9" ht="153" x14ac:dyDescent="0.25">
      <c r="A587" s="109">
        <v>586</v>
      </c>
      <c r="B587" s="61" t="s">
        <v>2992</v>
      </c>
      <c r="C587" s="61" t="s">
        <v>749</v>
      </c>
      <c r="D587" s="61" t="s">
        <v>26123</v>
      </c>
      <c r="E587" s="61" t="s">
        <v>3063</v>
      </c>
      <c r="F587" s="61" t="s">
        <v>3064</v>
      </c>
      <c r="G587" s="61" t="s">
        <v>17655</v>
      </c>
      <c r="H587" s="61" t="s">
        <v>26124</v>
      </c>
      <c r="I587" s="62">
        <v>43444</v>
      </c>
    </row>
    <row r="588" spans="1:9" ht="153" x14ac:dyDescent="0.25">
      <c r="A588" s="109">
        <v>587</v>
      </c>
      <c r="B588" s="61" t="s">
        <v>2992</v>
      </c>
      <c r="C588" s="61" t="s">
        <v>749</v>
      </c>
      <c r="D588" s="61" t="s">
        <v>26125</v>
      </c>
      <c r="E588" s="61" t="s">
        <v>3063</v>
      </c>
      <c r="F588" s="61" t="s">
        <v>3064</v>
      </c>
      <c r="G588" s="61" t="s">
        <v>17655</v>
      </c>
      <c r="H588" s="61" t="s">
        <v>26126</v>
      </c>
      <c r="I588" s="62">
        <v>43444</v>
      </c>
    </row>
    <row r="589" spans="1:9" ht="216.75" x14ac:dyDescent="0.25">
      <c r="A589" s="61">
        <v>588</v>
      </c>
      <c r="B589" s="61" t="s">
        <v>17288</v>
      </c>
      <c r="C589" s="61" t="s">
        <v>6537</v>
      </c>
      <c r="D589" s="61" t="s">
        <v>26127</v>
      </c>
      <c r="E589" s="61" t="s">
        <v>26128</v>
      </c>
      <c r="F589" s="61" t="s">
        <v>62</v>
      </c>
      <c r="G589" s="61" t="s">
        <v>1765</v>
      </c>
      <c r="H589" s="61" t="s">
        <v>26129</v>
      </c>
      <c r="I589" s="62">
        <v>43444</v>
      </c>
    </row>
    <row r="590" spans="1:9" ht="153" x14ac:dyDescent="0.25">
      <c r="A590" s="109">
        <v>589</v>
      </c>
      <c r="B590" s="61" t="s">
        <v>2992</v>
      </c>
      <c r="C590" s="61" t="s">
        <v>885</v>
      </c>
      <c r="D590" s="61" t="s">
        <v>26130</v>
      </c>
      <c r="E590" s="61" t="s">
        <v>3063</v>
      </c>
      <c r="F590" s="61" t="s">
        <v>3064</v>
      </c>
      <c r="G590" s="61" t="s">
        <v>8221</v>
      </c>
      <c r="H590" s="61" t="s">
        <v>26131</v>
      </c>
      <c r="I590" s="62">
        <v>43444</v>
      </c>
    </row>
    <row r="591" spans="1:9" ht="204" x14ac:dyDescent="0.25">
      <c r="A591" s="61">
        <v>590</v>
      </c>
      <c r="B591" s="61" t="s">
        <v>2992</v>
      </c>
      <c r="C591" s="61" t="s">
        <v>885</v>
      </c>
      <c r="D591" s="61" t="s">
        <v>26132</v>
      </c>
      <c r="E591" s="61" t="s">
        <v>3063</v>
      </c>
      <c r="F591" s="61" t="s">
        <v>3064</v>
      </c>
      <c r="G591" s="61" t="s">
        <v>1926</v>
      </c>
      <c r="H591" s="61" t="s">
        <v>26133</v>
      </c>
      <c r="I591" s="62">
        <v>43444</v>
      </c>
    </row>
    <row r="592" spans="1:9" ht="255" x14ac:dyDescent="0.25">
      <c r="A592" s="109">
        <v>591</v>
      </c>
      <c r="B592" s="61" t="s">
        <v>2992</v>
      </c>
      <c r="C592" s="61" t="s">
        <v>885</v>
      </c>
      <c r="D592" s="61" t="s">
        <v>26134</v>
      </c>
      <c r="E592" s="61" t="s">
        <v>3063</v>
      </c>
      <c r="F592" s="61" t="s">
        <v>3064</v>
      </c>
      <c r="G592" s="61" t="s">
        <v>1926</v>
      </c>
      <c r="H592" s="61" t="s">
        <v>26135</v>
      </c>
      <c r="I592" s="62">
        <v>43444</v>
      </c>
    </row>
    <row r="593" spans="1:9" ht="255" x14ac:dyDescent="0.25">
      <c r="A593" s="109">
        <v>592</v>
      </c>
      <c r="B593" s="61" t="s">
        <v>2992</v>
      </c>
      <c r="C593" s="61" t="s">
        <v>885</v>
      </c>
      <c r="D593" s="61" t="s">
        <v>26136</v>
      </c>
      <c r="E593" s="61" t="s">
        <v>3063</v>
      </c>
      <c r="F593" s="61" t="s">
        <v>3064</v>
      </c>
      <c r="G593" s="61" t="s">
        <v>1926</v>
      </c>
      <c r="H593" s="61" t="s">
        <v>26137</v>
      </c>
      <c r="I593" s="62">
        <v>43444</v>
      </c>
    </row>
    <row r="594" spans="1:9" ht="153" x14ac:dyDescent="0.25">
      <c r="A594" s="61">
        <v>593</v>
      </c>
      <c r="B594" s="61" t="s">
        <v>26138</v>
      </c>
      <c r="C594" s="61" t="s">
        <v>749</v>
      </c>
      <c r="D594" s="61" t="s">
        <v>26139</v>
      </c>
      <c r="E594" s="61" t="s">
        <v>2186</v>
      </c>
      <c r="F594" s="61" t="s">
        <v>2187</v>
      </c>
      <c r="G594" s="61" t="s">
        <v>18167</v>
      </c>
      <c r="H594" s="61" t="s">
        <v>26140</v>
      </c>
      <c r="I594" s="62">
        <v>43445</v>
      </c>
    </row>
    <row r="595" spans="1:9" ht="153" x14ac:dyDescent="0.25">
      <c r="A595" s="109">
        <v>594</v>
      </c>
      <c r="B595" s="61" t="s">
        <v>26138</v>
      </c>
      <c r="C595" s="61" t="s">
        <v>749</v>
      </c>
      <c r="D595" s="61" t="s">
        <v>26141</v>
      </c>
      <c r="E595" s="61" t="s">
        <v>2186</v>
      </c>
      <c r="F595" s="61" t="s">
        <v>2187</v>
      </c>
      <c r="G595" s="61" t="s">
        <v>18167</v>
      </c>
      <c r="H595" s="61" t="s">
        <v>26142</v>
      </c>
      <c r="I595" s="62">
        <v>43445</v>
      </c>
    </row>
    <row r="596" spans="1:9" ht="140.25" x14ac:dyDescent="0.25">
      <c r="A596" s="61">
        <v>595</v>
      </c>
      <c r="B596" s="61" t="s">
        <v>26143</v>
      </c>
      <c r="C596" s="61" t="s">
        <v>749</v>
      </c>
      <c r="D596" s="61" t="s">
        <v>26144</v>
      </c>
      <c r="E596" s="61" t="s">
        <v>18919</v>
      </c>
      <c r="F596" s="61" t="s">
        <v>2345</v>
      </c>
      <c r="G596" s="61" t="s">
        <v>18920</v>
      </c>
      <c r="H596" s="61" t="s">
        <v>26145</v>
      </c>
      <c r="I596" s="62">
        <v>43445</v>
      </c>
    </row>
    <row r="597" spans="1:9" ht="153" x14ac:dyDescent="0.25">
      <c r="A597" s="109">
        <v>596</v>
      </c>
      <c r="B597" s="61" t="s">
        <v>26146</v>
      </c>
      <c r="C597" s="61" t="s">
        <v>749</v>
      </c>
      <c r="D597" s="61" t="s">
        <v>26147</v>
      </c>
      <c r="E597" s="61" t="s">
        <v>26148</v>
      </c>
      <c r="F597" s="61" t="s">
        <v>2558</v>
      </c>
      <c r="G597" s="61" t="s">
        <v>18187</v>
      </c>
      <c r="H597" s="61" t="s">
        <v>26149</v>
      </c>
      <c r="I597" s="62">
        <v>43445</v>
      </c>
    </row>
    <row r="598" spans="1:9" ht="127.5" x14ac:dyDescent="0.25">
      <c r="A598" s="109">
        <v>597</v>
      </c>
      <c r="B598" s="61" t="s">
        <v>26150</v>
      </c>
      <c r="C598" s="61" t="s">
        <v>749</v>
      </c>
      <c r="D598" s="61" t="s">
        <v>26151</v>
      </c>
      <c r="E598" s="61" t="s">
        <v>18919</v>
      </c>
      <c r="F598" s="61" t="s">
        <v>2345</v>
      </c>
      <c r="G598" s="61" t="s">
        <v>18920</v>
      </c>
      <c r="H598" s="61" t="s">
        <v>26152</v>
      </c>
      <c r="I598" s="62">
        <v>43446</v>
      </c>
    </row>
    <row r="599" spans="1:9" ht="153" x14ac:dyDescent="0.25">
      <c r="A599" s="61">
        <v>598</v>
      </c>
      <c r="B599" s="61" t="s">
        <v>1852</v>
      </c>
      <c r="C599" s="61" t="s">
        <v>749</v>
      </c>
      <c r="D599" s="61" t="s">
        <v>26153</v>
      </c>
      <c r="E599" s="61" t="s">
        <v>1854</v>
      </c>
      <c r="F599" s="61" t="s">
        <v>1855</v>
      </c>
      <c r="G599" s="61" t="s">
        <v>1856</v>
      </c>
      <c r="H599" s="61" t="s">
        <v>26154</v>
      </c>
      <c r="I599" s="62">
        <v>43446</v>
      </c>
    </row>
    <row r="600" spans="1:9" ht="153" x14ac:dyDescent="0.25">
      <c r="A600" s="109">
        <v>599</v>
      </c>
      <c r="B600" s="61" t="s">
        <v>1852</v>
      </c>
      <c r="C600" s="61" t="s">
        <v>749</v>
      </c>
      <c r="D600" s="61" t="s">
        <v>26155</v>
      </c>
      <c r="E600" s="61" t="s">
        <v>1854</v>
      </c>
      <c r="F600" s="61" t="s">
        <v>1855</v>
      </c>
      <c r="G600" s="61" t="s">
        <v>1856</v>
      </c>
      <c r="H600" s="61" t="s">
        <v>26156</v>
      </c>
      <c r="I600" s="62">
        <v>43446</v>
      </c>
    </row>
    <row r="601" spans="1:9" ht="153" x14ac:dyDescent="0.25">
      <c r="A601" s="61">
        <v>600</v>
      </c>
      <c r="B601" s="61" t="s">
        <v>1852</v>
      </c>
      <c r="C601" s="61" t="s">
        <v>749</v>
      </c>
      <c r="D601" s="61" t="s">
        <v>26157</v>
      </c>
      <c r="E601" s="61" t="s">
        <v>1854</v>
      </c>
      <c r="F601" s="61" t="s">
        <v>1855</v>
      </c>
      <c r="G601" s="61" t="s">
        <v>1856</v>
      </c>
      <c r="H601" s="61" t="s">
        <v>26158</v>
      </c>
      <c r="I601" s="62">
        <v>43446</v>
      </c>
    </row>
    <row r="602" spans="1:9" ht="153" x14ac:dyDescent="0.25">
      <c r="A602" s="109">
        <v>601</v>
      </c>
      <c r="B602" s="61" t="s">
        <v>1852</v>
      </c>
      <c r="C602" s="61" t="s">
        <v>749</v>
      </c>
      <c r="D602" s="61" t="s">
        <v>26159</v>
      </c>
      <c r="E602" s="61" t="s">
        <v>1854</v>
      </c>
      <c r="F602" s="61" t="s">
        <v>1855</v>
      </c>
      <c r="G602" s="61" t="s">
        <v>1856</v>
      </c>
      <c r="H602" s="61" t="s">
        <v>26160</v>
      </c>
      <c r="I602" s="62">
        <v>43446</v>
      </c>
    </row>
    <row r="603" spans="1:9" ht="153" x14ac:dyDescent="0.25">
      <c r="A603" s="109">
        <v>602</v>
      </c>
      <c r="B603" s="61" t="s">
        <v>1852</v>
      </c>
      <c r="C603" s="61" t="s">
        <v>749</v>
      </c>
      <c r="D603" s="61" t="s">
        <v>26161</v>
      </c>
      <c r="E603" s="61" t="s">
        <v>1854</v>
      </c>
      <c r="F603" s="61" t="s">
        <v>1855</v>
      </c>
      <c r="G603" s="61" t="s">
        <v>1856</v>
      </c>
      <c r="H603" s="61" t="s">
        <v>26162</v>
      </c>
      <c r="I603" s="62">
        <v>43446</v>
      </c>
    </row>
    <row r="604" spans="1:9" ht="153" x14ac:dyDescent="0.25">
      <c r="A604" s="61">
        <v>603</v>
      </c>
      <c r="B604" s="61" t="s">
        <v>26138</v>
      </c>
      <c r="C604" s="61" t="s">
        <v>749</v>
      </c>
      <c r="D604" s="61" t="s">
        <v>26163</v>
      </c>
      <c r="E604" s="61" t="s">
        <v>2186</v>
      </c>
      <c r="F604" s="61" t="s">
        <v>2187</v>
      </c>
      <c r="G604" s="61" t="s">
        <v>18167</v>
      </c>
      <c r="H604" s="61" t="s">
        <v>26164</v>
      </c>
      <c r="I604" s="62">
        <v>43446</v>
      </c>
    </row>
    <row r="605" spans="1:9" ht="153" x14ac:dyDescent="0.25">
      <c r="A605" s="109">
        <v>604</v>
      </c>
      <c r="B605" s="61" t="s">
        <v>26138</v>
      </c>
      <c r="C605" s="61" t="s">
        <v>749</v>
      </c>
      <c r="D605" s="61" t="s">
        <v>26165</v>
      </c>
      <c r="E605" s="61" t="s">
        <v>2186</v>
      </c>
      <c r="F605" s="61" t="s">
        <v>2187</v>
      </c>
      <c r="G605" s="61" t="s">
        <v>18167</v>
      </c>
      <c r="H605" s="61" t="s">
        <v>26166</v>
      </c>
      <c r="I605" s="62">
        <v>43446</v>
      </c>
    </row>
    <row r="606" spans="1:9" ht="153" x14ac:dyDescent="0.25">
      <c r="A606" s="61">
        <v>605</v>
      </c>
      <c r="B606" s="61" t="s">
        <v>26138</v>
      </c>
      <c r="C606" s="61" t="s">
        <v>749</v>
      </c>
      <c r="D606" s="61" t="s">
        <v>26167</v>
      </c>
      <c r="E606" s="61" t="s">
        <v>2186</v>
      </c>
      <c r="F606" s="61" t="s">
        <v>2187</v>
      </c>
      <c r="G606" s="61" t="s">
        <v>18167</v>
      </c>
      <c r="H606" s="61" t="s">
        <v>26168</v>
      </c>
      <c r="I606" s="62">
        <v>43446</v>
      </c>
    </row>
    <row r="607" spans="1:9" ht="140.25" x14ac:dyDescent="0.25">
      <c r="A607" s="109">
        <v>606</v>
      </c>
      <c r="B607" s="61" t="s">
        <v>1920</v>
      </c>
      <c r="C607" s="61" t="s">
        <v>749</v>
      </c>
      <c r="D607" s="61" t="s">
        <v>26169</v>
      </c>
      <c r="E607" s="61" t="s">
        <v>2045</v>
      </c>
      <c r="F607" s="61" t="s">
        <v>1677</v>
      </c>
      <c r="G607" s="61" t="s">
        <v>26170</v>
      </c>
      <c r="H607" s="61" t="s">
        <v>26171</v>
      </c>
      <c r="I607" s="62">
        <v>43446</v>
      </c>
    </row>
    <row r="608" spans="1:9" ht="153" x14ac:dyDescent="0.25">
      <c r="A608" s="109">
        <v>607</v>
      </c>
      <c r="B608" s="61" t="s">
        <v>26138</v>
      </c>
      <c r="C608" s="61" t="s">
        <v>749</v>
      </c>
      <c r="D608" s="61" t="s">
        <v>26172</v>
      </c>
      <c r="E608" s="61" t="s">
        <v>2186</v>
      </c>
      <c r="F608" s="61" t="s">
        <v>2187</v>
      </c>
      <c r="G608" s="61" t="s">
        <v>18167</v>
      </c>
      <c r="H608" s="61" t="s">
        <v>26173</v>
      </c>
      <c r="I608" s="62">
        <v>43446</v>
      </c>
    </row>
    <row r="609" spans="1:9" ht="140.25" x14ac:dyDescent="0.25">
      <c r="A609" s="61">
        <v>608</v>
      </c>
      <c r="B609" s="61" t="s">
        <v>1920</v>
      </c>
      <c r="C609" s="61" t="s">
        <v>749</v>
      </c>
      <c r="D609" s="61" t="s">
        <v>26174</v>
      </c>
      <c r="E609" s="61" t="s">
        <v>2045</v>
      </c>
      <c r="F609" s="61" t="s">
        <v>1677</v>
      </c>
      <c r="G609" s="61" t="s">
        <v>26170</v>
      </c>
      <c r="H609" s="61" t="s">
        <v>26175</v>
      </c>
      <c r="I609" s="62">
        <v>43446</v>
      </c>
    </row>
    <row r="610" spans="1:9" ht="153" x14ac:dyDescent="0.25">
      <c r="A610" s="109">
        <v>609</v>
      </c>
      <c r="B610" s="61" t="s">
        <v>26138</v>
      </c>
      <c r="C610" s="61" t="s">
        <v>749</v>
      </c>
      <c r="D610" s="61" t="s">
        <v>26176</v>
      </c>
      <c r="E610" s="61" t="s">
        <v>2186</v>
      </c>
      <c r="F610" s="61" t="s">
        <v>2187</v>
      </c>
      <c r="G610" s="61" t="s">
        <v>18167</v>
      </c>
      <c r="H610" s="61" t="s">
        <v>26177</v>
      </c>
      <c r="I610" s="62">
        <v>43446</v>
      </c>
    </row>
    <row r="611" spans="1:9" ht="153" x14ac:dyDescent="0.25">
      <c r="A611" s="61">
        <v>610</v>
      </c>
      <c r="B611" s="61" t="s">
        <v>26138</v>
      </c>
      <c r="C611" s="61" t="s">
        <v>749</v>
      </c>
      <c r="D611" s="61" t="s">
        <v>26178</v>
      </c>
      <c r="E611" s="61" t="s">
        <v>2186</v>
      </c>
      <c r="F611" s="61" t="s">
        <v>2187</v>
      </c>
      <c r="G611" s="61" t="s">
        <v>18167</v>
      </c>
      <c r="H611" s="61" t="s">
        <v>26179</v>
      </c>
      <c r="I611" s="62">
        <v>43446</v>
      </c>
    </row>
    <row r="612" spans="1:9" ht="409.5" x14ac:dyDescent="0.25">
      <c r="A612" s="109">
        <v>611</v>
      </c>
      <c r="B612" s="61" t="s">
        <v>26180</v>
      </c>
      <c r="C612" s="61" t="s">
        <v>749</v>
      </c>
      <c r="D612" s="61" t="s">
        <v>26181</v>
      </c>
      <c r="E612" s="61" t="s">
        <v>2208</v>
      </c>
      <c r="F612" s="61" t="s">
        <v>1640</v>
      </c>
      <c r="G612" s="61" t="s">
        <v>2371</v>
      </c>
      <c r="H612" s="61" t="s">
        <v>26182</v>
      </c>
      <c r="I612" s="62">
        <v>43446</v>
      </c>
    </row>
    <row r="613" spans="1:9" ht="153" x14ac:dyDescent="0.25">
      <c r="A613" s="109">
        <v>612</v>
      </c>
      <c r="B613" s="61" t="s">
        <v>26138</v>
      </c>
      <c r="C613" s="61" t="s">
        <v>749</v>
      </c>
      <c r="D613" s="61" t="s">
        <v>26183</v>
      </c>
      <c r="E613" s="61" t="s">
        <v>2186</v>
      </c>
      <c r="F613" s="61" t="s">
        <v>2187</v>
      </c>
      <c r="G613" s="61" t="s">
        <v>18167</v>
      </c>
      <c r="H613" s="61" t="s">
        <v>26184</v>
      </c>
      <c r="I613" s="62">
        <v>43446</v>
      </c>
    </row>
    <row r="614" spans="1:9" ht="153" x14ac:dyDescent="0.25">
      <c r="A614" s="61">
        <v>613</v>
      </c>
      <c r="B614" s="61" t="s">
        <v>26138</v>
      </c>
      <c r="C614" s="61" t="s">
        <v>749</v>
      </c>
      <c r="D614" s="61" t="s">
        <v>26185</v>
      </c>
      <c r="E614" s="61" t="s">
        <v>2186</v>
      </c>
      <c r="F614" s="61" t="s">
        <v>2187</v>
      </c>
      <c r="G614" s="61" t="s">
        <v>18167</v>
      </c>
      <c r="H614" s="61" t="s">
        <v>26186</v>
      </c>
      <c r="I614" s="62">
        <v>43446</v>
      </c>
    </row>
    <row r="615" spans="1:9" ht="153" x14ac:dyDescent="0.25">
      <c r="A615" s="109">
        <v>614</v>
      </c>
      <c r="B615" s="61" t="s">
        <v>26138</v>
      </c>
      <c r="C615" s="61" t="s">
        <v>749</v>
      </c>
      <c r="D615" s="61" t="s">
        <v>26187</v>
      </c>
      <c r="E615" s="61" t="s">
        <v>2186</v>
      </c>
      <c r="F615" s="61" t="s">
        <v>2187</v>
      </c>
      <c r="G615" s="61" t="s">
        <v>18167</v>
      </c>
      <c r="H615" s="61" t="s">
        <v>26188</v>
      </c>
      <c r="I615" s="62">
        <v>43446</v>
      </c>
    </row>
    <row r="616" spans="1:9" ht="153" x14ac:dyDescent="0.25">
      <c r="A616" s="61">
        <v>615</v>
      </c>
      <c r="B616" s="61" t="s">
        <v>26138</v>
      </c>
      <c r="C616" s="61" t="s">
        <v>749</v>
      </c>
      <c r="D616" s="61" t="s">
        <v>26189</v>
      </c>
      <c r="E616" s="61" t="s">
        <v>2186</v>
      </c>
      <c r="F616" s="61" t="s">
        <v>2187</v>
      </c>
      <c r="G616" s="61" t="s">
        <v>18167</v>
      </c>
      <c r="H616" s="61" t="s">
        <v>26190</v>
      </c>
      <c r="I616" s="62">
        <v>43446</v>
      </c>
    </row>
    <row r="617" spans="1:9" ht="102" x14ac:dyDescent="0.25">
      <c r="A617" s="109">
        <v>616</v>
      </c>
      <c r="B617" s="61" t="s">
        <v>1903</v>
      </c>
      <c r="C617" s="61" t="s">
        <v>749</v>
      </c>
      <c r="D617" s="61" t="s">
        <v>26191</v>
      </c>
      <c r="E617" s="61" t="s">
        <v>1905</v>
      </c>
      <c r="F617" s="61" t="s">
        <v>1660</v>
      </c>
      <c r="G617" s="61" t="s">
        <v>26192</v>
      </c>
      <c r="H617" s="61" t="s">
        <v>26193</v>
      </c>
      <c r="I617" s="62">
        <v>43446</v>
      </c>
    </row>
    <row r="618" spans="1:9" ht="102" x14ac:dyDescent="0.25">
      <c r="A618" s="109">
        <v>617</v>
      </c>
      <c r="B618" s="61" t="s">
        <v>1903</v>
      </c>
      <c r="C618" s="61" t="s">
        <v>749</v>
      </c>
      <c r="D618" s="61" t="s">
        <v>26194</v>
      </c>
      <c r="E618" s="61" t="s">
        <v>1905</v>
      </c>
      <c r="F618" s="61" t="s">
        <v>1660</v>
      </c>
      <c r="G618" s="61" t="s">
        <v>26192</v>
      </c>
      <c r="H618" s="61" t="s">
        <v>26195</v>
      </c>
      <c r="I618" s="62">
        <v>43446</v>
      </c>
    </row>
    <row r="619" spans="1:9" ht="191.25" x14ac:dyDescent="0.25">
      <c r="A619" s="61">
        <v>618</v>
      </c>
      <c r="B619" s="61" t="s">
        <v>2084</v>
      </c>
      <c r="C619" s="61" t="s">
        <v>6537</v>
      </c>
      <c r="D619" s="61" t="s">
        <v>26196</v>
      </c>
      <c r="E619" s="61" t="s">
        <v>26197</v>
      </c>
      <c r="F619" s="61" t="s">
        <v>2434</v>
      </c>
      <c r="G619" s="61" t="s">
        <v>26198</v>
      </c>
      <c r="H619" s="61" t="s">
        <v>26199</v>
      </c>
      <c r="I619" s="62">
        <v>43446</v>
      </c>
    </row>
    <row r="620" spans="1:9" ht="229.5" x14ac:dyDescent="0.25">
      <c r="A620" s="109">
        <v>619</v>
      </c>
      <c r="B620" s="61" t="s">
        <v>2084</v>
      </c>
      <c r="C620" s="61" t="s">
        <v>885</v>
      </c>
      <c r="D620" s="61" t="s">
        <v>26200</v>
      </c>
      <c r="E620" s="61" t="s">
        <v>2229</v>
      </c>
      <c r="F620" s="61" t="s">
        <v>2230</v>
      </c>
      <c r="G620" s="61" t="s">
        <v>25835</v>
      </c>
      <c r="H620" s="61" t="s">
        <v>26201</v>
      </c>
      <c r="I620" s="62">
        <v>43446</v>
      </c>
    </row>
    <row r="621" spans="1:9" ht="127.5" x14ac:dyDescent="0.25">
      <c r="A621" s="61">
        <v>620</v>
      </c>
      <c r="B621" s="61" t="s">
        <v>2084</v>
      </c>
      <c r="C621" s="61" t="s">
        <v>885</v>
      </c>
      <c r="D621" s="61" t="s">
        <v>26202</v>
      </c>
      <c r="E621" s="61" t="s">
        <v>2234</v>
      </c>
      <c r="F621" s="61" t="s">
        <v>2235</v>
      </c>
      <c r="G621" s="61" t="s">
        <v>2236</v>
      </c>
      <c r="H621" s="61" t="s">
        <v>26203</v>
      </c>
      <c r="I621" s="62">
        <v>43446</v>
      </c>
    </row>
    <row r="622" spans="1:9" ht="216.75" x14ac:dyDescent="0.25">
      <c r="A622" s="109">
        <v>621</v>
      </c>
      <c r="B622" s="61" t="s">
        <v>2084</v>
      </c>
      <c r="C622" s="61" t="s">
        <v>885</v>
      </c>
      <c r="D622" s="61" t="s">
        <v>26204</v>
      </c>
      <c r="E622" s="61" t="s">
        <v>2229</v>
      </c>
      <c r="F622" s="61" t="s">
        <v>2230</v>
      </c>
      <c r="G622" s="61" t="s">
        <v>25835</v>
      </c>
      <c r="H622" s="61" t="s">
        <v>26205</v>
      </c>
      <c r="I622" s="62">
        <v>43446</v>
      </c>
    </row>
    <row r="623" spans="1:9" ht="255" x14ac:dyDescent="0.25">
      <c r="A623" s="109">
        <v>622</v>
      </c>
      <c r="B623" s="61" t="s">
        <v>2084</v>
      </c>
      <c r="C623" s="61" t="s">
        <v>885</v>
      </c>
      <c r="D623" s="61" t="s">
        <v>26206</v>
      </c>
      <c r="E623" s="61" t="s">
        <v>2229</v>
      </c>
      <c r="F623" s="61" t="s">
        <v>2230</v>
      </c>
      <c r="G623" s="61" t="s">
        <v>25835</v>
      </c>
      <c r="H623" s="61" t="s">
        <v>26207</v>
      </c>
      <c r="I623" s="62">
        <v>43446</v>
      </c>
    </row>
    <row r="624" spans="1:9" ht="127.5" x14ac:dyDescent="0.25">
      <c r="A624" s="61">
        <v>623</v>
      </c>
      <c r="B624" s="61" t="s">
        <v>2084</v>
      </c>
      <c r="C624" s="61" t="s">
        <v>885</v>
      </c>
      <c r="D624" s="61" t="s">
        <v>26208</v>
      </c>
      <c r="E624" s="61" t="s">
        <v>2234</v>
      </c>
      <c r="F624" s="61" t="s">
        <v>2235</v>
      </c>
      <c r="G624" s="61" t="s">
        <v>2236</v>
      </c>
      <c r="H624" s="61" t="s">
        <v>26209</v>
      </c>
      <c r="I624" s="62">
        <v>43446</v>
      </c>
    </row>
    <row r="625" spans="1:9" ht="229.5" x14ac:dyDescent="0.25">
      <c r="A625" s="109">
        <v>624</v>
      </c>
      <c r="B625" s="61" t="s">
        <v>2084</v>
      </c>
      <c r="C625" s="61" t="s">
        <v>885</v>
      </c>
      <c r="D625" s="61" t="s">
        <v>26210</v>
      </c>
      <c r="E625" s="61" t="s">
        <v>2229</v>
      </c>
      <c r="F625" s="61" t="s">
        <v>2230</v>
      </c>
      <c r="G625" s="61" t="s">
        <v>25835</v>
      </c>
      <c r="H625" s="61" t="s">
        <v>26211</v>
      </c>
      <c r="I625" s="62">
        <v>43446</v>
      </c>
    </row>
    <row r="626" spans="1:9" ht="242.25" x14ac:dyDescent="0.25">
      <c r="A626" s="61">
        <v>625</v>
      </c>
      <c r="B626" s="61" t="s">
        <v>2084</v>
      </c>
      <c r="C626" s="61" t="s">
        <v>885</v>
      </c>
      <c r="D626" s="61" t="s">
        <v>26212</v>
      </c>
      <c r="E626" s="61" t="s">
        <v>2229</v>
      </c>
      <c r="F626" s="61" t="s">
        <v>2230</v>
      </c>
      <c r="G626" s="61" t="s">
        <v>25835</v>
      </c>
      <c r="H626" s="61" t="s">
        <v>26213</v>
      </c>
      <c r="I626" s="62">
        <v>43446</v>
      </c>
    </row>
    <row r="627" spans="1:9" ht="178.5" x14ac:dyDescent="0.25">
      <c r="A627" s="109">
        <v>626</v>
      </c>
      <c r="B627" s="61" t="s">
        <v>2084</v>
      </c>
      <c r="C627" s="61" t="s">
        <v>885</v>
      </c>
      <c r="D627" s="61" t="s">
        <v>26214</v>
      </c>
      <c r="E627" s="61" t="s">
        <v>2229</v>
      </c>
      <c r="F627" s="61" t="s">
        <v>2230</v>
      </c>
      <c r="G627" s="61" t="s">
        <v>25835</v>
      </c>
      <c r="H627" s="61" t="s">
        <v>26215</v>
      </c>
      <c r="I627" s="62">
        <v>43446</v>
      </c>
    </row>
    <row r="628" spans="1:9" ht="178.5" x14ac:dyDescent="0.25">
      <c r="A628" s="109">
        <v>627</v>
      </c>
      <c r="B628" s="61" t="s">
        <v>2084</v>
      </c>
      <c r="C628" s="61" t="s">
        <v>885</v>
      </c>
      <c r="D628" s="61" t="s">
        <v>26216</v>
      </c>
      <c r="E628" s="61" t="s">
        <v>2229</v>
      </c>
      <c r="F628" s="61" t="s">
        <v>2230</v>
      </c>
      <c r="G628" s="61" t="s">
        <v>25835</v>
      </c>
      <c r="H628" s="61" t="s">
        <v>26217</v>
      </c>
      <c r="I628" s="62">
        <v>43446</v>
      </c>
    </row>
    <row r="629" spans="1:9" ht="102" x14ac:dyDescent="0.25">
      <c r="A629" s="61">
        <v>628</v>
      </c>
      <c r="B629" s="61" t="s">
        <v>1920</v>
      </c>
      <c r="C629" s="61" t="s">
        <v>885</v>
      </c>
      <c r="D629" s="61" t="s">
        <v>26218</v>
      </c>
      <c r="E629" s="61" t="s">
        <v>7726</v>
      </c>
      <c r="F629" s="61" t="s">
        <v>25859</v>
      </c>
      <c r="G629" s="61" t="s">
        <v>26219</v>
      </c>
      <c r="H629" s="61" t="s">
        <v>26220</v>
      </c>
      <c r="I629" s="62">
        <v>43446</v>
      </c>
    </row>
    <row r="630" spans="1:9" ht="140.25" x14ac:dyDescent="0.25">
      <c r="A630" s="109">
        <v>629</v>
      </c>
      <c r="B630" s="61" t="s">
        <v>9616</v>
      </c>
      <c r="C630" s="61" t="s">
        <v>749</v>
      </c>
      <c r="D630" s="61" t="s">
        <v>26221</v>
      </c>
      <c r="E630" s="61" t="s">
        <v>26148</v>
      </c>
      <c r="F630" s="61" t="s">
        <v>2558</v>
      </c>
      <c r="G630" s="61" t="s">
        <v>18187</v>
      </c>
      <c r="H630" s="61" t="s">
        <v>26222</v>
      </c>
      <c r="I630" s="62">
        <v>43447</v>
      </c>
    </row>
    <row r="631" spans="1:9" ht="165.75" x14ac:dyDescent="0.25">
      <c r="A631" s="61">
        <v>630</v>
      </c>
      <c r="B631" s="61" t="s">
        <v>8288</v>
      </c>
      <c r="C631" s="61" t="s">
        <v>749</v>
      </c>
      <c r="D631" s="61" t="s">
        <v>26223</v>
      </c>
      <c r="E631" s="61" t="s">
        <v>2045</v>
      </c>
      <c r="F631" s="61" t="s">
        <v>2647</v>
      </c>
      <c r="G631" s="61" t="s">
        <v>16895</v>
      </c>
      <c r="H631" s="61" t="s">
        <v>26224</v>
      </c>
      <c r="I631" s="62">
        <v>43447</v>
      </c>
    </row>
    <row r="632" spans="1:9" ht="165.75" x14ac:dyDescent="0.25">
      <c r="A632" s="109">
        <v>631</v>
      </c>
      <c r="B632" s="61" t="s">
        <v>8288</v>
      </c>
      <c r="C632" s="61" t="s">
        <v>749</v>
      </c>
      <c r="D632" s="61" t="s">
        <v>26225</v>
      </c>
      <c r="E632" s="61" t="s">
        <v>2045</v>
      </c>
      <c r="F632" s="61" t="s">
        <v>2647</v>
      </c>
      <c r="G632" s="61" t="s">
        <v>16895</v>
      </c>
      <c r="H632" s="61" t="s">
        <v>26226</v>
      </c>
      <c r="I632" s="62">
        <v>43447</v>
      </c>
    </row>
    <row r="633" spans="1:9" ht="165.75" x14ac:dyDescent="0.25">
      <c r="A633" s="109">
        <v>632</v>
      </c>
      <c r="B633" s="61" t="s">
        <v>8288</v>
      </c>
      <c r="C633" s="61" t="s">
        <v>749</v>
      </c>
      <c r="D633" s="61" t="s">
        <v>26227</v>
      </c>
      <c r="E633" s="61" t="s">
        <v>2045</v>
      </c>
      <c r="F633" s="61" t="s">
        <v>2647</v>
      </c>
      <c r="G633" s="61" t="s">
        <v>16895</v>
      </c>
      <c r="H633" s="61" t="s">
        <v>26228</v>
      </c>
      <c r="I633" s="62">
        <v>43447</v>
      </c>
    </row>
    <row r="634" spans="1:9" ht="165.75" x14ac:dyDescent="0.25">
      <c r="A634" s="61">
        <v>633</v>
      </c>
      <c r="B634" s="61" t="s">
        <v>8288</v>
      </c>
      <c r="C634" s="61" t="s">
        <v>749</v>
      </c>
      <c r="D634" s="61" t="s">
        <v>26229</v>
      </c>
      <c r="E634" s="61" t="s">
        <v>2045</v>
      </c>
      <c r="F634" s="61" t="s">
        <v>2647</v>
      </c>
      <c r="G634" s="61" t="s">
        <v>16895</v>
      </c>
      <c r="H634" s="61" t="s">
        <v>26230</v>
      </c>
      <c r="I634" s="62">
        <v>43447</v>
      </c>
    </row>
    <row r="635" spans="1:9" ht="165.75" x14ac:dyDescent="0.25">
      <c r="A635" s="109">
        <v>634</v>
      </c>
      <c r="B635" s="61" t="s">
        <v>8288</v>
      </c>
      <c r="C635" s="61" t="s">
        <v>749</v>
      </c>
      <c r="D635" s="61" t="s">
        <v>26231</v>
      </c>
      <c r="E635" s="61" t="s">
        <v>2045</v>
      </c>
      <c r="F635" s="61" t="s">
        <v>2647</v>
      </c>
      <c r="G635" s="61" t="s">
        <v>16895</v>
      </c>
      <c r="H635" s="61" t="s">
        <v>26232</v>
      </c>
      <c r="I635" s="62">
        <v>43447</v>
      </c>
    </row>
    <row r="636" spans="1:9" ht="165.75" x14ac:dyDescent="0.25">
      <c r="A636" s="61">
        <v>635</v>
      </c>
      <c r="B636" s="61" t="s">
        <v>8288</v>
      </c>
      <c r="C636" s="61" t="s">
        <v>749</v>
      </c>
      <c r="D636" s="61" t="s">
        <v>26233</v>
      </c>
      <c r="E636" s="61" t="s">
        <v>2045</v>
      </c>
      <c r="F636" s="61" t="s">
        <v>2647</v>
      </c>
      <c r="G636" s="61" t="s">
        <v>16895</v>
      </c>
      <c r="H636" s="61" t="s">
        <v>26234</v>
      </c>
      <c r="I636" s="62">
        <v>43447</v>
      </c>
    </row>
    <row r="637" spans="1:9" ht="165.75" x14ac:dyDescent="0.25">
      <c r="A637" s="109">
        <v>636</v>
      </c>
      <c r="B637" s="61" t="s">
        <v>8288</v>
      </c>
      <c r="C637" s="61" t="s">
        <v>749</v>
      </c>
      <c r="D637" s="61" t="s">
        <v>26235</v>
      </c>
      <c r="E637" s="61" t="s">
        <v>2045</v>
      </c>
      <c r="F637" s="61" t="s">
        <v>2647</v>
      </c>
      <c r="G637" s="61" t="s">
        <v>16895</v>
      </c>
      <c r="H637" s="61" t="s">
        <v>26236</v>
      </c>
      <c r="I637" s="62">
        <v>43447</v>
      </c>
    </row>
    <row r="638" spans="1:9" ht="178.5" x14ac:dyDescent="0.25">
      <c r="A638" s="109">
        <v>637</v>
      </c>
      <c r="B638" s="61" t="s">
        <v>8288</v>
      </c>
      <c r="C638" s="61" t="s">
        <v>749</v>
      </c>
      <c r="D638" s="61" t="s">
        <v>26237</v>
      </c>
      <c r="E638" s="61" t="s">
        <v>2045</v>
      </c>
      <c r="F638" s="61" t="s">
        <v>2647</v>
      </c>
      <c r="G638" s="61" t="s">
        <v>16895</v>
      </c>
      <c r="H638" s="61" t="s">
        <v>26238</v>
      </c>
      <c r="I638" s="62">
        <v>43447</v>
      </c>
    </row>
    <row r="639" spans="1:9" ht="191.25" x14ac:dyDescent="0.25">
      <c r="A639" s="61">
        <v>638</v>
      </c>
      <c r="B639" s="61" t="s">
        <v>8288</v>
      </c>
      <c r="C639" s="61" t="s">
        <v>749</v>
      </c>
      <c r="D639" s="61" t="s">
        <v>26239</v>
      </c>
      <c r="E639" s="61" t="s">
        <v>2045</v>
      </c>
      <c r="F639" s="61" t="s">
        <v>2647</v>
      </c>
      <c r="G639" s="61" t="s">
        <v>16895</v>
      </c>
      <c r="H639" s="61" t="s">
        <v>26240</v>
      </c>
      <c r="I639" s="62">
        <v>43447</v>
      </c>
    </row>
    <row r="640" spans="1:9" ht="127.5" x14ac:dyDescent="0.25">
      <c r="A640" s="109">
        <v>639</v>
      </c>
      <c r="B640" s="61" t="s">
        <v>8525</v>
      </c>
      <c r="C640" s="61" t="s">
        <v>749</v>
      </c>
      <c r="D640" s="61" t="s">
        <v>26241</v>
      </c>
      <c r="E640" s="61" t="s">
        <v>7726</v>
      </c>
      <c r="F640" s="61" t="s">
        <v>25859</v>
      </c>
      <c r="G640" s="61" t="s">
        <v>1850</v>
      </c>
      <c r="H640" s="61" t="s">
        <v>26242</v>
      </c>
      <c r="I640" s="62">
        <v>43447</v>
      </c>
    </row>
    <row r="641" spans="1:9" ht="153" x14ac:dyDescent="0.25">
      <c r="A641" s="61">
        <v>640</v>
      </c>
      <c r="B641" s="61" t="s">
        <v>25892</v>
      </c>
      <c r="C641" s="61" t="s">
        <v>749</v>
      </c>
      <c r="D641" s="61" t="s">
        <v>26243</v>
      </c>
      <c r="E641" s="61" t="s">
        <v>7726</v>
      </c>
      <c r="F641" s="61" t="s">
        <v>25859</v>
      </c>
      <c r="G641" s="61" t="s">
        <v>1850</v>
      </c>
      <c r="H641" s="61" t="s">
        <v>26244</v>
      </c>
      <c r="I641" s="62">
        <v>43447</v>
      </c>
    </row>
    <row r="642" spans="1:9" ht="153" x14ac:dyDescent="0.25">
      <c r="A642" s="109">
        <v>641</v>
      </c>
      <c r="B642" s="61" t="s">
        <v>25892</v>
      </c>
      <c r="C642" s="61" t="s">
        <v>749</v>
      </c>
      <c r="D642" s="61" t="s">
        <v>26245</v>
      </c>
      <c r="E642" s="61" t="s">
        <v>7726</v>
      </c>
      <c r="F642" s="61" t="s">
        <v>25859</v>
      </c>
      <c r="G642" s="61" t="s">
        <v>1850</v>
      </c>
      <c r="H642" s="61" t="s">
        <v>26246</v>
      </c>
      <c r="I642" s="62">
        <v>43447</v>
      </c>
    </row>
    <row r="643" spans="1:9" ht="153" x14ac:dyDescent="0.25">
      <c r="A643" s="109">
        <v>642</v>
      </c>
      <c r="B643" s="61" t="s">
        <v>25892</v>
      </c>
      <c r="C643" s="61" t="s">
        <v>749</v>
      </c>
      <c r="D643" s="61" t="s">
        <v>26247</v>
      </c>
      <c r="E643" s="61" t="s">
        <v>7726</v>
      </c>
      <c r="F643" s="61" t="s">
        <v>25859</v>
      </c>
      <c r="G643" s="61" t="s">
        <v>1850</v>
      </c>
      <c r="H643" s="61" t="s">
        <v>26248</v>
      </c>
      <c r="I643" s="62">
        <v>43447</v>
      </c>
    </row>
    <row r="644" spans="1:9" ht="178.5" x14ac:dyDescent="0.25">
      <c r="A644" s="61">
        <v>643</v>
      </c>
      <c r="B644" s="61" t="s">
        <v>1920</v>
      </c>
      <c r="C644" s="61" t="s">
        <v>6537</v>
      </c>
      <c r="D644" s="61" t="s">
        <v>26249</v>
      </c>
      <c r="E644" s="61" t="s">
        <v>2045</v>
      </c>
      <c r="F644" s="61" t="s">
        <v>1677</v>
      </c>
      <c r="G644" s="61" t="s">
        <v>2902</v>
      </c>
      <c r="H644" s="61" t="s">
        <v>26250</v>
      </c>
      <c r="I644" s="62">
        <v>43447</v>
      </c>
    </row>
    <row r="645" spans="1:9" ht="165.75" x14ac:dyDescent="0.25">
      <c r="A645" s="109">
        <v>644</v>
      </c>
      <c r="B645" s="61" t="s">
        <v>1920</v>
      </c>
      <c r="C645" s="61" t="s">
        <v>6537</v>
      </c>
      <c r="D645" s="61" t="s">
        <v>26251</v>
      </c>
      <c r="E645" s="61" t="s">
        <v>2045</v>
      </c>
      <c r="F645" s="61" t="s">
        <v>1677</v>
      </c>
      <c r="G645" s="61" t="s">
        <v>2902</v>
      </c>
      <c r="H645" s="61" t="s">
        <v>26252</v>
      </c>
      <c r="I645" s="62">
        <v>43447</v>
      </c>
    </row>
    <row r="646" spans="1:9" ht="165.75" x14ac:dyDescent="0.25">
      <c r="A646" s="61">
        <v>645</v>
      </c>
      <c r="B646" s="61" t="s">
        <v>1920</v>
      </c>
      <c r="C646" s="61" t="s">
        <v>6537</v>
      </c>
      <c r="D646" s="61" t="s">
        <v>26253</v>
      </c>
      <c r="E646" s="61" t="s">
        <v>2045</v>
      </c>
      <c r="F646" s="61" t="s">
        <v>1677</v>
      </c>
      <c r="G646" s="61" t="s">
        <v>2902</v>
      </c>
      <c r="H646" s="61" t="s">
        <v>26254</v>
      </c>
      <c r="I646" s="62">
        <v>43447</v>
      </c>
    </row>
    <row r="647" spans="1:9" ht="178.5" x14ac:dyDescent="0.25">
      <c r="A647" s="109">
        <v>646</v>
      </c>
      <c r="B647" s="61" t="s">
        <v>1920</v>
      </c>
      <c r="C647" s="61" t="s">
        <v>6537</v>
      </c>
      <c r="D647" s="61" t="s">
        <v>26255</v>
      </c>
      <c r="E647" s="61" t="s">
        <v>2045</v>
      </c>
      <c r="F647" s="61" t="s">
        <v>1677</v>
      </c>
      <c r="G647" s="61" t="s">
        <v>2902</v>
      </c>
      <c r="H647" s="61" t="s">
        <v>26256</v>
      </c>
      <c r="I647" s="62">
        <v>43447</v>
      </c>
    </row>
    <row r="648" spans="1:9" ht="191.25" x14ac:dyDescent="0.25">
      <c r="A648" s="109">
        <v>647</v>
      </c>
      <c r="B648" s="61" t="s">
        <v>1920</v>
      </c>
      <c r="C648" s="61" t="s">
        <v>6537</v>
      </c>
      <c r="D648" s="61" t="s">
        <v>26257</v>
      </c>
      <c r="E648" s="61" t="s">
        <v>2045</v>
      </c>
      <c r="F648" s="61" t="s">
        <v>1677</v>
      </c>
      <c r="G648" s="61" t="s">
        <v>2902</v>
      </c>
      <c r="H648" s="61" t="s">
        <v>26258</v>
      </c>
      <c r="I648" s="62">
        <v>43447</v>
      </c>
    </row>
    <row r="649" spans="1:9" ht="153" x14ac:dyDescent="0.25">
      <c r="A649" s="61">
        <v>648</v>
      </c>
      <c r="B649" s="61" t="s">
        <v>1920</v>
      </c>
      <c r="C649" s="61" t="s">
        <v>6537</v>
      </c>
      <c r="D649" s="61" t="s">
        <v>26259</v>
      </c>
      <c r="E649" s="61" t="s">
        <v>2045</v>
      </c>
      <c r="F649" s="61" t="s">
        <v>1677</v>
      </c>
      <c r="G649" s="61" t="s">
        <v>2902</v>
      </c>
      <c r="H649" s="61" t="s">
        <v>26260</v>
      </c>
      <c r="I649" s="62">
        <v>43447</v>
      </c>
    </row>
    <row r="650" spans="1:9" ht="165.75" x14ac:dyDescent="0.25">
      <c r="A650" s="109">
        <v>649</v>
      </c>
      <c r="B650" s="61" t="s">
        <v>1920</v>
      </c>
      <c r="C650" s="61" t="s">
        <v>6537</v>
      </c>
      <c r="D650" s="61" t="s">
        <v>26261</v>
      </c>
      <c r="E650" s="61" t="s">
        <v>2045</v>
      </c>
      <c r="F650" s="61" t="s">
        <v>1677</v>
      </c>
      <c r="G650" s="61" t="s">
        <v>2902</v>
      </c>
      <c r="H650" s="61" t="s">
        <v>26262</v>
      </c>
      <c r="I650" s="62">
        <v>43447</v>
      </c>
    </row>
    <row r="651" spans="1:9" ht="191.25" x14ac:dyDescent="0.25">
      <c r="A651" s="61">
        <v>650</v>
      </c>
      <c r="B651" s="61" t="s">
        <v>1920</v>
      </c>
      <c r="C651" s="61" t="s">
        <v>6537</v>
      </c>
      <c r="D651" s="61" t="s">
        <v>26263</v>
      </c>
      <c r="E651" s="61" t="s">
        <v>2045</v>
      </c>
      <c r="F651" s="61" t="s">
        <v>1677</v>
      </c>
      <c r="G651" s="61" t="s">
        <v>2902</v>
      </c>
      <c r="H651" s="61" t="s">
        <v>26264</v>
      </c>
      <c r="I651" s="62">
        <v>43447</v>
      </c>
    </row>
    <row r="652" spans="1:9" ht="191.25" x14ac:dyDescent="0.25">
      <c r="A652" s="109">
        <v>651</v>
      </c>
      <c r="B652" s="61" t="s">
        <v>1920</v>
      </c>
      <c r="C652" s="61" t="s">
        <v>6537</v>
      </c>
      <c r="D652" s="61" t="s">
        <v>26265</v>
      </c>
      <c r="E652" s="61" t="s">
        <v>2045</v>
      </c>
      <c r="F652" s="61" t="s">
        <v>1677</v>
      </c>
      <c r="G652" s="61" t="s">
        <v>2902</v>
      </c>
      <c r="H652" s="61" t="s">
        <v>26266</v>
      </c>
      <c r="I652" s="62">
        <v>43447</v>
      </c>
    </row>
    <row r="653" spans="1:9" ht="204" x14ac:dyDescent="0.25">
      <c r="A653" s="109">
        <v>652</v>
      </c>
      <c r="B653" s="61" t="s">
        <v>1920</v>
      </c>
      <c r="C653" s="61" t="s">
        <v>6537</v>
      </c>
      <c r="D653" s="61" t="s">
        <v>26267</v>
      </c>
      <c r="E653" s="61" t="s">
        <v>2045</v>
      </c>
      <c r="F653" s="61" t="s">
        <v>1677</v>
      </c>
      <c r="G653" s="61" t="s">
        <v>2902</v>
      </c>
      <c r="H653" s="61" t="s">
        <v>26268</v>
      </c>
      <c r="I653" s="62">
        <v>43447</v>
      </c>
    </row>
    <row r="654" spans="1:9" ht="165.75" x14ac:dyDescent="0.25">
      <c r="A654" s="61">
        <v>653</v>
      </c>
      <c r="B654" s="61" t="s">
        <v>1920</v>
      </c>
      <c r="C654" s="61" t="s">
        <v>6537</v>
      </c>
      <c r="D654" s="61" t="s">
        <v>26269</v>
      </c>
      <c r="E654" s="61" t="s">
        <v>2045</v>
      </c>
      <c r="F654" s="61" t="s">
        <v>1677</v>
      </c>
      <c r="G654" s="61" t="s">
        <v>2902</v>
      </c>
      <c r="H654" s="61" t="s">
        <v>26270</v>
      </c>
      <c r="I654" s="62">
        <v>43447</v>
      </c>
    </row>
    <row r="655" spans="1:9" ht="242.25" x14ac:dyDescent="0.25">
      <c r="A655" s="109">
        <v>654</v>
      </c>
      <c r="B655" s="61" t="s">
        <v>1920</v>
      </c>
      <c r="C655" s="61" t="s">
        <v>6537</v>
      </c>
      <c r="D655" s="61" t="s">
        <v>26271</v>
      </c>
      <c r="E655" s="61" t="s">
        <v>2045</v>
      </c>
      <c r="F655" s="61" t="s">
        <v>1677</v>
      </c>
      <c r="G655" s="61" t="s">
        <v>2902</v>
      </c>
      <c r="H655" s="61" t="s">
        <v>26272</v>
      </c>
      <c r="I655" s="62">
        <v>43447</v>
      </c>
    </row>
    <row r="656" spans="1:9" ht="165.75" x14ac:dyDescent="0.25">
      <c r="A656" s="61">
        <v>655</v>
      </c>
      <c r="B656" s="61" t="s">
        <v>1920</v>
      </c>
      <c r="C656" s="61" t="s">
        <v>6537</v>
      </c>
      <c r="D656" s="61" t="s">
        <v>26273</v>
      </c>
      <c r="E656" s="61" t="s">
        <v>2045</v>
      </c>
      <c r="F656" s="61" t="s">
        <v>1677</v>
      </c>
      <c r="G656" s="61" t="s">
        <v>2902</v>
      </c>
      <c r="H656" s="61" t="s">
        <v>26274</v>
      </c>
      <c r="I656" s="62">
        <v>43447</v>
      </c>
    </row>
    <row r="657" spans="1:9" ht="153" x14ac:dyDescent="0.25">
      <c r="A657" s="109">
        <v>656</v>
      </c>
      <c r="B657" s="61" t="s">
        <v>1920</v>
      </c>
      <c r="C657" s="61" t="s">
        <v>6537</v>
      </c>
      <c r="D657" s="61" t="s">
        <v>26275</v>
      </c>
      <c r="E657" s="61" t="s">
        <v>2045</v>
      </c>
      <c r="F657" s="61" t="s">
        <v>1677</v>
      </c>
      <c r="G657" s="61" t="s">
        <v>2902</v>
      </c>
      <c r="H657" s="61" t="s">
        <v>26276</v>
      </c>
      <c r="I657" s="62">
        <v>43447</v>
      </c>
    </row>
    <row r="658" spans="1:9" ht="178.5" x14ac:dyDescent="0.25">
      <c r="A658" s="109">
        <v>657</v>
      </c>
      <c r="B658" s="61" t="s">
        <v>26277</v>
      </c>
      <c r="C658" s="61" t="s">
        <v>885</v>
      </c>
      <c r="D658" s="61" t="s">
        <v>26278</v>
      </c>
      <c r="E658" s="61" t="s">
        <v>18379</v>
      </c>
      <c r="F658" s="61" t="s">
        <v>1352</v>
      </c>
      <c r="G658" s="61" t="s">
        <v>2781</v>
      </c>
      <c r="H658" s="61" t="s">
        <v>26279</v>
      </c>
      <c r="I658" s="62">
        <v>43447</v>
      </c>
    </row>
    <row r="659" spans="1:9" ht="178.5" x14ac:dyDescent="0.25">
      <c r="A659" s="61">
        <v>658</v>
      </c>
      <c r="B659" s="61" t="s">
        <v>26277</v>
      </c>
      <c r="C659" s="61" t="s">
        <v>885</v>
      </c>
      <c r="D659" s="61" t="s">
        <v>26280</v>
      </c>
      <c r="E659" s="61" t="s">
        <v>18379</v>
      </c>
      <c r="F659" s="61" t="s">
        <v>1352</v>
      </c>
      <c r="G659" s="61" t="s">
        <v>2781</v>
      </c>
      <c r="H659" s="61" t="s">
        <v>26281</v>
      </c>
      <c r="I659" s="62">
        <v>43447</v>
      </c>
    </row>
    <row r="660" spans="1:9" ht="178.5" x14ac:dyDescent="0.25">
      <c r="A660" s="109">
        <v>659</v>
      </c>
      <c r="B660" s="61" t="s">
        <v>26277</v>
      </c>
      <c r="C660" s="61" t="s">
        <v>885</v>
      </c>
      <c r="D660" s="61" t="s">
        <v>26282</v>
      </c>
      <c r="E660" s="61" t="s">
        <v>18379</v>
      </c>
      <c r="F660" s="61" t="s">
        <v>1352</v>
      </c>
      <c r="G660" s="61" t="s">
        <v>2781</v>
      </c>
      <c r="H660" s="61" t="s">
        <v>26283</v>
      </c>
      <c r="I660" s="62">
        <v>43447</v>
      </c>
    </row>
    <row r="661" spans="1:9" ht="178.5" x14ac:dyDescent="0.25">
      <c r="A661" s="61">
        <v>660</v>
      </c>
      <c r="B661" s="61" t="s">
        <v>26277</v>
      </c>
      <c r="C661" s="61" t="s">
        <v>885</v>
      </c>
      <c r="D661" s="61" t="s">
        <v>26284</v>
      </c>
      <c r="E661" s="61" t="s">
        <v>18379</v>
      </c>
      <c r="F661" s="61" t="s">
        <v>1352</v>
      </c>
      <c r="G661" s="61" t="s">
        <v>2781</v>
      </c>
      <c r="H661" s="61" t="s">
        <v>26285</v>
      </c>
      <c r="I661" s="62">
        <v>43447</v>
      </c>
    </row>
    <row r="662" spans="1:9" ht="178.5" x14ac:dyDescent="0.25">
      <c r="A662" s="109">
        <v>661</v>
      </c>
      <c r="B662" s="61" t="s">
        <v>26277</v>
      </c>
      <c r="C662" s="61" t="s">
        <v>885</v>
      </c>
      <c r="D662" s="61" t="s">
        <v>26286</v>
      </c>
      <c r="E662" s="61" t="s">
        <v>18379</v>
      </c>
      <c r="F662" s="61" t="s">
        <v>1352</v>
      </c>
      <c r="G662" s="61" t="s">
        <v>2781</v>
      </c>
      <c r="H662" s="61" t="s">
        <v>26287</v>
      </c>
      <c r="I662" s="62">
        <v>43447</v>
      </c>
    </row>
    <row r="663" spans="1:9" ht="178.5" x14ac:dyDescent="0.25">
      <c r="A663" s="109">
        <v>662</v>
      </c>
      <c r="B663" s="61" t="s">
        <v>26277</v>
      </c>
      <c r="C663" s="61" t="s">
        <v>885</v>
      </c>
      <c r="D663" s="61" t="s">
        <v>26288</v>
      </c>
      <c r="E663" s="61" t="s">
        <v>18379</v>
      </c>
      <c r="F663" s="61" t="s">
        <v>1352</v>
      </c>
      <c r="G663" s="61" t="s">
        <v>2781</v>
      </c>
      <c r="H663" s="61" t="s">
        <v>26289</v>
      </c>
      <c r="I663" s="62">
        <v>43447</v>
      </c>
    </row>
    <row r="664" spans="1:9" ht="165.75" x14ac:dyDescent="0.25">
      <c r="A664" s="61">
        <v>663</v>
      </c>
      <c r="B664" s="61" t="s">
        <v>26290</v>
      </c>
      <c r="C664" s="61" t="s">
        <v>885</v>
      </c>
      <c r="D664" s="61" t="s">
        <v>26291</v>
      </c>
      <c r="E664" s="61" t="s">
        <v>8290</v>
      </c>
      <c r="F664" s="61" t="s">
        <v>6741</v>
      </c>
      <c r="G664" s="61" t="s">
        <v>26292</v>
      </c>
      <c r="H664" s="61" t="s">
        <v>26293</v>
      </c>
      <c r="I664" s="62">
        <v>43447</v>
      </c>
    </row>
    <row r="665" spans="1:9" ht="178.5" x14ac:dyDescent="0.25">
      <c r="A665" s="109">
        <v>664</v>
      </c>
      <c r="B665" s="61" t="s">
        <v>26277</v>
      </c>
      <c r="C665" s="61" t="s">
        <v>885</v>
      </c>
      <c r="D665" s="61" t="s">
        <v>26294</v>
      </c>
      <c r="E665" s="61" t="s">
        <v>18379</v>
      </c>
      <c r="F665" s="61" t="s">
        <v>1352</v>
      </c>
      <c r="G665" s="61" t="s">
        <v>2781</v>
      </c>
      <c r="H665" s="61" t="s">
        <v>26295</v>
      </c>
      <c r="I665" s="62">
        <v>43447</v>
      </c>
    </row>
    <row r="666" spans="1:9" ht="153" x14ac:dyDescent="0.25">
      <c r="A666" s="61">
        <v>665</v>
      </c>
      <c r="B666" s="61" t="s">
        <v>26296</v>
      </c>
      <c r="C666" s="61" t="s">
        <v>885</v>
      </c>
      <c r="D666" s="61" t="s">
        <v>26297</v>
      </c>
      <c r="E666" s="61" t="s">
        <v>2186</v>
      </c>
      <c r="F666" s="61" t="s">
        <v>2187</v>
      </c>
      <c r="G666" s="61" t="s">
        <v>26298</v>
      </c>
      <c r="H666" s="61" t="s">
        <v>26299</v>
      </c>
      <c r="I666" s="62">
        <v>43447</v>
      </c>
    </row>
    <row r="667" spans="1:9" ht="153" x14ac:dyDescent="0.25">
      <c r="A667" s="109">
        <v>666</v>
      </c>
      <c r="B667" s="61" t="s">
        <v>1920</v>
      </c>
      <c r="C667" s="61" t="s">
        <v>749</v>
      </c>
      <c r="D667" s="61" t="s">
        <v>26300</v>
      </c>
      <c r="E667" s="61" t="s">
        <v>2045</v>
      </c>
      <c r="F667" s="61" t="s">
        <v>1677</v>
      </c>
      <c r="G667" s="61" t="s">
        <v>2826</v>
      </c>
      <c r="H667" s="61" t="s">
        <v>26301</v>
      </c>
      <c r="I667" s="62">
        <v>43448</v>
      </c>
    </row>
    <row r="668" spans="1:9" ht="153" x14ac:dyDescent="0.25">
      <c r="A668" s="109">
        <v>667</v>
      </c>
      <c r="B668" s="61" t="s">
        <v>1920</v>
      </c>
      <c r="C668" s="61" t="s">
        <v>749</v>
      </c>
      <c r="D668" s="61" t="s">
        <v>26302</v>
      </c>
      <c r="E668" s="61" t="s">
        <v>2045</v>
      </c>
      <c r="F668" s="61" t="s">
        <v>1677</v>
      </c>
      <c r="G668" s="61" t="s">
        <v>2826</v>
      </c>
      <c r="H668" s="61" t="s">
        <v>26303</v>
      </c>
      <c r="I668" s="62">
        <v>43448</v>
      </c>
    </row>
    <row r="669" spans="1:9" ht="153" x14ac:dyDescent="0.25">
      <c r="A669" s="61">
        <v>668</v>
      </c>
      <c r="B669" s="61" t="s">
        <v>1920</v>
      </c>
      <c r="C669" s="61" t="s">
        <v>749</v>
      </c>
      <c r="D669" s="61" t="s">
        <v>26304</v>
      </c>
      <c r="E669" s="61" t="s">
        <v>2045</v>
      </c>
      <c r="F669" s="61" t="s">
        <v>1677</v>
      </c>
      <c r="G669" s="61" t="s">
        <v>2826</v>
      </c>
      <c r="H669" s="61" t="s">
        <v>26305</v>
      </c>
      <c r="I669" s="62">
        <v>43448</v>
      </c>
    </row>
    <row r="670" spans="1:9" ht="153" x14ac:dyDescent="0.25">
      <c r="A670" s="109">
        <v>669</v>
      </c>
      <c r="B670" s="61" t="s">
        <v>1920</v>
      </c>
      <c r="C670" s="61" t="s">
        <v>749</v>
      </c>
      <c r="D670" s="61" t="s">
        <v>26306</v>
      </c>
      <c r="E670" s="61" t="s">
        <v>2045</v>
      </c>
      <c r="F670" s="61" t="s">
        <v>1677</v>
      </c>
      <c r="G670" s="61" t="s">
        <v>2826</v>
      </c>
      <c r="H670" s="61" t="s">
        <v>26307</v>
      </c>
      <c r="I670" s="62">
        <v>43448</v>
      </c>
    </row>
    <row r="671" spans="1:9" ht="153" x14ac:dyDescent="0.25">
      <c r="A671" s="61">
        <v>670</v>
      </c>
      <c r="B671" s="61" t="s">
        <v>1852</v>
      </c>
      <c r="C671" s="61" t="s">
        <v>749</v>
      </c>
      <c r="D671" s="61" t="s">
        <v>26308</v>
      </c>
      <c r="E671" s="61" t="s">
        <v>1854</v>
      </c>
      <c r="F671" s="61" t="s">
        <v>1855</v>
      </c>
      <c r="G671" s="61" t="s">
        <v>1856</v>
      </c>
      <c r="H671" s="61" t="s">
        <v>26309</v>
      </c>
      <c r="I671" s="62">
        <v>43448</v>
      </c>
    </row>
    <row r="672" spans="1:9" ht="153" x14ac:dyDescent="0.25">
      <c r="A672" s="109">
        <v>671</v>
      </c>
      <c r="B672" s="61" t="s">
        <v>1852</v>
      </c>
      <c r="C672" s="61" t="s">
        <v>749</v>
      </c>
      <c r="D672" s="61" t="s">
        <v>26310</v>
      </c>
      <c r="E672" s="61" t="s">
        <v>1854</v>
      </c>
      <c r="F672" s="61" t="s">
        <v>1855</v>
      </c>
      <c r="G672" s="61" t="s">
        <v>1856</v>
      </c>
      <c r="H672" s="61" t="s">
        <v>26311</v>
      </c>
      <c r="I672" s="62">
        <v>43448</v>
      </c>
    </row>
    <row r="673" spans="1:9" ht="153" x14ac:dyDescent="0.25">
      <c r="A673" s="109">
        <v>672</v>
      </c>
      <c r="B673" s="61" t="s">
        <v>1852</v>
      </c>
      <c r="C673" s="61" t="s">
        <v>749</v>
      </c>
      <c r="D673" s="61" t="s">
        <v>26312</v>
      </c>
      <c r="E673" s="61" t="s">
        <v>1854</v>
      </c>
      <c r="F673" s="61" t="s">
        <v>1855</v>
      </c>
      <c r="G673" s="61" t="s">
        <v>1856</v>
      </c>
      <c r="H673" s="61" t="s">
        <v>26313</v>
      </c>
      <c r="I673" s="62">
        <v>43448</v>
      </c>
    </row>
    <row r="674" spans="1:9" ht="153" x14ac:dyDescent="0.25">
      <c r="A674" s="61">
        <v>673</v>
      </c>
      <c r="B674" s="61" t="s">
        <v>1852</v>
      </c>
      <c r="C674" s="61" t="s">
        <v>749</v>
      </c>
      <c r="D674" s="61" t="s">
        <v>26314</v>
      </c>
      <c r="E674" s="61" t="s">
        <v>1854</v>
      </c>
      <c r="F674" s="61" t="s">
        <v>1855</v>
      </c>
      <c r="G674" s="61" t="s">
        <v>1856</v>
      </c>
      <c r="H674" s="61" t="s">
        <v>26315</v>
      </c>
      <c r="I674" s="62">
        <v>43448</v>
      </c>
    </row>
    <row r="675" spans="1:9" ht="165.75" x14ac:dyDescent="0.25">
      <c r="A675" s="109">
        <v>674</v>
      </c>
      <c r="B675" s="61" t="s">
        <v>1852</v>
      </c>
      <c r="C675" s="61" t="s">
        <v>749</v>
      </c>
      <c r="D675" s="61" t="s">
        <v>26316</v>
      </c>
      <c r="E675" s="61" t="s">
        <v>1854</v>
      </c>
      <c r="F675" s="61" t="s">
        <v>1855</v>
      </c>
      <c r="G675" s="61" t="s">
        <v>1856</v>
      </c>
      <c r="H675" s="61" t="s">
        <v>26317</v>
      </c>
      <c r="I675" s="62">
        <v>43448</v>
      </c>
    </row>
    <row r="676" spans="1:9" ht="153" x14ac:dyDescent="0.25">
      <c r="A676" s="61">
        <v>675</v>
      </c>
      <c r="B676" s="61" t="s">
        <v>1852</v>
      </c>
      <c r="C676" s="61" t="s">
        <v>749</v>
      </c>
      <c r="D676" s="61" t="s">
        <v>26318</v>
      </c>
      <c r="E676" s="61" t="s">
        <v>1854</v>
      </c>
      <c r="F676" s="61" t="s">
        <v>1855</v>
      </c>
      <c r="G676" s="61" t="s">
        <v>1856</v>
      </c>
      <c r="H676" s="61" t="s">
        <v>26319</v>
      </c>
      <c r="I676" s="62">
        <v>43448</v>
      </c>
    </row>
    <row r="677" spans="1:9" ht="153" x14ac:dyDescent="0.25">
      <c r="A677" s="109">
        <v>676</v>
      </c>
      <c r="B677" s="61" t="s">
        <v>1852</v>
      </c>
      <c r="C677" s="61" t="s">
        <v>749</v>
      </c>
      <c r="D677" s="61" t="s">
        <v>26320</v>
      </c>
      <c r="E677" s="61" t="s">
        <v>1854</v>
      </c>
      <c r="F677" s="61" t="s">
        <v>1855</v>
      </c>
      <c r="G677" s="61" t="s">
        <v>1856</v>
      </c>
      <c r="H677" s="61" t="s">
        <v>26321</v>
      </c>
      <c r="I677" s="62">
        <v>43448</v>
      </c>
    </row>
    <row r="678" spans="1:9" ht="165.75" x14ac:dyDescent="0.25">
      <c r="A678" s="109">
        <v>677</v>
      </c>
      <c r="B678" s="61" t="s">
        <v>1852</v>
      </c>
      <c r="C678" s="61" t="s">
        <v>749</v>
      </c>
      <c r="D678" s="61" t="s">
        <v>26322</v>
      </c>
      <c r="E678" s="61" t="s">
        <v>1854</v>
      </c>
      <c r="F678" s="61" t="s">
        <v>1855</v>
      </c>
      <c r="G678" s="61" t="s">
        <v>1856</v>
      </c>
      <c r="H678" s="61" t="s">
        <v>26323</v>
      </c>
      <c r="I678" s="62">
        <v>43448</v>
      </c>
    </row>
    <row r="679" spans="1:9" ht="153" x14ac:dyDescent="0.25">
      <c r="A679" s="61">
        <v>678</v>
      </c>
      <c r="B679" s="61" t="s">
        <v>1852</v>
      </c>
      <c r="C679" s="61" t="s">
        <v>749</v>
      </c>
      <c r="D679" s="61" t="s">
        <v>26324</v>
      </c>
      <c r="E679" s="61" t="s">
        <v>1854</v>
      </c>
      <c r="F679" s="61" t="s">
        <v>1855</v>
      </c>
      <c r="G679" s="61" t="s">
        <v>1856</v>
      </c>
      <c r="H679" s="61" t="s">
        <v>26325</v>
      </c>
      <c r="I679" s="62">
        <v>43448</v>
      </c>
    </row>
    <row r="680" spans="1:9" ht="153" x14ac:dyDescent="0.25">
      <c r="A680" s="109">
        <v>679</v>
      </c>
      <c r="B680" s="61" t="s">
        <v>1852</v>
      </c>
      <c r="C680" s="61" t="s">
        <v>749</v>
      </c>
      <c r="D680" s="61" t="s">
        <v>26326</v>
      </c>
      <c r="E680" s="61" t="s">
        <v>1854</v>
      </c>
      <c r="F680" s="61" t="s">
        <v>1855</v>
      </c>
      <c r="G680" s="61" t="s">
        <v>1856</v>
      </c>
      <c r="H680" s="61" t="s">
        <v>26327</v>
      </c>
      <c r="I680" s="62">
        <v>43448</v>
      </c>
    </row>
    <row r="681" spans="1:9" ht="165.75" x14ac:dyDescent="0.25">
      <c r="A681" s="61">
        <v>680</v>
      </c>
      <c r="B681" s="61" t="s">
        <v>1852</v>
      </c>
      <c r="C681" s="61" t="s">
        <v>749</v>
      </c>
      <c r="D681" s="61" t="s">
        <v>26328</v>
      </c>
      <c r="E681" s="61" t="s">
        <v>1854</v>
      </c>
      <c r="F681" s="61" t="s">
        <v>1855</v>
      </c>
      <c r="G681" s="61" t="s">
        <v>1856</v>
      </c>
      <c r="H681" s="61" t="s">
        <v>26329</v>
      </c>
      <c r="I681" s="62">
        <v>43448</v>
      </c>
    </row>
    <row r="682" spans="1:9" ht="76.5" x14ac:dyDescent="0.25">
      <c r="A682" s="109">
        <v>681</v>
      </c>
      <c r="B682" s="61" t="s">
        <v>26330</v>
      </c>
      <c r="C682" s="61" t="s">
        <v>749</v>
      </c>
      <c r="D682" s="61" t="s">
        <v>26331</v>
      </c>
      <c r="E682" s="61" t="s">
        <v>2186</v>
      </c>
      <c r="F682" s="61" t="s">
        <v>2187</v>
      </c>
      <c r="G682" s="61" t="s">
        <v>2188</v>
      </c>
      <c r="H682" s="61" t="s">
        <v>26332</v>
      </c>
      <c r="I682" s="62">
        <v>43448</v>
      </c>
    </row>
    <row r="683" spans="1:9" ht="153" x14ac:dyDescent="0.25">
      <c r="A683" s="109">
        <v>682</v>
      </c>
      <c r="B683" s="61" t="s">
        <v>1852</v>
      </c>
      <c r="C683" s="61" t="s">
        <v>749</v>
      </c>
      <c r="D683" s="61" t="s">
        <v>26333</v>
      </c>
      <c r="E683" s="61" t="s">
        <v>1854</v>
      </c>
      <c r="F683" s="61" t="s">
        <v>1855</v>
      </c>
      <c r="G683" s="61" t="s">
        <v>1856</v>
      </c>
      <c r="H683" s="61" t="s">
        <v>26334</v>
      </c>
      <c r="I683" s="62">
        <v>43448</v>
      </c>
    </row>
    <row r="684" spans="1:9" ht="153" x14ac:dyDescent="0.25">
      <c r="A684" s="61">
        <v>683</v>
      </c>
      <c r="B684" s="61" t="s">
        <v>1852</v>
      </c>
      <c r="C684" s="61" t="s">
        <v>749</v>
      </c>
      <c r="D684" s="61" t="s">
        <v>26335</v>
      </c>
      <c r="E684" s="61" t="s">
        <v>1854</v>
      </c>
      <c r="F684" s="61" t="s">
        <v>1855</v>
      </c>
      <c r="G684" s="61" t="s">
        <v>1856</v>
      </c>
      <c r="H684" s="61" t="s">
        <v>26336</v>
      </c>
      <c r="I684" s="62">
        <v>43448</v>
      </c>
    </row>
    <row r="685" spans="1:9" ht="153" x14ac:dyDescent="0.25">
      <c r="A685" s="109">
        <v>684</v>
      </c>
      <c r="B685" s="61" t="s">
        <v>1852</v>
      </c>
      <c r="C685" s="61" t="s">
        <v>749</v>
      </c>
      <c r="D685" s="61" t="s">
        <v>26337</v>
      </c>
      <c r="E685" s="61" t="s">
        <v>1854</v>
      </c>
      <c r="F685" s="61" t="s">
        <v>1855</v>
      </c>
      <c r="G685" s="61" t="s">
        <v>1856</v>
      </c>
      <c r="H685" s="61" t="s">
        <v>26338</v>
      </c>
      <c r="I685" s="62">
        <v>43448</v>
      </c>
    </row>
    <row r="686" spans="1:9" ht="153" x14ac:dyDescent="0.25">
      <c r="A686" s="61">
        <v>685</v>
      </c>
      <c r="B686" s="61" t="s">
        <v>1852</v>
      </c>
      <c r="C686" s="61" t="s">
        <v>749</v>
      </c>
      <c r="D686" s="61" t="s">
        <v>26339</v>
      </c>
      <c r="E686" s="61" t="s">
        <v>1854</v>
      </c>
      <c r="F686" s="61" t="s">
        <v>1855</v>
      </c>
      <c r="G686" s="61" t="s">
        <v>1856</v>
      </c>
      <c r="H686" s="61" t="s">
        <v>26340</v>
      </c>
      <c r="I686" s="62">
        <v>43448</v>
      </c>
    </row>
    <row r="687" spans="1:9" ht="153" x14ac:dyDescent="0.25">
      <c r="A687" s="109">
        <v>686</v>
      </c>
      <c r="B687" s="61" t="s">
        <v>1852</v>
      </c>
      <c r="C687" s="61" t="s">
        <v>749</v>
      </c>
      <c r="D687" s="61" t="s">
        <v>26341</v>
      </c>
      <c r="E687" s="61" t="s">
        <v>1854</v>
      </c>
      <c r="F687" s="61" t="s">
        <v>1855</v>
      </c>
      <c r="G687" s="61" t="s">
        <v>1856</v>
      </c>
      <c r="H687" s="61" t="s">
        <v>26342</v>
      </c>
      <c r="I687" s="62">
        <v>43448</v>
      </c>
    </row>
    <row r="688" spans="1:9" ht="153" x14ac:dyDescent="0.25">
      <c r="A688" s="109">
        <v>687</v>
      </c>
      <c r="B688" s="61" t="s">
        <v>1852</v>
      </c>
      <c r="C688" s="61" t="s">
        <v>749</v>
      </c>
      <c r="D688" s="61" t="s">
        <v>26343</v>
      </c>
      <c r="E688" s="61" t="s">
        <v>1854</v>
      </c>
      <c r="F688" s="61" t="s">
        <v>1855</v>
      </c>
      <c r="G688" s="61" t="s">
        <v>1856</v>
      </c>
      <c r="H688" s="61" t="s">
        <v>26344</v>
      </c>
      <c r="I688" s="62">
        <v>43448</v>
      </c>
    </row>
    <row r="689" spans="1:9" ht="165.75" x14ac:dyDescent="0.25">
      <c r="A689" s="61">
        <v>688</v>
      </c>
      <c r="B689" s="61" t="s">
        <v>1852</v>
      </c>
      <c r="C689" s="61" t="s">
        <v>749</v>
      </c>
      <c r="D689" s="61" t="s">
        <v>26345</v>
      </c>
      <c r="E689" s="61" t="s">
        <v>1854</v>
      </c>
      <c r="F689" s="61" t="s">
        <v>1855</v>
      </c>
      <c r="G689" s="61" t="s">
        <v>1856</v>
      </c>
      <c r="H689" s="61" t="s">
        <v>26346</v>
      </c>
      <c r="I689" s="62">
        <v>43448</v>
      </c>
    </row>
    <row r="690" spans="1:9" ht="153" x14ac:dyDescent="0.25">
      <c r="A690" s="109">
        <v>689</v>
      </c>
      <c r="B690" s="61" t="s">
        <v>1852</v>
      </c>
      <c r="C690" s="61" t="s">
        <v>749</v>
      </c>
      <c r="D690" s="61" t="s">
        <v>26347</v>
      </c>
      <c r="E690" s="61" t="s">
        <v>1854</v>
      </c>
      <c r="F690" s="61" t="s">
        <v>1855</v>
      </c>
      <c r="G690" s="61" t="s">
        <v>1856</v>
      </c>
      <c r="H690" s="61" t="s">
        <v>26348</v>
      </c>
      <c r="I690" s="62">
        <v>43448</v>
      </c>
    </row>
    <row r="691" spans="1:9" ht="153" x14ac:dyDescent="0.25">
      <c r="A691" s="61">
        <v>690</v>
      </c>
      <c r="B691" s="61" t="s">
        <v>1852</v>
      </c>
      <c r="C691" s="61" t="s">
        <v>749</v>
      </c>
      <c r="D691" s="61" t="s">
        <v>26349</v>
      </c>
      <c r="E691" s="61" t="s">
        <v>1854</v>
      </c>
      <c r="F691" s="61" t="s">
        <v>1855</v>
      </c>
      <c r="G691" s="61" t="s">
        <v>1856</v>
      </c>
      <c r="H691" s="61" t="s">
        <v>26350</v>
      </c>
      <c r="I691" s="62">
        <v>43448</v>
      </c>
    </row>
    <row r="692" spans="1:9" ht="153" x14ac:dyDescent="0.25">
      <c r="A692" s="109">
        <v>691</v>
      </c>
      <c r="B692" s="61" t="s">
        <v>1852</v>
      </c>
      <c r="C692" s="61" t="s">
        <v>749</v>
      </c>
      <c r="D692" s="61" t="s">
        <v>26351</v>
      </c>
      <c r="E692" s="61" t="s">
        <v>1854</v>
      </c>
      <c r="F692" s="61" t="s">
        <v>1855</v>
      </c>
      <c r="G692" s="61" t="s">
        <v>1856</v>
      </c>
      <c r="H692" s="61" t="s">
        <v>26352</v>
      </c>
      <c r="I692" s="62">
        <v>43448</v>
      </c>
    </row>
    <row r="693" spans="1:9" ht="153" x14ac:dyDescent="0.25">
      <c r="A693" s="109">
        <v>692</v>
      </c>
      <c r="B693" s="61" t="s">
        <v>1852</v>
      </c>
      <c r="C693" s="61" t="s">
        <v>749</v>
      </c>
      <c r="D693" s="61" t="s">
        <v>26353</v>
      </c>
      <c r="E693" s="61" t="s">
        <v>1854</v>
      </c>
      <c r="F693" s="61" t="s">
        <v>1855</v>
      </c>
      <c r="G693" s="61" t="s">
        <v>1856</v>
      </c>
      <c r="H693" s="61" t="s">
        <v>26354</v>
      </c>
      <c r="I693" s="62">
        <v>43448</v>
      </c>
    </row>
    <row r="694" spans="1:9" ht="165.75" x14ac:dyDescent="0.25">
      <c r="A694" s="61">
        <v>693</v>
      </c>
      <c r="B694" s="61" t="s">
        <v>1852</v>
      </c>
      <c r="C694" s="61" t="s">
        <v>749</v>
      </c>
      <c r="D694" s="61" t="s">
        <v>26355</v>
      </c>
      <c r="E694" s="61" t="s">
        <v>1854</v>
      </c>
      <c r="F694" s="61" t="s">
        <v>1855</v>
      </c>
      <c r="G694" s="61" t="s">
        <v>1856</v>
      </c>
      <c r="H694" s="61" t="s">
        <v>26356</v>
      </c>
      <c r="I694" s="62">
        <v>43448</v>
      </c>
    </row>
    <row r="695" spans="1:9" ht="153" x14ac:dyDescent="0.25">
      <c r="A695" s="109">
        <v>694</v>
      </c>
      <c r="B695" s="61" t="s">
        <v>1852</v>
      </c>
      <c r="C695" s="61" t="s">
        <v>749</v>
      </c>
      <c r="D695" s="61" t="s">
        <v>26357</v>
      </c>
      <c r="E695" s="61" t="s">
        <v>1854</v>
      </c>
      <c r="F695" s="61" t="s">
        <v>1855</v>
      </c>
      <c r="G695" s="61" t="s">
        <v>1856</v>
      </c>
      <c r="H695" s="61" t="s">
        <v>26358</v>
      </c>
      <c r="I695" s="62">
        <v>43448</v>
      </c>
    </row>
    <row r="696" spans="1:9" ht="153" x14ac:dyDescent="0.25">
      <c r="A696" s="61">
        <v>695</v>
      </c>
      <c r="B696" s="61" t="s">
        <v>1852</v>
      </c>
      <c r="C696" s="61" t="s">
        <v>749</v>
      </c>
      <c r="D696" s="61" t="s">
        <v>26359</v>
      </c>
      <c r="E696" s="61" t="s">
        <v>1854</v>
      </c>
      <c r="F696" s="61" t="s">
        <v>1855</v>
      </c>
      <c r="G696" s="61" t="s">
        <v>1856</v>
      </c>
      <c r="H696" s="61" t="s">
        <v>26360</v>
      </c>
      <c r="I696" s="62">
        <v>43448</v>
      </c>
    </row>
    <row r="697" spans="1:9" ht="153" x14ac:dyDescent="0.25">
      <c r="A697" s="109">
        <v>696</v>
      </c>
      <c r="B697" s="61" t="s">
        <v>1852</v>
      </c>
      <c r="C697" s="61" t="s">
        <v>749</v>
      </c>
      <c r="D697" s="61" t="s">
        <v>26361</v>
      </c>
      <c r="E697" s="61" t="s">
        <v>1854</v>
      </c>
      <c r="F697" s="61" t="s">
        <v>1855</v>
      </c>
      <c r="G697" s="61" t="s">
        <v>1856</v>
      </c>
      <c r="H697" s="61" t="s">
        <v>26362</v>
      </c>
      <c r="I697" s="62">
        <v>43448</v>
      </c>
    </row>
    <row r="698" spans="1:9" ht="153" x14ac:dyDescent="0.25">
      <c r="A698" s="109">
        <v>697</v>
      </c>
      <c r="B698" s="61" t="s">
        <v>1852</v>
      </c>
      <c r="C698" s="61" t="s">
        <v>749</v>
      </c>
      <c r="D698" s="61" t="s">
        <v>26363</v>
      </c>
      <c r="E698" s="61" t="s">
        <v>1854</v>
      </c>
      <c r="F698" s="61" t="s">
        <v>1855</v>
      </c>
      <c r="G698" s="61" t="s">
        <v>1856</v>
      </c>
      <c r="H698" s="61" t="s">
        <v>26364</v>
      </c>
      <c r="I698" s="62">
        <v>43448</v>
      </c>
    </row>
    <row r="699" spans="1:9" ht="153" x14ac:dyDescent="0.25">
      <c r="A699" s="61">
        <v>698</v>
      </c>
      <c r="B699" s="61" t="s">
        <v>1852</v>
      </c>
      <c r="C699" s="61" t="s">
        <v>749</v>
      </c>
      <c r="D699" s="61" t="s">
        <v>26365</v>
      </c>
      <c r="E699" s="61" t="s">
        <v>1854</v>
      </c>
      <c r="F699" s="61" t="s">
        <v>1855</v>
      </c>
      <c r="G699" s="61" t="s">
        <v>1856</v>
      </c>
      <c r="H699" s="61" t="s">
        <v>26366</v>
      </c>
      <c r="I699" s="62">
        <v>43448</v>
      </c>
    </row>
    <row r="700" spans="1:9" ht="191.25" x14ac:dyDescent="0.25">
      <c r="A700" s="109">
        <v>699</v>
      </c>
      <c r="B700" s="61" t="s">
        <v>26367</v>
      </c>
      <c r="C700" s="61" t="s">
        <v>6537</v>
      </c>
      <c r="D700" s="61" t="s">
        <v>26368</v>
      </c>
      <c r="E700" s="61" t="s">
        <v>26369</v>
      </c>
      <c r="F700" s="61" t="s">
        <v>26370</v>
      </c>
      <c r="G700" s="61" t="s">
        <v>26371</v>
      </c>
      <c r="H700" s="61" t="s">
        <v>26372</v>
      </c>
      <c r="I700" s="62">
        <v>43448</v>
      </c>
    </row>
    <row r="701" spans="1:9" ht="216.75" x14ac:dyDescent="0.25">
      <c r="A701" s="61">
        <v>700</v>
      </c>
      <c r="B701" s="61" t="s">
        <v>2992</v>
      </c>
      <c r="C701" s="61" t="s">
        <v>6537</v>
      </c>
      <c r="D701" s="61" t="s">
        <v>26373</v>
      </c>
      <c r="E701" s="61" t="s">
        <v>3063</v>
      </c>
      <c r="F701" s="61" t="s">
        <v>2223</v>
      </c>
      <c r="G701" s="61" t="s">
        <v>8221</v>
      </c>
      <c r="H701" s="61" t="s">
        <v>26374</v>
      </c>
      <c r="I701" s="62">
        <v>43448</v>
      </c>
    </row>
    <row r="702" spans="1:9" ht="165.75" x14ac:dyDescent="0.25">
      <c r="A702" s="109">
        <v>701</v>
      </c>
      <c r="B702" s="61" t="s">
        <v>1920</v>
      </c>
      <c r="C702" s="61" t="s">
        <v>885</v>
      </c>
      <c r="D702" s="61" t="s">
        <v>26375</v>
      </c>
      <c r="E702" s="61" t="s">
        <v>2045</v>
      </c>
      <c r="F702" s="61" t="s">
        <v>1677</v>
      </c>
      <c r="G702" s="61" t="s">
        <v>17623</v>
      </c>
      <c r="H702" s="61" t="s">
        <v>26376</v>
      </c>
      <c r="I702" s="62">
        <v>43448</v>
      </c>
    </row>
    <row r="703" spans="1:9" ht="165.75" x14ac:dyDescent="0.25">
      <c r="A703" s="109">
        <v>702</v>
      </c>
      <c r="B703" s="61" t="s">
        <v>1920</v>
      </c>
      <c r="C703" s="61" t="s">
        <v>885</v>
      </c>
      <c r="D703" s="61" t="s">
        <v>26377</v>
      </c>
      <c r="E703" s="61" t="s">
        <v>2045</v>
      </c>
      <c r="F703" s="61" t="s">
        <v>1677</v>
      </c>
      <c r="G703" s="61" t="s">
        <v>17623</v>
      </c>
      <c r="H703" s="61" t="s">
        <v>26378</v>
      </c>
      <c r="I703" s="62">
        <v>43448</v>
      </c>
    </row>
    <row r="704" spans="1:9" ht="165.75" x14ac:dyDescent="0.25">
      <c r="A704" s="61">
        <v>703</v>
      </c>
      <c r="B704" s="61" t="s">
        <v>1920</v>
      </c>
      <c r="C704" s="61" t="s">
        <v>885</v>
      </c>
      <c r="D704" s="61" t="s">
        <v>26379</v>
      </c>
      <c r="E704" s="61" t="s">
        <v>2045</v>
      </c>
      <c r="F704" s="61" t="s">
        <v>1677</v>
      </c>
      <c r="G704" s="61" t="s">
        <v>17623</v>
      </c>
      <c r="H704" s="61" t="s">
        <v>26380</v>
      </c>
      <c r="I704" s="62">
        <v>43448</v>
      </c>
    </row>
    <row r="705" spans="1:9" ht="153" x14ac:dyDescent="0.25">
      <c r="A705" s="109">
        <v>704</v>
      </c>
      <c r="B705" s="61" t="s">
        <v>1920</v>
      </c>
      <c r="C705" s="61" t="s">
        <v>749</v>
      </c>
      <c r="D705" s="61" t="s">
        <v>26381</v>
      </c>
      <c r="E705" s="61" t="s">
        <v>2045</v>
      </c>
      <c r="F705" s="61" t="s">
        <v>1677</v>
      </c>
      <c r="G705" s="61" t="s">
        <v>2826</v>
      </c>
      <c r="H705" s="61" t="s">
        <v>26382</v>
      </c>
      <c r="I705" s="62">
        <v>43451</v>
      </c>
    </row>
    <row r="706" spans="1:9" ht="153" x14ac:dyDescent="0.25">
      <c r="A706" s="61">
        <v>705</v>
      </c>
      <c r="B706" s="61" t="s">
        <v>1920</v>
      </c>
      <c r="C706" s="61" t="s">
        <v>749</v>
      </c>
      <c r="D706" s="61" t="s">
        <v>26383</v>
      </c>
      <c r="E706" s="61" t="s">
        <v>2045</v>
      </c>
      <c r="F706" s="61" t="s">
        <v>1677</v>
      </c>
      <c r="G706" s="61" t="s">
        <v>2826</v>
      </c>
      <c r="H706" s="61" t="s">
        <v>26384</v>
      </c>
      <c r="I706" s="62">
        <v>43451</v>
      </c>
    </row>
    <row r="707" spans="1:9" ht="153" x14ac:dyDescent="0.25">
      <c r="A707" s="109">
        <v>706</v>
      </c>
      <c r="B707" s="61" t="s">
        <v>1920</v>
      </c>
      <c r="C707" s="61" t="s">
        <v>749</v>
      </c>
      <c r="D707" s="61" t="s">
        <v>26385</v>
      </c>
      <c r="E707" s="61" t="s">
        <v>2045</v>
      </c>
      <c r="F707" s="61" t="s">
        <v>1677</v>
      </c>
      <c r="G707" s="61" t="s">
        <v>2826</v>
      </c>
      <c r="H707" s="61" t="s">
        <v>26386</v>
      </c>
      <c r="I707" s="62">
        <v>43451</v>
      </c>
    </row>
    <row r="708" spans="1:9" ht="153" x14ac:dyDescent="0.25">
      <c r="A708" s="109">
        <v>707</v>
      </c>
      <c r="B708" s="61" t="s">
        <v>1920</v>
      </c>
      <c r="C708" s="61" t="s">
        <v>749</v>
      </c>
      <c r="D708" s="61" t="s">
        <v>26387</v>
      </c>
      <c r="E708" s="61" t="s">
        <v>2045</v>
      </c>
      <c r="F708" s="61" t="s">
        <v>1677</v>
      </c>
      <c r="G708" s="61" t="s">
        <v>2826</v>
      </c>
      <c r="H708" s="61" t="s">
        <v>26388</v>
      </c>
      <c r="I708" s="62">
        <v>43451</v>
      </c>
    </row>
    <row r="709" spans="1:9" ht="127.5" x14ac:dyDescent="0.25">
      <c r="A709" s="61">
        <v>708</v>
      </c>
      <c r="B709" s="61" t="s">
        <v>2108</v>
      </c>
      <c r="C709" s="61" t="s">
        <v>749</v>
      </c>
      <c r="D709" s="61" t="s">
        <v>26389</v>
      </c>
      <c r="E709" s="61" t="s">
        <v>26148</v>
      </c>
      <c r="F709" s="61" t="s">
        <v>2558</v>
      </c>
      <c r="G709" s="61" t="s">
        <v>18187</v>
      </c>
      <c r="H709" s="61" t="s">
        <v>26390</v>
      </c>
      <c r="I709" s="62">
        <v>43451</v>
      </c>
    </row>
    <row r="710" spans="1:9" ht="153" x14ac:dyDescent="0.25">
      <c r="A710" s="109">
        <v>709</v>
      </c>
      <c r="B710" s="61" t="s">
        <v>1920</v>
      </c>
      <c r="C710" s="61" t="s">
        <v>749</v>
      </c>
      <c r="D710" s="61" t="s">
        <v>26391</v>
      </c>
      <c r="E710" s="61" t="s">
        <v>2045</v>
      </c>
      <c r="F710" s="61" t="s">
        <v>1677</v>
      </c>
      <c r="G710" s="61" t="s">
        <v>2826</v>
      </c>
      <c r="H710" s="61" t="s">
        <v>26392</v>
      </c>
      <c r="I710" s="62">
        <v>43451</v>
      </c>
    </row>
    <row r="711" spans="1:9" ht="153" x14ac:dyDescent="0.25">
      <c r="A711" s="61">
        <v>710</v>
      </c>
      <c r="B711" s="61" t="s">
        <v>1920</v>
      </c>
      <c r="C711" s="61" t="s">
        <v>749</v>
      </c>
      <c r="D711" s="61" t="s">
        <v>26393</v>
      </c>
      <c r="E711" s="61" t="s">
        <v>2045</v>
      </c>
      <c r="F711" s="61" t="s">
        <v>1677</v>
      </c>
      <c r="G711" s="61" t="s">
        <v>2826</v>
      </c>
      <c r="H711" s="61" t="s">
        <v>26394</v>
      </c>
      <c r="I711" s="62">
        <v>43451</v>
      </c>
    </row>
    <row r="712" spans="1:9" ht="153" x14ac:dyDescent="0.25">
      <c r="A712" s="109">
        <v>711</v>
      </c>
      <c r="B712" s="61" t="s">
        <v>1920</v>
      </c>
      <c r="C712" s="61" t="s">
        <v>749</v>
      </c>
      <c r="D712" s="61" t="s">
        <v>26395</v>
      </c>
      <c r="E712" s="61" t="s">
        <v>2045</v>
      </c>
      <c r="F712" s="61" t="s">
        <v>1677</v>
      </c>
      <c r="G712" s="61" t="s">
        <v>2826</v>
      </c>
      <c r="H712" s="61" t="s">
        <v>26396</v>
      </c>
      <c r="I712" s="62">
        <v>43451</v>
      </c>
    </row>
    <row r="713" spans="1:9" ht="153" x14ac:dyDescent="0.25">
      <c r="A713" s="109">
        <v>712</v>
      </c>
      <c r="B713" s="61" t="s">
        <v>1920</v>
      </c>
      <c r="C713" s="61" t="s">
        <v>749</v>
      </c>
      <c r="D713" s="61" t="s">
        <v>26397</v>
      </c>
      <c r="E713" s="61" t="s">
        <v>2045</v>
      </c>
      <c r="F713" s="61" t="s">
        <v>1677</v>
      </c>
      <c r="G713" s="61" t="s">
        <v>2826</v>
      </c>
      <c r="H713" s="61" t="s">
        <v>26398</v>
      </c>
      <c r="I713" s="62">
        <v>43451</v>
      </c>
    </row>
    <row r="714" spans="1:9" ht="114.75" x14ac:dyDescent="0.25">
      <c r="A714" s="61">
        <v>713</v>
      </c>
      <c r="B714" s="61" t="s">
        <v>1920</v>
      </c>
      <c r="C714" s="61" t="s">
        <v>749</v>
      </c>
      <c r="D714" s="61" t="s">
        <v>26399</v>
      </c>
      <c r="E714" s="61" t="s">
        <v>2045</v>
      </c>
      <c r="F714" s="61" t="s">
        <v>1677</v>
      </c>
      <c r="G714" s="61" t="s">
        <v>2826</v>
      </c>
      <c r="H714" s="61" t="s">
        <v>26400</v>
      </c>
      <c r="I714" s="62">
        <v>43451</v>
      </c>
    </row>
    <row r="715" spans="1:9" ht="114.75" x14ac:dyDescent="0.25">
      <c r="A715" s="109">
        <v>714</v>
      </c>
      <c r="B715" s="61" t="s">
        <v>1920</v>
      </c>
      <c r="C715" s="61" t="s">
        <v>749</v>
      </c>
      <c r="D715" s="61" t="s">
        <v>26401</v>
      </c>
      <c r="E715" s="61" t="s">
        <v>2045</v>
      </c>
      <c r="F715" s="61" t="s">
        <v>1677</v>
      </c>
      <c r="G715" s="61" t="s">
        <v>2826</v>
      </c>
      <c r="H715" s="61" t="s">
        <v>26402</v>
      </c>
      <c r="I715" s="62">
        <v>43451</v>
      </c>
    </row>
    <row r="716" spans="1:9" ht="114.75" x14ac:dyDescent="0.25">
      <c r="A716" s="61">
        <v>715</v>
      </c>
      <c r="B716" s="61" t="s">
        <v>1920</v>
      </c>
      <c r="C716" s="61" t="s">
        <v>749</v>
      </c>
      <c r="D716" s="61" t="s">
        <v>26403</v>
      </c>
      <c r="E716" s="61" t="s">
        <v>2045</v>
      </c>
      <c r="F716" s="61" t="s">
        <v>1677</v>
      </c>
      <c r="G716" s="61" t="s">
        <v>2826</v>
      </c>
      <c r="H716" s="61" t="s">
        <v>26404</v>
      </c>
      <c r="I716" s="62">
        <v>43451</v>
      </c>
    </row>
    <row r="717" spans="1:9" ht="114.75" x14ac:dyDescent="0.25">
      <c r="A717" s="109">
        <v>716</v>
      </c>
      <c r="B717" s="61" t="s">
        <v>1920</v>
      </c>
      <c r="C717" s="61" t="s">
        <v>749</v>
      </c>
      <c r="D717" s="61" t="s">
        <v>26405</v>
      </c>
      <c r="E717" s="61" t="s">
        <v>2045</v>
      </c>
      <c r="F717" s="61" t="s">
        <v>1677</v>
      </c>
      <c r="G717" s="61" t="s">
        <v>2826</v>
      </c>
      <c r="H717" s="61" t="s">
        <v>26406</v>
      </c>
      <c r="I717" s="62">
        <v>43451</v>
      </c>
    </row>
    <row r="718" spans="1:9" ht="114.75" x14ac:dyDescent="0.25">
      <c r="A718" s="109">
        <v>717</v>
      </c>
      <c r="B718" s="61" t="s">
        <v>1920</v>
      </c>
      <c r="C718" s="61" t="s">
        <v>749</v>
      </c>
      <c r="D718" s="61" t="s">
        <v>26407</v>
      </c>
      <c r="E718" s="61" t="s">
        <v>2045</v>
      </c>
      <c r="F718" s="61" t="s">
        <v>1677</v>
      </c>
      <c r="G718" s="61" t="s">
        <v>2826</v>
      </c>
      <c r="H718" s="61" t="s">
        <v>26408</v>
      </c>
      <c r="I718" s="62">
        <v>43451</v>
      </c>
    </row>
    <row r="719" spans="1:9" ht="165.75" x14ac:dyDescent="0.25">
      <c r="A719" s="61">
        <v>718</v>
      </c>
      <c r="B719" s="61" t="s">
        <v>17288</v>
      </c>
      <c r="C719" s="61" t="s">
        <v>6537</v>
      </c>
      <c r="D719" s="61" t="s">
        <v>26409</v>
      </c>
      <c r="E719" s="61" t="s">
        <v>2222</v>
      </c>
      <c r="F719" s="61" t="s">
        <v>2223</v>
      </c>
      <c r="G719" s="61" t="s">
        <v>2994</v>
      </c>
      <c r="H719" s="61" t="s">
        <v>26410</v>
      </c>
      <c r="I719" s="62">
        <v>43451</v>
      </c>
    </row>
    <row r="720" spans="1:9" ht="191.25" x14ac:dyDescent="0.25">
      <c r="A720" s="109">
        <v>719</v>
      </c>
      <c r="B720" s="61" t="s">
        <v>17288</v>
      </c>
      <c r="C720" s="61" t="s">
        <v>6537</v>
      </c>
      <c r="D720" s="61" t="s">
        <v>26411</v>
      </c>
      <c r="E720" s="61" t="s">
        <v>2222</v>
      </c>
      <c r="F720" s="61" t="s">
        <v>2223</v>
      </c>
      <c r="G720" s="61" t="s">
        <v>2994</v>
      </c>
      <c r="H720" s="61" t="s">
        <v>26412</v>
      </c>
      <c r="I720" s="62">
        <v>43451</v>
      </c>
    </row>
    <row r="721" spans="1:9" ht="165.75" x14ac:dyDescent="0.25">
      <c r="A721" s="61">
        <v>720</v>
      </c>
      <c r="B721" s="61" t="s">
        <v>1920</v>
      </c>
      <c r="C721" s="61" t="s">
        <v>885</v>
      </c>
      <c r="D721" s="61" t="s">
        <v>26413</v>
      </c>
      <c r="E721" s="61" t="s">
        <v>2045</v>
      </c>
      <c r="F721" s="61" t="s">
        <v>1677</v>
      </c>
      <c r="G721" s="61" t="s">
        <v>17623</v>
      </c>
      <c r="H721" s="61" t="s">
        <v>26414</v>
      </c>
      <c r="I721" s="62">
        <v>43451</v>
      </c>
    </row>
    <row r="722" spans="1:9" ht="165.75" x14ac:dyDescent="0.25">
      <c r="A722" s="109">
        <v>721</v>
      </c>
      <c r="B722" s="61" t="s">
        <v>1920</v>
      </c>
      <c r="C722" s="61" t="s">
        <v>885</v>
      </c>
      <c r="D722" s="61" t="s">
        <v>26415</v>
      </c>
      <c r="E722" s="61" t="s">
        <v>2045</v>
      </c>
      <c r="F722" s="61" t="s">
        <v>1677</v>
      </c>
      <c r="G722" s="61" t="s">
        <v>17623</v>
      </c>
      <c r="H722" s="61" t="s">
        <v>26416</v>
      </c>
      <c r="I722" s="62">
        <v>43451</v>
      </c>
    </row>
    <row r="723" spans="1:9" ht="178.5" x14ac:dyDescent="0.25">
      <c r="A723" s="109">
        <v>722</v>
      </c>
      <c r="B723" s="61" t="s">
        <v>1920</v>
      </c>
      <c r="C723" s="61" t="s">
        <v>885</v>
      </c>
      <c r="D723" s="61" t="s">
        <v>26417</v>
      </c>
      <c r="E723" s="61" t="s">
        <v>2045</v>
      </c>
      <c r="F723" s="61" t="s">
        <v>1677</v>
      </c>
      <c r="G723" s="61" t="s">
        <v>17623</v>
      </c>
      <c r="H723" s="61" t="s">
        <v>26418</v>
      </c>
      <c r="I723" s="62">
        <v>43451</v>
      </c>
    </row>
    <row r="724" spans="1:9" ht="165.75" x14ac:dyDescent="0.25">
      <c r="A724" s="61">
        <v>723</v>
      </c>
      <c r="B724" s="61" t="s">
        <v>1920</v>
      </c>
      <c r="C724" s="61" t="s">
        <v>885</v>
      </c>
      <c r="D724" s="61" t="s">
        <v>26419</v>
      </c>
      <c r="E724" s="61" t="s">
        <v>2045</v>
      </c>
      <c r="F724" s="61" t="s">
        <v>1677</v>
      </c>
      <c r="G724" s="61" t="s">
        <v>17623</v>
      </c>
      <c r="H724" s="61" t="s">
        <v>26420</v>
      </c>
      <c r="I724" s="62">
        <v>43451</v>
      </c>
    </row>
    <row r="725" spans="1:9" ht="165.75" x14ac:dyDescent="0.25">
      <c r="A725" s="109">
        <v>724</v>
      </c>
      <c r="B725" s="61" t="s">
        <v>1920</v>
      </c>
      <c r="C725" s="61" t="s">
        <v>885</v>
      </c>
      <c r="D725" s="61" t="s">
        <v>26421</v>
      </c>
      <c r="E725" s="61" t="s">
        <v>2045</v>
      </c>
      <c r="F725" s="61" t="s">
        <v>1677</v>
      </c>
      <c r="G725" s="61" t="s">
        <v>17623</v>
      </c>
      <c r="H725" s="61" t="s">
        <v>26422</v>
      </c>
      <c r="I725" s="62">
        <v>43451</v>
      </c>
    </row>
    <row r="726" spans="1:9" ht="165.75" x14ac:dyDescent="0.25">
      <c r="A726" s="61">
        <v>725</v>
      </c>
      <c r="B726" s="61" t="s">
        <v>1920</v>
      </c>
      <c r="C726" s="61" t="s">
        <v>885</v>
      </c>
      <c r="D726" s="61" t="s">
        <v>26423</v>
      </c>
      <c r="E726" s="61" t="s">
        <v>2045</v>
      </c>
      <c r="F726" s="61" t="s">
        <v>1677</v>
      </c>
      <c r="G726" s="61" t="s">
        <v>17623</v>
      </c>
      <c r="H726" s="61" t="s">
        <v>26424</v>
      </c>
      <c r="I726" s="62">
        <v>43451</v>
      </c>
    </row>
    <row r="727" spans="1:9" ht="165.75" x14ac:dyDescent="0.25">
      <c r="A727" s="109">
        <v>726</v>
      </c>
      <c r="B727" s="61" t="s">
        <v>1920</v>
      </c>
      <c r="C727" s="61" t="s">
        <v>885</v>
      </c>
      <c r="D727" s="61" t="s">
        <v>26425</v>
      </c>
      <c r="E727" s="61" t="s">
        <v>2045</v>
      </c>
      <c r="F727" s="61" t="s">
        <v>1677</v>
      </c>
      <c r="G727" s="61" t="s">
        <v>17623</v>
      </c>
      <c r="H727" s="61" t="s">
        <v>26426</v>
      </c>
      <c r="I727" s="62">
        <v>43451</v>
      </c>
    </row>
    <row r="728" spans="1:9" ht="165.75" x14ac:dyDescent="0.25">
      <c r="A728" s="109">
        <v>727</v>
      </c>
      <c r="B728" s="61" t="s">
        <v>1920</v>
      </c>
      <c r="C728" s="61" t="s">
        <v>885</v>
      </c>
      <c r="D728" s="61" t="s">
        <v>26427</v>
      </c>
      <c r="E728" s="61" t="s">
        <v>2045</v>
      </c>
      <c r="F728" s="61" t="s">
        <v>1677</v>
      </c>
      <c r="G728" s="61" t="s">
        <v>17623</v>
      </c>
      <c r="H728" s="61" t="s">
        <v>26428</v>
      </c>
      <c r="I728" s="62">
        <v>43451</v>
      </c>
    </row>
    <row r="729" spans="1:9" ht="102" x14ac:dyDescent="0.25">
      <c r="A729" s="61">
        <v>728</v>
      </c>
      <c r="B729" s="61" t="s">
        <v>26429</v>
      </c>
      <c r="C729" s="61" t="s">
        <v>749</v>
      </c>
      <c r="D729" s="61" t="s">
        <v>26430</v>
      </c>
      <c r="E729" s="61" t="s">
        <v>7726</v>
      </c>
      <c r="F729" s="61" t="s">
        <v>25859</v>
      </c>
      <c r="G729" s="61" t="s">
        <v>1850</v>
      </c>
      <c r="H729" s="61" t="s">
        <v>26431</v>
      </c>
      <c r="I729" s="62">
        <v>43452</v>
      </c>
    </row>
    <row r="730" spans="1:9" ht="153" x14ac:dyDescent="0.25">
      <c r="A730" s="109">
        <v>729</v>
      </c>
      <c r="B730" s="61" t="s">
        <v>1852</v>
      </c>
      <c r="C730" s="61" t="s">
        <v>749</v>
      </c>
      <c r="D730" s="61" t="s">
        <v>26432</v>
      </c>
      <c r="E730" s="61" t="s">
        <v>1854</v>
      </c>
      <c r="F730" s="61" t="s">
        <v>1855</v>
      </c>
      <c r="G730" s="61" t="s">
        <v>1856</v>
      </c>
      <c r="H730" s="61" t="s">
        <v>26433</v>
      </c>
      <c r="I730" s="62">
        <v>43453</v>
      </c>
    </row>
    <row r="731" spans="1:9" ht="153" x14ac:dyDescent="0.25">
      <c r="A731" s="61">
        <v>730</v>
      </c>
      <c r="B731" s="61" t="s">
        <v>1852</v>
      </c>
      <c r="C731" s="61" t="s">
        <v>749</v>
      </c>
      <c r="D731" s="61" t="s">
        <v>26434</v>
      </c>
      <c r="E731" s="61" t="s">
        <v>1854</v>
      </c>
      <c r="F731" s="61" t="s">
        <v>1855</v>
      </c>
      <c r="G731" s="61" t="s">
        <v>1856</v>
      </c>
      <c r="H731" s="61" t="s">
        <v>26435</v>
      </c>
      <c r="I731" s="62">
        <v>43453</v>
      </c>
    </row>
    <row r="732" spans="1:9" ht="153" x14ac:dyDescent="0.25">
      <c r="A732" s="109">
        <v>731</v>
      </c>
      <c r="B732" s="61" t="s">
        <v>1852</v>
      </c>
      <c r="C732" s="61" t="s">
        <v>749</v>
      </c>
      <c r="D732" s="61" t="s">
        <v>26436</v>
      </c>
      <c r="E732" s="61" t="s">
        <v>1854</v>
      </c>
      <c r="F732" s="61" t="s">
        <v>1855</v>
      </c>
      <c r="G732" s="61" t="s">
        <v>1856</v>
      </c>
      <c r="H732" s="61" t="s">
        <v>26437</v>
      </c>
      <c r="I732" s="62">
        <v>43453</v>
      </c>
    </row>
    <row r="733" spans="1:9" ht="153" x14ac:dyDescent="0.25">
      <c r="A733" s="109">
        <v>732</v>
      </c>
      <c r="B733" s="61" t="s">
        <v>1852</v>
      </c>
      <c r="C733" s="61" t="s">
        <v>749</v>
      </c>
      <c r="D733" s="61" t="s">
        <v>26438</v>
      </c>
      <c r="E733" s="61" t="s">
        <v>1854</v>
      </c>
      <c r="F733" s="61" t="s">
        <v>1855</v>
      </c>
      <c r="G733" s="61" t="s">
        <v>1856</v>
      </c>
      <c r="H733" s="61" t="s">
        <v>26439</v>
      </c>
      <c r="I733" s="62">
        <v>43453</v>
      </c>
    </row>
    <row r="734" spans="1:9" ht="153" x14ac:dyDescent="0.25">
      <c r="A734" s="61">
        <v>733</v>
      </c>
      <c r="B734" s="61" t="s">
        <v>1852</v>
      </c>
      <c r="C734" s="61" t="s">
        <v>749</v>
      </c>
      <c r="D734" s="61" t="s">
        <v>26440</v>
      </c>
      <c r="E734" s="61" t="s">
        <v>1854</v>
      </c>
      <c r="F734" s="61" t="s">
        <v>1855</v>
      </c>
      <c r="G734" s="61" t="s">
        <v>1856</v>
      </c>
      <c r="H734" s="61" t="s">
        <v>26441</v>
      </c>
      <c r="I734" s="62">
        <v>43453</v>
      </c>
    </row>
    <row r="735" spans="1:9" ht="153" x14ac:dyDescent="0.25">
      <c r="A735" s="109">
        <v>734</v>
      </c>
      <c r="B735" s="61" t="s">
        <v>1852</v>
      </c>
      <c r="C735" s="61" t="s">
        <v>749</v>
      </c>
      <c r="D735" s="61" t="s">
        <v>26442</v>
      </c>
      <c r="E735" s="61" t="s">
        <v>1854</v>
      </c>
      <c r="F735" s="61" t="s">
        <v>1855</v>
      </c>
      <c r="G735" s="61" t="s">
        <v>1856</v>
      </c>
      <c r="H735" s="61" t="s">
        <v>26443</v>
      </c>
      <c r="I735" s="62">
        <v>43453</v>
      </c>
    </row>
    <row r="736" spans="1:9" ht="165.75" x14ac:dyDescent="0.25">
      <c r="A736" s="61">
        <v>735</v>
      </c>
      <c r="B736" s="61" t="s">
        <v>1852</v>
      </c>
      <c r="C736" s="61" t="s">
        <v>749</v>
      </c>
      <c r="D736" s="61" t="s">
        <v>26444</v>
      </c>
      <c r="E736" s="61" t="s">
        <v>1854</v>
      </c>
      <c r="F736" s="61" t="s">
        <v>1855</v>
      </c>
      <c r="G736" s="61" t="s">
        <v>1856</v>
      </c>
      <c r="H736" s="61" t="s">
        <v>26445</v>
      </c>
      <c r="I736" s="62">
        <v>43453</v>
      </c>
    </row>
    <row r="737" spans="1:9" ht="178.5" x14ac:dyDescent="0.25">
      <c r="A737" s="109">
        <v>736</v>
      </c>
      <c r="B737" s="61" t="s">
        <v>26446</v>
      </c>
      <c r="C737" s="61" t="s">
        <v>749</v>
      </c>
      <c r="D737" s="61" t="s">
        <v>26447</v>
      </c>
      <c r="E737" s="61" t="s">
        <v>7726</v>
      </c>
      <c r="F737" s="61" t="s">
        <v>25859</v>
      </c>
      <c r="G737" s="61" t="s">
        <v>1850</v>
      </c>
      <c r="H737" s="61" t="s">
        <v>26448</v>
      </c>
      <c r="I737" s="62">
        <v>43453</v>
      </c>
    </row>
    <row r="738" spans="1:9" ht="153" x14ac:dyDescent="0.25">
      <c r="A738" s="109">
        <v>737</v>
      </c>
      <c r="B738" s="61" t="s">
        <v>1852</v>
      </c>
      <c r="C738" s="61" t="s">
        <v>749</v>
      </c>
      <c r="D738" s="61" t="s">
        <v>26449</v>
      </c>
      <c r="E738" s="61" t="s">
        <v>1854</v>
      </c>
      <c r="F738" s="61" t="s">
        <v>1855</v>
      </c>
      <c r="G738" s="61" t="s">
        <v>1856</v>
      </c>
      <c r="H738" s="61" t="s">
        <v>26450</v>
      </c>
      <c r="I738" s="62">
        <v>43453</v>
      </c>
    </row>
    <row r="739" spans="1:9" ht="153" x14ac:dyDescent="0.25">
      <c r="A739" s="61">
        <v>738</v>
      </c>
      <c r="B739" s="61" t="s">
        <v>1852</v>
      </c>
      <c r="C739" s="61" t="s">
        <v>749</v>
      </c>
      <c r="D739" s="61" t="s">
        <v>26451</v>
      </c>
      <c r="E739" s="61" t="s">
        <v>1854</v>
      </c>
      <c r="F739" s="61" t="s">
        <v>1855</v>
      </c>
      <c r="G739" s="61" t="s">
        <v>1856</v>
      </c>
      <c r="H739" s="61" t="s">
        <v>26452</v>
      </c>
      <c r="I739" s="62">
        <v>43453</v>
      </c>
    </row>
    <row r="740" spans="1:9" ht="153" x14ac:dyDescent="0.25">
      <c r="A740" s="109">
        <v>739</v>
      </c>
      <c r="B740" s="61" t="s">
        <v>1852</v>
      </c>
      <c r="C740" s="61" t="s">
        <v>749</v>
      </c>
      <c r="D740" s="61" t="s">
        <v>26453</v>
      </c>
      <c r="E740" s="61" t="s">
        <v>1854</v>
      </c>
      <c r="F740" s="61" t="s">
        <v>1855</v>
      </c>
      <c r="G740" s="61" t="s">
        <v>1856</v>
      </c>
      <c r="H740" s="61" t="s">
        <v>26454</v>
      </c>
      <c r="I740" s="62">
        <v>43453</v>
      </c>
    </row>
    <row r="741" spans="1:9" ht="153" x14ac:dyDescent="0.25">
      <c r="A741" s="61">
        <v>740</v>
      </c>
      <c r="B741" s="61" t="s">
        <v>1852</v>
      </c>
      <c r="C741" s="61" t="s">
        <v>749</v>
      </c>
      <c r="D741" s="61" t="s">
        <v>26455</v>
      </c>
      <c r="E741" s="61" t="s">
        <v>1854</v>
      </c>
      <c r="F741" s="61" t="s">
        <v>1855</v>
      </c>
      <c r="G741" s="61" t="s">
        <v>1856</v>
      </c>
      <c r="H741" s="61" t="s">
        <v>26456</v>
      </c>
      <c r="I741" s="62">
        <v>43453</v>
      </c>
    </row>
    <row r="742" spans="1:9" ht="165.75" x14ac:dyDescent="0.25">
      <c r="A742" s="109">
        <v>741</v>
      </c>
      <c r="B742" s="61" t="s">
        <v>26457</v>
      </c>
      <c r="C742" s="61" t="s">
        <v>749</v>
      </c>
      <c r="D742" s="61" t="s">
        <v>26458</v>
      </c>
      <c r="E742" s="61" t="s">
        <v>2208</v>
      </c>
      <c r="F742" s="61" t="s">
        <v>1640</v>
      </c>
      <c r="G742" s="61" t="s">
        <v>26459</v>
      </c>
      <c r="H742" s="61" t="s">
        <v>26460</v>
      </c>
      <c r="I742" s="62">
        <v>43453</v>
      </c>
    </row>
    <row r="743" spans="1:9" ht="165.75" x14ac:dyDescent="0.25">
      <c r="A743" s="109">
        <v>742</v>
      </c>
      <c r="B743" s="61" t="s">
        <v>1852</v>
      </c>
      <c r="C743" s="61" t="s">
        <v>749</v>
      </c>
      <c r="D743" s="61" t="s">
        <v>26461</v>
      </c>
      <c r="E743" s="61" t="s">
        <v>1854</v>
      </c>
      <c r="F743" s="61" t="s">
        <v>1855</v>
      </c>
      <c r="G743" s="61" t="s">
        <v>1856</v>
      </c>
      <c r="H743" s="61" t="s">
        <v>26462</v>
      </c>
      <c r="I743" s="62">
        <v>43453</v>
      </c>
    </row>
    <row r="744" spans="1:9" ht="165.75" x14ac:dyDescent="0.25">
      <c r="A744" s="61">
        <v>743</v>
      </c>
      <c r="B744" s="61" t="s">
        <v>1852</v>
      </c>
      <c r="C744" s="61" t="s">
        <v>749</v>
      </c>
      <c r="D744" s="61" t="s">
        <v>26463</v>
      </c>
      <c r="E744" s="61" t="s">
        <v>1854</v>
      </c>
      <c r="F744" s="61" t="s">
        <v>1855</v>
      </c>
      <c r="G744" s="61" t="s">
        <v>1856</v>
      </c>
      <c r="H744" s="61" t="s">
        <v>26464</v>
      </c>
      <c r="I744" s="62">
        <v>43453</v>
      </c>
    </row>
    <row r="745" spans="1:9" ht="153" x14ac:dyDescent="0.25">
      <c r="A745" s="109">
        <v>744</v>
      </c>
      <c r="B745" s="61" t="s">
        <v>1852</v>
      </c>
      <c r="C745" s="61" t="s">
        <v>749</v>
      </c>
      <c r="D745" s="61" t="s">
        <v>26465</v>
      </c>
      <c r="E745" s="61" t="s">
        <v>1854</v>
      </c>
      <c r="F745" s="61" t="s">
        <v>1855</v>
      </c>
      <c r="G745" s="61" t="s">
        <v>1856</v>
      </c>
      <c r="H745" s="61" t="s">
        <v>26466</v>
      </c>
      <c r="I745" s="62">
        <v>43453</v>
      </c>
    </row>
    <row r="746" spans="1:9" ht="127.5" x14ac:dyDescent="0.25">
      <c r="A746" s="61">
        <v>745</v>
      </c>
      <c r="B746" s="61" t="s">
        <v>26467</v>
      </c>
      <c r="C746" s="61" t="s">
        <v>749</v>
      </c>
      <c r="D746" s="61" t="s">
        <v>26468</v>
      </c>
      <c r="E746" s="61" t="s">
        <v>2186</v>
      </c>
      <c r="F746" s="61" t="s">
        <v>2187</v>
      </c>
      <c r="G746" s="61" t="s">
        <v>26469</v>
      </c>
      <c r="H746" s="61" t="s">
        <v>26470</v>
      </c>
      <c r="I746" s="62">
        <v>43453</v>
      </c>
    </row>
    <row r="747" spans="1:9" ht="114.75" x14ac:dyDescent="0.25">
      <c r="A747" s="109">
        <v>746</v>
      </c>
      <c r="B747" s="61" t="s">
        <v>26471</v>
      </c>
      <c r="C747" s="61" t="s">
        <v>749</v>
      </c>
      <c r="D747" s="61" t="s">
        <v>26472</v>
      </c>
      <c r="E747" s="61" t="s">
        <v>18919</v>
      </c>
      <c r="F747" s="61" t="s">
        <v>2345</v>
      </c>
      <c r="G747" s="61" t="s">
        <v>26473</v>
      </c>
      <c r="H747" s="61" t="s">
        <v>26474</v>
      </c>
      <c r="I747" s="62">
        <v>43453</v>
      </c>
    </row>
    <row r="748" spans="1:9" ht="165.75" x14ac:dyDescent="0.25">
      <c r="A748" s="109">
        <v>747</v>
      </c>
      <c r="B748" s="61" t="s">
        <v>26367</v>
      </c>
      <c r="C748" s="61" t="s">
        <v>6537</v>
      </c>
      <c r="D748" s="61" t="s">
        <v>26475</v>
      </c>
      <c r="E748" s="61" t="s">
        <v>26476</v>
      </c>
      <c r="F748" s="61" t="s">
        <v>4943</v>
      </c>
      <c r="G748" s="61" t="s">
        <v>26477</v>
      </c>
      <c r="H748" s="61" t="s">
        <v>26478</v>
      </c>
      <c r="I748" s="62">
        <v>43453</v>
      </c>
    </row>
    <row r="749" spans="1:9" ht="127.5" x14ac:dyDescent="0.25">
      <c r="A749" s="61">
        <v>748</v>
      </c>
      <c r="B749" s="61" t="s">
        <v>26479</v>
      </c>
      <c r="C749" s="61" t="s">
        <v>6537</v>
      </c>
      <c r="D749" s="61" t="s">
        <v>26480</v>
      </c>
      <c r="E749" s="61" t="s">
        <v>26481</v>
      </c>
      <c r="F749" s="61" t="s">
        <v>10062</v>
      </c>
      <c r="G749" s="61" t="s">
        <v>3839</v>
      </c>
      <c r="H749" s="61" t="s">
        <v>26482</v>
      </c>
      <c r="I749" s="62">
        <v>43453</v>
      </c>
    </row>
    <row r="750" spans="1:9" ht="216.75" x14ac:dyDescent="0.25">
      <c r="A750" s="109">
        <v>749</v>
      </c>
      <c r="B750" s="61" t="s">
        <v>8358</v>
      </c>
      <c r="C750" s="61" t="s">
        <v>885</v>
      </c>
      <c r="D750" s="61" t="s">
        <v>26483</v>
      </c>
      <c r="E750" s="61" t="s">
        <v>26484</v>
      </c>
      <c r="F750" s="61" t="s">
        <v>62</v>
      </c>
      <c r="G750" s="61" t="s">
        <v>26485</v>
      </c>
      <c r="H750" s="61" t="s">
        <v>26486</v>
      </c>
      <c r="I750" s="62">
        <v>43453</v>
      </c>
    </row>
    <row r="751" spans="1:9" ht="178.5" x14ac:dyDescent="0.25">
      <c r="A751" s="61">
        <v>750</v>
      </c>
      <c r="B751" s="61" t="s">
        <v>1920</v>
      </c>
      <c r="C751" s="61" t="s">
        <v>885</v>
      </c>
      <c r="D751" s="61" t="s">
        <v>26487</v>
      </c>
      <c r="E751" s="61" t="s">
        <v>7985</v>
      </c>
      <c r="F751" s="61" t="s">
        <v>1925</v>
      </c>
      <c r="G751" s="61" t="s">
        <v>7986</v>
      </c>
      <c r="H751" s="61" t="s">
        <v>26488</v>
      </c>
      <c r="I751" s="62">
        <v>43453</v>
      </c>
    </row>
    <row r="752" spans="1:9" ht="127.5" x14ac:dyDescent="0.25">
      <c r="A752" s="109">
        <v>751</v>
      </c>
      <c r="B752" s="61" t="s">
        <v>2992</v>
      </c>
      <c r="C752" s="61" t="s">
        <v>749</v>
      </c>
      <c r="D752" s="61" t="s">
        <v>26489</v>
      </c>
      <c r="E752" s="61" t="s">
        <v>3063</v>
      </c>
      <c r="F752" s="61" t="s">
        <v>3064</v>
      </c>
      <c r="G752" s="61" t="s">
        <v>8192</v>
      </c>
      <c r="H752" s="61" t="s">
        <v>26490</v>
      </c>
      <c r="I752" s="62">
        <v>43454</v>
      </c>
    </row>
    <row r="753" spans="1:9" ht="178.5" x14ac:dyDescent="0.25">
      <c r="A753" s="109">
        <v>752</v>
      </c>
      <c r="B753" s="61" t="s">
        <v>1932</v>
      </c>
      <c r="C753" s="61" t="s">
        <v>749</v>
      </c>
      <c r="D753" s="61" t="s">
        <v>26491</v>
      </c>
      <c r="E753" s="61" t="s">
        <v>1934</v>
      </c>
      <c r="F753" s="61" t="s">
        <v>1935</v>
      </c>
      <c r="G753" s="61" t="s">
        <v>25672</v>
      </c>
      <c r="H753" s="61" t="s">
        <v>26492</v>
      </c>
      <c r="I753" s="62">
        <v>43454</v>
      </c>
    </row>
    <row r="754" spans="1:9" ht="127.5" x14ac:dyDescent="0.25">
      <c r="A754" s="61">
        <v>753</v>
      </c>
      <c r="B754" s="61" t="s">
        <v>2992</v>
      </c>
      <c r="C754" s="61" t="s">
        <v>749</v>
      </c>
      <c r="D754" s="61" t="s">
        <v>26493</v>
      </c>
      <c r="E754" s="61" t="s">
        <v>3063</v>
      </c>
      <c r="F754" s="61" t="s">
        <v>3064</v>
      </c>
      <c r="G754" s="61" t="s">
        <v>8213</v>
      </c>
      <c r="H754" s="61" t="s">
        <v>26494</v>
      </c>
      <c r="I754" s="62">
        <v>43454</v>
      </c>
    </row>
    <row r="755" spans="1:9" ht="178.5" x14ac:dyDescent="0.25">
      <c r="A755" s="109">
        <v>754</v>
      </c>
      <c r="B755" s="61" t="s">
        <v>1932</v>
      </c>
      <c r="C755" s="61" t="s">
        <v>749</v>
      </c>
      <c r="D755" s="61" t="s">
        <v>26495</v>
      </c>
      <c r="E755" s="61" t="s">
        <v>1934</v>
      </c>
      <c r="F755" s="61" t="s">
        <v>1935</v>
      </c>
      <c r="G755" s="61" t="s">
        <v>25672</v>
      </c>
      <c r="H755" s="61" t="s">
        <v>26496</v>
      </c>
      <c r="I755" s="62">
        <v>43454</v>
      </c>
    </row>
    <row r="756" spans="1:9" ht="127.5" x14ac:dyDescent="0.25">
      <c r="A756" s="61">
        <v>755</v>
      </c>
      <c r="B756" s="61" t="s">
        <v>2992</v>
      </c>
      <c r="C756" s="61" t="s">
        <v>749</v>
      </c>
      <c r="D756" s="61" t="s">
        <v>26497</v>
      </c>
      <c r="E756" s="61" t="s">
        <v>3063</v>
      </c>
      <c r="F756" s="61" t="s">
        <v>3064</v>
      </c>
      <c r="G756" s="61" t="s">
        <v>8213</v>
      </c>
      <c r="H756" s="61" t="s">
        <v>26498</v>
      </c>
      <c r="I756" s="62">
        <v>43454</v>
      </c>
    </row>
    <row r="757" spans="1:9" ht="178.5" x14ac:dyDescent="0.25">
      <c r="A757" s="109">
        <v>756</v>
      </c>
      <c r="B757" s="61" t="s">
        <v>1932</v>
      </c>
      <c r="C757" s="61" t="s">
        <v>749</v>
      </c>
      <c r="D757" s="61" t="s">
        <v>26499</v>
      </c>
      <c r="E757" s="61" t="s">
        <v>1934</v>
      </c>
      <c r="F757" s="61" t="s">
        <v>1935</v>
      </c>
      <c r="G757" s="61" t="s">
        <v>25672</v>
      </c>
      <c r="H757" s="61" t="s">
        <v>26500</v>
      </c>
      <c r="I757" s="62">
        <v>43454</v>
      </c>
    </row>
    <row r="758" spans="1:9" ht="127.5" x14ac:dyDescent="0.25">
      <c r="A758" s="109">
        <v>757</v>
      </c>
      <c r="B758" s="61" t="s">
        <v>2992</v>
      </c>
      <c r="C758" s="61" t="s">
        <v>749</v>
      </c>
      <c r="D758" s="61" t="s">
        <v>26501</v>
      </c>
      <c r="E758" s="61" t="s">
        <v>3063</v>
      </c>
      <c r="F758" s="61" t="s">
        <v>3064</v>
      </c>
      <c r="G758" s="61" t="s">
        <v>8213</v>
      </c>
      <c r="H758" s="61" t="s">
        <v>26502</v>
      </c>
      <c r="I758" s="62">
        <v>43454</v>
      </c>
    </row>
    <row r="759" spans="1:9" ht="178.5" x14ac:dyDescent="0.25">
      <c r="A759" s="61">
        <v>758</v>
      </c>
      <c r="B759" s="61" t="s">
        <v>1932</v>
      </c>
      <c r="C759" s="61" t="s">
        <v>749</v>
      </c>
      <c r="D759" s="61" t="s">
        <v>26503</v>
      </c>
      <c r="E759" s="61" t="s">
        <v>1934</v>
      </c>
      <c r="F759" s="61" t="s">
        <v>1935</v>
      </c>
      <c r="G759" s="61" t="s">
        <v>25672</v>
      </c>
      <c r="H759" s="61" t="s">
        <v>26504</v>
      </c>
      <c r="I759" s="62">
        <v>43454</v>
      </c>
    </row>
    <row r="760" spans="1:9" ht="102" x14ac:dyDescent="0.25">
      <c r="A760" s="109">
        <v>759</v>
      </c>
      <c r="B760" s="61" t="s">
        <v>2108</v>
      </c>
      <c r="C760" s="61" t="s">
        <v>749</v>
      </c>
      <c r="D760" s="61" t="s">
        <v>26505</v>
      </c>
      <c r="E760" s="61" t="s">
        <v>1905</v>
      </c>
      <c r="F760" s="61" t="s">
        <v>1660</v>
      </c>
      <c r="G760" s="61" t="s">
        <v>2574</v>
      </c>
      <c r="H760" s="61" t="s">
        <v>26506</v>
      </c>
      <c r="I760" s="62">
        <v>43454</v>
      </c>
    </row>
    <row r="761" spans="1:9" ht="102" x14ac:dyDescent="0.25">
      <c r="A761" s="61">
        <v>760</v>
      </c>
      <c r="B761" s="61" t="s">
        <v>2108</v>
      </c>
      <c r="C761" s="61" t="s">
        <v>749</v>
      </c>
      <c r="D761" s="61" t="s">
        <v>26507</v>
      </c>
      <c r="E761" s="61" t="s">
        <v>1905</v>
      </c>
      <c r="F761" s="61" t="s">
        <v>1660</v>
      </c>
      <c r="G761" s="61" t="s">
        <v>2574</v>
      </c>
      <c r="H761" s="61" t="s">
        <v>26508</v>
      </c>
      <c r="I761" s="62">
        <v>43454</v>
      </c>
    </row>
    <row r="762" spans="1:9" ht="102" x14ac:dyDescent="0.25">
      <c r="A762" s="109">
        <v>761</v>
      </c>
      <c r="B762" s="61" t="s">
        <v>2108</v>
      </c>
      <c r="C762" s="61" t="s">
        <v>749</v>
      </c>
      <c r="D762" s="61" t="s">
        <v>26509</v>
      </c>
      <c r="E762" s="61" t="s">
        <v>1905</v>
      </c>
      <c r="F762" s="61" t="s">
        <v>1660</v>
      </c>
      <c r="G762" s="61" t="s">
        <v>2574</v>
      </c>
      <c r="H762" s="61" t="s">
        <v>26510</v>
      </c>
      <c r="I762" s="62">
        <v>43454</v>
      </c>
    </row>
    <row r="763" spans="1:9" ht="102" x14ac:dyDescent="0.25">
      <c r="A763" s="109">
        <v>762</v>
      </c>
      <c r="B763" s="61" t="s">
        <v>2108</v>
      </c>
      <c r="C763" s="61" t="s">
        <v>749</v>
      </c>
      <c r="D763" s="61" t="s">
        <v>26511</v>
      </c>
      <c r="E763" s="61" t="s">
        <v>1905</v>
      </c>
      <c r="F763" s="61" t="s">
        <v>1660</v>
      </c>
      <c r="G763" s="61" t="s">
        <v>2574</v>
      </c>
      <c r="H763" s="61" t="s">
        <v>26512</v>
      </c>
      <c r="I763" s="62">
        <v>43454</v>
      </c>
    </row>
    <row r="764" spans="1:9" ht="140.25" x14ac:dyDescent="0.25">
      <c r="A764" s="61">
        <v>763</v>
      </c>
      <c r="B764" s="61" t="s">
        <v>26513</v>
      </c>
      <c r="C764" s="61" t="s">
        <v>749</v>
      </c>
      <c r="D764" s="61" t="s">
        <v>26514</v>
      </c>
      <c r="E764" s="61" t="s">
        <v>7726</v>
      </c>
      <c r="F764" s="61" t="s">
        <v>25859</v>
      </c>
      <c r="G764" s="61" t="s">
        <v>1850</v>
      </c>
      <c r="H764" s="61" t="s">
        <v>26515</v>
      </c>
      <c r="I764" s="62">
        <v>43454</v>
      </c>
    </row>
    <row r="765" spans="1:9" ht="102" x14ac:dyDescent="0.25">
      <c r="A765" s="109">
        <v>764</v>
      </c>
      <c r="B765" s="61" t="s">
        <v>2108</v>
      </c>
      <c r="C765" s="61" t="s">
        <v>749</v>
      </c>
      <c r="D765" s="61" t="s">
        <v>26516</v>
      </c>
      <c r="E765" s="61" t="s">
        <v>1905</v>
      </c>
      <c r="F765" s="61" t="s">
        <v>1660</v>
      </c>
      <c r="G765" s="61" t="s">
        <v>2574</v>
      </c>
      <c r="H765" s="61" t="s">
        <v>26517</v>
      </c>
      <c r="I765" s="62">
        <v>43454</v>
      </c>
    </row>
    <row r="766" spans="1:9" ht="102" x14ac:dyDescent="0.25">
      <c r="A766" s="61">
        <v>765</v>
      </c>
      <c r="B766" s="61" t="s">
        <v>2108</v>
      </c>
      <c r="C766" s="61" t="s">
        <v>749</v>
      </c>
      <c r="D766" s="61" t="s">
        <v>26518</v>
      </c>
      <c r="E766" s="61" t="s">
        <v>1905</v>
      </c>
      <c r="F766" s="61" t="s">
        <v>1660</v>
      </c>
      <c r="G766" s="61" t="s">
        <v>2574</v>
      </c>
      <c r="H766" s="61" t="s">
        <v>26519</v>
      </c>
      <c r="I766" s="62">
        <v>43454</v>
      </c>
    </row>
    <row r="767" spans="1:9" ht="102" x14ac:dyDescent="0.25">
      <c r="A767" s="109">
        <v>766</v>
      </c>
      <c r="B767" s="61" t="s">
        <v>2108</v>
      </c>
      <c r="C767" s="61" t="s">
        <v>749</v>
      </c>
      <c r="D767" s="61" t="s">
        <v>26520</v>
      </c>
      <c r="E767" s="61" t="s">
        <v>1905</v>
      </c>
      <c r="F767" s="61" t="s">
        <v>1660</v>
      </c>
      <c r="G767" s="61" t="s">
        <v>2574</v>
      </c>
      <c r="H767" s="61" t="s">
        <v>26521</v>
      </c>
      <c r="I767" s="62">
        <v>43454</v>
      </c>
    </row>
    <row r="768" spans="1:9" ht="102" x14ac:dyDescent="0.25">
      <c r="A768" s="109">
        <v>767</v>
      </c>
      <c r="B768" s="61" t="s">
        <v>2108</v>
      </c>
      <c r="C768" s="61" t="s">
        <v>749</v>
      </c>
      <c r="D768" s="61" t="s">
        <v>26522</v>
      </c>
      <c r="E768" s="61" t="s">
        <v>1905</v>
      </c>
      <c r="F768" s="61" t="s">
        <v>1660</v>
      </c>
      <c r="G768" s="61" t="s">
        <v>2574</v>
      </c>
      <c r="H768" s="61" t="s">
        <v>26523</v>
      </c>
      <c r="I768" s="62">
        <v>43454</v>
      </c>
    </row>
    <row r="769" spans="1:9" ht="102" x14ac:dyDescent="0.25">
      <c r="A769" s="61">
        <v>768</v>
      </c>
      <c r="B769" s="61" t="s">
        <v>26524</v>
      </c>
      <c r="C769" s="61" t="s">
        <v>749</v>
      </c>
      <c r="D769" s="61" t="s">
        <v>26525</v>
      </c>
      <c r="E769" s="61" t="s">
        <v>7726</v>
      </c>
      <c r="F769" s="61" t="s">
        <v>25859</v>
      </c>
      <c r="G769" s="61" t="s">
        <v>1850</v>
      </c>
      <c r="H769" s="61" t="s">
        <v>26526</v>
      </c>
      <c r="I769" s="62">
        <v>43454</v>
      </c>
    </row>
    <row r="770" spans="1:9" ht="280.5" x14ac:dyDescent="0.25">
      <c r="A770" s="109">
        <v>769</v>
      </c>
      <c r="B770" s="61" t="s">
        <v>26527</v>
      </c>
      <c r="C770" s="61" t="s">
        <v>749</v>
      </c>
      <c r="D770" s="61" t="s">
        <v>26528</v>
      </c>
      <c r="E770" s="61" t="s">
        <v>26197</v>
      </c>
      <c r="F770" s="61" t="s">
        <v>2434</v>
      </c>
      <c r="G770" s="61" t="s">
        <v>26529</v>
      </c>
      <c r="H770" s="61" t="s">
        <v>26530</v>
      </c>
      <c r="I770" s="62">
        <v>43454</v>
      </c>
    </row>
    <row r="771" spans="1:9" ht="267.75" x14ac:dyDescent="0.25">
      <c r="A771" s="61">
        <v>770</v>
      </c>
      <c r="B771" s="61" t="s">
        <v>26527</v>
      </c>
      <c r="C771" s="61" t="s">
        <v>749</v>
      </c>
      <c r="D771" s="61" t="s">
        <v>26531</v>
      </c>
      <c r="E771" s="61" t="s">
        <v>26197</v>
      </c>
      <c r="F771" s="61" t="s">
        <v>2434</v>
      </c>
      <c r="G771" s="61" t="s">
        <v>26529</v>
      </c>
      <c r="H771" s="61" t="s">
        <v>26532</v>
      </c>
      <c r="I771" s="62">
        <v>43454</v>
      </c>
    </row>
    <row r="772" spans="1:9" ht="255" x14ac:dyDescent="0.25">
      <c r="A772" s="109">
        <v>771</v>
      </c>
      <c r="B772" s="61" t="s">
        <v>26527</v>
      </c>
      <c r="C772" s="61" t="s">
        <v>749</v>
      </c>
      <c r="D772" s="61" t="s">
        <v>26533</v>
      </c>
      <c r="E772" s="61" t="s">
        <v>26197</v>
      </c>
      <c r="F772" s="61" t="s">
        <v>2434</v>
      </c>
      <c r="G772" s="61" t="s">
        <v>26529</v>
      </c>
      <c r="H772" s="61" t="s">
        <v>26534</v>
      </c>
      <c r="I772" s="62">
        <v>43454</v>
      </c>
    </row>
    <row r="773" spans="1:9" ht="280.5" x14ac:dyDescent="0.25">
      <c r="A773" s="109">
        <v>772</v>
      </c>
      <c r="B773" s="61" t="s">
        <v>26527</v>
      </c>
      <c r="C773" s="61" t="s">
        <v>749</v>
      </c>
      <c r="D773" s="61" t="s">
        <v>26535</v>
      </c>
      <c r="E773" s="61" t="s">
        <v>26197</v>
      </c>
      <c r="F773" s="61" t="s">
        <v>2434</v>
      </c>
      <c r="G773" s="61" t="s">
        <v>26529</v>
      </c>
      <c r="H773" s="61" t="s">
        <v>26536</v>
      </c>
      <c r="I773" s="62">
        <v>43454</v>
      </c>
    </row>
    <row r="774" spans="1:9" ht="306" x14ac:dyDescent="0.25">
      <c r="A774" s="61">
        <v>773</v>
      </c>
      <c r="B774" s="61" t="s">
        <v>26527</v>
      </c>
      <c r="C774" s="61" t="s">
        <v>749</v>
      </c>
      <c r="D774" s="61" t="s">
        <v>26537</v>
      </c>
      <c r="E774" s="61" t="s">
        <v>26197</v>
      </c>
      <c r="F774" s="61" t="s">
        <v>2434</v>
      </c>
      <c r="G774" s="61" t="s">
        <v>26529</v>
      </c>
      <c r="H774" s="61" t="s">
        <v>26538</v>
      </c>
      <c r="I774" s="62">
        <v>43454</v>
      </c>
    </row>
    <row r="775" spans="1:9" ht="280.5" x14ac:dyDescent="0.25">
      <c r="A775" s="109">
        <v>774</v>
      </c>
      <c r="B775" s="61" t="s">
        <v>26527</v>
      </c>
      <c r="C775" s="61" t="s">
        <v>749</v>
      </c>
      <c r="D775" s="61" t="s">
        <v>26539</v>
      </c>
      <c r="E775" s="61" t="s">
        <v>26197</v>
      </c>
      <c r="F775" s="61" t="s">
        <v>2434</v>
      </c>
      <c r="G775" s="61" t="s">
        <v>26529</v>
      </c>
      <c r="H775" s="61" t="s">
        <v>26540</v>
      </c>
      <c r="I775" s="62">
        <v>43454</v>
      </c>
    </row>
    <row r="776" spans="1:9" ht="306" x14ac:dyDescent="0.25">
      <c r="A776" s="61">
        <v>775</v>
      </c>
      <c r="B776" s="61" t="s">
        <v>26527</v>
      </c>
      <c r="C776" s="61" t="s">
        <v>749</v>
      </c>
      <c r="D776" s="61" t="s">
        <v>26541</v>
      </c>
      <c r="E776" s="61" t="s">
        <v>26197</v>
      </c>
      <c r="F776" s="61" t="s">
        <v>2434</v>
      </c>
      <c r="G776" s="61" t="s">
        <v>26529</v>
      </c>
      <c r="H776" s="61" t="s">
        <v>26542</v>
      </c>
      <c r="I776" s="62">
        <v>43454</v>
      </c>
    </row>
    <row r="777" spans="1:9" ht="229.5" x14ac:dyDescent="0.25">
      <c r="A777" s="109">
        <v>776</v>
      </c>
      <c r="B777" s="61" t="s">
        <v>26527</v>
      </c>
      <c r="C777" s="61" t="s">
        <v>749</v>
      </c>
      <c r="D777" s="61" t="s">
        <v>26543</v>
      </c>
      <c r="E777" s="61" t="s">
        <v>26197</v>
      </c>
      <c r="F777" s="61" t="s">
        <v>2434</v>
      </c>
      <c r="G777" s="61" t="s">
        <v>26529</v>
      </c>
      <c r="H777" s="61" t="s">
        <v>26544</v>
      </c>
      <c r="I777" s="62">
        <v>43454</v>
      </c>
    </row>
    <row r="778" spans="1:9" ht="255" x14ac:dyDescent="0.25">
      <c r="A778" s="109">
        <v>777</v>
      </c>
      <c r="B778" s="61" t="s">
        <v>26527</v>
      </c>
      <c r="C778" s="61" t="s">
        <v>749</v>
      </c>
      <c r="D778" s="61" t="s">
        <v>26545</v>
      </c>
      <c r="E778" s="61" t="s">
        <v>26197</v>
      </c>
      <c r="F778" s="61" t="s">
        <v>2434</v>
      </c>
      <c r="G778" s="61" t="s">
        <v>26529</v>
      </c>
      <c r="H778" s="61" t="s">
        <v>26546</v>
      </c>
      <c r="I778" s="62">
        <v>43454</v>
      </c>
    </row>
    <row r="779" spans="1:9" ht="280.5" x14ac:dyDescent="0.25">
      <c r="A779" s="61">
        <v>778</v>
      </c>
      <c r="B779" s="61" t="s">
        <v>26527</v>
      </c>
      <c r="C779" s="61" t="s">
        <v>749</v>
      </c>
      <c r="D779" s="61" t="s">
        <v>26547</v>
      </c>
      <c r="E779" s="61" t="s">
        <v>26197</v>
      </c>
      <c r="F779" s="61" t="s">
        <v>2434</v>
      </c>
      <c r="G779" s="61" t="s">
        <v>26529</v>
      </c>
      <c r="H779" s="61" t="s">
        <v>26548</v>
      </c>
      <c r="I779" s="62">
        <v>43454</v>
      </c>
    </row>
    <row r="780" spans="1:9" ht="216.75" x14ac:dyDescent="0.25">
      <c r="A780" s="109">
        <v>779</v>
      </c>
      <c r="B780" s="61" t="s">
        <v>26527</v>
      </c>
      <c r="C780" s="61" t="s">
        <v>749</v>
      </c>
      <c r="D780" s="61" t="s">
        <v>26549</v>
      </c>
      <c r="E780" s="61" t="s">
        <v>26197</v>
      </c>
      <c r="F780" s="61" t="s">
        <v>2434</v>
      </c>
      <c r="G780" s="61" t="s">
        <v>26529</v>
      </c>
      <c r="H780" s="61" t="s">
        <v>26550</v>
      </c>
      <c r="I780" s="62">
        <v>43454</v>
      </c>
    </row>
    <row r="781" spans="1:9" ht="242.25" x14ac:dyDescent="0.25">
      <c r="A781" s="61">
        <v>780</v>
      </c>
      <c r="B781" s="61" t="s">
        <v>2108</v>
      </c>
      <c r="C781" s="61" t="s">
        <v>6537</v>
      </c>
      <c r="D781" s="61" t="s">
        <v>26551</v>
      </c>
      <c r="E781" s="61" t="s">
        <v>17283</v>
      </c>
      <c r="F781" s="61" t="s">
        <v>1061</v>
      </c>
      <c r="G781" s="61" t="s">
        <v>25928</v>
      </c>
      <c r="H781" s="61" t="s">
        <v>26552</v>
      </c>
      <c r="I781" s="62">
        <v>43454</v>
      </c>
    </row>
    <row r="782" spans="1:9" ht="140.25" x14ac:dyDescent="0.25">
      <c r="A782" s="109">
        <v>781</v>
      </c>
      <c r="B782" s="61" t="s">
        <v>26553</v>
      </c>
      <c r="C782" s="61" t="s">
        <v>6537</v>
      </c>
      <c r="D782" s="61" t="s">
        <v>26554</v>
      </c>
      <c r="E782" s="61" t="s">
        <v>7751</v>
      </c>
      <c r="F782" s="61" t="s">
        <v>2443</v>
      </c>
      <c r="G782" s="61" t="s">
        <v>26555</v>
      </c>
      <c r="H782" s="61" t="s">
        <v>26556</v>
      </c>
      <c r="I782" s="62">
        <v>43454</v>
      </c>
    </row>
    <row r="783" spans="1:9" ht="140.25" x14ac:dyDescent="0.25">
      <c r="A783" s="109">
        <v>782</v>
      </c>
      <c r="B783" s="61" t="s">
        <v>1932</v>
      </c>
      <c r="C783" s="61" t="s">
        <v>885</v>
      </c>
      <c r="D783" s="61" t="s">
        <v>26557</v>
      </c>
      <c r="E783" s="61" t="s">
        <v>1934</v>
      </c>
      <c r="F783" s="61" t="s">
        <v>1935</v>
      </c>
      <c r="G783" s="61" t="s">
        <v>26088</v>
      </c>
      <c r="H783" s="61" t="s">
        <v>26558</v>
      </c>
      <c r="I783" s="62">
        <v>43454</v>
      </c>
    </row>
    <row r="784" spans="1:9" ht="318.75" x14ac:dyDescent="0.25">
      <c r="A784" s="61">
        <v>783</v>
      </c>
      <c r="B784" s="61" t="s">
        <v>1932</v>
      </c>
      <c r="C784" s="61" t="s">
        <v>885</v>
      </c>
      <c r="D784" s="61" t="s">
        <v>26559</v>
      </c>
      <c r="E784" s="61" t="s">
        <v>1934</v>
      </c>
      <c r="F784" s="61" t="s">
        <v>1935</v>
      </c>
      <c r="G784" s="61" t="s">
        <v>26088</v>
      </c>
      <c r="H784" s="61" t="s">
        <v>26560</v>
      </c>
      <c r="I784" s="62">
        <v>43454</v>
      </c>
    </row>
    <row r="785" spans="1:9" ht="242.25" x14ac:dyDescent="0.25">
      <c r="A785" s="109">
        <v>784</v>
      </c>
      <c r="B785" s="61" t="s">
        <v>25948</v>
      </c>
      <c r="C785" s="61" t="s">
        <v>885</v>
      </c>
      <c r="D785" s="61" t="s">
        <v>26561</v>
      </c>
      <c r="E785" s="61" t="s">
        <v>26562</v>
      </c>
      <c r="F785" s="61" t="s">
        <v>26563</v>
      </c>
      <c r="G785" s="61" t="s">
        <v>26564</v>
      </c>
      <c r="H785" s="61" t="s">
        <v>26565</v>
      </c>
      <c r="I785" s="62">
        <v>43454</v>
      </c>
    </row>
    <row r="786" spans="1:9" ht="242.25" x14ac:dyDescent="0.25">
      <c r="A786" s="61">
        <v>785</v>
      </c>
      <c r="B786" s="61" t="s">
        <v>25948</v>
      </c>
      <c r="C786" s="61" t="s">
        <v>885</v>
      </c>
      <c r="D786" s="61" t="s">
        <v>26561</v>
      </c>
      <c r="E786" s="61" t="s">
        <v>26562</v>
      </c>
      <c r="F786" s="61" t="s">
        <v>26563</v>
      </c>
      <c r="G786" s="61" t="s">
        <v>26564</v>
      </c>
      <c r="H786" s="61" t="s">
        <v>26566</v>
      </c>
      <c r="I786" s="62">
        <v>43454</v>
      </c>
    </row>
    <row r="787" spans="1:9" ht="242.25" x14ac:dyDescent="0.25">
      <c r="A787" s="109">
        <v>786</v>
      </c>
      <c r="B787" s="61" t="s">
        <v>25948</v>
      </c>
      <c r="C787" s="61" t="s">
        <v>885</v>
      </c>
      <c r="D787" s="61" t="s">
        <v>26567</v>
      </c>
      <c r="E787" s="61" t="s">
        <v>26562</v>
      </c>
      <c r="F787" s="61" t="s">
        <v>26563</v>
      </c>
      <c r="G787" s="61" t="s">
        <v>26564</v>
      </c>
      <c r="H787" s="61" t="s">
        <v>26568</v>
      </c>
      <c r="I787" s="62">
        <v>43454</v>
      </c>
    </row>
    <row r="788" spans="1:9" ht="114.75" x14ac:dyDescent="0.25">
      <c r="A788" s="109">
        <v>787</v>
      </c>
      <c r="B788" s="61" t="s">
        <v>7706</v>
      </c>
      <c r="C788" s="61" t="s">
        <v>749</v>
      </c>
      <c r="D788" s="61" t="s">
        <v>26569</v>
      </c>
      <c r="E788" s="61" t="s">
        <v>7708</v>
      </c>
      <c r="F788" s="61" t="s">
        <v>7709</v>
      </c>
      <c r="G788" s="61" t="s">
        <v>7710</v>
      </c>
      <c r="H788" s="61" t="s">
        <v>26570</v>
      </c>
      <c r="I788" s="62">
        <v>43455</v>
      </c>
    </row>
    <row r="789" spans="1:9" ht="114.75" x14ac:dyDescent="0.25">
      <c r="A789" s="61">
        <v>788</v>
      </c>
      <c r="B789" s="61" t="s">
        <v>7706</v>
      </c>
      <c r="C789" s="61" t="s">
        <v>749</v>
      </c>
      <c r="D789" s="61" t="s">
        <v>26571</v>
      </c>
      <c r="E789" s="61" t="s">
        <v>7708</v>
      </c>
      <c r="F789" s="61" t="s">
        <v>7709</v>
      </c>
      <c r="G789" s="61" t="s">
        <v>7710</v>
      </c>
      <c r="H789" s="61" t="s">
        <v>26572</v>
      </c>
      <c r="I789" s="62">
        <v>43455</v>
      </c>
    </row>
    <row r="790" spans="1:9" ht="114.75" x14ac:dyDescent="0.25">
      <c r="A790" s="109">
        <v>789</v>
      </c>
      <c r="B790" s="61" t="s">
        <v>7706</v>
      </c>
      <c r="C790" s="61" t="s">
        <v>749</v>
      </c>
      <c r="D790" s="61" t="s">
        <v>26573</v>
      </c>
      <c r="E790" s="61" t="s">
        <v>7708</v>
      </c>
      <c r="F790" s="61" t="s">
        <v>7709</v>
      </c>
      <c r="G790" s="61" t="s">
        <v>7710</v>
      </c>
      <c r="H790" s="61" t="s">
        <v>26574</v>
      </c>
      <c r="I790" s="62">
        <v>43455</v>
      </c>
    </row>
    <row r="791" spans="1:9" ht="114.75" x14ac:dyDescent="0.25">
      <c r="A791" s="61">
        <v>790</v>
      </c>
      <c r="B791" s="61" t="s">
        <v>7706</v>
      </c>
      <c r="C791" s="61" t="s">
        <v>749</v>
      </c>
      <c r="D791" s="61" t="s">
        <v>26575</v>
      </c>
      <c r="E791" s="61" t="s">
        <v>7708</v>
      </c>
      <c r="F791" s="61" t="s">
        <v>7709</v>
      </c>
      <c r="G791" s="61" t="s">
        <v>7710</v>
      </c>
      <c r="H791" s="61" t="s">
        <v>26576</v>
      </c>
      <c r="I791" s="62">
        <v>43455</v>
      </c>
    </row>
    <row r="792" spans="1:9" ht="114.75" x14ac:dyDescent="0.25">
      <c r="A792" s="109">
        <v>791</v>
      </c>
      <c r="B792" s="61" t="s">
        <v>7706</v>
      </c>
      <c r="C792" s="61" t="s">
        <v>749</v>
      </c>
      <c r="D792" s="61" t="s">
        <v>26577</v>
      </c>
      <c r="E792" s="61" t="s">
        <v>7708</v>
      </c>
      <c r="F792" s="61" t="s">
        <v>7709</v>
      </c>
      <c r="G792" s="61" t="s">
        <v>7710</v>
      </c>
      <c r="H792" s="61" t="s">
        <v>26578</v>
      </c>
      <c r="I792" s="62">
        <v>43455</v>
      </c>
    </row>
    <row r="793" spans="1:9" ht="140.25" x14ac:dyDescent="0.25">
      <c r="A793" s="109">
        <v>792</v>
      </c>
      <c r="B793" s="61" t="s">
        <v>2992</v>
      </c>
      <c r="C793" s="61" t="s">
        <v>749</v>
      </c>
      <c r="D793" s="61" t="s">
        <v>26579</v>
      </c>
      <c r="E793" s="61" t="s">
        <v>3063</v>
      </c>
      <c r="F793" s="61" t="s">
        <v>3064</v>
      </c>
      <c r="G793" s="61" t="s">
        <v>8192</v>
      </c>
      <c r="H793" s="61" t="s">
        <v>26580</v>
      </c>
      <c r="I793" s="62">
        <v>43455</v>
      </c>
    </row>
    <row r="794" spans="1:9" ht="140.25" x14ac:dyDescent="0.25">
      <c r="A794" s="61">
        <v>793</v>
      </c>
      <c r="B794" s="61" t="s">
        <v>2992</v>
      </c>
      <c r="C794" s="61" t="s">
        <v>749</v>
      </c>
      <c r="D794" s="61" t="s">
        <v>26581</v>
      </c>
      <c r="E794" s="61" t="s">
        <v>3063</v>
      </c>
      <c r="F794" s="61" t="s">
        <v>3064</v>
      </c>
      <c r="G794" s="61" t="s">
        <v>8192</v>
      </c>
      <c r="H794" s="61" t="s">
        <v>26582</v>
      </c>
      <c r="I794" s="62">
        <v>43455</v>
      </c>
    </row>
    <row r="795" spans="1:9" ht="140.25" x14ac:dyDescent="0.25">
      <c r="A795" s="109">
        <v>794</v>
      </c>
      <c r="B795" s="61" t="s">
        <v>2992</v>
      </c>
      <c r="C795" s="61" t="s">
        <v>749</v>
      </c>
      <c r="D795" s="61" t="s">
        <v>26583</v>
      </c>
      <c r="E795" s="61" t="s">
        <v>3063</v>
      </c>
      <c r="F795" s="61" t="s">
        <v>3064</v>
      </c>
      <c r="G795" s="61" t="s">
        <v>8192</v>
      </c>
      <c r="H795" s="61" t="s">
        <v>26584</v>
      </c>
      <c r="I795" s="62">
        <v>43455</v>
      </c>
    </row>
    <row r="796" spans="1:9" ht="127.5" x14ac:dyDescent="0.25">
      <c r="A796" s="61">
        <v>795</v>
      </c>
      <c r="B796" s="61" t="s">
        <v>2992</v>
      </c>
      <c r="C796" s="61" t="s">
        <v>749</v>
      </c>
      <c r="D796" s="61" t="s">
        <v>26585</v>
      </c>
      <c r="E796" s="61" t="s">
        <v>3063</v>
      </c>
      <c r="F796" s="61" t="s">
        <v>3064</v>
      </c>
      <c r="G796" s="61" t="s">
        <v>8192</v>
      </c>
      <c r="H796" s="61" t="s">
        <v>26586</v>
      </c>
      <c r="I796" s="62">
        <v>43455</v>
      </c>
    </row>
    <row r="797" spans="1:9" ht="153" x14ac:dyDescent="0.25">
      <c r="A797" s="109">
        <v>796</v>
      </c>
      <c r="B797" s="61" t="s">
        <v>2992</v>
      </c>
      <c r="C797" s="61" t="s">
        <v>749</v>
      </c>
      <c r="D797" s="61" t="s">
        <v>26587</v>
      </c>
      <c r="E797" s="61" t="s">
        <v>3063</v>
      </c>
      <c r="F797" s="61" t="s">
        <v>3064</v>
      </c>
      <c r="G797" s="61" t="s">
        <v>8192</v>
      </c>
      <c r="H797" s="61" t="s">
        <v>26588</v>
      </c>
      <c r="I797" s="62">
        <v>43455</v>
      </c>
    </row>
    <row r="798" spans="1:9" ht="140.25" x14ac:dyDescent="0.25">
      <c r="A798" s="109">
        <v>797</v>
      </c>
      <c r="B798" s="61" t="s">
        <v>2992</v>
      </c>
      <c r="C798" s="61" t="s">
        <v>749</v>
      </c>
      <c r="D798" s="61" t="s">
        <v>26589</v>
      </c>
      <c r="E798" s="61" t="s">
        <v>3063</v>
      </c>
      <c r="F798" s="61" t="s">
        <v>3064</v>
      </c>
      <c r="G798" s="61" t="s">
        <v>17655</v>
      </c>
      <c r="H798" s="61" t="s">
        <v>26590</v>
      </c>
      <c r="I798" s="62">
        <v>43455</v>
      </c>
    </row>
    <row r="799" spans="1:9" ht="102" x14ac:dyDescent="0.25">
      <c r="A799" s="61">
        <v>798</v>
      </c>
      <c r="B799" s="61" t="s">
        <v>17462</v>
      </c>
      <c r="C799" s="61" t="s">
        <v>749</v>
      </c>
      <c r="D799" s="61" t="s">
        <v>26591</v>
      </c>
      <c r="E799" s="61" t="s">
        <v>7726</v>
      </c>
      <c r="F799" s="61" t="s">
        <v>25859</v>
      </c>
      <c r="G799" s="61" t="s">
        <v>1850</v>
      </c>
      <c r="H799" s="61" t="s">
        <v>26592</v>
      </c>
      <c r="I799" s="62">
        <v>43455</v>
      </c>
    </row>
    <row r="800" spans="1:9" ht="102" x14ac:dyDescent="0.25">
      <c r="A800" s="109">
        <v>799</v>
      </c>
      <c r="B800" s="61" t="s">
        <v>17462</v>
      </c>
      <c r="C800" s="61" t="s">
        <v>749</v>
      </c>
      <c r="D800" s="61" t="s">
        <v>26593</v>
      </c>
      <c r="E800" s="61" t="s">
        <v>7726</v>
      </c>
      <c r="F800" s="61" t="s">
        <v>25859</v>
      </c>
      <c r="G800" s="61" t="s">
        <v>1850</v>
      </c>
      <c r="H800" s="61" t="s">
        <v>26594</v>
      </c>
      <c r="I800" s="62">
        <v>43455</v>
      </c>
    </row>
    <row r="801" spans="1:9" ht="102" x14ac:dyDescent="0.25">
      <c r="A801" s="61">
        <v>800</v>
      </c>
      <c r="B801" s="61" t="s">
        <v>17462</v>
      </c>
      <c r="C801" s="61" t="s">
        <v>749</v>
      </c>
      <c r="D801" s="61" t="s">
        <v>26595</v>
      </c>
      <c r="E801" s="61" t="s">
        <v>7726</v>
      </c>
      <c r="F801" s="61" t="s">
        <v>25859</v>
      </c>
      <c r="G801" s="61" t="s">
        <v>1850</v>
      </c>
      <c r="H801" s="61" t="s">
        <v>26596</v>
      </c>
      <c r="I801" s="62">
        <v>43455</v>
      </c>
    </row>
    <row r="802" spans="1:9" ht="178.5" x14ac:dyDescent="0.25">
      <c r="A802" s="109">
        <v>801</v>
      </c>
      <c r="B802" s="61" t="s">
        <v>1932</v>
      </c>
      <c r="C802" s="61" t="s">
        <v>749</v>
      </c>
      <c r="D802" s="61" t="s">
        <v>26597</v>
      </c>
      <c r="E802" s="61" t="s">
        <v>1934</v>
      </c>
      <c r="F802" s="61" t="s">
        <v>1935</v>
      </c>
      <c r="G802" s="61" t="s">
        <v>25672</v>
      </c>
      <c r="H802" s="61" t="s">
        <v>26598</v>
      </c>
      <c r="I802" s="62">
        <v>43455</v>
      </c>
    </row>
    <row r="803" spans="1:9" ht="178.5" x14ac:dyDescent="0.25">
      <c r="A803" s="109">
        <v>802</v>
      </c>
      <c r="B803" s="61" t="s">
        <v>1932</v>
      </c>
      <c r="C803" s="61" t="s">
        <v>749</v>
      </c>
      <c r="D803" s="61" t="s">
        <v>26599</v>
      </c>
      <c r="E803" s="61" t="s">
        <v>1934</v>
      </c>
      <c r="F803" s="61" t="s">
        <v>1935</v>
      </c>
      <c r="G803" s="61" t="s">
        <v>25672</v>
      </c>
      <c r="H803" s="61" t="s">
        <v>26600</v>
      </c>
      <c r="I803" s="62">
        <v>43455</v>
      </c>
    </row>
    <row r="804" spans="1:9" ht="127.5" x14ac:dyDescent="0.25">
      <c r="A804" s="61">
        <v>803</v>
      </c>
      <c r="B804" s="61" t="s">
        <v>2992</v>
      </c>
      <c r="C804" s="61" t="s">
        <v>749</v>
      </c>
      <c r="D804" s="61" t="s">
        <v>26601</v>
      </c>
      <c r="E804" s="61" t="s">
        <v>3063</v>
      </c>
      <c r="F804" s="61" t="s">
        <v>3064</v>
      </c>
      <c r="G804" s="61" t="s">
        <v>8213</v>
      </c>
      <c r="H804" s="61" t="s">
        <v>26602</v>
      </c>
      <c r="I804" s="62">
        <v>43455</v>
      </c>
    </row>
    <row r="805" spans="1:9" ht="255" x14ac:dyDescent="0.25">
      <c r="A805" s="109">
        <v>804</v>
      </c>
      <c r="B805" s="61" t="s">
        <v>17288</v>
      </c>
      <c r="C805" s="61" t="s">
        <v>885</v>
      </c>
      <c r="D805" s="61" t="s">
        <v>26603</v>
      </c>
      <c r="E805" s="61" t="s">
        <v>2045</v>
      </c>
      <c r="F805" s="61" t="s">
        <v>1677</v>
      </c>
      <c r="G805" s="61" t="s">
        <v>26604</v>
      </c>
      <c r="H805" s="61" t="s">
        <v>26605</v>
      </c>
      <c r="I805" s="62">
        <v>43455</v>
      </c>
    </row>
    <row r="806" spans="1:9" ht="114.75" x14ac:dyDescent="0.25">
      <c r="A806" s="61">
        <v>805</v>
      </c>
      <c r="B806" s="61" t="s">
        <v>26606</v>
      </c>
      <c r="C806" s="61" t="s">
        <v>885</v>
      </c>
      <c r="D806" s="61" t="s">
        <v>26607</v>
      </c>
      <c r="E806" s="61" t="s">
        <v>2602</v>
      </c>
      <c r="F806" s="61" t="s">
        <v>2603</v>
      </c>
      <c r="G806" s="61" t="s">
        <v>26608</v>
      </c>
      <c r="H806" s="61" t="s">
        <v>26609</v>
      </c>
      <c r="I806" s="62">
        <v>43455</v>
      </c>
    </row>
    <row r="807" spans="1:9" ht="204" x14ac:dyDescent="0.25">
      <c r="A807" s="109">
        <v>806</v>
      </c>
      <c r="B807" s="61" t="s">
        <v>2992</v>
      </c>
      <c r="C807" s="61" t="s">
        <v>885</v>
      </c>
      <c r="D807" s="61" t="s">
        <v>26610</v>
      </c>
      <c r="E807" s="61" t="s">
        <v>3063</v>
      </c>
      <c r="F807" s="61" t="s">
        <v>3064</v>
      </c>
      <c r="G807" s="61" t="s">
        <v>8221</v>
      </c>
      <c r="H807" s="61" t="s">
        <v>26611</v>
      </c>
      <c r="I807" s="62">
        <v>43455</v>
      </c>
    </row>
    <row r="808" spans="1:9" ht="178.5" x14ac:dyDescent="0.25">
      <c r="A808" s="109">
        <v>807</v>
      </c>
      <c r="B808" s="61" t="s">
        <v>2992</v>
      </c>
      <c r="C808" s="61" t="s">
        <v>885</v>
      </c>
      <c r="D808" s="61" t="s">
        <v>26612</v>
      </c>
      <c r="E808" s="61" t="s">
        <v>3063</v>
      </c>
      <c r="F808" s="61" t="s">
        <v>3064</v>
      </c>
      <c r="G808" s="61" t="s">
        <v>8221</v>
      </c>
      <c r="H808" s="61" t="s">
        <v>26613</v>
      </c>
      <c r="I808" s="62">
        <v>43455</v>
      </c>
    </row>
    <row r="809" spans="1:9" ht="204" x14ac:dyDescent="0.25">
      <c r="A809" s="61">
        <v>808</v>
      </c>
      <c r="B809" s="61" t="s">
        <v>2992</v>
      </c>
      <c r="C809" s="61" t="s">
        <v>885</v>
      </c>
      <c r="D809" s="61" t="s">
        <v>26614</v>
      </c>
      <c r="E809" s="61" t="s">
        <v>3063</v>
      </c>
      <c r="F809" s="61" t="s">
        <v>3064</v>
      </c>
      <c r="G809" s="61" t="s">
        <v>8221</v>
      </c>
      <c r="H809" s="61" t="s">
        <v>26615</v>
      </c>
      <c r="I809" s="62">
        <v>43455</v>
      </c>
    </row>
    <row r="810" spans="1:9" ht="204" x14ac:dyDescent="0.25">
      <c r="A810" s="109">
        <v>809</v>
      </c>
      <c r="B810" s="61" t="s">
        <v>2992</v>
      </c>
      <c r="C810" s="61" t="s">
        <v>885</v>
      </c>
      <c r="D810" s="61" t="s">
        <v>26616</v>
      </c>
      <c r="E810" s="61" t="s">
        <v>3063</v>
      </c>
      <c r="F810" s="61" t="s">
        <v>3064</v>
      </c>
      <c r="G810" s="61" t="s">
        <v>8221</v>
      </c>
      <c r="H810" s="61" t="s">
        <v>26617</v>
      </c>
      <c r="I810" s="62">
        <v>43455</v>
      </c>
    </row>
    <row r="811" spans="1:9" ht="204" x14ac:dyDescent="0.25">
      <c r="A811" s="61">
        <v>810</v>
      </c>
      <c r="B811" s="61" t="s">
        <v>2992</v>
      </c>
      <c r="C811" s="61" t="s">
        <v>885</v>
      </c>
      <c r="D811" s="61" t="s">
        <v>26618</v>
      </c>
      <c r="E811" s="61" t="s">
        <v>3063</v>
      </c>
      <c r="F811" s="61" t="s">
        <v>3064</v>
      </c>
      <c r="G811" s="61" t="s">
        <v>8221</v>
      </c>
      <c r="H811" s="61" t="s">
        <v>26619</v>
      </c>
      <c r="I811" s="62">
        <v>43455</v>
      </c>
    </row>
    <row r="812" spans="1:9" ht="127.5" x14ac:dyDescent="0.25">
      <c r="A812" s="109">
        <v>811</v>
      </c>
      <c r="B812" s="61" t="s">
        <v>2992</v>
      </c>
      <c r="C812" s="61" t="s">
        <v>885</v>
      </c>
      <c r="D812" s="61" t="s">
        <v>26620</v>
      </c>
      <c r="E812" s="61" t="s">
        <v>3063</v>
      </c>
      <c r="F812" s="61" t="s">
        <v>3064</v>
      </c>
      <c r="G812" s="61" t="s">
        <v>17981</v>
      </c>
      <c r="H812" s="61" t="s">
        <v>26621</v>
      </c>
      <c r="I812" s="62">
        <v>43455</v>
      </c>
    </row>
    <row r="813" spans="1:9" ht="127.5" x14ac:dyDescent="0.25">
      <c r="A813" s="109">
        <v>812</v>
      </c>
      <c r="B813" s="61" t="s">
        <v>2992</v>
      </c>
      <c r="C813" s="61" t="s">
        <v>885</v>
      </c>
      <c r="D813" s="61" t="s">
        <v>26622</v>
      </c>
      <c r="E813" s="61" t="s">
        <v>3063</v>
      </c>
      <c r="F813" s="61" t="s">
        <v>3064</v>
      </c>
      <c r="G813" s="61" t="s">
        <v>17981</v>
      </c>
      <c r="H813" s="61" t="s">
        <v>26623</v>
      </c>
      <c r="I813" s="62">
        <v>43455</v>
      </c>
    </row>
    <row r="814" spans="1:9" ht="140.25" x14ac:dyDescent="0.25">
      <c r="A814" s="61">
        <v>813</v>
      </c>
      <c r="B814" s="61" t="s">
        <v>2992</v>
      </c>
      <c r="C814" s="61" t="s">
        <v>885</v>
      </c>
      <c r="D814" s="61" t="s">
        <v>26624</v>
      </c>
      <c r="E814" s="61" t="s">
        <v>3063</v>
      </c>
      <c r="F814" s="61" t="s">
        <v>3064</v>
      </c>
      <c r="G814" s="61" t="s">
        <v>17981</v>
      </c>
      <c r="H814" s="61" t="s">
        <v>26625</v>
      </c>
      <c r="I814" s="62">
        <v>43455</v>
      </c>
    </row>
    <row r="815" spans="1:9" ht="127.5" x14ac:dyDescent="0.25">
      <c r="A815" s="109">
        <v>814</v>
      </c>
      <c r="B815" s="61" t="s">
        <v>2992</v>
      </c>
      <c r="C815" s="61" t="s">
        <v>885</v>
      </c>
      <c r="D815" s="61" t="s">
        <v>26626</v>
      </c>
      <c r="E815" s="61" t="s">
        <v>3063</v>
      </c>
      <c r="F815" s="61" t="s">
        <v>3064</v>
      </c>
      <c r="G815" s="61" t="s">
        <v>17981</v>
      </c>
      <c r="H815" s="61" t="s">
        <v>26627</v>
      </c>
      <c r="I815" s="62">
        <v>43455</v>
      </c>
    </row>
    <row r="816" spans="1:9" ht="255" x14ac:dyDescent="0.25">
      <c r="A816" s="61">
        <v>815</v>
      </c>
      <c r="B816" s="61" t="s">
        <v>1932</v>
      </c>
      <c r="C816" s="61" t="s">
        <v>885</v>
      </c>
      <c r="D816" s="61" t="s">
        <v>26628</v>
      </c>
      <c r="E816" s="61" t="s">
        <v>1934</v>
      </c>
      <c r="F816" s="61" t="s">
        <v>1935</v>
      </c>
      <c r="G816" s="61" t="s">
        <v>26088</v>
      </c>
      <c r="H816" s="61" t="s">
        <v>26629</v>
      </c>
      <c r="I816" s="62">
        <v>43455</v>
      </c>
    </row>
    <row r="817" spans="1:9" ht="127.5" x14ac:dyDescent="0.25">
      <c r="A817" s="109">
        <v>816</v>
      </c>
      <c r="B817" s="61" t="s">
        <v>2992</v>
      </c>
      <c r="C817" s="61" t="s">
        <v>885</v>
      </c>
      <c r="D817" s="61" t="s">
        <v>26630</v>
      </c>
      <c r="E817" s="61" t="s">
        <v>3063</v>
      </c>
      <c r="F817" s="61" t="s">
        <v>3064</v>
      </c>
      <c r="G817" s="61" t="s">
        <v>17981</v>
      </c>
      <c r="H817" s="61" t="s">
        <v>26631</v>
      </c>
      <c r="I817" s="62">
        <v>43455</v>
      </c>
    </row>
    <row r="818" spans="1:9" ht="127.5" x14ac:dyDescent="0.25">
      <c r="A818" s="109">
        <v>817</v>
      </c>
      <c r="B818" s="61" t="s">
        <v>2992</v>
      </c>
      <c r="C818" s="61" t="s">
        <v>885</v>
      </c>
      <c r="D818" s="61" t="s">
        <v>26632</v>
      </c>
      <c r="E818" s="61" t="s">
        <v>3063</v>
      </c>
      <c r="F818" s="61" t="s">
        <v>3064</v>
      </c>
      <c r="G818" s="61" t="s">
        <v>1926</v>
      </c>
      <c r="H818" s="61" t="s">
        <v>26633</v>
      </c>
      <c r="I818" s="62">
        <v>43455</v>
      </c>
    </row>
    <row r="819" spans="1:9" ht="191.25" x14ac:dyDescent="0.25">
      <c r="A819" s="61">
        <v>818</v>
      </c>
      <c r="B819" s="61" t="s">
        <v>26634</v>
      </c>
      <c r="C819" s="61" t="s">
        <v>749</v>
      </c>
      <c r="D819" s="61" t="s">
        <v>26635</v>
      </c>
      <c r="E819" s="61" t="s">
        <v>7751</v>
      </c>
      <c r="F819" s="61" t="s">
        <v>2443</v>
      </c>
      <c r="G819" s="61" t="s">
        <v>26636</v>
      </c>
      <c r="H819" s="61" t="s">
        <v>26637</v>
      </c>
      <c r="I819" s="62">
        <v>43458</v>
      </c>
    </row>
    <row r="820" spans="1:9" ht="191.25" x14ac:dyDescent="0.25">
      <c r="A820" s="109">
        <v>819</v>
      </c>
      <c r="B820" s="61" t="s">
        <v>26634</v>
      </c>
      <c r="C820" s="61" t="s">
        <v>749</v>
      </c>
      <c r="D820" s="61" t="s">
        <v>26638</v>
      </c>
      <c r="E820" s="61" t="s">
        <v>7751</v>
      </c>
      <c r="F820" s="61" t="s">
        <v>2443</v>
      </c>
      <c r="G820" s="61" t="s">
        <v>26636</v>
      </c>
      <c r="H820" s="61" t="s">
        <v>26639</v>
      </c>
      <c r="I820" s="62">
        <v>43458</v>
      </c>
    </row>
    <row r="821" spans="1:9" ht="178.5" x14ac:dyDescent="0.25">
      <c r="A821" s="61">
        <v>820</v>
      </c>
      <c r="B821" s="61" t="s">
        <v>26634</v>
      </c>
      <c r="C821" s="61" t="s">
        <v>749</v>
      </c>
      <c r="D821" s="61" t="s">
        <v>26640</v>
      </c>
      <c r="E821" s="61" t="s">
        <v>7751</v>
      </c>
      <c r="F821" s="61" t="s">
        <v>2443</v>
      </c>
      <c r="G821" s="61" t="s">
        <v>26636</v>
      </c>
      <c r="H821" s="61" t="s">
        <v>26641</v>
      </c>
      <c r="I821" s="62">
        <v>43458</v>
      </c>
    </row>
    <row r="822" spans="1:9" ht="102" x14ac:dyDescent="0.25">
      <c r="A822" s="109">
        <v>821</v>
      </c>
      <c r="B822" s="61" t="s">
        <v>26642</v>
      </c>
      <c r="C822" s="61" t="s">
        <v>749</v>
      </c>
      <c r="D822" s="61" t="s">
        <v>26643</v>
      </c>
      <c r="E822" s="61" t="s">
        <v>2186</v>
      </c>
      <c r="F822" s="61" t="s">
        <v>2187</v>
      </c>
      <c r="G822" s="61" t="s">
        <v>2188</v>
      </c>
      <c r="H822" s="61" t="s">
        <v>26644</v>
      </c>
      <c r="I822" s="62">
        <v>43458</v>
      </c>
    </row>
    <row r="823" spans="1:9" ht="127.5" x14ac:dyDescent="0.25">
      <c r="A823" s="109">
        <v>822</v>
      </c>
      <c r="B823" s="61" t="s">
        <v>26645</v>
      </c>
      <c r="C823" s="61" t="s">
        <v>749</v>
      </c>
      <c r="D823" s="61" t="s">
        <v>26646</v>
      </c>
      <c r="E823" s="61" t="s">
        <v>7726</v>
      </c>
      <c r="F823" s="61" t="s">
        <v>25859</v>
      </c>
      <c r="G823" s="61" t="s">
        <v>1850</v>
      </c>
      <c r="H823" s="61" t="s">
        <v>26647</v>
      </c>
      <c r="I823" s="62">
        <v>43458</v>
      </c>
    </row>
    <row r="824" spans="1:9" ht="267.75" x14ac:dyDescent="0.25">
      <c r="A824" s="61">
        <v>823</v>
      </c>
      <c r="B824" s="61" t="s">
        <v>26648</v>
      </c>
      <c r="C824" s="61" t="s">
        <v>6537</v>
      </c>
      <c r="D824" s="61" t="s">
        <v>26649</v>
      </c>
      <c r="E824" s="61" t="s">
        <v>26650</v>
      </c>
      <c r="F824" s="61" t="s">
        <v>7794</v>
      </c>
      <c r="G824" s="61" t="s">
        <v>26651</v>
      </c>
      <c r="H824" s="61" t="s">
        <v>26652</v>
      </c>
      <c r="I824" s="62">
        <v>43458</v>
      </c>
    </row>
    <row r="825" spans="1:9" ht="165.75" x14ac:dyDescent="0.25">
      <c r="A825" s="109">
        <v>824</v>
      </c>
      <c r="B825" s="61" t="s">
        <v>2084</v>
      </c>
      <c r="C825" s="61" t="s">
        <v>6537</v>
      </c>
      <c r="D825" s="61" t="s">
        <v>26653</v>
      </c>
      <c r="E825" s="61" t="s">
        <v>2045</v>
      </c>
      <c r="F825" s="61" t="s">
        <v>1677</v>
      </c>
      <c r="G825" s="61" t="s">
        <v>2902</v>
      </c>
      <c r="H825" s="61" t="s">
        <v>26654</v>
      </c>
      <c r="I825" s="62">
        <v>43458</v>
      </c>
    </row>
    <row r="826" spans="1:9" ht="216.75" x14ac:dyDescent="0.25">
      <c r="A826" s="61">
        <v>825</v>
      </c>
      <c r="B826" s="61" t="s">
        <v>2084</v>
      </c>
      <c r="C826" s="61" t="s">
        <v>6537</v>
      </c>
      <c r="D826" s="61" t="s">
        <v>26655</v>
      </c>
      <c r="E826" s="61" t="s">
        <v>26656</v>
      </c>
      <c r="F826" s="61" t="s">
        <v>26657</v>
      </c>
      <c r="G826" s="61" t="s">
        <v>26658</v>
      </c>
      <c r="H826" s="61" t="s">
        <v>26659</v>
      </c>
      <c r="I826" s="62">
        <v>43459</v>
      </c>
    </row>
    <row r="827" spans="1:9" ht="140.25" x14ac:dyDescent="0.25">
      <c r="A827" s="109">
        <v>826</v>
      </c>
      <c r="B827" s="61" t="s">
        <v>26660</v>
      </c>
      <c r="C827" s="61" t="s">
        <v>885</v>
      </c>
      <c r="D827" s="61" t="s">
        <v>26661</v>
      </c>
      <c r="E827" s="61" t="s">
        <v>2582</v>
      </c>
      <c r="F827" s="61" t="s">
        <v>2583</v>
      </c>
      <c r="G827" s="61" t="s">
        <v>26662</v>
      </c>
      <c r="H827" s="61" t="s">
        <v>26663</v>
      </c>
      <c r="I827" s="62">
        <v>43459</v>
      </c>
    </row>
    <row r="828" spans="1:9" ht="153" x14ac:dyDescent="0.25">
      <c r="A828" s="109">
        <v>827</v>
      </c>
      <c r="B828" s="61" t="s">
        <v>26660</v>
      </c>
      <c r="C828" s="61" t="s">
        <v>885</v>
      </c>
      <c r="D828" s="61" t="s">
        <v>26664</v>
      </c>
      <c r="E828" s="61" t="s">
        <v>2582</v>
      </c>
      <c r="F828" s="61" t="s">
        <v>2583</v>
      </c>
      <c r="G828" s="61" t="s">
        <v>26662</v>
      </c>
      <c r="H828" s="61" t="s">
        <v>26665</v>
      </c>
      <c r="I828" s="62">
        <v>43459</v>
      </c>
    </row>
    <row r="829" spans="1:9" ht="127.5" x14ac:dyDescent="0.25">
      <c r="A829" s="61">
        <v>828</v>
      </c>
      <c r="B829" s="61" t="s">
        <v>26660</v>
      </c>
      <c r="C829" s="61" t="s">
        <v>885</v>
      </c>
      <c r="D829" s="61" t="s">
        <v>26666</v>
      </c>
      <c r="E829" s="61" t="s">
        <v>2582</v>
      </c>
      <c r="F829" s="61" t="s">
        <v>2583</v>
      </c>
      <c r="G829" s="61" t="s">
        <v>26662</v>
      </c>
      <c r="H829" s="61" t="s">
        <v>26667</v>
      </c>
      <c r="I829" s="62">
        <v>43459</v>
      </c>
    </row>
    <row r="830" spans="1:9" ht="204" x14ac:dyDescent="0.25">
      <c r="A830" s="109">
        <v>829</v>
      </c>
      <c r="B830" s="61" t="s">
        <v>2084</v>
      </c>
      <c r="C830" s="61" t="s">
        <v>749</v>
      </c>
      <c r="D830" s="61" t="s">
        <v>26668</v>
      </c>
      <c r="E830" s="61" t="s">
        <v>2229</v>
      </c>
      <c r="F830" s="61" t="s">
        <v>2230</v>
      </c>
      <c r="G830" s="61" t="s">
        <v>26669</v>
      </c>
      <c r="H830" s="61" t="s">
        <v>26670</v>
      </c>
      <c r="I830" s="62">
        <v>43460</v>
      </c>
    </row>
    <row r="831" spans="1:9" ht="204" x14ac:dyDescent="0.25">
      <c r="A831" s="61">
        <v>830</v>
      </c>
      <c r="B831" s="61" t="s">
        <v>2084</v>
      </c>
      <c r="C831" s="61" t="s">
        <v>749</v>
      </c>
      <c r="D831" s="61" t="s">
        <v>26671</v>
      </c>
      <c r="E831" s="61" t="s">
        <v>2229</v>
      </c>
      <c r="F831" s="61" t="s">
        <v>2230</v>
      </c>
      <c r="G831" s="61" t="s">
        <v>26669</v>
      </c>
      <c r="H831" s="61" t="s">
        <v>26672</v>
      </c>
      <c r="I831" s="62">
        <v>43460</v>
      </c>
    </row>
    <row r="832" spans="1:9" ht="204" x14ac:dyDescent="0.25">
      <c r="A832" s="109">
        <v>831</v>
      </c>
      <c r="B832" s="61" t="s">
        <v>2084</v>
      </c>
      <c r="C832" s="61" t="s">
        <v>749</v>
      </c>
      <c r="D832" s="61" t="s">
        <v>26673</v>
      </c>
      <c r="E832" s="61" t="s">
        <v>2229</v>
      </c>
      <c r="F832" s="61" t="s">
        <v>2230</v>
      </c>
      <c r="G832" s="61" t="s">
        <v>26669</v>
      </c>
      <c r="H832" s="61" t="s">
        <v>26674</v>
      </c>
      <c r="I832" s="62">
        <v>43460</v>
      </c>
    </row>
    <row r="833" spans="1:9" ht="216.75" x14ac:dyDescent="0.25">
      <c r="A833" s="109">
        <v>832</v>
      </c>
      <c r="B833" s="61" t="s">
        <v>2084</v>
      </c>
      <c r="C833" s="61" t="s">
        <v>749</v>
      </c>
      <c r="D833" s="61" t="s">
        <v>26675</v>
      </c>
      <c r="E833" s="61" t="s">
        <v>2229</v>
      </c>
      <c r="F833" s="61" t="s">
        <v>2230</v>
      </c>
      <c r="G833" s="61" t="s">
        <v>26669</v>
      </c>
      <c r="H833" s="61" t="s">
        <v>26676</v>
      </c>
      <c r="I833" s="62">
        <v>43460</v>
      </c>
    </row>
    <row r="834" spans="1:9" ht="216.75" x14ac:dyDescent="0.25">
      <c r="A834" s="61">
        <v>833</v>
      </c>
      <c r="B834" s="61" t="s">
        <v>2084</v>
      </c>
      <c r="C834" s="61" t="s">
        <v>749</v>
      </c>
      <c r="D834" s="61" t="s">
        <v>26677</v>
      </c>
      <c r="E834" s="61" t="s">
        <v>2229</v>
      </c>
      <c r="F834" s="61" t="s">
        <v>2230</v>
      </c>
      <c r="G834" s="61" t="s">
        <v>26669</v>
      </c>
      <c r="H834" s="61" t="s">
        <v>26678</v>
      </c>
      <c r="I834" s="62">
        <v>43460</v>
      </c>
    </row>
    <row r="835" spans="1:9" ht="191.25" x14ac:dyDescent="0.25">
      <c r="A835" s="109">
        <v>834</v>
      </c>
      <c r="B835" s="61" t="s">
        <v>2084</v>
      </c>
      <c r="C835" s="61" t="s">
        <v>749</v>
      </c>
      <c r="D835" s="61" t="s">
        <v>26679</v>
      </c>
      <c r="E835" s="61" t="s">
        <v>2229</v>
      </c>
      <c r="F835" s="61" t="s">
        <v>2230</v>
      </c>
      <c r="G835" s="61" t="s">
        <v>26669</v>
      </c>
      <c r="H835" s="61" t="s">
        <v>26680</v>
      </c>
      <c r="I835" s="62">
        <v>43460</v>
      </c>
    </row>
    <row r="836" spans="1:9" ht="191.25" x14ac:dyDescent="0.25">
      <c r="A836" s="61">
        <v>835</v>
      </c>
      <c r="B836" s="61" t="s">
        <v>2084</v>
      </c>
      <c r="C836" s="61" t="s">
        <v>749</v>
      </c>
      <c r="D836" s="61" t="s">
        <v>26681</v>
      </c>
      <c r="E836" s="61" t="s">
        <v>2229</v>
      </c>
      <c r="F836" s="61" t="s">
        <v>2230</v>
      </c>
      <c r="G836" s="61" t="s">
        <v>26669</v>
      </c>
      <c r="H836" s="61" t="s">
        <v>26682</v>
      </c>
      <c r="I836" s="62">
        <v>43460</v>
      </c>
    </row>
    <row r="837" spans="1:9" ht="191.25" x14ac:dyDescent="0.25">
      <c r="A837" s="109">
        <v>836</v>
      </c>
      <c r="B837" s="61" t="s">
        <v>2084</v>
      </c>
      <c r="C837" s="61" t="s">
        <v>749</v>
      </c>
      <c r="D837" s="61" t="s">
        <v>26683</v>
      </c>
      <c r="E837" s="61" t="s">
        <v>2229</v>
      </c>
      <c r="F837" s="61" t="s">
        <v>2230</v>
      </c>
      <c r="G837" s="61" t="s">
        <v>26669</v>
      </c>
      <c r="H837" s="61" t="s">
        <v>26684</v>
      </c>
      <c r="I837" s="62">
        <v>43460</v>
      </c>
    </row>
    <row r="838" spans="1:9" ht="191.25" x14ac:dyDescent="0.25">
      <c r="A838" s="109">
        <v>837</v>
      </c>
      <c r="B838" s="61" t="s">
        <v>2084</v>
      </c>
      <c r="C838" s="61" t="s">
        <v>749</v>
      </c>
      <c r="D838" s="61" t="s">
        <v>26685</v>
      </c>
      <c r="E838" s="61" t="s">
        <v>2229</v>
      </c>
      <c r="F838" s="61" t="s">
        <v>2230</v>
      </c>
      <c r="G838" s="61" t="s">
        <v>26669</v>
      </c>
      <c r="H838" s="61" t="s">
        <v>26686</v>
      </c>
      <c r="I838" s="62">
        <v>43460</v>
      </c>
    </row>
    <row r="839" spans="1:9" ht="153" x14ac:dyDescent="0.25">
      <c r="A839" s="61">
        <v>838</v>
      </c>
      <c r="B839" s="61" t="s">
        <v>1852</v>
      </c>
      <c r="C839" s="61" t="s">
        <v>749</v>
      </c>
      <c r="D839" s="61" t="s">
        <v>26687</v>
      </c>
      <c r="E839" s="61" t="s">
        <v>1854</v>
      </c>
      <c r="F839" s="61" t="s">
        <v>1855</v>
      </c>
      <c r="G839" s="61" t="s">
        <v>1856</v>
      </c>
      <c r="H839" s="61" t="s">
        <v>26688</v>
      </c>
      <c r="I839" s="62">
        <v>43460</v>
      </c>
    </row>
    <row r="840" spans="1:9" ht="153" x14ac:dyDescent="0.25">
      <c r="A840" s="109">
        <v>839</v>
      </c>
      <c r="B840" s="61" t="s">
        <v>1852</v>
      </c>
      <c r="C840" s="61" t="s">
        <v>749</v>
      </c>
      <c r="D840" s="61" t="s">
        <v>26689</v>
      </c>
      <c r="E840" s="61" t="s">
        <v>1854</v>
      </c>
      <c r="F840" s="61" t="s">
        <v>1855</v>
      </c>
      <c r="G840" s="61" t="s">
        <v>1856</v>
      </c>
      <c r="H840" s="61" t="s">
        <v>26690</v>
      </c>
      <c r="I840" s="62">
        <v>43460</v>
      </c>
    </row>
    <row r="841" spans="1:9" ht="153" x14ac:dyDescent="0.25">
      <c r="A841" s="61">
        <v>840</v>
      </c>
      <c r="B841" s="61" t="s">
        <v>1852</v>
      </c>
      <c r="C841" s="61" t="s">
        <v>749</v>
      </c>
      <c r="D841" s="61" t="s">
        <v>26691</v>
      </c>
      <c r="E841" s="61" t="s">
        <v>1854</v>
      </c>
      <c r="F841" s="61" t="s">
        <v>1855</v>
      </c>
      <c r="G841" s="61" t="s">
        <v>1856</v>
      </c>
      <c r="H841" s="61" t="s">
        <v>26692</v>
      </c>
      <c r="I841" s="62">
        <v>43460</v>
      </c>
    </row>
    <row r="842" spans="1:9" ht="153" x14ac:dyDescent="0.25">
      <c r="A842" s="109">
        <v>841</v>
      </c>
      <c r="B842" s="61" t="s">
        <v>1852</v>
      </c>
      <c r="C842" s="61" t="s">
        <v>749</v>
      </c>
      <c r="D842" s="61" t="s">
        <v>26693</v>
      </c>
      <c r="E842" s="61" t="s">
        <v>1854</v>
      </c>
      <c r="F842" s="61" t="s">
        <v>1855</v>
      </c>
      <c r="G842" s="61" t="s">
        <v>1856</v>
      </c>
      <c r="H842" s="61" t="s">
        <v>26694</v>
      </c>
      <c r="I842" s="62">
        <v>43460</v>
      </c>
    </row>
    <row r="843" spans="1:9" ht="165.75" x14ac:dyDescent="0.25">
      <c r="A843" s="109">
        <v>842</v>
      </c>
      <c r="B843" s="61" t="s">
        <v>17009</v>
      </c>
      <c r="C843" s="61" t="s">
        <v>749</v>
      </c>
      <c r="D843" s="61" t="s">
        <v>26695</v>
      </c>
      <c r="E843" s="61" t="s">
        <v>17011</v>
      </c>
      <c r="F843" s="61" t="s">
        <v>2381</v>
      </c>
      <c r="G843" s="61" t="s">
        <v>17012</v>
      </c>
      <c r="H843" s="61" t="s">
        <v>26696</v>
      </c>
      <c r="I843" s="62">
        <v>43460</v>
      </c>
    </row>
    <row r="844" spans="1:9" ht="140.25" x14ac:dyDescent="0.25">
      <c r="A844" s="61">
        <v>843</v>
      </c>
      <c r="B844" s="61" t="s">
        <v>1852</v>
      </c>
      <c r="C844" s="61" t="s">
        <v>749</v>
      </c>
      <c r="D844" s="61" t="s">
        <v>26697</v>
      </c>
      <c r="E844" s="61" t="s">
        <v>1854</v>
      </c>
      <c r="F844" s="61" t="s">
        <v>1855</v>
      </c>
      <c r="G844" s="61" t="s">
        <v>1856</v>
      </c>
      <c r="H844" s="61" t="s">
        <v>26698</v>
      </c>
      <c r="I844" s="62">
        <v>43460</v>
      </c>
    </row>
    <row r="845" spans="1:9" ht="165.75" x14ac:dyDescent="0.25">
      <c r="A845" s="109">
        <v>844</v>
      </c>
      <c r="B845" s="61" t="s">
        <v>17009</v>
      </c>
      <c r="C845" s="61" t="s">
        <v>749</v>
      </c>
      <c r="D845" s="61" t="s">
        <v>26699</v>
      </c>
      <c r="E845" s="61" t="s">
        <v>17011</v>
      </c>
      <c r="F845" s="61" t="s">
        <v>2381</v>
      </c>
      <c r="G845" s="61" t="s">
        <v>17012</v>
      </c>
      <c r="H845" s="61" t="s">
        <v>26700</v>
      </c>
      <c r="I845" s="62">
        <v>43460</v>
      </c>
    </row>
    <row r="846" spans="1:9" ht="191.25" x14ac:dyDescent="0.25">
      <c r="A846" s="61">
        <v>845</v>
      </c>
      <c r="B846" s="61" t="s">
        <v>1852</v>
      </c>
      <c r="C846" s="61" t="s">
        <v>749</v>
      </c>
      <c r="D846" s="61" t="s">
        <v>26701</v>
      </c>
      <c r="E846" s="61" t="s">
        <v>1854</v>
      </c>
      <c r="F846" s="61" t="s">
        <v>1855</v>
      </c>
      <c r="G846" s="61" t="s">
        <v>1856</v>
      </c>
      <c r="H846" s="61" t="s">
        <v>26702</v>
      </c>
      <c r="I846" s="62">
        <v>43460</v>
      </c>
    </row>
    <row r="847" spans="1:9" ht="165.75" x14ac:dyDescent="0.25">
      <c r="A847" s="109">
        <v>846</v>
      </c>
      <c r="B847" s="61" t="s">
        <v>1852</v>
      </c>
      <c r="C847" s="61" t="s">
        <v>749</v>
      </c>
      <c r="D847" s="61" t="s">
        <v>26703</v>
      </c>
      <c r="E847" s="61" t="s">
        <v>1854</v>
      </c>
      <c r="F847" s="61" t="s">
        <v>1855</v>
      </c>
      <c r="G847" s="61" t="s">
        <v>1856</v>
      </c>
      <c r="H847" s="61" t="s">
        <v>26704</v>
      </c>
      <c r="I847" s="62">
        <v>43460</v>
      </c>
    </row>
    <row r="848" spans="1:9" ht="140.25" x14ac:dyDescent="0.25">
      <c r="A848" s="109">
        <v>847</v>
      </c>
      <c r="B848" s="61" t="s">
        <v>1852</v>
      </c>
      <c r="C848" s="61" t="s">
        <v>749</v>
      </c>
      <c r="D848" s="61" t="s">
        <v>26705</v>
      </c>
      <c r="E848" s="61" t="s">
        <v>1854</v>
      </c>
      <c r="F848" s="61" t="s">
        <v>1855</v>
      </c>
      <c r="G848" s="61" t="s">
        <v>1856</v>
      </c>
      <c r="H848" s="61" t="s">
        <v>26706</v>
      </c>
      <c r="I848" s="62">
        <v>43460</v>
      </c>
    </row>
    <row r="849" spans="1:9" ht="165.75" x14ac:dyDescent="0.25">
      <c r="A849" s="61">
        <v>848</v>
      </c>
      <c r="B849" s="61" t="s">
        <v>17009</v>
      </c>
      <c r="C849" s="61" t="s">
        <v>749</v>
      </c>
      <c r="D849" s="61" t="s">
        <v>26707</v>
      </c>
      <c r="E849" s="61" t="s">
        <v>17011</v>
      </c>
      <c r="F849" s="61" t="s">
        <v>2381</v>
      </c>
      <c r="G849" s="61" t="s">
        <v>17012</v>
      </c>
      <c r="H849" s="61" t="s">
        <v>26708</v>
      </c>
      <c r="I849" s="62">
        <v>43460</v>
      </c>
    </row>
    <row r="850" spans="1:9" ht="165.75" x14ac:dyDescent="0.25">
      <c r="A850" s="109">
        <v>849</v>
      </c>
      <c r="B850" s="61" t="s">
        <v>17009</v>
      </c>
      <c r="C850" s="61" t="s">
        <v>749</v>
      </c>
      <c r="D850" s="61" t="s">
        <v>26709</v>
      </c>
      <c r="E850" s="61" t="s">
        <v>17011</v>
      </c>
      <c r="F850" s="61" t="s">
        <v>2381</v>
      </c>
      <c r="G850" s="61" t="s">
        <v>17012</v>
      </c>
      <c r="H850" s="61" t="s">
        <v>26710</v>
      </c>
      <c r="I850" s="62">
        <v>43460</v>
      </c>
    </row>
    <row r="851" spans="1:9" ht="165.75" x14ac:dyDescent="0.25">
      <c r="A851" s="61">
        <v>850</v>
      </c>
      <c r="B851" s="61" t="s">
        <v>17009</v>
      </c>
      <c r="C851" s="61" t="s">
        <v>749</v>
      </c>
      <c r="D851" s="61" t="s">
        <v>26711</v>
      </c>
      <c r="E851" s="61" t="s">
        <v>17011</v>
      </c>
      <c r="F851" s="61" t="s">
        <v>2381</v>
      </c>
      <c r="G851" s="61" t="s">
        <v>17012</v>
      </c>
      <c r="H851" s="61" t="s">
        <v>26712</v>
      </c>
      <c r="I851" s="62">
        <v>43460</v>
      </c>
    </row>
    <row r="852" spans="1:9" ht="165.75" x14ac:dyDescent="0.25">
      <c r="A852" s="109">
        <v>851</v>
      </c>
      <c r="B852" s="61" t="s">
        <v>17009</v>
      </c>
      <c r="C852" s="61" t="s">
        <v>749</v>
      </c>
      <c r="D852" s="61" t="s">
        <v>26713</v>
      </c>
      <c r="E852" s="61" t="s">
        <v>17011</v>
      </c>
      <c r="F852" s="61" t="s">
        <v>2381</v>
      </c>
      <c r="G852" s="61" t="s">
        <v>17012</v>
      </c>
      <c r="H852" s="61" t="s">
        <v>26714</v>
      </c>
      <c r="I852" s="62">
        <v>43460</v>
      </c>
    </row>
    <row r="853" spans="1:9" ht="165.75" x14ac:dyDescent="0.25">
      <c r="A853" s="109">
        <v>852</v>
      </c>
      <c r="B853" s="61" t="s">
        <v>17009</v>
      </c>
      <c r="C853" s="61" t="s">
        <v>749</v>
      </c>
      <c r="D853" s="61" t="s">
        <v>26715</v>
      </c>
      <c r="E853" s="61" t="s">
        <v>17011</v>
      </c>
      <c r="F853" s="61" t="s">
        <v>2381</v>
      </c>
      <c r="G853" s="61" t="s">
        <v>26716</v>
      </c>
      <c r="H853" s="61" t="s">
        <v>26717</v>
      </c>
      <c r="I853" s="62">
        <v>43460</v>
      </c>
    </row>
    <row r="854" spans="1:9" ht="178.5" x14ac:dyDescent="0.25">
      <c r="A854" s="61">
        <v>853</v>
      </c>
      <c r="B854" s="61" t="s">
        <v>17219</v>
      </c>
      <c r="C854" s="61" t="s">
        <v>749</v>
      </c>
      <c r="D854" s="61" t="s">
        <v>26718</v>
      </c>
      <c r="E854" s="61" t="s">
        <v>17283</v>
      </c>
      <c r="F854" s="61" t="s">
        <v>1061</v>
      </c>
      <c r="G854" s="61" t="s">
        <v>26719</v>
      </c>
      <c r="H854" s="61" t="s">
        <v>26720</v>
      </c>
      <c r="I854" s="62">
        <v>43460</v>
      </c>
    </row>
    <row r="855" spans="1:9" ht="165.75" x14ac:dyDescent="0.25">
      <c r="A855" s="109">
        <v>854</v>
      </c>
      <c r="B855" s="61" t="s">
        <v>17009</v>
      </c>
      <c r="C855" s="61" t="s">
        <v>749</v>
      </c>
      <c r="D855" s="61" t="s">
        <v>26721</v>
      </c>
      <c r="E855" s="61" t="s">
        <v>17011</v>
      </c>
      <c r="F855" s="61" t="s">
        <v>2381</v>
      </c>
      <c r="G855" s="61" t="s">
        <v>17012</v>
      </c>
      <c r="H855" s="61" t="s">
        <v>26722</v>
      </c>
      <c r="I855" s="62">
        <v>43460</v>
      </c>
    </row>
    <row r="856" spans="1:9" ht="165.75" x14ac:dyDescent="0.25">
      <c r="A856" s="61">
        <v>855</v>
      </c>
      <c r="B856" s="61" t="s">
        <v>17009</v>
      </c>
      <c r="C856" s="61" t="s">
        <v>749</v>
      </c>
      <c r="D856" s="61" t="s">
        <v>26723</v>
      </c>
      <c r="E856" s="61" t="s">
        <v>17011</v>
      </c>
      <c r="F856" s="61" t="s">
        <v>2381</v>
      </c>
      <c r="G856" s="61" t="s">
        <v>17012</v>
      </c>
      <c r="H856" s="61" t="s">
        <v>26724</v>
      </c>
      <c r="I856" s="62">
        <v>43460</v>
      </c>
    </row>
    <row r="857" spans="1:9" ht="165.75" x14ac:dyDescent="0.25">
      <c r="A857" s="109">
        <v>856</v>
      </c>
      <c r="B857" s="61" t="s">
        <v>17009</v>
      </c>
      <c r="C857" s="61" t="s">
        <v>749</v>
      </c>
      <c r="D857" s="61" t="s">
        <v>26725</v>
      </c>
      <c r="E857" s="61" t="s">
        <v>17011</v>
      </c>
      <c r="F857" s="61" t="s">
        <v>2381</v>
      </c>
      <c r="G857" s="61" t="s">
        <v>17012</v>
      </c>
      <c r="H857" s="61" t="s">
        <v>26726</v>
      </c>
      <c r="I857" s="62">
        <v>43460</v>
      </c>
    </row>
    <row r="858" spans="1:9" ht="165.75" x14ac:dyDescent="0.25">
      <c r="A858" s="109">
        <v>857</v>
      </c>
      <c r="B858" s="61" t="s">
        <v>17009</v>
      </c>
      <c r="C858" s="61" t="s">
        <v>749</v>
      </c>
      <c r="D858" s="61" t="s">
        <v>26727</v>
      </c>
      <c r="E858" s="61" t="s">
        <v>17011</v>
      </c>
      <c r="F858" s="61" t="s">
        <v>2381</v>
      </c>
      <c r="G858" s="61" t="s">
        <v>17012</v>
      </c>
      <c r="H858" s="61" t="s">
        <v>26728</v>
      </c>
      <c r="I858" s="62">
        <v>43460</v>
      </c>
    </row>
    <row r="859" spans="1:9" ht="165.75" x14ac:dyDescent="0.25">
      <c r="A859" s="61">
        <v>858</v>
      </c>
      <c r="B859" s="61" t="s">
        <v>17009</v>
      </c>
      <c r="C859" s="61" t="s">
        <v>749</v>
      </c>
      <c r="D859" s="61" t="s">
        <v>26729</v>
      </c>
      <c r="E859" s="61" t="s">
        <v>17011</v>
      </c>
      <c r="F859" s="61" t="s">
        <v>2381</v>
      </c>
      <c r="G859" s="61" t="s">
        <v>17012</v>
      </c>
      <c r="H859" s="61" t="s">
        <v>26730</v>
      </c>
      <c r="I859" s="62">
        <v>43460</v>
      </c>
    </row>
    <row r="860" spans="1:9" ht="165.75" x14ac:dyDescent="0.25">
      <c r="A860" s="109">
        <v>859</v>
      </c>
      <c r="B860" s="61" t="s">
        <v>17009</v>
      </c>
      <c r="C860" s="61" t="s">
        <v>749</v>
      </c>
      <c r="D860" s="61" t="s">
        <v>26731</v>
      </c>
      <c r="E860" s="61" t="s">
        <v>17011</v>
      </c>
      <c r="F860" s="61" t="s">
        <v>2381</v>
      </c>
      <c r="G860" s="61" t="s">
        <v>17012</v>
      </c>
      <c r="H860" s="61" t="s">
        <v>26732</v>
      </c>
      <c r="I860" s="62">
        <v>43460</v>
      </c>
    </row>
    <row r="861" spans="1:9" ht="242.25" x14ac:dyDescent="0.25">
      <c r="A861" s="61">
        <v>860</v>
      </c>
      <c r="B861" s="61" t="s">
        <v>2084</v>
      </c>
      <c r="C861" s="61" t="s">
        <v>885</v>
      </c>
      <c r="D861" s="61" t="s">
        <v>26733</v>
      </c>
      <c r="E861" s="61" t="s">
        <v>2229</v>
      </c>
      <c r="F861" s="61" t="s">
        <v>2230</v>
      </c>
      <c r="G861" s="61" t="s">
        <v>25835</v>
      </c>
      <c r="H861" s="61" t="s">
        <v>26734</v>
      </c>
      <c r="I861" s="62">
        <v>43460</v>
      </c>
    </row>
    <row r="862" spans="1:9" ht="127.5" x14ac:dyDescent="0.25">
      <c r="A862" s="109">
        <v>861</v>
      </c>
      <c r="B862" s="61" t="s">
        <v>2084</v>
      </c>
      <c r="C862" s="61" t="s">
        <v>885</v>
      </c>
      <c r="D862" s="61" t="s">
        <v>26735</v>
      </c>
      <c r="E862" s="61" t="s">
        <v>26736</v>
      </c>
      <c r="F862" s="61" t="s">
        <v>26737</v>
      </c>
      <c r="G862" s="61" t="s">
        <v>26738</v>
      </c>
      <c r="H862" s="61" t="s">
        <v>26739</v>
      </c>
      <c r="I862" s="62">
        <v>43460</v>
      </c>
    </row>
    <row r="863" spans="1:9" ht="127.5" x14ac:dyDescent="0.25">
      <c r="A863" s="109">
        <v>862</v>
      </c>
      <c r="B863" s="61" t="s">
        <v>2084</v>
      </c>
      <c r="C863" s="61" t="s">
        <v>885</v>
      </c>
      <c r="D863" s="61" t="s">
        <v>26740</v>
      </c>
      <c r="E863" s="61" t="s">
        <v>26736</v>
      </c>
      <c r="F863" s="61" t="s">
        <v>26737</v>
      </c>
      <c r="G863" s="61" t="s">
        <v>26738</v>
      </c>
      <c r="H863" s="61" t="s">
        <v>26741</v>
      </c>
      <c r="I863" s="62">
        <v>43460</v>
      </c>
    </row>
    <row r="864" spans="1:9" ht="165.75" x14ac:dyDescent="0.25">
      <c r="A864" s="61">
        <v>863</v>
      </c>
      <c r="B864" s="61" t="s">
        <v>2084</v>
      </c>
      <c r="C864" s="61" t="s">
        <v>885</v>
      </c>
      <c r="D864" s="61" t="s">
        <v>26742</v>
      </c>
      <c r="E864" s="61" t="s">
        <v>2229</v>
      </c>
      <c r="F864" s="61" t="s">
        <v>2230</v>
      </c>
      <c r="G864" s="61" t="s">
        <v>3106</v>
      </c>
      <c r="H864" s="61" t="s">
        <v>26743</v>
      </c>
      <c r="I864" s="62">
        <v>43460</v>
      </c>
    </row>
    <row r="865" spans="1:9" ht="140.25" x14ac:dyDescent="0.25">
      <c r="A865" s="109">
        <v>864</v>
      </c>
      <c r="B865" s="61" t="s">
        <v>26744</v>
      </c>
      <c r="C865" s="61" t="s">
        <v>885</v>
      </c>
      <c r="D865" s="61" t="s">
        <v>26745</v>
      </c>
      <c r="E865" s="61" t="s">
        <v>18379</v>
      </c>
      <c r="F865" s="61" t="s">
        <v>1352</v>
      </c>
      <c r="G865" s="61" t="s">
        <v>26746</v>
      </c>
      <c r="H865" s="61" t="s">
        <v>26747</v>
      </c>
      <c r="I865" s="62">
        <v>43460</v>
      </c>
    </row>
    <row r="866" spans="1:9" ht="127.5" x14ac:dyDescent="0.25">
      <c r="A866" s="61">
        <v>865</v>
      </c>
      <c r="B866" s="61" t="s">
        <v>26744</v>
      </c>
      <c r="C866" s="61" t="s">
        <v>885</v>
      </c>
      <c r="D866" s="61" t="s">
        <v>26748</v>
      </c>
      <c r="E866" s="61" t="s">
        <v>18379</v>
      </c>
      <c r="F866" s="61" t="s">
        <v>1352</v>
      </c>
      <c r="G866" s="61" t="s">
        <v>26746</v>
      </c>
      <c r="H866" s="61" t="s">
        <v>26749</v>
      </c>
      <c r="I866" s="62">
        <v>43460</v>
      </c>
    </row>
    <row r="867" spans="1:9" ht="216.75" x14ac:dyDescent="0.25">
      <c r="A867" s="109">
        <v>866</v>
      </c>
      <c r="B867" s="61" t="s">
        <v>2084</v>
      </c>
      <c r="C867" s="61" t="s">
        <v>885</v>
      </c>
      <c r="D867" s="61" t="s">
        <v>26750</v>
      </c>
      <c r="E867" s="61" t="s">
        <v>2229</v>
      </c>
      <c r="F867" s="61" t="s">
        <v>2230</v>
      </c>
      <c r="G867" s="61" t="s">
        <v>25835</v>
      </c>
      <c r="H867" s="61" t="s">
        <v>26751</v>
      </c>
      <c r="I867" s="62">
        <v>43460</v>
      </c>
    </row>
    <row r="868" spans="1:9" ht="165.75" x14ac:dyDescent="0.25">
      <c r="A868" s="109">
        <v>867</v>
      </c>
      <c r="B868" s="61" t="s">
        <v>17009</v>
      </c>
      <c r="C868" s="61" t="s">
        <v>885</v>
      </c>
      <c r="D868" s="61" t="s">
        <v>26752</v>
      </c>
      <c r="E868" s="61" t="s">
        <v>17011</v>
      </c>
      <c r="F868" s="61" t="s">
        <v>2381</v>
      </c>
      <c r="G868" s="61" t="s">
        <v>26716</v>
      </c>
      <c r="H868" s="61" t="s">
        <v>26753</v>
      </c>
      <c r="I868" s="62">
        <v>43460</v>
      </c>
    </row>
    <row r="869" spans="1:9" ht="165.75" x14ac:dyDescent="0.25">
      <c r="A869" s="61">
        <v>868</v>
      </c>
      <c r="B869" s="61" t="s">
        <v>17009</v>
      </c>
      <c r="C869" s="61" t="s">
        <v>885</v>
      </c>
      <c r="D869" s="61" t="s">
        <v>26754</v>
      </c>
      <c r="E869" s="61" t="s">
        <v>17011</v>
      </c>
      <c r="F869" s="61" t="s">
        <v>2381</v>
      </c>
      <c r="G869" s="61" t="s">
        <v>26716</v>
      </c>
      <c r="H869" s="61" t="s">
        <v>26755</v>
      </c>
      <c r="I869" s="62">
        <v>43460</v>
      </c>
    </row>
    <row r="870" spans="1:9" ht="165.75" x14ac:dyDescent="0.25">
      <c r="A870" s="109">
        <v>869</v>
      </c>
      <c r="B870" s="61" t="s">
        <v>17009</v>
      </c>
      <c r="C870" s="61" t="s">
        <v>885</v>
      </c>
      <c r="D870" s="61" t="s">
        <v>26756</v>
      </c>
      <c r="E870" s="61" t="s">
        <v>17011</v>
      </c>
      <c r="F870" s="61" t="s">
        <v>2381</v>
      </c>
      <c r="G870" s="61" t="s">
        <v>26716</v>
      </c>
      <c r="H870" s="61" t="s">
        <v>26757</v>
      </c>
      <c r="I870" s="62">
        <v>43460</v>
      </c>
    </row>
    <row r="871" spans="1:9" ht="204" x14ac:dyDescent="0.25">
      <c r="A871" s="61">
        <v>870</v>
      </c>
      <c r="B871" s="61" t="s">
        <v>17219</v>
      </c>
      <c r="C871" s="61" t="s">
        <v>885</v>
      </c>
      <c r="D871" s="61" t="s">
        <v>26758</v>
      </c>
      <c r="E871" s="61" t="s">
        <v>17283</v>
      </c>
      <c r="F871" s="61" t="s">
        <v>1061</v>
      </c>
      <c r="G871" s="61" t="s">
        <v>26719</v>
      </c>
      <c r="H871" s="61" t="s">
        <v>26759</v>
      </c>
      <c r="I871" s="62">
        <v>43460</v>
      </c>
    </row>
    <row r="872" spans="1:9" ht="216.75" x14ac:dyDescent="0.25">
      <c r="A872" s="109">
        <v>871</v>
      </c>
      <c r="B872" s="61" t="s">
        <v>17219</v>
      </c>
      <c r="C872" s="61" t="s">
        <v>885</v>
      </c>
      <c r="D872" s="61" t="s">
        <v>26760</v>
      </c>
      <c r="E872" s="61" t="s">
        <v>17283</v>
      </c>
      <c r="F872" s="61" t="s">
        <v>1061</v>
      </c>
      <c r="G872" s="61" t="s">
        <v>26719</v>
      </c>
      <c r="H872" s="61" t="s">
        <v>26761</v>
      </c>
      <c r="I872" s="62">
        <v>43460</v>
      </c>
    </row>
    <row r="873" spans="1:9" ht="229.5" x14ac:dyDescent="0.25">
      <c r="A873" s="109">
        <v>872</v>
      </c>
      <c r="B873" s="61" t="s">
        <v>17219</v>
      </c>
      <c r="C873" s="61" t="s">
        <v>885</v>
      </c>
      <c r="D873" s="61" t="s">
        <v>26762</v>
      </c>
      <c r="E873" s="61" t="s">
        <v>17283</v>
      </c>
      <c r="F873" s="61" t="s">
        <v>1061</v>
      </c>
      <c r="G873" s="61" t="s">
        <v>26719</v>
      </c>
      <c r="H873" s="61" t="s">
        <v>26763</v>
      </c>
      <c r="I873" s="62">
        <v>43460</v>
      </c>
    </row>
    <row r="874" spans="1:9" ht="229.5" x14ac:dyDescent="0.25">
      <c r="A874" s="61">
        <v>873</v>
      </c>
      <c r="B874" s="61" t="s">
        <v>17219</v>
      </c>
      <c r="C874" s="61" t="s">
        <v>885</v>
      </c>
      <c r="D874" s="61" t="s">
        <v>26764</v>
      </c>
      <c r="E874" s="61" t="s">
        <v>17283</v>
      </c>
      <c r="F874" s="61" t="s">
        <v>1061</v>
      </c>
      <c r="G874" s="61" t="s">
        <v>26719</v>
      </c>
      <c r="H874" s="61" t="s">
        <v>26765</v>
      </c>
      <c r="I874" s="62">
        <v>43460</v>
      </c>
    </row>
    <row r="875" spans="1:9" ht="229.5" x14ac:dyDescent="0.25">
      <c r="A875" s="109">
        <v>874</v>
      </c>
      <c r="B875" s="61" t="s">
        <v>17219</v>
      </c>
      <c r="C875" s="61" t="s">
        <v>885</v>
      </c>
      <c r="D875" s="61" t="s">
        <v>26766</v>
      </c>
      <c r="E875" s="61" t="s">
        <v>17283</v>
      </c>
      <c r="F875" s="61" t="s">
        <v>1061</v>
      </c>
      <c r="G875" s="61" t="s">
        <v>26719</v>
      </c>
      <c r="H875" s="61" t="s">
        <v>26767</v>
      </c>
      <c r="I875" s="62">
        <v>43460</v>
      </c>
    </row>
    <row r="876" spans="1:9" ht="229.5" x14ac:dyDescent="0.25">
      <c r="A876" s="61">
        <v>875</v>
      </c>
      <c r="B876" s="61" t="s">
        <v>17219</v>
      </c>
      <c r="C876" s="61" t="s">
        <v>885</v>
      </c>
      <c r="D876" s="61" t="s">
        <v>26768</v>
      </c>
      <c r="E876" s="61" t="s">
        <v>17283</v>
      </c>
      <c r="F876" s="61" t="s">
        <v>1061</v>
      </c>
      <c r="G876" s="61" t="s">
        <v>26719</v>
      </c>
      <c r="H876" s="61" t="s">
        <v>26769</v>
      </c>
      <c r="I876" s="62">
        <v>43460</v>
      </c>
    </row>
    <row r="877" spans="1:9" ht="229.5" x14ac:dyDescent="0.25">
      <c r="A877" s="109">
        <v>876</v>
      </c>
      <c r="B877" s="61" t="s">
        <v>17219</v>
      </c>
      <c r="C877" s="61" t="s">
        <v>885</v>
      </c>
      <c r="D877" s="61" t="s">
        <v>26770</v>
      </c>
      <c r="E877" s="61" t="s">
        <v>17283</v>
      </c>
      <c r="F877" s="61" t="s">
        <v>1061</v>
      </c>
      <c r="G877" s="61" t="s">
        <v>26719</v>
      </c>
      <c r="H877" s="61" t="s">
        <v>26771</v>
      </c>
      <c r="I877" s="62">
        <v>43460</v>
      </c>
    </row>
    <row r="878" spans="1:9" ht="229.5" x14ac:dyDescent="0.25">
      <c r="A878" s="109">
        <v>877</v>
      </c>
      <c r="B878" s="61" t="s">
        <v>17219</v>
      </c>
      <c r="C878" s="61" t="s">
        <v>885</v>
      </c>
      <c r="D878" s="61" t="s">
        <v>26772</v>
      </c>
      <c r="E878" s="61" t="s">
        <v>17283</v>
      </c>
      <c r="F878" s="61" t="s">
        <v>1061</v>
      </c>
      <c r="G878" s="61" t="s">
        <v>26719</v>
      </c>
      <c r="H878" s="61" t="s">
        <v>26773</v>
      </c>
      <c r="I878" s="62">
        <v>43460</v>
      </c>
    </row>
    <row r="879" spans="1:9" ht="140.25" x14ac:dyDescent="0.25">
      <c r="A879" s="61">
        <v>878</v>
      </c>
      <c r="B879" s="61" t="s">
        <v>26513</v>
      </c>
      <c r="C879" s="61" t="s">
        <v>749</v>
      </c>
      <c r="D879" s="61" t="s">
        <v>26774</v>
      </c>
      <c r="E879" s="61" t="s">
        <v>7726</v>
      </c>
      <c r="F879" s="61" t="s">
        <v>25859</v>
      </c>
      <c r="G879" s="61" t="s">
        <v>1850</v>
      </c>
      <c r="H879" s="61" t="s">
        <v>26775</v>
      </c>
      <c r="I879" s="62">
        <v>43461</v>
      </c>
    </row>
    <row r="880" spans="1:9" ht="127.5" x14ac:dyDescent="0.25">
      <c r="A880" s="109">
        <v>879</v>
      </c>
      <c r="B880" s="61" t="s">
        <v>26776</v>
      </c>
      <c r="C880" s="61" t="s">
        <v>749</v>
      </c>
      <c r="D880" s="61" t="s">
        <v>26777</v>
      </c>
      <c r="E880" s="61" t="s">
        <v>26148</v>
      </c>
      <c r="F880" s="61" t="s">
        <v>2558</v>
      </c>
      <c r="G880" s="61" t="s">
        <v>18187</v>
      </c>
      <c r="H880" s="61" t="s">
        <v>26778</v>
      </c>
      <c r="I880" s="62">
        <v>43461</v>
      </c>
    </row>
    <row r="881" spans="1:9" ht="165.75" x14ac:dyDescent="0.25">
      <c r="A881" s="61">
        <v>880</v>
      </c>
      <c r="B881" s="61" t="s">
        <v>9084</v>
      </c>
      <c r="C881" s="61" t="s">
        <v>749</v>
      </c>
      <c r="D881" s="61" t="s">
        <v>26779</v>
      </c>
      <c r="E881" s="61" t="s">
        <v>7726</v>
      </c>
      <c r="F881" s="61" t="s">
        <v>25859</v>
      </c>
      <c r="G881" s="61" t="s">
        <v>1850</v>
      </c>
      <c r="H881" s="61" t="s">
        <v>26780</v>
      </c>
      <c r="I881" s="62">
        <v>43461</v>
      </c>
    </row>
    <row r="882" spans="1:9" ht="191.25" x14ac:dyDescent="0.25">
      <c r="A882" s="109">
        <v>881</v>
      </c>
      <c r="B882" s="61" t="s">
        <v>2084</v>
      </c>
      <c r="C882" s="61" t="s">
        <v>749</v>
      </c>
      <c r="D882" s="61" t="s">
        <v>26781</v>
      </c>
      <c r="E882" s="61" t="s">
        <v>2229</v>
      </c>
      <c r="F882" s="61" t="s">
        <v>2230</v>
      </c>
      <c r="G882" s="61" t="s">
        <v>26669</v>
      </c>
      <c r="H882" s="61" t="s">
        <v>26782</v>
      </c>
      <c r="I882" s="62">
        <v>43461</v>
      </c>
    </row>
    <row r="883" spans="1:9" ht="242.25" x14ac:dyDescent="0.25">
      <c r="A883" s="109">
        <v>882</v>
      </c>
      <c r="B883" s="61" t="s">
        <v>2084</v>
      </c>
      <c r="C883" s="61" t="s">
        <v>749</v>
      </c>
      <c r="D883" s="61" t="s">
        <v>26783</v>
      </c>
      <c r="E883" s="61" t="s">
        <v>2229</v>
      </c>
      <c r="F883" s="61" t="s">
        <v>2230</v>
      </c>
      <c r="G883" s="61" t="s">
        <v>26669</v>
      </c>
      <c r="H883" s="61" t="s">
        <v>26784</v>
      </c>
      <c r="I883" s="62">
        <v>43461</v>
      </c>
    </row>
    <row r="884" spans="1:9" ht="216.75" x14ac:dyDescent="0.25">
      <c r="A884" s="61">
        <v>883</v>
      </c>
      <c r="B884" s="61" t="s">
        <v>2084</v>
      </c>
      <c r="C884" s="61" t="s">
        <v>749</v>
      </c>
      <c r="D884" s="61" t="s">
        <v>26785</v>
      </c>
      <c r="E884" s="61" t="s">
        <v>2229</v>
      </c>
      <c r="F884" s="61" t="s">
        <v>2230</v>
      </c>
      <c r="G884" s="61" t="s">
        <v>26669</v>
      </c>
      <c r="H884" s="61" t="s">
        <v>26786</v>
      </c>
      <c r="I884" s="62">
        <v>43461</v>
      </c>
    </row>
    <row r="885" spans="1:9" ht="216.75" x14ac:dyDescent="0.25">
      <c r="A885" s="109">
        <v>884</v>
      </c>
      <c r="B885" s="61" t="s">
        <v>2084</v>
      </c>
      <c r="C885" s="61" t="s">
        <v>749</v>
      </c>
      <c r="D885" s="61" t="s">
        <v>26787</v>
      </c>
      <c r="E885" s="61" t="s">
        <v>2229</v>
      </c>
      <c r="F885" s="61" t="s">
        <v>2230</v>
      </c>
      <c r="G885" s="61" t="s">
        <v>26669</v>
      </c>
      <c r="H885" s="61" t="s">
        <v>26788</v>
      </c>
      <c r="I885" s="62">
        <v>43461</v>
      </c>
    </row>
    <row r="886" spans="1:9" ht="191.25" x14ac:dyDescent="0.25">
      <c r="A886" s="61">
        <v>885</v>
      </c>
      <c r="B886" s="61" t="s">
        <v>2084</v>
      </c>
      <c r="C886" s="61" t="s">
        <v>749</v>
      </c>
      <c r="D886" s="61" t="s">
        <v>26789</v>
      </c>
      <c r="E886" s="61" t="s">
        <v>2229</v>
      </c>
      <c r="F886" s="61" t="s">
        <v>2230</v>
      </c>
      <c r="G886" s="61" t="s">
        <v>26669</v>
      </c>
      <c r="H886" s="61" t="s">
        <v>26790</v>
      </c>
      <c r="I886" s="62">
        <v>43461</v>
      </c>
    </row>
    <row r="887" spans="1:9" ht="204" x14ac:dyDescent="0.25">
      <c r="A887" s="109">
        <v>886</v>
      </c>
      <c r="B887" s="61" t="s">
        <v>2084</v>
      </c>
      <c r="C887" s="61" t="s">
        <v>749</v>
      </c>
      <c r="D887" s="61" t="s">
        <v>26791</v>
      </c>
      <c r="E887" s="61" t="s">
        <v>2229</v>
      </c>
      <c r="F887" s="61" t="s">
        <v>2230</v>
      </c>
      <c r="G887" s="61" t="s">
        <v>26669</v>
      </c>
      <c r="H887" s="61" t="s">
        <v>26792</v>
      </c>
      <c r="I887" s="62">
        <v>43461</v>
      </c>
    </row>
    <row r="888" spans="1:9" ht="191.25" x14ac:dyDescent="0.25">
      <c r="A888" s="109">
        <v>887</v>
      </c>
      <c r="B888" s="61" t="s">
        <v>2084</v>
      </c>
      <c r="C888" s="61" t="s">
        <v>749</v>
      </c>
      <c r="D888" s="61" t="s">
        <v>26793</v>
      </c>
      <c r="E888" s="61" t="s">
        <v>2229</v>
      </c>
      <c r="F888" s="61" t="s">
        <v>2230</v>
      </c>
      <c r="G888" s="61" t="s">
        <v>26669</v>
      </c>
      <c r="H888" s="61" t="s">
        <v>26794</v>
      </c>
      <c r="I888" s="62">
        <v>43461</v>
      </c>
    </row>
    <row r="889" spans="1:9" ht="293.25" x14ac:dyDescent="0.25">
      <c r="A889" s="61">
        <v>888</v>
      </c>
      <c r="B889" s="61" t="s">
        <v>2084</v>
      </c>
      <c r="C889" s="61" t="s">
        <v>749</v>
      </c>
      <c r="D889" s="61" t="s">
        <v>26795</v>
      </c>
      <c r="E889" s="61" t="s">
        <v>2229</v>
      </c>
      <c r="F889" s="61" t="s">
        <v>2230</v>
      </c>
      <c r="G889" s="61" t="s">
        <v>26669</v>
      </c>
      <c r="H889" s="61" t="s">
        <v>26796</v>
      </c>
      <c r="I889" s="62">
        <v>43461</v>
      </c>
    </row>
    <row r="890" spans="1:9" ht="191.25" x14ac:dyDescent="0.25">
      <c r="A890" s="109">
        <v>889</v>
      </c>
      <c r="B890" s="61" t="s">
        <v>2084</v>
      </c>
      <c r="C890" s="61" t="s">
        <v>749</v>
      </c>
      <c r="D890" s="61" t="s">
        <v>26797</v>
      </c>
      <c r="E890" s="61" t="s">
        <v>2229</v>
      </c>
      <c r="F890" s="61" t="s">
        <v>2230</v>
      </c>
      <c r="G890" s="61" t="s">
        <v>26669</v>
      </c>
      <c r="H890" s="61" t="s">
        <v>26798</v>
      </c>
      <c r="I890" s="62">
        <v>43461</v>
      </c>
    </row>
    <row r="891" spans="1:9" ht="191.25" x14ac:dyDescent="0.25">
      <c r="A891" s="61">
        <v>890</v>
      </c>
      <c r="B891" s="61" t="s">
        <v>2084</v>
      </c>
      <c r="C891" s="61" t="s">
        <v>749</v>
      </c>
      <c r="D891" s="61" t="s">
        <v>26799</v>
      </c>
      <c r="E891" s="61" t="s">
        <v>2229</v>
      </c>
      <c r="F891" s="61" t="s">
        <v>2230</v>
      </c>
      <c r="G891" s="61" t="s">
        <v>26669</v>
      </c>
      <c r="H891" s="61" t="s">
        <v>26800</v>
      </c>
      <c r="I891" s="62">
        <v>43461</v>
      </c>
    </row>
    <row r="892" spans="1:9" ht="331.5" x14ac:dyDescent="0.25">
      <c r="A892" s="109">
        <v>891</v>
      </c>
      <c r="B892" s="61" t="s">
        <v>9616</v>
      </c>
      <c r="C892" s="61" t="s">
        <v>6537</v>
      </c>
      <c r="D892" s="61" t="s">
        <v>26801</v>
      </c>
      <c r="E892" s="61" t="s">
        <v>26476</v>
      </c>
      <c r="F892" s="61" t="s">
        <v>4943</v>
      </c>
      <c r="G892" s="61" t="s">
        <v>26477</v>
      </c>
      <c r="H892" s="61" t="s">
        <v>26802</v>
      </c>
      <c r="I892" s="62">
        <v>43461</v>
      </c>
    </row>
    <row r="893" spans="1:9" ht="204" x14ac:dyDescent="0.25">
      <c r="A893" s="109">
        <v>892</v>
      </c>
      <c r="B893" s="61" t="s">
        <v>2084</v>
      </c>
      <c r="C893" s="61" t="s">
        <v>6537</v>
      </c>
      <c r="D893" s="61" t="s">
        <v>26803</v>
      </c>
      <c r="E893" s="61" t="s">
        <v>26197</v>
      </c>
      <c r="F893" s="61" t="s">
        <v>2434</v>
      </c>
      <c r="G893" s="61" t="s">
        <v>26198</v>
      </c>
      <c r="H893" s="61" t="s">
        <v>26804</v>
      </c>
      <c r="I893" s="62">
        <v>43461</v>
      </c>
    </row>
    <row r="894" spans="1:9" ht="306" x14ac:dyDescent="0.25">
      <c r="A894" s="61">
        <v>893</v>
      </c>
      <c r="B894" s="61" t="s">
        <v>26805</v>
      </c>
      <c r="C894" s="61" t="s">
        <v>6537</v>
      </c>
      <c r="D894" s="61" t="s">
        <v>26806</v>
      </c>
      <c r="E894" s="61" t="s">
        <v>26807</v>
      </c>
      <c r="F894" s="61" t="s">
        <v>1630</v>
      </c>
      <c r="G894" s="61" t="s">
        <v>16417</v>
      </c>
      <c r="H894" s="61" t="s">
        <v>26808</v>
      </c>
      <c r="I894" s="62">
        <v>43461</v>
      </c>
    </row>
    <row r="895" spans="1:9" ht="140.25" x14ac:dyDescent="0.25">
      <c r="A895" s="109">
        <v>894</v>
      </c>
      <c r="B895" s="61" t="s">
        <v>26809</v>
      </c>
      <c r="C895" s="61" t="s">
        <v>885</v>
      </c>
      <c r="D895" s="61" t="s">
        <v>26810</v>
      </c>
      <c r="E895" s="61" t="s">
        <v>18379</v>
      </c>
      <c r="F895" s="61" t="s">
        <v>1352</v>
      </c>
      <c r="G895" s="61" t="s">
        <v>2781</v>
      </c>
      <c r="H895" s="61" t="s">
        <v>26811</v>
      </c>
      <c r="I895" s="62">
        <v>43461</v>
      </c>
    </row>
    <row r="896" spans="1:9" ht="267.75" x14ac:dyDescent="0.25">
      <c r="A896" s="61">
        <v>895</v>
      </c>
      <c r="B896" s="61" t="s">
        <v>2084</v>
      </c>
      <c r="C896" s="61" t="s">
        <v>885</v>
      </c>
      <c r="D896" s="61" t="s">
        <v>26812</v>
      </c>
      <c r="E896" s="61" t="s">
        <v>2229</v>
      </c>
      <c r="F896" s="61" t="s">
        <v>2230</v>
      </c>
      <c r="G896" s="61" t="s">
        <v>25835</v>
      </c>
      <c r="H896" s="61" t="s">
        <v>26813</v>
      </c>
      <c r="I896" s="62">
        <v>43461</v>
      </c>
    </row>
    <row r="897" spans="1:9" ht="153" x14ac:dyDescent="0.25">
      <c r="A897" s="109">
        <v>896</v>
      </c>
      <c r="B897" s="61" t="s">
        <v>2084</v>
      </c>
      <c r="C897" s="61" t="s">
        <v>885</v>
      </c>
      <c r="D897" s="61" t="s">
        <v>26814</v>
      </c>
      <c r="E897" s="61" t="s">
        <v>2229</v>
      </c>
      <c r="F897" s="61" t="s">
        <v>2230</v>
      </c>
      <c r="G897" s="61" t="s">
        <v>25835</v>
      </c>
      <c r="H897" s="61" t="s">
        <v>26815</v>
      </c>
      <c r="I897" s="62">
        <v>43461</v>
      </c>
    </row>
    <row r="898" spans="1:9" ht="153" x14ac:dyDescent="0.25">
      <c r="A898" s="109">
        <v>897</v>
      </c>
      <c r="B898" s="61" t="s">
        <v>2084</v>
      </c>
      <c r="C898" s="61" t="s">
        <v>885</v>
      </c>
      <c r="D898" s="61" t="s">
        <v>26816</v>
      </c>
      <c r="E898" s="61" t="s">
        <v>2229</v>
      </c>
      <c r="F898" s="61" t="s">
        <v>2230</v>
      </c>
      <c r="G898" s="61" t="s">
        <v>25835</v>
      </c>
      <c r="H898" s="61" t="s">
        <v>26817</v>
      </c>
      <c r="I898" s="62">
        <v>43461</v>
      </c>
    </row>
    <row r="899" spans="1:9" ht="255" x14ac:dyDescent="0.25">
      <c r="A899" s="61">
        <v>898</v>
      </c>
      <c r="B899" s="61" t="s">
        <v>2084</v>
      </c>
      <c r="C899" s="61" t="s">
        <v>885</v>
      </c>
      <c r="D899" s="61" t="s">
        <v>26818</v>
      </c>
      <c r="E899" s="61" t="s">
        <v>2229</v>
      </c>
      <c r="F899" s="61" t="s">
        <v>2230</v>
      </c>
      <c r="G899" s="61" t="s">
        <v>25835</v>
      </c>
      <c r="H899" s="61" t="s">
        <v>26819</v>
      </c>
      <c r="I899" s="62">
        <v>43461</v>
      </c>
    </row>
    <row r="900" spans="1:9" ht="280.5" x14ac:dyDescent="0.25">
      <c r="A900" s="109">
        <v>899</v>
      </c>
      <c r="B900" s="61" t="s">
        <v>2084</v>
      </c>
      <c r="C900" s="61" t="s">
        <v>885</v>
      </c>
      <c r="D900" s="61" t="s">
        <v>26820</v>
      </c>
      <c r="E900" s="61" t="s">
        <v>2229</v>
      </c>
      <c r="F900" s="61" t="s">
        <v>2230</v>
      </c>
      <c r="G900" s="61" t="s">
        <v>25835</v>
      </c>
      <c r="H900" s="61" t="s">
        <v>26821</v>
      </c>
      <c r="I900" s="62">
        <v>43461</v>
      </c>
    </row>
    <row r="901" spans="1:9" ht="178.5" x14ac:dyDescent="0.25">
      <c r="A901" s="61">
        <v>900</v>
      </c>
      <c r="B901" s="61" t="s">
        <v>2084</v>
      </c>
      <c r="C901" s="61" t="s">
        <v>885</v>
      </c>
      <c r="D901" s="61" t="s">
        <v>26822</v>
      </c>
      <c r="E901" s="61" t="s">
        <v>2229</v>
      </c>
      <c r="F901" s="61" t="s">
        <v>2230</v>
      </c>
      <c r="G901" s="61" t="s">
        <v>25835</v>
      </c>
      <c r="H901" s="61" t="s">
        <v>26823</v>
      </c>
      <c r="I901" s="62">
        <v>43461</v>
      </c>
    </row>
    <row r="902" spans="1:9" ht="153" x14ac:dyDescent="0.25">
      <c r="A902" s="109">
        <v>901</v>
      </c>
      <c r="B902" s="61" t="s">
        <v>2084</v>
      </c>
      <c r="C902" s="61" t="s">
        <v>885</v>
      </c>
      <c r="D902" s="61" t="s">
        <v>26824</v>
      </c>
      <c r="E902" s="61" t="s">
        <v>2229</v>
      </c>
      <c r="F902" s="61" t="s">
        <v>2230</v>
      </c>
      <c r="G902" s="61" t="s">
        <v>25835</v>
      </c>
      <c r="H902" s="61" t="s">
        <v>26825</v>
      </c>
      <c r="I902" s="62">
        <v>43461</v>
      </c>
    </row>
    <row r="903" spans="1:9" ht="165.75" x14ac:dyDescent="0.25">
      <c r="A903" s="109">
        <v>902</v>
      </c>
      <c r="B903" s="61" t="s">
        <v>26826</v>
      </c>
      <c r="C903" s="61" t="s">
        <v>885</v>
      </c>
      <c r="D903" s="61" t="s">
        <v>26827</v>
      </c>
      <c r="E903" s="61" t="s">
        <v>18379</v>
      </c>
      <c r="F903" s="61" t="s">
        <v>1352</v>
      </c>
      <c r="G903" s="61" t="s">
        <v>2781</v>
      </c>
      <c r="H903" s="61" t="s">
        <v>26828</v>
      </c>
      <c r="I903" s="62">
        <v>43461</v>
      </c>
    </row>
    <row r="904" spans="1:9" ht="153" x14ac:dyDescent="0.25">
      <c r="A904" s="61">
        <v>903</v>
      </c>
      <c r="B904" s="61" t="s">
        <v>2084</v>
      </c>
      <c r="C904" s="61" t="s">
        <v>885</v>
      </c>
      <c r="D904" s="61" t="s">
        <v>26829</v>
      </c>
      <c r="E904" s="61" t="s">
        <v>2229</v>
      </c>
      <c r="F904" s="61" t="s">
        <v>2230</v>
      </c>
      <c r="G904" s="61" t="s">
        <v>25835</v>
      </c>
      <c r="H904" s="61" t="s">
        <v>26830</v>
      </c>
      <c r="I904" s="62">
        <v>43461</v>
      </c>
    </row>
    <row r="905" spans="1:9" ht="165.75" x14ac:dyDescent="0.25">
      <c r="A905" s="109">
        <v>904</v>
      </c>
      <c r="B905" s="61" t="s">
        <v>26826</v>
      </c>
      <c r="C905" s="61" t="s">
        <v>885</v>
      </c>
      <c r="D905" s="61" t="s">
        <v>26831</v>
      </c>
      <c r="E905" s="61" t="s">
        <v>18379</v>
      </c>
      <c r="F905" s="61" t="s">
        <v>1352</v>
      </c>
      <c r="G905" s="61" t="s">
        <v>2781</v>
      </c>
      <c r="H905" s="61" t="s">
        <v>26832</v>
      </c>
      <c r="I905" s="62">
        <v>43461</v>
      </c>
    </row>
    <row r="906" spans="1:9" ht="357" x14ac:dyDescent="0.25">
      <c r="A906" s="61">
        <v>905</v>
      </c>
      <c r="B906" s="61" t="s">
        <v>2084</v>
      </c>
      <c r="C906" s="61" t="s">
        <v>885</v>
      </c>
      <c r="D906" s="61" t="s">
        <v>26833</v>
      </c>
      <c r="E906" s="61" t="s">
        <v>2229</v>
      </c>
      <c r="F906" s="61" t="s">
        <v>2230</v>
      </c>
      <c r="G906" s="61" t="s">
        <v>25835</v>
      </c>
      <c r="H906" s="61" t="s">
        <v>26834</v>
      </c>
      <c r="I906" s="62">
        <v>43461</v>
      </c>
    </row>
    <row r="907" spans="1:9" ht="242.25" x14ac:dyDescent="0.25">
      <c r="A907" s="109">
        <v>906</v>
      </c>
      <c r="B907" s="61" t="s">
        <v>2084</v>
      </c>
      <c r="C907" s="61" t="s">
        <v>885</v>
      </c>
      <c r="D907" s="61" t="s">
        <v>26835</v>
      </c>
      <c r="E907" s="61" t="s">
        <v>2229</v>
      </c>
      <c r="F907" s="61" t="s">
        <v>2230</v>
      </c>
      <c r="G907" s="61" t="s">
        <v>25835</v>
      </c>
      <c r="H907" s="61" t="s">
        <v>26836</v>
      </c>
      <c r="I907" s="62">
        <v>43461</v>
      </c>
    </row>
    <row r="908" spans="1:9" ht="229.5" x14ac:dyDescent="0.25">
      <c r="A908" s="109">
        <v>907</v>
      </c>
      <c r="B908" s="61" t="s">
        <v>2084</v>
      </c>
      <c r="C908" s="61" t="s">
        <v>885</v>
      </c>
      <c r="D908" s="61" t="s">
        <v>26837</v>
      </c>
      <c r="E908" s="61" t="s">
        <v>2229</v>
      </c>
      <c r="F908" s="61" t="s">
        <v>2230</v>
      </c>
      <c r="G908" s="61" t="s">
        <v>25835</v>
      </c>
      <c r="H908" s="61" t="s">
        <v>26838</v>
      </c>
      <c r="I908" s="62">
        <v>43461</v>
      </c>
    </row>
    <row r="909" spans="1:9" ht="153" x14ac:dyDescent="0.25">
      <c r="A909" s="61">
        <v>908</v>
      </c>
      <c r="B909" s="61" t="s">
        <v>2992</v>
      </c>
      <c r="C909" s="61" t="s">
        <v>749</v>
      </c>
      <c r="D909" s="61" t="s">
        <v>26839</v>
      </c>
      <c r="E909" s="61" t="s">
        <v>3063</v>
      </c>
      <c r="F909" s="61" t="s">
        <v>3064</v>
      </c>
      <c r="G909" s="61" t="s">
        <v>17655</v>
      </c>
      <c r="H909" s="61" t="s">
        <v>26840</v>
      </c>
      <c r="I909" s="62">
        <v>43462</v>
      </c>
    </row>
    <row r="910" spans="1:9" ht="153" x14ac:dyDescent="0.25">
      <c r="A910" s="109">
        <v>909</v>
      </c>
      <c r="B910" s="61" t="s">
        <v>2992</v>
      </c>
      <c r="C910" s="61" t="s">
        <v>749</v>
      </c>
      <c r="D910" s="61" t="s">
        <v>26839</v>
      </c>
      <c r="E910" s="61" t="s">
        <v>3063</v>
      </c>
      <c r="F910" s="61" t="s">
        <v>3064</v>
      </c>
      <c r="G910" s="61" t="s">
        <v>17655</v>
      </c>
      <c r="H910" s="61" t="s">
        <v>26841</v>
      </c>
      <c r="I910" s="62">
        <v>43462</v>
      </c>
    </row>
    <row r="911" spans="1:9" ht="127.5" x14ac:dyDescent="0.25">
      <c r="A911" s="61">
        <v>910</v>
      </c>
      <c r="B911" s="61" t="s">
        <v>2992</v>
      </c>
      <c r="C911" s="61" t="s">
        <v>749</v>
      </c>
      <c r="D911" s="61" t="s">
        <v>26842</v>
      </c>
      <c r="E911" s="61" t="s">
        <v>3063</v>
      </c>
      <c r="F911" s="61" t="s">
        <v>3064</v>
      </c>
      <c r="G911" s="61" t="s">
        <v>8213</v>
      </c>
      <c r="H911" s="61" t="s">
        <v>26843</v>
      </c>
      <c r="I911" s="62">
        <v>43462</v>
      </c>
    </row>
    <row r="912" spans="1:9" ht="127.5" x14ac:dyDescent="0.25">
      <c r="A912" s="109">
        <v>911</v>
      </c>
      <c r="B912" s="61" t="s">
        <v>2992</v>
      </c>
      <c r="C912" s="61" t="s">
        <v>749</v>
      </c>
      <c r="D912" s="61" t="s">
        <v>26842</v>
      </c>
      <c r="E912" s="61" t="s">
        <v>3063</v>
      </c>
      <c r="F912" s="61" t="s">
        <v>3064</v>
      </c>
      <c r="G912" s="61" t="s">
        <v>8213</v>
      </c>
      <c r="H912" s="61" t="s">
        <v>26844</v>
      </c>
      <c r="I912" s="62">
        <v>43462</v>
      </c>
    </row>
    <row r="913" spans="1:9" ht="127.5" x14ac:dyDescent="0.25">
      <c r="A913" s="109">
        <v>912</v>
      </c>
      <c r="B913" s="61" t="s">
        <v>2992</v>
      </c>
      <c r="C913" s="61" t="s">
        <v>749</v>
      </c>
      <c r="D913" s="61" t="s">
        <v>26845</v>
      </c>
      <c r="E913" s="61" t="s">
        <v>3063</v>
      </c>
      <c r="F913" s="61" t="s">
        <v>3064</v>
      </c>
      <c r="G913" s="61" t="s">
        <v>26846</v>
      </c>
      <c r="H913" s="61" t="s">
        <v>26847</v>
      </c>
      <c r="I913" s="62">
        <v>43462</v>
      </c>
    </row>
    <row r="914" spans="1:9" ht="127.5" x14ac:dyDescent="0.25">
      <c r="A914" s="61">
        <v>913</v>
      </c>
      <c r="B914" s="61" t="s">
        <v>2992</v>
      </c>
      <c r="C914" s="61" t="s">
        <v>749</v>
      </c>
      <c r="D914" s="61" t="s">
        <v>26848</v>
      </c>
      <c r="E914" s="61" t="s">
        <v>3063</v>
      </c>
      <c r="F914" s="61" t="s">
        <v>3064</v>
      </c>
      <c r="G914" s="61" t="s">
        <v>8213</v>
      </c>
      <c r="H914" s="61" t="s">
        <v>26849</v>
      </c>
      <c r="I914" s="62">
        <v>43462</v>
      </c>
    </row>
    <row r="915" spans="1:9" ht="127.5" x14ac:dyDescent="0.25">
      <c r="A915" s="109">
        <v>914</v>
      </c>
      <c r="B915" s="61" t="s">
        <v>2992</v>
      </c>
      <c r="C915" s="61" t="s">
        <v>749</v>
      </c>
      <c r="D915" s="61" t="s">
        <v>26850</v>
      </c>
      <c r="E915" s="61" t="s">
        <v>3063</v>
      </c>
      <c r="F915" s="61" t="s">
        <v>3064</v>
      </c>
      <c r="G915" s="61" t="s">
        <v>8213</v>
      </c>
      <c r="H915" s="61" t="s">
        <v>26851</v>
      </c>
      <c r="I915" s="62">
        <v>43462</v>
      </c>
    </row>
    <row r="916" spans="1:9" ht="153" x14ac:dyDescent="0.25">
      <c r="A916" s="61">
        <v>915</v>
      </c>
      <c r="B916" s="61" t="s">
        <v>2992</v>
      </c>
      <c r="C916" s="61" t="s">
        <v>749</v>
      </c>
      <c r="D916" s="61" t="s">
        <v>26852</v>
      </c>
      <c r="E916" s="61" t="s">
        <v>3063</v>
      </c>
      <c r="F916" s="61" t="s">
        <v>3064</v>
      </c>
      <c r="G916" s="61" t="s">
        <v>8213</v>
      </c>
      <c r="H916" s="61" t="s">
        <v>26853</v>
      </c>
      <c r="I916" s="62">
        <v>43462</v>
      </c>
    </row>
    <row r="917" spans="1:9" ht="153" x14ac:dyDescent="0.25">
      <c r="A917" s="109">
        <v>916</v>
      </c>
      <c r="B917" s="61" t="s">
        <v>2992</v>
      </c>
      <c r="C917" s="61" t="s">
        <v>749</v>
      </c>
      <c r="D917" s="61" t="s">
        <v>26854</v>
      </c>
      <c r="E917" s="61" t="s">
        <v>3063</v>
      </c>
      <c r="F917" s="61" t="s">
        <v>3064</v>
      </c>
      <c r="G917" s="61" t="s">
        <v>17655</v>
      </c>
      <c r="H917" s="61" t="s">
        <v>26855</v>
      </c>
      <c r="I917" s="62">
        <v>43462</v>
      </c>
    </row>
    <row r="918" spans="1:9" ht="140.25" x14ac:dyDescent="0.25">
      <c r="A918" s="109">
        <v>917</v>
      </c>
      <c r="B918" s="61" t="s">
        <v>2992</v>
      </c>
      <c r="C918" s="61" t="s">
        <v>749</v>
      </c>
      <c r="D918" s="61" t="s">
        <v>26856</v>
      </c>
      <c r="E918" s="61" t="s">
        <v>3063</v>
      </c>
      <c r="F918" s="61" t="s">
        <v>3064</v>
      </c>
      <c r="G918" s="61" t="s">
        <v>17655</v>
      </c>
      <c r="H918" s="61" t="s">
        <v>26857</v>
      </c>
      <c r="I918" s="62">
        <v>43462</v>
      </c>
    </row>
    <row r="919" spans="1:9" ht="140.25" x14ac:dyDescent="0.25">
      <c r="A919" s="61">
        <v>918</v>
      </c>
      <c r="B919" s="61" t="s">
        <v>2992</v>
      </c>
      <c r="C919" s="61" t="s">
        <v>749</v>
      </c>
      <c r="D919" s="61" t="s">
        <v>26858</v>
      </c>
      <c r="E919" s="61" t="s">
        <v>3063</v>
      </c>
      <c r="F919" s="61" t="s">
        <v>3064</v>
      </c>
      <c r="G919" s="61" t="s">
        <v>17655</v>
      </c>
      <c r="H919" s="61" t="s">
        <v>26859</v>
      </c>
      <c r="I919" s="62">
        <v>43462</v>
      </c>
    </row>
    <row r="920" spans="1:9" ht="153" x14ac:dyDescent="0.25">
      <c r="A920" s="109">
        <v>919</v>
      </c>
      <c r="B920" s="61" t="s">
        <v>2992</v>
      </c>
      <c r="C920" s="61" t="s">
        <v>749</v>
      </c>
      <c r="D920" s="61" t="s">
        <v>26860</v>
      </c>
      <c r="E920" s="61" t="s">
        <v>3063</v>
      </c>
      <c r="F920" s="61" t="s">
        <v>3064</v>
      </c>
      <c r="G920" s="61" t="s">
        <v>17655</v>
      </c>
      <c r="H920" s="61" t="s">
        <v>26861</v>
      </c>
      <c r="I920" s="62">
        <v>43462</v>
      </c>
    </row>
    <row r="921" spans="1:9" ht="153" x14ac:dyDescent="0.25">
      <c r="A921" s="61">
        <v>920</v>
      </c>
      <c r="B921" s="61" t="s">
        <v>2992</v>
      </c>
      <c r="C921" s="61" t="s">
        <v>749</v>
      </c>
      <c r="D921" s="61" t="s">
        <v>26862</v>
      </c>
      <c r="E921" s="61" t="s">
        <v>3063</v>
      </c>
      <c r="F921" s="61" t="s">
        <v>3064</v>
      </c>
      <c r="G921" s="61" t="s">
        <v>17655</v>
      </c>
      <c r="H921" s="61" t="s">
        <v>26863</v>
      </c>
      <c r="I921" s="62">
        <v>43462</v>
      </c>
    </row>
    <row r="922" spans="1:9" ht="102" x14ac:dyDescent="0.25">
      <c r="A922" s="109">
        <v>921</v>
      </c>
      <c r="B922" s="61" t="s">
        <v>2108</v>
      </c>
      <c r="C922" s="61" t="s">
        <v>749</v>
      </c>
      <c r="D922" s="61" t="s">
        <v>26864</v>
      </c>
      <c r="E922" s="61" t="s">
        <v>1905</v>
      </c>
      <c r="F922" s="61" t="s">
        <v>1660</v>
      </c>
      <c r="G922" s="61" t="s">
        <v>2574</v>
      </c>
      <c r="H922" s="61" t="s">
        <v>26865</v>
      </c>
      <c r="I922" s="62">
        <v>43462</v>
      </c>
    </row>
    <row r="923" spans="1:9" ht="153" x14ac:dyDescent="0.25">
      <c r="A923" s="109">
        <v>922</v>
      </c>
      <c r="B923" s="61" t="s">
        <v>2992</v>
      </c>
      <c r="C923" s="61" t="s">
        <v>749</v>
      </c>
      <c r="D923" s="61" t="s">
        <v>26866</v>
      </c>
      <c r="E923" s="61" t="s">
        <v>3063</v>
      </c>
      <c r="F923" s="61" t="s">
        <v>3064</v>
      </c>
      <c r="G923" s="61" t="s">
        <v>17655</v>
      </c>
      <c r="H923" s="61" t="s">
        <v>26867</v>
      </c>
      <c r="I923" s="62">
        <v>43462</v>
      </c>
    </row>
    <row r="924" spans="1:9" ht="127.5" x14ac:dyDescent="0.25">
      <c r="A924" s="61">
        <v>923</v>
      </c>
      <c r="B924" s="61" t="s">
        <v>2992</v>
      </c>
      <c r="C924" s="61" t="s">
        <v>749</v>
      </c>
      <c r="D924" s="61" t="s">
        <v>26868</v>
      </c>
      <c r="E924" s="61" t="s">
        <v>3063</v>
      </c>
      <c r="F924" s="61" t="s">
        <v>3064</v>
      </c>
      <c r="G924" s="61" t="s">
        <v>8213</v>
      </c>
      <c r="H924" s="61" t="s">
        <v>26869</v>
      </c>
      <c r="I924" s="62">
        <v>43462</v>
      </c>
    </row>
    <row r="925" spans="1:9" ht="102" x14ac:dyDescent="0.25">
      <c r="A925" s="109">
        <v>924</v>
      </c>
      <c r="B925" s="61" t="s">
        <v>2108</v>
      </c>
      <c r="C925" s="61" t="s">
        <v>749</v>
      </c>
      <c r="D925" s="61" t="s">
        <v>26870</v>
      </c>
      <c r="E925" s="61" t="s">
        <v>1905</v>
      </c>
      <c r="F925" s="61" t="s">
        <v>1660</v>
      </c>
      <c r="G925" s="61" t="s">
        <v>2574</v>
      </c>
      <c r="H925" s="61" t="s">
        <v>26871</v>
      </c>
      <c r="I925" s="62">
        <v>43462</v>
      </c>
    </row>
    <row r="926" spans="1:9" ht="102" x14ac:dyDescent="0.25">
      <c r="A926" s="61">
        <v>925</v>
      </c>
      <c r="B926" s="61" t="s">
        <v>2108</v>
      </c>
      <c r="C926" s="61" t="s">
        <v>749</v>
      </c>
      <c r="D926" s="61" t="s">
        <v>26872</v>
      </c>
      <c r="E926" s="61" t="s">
        <v>1905</v>
      </c>
      <c r="F926" s="61" t="s">
        <v>1660</v>
      </c>
      <c r="G926" s="61" t="s">
        <v>2574</v>
      </c>
      <c r="H926" s="61" t="s">
        <v>26873</v>
      </c>
      <c r="I926" s="62">
        <v>43462</v>
      </c>
    </row>
    <row r="927" spans="1:9" ht="102" x14ac:dyDescent="0.25">
      <c r="A927" s="109">
        <v>926</v>
      </c>
      <c r="B927" s="61" t="s">
        <v>2108</v>
      </c>
      <c r="C927" s="61" t="s">
        <v>749</v>
      </c>
      <c r="D927" s="61" t="s">
        <v>26874</v>
      </c>
      <c r="E927" s="61" t="s">
        <v>1905</v>
      </c>
      <c r="F927" s="61" t="s">
        <v>1660</v>
      </c>
      <c r="G927" s="61" t="s">
        <v>2574</v>
      </c>
      <c r="H927" s="61" t="s">
        <v>26875</v>
      </c>
      <c r="I927" s="62">
        <v>43462</v>
      </c>
    </row>
    <row r="928" spans="1:9" ht="102" x14ac:dyDescent="0.25">
      <c r="A928" s="109">
        <v>927</v>
      </c>
      <c r="B928" s="61" t="s">
        <v>2108</v>
      </c>
      <c r="C928" s="61" t="s">
        <v>749</v>
      </c>
      <c r="D928" s="61" t="s">
        <v>26876</v>
      </c>
      <c r="E928" s="61" t="s">
        <v>1905</v>
      </c>
      <c r="F928" s="61" t="s">
        <v>1660</v>
      </c>
      <c r="G928" s="61" t="s">
        <v>2574</v>
      </c>
      <c r="H928" s="61" t="s">
        <v>26877</v>
      </c>
      <c r="I928" s="62">
        <v>43462</v>
      </c>
    </row>
    <row r="929" spans="1:9" ht="76.5" x14ac:dyDescent="0.25">
      <c r="A929" s="61">
        <v>928</v>
      </c>
      <c r="B929" s="61" t="s">
        <v>26878</v>
      </c>
      <c r="C929" s="61" t="s">
        <v>749</v>
      </c>
      <c r="D929" s="61" t="s">
        <v>26879</v>
      </c>
      <c r="E929" s="61" t="s">
        <v>2186</v>
      </c>
      <c r="F929" s="61" t="s">
        <v>2187</v>
      </c>
      <c r="G929" s="61" t="s">
        <v>18167</v>
      </c>
      <c r="H929" s="61" t="s">
        <v>26880</v>
      </c>
      <c r="I929" s="62">
        <v>43462</v>
      </c>
    </row>
    <row r="930" spans="1:9" ht="102" x14ac:dyDescent="0.25">
      <c r="A930" s="109">
        <v>929</v>
      </c>
      <c r="B930" s="61" t="s">
        <v>2108</v>
      </c>
      <c r="C930" s="61" t="s">
        <v>749</v>
      </c>
      <c r="D930" s="61" t="s">
        <v>26881</v>
      </c>
      <c r="E930" s="61" t="s">
        <v>1905</v>
      </c>
      <c r="F930" s="61" t="s">
        <v>1660</v>
      </c>
      <c r="G930" s="61" t="s">
        <v>26882</v>
      </c>
      <c r="H930" s="61" t="s">
        <v>26883</v>
      </c>
      <c r="I930" s="62">
        <v>43462</v>
      </c>
    </row>
    <row r="931" spans="1:9" ht="102" x14ac:dyDescent="0.25">
      <c r="A931" s="61">
        <v>930</v>
      </c>
      <c r="B931" s="61" t="s">
        <v>2108</v>
      </c>
      <c r="C931" s="61" t="s">
        <v>749</v>
      </c>
      <c r="D931" s="61" t="s">
        <v>26884</v>
      </c>
      <c r="E931" s="61" t="s">
        <v>1905</v>
      </c>
      <c r="F931" s="61" t="s">
        <v>1660</v>
      </c>
      <c r="G931" s="61" t="s">
        <v>26885</v>
      </c>
      <c r="H931" s="61" t="s">
        <v>26886</v>
      </c>
      <c r="I931" s="62">
        <v>43462</v>
      </c>
    </row>
    <row r="932" spans="1:9" ht="191.25" x14ac:dyDescent="0.25">
      <c r="A932" s="109">
        <v>931</v>
      </c>
      <c r="B932" s="61" t="s">
        <v>7749</v>
      </c>
      <c r="C932" s="61" t="s">
        <v>749</v>
      </c>
      <c r="D932" s="61" t="s">
        <v>26887</v>
      </c>
      <c r="E932" s="61" t="s">
        <v>2602</v>
      </c>
      <c r="F932" s="61" t="s">
        <v>2603</v>
      </c>
      <c r="G932" s="61" t="s">
        <v>2604</v>
      </c>
      <c r="H932" s="61" t="s">
        <v>26888</v>
      </c>
      <c r="I932" s="62">
        <v>43462</v>
      </c>
    </row>
    <row r="933" spans="1:9" ht="102" x14ac:dyDescent="0.25">
      <c r="A933" s="109">
        <v>932</v>
      </c>
      <c r="B933" s="61" t="s">
        <v>2108</v>
      </c>
      <c r="C933" s="61" t="s">
        <v>749</v>
      </c>
      <c r="D933" s="61" t="s">
        <v>26889</v>
      </c>
      <c r="E933" s="61" t="s">
        <v>1905</v>
      </c>
      <c r="F933" s="61" t="s">
        <v>1660</v>
      </c>
      <c r="G933" s="61" t="s">
        <v>26885</v>
      </c>
      <c r="H933" s="61" t="s">
        <v>26890</v>
      </c>
      <c r="I933" s="62">
        <v>43462</v>
      </c>
    </row>
    <row r="934" spans="1:9" ht="204" x14ac:dyDescent="0.25">
      <c r="A934" s="61">
        <v>933</v>
      </c>
      <c r="B934" s="61" t="s">
        <v>7749</v>
      </c>
      <c r="C934" s="61" t="s">
        <v>749</v>
      </c>
      <c r="D934" s="61" t="s">
        <v>26891</v>
      </c>
      <c r="E934" s="61" t="s">
        <v>2602</v>
      </c>
      <c r="F934" s="61" t="s">
        <v>2603</v>
      </c>
      <c r="G934" s="61" t="s">
        <v>2604</v>
      </c>
      <c r="H934" s="61" t="s">
        <v>26892</v>
      </c>
      <c r="I934" s="62">
        <v>43462</v>
      </c>
    </row>
    <row r="935" spans="1:9" ht="178.5" x14ac:dyDescent="0.25">
      <c r="A935" s="109">
        <v>934</v>
      </c>
      <c r="B935" s="61" t="s">
        <v>2084</v>
      </c>
      <c r="C935" s="61" t="s">
        <v>6537</v>
      </c>
      <c r="D935" s="61" t="s">
        <v>26893</v>
      </c>
      <c r="E935" s="61" t="s">
        <v>2222</v>
      </c>
      <c r="F935" s="61" t="s">
        <v>2223</v>
      </c>
      <c r="G935" s="61" t="s">
        <v>2994</v>
      </c>
      <c r="H935" s="61" t="s">
        <v>26894</v>
      </c>
      <c r="I935" s="62">
        <v>43462</v>
      </c>
    </row>
    <row r="936" spans="1:9" ht="178.5" x14ac:dyDescent="0.25">
      <c r="A936" s="61">
        <v>935</v>
      </c>
      <c r="B936" s="61" t="s">
        <v>26895</v>
      </c>
      <c r="C936" s="61" t="s">
        <v>6537</v>
      </c>
      <c r="D936" s="61" t="s">
        <v>26896</v>
      </c>
      <c r="E936" s="61" t="s">
        <v>2208</v>
      </c>
      <c r="F936" s="61" t="s">
        <v>1640</v>
      </c>
      <c r="G936" s="61" t="s">
        <v>26897</v>
      </c>
      <c r="H936" s="61" t="s">
        <v>26898</v>
      </c>
      <c r="I936" s="62">
        <v>43462</v>
      </c>
    </row>
    <row r="937" spans="1:9" ht="165.75" x14ac:dyDescent="0.25">
      <c r="A937" s="109">
        <v>936</v>
      </c>
      <c r="B937" s="61" t="s">
        <v>26899</v>
      </c>
      <c r="C937" s="61" t="s">
        <v>885</v>
      </c>
      <c r="D937" s="61" t="s">
        <v>26900</v>
      </c>
      <c r="E937" s="61" t="s">
        <v>18379</v>
      </c>
      <c r="F937" s="61" t="s">
        <v>1352</v>
      </c>
      <c r="G937" s="61" t="s">
        <v>2781</v>
      </c>
      <c r="H937" s="61" t="s">
        <v>26901</v>
      </c>
      <c r="I937" s="62">
        <v>43462</v>
      </c>
    </row>
    <row r="938" spans="1:9" ht="153" x14ac:dyDescent="0.25">
      <c r="A938" s="109">
        <v>937</v>
      </c>
      <c r="B938" s="61" t="s">
        <v>26902</v>
      </c>
      <c r="C938" s="61" t="s">
        <v>749</v>
      </c>
      <c r="D938" s="61" t="s">
        <v>26903</v>
      </c>
      <c r="E938" s="61" t="s">
        <v>2222</v>
      </c>
      <c r="F938" s="61" t="s">
        <v>2223</v>
      </c>
      <c r="G938" s="61" t="s">
        <v>2371</v>
      </c>
      <c r="H938" s="61" t="s">
        <v>26904</v>
      </c>
      <c r="I938" s="62">
        <v>43463</v>
      </c>
    </row>
    <row r="939" spans="1:9" ht="153" x14ac:dyDescent="0.25">
      <c r="A939" s="61">
        <v>938</v>
      </c>
      <c r="B939" s="61" t="s">
        <v>9856</v>
      </c>
      <c r="C939" s="61" t="s">
        <v>885</v>
      </c>
      <c r="D939" s="61" t="s">
        <v>26905</v>
      </c>
      <c r="E939" s="61" t="s">
        <v>4280</v>
      </c>
      <c r="F939" s="61" t="s">
        <v>3978</v>
      </c>
      <c r="G939" s="61" t="s">
        <v>26906</v>
      </c>
      <c r="H939" s="61" t="s">
        <v>26907</v>
      </c>
      <c r="I939" s="62">
        <v>43437</v>
      </c>
    </row>
    <row r="940" spans="1:9" ht="191.25" x14ac:dyDescent="0.25">
      <c r="A940" s="109">
        <v>939</v>
      </c>
      <c r="B940" s="61" t="s">
        <v>9856</v>
      </c>
      <c r="C940" s="61" t="s">
        <v>885</v>
      </c>
      <c r="D940" s="61" t="s">
        <v>26908</v>
      </c>
      <c r="E940" s="61" t="s">
        <v>4280</v>
      </c>
      <c r="F940" s="61" t="s">
        <v>3978</v>
      </c>
      <c r="G940" s="61" t="s">
        <v>26906</v>
      </c>
      <c r="H940" s="61" t="s">
        <v>26909</v>
      </c>
      <c r="I940" s="62">
        <v>43437</v>
      </c>
    </row>
    <row r="941" spans="1:9" ht="191.25" x14ac:dyDescent="0.25">
      <c r="A941" s="61">
        <v>940</v>
      </c>
      <c r="B941" s="61" t="s">
        <v>9856</v>
      </c>
      <c r="C941" s="61" t="s">
        <v>885</v>
      </c>
      <c r="D941" s="61" t="s">
        <v>26910</v>
      </c>
      <c r="E941" s="61" t="s">
        <v>4280</v>
      </c>
      <c r="F941" s="61" t="s">
        <v>3978</v>
      </c>
      <c r="G941" s="61" t="s">
        <v>26906</v>
      </c>
      <c r="H941" s="61" t="s">
        <v>26911</v>
      </c>
      <c r="I941" s="62">
        <v>43437</v>
      </c>
    </row>
    <row r="942" spans="1:9" ht="204" x14ac:dyDescent="0.25">
      <c r="A942" s="109">
        <v>941</v>
      </c>
      <c r="B942" s="61" t="s">
        <v>9856</v>
      </c>
      <c r="C942" s="61" t="s">
        <v>885</v>
      </c>
      <c r="D942" s="61" t="s">
        <v>26912</v>
      </c>
      <c r="E942" s="61" t="s">
        <v>4280</v>
      </c>
      <c r="F942" s="61" t="s">
        <v>3978</v>
      </c>
      <c r="G942" s="61" t="s">
        <v>26906</v>
      </c>
      <c r="H942" s="61" t="s">
        <v>26913</v>
      </c>
      <c r="I942" s="62">
        <v>43437</v>
      </c>
    </row>
    <row r="943" spans="1:9" ht="191.25" x14ac:dyDescent="0.25">
      <c r="A943" s="109">
        <v>942</v>
      </c>
      <c r="B943" s="61" t="s">
        <v>9856</v>
      </c>
      <c r="C943" s="61" t="s">
        <v>885</v>
      </c>
      <c r="D943" s="61" t="s">
        <v>26914</v>
      </c>
      <c r="E943" s="61" t="s">
        <v>4280</v>
      </c>
      <c r="F943" s="61" t="s">
        <v>3978</v>
      </c>
      <c r="G943" s="61" t="s">
        <v>26906</v>
      </c>
      <c r="H943" s="61" t="s">
        <v>26915</v>
      </c>
      <c r="I943" s="62">
        <v>43437</v>
      </c>
    </row>
    <row r="944" spans="1:9" ht="178.5" x14ac:dyDescent="0.25">
      <c r="A944" s="61">
        <v>943</v>
      </c>
      <c r="B944" s="61" t="s">
        <v>9856</v>
      </c>
      <c r="C944" s="61" t="s">
        <v>885</v>
      </c>
      <c r="D944" s="61" t="s">
        <v>26916</v>
      </c>
      <c r="E944" s="61" t="s">
        <v>4280</v>
      </c>
      <c r="F944" s="61" t="s">
        <v>3978</v>
      </c>
      <c r="G944" s="61" t="s">
        <v>26906</v>
      </c>
      <c r="H944" s="61" t="s">
        <v>26917</v>
      </c>
      <c r="I944" s="62">
        <v>43437</v>
      </c>
    </row>
    <row r="945" spans="1:9" ht="204" x14ac:dyDescent="0.25">
      <c r="A945" s="109">
        <v>944</v>
      </c>
      <c r="B945" s="61" t="s">
        <v>9856</v>
      </c>
      <c r="C945" s="61" t="s">
        <v>885</v>
      </c>
      <c r="D945" s="61" t="s">
        <v>26918</v>
      </c>
      <c r="E945" s="61" t="s">
        <v>4280</v>
      </c>
      <c r="F945" s="61" t="s">
        <v>3978</v>
      </c>
      <c r="G945" s="61" t="s">
        <v>26906</v>
      </c>
      <c r="H945" s="61" t="s">
        <v>26919</v>
      </c>
      <c r="I945" s="62">
        <v>43437</v>
      </c>
    </row>
    <row r="946" spans="1:9" ht="191.25" x14ac:dyDescent="0.25">
      <c r="A946" s="61">
        <v>945</v>
      </c>
      <c r="B946" s="61" t="s">
        <v>9856</v>
      </c>
      <c r="C946" s="61" t="s">
        <v>885</v>
      </c>
      <c r="D946" s="61" t="s">
        <v>26920</v>
      </c>
      <c r="E946" s="61" t="s">
        <v>4280</v>
      </c>
      <c r="F946" s="61" t="s">
        <v>3978</v>
      </c>
      <c r="G946" s="61" t="s">
        <v>26906</v>
      </c>
      <c r="H946" s="61" t="s">
        <v>26921</v>
      </c>
      <c r="I946" s="62">
        <v>43437</v>
      </c>
    </row>
    <row r="947" spans="1:9" ht="191.25" x14ac:dyDescent="0.25">
      <c r="A947" s="109">
        <v>946</v>
      </c>
      <c r="B947" s="61" t="s">
        <v>9856</v>
      </c>
      <c r="C947" s="61" t="s">
        <v>885</v>
      </c>
      <c r="D947" s="61" t="s">
        <v>26922</v>
      </c>
      <c r="E947" s="61" t="s">
        <v>4280</v>
      </c>
      <c r="F947" s="61" t="s">
        <v>3978</v>
      </c>
      <c r="G947" s="61" t="s">
        <v>26906</v>
      </c>
      <c r="H947" s="61" t="s">
        <v>26923</v>
      </c>
      <c r="I947" s="62">
        <v>43437</v>
      </c>
    </row>
    <row r="948" spans="1:9" ht="204" x14ac:dyDescent="0.25">
      <c r="A948" s="109">
        <v>947</v>
      </c>
      <c r="B948" s="61" t="s">
        <v>9856</v>
      </c>
      <c r="C948" s="61" t="s">
        <v>885</v>
      </c>
      <c r="D948" s="61" t="s">
        <v>26924</v>
      </c>
      <c r="E948" s="61" t="s">
        <v>4280</v>
      </c>
      <c r="F948" s="61" t="s">
        <v>3978</v>
      </c>
      <c r="G948" s="61" t="s">
        <v>26906</v>
      </c>
      <c r="H948" s="61" t="s">
        <v>26925</v>
      </c>
      <c r="I948" s="62">
        <v>43437</v>
      </c>
    </row>
    <row r="949" spans="1:9" ht="178.5" x14ac:dyDescent="0.25">
      <c r="A949" s="61">
        <v>948</v>
      </c>
      <c r="B949" s="61" t="s">
        <v>9856</v>
      </c>
      <c r="C949" s="61" t="s">
        <v>885</v>
      </c>
      <c r="D949" s="61" t="s">
        <v>26926</v>
      </c>
      <c r="E949" s="61" t="s">
        <v>4280</v>
      </c>
      <c r="F949" s="61" t="s">
        <v>3978</v>
      </c>
      <c r="G949" s="61" t="s">
        <v>26906</v>
      </c>
      <c r="H949" s="61" t="s">
        <v>26927</v>
      </c>
      <c r="I949" s="62">
        <v>43437</v>
      </c>
    </row>
    <row r="950" spans="1:9" ht="191.25" x14ac:dyDescent="0.25">
      <c r="A950" s="109">
        <v>949</v>
      </c>
      <c r="B950" s="61" t="s">
        <v>9856</v>
      </c>
      <c r="C950" s="61" t="s">
        <v>885</v>
      </c>
      <c r="D950" s="61" t="s">
        <v>26928</v>
      </c>
      <c r="E950" s="61" t="s">
        <v>4280</v>
      </c>
      <c r="F950" s="61" t="s">
        <v>3978</v>
      </c>
      <c r="G950" s="61" t="s">
        <v>26906</v>
      </c>
      <c r="H950" s="61" t="s">
        <v>26929</v>
      </c>
      <c r="I950" s="62">
        <v>43437</v>
      </c>
    </row>
    <row r="951" spans="1:9" ht="204" x14ac:dyDescent="0.25">
      <c r="A951" s="61">
        <v>950</v>
      </c>
      <c r="B951" s="61" t="s">
        <v>9856</v>
      </c>
      <c r="C951" s="61" t="s">
        <v>885</v>
      </c>
      <c r="D951" s="61" t="s">
        <v>26930</v>
      </c>
      <c r="E951" s="61" t="s">
        <v>4280</v>
      </c>
      <c r="F951" s="61" t="s">
        <v>3978</v>
      </c>
      <c r="G951" s="61" t="s">
        <v>26906</v>
      </c>
      <c r="H951" s="61" t="s">
        <v>26931</v>
      </c>
      <c r="I951" s="62">
        <v>43437</v>
      </c>
    </row>
    <row r="952" spans="1:9" ht="191.25" x14ac:dyDescent="0.25">
      <c r="A952" s="109">
        <v>951</v>
      </c>
      <c r="B952" s="61" t="s">
        <v>9856</v>
      </c>
      <c r="C952" s="61" t="s">
        <v>885</v>
      </c>
      <c r="D952" s="61" t="s">
        <v>26932</v>
      </c>
      <c r="E952" s="61" t="s">
        <v>4280</v>
      </c>
      <c r="F952" s="61" t="s">
        <v>3978</v>
      </c>
      <c r="G952" s="61" t="s">
        <v>26906</v>
      </c>
      <c r="H952" s="61" t="s">
        <v>26933</v>
      </c>
      <c r="I952" s="62">
        <v>43437</v>
      </c>
    </row>
    <row r="953" spans="1:9" ht="191.25" x14ac:dyDescent="0.25">
      <c r="A953" s="109">
        <v>952</v>
      </c>
      <c r="B953" s="61" t="s">
        <v>9856</v>
      </c>
      <c r="C953" s="61" t="s">
        <v>885</v>
      </c>
      <c r="D953" s="61" t="s">
        <v>26934</v>
      </c>
      <c r="E953" s="61" t="s">
        <v>4280</v>
      </c>
      <c r="F953" s="61" t="s">
        <v>3978</v>
      </c>
      <c r="G953" s="61" t="s">
        <v>26906</v>
      </c>
      <c r="H953" s="61" t="s">
        <v>26935</v>
      </c>
      <c r="I953" s="62">
        <v>43437</v>
      </c>
    </row>
    <row r="954" spans="1:9" ht="229.5" x14ac:dyDescent="0.25">
      <c r="A954" s="61">
        <v>953</v>
      </c>
      <c r="B954" s="61" t="s">
        <v>9856</v>
      </c>
      <c r="C954" s="61" t="s">
        <v>885</v>
      </c>
      <c r="D954" s="61" t="s">
        <v>26936</v>
      </c>
      <c r="E954" s="61" t="s">
        <v>4280</v>
      </c>
      <c r="F954" s="61" t="s">
        <v>3978</v>
      </c>
      <c r="G954" s="61" t="s">
        <v>26906</v>
      </c>
      <c r="H954" s="61" t="s">
        <v>26937</v>
      </c>
      <c r="I954" s="62">
        <v>43437</v>
      </c>
    </row>
    <row r="955" spans="1:9" ht="204" x14ac:dyDescent="0.25">
      <c r="A955" s="109">
        <v>954</v>
      </c>
      <c r="B955" s="61" t="s">
        <v>9856</v>
      </c>
      <c r="C955" s="61" t="s">
        <v>885</v>
      </c>
      <c r="D955" s="61" t="s">
        <v>26938</v>
      </c>
      <c r="E955" s="61" t="s">
        <v>4280</v>
      </c>
      <c r="F955" s="61" t="s">
        <v>3978</v>
      </c>
      <c r="G955" s="61" t="s">
        <v>26906</v>
      </c>
      <c r="H955" s="61" t="s">
        <v>26939</v>
      </c>
      <c r="I955" s="62">
        <v>43437</v>
      </c>
    </row>
    <row r="956" spans="1:9" ht="204" x14ac:dyDescent="0.25">
      <c r="A956" s="61">
        <v>955</v>
      </c>
      <c r="B956" s="61" t="s">
        <v>9856</v>
      </c>
      <c r="C956" s="61" t="s">
        <v>885</v>
      </c>
      <c r="D956" s="61" t="s">
        <v>26940</v>
      </c>
      <c r="E956" s="61" t="s">
        <v>4280</v>
      </c>
      <c r="F956" s="61" t="s">
        <v>3978</v>
      </c>
      <c r="G956" s="61" t="s">
        <v>26906</v>
      </c>
      <c r="H956" s="61" t="s">
        <v>26941</v>
      </c>
      <c r="I956" s="62">
        <v>43437</v>
      </c>
    </row>
    <row r="957" spans="1:9" ht="191.25" x14ac:dyDescent="0.25">
      <c r="A957" s="109">
        <v>956</v>
      </c>
      <c r="B957" s="61" t="s">
        <v>9856</v>
      </c>
      <c r="C957" s="61" t="s">
        <v>885</v>
      </c>
      <c r="D957" s="61" t="s">
        <v>26942</v>
      </c>
      <c r="E957" s="61" t="s">
        <v>4280</v>
      </c>
      <c r="F957" s="61" t="s">
        <v>3978</v>
      </c>
      <c r="G957" s="61" t="s">
        <v>26906</v>
      </c>
      <c r="H957" s="61" t="s">
        <v>26943</v>
      </c>
      <c r="I957" s="62">
        <v>43437</v>
      </c>
    </row>
    <row r="958" spans="1:9" ht="191.25" x14ac:dyDescent="0.25">
      <c r="A958" s="109">
        <v>957</v>
      </c>
      <c r="B958" s="61" t="s">
        <v>9856</v>
      </c>
      <c r="C958" s="61" t="s">
        <v>885</v>
      </c>
      <c r="D958" s="61" t="s">
        <v>26944</v>
      </c>
      <c r="E958" s="61" t="s">
        <v>4280</v>
      </c>
      <c r="F958" s="61" t="s">
        <v>3978</v>
      </c>
      <c r="G958" s="61" t="s">
        <v>26906</v>
      </c>
      <c r="H958" s="61" t="s">
        <v>26945</v>
      </c>
      <c r="I958" s="62">
        <v>43437</v>
      </c>
    </row>
    <row r="959" spans="1:9" ht="178.5" x14ac:dyDescent="0.25">
      <c r="A959" s="61">
        <v>958</v>
      </c>
      <c r="B959" s="61" t="s">
        <v>9856</v>
      </c>
      <c r="C959" s="61" t="s">
        <v>885</v>
      </c>
      <c r="D959" s="61" t="s">
        <v>26946</v>
      </c>
      <c r="E959" s="61" t="s">
        <v>4280</v>
      </c>
      <c r="F959" s="61" t="s">
        <v>3978</v>
      </c>
      <c r="G959" s="61" t="s">
        <v>26906</v>
      </c>
      <c r="H959" s="61" t="s">
        <v>26947</v>
      </c>
      <c r="I959" s="62">
        <v>43437</v>
      </c>
    </row>
    <row r="960" spans="1:9" ht="191.25" x14ac:dyDescent="0.25">
      <c r="A960" s="109">
        <v>959</v>
      </c>
      <c r="B960" s="61" t="s">
        <v>9856</v>
      </c>
      <c r="C960" s="61" t="s">
        <v>885</v>
      </c>
      <c r="D960" s="61" t="s">
        <v>26948</v>
      </c>
      <c r="E960" s="61" t="s">
        <v>4280</v>
      </c>
      <c r="F960" s="61" t="s">
        <v>3978</v>
      </c>
      <c r="G960" s="61" t="s">
        <v>26906</v>
      </c>
      <c r="H960" s="61" t="s">
        <v>26949</v>
      </c>
      <c r="I960" s="62">
        <v>43437</v>
      </c>
    </row>
    <row r="961" spans="1:9" ht="178.5" x14ac:dyDescent="0.25">
      <c r="A961" s="61">
        <v>960</v>
      </c>
      <c r="B961" s="61" t="s">
        <v>9856</v>
      </c>
      <c r="C961" s="61" t="s">
        <v>885</v>
      </c>
      <c r="D961" s="61" t="s">
        <v>26950</v>
      </c>
      <c r="E961" s="61" t="s">
        <v>4280</v>
      </c>
      <c r="F961" s="61" t="s">
        <v>3978</v>
      </c>
      <c r="G961" s="61" t="s">
        <v>26906</v>
      </c>
      <c r="H961" s="61" t="s">
        <v>26951</v>
      </c>
      <c r="I961" s="62">
        <v>43437</v>
      </c>
    </row>
    <row r="962" spans="1:9" ht="191.25" x14ac:dyDescent="0.25">
      <c r="A962" s="109">
        <v>961</v>
      </c>
      <c r="B962" s="61" t="s">
        <v>9856</v>
      </c>
      <c r="C962" s="61" t="s">
        <v>885</v>
      </c>
      <c r="D962" s="61" t="s">
        <v>26952</v>
      </c>
      <c r="E962" s="61" t="s">
        <v>4280</v>
      </c>
      <c r="F962" s="61" t="s">
        <v>3978</v>
      </c>
      <c r="G962" s="61" t="s">
        <v>26906</v>
      </c>
      <c r="H962" s="61" t="s">
        <v>26953</v>
      </c>
      <c r="I962" s="62">
        <v>43437</v>
      </c>
    </row>
    <row r="963" spans="1:9" ht="178.5" x14ac:dyDescent="0.25">
      <c r="A963" s="109">
        <v>962</v>
      </c>
      <c r="B963" s="61" t="s">
        <v>9856</v>
      </c>
      <c r="C963" s="61" t="s">
        <v>885</v>
      </c>
      <c r="D963" s="61" t="s">
        <v>26954</v>
      </c>
      <c r="E963" s="61" t="s">
        <v>4280</v>
      </c>
      <c r="F963" s="61" t="s">
        <v>3978</v>
      </c>
      <c r="G963" s="61" t="s">
        <v>26906</v>
      </c>
      <c r="H963" s="61" t="s">
        <v>26955</v>
      </c>
      <c r="I963" s="62">
        <v>43437</v>
      </c>
    </row>
    <row r="964" spans="1:9" ht="204" x14ac:dyDescent="0.25">
      <c r="A964" s="61">
        <v>963</v>
      </c>
      <c r="B964" s="61" t="s">
        <v>9856</v>
      </c>
      <c r="C964" s="61" t="s">
        <v>885</v>
      </c>
      <c r="D964" s="61" t="s">
        <v>26956</v>
      </c>
      <c r="E964" s="61" t="s">
        <v>4280</v>
      </c>
      <c r="F964" s="61" t="s">
        <v>3978</v>
      </c>
      <c r="G964" s="61" t="s">
        <v>26906</v>
      </c>
      <c r="H964" s="61" t="s">
        <v>26957</v>
      </c>
      <c r="I964" s="62">
        <v>43437</v>
      </c>
    </row>
    <row r="965" spans="1:9" ht="178.5" x14ac:dyDescent="0.25">
      <c r="A965" s="109">
        <v>964</v>
      </c>
      <c r="B965" s="61" t="s">
        <v>26958</v>
      </c>
      <c r="C965" s="61" t="s">
        <v>749</v>
      </c>
      <c r="D965" s="61" t="s">
        <v>26959</v>
      </c>
      <c r="E965" s="61" t="s">
        <v>4165</v>
      </c>
      <c r="F965" s="61" t="s">
        <v>3698</v>
      </c>
      <c r="G965" s="61" t="s">
        <v>26960</v>
      </c>
      <c r="H965" s="61" t="s">
        <v>26961</v>
      </c>
      <c r="I965" s="62">
        <v>43438</v>
      </c>
    </row>
    <row r="966" spans="1:9" ht="153" x14ac:dyDescent="0.25">
      <c r="A966" s="61">
        <v>965</v>
      </c>
      <c r="B966" s="61" t="s">
        <v>11012</v>
      </c>
      <c r="C966" s="61" t="s">
        <v>749</v>
      </c>
      <c r="D966" s="61" t="s">
        <v>26962</v>
      </c>
      <c r="E966" s="61" t="s">
        <v>3360</v>
      </c>
      <c r="F966" s="61" t="s">
        <v>10062</v>
      </c>
      <c r="G966" s="61" t="s">
        <v>3311</v>
      </c>
      <c r="H966" s="61" t="s">
        <v>26963</v>
      </c>
      <c r="I966" s="62">
        <v>43438</v>
      </c>
    </row>
    <row r="967" spans="1:9" ht="153" x14ac:dyDescent="0.25">
      <c r="A967" s="109">
        <v>966</v>
      </c>
      <c r="B967" s="61" t="s">
        <v>11012</v>
      </c>
      <c r="C967" s="61" t="s">
        <v>749</v>
      </c>
      <c r="D967" s="61" t="s">
        <v>26964</v>
      </c>
      <c r="E967" s="61" t="s">
        <v>3360</v>
      </c>
      <c r="F967" s="61" t="s">
        <v>10062</v>
      </c>
      <c r="G967" s="61" t="s">
        <v>26965</v>
      </c>
      <c r="H967" s="61" t="s">
        <v>26966</v>
      </c>
      <c r="I967" s="62">
        <v>43438</v>
      </c>
    </row>
    <row r="968" spans="1:9" ht="165.75" x14ac:dyDescent="0.25">
      <c r="A968" s="109">
        <v>967</v>
      </c>
      <c r="B968" s="61" t="s">
        <v>11012</v>
      </c>
      <c r="C968" s="61" t="s">
        <v>749</v>
      </c>
      <c r="D968" s="61" t="s">
        <v>26967</v>
      </c>
      <c r="E968" s="61" t="s">
        <v>3360</v>
      </c>
      <c r="F968" s="61" t="s">
        <v>10062</v>
      </c>
      <c r="G968" s="61" t="s">
        <v>26965</v>
      </c>
      <c r="H968" s="61" t="s">
        <v>26968</v>
      </c>
      <c r="I968" s="62">
        <v>43438</v>
      </c>
    </row>
    <row r="969" spans="1:9" ht="165.75" x14ac:dyDescent="0.25">
      <c r="A969" s="61">
        <v>968</v>
      </c>
      <c r="B969" s="61" t="s">
        <v>11012</v>
      </c>
      <c r="C969" s="61" t="s">
        <v>749</v>
      </c>
      <c r="D969" s="61" t="s">
        <v>26969</v>
      </c>
      <c r="E969" s="61" t="s">
        <v>3360</v>
      </c>
      <c r="F969" s="61" t="s">
        <v>10062</v>
      </c>
      <c r="G969" s="61" t="s">
        <v>26965</v>
      </c>
      <c r="H969" s="61" t="s">
        <v>26970</v>
      </c>
      <c r="I969" s="62">
        <v>43438</v>
      </c>
    </row>
    <row r="970" spans="1:9" ht="165.75" x14ac:dyDescent="0.25">
      <c r="A970" s="109">
        <v>969</v>
      </c>
      <c r="B970" s="61" t="s">
        <v>11012</v>
      </c>
      <c r="C970" s="61" t="s">
        <v>749</v>
      </c>
      <c r="D970" s="61" t="s">
        <v>26971</v>
      </c>
      <c r="E970" s="61" t="s">
        <v>3360</v>
      </c>
      <c r="F970" s="61" t="s">
        <v>10062</v>
      </c>
      <c r="G970" s="61" t="s">
        <v>26965</v>
      </c>
      <c r="H970" s="61" t="s">
        <v>26972</v>
      </c>
      <c r="I970" s="62">
        <v>43438</v>
      </c>
    </row>
    <row r="971" spans="1:9" ht="165.75" x14ac:dyDescent="0.25">
      <c r="A971" s="61">
        <v>970</v>
      </c>
      <c r="B971" s="61" t="s">
        <v>11012</v>
      </c>
      <c r="C971" s="61" t="s">
        <v>749</v>
      </c>
      <c r="D971" s="61" t="s">
        <v>26973</v>
      </c>
      <c r="E971" s="61" t="s">
        <v>3360</v>
      </c>
      <c r="F971" s="61" t="s">
        <v>10062</v>
      </c>
      <c r="G971" s="61" t="s">
        <v>26965</v>
      </c>
      <c r="H971" s="61" t="s">
        <v>26974</v>
      </c>
      <c r="I971" s="62">
        <v>43438</v>
      </c>
    </row>
    <row r="972" spans="1:9" ht="153" x14ac:dyDescent="0.25">
      <c r="A972" s="109">
        <v>971</v>
      </c>
      <c r="B972" s="61" t="s">
        <v>11012</v>
      </c>
      <c r="C972" s="61" t="s">
        <v>749</v>
      </c>
      <c r="D972" s="61" t="s">
        <v>26975</v>
      </c>
      <c r="E972" s="61" t="s">
        <v>3360</v>
      </c>
      <c r="F972" s="61" t="s">
        <v>10062</v>
      </c>
      <c r="G972" s="61" t="s">
        <v>26965</v>
      </c>
      <c r="H972" s="61" t="s">
        <v>26976</v>
      </c>
      <c r="I972" s="62">
        <v>43438</v>
      </c>
    </row>
    <row r="973" spans="1:9" ht="178.5" x14ac:dyDescent="0.25">
      <c r="A973" s="109">
        <v>972</v>
      </c>
      <c r="B973" s="61" t="s">
        <v>9856</v>
      </c>
      <c r="C973" s="61" t="s">
        <v>885</v>
      </c>
      <c r="D973" s="61" t="s">
        <v>26977</v>
      </c>
      <c r="E973" s="61" t="s">
        <v>3999</v>
      </c>
      <c r="F973" s="61" t="s">
        <v>1677</v>
      </c>
      <c r="G973" s="61" t="s">
        <v>4000</v>
      </c>
      <c r="H973" s="61" t="s">
        <v>26978</v>
      </c>
      <c r="I973" s="62">
        <v>43438</v>
      </c>
    </row>
    <row r="974" spans="1:9" ht="178.5" x14ac:dyDescent="0.25">
      <c r="A974" s="61">
        <v>973</v>
      </c>
      <c r="B974" s="61" t="s">
        <v>9856</v>
      </c>
      <c r="C974" s="61" t="s">
        <v>885</v>
      </c>
      <c r="D974" s="61" t="s">
        <v>26979</v>
      </c>
      <c r="E974" s="61" t="s">
        <v>3999</v>
      </c>
      <c r="F974" s="61" t="s">
        <v>1677</v>
      </c>
      <c r="G974" s="61" t="s">
        <v>4000</v>
      </c>
      <c r="H974" s="61" t="s">
        <v>26980</v>
      </c>
      <c r="I974" s="62">
        <v>43438</v>
      </c>
    </row>
    <row r="975" spans="1:9" ht="178.5" x14ac:dyDescent="0.25">
      <c r="A975" s="109">
        <v>974</v>
      </c>
      <c r="B975" s="61" t="s">
        <v>9856</v>
      </c>
      <c r="C975" s="61" t="s">
        <v>885</v>
      </c>
      <c r="D975" s="61" t="s">
        <v>26981</v>
      </c>
      <c r="E975" s="61" t="s">
        <v>3999</v>
      </c>
      <c r="F975" s="61" t="s">
        <v>1677</v>
      </c>
      <c r="G975" s="61" t="s">
        <v>4000</v>
      </c>
      <c r="H975" s="61" t="s">
        <v>26982</v>
      </c>
      <c r="I975" s="62">
        <v>43438</v>
      </c>
    </row>
    <row r="976" spans="1:9" ht="165.75" x14ac:dyDescent="0.25">
      <c r="A976" s="61">
        <v>975</v>
      </c>
      <c r="B976" s="61" t="s">
        <v>9856</v>
      </c>
      <c r="C976" s="61" t="s">
        <v>885</v>
      </c>
      <c r="D976" s="61" t="s">
        <v>26983</v>
      </c>
      <c r="E976" s="61" t="s">
        <v>3999</v>
      </c>
      <c r="F976" s="61" t="s">
        <v>1677</v>
      </c>
      <c r="G976" s="61" t="s">
        <v>4000</v>
      </c>
      <c r="H976" s="61" t="s">
        <v>26984</v>
      </c>
      <c r="I976" s="62">
        <v>43438</v>
      </c>
    </row>
    <row r="977" spans="1:9" ht="153" x14ac:dyDescent="0.25">
      <c r="A977" s="109">
        <v>976</v>
      </c>
      <c r="B977" s="61" t="s">
        <v>9856</v>
      </c>
      <c r="C977" s="61" t="s">
        <v>885</v>
      </c>
      <c r="D977" s="61" t="s">
        <v>26985</v>
      </c>
      <c r="E977" s="61" t="s">
        <v>3999</v>
      </c>
      <c r="F977" s="61" t="s">
        <v>1677</v>
      </c>
      <c r="G977" s="61" t="s">
        <v>4000</v>
      </c>
      <c r="H977" s="61" t="s">
        <v>26986</v>
      </c>
      <c r="I977" s="62">
        <v>43438</v>
      </c>
    </row>
    <row r="978" spans="1:9" ht="178.5" x14ac:dyDescent="0.25">
      <c r="A978" s="109">
        <v>977</v>
      </c>
      <c r="B978" s="61" t="s">
        <v>9856</v>
      </c>
      <c r="C978" s="61" t="s">
        <v>885</v>
      </c>
      <c r="D978" s="61" t="s">
        <v>26987</v>
      </c>
      <c r="E978" s="61" t="s">
        <v>3999</v>
      </c>
      <c r="F978" s="61" t="s">
        <v>1677</v>
      </c>
      <c r="G978" s="61" t="s">
        <v>4000</v>
      </c>
      <c r="H978" s="61" t="s">
        <v>26988</v>
      </c>
      <c r="I978" s="62">
        <v>43438</v>
      </c>
    </row>
    <row r="979" spans="1:9" ht="165.75" x14ac:dyDescent="0.25">
      <c r="A979" s="61">
        <v>978</v>
      </c>
      <c r="B979" s="61" t="s">
        <v>9856</v>
      </c>
      <c r="C979" s="61" t="s">
        <v>885</v>
      </c>
      <c r="D979" s="61" t="s">
        <v>26989</v>
      </c>
      <c r="E979" s="61" t="s">
        <v>3999</v>
      </c>
      <c r="F979" s="61" t="s">
        <v>1677</v>
      </c>
      <c r="G979" s="61" t="s">
        <v>4000</v>
      </c>
      <c r="H979" s="61" t="s">
        <v>26990</v>
      </c>
      <c r="I979" s="62">
        <v>43438</v>
      </c>
    </row>
    <row r="980" spans="1:9" ht="178.5" x14ac:dyDescent="0.25">
      <c r="A980" s="109">
        <v>979</v>
      </c>
      <c r="B980" s="61" t="s">
        <v>9856</v>
      </c>
      <c r="C980" s="61" t="s">
        <v>885</v>
      </c>
      <c r="D980" s="61" t="s">
        <v>26991</v>
      </c>
      <c r="E980" s="61" t="s">
        <v>3999</v>
      </c>
      <c r="F980" s="61" t="s">
        <v>1677</v>
      </c>
      <c r="G980" s="61" t="s">
        <v>4000</v>
      </c>
      <c r="H980" s="61" t="s">
        <v>26992</v>
      </c>
      <c r="I980" s="62">
        <v>43438</v>
      </c>
    </row>
    <row r="981" spans="1:9" ht="178.5" x14ac:dyDescent="0.25">
      <c r="A981" s="61">
        <v>980</v>
      </c>
      <c r="B981" s="61" t="s">
        <v>9856</v>
      </c>
      <c r="C981" s="61" t="s">
        <v>885</v>
      </c>
      <c r="D981" s="61" t="s">
        <v>26993</v>
      </c>
      <c r="E981" s="61" t="s">
        <v>3999</v>
      </c>
      <c r="F981" s="61" t="s">
        <v>1677</v>
      </c>
      <c r="G981" s="61" t="s">
        <v>4000</v>
      </c>
      <c r="H981" s="61" t="s">
        <v>26994</v>
      </c>
      <c r="I981" s="62">
        <v>43438</v>
      </c>
    </row>
    <row r="982" spans="1:9" ht="165.75" x14ac:dyDescent="0.25">
      <c r="A982" s="109">
        <v>981</v>
      </c>
      <c r="B982" s="61" t="s">
        <v>9856</v>
      </c>
      <c r="C982" s="61" t="s">
        <v>885</v>
      </c>
      <c r="D982" s="61" t="s">
        <v>26995</v>
      </c>
      <c r="E982" s="61" t="s">
        <v>3999</v>
      </c>
      <c r="F982" s="61" t="s">
        <v>1677</v>
      </c>
      <c r="G982" s="61" t="s">
        <v>4000</v>
      </c>
      <c r="H982" s="61" t="s">
        <v>26996</v>
      </c>
      <c r="I982" s="62">
        <v>43438</v>
      </c>
    </row>
    <row r="983" spans="1:9" ht="178.5" x14ac:dyDescent="0.25">
      <c r="A983" s="109">
        <v>982</v>
      </c>
      <c r="B983" s="61" t="s">
        <v>9856</v>
      </c>
      <c r="C983" s="61" t="s">
        <v>885</v>
      </c>
      <c r="D983" s="61" t="s">
        <v>26997</v>
      </c>
      <c r="E983" s="61" t="s">
        <v>3999</v>
      </c>
      <c r="F983" s="61" t="s">
        <v>1677</v>
      </c>
      <c r="G983" s="61" t="s">
        <v>4000</v>
      </c>
      <c r="H983" s="61" t="s">
        <v>26998</v>
      </c>
      <c r="I983" s="62">
        <v>43438</v>
      </c>
    </row>
    <row r="984" spans="1:9" ht="165.75" x14ac:dyDescent="0.25">
      <c r="A984" s="61">
        <v>983</v>
      </c>
      <c r="B984" s="61" t="s">
        <v>9856</v>
      </c>
      <c r="C984" s="61" t="s">
        <v>885</v>
      </c>
      <c r="D984" s="61" t="s">
        <v>26999</v>
      </c>
      <c r="E984" s="61" t="s">
        <v>3999</v>
      </c>
      <c r="F984" s="61" t="s">
        <v>1677</v>
      </c>
      <c r="G984" s="61" t="s">
        <v>4000</v>
      </c>
      <c r="H984" s="61" t="s">
        <v>27000</v>
      </c>
      <c r="I984" s="62">
        <v>43438</v>
      </c>
    </row>
    <row r="985" spans="1:9" ht="191.25" x14ac:dyDescent="0.25">
      <c r="A985" s="109">
        <v>984</v>
      </c>
      <c r="B985" s="61" t="s">
        <v>9856</v>
      </c>
      <c r="C985" s="61" t="s">
        <v>885</v>
      </c>
      <c r="D985" s="61" t="s">
        <v>27001</v>
      </c>
      <c r="E985" s="61" t="s">
        <v>3999</v>
      </c>
      <c r="F985" s="61" t="s">
        <v>1677</v>
      </c>
      <c r="G985" s="61" t="s">
        <v>4000</v>
      </c>
      <c r="H985" s="61" t="s">
        <v>27002</v>
      </c>
      <c r="I985" s="62">
        <v>43438</v>
      </c>
    </row>
    <row r="986" spans="1:9" ht="178.5" x14ac:dyDescent="0.25">
      <c r="A986" s="61">
        <v>985</v>
      </c>
      <c r="B986" s="61" t="s">
        <v>9856</v>
      </c>
      <c r="C986" s="61" t="s">
        <v>885</v>
      </c>
      <c r="D986" s="61" t="s">
        <v>27003</v>
      </c>
      <c r="E986" s="61" t="s">
        <v>3999</v>
      </c>
      <c r="F986" s="61" t="s">
        <v>1677</v>
      </c>
      <c r="G986" s="61" t="s">
        <v>4000</v>
      </c>
      <c r="H986" s="61" t="s">
        <v>27004</v>
      </c>
      <c r="I986" s="62">
        <v>43438</v>
      </c>
    </row>
    <row r="987" spans="1:9" ht="178.5" x14ac:dyDescent="0.25">
      <c r="A987" s="109">
        <v>986</v>
      </c>
      <c r="B987" s="61" t="s">
        <v>9856</v>
      </c>
      <c r="C987" s="61" t="s">
        <v>885</v>
      </c>
      <c r="D987" s="61" t="s">
        <v>27005</v>
      </c>
      <c r="E987" s="61" t="s">
        <v>3999</v>
      </c>
      <c r="F987" s="61" t="s">
        <v>1677</v>
      </c>
      <c r="G987" s="61" t="s">
        <v>4000</v>
      </c>
      <c r="H987" s="61" t="s">
        <v>27006</v>
      </c>
      <c r="I987" s="62">
        <v>43438</v>
      </c>
    </row>
    <row r="988" spans="1:9" ht="178.5" x14ac:dyDescent="0.25">
      <c r="A988" s="109">
        <v>987</v>
      </c>
      <c r="B988" s="61" t="s">
        <v>9856</v>
      </c>
      <c r="C988" s="61" t="s">
        <v>885</v>
      </c>
      <c r="D988" s="61" t="s">
        <v>27007</v>
      </c>
      <c r="E988" s="61" t="s">
        <v>3999</v>
      </c>
      <c r="F988" s="61" t="s">
        <v>1677</v>
      </c>
      <c r="G988" s="61" t="s">
        <v>4000</v>
      </c>
      <c r="H988" s="61" t="s">
        <v>27008</v>
      </c>
      <c r="I988" s="62">
        <v>43438</v>
      </c>
    </row>
    <row r="989" spans="1:9" ht="178.5" x14ac:dyDescent="0.25">
      <c r="A989" s="61">
        <v>988</v>
      </c>
      <c r="B989" s="61" t="s">
        <v>9856</v>
      </c>
      <c r="C989" s="61" t="s">
        <v>885</v>
      </c>
      <c r="D989" s="61" t="s">
        <v>27009</v>
      </c>
      <c r="E989" s="61" t="s">
        <v>3999</v>
      </c>
      <c r="F989" s="61" t="s">
        <v>1677</v>
      </c>
      <c r="G989" s="61" t="s">
        <v>4000</v>
      </c>
      <c r="H989" s="61" t="s">
        <v>27010</v>
      </c>
      <c r="I989" s="62">
        <v>43438</v>
      </c>
    </row>
    <row r="990" spans="1:9" ht="140.25" x14ac:dyDescent="0.25">
      <c r="A990" s="109">
        <v>989</v>
      </c>
      <c r="B990" s="61" t="s">
        <v>10060</v>
      </c>
      <c r="C990" s="61" t="s">
        <v>885</v>
      </c>
      <c r="D990" s="61" t="s">
        <v>27011</v>
      </c>
      <c r="E990" s="61" t="s">
        <v>3360</v>
      </c>
      <c r="F990" s="61" t="s">
        <v>10062</v>
      </c>
      <c r="G990" s="61" t="s">
        <v>11489</v>
      </c>
      <c r="H990" s="61" t="s">
        <v>27012</v>
      </c>
      <c r="I990" s="62">
        <v>43438</v>
      </c>
    </row>
    <row r="991" spans="1:9" ht="165.75" x14ac:dyDescent="0.25">
      <c r="A991" s="61">
        <v>990</v>
      </c>
      <c r="B991" s="61" t="s">
        <v>10060</v>
      </c>
      <c r="C991" s="61" t="s">
        <v>885</v>
      </c>
      <c r="D991" s="61" t="s">
        <v>27013</v>
      </c>
      <c r="E991" s="61" t="s">
        <v>3360</v>
      </c>
      <c r="F991" s="61" t="s">
        <v>10062</v>
      </c>
      <c r="G991" s="61" t="s">
        <v>11489</v>
      </c>
      <c r="H991" s="61" t="s">
        <v>27014</v>
      </c>
      <c r="I991" s="62">
        <v>43438</v>
      </c>
    </row>
    <row r="992" spans="1:9" ht="140.25" x14ac:dyDescent="0.25">
      <c r="A992" s="109">
        <v>991</v>
      </c>
      <c r="B992" s="61" t="s">
        <v>10060</v>
      </c>
      <c r="C992" s="61" t="s">
        <v>885</v>
      </c>
      <c r="D992" s="61" t="s">
        <v>27015</v>
      </c>
      <c r="E992" s="61" t="s">
        <v>3360</v>
      </c>
      <c r="F992" s="61" t="s">
        <v>10062</v>
      </c>
      <c r="G992" s="61" t="s">
        <v>11489</v>
      </c>
      <c r="H992" s="61" t="s">
        <v>27016</v>
      </c>
      <c r="I992" s="62">
        <v>43438</v>
      </c>
    </row>
    <row r="993" spans="1:9" ht="165.75" x14ac:dyDescent="0.25">
      <c r="A993" s="109">
        <v>992</v>
      </c>
      <c r="B993" s="61" t="s">
        <v>10060</v>
      </c>
      <c r="C993" s="61" t="s">
        <v>885</v>
      </c>
      <c r="D993" s="61" t="s">
        <v>27017</v>
      </c>
      <c r="E993" s="61" t="s">
        <v>3360</v>
      </c>
      <c r="F993" s="61" t="s">
        <v>10062</v>
      </c>
      <c r="G993" s="61" t="s">
        <v>11489</v>
      </c>
      <c r="H993" s="61" t="s">
        <v>27018</v>
      </c>
      <c r="I993" s="62">
        <v>43438</v>
      </c>
    </row>
    <row r="994" spans="1:9" ht="153" x14ac:dyDescent="0.25">
      <c r="A994" s="61">
        <v>993</v>
      </c>
      <c r="B994" s="61" t="s">
        <v>10060</v>
      </c>
      <c r="C994" s="61" t="s">
        <v>885</v>
      </c>
      <c r="D994" s="61" t="s">
        <v>27019</v>
      </c>
      <c r="E994" s="61" t="s">
        <v>3360</v>
      </c>
      <c r="F994" s="61" t="s">
        <v>10062</v>
      </c>
      <c r="G994" s="61" t="s">
        <v>11489</v>
      </c>
      <c r="H994" s="61" t="s">
        <v>27020</v>
      </c>
      <c r="I994" s="62">
        <v>43438</v>
      </c>
    </row>
    <row r="995" spans="1:9" ht="153" x14ac:dyDescent="0.25">
      <c r="A995" s="109">
        <v>994</v>
      </c>
      <c r="B995" s="61" t="s">
        <v>10060</v>
      </c>
      <c r="C995" s="61" t="s">
        <v>885</v>
      </c>
      <c r="D995" s="61" t="s">
        <v>27021</v>
      </c>
      <c r="E995" s="61" t="s">
        <v>3360</v>
      </c>
      <c r="F995" s="61" t="s">
        <v>10062</v>
      </c>
      <c r="G995" s="61" t="s">
        <v>11489</v>
      </c>
      <c r="H995" s="61" t="s">
        <v>27022</v>
      </c>
      <c r="I995" s="62">
        <v>43438</v>
      </c>
    </row>
    <row r="996" spans="1:9" ht="165.75" x14ac:dyDescent="0.25">
      <c r="A996" s="61">
        <v>995</v>
      </c>
      <c r="B996" s="61" t="s">
        <v>10060</v>
      </c>
      <c r="C996" s="61" t="s">
        <v>885</v>
      </c>
      <c r="D996" s="61" t="s">
        <v>27023</v>
      </c>
      <c r="E996" s="61" t="s">
        <v>3360</v>
      </c>
      <c r="F996" s="61" t="s">
        <v>10062</v>
      </c>
      <c r="G996" s="61" t="s">
        <v>11489</v>
      </c>
      <c r="H996" s="61" t="s">
        <v>27024</v>
      </c>
      <c r="I996" s="62">
        <v>43438</v>
      </c>
    </row>
    <row r="997" spans="1:9" ht="140.25" x14ac:dyDescent="0.25">
      <c r="A997" s="109">
        <v>996</v>
      </c>
      <c r="B997" s="61" t="s">
        <v>10060</v>
      </c>
      <c r="C997" s="61" t="s">
        <v>885</v>
      </c>
      <c r="D997" s="61" t="s">
        <v>27025</v>
      </c>
      <c r="E997" s="61" t="s">
        <v>3360</v>
      </c>
      <c r="F997" s="61" t="s">
        <v>10062</v>
      </c>
      <c r="G997" s="61" t="s">
        <v>11489</v>
      </c>
      <c r="H997" s="61" t="s">
        <v>27026</v>
      </c>
      <c r="I997" s="62">
        <v>43438</v>
      </c>
    </row>
    <row r="998" spans="1:9" ht="178.5" x14ac:dyDescent="0.25">
      <c r="A998" s="109">
        <v>997</v>
      </c>
      <c r="B998" s="61" t="s">
        <v>10060</v>
      </c>
      <c r="C998" s="61" t="s">
        <v>885</v>
      </c>
      <c r="D998" s="61" t="s">
        <v>27027</v>
      </c>
      <c r="E998" s="61" t="s">
        <v>3360</v>
      </c>
      <c r="F998" s="61" t="s">
        <v>10062</v>
      </c>
      <c r="G998" s="61" t="s">
        <v>11489</v>
      </c>
      <c r="H998" s="61" t="s">
        <v>27028</v>
      </c>
      <c r="I998" s="62">
        <v>43438</v>
      </c>
    </row>
    <row r="999" spans="1:9" ht="140.25" x14ac:dyDescent="0.25">
      <c r="A999" s="61">
        <v>998</v>
      </c>
      <c r="B999" s="61" t="s">
        <v>10060</v>
      </c>
      <c r="C999" s="61" t="s">
        <v>885</v>
      </c>
      <c r="D999" s="61" t="s">
        <v>27029</v>
      </c>
      <c r="E999" s="61" t="s">
        <v>3360</v>
      </c>
      <c r="F999" s="61" t="s">
        <v>10062</v>
      </c>
      <c r="G999" s="61" t="s">
        <v>11489</v>
      </c>
      <c r="H999" s="61" t="s">
        <v>27030</v>
      </c>
      <c r="I999" s="62">
        <v>43438</v>
      </c>
    </row>
    <row r="1000" spans="1:9" ht="165.75" x14ac:dyDescent="0.25">
      <c r="A1000" s="109">
        <v>999</v>
      </c>
      <c r="B1000" s="61" t="s">
        <v>10060</v>
      </c>
      <c r="C1000" s="61" t="s">
        <v>885</v>
      </c>
      <c r="D1000" s="61" t="s">
        <v>27031</v>
      </c>
      <c r="E1000" s="61" t="s">
        <v>3360</v>
      </c>
      <c r="F1000" s="61" t="s">
        <v>10062</v>
      </c>
      <c r="G1000" s="61" t="s">
        <v>11489</v>
      </c>
      <c r="H1000" s="61" t="s">
        <v>27032</v>
      </c>
      <c r="I1000" s="62">
        <v>43438</v>
      </c>
    </row>
    <row r="1001" spans="1:9" ht="165.75" x14ac:dyDescent="0.25">
      <c r="A1001" s="61">
        <v>1000</v>
      </c>
      <c r="B1001" s="61" t="s">
        <v>10060</v>
      </c>
      <c r="C1001" s="61" t="s">
        <v>885</v>
      </c>
      <c r="D1001" s="61" t="s">
        <v>27033</v>
      </c>
      <c r="E1001" s="61" t="s">
        <v>3360</v>
      </c>
      <c r="F1001" s="61" t="s">
        <v>10062</v>
      </c>
      <c r="G1001" s="61" t="s">
        <v>11489</v>
      </c>
      <c r="H1001" s="61" t="s">
        <v>27034</v>
      </c>
      <c r="I1001" s="62">
        <v>43438</v>
      </c>
    </row>
    <row r="1002" spans="1:9" ht="140.25" x14ac:dyDescent="0.25">
      <c r="A1002" s="109">
        <v>1001</v>
      </c>
      <c r="B1002" s="61" t="s">
        <v>10060</v>
      </c>
      <c r="C1002" s="61" t="s">
        <v>885</v>
      </c>
      <c r="D1002" s="61" t="s">
        <v>27035</v>
      </c>
      <c r="E1002" s="61" t="s">
        <v>3360</v>
      </c>
      <c r="F1002" s="61" t="s">
        <v>10062</v>
      </c>
      <c r="G1002" s="61" t="s">
        <v>11489</v>
      </c>
      <c r="H1002" s="61" t="s">
        <v>27036</v>
      </c>
      <c r="I1002" s="62">
        <v>43438</v>
      </c>
    </row>
    <row r="1003" spans="1:9" ht="153" x14ac:dyDescent="0.25">
      <c r="A1003" s="109">
        <v>1002</v>
      </c>
      <c r="B1003" s="61" t="s">
        <v>10060</v>
      </c>
      <c r="C1003" s="61" t="s">
        <v>885</v>
      </c>
      <c r="D1003" s="61" t="s">
        <v>27037</v>
      </c>
      <c r="E1003" s="61" t="s">
        <v>3360</v>
      </c>
      <c r="F1003" s="61" t="s">
        <v>10062</v>
      </c>
      <c r="G1003" s="61" t="s">
        <v>11489</v>
      </c>
      <c r="H1003" s="61" t="s">
        <v>27038</v>
      </c>
      <c r="I1003" s="62">
        <v>43438</v>
      </c>
    </row>
    <row r="1004" spans="1:9" ht="153" x14ac:dyDescent="0.25">
      <c r="A1004" s="61">
        <v>1003</v>
      </c>
      <c r="B1004" s="61" t="s">
        <v>10060</v>
      </c>
      <c r="C1004" s="61" t="s">
        <v>885</v>
      </c>
      <c r="D1004" s="61" t="s">
        <v>27039</v>
      </c>
      <c r="E1004" s="61" t="s">
        <v>3360</v>
      </c>
      <c r="F1004" s="61" t="s">
        <v>10062</v>
      </c>
      <c r="G1004" s="61" t="s">
        <v>11489</v>
      </c>
      <c r="H1004" s="61" t="s">
        <v>27040</v>
      </c>
      <c r="I1004" s="62">
        <v>43438</v>
      </c>
    </row>
    <row r="1005" spans="1:9" ht="165.75" x14ac:dyDescent="0.25">
      <c r="A1005" s="109">
        <v>1004</v>
      </c>
      <c r="B1005" s="61" t="s">
        <v>10060</v>
      </c>
      <c r="C1005" s="61" t="s">
        <v>885</v>
      </c>
      <c r="D1005" s="61" t="s">
        <v>27041</v>
      </c>
      <c r="E1005" s="61" t="s">
        <v>3360</v>
      </c>
      <c r="F1005" s="61" t="s">
        <v>10062</v>
      </c>
      <c r="G1005" s="61" t="s">
        <v>11489</v>
      </c>
      <c r="H1005" s="61" t="s">
        <v>27042</v>
      </c>
      <c r="I1005" s="62">
        <v>43438</v>
      </c>
    </row>
    <row r="1006" spans="1:9" ht="165.75" x14ac:dyDescent="0.25">
      <c r="A1006" s="61">
        <v>1005</v>
      </c>
      <c r="B1006" s="61" t="s">
        <v>10060</v>
      </c>
      <c r="C1006" s="61" t="s">
        <v>885</v>
      </c>
      <c r="D1006" s="61" t="s">
        <v>27043</v>
      </c>
      <c r="E1006" s="61" t="s">
        <v>3360</v>
      </c>
      <c r="F1006" s="61" t="s">
        <v>10062</v>
      </c>
      <c r="G1006" s="61" t="s">
        <v>11489</v>
      </c>
      <c r="H1006" s="61" t="s">
        <v>27044</v>
      </c>
      <c r="I1006" s="62">
        <v>43438</v>
      </c>
    </row>
    <row r="1007" spans="1:9" ht="153" x14ac:dyDescent="0.25">
      <c r="A1007" s="109">
        <v>1006</v>
      </c>
      <c r="B1007" s="61" t="s">
        <v>10060</v>
      </c>
      <c r="C1007" s="61" t="s">
        <v>885</v>
      </c>
      <c r="D1007" s="61" t="s">
        <v>27045</v>
      </c>
      <c r="E1007" s="61" t="s">
        <v>3360</v>
      </c>
      <c r="F1007" s="61" t="s">
        <v>10062</v>
      </c>
      <c r="G1007" s="61" t="s">
        <v>11489</v>
      </c>
      <c r="H1007" s="61" t="s">
        <v>27046</v>
      </c>
      <c r="I1007" s="62">
        <v>43438</v>
      </c>
    </row>
    <row r="1008" spans="1:9" ht="140.25" x14ac:dyDescent="0.25">
      <c r="A1008" s="109">
        <v>1007</v>
      </c>
      <c r="B1008" s="61" t="s">
        <v>10060</v>
      </c>
      <c r="C1008" s="61" t="s">
        <v>885</v>
      </c>
      <c r="D1008" s="61" t="s">
        <v>27047</v>
      </c>
      <c r="E1008" s="61" t="s">
        <v>3360</v>
      </c>
      <c r="F1008" s="61" t="s">
        <v>10062</v>
      </c>
      <c r="G1008" s="61" t="s">
        <v>11489</v>
      </c>
      <c r="H1008" s="61" t="s">
        <v>27048</v>
      </c>
      <c r="I1008" s="62">
        <v>43438</v>
      </c>
    </row>
    <row r="1009" spans="1:9" ht="153" x14ac:dyDescent="0.25">
      <c r="A1009" s="61">
        <v>1008</v>
      </c>
      <c r="B1009" s="61" t="s">
        <v>10060</v>
      </c>
      <c r="C1009" s="61" t="s">
        <v>885</v>
      </c>
      <c r="D1009" s="61" t="s">
        <v>27049</v>
      </c>
      <c r="E1009" s="61" t="s">
        <v>3360</v>
      </c>
      <c r="F1009" s="61" t="s">
        <v>10062</v>
      </c>
      <c r="G1009" s="61" t="s">
        <v>11489</v>
      </c>
      <c r="H1009" s="61" t="s">
        <v>27050</v>
      </c>
      <c r="I1009" s="62">
        <v>43438</v>
      </c>
    </row>
    <row r="1010" spans="1:9" ht="140.25" x14ac:dyDescent="0.25">
      <c r="A1010" s="109">
        <v>1009</v>
      </c>
      <c r="B1010" s="61" t="s">
        <v>10060</v>
      </c>
      <c r="C1010" s="61" t="s">
        <v>885</v>
      </c>
      <c r="D1010" s="61" t="s">
        <v>27051</v>
      </c>
      <c r="E1010" s="61" t="s">
        <v>3360</v>
      </c>
      <c r="F1010" s="61" t="s">
        <v>10062</v>
      </c>
      <c r="G1010" s="61" t="s">
        <v>11489</v>
      </c>
      <c r="H1010" s="61" t="s">
        <v>27052</v>
      </c>
      <c r="I1010" s="62">
        <v>43438</v>
      </c>
    </row>
    <row r="1011" spans="1:9" ht="140.25" x14ac:dyDescent="0.25">
      <c r="A1011" s="61">
        <v>1010</v>
      </c>
      <c r="B1011" s="61" t="s">
        <v>10060</v>
      </c>
      <c r="C1011" s="61" t="s">
        <v>885</v>
      </c>
      <c r="D1011" s="61" t="s">
        <v>27053</v>
      </c>
      <c r="E1011" s="61" t="s">
        <v>3360</v>
      </c>
      <c r="F1011" s="61" t="s">
        <v>10062</v>
      </c>
      <c r="G1011" s="61" t="s">
        <v>11489</v>
      </c>
      <c r="H1011" s="61" t="s">
        <v>27054</v>
      </c>
      <c r="I1011" s="62">
        <v>43438</v>
      </c>
    </row>
    <row r="1012" spans="1:9" ht="127.5" x14ac:dyDescent="0.25">
      <c r="A1012" s="109">
        <v>1011</v>
      </c>
      <c r="B1012" s="61" t="s">
        <v>11012</v>
      </c>
      <c r="C1012" s="61" t="s">
        <v>885</v>
      </c>
      <c r="D1012" s="61" t="s">
        <v>27055</v>
      </c>
      <c r="E1012" s="61" t="s">
        <v>3360</v>
      </c>
      <c r="F1012" s="61" t="s">
        <v>10062</v>
      </c>
      <c r="G1012" s="61" t="s">
        <v>4049</v>
      </c>
      <c r="H1012" s="61" t="s">
        <v>27056</v>
      </c>
      <c r="I1012" s="62">
        <v>43438</v>
      </c>
    </row>
    <row r="1013" spans="1:9" ht="140.25" x14ac:dyDescent="0.25">
      <c r="A1013" s="109">
        <v>1012</v>
      </c>
      <c r="B1013" s="61" t="s">
        <v>11012</v>
      </c>
      <c r="C1013" s="61" t="s">
        <v>885</v>
      </c>
      <c r="D1013" s="61" t="s">
        <v>27057</v>
      </c>
      <c r="E1013" s="61" t="s">
        <v>3360</v>
      </c>
      <c r="F1013" s="61" t="s">
        <v>10062</v>
      </c>
      <c r="G1013" s="61" t="s">
        <v>27058</v>
      </c>
      <c r="H1013" s="61" t="s">
        <v>27059</v>
      </c>
      <c r="I1013" s="62">
        <v>43438</v>
      </c>
    </row>
    <row r="1014" spans="1:9" ht="140.25" x14ac:dyDescent="0.25">
      <c r="A1014" s="61">
        <v>1013</v>
      </c>
      <c r="B1014" s="61" t="s">
        <v>11012</v>
      </c>
      <c r="C1014" s="61" t="s">
        <v>885</v>
      </c>
      <c r="D1014" s="61" t="s">
        <v>27060</v>
      </c>
      <c r="E1014" s="61" t="s">
        <v>3360</v>
      </c>
      <c r="F1014" s="61" t="s">
        <v>10062</v>
      </c>
      <c r="G1014" s="61" t="s">
        <v>27058</v>
      </c>
      <c r="H1014" s="61" t="s">
        <v>27061</v>
      </c>
      <c r="I1014" s="62">
        <v>43438</v>
      </c>
    </row>
    <row r="1015" spans="1:9" ht="140.25" x14ac:dyDescent="0.25">
      <c r="A1015" s="109">
        <v>1014</v>
      </c>
      <c r="B1015" s="61" t="s">
        <v>11012</v>
      </c>
      <c r="C1015" s="61" t="s">
        <v>885</v>
      </c>
      <c r="D1015" s="61" t="s">
        <v>27062</v>
      </c>
      <c r="E1015" s="61" t="s">
        <v>3360</v>
      </c>
      <c r="F1015" s="61" t="s">
        <v>10062</v>
      </c>
      <c r="G1015" s="61" t="s">
        <v>27058</v>
      </c>
      <c r="H1015" s="61" t="s">
        <v>27063</v>
      </c>
      <c r="I1015" s="62">
        <v>43438</v>
      </c>
    </row>
    <row r="1016" spans="1:9" ht="140.25" x14ac:dyDescent="0.25">
      <c r="A1016" s="61">
        <v>1015</v>
      </c>
      <c r="B1016" s="61" t="s">
        <v>11012</v>
      </c>
      <c r="C1016" s="61" t="s">
        <v>885</v>
      </c>
      <c r="D1016" s="61" t="s">
        <v>27064</v>
      </c>
      <c r="E1016" s="61" t="s">
        <v>3360</v>
      </c>
      <c r="F1016" s="61" t="s">
        <v>10062</v>
      </c>
      <c r="G1016" s="61" t="s">
        <v>27058</v>
      </c>
      <c r="H1016" s="61" t="s">
        <v>27065</v>
      </c>
      <c r="I1016" s="62">
        <v>43438</v>
      </c>
    </row>
    <row r="1017" spans="1:9" ht="127.5" x14ac:dyDescent="0.25">
      <c r="A1017" s="109">
        <v>1016</v>
      </c>
      <c r="B1017" s="61" t="s">
        <v>11012</v>
      </c>
      <c r="C1017" s="61" t="s">
        <v>885</v>
      </c>
      <c r="D1017" s="61" t="s">
        <v>27066</v>
      </c>
      <c r="E1017" s="61" t="s">
        <v>3360</v>
      </c>
      <c r="F1017" s="61" t="s">
        <v>10062</v>
      </c>
      <c r="G1017" s="61" t="s">
        <v>27058</v>
      </c>
      <c r="H1017" s="61" t="s">
        <v>27067</v>
      </c>
      <c r="I1017" s="62">
        <v>43438</v>
      </c>
    </row>
    <row r="1018" spans="1:9" ht="127.5" x14ac:dyDescent="0.25">
      <c r="A1018" s="109">
        <v>1017</v>
      </c>
      <c r="B1018" s="61" t="s">
        <v>11012</v>
      </c>
      <c r="C1018" s="61" t="s">
        <v>885</v>
      </c>
      <c r="D1018" s="61" t="s">
        <v>27068</v>
      </c>
      <c r="E1018" s="61" t="s">
        <v>3360</v>
      </c>
      <c r="F1018" s="61" t="s">
        <v>10062</v>
      </c>
      <c r="G1018" s="61" t="s">
        <v>27058</v>
      </c>
      <c r="H1018" s="61" t="s">
        <v>27069</v>
      </c>
      <c r="I1018" s="62">
        <v>43438</v>
      </c>
    </row>
    <row r="1019" spans="1:9" ht="153" x14ac:dyDescent="0.25">
      <c r="A1019" s="61">
        <v>1018</v>
      </c>
      <c r="B1019" s="61" t="s">
        <v>11012</v>
      </c>
      <c r="C1019" s="61" t="s">
        <v>885</v>
      </c>
      <c r="D1019" s="61" t="s">
        <v>27070</v>
      </c>
      <c r="E1019" s="61" t="s">
        <v>3360</v>
      </c>
      <c r="F1019" s="61" t="s">
        <v>10062</v>
      </c>
      <c r="G1019" s="61" t="s">
        <v>27058</v>
      </c>
      <c r="H1019" s="61" t="s">
        <v>27071</v>
      </c>
      <c r="I1019" s="62">
        <v>43438</v>
      </c>
    </row>
    <row r="1020" spans="1:9" ht="140.25" x14ac:dyDescent="0.25">
      <c r="A1020" s="109">
        <v>1019</v>
      </c>
      <c r="B1020" s="61" t="s">
        <v>11012</v>
      </c>
      <c r="C1020" s="61" t="s">
        <v>885</v>
      </c>
      <c r="D1020" s="61" t="s">
        <v>27072</v>
      </c>
      <c r="E1020" s="61" t="s">
        <v>3360</v>
      </c>
      <c r="F1020" s="61" t="s">
        <v>10062</v>
      </c>
      <c r="G1020" s="61" t="s">
        <v>27058</v>
      </c>
      <c r="H1020" s="61" t="s">
        <v>27073</v>
      </c>
      <c r="I1020" s="62">
        <v>43438</v>
      </c>
    </row>
    <row r="1021" spans="1:9" ht="165.75" x14ac:dyDescent="0.25">
      <c r="A1021" s="61">
        <v>1020</v>
      </c>
      <c r="B1021" s="61" t="s">
        <v>11012</v>
      </c>
      <c r="C1021" s="61" t="s">
        <v>885</v>
      </c>
      <c r="D1021" s="61" t="s">
        <v>27074</v>
      </c>
      <c r="E1021" s="61" t="s">
        <v>3360</v>
      </c>
      <c r="F1021" s="61" t="s">
        <v>10062</v>
      </c>
      <c r="G1021" s="61" t="s">
        <v>27058</v>
      </c>
      <c r="H1021" s="61" t="s">
        <v>27075</v>
      </c>
      <c r="I1021" s="62">
        <v>43438</v>
      </c>
    </row>
    <row r="1022" spans="1:9" ht="140.25" x14ac:dyDescent="0.25">
      <c r="A1022" s="109">
        <v>1021</v>
      </c>
      <c r="B1022" s="61" t="s">
        <v>11012</v>
      </c>
      <c r="C1022" s="61" t="s">
        <v>885</v>
      </c>
      <c r="D1022" s="61" t="s">
        <v>27076</v>
      </c>
      <c r="E1022" s="61" t="s">
        <v>3360</v>
      </c>
      <c r="F1022" s="61" t="s">
        <v>10062</v>
      </c>
      <c r="G1022" s="61" t="s">
        <v>27058</v>
      </c>
      <c r="H1022" s="61" t="s">
        <v>27077</v>
      </c>
      <c r="I1022" s="62">
        <v>43438</v>
      </c>
    </row>
    <row r="1023" spans="1:9" ht="127.5" x14ac:dyDescent="0.25">
      <c r="A1023" s="109">
        <v>1022</v>
      </c>
      <c r="B1023" s="61" t="s">
        <v>11012</v>
      </c>
      <c r="C1023" s="61" t="s">
        <v>885</v>
      </c>
      <c r="D1023" s="61" t="s">
        <v>27078</v>
      </c>
      <c r="E1023" s="61" t="s">
        <v>3360</v>
      </c>
      <c r="F1023" s="61" t="s">
        <v>10062</v>
      </c>
      <c r="G1023" s="61" t="s">
        <v>27058</v>
      </c>
      <c r="H1023" s="61" t="s">
        <v>27079</v>
      </c>
      <c r="I1023" s="62">
        <v>43438</v>
      </c>
    </row>
    <row r="1024" spans="1:9" ht="165.75" x14ac:dyDescent="0.25">
      <c r="A1024" s="61">
        <v>1023</v>
      </c>
      <c r="B1024" s="61" t="s">
        <v>11012</v>
      </c>
      <c r="C1024" s="61" t="s">
        <v>885</v>
      </c>
      <c r="D1024" s="61" t="s">
        <v>27080</v>
      </c>
      <c r="E1024" s="61" t="s">
        <v>3360</v>
      </c>
      <c r="F1024" s="61" t="s">
        <v>10062</v>
      </c>
      <c r="G1024" s="61" t="s">
        <v>27058</v>
      </c>
      <c r="H1024" s="61" t="s">
        <v>27081</v>
      </c>
      <c r="I1024" s="62">
        <v>43438</v>
      </c>
    </row>
    <row r="1025" spans="1:9" ht="153" x14ac:dyDescent="0.25">
      <c r="A1025" s="109">
        <v>1024</v>
      </c>
      <c r="B1025" s="61" t="s">
        <v>11012</v>
      </c>
      <c r="C1025" s="61" t="s">
        <v>885</v>
      </c>
      <c r="D1025" s="61" t="s">
        <v>27082</v>
      </c>
      <c r="E1025" s="61" t="s">
        <v>3360</v>
      </c>
      <c r="F1025" s="61" t="s">
        <v>10062</v>
      </c>
      <c r="G1025" s="61" t="s">
        <v>27058</v>
      </c>
      <c r="H1025" s="61" t="s">
        <v>27083</v>
      </c>
      <c r="I1025" s="62">
        <v>43438</v>
      </c>
    </row>
    <row r="1026" spans="1:9" ht="127.5" x14ac:dyDescent="0.25">
      <c r="A1026" s="61">
        <v>1025</v>
      </c>
      <c r="B1026" s="61" t="s">
        <v>11012</v>
      </c>
      <c r="C1026" s="61" t="s">
        <v>885</v>
      </c>
      <c r="D1026" s="61" t="s">
        <v>27084</v>
      </c>
      <c r="E1026" s="61" t="s">
        <v>3360</v>
      </c>
      <c r="F1026" s="61" t="s">
        <v>10062</v>
      </c>
      <c r="G1026" s="61" t="s">
        <v>27058</v>
      </c>
      <c r="H1026" s="61" t="s">
        <v>27085</v>
      </c>
      <c r="I1026" s="62">
        <v>43438</v>
      </c>
    </row>
    <row r="1027" spans="1:9" ht="153" x14ac:dyDescent="0.25">
      <c r="A1027" s="109">
        <v>1026</v>
      </c>
      <c r="B1027" s="61" t="s">
        <v>10060</v>
      </c>
      <c r="C1027" s="61" t="s">
        <v>885</v>
      </c>
      <c r="D1027" s="61" t="s">
        <v>27086</v>
      </c>
      <c r="E1027" s="61" t="s">
        <v>3360</v>
      </c>
      <c r="F1027" s="61" t="s">
        <v>10062</v>
      </c>
      <c r="G1027" s="61" t="s">
        <v>11489</v>
      </c>
      <c r="H1027" s="61" t="s">
        <v>27087</v>
      </c>
      <c r="I1027" s="62">
        <v>43438</v>
      </c>
    </row>
    <row r="1028" spans="1:9" ht="140.25" x14ac:dyDescent="0.25">
      <c r="A1028" s="109">
        <v>1027</v>
      </c>
      <c r="B1028" s="61" t="s">
        <v>11012</v>
      </c>
      <c r="C1028" s="61" t="s">
        <v>885</v>
      </c>
      <c r="D1028" s="61" t="s">
        <v>27088</v>
      </c>
      <c r="E1028" s="61" t="s">
        <v>3360</v>
      </c>
      <c r="F1028" s="61" t="s">
        <v>10062</v>
      </c>
      <c r="G1028" s="61" t="s">
        <v>27058</v>
      </c>
      <c r="H1028" s="61" t="s">
        <v>27089</v>
      </c>
      <c r="I1028" s="62">
        <v>43438</v>
      </c>
    </row>
    <row r="1029" spans="1:9" ht="140.25" x14ac:dyDescent="0.25">
      <c r="A1029" s="61">
        <v>1028</v>
      </c>
      <c r="B1029" s="61" t="s">
        <v>11012</v>
      </c>
      <c r="C1029" s="61" t="s">
        <v>885</v>
      </c>
      <c r="D1029" s="61" t="s">
        <v>27090</v>
      </c>
      <c r="E1029" s="61" t="s">
        <v>3360</v>
      </c>
      <c r="F1029" s="61" t="s">
        <v>10062</v>
      </c>
      <c r="G1029" s="61" t="s">
        <v>27058</v>
      </c>
      <c r="H1029" s="61" t="s">
        <v>27091</v>
      </c>
      <c r="I1029" s="62">
        <v>43438</v>
      </c>
    </row>
    <row r="1030" spans="1:9" ht="165.75" x14ac:dyDescent="0.25">
      <c r="A1030" s="109">
        <v>1029</v>
      </c>
      <c r="B1030" s="61" t="s">
        <v>10060</v>
      </c>
      <c r="C1030" s="61" t="s">
        <v>885</v>
      </c>
      <c r="D1030" s="61" t="s">
        <v>27092</v>
      </c>
      <c r="E1030" s="61" t="s">
        <v>3360</v>
      </c>
      <c r="F1030" s="61" t="s">
        <v>10062</v>
      </c>
      <c r="G1030" s="61" t="s">
        <v>11489</v>
      </c>
      <c r="H1030" s="61" t="s">
        <v>27093</v>
      </c>
      <c r="I1030" s="62">
        <v>43438</v>
      </c>
    </row>
    <row r="1031" spans="1:9" ht="165.75" x14ac:dyDescent="0.25">
      <c r="A1031" s="61">
        <v>1030</v>
      </c>
      <c r="B1031" s="61" t="s">
        <v>10060</v>
      </c>
      <c r="C1031" s="61" t="s">
        <v>885</v>
      </c>
      <c r="D1031" s="61" t="s">
        <v>27094</v>
      </c>
      <c r="E1031" s="61" t="s">
        <v>3360</v>
      </c>
      <c r="F1031" s="61" t="s">
        <v>10062</v>
      </c>
      <c r="G1031" s="61" t="s">
        <v>11489</v>
      </c>
      <c r="H1031" s="61" t="s">
        <v>27095</v>
      </c>
      <c r="I1031" s="62">
        <v>43438</v>
      </c>
    </row>
    <row r="1032" spans="1:9" ht="191.25" x14ac:dyDescent="0.25">
      <c r="A1032" s="109">
        <v>1031</v>
      </c>
      <c r="B1032" s="61" t="s">
        <v>9856</v>
      </c>
      <c r="C1032" s="61" t="s">
        <v>885</v>
      </c>
      <c r="D1032" s="61" t="s">
        <v>27096</v>
      </c>
      <c r="E1032" s="61" t="s">
        <v>4280</v>
      </c>
      <c r="F1032" s="61" t="s">
        <v>3978</v>
      </c>
      <c r="G1032" s="61" t="s">
        <v>26906</v>
      </c>
      <c r="H1032" s="61" t="s">
        <v>27097</v>
      </c>
      <c r="I1032" s="62">
        <v>43438</v>
      </c>
    </row>
    <row r="1033" spans="1:9" ht="191.25" x14ac:dyDescent="0.25">
      <c r="A1033" s="109">
        <v>1032</v>
      </c>
      <c r="B1033" s="61" t="s">
        <v>9856</v>
      </c>
      <c r="C1033" s="61" t="s">
        <v>885</v>
      </c>
      <c r="D1033" s="61" t="s">
        <v>27098</v>
      </c>
      <c r="E1033" s="61" t="s">
        <v>4280</v>
      </c>
      <c r="F1033" s="61" t="s">
        <v>3978</v>
      </c>
      <c r="G1033" s="61" t="s">
        <v>26906</v>
      </c>
      <c r="H1033" s="61" t="s">
        <v>27099</v>
      </c>
      <c r="I1033" s="62">
        <v>43438</v>
      </c>
    </row>
    <row r="1034" spans="1:9" ht="204" x14ac:dyDescent="0.25">
      <c r="A1034" s="61">
        <v>1033</v>
      </c>
      <c r="B1034" s="61" t="s">
        <v>9856</v>
      </c>
      <c r="C1034" s="61" t="s">
        <v>885</v>
      </c>
      <c r="D1034" s="61" t="s">
        <v>27100</v>
      </c>
      <c r="E1034" s="61" t="s">
        <v>4280</v>
      </c>
      <c r="F1034" s="61" t="s">
        <v>3978</v>
      </c>
      <c r="G1034" s="61" t="s">
        <v>26906</v>
      </c>
      <c r="H1034" s="61" t="s">
        <v>27101</v>
      </c>
      <c r="I1034" s="62">
        <v>43438</v>
      </c>
    </row>
    <row r="1035" spans="1:9" ht="191.25" x14ac:dyDescent="0.25">
      <c r="A1035" s="109">
        <v>1034</v>
      </c>
      <c r="B1035" s="61" t="s">
        <v>9856</v>
      </c>
      <c r="C1035" s="61" t="s">
        <v>885</v>
      </c>
      <c r="D1035" s="61" t="s">
        <v>27102</v>
      </c>
      <c r="E1035" s="61" t="s">
        <v>4280</v>
      </c>
      <c r="F1035" s="61" t="s">
        <v>3978</v>
      </c>
      <c r="G1035" s="61" t="s">
        <v>26906</v>
      </c>
      <c r="H1035" s="61" t="s">
        <v>27103</v>
      </c>
      <c r="I1035" s="62">
        <v>43438</v>
      </c>
    </row>
    <row r="1036" spans="1:9" ht="140.25" x14ac:dyDescent="0.25">
      <c r="A1036" s="61">
        <v>1035</v>
      </c>
      <c r="B1036" s="61" t="s">
        <v>10060</v>
      </c>
      <c r="C1036" s="61" t="s">
        <v>885</v>
      </c>
      <c r="D1036" s="61" t="s">
        <v>27104</v>
      </c>
      <c r="E1036" s="61" t="s">
        <v>3360</v>
      </c>
      <c r="F1036" s="61" t="s">
        <v>10062</v>
      </c>
      <c r="G1036" s="61" t="s">
        <v>11489</v>
      </c>
      <c r="H1036" s="61" t="s">
        <v>27105</v>
      </c>
      <c r="I1036" s="62">
        <v>43438</v>
      </c>
    </row>
    <row r="1037" spans="1:9" ht="191.25" x14ac:dyDescent="0.25">
      <c r="A1037" s="109">
        <v>1036</v>
      </c>
      <c r="B1037" s="61" t="s">
        <v>9856</v>
      </c>
      <c r="C1037" s="61" t="s">
        <v>885</v>
      </c>
      <c r="D1037" s="61" t="s">
        <v>27106</v>
      </c>
      <c r="E1037" s="61" t="s">
        <v>4280</v>
      </c>
      <c r="F1037" s="61" t="s">
        <v>3978</v>
      </c>
      <c r="G1037" s="61" t="s">
        <v>26906</v>
      </c>
      <c r="H1037" s="61" t="s">
        <v>27107</v>
      </c>
      <c r="I1037" s="62">
        <v>43438</v>
      </c>
    </row>
    <row r="1038" spans="1:9" ht="165.75" x14ac:dyDescent="0.25">
      <c r="A1038" s="109">
        <v>1037</v>
      </c>
      <c r="B1038" s="61" t="s">
        <v>10060</v>
      </c>
      <c r="C1038" s="61" t="s">
        <v>885</v>
      </c>
      <c r="D1038" s="61" t="s">
        <v>27108</v>
      </c>
      <c r="E1038" s="61" t="s">
        <v>3360</v>
      </c>
      <c r="F1038" s="61" t="s">
        <v>10062</v>
      </c>
      <c r="G1038" s="61" t="s">
        <v>11489</v>
      </c>
      <c r="H1038" s="61" t="s">
        <v>27109</v>
      </c>
      <c r="I1038" s="62">
        <v>43438</v>
      </c>
    </row>
    <row r="1039" spans="1:9" ht="114.75" x14ac:dyDescent="0.25">
      <c r="A1039" s="61">
        <v>1038</v>
      </c>
      <c r="B1039" s="61" t="s">
        <v>10060</v>
      </c>
      <c r="C1039" s="61" t="s">
        <v>885</v>
      </c>
      <c r="D1039" s="61" t="s">
        <v>27110</v>
      </c>
      <c r="E1039" s="61" t="s">
        <v>3360</v>
      </c>
      <c r="F1039" s="61" t="s">
        <v>10062</v>
      </c>
      <c r="G1039" s="61" t="s">
        <v>27111</v>
      </c>
      <c r="H1039" s="61" t="s">
        <v>27112</v>
      </c>
      <c r="I1039" s="62">
        <v>43438</v>
      </c>
    </row>
    <row r="1040" spans="1:9" ht="140.25" x14ac:dyDescent="0.25">
      <c r="A1040" s="109">
        <v>1039</v>
      </c>
      <c r="B1040" s="61" t="s">
        <v>10060</v>
      </c>
      <c r="C1040" s="61" t="s">
        <v>885</v>
      </c>
      <c r="D1040" s="61" t="s">
        <v>27113</v>
      </c>
      <c r="E1040" s="61" t="s">
        <v>3360</v>
      </c>
      <c r="F1040" s="61" t="s">
        <v>10062</v>
      </c>
      <c r="G1040" s="61" t="s">
        <v>11489</v>
      </c>
      <c r="H1040" s="61" t="s">
        <v>27114</v>
      </c>
      <c r="I1040" s="62">
        <v>43438</v>
      </c>
    </row>
    <row r="1041" spans="1:9" ht="153" x14ac:dyDescent="0.25">
      <c r="A1041" s="61">
        <v>1040</v>
      </c>
      <c r="B1041" s="61" t="s">
        <v>10060</v>
      </c>
      <c r="C1041" s="61" t="s">
        <v>885</v>
      </c>
      <c r="D1041" s="61" t="s">
        <v>27115</v>
      </c>
      <c r="E1041" s="61" t="s">
        <v>3360</v>
      </c>
      <c r="F1041" s="61" t="s">
        <v>10062</v>
      </c>
      <c r="G1041" s="61" t="s">
        <v>11489</v>
      </c>
      <c r="H1041" s="61" t="s">
        <v>27116</v>
      </c>
      <c r="I1041" s="62">
        <v>43438</v>
      </c>
    </row>
    <row r="1042" spans="1:9" ht="153" x14ac:dyDescent="0.25">
      <c r="A1042" s="109">
        <v>1041</v>
      </c>
      <c r="B1042" s="61" t="s">
        <v>10060</v>
      </c>
      <c r="C1042" s="61" t="s">
        <v>885</v>
      </c>
      <c r="D1042" s="61" t="s">
        <v>27117</v>
      </c>
      <c r="E1042" s="61" t="s">
        <v>3360</v>
      </c>
      <c r="F1042" s="61" t="s">
        <v>10062</v>
      </c>
      <c r="G1042" s="61" t="s">
        <v>11489</v>
      </c>
      <c r="H1042" s="61" t="s">
        <v>27118</v>
      </c>
      <c r="I1042" s="62">
        <v>43438</v>
      </c>
    </row>
    <row r="1043" spans="1:9" ht="140.25" x14ac:dyDescent="0.25">
      <c r="A1043" s="109">
        <v>1042</v>
      </c>
      <c r="B1043" s="61" t="s">
        <v>10060</v>
      </c>
      <c r="C1043" s="61" t="s">
        <v>885</v>
      </c>
      <c r="D1043" s="61" t="s">
        <v>27119</v>
      </c>
      <c r="E1043" s="61" t="s">
        <v>3360</v>
      </c>
      <c r="F1043" s="61" t="s">
        <v>10062</v>
      </c>
      <c r="G1043" s="61" t="s">
        <v>11489</v>
      </c>
      <c r="H1043" s="61" t="s">
        <v>27120</v>
      </c>
      <c r="I1043" s="62">
        <v>43438</v>
      </c>
    </row>
    <row r="1044" spans="1:9" ht="165.75" x14ac:dyDescent="0.25">
      <c r="A1044" s="109">
        <v>1043</v>
      </c>
      <c r="B1044" s="61" t="s">
        <v>10060</v>
      </c>
      <c r="C1044" s="61" t="s">
        <v>885</v>
      </c>
      <c r="D1044" s="61" t="s">
        <v>27121</v>
      </c>
      <c r="E1044" s="61" t="s">
        <v>3360</v>
      </c>
      <c r="F1044" s="61" t="s">
        <v>10062</v>
      </c>
      <c r="G1044" s="61" t="s">
        <v>11489</v>
      </c>
      <c r="H1044" s="61" t="s">
        <v>27122</v>
      </c>
      <c r="I1044" s="62">
        <v>43438</v>
      </c>
    </row>
    <row r="1045" spans="1:9" ht="178.5" x14ac:dyDescent="0.25">
      <c r="A1045" s="109">
        <v>1044</v>
      </c>
      <c r="B1045" s="61" t="s">
        <v>9856</v>
      </c>
      <c r="C1045" s="61" t="s">
        <v>885</v>
      </c>
      <c r="D1045" s="61" t="s">
        <v>27123</v>
      </c>
      <c r="E1045" s="61" t="s">
        <v>3999</v>
      </c>
      <c r="F1045" s="61" t="s">
        <v>1677</v>
      </c>
      <c r="G1045" s="61" t="s">
        <v>4000</v>
      </c>
      <c r="H1045" s="61" t="s">
        <v>27124</v>
      </c>
      <c r="I1045" s="62">
        <v>43439</v>
      </c>
    </row>
    <row r="1046" spans="1:9" ht="178.5" x14ac:dyDescent="0.25">
      <c r="A1046" s="61">
        <v>1045</v>
      </c>
      <c r="B1046" s="61" t="s">
        <v>9856</v>
      </c>
      <c r="C1046" s="61" t="s">
        <v>885</v>
      </c>
      <c r="D1046" s="61" t="s">
        <v>27125</v>
      </c>
      <c r="E1046" s="61" t="s">
        <v>3999</v>
      </c>
      <c r="F1046" s="61" t="s">
        <v>1677</v>
      </c>
      <c r="G1046" s="61" t="s">
        <v>4000</v>
      </c>
      <c r="H1046" s="61" t="s">
        <v>27126</v>
      </c>
      <c r="I1046" s="62">
        <v>43439</v>
      </c>
    </row>
    <row r="1047" spans="1:9" ht="178.5" x14ac:dyDescent="0.25">
      <c r="A1047" s="109">
        <v>1046</v>
      </c>
      <c r="B1047" s="61" t="s">
        <v>9856</v>
      </c>
      <c r="C1047" s="61" t="s">
        <v>885</v>
      </c>
      <c r="D1047" s="61" t="s">
        <v>27127</v>
      </c>
      <c r="E1047" s="61" t="s">
        <v>3999</v>
      </c>
      <c r="F1047" s="61" t="s">
        <v>1677</v>
      </c>
      <c r="G1047" s="61" t="s">
        <v>4000</v>
      </c>
      <c r="H1047" s="61" t="s">
        <v>27128</v>
      </c>
      <c r="I1047" s="62">
        <v>43439</v>
      </c>
    </row>
    <row r="1048" spans="1:9" ht="191.25" x14ac:dyDescent="0.25">
      <c r="A1048" s="109">
        <v>1047</v>
      </c>
      <c r="B1048" s="61" t="s">
        <v>9856</v>
      </c>
      <c r="C1048" s="61" t="s">
        <v>885</v>
      </c>
      <c r="D1048" s="61" t="s">
        <v>27129</v>
      </c>
      <c r="E1048" s="61" t="s">
        <v>3999</v>
      </c>
      <c r="F1048" s="61" t="s">
        <v>1677</v>
      </c>
      <c r="G1048" s="61" t="s">
        <v>4000</v>
      </c>
      <c r="H1048" s="61" t="s">
        <v>27130</v>
      </c>
      <c r="I1048" s="62">
        <v>43439</v>
      </c>
    </row>
    <row r="1049" spans="1:9" ht="165.75" x14ac:dyDescent="0.25">
      <c r="A1049" s="61">
        <v>1048</v>
      </c>
      <c r="B1049" s="61" t="s">
        <v>9856</v>
      </c>
      <c r="C1049" s="61" t="s">
        <v>885</v>
      </c>
      <c r="D1049" s="61" t="s">
        <v>27131</v>
      </c>
      <c r="E1049" s="61" t="s">
        <v>3999</v>
      </c>
      <c r="F1049" s="61" t="s">
        <v>1677</v>
      </c>
      <c r="G1049" s="61" t="s">
        <v>4000</v>
      </c>
      <c r="H1049" s="61" t="s">
        <v>27132</v>
      </c>
      <c r="I1049" s="62">
        <v>43439</v>
      </c>
    </row>
    <row r="1050" spans="1:9" ht="178.5" x14ac:dyDescent="0.25">
      <c r="A1050" s="109">
        <v>1049</v>
      </c>
      <c r="B1050" s="61" t="s">
        <v>9856</v>
      </c>
      <c r="C1050" s="61" t="s">
        <v>885</v>
      </c>
      <c r="D1050" s="61" t="s">
        <v>27133</v>
      </c>
      <c r="E1050" s="61" t="s">
        <v>3999</v>
      </c>
      <c r="F1050" s="61" t="s">
        <v>1677</v>
      </c>
      <c r="G1050" s="61" t="s">
        <v>4000</v>
      </c>
      <c r="H1050" s="61" t="s">
        <v>27134</v>
      </c>
      <c r="I1050" s="62">
        <v>43439</v>
      </c>
    </row>
    <row r="1051" spans="1:9" ht="165.75" x14ac:dyDescent="0.25">
      <c r="A1051" s="61">
        <v>1050</v>
      </c>
      <c r="B1051" s="61" t="s">
        <v>9856</v>
      </c>
      <c r="C1051" s="61" t="s">
        <v>885</v>
      </c>
      <c r="D1051" s="61" t="s">
        <v>27135</v>
      </c>
      <c r="E1051" s="61" t="s">
        <v>3999</v>
      </c>
      <c r="F1051" s="61" t="s">
        <v>1677</v>
      </c>
      <c r="G1051" s="61" t="s">
        <v>4000</v>
      </c>
      <c r="H1051" s="61" t="s">
        <v>27136</v>
      </c>
      <c r="I1051" s="62">
        <v>43439</v>
      </c>
    </row>
    <row r="1052" spans="1:9" ht="178.5" x14ac:dyDescent="0.25">
      <c r="A1052" s="109">
        <v>1051</v>
      </c>
      <c r="B1052" s="61" t="s">
        <v>9856</v>
      </c>
      <c r="C1052" s="61" t="s">
        <v>885</v>
      </c>
      <c r="D1052" s="61" t="s">
        <v>27137</v>
      </c>
      <c r="E1052" s="61" t="s">
        <v>3999</v>
      </c>
      <c r="F1052" s="61" t="s">
        <v>1677</v>
      </c>
      <c r="G1052" s="61" t="s">
        <v>4000</v>
      </c>
      <c r="H1052" s="61" t="s">
        <v>27138</v>
      </c>
      <c r="I1052" s="62">
        <v>43439</v>
      </c>
    </row>
    <row r="1053" spans="1:9" ht="178.5" x14ac:dyDescent="0.25">
      <c r="A1053" s="109">
        <v>1052</v>
      </c>
      <c r="B1053" s="61" t="s">
        <v>9856</v>
      </c>
      <c r="C1053" s="61" t="s">
        <v>885</v>
      </c>
      <c r="D1053" s="61" t="s">
        <v>27139</v>
      </c>
      <c r="E1053" s="61" t="s">
        <v>3999</v>
      </c>
      <c r="F1053" s="61" t="s">
        <v>1677</v>
      </c>
      <c r="G1053" s="61" t="s">
        <v>4000</v>
      </c>
      <c r="H1053" s="61" t="s">
        <v>27140</v>
      </c>
      <c r="I1053" s="62">
        <v>43439</v>
      </c>
    </row>
    <row r="1054" spans="1:9" ht="178.5" x14ac:dyDescent="0.25">
      <c r="A1054" s="61">
        <v>1053</v>
      </c>
      <c r="B1054" s="61" t="s">
        <v>9856</v>
      </c>
      <c r="C1054" s="61" t="s">
        <v>885</v>
      </c>
      <c r="D1054" s="61" t="s">
        <v>27141</v>
      </c>
      <c r="E1054" s="61" t="s">
        <v>3999</v>
      </c>
      <c r="F1054" s="61" t="s">
        <v>1677</v>
      </c>
      <c r="G1054" s="61" t="s">
        <v>4000</v>
      </c>
      <c r="H1054" s="61" t="s">
        <v>27142</v>
      </c>
      <c r="I1054" s="62">
        <v>43439</v>
      </c>
    </row>
    <row r="1055" spans="1:9" ht="178.5" x14ac:dyDescent="0.25">
      <c r="A1055" s="109">
        <v>1054</v>
      </c>
      <c r="B1055" s="61" t="s">
        <v>9856</v>
      </c>
      <c r="C1055" s="61" t="s">
        <v>885</v>
      </c>
      <c r="D1055" s="61" t="s">
        <v>27143</v>
      </c>
      <c r="E1055" s="61" t="s">
        <v>3999</v>
      </c>
      <c r="F1055" s="61" t="s">
        <v>1677</v>
      </c>
      <c r="G1055" s="61" t="s">
        <v>4000</v>
      </c>
      <c r="H1055" s="61" t="s">
        <v>27144</v>
      </c>
      <c r="I1055" s="62">
        <v>43439</v>
      </c>
    </row>
    <row r="1056" spans="1:9" ht="178.5" x14ac:dyDescent="0.25">
      <c r="A1056" s="61">
        <v>1055</v>
      </c>
      <c r="B1056" s="61" t="s">
        <v>9856</v>
      </c>
      <c r="C1056" s="61" t="s">
        <v>885</v>
      </c>
      <c r="D1056" s="61" t="s">
        <v>27145</v>
      </c>
      <c r="E1056" s="61" t="s">
        <v>3999</v>
      </c>
      <c r="F1056" s="61" t="s">
        <v>1677</v>
      </c>
      <c r="G1056" s="61" t="s">
        <v>4000</v>
      </c>
      <c r="H1056" s="61" t="s">
        <v>27146</v>
      </c>
      <c r="I1056" s="62">
        <v>43439</v>
      </c>
    </row>
    <row r="1057" spans="1:9" ht="165.75" x14ac:dyDescent="0.25">
      <c r="A1057" s="109">
        <v>1056</v>
      </c>
      <c r="B1057" s="61" t="s">
        <v>9856</v>
      </c>
      <c r="C1057" s="61" t="s">
        <v>885</v>
      </c>
      <c r="D1057" s="61" t="s">
        <v>27147</v>
      </c>
      <c r="E1057" s="61" t="s">
        <v>3999</v>
      </c>
      <c r="F1057" s="61" t="s">
        <v>1677</v>
      </c>
      <c r="G1057" s="61" t="s">
        <v>4000</v>
      </c>
      <c r="H1057" s="61" t="s">
        <v>27148</v>
      </c>
      <c r="I1057" s="62">
        <v>43439</v>
      </c>
    </row>
    <row r="1058" spans="1:9" ht="165.75" x14ac:dyDescent="0.25">
      <c r="A1058" s="109">
        <v>1057</v>
      </c>
      <c r="B1058" s="61" t="s">
        <v>9856</v>
      </c>
      <c r="C1058" s="61" t="s">
        <v>885</v>
      </c>
      <c r="D1058" s="61" t="s">
        <v>27149</v>
      </c>
      <c r="E1058" s="61" t="s">
        <v>3999</v>
      </c>
      <c r="F1058" s="61" t="s">
        <v>1677</v>
      </c>
      <c r="G1058" s="61" t="s">
        <v>4000</v>
      </c>
      <c r="H1058" s="61" t="s">
        <v>27150</v>
      </c>
      <c r="I1058" s="62">
        <v>43439</v>
      </c>
    </row>
    <row r="1059" spans="1:9" ht="165.75" x14ac:dyDescent="0.25">
      <c r="A1059" s="61">
        <v>1058</v>
      </c>
      <c r="B1059" s="61" t="s">
        <v>9856</v>
      </c>
      <c r="C1059" s="61" t="s">
        <v>885</v>
      </c>
      <c r="D1059" s="61" t="s">
        <v>27151</v>
      </c>
      <c r="E1059" s="61" t="s">
        <v>3999</v>
      </c>
      <c r="F1059" s="61" t="s">
        <v>1677</v>
      </c>
      <c r="G1059" s="61" t="s">
        <v>4000</v>
      </c>
      <c r="H1059" s="61" t="s">
        <v>27152</v>
      </c>
      <c r="I1059" s="62">
        <v>43439</v>
      </c>
    </row>
    <row r="1060" spans="1:9" ht="178.5" x14ac:dyDescent="0.25">
      <c r="A1060" s="109">
        <v>1059</v>
      </c>
      <c r="B1060" s="61" t="s">
        <v>9856</v>
      </c>
      <c r="C1060" s="61" t="s">
        <v>885</v>
      </c>
      <c r="D1060" s="61" t="s">
        <v>27153</v>
      </c>
      <c r="E1060" s="61" t="s">
        <v>3999</v>
      </c>
      <c r="F1060" s="61" t="s">
        <v>1677</v>
      </c>
      <c r="G1060" s="61" t="s">
        <v>4000</v>
      </c>
      <c r="H1060" s="61" t="s">
        <v>27154</v>
      </c>
      <c r="I1060" s="62">
        <v>43439</v>
      </c>
    </row>
    <row r="1061" spans="1:9" ht="191.25" x14ac:dyDescent="0.25">
      <c r="A1061" s="61">
        <v>1060</v>
      </c>
      <c r="B1061" s="61" t="s">
        <v>9856</v>
      </c>
      <c r="C1061" s="61" t="s">
        <v>885</v>
      </c>
      <c r="D1061" s="61" t="s">
        <v>27155</v>
      </c>
      <c r="E1061" s="61" t="s">
        <v>3999</v>
      </c>
      <c r="F1061" s="61" t="s">
        <v>1677</v>
      </c>
      <c r="G1061" s="61" t="s">
        <v>4000</v>
      </c>
      <c r="H1061" s="61" t="s">
        <v>27156</v>
      </c>
      <c r="I1061" s="62">
        <v>43439</v>
      </c>
    </row>
    <row r="1062" spans="1:9" ht="178.5" x14ac:dyDescent="0.25">
      <c r="A1062" s="109">
        <v>1061</v>
      </c>
      <c r="B1062" s="61" t="s">
        <v>9856</v>
      </c>
      <c r="C1062" s="61" t="s">
        <v>885</v>
      </c>
      <c r="D1062" s="61" t="s">
        <v>27157</v>
      </c>
      <c r="E1062" s="61" t="s">
        <v>3999</v>
      </c>
      <c r="F1062" s="61" t="s">
        <v>1677</v>
      </c>
      <c r="G1062" s="61" t="s">
        <v>4000</v>
      </c>
      <c r="H1062" s="61" t="s">
        <v>27158</v>
      </c>
      <c r="I1062" s="62">
        <v>43439</v>
      </c>
    </row>
    <row r="1063" spans="1:9" ht="178.5" x14ac:dyDescent="0.25">
      <c r="A1063" s="109">
        <v>1062</v>
      </c>
      <c r="B1063" s="61" t="s">
        <v>9856</v>
      </c>
      <c r="C1063" s="61" t="s">
        <v>885</v>
      </c>
      <c r="D1063" s="61" t="s">
        <v>27159</v>
      </c>
      <c r="E1063" s="61" t="s">
        <v>3999</v>
      </c>
      <c r="F1063" s="61" t="s">
        <v>1677</v>
      </c>
      <c r="G1063" s="61" t="s">
        <v>4000</v>
      </c>
      <c r="H1063" s="61" t="s">
        <v>27160</v>
      </c>
      <c r="I1063" s="62">
        <v>43439</v>
      </c>
    </row>
    <row r="1064" spans="1:9" ht="165.75" x14ac:dyDescent="0.25">
      <c r="A1064" s="61">
        <v>1063</v>
      </c>
      <c r="B1064" s="61" t="s">
        <v>10060</v>
      </c>
      <c r="C1064" s="61" t="s">
        <v>885</v>
      </c>
      <c r="D1064" s="61" t="s">
        <v>27161</v>
      </c>
      <c r="E1064" s="61" t="s">
        <v>3360</v>
      </c>
      <c r="F1064" s="61" t="s">
        <v>10062</v>
      </c>
      <c r="G1064" s="61" t="s">
        <v>11489</v>
      </c>
      <c r="H1064" s="61" t="s">
        <v>27162</v>
      </c>
      <c r="I1064" s="62">
        <v>43439</v>
      </c>
    </row>
    <row r="1065" spans="1:9" ht="178.5" x14ac:dyDescent="0.25">
      <c r="A1065" s="109">
        <v>1064</v>
      </c>
      <c r="B1065" s="61" t="s">
        <v>9856</v>
      </c>
      <c r="C1065" s="61" t="s">
        <v>885</v>
      </c>
      <c r="D1065" s="61" t="s">
        <v>27163</v>
      </c>
      <c r="E1065" s="61" t="s">
        <v>3999</v>
      </c>
      <c r="F1065" s="61" t="s">
        <v>1677</v>
      </c>
      <c r="G1065" s="61" t="s">
        <v>4000</v>
      </c>
      <c r="H1065" s="61" t="s">
        <v>27164</v>
      </c>
      <c r="I1065" s="62">
        <v>43439</v>
      </c>
    </row>
    <row r="1066" spans="1:9" ht="178.5" x14ac:dyDescent="0.25">
      <c r="A1066" s="61">
        <v>1065</v>
      </c>
      <c r="B1066" s="61" t="s">
        <v>9856</v>
      </c>
      <c r="C1066" s="61" t="s">
        <v>885</v>
      </c>
      <c r="D1066" s="61" t="s">
        <v>27165</v>
      </c>
      <c r="E1066" s="61" t="s">
        <v>3999</v>
      </c>
      <c r="F1066" s="61" t="s">
        <v>1677</v>
      </c>
      <c r="G1066" s="61" t="s">
        <v>4000</v>
      </c>
      <c r="H1066" s="61" t="s">
        <v>27166</v>
      </c>
      <c r="I1066" s="62">
        <v>43439</v>
      </c>
    </row>
    <row r="1067" spans="1:9" ht="165.75" x14ac:dyDescent="0.25">
      <c r="A1067" s="109">
        <v>1066</v>
      </c>
      <c r="B1067" s="61" t="s">
        <v>10060</v>
      </c>
      <c r="C1067" s="61" t="s">
        <v>885</v>
      </c>
      <c r="D1067" s="61" t="s">
        <v>27167</v>
      </c>
      <c r="E1067" s="61" t="s">
        <v>3360</v>
      </c>
      <c r="F1067" s="61" t="s">
        <v>10062</v>
      </c>
      <c r="G1067" s="61" t="s">
        <v>11489</v>
      </c>
      <c r="H1067" s="61" t="s">
        <v>27168</v>
      </c>
      <c r="I1067" s="62">
        <v>43439</v>
      </c>
    </row>
    <row r="1068" spans="1:9" ht="178.5" x14ac:dyDescent="0.25">
      <c r="A1068" s="109">
        <v>1067</v>
      </c>
      <c r="B1068" s="61" t="s">
        <v>9856</v>
      </c>
      <c r="C1068" s="61" t="s">
        <v>885</v>
      </c>
      <c r="D1068" s="61" t="s">
        <v>27169</v>
      </c>
      <c r="E1068" s="61" t="s">
        <v>3999</v>
      </c>
      <c r="F1068" s="61" t="s">
        <v>1677</v>
      </c>
      <c r="G1068" s="61" t="s">
        <v>4000</v>
      </c>
      <c r="H1068" s="61" t="s">
        <v>27170</v>
      </c>
      <c r="I1068" s="62">
        <v>43439</v>
      </c>
    </row>
    <row r="1069" spans="1:9" ht="178.5" x14ac:dyDescent="0.25">
      <c r="A1069" s="61">
        <v>1068</v>
      </c>
      <c r="B1069" s="61" t="s">
        <v>9856</v>
      </c>
      <c r="C1069" s="61" t="s">
        <v>885</v>
      </c>
      <c r="D1069" s="61" t="s">
        <v>27171</v>
      </c>
      <c r="E1069" s="61" t="s">
        <v>3999</v>
      </c>
      <c r="F1069" s="61" t="s">
        <v>1677</v>
      </c>
      <c r="G1069" s="61" t="s">
        <v>4000</v>
      </c>
      <c r="H1069" s="61" t="s">
        <v>27172</v>
      </c>
      <c r="I1069" s="62">
        <v>43439</v>
      </c>
    </row>
    <row r="1070" spans="1:9" ht="178.5" x14ac:dyDescent="0.25">
      <c r="A1070" s="109">
        <v>1069</v>
      </c>
      <c r="B1070" s="61" t="s">
        <v>9856</v>
      </c>
      <c r="C1070" s="61" t="s">
        <v>885</v>
      </c>
      <c r="D1070" s="61" t="s">
        <v>27173</v>
      </c>
      <c r="E1070" s="61" t="s">
        <v>3999</v>
      </c>
      <c r="F1070" s="61" t="s">
        <v>1677</v>
      </c>
      <c r="G1070" s="61" t="s">
        <v>4000</v>
      </c>
      <c r="H1070" s="61" t="s">
        <v>27174</v>
      </c>
      <c r="I1070" s="62">
        <v>43439</v>
      </c>
    </row>
    <row r="1071" spans="1:9" ht="178.5" x14ac:dyDescent="0.25">
      <c r="A1071" s="61">
        <v>1070</v>
      </c>
      <c r="B1071" s="61" t="s">
        <v>9856</v>
      </c>
      <c r="C1071" s="61" t="s">
        <v>885</v>
      </c>
      <c r="D1071" s="61" t="s">
        <v>27175</v>
      </c>
      <c r="E1071" s="61" t="s">
        <v>3999</v>
      </c>
      <c r="F1071" s="61" t="s">
        <v>1677</v>
      </c>
      <c r="G1071" s="61" t="s">
        <v>4000</v>
      </c>
      <c r="H1071" s="61" t="s">
        <v>27176</v>
      </c>
      <c r="I1071" s="62">
        <v>43439</v>
      </c>
    </row>
    <row r="1072" spans="1:9" ht="165.75" x14ac:dyDescent="0.25">
      <c r="A1072" s="109">
        <v>1071</v>
      </c>
      <c r="B1072" s="61" t="s">
        <v>9856</v>
      </c>
      <c r="C1072" s="61" t="s">
        <v>885</v>
      </c>
      <c r="D1072" s="61" t="s">
        <v>27177</v>
      </c>
      <c r="E1072" s="61" t="s">
        <v>3999</v>
      </c>
      <c r="F1072" s="61" t="s">
        <v>1677</v>
      </c>
      <c r="G1072" s="61" t="s">
        <v>4000</v>
      </c>
      <c r="H1072" s="61" t="s">
        <v>27178</v>
      </c>
      <c r="I1072" s="62">
        <v>43439</v>
      </c>
    </row>
    <row r="1073" spans="1:9" ht="191.25" x14ac:dyDescent="0.25">
      <c r="A1073" s="109">
        <v>1072</v>
      </c>
      <c r="B1073" s="61" t="s">
        <v>9856</v>
      </c>
      <c r="C1073" s="61" t="s">
        <v>885</v>
      </c>
      <c r="D1073" s="61" t="s">
        <v>27179</v>
      </c>
      <c r="E1073" s="61" t="s">
        <v>3999</v>
      </c>
      <c r="F1073" s="61" t="s">
        <v>1677</v>
      </c>
      <c r="G1073" s="61" t="s">
        <v>4000</v>
      </c>
      <c r="H1073" s="61" t="s">
        <v>27180</v>
      </c>
      <c r="I1073" s="62">
        <v>43439</v>
      </c>
    </row>
    <row r="1074" spans="1:9" ht="165.75" x14ac:dyDescent="0.25">
      <c r="A1074" s="61">
        <v>1073</v>
      </c>
      <c r="B1074" s="61" t="s">
        <v>10060</v>
      </c>
      <c r="C1074" s="61" t="s">
        <v>885</v>
      </c>
      <c r="D1074" s="61" t="s">
        <v>27181</v>
      </c>
      <c r="E1074" s="61" t="s">
        <v>3360</v>
      </c>
      <c r="F1074" s="61" t="s">
        <v>10062</v>
      </c>
      <c r="G1074" s="61" t="s">
        <v>11489</v>
      </c>
      <c r="H1074" s="61" t="s">
        <v>27182</v>
      </c>
      <c r="I1074" s="62">
        <v>43439</v>
      </c>
    </row>
    <row r="1075" spans="1:9" ht="191.25" x14ac:dyDescent="0.25">
      <c r="A1075" s="109">
        <v>1074</v>
      </c>
      <c r="B1075" s="61" t="s">
        <v>9856</v>
      </c>
      <c r="C1075" s="61" t="s">
        <v>885</v>
      </c>
      <c r="D1075" s="61" t="s">
        <v>27183</v>
      </c>
      <c r="E1075" s="61" t="s">
        <v>3999</v>
      </c>
      <c r="F1075" s="61" t="s">
        <v>1677</v>
      </c>
      <c r="G1075" s="61" t="s">
        <v>4000</v>
      </c>
      <c r="H1075" s="61" t="s">
        <v>27184</v>
      </c>
      <c r="I1075" s="62">
        <v>43439</v>
      </c>
    </row>
    <row r="1076" spans="1:9" ht="178.5" x14ac:dyDescent="0.25">
      <c r="A1076" s="61">
        <v>1075</v>
      </c>
      <c r="B1076" s="61" t="s">
        <v>9856</v>
      </c>
      <c r="C1076" s="61" t="s">
        <v>885</v>
      </c>
      <c r="D1076" s="61" t="s">
        <v>27185</v>
      </c>
      <c r="E1076" s="61" t="s">
        <v>3999</v>
      </c>
      <c r="F1076" s="61" t="s">
        <v>1677</v>
      </c>
      <c r="G1076" s="61" t="s">
        <v>4000</v>
      </c>
      <c r="H1076" s="61" t="s">
        <v>27186</v>
      </c>
      <c r="I1076" s="62">
        <v>43439</v>
      </c>
    </row>
    <row r="1077" spans="1:9" ht="178.5" x14ac:dyDescent="0.25">
      <c r="A1077" s="109">
        <v>1076</v>
      </c>
      <c r="B1077" s="61" t="s">
        <v>9856</v>
      </c>
      <c r="C1077" s="61" t="s">
        <v>885</v>
      </c>
      <c r="D1077" s="61" t="s">
        <v>27187</v>
      </c>
      <c r="E1077" s="61" t="s">
        <v>3999</v>
      </c>
      <c r="F1077" s="61" t="s">
        <v>1677</v>
      </c>
      <c r="G1077" s="61" t="s">
        <v>4000</v>
      </c>
      <c r="H1077" s="61" t="s">
        <v>27188</v>
      </c>
      <c r="I1077" s="62">
        <v>43439</v>
      </c>
    </row>
    <row r="1078" spans="1:9" ht="191.25" x14ac:dyDescent="0.25">
      <c r="A1078" s="109">
        <v>1077</v>
      </c>
      <c r="B1078" s="61" t="s">
        <v>9856</v>
      </c>
      <c r="C1078" s="61" t="s">
        <v>885</v>
      </c>
      <c r="D1078" s="61" t="s">
        <v>27189</v>
      </c>
      <c r="E1078" s="61" t="s">
        <v>3999</v>
      </c>
      <c r="F1078" s="61" t="s">
        <v>1677</v>
      </c>
      <c r="G1078" s="61" t="s">
        <v>4000</v>
      </c>
      <c r="H1078" s="61" t="s">
        <v>27190</v>
      </c>
      <c r="I1078" s="62">
        <v>43439</v>
      </c>
    </row>
    <row r="1079" spans="1:9" ht="178.5" x14ac:dyDescent="0.25">
      <c r="A1079" s="61">
        <v>1078</v>
      </c>
      <c r="B1079" s="61" t="s">
        <v>9856</v>
      </c>
      <c r="C1079" s="61" t="s">
        <v>885</v>
      </c>
      <c r="D1079" s="61" t="s">
        <v>27191</v>
      </c>
      <c r="E1079" s="61" t="s">
        <v>3999</v>
      </c>
      <c r="F1079" s="61" t="s">
        <v>1677</v>
      </c>
      <c r="G1079" s="61" t="s">
        <v>4000</v>
      </c>
      <c r="H1079" s="61" t="s">
        <v>27192</v>
      </c>
      <c r="I1079" s="62">
        <v>43439</v>
      </c>
    </row>
    <row r="1080" spans="1:9" ht="165.75" x14ac:dyDescent="0.25">
      <c r="A1080" s="109">
        <v>1079</v>
      </c>
      <c r="B1080" s="61" t="s">
        <v>9856</v>
      </c>
      <c r="C1080" s="61" t="s">
        <v>885</v>
      </c>
      <c r="D1080" s="61" t="s">
        <v>27193</v>
      </c>
      <c r="E1080" s="61" t="s">
        <v>3999</v>
      </c>
      <c r="F1080" s="61" t="s">
        <v>1677</v>
      </c>
      <c r="G1080" s="61" t="s">
        <v>4000</v>
      </c>
      <c r="H1080" s="61" t="s">
        <v>27194</v>
      </c>
      <c r="I1080" s="62">
        <v>43439</v>
      </c>
    </row>
    <row r="1081" spans="1:9" ht="165.75" x14ac:dyDescent="0.25">
      <c r="A1081" s="61">
        <v>1080</v>
      </c>
      <c r="B1081" s="61" t="s">
        <v>10060</v>
      </c>
      <c r="C1081" s="61" t="s">
        <v>885</v>
      </c>
      <c r="D1081" s="61" t="s">
        <v>27195</v>
      </c>
      <c r="E1081" s="61" t="s">
        <v>3360</v>
      </c>
      <c r="F1081" s="61" t="s">
        <v>10062</v>
      </c>
      <c r="G1081" s="61" t="s">
        <v>11489</v>
      </c>
      <c r="H1081" s="61" t="s">
        <v>27196</v>
      </c>
      <c r="I1081" s="62">
        <v>43439</v>
      </c>
    </row>
    <row r="1082" spans="1:9" ht="178.5" x14ac:dyDescent="0.25">
      <c r="A1082" s="109">
        <v>1081</v>
      </c>
      <c r="B1082" s="61" t="s">
        <v>9856</v>
      </c>
      <c r="C1082" s="61" t="s">
        <v>885</v>
      </c>
      <c r="D1082" s="61" t="s">
        <v>27197</v>
      </c>
      <c r="E1082" s="61" t="s">
        <v>3999</v>
      </c>
      <c r="F1082" s="61" t="s">
        <v>1677</v>
      </c>
      <c r="G1082" s="61" t="s">
        <v>4000</v>
      </c>
      <c r="H1082" s="61" t="s">
        <v>27198</v>
      </c>
      <c r="I1082" s="62">
        <v>43439</v>
      </c>
    </row>
    <row r="1083" spans="1:9" ht="178.5" x14ac:dyDescent="0.25">
      <c r="A1083" s="109">
        <v>1082</v>
      </c>
      <c r="B1083" s="61" t="s">
        <v>9856</v>
      </c>
      <c r="C1083" s="61" t="s">
        <v>885</v>
      </c>
      <c r="D1083" s="61" t="s">
        <v>27199</v>
      </c>
      <c r="E1083" s="61" t="s">
        <v>3999</v>
      </c>
      <c r="F1083" s="61" t="s">
        <v>1677</v>
      </c>
      <c r="G1083" s="61" t="s">
        <v>4000</v>
      </c>
      <c r="H1083" s="61" t="s">
        <v>27200</v>
      </c>
      <c r="I1083" s="62">
        <v>43439</v>
      </c>
    </row>
    <row r="1084" spans="1:9" ht="140.25" x14ac:dyDescent="0.25">
      <c r="A1084" s="61">
        <v>1083</v>
      </c>
      <c r="B1084" s="61" t="s">
        <v>10060</v>
      </c>
      <c r="C1084" s="61" t="s">
        <v>885</v>
      </c>
      <c r="D1084" s="61" t="s">
        <v>27201</v>
      </c>
      <c r="E1084" s="61" t="s">
        <v>3360</v>
      </c>
      <c r="F1084" s="61" t="s">
        <v>10062</v>
      </c>
      <c r="G1084" s="61" t="s">
        <v>11489</v>
      </c>
      <c r="H1084" s="61" t="s">
        <v>27202</v>
      </c>
      <c r="I1084" s="62">
        <v>43439</v>
      </c>
    </row>
    <row r="1085" spans="1:9" ht="140.25" x14ac:dyDescent="0.25">
      <c r="A1085" s="109">
        <v>1084</v>
      </c>
      <c r="B1085" s="61" t="s">
        <v>10060</v>
      </c>
      <c r="C1085" s="61" t="s">
        <v>885</v>
      </c>
      <c r="D1085" s="61" t="s">
        <v>27203</v>
      </c>
      <c r="E1085" s="61" t="s">
        <v>3360</v>
      </c>
      <c r="F1085" s="61" t="s">
        <v>10062</v>
      </c>
      <c r="G1085" s="61" t="s">
        <v>11489</v>
      </c>
      <c r="H1085" s="61" t="s">
        <v>27204</v>
      </c>
      <c r="I1085" s="62">
        <v>43439</v>
      </c>
    </row>
    <row r="1086" spans="1:9" ht="178.5" x14ac:dyDescent="0.25">
      <c r="A1086" s="61">
        <v>1085</v>
      </c>
      <c r="B1086" s="61" t="s">
        <v>9856</v>
      </c>
      <c r="C1086" s="61" t="s">
        <v>885</v>
      </c>
      <c r="D1086" s="61" t="s">
        <v>27205</v>
      </c>
      <c r="E1086" s="61" t="s">
        <v>3999</v>
      </c>
      <c r="F1086" s="61" t="s">
        <v>1677</v>
      </c>
      <c r="G1086" s="61" t="s">
        <v>4000</v>
      </c>
      <c r="H1086" s="61" t="s">
        <v>27206</v>
      </c>
      <c r="I1086" s="62">
        <v>43439</v>
      </c>
    </row>
    <row r="1087" spans="1:9" ht="153" x14ac:dyDescent="0.25">
      <c r="A1087" s="109">
        <v>1086</v>
      </c>
      <c r="B1087" s="61" t="s">
        <v>10060</v>
      </c>
      <c r="C1087" s="61" t="s">
        <v>885</v>
      </c>
      <c r="D1087" s="61" t="s">
        <v>27207</v>
      </c>
      <c r="E1087" s="61" t="s">
        <v>3360</v>
      </c>
      <c r="F1087" s="61" t="s">
        <v>10062</v>
      </c>
      <c r="G1087" s="61" t="s">
        <v>11489</v>
      </c>
      <c r="H1087" s="61" t="s">
        <v>27208</v>
      </c>
      <c r="I1087" s="62">
        <v>43439</v>
      </c>
    </row>
    <row r="1088" spans="1:9" ht="178.5" x14ac:dyDescent="0.25">
      <c r="A1088" s="109">
        <v>1087</v>
      </c>
      <c r="B1088" s="61" t="s">
        <v>9856</v>
      </c>
      <c r="C1088" s="61" t="s">
        <v>885</v>
      </c>
      <c r="D1088" s="61" t="s">
        <v>27209</v>
      </c>
      <c r="E1088" s="61" t="s">
        <v>3999</v>
      </c>
      <c r="F1088" s="61" t="s">
        <v>1677</v>
      </c>
      <c r="G1088" s="61" t="s">
        <v>4000</v>
      </c>
      <c r="H1088" s="61" t="s">
        <v>27210</v>
      </c>
      <c r="I1088" s="62">
        <v>43439</v>
      </c>
    </row>
    <row r="1089" spans="1:9" ht="191.25" x14ac:dyDescent="0.25">
      <c r="A1089" s="61">
        <v>1088</v>
      </c>
      <c r="B1089" s="61" t="s">
        <v>9856</v>
      </c>
      <c r="C1089" s="61" t="s">
        <v>885</v>
      </c>
      <c r="D1089" s="61" t="s">
        <v>27211</v>
      </c>
      <c r="E1089" s="61" t="s">
        <v>3999</v>
      </c>
      <c r="F1089" s="61" t="s">
        <v>1677</v>
      </c>
      <c r="G1089" s="61" t="s">
        <v>4000</v>
      </c>
      <c r="H1089" s="61" t="s">
        <v>27212</v>
      </c>
      <c r="I1089" s="62">
        <v>43439</v>
      </c>
    </row>
    <row r="1090" spans="1:9" ht="178.5" x14ac:dyDescent="0.25">
      <c r="A1090" s="109">
        <v>1089</v>
      </c>
      <c r="B1090" s="61" t="s">
        <v>9856</v>
      </c>
      <c r="C1090" s="61" t="s">
        <v>885</v>
      </c>
      <c r="D1090" s="61" t="s">
        <v>27213</v>
      </c>
      <c r="E1090" s="61" t="s">
        <v>3999</v>
      </c>
      <c r="F1090" s="61" t="s">
        <v>1677</v>
      </c>
      <c r="G1090" s="61" t="s">
        <v>4000</v>
      </c>
      <c r="H1090" s="61" t="s">
        <v>27214</v>
      </c>
      <c r="I1090" s="62">
        <v>43439</v>
      </c>
    </row>
    <row r="1091" spans="1:9" ht="178.5" x14ac:dyDescent="0.25">
      <c r="A1091" s="61">
        <v>1090</v>
      </c>
      <c r="B1091" s="61" t="s">
        <v>9856</v>
      </c>
      <c r="C1091" s="61" t="s">
        <v>885</v>
      </c>
      <c r="D1091" s="61" t="s">
        <v>27215</v>
      </c>
      <c r="E1091" s="61" t="s">
        <v>3999</v>
      </c>
      <c r="F1091" s="61" t="s">
        <v>1677</v>
      </c>
      <c r="G1091" s="61" t="s">
        <v>4000</v>
      </c>
      <c r="H1091" s="61" t="s">
        <v>27216</v>
      </c>
      <c r="I1091" s="62">
        <v>43439</v>
      </c>
    </row>
    <row r="1092" spans="1:9" ht="191.25" x14ac:dyDescent="0.25">
      <c r="A1092" s="109">
        <v>1091</v>
      </c>
      <c r="B1092" s="61" t="s">
        <v>9856</v>
      </c>
      <c r="C1092" s="61" t="s">
        <v>885</v>
      </c>
      <c r="D1092" s="61" t="s">
        <v>27217</v>
      </c>
      <c r="E1092" s="61" t="s">
        <v>3999</v>
      </c>
      <c r="F1092" s="61" t="s">
        <v>1677</v>
      </c>
      <c r="G1092" s="61" t="s">
        <v>4000</v>
      </c>
      <c r="H1092" s="61" t="s">
        <v>27218</v>
      </c>
      <c r="I1092" s="62">
        <v>43439</v>
      </c>
    </row>
    <row r="1093" spans="1:9" ht="191.25" x14ac:dyDescent="0.25">
      <c r="A1093" s="109">
        <v>1092</v>
      </c>
      <c r="B1093" s="61" t="s">
        <v>9856</v>
      </c>
      <c r="C1093" s="61" t="s">
        <v>885</v>
      </c>
      <c r="D1093" s="61" t="s">
        <v>27219</v>
      </c>
      <c r="E1093" s="61" t="s">
        <v>3999</v>
      </c>
      <c r="F1093" s="61" t="s">
        <v>1677</v>
      </c>
      <c r="G1093" s="61" t="s">
        <v>4000</v>
      </c>
      <c r="H1093" s="61" t="s">
        <v>27220</v>
      </c>
      <c r="I1093" s="62">
        <v>43439</v>
      </c>
    </row>
    <row r="1094" spans="1:9" ht="178.5" x14ac:dyDescent="0.25">
      <c r="A1094" s="61">
        <v>1093</v>
      </c>
      <c r="B1094" s="61" t="s">
        <v>9856</v>
      </c>
      <c r="C1094" s="61" t="s">
        <v>885</v>
      </c>
      <c r="D1094" s="61" t="s">
        <v>27221</v>
      </c>
      <c r="E1094" s="61" t="s">
        <v>3999</v>
      </c>
      <c r="F1094" s="61" t="s">
        <v>1677</v>
      </c>
      <c r="G1094" s="61" t="s">
        <v>4000</v>
      </c>
      <c r="H1094" s="61" t="s">
        <v>27222</v>
      </c>
      <c r="I1094" s="62">
        <v>43439</v>
      </c>
    </row>
    <row r="1095" spans="1:9" ht="178.5" x14ac:dyDescent="0.25">
      <c r="A1095" s="109">
        <v>1094</v>
      </c>
      <c r="B1095" s="61" t="s">
        <v>9856</v>
      </c>
      <c r="C1095" s="61" t="s">
        <v>885</v>
      </c>
      <c r="D1095" s="61" t="s">
        <v>27223</v>
      </c>
      <c r="E1095" s="61" t="s">
        <v>3999</v>
      </c>
      <c r="F1095" s="61" t="s">
        <v>1677</v>
      </c>
      <c r="G1095" s="61" t="s">
        <v>4000</v>
      </c>
      <c r="H1095" s="61" t="s">
        <v>27224</v>
      </c>
      <c r="I1095" s="62">
        <v>43439</v>
      </c>
    </row>
    <row r="1096" spans="1:9" ht="178.5" x14ac:dyDescent="0.25">
      <c r="A1096" s="61">
        <v>1095</v>
      </c>
      <c r="B1096" s="61" t="s">
        <v>9856</v>
      </c>
      <c r="C1096" s="61" t="s">
        <v>885</v>
      </c>
      <c r="D1096" s="61" t="s">
        <v>27225</v>
      </c>
      <c r="E1096" s="61" t="s">
        <v>3999</v>
      </c>
      <c r="F1096" s="61" t="s">
        <v>1677</v>
      </c>
      <c r="G1096" s="61" t="s">
        <v>4000</v>
      </c>
      <c r="H1096" s="61" t="s">
        <v>27226</v>
      </c>
      <c r="I1096" s="62">
        <v>43439</v>
      </c>
    </row>
    <row r="1097" spans="1:9" ht="178.5" x14ac:dyDescent="0.25">
      <c r="A1097" s="109">
        <v>1096</v>
      </c>
      <c r="B1097" s="61" t="s">
        <v>9856</v>
      </c>
      <c r="C1097" s="61" t="s">
        <v>885</v>
      </c>
      <c r="D1097" s="61" t="s">
        <v>27227</v>
      </c>
      <c r="E1097" s="61" t="s">
        <v>3999</v>
      </c>
      <c r="F1097" s="61" t="s">
        <v>1677</v>
      </c>
      <c r="G1097" s="61" t="s">
        <v>4000</v>
      </c>
      <c r="H1097" s="61" t="s">
        <v>27228</v>
      </c>
      <c r="I1097" s="62">
        <v>43439</v>
      </c>
    </row>
    <row r="1098" spans="1:9" ht="178.5" x14ac:dyDescent="0.25">
      <c r="A1098" s="109">
        <v>1097</v>
      </c>
      <c r="B1098" s="61" t="s">
        <v>9856</v>
      </c>
      <c r="C1098" s="61" t="s">
        <v>885</v>
      </c>
      <c r="D1098" s="61" t="s">
        <v>27229</v>
      </c>
      <c r="E1098" s="61" t="s">
        <v>3999</v>
      </c>
      <c r="F1098" s="61" t="s">
        <v>1677</v>
      </c>
      <c r="G1098" s="61" t="s">
        <v>4000</v>
      </c>
      <c r="H1098" s="61" t="s">
        <v>27230</v>
      </c>
      <c r="I1098" s="62">
        <v>43439</v>
      </c>
    </row>
    <row r="1099" spans="1:9" ht="178.5" x14ac:dyDescent="0.25">
      <c r="A1099" s="61">
        <v>1098</v>
      </c>
      <c r="B1099" s="61" t="s">
        <v>9856</v>
      </c>
      <c r="C1099" s="61" t="s">
        <v>885</v>
      </c>
      <c r="D1099" s="61" t="s">
        <v>27231</v>
      </c>
      <c r="E1099" s="61" t="s">
        <v>3999</v>
      </c>
      <c r="F1099" s="61" t="s">
        <v>1677</v>
      </c>
      <c r="G1099" s="61" t="s">
        <v>4000</v>
      </c>
      <c r="H1099" s="61" t="s">
        <v>27232</v>
      </c>
      <c r="I1099" s="62">
        <v>43439</v>
      </c>
    </row>
    <row r="1100" spans="1:9" ht="178.5" x14ac:dyDescent="0.25">
      <c r="A1100" s="109">
        <v>1099</v>
      </c>
      <c r="B1100" s="61" t="s">
        <v>9856</v>
      </c>
      <c r="C1100" s="61" t="s">
        <v>885</v>
      </c>
      <c r="D1100" s="61" t="s">
        <v>27233</v>
      </c>
      <c r="E1100" s="61" t="s">
        <v>3999</v>
      </c>
      <c r="F1100" s="61" t="s">
        <v>1677</v>
      </c>
      <c r="G1100" s="61" t="s">
        <v>4000</v>
      </c>
      <c r="H1100" s="61" t="s">
        <v>27234</v>
      </c>
      <c r="I1100" s="62">
        <v>43439</v>
      </c>
    </row>
    <row r="1101" spans="1:9" ht="178.5" x14ac:dyDescent="0.25">
      <c r="A1101" s="61">
        <v>1100</v>
      </c>
      <c r="B1101" s="61" t="s">
        <v>9856</v>
      </c>
      <c r="C1101" s="61" t="s">
        <v>885</v>
      </c>
      <c r="D1101" s="61" t="s">
        <v>27235</v>
      </c>
      <c r="E1101" s="61" t="s">
        <v>3999</v>
      </c>
      <c r="F1101" s="61" t="s">
        <v>1677</v>
      </c>
      <c r="G1101" s="61" t="s">
        <v>4000</v>
      </c>
      <c r="H1101" s="61" t="s">
        <v>27236</v>
      </c>
      <c r="I1101" s="62">
        <v>43439</v>
      </c>
    </row>
    <row r="1102" spans="1:9" ht="178.5" x14ac:dyDescent="0.25">
      <c r="A1102" s="109">
        <v>1101</v>
      </c>
      <c r="B1102" s="61" t="s">
        <v>9856</v>
      </c>
      <c r="C1102" s="61" t="s">
        <v>885</v>
      </c>
      <c r="D1102" s="61" t="s">
        <v>27237</v>
      </c>
      <c r="E1102" s="61" t="s">
        <v>3999</v>
      </c>
      <c r="F1102" s="61" t="s">
        <v>1677</v>
      </c>
      <c r="G1102" s="61" t="s">
        <v>4000</v>
      </c>
      <c r="H1102" s="61" t="s">
        <v>27238</v>
      </c>
      <c r="I1102" s="62">
        <v>43439</v>
      </c>
    </row>
    <row r="1103" spans="1:9" ht="178.5" x14ac:dyDescent="0.25">
      <c r="A1103" s="109">
        <v>1102</v>
      </c>
      <c r="B1103" s="61" t="s">
        <v>9856</v>
      </c>
      <c r="C1103" s="61" t="s">
        <v>885</v>
      </c>
      <c r="D1103" s="61" t="s">
        <v>27239</v>
      </c>
      <c r="E1103" s="61" t="s">
        <v>3999</v>
      </c>
      <c r="F1103" s="61" t="s">
        <v>1677</v>
      </c>
      <c r="G1103" s="61" t="s">
        <v>4000</v>
      </c>
      <c r="H1103" s="61" t="s">
        <v>27240</v>
      </c>
      <c r="I1103" s="62">
        <v>43439</v>
      </c>
    </row>
    <row r="1104" spans="1:9" ht="165.75" x14ac:dyDescent="0.25">
      <c r="A1104" s="61">
        <v>1103</v>
      </c>
      <c r="B1104" s="61" t="s">
        <v>9856</v>
      </c>
      <c r="C1104" s="61" t="s">
        <v>885</v>
      </c>
      <c r="D1104" s="61" t="s">
        <v>27241</v>
      </c>
      <c r="E1104" s="61" t="s">
        <v>3999</v>
      </c>
      <c r="F1104" s="61" t="s">
        <v>1677</v>
      </c>
      <c r="G1104" s="61" t="s">
        <v>4000</v>
      </c>
      <c r="H1104" s="61" t="s">
        <v>27242</v>
      </c>
      <c r="I1104" s="62">
        <v>43439</v>
      </c>
    </row>
    <row r="1105" spans="1:9" ht="178.5" x14ac:dyDescent="0.25">
      <c r="A1105" s="109">
        <v>1104</v>
      </c>
      <c r="B1105" s="61" t="s">
        <v>9856</v>
      </c>
      <c r="C1105" s="61" t="s">
        <v>885</v>
      </c>
      <c r="D1105" s="61" t="s">
        <v>27243</v>
      </c>
      <c r="E1105" s="61" t="s">
        <v>3999</v>
      </c>
      <c r="F1105" s="61" t="s">
        <v>1677</v>
      </c>
      <c r="G1105" s="61" t="s">
        <v>4000</v>
      </c>
      <c r="H1105" s="61" t="s">
        <v>27244</v>
      </c>
      <c r="I1105" s="62">
        <v>43439</v>
      </c>
    </row>
    <row r="1106" spans="1:9" ht="178.5" x14ac:dyDescent="0.25">
      <c r="A1106" s="61">
        <v>1105</v>
      </c>
      <c r="B1106" s="61" t="s">
        <v>9856</v>
      </c>
      <c r="C1106" s="61" t="s">
        <v>885</v>
      </c>
      <c r="D1106" s="61" t="s">
        <v>27245</v>
      </c>
      <c r="E1106" s="61" t="s">
        <v>3999</v>
      </c>
      <c r="F1106" s="61" t="s">
        <v>1677</v>
      </c>
      <c r="G1106" s="61" t="s">
        <v>4000</v>
      </c>
      <c r="H1106" s="61" t="s">
        <v>27246</v>
      </c>
      <c r="I1106" s="62">
        <v>43439</v>
      </c>
    </row>
    <row r="1107" spans="1:9" ht="178.5" x14ac:dyDescent="0.25">
      <c r="A1107" s="109">
        <v>1106</v>
      </c>
      <c r="B1107" s="61" t="s">
        <v>9856</v>
      </c>
      <c r="C1107" s="61" t="s">
        <v>885</v>
      </c>
      <c r="D1107" s="61" t="s">
        <v>27247</v>
      </c>
      <c r="E1107" s="61" t="s">
        <v>3999</v>
      </c>
      <c r="F1107" s="61" t="s">
        <v>1677</v>
      </c>
      <c r="G1107" s="61" t="s">
        <v>4000</v>
      </c>
      <c r="H1107" s="61" t="s">
        <v>27248</v>
      </c>
      <c r="I1107" s="62">
        <v>43439</v>
      </c>
    </row>
    <row r="1108" spans="1:9" ht="178.5" x14ac:dyDescent="0.25">
      <c r="A1108" s="109">
        <v>1107</v>
      </c>
      <c r="B1108" s="61" t="s">
        <v>9856</v>
      </c>
      <c r="C1108" s="61" t="s">
        <v>885</v>
      </c>
      <c r="D1108" s="61" t="s">
        <v>27249</v>
      </c>
      <c r="E1108" s="61" t="s">
        <v>3999</v>
      </c>
      <c r="F1108" s="61" t="s">
        <v>1677</v>
      </c>
      <c r="G1108" s="61" t="s">
        <v>4000</v>
      </c>
      <c r="H1108" s="61" t="s">
        <v>27250</v>
      </c>
      <c r="I1108" s="62">
        <v>43439</v>
      </c>
    </row>
    <row r="1109" spans="1:9" ht="178.5" x14ac:dyDescent="0.25">
      <c r="A1109" s="61">
        <v>1108</v>
      </c>
      <c r="B1109" s="61" t="s">
        <v>9856</v>
      </c>
      <c r="C1109" s="61" t="s">
        <v>885</v>
      </c>
      <c r="D1109" s="61" t="s">
        <v>27251</v>
      </c>
      <c r="E1109" s="61" t="s">
        <v>3999</v>
      </c>
      <c r="F1109" s="61" t="s">
        <v>1677</v>
      </c>
      <c r="G1109" s="61" t="s">
        <v>4000</v>
      </c>
      <c r="H1109" s="61" t="s">
        <v>27252</v>
      </c>
      <c r="I1109" s="62">
        <v>43439</v>
      </c>
    </row>
    <row r="1110" spans="1:9" ht="178.5" x14ac:dyDescent="0.25">
      <c r="A1110" s="109">
        <v>1109</v>
      </c>
      <c r="B1110" s="61" t="s">
        <v>9856</v>
      </c>
      <c r="C1110" s="61" t="s">
        <v>885</v>
      </c>
      <c r="D1110" s="61" t="s">
        <v>27253</v>
      </c>
      <c r="E1110" s="61" t="s">
        <v>3999</v>
      </c>
      <c r="F1110" s="61" t="s">
        <v>1677</v>
      </c>
      <c r="G1110" s="61" t="s">
        <v>4000</v>
      </c>
      <c r="H1110" s="61" t="s">
        <v>27254</v>
      </c>
      <c r="I1110" s="62">
        <v>43439</v>
      </c>
    </row>
    <row r="1111" spans="1:9" ht="178.5" x14ac:dyDescent="0.25">
      <c r="A1111" s="61">
        <v>1110</v>
      </c>
      <c r="B1111" s="61" t="s">
        <v>9856</v>
      </c>
      <c r="C1111" s="61" t="s">
        <v>885</v>
      </c>
      <c r="D1111" s="61" t="s">
        <v>27255</v>
      </c>
      <c r="E1111" s="61" t="s">
        <v>3999</v>
      </c>
      <c r="F1111" s="61" t="s">
        <v>1677</v>
      </c>
      <c r="G1111" s="61" t="s">
        <v>4000</v>
      </c>
      <c r="H1111" s="61" t="s">
        <v>27256</v>
      </c>
      <c r="I1111" s="62">
        <v>43439</v>
      </c>
    </row>
    <row r="1112" spans="1:9" ht="178.5" x14ac:dyDescent="0.25">
      <c r="A1112" s="109">
        <v>1111</v>
      </c>
      <c r="B1112" s="61" t="s">
        <v>9856</v>
      </c>
      <c r="C1112" s="61" t="s">
        <v>885</v>
      </c>
      <c r="D1112" s="61" t="s">
        <v>27257</v>
      </c>
      <c r="E1112" s="61" t="s">
        <v>3999</v>
      </c>
      <c r="F1112" s="61" t="s">
        <v>1677</v>
      </c>
      <c r="G1112" s="61" t="s">
        <v>4000</v>
      </c>
      <c r="H1112" s="61" t="s">
        <v>27258</v>
      </c>
      <c r="I1112" s="62">
        <v>43439</v>
      </c>
    </row>
    <row r="1113" spans="1:9" ht="178.5" x14ac:dyDescent="0.25">
      <c r="A1113" s="109">
        <v>1112</v>
      </c>
      <c r="B1113" s="61" t="s">
        <v>9856</v>
      </c>
      <c r="C1113" s="61" t="s">
        <v>885</v>
      </c>
      <c r="D1113" s="61" t="s">
        <v>27259</v>
      </c>
      <c r="E1113" s="61" t="s">
        <v>3999</v>
      </c>
      <c r="F1113" s="61" t="s">
        <v>1677</v>
      </c>
      <c r="G1113" s="61" t="s">
        <v>4000</v>
      </c>
      <c r="H1113" s="61" t="s">
        <v>27260</v>
      </c>
      <c r="I1113" s="62">
        <v>43439</v>
      </c>
    </row>
    <row r="1114" spans="1:9" ht="178.5" x14ac:dyDescent="0.25">
      <c r="A1114" s="61">
        <v>1113</v>
      </c>
      <c r="B1114" s="61" t="s">
        <v>9856</v>
      </c>
      <c r="C1114" s="61" t="s">
        <v>885</v>
      </c>
      <c r="D1114" s="61" t="s">
        <v>27261</v>
      </c>
      <c r="E1114" s="61" t="s">
        <v>3999</v>
      </c>
      <c r="F1114" s="61" t="s">
        <v>1677</v>
      </c>
      <c r="G1114" s="61" t="s">
        <v>4000</v>
      </c>
      <c r="H1114" s="61" t="s">
        <v>27262</v>
      </c>
      <c r="I1114" s="62">
        <v>43439</v>
      </c>
    </row>
    <row r="1115" spans="1:9" ht="178.5" x14ac:dyDescent="0.25">
      <c r="A1115" s="109">
        <v>1114</v>
      </c>
      <c r="B1115" s="61" t="s">
        <v>9856</v>
      </c>
      <c r="C1115" s="61" t="s">
        <v>885</v>
      </c>
      <c r="D1115" s="61" t="s">
        <v>27263</v>
      </c>
      <c r="E1115" s="61" t="s">
        <v>3999</v>
      </c>
      <c r="F1115" s="61" t="s">
        <v>1677</v>
      </c>
      <c r="G1115" s="61" t="s">
        <v>4000</v>
      </c>
      <c r="H1115" s="61" t="s">
        <v>27264</v>
      </c>
      <c r="I1115" s="62">
        <v>43439</v>
      </c>
    </row>
    <row r="1116" spans="1:9" ht="178.5" x14ac:dyDescent="0.25">
      <c r="A1116" s="61">
        <v>1115</v>
      </c>
      <c r="B1116" s="61" t="s">
        <v>9856</v>
      </c>
      <c r="C1116" s="61" t="s">
        <v>885</v>
      </c>
      <c r="D1116" s="61" t="s">
        <v>27265</v>
      </c>
      <c r="E1116" s="61" t="s">
        <v>3999</v>
      </c>
      <c r="F1116" s="61" t="s">
        <v>1677</v>
      </c>
      <c r="G1116" s="61" t="s">
        <v>4000</v>
      </c>
      <c r="H1116" s="61" t="s">
        <v>27266</v>
      </c>
      <c r="I1116" s="62">
        <v>43439</v>
      </c>
    </row>
    <row r="1117" spans="1:9" ht="178.5" x14ac:dyDescent="0.25">
      <c r="A1117" s="109">
        <v>1116</v>
      </c>
      <c r="B1117" s="61" t="s">
        <v>9856</v>
      </c>
      <c r="C1117" s="61" t="s">
        <v>885</v>
      </c>
      <c r="D1117" s="61" t="s">
        <v>27267</v>
      </c>
      <c r="E1117" s="61" t="s">
        <v>3999</v>
      </c>
      <c r="F1117" s="61" t="s">
        <v>1677</v>
      </c>
      <c r="G1117" s="61" t="s">
        <v>4000</v>
      </c>
      <c r="H1117" s="61" t="s">
        <v>27268</v>
      </c>
      <c r="I1117" s="62">
        <v>43439</v>
      </c>
    </row>
    <row r="1118" spans="1:9" ht="165.75" x14ac:dyDescent="0.25">
      <c r="A1118" s="109">
        <v>1117</v>
      </c>
      <c r="B1118" s="61" t="s">
        <v>9856</v>
      </c>
      <c r="C1118" s="61" t="s">
        <v>885</v>
      </c>
      <c r="D1118" s="61" t="s">
        <v>27269</v>
      </c>
      <c r="E1118" s="61" t="s">
        <v>3999</v>
      </c>
      <c r="F1118" s="61" t="s">
        <v>1677</v>
      </c>
      <c r="G1118" s="61" t="s">
        <v>4000</v>
      </c>
      <c r="H1118" s="61" t="s">
        <v>27270</v>
      </c>
      <c r="I1118" s="62">
        <v>43439</v>
      </c>
    </row>
    <row r="1119" spans="1:9" ht="165.75" x14ac:dyDescent="0.25">
      <c r="A1119" s="61">
        <v>1118</v>
      </c>
      <c r="B1119" s="61" t="s">
        <v>9856</v>
      </c>
      <c r="C1119" s="61" t="s">
        <v>885</v>
      </c>
      <c r="D1119" s="61" t="s">
        <v>27271</v>
      </c>
      <c r="E1119" s="61" t="s">
        <v>3999</v>
      </c>
      <c r="F1119" s="61" t="s">
        <v>1677</v>
      </c>
      <c r="G1119" s="61" t="s">
        <v>4000</v>
      </c>
      <c r="H1119" s="61" t="s">
        <v>27272</v>
      </c>
      <c r="I1119" s="62">
        <v>43439</v>
      </c>
    </row>
    <row r="1120" spans="1:9" ht="191.25" x14ac:dyDescent="0.25">
      <c r="A1120" s="109">
        <v>1119</v>
      </c>
      <c r="B1120" s="61" t="s">
        <v>9856</v>
      </c>
      <c r="C1120" s="61" t="s">
        <v>885</v>
      </c>
      <c r="D1120" s="61" t="s">
        <v>27273</v>
      </c>
      <c r="E1120" s="61" t="s">
        <v>3999</v>
      </c>
      <c r="F1120" s="61" t="s">
        <v>1677</v>
      </c>
      <c r="G1120" s="61" t="s">
        <v>4000</v>
      </c>
      <c r="H1120" s="61" t="s">
        <v>27274</v>
      </c>
      <c r="I1120" s="62">
        <v>43439</v>
      </c>
    </row>
    <row r="1121" spans="1:9" ht="178.5" x14ac:dyDescent="0.25">
      <c r="A1121" s="61">
        <v>1120</v>
      </c>
      <c r="B1121" s="61" t="s">
        <v>9856</v>
      </c>
      <c r="C1121" s="61" t="s">
        <v>885</v>
      </c>
      <c r="D1121" s="61" t="s">
        <v>27275</v>
      </c>
      <c r="E1121" s="61" t="s">
        <v>3999</v>
      </c>
      <c r="F1121" s="61" t="s">
        <v>1677</v>
      </c>
      <c r="G1121" s="61" t="s">
        <v>4000</v>
      </c>
      <c r="H1121" s="61" t="s">
        <v>27276</v>
      </c>
      <c r="I1121" s="62">
        <v>43439</v>
      </c>
    </row>
    <row r="1122" spans="1:9" ht="165.75" x14ac:dyDescent="0.25">
      <c r="A1122" s="109">
        <v>1121</v>
      </c>
      <c r="B1122" s="61" t="s">
        <v>9856</v>
      </c>
      <c r="C1122" s="61" t="s">
        <v>749</v>
      </c>
      <c r="D1122" s="61" t="s">
        <v>27277</v>
      </c>
      <c r="E1122" s="61" t="s">
        <v>3572</v>
      </c>
      <c r="F1122" s="61" t="s">
        <v>3573</v>
      </c>
      <c r="G1122" s="61" t="s">
        <v>26965</v>
      </c>
      <c r="H1122" s="61" t="s">
        <v>27278</v>
      </c>
      <c r="I1122" s="62">
        <v>43440</v>
      </c>
    </row>
    <row r="1123" spans="1:9" ht="178.5" x14ac:dyDescent="0.25">
      <c r="A1123" s="109">
        <v>1122</v>
      </c>
      <c r="B1123" s="61" t="s">
        <v>9856</v>
      </c>
      <c r="C1123" s="61" t="s">
        <v>749</v>
      </c>
      <c r="D1123" s="61" t="s">
        <v>27279</v>
      </c>
      <c r="E1123" s="61" t="s">
        <v>3572</v>
      </c>
      <c r="F1123" s="61" t="s">
        <v>3573</v>
      </c>
      <c r="G1123" s="61" t="s">
        <v>26965</v>
      </c>
      <c r="H1123" s="61" t="s">
        <v>27280</v>
      </c>
      <c r="I1123" s="62">
        <v>43440</v>
      </c>
    </row>
    <row r="1124" spans="1:9" ht="140.25" x14ac:dyDescent="0.25">
      <c r="A1124" s="61">
        <v>1123</v>
      </c>
      <c r="B1124" s="61" t="s">
        <v>9856</v>
      </c>
      <c r="C1124" s="61" t="s">
        <v>749</v>
      </c>
      <c r="D1124" s="61" t="s">
        <v>27281</v>
      </c>
      <c r="E1124" s="61" t="s">
        <v>3572</v>
      </c>
      <c r="F1124" s="61" t="s">
        <v>3573</v>
      </c>
      <c r="G1124" s="61" t="s">
        <v>26965</v>
      </c>
      <c r="H1124" s="61" t="s">
        <v>27282</v>
      </c>
      <c r="I1124" s="62">
        <v>43440</v>
      </c>
    </row>
    <row r="1125" spans="1:9" ht="165.75" x14ac:dyDescent="0.25">
      <c r="A1125" s="109">
        <v>1124</v>
      </c>
      <c r="B1125" s="61" t="s">
        <v>9856</v>
      </c>
      <c r="C1125" s="61" t="s">
        <v>749</v>
      </c>
      <c r="D1125" s="61" t="s">
        <v>27283</v>
      </c>
      <c r="E1125" s="61" t="s">
        <v>3572</v>
      </c>
      <c r="F1125" s="61" t="s">
        <v>3573</v>
      </c>
      <c r="G1125" s="61" t="s">
        <v>26965</v>
      </c>
      <c r="H1125" s="61" t="s">
        <v>27284</v>
      </c>
      <c r="I1125" s="62">
        <v>43440</v>
      </c>
    </row>
    <row r="1126" spans="1:9" ht="165.75" x14ac:dyDescent="0.25">
      <c r="A1126" s="61">
        <v>1125</v>
      </c>
      <c r="B1126" s="61" t="s">
        <v>9856</v>
      </c>
      <c r="C1126" s="61" t="s">
        <v>749</v>
      </c>
      <c r="D1126" s="61" t="s">
        <v>27285</v>
      </c>
      <c r="E1126" s="61" t="s">
        <v>3572</v>
      </c>
      <c r="F1126" s="61" t="s">
        <v>3573</v>
      </c>
      <c r="G1126" s="61" t="s">
        <v>26965</v>
      </c>
      <c r="H1126" s="61" t="s">
        <v>27286</v>
      </c>
      <c r="I1126" s="62">
        <v>43440</v>
      </c>
    </row>
    <row r="1127" spans="1:9" ht="140.25" x14ac:dyDescent="0.25">
      <c r="A1127" s="109">
        <v>1126</v>
      </c>
      <c r="B1127" s="61" t="s">
        <v>9856</v>
      </c>
      <c r="C1127" s="61" t="s">
        <v>749</v>
      </c>
      <c r="D1127" s="61" t="s">
        <v>27287</v>
      </c>
      <c r="E1127" s="61" t="s">
        <v>3572</v>
      </c>
      <c r="F1127" s="61" t="s">
        <v>3573</v>
      </c>
      <c r="G1127" s="61" t="s">
        <v>26965</v>
      </c>
      <c r="H1127" s="61" t="s">
        <v>27288</v>
      </c>
      <c r="I1127" s="62">
        <v>43440</v>
      </c>
    </row>
    <row r="1128" spans="1:9" ht="165.75" x14ac:dyDescent="0.25">
      <c r="A1128" s="109">
        <v>1127</v>
      </c>
      <c r="B1128" s="61" t="s">
        <v>9856</v>
      </c>
      <c r="C1128" s="61" t="s">
        <v>749</v>
      </c>
      <c r="D1128" s="61" t="s">
        <v>27289</v>
      </c>
      <c r="E1128" s="61" t="s">
        <v>3572</v>
      </c>
      <c r="F1128" s="61" t="s">
        <v>3573</v>
      </c>
      <c r="G1128" s="61" t="s">
        <v>26965</v>
      </c>
      <c r="H1128" s="61" t="s">
        <v>27290</v>
      </c>
      <c r="I1128" s="62">
        <v>43440</v>
      </c>
    </row>
    <row r="1129" spans="1:9" ht="191.25" x14ac:dyDescent="0.25">
      <c r="A1129" s="61">
        <v>1128</v>
      </c>
      <c r="B1129" s="61" t="s">
        <v>9856</v>
      </c>
      <c r="C1129" s="61" t="s">
        <v>749</v>
      </c>
      <c r="D1129" s="61" t="s">
        <v>27291</v>
      </c>
      <c r="E1129" s="61" t="s">
        <v>3572</v>
      </c>
      <c r="F1129" s="61" t="s">
        <v>3573</v>
      </c>
      <c r="G1129" s="61" t="s">
        <v>26965</v>
      </c>
      <c r="H1129" s="61" t="s">
        <v>27292</v>
      </c>
      <c r="I1129" s="62">
        <v>43440</v>
      </c>
    </row>
    <row r="1130" spans="1:9" ht="204" x14ac:dyDescent="0.25">
      <c r="A1130" s="109">
        <v>1129</v>
      </c>
      <c r="B1130" s="61" t="s">
        <v>9856</v>
      </c>
      <c r="C1130" s="61" t="s">
        <v>749</v>
      </c>
      <c r="D1130" s="61" t="s">
        <v>27293</v>
      </c>
      <c r="E1130" s="61" t="s">
        <v>3572</v>
      </c>
      <c r="F1130" s="61" t="s">
        <v>3573</v>
      </c>
      <c r="G1130" s="61" t="s">
        <v>26965</v>
      </c>
      <c r="H1130" s="61" t="s">
        <v>27294</v>
      </c>
      <c r="I1130" s="62">
        <v>43440</v>
      </c>
    </row>
    <row r="1131" spans="1:9" ht="178.5" x14ac:dyDescent="0.25">
      <c r="A1131" s="61">
        <v>1130</v>
      </c>
      <c r="B1131" s="61" t="s">
        <v>9856</v>
      </c>
      <c r="C1131" s="61" t="s">
        <v>749</v>
      </c>
      <c r="D1131" s="61" t="s">
        <v>27295</v>
      </c>
      <c r="E1131" s="61" t="s">
        <v>3572</v>
      </c>
      <c r="F1131" s="61" t="s">
        <v>3573</v>
      </c>
      <c r="G1131" s="61" t="s">
        <v>26965</v>
      </c>
      <c r="H1131" s="61" t="s">
        <v>27296</v>
      </c>
      <c r="I1131" s="62">
        <v>43440</v>
      </c>
    </row>
    <row r="1132" spans="1:9" ht="165.75" x14ac:dyDescent="0.25">
      <c r="A1132" s="109">
        <v>1131</v>
      </c>
      <c r="B1132" s="61" t="s">
        <v>9856</v>
      </c>
      <c r="C1132" s="61" t="s">
        <v>749</v>
      </c>
      <c r="D1132" s="61" t="s">
        <v>27297</v>
      </c>
      <c r="E1132" s="61" t="s">
        <v>3572</v>
      </c>
      <c r="F1132" s="61" t="s">
        <v>3573</v>
      </c>
      <c r="G1132" s="61" t="s">
        <v>26965</v>
      </c>
      <c r="H1132" s="61" t="s">
        <v>27298</v>
      </c>
      <c r="I1132" s="62">
        <v>43440</v>
      </c>
    </row>
    <row r="1133" spans="1:9" ht="165.75" x14ac:dyDescent="0.25">
      <c r="A1133" s="109">
        <v>1132</v>
      </c>
      <c r="B1133" s="61" t="s">
        <v>9856</v>
      </c>
      <c r="C1133" s="61" t="s">
        <v>749</v>
      </c>
      <c r="D1133" s="61" t="s">
        <v>27299</v>
      </c>
      <c r="E1133" s="61" t="s">
        <v>3572</v>
      </c>
      <c r="F1133" s="61" t="s">
        <v>3573</v>
      </c>
      <c r="G1133" s="61" t="s">
        <v>26965</v>
      </c>
      <c r="H1133" s="61" t="s">
        <v>27300</v>
      </c>
      <c r="I1133" s="62">
        <v>43440</v>
      </c>
    </row>
    <row r="1134" spans="1:9" ht="165.75" x14ac:dyDescent="0.25">
      <c r="A1134" s="61">
        <v>1133</v>
      </c>
      <c r="B1134" s="61" t="s">
        <v>9856</v>
      </c>
      <c r="C1134" s="61" t="s">
        <v>749</v>
      </c>
      <c r="D1134" s="61" t="s">
        <v>27301</v>
      </c>
      <c r="E1134" s="61" t="s">
        <v>3572</v>
      </c>
      <c r="F1134" s="61" t="s">
        <v>3573</v>
      </c>
      <c r="G1134" s="61" t="s">
        <v>26965</v>
      </c>
      <c r="H1134" s="61" t="s">
        <v>27302</v>
      </c>
      <c r="I1134" s="62">
        <v>43440</v>
      </c>
    </row>
    <row r="1135" spans="1:9" ht="178.5" x14ac:dyDescent="0.25">
      <c r="A1135" s="109">
        <v>1134</v>
      </c>
      <c r="B1135" s="61" t="s">
        <v>9856</v>
      </c>
      <c r="C1135" s="61" t="s">
        <v>749</v>
      </c>
      <c r="D1135" s="61" t="s">
        <v>27303</v>
      </c>
      <c r="E1135" s="61" t="s">
        <v>3572</v>
      </c>
      <c r="F1135" s="61" t="s">
        <v>3573</v>
      </c>
      <c r="G1135" s="61" t="s">
        <v>26965</v>
      </c>
      <c r="H1135" s="61" t="s">
        <v>27304</v>
      </c>
      <c r="I1135" s="62">
        <v>43440</v>
      </c>
    </row>
    <row r="1136" spans="1:9" ht="165.75" x14ac:dyDescent="0.25">
      <c r="A1136" s="61">
        <v>1135</v>
      </c>
      <c r="B1136" s="61" t="s">
        <v>9856</v>
      </c>
      <c r="C1136" s="61" t="s">
        <v>749</v>
      </c>
      <c r="D1136" s="61" t="s">
        <v>27305</v>
      </c>
      <c r="E1136" s="61" t="s">
        <v>3572</v>
      </c>
      <c r="F1136" s="61" t="s">
        <v>3573</v>
      </c>
      <c r="G1136" s="61" t="s">
        <v>26965</v>
      </c>
      <c r="H1136" s="61" t="s">
        <v>27306</v>
      </c>
      <c r="I1136" s="62">
        <v>43440</v>
      </c>
    </row>
    <row r="1137" spans="1:9" ht="140.25" x14ac:dyDescent="0.25">
      <c r="A1137" s="109">
        <v>1136</v>
      </c>
      <c r="B1137" s="61" t="s">
        <v>9856</v>
      </c>
      <c r="C1137" s="61" t="s">
        <v>749</v>
      </c>
      <c r="D1137" s="61" t="s">
        <v>27307</v>
      </c>
      <c r="E1137" s="61" t="s">
        <v>3572</v>
      </c>
      <c r="F1137" s="61" t="s">
        <v>3573</v>
      </c>
      <c r="G1137" s="61" t="s">
        <v>26965</v>
      </c>
      <c r="H1137" s="61" t="s">
        <v>27308</v>
      </c>
      <c r="I1137" s="62">
        <v>43440</v>
      </c>
    </row>
    <row r="1138" spans="1:9" ht="140.25" x14ac:dyDescent="0.25">
      <c r="A1138" s="109">
        <v>1137</v>
      </c>
      <c r="B1138" s="61" t="s">
        <v>9856</v>
      </c>
      <c r="C1138" s="61" t="s">
        <v>749</v>
      </c>
      <c r="D1138" s="61" t="s">
        <v>27307</v>
      </c>
      <c r="E1138" s="61" t="s">
        <v>3572</v>
      </c>
      <c r="F1138" s="61" t="s">
        <v>3573</v>
      </c>
      <c r="G1138" s="61" t="s">
        <v>26965</v>
      </c>
      <c r="H1138" s="61" t="s">
        <v>27309</v>
      </c>
      <c r="I1138" s="62">
        <v>43440</v>
      </c>
    </row>
    <row r="1139" spans="1:9" ht="140.25" x14ac:dyDescent="0.25">
      <c r="A1139" s="61">
        <v>1138</v>
      </c>
      <c r="B1139" s="61" t="s">
        <v>9856</v>
      </c>
      <c r="C1139" s="61" t="s">
        <v>749</v>
      </c>
      <c r="D1139" s="61" t="s">
        <v>27307</v>
      </c>
      <c r="E1139" s="61" t="s">
        <v>3572</v>
      </c>
      <c r="F1139" s="61" t="s">
        <v>3573</v>
      </c>
      <c r="G1139" s="61" t="s">
        <v>26965</v>
      </c>
      <c r="H1139" s="61" t="s">
        <v>27310</v>
      </c>
      <c r="I1139" s="62">
        <v>43440</v>
      </c>
    </row>
    <row r="1140" spans="1:9" ht="140.25" x14ac:dyDescent="0.25">
      <c r="A1140" s="109">
        <v>1139</v>
      </c>
      <c r="B1140" s="61" t="s">
        <v>9856</v>
      </c>
      <c r="C1140" s="61" t="s">
        <v>749</v>
      </c>
      <c r="D1140" s="61" t="s">
        <v>27311</v>
      </c>
      <c r="E1140" s="61" t="s">
        <v>3572</v>
      </c>
      <c r="F1140" s="61" t="s">
        <v>3573</v>
      </c>
      <c r="G1140" s="61" t="s">
        <v>26965</v>
      </c>
      <c r="H1140" s="61" t="s">
        <v>27312</v>
      </c>
      <c r="I1140" s="62">
        <v>43440</v>
      </c>
    </row>
    <row r="1141" spans="1:9" ht="140.25" x14ac:dyDescent="0.25">
      <c r="A1141" s="61">
        <v>1140</v>
      </c>
      <c r="B1141" s="61" t="s">
        <v>9856</v>
      </c>
      <c r="C1141" s="61" t="s">
        <v>749</v>
      </c>
      <c r="D1141" s="61" t="s">
        <v>27313</v>
      </c>
      <c r="E1141" s="61" t="s">
        <v>3572</v>
      </c>
      <c r="F1141" s="61" t="s">
        <v>3573</v>
      </c>
      <c r="G1141" s="61" t="s">
        <v>26965</v>
      </c>
      <c r="H1141" s="61" t="s">
        <v>27314</v>
      </c>
      <c r="I1141" s="62">
        <v>43440</v>
      </c>
    </row>
    <row r="1142" spans="1:9" ht="140.25" x14ac:dyDescent="0.25">
      <c r="A1142" s="109">
        <v>1141</v>
      </c>
      <c r="B1142" s="61" t="s">
        <v>9856</v>
      </c>
      <c r="C1142" s="61" t="s">
        <v>749</v>
      </c>
      <c r="D1142" s="61" t="s">
        <v>27315</v>
      </c>
      <c r="E1142" s="61" t="s">
        <v>3572</v>
      </c>
      <c r="F1142" s="61" t="s">
        <v>3573</v>
      </c>
      <c r="G1142" s="61" t="s">
        <v>26965</v>
      </c>
      <c r="H1142" s="61" t="s">
        <v>27316</v>
      </c>
      <c r="I1142" s="62">
        <v>43440</v>
      </c>
    </row>
    <row r="1143" spans="1:9" ht="140.25" x14ac:dyDescent="0.25">
      <c r="A1143" s="109">
        <v>1142</v>
      </c>
      <c r="B1143" s="61" t="s">
        <v>9856</v>
      </c>
      <c r="C1143" s="61" t="s">
        <v>749</v>
      </c>
      <c r="D1143" s="61" t="s">
        <v>27307</v>
      </c>
      <c r="E1143" s="61" t="s">
        <v>3572</v>
      </c>
      <c r="F1143" s="61" t="s">
        <v>3573</v>
      </c>
      <c r="G1143" s="61" t="s">
        <v>26965</v>
      </c>
      <c r="H1143" s="61" t="s">
        <v>27317</v>
      </c>
      <c r="I1143" s="62">
        <v>43440</v>
      </c>
    </row>
    <row r="1144" spans="1:9" ht="140.25" x14ac:dyDescent="0.25">
      <c r="A1144" s="61">
        <v>1143</v>
      </c>
      <c r="B1144" s="61" t="s">
        <v>9856</v>
      </c>
      <c r="C1144" s="61" t="s">
        <v>749</v>
      </c>
      <c r="D1144" s="61" t="s">
        <v>27318</v>
      </c>
      <c r="E1144" s="61" t="s">
        <v>3572</v>
      </c>
      <c r="F1144" s="61" t="s">
        <v>3573</v>
      </c>
      <c r="G1144" s="61" t="s">
        <v>26965</v>
      </c>
      <c r="H1144" s="61" t="s">
        <v>27319</v>
      </c>
      <c r="I1144" s="62">
        <v>43440</v>
      </c>
    </row>
    <row r="1145" spans="1:9" ht="140.25" x14ac:dyDescent="0.25">
      <c r="A1145" s="109">
        <v>1144</v>
      </c>
      <c r="B1145" s="61" t="s">
        <v>9856</v>
      </c>
      <c r="C1145" s="61" t="s">
        <v>749</v>
      </c>
      <c r="D1145" s="61" t="s">
        <v>27307</v>
      </c>
      <c r="E1145" s="61" t="s">
        <v>3572</v>
      </c>
      <c r="F1145" s="61" t="s">
        <v>3573</v>
      </c>
      <c r="G1145" s="61" t="s">
        <v>26965</v>
      </c>
      <c r="H1145" s="61" t="s">
        <v>27320</v>
      </c>
      <c r="I1145" s="62">
        <v>43440</v>
      </c>
    </row>
    <row r="1146" spans="1:9" ht="153" x14ac:dyDescent="0.25">
      <c r="A1146" s="61">
        <v>1145</v>
      </c>
      <c r="B1146" s="61" t="s">
        <v>3437</v>
      </c>
      <c r="C1146" s="61" t="s">
        <v>749</v>
      </c>
      <c r="D1146" s="61" t="s">
        <v>27321</v>
      </c>
      <c r="E1146" s="61" t="s">
        <v>3908</v>
      </c>
      <c r="F1146" s="61" t="s">
        <v>2381</v>
      </c>
      <c r="G1146" s="61" t="s">
        <v>26906</v>
      </c>
      <c r="H1146" s="61" t="s">
        <v>27322</v>
      </c>
      <c r="I1146" s="62">
        <v>43440</v>
      </c>
    </row>
    <row r="1147" spans="1:9" ht="153" x14ac:dyDescent="0.25">
      <c r="A1147" s="109">
        <v>1146</v>
      </c>
      <c r="B1147" s="61" t="s">
        <v>3437</v>
      </c>
      <c r="C1147" s="61" t="s">
        <v>749</v>
      </c>
      <c r="D1147" s="61" t="s">
        <v>27323</v>
      </c>
      <c r="E1147" s="61" t="s">
        <v>3908</v>
      </c>
      <c r="F1147" s="61" t="s">
        <v>2381</v>
      </c>
      <c r="G1147" s="61" t="s">
        <v>26906</v>
      </c>
      <c r="H1147" s="61" t="s">
        <v>27324</v>
      </c>
      <c r="I1147" s="62">
        <v>43440</v>
      </c>
    </row>
    <row r="1148" spans="1:9" ht="114.75" x14ac:dyDescent="0.25">
      <c r="A1148" s="109">
        <v>1147</v>
      </c>
      <c r="B1148" s="61" t="s">
        <v>27325</v>
      </c>
      <c r="C1148" s="61" t="s">
        <v>749</v>
      </c>
      <c r="D1148" s="61" t="s">
        <v>27326</v>
      </c>
      <c r="E1148" s="61" t="s">
        <v>27327</v>
      </c>
      <c r="F1148" s="61" t="s">
        <v>10263</v>
      </c>
      <c r="G1148" s="61" t="s">
        <v>27328</v>
      </c>
      <c r="H1148" s="61" t="s">
        <v>27329</v>
      </c>
      <c r="I1148" s="62">
        <v>43440</v>
      </c>
    </row>
    <row r="1149" spans="1:9" ht="153" x14ac:dyDescent="0.25">
      <c r="A1149" s="61">
        <v>1148</v>
      </c>
      <c r="B1149" s="61" t="s">
        <v>3729</v>
      </c>
      <c r="C1149" s="61" t="s">
        <v>749</v>
      </c>
      <c r="D1149" s="61" t="s">
        <v>27330</v>
      </c>
      <c r="E1149" s="61" t="s">
        <v>3410</v>
      </c>
      <c r="F1149" s="61" t="s">
        <v>6741</v>
      </c>
      <c r="G1149" s="61" t="s">
        <v>27331</v>
      </c>
      <c r="H1149" s="61" t="s">
        <v>27332</v>
      </c>
      <c r="I1149" s="62">
        <v>43440</v>
      </c>
    </row>
    <row r="1150" spans="1:9" ht="153" x14ac:dyDescent="0.25">
      <c r="A1150" s="109">
        <v>1149</v>
      </c>
      <c r="B1150" s="61" t="s">
        <v>3673</v>
      </c>
      <c r="C1150" s="61" t="s">
        <v>749</v>
      </c>
      <c r="D1150" s="61" t="s">
        <v>27333</v>
      </c>
      <c r="E1150" s="61" t="s">
        <v>3379</v>
      </c>
      <c r="F1150" s="61" t="s">
        <v>3343</v>
      </c>
      <c r="G1150" s="61" t="s">
        <v>3344</v>
      </c>
      <c r="H1150" s="61" t="s">
        <v>27334</v>
      </c>
      <c r="I1150" s="62">
        <v>43440</v>
      </c>
    </row>
    <row r="1151" spans="1:9" ht="127.5" x14ac:dyDescent="0.25">
      <c r="A1151" s="61">
        <v>1150</v>
      </c>
      <c r="B1151" s="61" t="s">
        <v>11012</v>
      </c>
      <c r="C1151" s="61" t="s">
        <v>749</v>
      </c>
      <c r="D1151" s="61" t="s">
        <v>27335</v>
      </c>
      <c r="E1151" s="61" t="s">
        <v>3360</v>
      </c>
      <c r="F1151" s="61" t="s">
        <v>62</v>
      </c>
      <c r="G1151" s="61" t="s">
        <v>27058</v>
      </c>
      <c r="H1151" s="61" t="s">
        <v>27336</v>
      </c>
      <c r="I1151" s="62">
        <v>43440</v>
      </c>
    </row>
    <row r="1152" spans="1:9" ht="140.25" x14ac:dyDescent="0.25">
      <c r="A1152" s="109">
        <v>1151</v>
      </c>
      <c r="B1152" s="61" t="s">
        <v>10060</v>
      </c>
      <c r="C1152" s="61" t="s">
        <v>885</v>
      </c>
      <c r="D1152" s="61" t="s">
        <v>27337</v>
      </c>
      <c r="E1152" s="61" t="s">
        <v>3360</v>
      </c>
      <c r="F1152" s="61" t="s">
        <v>10062</v>
      </c>
      <c r="G1152" s="61" t="s">
        <v>11489</v>
      </c>
      <c r="H1152" s="61" t="s">
        <v>27338</v>
      </c>
      <c r="I1152" s="62">
        <v>43440</v>
      </c>
    </row>
    <row r="1153" spans="1:9" ht="140.25" x14ac:dyDescent="0.25">
      <c r="A1153" s="109">
        <v>1152</v>
      </c>
      <c r="B1153" s="61" t="s">
        <v>9856</v>
      </c>
      <c r="C1153" s="61" t="s">
        <v>885</v>
      </c>
      <c r="D1153" s="61" t="s">
        <v>27339</v>
      </c>
      <c r="E1153" s="61" t="s">
        <v>3572</v>
      </c>
      <c r="F1153" s="61" t="s">
        <v>3573</v>
      </c>
      <c r="G1153" s="61" t="s">
        <v>26965</v>
      </c>
      <c r="H1153" s="61" t="s">
        <v>27340</v>
      </c>
      <c r="I1153" s="62">
        <v>43440</v>
      </c>
    </row>
    <row r="1154" spans="1:9" ht="140.25" x14ac:dyDescent="0.25">
      <c r="A1154" s="61">
        <v>1153</v>
      </c>
      <c r="B1154" s="61" t="s">
        <v>10060</v>
      </c>
      <c r="C1154" s="61" t="s">
        <v>885</v>
      </c>
      <c r="D1154" s="61" t="s">
        <v>27341</v>
      </c>
      <c r="E1154" s="61" t="s">
        <v>3360</v>
      </c>
      <c r="F1154" s="61" t="s">
        <v>10062</v>
      </c>
      <c r="G1154" s="61" t="s">
        <v>11489</v>
      </c>
      <c r="H1154" s="61" t="s">
        <v>27342</v>
      </c>
      <c r="I1154" s="62">
        <v>43440</v>
      </c>
    </row>
    <row r="1155" spans="1:9" ht="153" x14ac:dyDescent="0.25">
      <c r="A1155" s="109">
        <v>1154</v>
      </c>
      <c r="B1155" s="61" t="s">
        <v>10060</v>
      </c>
      <c r="C1155" s="61" t="s">
        <v>885</v>
      </c>
      <c r="D1155" s="61" t="s">
        <v>27343</v>
      </c>
      <c r="E1155" s="61" t="s">
        <v>3360</v>
      </c>
      <c r="F1155" s="61" t="s">
        <v>10062</v>
      </c>
      <c r="G1155" s="61" t="s">
        <v>11489</v>
      </c>
      <c r="H1155" s="61" t="s">
        <v>27344</v>
      </c>
      <c r="I1155" s="62">
        <v>43440</v>
      </c>
    </row>
    <row r="1156" spans="1:9" ht="140.25" x14ac:dyDescent="0.25">
      <c r="A1156" s="61">
        <v>1155</v>
      </c>
      <c r="B1156" s="61" t="s">
        <v>10060</v>
      </c>
      <c r="C1156" s="61" t="s">
        <v>885</v>
      </c>
      <c r="D1156" s="61" t="s">
        <v>27345</v>
      </c>
      <c r="E1156" s="61" t="s">
        <v>3360</v>
      </c>
      <c r="F1156" s="61" t="s">
        <v>10062</v>
      </c>
      <c r="G1156" s="61" t="s">
        <v>11489</v>
      </c>
      <c r="H1156" s="61" t="s">
        <v>27346</v>
      </c>
      <c r="I1156" s="62">
        <v>43440</v>
      </c>
    </row>
    <row r="1157" spans="1:9" ht="140.25" x14ac:dyDescent="0.25">
      <c r="A1157" s="109">
        <v>1156</v>
      </c>
      <c r="B1157" s="61" t="s">
        <v>9856</v>
      </c>
      <c r="C1157" s="61" t="s">
        <v>885</v>
      </c>
      <c r="D1157" s="61" t="s">
        <v>27347</v>
      </c>
      <c r="E1157" s="61" t="s">
        <v>3572</v>
      </c>
      <c r="F1157" s="61" t="s">
        <v>3573</v>
      </c>
      <c r="G1157" s="61" t="s">
        <v>26965</v>
      </c>
      <c r="H1157" s="61" t="s">
        <v>27348</v>
      </c>
      <c r="I1157" s="62">
        <v>43440</v>
      </c>
    </row>
    <row r="1158" spans="1:9" ht="153" x14ac:dyDescent="0.25">
      <c r="A1158" s="109">
        <v>1157</v>
      </c>
      <c r="B1158" s="61" t="s">
        <v>10060</v>
      </c>
      <c r="C1158" s="61" t="s">
        <v>885</v>
      </c>
      <c r="D1158" s="61" t="s">
        <v>27349</v>
      </c>
      <c r="E1158" s="61" t="s">
        <v>3360</v>
      </c>
      <c r="F1158" s="61" t="s">
        <v>10062</v>
      </c>
      <c r="G1158" s="61" t="s">
        <v>11489</v>
      </c>
      <c r="H1158" s="61" t="s">
        <v>27350</v>
      </c>
      <c r="I1158" s="62">
        <v>43440</v>
      </c>
    </row>
    <row r="1159" spans="1:9" ht="140.25" x14ac:dyDescent="0.25">
      <c r="A1159" s="61">
        <v>1158</v>
      </c>
      <c r="B1159" s="61" t="s">
        <v>10060</v>
      </c>
      <c r="C1159" s="61" t="s">
        <v>885</v>
      </c>
      <c r="D1159" s="61" t="s">
        <v>27351</v>
      </c>
      <c r="E1159" s="61" t="s">
        <v>3360</v>
      </c>
      <c r="F1159" s="61" t="s">
        <v>10062</v>
      </c>
      <c r="G1159" s="61" t="s">
        <v>11489</v>
      </c>
      <c r="H1159" s="61" t="s">
        <v>27352</v>
      </c>
      <c r="I1159" s="62">
        <v>43440</v>
      </c>
    </row>
    <row r="1160" spans="1:9" ht="153" x14ac:dyDescent="0.25">
      <c r="A1160" s="109">
        <v>1159</v>
      </c>
      <c r="B1160" s="61" t="s">
        <v>10060</v>
      </c>
      <c r="C1160" s="61" t="s">
        <v>885</v>
      </c>
      <c r="D1160" s="61" t="s">
        <v>27353</v>
      </c>
      <c r="E1160" s="61" t="s">
        <v>3360</v>
      </c>
      <c r="F1160" s="61" t="s">
        <v>10062</v>
      </c>
      <c r="G1160" s="61" t="s">
        <v>11489</v>
      </c>
      <c r="H1160" s="61" t="s">
        <v>27354</v>
      </c>
      <c r="I1160" s="62">
        <v>43440</v>
      </c>
    </row>
    <row r="1161" spans="1:9" ht="153" x14ac:dyDescent="0.25">
      <c r="A1161" s="61">
        <v>1160</v>
      </c>
      <c r="B1161" s="61" t="s">
        <v>10060</v>
      </c>
      <c r="C1161" s="61" t="s">
        <v>885</v>
      </c>
      <c r="D1161" s="61" t="s">
        <v>27355</v>
      </c>
      <c r="E1161" s="61" t="s">
        <v>3360</v>
      </c>
      <c r="F1161" s="61" t="s">
        <v>10062</v>
      </c>
      <c r="G1161" s="61" t="s">
        <v>11489</v>
      </c>
      <c r="H1161" s="61" t="s">
        <v>27356</v>
      </c>
      <c r="I1161" s="62">
        <v>43440</v>
      </c>
    </row>
    <row r="1162" spans="1:9" ht="127.5" x14ac:dyDescent="0.25">
      <c r="A1162" s="109">
        <v>1161</v>
      </c>
      <c r="B1162" s="61" t="s">
        <v>10060</v>
      </c>
      <c r="C1162" s="61" t="s">
        <v>885</v>
      </c>
      <c r="D1162" s="61" t="s">
        <v>27357</v>
      </c>
      <c r="E1162" s="61" t="s">
        <v>3360</v>
      </c>
      <c r="F1162" s="61" t="s">
        <v>10062</v>
      </c>
      <c r="G1162" s="61" t="s">
        <v>11489</v>
      </c>
      <c r="H1162" s="61" t="s">
        <v>27358</v>
      </c>
      <c r="I1162" s="62">
        <v>43440</v>
      </c>
    </row>
    <row r="1163" spans="1:9" ht="165.75" x14ac:dyDescent="0.25">
      <c r="A1163" s="109">
        <v>1162</v>
      </c>
      <c r="B1163" s="61" t="s">
        <v>10060</v>
      </c>
      <c r="C1163" s="61" t="s">
        <v>885</v>
      </c>
      <c r="D1163" s="61" t="s">
        <v>27359</v>
      </c>
      <c r="E1163" s="61" t="s">
        <v>3360</v>
      </c>
      <c r="F1163" s="61" t="s">
        <v>10062</v>
      </c>
      <c r="G1163" s="61" t="s">
        <v>11489</v>
      </c>
      <c r="H1163" s="61" t="s">
        <v>27360</v>
      </c>
      <c r="I1163" s="62">
        <v>43440</v>
      </c>
    </row>
    <row r="1164" spans="1:9" ht="153" x14ac:dyDescent="0.25">
      <c r="A1164" s="61">
        <v>1163</v>
      </c>
      <c r="B1164" s="61" t="s">
        <v>10060</v>
      </c>
      <c r="C1164" s="61" t="s">
        <v>885</v>
      </c>
      <c r="D1164" s="61" t="s">
        <v>27361</v>
      </c>
      <c r="E1164" s="61" t="s">
        <v>3360</v>
      </c>
      <c r="F1164" s="61" t="s">
        <v>10062</v>
      </c>
      <c r="G1164" s="61" t="s">
        <v>11489</v>
      </c>
      <c r="H1164" s="61" t="s">
        <v>27362</v>
      </c>
      <c r="I1164" s="62">
        <v>43440</v>
      </c>
    </row>
    <row r="1165" spans="1:9" ht="140.25" x14ac:dyDescent="0.25">
      <c r="A1165" s="109">
        <v>1164</v>
      </c>
      <c r="B1165" s="61" t="s">
        <v>10060</v>
      </c>
      <c r="C1165" s="61" t="s">
        <v>885</v>
      </c>
      <c r="D1165" s="61" t="s">
        <v>27363</v>
      </c>
      <c r="E1165" s="61" t="s">
        <v>3360</v>
      </c>
      <c r="F1165" s="61" t="s">
        <v>10062</v>
      </c>
      <c r="G1165" s="61" t="s">
        <v>11489</v>
      </c>
      <c r="H1165" s="61" t="s">
        <v>27364</v>
      </c>
      <c r="I1165" s="62">
        <v>43440</v>
      </c>
    </row>
    <row r="1166" spans="1:9" ht="165.75" x14ac:dyDescent="0.25">
      <c r="A1166" s="61">
        <v>1165</v>
      </c>
      <c r="B1166" s="61" t="s">
        <v>10060</v>
      </c>
      <c r="C1166" s="61" t="s">
        <v>885</v>
      </c>
      <c r="D1166" s="61" t="s">
        <v>27365</v>
      </c>
      <c r="E1166" s="61" t="s">
        <v>3360</v>
      </c>
      <c r="F1166" s="61" t="s">
        <v>10062</v>
      </c>
      <c r="G1166" s="61" t="s">
        <v>11489</v>
      </c>
      <c r="H1166" s="61" t="s">
        <v>27366</v>
      </c>
      <c r="I1166" s="62">
        <v>43440</v>
      </c>
    </row>
    <row r="1167" spans="1:9" ht="140.25" x14ac:dyDescent="0.25">
      <c r="A1167" s="109">
        <v>1166</v>
      </c>
      <c r="B1167" s="61" t="s">
        <v>10060</v>
      </c>
      <c r="C1167" s="61" t="s">
        <v>885</v>
      </c>
      <c r="D1167" s="61" t="s">
        <v>27367</v>
      </c>
      <c r="E1167" s="61" t="s">
        <v>3360</v>
      </c>
      <c r="F1167" s="61" t="s">
        <v>10062</v>
      </c>
      <c r="G1167" s="61" t="s">
        <v>11489</v>
      </c>
      <c r="H1167" s="61" t="s">
        <v>27368</v>
      </c>
      <c r="I1167" s="62">
        <v>43440</v>
      </c>
    </row>
    <row r="1168" spans="1:9" ht="140.25" x14ac:dyDescent="0.25">
      <c r="A1168" s="109">
        <v>1167</v>
      </c>
      <c r="B1168" s="61" t="s">
        <v>10060</v>
      </c>
      <c r="C1168" s="61" t="s">
        <v>885</v>
      </c>
      <c r="D1168" s="61" t="s">
        <v>27369</v>
      </c>
      <c r="E1168" s="61" t="s">
        <v>3360</v>
      </c>
      <c r="F1168" s="61" t="s">
        <v>10062</v>
      </c>
      <c r="G1168" s="61" t="s">
        <v>11489</v>
      </c>
      <c r="H1168" s="61" t="s">
        <v>27370</v>
      </c>
      <c r="I1168" s="62">
        <v>43440</v>
      </c>
    </row>
    <row r="1169" spans="1:9" ht="153" x14ac:dyDescent="0.25">
      <c r="A1169" s="61">
        <v>1168</v>
      </c>
      <c r="B1169" s="61" t="s">
        <v>10060</v>
      </c>
      <c r="C1169" s="61" t="s">
        <v>885</v>
      </c>
      <c r="D1169" s="61" t="s">
        <v>27371</v>
      </c>
      <c r="E1169" s="61" t="s">
        <v>3360</v>
      </c>
      <c r="F1169" s="61" t="s">
        <v>10062</v>
      </c>
      <c r="G1169" s="61" t="s">
        <v>11489</v>
      </c>
      <c r="H1169" s="61" t="s">
        <v>27372</v>
      </c>
      <c r="I1169" s="62">
        <v>43440</v>
      </c>
    </row>
    <row r="1170" spans="1:9" ht="165.75" x14ac:dyDescent="0.25">
      <c r="A1170" s="109">
        <v>1169</v>
      </c>
      <c r="B1170" s="61" t="s">
        <v>10060</v>
      </c>
      <c r="C1170" s="61" t="s">
        <v>885</v>
      </c>
      <c r="D1170" s="61" t="s">
        <v>27373</v>
      </c>
      <c r="E1170" s="61" t="s">
        <v>3360</v>
      </c>
      <c r="F1170" s="61" t="s">
        <v>10062</v>
      </c>
      <c r="G1170" s="61" t="s">
        <v>11489</v>
      </c>
      <c r="H1170" s="61" t="s">
        <v>27374</v>
      </c>
      <c r="I1170" s="62">
        <v>43440</v>
      </c>
    </row>
    <row r="1171" spans="1:9" ht="153" x14ac:dyDescent="0.25">
      <c r="A1171" s="61">
        <v>1170</v>
      </c>
      <c r="B1171" s="61" t="s">
        <v>10060</v>
      </c>
      <c r="C1171" s="61" t="s">
        <v>885</v>
      </c>
      <c r="D1171" s="61" t="s">
        <v>27375</v>
      </c>
      <c r="E1171" s="61" t="s">
        <v>3360</v>
      </c>
      <c r="F1171" s="61" t="s">
        <v>10062</v>
      </c>
      <c r="G1171" s="61" t="s">
        <v>11489</v>
      </c>
      <c r="H1171" s="61" t="s">
        <v>27376</v>
      </c>
      <c r="I1171" s="62">
        <v>43440</v>
      </c>
    </row>
    <row r="1172" spans="1:9" ht="153" x14ac:dyDescent="0.25">
      <c r="A1172" s="109">
        <v>1171</v>
      </c>
      <c r="B1172" s="61" t="s">
        <v>10060</v>
      </c>
      <c r="C1172" s="61" t="s">
        <v>885</v>
      </c>
      <c r="D1172" s="61" t="s">
        <v>27377</v>
      </c>
      <c r="E1172" s="61" t="s">
        <v>3360</v>
      </c>
      <c r="F1172" s="61" t="s">
        <v>10062</v>
      </c>
      <c r="G1172" s="61" t="s">
        <v>11489</v>
      </c>
      <c r="H1172" s="61" t="s">
        <v>27378</v>
      </c>
      <c r="I1172" s="62">
        <v>43440</v>
      </c>
    </row>
    <row r="1173" spans="1:9" ht="165.75" x14ac:dyDescent="0.25">
      <c r="A1173" s="109">
        <v>1172</v>
      </c>
      <c r="B1173" s="61" t="s">
        <v>10060</v>
      </c>
      <c r="C1173" s="61" t="s">
        <v>885</v>
      </c>
      <c r="D1173" s="61" t="s">
        <v>27379</v>
      </c>
      <c r="E1173" s="61" t="s">
        <v>3360</v>
      </c>
      <c r="F1173" s="61" t="s">
        <v>10062</v>
      </c>
      <c r="G1173" s="61" t="s">
        <v>11489</v>
      </c>
      <c r="H1173" s="61" t="s">
        <v>27380</v>
      </c>
      <c r="I1173" s="62">
        <v>43440</v>
      </c>
    </row>
    <row r="1174" spans="1:9" ht="153" x14ac:dyDescent="0.25">
      <c r="A1174" s="61">
        <v>1173</v>
      </c>
      <c r="B1174" s="61" t="s">
        <v>10060</v>
      </c>
      <c r="C1174" s="61" t="s">
        <v>885</v>
      </c>
      <c r="D1174" s="61" t="s">
        <v>27381</v>
      </c>
      <c r="E1174" s="61" t="s">
        <v>3360</v>
      </c>
      <c r="F1174" s="61" t="s">
        <v>10062</v>
      </c>
      <c r="G1174" s="61" t="s">
        <v>11489</v>
      </c>
      <c r="H1174" s="61" t="s">
        <v>27382</v>
      </c>
      <c r="I1174" s="62">
        <v>43440</v>
      </c>
    </row>
    <row r="1175" spans="1:9" ht="140.25" x14ac:dyDescent="0.25">
      <c r="A1175" s="109">
        <v>1174</v>
      </c>
      <c r="B1175" s="61" t="s">
        <v>27383</v>
      </c>
      <c r="C1175" s="61" t="s">
        <v>749</v>
      </c>
      <c r="D1175" s="61" t="s">
        <v>27384</v>
      </c>
      <c r="E1175" s="61" t="s">
        <v>3514</v>
      </c>
      <c r="F1175" s="61" t="s">
        <v>3506</v>
      </c>
      <c r="G1175" s="61" t="s">
        <v>10342</v>
      </c>
      <c r="H1175" s="61" t="s">
        <v>27385</v>
      </c>
      <c r="I1175" s="62">
        <v>43441</v>
      </c>
    </row>
    <row r="1176" spans="1:9" ht="140.25" x14ac:dyDescent="0.25">
      <c r="A1176" s="61">
        <v>1175</v>
      </c>
      <c r="B1176" s="61" t="s">
        <v>9856</v>
      </c>
      <c r="C1176" s="61" t="s">
        <v>749</v>
      </c>
      <c r="D1176" s="61" t="s">
        <v>19914</v>
      </c>
      <c r="E1176" s="61" t="s">
        <v>3572</v>
      </c>
      <c r="F1176" s="61" t="s">
        <v>3573</v>
      </c>
      <c r="G1176" s="61" t="s">
        <v>26965</v>
      </c>
      <c r="H1176" s="61" t="s">
        <v>27386</v>
      </c>
      <c r="I1176" s="62">
        <v>43441</v>
      </c>
    </row>
    <row r="1177" spans="1:9" ht="140.25" x14ac:dyDescent="0.25">
      <c r="A1177" s="109">
        <v>1176</v>
      </c>
      <c r="B1177" s="61" t="s">
        <v>9856</v>
      </c>
      <c r="C1177" s="61" t="s">
        <v>749</v>
      </c>
      <c r="D1177" s="61" t="s">
        <v>19914</v>
      </c>
      <c r="E1177" s="61" t="s">
        <v>3572</v>
      </c>
      <c r="F1177" s="61" t="s">
        <v>3573</v>
      </c>
      <c r="G1177" s="61" t="s">
        <v>26965</v>
      </c>
      <c r="H1177" s="61" t="s">
        <v>27387</v>
      </c>
      <c r="I1177" s="62">
        <v>43441</v>
      </c>
    </row>
    <row r="1178" spans="1:9" ht="140.25" x14ac:dyDescent="0.25">
      <c r="A1178" s="109">
        <v>1177</v>
      </c>
      <c r="B1178" s="61" t="s">
        <v>9856</v>
      </c>
      <c r="C1178" s="61" t="s">
        <v>749</v>
      </c>
      <c r="D1178" s="61" t="s">
        <v>19910</v>
      </c>
      <c r="E1178" s="61" t="s">
        <v>3572</v>
      </c>
      <c r="F1178" s="61" t="s">
        <v>3573</v>
      </c>
      <c r="G1178" s="61" t="s">
        <v>26965</v>
      </c>
      <c r="H1178" s="61" t="s">
        <v>27388</v>
      </c>
      <c r="I1178" s="62">
        <v>43441</v>
      </c>
    </row>
    <row r="1179" spans="1:9" ht="140.25" x14ac:dyDescent="0.25">
      <c r="A1179" s="61">
        <v>1178</v>
      </c>
      <c r="B1179" s="61" t="s">
        <v>9856</v>
      </c>
      <c r="C1179" s="61" t="s">
        <v>749</v>
      </c>
      <c r="D1179" s="61" t="s">
        <v>19914</v>
      </c>
      <c r="E1179" s="61" t="s">
        <v>3572</v>
      </c>
      <c r="F1179" s="61" t="s">
        <v>3573</v>
      </c>
      <c r="G1179" s="61" t="s">
        <v>26965</v>
      </c>
      <c r="H1179" s="61" t="s">
        <v>27389</v>
      </c>
      <c r="I1179" s="62">
        <v>43441</v>
      </c>
    </row>
    <row r="1180" spans="1:9" ht="140.25" x14ac:dyDescent="0.25">
      <c r="A1180" s="109">
        <v>1179</v>
      </c>
      <c r="B1180" s="61" t="s">
        <v>9856</v>
      </c>
      <c r="C1180" s="61" t="s">
        <v>749</v>
      </c>
      <c r="D1180" s="61" t="s">
        <v>27390</v>
      </c>
      <c r="E1180" s="61" t="s">
        <v>3572</v>
      </c>
      <c r="F1180" s="61" t="s">
        <v>3573</v>
      </c>
      <c r="G1180" s="61" t="s">
        <v>26965</v>
      </c>
      <c r="H1180" s="61" t="s">
        <v>27391</v>
      </c>
      <c r="I1180" s="62">
        <v>43441</v>
      </c>
    </row>
    <row r="1181" spans="1:9" ht="140.25" x14ac:dyDescent="0.25">
      <c r="A1181" s="61">
        <v>1180</v>
      </c>
      <c r="B1181" s="61" t="s">
        <v>9856</v>
      </c>
      <c r="C1181" s="61" t="s">
        <v>749</v>
      </c>
      <c r="D1181" s="61" t="s">
        <v>27392</v>
      </c>
      <c r="E1181" s="61" t="s">
        <v>3572</v>
      </c>
      <c r="F1181" s="61" t="s">
        <v>3573</v>
      </c>
      <c r="G1181" s="61" t="s">
        <v>26965</v>
      </c>
      <c r="H1181" s="61" t="s">
        <v>27393</v>
      </c>
      <c r="I1181" s="62">
        <v>43441</v>
      </c>
    </row>
    <row r="1182" spans="1:9" ht="140.25" x14ac:dyDescent="0.25">
      <c r="A1182" s="109">
        <v>1181</v>
      </c>
      <c r="B1182" s="61" t="s">
        <v>9856</v>
      </c>
      <c r="C1182" s="61" t="s">
        <v>749</v>
      </c>
      <c r="D1182" s="61" t="s">
        <v>19910</v>
      </c>
      <c r="E1182" s="61" t="s">
        <v>3572</v>
      </c>
      <c r="F1182" s="61" t="s">
        <v>3573</v>
      </c>
      <c r="G1182" s="61" t="s">
        <v>26965</v>
      </c>
      <c r="H1182" s="61" t="s">
        <v>27394</v>
      </c>
      <c r="I1182" s="62">
        <v>43441</v>
      </c>
    </row>
    <row r="1183" spans="1:9" ht="140.25" x14ac:dyDescent="0.25">
      <c r="A1183" s="109">
        <v>1182</v>
      </c>
      <c r="B1183" s="61" t="s">
        <v>9856</v>
      </c>
      <c r="C1183" s="61" t="s">
        <v>749</v>
      </c>
      <c r="D1183" s="61" t="s">
        <v>19910</v>
      </c>
      <c r="E1183" s="61" t="s">
        <v>3572</v>
      </c>
      <c r="F1183" s="61" t="s">
        <v>3573</v>
      </c>
      <c r="G1183" s="61" t="s">
        <v>26965</v>
      </c>
      <c r="H1183" s="61" t="s">
        <v>27395</v>
      </c>
      <c r="I1183" s="62">
        <v>43441</v>
      </c>
    </row>
    <row r="1184" spans="1:9" ht="140.25" x14ac:dyDescent="0.25">
      <c r="A1184" s="61">
        <v>1183</v>
      </c>
      <c r="B1184" s="61" t="s">
        <v>9856</v>
      </c>
      <c r="C1184" s="61" t="s">
        <v>749</v>
      </c>
      <c r="D1184" s="61" t="s">
        <v>27396</v>
      </c>
      <c r="E1184" s="61" t="s">
        <v>3572</v>
      </c>
      <c r="F1184" s="61" t="s">
        <v>3573</v>
      </c>
      <c r="G1184" s="61" t="s">
        <v>26965</v>
      </c>
      <c r="H1184" s="61" t="s">
        <v>27397</v>
      </c>
      <c r="I1184" s="62">
        <v>43441</v>
      </c>
    </row>
    <row r="1185" spans="1:9" ht="140.25" x14ac:dyDescent="0.25">
      <c r="A1185" s="109">
        <v>1184</v>
      </c>
      <c r="B1185" s="61" t="s">
        <v>9856</v>
      </c>
      <c r="C1185" s="61" t="s">
        <v>749</v>
      </c>
      <c r="D1185" s="61" t="s">
        <v>27396</v>
      </c>
      <c r="E1185" s="61" t="s">
        <v>3572</v>
      </c>
      <c r="F1185" s="61" t="s">
        <v>3573</v>
      </c>
      <c r="G1185" s="61" t="s">
        <v>26965</v>
      </c>
      <c r="H1185" s="61" t="s">
        <v>27398</v>
      </c>
      <c r="I1185" s="62">
        <v>43441</v>
      </c>
    </row>
    <row r="1186" spans="1:9" ht="140.25" x14ac:dyDescent="0.25">
      <c r="A1186" s="61">
        <v>1185</v>
      </c>
      <c r="B1186" s="61" t="s">
        <v>9856</v>
      </c>
      <c r="C1186" s="61" t="s">
        <v>749</v>
      </c>
      <c r="D1186" s="61" t="s">
        <v>27399</v>
      </c>
      <c r="E1186" s="61" t="s">
        <v>3572</v>
      </c>
      <c r="F1186" s="61" t="s">
        <v>3573</v>
      </c>
      <c r="G1186" s="61" t="s">
        <v>26965</v>
      </c>
      <c r="H1186" s="61" t="s">
        <v>27400</v>
      </c>
      <c r="I1186" s="62">
        <v>43441</v>
      </c>
    </row>
    <row r="1187" spans="1:9" ht="140.25" x14ac:dyDescent="0.25">
      <c r="A1187" s="109">
        <v>1186</v>
      </c>
      <c r="B1187" s="61" t="s">
        <v>9856</v>
      </c>
      <c r="C1187" s="61" t="s">
        <v>749</v>
      </c>
      <c r="D1187" s="61" t="s">
        <v>27401</v>
      </c>
      <c r="E1187" s="61" t="s">
        <v>3572</v>
      </c>
      <c r="F1187" s="61" t="s">
        <v>3573</v>
      </c>
      <c r="G1187" s="61" t="s">
        <v>26965</v>
      </c>
      <c r="H1187" s="61" t="s">
        <v>27402</v>
      </c>
      <c r="I1187" s="62">
        <v>43441</v>
      </c>
    </row>
    <row r="1188" spans="1:9" ht="140.25" x14ac:dyDescent="0.25">
      <c r="A1188" s="109">
        <v>1187</v>
      </c>
      <c r="B1188" s="61" t="s">
        <v>9856</v>
      </c>
      <c r="C1188" s="61" t="s">
        <v>749</v>
      </c>
      <c r="D1188" s="61" t="s">
        <v>27399</v>
      </c>
      <c r="E1188" s="61" t="s">
        <v>3572</v>
      </c>
      <c r="F1188" s="61" t="s">
        <v>3573</v>
      </c>
      <c r="G1188" s="61" t="s">
        <v>26965</v>
      </c>
      <c r="H1188" s="61" t="s">
        <v>27403</v>
      </c>
      <c r="I1188" s="62">
        <v>43441</v>
      </c>
    </row>
    <row r="1189" spans="1:9" ht="140.25" x14ac:dyDescent="0.25">
      <c r="A1189" s="61">
        <v>1188</v>
      </c>
      <c r="B1189" s="61" t="s">
        <v>9856</v>
      </c>
      <c r="C1189" s="61" t="s">
        <v>749</v>
      </c>
      <c r="D1189" s="61" t="s">
        <v>27401</v>
      </c>
      <c r="E1189" s="61" t="s">
        <v>3572</v>
      </c>
      <c r="F1189" s="61" t="s">
        <v>3573</v>
      </c>
      <c r="G1189" s="61" t="s">
        <v>26965</v>
      </c>
      <c r="H1189" s="61" t="s">
        <v>27404</v>
      </c>
      <c r="I1189" s="62">
        <v>43441</v>
      </c>
    </row>
    <row r="1190" spans="1:9" ht="140.25" x14ac:dyDescent="0.25">
      <c r="A1190" s="109">
        <v>1189</v>
      </c>
      <c r="B1190" s="61" t="s">
        <v>9856</v>
      </c>
      <c r="C1190" s="61" t="s">
        <v>749</v>
      </c>
      <c r="D1190" s="61" t="s">
        <v>27405</v>
      </c>
      <c r="E1190" s="61" t="s">
        <v>3572</v>
      </c>
      <c r="F1190" s="61" t="s">
        <v>3573</v>
      </c>
      <c r="G1190" s="61" t="s">
        <v>26965</v>
      </c>
      <c r="H1190" s="61" t="s">
        <v>27406</v>
      </c>
      <c r="I1190" s="62">
        <v>43441</v>
      </c>
    </row>
    <row r="1191" spans="1:9" ht="140.25" x14ac:dyDescent="0.25">
      <c r="A1191" s="61">
        <v>1190</v>
      </c>
      <c r="B1191" s="61" t="s">
        <v>9856</v>
      </c>
      <c r="C1191" s="61" t="s">
        <v>749</v>
      </c>
      <c r="D1191" s="61" t="s">
        <v>27407</v>
      </c>
      <c r="E1191" s="61" t="s">
        <v>3572</v>
      </c>
      <c r="F1191" s="61" t="s">
        <v>3573</v>
      </c>
      <c r="G1191" s="61" t="s">
        <v>26965</v>
      </c>
      <c r="H1191" s="61" t="s">
        <v>27408</v>
      </c>
      <c r="I1191" s="62">
        <v>43441</v>
      </c>
    </row>
    <row r="1192" spans="1:9" ht="140.25" x14ac:dyDescent="0.25">
      <c r="A1192" s="109">
        <v>1191</v>
      </c>
      <c r="B1192" s="61" t="s">
        <v>9856</v>
      </c>
      <c r="C1192" s="61" t="s">
        <v>749</v>
      </c>
      <c r="D1192" s="61" t="s">
        <v>27409</v>
      </c>
      <c r="E1192" s="61" t="s">
        <v>3572</v>
      </c>
      <c r="F1192" s="61" t="s">
        <v>3573</v>
      </c>
      <c r="G1192" s="61" t="s">
        <v>26965</v>
      </c>
      <c r="H1192" s="61" t="s">
        <v>27410</v>
      </c>
      <c r="I1192" s="62">
        <v>43441</v>
      </c>
    </row>
    <row r="1193" spans="1:9" ht="140.25" x14ac:dyDescent="0.25">
      <c r="A1193" s="109">
        <v>1192</v>
      </c>
      <c r="B1193" s="61" t="s">
        <v>9856</v>
      </c>
      <c r="C1193" s="61" t="s">
        <v>749</v>
      </c>
      <c r="D1193" s="61" t="s">
        <v>27405</v>
      </c>
      <c r="E1193" s="61" t="s">
        <v>3572</v>
      </c>
      <c r="F1193" s="61" t="s">
        <v>3573</v>
      </c>
      <c r="G1193" s="61" t="s">
        <v>26965</v>
      </c>
      <c r="H1193" s="61" t="s">
        <v>27411</v>
      </c>
      <c r="I1193" s="62">
        <v>43441</v>
      </c>
    </row>
    <row r="1194" spans="1:9" ht="140.25" x14ac:dyDescent="0.25">
      <c r="A1194" s="61">
        <v>1193</v>
      </c>
      <c r="B1194" s="61" t="s">
        <v>9856</v>
      </c>
      <c r="C1194" s="61" t="s">
        <v>749</v>
      </c>
      <c r="D1194" s="61" t="s">
        <v>27412</v>
      </c>
      <c r="E1194" s="61" t="s">
        <v>3572</v>
      </c>
      <c r="F1194" s="61" t="s">
        <v>3573</v>
      </c>
      <c r="G1194" s="61" t="s">
        <v>26965</v>
      </c>
      <c r="H1194" s="61" t="s">
        <v>27413</v>
      </c>
      <c r="I1194" s="62">
        <v>43441</v>
      </c>
    </row>
    <row r="1195" spans="1:9" ht="140.25" x14ac:dyDescent="0.25">
      <c r="A1195" s="109">
        <v>1194</v>
      </c>
      <c r="B1195" s="61" t="s">
        <v>9856</v>
      </c>
      <c r="C1195" s="61" t="s">
        <v>749</v>
      </c>
      <c r="D1195" s="61" t="s">
        <v>27414</v>
      </c>
      <c r="E1195" s="61" t="s">
        <v>3572</v>
      </c>
      <c r="F1195" s="61" t="s">
        <v>3573</v>
      </c>
      <c r="G1195" s="61" t="s">
        <v>26965</v>
      </c>
      <c r="H1195" s="61" t="s">
        <v>27415</v>
      </c>
      <c r="I1195" s="62">
        <v>43441</v>
      </c>
    </row>
    <row r="1196" spans="1:9" ht="140.25" x14ac:dyDescent="0.25">
      <c r="A1196" s="61">
        <v>1195</v>
      </c>
      <c r="B1196" s="61" t="s">
        <v>9856</v>
      </c>
      <c r="C1196" s="61" t="s">
        <v>749</v>
      </c>
      <c r="D1196" s="61" t="s">
        <v>27416</v>
      </c>
      <c r="E1196" s="61" t="s">
        <v>3572</v>
      </c>
      <c r="F1196" s="61" t="s">
        <v>3573</v>
      </c>
      <c r="G1196" s="61" t="s">
        <v>26965</v>
      </c>
      <c r="H1196" s="61" t="s">
        <v>27417</v>
      </c>
      <c r="I1196" s="62">
        <v>43441</v>
      </c>
    </row>
    <row r="1197" spans="1:9" ht="140.25" x14ac:dyDescent="0.25">
      <c r="A1197" s="109">
        <v>1196</v>
      </c>
      <c r="B1197" s="61" t="s">
        <v>9856</v>
      </c>
      <c r="C1197" s="61" t="s">
        <v>749</v>
      </c>
      <c r="D1197" s="61" t="s">
        <v>27418</v>
      </c>
      <c r="E1197" s="61" t="s">
        <v>3572</v>
      </c>
      <c r="F1197" s="61" t="s">
        <v>3573</v>
      </c>
      <c r="G1197" s="61" t="s">
        <v>26965</v>
      </c>
      <c r="H1197" s="61" t="s">
        <v>27419</v>
      </c>
      <c r="I1197" s="62">
        <v>43441</v>
      </c>
    </row>
    <row r="1198" spans="1:9" ht="140.25" x14ac:dyDescent="0.25">
      <c r="A1198" s="109">
        <v>1197</v>
      </c>
      <c r="B1198" s="61" t="s">
        <v>9856</v>
      </c>
      <c r="C1198" s="61" t="s">
        <v>749</v>
      </c>
      <c r="D1198" s="61" t="s">
        <v>27420</v>
      </c>
      <c r="E1198" s="61" t="s">
        <v>3572</v>
      </c>
      <c r="F1198" s="61" t="s">
        <v>3573</v>
      </c>
      <c r="G1198" s="61" t="s">
        <v>26965</v>
      </c>
      <c r="H1198" s="61" t="s">
        <v>27421</v>
      </c>
      <c r="I1198" s="62">
        <v>43441</v>
      </c>
    </row>
    <row r="1199" spans="1:9" ht="140.25" x14ac:dyDescent="0.25">
      <c r="A1199" s="61">
        <v>1198</v>
      </c>
      <c r="B1199" s="61" t="s">
        <v>9856</v>
      </c>
      <c r="C1199" s="61" t="s">
        <v>749</v>
      </c>
      <c r="D1199" s="61" t="s">
        <v>27422</v>
      </c>
      <c r="E1199" s="61" t="s">
        <v>3572</v>
      </c>
      <c r="F1199" s="61" t="s">
        <v>3573</v>
      </c>
      <c r="G1199" s="61" t="s">
        <v>26965</v>
      </c>
      <c r="H1199" s="61" t="s">
        <v>27423</v>
      </c>
      <c r="I1199" s="62">
        <v>43441</v>
      </c>
    </row>
    <row r="1200" spans="1:9" ht="140.25" x14ac:dyDescent="0.25">
      <c r="A1200" s="109">
        <v>1199</v>
      </c>
      <c r="B1200" s="61" t="s">
        <v>9856</v>
      </c>
      <c r="C1200" s="61" t="s">
        <v>749</v>
      </c>
      <c r="D1200" s="61" t="s">
        <v>27424</v>
      </c>
      <c r="E1200" s="61" t="s">
        <v>3572</v>
      </c>
      <c r="F1200" s="61" t="s">
        <v>3573</v>
      </c>
      <c r="G1200" s="61" t="s">
        <v>26965</v>
      </c>
      <c r="H1200" s="61" t="s">
        <v>27425</v>
      </c>
      <c r="I1200" s="62">
        <v>43441</v>
      </c>
    </row>
    <row r="1201" spans="1:9" ht="140.25" x14ac:dyDescent="0.25">
      <c r="A1201" s="61">
        <v>1200</v>
      </c>
      <c r="B1201" s="61" t="s">
        <v>9856</v>
      </c>
      <c r="C1201" s="61" t="s">
        <v>749</v>
      </c>
      <c r="D1201" s="61" t="s">
        <v>27426</v>
      </c>
      <c r="E1201" s="61" t="s">
        <v>3572</v>
      </c>
      <c r="F1201" s="61" t="s">
        <v>3573</v>
      </c>
      <c r="G1201" s="61" t="s">
        <v>26965</v>
      </c>
      <c r="H1201" s="61" t="s">
        <v>27427</v>
      </c>
      <c r="I1201" s="62">
        <v>43441</v>
      </c>
    </row>
    <row r="1202" spans="1:9" ht="140.25" x14ac:dyDescent="0.25">
      <c r="A1202" s="109">
        <v>1201</v>
      </c>
      <c r="B1202" s="61" t="s">
        <v>9856</v>
      </c>
      <c r="C1202" s="61" t="s">
        <v>749</v>
      </c>
      <c r="D1202" s="61" t="s">
        <v>27428</v>
      </c>
      <c r="E1202" s="61" t="s">
        <v>3572</v>
      </c>
      <c r="F1202" s="61" t="s">
        <v>3573</v>
      </c>
      <c r="G1202" s="61" t="s">
        <v>26965</v>
      </c>
      <c r="H1202" s="61" t="s">
        <v>27429</v>
      </c>
      <c r="I1202" s="62">
        <v>43441</v>
      </c>
    </row>
    <row r="1203" spans="1:9" ht="140.25" x14ac:dyDescent="0.25">
      <c r="A1203" s="109">
        <v>1202</v>
      </c>
      <c r="B1203" s="61" t="s">
        <v>9856</v>
      </c>
      <c r="C1203" s="61" t="s">
        <v>749</v>
      </c>
      <c r="D1203" s="61" t="s">
        <v>27430</v>
      </c>
      <c r="E1203" s="61" t="s">
        <v>3572</v>
      </c>
      <c r="F1203" s="61" t="s">
        <v>3573</v>
      </c>
      <c r="G1203" s="61" t="s">
        <v>26965</v>
      </c>
      <c r="H1203" s="61" t="s">
        <v>27431</v>
      </c>
      <c r="I1203" s="62">
        <v>43441</v>
      </c>
    </row>
    <row r="1204" spans="1:9" ht="140.25" x14ac:dyDescent="0.25">
      <c r="A1204" s="61">
        <v>1203</v>
      </c>
      <c r="B1204" s="61" t="s">
        <v>9856</v>
      </c>
      <c r="C1204" s="61" t="s">
        <v>749</v>
      </c>
      <c r="D1204" s="61" t="s">
        <v>27432</v>
      </c>
      <c r="E1204" s="61" t="s">
        <v>3572</v>
      </c>
      <c r="F1204" s="61" t="s">
        <v>3573</v>
      </c>
      <c r="G1204" s="61" t="s">
        <v>26965</v>
      </c>
      <c r="H1204" s="61" t="s">
        <v>27433</v>
      </c>
      <c r="I1204" s="62">
        <v>43441</v>
      </c>
    </row>
    <row r="1205" spans="1:9" ht="140.25" x14ac:dyDescent="0.25">
      <c r="A1205" s="109">
        <v>1204</v>
      </c>
      <c r="B1205" s="61" t="s">
        <v>9856</v>
      </c>
      <c r="C1205" s="61" t="s">
        <v>749</v>
      </c>
      <c r="D1205" s="61" t="s">
        <v>27401</v>
      </c>
      <c r="E1205" s="61" t="s">
        <v>3572</v>
      </c>
      <c r="F1205" s="61" t="s">
        <v>3573</v>
      </c>
      <c r="G1205" s="61" t="s">
        <v>26965</v>
      </c>
      <c r="H1205" s="61" t="s">
        <v>27434</v>
      </c>
      <c r="I1205" s="62">
        <v>43441</v>
      </c>
    </row>
    <row r="1206" spans="1:9" ht="140.25" x14ac:dyDescent="0.25">
      <c r="A1206" s="61">
        <v>1205</v>
      </c>
      <c r="B1206" s="61" t="s">
        <v>9856</v>
      </c>
      <c r="C1206" s="61" t="s">
        <v>749</v>
      </c>
      <c r="D1206" s="61" t="s">
        <v>27399</v>
      </c>
      <c r="E1206" s="61" t="s">
        <v>3572</v>
      </c>
      <c r="F1206" s="61" t="s">
        <v>3573</v>
      </c>
      <c r="G1206" s="61" t="s">
        <v>26965</v>
      </c>
      <c r="H1206" s="61" t="s">
        <v>27435</v>
      </c>
      <c r="I1206" s="62">
        <v>43441</v>
      </c>
    </row>
    <row r="1207" spans="1:9" ht="178.5" x14ac:dyDescent="0.25">
      <c r="A1207" s="109">
        <v>1206</v>
      </c>
      <c r="B1207" s="61" t="s">
        <v>9856</v>
      </c>
      <c r="C1207" s="61" t="s">
        <v>749</v>
      </c>
      <c r="D1207" s="61" t="s">
        <v>27436</v>
      </c>
      <c r="E1207" s="61" t="s">
        <v>3572</v>
      </c>
      <c r="F1207" s="61" t="s">
        <v>3573</v>
      </c>
      <c r="G1207" s="61" t="s">
        <v>26965</v>
      </c>
      <c r="H1207" s="61" t="s">
        <v>27437</v>
      </c>
      <c r="I1207" s="62">
        <v>43441</v>
      </c>
    </row>
    <row r="1208" spans="1:9" ht="178.5" x14ac:dyDescent="0.25">
      <c r="A1208" s="109">
        <v>1207</v>
      </c>
      <c r="B1208" s="61" t="s">
        <v>9856</v>
      </c>
      <c r="C1208" s="61" t="s">
        <v>749</v>
      </c>
      <c r="D1208" s="61" t="s">
        <v>27438</v>
      </c>
      <c r="E1208" s="61" t="s">
        <v>3572</v>
      </c>
      <c r="F1208" s="61" t="s">
        <v>3573</v>
      </c>
      <c r="G1208" s="61" t="s">
        <v>26965</v>
      </c>
      <c r="H1208" s="61" t="s">
        <v>27439</v>
      </c>
      <c r="I1208" s="62">
        <v>43441</v>
      </c>
    </row>
    <row r="1209" spans="1:9" ht="140.25" x14ac:dyDescent="0.25">
      <c r="A1209" s="61">
        <v>1208</v>
      </c>
      <c r="B1209" s="61" t="s">
        <v>10060</v>
      </c>
      <c r="C1209" s="61" t="s">
        <v>885</v>
      </c>
      <c r="D1209" s="61" t="s">
        <v>27440</v>
      </c>
      <c r="E1209" s="61" t="s">
        <v>3999</v>
      </c>
      <c r="F1209" s="61" t="s">
        <v>1677</v>
      </c>
      <c r="G1209" s="61" t="s">
        <v>27441</v>
      </c>
      <c r="H1209" s="61" t="s">
        <v>27442</v>
      </c>
      <c r="I1209" s="62">
        <v>43441</v>
      </c>
    </row>
    <row r="1210" spans="1:9" ht="140.25" x14ac:dyDescent="0.25">
      <c r="A1210" s="109">
        <v>1209</v>
      </c>
      <c r="B1210" s="61" t="s">
        <v>10060</v>
      </c>
      <c r="C1210" s="61" t="s">
        <v>885</v>
      </c>
      <c r="D1210" s="61" t="s">
        <v>27443</v>
      </c>
      <c r="E1210" s="61" t="s">
        <v>3999</v>
      </c>
      <c r="F1210" s="61" t="s">
        <v>1677</v>
      </c>
      <c r="G1210" s="61" t="s">
        <v>27441</v>
      </c>
      <c r="H1210" s="61" t="s">
        <v>27444</v>
      </c>
      <c r="I1210" s="62">
        <v>43441</v>
      </c>
    </row>
    <row r="1211" spans="1:9" ht="242.25" x14ac:dyDescent="0.25">
      <c r="A1211" s="61">
        <v>1210</v>
      </c>
      <c r="B1211" s="61" t="s">
        <v>10060</v>
      </c>
      <c r="C1211" s="61" t="s">
        <v>885</v>
      </c>
      <c r="D1211" s="61" t="s">
        <v>27445</v>
      </c>
      <c r="E1211" s="61" t="s">
        <v>3999</v>
      </c>
      <c r="F1211" s="61" t="s">
        <v>1677</v>
      </c>
      <c r="G1211" s="61" t="s">
        <v>27441</v>
      </c>
      <c r="H1211" s="61" t="s">
        <v>27446</v>
      </c>
      <c r="I1211" s="62">
        <v>43441</v>
      </c>
    </row>
    <row r="1212" spans="1:9" ht="165.75" x14ac:dyDescent="0.25">
      <c r="A1212" s="109">
        <v>1211</v>
      </c>
      <c r="B1212" s="61" t="s">
        <v>10060</v>
      </c>
      <c r="C1212" s="61" t="s">
        <v>885</v>
      </c>
      <c r="D1212" s="61" t="s">
        <v>27447</v>
      </c>
      <c r="E1212" s="61" t="s">
        <v>3360</v>
      </c>
      <c r="F1212" s="61" t="s">
        <v>10062</v>
      </c>
      <c r="G1212" s="61" t="s">
        <v>11489</v>
      </c>
      <c r="H1212" s="61" t="s">
        <v>27448</v>
      </c>
      <c r="I1212" s="62">
        <v>43441</v>
      </c>
    </row>
    <row r="1213" spans="1:9" ht="140.25" x14ac:dyDescent="0.25">
      <c r="A1213" s="109">
        <v>1212</v>
      </c>
      <c r="B1213" s="61" t="s">
        <v>10060</v>
      </c>
      <c r="C1213" s="61" t="s">
        <v>885</v>
      </c>
      <c r="D1213" s="61" t="s">
        <v>27449</v>
      </c>
      <c r="E1213" s="61" t="s">
        <v>3360</v>
      </c>
      <c r="F1213" s="61" t="s">
        <v>10062</v>
      </c>
      <c r="G1213" s="61" t="s">
        <v>11489</v>
      </c>
      <c r="H1213" s="61" t="s">
        <v>27450</v>
      </c>
      <c r="I1213" s="62">
        <v>43441</v>
      </c>
    </row>
    <row r="1214" spans="1:9" ht="153" x14ac:dyDescent="0.25">
      <c r="A1214" s="61">
        <v>1213</v>
      </c>
      <c r="B1214" s="61" t="s">
        <v>10060</v>
      </c>
      <c r="C1214" s="61" t="s">
        <v>885</v>
      </c>
      <c r="D1214" s="61" t="s">
        <v>27451</v>
      </c>
      <c r="E1214" s="61" t="s">
        <v>3360</v>
      </c>
      <c r="F1214" s="61" t="s">
        <v>10062</v>
      </c>
      <c r="G1214" s="61" t="s">
        <v>11489</v>
      </c>
      <c r="H1214" s="61" t="s">
        <v>27452</v>
      </c>
      <c r="I1214" s="62">
        <v>43441</v>
      </c>
    </row>
    <row r="1215" spans="1:9" ht="165.75" x14ac:dyDescent="0.25">
      <c r="A1215" s="109">
        <v>1214</v>
      </c>
      <c r="B1215" s="61" t="s">
        <v>10060</v>
      </c>
      <c r="C1215" s="61" t="s">
        <v>885</v>
      </c>
      <c r="D1215" s="61" t="s">
        <v>27453</v>
      </c>
      <c r="E1215" s="61" t="s">
        <v>3360</v>
      </c>
      <c r="F1215" s="61" t="s">
        <v>10062</v>
      </c>
      <c r="G1215" s="61" t="s">
        <v>11489</v>
      </c>
      <c r="H1215" s="61" t="s">
        <v>27454</v>
      </c>
      <c r="I1215" s="62">
        <v>43441</v>
      </c>
    </row>
    <row r="1216" spans="1:9" ht="140.25" x14ac:dyDescent="0.25">
      <c r="A1216" s="61">
        <v>1215</v>
      </c>
      <c r="B1216" s="61" t="s">
        <v>9856</v>
      </c>
      <c r="C1216" s="61" t="s">
        <v>885</v>
      </c>
      <c r="D1216" s="61" t="s">
        <v>27455</v>
      </c>
      <c r="E1216" s="61" t="s">
        <v>3572</v>
      </c>
      <c r="F1216" s="61" t="s">
        <v>3573</v>
      </c>
      <c r="G1216" s="61" t="s">
        <v>26965</v>
      </c>
      <c r="H1216" s="61" t="s">
        <v>27456</v>
      </c>
      <c r="I1216" s="62">
        <v>43441</v>
      </c>
    </row>
    <row r="1217" spans="1:9" ht="127.5" x14ac:dyDescent="0.25">
      <c r="A1217" s="109">
        <v>1216</v>
      </c>
      <c r="B1217" s="61" t="s">
        <v>10060</v>
      </c>
      <c r="C1217" s="61" t="s">
        <v>749</v>
      </c>
      <c r="D1217" s="61" t="s">
        <v>27457</v>
      </c>
      <c r="E1217" s="61" t="s">
        <v>20266</v>
      </c>
      <c r="F1217" s="61" t="s">
        <v>20267</v>
      </c>
      <c r="G1217" s="61" t="s">
        <v>27458</v>
      </c>
      <c r="H1217" s="61" t="s">
        <v>27459</v>
      </c>
      <c r="I1217" s="62">
        <v>43444</v>
      </c>
    </row>
    <row r="1218" spans="1:9" ht="127.5" x14ac:dyDescent="0.25">
      <c r="A1218" s="109">
        <v>1217</v>
      </c>
      <c r="B1218" s="61" t="s">
        <v>10060</v>
      </c>
      <c r="C1218" s="61" t="s">
        <v>749</v>
      </c>
      <c r="D1218" s="61" t="s">
        <v>27460</v>
      </c>
      <c r="E1218" s="61" t="s">
        <v>20266</v>
      </c>
      <c r="F1218" s="61" t="s">
        <v>20267</v>
      </c>
      <c r="G1218" s="61" t="s">
        <v>27458</v>
      </c>
      <c r="H1218" s="61" t="s">
        <v>27461</v>
      </c>
      <c r="I1218" s="62">
        <v>43444</v>
      </c>
    </row>
    <row r="1219" spans="1:9" ht="140.25" x14ac:dyDescent="0.25">
      <c r="A1219" s="61">
        <v>1218</v>
      </c>
      <c r="B1219" s="61" t="s">
        <v>10060</v>
      </c>
      <c r="C1219" s="61" t="s">
        <v>749</v>
      </c>
      <c r="D1219" s="61" t="s">
        <v>27462</v>
      </c>
      <c r="E1219" s="61" t="s">
        <v>20266</v>
      </c>
      <c r="F1219" s="61" t="s">
        <v>20267</v>
      </c>
      <c r="G1219" s="61" t="s">
        <v>27458</v>
      </c>
      <c r="H1219" s="61" t="s">
        <v>27463</v>
      </c>
      <c r="I1219" s="62">
        <v>43444</v>
      </c>
    </row>
    <row r="1220" spans="1:9" ht="127.5" x14ac:dyDescent="0.25">
      <c r="A1220" s="109">
        <v>1219</v>
      </c>
      <c r="B1220" s="61" t="s">
        <v>10060</v>
      </c>
      <c r="C1220" s="61" t="s">
        <v>749</v>
      </c>
      <c r="D1220" s="61" t="s">
        <v>27464</v>
      </c>
      <c r="E1220" s="61" t="s">
        <v>20266</v>
      </c>
      <c r="F1220" s="61" t="s">
        <v>20267</v>
      </c>
      <c r="G1220" s="61" t="s">
        <v>27458</v>
      </c>
      <c r="H1220" s="61" t="s">
        <v>27465</v>
      </c>
      <c r="I1220" s="62">
        <v>43444</v>
      </c>
    </row>
    <row r="1221" spans="1:9" ht="127.5" x14ac:dyDescent="0.25">
      <c r="A1221" s="61">
        <v>1220</v>
      </c>
      <c r="B1221" s="61" t="s">
        <v>10060</v>
      </c>
      <c r="C1221" s="61" t="s">
        <v>749</v>
      </c>
      <c r="D1221" s="61" t="s">
        <v>27466</v>
      </c>
      <c r="E1221" s="61" t="s">
        <v>3360</v>
      </c>
      <c r="F1221" s="61" t="s">
        <v>10062</v>
      </c>
      <c r="G1221" s="61" t="s">
        <v>21085</v>
      </c>
      <c r="H1221" s="61" t="s">
        <v>27467</v>
      </c>
      <c r="I1221" s="62">
        <v>43444</v>
      </c>
    </row>
    <row r="1222" spans="1:9" ht="127.5" x14ac:dyDescent="0.25">
      <c r="A1222" s="109">
        <v>1221</v>
      </c>
      <c r="B1222" s="61" t="s">
        <v>10060</v>
      </c>
      <c r="C1222" s="61" t="s">
        <v>749</v>
      </c>
      <c r="D1222" s="61" t="s">
        <v>27468</v>
      </c>
      <c r="E1222" s="61" t="s">
        <v>3360</v>
      </c>
      <c r="F1222" s="61" t="s">
        <v>10062</v>
      </c>
      <c r="G1222" s="61" t="s">
        <v>21085</v>
      </c>
      <c r="H1222" s="61" t="s">
        <v>27469</v>
      </c>
      <c r="I1222" s="62">
        <v>43444</v>
      </c>
    </row>
    <row r="1223" spans="1:9" ht="127.5" x14ac:dyDescent="0.25">
      <c r="A1223" s="109">
        <v>1222</v>
      </c>
      <c r="B1223" s="61" t="s">
        <v>10060</v>
      </c>
      <c r="C1223" s="61" t="s">
        <v>749</v>
      </c>
      <c r="D1223" s="61" t="s">
        <v>27470</v>
      </c>
      <c r="E1223" s="61" t="s">
        <v>3360</v>
      </c>
      <c r="F1223" s="61" t="s">
        <v>10062</v>
      </c>
      <c r="G1223" s="61" t="s">
        <v>21085</v>
      </c>
      <c r="H1223" s="61" t="s">
        <v>27471</v>
      </c>
      <c r="I1223" s="62">
        <v>43444</v>
      </c>
    </row>
    <row r="1224" spans="1:9" ht="127.5" x14ac:dyDescent="0.25">
      <c r="A1224" s="61">
        <v>1223</v>
      </c>
      <c r="B1224" s="61" t="s">
        <v>10060</v>
      </c>
      <c r="C1224" s="61" t="s">
        <v>749</v>
      </c>
      <c r="D1224" s="61" t="s">
        <v>27472</v>
      </c>
      <c r="E1224" s="61" t="s">
        <v>3360</v>
      </c>
      <c r="F1224" s="61" t="s">
        <v>10062</v>
      </c>
      <c r="G1224" s="61" t="s">
        <v>21085</v>
      </c>
      <c r="H1224" s="61" t="s">
        <v>27473</v>
      </c>
      <c r="I1224" s="62">
        <v>43444</v>
      </c>
    </row>
    <row r="1225" spans="1:9" ht="127.5" x14ac:dyDescent="0.25">
      <c r="A1225" s="109">
        <v>1224</v>
      </c>
      <c r="B1225" s="61" t="s">
        <v>10060</v>
      </c>
      <c r="C1225" s="61" t="s">
        <v>749</v>
      </c>
      <c r="D1225" s="61" t="s">
        <v>27474</v>
      </c>
      <c r="E1225" s="61" t="s">
        <v>3360</v>
      </c>
      <c r="F1225" s="61" t="s">
        <v>10062</v>
      </c>
      <c r="G1225" s="61" t="s">
        <v>21085</v>
      </c>
      <c r="H1225" s="61" t="s">
        <v>27475</v>
      </c>
      <c r="I1225" s="62">
        <v>43444</v>
      </c>
    </row>
    <row r="1226" spans="1:9" ht="140.25" x14ac:dyDescent="0.25">
      <c r="A1226" s="61">
        <v>1225</v>
      </c>
      <c r="B1226" s="61" t="s">
        <v>10060</v>
      </c>
      <c r="C1226" s="61" t="s">
        <v>749</v>
      </c>
      <c r="D1226" s="61" t="s">
        <v>27476</v>
      </c>
      <c r="E1226" s="61" t="s">
        <v>3360</v>
      </c>
      <c r="F1226" s="61" t="s">
        <v>10062</v>
      </c>
      <c r="G1226" s="61" t="s">
        <v>21085</v>
      </c>
      <c r="H1226" s="61" t="s">
        <v>27477</v>
      </c>
      <c r="I1226" s="62">
        <v>43444</v>
      </c>
    </row>
    <row r="1227" spans="1:9" ht="127.5" x14ac:dyDescent="0.25">
      <c r="A1227" s="109">
        <v>1226</v>
      </c>
      <c r="B1227" s="61" t="s">
        <v>10060</v>
      </c>
      <c r="C1227" s="61" t="s">
        <v>749</v>
      </c>
      <c r="D1227" s="61" t="s">
        <v>27478</v>
      </c>
      <c r="E1227" s="61" t="s">
        <v>3360</v>
      </c>
      <c r="F1227" s="61" t="s">
        <v>10062</v>
      </c>
      <c r="G1227" s="61" t="s">
        <v>21085</v>
      </c>
      <c r="H1227" s="61" t="s">
        <v>27479</v>
      </c>
      <c r="I1227" s="62">
        <v>43444</v>
      </c>
    </row>
    <row r="1228" spans="1:9" ht="127.5" x14ac:dyDescent="0.25">
      <c r="A1228" s="109">
        <v>1227</v>
      </c>
      <c r="B1228" s="61" t="s">
        <v>10060</v>
      </c>
      <c r="C1228" s="61" t="s">
        <v>749</v>
      </c>
      <c r="D1228" s="61" t="s">
        <v>27480</v>
      </c>
      <c r="E1228" s="61" t="s">
        <v>3360</v>
      </c>
      <c r="F1228" s="61" t="s">
        <v>10062</v>
      </c>
      <c r="G1228" s="61" t="s">
        <v>21085</v>
      </c>
      <c r="H1228" s="61" t="s">
        <v>27481</v>
      </c>
      <c r="I1228" s="62">
        <v>43444</v>
      </c>
    </row>
    <row r="1229" spans="1:9" ht="127.5" x14ac:dyDescent="0.25">
      <c r="A1229" s="61">
        <v>1228</v>
      </c>
      <c r="B1229" s="61" t="s">
        <v>10060</v>
      </c>
      <c r="C1229" s="61" t="s">
        <v>749</v>
      </c>
      <c r="D1229" s="61" t="s">
        <v>27482</v>
      </c>
      <c r="E1229" s="61" t="s">
        <v>3360</v>
      </c>
      <c r="F1229" s="61" t="s">
        <v>10062</v>
      </c>
      <c r="G1229" s="61" t="s">
        <v>21085</v>
      </c>
      <c r="H1229" s="61" t="s">
        <v>27483</v>
      </c>
      <c r="I1229" s="62">
        <v>43444</v>
      </c>
    </row>
    <row r="1230" spans="1:9" ht="127.5" x14ac:dyDescent="0.25">
      <c r="A1230" s="109">
        <v>1229</v>
      </c>
      <c r="B1230" s="61" t="s">
        <v>10060</v>
      </c>
      <c r="C1230" s="61" t="s">
        <v>749</v>
      </c>
      <c r="D1230" s="61" t="s">
        <v>27484</v>
      </c>
      <c r="E1230" s="61" t="s">
        <v>3360</v>
      </c>
      <c r="F1230" s="61" t="s">
        <v>10062</v>
      </c>
      <c r="G1230" s="61" t="s">
        <v>21085</v>
      </c>
      <c r="H1230" s="61" t="s">
        <v>27485</v>
      </c>
      <c r="I1230" s="62">
        <v>43444</v>
      </c>
    </row>
    <row r="1231" spans="1:9" ht="127.5" x14ac:dyDescent="0.25">
      <c r="A1231" s="61">
        <v>1230</v>
      </c>
      <c r="B1231" s="61" t="s">
        <v>10060</v>
      </c>
      <c r="C1231" s="61" t="s">
        <v>749</v>
      </c>
      <c r="D1231" s="61" t="s">
        <v>27486</v>
      </c>
      <c r="E1231" s="61" t="s">
        <v>3360</v>
      </c>
      <c r="F1231" s="61" t="s">
        <v>10062</v>
      </c>
      <c r="G1231" s="61" t="s">
        <v>21085</v>
      </c>
      <c r="H1231" s="61" t="s">
        <v>27487</v>
      </c>
      <c r="I1231" s="62">
        <v>43444</v>
      </c>
    </row>
    <row r="1232" spans="1:9" ht="127.5" x14ac:dyDescent="0.25">
      <c r="A1232" s="109">
        <v>1231</v>
      </c>
      <c r="B1232" s="61" t="s">
        <v>10060</v>
      </c>
      <c r="C1232" s="61" t="s">
        <v>749</v>
      </c>
      <c r="D1232" s="61" t="s">
        <v>27488</v>
      </c>
      <c r="E1232" s="61" t="s">
        <v>3360</v>
      </c>
      <c r="F1232" s="61" t="s">
        <v>10062</v>
      </c>
      <c r="G1232" s="61" t="s">
        <v>21085</v>
      </c>
      <c r="H1232" s="61" t="s">
        <v>27489</v>
      </c>
      <c r="I1232" s="62">
        <v>43444</v>
      </c>
    </row>
    <row r="1233" spans="1:9" ht="127.5" x14ac:dyDescent="0.25">
      <c r="A1233" s="109">
        <v>1232</v>
      </c>
      <c r="B1233" s="61" t="s">
        <v>10060</v>
      </c>
      <c r="C1233" s="61" t="s">
        <v>749</v>
      </c>
      <c r="D1233" s="61" t="s">
        <v>27490</v>
      </c>
      <c r="E1233" s="61" t="s">
        <v>3360</v>
      </c>
      <c r="F1233" s="61" t="s">
        <v>10062</v>
      </c>
      <c r="G1233" s="61" t="s">
        <v>21085</v>
      </c>
      <c r="H1233" s="61" t="s">
        <v>27491</v>
      </c>
      <c r="I1233" s="62">
        <v>43444</v>
      </c>
    </row>
    <row r="1234" spans="1:9" ht="153" x14ac:dyDescent="0.25">
      <c r="A1234" s="61">
        <v>1233</v>
      </c>
      <c r="B1234" s="61" t="s">
        <v>10060</v>
      </c>
      <c r="C1234" s="61" t="s">
        <v>749</v>
      </c>
      <c r="D1234" s="61" t="s">
        <v>27492</v>
      </c>
      <c r="E1234" s="61" t="s">
        <v>3999</v>
      </c>
      <c r="F1234" s="61" t="s">
        <v>1677</v>
      </c>
      <c r="G1234" s="61" t="s">
        <v>27441</v>
      </c>
      <c r="H1234" s="61" t="s">
        <v>27493</v>
      </c>
      <c r="I1234" s="62">
        <v>43444</v>
      </c>
    </row>
    <row r="1235" spans="1:9" ht="140.25" x14ac:dyDescent="0.25">
      <c r="A1235" s="109">
        <v>1234</v>
      </c>
      <c r="B1235" s="61" t="s">
        <v>10060</v>
      </c>
      <c r="C1235" s="61" t="s">
        <v>749</v>
      </c>
      <c r="D1235" s="61" t="s">
        <v>27494</v>
      </c>
      <c r="E1235" s="61" t="s">
        <v>3999</v>
      </c>
      <c r="F1235" s="61" t="s">
        <v>1677</v>
      </c>
      <c r="G1235" s="61" t="s">
        <v>27441</v>
      </c>
      <c r="H1235" s="61" t="s">
        <v>27495</v>
      </c>
      <c r="I1235" s="62">
        <v>43444</v>
      </c>
    </row>
    <row r="1236" spans="1:9" ht="140.25" x14ac:dyDescent="0.25">
      <c r="A1236" s="61">
        <v>1235</v>
      </c>
      <c r="B1236" s="61" t="s">
        <v>10060</v>
      </c>
      <c r="C1236" s="61" t="s">
        <v>749</v>
      </c>
      <c r="D1236" s="61" t="s">
        <v>27496</v>
      </c>
      <c r="E1236" s="61" t="s">
        <v>3999</v>
      </c>
      <c r="F1236" s="61" t="s">
        <v>1677</v>
      </c>
      <c r="G1236" s="61" t="s">
        <v>27441</v>
      </c>
      <c r="H1236" s="61" t="s">
        <v>27497</v>
      </c>
      <c r="I1236" s="62">
        <v>43444</v>
      </c>
    </row>
    <row r="1237" spans="1:9" ht="140.25" x14ac:dyDescent="0.25">
      <c r="A1237" s="109">
        <v>1236</v>
      </c>
      <c r="B1237" s="61" t="s">
        <v>10060</v>
      </c>
      <c r="C1237" s="61" t="s">
        <v>749</v>
      </c>
      <c r="D1237" s="61" t="s">
        <v>27498</v>
      </c>
      <c r="E1237" s="61" t="s">
        <v>3999</v>
      </c>
      <c r="F1237" s="61" t="s">
        <v>1677</v>
      </c>
      <c r="G1237" s="61" t="s">
        <v>27441</v>
      </c>
      <c r="H1237" s="61" t="s">
        <v>27499</v>
      </c>
      <c r="I1237" s="62">
        <v>43444</v>
      </c>
    </row>
    <row r="1238" spans="1:9" ht="140.25" x14ac:dyDescent="0.25">
      <c r="A1238" s="109">
        <v>1237</v>
      </c>
      <c r="B1238" s="61" t="s">
        <v>10060</v>
      </c>
      <c r="C1238" s="61" t="s">
        <v>749</v>
      </c>
      <c r="D1238" s="61" t="s">
        <v>27500</v>
      </c>
      <c r="E1238" s="61" t="s">
        <v>3999</v>
      </c>
      <c r="F1238" s="61" t="s">
        <v>1677</v>
      </c>
      <c r="G1238" s="61" t="s">
        <v>27441</v>
      </c>
      <c r="H1238" s="61" t="s">
        <v>27501</v>
      </c>
      <c r="I1238" s="62">
        <v>43444</v>
      </c>
    </row>
    <row r="1239" spans="1:9" ht="140.25" x14ac:dyDescent="0.25">
      <c r="A1239" s="61">
        <v>1238</v>
      </c>
      <c r="B1239" s="61" t="s">
        <v>10060</v>
      </c>
      <c r="C1239" s="61" t="s">
        <v>749</v>
      </c>
      <c r="D1239" s="61" t="s">
        <v>27502</v>
      </c>
      <c r="E1239" s="61" t="s">
        <v>3999</v>
      </c>
      <c r="F1239" s="61" t="s">
        <v>1677</v>
      </c>
      <c r="G1239" s="61" t="s">
        <v>27441</v>
      </c>
      <c r="H1239" s="61" t="s">
        <v>27503</v>
      </c>
      <c r="I1239" s="62">
        <v>43444</v>
      </c>
    </row>
    <row r="1240" spans="1:9" ht="140.25" x14ac:dyDescent="0.25">
      <c r="A1240" s="109">
        <v>1239</v>
      </c>
      <c r="B1240" s="61" t="s">
        <v>10060</v>
      </c>
      <c r="C1240" s="61" t="s">
        <v>749</v>
      </c>
      <c r="D1240" s="61" t="s">
        <v>27504</v>
      </c>
      <c r="E1240" s="61" t="s">
        <v>3999</v>
      </c>
      <c r="F1240" s="61" t="s">
        <v>1677</v>
      </c>
      <c r="G1240" s="61" t="s">
        <v>27441</v>
      </c>
      <c r="H1240" s="61" t="s">
        <v>27505</v>
      </c>
      <c r="I1240" s="62">
        <v>43444</v>
      </c>
    </row>
    <row r="1241" spans="1:9" ht="140.25" x14ac:dyDescent="0.25">
      <c r="A1241" s="61">
        <v>1240</v>
      </c>
      <c r="B1241" s="61" t="s">
        <v>10060</v>
      </c>
      <c r="C1241" s="61" t="s">
        <v>749</v>
      </c>
      <c r="D1241" s="61" t="s">
        <v>27506</v>
      </c>
      <c r="E1241" s="61" t="s">
        <v>3999</v>
      </c>
      <c r="F1241" s="61" t="s">
        <v>1677</v>
      </c>
      <c r="G1241" s="61" t="s">
        <v>27441</v>
      </c>
      <c r="H1241" s="61" t="s">
        <v>27507</v>
      </c>
      <c r="I1241" s="62">
        <v>43444</v>
      </c>
    </row>
    <row r="1242" spans="1:9" ht="140.25" x14ac:dyDescent="0.25">
      <c r="A1242" s="109">
        <v>1241</v>
      </c>
      <c r="B1242" s="61" t="s">
        <v>10060</v>
      </c>
      <c r="C1242" s="61" t="s">
        <v>749</v>
      </c>
      <c r="D1242" s="61" t="s">
        <v>27508</v>
      </c>
      <c r="E1242" s="61" t="s">
        <v>3999</v>
      </c>
      <c r="F1242" s="61" t="s">
        <v>1677</v>
      </c>
      <c r="G1242" s="61" t="s">
        <v>27441</v>
      </c>
      <c r="H1242" s="61" t="s">
        <v>27509</v>
      </c>
      <c r="I1242" s="62">
        <v>43444</v>
      </c>
    </row>
    <row r="1243" spans="1:9" ht="140.25" x14ac:dyDescent="0.25">
      <c r="A1243" s="109">
        <v>1242</v>
      </c>
      <c r="B1243" s="61" t="s">
        <v>10060</v>
      </c>
      <c r="C1243" s="61" t="s">
        <v>749</v>
      </c>
      <c r="D1243" s="61" t="s">
        <v>27510</v>
      </c>
      <c r="E1243" s="61" t="s">
        <v>3999</v>
      </c>
      <c r="F1243" s="61" t="s">
        <v>1677</v>
      </c>
      <c r="G1243" s="61" t="s">
        <v>27441</v>
      </c>
      <c r="H1243" s="61" t="s">
        <v>27511</v>
      </c>
      <c r="I1243" s="62">
        <v>43444</v>
      </c>
    </row>
    <row r="1244" spans="1:9" ht="127.5" x14ac:dyDescent="0.25">
      <c r="A1244" s="61">
        <v>1243</v>
      </c>
      <c r="B1244" s="61" t="s">
        <v>10060</v>
      </c>
      <c r="C1244" s="61" t="s">
        <v>749</v>
      </c>
      <c r="D1244" s="61" t="s">
        <v>27512</v>
      </c>
      <c r="E1244" s="61" t="s">
        <v>3999</v>
      </c>
      <c r="F1244" s="61" t="s">
        <v>1677</v>
      </c>
      <c r="G1244" s="61" t="s">
        <v>27441</v>
      </c>
      <c r="H1244" s="61" t="s">
        <v>27513</v>
      </c>
      <c r="I1244" s="62">
        <v>43444</v>
      </c>
    </row>
    <row r="1245" spans="1:9" ht="127.5" x14ac:dyDescent="0.25">
      <c r="A1245" s="109">
        <v>1244</v>
      </c>
      <c r="B1245" s="61" t="s">
        <v>10060</v>
      </c>
      <c r="C1245" s="61" t="s">
        <v>749</v>
      </c>
      <c r="D1245" s="61" t="s">
        <v>27514</v>
      </c>
      <c r="E1245" s="61" t="s">
        <v>3360</v>
      </c>
      <c r="F1245" s="61" t="s">
        <v>10062</v>
      </c>
      <c r="G1245" s="61" t="s">
        <v>21085</v>
      </c>
      <c r="H1245" s="61" t="s">
        <v>27515</v>
      </c>
      <c r="I1245" s="62">
        <v>43444</v>
      </c>
    </row>
    <row r="1246" spans="1:9" ht="140.25" x14ac:dyDescent="0.25">
      <c r="A1246" s="61">
        <v>1245</v>
      </c>
      <c r="B1246" s="61" t="s">
        <v>10060</v>
      </c>
      <c r="C1246" s="61" t="s">
        <v>749</v>
      </c>
      <c r="D1246" s="61" t="s">
        <v>27516</v>
      </c>
      <c r="E1246" s="61" t="s">
        <v>20266</v>
      </c>
      <c r="F1246" s="61" t="s">
        <v>20267</v>
      </c>
      <c r="G1246" s="61" t="s">
        <v>27458</v>
      </c>
      <c r="H1246" s="61" t="s">
        <v>27517</v>
      </c>
      <c r="I1246" s="62">
        <v>43444</v>
      </c>
    </row>
    <row r="1247" spans="1:9" ht="140.25" x14ac:dyDescent="0.25">
      <c r="A1247" s="109">
        <v>1246</v>
      </c>
      <c r="B1247" s="61" t="s">
        <v>10060</v>
      </c>
      <c r="C1247" s="61" t="s">
        <v>749</v>
      </c>
      <c r="D1247" s="61" t="s">
        <v>27518</v>
      </c>
      <c r="E1247" s="61" t="s">
        <v>20266</v>
      </c>
      <c r="F1247" s="61" t="s">
        <v>20267</v>
      </c>
      <c r="G1247" s="61" t="s">
        <v>27458</v>
      </c>
      <c r="H1247" s="61" t="s">
        <v>27519</v>
      </c>
      <c r="I1247" s="62">
        <v>43444</v>
      </c>
    </row>
    <row r="1248" spans="1:9" ht="127.5" x14ac:dyDescent="0.25">
      <c r="A1248" s="109">
        <v>1247</v>
      </c>
      <c r="B1248" s="61" t="s">
        <v>10060</v>
      </c>
      <c r="C1248" s="61" t="s">
        <v>749</v>
      </c>
      <c r="D1248" s="61" t="s">
        <v>27520</v>
      </c>
      <c r="E1248" s="61" t="s">
        <v>20266</v>
      </c>
      <c r="F1248" s="61" t="s">
        <v>20267</v>
      </c>
      <c r="G1248" s="61" t="s">
        <v>27458</v>
      </c>
      <c r="H1248" s="61" t="s">
        <v>27521</v>
      </c>
      <c r="I1248" s="62">
        <v>43444</v>
      </c>
    </row>
    <row r="1249" spans="1:9" ht="140.25" x14ac:dyDescent="0.25">
      <c r="A1249" s="61">
        <v>1248</v>
      </c>
      <c r="B1249" s="61" t="s">
        <v>10060</v>
      </c>
      <c r="C1249" s="61" t="s">
        <v>749</v>
      </c>
      <c r="D1249" s="61" t="s">
        <v>27522</v>
      </c>
      <c r="E1249" s="61" t="s">
        <v>20266</v>
      </c>
      <c r="F1249" s="61" t="s">
        <v>20267</v>
      </c>
      <c r="G1249" s="61" t="s">
        <v>27458</v>
      </c>
      <c r="H1249" s="61" t="s">
        <v>27523</v>
      </c>
      <c r="I1249" s="62">
        <v>43444</v>
      </c>
    </row>
    <row r="1250" spans="1:9" ht="140.25" x14ac:dyDescent="0.25">
      <c r="A1250" s="109">
        <v>1249</v>
      </c>
      <c r="B1250" s="61" t="s">
        <v>10060</v>
      </c>
      <c r="C1250" s="61" t="s">
        <v>749</v>
      </c>
      <c r="D1250" s="61" t="s">
        <v>27524</v>
      </c>
      <c r="E1250" s="61" t="s">
        <v>20266</v>
      </c>
      <c r="F1250" s="61" t="s">
        <v>20267</v>
      </c>
      <c r="G1250" s="61" t="s">
        <v>27458</v>
      </c>
      <c r="H1250" s="61" t="s">
        <v>27525</v>
      </c>
      <c r="I1250" s="62">
        <v>43444</v>
      </c>
    </row>
    <row r="1251" spans="1:9" ht="127.5" x14ac:dyDescent="0.25">
      <c r="A1251" s="61">
        <v>1250</v>
      </c>
      <c r="B1251" s="61" t="s">
        <v>10060</v>
      </c>
      <c r="C1251" s="61" t="s">
        <v>749</v>
      </c>
      <c r="D1251" s="61" t="s">
        <v>27526</v>
      </c>
      <c r="E1251" s="61" t="s">
        <v>20266</v>
      </c>
      <c r="F1251" s="61" t="s">
        <v>20267</v>
      </c>
      <c r="G1251" s="61" t="s">
        <v>27458</v>
      </c>
      <c r="H1251" s="61" t="s">
        <v>27527</v>
      </c>
      <c r="I1251" s="62">
        <v>43444</v>
      </c>
    </row>
    <row r="1252" spans="1:9" ht="318.75" x14ac:dyDescent="0.25">
      <c r="A1252" s="109">
        <v>1251</v>
      </c>
      <c r="B1252" s="61" t="s">
        <v>10060</v>
      </c>
      <c r="C1252" s="61" t="s">
        <v>1015</v>
      </c>
      <c r="D1252" s="61" t="s">
        <v>27528</v>
      </c>
      <c r="E1252" s="61" t="s">
        <v>3844</v>
      </c>
      <c r="F1252" s="61" t="s">
        <v>1439</v>
      </c>
      <c r="G1252" s="61" t="s">
        <v>27529</v>
      </c>
      <c r="H1252" s="61" t="s">
        <v>27530</v>
      </c>
      <c r="I1252" s="62">
        <v>43444</v>
      </c>
    </row>
    <row r="1253" spans="1:9" ht="178.5" x14ac:dyDescent="0.25">
      <c r="A1253" s="109">
        <v>1252</v>
      </c>
      <c r="B1253" s="61" t="s">
        <v>10060</v>
      </c>
      <c r="C1253" s="61" t="s">
        <v>885</v>
      </c>
      <c r="D1253" s="61" t="s">
        <v>27531</v>
      </c>
      <c r="E1253" s="61" t="s">
        <v>3360</v>
      </c>
      <c r="F1253" s="61" t="s">
        <v>10062</v>
      </c>
      <c r="G1253" s="61" t="s">
        <v>11489</v>
      </c>
      <c r="H1253" s="61" t="s">
        <v>27532</v>
      </c>
      <c r="I1253" s="62">
        <v>43444</v>
      </c>
    </row>
    <row r="1254" spans="1:9" ht="191.25" x14ac:dyDescent="0.25">
      <c r="A1254" s="61">
        <v>1253</v>
      </c>
      <c r="B1254" s="61" t="s">
        <v>10060</v>
      </c>
      <c r="C1254" s="61" t="s">
        <v>885</v>
      </c>
      <c r="D1254" s="61" t="s">
        <v>27533</v>
      </c>
      <c r="E1254" s="61" t="s">
        <v>3360</v>
      </c>
      <c r="F1254" s="61" t="s">
        <v>10062</v>
      </c>
      <c r="G1254" s="61" t="s">
        <v>11489</v>
      </c>
      <c r="H1254" s="61" t="s">
        <v>27534</v>
      </c>
      <c r="I1254" s="62">
        <v>43444</v>
      </c>
    </row>
    <row r="1255" spans="1:9" ht="178.5" x14ac:dyDescent="0.25">
      <c r="A1255" s="109">
        <v>1254</v>
      </c>
      <c r="B1255" s="61" t="s">
        <v>10060</v>
      </c>
      <c r="C1255" s="61" t="s">
        <v>885</v>
      </c>
      <c r="D1255" s="61" t="s">
        <v>27535</v>
      </c>
      <c r="E1255" s="61" t="s">
        <v>3360</v>
      </c>
      <c r="F1255" s="61" t="s">
        <v>10062</v>
      </c>
      <c r="G1255" s="61" t="s">
        <v>11489</v>
      </c>
      <c r="H1255" s="61" t="s">
        <v>27536</v>
      </c>
      <c r="I1255" s="62">
        <v>43444</v>
      </c>
    </row>
    <row r="1256" spans="1:9" ht="165.75" x14ac:dyDescent="0.25">
      <c r="A1256" s="61">
        <v>1255</v>
      </c>
      <c r="B1256" s="61" t="s">
        <v>10060</v>
      </c>
      <c r="C1256" s="61" t="s">
        <v>885</v>
      </c>
      <c r="D1256" s="61" t="s">
        <v>27537</v>
      </c>
      <c r="E1256" s="61" t="s">
        <v>3360</v>
      </c>
      <c r="F1256" s="61" t="s">
        <v>10062</v>
      </c>
      <c r="G1256" s="61" t="s">
        <v>11489</v>
      </c>
      <c r="H1256" s="61" t="s">
        <v>27538</v>
      </c>
      <c r="I1256" s="62">
        <v>43444</v>
      </c>
    </row>
    <row r="1257" spans="1:9" ht="165.75" x14ac:dyDescent="0.25">
      <c r="A1257" s="109">
        <v>1256</v>
      </c>
      <c r="B1257" s="61" t="s">
        <v>10060</v>
      </c>
      <c r="C1257" s="61" t="s">
        <v>885</v>
      </c>
      <c r="D1257" s="61" t="s">
        <v>27539</v>
      </c>
      <c r="E1257" s="61" t="s">
        <v>3360</v>
      </c>
      <c r="F1257" s="61" t="s">
        <v>10062</v>
      </c>
      <c r="G1257" s="61" t="s">
        <v>11489</v>
      </c>
      <c r="H1257" s="61" t="s">
        <v>27540</v>
      </c>
      <c r="I1257" s="62">
        <v>43444</v>
      </c>
    </row>
    <row r="1258" spans="1:9" ht="178.5" x14ac:dyDescent="0.25">
      <c r="A1258" s="109">
        <v>1257</v>
      </c>
      <c r="B1258" s="61" t="s">
        <v>10060</v>
      </c>
      <c r="C1258" s="61" t="s">
        <v>885</v>
      </c>
      <c r="D1258" s="61" t="s">
        <v>27541</v>
      </c>
      <c r="E1258" s="61" t="s">
        <v>3360</v>
      </c>
      <c r="F1258" s="61" t="s">
        <v>10062</v>
      </c>
      <c r="G1258" s="61" t="s">
        <v>11489</v>
      </c>
      <c r="H1258" s="61" t="s">
        <v>27542</v>
      </c>
      <c r="I1258" s="62">
        <v>43444</v>
      </c>
    </row>
    <row r="1259" spans="1:9" ht="165.75" x14ac:dyDescent="0.25">
      <c r="A1259" s="61">
        <v>1258</v>
      </c>
      <c r="B1259" s="61" t="s">
        <v>10060</v>
      </c>
      <c r="C1259" s="61" t="s">
        <v>885</v>
      </c>
      <c r="D1259" s="61" t="s">
        <v>27543</v>
      </c>
      <c r="E1259" s="61" t="s">
        <v>3360</v>
      </c>
      <c r="F1259" s="61" t="s">
        <v>10062</v>
      </c>
      <c r="G1259" s="61" t="s">
        <v>11489</v>
      </c>
      <c r="H1259" s="61" t="s">
        <v>27544</v>
      </c>
      <c r="I1259" s="62">
        <v>43444</v>
      </c>
    </row>
    <row r="1260" spans="1:9" ht="153" x14ac:dyDescent="0.25">
      <c r="A1260" s="109">
        <v>1259</v>
      </c>
      <c r="B1260" s="61" t="s">
        <v>10060</v>
      </c>
      <c r="C1260" s="61" t="s">
        <v>885</v>
      </c>
      <c r="D1260" s="61" t="s">
        <v>27545</v>
      </c>
      <c r="E1260" s="61" t="s">
        <v>3360</v>
      </c>
      <c r="F1260" s="61" t="s">
        <v>10062</v>
      </c>
      <c r="G1260" s="61" t="s">
        <v>11489</v>
      </c>
      <c r="H1260" s="61" t="s">
        <v>27546</v>
      </c>
      <c r="I1260" s="62">
        <v>43444</v>
      </c>
    </row>
    <row r="1261" spans="1:9" ht="178.5" x14ac:dyDescent="0.25">
      <c r="A1261" s="61">
        <v>1260</v>
      </c>
      <c r="B1261" s="61" t="s">
        <v>10060</v>
      </c>
      <c r="C1261" s="61" t="s">
        <v>885</v>
      </c>
      <c r="D1261" s="61" t="s">
        <v>27547</v>
      </c>
      <c r="E1261" s="61" t="s">
        <v>3360</v>
      </c>
      <c r="F1261" s="61" t="s">
        <v>10062</v>
      </c>
      <c r="G1261" s="61" t="s">
        <v>11489</v>
      </c>
      <c r="H1261" s="61" t="s">
        <v>27548</v>
      </c>
      <c r="I1261" s="62">
        <v>43444</v>
      </c>
    </row>
    <row r="1262" spans="1:9" ht="165.75" x14ac:dyDescent="0.25">
      <c r="A1262" s="109">
        <v>1261</v>
      </c>
      <c r="B1262" s="61" t="s">
        <v>10060</v>
      </c>
      <c r="C1262" s="61" t="s">
        <v>885</v>
      </c>
      <c r="D1262" s="61" t="s">
        <v>27549</v>
      </c>
      <c r="E1262" s="61" t="s">
        <v>3360</v>
      </c>
      <c r="F1262" s="61" t="s">
        <v>10062</v>
      </c>
      <c r="G1262" s="61" t="s">
        <v>11489</v>
      </c>
      <c r="H1262" s="61" t="s">
        <v>27550</v>
      </c>
      <c r="I1262" s="62">
        <v>43444</v>
      </c>
    </row>
    <row r="1263" spans="1:9" ht="153" x14ac:dyDescent="0.25">
      <c r="A1263" s="109">
        <v>1262</v>
      </c>
      <c r="B1263" s="61" t="s">
        <v>10060</v>
      </c>
      <c r="C1263" s="61" t="s">
        <v>885</v>
      </c>
      <c r="D1263" s="61" t="s">
        <v>27551</v>
      </c>
      <c r="E1263" s="61" t="s">
        <v>3360</v>
      </c>
      <c r="F1263" s="61" t="s">
        <v>10062</v>
      </c>
      <c r="G1263" s="61" t="s">
        <v>11489</v>
      </c>
      <c r="H1263" s="61" t="s">
        <v>27552</v>
      </c>
      <c r="I1263" s="62">
        <v>43444</v>
      </c>
    </row>
    <row r="1264" spans="1:9" ht="153" x14ac:dyDescent="0.25">
      <c r="A1264" s="61">
        <v>1263</v>
      </c>
      <c r="B1264" s="61" t="s">
        <v>10060</v>
      </c>
      <c r="C1264" s="61" t="s">
        <v>885</v>
      </c>
      <c r="D1264" s="61" t="s">
        <v>27553</v>
      </c>
      <c r="E1264" s="61" t="s">
        <v>3360</v>
      </c>
      <c r="F1264" s="61" t="s">
        <v>10062</v>
      </c>
      <c r="G1264" s="61" t="s">
        <v>11489</v>
      </c>
      <c r="H1264" s="61" t="s">
        <v>27554</v>
      </c>
      <c r="I1264" s="62">
        <v>43444</v>
      </c>
    </row>
    <row r="1265" spans="1:9" ht="165.75" x14ac:dyDescent="0.25">
      <c r="A1265" s="109">
        <v>1264</v>
      </c>
      <c r="B1265" s="61" t="s">
        <v>10060</v>
      </c>
      <c r="C1265" s="61" t="s">
        <v>885</v>
      </c>
      <c r="D1265" s="61" t="s">
        <v>27555</v>
      </c>
      <c r="E1265" s="61" t="s">
        <v>3360</v>
      </c>
      <c r="F1265" s="61" t="s">
        <v>10062</v>
      </c>
      <c r="G1265" s="61" t="s">
        <v>11489</v>
      </c>
      <c r="H1265" s="61" t="s">
        <v>27556</v>
      </c>
      <c r="I1265" s="62">
        <v>43444</v>
      </c>
    </row>
    <row r="1266" spans="1:9" ht="140.25" x14ac:dyDescent="0.25">
      <c r="A1266" s="61">
        <v>1265</v>
      </c>
      <c r="B1266" s="61" t="s">
        <v>10060</v>
      </c>
      <c r="C1266" s="61" t="s">
        <v>885</v>
      </c>
      <c r="D1266" s="61" t="s">
        <v>27557</v>
      </c>
      <c r="E1266" s="61" t="s">
        <v>3999</v>
      </c>
      <c r="F1266" s="61" t="s">
        <v>1677</v>
      </c>
      <c r="G1266" s="61" t="s">
        <v>27441</v>
      </c>
      <c r="H1266" s="61" t="s">
        <v>27558</v>
      </c>
      <c r="I1266" s="62">
        <v>43444</v>
      </c>
    </row>
    <row r="1267" spans="1:9" ht="140.25" x14ac:dyDescent="0.25">
      <c r="A1267" s="109">
        <v>1266</v>
      </c>
      <c r="B1267" s="61" t="s">
        <v>10060</v>
      </c>
      <c r="C1267" s="61" t="s">
        <v>885</v>
      </c>
      <c r="D1267" s="61" t="s">
        <v>27559</v>
      </c>
      <c r="E1267" s="61" t="s">
        <v>3999</v>
      </c>
      <c r="F1267" s="61" t="s">
        <v>1677</v>
      </c>
      <c r="G1267" s="61" t="s">
        <v>27441</v>
      </c>
      <c r="H1267" s="61" t="s">
        <v>27560</v>
      </c>
      <c r="I1267" s="62">
        <v>43444</v>
      </c>
    </row>
    <row r="1268" spans="1:9" ht="178.5" x14ac:dyDescent="0.25">
      <c r="A1268" s="109">
        <v>1267</v>
      </c>
      <c r="B1268" s="61" t="s">
        <v>10060</v>
      </c>
      <c r="C1268" s="61" t="s">
        <v>885</v>
      </c>
      <c r="D1268" s="61" t="s">
        <v>27561</v>
      </c>
      <c r="E1268" s="61" t="s">
        <v>3360</v>
      </c>
      <c r="F1268" s="61" t="s">
        <v>10062</v>
      </c>
      <c r="G1268" s="61" t="s">
        <v>11489</v>
      </c>
      <c r="H1268" s="61" t="s">
        <v>27562</v>
      </c>
      <c r="I1268" s="62">
        <v>43444</v>
      </c>
    </row>
    <row r="1269" spans="1:9" ht="140.25" x14ac:dyDescent="0.25">
      <c r="A1269" s="61">
        <v>1268</v>
      </c>
      <c r="B1269" s="61" t="s">
        <v>10060</v>
      </c>
      <c r="C1269" s="61" t="s">
        <v>885</v>
      </c>
      <c r="D1269" s="61" t="s">
        <v>27563</v>
      </c>
      <c r="E1269" s="61" t="s">
        <v>3999</v>
      </c>
      <c r="F1269" s="61" t="s">
        <v>1677</v>
      </c>
      <c r="G1269" s="61" t="s">
        <v>27441</v>
      </c>
      <c r="H1269" s="61" t="s">
        <v>27564</v>
      </c>
      <c r="I1269" s="62">
        <v>43444</v>
      </c>
    </row>
    <row r="1270" spans="1:9" ht="165.75" x14ac:dyDescent="0.25">
      <c r="A1270" s="109">
        <v>1269</v>
      </c>
      <c r="B1270" s="61" t="s">
        <v>10060</v>
      </c>
      <c r="C1270" s="61" t="s">
        <v>885</v>
      </c>
      <c r="D1270" s="61" t="s">
        <v>27565</v>
      </c>
      <c r="E1270" s="61" t="s">
        <v>3360</v>
      </c>
      <c r="F1270" s="61" t="s">
        <v>10062</v>
      </c>
      <c r="G1270" s="61" t="s">
        <v>11489</v>
      </c>
      <c r="H1270" s="61" t="s">
        <v>27566</v>
      </c>
      <c r="I1270" s="62">
        <v>43444</v>
      </c>
    </row>
    <row r="1271" spans="1:9" ht="140.25" x14ac:dyDescent="0.25">
      <c r="A1271" s="61">
        <v>1270</v>
      </c>
      <c r="B1271" s="61" t="s">
        <v>10060</v>
      </c>
      <c r="C1271" s="61" t="s">
        <v>885</v>
      </c>
      <c r="D1271" s="61" t="s">
        <v>27567</v>
      </c>
      <c r="E1271" s="61" t="s">
        <v>3999</v>
      </c>
      <c r="F1271" s="61" t="s">
        <v>1677</v>
      </c>
      <c r="G1271" s="61" t="s">
        <v>27441</v>
      </c>
      <c r="H1271" s="61" t="s">
        <v>27568</v>
      </c>
      <c r="I1271" s="62">
        <v>43444</v>
      </c>
    </row>
    <row r="1272" spans="1:9" ht="165.75" x14ac:dyDescent="0.25">
      <c r="A1272" s="109">
        <v>1271</v>
      </c>
      <c r="B1272" s="61" t="s">
        <v>10060</v>
      </c>
      <c r="C1272" s="61" t="s">
        <v>885</v>
      </c>
      <c r="D1272" s="61" t="s">
        <v>27569</v>
      </c>
      <c r="E1272" s="61" t="s">
        <v>3360</v>
      </c>
      <c r="F1272" s="61" t="s">
        <v>10062</v>
      </c>
      <c r="G1272" s="61" t="s">
        <v>11489</v>
      </c>
      <c r="H1272" s="61" t="s">
        <v>27570</v>
      </c>
      <c r="I1272" s="62">
        <v>43444</v>
      </c>
    </row>
    <row r="1273" spans="1:9" ht="140.25" x14ac:dyDescent="0.25">
      <c r="A1273" s="109">
        <v>1272</v>
      </c>
      <c r="B1273" s="61" t="s">
        <v>10060</v>
      </c>
      <c r="C1273" s="61" t="s">
        <v>885</v>
      </c>
      <c r="D1273" s="61" t="s">
        <v>27571</v>
      </c>
      <c r="E1273" s="61" t="s">
        <v>3999</v>
      </c>
      <c r="F1273" s="61" t="s">
        <v>1677</v>
      </c>
      <c r="G1273" s="61" t="s">
        <v>27441</v>
      </c>
      <c r="H1273" s="61" t="s">
        <v>27572</v>
      </c>
      <c r="I1273" s="62">
        <v>43444</v>
      </c>
    </row>
    <row r="1274" spans="1:9" ht="153" x14ac:dyDescent="0.25">
      <c r="A1274" s="61">
        <v>1273</v>
      </c>
      <c r="B1274" s="61" t="s">
        <v>10060</v>
      </c>
      <c r="C1274" s="61" t="s">
        <v>885</v>
      </c>
      <c r="D1274" s="61" t="s">
        <v>27573</v>
      </c>
      <c r="E1274" s="61" t="s">
        <v>3360</v>
      </c>
      <c r="F1274" s="61" t="s">
        <v>10062</v>
      </c>
      <c r="G1274" s="61" t="s">
        <v>11489</v>
      </c>
      <c r="H1274" s="61" t="s">
        <v>27574</v>
      </c>
      <c r="I1274" s="62">
        <v>43444</v>
      </c>
    </row>
    <row r="1275" spans="1:9" ht="153" x14ac:dyDescent="0.25">
      <c r="A1275" s="109">
        <v>1274</v>
      </c>
      <c r="B1275" s="61" t="s">
        <v>10060</v>
      </c>
      <c r="C1275" s="61" t="s">
        <v>885</v>
      </c>
      <c r="D1275" s="61" t="s">
        <v>27575</v>
      </c>
      <c r="E1275" s="61" t="s">
        <v>3360</v>
      </c>
      <c r="F1275" s="61" t="s">
        <v>10062</v>
      </c>
      <c r="G1275" s="61" t="s">
        <v>11489</v>
      </c>
      <c r="H1275" s="61" t="s">
        <v>27576</v>
      </c>
      <c r="I1275" s="62">
        <v>43444</v>
      </c>
    </row>
    <row r="1276" spans="1:9" ht="140.25" x14ac:dyDescent="0.25">
      <c r="A1276" s="61">
        <v>1275</v>
      </c>
      <c r="B1276" s="61" t="s">
        <v>10060</v>
      </c>
      <c r="C1276" s="61" t="s">
        <v>885</v>
      </c>
      <c r="D1276" s="61" t="s">
        <v>27577</v>
      </c>
      <c r="E1276" s="61" t="s">
        <v>3999</v>
      </c>
      <c r="F1276" s="61" t="s">
        <v>1677</v>
      </c>
      <c r="G1276" s="61" t="s">
        <v>27441</v>
      </c>
      <c r="H1276" s="61" t="s">
        <v>27578</v>
      </c>
      <c r="I1276" s="62">
        <v>43444</v>
      </c>
    </row>
    <row r="1277" spans="1:9" ht="140.25" x14ac:dyDescent="0.25">
      <c r="A1277" s="109">
        <v>1276</v>
      </c>
      <c r="B1277" s="61" t="s">
        <v>10060</v>
      </c>
      <c r="C1277" s="61" t="s">
        <v>885</v>
      </c>
      <c r="D1277" s="61" t="s">
        <v>27579</v>
      </c>
      <c r="E1277" s="61" t="s">
        <v>3999</v>
      </c>
      <c r="F1277" s="61" t="s">
        <v>1677</v>
      </c>
      <c r="G1277" s="61" t="s">
        <v>27441</v>
      </c>
      <c r="H1277" s="61" t="s">
        <v>27580</v>
      </c>
      <c r="I1277" s="62">
        <v>43444</v>
      </c>
    </row>
    <row r="1278" spans="1:9" ht="140.25" x14ac:dyDescent="0.25">
      <c r="A1278" s="109">
        <v>1277</v>
      </c>
      <c r="B1278" s="61" t="s">
        <v>10060</v>
      </c>
      <c r="C1278" s="61" t="s">
        <v>885</v>
      </c>
      <c r="D1278" s="61" t="s">
        <v>27581</v>
      </c>
      <c r="E1278" s="61" t="s">
        <v>3999</v>
      </c>
      <c r="F1278" s="61" t="s">
        <v>1677</v>
      </c>
      <c r="G1278" s="61" t="s">
        <v>27441</v>
      </c>
      <c r="H1278" s="61" t="s">
        <v>27582</v>
      </c>
      <c r="I1278" s="62">
        <v>43444</v>
      </c>
    </row>
    <row r="1279" spans="1:9" ht="140.25" x14ac:dyDescent="0.25">
      <c r="A1279" s="61">
        <v>1278</v>
      </c>
      <c r="B1279" s="61" t="s">
        <v>10060</v>
      </c>
      <c r="C1279" s="61" t="s">
        <v>885</v>
      </c>
      <c r="D1279" s="61" t="s">
        <v>27583</v>
      </c>
      <c r="E1279" s="61" t="s">
        <v>3999</v>
      </c>
      <c r="F1279" s="61" t="s">
        <v>1677</v>
      </c>
      <c r="G1279" s="61" t="s">
        <v>27441</v>
      </c>
      <c r="H1279" s="61" t="s">
        <v>27584</v>
      </c>
      <c r="I1279" s="62">
        <v>43444</v>
      </c>
    </row>
    <row r="1280" spans="1:9" ht="140.25" x14ac:dyDescent="0.25">
      <c r="A1280" s="109">
        <v>1279</v>
      </c>
      <c r="B1280" s="61" t="s">
        <v>10060</v>
      </c>
      <c r="C1280" s="61" t="s">
        <v>885</v>
      </c>
      <c r="D1280" s="61" t="s">
        <v>27585</v>
      </c>
      <c r="E1280" s="61" t="s">
        <v>3999</v>
      </c>
      <c r="F1280" s="61" t="s">
        <v>1677</v>
      </c>
      <c r="G1280" s="61" t="s">
        <v>27441</v>
      </c>
      <c r="H1280" s="61" t="s">
        <v>27586</v>
      </c>
      <c r="I1280" s="62">
        <v>43444</v>
      </c>
    </row>
    <row r="1281" spans="1:9" ht="165.75" x14ac:dyDescent="0.25">
      <c r="A1281" s="61">
        <v>1280</v>
      </c>
      <c r="B1281" s="61" t="s">
        <v>10060</v>
      </c>
      <c r="C1281" s="61" t="s">
        <v>885</v>
      </c>
      <c r="D1281" s="61" t="s">
        <v>27587</v>
      </c>
      <c r="E1281" s="61" t="s">
        <v>3360</v>
      </c>
      <c r="F1281" s="61" t="s">
        <v>10062</v>
      </c>
      <c r="G1281" s="61" t="s">
        <v>11489</v>
      </c>
      <c r="H1281" s="61" t="s">
        <v>27588</v>
      </c>
      <c r="I1281" s="62">
        <v>43444</v>
      </c>
    </row>
    <row r="1282" spans="1:9" ht="153" x14ac:dyDescent="0.25">
      <c r="A1282" s="109">
        <v>1281</v>
      </c>
      <c r="B1282" s="61" t="s">
        <v>10060</v>
      </c>
      <c r="C1282" s="61" t="s">
        <v>885</v>
      </c>
      <c r="D1282" s="61" t="s">
        <v>27589</v>
      </c>
      <c r="E1282" s="61" t="s">
        <v>3999</v>
      </c>
      <c r="F1282" s="61" t="s">
        <v>1677</v>
      </c>
      <c r="G1282" s="61" t="s">
        <v>27441</v>
      </c>
      <c r="H1282" s="61" t="s">
        <v>27590</v>
      </c>
      <c r="I1282" s="62">
        <v>43444</v>
      </c>
    </row>
    <row r="1283" spans="1:9" ht="140.25" x14ac:dyDescent="0.25">
      <c r="A1283" s="109">
        <v>1282</v>
      </c>
      <c r="B1283" s="61" t="s">
        <v>10060</v>
      </c>
      <c r="C1283" s="61" t="s">
        <v>885</v>
      </c>
      <c r="D1283" s="61" t="s">
        <v>27591</v>
      </c>
      <c r="E1283" s="61" t="s">
        <v>3999</v>
      </c>
      <c r="F1283" s="61" t="s">
        <v>1677</v>
      </c>
      <c r="G1283" s="61" t="s">
        <v>27441</v>
      </c>
      <c r="H1283" s="61" t="s">
        <v>27592</v>
      </c>
      <c r="I1283" s="62">
        <v>43444</v>
      </c>
    </row>
    <row r="1284" spans="1:9" ht="153" x14ac:dyDescent="0.25">
      <c r="A1284" s="61">
        <v>1283</v>
      </c>
      <c r="B1284" s="61" t="s">
        <v>10060</v>
      </c>
      <c r="C1284" s="61" t="s">
        <v>885</v>
      </c>
      <c r="D1284" s="61" t="s">
        <v>27593</v>
      </c>
      <c r="E1284" s="61" t="s">
        <v>3360</v>
      </c>
      <c r="F1284" s="61" t="s">
        <v>10062</v>
      </c>
      <c r="G1284" s="61" t="s">
        <v>11489</v>
      </c>
      <c r="H1284" s="61" t="s">
        <v>27594</v>
      </c>
      <c r="I1284" s="62">
        <v>43444</v>
      </c>
    </row>
    <row r="1285" spans="1:9" ht="140.25" x14ac:dyDescent="0.25">
      <c r="A1285" s="109">
        <v>1284</v>
      </c>
      <c r="B1285" s="61" t="s">
        <v>10060</v>
      </c>
      <c r="C1285" s="61" t="s">
        <v>885</v>
      </c>
      <c r="D1285" s="61" t="s">
        <v>27595</v>
      </c>
      <c r="E1285" s="61" t="s">
        <v>3999</v>
      </c>
      <c r="F1285" s="61" t="s">
        <v>1677</v>
      </c>
      <c r="G1285" s="61" t="s">
        <v>27441</v>
      </c>
      <c r="H1285" s="61" t="s">
        <v>27596</v>
      </c>
      <c r="I1285" s="62">
        <v>43444</v>
      </c>
    </row>
    <row r="1286" spans="1:9" ht="165.75" x14ac:dyDescent="0.25">
      <c r="A1286" s="61">
        <v>1285</v>
      </c>
      <c r="B1286" s="61" t="s">
        <v>10060</v>
      </c>
      <c r="C1286" s="61" t="s">
        <v>885</v>
      </c>
      <c r="D1286" s="61" t="s">
        <v>27597</v>
      </c>
      <c r="E1286" s="61" t="s">
        <v>3360</v>
      </c>
      <c r="F1286" s="61" t="s">
        <v>10062</v>
      </c>
      <c r="G1286" s="61" t="s">
        <v>11489</v>
      </c>
      <c r="H1286" s="61" t="s">
        <v>27598</v>
      </c>
      <c r="I1286" s="62">
        <v>43444</v>
      </c>
    </row>
    <row r="1287" spans="1:9" ht="140.25" x14ac:dyDescent="0.25">
      <c r="A1287" s="109">
        <v>1286</v>
      </c>
      <c r="B1287" s="61" t="s">
        <v>10060</v>
      </c>
      <c r="C1287" s="61" t="s">
        <v>885</v>
      </c>
      <c r="D1287" s="61" t="s">
        <v>27599</v>
      </c>
      <c r="E1287" s="61" t="s">
        <v>3999</v>
      </c>
      <c r="F1287" s="61" t="s">
        <v>1677</v>
      </c>
      <c r="G1287" s="61" t="s">
        <v>27441</v>
      </c>
      <c r="H1287" s="61" t="s">
        <v>27600</v>
      </c>
      <c r="I1287" s="62">
        <v>43444</v>
      </c>
    </row>
    <row r="1288" spans="1:9" ht="153" x14ac:dyDescent="0.25">
      <c r="A1288" s="109">
        <v>1287</v>
      </c>
      <c r="B1288" s="61" t="s">
        <v>10060</v>
      </c>
      <c r="C1288" s="61" t="s">
        <v>885</v>
      </c>
      <c r="D1288" s="61" t="s">
        <v>27601</v>
      </c>
      <c r="E1288" s="61" t="s">
        <v>3360</v>
      </c>
      <c r="F1288" s="61" t="s">
        <v>10062</v>
      </c>
      <c r="G1288" s="61" t="s">
        <v>11489</v>
      </c>
      <c r="H1288" s="61" t="s">
        <v>27602</v>
      </c>
      <c r="I1288" s="62">
        <v>43444</v>
      </c>
    </row>
    <row r="1289" spans="1:9" ht="140.25" x14ac:dyDescent="0.25">
      <c r="A1289" s="61">
        <v>1288</v>
      </c>
      <c r="B1289" s="61" t="s">
        <v>10060</v>
      </c>
      <c r="C1289" s="61" t="s">
        <v>885</v>
      </c>
      <c r="D1289" s="61" t="s">
        <v>27603</v>
      </c>
      <c r="E1289" s="61" t="s">
        <v>3999</v>
      </c>
      <c r="F1289" s="61" t="s">
        <v>1677</v>
      </c>
      <c r="G1289" s="61" t="s">
        <v>27441</v>
      </c>
      <c r="H1289" s="61" t="s">
        <v>27604</v>
      </c>
      <c r="I1289" s="62">
        <v>43444</v>
      </c>
    </row>
    <row r="1290" spans="1:9" ht="127.5" x14ac:dyDescent="0.25">
      <c r="A1290" s="109">
        <v>1289</v>
      </c>
      <c r="B1290" s="61" t="s">
        <v>10060</v>
      </c>
      <c r="C1290" s="61" t="s">
        <v>885</v>
      </c>
      <c r="D1290" s="61" t="s">
        <v>27605</v>
      </c>
      <c r="E1290" s="61" t="s">
        <v>3360</v>
      </c>
      <c r="F1290" s="61" t="s">
        <v>10062</v>
      </c>
      <c r="G1290" s="61" t="s">
        <v>11489</v>
      </c>
      <c r="H1290" s="61" t="s">
        <v>27606</v>
      </c>
      <c r="I1290" s="62">
        <v>43444</v>
      </c>
    </row>
    <row r="1291" spans="1:9" ht="140.25" x14ac:dyDescent="0.25">
      <c r="A1291" s="61">
        <v>1290</v>
      </c>
      <c r="B1291" s="61" t="s">
        <v>10060</v>
      </c>
      <c r="C1291" s="61" t="s">
        <v>885</v>
      </c>
      <c r="D1291" s="61" t="s">
        <v>27607</v>
      </c>
      <c r="E1291" s="61" t="s">
        <v>3999</v>
      </c>
      <c r="F1291" s="61" t="s">
        <v>1677</v>
      </c>
      <c r="G1291" s="61" t="s">
        <v>27441</v>
      </c>
      <c r="H1291" s="61" t="s">
        <v>27608</v>
      </c>
      <c r="I1291" s="62">
        <v>43444</v>
      </c>
    </row>
    <row r="1292" spans="1:9" ht="127.5" x14ac:dyDescent="0.25">
      <c r="A1292" s="109">
        <v>1291</v>
      </c>
      <c r="B1292" s="61" t="s">
        <v>10060</v>
      </c>
      <c r="C1292" s="61" t="s">
        <v>885</v>
      </c>
      <c r="D1292" s="61" t="s">
        <v>27609</v>
      </c>
      <c r="E1292" s="61" t="s">
        <v>3360</v>
      </c>
      <c r="F1292" s="61" t="s">
        <v>10062</v>
      </c>
      <c r="G1292" s="61" t="s">
        <v>11489</v>
      </c>
      <c r="H1292" s="61" t="s">
        <v>27610</v>
      </c>
      <c r="I1292" s="62">
        <v>43444</v>
      </c>
    </row>
    <row r="1293" spans="1:9" ht="127.5" x14ac:dyDescent="0.25">
      <c r="A1293" s="109">
        <v>1292</v>
      </c>
      <c r="B1293" s="61" t="s">
        <v>10060</v>
      </c>
      <c r="C1293" s="61" t="s">
        <v>885</v>
      </c>
      <c r="D1293" s="61" t="s">
        <v>27611</v>
      </c>
      <c r="E1293" s="61" t="s">
        <v>3360</v>
      </c>
      <c r="F1293" s="61" t="s">
        <v>10062</v>
      </c>
      <c r="G1293" s="61" t="s">
        <v>11489</v>
      </c>
      <c r="H1293" s="61" t="s">
        <v>27612</v>
      </c>
      <c r="I1293" s="62">
        <v>43444</v>
      </c>
    </row>
    <row r="1294" spans="1:9" ht="127.5" x14ac:dyDescent="0.25">
      <c r="A1294" s="61">
        <v>1293</v>
      </c>
      <c r="B1294" s="61" t="s">
        <v>10060</v>
      </c>
      <c r="C1294" s="61" t="s">
        <v>749</v>
      </c>
      <c r="D1294" s="61" t="s">
        <v>27613</v>
      </c>
      <c r="E1294" s="61" t="s">
        <v>3360</v>
      </c>
      <c r="F1294" s="61" t="s">
        <v>10062</v>
      </c>
      <c r="G1294" s="61" t="s">
        <v>21085</v>
      </c>
      <c r="H1294" s="61" t="s">
        <v>27614</v>
      </c>
      <c r="I1294" s="62">
        <v>43445</v>
      </c>
    </row>
    <row r="1295" spans="1:9" ht="127.5" x14ac:dyDescent="0.25">
      <c r="A1295" s="109">
        <v>1294</v>
      </c>
      <c r="B1295" s="61" t="s">
        <v>10060</v>
      </c>
      <c r="C1295" s="61" t="s">
        <v>749</v>
      </c>
      <c r="D1295" s="61" t="s">
        <v>27615</v>
      </c>
      <c r="E1295" s="61" t="s">
        <v>3360</v>
      </c>
      <c r="F1295" s="61" t="s">
        <v>10062</v>
      </c>
      <c r="G1295" s="61" t="s">
        <v>21085</v>
      </c>
      <c r="H1295" s="61" t="s">
        <v>27616</v>
      </c>
      <c r="I1295" s="62">
        <v>43445</v>
      </c>
    </row>
    <row r="1296" spans="1:9" ht="127.5" x14ac:dyDescent="0.25">
      <c r="A1296" s="61">
        <v>1295</v>
      </c>
      <c r="B1296" s="61" t="s">
        <v>10060</v>
      </c>
      <c r="C1296" s="61" t="s">
        <v>749</v>
      </c>
      <c r="D1296" s="61" t="s">
        <v>27617</v>
      </c>
      <c r="E1296" s="61" t="s">
        <v>3360</v>
      </c>
      <c r="F1296" s="61" t="s">
        <v>10062</v>
      </c>
      <c r="G1296" s="61" t="s">
        <v>21085</v>
      </c>
      <c r="H1296" s="61" t="s">
        <v>27618</v>
      </c>
      <c r="I1296" s="62">
        <v>43445</v>
      </c>
    </row>
    <row r="1297" spans="1:9" ht="127.5" x14ac:dyDescent="0.25">
      <c r="A1297" s="109">
        <v>1296</v>
      </c>
      <c r="B1297" s="61" t="s">
        <v>10060</v>
      </c>
      <c r="C1297" s="61" t="s">
        <v>749</v>
      </c>
      <c r="D1297" s="61" t="s">
        <v>27619</v>
      </c>
      <c r="E1297" s="61" t="s">
        <v>3360</v>
      </c>
      <c r="F1297" s="61" t="s">
        <v>10062</v>
      </c>
      <c r="G1297" s="61" t="s">
        <v>21085</v>
      </c>
      <c r="H1297" s="61" t="s">
        <v>27620</v>
      </c>
      <c r="I1297" s="62">
        <v>43445</v>
      </c>
    </row>
    <row r="1298" spans="1:9" ht="127.5" x14ac:dyDescent="0.25">
      <c r="A1298" s="109">
        <v>1297</v>
      </c>
      <c r="B1298" s="61" t="s">
        <v>10060</v>
      </c>
      <c r="C1298" s="61" t="s">
        <v>749</v>
      </c>
      <c r="D1298" s="61" t="s">
        <v>27621</v>
      </c>
      <c r="E1298" s="61" t="s">
        <v>3360</v>
      </c>
      <c r="F1298" s="61" t="s">
        <v>10062</v>
      </c>
      <c r="G1298" s="61" t="s">
        <v>21085</v>
      </c>
      <c r="H1298" s="61" t="s">
        <v>27622</v>
      </c>
      <c r="I1298" s="62">
        <v>43445</v>
      </c>
    </row>
    <row r="1299" spans="1:9" ht="127.5" x14ac:dyDescent="0.25">
      <c r="A1299" s="61">
        <v>1298</v>
      </c>
      <c r="B1299" s="61" t="s">
        <v>10060</v>
      </c>
      <c r="C1299" s="61" t="s">
        <v>749</v>
      </c>
      <c r="D1299" s="61" t="s">
        <v>27623</v>
      </c>
      <c r="E1299" s="61" t="s">
        <v>3360</v>
      </c>
      <c r="F1299" s="61" t="s">
        <v>10062</v>
      </c>
      <c r="G1299" s="61" t="s">
        <v>21085</v>
      </c>
      <c r="H1299" s="61" t="s">
        <v>27624</v>
      </c>
      <c r="I1299" s="62">
        <v>43445</v>
      </c>
    </row>
    <row r="1300" spans="1:9" ht="127.5" x14ac:dyDescent="0.25">
      <c r="A1300" s="109">
        <v>1299</v>
      </c>
      <c r="B1300" s="61" t="s">
        <v>10060</v>
      </c>
      <c r="C1300" s="61" t="s">
        <v>749</v>
      </c>
      <c r="D1300" s="61" t="s">
        <v>27625</v>
      </c>
      <c r="E1300" s="61" t="s">
        <v>3360</v>
      </c>
      <c r="F1300" s="61" t="s">
        <v>10062</v>
      </c>
      <c r="G1300" s="61" t="s">
        <v>21085</v>
      </c>
      <c r="H1300" s="61" t="s">
        <v>27626</v>
      </c>
      <c r="I1300" s="62">
        <v>43445</v>
      </c>
    </row>
    <row r="1301" spans="1:9" ht="127.5" x14ac:dyDescent="0.25">
      <c r="A1301" s="61">
        <v>1300</v>
      </c>
      <c r="B1301" s="61" t="s">
        <v>10060</v>
      </c>
      <c r="C1301" s="61" t="s">
        <v>749</v>
      </c>
      <c r="D1301" s="61" t="s">
        <v>27627</v>
      </c>
      <c r="E1301" s="61" t="s">
        <v>3360</v>
      </c>
      <c r="F1301" s="61" t="s">
        <v>10062</v>
      </c>
      <c r="G1301" s="61" t="s">
        <v>21085</v>
      </c>
      <c r="H1301" s="61" t="s">
        <v>27628</v>
      </c>
      <c r="I1301" s="62">
        <v>43445</v>
      </c>
    </row>
    <row r="1302" spans="1:9" ht="127.5" x14ac:dyDescent="0.25">
      <c r="A1302" s="109">
        <v>1301</v>
      </c>
      <c r="B1302" s="61" t="s">
        <v>10060</v>
      </c>
      <c r="C1302" s="61" t="s">
        <v>749</v>
      </c>
      <c r="D1302" s="61" t="s">
        <v>27629</v>
      </c>
      <c r="E1302" s="61" t="s">
        <v>3360</v>
      </c>
      <c r="F1302" s="61" t="s">
        <v>10062</v>
      </c>
      <c r="G1302" s="61" t="s">
        <v>21085</v>
      </c>
      <c r="H1302" s="61" t="s">
        <v>27630</v>
      </c>
      <c r="I1302" s="62">
        <v>43445</v>
      </c>
    </row>
    <row r="1303" spans="1:9" ht="127.5" x14ac:dyDescent="0.25">
      <c r="A1303" s="109">
        <v>1302</v>
      </c>
      <c r="B1303" s="61" t="s">
        <v>10060</v>
      </c>
      <c r="C1303" s="61" t="s">
        <v>749</v>
      </c>
      <c r="D1303" s="61" t="s">
        <v>27631</v>
      </c>
      <c r="E1303" s="61" t="s">
        <v>3360</v>
      </c>
      <c r="F1303" s="61" t="s">
        <v>10062</v>
      </c>
      <c r="G1303" s="61" t="s">
        <v>21085</v>
      </c>
      <c r="H1303" s="61" t="s">
        <v>27632</v>
      </c>
      <c r="I1303" s="62">
        <v>43445</v>
      </c>
    </row>
    <row r="1304" spans="1:9" ht="127.5" x14ac:dyDescent="0.25">
      <c r="A1304" s="61">
        <v>1303</v>
      </c>
      <c r="B1304" s="61" t="s">
        <v>10060</v>
      </c>
      <c r="C1304" s="61" t="s">
        <v>749</v>
      </c>
      <c r="D1304" s="61" t="s">
        <v>27633</v>
      </c>
      <c r="E1304" s="61" t="s">
        <v>3360</v>
      </c>
      <c r="F1304" s="61" t="s">
        <v>10062</v>
      </c>
      <c r="G1304" s="61" t="s">
        <v>21085</v>
      </c>
      <c r="H1304" s="61" t="s">
        <v>27634</v>
      </c>
      <c r="I1304" s="62">
        <v>43445</v>
      </c>
    </row>
    <row r="1305" spans="1:9" ht="127.5" x14ac:dyDescent="0.25">
      <c r="A1305" s="109">
        <v>1304</v>
      </c>
      <c r="B1305" s="61" t="s">
        <v>10060</v>
      </c>
      <c r="C1305" s="61" t="s">
        <v>749</v>
      </c>
      <c r="D1305" s="61" t="s">
        <v>27635</v>
      </c>
      <c r="E1305" s="61" t="s">
        <v>3360</v>
      </c>
      <c r="F1305" s="61" t="s">
        <v>10062</v>
      </c>
      <c r="G1305" s="61" t="s">
        <v>21085</v>
      </c>
      <c r="H1305" s="61" t="s">
        <v>27636</v>
      </c>
      <c r="I1305" s="62">
        <v>43445</v>
      </c>
    </row>
    <row r="1306" spans="1:9" ht="140.25" x14ac:dyDescent="0.25">
      <c r="A1306" s="61">
        <v>1305</v>
      </c>
      <c r="B1306" s="61" t="s">
        <v>10060</v>
      </c>
      <c r="C1306" s="61" t="s">
        <v>749</v>
      </c>
      <c r="D1306" s="61" t="s">
        <v>27637</v>
      </c>
      <c r="E1306" s="61" t="s">
        <v>3360</v>
      </c>
      <c r="F1306" s="61" t="s">
        <v>10062</v>
      </c>
      <c r="G1306" s="61" t="s">
        <v>21085</v>
      </c>
      <c r="H1306" s="61" t="s">
        <v>27638</v>
      </c>
      <c r="I1306" s="62">
        <v>43445</v>
      </c>
    </row>
    <row r="1307" spans="1:9" ht="140.25" x14ac:dyDescent="0.25">
      <c r="A1307" s="109">
        <v>1306</v>
      </c>
      <c r="B1307" s="61" t="s">
        <v>10060</v>
      </c>
      <c r="C1307" s="61" t="s">
        <v>885</v>
      </c>
      <c r="D1307" s="61" t="s">
        <v>27639</v>
      </c>
      <c r="E1307" s="61" t="s">
        <v>3360</v>
      </c>
      <c r="F1307" s="61" t="s">
        <v>10062</v>
      </c>
      <c r="G1307" s="61" t="s">
        <v>11489</v>
      </c>
      <c r="H1307" s="61" t="s">
        <v>27640</v>
      </c>
      <c r="I1307" s="62">
        <v>43445</v>
      </c>
    </row>
    <row r="1308" spans="1:9" ht="140.25" x14ac:dyDescent="0.25">
      <c r="A1308" s="109">
        <v>1307</v>
      </c>
      <c r="B1308" s="61" t="s">
        <v>10060</v>
      </c>
      <c r="C1308" s="61" t="s">
        <v>885</v>
      </c>
      <c r="D1308" s="61" t="s">
        <v>27641</v>
      </c>
      <c r="E1308" s="61" t="s">
        <v>3360</v>
      </c>
      <c r="F1308" s="61" t="s">
        <v>10062</v>
      </c>
      <c r="G1308" s="61" t="s">
        <v>11489</v>
      </c>
      <c r="H1308" s="61" t="s">
        <v>27642</v>
      </c>
      <c r="I1308" s="62">
        <v>43445</v>
      </c>
    </row>
    <row r="1309" spans="1:9" ht="153" x14ac:dyDescent="0.25">
      <c r="A1309" s="61">
        <v>1308</v>
      </c>
      <c r="B1309" s="61" t="s">
        <v>10060</v>
      </c>
      <c r="C1309" s="61" t="s">
        <v>885</v>
      </c>
      <c r="D1309" s="61" t="s">
        <v>27643</v>
      </c>
      <c r="E1309" s="61" t="s">
        <v>3360</v>
      </c>
      <c r="F1309" s="61" t="s">
        <v>10062</v>
      </c>
      <c r="G1309" s="61" t="s">
        <v>11489</v>
      </c>
      <c r="H1309" s="61" t="s">
        <v>27644</v>
      </c>
      <c r="I1309" s="62">
        <v>43445</v>
      </c>
    </row>
    <row r="1310" spans="1:9" ht="153" x14ac:dyDescent="0.25">
      <c r="A1310" s="109">
        <v>1309</v>
      </c>
      <c r="B1310" s="61" t="s">
        <v>10060</v>
      </c>
      <c r="C1310" s="61" t="s">
        <v>885</v>
      </c>
      <c r="D1310" s="61" t="s">
        <v>27645</v>
      </c>
      <c r="E1310" s="61" t="s">
        <v>3360</v>
      </c>
      <c r="F1310" s="61" t="s">
        <v>10062</v>
      </c>
      <c r="G1310" s="61" t="s">
        <v>11489</v>
      </c>
      <c r="H1310" s="61" t="s">
        <v>27646</v>
      </c>
      <c r="I1310" s="62">
        <v>43445</v>
      </c>
    </row>
    <row r="1311" spans="1:9" ht="153" x14ac:dyDescent="0.25">
      <c r="A1311" s="61">
        <v>1310</v>
      </c>
      <c r="B1311" s="61" t="s">
        <v>10060</v>
      </c>
      <c r="C1311" s="61" t="s">
        <v>885</v>
      </c>
      <c r="D1311" s="61" t="s">
        <v>27647</v>
      </c>
      <c r="E1311" s="61" t="s">
        <v>3360</v>
      </c>
      <c r="F1311" s="61" t="s">
        <v>10062</v>
      </c>
      <c r="G1311" s="61" t="s">
        <v>11489</v>
      </c>
      <c r="H1311" s="61" t="s">
        <v>27648</v>
      </c>
      <c r="I1311" s="62">
        <v>43445</v>
      </c>
    </row>
    <row r="1312" spans="1:9" ht="153" x14ac:dyDescent="0.25">
      <c r="A1312" s="109">
        <v>1311</v>
      </c>
      <c r="B1312" s="61" t="s">
        <v>10060</v>
      </c>
      <c r="C1312" s="61" t="s">
        <v>885</v>
      </c>
      <c r="D1312" s="61" t="s">
        <v>27649</v>
      </c>
      <c r="E1312" s="61" t="s">
        <v>3360</v>
      </c>
      <c r="F1312" s="61" t="s">
        <v>10062</v>
      </c>
      <c r="G1312" s="61" t="s">
        <v>11489</v>
      </c>
      <c r="H1312" s="61" t="s">
        <v>27650</v>
      </c>
      <c r="I1312" s="62">
        <v>43445</v>
      </c>
    </row>
    <row r="1313" spans="1:9" ht="153" x14ac:dyDescent="0.25">
      <c r="A1313" s="109">
        <v>1312</v>
      </c>
      <c r="B1313" s="61" t="s">
        <v>10060</v>
      </c>
      <c r="C1313" s="61" t="s">
        <v>885</v>
      </c>
      <c r="D1313" s="61" t="s">
        <v>27651</v>
      </c>
      <c r="E1313" s="61" t="s">
        <v>3360</v>
      </c>
      <c r="F1313" s="61" t="s">
        <v>10062</v>
      </c>
      <c r="G1313" s="61" t="s">
        <v>11489</v>
      </c>
      <c r="H1313" s="61" t="s">
        <v>27652</v>
      </c>
      <c r="I1313" s="62">
        <v>43445</v>
      </c>
    </row>
    <row r="1314" spans="1:9" ht="153" x14ac:dyDescent="0.25">
      <c r="A1314" s="61">
        <v>1313</v>
      </c>
      <c r="B1314" s="61" t="s">
        <v>10060</v>
      </c>
      <c r="C1314" s="61" t="s">
        <v>885</v>
      </c>
      <c r="D1314" s="61" t="s">
        <v>27653</v>
      </c>
      <c r="E1314" s="61" t="s">
        <v>3360</v>
      </c>
      <c r="F1314" s="61" t="s">
        <v>10062</v>
      </c>
      <c r="G1314" s="61" t="s">
        <v>11489</v>
      </c>
      <c r="H1314" s="61" t="s">
        <v>27654</v>
      </c>
      <c r="I1314" s="62">
        <v>43445</v>
      </c>
    </row>
    <row r="1315" spans="1:9" ht="153" x14ac:dyDescent="0.25">
      <c r="A1315" s="109">
        <v>1314</v>
      </c>
      <c r="B1315" s="61" t="s">
        <v>10060</v>
      </c>
      <c r="C1315" s="61" t="s">
        <v>885</v>
      </c>
      <c r="D1315" s="61" t="s">
        <v>27655</v>
      </c>
      <c r="E1315" s="61" t="s">
        <v>3360</v>
      </c>
      <c r="F1315" s="61" t="s">
        <v>10062</v>
      </c>
      <c r="G1315" s="61" t="s">
        <v>11489</v>
      </c>
      <c r="H1315" s="61" t="s">
        <v>27656</v>
      </c>
      <c r="I1315" s="62">
        <v>43445</v>
      </c>
    </row>
    <row r="1316" spans="1:9" ht="153" x14ac:dyDescent="0.25">
      <c r="A1316" s="61">
        <v>1315</v>
      </c>
      <c r="B1316" s="61" t="s">
        <v>10060</v>
      </c>
      <c r="C1316" s="61" t="s">
        <v>885</v>
      </c>
      <c r="D1316" s="61" t="s">
        <v>27657</v>
      </c>
      <c r="E1316" s="61" t="s">
        <v>3360</v>
      </c>
      <c r="F1316" s="61" t="s">
        <v>10062</v>
      </c>
      <c r="G1316" s="61" t="s">
        <v>11489</v>
      </c>
      <c r="H1316" s="61" t="s">
        <v>27658</v>
      </c>
      <c r="I1316" s="62">
        <v>43445</v>
      </c>
    </row>
    <row r="1317" spans="1:9" ht="153" x14ac:dyDescent="0.25">
      <c r="A1317" s="109">
        <v>1316</v>
      </c>
      <c r="B1317" s="61" t="s">
        <v>10060</v>
      </c>
      <c r="C1317" s="61" t="s">
        <v>885</v>
      </c>
      <c r="D1317" s="61" t="s">
        <v>27659</v>
      </c>
      <c r="E1317" s="61" t="s">
        <v>3360</v>
      </c>
      <c r="F1317" s="61" t="s">
        <v>10062</v>
      </c>
      <c r="G1317" s="61" t="s">
        <v>11489</v>
      </c>
      <c r="H1317" s="61" t="s">
        <v>27660</v>
      </c>
      <c r="I1317" s="62">
        <v>43445</v>
      </c>
    </row>
    <row r="1318" spans="1:9" ht="153" x14ac:dyDescent="0.25">
      <c r="A1318" s="109">
        <v>1317</v>
      </c>
      <c r="B1318" s="61" t="s">
        <v>10060</v>
      </c>
      <c r="C1318" s="61" t="s">
        <v>885</v>
      </c>
      <c r="D1318" s="61" t="s">
        <v>27661</v>
      </c>
      <c r="E1318" s="61" t="s">
        <v>3360</v>
      </c>
      <c r="F1318" s="61" t="s">
        <v>10062</v>
      </c>
      <c r="G1318" s="61" t="s">
        <v>11489</v>
      </c>
      <c r="H1318" s="61" t="s">
        <v>27662</v>
      </c>
      <c r="I1318" s="62">
        <v>43445</v>
      </c>
    </row>
    <row r="1319" spans="1:9" ht="165.75" x14ac:dyDescent="0.25">
      <c r="A1319" s="61">
        <v>1318</v>
      </c>
      <c r="B1319" s="61" t="s">
        <v>10060</v>
      </c>
      <c r="C1319" s="61" t="s">
        <v>885</v>
      </c>
      <c r="D1319" s="61" t="s">
        <v>27663</v>
      </c>
      <c r="E1319" s="61" t="s">
        <v>3360</v>
      </c>
      <c r="F1319" s="61" t="s">
        <v>10062</v>
      </c>
      <c r="G1319" s="61" t="s">
        <v>11489</v>
      </c>
      <c r="H1319" s="61" t="s">
        <v>27664</v>
      </c>
      <c r="I1319" s="62">
        <v>43445</v>
      </c>
    </row>
    <row r="1320" spans="1:9" ht="153" x14ac:dyDescent="0.25">
      <c r="A1320" s="109">
        <v>1319</v>
      </c>
      <c r="B1320" s="61" t="s">
        <v>10060</v>
      </c>
      <c r="C1320" s="61" t="s">
        <v>885</v>
      </c>
      <c r="D1320" s="61" t="s">
        <v>27665</v>
      </c>
      <c r="E1320" s="61" t="s">
        <v>3360</v>
      </c>
      <c r="F1320" s="61" t="s">
        <v>10062</v>
      </c>
      <c r="G1320" s="61" t="s">
        <v>11489</v>
      </c>
      <c r="H1320" s="61" t="s">
        <v>27666</v>
      </c>
      <c r="I1320" s="62">
        <v>43445</v>
      </c>
    </row>
    <row r="1321" spans="1:9" ht="153" x14ac:dyDescent="0.25">
      <c r="A1321" s="61">
        <v>1320</v>
      </c>
      <c r="B1321" s="61" t="s">
        <v>10060</v>
      </c>
      <c r="C1321" s="61" t="s">
        <v>885</v>
      </c>
      <c r="D1321" s="61" t="s">
        <v>27667</v>
      </c>
      <c r="E1321" s="61" t="s">
        <v>3360</v>
      </c>
      <c r="F1321" s="61" t="s">
        <v>10062</v>
      </c>
      <c r="G1321" s="61" t="s">
        <v>11489</v>
      </c>
      <c r="H1321" s="61" t="s">
        <v>27668</v>
      </c>
      <c r="I1321" s="62">
        <v>43445</v>
      </c>
    </row>
    <row r="1322" spans="1:9" ht="153" x14ac:dyDescent="0.25">
      <c r="A1322" s="109">
        <v>1321</v>
      </c>
      <c r="B1322" s="61" t="s">
        <v>10060</v>
      </c>
      <c r="C1322" s="61" t="s">
        <v>885</v>
      </c>
      <c r="D1322" s="61" t="s">
        <v>27669</v>
      </c>
      <c r="E1322" s="61" t="s">
        <v>3360</v>
      </c>
      <c r="F1322" s="61" t="s">
        <v>10062</v>
      </c>
      <c r="G1322" s="61" t="s">
        <v>11489</v>
      </c>
      <c r="H1322" s="61" t="s">
        <v>27670</v>
      </c>
      <c r="I1322" s="62">
        <v>43445</v>
      </c>
    </row>
    <row r="1323" spans="1:9" ht="153" x14ac:dyDescent="0.25">
      <c r="A1323" s="109">
        <v>1322</v>
      </c>
      <c r="B1323" s="61" t="s">
        <v>10060</v>
      </c>
      <c r="C1323" s="61" t="s">
        <v>885</v>
      </c>
      <c r="D1323" s="61" t="s">
        <v>27671</v>
      </c>
      <c r="E1323" s="61" t="s">
        <v>3360</v>
      </c>
      <c r="F1323" s="61" t="s">
        <v>10062</v>
      </c>
      <c r="G1323" s="61" t="s">
        <v>11489</v>
      </c>
      <c r="H1323" s="61" t="s">
        <v>27672</v>
      </c>
      <c r="I1323" s="62">
        <v>43445</v>
      </c>
    </row>
    <row r="1324" spans="1:9" ht="153" x14ac:dyDescent="0.25">
      <c r="A1324" s="61">
        <v>1323</v>
      </c>
      <c r="B1324" s="61" t="s">
        <v>10060</v>
      </c>
      <c r="C1324" s="61" t="s">
        <v>885</v>
      </c>
      <c r="D1324" s="61" t="s">
        <v>27673</v>
      </c>
      <c r="E1324" s="61" t="s">
        <v>3360</v>
      </c>
      <c r="F1324" s="61" t="s">
        <v>10062</v>
      </c>
      <c r="G1324" s="61" t="s">
        <v>11489</v>
      </c>
      <c r="H1324" s="61" t="s">
        <v>27674</v>
      </c>
      <c r="I1324" s="62">
        <v>43445</v>
      </c>
    </row>
    <row r="1325" spans="1:9" ht="153" x14ac:dyDescent="0.25">
      <c r="A1325" s="109">
        <v>1324</v>
      </c>
      <c r="B1325" s="61" t="s">
        <v>10060</v>
      </c>
      <c r="C1325" s="61" t="s">
        <v>885</v>
      </c>
      <c r="D1325" s="61" t="s">
        <v>27675</v>
      </c>
      <c r="E1325" s="61" t="s">
        <v>3360</v>
      </c>
      <c r="F1325" s="61" t="s">
        <v>10062</v>
      </c>
      <c r="G1325" s="61" t="s">
        <v>11489</v>
      </c>
      <c r="H1325" s="61" t="s">
        <v>27676</v>
      </c>
      <c r="I1325" s="62">
        <v>43445</v>
      </c>
    </row>
    <row r="1326" spans="1:9" ht="153" x14ac:dyDescent="0.25">
      <c r="A1326" s="61">
        <v>1325</v>
      </c>
      <c r="B1326" s="61" t="s">
        <v>10060</v>
      </c>
      <c r="C1326" s="61" t="s">
        <v>885</v>
      </c>
      <c r="D1326" s="61" t="s">
        <v>27677</v>
      </c>
      <c r="E1326" s="61" t="s">
        <v>3360</v>
      </c>
      <c r="F1326" s="61" t="s">
        <v>10062</v>
      </c>
      <c r="G1326" s="61" t="s">
        <v>11489</v>
      </c>
      <c r="H1326" s="61" t="s">
        <v>27678</v>
      </c>
      <c r="I1326" s="62">
        <v>43445</v>
      </c>
    </row>
    <row r="1327" spans="1:9" ht="153" x14ac:dyDescent="0.25">
      <c r="A1327" s="109">
        <v>1326</v>
      </c>
      <c r="B1327" s="61" t="s">
        <v>10060</v>
      </c>
      <c r="C1327" s="61" t="s">
        <v>885</v>
      </c>
      <c r="D1327" s="61" t="s">
        <v>27679</v>
      </c>
      <c r="E1327" s="61" t="s">
        <v>3360</v>
      </c>
      <c r="F1327" s="61" t="s">
        <v>10062</v>
      </c>
      <c r="G1327" s="61" t="s">
        <v>11489</v>
      </c>
      <c r="H1327" s="61" t="s">
        <v>27680</v>
      </c>
      <c r="I1327" s="62">
        <v>43445</v>
      </c>
    </row>
    <row r="1328" spans="1:9" ht="165.75" x14ac:dyDescent="0.25">
      <c r="A1328" s="109">
        <v>1327</v>
      </c>
      <c r="B1328" s="61" t="s">
        <v>10060</v>
      </c>
      <c r="C1328" s="61" t="s">
        <v>885</v>
      </c>
      <c r="D1328" s="61" t="s">
        <v>27681</v>
      </c>
      <c r="E1328" s="61" t="s">
        <v>3360</v>
      </c>
      <c r="F1328" s="61" t="s">
        <v>10062</v>
      </c>
      <c r="G1328" s="61" t="s">
        <v>11489</v>
      </c>
      <c r="H1328" s="61" t="s">
        <v>27682</v>
      </c>
      <c r="I1328" s="62">
        <v>43445</v>
      </c>
    </row>
    <row r="1329" spans="1:9" ht="140.25" x14ac:dyDescent="0.25">
      <c r="A1329" s="61">
        <v>1328</v>
      </c>
      <c r="B1329" s="61" t="s">
        <v>10060</v>
      </c>
      <c r="C1329" s="61" t="s">
        <v>885</v>
      </c>
      <c r="D1329" s="61" t="s">
        <v>27683</v>
      </c>
      <c r="E1329" s="61" t="s">
        <v>3360</v>
      </c>
      <c r="F1329" s="61" t="s">
        <v>10062</v>
      </c>
      <c r="G1329" s="61" t="s">
        <v>11489</v>
      </c>
      <c r="H1329" s="61" t="s">
        <v>27684</v>
      </c>
      <c r="I1329" s="62">
        <v>43445</v>
      </c>
    </row>
    <row r="1330" spans="1:9" ht="153" x14ac:dyDescent="0.25">
      <c r="A1330" s="109">
        <v>1329</v>
      </c>
      <c r="B1330" s="61" t="s">
        <v>10060</v>
      </c>
      <c r="C1330" s="61" t="s">
        <v>885</v>
      </c>
      <c r="D1330" s="61" t="s">
        <v>27685</v>
      </c>
      <c r="E1330" s="61" t="s">
        <v>3360</v>
      </c>
      <c r="F1330" s="61" t="s">
        <v>10062</v>
      </c>
      <c r="G1330" s="61" t="s">
        <v>11489</v>
      </c>
      <c r="H1330" s="61" t="s">
        <v>27686</v>
      </c>
      <c r="I1330" s="62">
        <v>43445</v>
      </c>
    </row>
    <row r="1331" spans="1:9" ht="178.5" x14ac:dyDescent="0.25">
      <c r="A1331" s="61">
        <v>1330</v>
      </c>
      <c r="B1331" s="61" t="s">
        <v>10060</v>
      </c>
      <c r="C1331" s="61" t="s">
        <v>749</v>
      </c>
      <c r="D1331" s="61" t="s">
        <v>27687</v>
      </c>
      <c r="E1331" s="61" t="s">
        <v>20266</v>
      </c>
      <c r="F1331" s="61" t="s">
        <v>20267</v>
      </c>
      <c r="G1331" s="61" t="s">
        <v>27688</v>
      </c>
      <c r="H1331" s="61" t="s">
        <v>27689</v>
      </c>
      <c r="I1331" s="62">
        <v>43446</v>
      </c>
    </row>
    <row r="1332" spans="1:9" ht="165.75" x14ac:dyDescent="0.25">
      <c r="A1332" s="109">
        <v>1331</v>
      </c>
      <c r="B1332" s="61" t="s">
        <v>10060</v>
      </c>
      <c r="C1332" s="61" t="s">
        <v>749</v>
      </c>
      <c r="D1332" s="61" t="s">
        <v>27690</v>
      </c>
      <c r="E1332" s="61" t="s">
        <v>20266</v>
      </c>
      <c r="F1332" s="61" t="s">
        <v>20267</v>
      </c>
      <c r="G1332" s="61" t="s">
        <v>27688</v>
      </c>
      <c r="H1332" s="61" t="s">
        <v>27691</v>
      </c>
      <c r="I1332" s="62">
        <v>43446</v>
      </c>
    </row>
    <row r="1333" spans="1:9" ht="165.75" x14ac:dyDescent="0.25">
      <c r="A1333" s="109">
        <v>1332</v>
      </c>
      <c r="B1333" s="61" t="s">
        <v>10060</v>
      </c>
      <c r="C1333" s="61" t="s">
        <v>749</v>
      </c>
      <c r="D1333" s="61" t="s">
        <v>27692</v>
      </c>
      <c r="E1333" s="61" t="s">
        <v>20266</v>
      </c>
      <c r="F1333" s="61" t="s">
        <v>20267</v>
      </c>
      <c r="G1333" s="61" t="s">
        <v>27458</v>
      </c>
      <c r="H1333" s="61" t="s">
        <v>27693</v>
      </c>
      <c r="I1333" s="62">
        <v>43446</v>
      </c>
    </row>
    <row r="1334" spans="1:9" ht="165.75" x14ac:dyDescent="0.25">
      <c r="A1334" s="61">
        <v>1333</v>
      </c>
      <c r="B1334" s="61" t="s">
        <v>10060</v>
      </c>
      <c r="C1334" s="61" t="s">
        <v>749</v>
      </c>
      <c r="D1334" s="61" t="s">
        <v>27694</v>
      </c>
      <c r="E1334" s="61" t="s">
        <v>20266</v>
      </c>
      <c r="F1334" s="61" t="s">
        <v>20267</v>
      </c>
      <c r="G1334" s="61" t="s">
        <v>27688</v>
      </c>
      <c r="H1334" s="61" t="s">
        <v>27695</v>
      </c>
      <c r="I1334" s="62">
        <v>43446</v>
      </c>
    </row>
    <row r="1335" spans="1:9" ht="178.5" x14ac:dyDescent="0.25">
      <c r="A1335" s="109">
        <v>1334</v>
      </c>
      <c r="B1335" s="61" t="s">
        <v>10060</v>
      </c>
      <c r="C1335" s="61" t="s">
        <v>749</v>
      </c>
      <c r="D1335" s="61" t="s">
        <v>27696</v>
      </c>
      <c r="E1335" s="61" t="s">
        <v>20266</v>
      </c>
      <c r="F1335" s="61" t="s">
        <v>20267</v>
      </c>
      <c r="G1335" s="61" t="s">
        <v>27688</v>
      </c>
      <c r="H1335" s="61" t="s">
        <v>27697</v>
      </c>
      <c r="I1335" s="62">
        <v>43446</v>
      </c>
    </row>
    <row r="1336" spans="1:9" ht="165.75" x14ac:dyDescent="0.25">
      <c r="A1336" s="61">
        <v>1335</v>
      </c>
      <c r="B1336" s="61" t="s">
        <v>10060</v>
      </c>
      <c r="C1336" s="61" t="s">
        <v>749</v>
      </c>
      <c r="D1336" s="61" t="s">
        <v>27698</v>
      </c>
      <c r="E1336" s="61" t="s">
        <v>20266</v>
      </c>
      <c r="F1336" s="61" t="s">
        <v>20267</v>
      </c>
      <c r="G1336" s="61" t="s">
        <v>27458</v>
      </c>
      <c r="H1336" s="61" t="s">
        <v>27699</v>
      </c>
      <c r="I1336" s="62">
        <v>43446</v>
      </c>
    </row>
    <row r="1337" spans="1:9" ht="165.75" x14ac:dyDescent="0.25">
      <c r="A1337" s="109">
        <v>1336</v>
      </c>
      <c r="B1337" s="61" t="s">
        <v>10060</v>
      </c>
      <c r="C1337" s="61" t="s">
        <v>749</v>
      </c>
      <c r="D1337" s="61" t="s">
        <v>27700</v>
      </c>
      <c r="E1337" s="61" t="s">
        <v>20266</v>
      </c>
      <c r="F1337" s="61" t="s">
        <v>20267</v>
      </c>
      <c r="G1337" s="61" t="s">
        <v>27458</v>
      </c>
      <c r="H1337" s="61" t="s">
        <v>27701</v>
      </c>
      <c r="I1337" s="62">
        <v>43446</v>
      </c>
    </row>
    <row r="1338" spans="1:9" ht="165.75" x14ac:dyDescent="0.25">
      <c r="A1338" s="109">
        <v>1337</v>
      </c>
      <c r="B1338" s="61" t="s">
        <v>10060</v>
      </c>
      <c r="C1338" s="61" t="s">
        <v>749</v>
      </c>
      <c r="D1338" s="61" t="s">
        <v>27702</v>
      </c>
      <c r="E1338" s="61" t="s">
        <v>20266</v>
      </c>
      <c r="F1338" s="61" t="s">
        <v>20267</v>
      </c>
      <c r="G1338" s="61" t="s">
        <v>27458</v>
      </c>
      <c r="H1338" s="61" t="s">
        <v>27703</v>
      </c>
      <c r="I1338" s="62">
        <v>43446</v>
      </c>
    </row>
    <row r="1339" spans="1:9" ht="165.75" x14ac:dyDescent="0.25">
      <c r="A1339" s="61">
        <v>1338</v>
      </c>
      <c r="B1339" s="61" t="s">
        <v>10060</v>
      </c>
      <c r="C1339" s="61" t="s">
        <v>749</v>
      </c>
      <c r="D1339" s="61" t="s">
        <v>27704</v>
      </c>
      <c r="E1339" s="61" t="s">
        <v>20266</v>
      </c>
      <c r="F1339" s="61" t="s">
        <v>20267</v>
      </c>
      <c r="G1339" s="61" t="s">
        <v>27458</v>
      </c>
      <c r="H1339" s="61" t="s">
        <v>27705</v>
      </c>
      <c r="I1339" s="62">
        <v>43446</v>
      </c>
    </row>
    <row r="1340" spans="1:9" ht="165.75" x14ac:dyDescent="0.25">
      <c r="A1340" s="109">
        <v>1339</v>
      </c>
      <c r="B1340" s="61" t="s">
        <v>10060</v>
      </c>
      <c r="C1340" s="61" t="s">
        <v>749</v>
      </c>
      <c r="D1340" s="61" t="s">
        <v>27706</v>
      </c>
      <c r="E1340" s="61" t="s">
        <v>20266</v>
      </c>
      <c r="F1340" s="61" t="s">
        <v>20267</v>
      </c>
      <c r="G1340" s="61" t="s">
        <v>27458</v>
      </c>
      <c r="H1340" s="61" t="s">
        <v>27707</v>
      </c>
      <c r="I1340" s="62">
        <v>43446</v>
      </c>
    </row>
    <row r="1341" spans="1:9" ht="165.75" x14ac:dyDescent="0.25">
      <c r="A1341" s="61">
        <v>1340</v>
      </c>
      <c r="B1341" s="61" t="s">
        <v>10060</v>
      </c>
      <c r="C1341" s="61" t="s">
        <v>749</v>
      </c>
      <c r="D1341" s="61" t="s">
        <v>27708</v>
      </c>
      <c r="E1341" s="61" t="s">
        <v>20266</v>
      </c>
      <c r="F1341" s="61" t="s">
        <v>20267</v>
      </c>
      <c r="G1341" s="61" t="s">
        <v>27458</v>
      </c>
      <c r="H1341" s="61" t="s">
        <v>27709</v>
      </c>
      <c r="I1341" s="62">
        <v>43446</v>
      </c>
    </row>
    <row r="1342" spans="1:9" ht="165.75" x14ac:dyDescent="0.25">
      <c r="A1342" s="109">
        <v>1341</v>
      </c>
      <c r="B1342" s="61" t="s">
        <v>10060</v>
      </c>
      <c r="C1342" s="61" t="s">
        <v>749</v>
      </c>
      <c r="D1342" s="61" t="s">
        <v>27710</v>
      </c>
      <c r="E1342" s="61" t="s">
        <v>20266</v>
      </c>
      <c r="F1342" s="61" t="s">
        <v>20267</v>
      </c>
      <c r="G1342" s="61" t="s">
        <v>27458</v>
      </c>
      <c r="H1342" s="61" t="s">
        <v>27711</v>
      </c>
      <c r="I1342" s="62">
        <v>43446</v>
      </c>
    </row>
    <row r="1343" spans="1:9" ht="140.25" x14ac:dyDescent="0.25">
      <c r="A1343" s="109">
        <v>1342</v>
      </c>
      <c r="B1343" s="61" t="s">
        <v>11012</v>
      </c>
      <c r="C1343" s="61" t="s">
        <v>749</v>
      </c>
      <c r="D1343" s="61" t="s">
        <v>27712</v>
      </c>
      <c r="E1343" s="61" t="s">
        <v>3360</v>
      </c>
      <c r="F1343" s="61" t="s">
        <v>62</v>
      </c>
      <c r="G1343" s="61" t="s">
        <v>27058</v>
      </c>
      <c r="H1343" s="61" t="s">
        <v>27713</v>
      </c>
      <c r="I1343" s="62">
        <v>43446</v>
      </c>
    </row>
    <row r="1344" spans="1:9" ht="140.25" x14ac:dyDescent="0.25">
      <c r="A1344" s="61">
        <v>1343</v>
      </c>
      <c r="B1344" s="61" t="s">
        <v>11012</v>
      </c>
      <c r="C1344" s="61" t="s">
        <v>749</v>
      </c>
      <c r="D1344" s="61" t="s">
        <v>27714</v>
      </c>
      <c r="E1344" s="61" t="s">
        <v>3360</v>
      </c>
      <c r="F1344" s="61" t="s">
        <v>62</v>
      </c>
      <c r="G1344" s="61" t="s">
        <v>27058</v>
      </c>
      <c r="H1344" s="61" t="s">
        <v>27715</v>
      </c>
      <c r="I1344" s="62">
        <v>43446</v>
      </c>
    </row>
    <row r="1345" spans="1:9" ht="204" x14ac:dyDescent="0.25">
      <c r="A1345" s="109">
        <v>1344</v>
      </c>
      <c r="B1345" s="61" t="s">
        <v>27716</v>
      </c>
      <c r="C1345" s="61" t="s">
        <v>749</v>
      </c>
      <c r="D1345" s="61" t="s">
        <v>27717</v>
      </c>
      <c r="E1345" s="61" t="s">
        <v>10111</v>
      </c>
      <c r="F1345" s="61" t="s">
        <v>1061</v>
      </c>
      <c r="G1345" s="61" t="s">
        <v>27718</v>
      </c>
      <c r="H1345" s="61" t="s">
        <v>27719</v>
      </c>
      <c r="I1345" s="62">
        <v>43446</v>
      </c>
    </row>
    <row r="1346" spans="1:9" ht="127.5" x14ac:dyDescent="0.25">
      <c r="A1346" s="61">
        <v>1345</v>
      </c>
      <c r="B1346" s="61" t="s">
        <v>3467</v>
      </c>
      <c r="C1346" s="61" t="s">
        <v>749</v>
      </c>
      <c r="D1346" s="61" t="s">
        <v>27720</v>
      </c>
      <c r="E1346" s="61" t="s">
        <v>3360</v>
      </c>
      <c r="F1346" s="61" t="s">
        <v>3470</v>
      </c>
      <c r="G1346" s="61" t="s">
        <v>27721</v>
      </c>
      <c r="H1346" s="61" t="s">
        <v>27722</v>
      </c>
      <c r="I1346" s="62">
        <v>43446</v>
      </c>
    </row>
    <row r="1347" spans="1:9" ht="127.5" x14ac:dyDescent="0.25">
      <c r="A1347" s="109">
        <v>1346</v>
      </c>
      <c r="B1347" s="61" t="s">
        <v>3467</v>
      </c>
      <c r="C1347" s="61" t="s">
        <v>749</v>
      </c>
      <c r="D1347" s="61" t="s">
        <v>27723</v>
      </c>
      <c r="E1347" s="61" t="s">
        <v>3360</v>
      </c>
      <c r="F1347" s="61" t="s">
        <v>3470</v>
      </c>
      <c r="G1347" s="61" t="s">
        <v>27721</v>
      </c>
      <c r="H1347" s="61" t="s">
        <v>27724</v>
      </c>
      <c r="I1347" s="62">
        <v>43446</v>
      </c>
    </row>
    <row r="1348" spans="1:9" ht="191.25" x14ac:dyDescent="0.25">
      <c r="A1348" s="109">
        <v>1347</v>
      </c>
      <c r="B1348" s="61" t="s">
        <v>10388</v>
      </c>
      <c r="C1348" s="61" t="s">
        <v>749</v>
      </c>
      <c r="D1348" s="61" t="s">
        <v>27725</v>
      </c>
      <c r="E1348" s="61" t="s">
        <v>3594</v>
      </c>
      <c r="F1348" s="61" t="s">
        <v>62</v>
      </c>
      <c r="G1348" s="61" t="s">
        <v>3461</v>
      </c>
      <c r="H1348" s="61" t="s">
        <v>27726</v>
      </c>
      <c r="I1348" s="62">
        <v>43446</v>
      </c>
    </row>
    <row r="1349" spans="1:9" ht="102" x14ac:dyDescent="0.25">
      <c r="A1349" s="61">
        <v>1348</v>
      </c>
      <c r="B1349" s="61" t="s">
        <v>11644</v>
      </c>
      <c r="C1349" s="61" t="s">
        <v>749</v>
      </c>
      <c r="D1349" s="61" t="s">
        <v>27727</v>
      </c>
      <c r="E1349" s="61" t="s">
        <v>3379</v>
      </c>
      <c r="F1349" s="61" t="s">
        <v>3343</v>
      </c>
      <c r="G1349" s="61" t="s">
        <v>27728</v>
      </c>
      <c r="H1349" s="61" t="s">
        <v>27729</v>
      </c>
      <c r="I1349" s="62">
        <v>43446</v>
      </c>
    </row>
    <row r="1350" spans="1:9" ht="127.5" x14ac:dyDescent="0.25">
      <c r="A1350" s="109">
        <v>1349</v>
      </c>
      <c r="B1350" s="61" t="s">
        <v>10060</v>
      </c>
      <c r="C1350" s="61" t="s">
        <v>749</v>
      </c>
      <c r="D1350" s="61" t="s">
        <v>27730</v>
      </c>
      <c r="E1350" s="61" t="s">
        <v>20266</v>
      </c>
      <c r="F1350" s="61" t="s">
        <v>20267</v>
      </c>
      <c r="G1350" s="61" t="s">
        <v>27458</v>
      </c>
      <c r="H1350" s="61" t="s">
        <v>27731</v>
      </c>
      <c r="I1350" s="62">
        <v>43446</v>
      </c>
    </row>
    <row r="1351" spans="1:9" ht="127.5" x14ac:dyDescent="0.25">
      <c r="A1351" s="61">
        <v>1350</v>
      </c>
      <c r="B1351" s="61" t="s">
        <v>10060</v>
      </c>
      <c r="C1351" s="61" t="s">
        <v>749</v>
      </c>
      <c r="D1351" s="61" t="s">
        <v>27732</v>
      </c>
      <c r="E1351" s="61" t="s">
        <v>3360</v>
      </c>
      <c r="F1351" s="61" t="s">
        <v>10062</v>
      </c>
      <c r="G1351" s="61" t="s">
        <v>21085</v>
      </c>
      <c r="H1351" s="61" t="s">
        <v>27733</v>
      </c>
      <c r="I1351" s="62">
        <v>43446</v>
      </c>
    </row>
    <row r="1352" spans="1:9" ht="242.25" x14ac:dyDescent="0.25">
      <c r="A1352" s="109">
        <v>1351</v>
      </c>
      <c r="B1352" s="61" t="s">
        <v>3613</v>
      </c>
      <c r="C1352" s="61" t="s">
        <v>1015</v>
      </c>
      <c r="D1352" s="61" t="s">
        <v>27734</v>
      </c>
      <c r="E1352" s="61" t="s">
        <v>3594</v>
      </c>
      <c r="F1352" s="61" t="s">
        <v>62</v>
      </c>
      <c r="G1352" s="61" t="s">
        <v>3839</v>
      </c>
      <c r="H1352" s="61" t="s">
        <v>27735</v>
      </c>
      <c r="I1352" s="62">
        <v>43446</v>
      </c>
    </row>
    <row r="1353" spans="1:9" ht="140.25" x14ac:dyDescent="0.25">
      <c r="A1353" s="109">
        <v>1352</v>
      </c>
      <c r="B1353" s="61" t="s">
        <v>10060</v>
      </c>
      <c r="C1353" s="61" t="s">
        <v>885</v>
      </c>
      <c r="D1353" s="61" t="s">
        <v>27736</v>
      </c>
      <c r="E1353" s="61" t="s">
        <v>3360</v>
      </c>
      <c r="F1353" s="61" t="s">
        <v>10062</v>
      </c>
      <c r="G1353" s="61" t="s">
        <v>11489</v>
      </c>
      <c r="H1353" s="61" t="s">
        <v>27737</v>
      </c>
      <c r="I1353" s="62">
        <v>43446</v>
      </c>
    </row>
    <row r="1354" spans="1:9" ht="178.5" x14ac:dyDescent="0.25">
      <c r="A1354" s="61">
        <v>1353</v>
      </c>
      <c r="B1354" s="61" t="s">
        <v>10060</v>
      </c>
      <c r="C1354" s="61" t="s">
        <v>885</v>
      </c>
      <c r="D1354" s="61" t="s">
        <v>27738</v>
      </c>
      <c r="E1354" s="61" t="s">
        <v>3360</v>
      </c>
      <c r="F1354" s="61" t="s">
        <v>10062</v>
      </c>
      <c r="G1354" s="61" t="s">
        <v>11489</v>
      </c>
      <c r="H1354" s="61" t="s">
        <v>27739</v>
      </c>
      <c r="I1354" s="62">
        <v>43446</v>
      </c>
    </row>
    <row r="1355" spans="1:9" ht="165.75" x14ac:dyDescent="0.25">
      <c r="A1355" s="109">
        <v>1354</v>
      </c>
      <c r="B1355" s="61" t="s">
        <v>10060</v>
      </c>
      <c r="C1355" s="61" t="s">
        <v>885</v>
      </c>
      <c r="D1355" s="61" t="s">
        <v>27740</v>
      </c>
      <c r="E1355" s="61" t="s">
        <v>3360</v>
      </c>
      <c r="F1355" s="61" t="s">
        <v>10062</v>
      </c>
      <c r="G1355" s="61" t="s">
        <v>11489</v>
      </c>
      <c r="H1355" s="61" t="s">
        <v>27741</v>
      </c>
      <c r="I1355" s="62">
        <v>43446</v>
      </c>
    </row>
    <row r="1356" spans="1:9" ht="178.5" x14ac:dyDescent="0.25">
      <c r="A1356" s="61">
        <v>1355</v>
      </c>
      <c r="B1356" s="61" t="s">
        <v>10060</v>
      </c>
      <c r="C1356" s="61" t="s">
        <v>885</v>
      </c>
      <c r="D1356" s="61" t="s">
        <v>27742</v>
      </c>
      <c r="E1356" s="61" t="s">
        <v>3360</v>
      </c>
      <c r="F1356" s="61" t="s">
        <v>10062</v>
      </c>
      <c r="G1356" s="61" t="s">
        <v>11489</v>
      </c>
      <c r="H1356" s="61" t="s">
        <v>27743</v>
      </c>
      <c r="I1356" s="62">
        <v>43446</v>
      </c>
    </row>
    <row r="1357" spans="1:9" ht="191.25" x14ac:dyDescent="0.25">
      <c r="A1357" s="109">
        <v>1356</v>
      </c>
      <c r="B1357" s="61" t="s">
        <v>10060</v>
      </c>
      <c r="C1357" s="61" t="s">
        <v>885</v>
      </c>
      <c r="D1357" s="61" t="s">
        <v>27744</v>
      </c>
      <c r="E1357" s="61" t="s">
        <v>3360</v>
      </c>
      <c r="F1357" s="61" t="s">
        <v>10062</v>
      </c>
      <c r="G1357" s="61" t="s">
        <v>11489</v>
      </c>
      <c r="H1357" s="61" t="s">
        <v>27745</v>
      </c>
      <c r="I1357" s="62">
        <v>43446</v>
      </c>
    </row>
    <row r="1358" spans="1:9" ht="165.75" x14ac:dyDescent="0.25">
      <c r="A1358" s="109">
        <v>1357</v>
      </c>
      <c r="B1358" s="61" t="s">
        <v>10060</v>
      </c>
      <c r="C1358" s="61" t="s">
        <v>885</v>
      </c>
      <c r="D1358" s="61" t="s">
        <v>27746</v>
      </c>
      <c r="E1358" s="61" t="s">
        <v>3360</v>
      </c>
      <c r="F1358" s="61" t="s">
        <v>10062</v>
      </c>
      <c r="G1358" s="61" t="s">
        <v>11489</v>
      </c>
      <c r="H1358" s="61" t="s">
        <v>27747</v>
      </c>
      <c r="I1358" s="62">
        <v>43446</v>
      </c>
    </row>
    <row r="1359" spans="1:9" ht="165.75" x14ac:dyDescent="0.25">
      <c r="A1359" s="61">
        <v>1358</v>
      </c>
      <c r="B1359" s="61" t="s">
        <v>10060</v>
      </c>
      <c r="C1359" s="61" t="s">
        <v>885</v>
      </c>
      <c r="D1359" s="61" t="s">
        <v>27748</v>
      </c>
      <c r="E1359" s="61" t="s">
        <v>3360</v>
      </c>
      <c r="F1359" s="61" t="s">
        <v>10062</v>
      </c>
      <c r="G1359" s="61" t="s">
        <v>11489</v>
      </c>
      <c r="H1359" s="61" t="s">
        <v>27749</v>
      </c>
      <c r="I1359" s="62">
        <v>43446</v>
      </c>
    </row>
    <row r="1360" spans="1:9" ht="204" x14ac:dyDescent="0.25">
      <c r="A1360" s="109">
        <v>1359</v>
      </c>
      <c r="B1360" s="61" t="s">
        <v>10060</v>
      </c>
      <c r="C1360" s="61" t="s">
        <v>885</v>
      </c>
      <c r="D1360" s="61" t="s">
        <v>27750</v>
      </c>
      <c r="E1360" s="61" t="s">
        <v>3360</v>
      </c>
      <c r="F1360" s="61" t="s">
        <v>10062</v>
      </c>
      <c r="G1360" s="61" t="s">
        <v>11489</v>
      </c>
      <c r="H1360" s="61" t="s">
        <v>27751</v>
      </c>
      <c r="I1360" s="62">
        <v>43446</v>
      </c>
    </row>
    <row r="1361" spans="1:9" ht="191.25" x14ac:dyDescent="0.25">
      <c r="A1361" s="61">
        <v>1360</v>
      </c>
      <c r="B1361" s="61" t="s">
        <v>10060</v>
      </c>
      <c r="C1361" s="61" t="s">
        <v>885</v>
      </c>
      <c r="D1361" s="61" t="s">
        <v>27752</v>
      </c>
      <c r="E1361" s="61" t="s">
        <v>3360</v>
      </c>
      <c r="F1361" s="61" t="s">
        <v>10062</v>
      </c>
      <c r="G1361" s="61" t="s">
        <v>11489</v>
      </c>
      <c r="H1361" s="61" t="s">
        <v>27753</v>
      </c>
      <c r="I1361" s="62">
        <v>43446</v>
      </c>
    </row>
    <row r="1362" spans="1:9" ht="140.25" x14ac:dyDescent="0.25">
      <c r="A1362" s="109">
        <v>1361</v>
      </c>
      <c r="B1362" s="61" t="s">
        <v>10060</v>
      </c>
      <c r="C1362" s="61" t="s">
        <v>885</v>
      </c>
      <c r="D1362" s="61" t="s">
        <v>27754</v>
      </c>
      <c r="E1362" s="61" t="s">
        <v>3360</v>
      </c>
      <c r="F1362" s="61" t="s">
        <v>10062</v>
      </c>
      <c r="G1362" s="61" t="s">
        <v>11489</v>
      </c>
      <c r="H1362" s="61" t="s">
        <v>27755</v>
      </c>
      <c r="I1362" s="62">
        <v>43446</v>
      </c>
    </row>
    <row r="1363" spans="1:9" ht="165.75" x14ac:dyDescent="0.25">
      <c r="A1363" s="109">
        <v>1362</v>
      </c>
      <c r="B1363" s="61" t="s">
        <v>10060</v>
      </c>
      <c r="C1363" s="61" t="s">
        <v>885</v>
      </c>
      <c r="D1363" s="61" t="s">
        <v>27756</v>
      </c>
      <c r="E1363" s="61" t="s">
        <v>3360</v>
      </c>
      <c r="F1363" s="61" t="s">
        <v>10062</v>
      </c>
      <c r="G1363" s="61" t="s">
        <v>11489</v>
      </c>
      <c r="H1363" s="61" t="s">
        <v>27757</v>
      </c>
      <c r="I1363" s="62">
        <v>43446</v>
      </c>
    </row>
    <row r="1364" spans="1:9" ht="140.25" x14ac:dyDescent="0.25">
      <c r="A1364" s="61">
        <v>1363</v>
      </c>
      <c r="B1364" s="61" t="s">
        <v>10060</v>
      </c>
      <c r="C1364" s="61" t="s">
        <v>885</v>
      </c>
      <c r="D1364" s="61" t="s">
        <v>27758</v>
      </c>
      <c r="E1364" s="61" t="s">
        <v>3999</v>
      </c>
      <c r="F1364" s="61" t="s">
        <v>1677</v>
      </c>
      <c r="G1364" s="61" t="s">
        <v>27441</v>
      </c>
      <c r="H1364" s="61" t="s">
        <v>27759</v>
      </c>
      <c r="I1364" s="62">
        <v>43446</v>
      </c>
    </row>
    <row r="1365" spans="1:9" ht="140.25" x14ac:dyDescent="0.25">
      <c r="A1365" s="109">
        <v>1364</v>
      </c>
      <c r="B1365" s="61" t="s">
        <v>10060</v>
      </c>
      <c r="C1365" s="61" t="s">
        <v>885</v>
      </c>
      <c r="D1365" s="61" t="s">
        <v>27760</v>
      </c>
      <c r="E1365" s="61" t="s">
        <v>3360</v>
      </c>
      <c r="F1365" s="61" t="s">
        <v>10062</v>
      </c>
      <c r="G1365" s="61" t="s">
        <v>11489</v>
      </c>
      <c r="H1365" s="61" t="s">
        <v>27761</v>
      </c>
      <c r="I1365" s="62">
        <v>43446</v>
      </c>
    </row>
    <row r="1366" spans="1:9" ht="153" x14ac:dyDescent="0.25">
      <c r="A1366" s="61">
        <v>1365</v>
      </c>
      <c r="B1366" s="61" t="s">
        <v>10060</v>
      </c>
      <c r="C1366" s="61" t="s">
        <v>885</v>
      </c>
      <c r="D1366" s="61" t="s">
        <v>27762</v>
      </c>
      <c r="E1366" s="61" t="s">
        <v>3999</v>
      </c>
      <c r="F1366" s="61" t="s">
        <v>1677</v>
      </c>
      <c r="G1366" s="61" t="s">
        <v>27441</v>
      </c>
      <c r="H1366" s="61" t="s">
        <v>27763</v>
      </c>
      <c r="I1366" s="62">
        <v>43446</v>
      </c>
    </row>
    <row r="1367" spans="1:9" ht="178.5" x14ac:dyDescent="0.25">
      <c r="A1367" s="109">
        <v>1366</v>
      </c>
      <c r="B1367" s="61" t="s">
        <v>10060</v>
      </c>
      <c r="C1367" s="61" t="s">
        <v>885</v>
      </c>
      <c r="D1367" s="61" t="s">
        <v>27764</v>
      </c>
      <c r="E1367" s="61" t="s">
        <v>20266</v>
      </c>
      <c r="F1367" s="61" t="s">
        <v>20267</v>
      </c>
      <c r="G1367" s="61" t="s">
        <v>27458</v>
      </c>
      <c r="H1367" s="61" t="s">
        <v>27765</v>
      </c>
      <c r="I1367" s="62">
        <v>43446</v>
      </c>
    </row>
    <row r="1368" spans="1:9" ht="153" x14ac:dyDescent="0.25">
      <c r="A1368" s="109">
        <v>1367</v>
      </c>
      <c r="B1368" s="61" t="s">
        <v>10060</v>
      </c>
      <c r="C1368" s="61" t="s">
        <v>885</v>
      </c>
      <c r="D1368" s="61" t="s">
        <v>27766</v>
      </c>
      <c r="E1368" s="61" t="s">
        <v>3360</v>
      </c>
      <c r="F1368" s="61" t="s">
        <v>10062</v>
      </c>
      <c r="G1368" s="61" t="s">
        <v>11489</v>
      </c>
      <c r="H1368" s="61" t="s">
        <v>27767</v>
      </c>
      <c r="I1368" s="62">
        <v>43446</v>
      </c>
    </row>
    <row r="1369" spans="1:9" ht="165.75" x14ac:dyDescent="0.25">
      <c r="A1369" s="61">
        <v>1368</v>
      </c>
      <c r="B1369" s="61" t="s">
        <v>10060</v>
      </c>
      <c r="C1369" s="61" t="s">
        <v>885</v>
      </c>
      <c r="D1369" s="61" t="s">
        <v>27768</v>
      </c>
      <c r="E1369" s="61" t="s">
        <v>3360</v>
      </c>
      <c r="F1369" s="61" t="s">
        <v>10062</v>
      </c>
      <c r="G1369" s="61" t="s">
        <v>11489</v>
      </c>
      <c r="H1369" s="61" t="s">
        <v>27769</v>
      </c>
      <c r="I1369" s="62">
        <v>43446</v>
      </c>
    </row>
    <row r="1370" spans="1:9" ht="165.75" x14ac:dyDescent="0.25">
      <c r="A1370" s="109">
        <v>1369</v>
      </c>
      <c r="B1370" s="61" t="s">
        <v>10060</v>
      </c>
      <c r="C1370" s="61" t="s">
        <v>885</v>
      </c>
      <c r="D1370" s="61" t="s">
        <v>27770</v>
      </c>
      <c r="E1370" s="61" t="s">
        <v>3360</v>
      </c>
      <c r="F1370" s="61" t="s">
        <v>10062</v>
      </c>
      <c r="G1370" s="61" t="s">
        <v>11489</v>
      </c>
      <c r="H1370" s="61" t="s">
        <v>27771</v>
      </c>
      <c r="I1370" s="62">
        <v>43446</v>
      </c>
    </row>
    <row r="1371" spans="1:9" ht="178.5" x14ac:dyDescent="0.25">
      <c r="A1371" s="61">
        <v>1370</v>
      </c>
      <c r="B1371" s="61" t="s">
        <v>10060</v>
      </c>
      <c r="C1371" s="61" t="s">
        <v>885</v>
      </c>
      <c r="D1371" s="61" t="s">
        <v>27772</v>
      </c>
      <c r="E1371" s="61" t="s">
        <v>3360</v>
      </c>
      <c r="F1371" s="61" t="s">
        <v>10062</v>
      </c>
      <c r="G1371" s="61" t="s">
        <v>11489</v>
      </c>
      <c r="H1371" s="61" t="s">
        <v>27773</v>
      </c>
      <c r="I1371" s="62">
        <v>43446</v>
      </c>
    </row>
    <row r="1372" spans="1:9" ht="165.75" x14ac:dyDescent="0.25">
      <c r="A1372" s="109">
        <v>1371</v>
      </c>
      <c r="B1372" s="61" t="s">
        <v>10060</v>
      </c>
      <c r="C1372" s="61" t="s">
        <v>885</v>
      </c>
      <c r="D1372" s="61" t="s">
        <v>27774</v>
      </c>
      <c r="E1372" s="61" t="s">
        <v>3360</v>
      </c>
      <c r="F1372" s="61" t="s">
        <v>10062</v>
      </c>
      <c r="G1372" s="61" t="s">
        <v>11489</v>
      </c>
      <c r="H1372" s="61" t="s">
        <v>27775</v>
      </c>
      <c r="I1372" s="62">
        <v>43446</v>
      </c>
    </row>
    <row r="1373" spans="1:9" ht="153" x14ac:dyDescent="0.25">
      <c r="A1373" s="109">
        <v>1372</v>
      </c>
      <c r="B1373" s="61" t="s">
        <v>10060</v>
      </c>
      <c r="C1373" s="61" t="s">
        <v>885</v>
      </c>
      <c r="D1373" s="61" t="s">
        <v>27776</v>
      </c>
      <c r="E1373" s="61" t="s">
        <v>3360</v>
      </c>
      <c r="F1373" s="61" t="s">
        <v>10062</v>
      </c>
      <c r="G1373" s="61" t="s">
        <v>11489</v>
      </c>
      <c r="H1373" s="61" t="s">
        <v>27777</v>
      </c>
      <c r="I1373" s="62">
        <v>43446</v>
      </c>
    </row>
    <row r="1374" spans="1:9" ht="216.75" x14ac:dyDescent="0.25">
      <c r="A1374" s="61">
        <v>1373</v>
      </c>
      <c r="B1374" s="61" t="s">
        <v>3437</v>
      </c>
      <c r="C1374" s="61" t="s">
        <v>885</v>
      </c>
      <c r="D1374" s="61" t="s">
        <v>27778</v>
      </c>
      <c r="E1374" s="61" t="s">
        <v>3844</v>
      </c>
      <c r="F1374" s="61" t="s">
        <v>1439</v>
      </c>
      <c r="G1374" s="61" t="s">
        <v>27779</v>
      </c>
      <c r="H1374" s="61" t="s">
        <v>27780</v>
      </c>
      <c r="I1374" s="62">
        <v>43446</v>
      </c>
    </row>
    <row r="1375" spans="1:9" ht="127.5" x14ac:dyDescent="0.25">
      <c r="A1375" s="109">
        <v>1374</v>
      </c>
      <c r="B1375" s="61" t="s">
        <v>3467</v>
      </c>
      <c r="C1375" s="61" t="s">
        <v>885</v>
      </c>
      <c r="D1375" s="61" t="s">
        <v>27781</v>
      </c>
      <c r="E1375" s="61" t="s">
        <v>3360</v>
      </c>
      <c r="F1375" s="61" t="s">
        <v>3470</v>
      </c>
      <c r="G1375" s="61" t="s">
        <v>27721</v>
      </c>
      <c r="H1375" s="61" t="s">
        <v>27782</v>
      </c>
      <c r="I1375" s="62">
        <v>43446</v>
      </c>
    </row>
    <row r="1376" spans="1:9" ht="165.75" x14ac:dyDescent="0.25">
      <c r="A1376" s="61">
        <v>1375</v>
      </c>
      <c r="B1376" s="61" t="s">
        <v>9856</v>
      </c>
      <c r="C1376" s="61" t="s">
        <v>749</v>
      </c>
      <c r="D1376" s="61" t="s">
        <v>27783</v>
      </c>
      <c r="E1376" s="61" t="s">
        <v>3572</v>
      </c>
      <c r="F1376" s="61" t="s">
        <v>3573</v>
      </c>
      <c r="G1376" s="61" t="s">
        <v>26965</v>
      </c>
      <c r="H1376" s="61" t="s">
        <v>27784</v>
      </c>
      <c r="I1376" s="62">
        <v>43447</v>
      </c>
    </row>
    <row r="1377" spans="1:9" ht="204" x14ac:dyDescent="0.25">
      <c r="A1377" s="109">
        <v>1376</v>
      </c>
      <c r="B1377" s="61" t="s">
        <v>26958</v>
      </c>
      <c r="C1377" s="61" t="s">
        <v>749</v>
      </c>
      <c r="D1377" s="61" t="s">
        <v>27785</v>
      </c>
      <c r="E1377" s="61" t="s">
        <v>3360</v>
      </c>
      <c r="F1377" s="61" t="s">
        <v>10062</v>
      </c>
      <c r="G1377" s="61" t="s">
        <v>3311</v>
      </c>
      <c r="H1377" s="61" t="s">
        <v>27786</v>
      </c>
      <c r="I1377" s="62">
        <v>43447</v>
      </c>
    </row>
    <row r="1378" spans="1:9" ht="204" x14ac:dyDescent="0.25">
      <c r="A1378" s="109">
        <v>1377</v>
      </c>
      <c r="B1378" s="61" t="s">
        <v>26958</v>
      </c>
      <c r="C1378" s="61" t="s">
        <v>749</v>
      </c>
      <c r="D1378" s="61" t="s">
        <v>27787</v>
      </c>
      <c r="E1378" s="61" t="s">
        <v>3360</v>
      </c>
      <c r="F1378" s="61" t="s">
        <v>10062</v>
      </c>
      <c r="G1378" s="61" t="s">
        <v>3311</v>
      </c>
      <c r="H1378" s="61" t="s">
        <v>27788</v>
      </c>
      <c r="I1378" s="62">
        <v>43447</v>
      </c>
    </row>
    <row r="1379" spans="1:9" ht="140.25" x14ac:dyDescent="0.25">
      <c r="A1379" s="61">
        <v>1378</v>
      </c>
      <c r="B1379" s="61" t="s">
        <v>9856</v>
      </c>
      <c r="C1379" s="61" t="s">
        <v>749</v>
      </c>
      <c r="D1379" s="61" t="s">
        <v>27789</v>
      </c>
      <c r="E1379" s="61" t="s">
        <v>3572</v>
      </c>
      <c r="F1379" s="61" t="s">
        <v>3573</v>
      </c>
      <c r="G1379" s="61" t="s">
        <v>26965</v>
      </c>
      <c r="H1379" s="61" t="s">
        <v>27790</v>
      </c>
      <c r="I1379" s="62">
        <v>43447</v>
      </c>
    </row>
    <row r="1380" spans="1:9" ht="140.25" x14ac:dyDescent="0.25">
      <c r="A1380" s="109">
        <v>1379</v>
      </c>
      <c r="B1380" s="61" t="s">
        <v>9856</v>
      </c>
      <c r="C1380" s="61" t="s">
        <v>749</v>
      </c>
      <c r="D1380" s="61" t="s">
        <v>27791</v>
      </c>
      <c r="E1380" s="61" t="s">
        <v>3572</v>
      </c>
      <c r="F1380" s="61" t="s">
        <v>3573</v>
      </c>
      <c r="G1380" s="61" t="s">
        <v>26965</v>
      </c>
      <c r="H1380" s="61" t="s">
        <v>27792</v>
      </c>
      <c r="I1380" s="62">
        <v>43447</v>
      </c>
    </row>
    <row r="1381" spans="1:9" ht="140.25" x14ac:dyDescent="0.25">
      <c r="A1381" s="61">
        <v>1380</v>
      </c>
      <c r="B1381" s="61" t="s">
        <v>9856</v>
      </c>
      <c r="C1381" s="61" t="s">
        <v>749</v>
      </c>
      <c r="D1381" s="61" t="s">
        <v>27793</v>
      </c>
      <c r="E1381" s="61" t="s">
        <v>3572</v>
      </c>
      <c r="F1381" s="61" t="s">
        <v>3573</v>
      </c>
      <c r="G1381" s="61" t="s">
        <v>26965</v>
      </c>
      <c r="H1381" s="61" t="s">
        <v>27794</v>
      </c>
      <c r="I1381" s="62">
        <v>43447</v>
      </c>
    </row>
    <row r="1382" spans="1:9" ht="140.25" x14ac:dyDescent="0.25">
      <c r="A1382" s="109">
        <v>1381</v>
      </c>
      <c r="B1382" s="61" t="s">
        <v>9856</v>
      </c>
      <c r="C1382" s="61" t="s">
        <v>749</v>
      </c>
      <c r="D1382" s="61" t="s">
        <v>27791</v>
      </c>
      <c r="E1382" s="61" t="s">
        <v>3572</v>
      </c>
      <c r="F1382" s="61" t="s">
        <v>3573</v>
      </c>
      <c r="G1382" s="61" t="s">
        <v>26965</v>
      </c>
      <c r="H1382" s="61" t="s">
        <v>27795</v>
      </c>
      <c r="I1382" s="62">
        <v>43447</v>
      </c>
    </row>
    <row r="1383" spans="1:9" ht="140.25" x14ac:dyDescent="0.25">
      <c r="A1383" s="109">
        <v>1382</v>
      </c>
      <c r="B1383" s="61" t="s">
        <v>9856</v>
      </c>
      <c r="C1383" s="61" t="s">
        <v>749</v>
      </c>
      <c r="D1383" s="61" t="s">
        <v>27793</v>
      </c>
      <c r="E1383" s="61" t="s">
        <v>3572</v>
      </c>
      <c r="F1383" s="61" t="s">
        <v>3573</v>
      </c>
      <c r="G1383" s="61" t="s">
        <v>26965</v>
      </c>
      <c r="H1383" s="61" t="s">
        <v>27796</v>
      </c>
      <c r="I1383" s="62">
        <v>43447</v>
      </c>
    </row>
    <row r="1384" spans="1:9" ht="140.25" x14ac:dyDescent="0.25">
      <c r="A1384" s="61">
        <v>1383</v>
      </c>
      <c r="B1384" s="61" t="s">
        <v>9856</v>
      </c>
      <c r="C1384" s="61" t="s">
        <v>749</v>
      </c>
      <c r="D1384" s="61" t="s">
        <v>27793</v>
      </c>
      <c r="E1384" s="61" t="s">
        <v>3572</v>
      </c>
      <c r="F1384" s="61" t="s">
        <v>3573</v>
      </c>
      <c r="G1384" s="61" t="s">
        <v>26965</v>
      </c>
      <c r="H1384" s="61" t="s">
        <v>27797</v>
      </c>
      <c r="I1384" s="62">
        <v>43447</v>
      </c>
    </row>
    <row r="1385" spans="1:9" ht="140.25" x14ac:dyDescent="0.25">
      <c r="A1385" s="109">
        <v>1384</v>
      </c>
      <c r="B1385" s="61" t="s">
        <v>9856</v>
      </c>
      <c r="C1385" s="61" t="s">
        <v>749</v>
      </c>
      <c r="D1385" s="61" t="s">
        <v>27798</v>
      </c>
      <c r="E1385" s="61" t="s">
        <v>3572</v>
      </c>
      <c r="F1385" s="61" t="s">
        <v>3573</v>
      </c>
      <c r="G1385" s="61" t="s">
        <v>26965</v>
      </c>
      <c r="H1385" s="61" t="s">
        <v>27799</v>
      </c>
      <c r="I1385" s="62">
        <v>43447</v>
      </c>
    </row>
    <row r="1386" spans="1:9" ht="140.25" x14ac:dyDescent="0.25">
      <c r="A1386" s="61">
        <v>1385</v>
      </c>
      <c r="B1386" s="61" t="s">
        <v>9856</v>
      </c>
      <c r="C1386" s="61" t="s">
        <v>749</v>
      </c>
      <c r="D1386" s="61" t="s">
        <v>27798</v>
      </c>
      <c r="E1386" s="61" t="s">
        <v>3572</v>
      </c>
      <c r="F1386" s="61" t="s">
        <v>3573</v>
      </c>
      <c r="G1386" s="61" t="s">
        <v>26965</v>
      </c>
      <c r="H1386" s="61" t="s">
        <v>27800</v>
      </c>
      <c r="I1386" s="62">
        <v>43447</v>
      </c>
    </row>
    <row r="1387" spans="1:9" ht="140.25" x14ac:dyDescent="0.25">
      <c r="A1387" s="109">
        <v>1386</v>
      </c>
      <c r="B1387" s="61" t="s">
        <v>9856</v>
      </c>
      <c r="C1387" s="61" t="s">
        <v>749</v>
      </c>
      <c r="D1387" s="61" t="s">
        <v>27793</v>
      </c>
      <c r="E1387" s="61" t="s">
        <v>3572</v>
      </c>
      <c r="F1387" s="61" t="s">
        <v>3573</v>
      </c>
      <c r="G1387" s="61" t="s">
        <v>26965</v>
      </c>
      <c r="H1387" s="61" t="s">
        <v>27801</v>
      </c>
      <c r="I1387" s="62">
        <v>43447</v>
      </c>
    </row>
    <row r="1388" spans="1:9" ht="140.25" x14ac:dyDescent="0.25">
      <c r="A1388" s="109">
        <v>1387</v>
      </c>
      <c r="B1388" s="61" t="s">
        <v>9856</v>
      </c>
      <c r="C1388" s="61" t="s">
        <v>749</v>
      </c>
      <c r="D1388" s="61" t="s">
        <v>27793</v>
      </c>
      <c r="E1388" s="61" t="s">
        <v>3572</v>
      </c>
      <c r="F1388" s="61" t="s">
        <v>3573</v>
      </c>
      <c r="G1388" s="61" t="s">
        <v>26965</v>
      </c>
      <c r="H1388" s="61" t="s">
        <v>27802</v>
      </c>
      <c r="I1388" s="62">
        <v>43447</v>
      </c>
    </row>
    <row r="1389" spans="1:9" ht="140.25" x14ac:dyDescent="0.25">
      <c r="A1389" s="61">
        <v>1388</v>
      </c>
      <c r="B1389" s="61" t="s">
        <v>9856</v>
      </c>
      <c r="C1389" s="61" t="s">
        <v>749</v>
      </c>
      <c r="D1389" s="61" t="s">
        <v>27798</v>
      </c>
      <c r="E1389" s="61" t="s">
        <v>3572</v>
      </c>
      <c r="F1389" s="61" t="s">
        <v>3573</v>
      </c>
      <c r="G1389" s="61" t="s">
        <v>26965</v>
      </c>
      <c r="H1389" s="61" t="s">
        <v>27803</v>
      </c>
      <c r="I1389" s="62">
        <v>43447</v>
      </c>
    </row>
    <row r="1390" spans="1:9" ht="140.25" x14ac:dyDescent="0.25">
      <c r="A1390" s="109">
        <v>1389</v>
      </c>
      <c r="B1390" s="61" t="s">
        <v>9856</v>
      </c>
      <c r="C1390" s="61" t="s">
        <v>749</v>
      </c>
      <c r="D1390" s="61" t="s">
        <v>27793</v>
      </c>
      <c r="E1390" s="61" t="s">
        <v>3572</v>
      </c>
      <c r="F1390" s="61" t="s">
        <v>3573</v>
      </c>
      <c r="G1390" s="61" t="s">
        <v>26965</v>
      </c>
      <c r="H1390" s="61" t="s">
        <v>27804</v>
      </c>
      <c r="I1390" s="62">
        <v>43447</v>
      </c>
    </row>
    <row r="1391" spans="1:9" ht="140.25" x14ac:dyDescent="0.25">
      <c r="A1391" s="61">
        <v>1390</v>
      </c>
      <c r="B1391" s="61" t="s">
        <v>9856</v>
      </c>
      <c r="C1391" s="61" t="s">
        <v>749</v>
      </c>
      <c r="D1391" s="61" t="s">
        <v>27793</v>
      </c>
      <c r="E1391" s="61" t="s">
        <v>3572</v>
      </c>
      <c r="F1391" s="61" t="s">
        <v>3573</v>
      </c>
      <c r="G1391" s="61" t="s">
        <v>26965</v>
      </c>
      <c r="H1391" s="61" t="s">
        <v>27805</v>
      </c>
      <c r="I1391" s="62">
        <v>43447</v>
      </c>
    </row>
    <row r="1392" spans="1:9" ht="140.25" x14ac:dyDescent="0.25">
      <c r="A1392" s="109">
        <v>1391</v>
      </c>
      <c r="B1392" s="61" t="s">
        <v>9856</v>
      </c>
      <c r="C1392" s="61" t="s">
        <v>749</v>
      </c>
      <c r="D1392" s="61" t="s">
        <v>27793</v>
      </c>
      <c r="E1392" s="61" t="s">
        <v>3572</v>
      </c>
      <c r="F1392" s="61" t="s">
        <v>3573</v>
      </c>
      <c r="G1392" s="61" t="s">
        <v>26965</v>
      </c>
      <c r="H1392" s="61" t="s">
        <v>27806</v>
      </c>
      <c r="I1392" s="62">
        <v>43447</v>
      </c>
    </row>
    <row r="1393" spans="1:9" ht="140.25" x14ac:dyDescent="0.25">
      <c r="A1393" s="109">
        <v>1392</v>
      </c>
      <c r="B1393" s="61" t="s">
        <v>9856</v>
      </c>
      <c r="C1393" s="61" t="s">
        <v>749</v>
      </c>
      <c r="D1393" s="61" t="s">
        <v>27793</v>
      </c>
      <c r="E1393" s="61" t="s">
        <v>3572</v>
      </c>
      <c r="F1393" s="61" t="s">
        <v>3573</v>
      </c>
      <c r="G1393" s="61" t="s">
        <v>26965</v>
      </c>
      <c r="H1393" s="61" t="s">
        <v>27807</v>
      </c>
      <c r="I1393" s="62">
        <v>43447</v>
      </c>
    </row>
    <row r="1394" spans="1:9" ht="140.25" x14ac:dyDescent="0.25">
      <c r="A1394" s="61">
        <v>1393</v>
      </c>
      <c r="B1394" s="61" t="s">
        <v>9856</v>
      </c>
      <c r="C1394" s="61" t="s">
        <v>749</v>
      </c>
      <c r="D1394" s="61" t="s">
        <v>27793</v>
      </c>
      <c r="E1394" s="61" t="s">
        <v>3572</v>
      </c>
      <c r="F1394" s="61" t="s">
        <v>3573</v>
      </c>
      <c r="G1394" s="61" t="s">
        <v>26965</v>
      </c>
      <c r="H1394" s="61" t="s">
        <v>27808</v>
      </c>
      <c r="I1394" s="62">
        <v>43447</v>
      </c>
    </row>
    <row r="1395" spans="1:9" ht="140.25" x14ac:dyDescent="0.25">
      <c r="A1395" s="109">
        <v>1394</v>
      </c>
      <c r="B1395" s="61" t="s">
        <v>9856</v>
      </c>
      <c r="C1395" s="61" t="s">
        <v>749</v>
      </c>
      <c r="D1395" s="61" t="s">
        <v>27793</v>
      </c>
      <c r="E1395" s="61" t="s">
        <v>3572</v>
      </c>
      <c r="F1395" s="61" t="s">
        <v>3573</v>
      </c>
      <c r="G1395" s="61" t="s">
        <v>26965</v>
      </c>
      <c r="H1395" s="61" t="s">
        <v>27809</v>
      </c>
      <c r="I1395" s="62">
        <v>43447</v>
      </c>
    </row>
    <row r="1396" spans="1:9" ht="140.25" x14ac:dyDescent="0.25">
      <c r="A1396" s="61">
        <v>1395</v>
      </c>
      <c r="B1396" s="61" t="s">
        <v>9856</v>
      </c>
      <c r="C1396" s="61" t="s">
        <v>749</v>
      </c>
      <c r="D1396" s="61" t="s">
        <v>27793</v>
      </c>
      <c r="E1396" s="61" t="s">
        <v>3572</v>
      </c>
      <c r="F1396" s="61" t="s">
        <v>3573</v>
      </c>
      <c r="G1396" s="61" t="s">
        <v>26965</v>
      </c>
      <c r="H1396" s="61" t="s">
        <v>27810</v>
      </c>
      <c r="I1396" s="62">
        <v>43447</v>
      </c>
    </row>
    <row r="1397" spans="1:9" ht="165.75" x14ac:dyDescent="0.25">
      <c r="A1397" s="109">
        <v>1396</v>
      </c>
      <c r="B1397" s="61" t="s">
        <v>9856</v>
      </c>
      <c r="C1397" s="61" t="s">
        <v>749</v>
      </c>
      <c r="D1397" s="61" t="s">
        <v>27811</v>
      </c>
      <c r="E1397" s="61" t="s">
        <v>3572</v>
      </c>
      <c r="F1397" s="61" t="s">
        <v>3573</v>
      </c>
      <c r="G1397" s="61" t="s">
        <v>26965</v>
      </c>
      <c r="H1397" s="61" t="s">
        <v>27812</v>
      </c>
      <c r="I1397" s="62">
        <v>43447</v>
      </c>
    </row>
    <row r="1398" spans="1:9" ht="165.75" x14ac:dyDescent="0.25">
      <c r="A1398" s="109">
        <v>1397</v>
      </c>
      <c r="B1398" s="61" t="s">
        <v>9856</v>
      </c>
      <c r="C1398" s="61" t="s">
        <v>749</v>
      </c>
      <c r="D1398" s="61" t="s">
        <v>27813</v>
      </c>
      <c r="E1398" s="61" t="s">
        <v>3572</v>
      </c>
      <c r="F1398" s="61" t="s">
        <v>3573</v>
      </c>
      <c r="G1398" s="61" t="s">
        <v>26965</v>
      </c>
      <c r="H1398" s="61" t="s">
        <v>27814</v>
      </c>
      <c r="I1398" s="62">
        <v>43447</v>
      </c>
    </row>
    <row r="1399" spans="1:9" ht="140.25" x14ac:dyDescent="0.25">
      <c r="A1399" s="61">
        <v>1398</v>
      </c>
      <c r="B1399" s="61" t="s">
        <v>9856</v>
      </c>
      <c r="C1399" s="61" t="s">
        <v>749</v>
      </c>
      <c r="D1399" s="61" t="s">
        <v>27793</v>
      </c>
      <c r="E1399" s="61" t="s">
        <v>3572</v>
      </c>
      <c r="F1399" s="61" t="s">
        <v>3573</v>
      </c>
      <c r="G1399" s="61" t="s">
        <v>26965</v>
      </c>
      <c r="H1399" s="61" t="s">
        <v>27815</v>
      </c>
      <c r="I1399" s="62">
        <v>43447</v>
      </c>
    </row>
    <row r="1400" spans="1:9" ht="140.25" x14ac:dyDescent="0.25">
      <c r="A1400" s="109">
        <v>1399</v>
      </c>
      <c r="B1400" s="61" t="s">
        <v>9856</v>
      </c>
      <c r="C1400" s="61" t="s">
        <v>749</v>
      </c>
      <c r="D1400" s="61" t="s">
        <v>27793</v>
      </c>
      <c r="E1400" s="61" t="s">
        <v>3572</v>
      </c>
      <c r="F1400" s="61" t="s">
        <v>3573</v>
      </c>
      <c r="G1400" s="61" t="s">
        <v>26965</v>
      </c>
      <c r="H1400" s="61" t="s">
        <v>27816</v>
      </c>
      <c r="I1400" s="62">
        <v>43447</v>
      </c>
    </row>
    <row r="1401" spans="1:9" ht="140.25" x14ac:dyDescent="0.25">
      <c r="A1401" s="61">
        <v>1400</v>
      </c>
      <c r="B1401" s="61" t="s">
        <v>9856</v>
      </c>
      <c r="C1401" s="61" t="s">
        <v>749</v>
      </c>
      <c r="D1401" s="61" t="s">
        <v>27793</v>
      </c>
      <c r="E1401" s="61" t="s">
        <v>3572</v>
      </c>
      <c r="F1401" s="61" t="s">
        <v>3573</v>
      </c>
      <c r="G1401" s="61" t="s">
        <v>26965</v>
      </c>
      <c r="H1401" s="61" t="s">
        <v>27817</v>
      </c>
      <c r="I1401" s="62">
        <v>43447</v>
      </c>
    </row>
    <row r="1402" spans="1:9" ht="140.25" x14ac:dyDescent="0.25">
      <c r="A1402" s="109">
        <v>1401</v>
      </c>
      <c r="B1402" s="61" t="s">
        <v>9856</v>
      </c>
      <c r="C1402" s="61" t="s">
        <v>749</v>
      </c>
      <c r="D1402" s="61" t="s">
        <v>27793</v>
      </c>
      <c r="E1402" s="61" t="s">
        <v>3572</v>
      </c>
      <c r="F1402" s="61" t="s">
        <v>3573</v>
      </c>
      <c r="G1402" s="61" t="s">
        <v>26965</v>
      </c>
      <c r="H1402" s="61" t="s">
        <v>27818</v>
      </c>
      <c r="I1402" s="62">
        <v>43447</v>
      </c>
    </row>
    <row r="1403" spans="1:9" ht="140.25" x14ac:dyDescent="0.25">
      <c r="A1403" s="109">
        <v>1402</v>
      </c>
      <c r="B1403" s="61" t="s">
        <v>9856</v>
      </c>
      <c r="C1403" s="61" t="s">
        <v>749</v>
      </c>
      <c r="D1403" s="61" t="s">
        <v>27793</v>
      </c>
      <c r="E1403" s="61" t="s">
        <v>3572</v>
      </c>
      <c r="F1403" s="61" t="s">
        <v>3573</v>
      </c>
      <c r="G1403" s="61" t="s">
        <v>26965</v>
      </c>
      <c r="H1403" s="61" t="s">
        <v>27819</v>
      </c>
      <c r="I1403" s="62">
        <v>43447</v>
      </c>
    </row>
    <row r="1404" spans="1:9" ht="140.25" x14ac:dyDescent="0.25">
      <c r="A1404" s="61">
        <v>1403</v>
      </c>
      <c r="B1404" s="61" t="s">
        <v>9856</v>
      </c>
      <c r="C1404" s="61" t="s">
        <v>749</v>
      </c>
      <c r="D1404" s="61" t="s">
        <v>27793</v>
      </c>
      <c r="E1404" s="61" t="s">
        <v>3572</v>
      </c>
      <c r="F1404" s="61" t="s">
        <v>3573</v>
      </c>
      <c r="G1404" s="61" t="s">
        <v>26965</v>
      </c>
      <c r="H1404" s="61" t="s">
        <v>27820</v>
      </c>
      <c r="I1404" s="62">
        <v>43447</v>
      </c>
    </row>
    <row r="1405" spans="1:9" ht="140.25" x14ac:dyDescent="0.25">
      <c r="A1405" s="109">
        <v>1404</v>
      </c>
      <c r="B1405" s="61" t="s">
        <v>9856</v>
      </c>
      <c r="C1405" s="61" t="s">
        <v>749</v>
      </c>
      <c r="D1405" s="61" t="s">
        <v>27791</v>
      </c>
      <c r="E1405" s="61" t="s">
        <v>3572</v>
      </c>
      <c r="F1405" s="61" t="s">
        <v>3573</v>
      </c>
      <c r="G1405" s="61" t="s">
        <v>26965</v>
      </c>
      <c r="H1405" s="61" t="s">
        <v>27821</v>
      </c>
      <c r="I1405" s="62">
        <v>43447</v>
      </c>
    </row>
    <row r="1406" spans="1:9" ht="140.25" x14ac:dyDescent="0.25">
      <c r="A1406" s="61">
        <v>1405</v>
      </c>
      <c r="B1406" s="61" t="s">
        <v>9856</v>
      </c>
      <c r="C1406" s="61" t="s">
        <v>749</v>
      </c>
      <c r="D1406" s="61" t="s">
        <v>21108</v>
      </c>
      <c r="E1406" s="61" t="s">
        <v>3572</v>
      </c>
      <c r="F1406" s="61" t="s">
        <v>3573</v>
      </c>
      <c r="G1406" s="61" t="s">
        <v>26965</v>
      </c>
      <c r="H1406" s="61" t="s">
        <v>27822</v>
      </c>
      <c r="I1406" s="62">
        <v>43447</v>
      </c>
    </row>
    <row r="1407" spans="1:9" ht="140.25" x14ac:dyDescent="0.25">
      <c r="A1407" s="109">
        <v>1406</v>
      </c>
      <c r="B1407" s="61" t="s">
        <v>9856</v>
      </c>
      <c r="C1407" s="61" t="s">
        <v>749</v>
      </c>
      <c r="D1407" s="61" t="s">
        <v>27793</v>
      </c>
      <c r="E1407" s="61" t="s">
        <v>3572</v>
      </c>
      <c r="F1407" s="61" t="s">
        <v>3573</v>
      </c>
      <c r="G1407" s="61" t="s">
        <v>26965</v>
      </c>
      <c r="H1407" s="61" t="s">
        <v>27823</v>
      </c>
      <c r="I1407" s="62">
        <v>43447</v>
      </c>
    </row>
    <row r="1408" spans="1:9" ht="191.25" x14ac:dyDescent="0.25">
      <c r="A1408" s="109">
        <v>1407</v>
      </c>
      <c r="B1408" s="61" t="s">
        <v>9856</v>
      </c>
      <c r="C1408" s="61" t="s">
        <v>749</v>
      </c>
      <c r="D1408" s="61" t="s">
        <v>27824</v>
      </c>
      <c r="E1408" s="61" t="s">
        <v>3572</v>
      </c>
      <c r="F1408" s="61" t="s">
        <v>3573</v>
      </c>
      <c r="G1408" s="61" t="s">
        <v>26965</v>
      </c>
      <c r="H1408" s="61" t="s">
        <v>27825</v>
      </c>
      <c r="I1408" s="62">
        <v>43447</v>
      </c>
    </row>
    <row r="1409" spans="1:9" ht="165.75" x14ac:dyDescent="0.25">
      <c r="A1409" s="61">
        <v>1408</v>
      </c>
      <c r="B1409" s="61" t="s">
        <v>9856</v>
      </c>
      <c r="C1409" s="61" t="s">
        <v>749</v>
      </c>
      <c r="D1409" s="61" t="s">
        <v>27826</v>
      </c>
      <c r="E1409" s="61" t="s">
        <v>3572</v>
      </c>
      <c r="F1409" s="61" t="s">
        <v>3573</v>
      </c>
      <c r="G1409" s="61" t="s">
        <v>26965</v>
      </c>
      <c r="H1409" s="61" t="s">
        <v>27827</v>
      </c>
      <c r="I1409" s="62">
        <v>43447</v>
      </c>
    </row>
    <row r="1410" spans="1:9" ht="165.75" x14ac:dyDescent="0.25">
      <c r="A1410" s="109">
        <v>1409</v>
      </c>
      <c r="B1410" s="61" t="s">
        <v>9856</v>
      </c>
      <c r="C1410" s="61" t="s">
        <v>749</v>
      </c>
      <c r="D1410" s="61" t="s">
        <v>27828</v>
      </c>
      <c r="E1410" s="61" t="s">
        <v>3572</v>
      </c>
      <c r="F1410" s="61" t="s">
        <v>3573</v>
      </c>
      <c r="G1410" s="61" t="s">
        <v>26965</v>
      </c>
      <c r="H1410" s="61" t="s">
        <v>27829</v>
      </c>
      <c r="I1410" s="62">
        <v>43447</v>
      </c>
    </row>
    <row r="1411" spans="1:9" ht="191.25" x14ac:dyDescent="0.25">
      <c r="A1411" s="61">
        <v>1410</v>
      </c>
      <c r="B1411" s="61" t="s">
        <v>9856</v>
      </c>
      <c r="C1411" s="61" t="s">
        <v>749</v>
      </c>
      <c r="D1411" s="61" t="s">
        <v>27830</v>
      </c>
      <c r="E1411" s="61" t="s">
        <v>3572</v>
      </c>
      <c r="F1411" s="61" t="s">
        <v>3573</v>
      </c>
      <c r="G1411" s="61" t="s">
        <v>26965</v>
      </c>
      <c r="H1411" s="61" t="s">
        <v>27831</v>
      </c>
      <c r="I1411" s="62">
        <v>43447</v>
      </c>
    </row>
    <row r="1412" spans="1:9" ht="165.75" x14ac:dyDescent="0.25">
      <c r="A1412" s="109">
        <v>1411</v>
      </c>
      <c r="B1412" s="61" t="s">
        <v>9856</v>
      </c>
      <c r="C1412" s="61" t="s">
        <v>749</v>
      </c>
      <c r="D1412" s="61" t="s">
        <v>27832</v>
      </c>
      <c r="E1412" s="61" t="s">
        <v>3572</v>
      </c>
      <c r="F1412" s="61" t="s">
        <v>3573</v>
      </c>
      <c r="G1412" s="61" t="s">
        <v>26965</v>
      </c>
      <c r="H1412" s="61" t="s">
        <v>27833</v>
      </c>
      <c r="I1412" s="62">
        <v>43447</v>
      </c>
    </row>
    <row r="1413" spans="1:9" ht="165.75" x14ac:dyDescent="0.25">
      <c r="A1413" s="109">
        <v>1412</v>
      </c>
      <c r="B1413" s="61" t="s">
        <v>9856</v>
      </c>
      <c r="C1413" s="61" t="s">
        <v>749</v>
      </c>
      <c r="D1413" s="61" t="s">
        <v>27834</v>
      </c>
      <c r="E1413" s="61" t="s">
        <v>3572</v>
      </c>
      <c r="F1413" s="61" t="s">
        <v>3573</v>
      </c>
      <c r="G1413" s="61" t="s">
        <v>26965</v>
      </c>
      <c r="H1413" s="61" t="s">
        <v>27835</v>
      </c>
      <c r="I1413" s="62">
        <v>43447</v>
      </c>
    </row>
    <row r="1414" spans="1:9" ht="178.5" x14ac:dyDescent="0.25">
      <c r="A1414" s="61">
        <v>1413</v>
      </c>
      <c r="B1414" s="61" t="s">
        <v>9856</v>
      </c>
      <c r="C1414" s="61" t="s">
        <v>749</v>
      </c>
      <c r="D1414" s="61" t="s">
        <v>27836</v>
      </c>
      <c r="E1414" s="61" t="s">
        <v>3572</v>
      </c>
      <c r="F1414" s="61" t="s">
        <v>3573</v>
      </c>
      <c r="G1414" s="61" t="s">
        <v>26965</v>
      </c>
      <c r="H1414" s="61" t="s">
        <v>27837</v>
      </c>
      <c r="I1414" s="62">
        <v>43447</v>
      </c>
    </row>
    <row r="1415" spans="1:9" ht="165.75" x14ac:dyDescent="0.25">
      <c r="A1415" s="109">
        <v>1414</v>
      </c>
      <c r="B1415" s="61" t="s">
        <v>10060</v>
      </c>
      <c r="C1415" s="61" t="s">
        <v>749</v>
      </c>
      <c r="D1415" s="61" t="s">
        <v>27838</v>
      </c>
      <c r="E1415" s="61" t="s">
        <v>20266</v>
      </c>
      <c r="F1415" s="61" t="s">
        <v>20267</v>
      </c>
      <c r="G1415" s="61" t="s">
        <v>27458</v>
      </c>
      <c r="H1415" s="61" t="s">
        <v>27839</v>
      </c>
      <c r="I1415" s="62">
        <v>43447</v>
      </c>
    </row>
    <row r="1416" spans="1:9" ht="178.5" x14ac:dyDescent="0.25">
      <c r="A1416" s="61">
        <v>1415</v>
      </c>
      <c r="B1416" s="61" t="s">
        <v>9856</v>
      </c>
      <c r="C1416" s="61" t="s">
        <v>749</v>
      </c>
      <c r="D1416" s="61" t="s">
        <v>27840</v>
      </c>
      <c r="E1416" s="61" t="s">
        <v>3572</v>
      </c>
      <c r="F1416" s="61" t="s">
        <v>3573</v>
      </c>
      <c r="G1416" s="61" t="s">
        <v>26965</v>
      </c>
      <c r="H1416" s="61" t="s">
        <v>27841</v>
      </c>
      <c r="I1416" s="62">
        <v>43447</v>
      </c>
    </row>
    <row r="1417" spans="1:9" ht="178.5" x14ac:dyDescent="0.25">
      <c r="A1417" s="109">
        <v>1416</v>
      </c>
      <c r="B1417" s="61" t="s">
        <v>9856</v>
      </c>
      <c r="C1417" s="61" t="s">
        <v>749</v>
      </c>
      <c r="D1417" s="61" t="s">
        <v>27842</v>
      </c>
      <c r="E1417" s="61" t="s">
        <v>3572</v>
      </c>
      <c r="F1417" s="61" t="s">
        <v>3573</v>
      </c>
      <c r="G1417" s="61" t="s">
        <v>26965</v>
      </c>
      <c r="H1417" s="61" t="s">
        <v>27843</v>
      </c>
      <c r="I1417" s="62">
        <v>43447</v>
      </c>
    </row>
    <row r="1418" spans="1:9" ht="165.75" x14ac:dyDescent="0.25">
      <c r="A1418" s="109">
        <v>1417</v>
      </c>
      <c r="B1418" s="61" t="s">
        <v>10060</v>
      </c>
      <c r="C1418" s="61" t="s">
        <v>749</v>
      </c>
      <c r="D1418" s="61" t="s">
        <v>27844</v>
      </c>
      <c r="E1418" s="61" t="s">
        <v>20266</v>
      </c>
      <c r="F1418" s="61" t="s">
        <v>20267</v>
      </c>
      <c r="G1418" s="61" t="s">
        <v>27458</v>
      </c>
      <c r="H1418" s="61" t="s">
        <v>27845</v>
      </c>
      <c r="I1418" s="62">
        <v>43447</v>
      </c>
    </row>
    <row r="1419" spans="1:9" ht="165.75" x14ac:dyDescent="0.25">
      <c r="A1419" s="61">
        <v>1418</v>
      </c>
      <c r="B1419" s="61" t="s">
        <v>9856</v>
      </c>
      <c r="C1419" s="61" t="s">
        <v>749</v>
      </c>
      <c r="D1419" s="61" t="s">
        <v>27846</v>
      </c>
      <c r="E1419" s="61" t="s">
        <v>3572</v>
      </c>
      <c r="F1419" s="61" t="s">
        <v>3573</v>
      </c>
      <c r="G1419" s="61" t="s">
        <v>26965</v>
      </c>
      <c r="H1419" s="61" t="s">
        <v>27847</v>
      </c>
      <c r="I1419" s="62">
        <v>43447</v>
      </c>
    </row>
    <row r="1420" spans="1:9" ht="165.75" x14ac:dyDescent="0.25">
      <c r="A1420" s="109">
        <v>1419</v>
      </c>
      <c r="B1420" s="61" t="s">
        <v>9856</v>
      </c>
      <c r="C1420" s="61" t="s">
        <v>749</v>
      </c>
      <c r="D1420" s="61" t="s">
        <v>27848</v>
      </c>
      <c r="E1420" s="61" t="s">
        <v>3572</v>
      </c>
      <c r="F1420" s="61" t="s">
        <v>3573</v>
      </c>
      <c r="G1420" s="61" t="s">
        <v>26965</v>
      </c>
      <c r="H1420" s="61" t="s">
        <v>27849</v>
      </c>
      <c r="I1420" s="62">
        <v>43447</v>
      </c>
    </row>
    <row r="1421" spans="1:9" ht="178.5" x14ac:dyDescent="0.25">
      <c r="A1421" s="61">
        <v>1420</v>
      </c>
      <c r="B1421" s="61" t="s">
        <v>9856</v>
      </c>
      <c r="C1421" s="61" t="s">
        <v>749</v>
      </c>
      <c r="D1421" s="61" t="s">
        <v>27850</v>
      </c>
      <c r="E1421" s="61" t="s">
        <v>3572</v>
      </c>
      <c r="F1421" s="61" t="s">
        <v>3573</v>
      </c>
      <c r="G1421" s="61" t="s">
        <v>26965</v>
      </c>
      <c r="H1421" s="61" t="s">
        <v>27851</v>
      </c>
      <c r="I1421" s="62">
        <v>43447</v>
      </c>
    </row>
    <row r="1422" spans="1:9" ht="178.5" x14ac:dyDescent="0.25">
      <c r="A1422" s="109">
        <v>1421</v>
      </c>
      <c r="B1422" s="61" t="s">
        <v>9856</v>
      </c>
      <c r="C1422" s="61" t="s">
        <v>749</v>
      </c>
      <c r="D1422" s="61" t="s">
        <v>27852</v>
      </c>
      <c r="E1422" s="61" t="s">
        <v>3572</v>
      </c>
      <c r="F1422" s="61" t="s">
        <v>3573</v>
      </c>
      <c r="G1422" s="61" t="s">
        <v>26965</v>
      </c>
      <c r="H1422" s="61" t="s">
        <v>27853</v>
      </c>
      <c r="I1422" s="62">
        <v>43447</v>
      </c>
    </row>
    <row r="1423" spans="1:9" ht="178.5" x14ac:dyDescent="0.25">
      <c r="A1423" s="109">
        <v>1422</v>
      </c>
      <c r="B1423" s="61" t="s">
        <v>9856</v>
      </c>
      <c r="C1423" s="61" t="s">
        <v>749</v>
      </c>
      <c r="D1423" s="61" t="s">
        <v>27854</v>
      </c>
      <c r="E1423" s="61" t="s">
        <v>3572</v>
      </c>
      <c r="F1423" s="61" t="s">
        <v>3573</v>
      </c>
      <c r="G1423" s="61" t="s">
        <v>26965</v>
      </c>
      <c r="H1423" s="61" t="s">
        <v>27855</v>
      </c>
      <c r="I1423" s="62">
        <v>43447</v>
      </c>
    </row>
    <row r="1424" spans="1:9" ht="165.75" x14ac:dyDescent="0.25">
      <c r="A1424" s="61">
        <v>1423</v>
      </c>
      <c r="B1424" s="61" t="s">
        <v>9856</v>
      </c>
      <c r="C1424" s="61" t="s">
        <v>749</v>
      </c>
      <c r="D1424" s="61" t="s">
        <v>27856</v>
      </c>
      <c r="E1424" s="61" t="s">
        <v>3572</v>
      </c>
      <c r="F1424" s="61" t="s">
        <v>3573</v>
      </c>
      <c r="G1424" s="61" t="s">
        <v>26965</v>
      </c>
      <c r="H1424" s="61" t="s">
        <v>27857</v>
      </c>
      <c r="I1424" s="62">
        <v>43447</v>
      </c>
    </row>
    <row r="1425" spans="1:9" ht="165.75" x14ac:dyDescent="0.25">
      <c r="A1425" s="109">
        <v>1424</v>
      </c>
      <c r="B1425" s="61" t="s">
        <v>9856</v>
      </c>
      <c r="C1425" s="61" t="s">
        <v>749</v>
      </c>
      <c r="D1425" s="61" t="s">
        <v>27858</v>
      </c>
      <c r="E1425" s="61" t="s">
        <v>3572</v>
      </c>
      <c r="F1425" s="61" t="s">
        <v>3573</v>
      </c>
      <c r="G1425" s="61" t="s">
        <v>26965</v>
      </c>
      <c r="H1425" s="61" t="s">
        <v>27859</v>
      </c>
      <c r="I1425" s="62">
        <v>43447</v>
      </c>
    </row>
    <row r="1426" spans="1:9" ht="165.75" x14ac:dyDescent="0.25">
      <c r="A1426" s="61">
        <v>1425</v>
      </c>
      <c r="B1426" s="61" t="s">
        <v>9856</v>
      </c>
      <c r="C1426" s="61" t="s">
        <v>749</v>
      </c>
      <c r="D1426" s="61" t="s">
        <v>27860</v>
      </c>
      <c r="E1426" s="61" t="s">
        <v>3572</v>
      </c>
      <c r="F1426" s="61" t="s">
        <v>3573</v>
      </c>
      <c r="G1426" s="61" t="s">
        <v>26965</v>
      </c>
      <c r="H1426" s="61" t="s">
        <v>27861</v>
      </c>
      <c r="I1426" s="62">
        <v>43447</v>
      </c>
    </row>
    <row r="1427" spans="1:9" ht="178.5" x14ac:dyDescent="0.25">
      <c r="A1427" s="109">
        <v>1426</v>
      </c>
      <c r="B1427" s="61" t="s">
        <v>9856</v>
      </c>
      <c r="C1427" s="61" t="s">
        <v>749</v>
      </c>
      <c r="D1427" s="61" t="s">
        <v>27862</v>
      </c>
      <c r="E1427" s="61" t="s">
        <v>3572</v>
      </c>
      <c r="F1427" s="61" t="s">
        <v>3573</v>
      </c>
      <c r="G1427" s="61" t="s">
        <v>26965</v>
      </c>
      <c r="H1427" s="61" t="s">
        <v>27863</v>
      </c>
      <c r="I1427" s="62">
        <v>43447</v>
      </c>
    </row>
    <row r="1428" spans="1:9" ht="140.25" x14ac:dyDescent="0.25">
      <c r="A1428" s="109">
        <v>1427</v>
      </c>
      <c r="B1428" s="61" t="s">
        <v>9856</v>
      </c>
      <c r="C1428" s="61" t="s">
        <v>885</v>
      </c>
      <c r="D1428" s="61" t="s">
        <v>27864</v>
      </c>
      <c r="E1428" s="61" t="s">
        <v>3572</v>
      </c>
      <c r="F1428" s="61" t="s">
        <v>3573</v>
      </c>
      <c r="G1428" s="61" t="s">
        <v>26965</v>
      </c>
      <c r="H1428" s="61" t="s">
        <v>27865</v>
      </c>
      <c r="I1428" s="62">
        <v>43447</v>
      </c>
    </row>
    <row r="1429" spans="1:9" ht="140.25" x14ac:dyDescent="0.25">
      <c r="A1429" s="61">
        <v>1428</v>
      </c>
      <c r="B1429" s="61" t="s">
        <v>9856</v>
      </c>
      <c r="C1429" s="61" t="s">
        <v>885</v>
      </c>
      <c r="D1429" s="61" t="s">
        <v>27866</v>
      </c>
      <c r="E1429" s="61" t="s">
        <v>3572</v>
      </c>
      <c r="F1429" s="61" t="s">
        <v>3573</v>
      </c>
      <c r="G1429" s="61" t="s">
        <v>26965</v>
      </c>
      <c r="H1429" s="61" t="s">
        <v>27867</v>
      </c>
      <c r="I1429" s="62">
        <v>43447</v>
      </c>
    </row>
    <row r="1430" spans="1:9" ht="242.25" x14ac:dyDescent="0.25">
      <c r="A1430" s="109">
        <v>1429</v>
      </c>
      <c r="B1430" s="61" t="s">
        <v>3308</v>
      </c>
      <c r="C1430" s="61" t="s">
        <v>885</v>
      </c>
      <c r="D1430" s="61" t="s">
        <v>27868</v>
      </c>
      <c r="E1430" s="61" t="s">
        <v>3360</v>
      </c>
      <c r="F1430" s="61" t="s">
        <v>10062</v>
      </c>
      <c r="G1430" s="61" t="s">
        <v>4049</v>
      </c>
      <c r="H1430" s="61" t="s">
        <v>27869</v>
      </c>
      <c r="I1430" s="62">
        <v>43447</v>
      </c>
    </row>
    <row r="1431" spans="1:9" ht="140.25" x14ac:dyDescent="0.25">
      <c r="A1431" s="61">
        <v>1430</v>
      </c>
      <c r="B1431" s="61" t="s">
        <v>10060</v>
      </c>
      <c r="C1431" s="61" t="s">
        <v>749</v>
      </c>
      <c r="D1431" s="61" t="s">
        <v>27870</v>
      </c>
      <c r="E1431" s="61" t="s">
        <v>3999</v>
      </c>
      <c r="F1431" s="61" t="s">
        <v>1677</v>
      </c>
      <c r="G1431" s="61" t="s">
        <v>27441</v>
      </c>
      <c r="H1431" s="61" t="s">
        <v>27871</v>
      </c>
      <c r="I1431" s="62">
        <v>43448</v>
      </c>
    </row>
    <row r="1432" spans="1:9" ht="165.75" x14ac:dyDescent="0.25">
      <c r="A1432" s="109">
        <v>1431</v>
      </c>
      <c r="B1432" s="61" t="s">
        <v>10060</v>
      </c>
      <c r="C1432" s="61" t="s">
        <v>749</v>
      </c>
      <c r="D1432" s="61" t="s">
        <v>27872</v>
      </c>
      <c r="E1432" s="61" t="s">
        <v>20266</v>
      </c>
      <c r="F1432" s="61" t="s">
        <v>20267</v>
      </c>
      <c r="G1432" s="61" t="s">
        <v>27458</v>
      </c>
      <c r="H1432" s="61" t="s">
        <v>27873</v>
      </c>
      <c r="I1432" s="62">
        <v>43448</v>
      </c>
    </row>
    <row r="1433" spans="1:9" ht="165.75" x14ac:dyDescent="0.25">
      <c r="A1433" s="109">
        <v>1432</v>
      </c>
      <c r="B1433" s="61" t="s">
        <v>10060</v>
      </c>
      <c r="C1433" s="61" t="s">
        <v>749</v>
      </c>
      <c r="D1433" s="61" t="s">
        <v>27874</v>
      </c>
      <c r="E1433" s="61" t="s">
        <v>20266</v>
      </c>
      <c r="F1433" s="61" t="s">
        <v>20267</v>
      </c>
      <c r="G1433" s="61" t="s">
        <v>27458</v>
      </c>
      <c r="H1433" s="61" t="s">
        <v>27875</v>
      </c>
      <c r="I1433" s="62">
        <v>43448</v>
      </c>
    </row>
    <row r="1434" spans="1:9" ht="165.75" x14ac:dyDescent="0.25">
      <c r="A1434" s="61">
        <v>1433</v>
      </c>
      <c r="B1434" s="61" t="s">
        <v>10060</v>
      </c>
      <c r="C1434" s="61" t="s">
        <v>749</v>
      </c>
      <c r="D1434" s="61" t="s">
        <v>27876</v>
      </c>
      <c r="E1434" s="61" t="s">
        <v>20266</v>
      </c>
      <c r="F1434" s="61" t="s">
        <v>20267</v>
      </c>
      <c r="G1434" s="61" t="s">
        <v>27458</v>
      </c>
      <c r="H1434" s="61" t="s">
        <v>27877</v>
      </c>
      <c r="I1434" s="62">
        <v>43448</v>
      </c>
    </row>
    <row r="1435" spans="1:9" ht="178.5" x14ac:dyDescent="0.25">
      <c r="A1435" s="109">
        <v>1434</v>
      </c>
      <c r="B1435" s="61" t="s">
        <v>10060</v>
      </c>
      <c r="C1435" s="61" t="s">
        <v>749</v>
      </c>
      <c r="D1435" s="61" t="s">
        <v>27878</v>
      </c>
      <c r="E1435" s="61" t="s">
        <v>20266</v>
      </c>
      <c r="F1435" s="61" t="s">
        <v>20267</v>
      </c>
      <c r="G1435" s="61" t="s">
        <v>27458</v>
      </c>
      <c r="H1435" s="61" t="s">
        <v>27879</v>
      </c>
      <c r="I1435" s="62">
        <v>43448</v>
      </c>
    </row>
    <row r="1436" spans="1:9" ht="165.75" x14ac:dyDescent="0.25">
      <c r="A1436" s="61">
        <v>1435</v>
      </c>
      <c r="B1436" s="61" t="s">
        <v>10060</v>
      </c>
      <c r="C1436" s="61" t="s">
        <v>749</v>
      </c>
      <c r="D1436" s="61" t="s">
        <v>27880</v>
      </c>
      <c r="E1436" s="61" t="s">
        <v>20266</v>
      </c>
      <c r="F1436" s="61" t="s">
        <v>20267</v>
      </c>
      <c r="G1436" s="61" t="s">
        <v>27458</v>
      </c>
      <c r="H1436" s="61" t="s">
        <v>27881</v>
      </c>
      <c r="I1436" s="62">
        <v>43448</v>
      </c>
    </row>
    <row r="1437" spans="1:9" ht="165.75" x14ac:dyDescent="0.25">
      <c r="A1437" s="109">
        <v>1436</v>
      </c>
      <c r="B1437" s="61" t="s">
        <v>9856</v>
      </c>
      <c r="C1437" s="61" t="s">
        <v>749</v>
      </c>
      <c r="D1437" s="61" t="s">
        <v>27882</v>
      </c>
      <c r="E1437" s="61" t="s">
        <v>3572</v>
      </c>
      <c r="F1437" s="61" t="s">
        <v>3573</v>
      </c>
      <c r="G1437" s="61" t="s">
        <v>26965</v>
      </c>
      <c r="H1437" s="61" t="s">
        <v>27883</v>
      </c>
      <c r="I1437" s="62">
        <v>43448</v>
      </c>
    </row>
    <row r="1438" spans="1:9" ht="165.75" x14ac:dyDescent="0.25">
      <c r="A1438" s="109">
        <v>1437</v>
      </c>
      <c r="B1438" s="61" t="s">
        <v>9856</v>
      </c>
      <c r="C1438" s="61" t="s">
        <v>749</v>
      </c>
      <c r="D1438" s="61" t="s">
        <v>27884</v>
      </c>
      <c r="E1438" s="61" t="s">
        <v>3572</v>
      </c>
      <c r="F1438" s="61" t="s">
        <v>3573</v>
      </c>
      <c r="G1438" s="61" t="s">
        <v>26965</v>
      </c>
      <c r="H1438" s="61" t="s">
        <v>27885</v>
      </c>
      <c r="I1438" s="62">
        <v>43448</v>
      </c>
    </row>
    <row r="1439" spans="1:9" ht="165.75" x14ac:dyDescent="0.25">
      <c r="A1439" s="61">
        <v>1438</v>
      </c>
      <c r="B1439" s="61" t="s">
        <v>9856</v>
      </c>
      <c r="C1439" s="61" t="s">
        <v>749</v>
      </c>
      <c r="D1439" s="61" t="s">
        <v>27886</v>
      </c>
      <c r="E1439" s="61" t="s">
        <v>3572</v>
      </c>
      <c r="F1439" s="61" t="s">
        <v>3573</v>
      </c>
      <c r="G1439" s="61" t="s">
        <v>26965</v>
      </c>
      <c r="H1439" s="61" t="s">
        <v>27887</v>
      </c>
      <c r="I1439" s="62">
        <v>43448</v>
      </c>
    </row>
    <row r="1440" spans="1:9" ht="140.25" x14ac:dyDescent="0.25">
      <c r="A1440" s="109">
        <v>1439</v>
      </c>
      <c r="B1440" s="61" t="s">
        <v>9856</v>
      </c>
      <c r="C1440" s="61" t="s">
        <v>749</v>
      </c>
      <c r="D1440" s="61" t="s">
        <v>27888</v>
      </c>
      <c r="E1440" s="61" t="s">
        <v>3572</v>
      </c>
      <c r="F1440" s="61" t="s">
        <v>3573</v>
      </c>
      <c r="G1440" s="61" t="s">
        <v>26965</v>
      </c>
      <c r="H1440" s="61" t="s">
        <v>27889</v>
      </c>
      <c r="I1440" s="62">
        <v>43448</v>
      </c>
    </row>
    <row r="1441" spans="1:9" ht="165.75" x14ac:dyDescent="0.25">
      <c r="A1441" s="61">
        <v>1440</v>
      </c>
      <c r="B1441" s="61" t="s">
        <v>9856</v>
      </c>
      <c r="C1441" s="61" t="s">
        <v>749</v>
      </c>
      <c r="D1441" s="61" t="s">
        <v>27890</v>
      </c>
      <c r="E1441" s="61" t="s">
        <v>3572</v>
      </c>
      <c r="F1441" s="61" t="s">
        <v>3573</v>
      </c>
      <c r="G1441" s="61" t="s">
        <v>26965</v>
      </c>
      <c r="H1441" s="61" t="s">
        <v>27891</v>
      </c>
      <c r="I1441" s="62">
        <v>43448</v>
      </c>
    </row>
    <row r="1442" spans="1:9" ht="165.75" x14ac:dyDescent="0.25">
      <c r="A1442" s="109">
        <v>1441</v>
      </c>
      <c r="B1442" s="61" t="s">
        <v>9856</v>
      </c>
      <c r="C1442" s="61" t="s">
        <v>749</v>
      </c>
      <c r="D1442" s="61" t="s">
        <v>27892</v>
      </c>
      <c r="E1442" s="61" t="s">
        <v>3572</v>
      </c>
      <c r="F1442" s="61" t="s">
        <v>3573</v>
      </c>
      <c r="G1442" s="61" t="s">
        <v>26965</v>
      </c>
      <c r="H1442" s="61" t="s">
        <v>27893</v>
      </c>
      <c r="I1442" s="62">
        <v>43448</v>
      </c>
    </row>
    <row r="1443" spans="1:9" ht="204" x14ac:dyDescent="0.25">
      <c r="A1443" s="109">
        <v>1442</v>
      </c>
      <c r="B1443" s="61" t="s">
        <v>26958</v>
      </c>
      <c r="C1443" s="61" t="s">
        <v>749</v>
      </c>
      <c r="D1443" s="61" t="s">
        <v>27894</v>
      </c>
      <c r="E1443" s="61" t="s">
        <v>3360</v>
      </c>
      <c r="F1443" s="61" t="s">
        <v>10062</v>
      </c>
      <c r="G1443" s="61" t="s">
        <v>3311</v>
      </c>
      <c r="H1443" s="61" t="s">
        <v>27895</v>
      </c>
      <c r="I1443" s="62">
        <v>43448</v>
      </c>
    </row>
    <row r="1444" spans="1:9" ht="204" x14ac:dyDescent="0.25">
      <c r="A1444" s="61">
        <v>1443</v>
      </c>
      <c r="B1444" s="61" t="s">
        <v>26958</v>
      </c>
      <c r="C1444" s="61" t="s">
        <v>749</v>
      </c>
      <c r="D1444" s="61" t="s">
        <v>27896</v>
      </c>
      <c r="E1444" s="61" t="s">
        <v>3360</v>
      </c>
      <c r="F1444" s="61" t="s">
        <v>10062</v>
      </c>
      <c r="G1444" s="61" t="s">
        <v>3311</v>
      </c>
      <c r="H1444" s="61" t="s">
        <v>27897</v>
      </c>
      <c r="I1444" s="62">
        <v>43448</v>
      </c>
    </row>
    <row r="1445" spans="1:9" ht="204" x14ac:dyDescent="0.25">
      <c r="A1445" s="109">
        <v>1444</v>
      </c>
      <c r="B1445" s="61" t="s">
        <v>26958</v>
      </c>
      <c r="C1445" s="61" t="s">
        <v>749</v>
      </c>
      <c r="D1445" s="61" t="s">
        <v>27898</v>
      </c>
      <c r="E1445" s="61" t="s">
        <v>3360</v>
      </c>
      <c r="F1445" s="61" t="s">
        <v>10062</v>
      </c>
      <c r="G1445" s="61" t="s">
        <v>3311</v>
      </c>
      <c r="H1445" s="61" t="s">
        <v>27899</v>
      </c>
      <c r="I1445" s="62">
        <v>43448</v>
      </c>
    </row>
    <row r="1446" spans="1:9" ht="204" x14ac:dyDescent="0.25">
      <c r="A1446" s="61">
        <v>1445</v>
      </c>
      <c r="B1446" s="61" t="s">
        <v>26958</v>
      </c>
      <c r="C1446" s="61" t="s">
        <v>749</v>
      </c>
      <c r="D1446" s="61" t="s">
        <v>27900</v>
      </c>
      <c r="E1446" s="61" t="s">
        <v>3360</v>
      </c>
      <c r="F1446" s="61" t="s">
        <v>10062</v>
      </c>
      <c r="G1446" s="61" t="s">
        <v>3311</v>
      </c>
      <c r="H1446" s="61" t="s">
        <v>27901</v>
      </c>
      <c r="I1446" s="62">
        <v>43448</v>
      </c>
    </row>
    <row r="1447" spans="1:9" ht="204" x14ac:dyDescent="0.25">
      <c r="A1447" s="109">
        <v>1446</v>
      </c>
      <c r="B1447" s="61" t="s">
        <v>26958</v>
      </c>
      <c r="C1447" s="61" t="s">
        <v>749</v>
      </c>
      <c r="D1447" s="61" t="s">
        <v>27902</v>
      </c>
      <c r="E1447" s="61" t="s">
        <v>3360</v>
      </c>
      <c r="F1447" s="61" t="s">
        <v>10062</v>
      </c>
      <c r="G1447" s="61" t="s">
        <v>3311</v>
      </c>
      <c r="H1447" s="61" t="s">
        <v>27903</v>
      </c>
      <c r="I1447" s="62">
        <v>43448</v>
      </c>
    </row>
    <row r="1448" spans="1:9" ht="204" x14ac:dyDescent="0.25">
      <c r="A1448" s="109">
        <v>1447</v>
      </c>
      <c r="B1448" s="61" t="s">
        <v>26958</v>
      </c>
      <c r="C1448" s="61" t="s">
        <v>749</v>
      </c>
      <c r="D1448" s="61" t="s">
        <v>27904</v>
      </c>
      <c r="E1448" s="61" t="s">
        <v>3360</v>
      </c>
      <c r="F1448" s="61" t="s">
        <v>10062</v>
      </c>
      <c r="G1448" s="61" t="s">
        <v>3311</v>
      </c>
      <c r="H1448" s="61" t="s">
        <v>27905</v>
      </c>
      <c r="I1448" s="62">
        <v>43448</v>
      </c>
    </row>
    <row r="1449" spans="1:9" ht="165.75" x14ac:dyDescent="0.25">
      <c r="A1449" s="61">
        <v>1448</v>
      </c>
      <c r="B1449" s="61" t="s">
        <v>9856</v>
      </c>
      <c r="C1449" s="61" t="s">
        <v>749</v>
      </c>
      <c r="D1449" s="61" t="s">
        <v>27906</v>
      </c>
      <c r="E1449" s="61" t="s">
        <v>3572</v>
      </c>
      <c r="F1449" s="61" t="s">
        <v>3573</v>
      </c>
      <c r="G1449" s="61" t="s">
        <v>26965</v>
      </c>
      <c r="H1449" s="61" t="s">
        <v>27907</v>
      </c>
      <c r="I1449" s="62">
        <v>43448</v>
      </c>
    </row>
    <row r="1450" spans="1:9" ht="204" x14ac:dyDescent="0.25">
      <c r="A1450" s="109">
        <v>1449</v>
      </c>
      <c r="B1450" s="61" t="s">
        <v>26958</v>
      </c>
      <c r="C1450" s="61" t="s">
        <v>749</v>
      </c>
      <c r="D1450" s="61" t="s">
        <v>27908</v>
      </c>
      <c r="E1450" s="61" t="s">
        <v>3360</v>
      </c>
      <c r="F1450" s="61" t="s">
        <v>10062</v>
      </c>
      <c r="G1450" s="61" t="s">
        <v>3311</v>
      </c>
      <c r="H1450" s="61" t="s">
        <v>27909</v>
      </c>
      <c r="I1450" s="62">
        <v>43448</v>
      </c>
    </row>
    <row r="1451" spans="1:9" ht="204" x14ac:dyDescent="0.25">
      <c r="A1451" s="61">
        <v>1450</v>
      </c>
      <c r="B1451" s="61" t="s">
        <v>26958</v>
      </c>
      <c r="C1451" s="61" t="s">
        <v>749</v>
      </c>
      <c r="D1451" s="61" t="s">
        <v>27910</v>
      </c>
      <c r="E1451" s="61" t="s">
        <v>3360</v>
      </c>
      <c r="F1451" s="61" t="s">
        <v>10062</v>
      </c>
      <c r="G1451" s="61" t="s">
        <v>3311</v>
      </c>
      <c r="H1451" s="61" t="s">
        <v>27911</v>
      </c>
      <c r="I1451" s="62">
        <v>43448</v>
      </c>
    </row>
    <row r="1452" spans="1:9" ht="204" x14ac:dyDescent="0.25">
      <c r="A1452" s="109">
        <v>1451</v>
      </c>
      <c r="B1452" s="61" t="s">
        <v>26958</v>
      </c>
      <c r="C1452" s="61" t="s">
        <v>749</v>
      </c>
      <c r="D1452" s="61" t="s">
        <v>27912</v>
      </c>
      <c r="E1452" s="61" t="s">
        <v>3360</v>
      </c>
      <c r="F1452" s="61" t="s">
        <v>10062</v>
      </c>
      <c r="G1452" s="61" t="s">
        <v>3311</v>
      </c>
      <c r="H1452" s="61" t="s">
        <v>27913</v>
      </c>
      <c r="I1452" s="62">
        <v>43448</v>
      </c>
    </row>
    <row r="1453" spans="1:9" ht="204" x14ac:dyDescent="0.25">
      <c r="A1453" s="109">
        <v>1452</v>
      </c>
      <c r="B1453" s="61" t="s">
        <v>26958</v>
      </c>
      <c r="C1453" s="61" t="s">
        <v>749</v>
      </c>
      <c r="D1453" s="61" t="s">
        <v>27914</v>
      </c>
      <c r="E1453" s="61" t="s">
        <v>3360</v>
      </c>
      <c r="F1453" s="61" t="s">
        <v>10062</v>
      </c>
      <c r="G1453" s="61" t="s">
        <v>3311</v>
      </c>
      <c r="H1453" s="61" t="s">
        <v>27915</v>
      </c>
      <c r="I1453" s="62">
        <v>43448</v>
      </c>
    </row>
    <row r="1454" spans="1:9" ht="204" x14ac:dyDescent="0.25">
      <c r="A1454" s="61">
        <v>1453</v>
      </c>
      <c r="B1454" s="61" t="s">
        <v>26958</v>
      </c>
      <c r="C1454" s="61" t="s">
        <v>749</v>
      </c>
      <c r="D1454" s="61" t="s">
        <v>27916</v>
      </c>
      <c r="E1454" s="61" t="s">
        <v>3360</v>
      </c>
      <c r="F1454" s="61" t="s">
        <v>10062</v>
      </c>
      <c r="G1454" s="61" t="s">
        <v>3311</v>
      </c>
      <c r="H1454" s="61" t="s">
        <v>27917</v>
      </c>
      <c r="I1454" s="62">
        <v>43448</v>
      </c>
    </row>
    <row r="1455" spans="1:9" ht="204" x14ac:dyDescent="0.25">
      <c r="A1455" s="109">
        <v>1454</v>
      </c>
      <c r="B1455" s="61" t="s">
        <v>26958</v>
      </c>
      <c r="C1455" s="61" t="s">
        <v>749</v>
      </c>
      <c r="D1455" s="61" t="s">
        <v>27918</v>
      </c>
      <c r="E1455" s="61" t="s">
        <v>3360</v>
      </c>
      <c r="F1455" s="61" t="s">
        <v>10062</v>
      </c>
      <c r="G1455" s="61" t="s">
        <v>3311</v>
      </c>
      <c r="H1455" s="61" t="s">
        <v>27919</v>
      </c>
      <c r="I1455" s="62">
        <v>43448</v>
      </c>
    </row>
    <row r="1456" spans="1:9" ht="204" x14ac:dyDescent="0.25">
      <c r="A1456" s="61">
        <v>1455</v>
      </c>
      <c r="B1456" s="61" t="s">
        <v>26958</v>
      </c>
      <c r="C1456" s="61" t="s">
        <v>749</v>
      </c>
      <c r="D1456" s="61" t="s">
        <v>27920</v>
      </c>
      <c r="E1456" s="61" t="s">
        <v>3360</v>
      </c>
      <c r="F1456" s="61" t="s">
        <v>10062</v>
      </c>
      <c r="G1456" s="61" t="s">
        <v>3311</v>
      </c>
      <c r="H1456" s="61" t="s">
        <v>27921</v>
      </c>
      <c r="I1456" s="62">
        <v>43448</v>
      </c>
    </row>
    <row r="1457" spans="1:9" ht="140.25" x14ac:dyDescent="0.25">
      <c r="A1457" s="109">
        <v>1456</v>
      </c>
      <c r="B1457" s="61" t="s">
        <v>26958</v>
      </c>
      <c r="C1457" s="61" t="s">
        <v>749</v>
      </c>
      <c r="D1457" s="61" t="s">
        <v>27922</v>
      </c>
      <c r="E1457" s="61" t="s">
        <v>3360</v>
      </c>
      <c r="F1457" s="61" t="s">
        <v>10062</v>
      </c>
      <c r="G1457" s="61" t="s">
        <v>3311</v>
      </c>
      <c r="H1457" s="61" t="s">
        <v>27923</v>
      </c>
      <c r="I1457" s="62">
        <v>43448</v>
      </c>
    </row>
    <row r="1458" spans="1:9" ht="140.25" x14ac:dyDescent="0.25">
      <c r="A1458" s="109">
        <v>1457</v>
      </c>
      <c r="B1458" s="61" t="s">
        <v>26958</v>
      </c>
      <c r="C1458" s="61" t="s">
        <v>749</v>
      </c>
      <c r="D1458" s="61" t="s">
        <v>27924</v>
      </c>
      <c r="E1458" s="61" t="s">
        <v>3360</v>
      </c>
      <c r="F1458" s="61" t="s">
        <v>10062</v>
      </c>
      <c r="G1458" s="61" t="s">
        <v>3311</v>
      </c>
      <c r="H1458" s="61" t="s">
        <v>27925</v>
      </c>
      <c r="I1458" s="62">
        <v>43448</v>
      </c>
    </row>
    <row r="1459" spans="1:9" ht="204" x14ac:dyDescent="0.25">
      <c r="A1459" s="61">
        <v>1458</v>
      </c>
      <c r="B1459" s="61" t="s">
        <v>26958</v>
      </c>
      <c r="C1459" s="61" t="s">
        <v>749</v>
      </c>
      <c r="D1459" s="61" t="s">
        <v>27926</v>
      </c>
      <c r="E1459" s="61" t="s">
        <v>3360</v>
      </c>
      <c r="F1459" s="61" t="s">
        <v>10062</v>
      </c>
      <c r="G1459" s="61" t="s">
        <v>3311</v>
      </c>
      <c r="H1459" s="61" t="s">
        <v>27927</v>
      </c>
      <c r="I1459" s="62">
        <v>43448</v>
      </c>
    </row>
    <row r="1460" spans="1:9" ht="204" x14ac:dyDescent="0.25">
      <c r="A1460" s="109">
        <v>1459</v>
      </c>
      <c r="B1460" s="61" t="s">
        <v>26958</v>
      </c>
      <c r="C1460" s="61" t="s">
        <v>749</v>
      </c>
      <c r="D1460" s="61" t="s">
        <v>27928</v>
      </c>
      <c r="E1460" s="61" t="s">
        <v>3360</v>
      </c>
      <c r="F1460" s="61" t="s">
        <v>10062</v>
      </c>
      <c r="G1460" s="61" t="s">
        <v>3311</v>
      </c>
      <c r="H1460" s="61" t="s">
        <v>27929</v>
      </c>
      <c r="I1460" s="62">
        <v>43448</v>
      </c>
    </row>
    <row r="1461" spans="1:9" ht="204" x14ac:dyDescent="0.25">
      <c r="A1461" s="61">
        <v>1460</v>
      </c>
      <c r="B1461" s="61" t="s">
        <v>26958</v>
      </c>
      <c r="C1461" s="61" t="s">
        <v>749</v>
      </c>
      <c r="D1461" s="61" t="s">
        <v>27930</v>
      </c>
      <c r="E1461" s="61" t="s">
        <v>3360</v>
      </c>
      <c r="F1461" s="61" t="s">
        <v>10062</v>
      </c>
      <c r="G1461" s="61" t="s">
        <v>3311</v>
      </c>
      <c r="H1461" s="61" t="s">
        <v>27931</v>
      </c>
      <c r="I1461" s="62">
        <v>43448</v>
      </c>
    </row>
    <row r="1462" spans="1:9" ht="204" x14ac:dyDescent="0.25">
      <c r="A1462" s="109">
        <v>1461</v>
      </c>
      <c r="B1462" s="61" t="s">
        <v>26958</v>
      </c>
      <c r="C1462" s="61" t="s">
        <v>749</v>
      </c>
      <c r="D1462" s="61" t="s">
        <v>27932</v>
      </c>
      <c r="E1462" s="61" t="s">
        <v>3360</v>
      </c>
      <c r="F1462" s="61" t="s">
        <v>10062</v>
      </c>
      <c r="G1462" s="61" t="s">
        <v>3311</v>
      </c>
      <c r="H1462" s="61" t="s">
        <v>27933</v>
      </c>
      <c r="I1462" s="62">
        <v>43448</v>
      </c>
    </row>
    <row r="1463" spans="1:9" ht="204" x14ac:dyDescent="0.25">
      <c r="A1463" s="109">
        <v>1462</v>
      </c>
      <c r="B1463" s="61" t="s">
        <v>26958</v>
      </c>
      <c r="C1463" s="61" t="s">
        <v>749</v>
      </c>
      <c r="D1463" s="61" t="s">
        <v>27934</v>
      </c>
      <c r="E1463" s="61" t="s">
        <v>3360</v>
      </c>
      <c r="F1463" s="61" t="s">
        <v>10062</v>
      </c>
      <c r="G1463" s="61" t="s">
        <v>3311</v>
      </c>
      <c r="H1463" s="61" t="s">
        <v>27935</v>
      </c>
      <c r="I1463" s="62">
        <v>43448</v>
      </c>
    </row>
    <row r="1464" spans="1:9" ht="165.75" x14ac:dyDescent="0.25">
      <c r="A1464" s="61">
        <v>1463</v>
      </c>
      <c r="B1464" s="61" t="s">
        <v>26958</v>
      </c>
      <c r="C1464" s="61" t="s">
        <v>885</v>
      </c>
      <c r="D1464" s="61" t="s">
        <v>27936</v>
      </c>
      <c r="E1464" s="61" t="s">
        <v>3844</v>
      </c>
      <c r="F1464" s="61" t="s">
        <v>1439</v>
      </c>
      <c r="G1464" s="61" t="s">
        <v>27937</v>
      </c>
      <c r="H1464" s="61" t="s">
        <v>27938</v>
      </c>
      <c r="I1464" s="62">
        <v>43448</v>
      </c>
    </row>
    <row r="1465" spans="1:9" ht="140.25" x14ac:dyDescent="0.25">
      <c r="A1465" s="109">
        <v>1464</v>
      </c>
      <c r="B1465" s="61" t="s">
        <v>10060</v>
      </c>
      <c r="C1465" s="61" t="s">
        <v>885</v>
      </c>
      <c r="D1465" s="61" t="s">
        <v>27939</v>
      </c>
      <c r="E1465" s="61" t="s">
        <v>3999</v>
      </c>
      <c r="F1465" s="61" t="s">
        <v>1677</v>
      </c>
      <c r="G1465" s="61" t="s">
        <v>27441</v>
      </c>
      <c r="H1465" s="61" t="s">
        <v>27940</v>
      </c>
      <c r="I1465" s="62">
        <v>43448</v>
      </c>
    </row>
    <row r="1466" spans="1:9" ht="165.75" x14ac:dyDescent="0.25">
      <c r="A1466" s="61">
        <v>1465</v>
      </c>
      <c r="B1466" s="61" t="s">
        <v>26958</v>
      </c>
      <c r="C1466" s="61" t="s">
        <v>885</v>
      </c>
      <c r="D1466" s="61" t="s">
        <v>27941</v>
      </c>
      <c r="E1466" s="61" t="s">
        <v>3844</v>
      </c>
      <c r="F1466" s="61" t="s">
        <v>1439</v>
      </c>
      <c r="G1466" s="61" t="s">
        <v>27937</v>
      </c>
      <c r="H1466" s="61" t="s">
        <v>27942</v>
      </c>
      <c r="I1466" s="62">
        <v>43448</v>
      </c>
    </row>
    <row r="1467" spans="1:9" ht="153" x14ac:dyDescent="0.25">
      <c r="A1467" s="109">
        <v>1466</v>
      </c>
      <c r="B1467" s="61" t="s">
        <v>26958</v>
      </c>
      <c r="C1467" s="61" t="s">
        <v>885</v>
      </c>
      <c r="D1467" s="61" t="s">
        <v>27943</v>
      </c>
      <c r="E1467" s="61" t="s">
        <v>3844</v>
      </c>
      <c r="F1467" s="61" t="s">
        <v>1439</v>
      </c>
      <c r="G1467" s="61" t="s">
        <v>27937</v>
      </c>
      <c r="H1467" s="61" t="s">
        <v>27944</v>
      </c>
      <c r="I1467" s="62">
        <v>43448</v>
      </c>
    </row>
    <row r="1468" spans="1:9" ht="140.25" x14ac:dyDescent="0.25">
      <c r="A1468" s="109">
        <v>1467</v>
      </c>
      <c r="B1468" s="61" t="s">
        <v>10060</v>
      </c>
      <c r="C1468" s="61" t="s">
        <v>885</v>
      </c>
      <c r="D1468" s="61" t="s">
        <v>27945</v>
      </c>
      <c r="E1468" s="61" t="s">
        <v>3999</v>
      </c>
      <c r="F1468" s="61" t="s">
        <v>1677</v>
      </c>
      <c r="G1468" s="61" t="s">
        <v>27441</v>
      </c>
      <c r="H1468" s="61" t="s">
        <v>27946</v>
      </c>
      <c r="I1468" s="62">
        <v>43448</v>
      </c>
    </row>
    <row r="1469" spans="1:9" ht="140.25" x14ac:dyDescent="0.25">
      <c r="A1469" s="61">
        <v>1468</v>
      </c>
      <c r="B1469" s="61" t="s">
        <v>10060</v>
      </c>
      <c r="C1469" s="61" t="s">
        <v>885</v>
      </c>
      <c r="D1469" s="61" t="s">
        <v>27947</v>
      </c>
      <c r="E1469" s="61" t="s">
        <v>3999</v>
      </c>
      <c r="F1469" s="61" t="s">
        <v>1677</v>
      </c>
      <c r="G1469" s="61" t="s">
        <v>27441</v>
      </c>
      <c r="H1469" s="61" t="s">
        <v>27948</v>
      </c>
      <c r="I1469" s="62">
        <v>43448</v>
      </c>
    </row>
    <row r="1470" spans="1:9" ht="140.25" x14ac:dyDescent="0.25">
      <c r="A1470" s="109">
        <v>1469</v>
      </c>
      <c r="B1470" s="61" t="s">
        <v>10060</v>
      </c>
      <c r="C1470" s="61" t="s">
        <v>885</v>
      </c>
      <c r="D1470" s="61" t="s">
        <v>27949</v>
      </c>
      <c r="E1470" s="61" t="s">
        <v>3999</v>
      </c>
      <c r="F1470" s="61" t="s">
        <v>1677</v>
      </c>
      <c r="G1470" s="61" t="s">
        <v>27441</v>
      </c>
      <c r="H1470" s="61" t="s">
        <v>27950</v>
      </c>
      <c r="I1470" s="62">
        <v>43448</v>
      </c>
    </row>
    <row r="1471" spans="1:9" ht="153" x14ac:dyDescent="0.25">
      <c r="A1471" s="61">
        <v>1470</v>
      </c>
      <c r="B1471" s="61" t="s">
        <v>26958</v>
      </c>
      <c r="C1471" s="61" t="s">
        <v>885</v>
      </c>
      <c r="D1471" s="61" t="s">
        <v>27951</v>
      </c>
      <c r="E1471" s="61" t="s">
        <v>3844</v>
      </c>
      <c r="F1471" s="61" t="s">
        <v>1439</v>
      </c>
      <c r="G1471" s="61" t="s">
        <v>27937</v>
      </c>
      <c r="H1471" s="61" t="s">
        <v>27952</v>
      </c>
      <c r="I1471" s="62">
        <v>43448</v>
      </c>
    </row>
    <row r="1472" spans="1:9" ht="165.75" x14ac:dyDescent="0.25">
      <c r="A1472" s="109">
        <v>1471</v>
      </c>
      <c r="B1472" s="61" t="s">
        <v>26958</v>
      </c>
      <c r="C1472" s="61" t="s">
        <v>885</v>
      </c>
      <c r="D1472" s="61" t="s">
        <v>27953</v>
      </c>
      <c r="E1472" s="61" t="s">
        <v>3844</v>
      </c>
      <c r="F1472" s="61" t="s">
        <v>1439</v>
      </c>
      <c r="G1472" s="61" t="s">
        <v>27937</v>
      </c>
      <c r="H1472" s="61" t="s">
        <v>27954</v>
      </c>
      <c r="I1472" s="62">
        <v>43448</v>
      </c>
    </row>
    <row r="1473" spans="1:9" ht="140.25" x14ac:dyDescent="0.25">
      <c r="A1473" s="109">
        <v>1472</v>
      </c>
      <c r="B1473" s="61" t="s">
        <v>10060</v>
      </c>
      <c r="C1473" s="61" t="s">
        <v>885</v>
      </c>
      <c r="D1473" s="61" t="s">
        <v>27955</v>
      </c>
      <c r="E1473" s="61" t="s">
        <v>3999</v>
      </c>
      <c r="F1473" s="61" t="s">
        <v>1677</v>
      </c>
      <c r="G1473" s="61" t="s">
        <v>27441</v>
      </c>
      <c r="H1473" s="61" t="s">
        <v>27956</v>
      </c>
      <c r="I1473" s="62">
        <v>43448</v>
      </c>
    </row>
    <row r="1474" spans="1:9" ht="165.75" x14ac:dyDescent="0.25">
      <c r="A1474" s="61">
        <v>1473</v>
      </c>
      <c r="B1474" s="61" t="s">
        <v>26958</v>
      </c>
      <c r="C1474" s="61" t="s">
        <v>885</v>
      </c>
      <c r="D1474" s="61" t="s">
        <v>27957</v>
      </c>
      <c r="E1474" s="61" t="s">
        <v>3844</v>
      </c>
      <c r="F1474" s="61" t="s">
        <v>1439</v>
      </c>
      <c r="G1474" s="61" t="s">
        <v>27937</v>
      </c>
      <c r="H1474" s="61" t="s">
        <v>27958</v>
      </c>
      <c r="I1474" s="62">
        <v>43448</v>
      </c>
    </row>
    <row r="1475" spans="1:9" ht="165.75" x14ac:dyDescent="0.25">
      <c r="A1475" s="109">
        <v>1474</v>
      </c>
      <c r="B1475" s="61" t="s">
        <v>26958</v>
      </c>
      <c r="C1475" s="61" t="s">
        <v>885</v>
      </c>
      <c r="D1475" s="61" t="s">
        <v>27936</v>
      </c>
      <c r="E1475" s="61" t="s">
        <v>3844</v>
      </c>
      <c r="F1475" s="61" t="s">
        <v>1439</v>
      </c>
      <c r="G1475" s="61" t="s">
        <v>27937</v>
      </c>
      <c r="H1475" s="61" t="s">
        <v>27959</v>
      </c>
      <c r="I1475" s="62">
        <v>43448</v>
      </c>
    </row>
    <row r="1476" spans="1:9" ht="153" x14ac:dyDescent="0.25">
      <c r="A1476" s="61">
        <v>1475</v>
      </c>
      <c r="B1476" s="61" t="s">
        <v>26958</v>
      </c>
      <c r="C1476" s="61" t="s">
        <v>885</v>
      </c>
      <c r="D1476" s="61" t="s">
        <v>27960</v>
      </c>
      <c r="E1476" s="61" t="s">
        <v>3844</v>
      </c>
      <c r="F1476" s="61" t="s">
        <v>1439</v>
      </c>
      <c r="G1476" s="61" t="s">
        <v>27937</v>
      </c>
      <c r="H1476" s="61" t="s">
        <v>27961</v>
      </c>
      <c r="I1476" s="62">
        <v>43448</v>
      </c>
    </row>
    <row r="1477" spans="1:9" ht="153" x14ac:dyDescent="0.25">
      <c r="A1477" s="109">
        <v>1476</v>
      </c>
      <c r="B1477" s="61" t="s">
        <v>26958</v>
      </c>
      <c r="C1477" s="61" t="s">
        <v>885</v>
      </c>
      <c r="D1477" s="61" t="s">
        <v>27962</v>
      </c>
      <c r="E1477" s="61" t="s">
        <v>3844</v>
      </c>
      <c r="F1477" s="61" t="s">
        <v>1439</v>
      </c>
      <c r="G1477" s="61" t="s">
        <v>27937</v>
      </c>
      <c r="H1477" s="61" t="s">
        <v>27963</v>
      </c>
      <c r="I1477" s="62">
        <v>43448</v>
      </c>
    </row>
    <row r="1478" spans="1:9" ht="165.75" x14ac:dyDescent="0.25">
      <c r="A1478" s="109">
        <v>1477</v>
      </c>
      <c r="B1478" s="61" t="s">
        <v>26958</v>
      </c>
      <c r="C1478" s="61" t="s">
        <v>885</v>
      </c>
      <c r="D1478" s="61" t="s">
        <v>27964</v>
      </c>
      <c r="E1478" s="61" t="s">
        <v>3844</v>
      </c>
      <c r="F1478" s="61" t="s">
        <v>1439</v>
      </c>
      <c r="G1478" s="61" t="s">
        <v>27937</v>
      </c>
      <c r="H1478" s="61" t="s">
        <v>27965</v>
      </c>
      <c r="I1478" s="62">
        <v>43448</v>
      </c>
    </row>
    <row r="1479" spans="1:9" ht="153" x14ac:dyDescent="0.25">
      <c r="A1479" s="61">
        <v>1478</v>
      </c>
      <c r="B1479" s="61" t="s">
        <v>26958</v>
      </c>
      <c r="C1479" s="61" t="s">
        <v>885</v>
      </c>
      <c r="D1479" s="61" t="s">
        <v>27966</v>
      </c>
      <c r="E1479" s="61" t="s">
        <v>3844</v>
      </c>
      <c r="F1479" s="61" t="s">
        <v>1439</v>
      </c>
      <c r="G1479" s="61" t="s">
        <v>27937</v>
      </c>
      <c r="H1479" s="61" t="s">
        <v>27967</v>
      </c>
      <c r="I1479" s="62">
        <v>43448</v>
      </c>
    </row>
    <row r="1480" spans="1:9" ht="165.75" x14ac:dyDescent="0.25">
      <c r="A1480" s="109">
        <v>1479</v>
      </c>
      <c r="B1480" s="61" t="s">
        <v>26958</v>
      </c>
      <c r="C1480" s="61" t="s">
        <v>885</v>
      </c>
      <c r="D1480" s="61" t="s">
        <v>27968</v>
      </c>
      <c r="E1480" s="61" t="s">
        <v>3844</v>
      </c>
      <c r="F1480" s="61" t="s">
        <v>1439</v>
      </c>
      <c r="G1480" s="61" t="s">
        <v>27937</v>
      </c>
      <c r="H1480" s="61" t="s">
        <v>27969</v>
      </c>
      <c r="I1480" s="62">
        <v>43448</v>
      </c>
    </row>
    <row r="1481" spans="1:9" ht="153" x14ac:dyDescent="0.25">
      <c r="A1481" s="61">
        <v>1480</v>
      </c>
      <c r="B1481" s="61" t="s">
        <v>26958</v>
      </c>
      <c r="C1481" s="61" t="s">
        <v>885</v>
      </c>
      <c r="D1481" s="61" t="s">
        <v>27970</v>
      </c>
      <c r="E1481" s="61" t="s">
        <v>3844</v>
      </c>
      <c r="F1481" s="61" t="s">
        <v>1439</v>
      </c>
      <c r="G1481" s="61" t="s">
        <v>27937</v>
      </c>
      <c r="H1481" s="61" t="s">
        <v>27971</v>
      </c>
      <c r="I1481" s="62">
        <v>43448</v>
      </c>
    </row>
    <row r="1482" spans="1:9" ht="165.75" x14ac:dyDescent="0.25">
      <c r="A1482" s="109">
        <v>1481</v>
      </c>
      <c r="B1482" s="61" t="s">
        <v>26958</v>
      </c>
      <c r="C1482" s="61" t="s">
        <v>885</v>
      </c>
      <c r="D1482" s="61" t="s">
        <v>27972</v>
      </c>
      <c r="E1482" s="61" t="s">
        <v>3844</v>
      </c>
      <c r="F1482" s="61" t="s">
        <v>1439</v>
      </c>
      <c r="G1482" s="61" t="s">
        <v>27937</v>
      </c>
      <c r="H1482" s="61" t="s">
        <v>27973</v>
      </c>
      <c r="I1482" s="62">
        <v>43448</v>
      </c>
    </row>
    <row r="1483" spans="1:9" ht="165.75" x14ac:dyDescent="0.25">
      <c r="A1483" s="109">
        <v>1482</v>
      </c>
      <c r="B1483" s="61" t="s">
        <v>26958</v>
      </c>
      <c r="C1483" s="61" t="s">
        <v>885</v>
      </c>
      <c r="D1483" s="61" t="s">
        <v>27941</v>
      </c>
      <c r="E1483" s="61" t="s">
        <v>3844</v>
      </c>
      <c r="F1483" s="61" t="s">
        <v>1439</v>
      </c>
      <c r="G1483" s="61" t="s">
        <v>27937</v>
      </c>
      <c r="H1483" s="61" t="s">
        <v>27974</v>
      </c>
      <c r="I1483" s="62">
        <v>43448</v>
      </c>
    </row>
    <row r="1484" spans="1:9" ht="165.75" x14ac:dyDescent="0.25">
      <c r="A1484" s="61">
        <v>1483</v>
      </c>
      <c r="B1484" s="61" t="s">
        <v>26958</v>
      </c>
      <c r="C1484" s="61" t="s">
        <v>885</v>
      </c>
      <c r="D1484" s="61" t="s">
        <v>27975</v>
      </c>
      <c r="E1484" s="61" t="s">
        <v>3844</v>
      </c>
      <c r="F1484" s="61" t="s">
        <v>1439</v>
      </c>
      <c r="G1484" s="61" t="s">
        <v>27937</v>
      </c>
      <c r="H1484" s="61" t="s">
        <v>27976</v>
      </c>
      <c r="I1484" s="62">
        <v>43448</v>
      </c>
    </row>
    <row r="1485" spans="1:9" ht="140.25" x14ac:dyDescent="0.25">
      <c r="A1485" s="109">
        <v>1484</v>
      </c>
      <c r="B1485" s="61" t="s">
        <v>9856</v>
      </c>
      <c r="C1485" s="61" t="s">
        <v>885</v>
      </c>
      <c r="D1485" s="61" t="s">
        <v>27977</v>
      </c>
      <c r="E1485" s="61" t="s">
        <v>3572</v>
      </c>
      <c r="F1485" s="61" t="s">
        <v>3573</v>
      </c>
      <c r="G1485" s="61" t="s">
        <v>26965</v>
      </c>
      <c r="H1485" s="61" t="s">
        <v>27978</v>
      </c>
      <c r="I1485" s="62">
        <v>43448</v>
      </c>
    </row>
    <row r="1486" spans="1:9" ht="165.75" x14ac:dyDescent="0.25">
      <c r="A1486" s="61">
        <v>1485</v>
      </c>
      <c r="B1486" s="61" t="s">
        <v>26958</v>
      </c>
      <c r="C1486" s="61" t="s">
        <v>885</v>
      </c>
      <c r="D1486" s="61" t="s">
        <v>27979</v>
      </c>
      <c r="E1486" s="61" t="s">
        <v>3844</v>
      </c>
      <c r="F1486" s="61" t="s">
        <v>1439</v>
      </c>
      <c r="G1486" s="61" t="s">
        <v>27937</v>
      </c>
      <c r="H1486" s="61" t="s">
        <v>27980</v>
      </c>
      <c r="I1486" s="62">
        <v>43448</v>
      </c>
    </row>
    <row r="1487" spans="1:9" ht="165.75" x14ac:dyDescent="0.25">
      <c r="A1487" s="109">
        <v>1486</v>
      </c>
      <c r="B1487" s="61" t="s">
        <v>26958</v>
      </c>
      <c r="C1487" s="61" t="s">
        <v>885</v>
      </c>
      <c r="D1487" s="61" t="s">
        <v>27981</v>
      </c>
      <c r="E1487" s="61" t="s">
        <v>3844</v>
      </c>
      <c r="F1487" s="61" t="s">
        <v>1439</v>
      </c>
      <c r="G1487" s="61" t="s">
        <v>27937</v>
      </c>
      <c r="H1487" s="61" t="s">
        <v>27982</v>
      </c>
      <c r="I1487" s="62">
        <v>43448</v>
      </c>
    </row>
    <row r="1488" spans="1:9" ht="153" x14ac:dyDescent="0.25">
      <c r="A1488" s="109">
        <v>1487</v>
      </c>
      <c r="B1488" s="61" t="s">
        <v>26958</v>
      </c>
      <c r="C1488" s="61" t="s">
        <v>885</v>
      </c>
      <c r="D1488" s="61" t="s">
        <v>27983</v>
      </c>
      <c r="E1488" s="61" t="s">
        <v>3844</v>
      </c>
      <c r="F1488" s="61" t="s">
        <v>1439</v>
      </c>
      <c r="G1488" s="61" t="s">
        <v>27937</v>
      </c>
      <c r="H1488" s="61" t="s">
        <v>27984</v>
      </c>
      <c r="I1488" s="62">
        <v>43448</v>
      </c>
    </row>
    <row r="1489" spans="1:9" ht="140.25" x14ac:dyDescent="0.25">
      <c r="A1489" s="61">
        <v>1488</v>
      </c>
      <c r="B1489" s="61" t="s">
        <v>26958</v>
      </c>
      <c r="C1489" s="61" t="s">
        <v>885</v>
      </c>
      <c r="D1489" s="61" t="s">
        <v>27985</v>
      </c>
      <c r="E1489" s="61" t="s">
        <v>3844</v>
      </c>
      <c r="F1489" s="61" t="s">
        <v>1439</v>
      </c>
      <c r="G1489" s="61" t="s">
        <v>27937</v>
      </c>
      <c r="H1489" s="61" t="s">
        <v>27986</v>
      </c>
      <c r="I1489" s="62">
        <v>43448</v>
      </c>
    </row>
    <row r="1490" spans="1:9" ht="165.75" x14ac:dyDescent="0.25">
      <c r="A1490" s="109">
        <v>1489</v>
      </c>
      <c r="B1490" s="61" t="s">
        <v>26958</v>
      </c>
      <c r="C1490" s="61" t="s">
        <v>885</v>
      </c>
      <c r="D1490" s="61" t="s">
        <v>27987</v>
      </c>
      <c r="E1490" s="61" t="s">
        <v>3844</v>
      </c>
      <c r="F1490" s="61" t="s">
        <v>1439</v>
      </c>
      <c r="G1490" s="61" t="s">
        <v>27937</v>
      </c>
      <c r="H1490" s="61" t="s">
        <v>27988</v>
      </c>
      <c r="I1490" s="62">
        <v>43448</v>
      </c>
    </row>
    <row r="1491" spans="1:9" ht="165.75" x14ac:dyDescent="0.25">
      <c r="A1491" s="61">
        <v>1490</v>
      </c>
      <c r="B1491" s="61" t="s">
        <v>26958</v>
      </c>
      <c r="C1491" s="61" t="s">
        <v>885</v>
      </c>
      <c r="D1491" s="61" t="s">
        <v>27989</v>
      </c>
      <c r="E1491" s="61" t="s">
        <v>3844</v>
      </c>
      <c r="F1491" s="61" t="s">
        <v>1439</v>
      </c>
      <c r="G1491" s="61" t="s">
        <v>27937</v>
      </c>
      <c r="H1491" s="61" t="s">
        <v>27990</v>
      </c>
      <c r="I1491" s="62">
        <v>43448</v>
      </c>
    </row>
    <row r="1492" spans="1:9" ht="153" x14ac:dyDescent="0.25">
      <c r="A1492" s="109">
        <v>1491</v>
      </c>
      <c r="B1492" s="61" t="s">
        <v>26958</v>
      </c>
      <c r="C1492" s="61" t="s">
        <v>885</v>
      </c>
      <c r="D1492" s="61" t="s">
        <v>27991</v>
      </c>
      <c r="E1492" s="61" t="s">
        <v>3844</v>
      </c>
      <c r="F1492" s="61" t="s">
        <v>1439</v>
      </c>
      <c r="G1492" s="61" t="s">
        <v>27937</v>
      </c>
      <c r="H1492" s="61" t="s">
        <v>27992</v>
      </c>
      <c r="I1492" s="62">
        <v>43448</v>
      </c>
    </row>
    <row r="1493" spans="1:9" ht="140.25" x14ac:dyDescent="0.25">
      <c r="A1493" s="109">
        <v>1492</v>
      </c>
      <c r="B1493" s="61" t="s">
        <v>20710</v>
      </c>
      <c r="C1493" s="61" t="s">
        <v>749</v>
      </c>
      <c r="D1493" s="61" t="s">
        <v>27993</v>
      </c>
      <c r="E1493" s="61" t="s">
        <v>20712</v>
      </c>
      <c r="F1493" s="61" t="s">
        <v>20713</v>
      </c>
      <c r="G1493" s="61" t="s">
        <v>21085</v>
      </c>
      <c r="H1493" s="61" t="s">
        <v>27994</v>
      </c>
      <c r="I1493" s="62">
        <v>43451</v>
      </c>
    </row>
    <row r="1494" spans="1:9" ht="140.25" x14ac:dyDescent="0.25">
      <c r="A1494" s="61">
        <v>1493</v>
      </c>
      <c r="B1494" s="61" t="s">
        <v>20710</v>
      </c>
      <c r="C1494" s="61" t="s">
        <v>749</v>
      </c>
      <c r="D1494" s="61" t="s">
        <v>27995</v>
      </c>
      <c r="E1494" s="61" t="s">
        <v>20712</v>
      </c>
      <c r="F1494" s="61" t="s">
        <v>20713</v>
      </c>
      <c r="G1494" s="61" t="s">
        <v>11489</v>
      </c>
      <c r="H1494" s="61" t="s">
        <v>27996</v>
      </c>
      <c r="I1494" s="62">
        <v>43451</v>
      </c>
    </row>
    <row r="1495" spans="1:9" ht="140.25" x14ac:dyDescent="0.25">
      <c r="A1495" s="109">
        <v>1494</v>
      </c>
      <c r="B1495" s="61" t="s">
        <v>20710</v>
      </c>
      <c r="C1495" s="61" t="s">
        <v>749</v>
      </c>
      <c r="D1495" s="61" t="s">
        <v>27997</v>
      </c>
      <c r="E1495" s="61" t="s">
        <v>20712</v>
      </c>
      <c r="F1495" s="61" t="s">
        <v>20713</v>
      </c>
      <c r="G1495" s="61" t="s">
        <v>11489</v>
      </c>
      <c r="H1495" s="61" t="s">
        <v>27998</v>
      </c>
      <c r="I1495" s="62">
        <v>43451</v>
      </c>
    </row>
    <row r="1496" spans="1:9" ht="114.75" x14ac:dyDescent="0.25">
      <c r="A1496" s="61">
        <v>1495</v>
      </c>
      <c r="B1496" s="61" t="s">
        <v>20710</v>
      </c>
      <c r="C1496" s="61" t="s">
        <v>749</v>
      </c>
      <c r="D1496" s="61" t="s">
        <v>27999</v>
      </c>
      <c r="E1496" s="61" t="s">
        <v>20712</v>
      </c>
      <c r="F1496" s="61" t="s">
        <v>20713</v>
      </c>
      <c r="G1496" s="61" t="s">
        <v>11489</v>
      </c>
      <c r="H1496" s="61" t="s">
        <v>28000</v>
      </c>
      <c r="I1496" s="62">
        <v>43451</v>
      </c>
    </row>
    <row r="1497" spans="1:9" ht="140.25" x14ac:dyDescent="0.25">
      <c r="A1497" s="109">
        <v>1496</v>
      </c>
      <c r="B1497" s="61" t="s">
        <v>20710</v>
      </c>
      <c r="C1497" s="61" t="s">
        <v>749</v>
      </c>
      <c r="D1497" s="61" t="s">
        <v>28001</v>
      </c>
      <c r="E1497" s="61" t="s">
        <v>20712</v>
      </c>
      <c r="F1497" s="61" t="s">
        <v>20713</v>
      </c>
      <c r="G1497" s="61" t="s">
        <v>11489</v>
      </c>
      <c r="H1497" s="61" t="s">
        <v>28002</v>
      </c>
      <c r="I1497" s="62">
        <v>43451</v>
      </c>
    </row>
    <row r="1498" spans="1:9" ht="114.75" x14ac:dyDescent="0.25">
      <c r="A1498" s="109">
        <v>1497</v>
      </c>
      <c r="B1498" s="61" t="s">
        <v>20710</v>
      </c>
      <c r="C1498" s="61" t="s">
        <v>749</v>
      </c>
      <c r="D1498" s="61" t="s">
        <v>28003</v>
      </c>
      <c r="E1498" s="61" t="s">
        <v>20712</v>
      </c>
      <c r="F1498" s="61" t="s">
        <v>20713</v>
      </c>
      <c r="G1498" s="61" t="s">
        <v>11489</v>
      </c>
      <c r="H1498" s="61" t="s">
        <v>28004</v>
      </c>
      <c r="I1498" s="62">
        <v>43451</v>
      </c>
    </row>
    <row r="1499" spans="1:9" ht="114.75" x14ac:dyDescent="0.25">
      <c r="A1499" s="61">
        <v>1498</v>
      </c>
      <c r="B1499" s="61" t="s">
        <v>20710</v>
      </c>
      <c r="C1499" s="61" t="s">
        <v>749</v>
      </c>
      <c r="D1499" s="61" t="s">
        <v>28005</v>
      </c>
      <c r="E1499" s="61" t="s">
        <v>20712</v>
      </c>
      <c r="F1499" s="61" t="s">
        <v>20713</v>
      </c>
      <c r="G1499" s="61" t="s">
        <v>11489</v>
      </c>
      <c r="H1499" s="61" t="s">
        <v>28006</v>
      </c>
      <c r="I1499" s="62">
        <v>43451</v>
      </c>
    </row>
    <row r="1500" spans="1:9" ht="267.75" x14ac:dyDescent="0.25">
      <c r="A1500" s="109">
        <v>1499</v>
      </c>
      <c r="B1500" s="61" t="s">
        <v>9856</v>
      </c>
      <c r="C1500" s="61" t="s">
        <v>1015</v>
      </c>
      <c r="D1500" s="61" t="s">
        <v>28007</v>
      </c>
      <c r="E1500" s="61" t="s">
        <v>3572</v>
      </c>
      <c r="F1500" s="61" t="s">
        <v>62</v>
      </c>
      <c r="G1500" s="61" t="s">
        <v>3868</v>
      </c>
      <c r="H1500" s="61" t="s">
        <v>28008</v>
      </c>
      <c r="I1500" s="62">
        <v>43451</v>
      </c>
    </row>
    <row r="1501" spans="1:9" ht="153" x14ac:dyDescent="0.25">
      <c r="A1501" s="61">
        <v>1500</v>
      </c>
      <c r="B1501" s="61" t="s">
        <v>10060</v>
      </c>
      <c r="C1501" s="61" t="s">
        <v>885</v>
      </c>
      <c r="D1501" s="61" t="s">
        <v>28009</v>
      </c>
      <c r="E1501" s="61" t="s">
        <v>3360</v>
      </c>
      <c r="F1501" s="61" t="s">
        <v>10062</v>
      </c>
      <c r="G1501" s="61" t="s">
        <v>11489</v>
      </c>
      <c r="H1501" s="61" t="s">
        <v>28010</v>
      </c>
      <c r="I1501" s="62">
        <v>43451</v>
      </c>
    </row>
    <row r="1502" spans="1:9" ht="153" x14ac:dyDescent="0.25">
      <c r="A1502" s="109">
        <v>1501</v>
      </c>
      <c r="B1502" s="61" t="s">
        <v>10060</v>
      </c>
      <c r="C1502" s="61" t="s">
        <v>885</v>
      </c>
      <c r="D1502" s="61" t="s">
        <v>28011</v>
      </c>
      <c r="E1502" s="61" t="s">
        <v>3360</v>
      </c>
      <c r="F1502" s="61" t="s">
        <v>10062</v>
      </c>
      <c r="G1502" s="61" t="s">
        <v>11489</v>
      </c>
      <c r="H1502" s="61" t="s">
        <v>28012</v>
      </c>
      <c r="I1502" s="62">
        <v>43451</v>
      </c>
    </row>
    <row r="1503" spans="1:9" ht="140.25" x14ac:dyDescent="0.25">
      <c r="A1503" s="109">
        <v>1502</v>
      </c>
      <c r="B1503" s="61" t="s">
        <v>10060</v>
      </c>
      <c r="C1503" s="61" t="s">
        <v>885</v>
      </c>
      <c r="D1503" s="61" t="s">
        <v>28013</v>
      </c>
      <c r="E1503" s="61" t="s">
        <v>3360</v>
      </c>
      <c r="F1503" s="61" t="s">
        <v>10062</v>
      </c>
      <c r="G1503" s="61" t="s">
        <v>11489</v>
      </c>
      <c r="H1503" s="61" t="s">
        <v>28014</v>
      </c>
      <c r="I1503" s="62">
        <v>43451</v>
      </c>
    </row>
    <row r="1504" spans="1:9" ht="153" x14ac:dyDescent="0.25">
      <c r="A1504" s="61">
        <v>1503</v>
      </c>
      <c r="B1504" s="61" t="s">
        <v>10060</v>
      </c>
      <c r="C1504" s="61" t="s">
        <v>885</v>
      </c>
      <c r="D1504" s="61" t="s">
        <v>28015</v>
      </c>
      <c r="E1504" s="61" t="s">
        <v>3360</v>
      </c>
      <c r="F1504" s="61" t="s">
        <v>10062</v>
      </c>
      <c r="G1504" s="61" t="s">
        <v>11489</v>
      </c>
      <c r="H1504" s="61" t="s">
        <v>28016</v>
      </c>
      <c r="I1504" s="62">
        <v>43451</v>
      </c>
    </row>
    <row r="1505" spans="1:9" ht="178.5" x14ac:dyDescent="0.25">
      <c r="A1505" s="109">
        <v>1504</v>
      </c>
      <c r="B1505" s="61" t="s">
        <v>10060</v>
      </c>
      <c r="C1505" s="61" t="s">
        <v>885</v>
      </c>
      <c r="D1505" s="61" t="s">
        <v>28017</v>
      </c>
      <c r="E1505" s="61" t="s">
        <v>3360</v>
      </c>
      <c r="F1505" s="61" t="s">
        <v>10062</v>
      </c>
      <c r="G1505" s="61" t="s">
        <v>11489</v>
      </c>
      <c r="H1505" s="61" t="s">
        <v>28018</v>
      </c>
      <c r="I1505" s="62">
        <v>43451</v>
      </c>
    </row>
    <row r="1506" spans="1:9" ht="153" x14ac:dyDescent="0.25">
      <c r="A1506" s="61">
        <v>1505</v>
      </c>
      <c r="B1506" s="61" t="s">
        <v>10060</v>
      </c>
      <c r="C1506" s="61" t="s">
        <v>885</v>
      </c>
      <c r="D1506" s="61" t="s">
        <v>28019</v>
      </c>
      <c r="E1506" s="61" t="s">
        <v>3360</v>
      </c>
      <c r="F1506" s="61" t="s">
        <v>10062</v>
      </c>
      <c r="G1506" s="61" t="s">
        <v>11489</v>
      </c>
      <c r="H1506" s="61" t="s">
        <v>28020</v>
      </c>
      <c r="I1506" s="62">
        <v>43451</v>
      </c>
    </row>
    <row r="1507" spans="1:9" ht="153" x14ac:dyDescent="0.25">
      <c r="A1507" s="109">
        <v>1506</v>
      </c>
      <c r="B1507" s="61" t="s">
        <v>10060</v>
      </c>
      <c r="C1507" s="61" t="s">
        <v>885</v>
      </c>
      <c r="D1507" s="61" t="s">
        <v>28021</v>
      </c>
      <c r="E1507" s="61" t="s">
        <v>3360</v>
      </c>
      <c r="F1507" s="61" t="s">
        <v>10062</v>
      </c>
      <c r="G1507" s="61" t="s">
        <v>11489</v>
      </c>
      <c r="H1507" s="61" t="s">
        <v>28022</v>
      </c>
      <c r="I1507" s="62">
        <v>43451</v>
      </c>
    </row>
    <row r="1508" spans="1:9" ht="153" x14ac:dyDescent="0.25">
      <c r="A1508" s="109">
        <v>1507</v>
      </c>
      <c r="B1508" s="61" t="s">
        <v>10060</v>
      </c>
      <c r="C1508" s="61" t="s">
        <v>885</v>
      </c>
      <c r="D1508" s="61" t="s">
        <v>28023</v>
      </c>
      <c r="E1508" s="61" t="s">
        <v>3360</v>
      </c>
      <c r="F1508" s="61" t="s">
        <v>10062</v>
      </c>
      <c r="G1508" s="61" t="s">
        <v>11489</v>
      </c>
      <c r="H1508" s="61" t="s">
        <v>28024</v>
      </c>
      <c r="I1508" s="62">
        <v>43451</v>
      </c>
    </row>
    <row r="1509" spans="1:9" ht="140.25" x14ac:dyDescent="0.25">
      <c r="A1509" s="61">
        <v>1508</v>
      </c>
      <c r="B1509" s="61" t="s">
        <v>3810</v>
      </c>
      <c r="C1509" s="61" t="s">
        <v>885</v>
      </c>
      <c r="D1509" s="61" t="s">
        <v>28025</v>
      </c>
      <c r="E1509" s="61" t="s">
        <v>3360</v>
      </c>
      <c r="F1509" s="61" t="s">
        <v>10062</v>
      </c>
      <c r="G1509" s="61" t="s">
        <v>11489</v>
      </c>
      <c r="H1509" s="61" t="s">
        <v>28026</v>
      </c>
      <c r="I1509" s="62">
        <v>43451</v>
      </c>
    </row>
    <row r="1510" spans="1:9" ht="153" x14ac:dyDescent="0.25">
      <c r="A1510" s="109">
        <v>1509</v>
      </c>
      <c r="B1510" s="61" t="s">
        <v>10060</v>
      </c>
      <c r="C1510" s="61" t="s">
        <v>885</v>
      </c>
      <c r="D1510" s="61" t="s">
        <v>28027</v>
      </c>
      <c r="E1510" s="61" t="s">
        <v>3360</v>
      </c>
      <c r="F1510" s="61" t="s">
        <v>10062</v>
      </c>
      <c r="G1510" s="61" t="s">
        <v>11489</v>
      </c>
      <c r="H1510" s="61" t="s">
        <v>28028</v>
      </c>
      <c r="I1510" s="62">
        <v>43451</v>
      </c>
    </row>
    <row r="1511" spans="1:9" ht="140.25" x14ac:dyDescent="0.25">
      <c r="A1511" s="61">
        <v>1510</v>
      </c>
      <c r="B1511" s="61" t="s">
        <v>3810</v>
      </c>
      <c r="C1511" s="61" t="s">
        <v>885</v>
      </c>
      <c r="D1511" s="61" t="s">
        <v>28029</v>
      </c>
      <c r="E1511" s="61" t="s">
        <v>3360</v>
      </c>
      <c r="F1511" s="61" t="s">
        <v>10062</v>
      </c>
      <c r="G1511" s="61" t="s">
        <v>11489</v>
      </c>
      <c r="H1511" s="61" t="s">
        <v>28030</v>
      </c>
      <c r="I1511" s="62">
        <v>43451</v>
      </c>
    </row>
    <row r="1512" spans="1:9" ht="153" x14ac:dyDescent="0.25">
      <c r="A1512" s="109">
        <v>1511</v>
      </c>
      <c r="B1512" s="61" t="s">
        <v>10060</v>
      </c>
      <c r="C1512" s="61" t="s">
        <v>885</v>
      </c>
      <c r="D1512" s="61" t="s">
        <v>28031</v>
      </c>
      <c r="E1512" s="61" t="s">
        <v>3360</v>
      </c>
      <c r="F1512" s="61" t="s">
        <v>10062</v>
      </c>
      <c r="G1512" s="61" t="s">
        <v>11489</v>
      </c>
      <c r="H1512" s="61" t="s">
        <v>28032</v>
      </c>
      <c r="I1512" s="62">
        <v>43451</v>
      </c>
    </row>
    <row r="1513" spans="1:9" ht="140.25" x14ac:dyDescent="0.25">
      <c r="A1513" s="109">
        <v>1512</v>
      </c>
      <c r="B1513" s="61" t="s">
        <v>10060</v>
      </c>
      <c r="C1513" s="61" t="s">
        <v>885</v>
      </c>
      <c r="D1513" s="61" t="s">
        <v>28033</v>
      </c>
      <c r="E1513" s="61" t="s">
        <v>3999</v>
      </c>
      <c r="F1513" s="61" t="s">
        <v>1677</v>
      </c>
      <c r="G1513" s="61" t="s">
        <v>27441</v>
      </c>
      <c r="H1513" s="61" t="s">
        <v>28034</v>
      </c>
      <c r="I1513" s="62">
        <v>43451</v>
      </c>
    </row>
    <row r="1514" spans="1:9" ht="140.25" x14ac:dyDescent="0.25">
      <c r="A1514" s="61">
        <v>1513</v>
      </c>
      <c r="B1514" s="61" t="s">
        <v>3810</v>
      </c>
      <c r="C1514" s="61" t="s">
        <v>885</v>
      </c>
      <c r="D1514" s="61" t="s">
        <v>28035</v>
      </c>
      <c r="E1514" s="61" t="s">
        <v>3360</v>
      </c>
      <c r="F1514" s="61" t="s">
        <v>10062</v>
      </c>
      <c r="G1514" s="61" t="s">
        <v>11489</v>
      </c>
      <c r="H1514" s="61" t="s">
        <v>28036</v>
      </c>
      <c r="I1514" s="62">
        <v>43451</v>
      </c>
    </row>
    <row r="1515" spans="1:9" ht="127.5" x14ac:dyDescent="0.25">
      <c r="A1515" s="109">
        <v>1514</v>
      </c>
      <c r="B1515" s="61" t="s">
        <v>10060</v>
      </c>
      <c r="C1515" s="61" t="s">
        <v>885</v>
      </c>
      <c r="D1515" s="61" t="s">
        <v>28037</v>
      </c>
      <c r="E1515" s="61" t="s">
        <v>3999</v>
      </c>
      <c r="F1515" s="61" t="s">
        <v>1677</v>
      </c>
      <c r="G1515" s="61" t="s">
        <v>27441</v>
      </c>
      <c r="H1515" s="61" t="s">
        <v>28038</v>
      </c>
      <c r="I1515" s="62">
        <v>43451</v>
      </c>
    </row>
    <row r="1516" spans="1:9" ht="140.25" x14ac:dyDescent="0.25">
      <c r="A1516" s="61">
        <v>1515</v>
      </c>
      <c r="B1516" s="61" t="s">
        <v>10060</v>
      </c>
      <c r="C1516" s="61" t="s">
        <v>885</v>
      </c>
      <c r="D1516" s="61" t="s">
        <v>28039</v>
      </c>
      <c r="E1516" s="61" t="s">
        <v>3999</v>
      </c>
      <c r="F1516" s="61" t="s">
        <v>1677</v>
      </c>
      <c r="G1516" s="61" t="s">
        <v>27441</v>
      </c>
      <c r="H1516" s="61" t="s">
        <v>28040</v>
      </c>
      <c r="I1516" s="62">
        <v>43451</v>
      </c>
    </row>
    <row r="1517" spans="1:9" ht="178.5" x14ac:dyDescent="0.25">
      <c r="A1517" s="109">
        <v>1516</v>
      </c>
      <c r="B1517" s="61" t="s">
        <v>10060</v>
      </c>
      <c r="C1517" s="61" t="s">
        <v>885</v>
      </c>
      <c r="D1517" s="61" t="s">
        <v>28041</v>
      </c>
      <c r="E1517" s="61" t="s">
        <v>3999</v>
      </c>
      <c r="F1517" s="61" t="s">
        <v>1677</v>
      </c>
      <c r="G1517" s="61" t="s">
        <v>27441</v>
      </c>
      <c r="H1517" s="61" t="s">
        <v>28042</v>
      </c>
      <c r="I1517" s="62">
        <v>43451</v>
      </c>
    </row>
    <row r="1518" spans="1:9" ht="140.25" x14ac:dyDescent="0.25">
      <c r="A1518" s="109">
        <v>1517</v>
      </c>
      <c r="B1518" s="61" t="s">
        <v>10060</v>
      </c>
      <c r="C1518" s="61" t="s">
        <v>885</v>
      </c>
      <c r="D1518" s="61" t="s">
        <v>28043</v>
      </c>
      <c r="E1518" s="61" t="s">
        <v>3999</v>
      </c>
      <c r="F1518" s="61" t="s">
        <v>1677</v>
      </c>
      <c r="G1518" s="61" t="s">
        <v>27441</v>
      </c>
      <c r="H1518" s="61" t="s">
        <v>28044</v>
      </c>
      <c r="I1518" s="62">
        <v>43451</v>
      </c>
    </row>
    <row r="1519" spans="1:9" ht="140.25" x14ac:dyDescent="0.25">
      <c r="A1519" s="61">
        <v>1518</v>
      </c>
      <c r="B1519" s="61" t="s">
        <v>10060</v>
      </c>
      <c r="C1519" s="61" t="s">
        <v>885</v>
      </c>
      <c r="D1519" s="61" t="s">
        <v>28045</v>
      </c>
      <c r="E1519" s="61" t="s">
        <v>3999</v>
      </c>
      <c r="F1519" s="61" t="s">
        <v>1677</v>
      </c>
      <c r="G1519" s="61" t="s">
        <v>27441</v>
      </c>
      <c r="H1519" s="61" t="s">
        <v>28046</v>
      </c>
      <c r="I1519" s="62">
        <v>43451</v>
      </c>
    </row>
    <row r="1520" spans="1:9" ht="153" x14ac:dyDescent="0.25">
      <c r="A1520" s="109">
        <v>1519</v>
      </c>
      <c r="B1520" s="61" t="s">
        <v>10060</v>
      </c>
      <c r="C1520" s="61" t="s">
        <v>885</v>
      </c>
      <c r="D1520" s="61" t="s">
        <v>28047</v>
      </c>
      <c r="E1520" s="61" t="s">
        <v>3999</v>
      </c>
      <c r="F1520" s="61" t="s">
        <v>1677</v>
      </c>
      <c r="G1520" s="61" t="s">
        <v>27441</v>
      </c>
      <c r="H1520" s="61" t="s">
        <v>28048</v>
      </c>
      <c r="I1520" s="62">
        <v>43451</v>
      </c>
    </row>
    <row r="1521" spans="1:9" ht="165.75" x14ac:dyDescent="0.25">
      <c r="A1521" s="61">
        <v>1520</v>
      </c>
      <c r="B1521" s="61" t="s">
        <v>9856</v>
      </c>
      <c r="C1521" s="61" t="s">
        <v>749</v>
      </c>
      <c r="D1521" s="61" t="s">
        <v>28049</v>
      </c>
      <c r="E1521" s="61" t="s">
        <v>3849</v>
      </c>
      <c r="F1521" s="61" t="s">
        <v>1352</v>
      </c>
      <c r="G1521" s="61" t="s">
        <v>28050</v>
      </c>
      <c r="H1521" s="61" t="s">
        <v>28051</v>
      </c>
      <c r="I1521" s="62">
        <v>43452</v>
      </c>
    </row>
    <row r="1522" spans="1:9" ht="229.5" x14ac:dyDescent="0.25">
      <c r="A1522" s="109">
        <v>1521</v>
      </c>
      <c r="B1522" s="61" t="s">
        <v>9856</v>
      </c>
      <c r="C1522" s="61" t="s">
        <v>749</v>
      </c>
      <c r="D1522" s="61" t="s">
        <v>28052</v>
      </c>
      <c r="E1522" s="61" t="s">
        <v>3849</v>
      </c>
      <c r="F1522" s="61" t="s">
        <v>1352</v>
      </c>
      <c r="G1522" s="61" t="s">
        <v>26965</v>
      </c>
      <c r="H1522" s="61" t="s">
        <v>28053</v>
      </c>
      <c r="I1522" s="62">
        <v>43452</v>
      </c>
    </row>
    <row r="1523" spans="1:9" ht="114.75" x14ac:dyDescent="0.25">
      <c r="A1523" s="109">
        <v>1522</v>
      </c>
      <c r="B1523" s="61" t="s">
        <v>28054</v>
      </c>
      <c r="C1523" s="61" t="s">
        <v>749</v>
      </c>
      <c r="D1523" s="61" t="s">
        <v>28055</v>
      </c>
      <c r="E1523" s="61" t="s">
        <v>3453</v>
      </c>
      <c r="F1523" s="61" t="s">
        <v>3454</v>
      </c>
      <c r="G1523" s="61" t="s">
        <v>19259</v>
      </c>
      <c r="H1523" s="61" t="s">
        <v>28056</v>
      </c>
      <c r="I1523" s="62">
        <v>43452</v>
      </c>
    </row>
    <row r="1524" spans="1:9" ht="191.25" x14ac:dyDescent="0.25">
      <c r="A1524" s="61">
        <v>1523</v>
      </c>
      <c r="B1524" s="61" t="s">
        <v>3391</v>
      </c>
      <c r="C1524" s="61" t="s">
        <v>749</v>
      </c>
      <c r="D1524" s="61" t="s">
        <v>28057</v>
      </c>
      <c r="E1524" s="61" t="s">
        <v>3379</v>
      </c>
      <c r="F1524" s="61" t="s">
        <v>3343</v>
      </c>
      <c r="G1524" s="61" t="s">
        <v>3344</v>
      </c>
      <c r="H1524" s="61" t="s">
        <v>28058</v>
      </c>
      <c r="I1524" s="62">
        <v>43452</v>
      </c>
    </row>
    <row r="1525" spans="1:9" ht="114.75" x14ac:dyDescent="0.25">
      <c r="A1525" s="109">
        <v>1524</v>
      </c>
      <c r="B1525" s="61" t="s">
        <v>10748</v>
      </c>
      <c r="C1525" s="61" t="s">
        <v>749</v>
      </c>
      <c r="D1525" s="61" t="s">
        <v>28059</v>
      </c>
      <c r="E1525" s="61" t="s">
        <v>3360</v>
      </c>
      <c r="F1525" s="61" t="s">
        <v>3470</v>
      </c>
      <c r="G1525" s="61" t="s">
        <v>4723</v>
      </c>
      <c r="H1525" s="61" t="s">
        <v>28060</v>
      </c>
      <c r="I1525" s="62">
        <v>43452</v>
      </c>
    </row>
    <row r="1526" spans="1:9" ht="140.25" x14ac:dyDescent="0.25">
      <c r="A1526" s="61">
        <v>1525</v>
      </c>
      <c r="B1526" s="61" t="s">
        <v>10060</v>
      </c>
      <c r="C1526" s="61" t="s">
        <v>885</v>
      </c>
      <c r="D1526" s="61" t="s">
        <v>28061</v>
      </c>
      <c r="E1526" s="61" t="s">
        <v>3999</v>
      </c>
      <c r="F1526" s="61" t="s">
        <v>1677</v>
      </c>
      <c r="G1526" s="61" t="s">
        <v>27441</v>
      </c>
      <c r="H1526" s="61" t="s">
        <v>28062</v>
      </c>
      <c r="I1526" s="62">
        <v>43452</v>
      </c>
    </row>
    <row r="1527" spans="1:9" ht="140.25" x14ac:dyDescent="0.25">
      <c r="A1527" s="109">
        <v>1526</v>
      </c>
      <c r="B1527" s="61" t="s">
        <v>10060</v>
      </c>
      <c r="C1527" s="61" t="s">
        <v>885</v>
      </c>
      <c r="D1527" s="61" t="s">
        <v>28063</v>
      </c>
      <c r="E1527" s="61" t="s">
        <v>3999</v>
      </c>
      <c r="F1527" s="61" t="s">
        <v>1677</v>
      </c>
      <c r="G1527" s="61" t="s">
        <v>27441</v>
      </c>
      <c r="H1527" s="61" t="s">
        <v>28064</v>
      </c>
      <c r="I1527" s="62">
        <v>43452</v>
      </c>
    </row>
    <row r="1528" spans="1:9" ht="140.25" x14ac:dyDescent="0.25">
      <c r="A1528" s="109">
        <v>1527</v>
      </c>
      <c r="B1528" s="61" t="s">
        <v>10060</v>
      </c>
      <c r="C1528" s="61" t="s">
        <v>885</v>
      </c>
      <c r="D1528" s="61" t="s">
        <v>28065</v>
      </c>
      <c r="E1528" s="61" t="s">
        <v>3999</v>
      </c>
      <c r="F1528" s="61" t="s">
        <v>1677</v>
      </c>
      <c r="G1528" s="61" t="s">
        <v>27441</v>
      </c>
      <c r="H1528" s="61" t="s">
        <v>28066</v>
      </c>
      <c r="I1528" s="62">
        <v>43452</v>
      </c>
    </row>
    <row r="1529" spans="1:9" ht="165.75" x14ac:dyDescent="0.25">
      <c r="A1529" s="61">
        <v>1528</v>
      </c>
      <c r="B1529" s="61" t="s">
        <v>9856</v>
      </c>
      <c r="C1529" s="61" t="s">
        <v>885</v>
      </c>
      <c r="D1529" s="61" t="s">
        <v>28067</v>
      </c>
      <c r="E1529" s="61" t="s">
        <v>3999</v>
      </c>
      <c r="F1529" s="61" t="s">
        <v>1677</v>
      </c>
      <c r="G1529" s="61" t="s">
        <v>4000</v>
      </c>
      <c r="H1529" s="61" t="s">
        <v>28068</v>
      </c>
      <c r="I1529" s="62">
        <v>43452</v>
      </c>
    </row>
    <row r="1530" spans="1:9" ht="140.25" x14ac:dyDescent="0.25">
      <c r="A1530" s="109">
        <v>1529</v>
      </c>
      <c r="B1530" s="61" t="s">
        <v>10060</v>
      </c>
      <c r="C1530" s="61" t="s">
        <v>885</v>
      </c>
      <c r="D1530" s="61" t="s">
        <v>28069</v>
      </c>
      <c r="E1530" s="61" t="s">
        <v>3999</v>
      </c>
      <c r="F1530" s="61" t="s">
        <v>1677</v>
      </c>
      <c r="G1530" s="61" t="s">
        <v>27441</v>
      </c>
      <c r="H1530" s="61" t="s">
        <v>28070</v>
      </c>
      <c r="I1530" s="62">
        <v>43452</v>
      </c>
    </row>
    <row r="1531" spans="1:9" ht="178.5" x14ac:dyDescent="0.25">
      <c r="A1531" s="61">
        <v>1530</v>
      </c>
      <c r="B1531" s="61" t="s">
        <v>9856</v>
      </c>
      <c r="C1531" s="61" t="s">
        <v>885</v>
      </c>
      <c r="D1531" s="61" t="s">
        <v>28071</v>
      </c>
      <c r="E1531" s="61" t="s">
        <v>3999</v>
      </c>
      <c r="F1531" s="61" t="s">
        <v>1677</v>
      </c>
      <c r="G1531" s="61" t="s">
        <v>4000</v>
      </c>
      <c r="H1531" s="61" t="s">
        <v>28072</v>
      </c>
      <c r="I1531" s="62">
        <v>43452</v>
      </c>
    </row>
    <row r="1532" spans="1:9" ht="140.25" x14ac:dyDescent="0.25">
      <c r="A1532" s="109">
        <v>1531</v>
      </c>
      <c r="B1532" s="61" t="s">
        <v>10060</v>
      </c>
      <c r="C1532" s="61" t="s">
        <v>885</v>
      </c>
      <c r="D1532" s="61" t="s">
        <v>28073</v>
      </c>
      <c r="E1532" s="61" t="s">
        <v>3999</v>
      </c>
      <c r="F1532" s="61" t="s">
        <v>1677</v>
      </c>
      <c r="G1532" s="61" t="s">
        <v>27441</v>
      </c>
      <c r="H1532" s="61" t="s">
        <v>28074</v>
      </c>
      <c r="I1532" s="62">
        <v>43452</v>
      </c>
    </row>
    <row r="1533" spans="1:9" ht="165.75" x14ac:dyDescent="0.25">
      <c r="A1533" s="109">
        <v>1532</v>
      </c>
      <c r="B1533" s="61" t="s">
        <v>9856</v>
      </c>
      <c r="C1533" s="61" t="s">
        <v>885</v>
      </c>
      <c r="D1533" s="61" t="s">
        <v>28075</v>
      </c>
      <c r="E1533" s="61" t="s">
        <v>3999</v>
      </c>
      <c r="F1533" s="61" t="s">
        <v>1677</v>
      </c>
      <c r="G1533" s="61" t="s">
        <v>4000</v>
      </c>
      <c r="H1533" s="61" t="s">
        <v>28076</v>
      </c>
      <c r="I1533" s="62">
        <v>43452</v>
      </c>
    </row>
    <row r="1534" spans="1:9" ht="140.25" x14ac:dyDescent="0.25">
      <c r="A1534" s="61">
        <v>1533</v>
      </c>
      <c r="B1534" s="61" t="s">
        <v>10060</v>
      </c>
      <c r="C1534" s="61" t="s">
        <v>885</v>
      </c>
      <c r="D1534" s="61" t="s">
        <v>28077</v>
      </c>
      <c r="E1534" s="61" t="s">
        <v>3999</v>
      </c>
      <c r="F1534" s="61" t="s">
        <v>1677</v>
      </c>
      <c r="G1534" s="61" t="s">
        <v>27441</v>
      </c>
      <c r="H1534" s="61" t="s">
        <v>28078</v>
      </c>
      <c r="I1534" s="62">
        <v>43452</v>
      </c>
    </row>
    <row r="1535" spans="1:9" ht="165.75" x14ac:dyDescent="0.25">
      <c r="A1535" s="109">
        <v>1534</v>
      </c>
      <c r="B1535" s="61" t="s">
        <v>9856</v>
      </c>
      <c r="C1535" s="61" t="s">
        <v>885</v>
      </c>
      <c r="D1535" s="61" t="s">
        <v>28079</v>
      </c>
      <c r="E1535" s="61" t="s">
        <v>3999</v>
      </c>
      <c r="F1535" s="61" t="s">
        <v>1677</v>
      </c>
      <c r="G1535" s="61" t="s">
        <v>4000</v>
      </c>
      <c r="H1535" s="61" t="s">
        <v>28080</v>
      </c>
      <c r="I1535" s="62">
        <v>43452</v>
      </c>
    </row>
    <row r="1536" spans="1:9" ht="140.25" x14ac:dyDescent="0.25">
      <c r="A1536" s="61">
        <v>1535</v>
      </c>
      <c r="B1536" s="61" t="s">
        <v>10060</v>
      </c>
      <c r="C1536" s="61" t="s">
        <v>885</v>
      </c>
      <c r="D1536" s="61" t="s">
        <v>28081</v>
      </c>
      <c r="E1536" s="61" t="s">
        <v>3999</v>
      </c>
      <c r="F1536" s="61" t="s">
        <v>1677</v>
      </c>
      <c r="G1536" s="61" t="s">
        <v>27441</v>
      </c>
      <c r="H1536" s="61" t="s">
        <v>28082</v>
      </c>
      <c r="I1536" s="62">
        <v>43452</v>
      </c>
    </row>
    <row r="1537" spans="1:9" ht="140.25" x14ac:dyDescent="0.25">
      <c r="A1537" s="109">
        <v>1536</v>
      </c>
      <c r="B1537" s="61" t="s">
        <v>10060</v>
      </c>
      <c r="C1537" s="61" t="s">
        <v>885</v>
      </c>
      <c r="D1537" s="61" t="s">
        <v>28083</v>
      </c>
      <c r="E1537" s="61" t="s">
        <v>3999</v>
      </c>
      <c r="F1537" s="61" t="s">
        <v>1677</v>
      </c>
      <c r="G1537" s="61" t="s">
        <v>27441</v>
      </c>
      <c r="H1537" s="61" t="s">
        <v>28084</v>
      </c>
      <c r="I1537" s="62">
        <v>43452</v>
      </c>
    </row>
    <row r="1538" spans="1:9" ht="178.5" x14ac:dyDescent="0.25">
      <c r="A1538" s="109">
        <v>1537</v>
      </c>
      <c r="B1538" s="61" t="s">
        <v>9856</v>
      </c>
      <c r="C1538" s="61" t="s">
        <v>885</v>
      </c>
      <c r="D1538" s="61" t="s">
        <v>28085</v>
      </c>
      <c r="E1538" s="61" t="s">
        <v>3999</v>
      </c>
      <c r="F1538" s="61" t="s">
        <v>1677</v>
      </c>
      <c r="G1538" s="61" t="s">
        <v>4000</v>
      </c>
      <c r="H1538" s="61" t="s">
        <v>28086</v>
      </c>
      <c r="I1538" s="62">
        <v>43452</v>
      </c>
    </row>
    <row r="1539" spans="1:9" ht="178.5" x14ac:dyDescent="0.25">
      <c r="A1539" s="61">
        <v>1538</v>
      </c>
      <c r="B1539" s="61" t="s">
        <v>9856</v>
      </c>
      <c r="C1539" s="61" t="s">
        <v>885</v>
      </c>
      <c r="D1539" s="61" t="s">
        <v>28087</v>
      </c>
      <c r="E1539" s="61" t="s">
        <v>3999</v>
      </c>
      <c r="F1539" s="61" t="s">
        <v>1677</v>
      </c>
      <c r="G1539" s="61" t="s">
        <v>4000</v>
      </c>
      <c r="H1539" s="61" t="s">
        <v>28088</v>
      </c>
      <c r="I1539" s="62">
        <v>43452</v>
      </c>
    </row>
    <row r="1540" spans="1:9" ht="140.25" x14ac:dyDescent="0.25">
      <c r="A1540" s="109">
        <v>1539</v>
      </c>
      <c r="B1540" s="61" t="s">
        <v>10060</v>
      </c>
      <c r="C1540" s="61" t="s">
        <v>885</v>
      </c>
      <c r="D1540" s="61" t="s">
        <v>28089</v>
      </c>
      <c r="E1540" s="61" t="s">
        <v>3999</v>
      </c>
      <c r="F1540" s="61" t="s">
        <v>1677</v>
      </c>
      <c r="G1540" s="61" t="s">
        <v>27441</v>
      </c>
      <c r="H1540" s="61" t="s">
        <v>28090</v>
      </c>
      <c r="I1540" s="62">
        <v>43452</v>
      </c>
    </row>
    <row r="1541" spans="1:9" ht="165.75" x14ac:dyDescent="0.25">
      <c r="A1541" s="61">
        <v>1540</v>
      </c>
      <c r="B1541" s="61" t="s">
        <v>9856</v>
      </c>
      <c r="C1541" s="61" t="s">
        <v>885</v>
      </c>
      <c r="D1541" s="61" t="s">
        <v>28091</v>
      </c>
      <c r="E1541" s="61" t="s">
        <v>3999</v>
      </c>
      <c r="F1541" s="61" t="s">
        <v>1677</v>
      </c>
      <c r="G1541" s="61" t="s">
        <v>4000</v>
      </c>
      <c r="H1541" s="61" t="s">
        <v>28092</v>
      </c>
      <c r="I1541" s="62">
        <v>43452</v>
      </c>
    </row>
    <row r="1542" spans="1:9" ht="178.5" x14ac:dyDescent="0.25">
      <c r="A1542" s="109">
        <v>1541</v>
      </c>
      <c r="B1542" s="61" t="s">
        <v>9856</v>
      </c>
      <c r="C1542" s="61" t="s">
        <v>885</v>
      </c>
      <c r="D1542" s="61" t="s">
        <v>28093</v>
      </c>
      <c r="E1542" s="61" t="s">
        <v>3999</v>
      </c>
      <c r="F1542" s="61" t="s">
        <v>1677</v>
      </c>
      <c r="G1542" s="61" t="s">
        <v>4000</v>
      </c>
      <c r="H1542" s="61" t="s">
        <v>28094</v>
      </c>
      <c r="I1542" s="62">
        <v>43452</v>
      </c>
    </row>
    <row r="1543" spans="1:9" ht="140.25" x14ac:dyDescent="0.25">
      <c r="A1543" s="109">
        <v>1542</v>
      </c>
      <c r="B1543" s="61" t="s">
        <v>10060</v>
      </c>
      <c r="C1543" s="61" t="s">
        <v>885</v>
      </c>
      <c r="D1543" s="61" t="s">
        <v>28095</v>
      </c>
      <c r="E1543" s="61" t="s">
        <v>3999</v>
      </c>
      <c r="F1543" s="61" t="s">
        <v>1677</v>
      </c>
      <c r="G1543" s="61" t="s">
        <v>27441</v>
      </c>
      <c r="H1543" s="61" t="s">
        <v>28096</v>
      </c>
      <c r="I1543" s="62">
        <v>43452</v>
      </c>
    </row>
    <row r="1544" spans="1:9" ht="140.25" x14ac:dyDescent="0.25">
      <c r="A1544" s="61">
        <v>1543</v>
      </c>
      <c r="B1544" s="61" t="s">
        <v>3810</v>
      </c>
      <c r="C1544" s="61" t="s">
        <v>749</v>
      </c>
      <c r="D1544" s="61" t="s">
        <v>28097</v>
      </c>
      <c r="E1544" s="61" t="s">
        <v>3360</v>
      </c>
      <c r="F1544" s="61" t="s">
        <v>10062</v>
      </c>
      <c r="G1544" s="61" t="s">
        <v>21085</v>
      </c>
      <c r="H1544" s="61" t="s">
        <v>28098</v>
      </c>
      <c r="I1544" s="62">
        <v>43453</v>
      </c>
    </row>
    <row r="1545" spans="1:9" ht="140.25" x14ac:dyDescent="0.25">
      <c r="A1545" s="109">
        <v>1544</v>
      </c>
      <c r="B1545" s="61" t="s">
        <v>3810</v>
      </c>
      <c r="C1545" s="61" t="s">
        <v>749</v>
      </c>
      <c r="D1545" s="61" t="s">
        <v>28099</v>
      </c>
      <c r="E1545" s="61" t="s">
        <v>3360</v>
      </c>
      <c r="F1545" s="61" t="s">
        <v>10062</v>
      </c>
      <c r="G1545" s="61" t="s">
        <v>21085</v>
      </c>
      <c r="H1545" s="61" t="s">
        <v>28100</v>
      </c>
      <c r="I1545" s="62">
        <v>43453</v>
      </c>
    </row>
    <row r="1546" spans="1:9" ht="140.25" x14ac:dyDescent="0.25">
      <c r="A1546" s="61">
        <v>1545</v>
      </c>
      <c r="B1546" s="61" t="s">
        <v>3810</v>
      </c>
      <c r="C1546" s="61" t="s">
        <v>749</v>
      </c>
      <c r="D1546" s="61" t="s">
        <v>28101</v>
      </c>
      <c r="E1546" s="61" t="s">
        <v>3360</v>
      </c>
      <c r="F1546" s="61" t="s">
        <v>10062</v>
      </c>
      <c r="G1546" s="61" t="s">
        <v>21085</v>
      </c>
      <c r="H1546" s="61" t="s">
        <v>28102</v>
      </c>
      <c r="I1546" s="62">
        <v>43453</v>
      </c>
    </row>
    <row r="1547" spans="1:9" ht="140.25" x14ac:dyDescent="0.25">
      <c r="A1547" s="109">
        <v>1546</v>
      </c>
      <c r="B1547" s="61" t="s">
        <v>3810</v>
      </c>
      <c r="C1547" s="61" t="s">
        <v>749</v>
      </c>
      <c r="D1547" s="61" t="s">
        <v>28103</v>
      </c>
      <c r="E1547" s="61" t="s">
        <v>3360</v>
      </c>
      <c r="F1547" s="61" t="s">
        <v>10062</v>
      </c>
      <c r="G1547" s="61" t="s">
        <v>26965</v>
      </c>
      <c r="H1547" s="61" t="s">
        <v>28104</v>
      </c>
      <c r="I1547" s="62">
        <v>43453</v>
      </c>
    </row>
    <row r="1548" spans="1:9" ht="140.25" x14ac:dyDescent="0.25">
      <c r="A1548" s="109">
        <v>1547</v>
      </c>
      <c r="B1548" s="61" t="s">
        <v>3810</v>
      </c>
      <c r="C1548" s="61" t="s">
        <v>749</v>
      </c>
      <c r="D1548" s="61" t="s">
        <v>28105</v>
      </c>
      <c r="E1548" s="61" t="s">
        <v>3360</v>
      </c>
      <c r="F1548" s="61" t="s">
        <v>10062</v>
      </c>
      <c r="G1548" s="61" t="s">
        <v>21085</v>
      </c>
      <c r="H1548" s="61" t="s">
        <v>28106</v>
      </c>
      <c r="I1548" s="62">
        <v>43453</v>
      </c>
    </row>
    <row r="1549" spans="1:9" ht="140.25" x14ac:dyDescent="0.25">
      <c r="A1549" s="61">
        <v>1548</v>
      </c>
      <c r="B1549" s="61" t="s">
        <v>3810</v>
      </c>
      <c r="C1549" s="61" t="s">
        <v>749</v>
      </c>
      <c r="D1549" s="61" t="s">
        <v>28107</v>
      </c>
      <c r="E1549" s="61" t="s">
        <v>3360</v>
      </c>
      <c r="F1549" s="61" t="s">
        <v>10062</v>
      </c>
      <c r="G1549" s="61" t="s">
        <v>21085</v>
      </c>
      <c r="H1549" s="61" t="s">
        <v>28108</v>
      </c>
      <c r="I1549" s="62">
        <v>43453</v>
      </c>
    </row>
    <row r="1550" spans="1:9" ht="140.25" x14ac:dyDescent="0.25">
      <c r="A1550" s="109">
        <v>1549</v>
      </c>
      <c r="B1550" s="61" t="s">
        <v>3810</v>
      </c>
      <c r="C1550" s="61" t="s">
        <v>749</v>
      </c>
      <c r="D1550" s="61" t="s">
        <v>28109</v>
      </c>
      <c r="E1550" s="61" t="s">
        <v>3360</v>
      </c>
      <c r="F1550" s="61" t="s">
        <v>10062</v>
      </c>
      <c r="G1550" s="61" t="s">
        <v>21085</v>
      </c>
      <c r="H1550" s="61" t="s">
        <v>28110</v>
      </c>
      <c r="I1550" s="62">
        <v>43453</v>
      </c>
    </row>
    <row r="1551" spans="1:9" ht="140.25" x14ac:dyDescent="0.25">
      <c r="A1551" s="61">
        <v>1550</v>
      </c>
      <c r="B1551" s="61" t="s">
        <v>3810</v>
      </c>
      <c r="C1551" s="61" t="s">
        <v>749</v>
      </c>
      <c r="D1551" s="61" t="s">
        <v>28111</v>
      </c>
      <c r="E1551" s="61" t="s">
        <v>3360</v>
      </c>
      <c r="F1551" s="61" t="s">
        <v>10062</v>
      </c>
      <c r="G1551" s="61" t="s">
        <v>21085</v>
      </c>
      <c r="H1551" s="61" t="s">
        <v>28112</v>
      </c>
      <c r="I1551" s="62">
        <v>43453</v>
      </c>
    </row>
    <row r="1552" spans="1:9" ht="140.25" x14ac:dyDescent="0.25">
      <c r="A1552" s="109">
        <v>1551</v>
      </c>
      <c r="B1552" s="61" t="s">
        <v>3810</v>
      </c>
      <c r="C1552" s="61" t="s">
        <v>749</v>
      </c>
      <c r="D1552" s="61" t="s">
        <v>28113</v>
      </c>
      <c r="E1552" s="61" t="s">
        <v>3360</v>
      </c>
      <c r="F1552" s="61" t="s">
        <v>10062</v>
      </c>
      <c r="G1552" s="61" t="s">
        <v>21085</v>
      </c>
      <c r="H1552" s="61" t="s">
        <v>28114</v>
      </c>
      <c r="I1552" s="62">
        <v>43453</v>
      </c>
    </row>
    <row r="1553" spans="1:9" ht="140.25" x14ac:dyDescent="0.25">
      <c r="A1553" s="109">
        <v>1552</v>
      </c>
      <c r="B1553" s="61" t="s">
        <v>3810</v>
      </c>
      <c r="C1553" s="61" t="s">
        <v>749</v>
      </c>
      <c r="D1553" s="61" t="s">
        <v>28115</v>
      </c>
      <c r="E1553" s="61" t="s">
        <v>3360</v>
      </c>
      <c r="F1553" s="61" t="s">
        <v>10062</v>
      </c>
      <c r="G1553" s="61" t="s">
        <v>26965</v>
      </c>
      <c r="H1553" s="61" t="s">
        <v>28116</v>
      </c>
      <c r="I1553" s="62">
        <v>43453</v>
      </c>
    </row>
    <row r="1554" spans="1:9" ht="140.25" x14ac:dyDescent="0.25">
      <c r="A1554" s="61">
        <v>1553</v>
      </c>
      <c r="B1554" s="61" t="s">
        <v>3810</v>
      </c>
      <c r="C1554" s="61" t="s">
        <v>749</v>
      </c>
      <c r="D1554" s="61" t="s">
        <v>28117</v>
      </c>
      <c r="E1554" s="61" t="s">
        <v>3360</v>
      </c>
      <c r="F1554" s="61" t="s">
        <v>10062</v>
      </c>
      <c r="G1554" s="61" t="s">
        <v>21085</v>
      </c>
      <c r="H1554" s="61" t="s">
        <v>28118</v>
      </c>
      <c r="I1554" s="62">
        <v>43453</v>
      </c>
    </row>
    <row r="1555" spans="1:9" ht="140.25" x14ac:dyDescent="0.25">
      <c r="A1555" s="109">
        <v>1554</v>
      </c>
      <c r="B1555" s="61" t="s">
        <v>3810</v>
      </c>
      <c r="C1555" s="61" t="s">
        <v>749</v>
      </c>
      <c r="D1555" s="61" t="s">
        <v>28119</v>
      </c>
      <c r="E1555" s="61" t="s">
        <v>3360</v>
      </c>
      <c r="F1555" s="61" t="s">
        <v>10062</v>
      </c>
      <c r="G1555" s="61" t="s">
        <v>21085</v>
      </c>
      <c r="H1555" s="61" t="s">
        <v>28120</v>
      </c>
      <c r="I1555" s="62">
        <v>43453</v>
      </c>
    </row>
    <row r="1556" spans="1:9" ht="140.25" x14ac:dyDescent="0.25">
      <c r="A1556" s="61">
        <v>1555</v>
      </c>
      <c r="B1556" s="61" t="s">
        <v>3810</v>
      </c>
      <c r="C1556" s="61" t="s">
        <v>749</v>
      </c>
      <c r="D1556" s="61" t="s">
        <v>28121</v>
      </c>
      <c r="E1556" s="61" t="s">
        <v>3360</v>
      </c>
      <c r="F1556" s="61" t="s">
        <v>10062</v>
      </c>
      <c r="G1556" s="61" t="s">
        <v>21085</v>
      </c>
      <c r="H1556" s="61" t="s">
        <v>28122</v>
      </c>
      <c r="I1556" s="62">
        <v>43453</v>
      </c>
    </row>
    <row r="1557" spans="1:9" ht="153" x14ac:dyDescent="0.25">
      <c r="A1557" s="109">
        <v>1556</v>
      </c>
      <c r="B1557" s="61" t="s">
        <v>3673</v>
      </c>
      <c r="C1557" s="61" t="s">
        <v>749</v>
      </c>
      <c r="D1557" s="61" t="s">
        <v>28123</v>
      </c>
      <c r="E1557" s="61" t="s">
        <v>3379</v>
      </c>
      <c r="F1557" s="61" t="s">
        <v>3343</v>
      </c>
      <c r="G1557" s="61" t="s">
        <v>3344</v>
      </c>
      <c r="H1557" s="61" t="s">
        <v>28124</v>
      </c>
      <c r="I1557" s="62">
        <v>43453</v>
      </c>
    </row>
    <row r="1558" spans="1:9" ht="165.75" x14ac:dyDescent="0.25">
      <c r="A1558" s="109">
        <v>1557</v>
      </c>
      <c r="B1558" s="61" t="s">
        <v>4163</v>
      </c>
      <c r="C1558" s="61" t="s">
        <v>749</v>
      </c>
      <c r="D1558" s="61" t="s">
        <v>28125</v>
      </c>
      <c r="E1558" s="61" t="s">
        <v>4165</v>
      </c>
      <c r="F1558" s="61" t="s">
        <v>3698</v>
      </c>
      <c r="G1558" s="61" t="s">
        <v>28126</v>
      </c>
      <c r="H1558" s="61" t="s">
        <v>28127</v>
      </c>
      <c r="I1558" s="62">
        <v>43453</v>
      </c>
    </row>
    <row r="1559" spans="1:9" ht="127.5" x14ac:dyDescent="0.25">
      <c r="A1559" s="61">
        <v>1558</v>
      </c>
      <c r="B1559" s="61" t="s">
        <v>10324</v>
      </c>
      <c r="C1559" s="61" t="s">
        <v>749</v>
      </c>
      <c r="D1559" s="61" t="s">
        <v>28128</v>
      </c>
      <c r="E1559" s="61" t="s">
        <v>3379</v>
      </c>
      <c r="F1559" s="61" t="s">
        <v>3343</v>
      </c>
      <c r="G1559" s="61" t="s">
        <v>27728</v>
      </c>
      <c r="H1559" s="61" t="s">
        <v>28129</v>
      </c>
      <c r="I1559" s="62">
        <v>43453</v>
      </c>
    </row>
    <row r="1560" spans="1:9" ht="153" x14ac:dyDescent="0.25">
      <c r="A1560" s="109">
        <v>1559</v>
      </c>
      <c r="B1560" s="61" t="s">
        <v>3673</v>
      </c>
      <c r="C1560" s="61" t="s">
        <v>749</v>
      </c>
      <c r="D1560" s="61" t="s">
        <v>28130</v>
      </c>
      <c r="E1560" s="61" t="s">
        <v>3379</v>
      </c>
      <c r="F1560" s="61" t="s">
        <v>3343</v>
      </c>
      <c r="G1560" s="61" t="s">
        <v>3344</v>
      </c>
      <c r="H1560" s="61" t="s">
        <v>28131</v>
      </c>
      <c r="I1560" s="62">
        <v>43453</v>
      </c>
    </row>
    <row r="1561" spans="1:9" ht="140.25" x14ac:dyDescent="0.25">
      <c r="A1561" s="61">
        <v>1560</v>
      </c>
      <c r="B1561" s="61" t="s">
        <v>3810</v>
      </c>
      <c r="C1561" s="61" t="s">
        <v>749</v>
      </c>
      <c r="D1561" s="61" t="s">
        <v>28132</v>
      </c>
      <c r="E1561" s="61" t="s">
        <v>3360</v>
      </c>
      <c r="F1561" s="61" t="s">
        <v>10062</v>
      </c>
      <c r="G1561" s="61" t="s">
        <v>21085</v>
      </c>
      <c r="H1561" s="61" t="s">
        <v>28133</v>
      </c>
      <c r="I1561" s="62">
        <v>43453</v>
      </c>
    </row>
    <row r="1562" spans="1:9" ht="140.25" x14ac:dyDescent="0.25">
      <c r="A1562" s="109">
        <v>1561</v>
      </c>
      <c r="B1562" s="61" t="s">
        <v>3810</v>
      </c>
      <c r="C1562" s="61" t="s">
        <v>749</v>
      </c>
      <c r="D1562" s="61" t="s">
        <v>28134</v>
      </c>
      <c r="E1562" s="61" t="s">
        <v>3360</v>
      </c>
      <c r="F1562" s="61" t="s">
        <v>10062</v>
      </c>
      <c r="G1562" s="61" t="s">
        <v>26965</v>
      </c>
      <c r="H1562" s="61" t="s">
        <v>28135</v>
      </c>
      <c r="I1562" s="62">
        <v>43453</v>
      </c>
    </row>
    <row r="1563" spans="1:9" ht="114.75" x14ac:dyDescent="0.25">
      <c r="A1563" s="109">
        <v>1562</v>
      </c>
      <c r="B1563" s="61" t="s">
        <v>10109</v>
      </c>
      <c r="C1563" s="61" t="s">
        <v>749</v>
      </c>
      <c r="D1563" s="61" t="s">
        <v>28136</v>
      </c>
      <c r="E1563" s="61" t="s">
        <v>3572</v>
      </c>
      <c r="F1563" s="61" t="s">
        <v>3573</v>
      </c>
      <c r="G1563" s="61" t="s">
        <v>28137</v>
      </c>
      <c r="H1563" s="61" t="s">
        <v>28138</v>
      </c>
      <c r="I1563" s="62">
        <v>43453</v>
      </c>
    </row>
    <row r="1564" spans="1:9" ht="140.25" x14ac:dyDescent="0.25">
      <c r="A1564" s="61">
        <v>1563</v>
      </c>
      <c r="B1564" s="61" t="s">
        <v>10109</v>
      </c>
      <c r="C1564" s="61" t="s">
        <v>749</v>
      </c>
      <c r="D1564" s="61" t="s">
        <v>28139</v>
      </c>
      <c r="E1564" s="61" t="s">
        <v>3572</v>
      </c>
      <c r="F1564" s="61" t="s">
        <v>3573</v>
      </c>
      <c r="G1564" s="61" t="s">
        <v>27058</v>
      </c>
      <c r="H1564" s="61" t="s">
        <v>28140</v>
      </c>
      <c r="I1564" s="62">
        <v>43453</v>
      </c>
    </row>
    <row r="1565" spans="1:9" ht="165.75" x14ac:dyDescent="0.25">
      <c r="A1565" s="109">
        <v>1564</v>
      </c>
      <c r="B1565" s="61" t="s">
        <v>9856</v>
      </c>
      <c r="C1565" s="61" t="s">
        <v>885</v>
      </c>
      <c r="D1565" s="61" t="s">
        <v>28141</v>
      </c>
      <c r="E1565" s="61" t="s">
        <v>3999</v>
      </c>
      <c r="F1565" s="61" t="s">
        <v>1677</v>
      </c>
      <c r="G1565" s="61" t="s">
        <v>4000</v>
      </c>
      <c r="H1565" s="61" t="s">
        <v>28142</v>
      </c>
      <c r="I1565" s="62">
        <v>43453</v>
      </c>
    </row>
    <row r="1566" spans="1:9" ht="165.75" x14ac:dyDescent="0.25">
      <c r="A1566" s="61">
        <v>1565</v>
      </c>
      <c r="B1566" s="61" t="s">
        <v>9856</v>
      </c>
      <c r="C1566" s="61" t="s">
        <v>885</v>
      </c>
      <c r="D1566" s="61" t="s">
        <v>28143</v>
      </c>
      <c r="E1566" s="61" t="s">
        <v>3999</v>
      </c>
      <c r="F1566" s="61" t="s">
        <v>1677</v>
      </c>
      <c r="G1566" s="61" t="s">
        <v>4000</v>
      </c>
      <c r="H1566" s="61" t="s">
        <v>28144</v>
      </c>
      <c r="I1566" s="62">
        <v>43453</v>
      </c>
    </row>
    <row r="1567" spans="1:9" ht="165.75" x14ac:dyDescent="0.25">
      <c r="A1567" s="109">
        <v>1566</v>
      </c>
      <c r="B1567" s="61" t="s">
        <v>9856</v>
      </c>
      <c r="C1567" s="61" t="s">
        <v>885</v>
      </c>
      <c r="D1567" s="61" t="s">
        <v>28145</v>
      </c>
      <c r="E1567" s="61" t="s">
        <v>3999</v>
      </c>
      <c r="F1567" s="61" t="s">
        <v>1677</v>
      </c>
      <c r="G1567" s="61" t="s">
        <v>4000</v>
      </c>
      <c r="H1567" s="61" t="s">
        <v>28146</v>
      </c>
      <c r="I1567" s="62">
        <v>43453</v>
      </c>
    </row>
    <row r="1568" spans="1:9" ht="153" x14ac:dyDescent="0.25">
      <c r="A1568" s="109">
        <v>1567</v>
      </c>
      <c r="B1568" s="61" t="s">
        <v>10060</v>
      </c>
      <c r="C1568" s="61" t="s">
        <v>885</v>
      </c>
      <c r="D1568" s="61" t="s">
        <v>28147</v>
      </c>
      <c r="E1568" s="61" t="s">
        <v>3360</v>
      </c>
      <c r="F1568" s="61" t="s">
        <v>10062</v>
      </c>
      <c r="G1568" s="61" t="s">
        <v>11489</v>
      </c>
      <c r="H1568" s="61" t="s">
        <v>28148</v>
      </c>
      <c r="I1568" s="62">
        <v>43453</v>
      </c>
    </row>
    <row r="1569" spans="1:9" ht="178.5" x14ac:dyDescent="0.25">
      <c r="A1569" s="61">
        <v>1568</v>
      </c>
      <c r="B1569" s="61" t="s">
        <v>9856</v>
      </c>
      <c r="C1569" s="61" t="s">
        <v>885</v>
      </c>
      <c r="D1569" s="61" t="s">
        <v>28149</v>
      </c>
      <c r="E1569" s="61" t="s">
        <v>3999</v>
      </c>
      <c r="F1569" s="61" t="s">
        <v>1677</v>
      </c>
      <c r="G1569" s="61" t="s">
        <v>4000</v>
      </c>
      <c r="H1569" s="61" t="s">
        <v>28150</v>
      </c>
      <c r="I1569" s="62">
        <v>43453</v>
      </c>
    </row>
    <row r="1570" spans="1:9" ht="191.25" x14ac:dyDescent="0.25">
      <c r="A1570" s="109">
        <v>1569</v>
      </c>
      <c r="B1570" s="61" t="s">
        <v>9856</v>
      </c>
      <c r="C1570" s="61" t="s">
        <v>885</v>
      </c>
      <c r="D1570" s="61" t="s">
        <v>28151</v>
      </c>
      <c r="E1570" s="61" t="s">
        <v>3999</v>
      </c>
      <c r="F1570" s="61" t="s">
        <v>1677</v>
      </c>
      <c r="G1570" s="61" t="s">
        <v>4000</v>
      </c>
      <c r="H1570" s="61" t="s">
        <v>28152</v>
      </c>
      <c r="I1570" s="62">
        <v>43453</v>
      </c>
    </row>
    <row r="1571" spans="1:9" ht="153" x14ac:dyDescent="0.25">
      <c r="A1571" s="61">
        <v>1570</v>
      </c>
      <c r="B1571" s="61" t="s">
        <v>10060</v>
      </c>
      <c r="C1571" s="61" t="s">
        <v>885</v>
      </c>
      <c r="D1571" s="61" t="s">
        <v>28153</v>
      </c>
      <c r="E1571" s="61" t="s">
        <v>3360</v>
      </c>
      <c r="F1571" s="61" t="s">
        <v>10062</v>
      </c>
      <c r="G1571" s="61" t="s">
        <v>11489</v>
      </c>
      <c r="H1571" s="61" t="s">
        <v>28154</v>
      </c>
      <c r="I1571" s="62">
        <v>43453</v>
      </c>
    </row>
    <row r="1572" spans="1:9" ht="178.5" x14ac:dyDescent="0.25">
      <c r="A1572" s="109">
        <v>1571</v>
      </c>
      <c r="B1572" s="61" t="s">
        <v>9856</v>
      </c>
      <c r="C1572" s="61" t="s">
        <v>885</v>
      </c>
      <c r="D1572" s="61" t="s">
        <v>28155</v>
      </c>
      <c r="E1572" s="61" t="s">
        <v>3999</v>
      </c>
      <c r="F1572" s="61" t="s">
        <v>1677</v>
      </c>
      <c r="G1572" s="61" t="s">
        <v>4000</v>
      </c>
      <c r="H1572" s="61" t="s">
        <v>28156</v>
      </c>
      <c r="I1572" s="62">
        <v>43453</v>
      </c>
    </row>
    <row r="1573" spans="1:9" ht="165.75" x14ac:dyDescent="0.25">
      <c r="A1573" s="109">
        <v>1572</v>
      </c>
      <c r="B1573" s="61" t="s">
        <v>10060</v>
      </c>
      <c r="C1573" s="61" t="s">
        <v>885</v>
      </c>
      <c r="D1573" s="61" t="s">
        <v>28157</v>
      </c>
      <c r="E1573" s="61" t="s">
        <v>3360</v>
      </c>
      <c r="F1573" s="61" t="s">
        <v>10062</v>
      </c>
      <c r="G1573" s="61" t="s">
        <v>11489</v>
      </c>
      <c r="H1573" s="61" t="s">
        <v>28158</v>
      </c>
      <c r="I1573" s="62">
        <v>43453</v>
      </c>
    </row>
    <row r="1574" spans="1:9" ht="165.75" x14ac:dyDescent="0.25">
      <c r="A1574" s="61">
        <v>1573</v>
      </c>
      <c r="B1574" s="61" t="s">
        <v>9856</v>
      </c>
      <c r="C1574" s="61" t="s">
        <v>885</v>
      </c>
      <c r="D1574" s="61" t="s">
        <v>28159</v>
      </c>
      <c r="E1574" s="61" t="s">
        <v>3999</v>
      </c>
      <c r="F1574" s="61" t="s">
        <v>1677</v>
      </c>
      <c r="G1574" s="61" t="s">
        <v>4000</v>
      </c>
      <c r="H1574" s="61" t="s">
        <v>28160</v>
      </c>
      <c r="I1574" s="62">
        <v>43453</v>
      </c>
    </row>
    <row r="1575" spans="1:9" ht="165.75" x14ac:dyDescent="0.25">
      <c r="A1575" s="109">
        <v>1574</v>
      </c>
      <c r="B1575" s="61" t="s">
        <v>9856</v>
      </c>
      <c r="C1575" s="61" t="s">
        <v>885</v>
      </c>
      <c r="D1575" s="61" t="s">
        <v>28161</v>
      </c>
      <c r="E1575" s="61" t="s">
        <v>3999</v>
      </c>
      <c r="F1575" s="61" t="s">
        <v>1677</v>
      </c>
      <c r="G1575" s="61" t="s">
        <v>4000</v>
      </c>
      <c r="H1575" s="61" t="s">
        <v>28162</v>
      </c>
      <c r="I1575" s="62">
        <v>43453</v>
      </c>
    </row>
    <row r="1576" spans="1:9" ht="153" x14ac:dyDescent="0.25">
      <c r="A1576" s="61">
        <v>1575</v>
      </c>
      <c r="B1576" s="61" t="s">
        <v>10060</v>
      </c>
      <c r="C1576" s="61" t="s">
        <v>885</v>
      </c>
      <c r="D1576" s="61" t="s">
        <v>28163</v>
      </c>
      <c r="E1576" s="61" t="s">
        <v>3360</v>
      </c>
      <c r="F1576" s="61" t="s">
        <v>10062</v>
      </c>
      <c r="G1576" s="61" t="s">
        <v>11489</v>
      </c>
      <c r="H1576" s="61" t="s">
        <v>28164</v>
      </c>
      <c r="I1576" s="62">
        <v>43453</v>
      </c>
    </row>
    <row r="1577" spans="1:9" ht="178.5" x14ac:dyDescent="0.25">
      <c r="A1577" s="109">
        <v>1576</v>
      </c>
      <c r="B1577" s="61" t="s">
        <v>9856</v>
      </c>
      <c r="C1577" s="61" t="s">
        <v>885</v>
      </c>
      <c r="D1577" s="61" t="s">
        <v>28165</v>
      </c>
      <c r="E1577" s="61" t="s">
        <v>3999</v>
      </c>
      <c r="F1577" s="61" t="s">
        <v>1677</v>
      </c>
      <c r="G1577" s="61" t="s">
        <v>4000</v>
      </c>
      <c r="H1577" s="61" t="s">
        <v>28166</v>
      </c>
      <c r="I1577" s="62">
        <v>43453</v>
      </c>
    </row>
    <row r="1578" spans="1:9" ht="178.5" x14ac:dyDescent="0.25">
      <c r="A1578" s="109">
        <v>1577</v>
      </c>
      <c r="B1578" s="61" t="s">
        <v>9856</v>
      </c>
      <c r="C1578" s="61" t="s">
        <v>885</v>
      </c>
      <c r="D1578" s="61" t="s">
        <v>28167</v>
      </c>
      <c r="E1578" s="61" t="s">
        <v>3999</v>
      </c>
      <c r="F1578" s="61" t="s">
        <v>1677</v>
      </c>
      <c r="G1578" s="61" t="s">
        <v>4000</v>
      </c>
      <c r="H1578" s="61" t="s">
        <v>28168</v>
      </c>
      <c r="I1578" s="62">
        <v>43453</v>
      </c>
    </row>
    <row r="1579" spans="1:9" ht="153" x14ac:dyDescent="0.25">
      <c r="A1579" s="61">
        <v>1578</v>
      </c>
      <c r="B1579" s="61" t="s">
        <v>10060</v>
      </c>
      <c r="C1579" s="61" t="s">
        <v>885</v>
      </c>
      <c r="D1579" s="61" t="s">
        <v>28169</v>
      </c>
      <c r="E1579" s="61" t="s">
        <v>3360</v>
      </c>
      <c r="F1579" s="61" t="s">
        <v>10062</v>
      </c>
      <c r="G1579" s="61" t="s">
        <v>11489</v>
      </c>
      <c r="H1579" s="61" t="s">
        <v>28170</v>
      </c>
      <c r="I1579" s="62">
        <v>43453</v>
      </c>
    </row>
    <row r="1580" spans="1:9" ht="178.5" x14ac:dyDescent="0.25">
      <c r="A1580" s="109">
        <v>1579</v>
      </c>
      <c r="B1580" s="61" t="s">
        <v>9856</v>
      </c>
      <c r="C1580" s="61" t="s">
        <v>885</v>
      </c>
      <c r="D1580" s="61" t="s">
        <v>28171</v>
      </c>
      <c r="E1580" s="61" t="s">
        <v>3999</v>
      </c>
      <c r="F1580" s="61" t="s">
        <v>1677</v>
      </c>
      <c r="G1580" s="61" t="s">
        <v>4000</v>
      </c>
      <c r="H1580" s="61" t="s">
        <v>28172</v>
      </c>
      <c r="I1580" s="62">
        <v>43453</v>
      </c>
    </row>
    <row r="1581" spans="1:9" ht="165.75" x14ac:dyDescent="0.25">
      <c r="A1581" s="61">
        <v>1580</v>
      </c>
      <c r="B1581" s="61" t="s">
        <v>9856</v>
      </c>
      <c r="C1581" s="61" t="s">
        <v>885</v>
      </c>
      <c r="D1581" s="61" t="s">
        <v>28173</v>
      </c>
      <c r="E1581" s="61" t="s">
        <v>3999</v>
      </c>
      <c r="F1581" s="61" t="s">
        <v>1677</v>
      </c>
      <c r="G1581" s="61" t="s">
        <v>4000</v>
      </c>
      <c r="H1581" s="61" t="s">
        <v>28174</v>
      </c>
      <c r="I1581" s="62">
        <v>43453</v>
      </c>
    </row>
    <row r="1582" spans="1:9" ht="140.25" x14ac:dyDescent="0.25">
      <c r="A1582" s="109">
        <v>1581</v>
      </c>
      <c r="B1582" s="61" t="s">
        <v>10060</v>
      </c>
      <c r="C1582" s="61" t="s">
        <v>885</v>
      </c>
      <c r="D1582" s="61" t="s">
        <v>28175</v>
      </c>
      <c r="E1582" s="61" t="s">
        <v>3360</v>
      </c>
      <c r="F1582" s="61" t="s">
        <v>10062</v>
      </c>
      <c r="G1582" s="61" t="s">
        <v>11489</v>
      </c>
      <c r="H1582" s="61" t="s">
        <v>28176</v>
      </c>
      <c r="I1582" s="62">
        <v>43453</v>
      </c>
    </row>
    <row r="1583" spans="1:9" ht="178.5" x14ac:dyDescent="0.25">
      <c r="A1583" s="109">
        <v>1582</v>
      </c>
      <c r="B1583" s="61" t="s">
        <v>9856</v>
      </c>
      <c r="C1583" s="61" t="s">
        <v>885</v>
      </c>
      <c r="D1583" s="61" t="s">
        <v>28177</v>
      </c>
      <c r="E1583" s="61" t="s">
        <v>3999</v>
      </c>
      <c r="F1583" s="61" t="s">
        <v>1677</v>
      </c>
      <c r="G1583" s="61" t="s">
        <v>4000</v>
      </c>
      <c r="H1583" s="61" t="s">
        <v>28178</v>
      </c>
      <c r="I1583" s="62">
        <v>43453</v>
      </c>
    </row>
    <row r="1584" spans="1:9" ht="153" x14ac:dyDescent="0.25">
      <c r="A1584" s="61">
        <v>1583</v>
      </c>
      <c r="B1584" s="61" t="s">
        <v>10060</v>
      </c>
      <c r="C1584" s="61" t="s">
        <v>885</v>
      </c>
      <c r="D1584" s="61" t="s">
        <v>28179</v>
      </c>
      <c r="E1584" s="61" t="s">
        <v>3360</v>
      </c>
      <c r="F1584" s="61" t="s">
        <v>10062</v>
      </c>
      <c r="G1584" s="61" t="s">
        <v>11489</v>
      </c>
      <c r="H1584" s="61" t="s">
        <v>28180</v>
      </c>
      <c r="I1584" s="62">
        <v>43453</v>
      </c>
    </row>
    <row r="1585" spans="1:9" ht="178.5" x14ac:dyDescent="0.25">
      <c r="A1585" s="109">
        <v>1584</v>
      </c>
      <c r="B1585" s="61" t="s">
        <v>9856</v>
      </c>
      <c r="C1585" s="61" t="s">
        <v>885</v>
      </c>
      <c r="D1585" s="61" t="s">
        <v>28181</v>
      </c>
      <c r="E1585" s="61" t="s">
        <v>3999</v>
      </c>
      <c r="F1585" s="61" t="s">
        <v>1677</v>
      </c>
      <c r="G1585" s="61" t="s">
        <v>4000</v>
      </c>
      <c r="H1585" s="61" t="s">
        <v>28182</v>
      </c>
      <c r="I1585" s="62">
        <v>43453</v>
      </c>
    </row>
    <row r="1586" spans="1:9" ht="178.5" x14ac:dyDescent="0.25">
      <c r="A1586" s="61">
        <v>1585</v>
      </c>
      <c r="B1586" s="61" t="s">
        <v>9856</v>
      </c>
      <c r="C1586" s="61" t="s">
        <v>885</v>
      </c>
      <c r="D1586" s="61" t="s">
        <v>28183</v>
      </c>
      <c r="E1586" s="61" t="s">
        <v>3999</v>
      </c>
      <c r="F1586" s="61" t="s">
        <v>1677</v>
      </c>
      <c r="G1586" s="61" t="s">
        <v>4000</v>
      </c>
      <c r="H1586" s="61" t="s">
        <v>28184</v>
      </c>
      <c r="I1586" s="62">
        <v>43453</v>
      </c>
    </row>
    <row r="1587" spans="1:9" ht="165.75" x14ac:dyDescent="0.25">
      <c r="A1587" s="109">
        <v>1586</v>
      </c>
      <c r="B1587" s="61" t="s">
        <v>10060</v>
      </c>
      <c r="C1587" s="61" t="s">
        <v>885</v>
      </c>
      <c r="D1587" s="61" t="s">
        <v>28185</v>
      </c>
      <c r="E1587" s="61" t="s">
        <v>3360</v>
      </c>
      <c r="F1587" s="61" t="s">
        <v>10062</v>
      </c>
      <c r="G1587" s="61" t="s">
        <v>11489</v>
      </c>
      <c r="H1587" s="61" t="s">
        <v>28186</v>
      </c>
      <c r="I1587" s="62">
        <v>43453</v>
      </c>
    </row>
    <row r="1588" spans="1:9" ht="178.5" x14ac:dyDescent="0.25">
      <c r="A1588" s="109">
        <v>1587</v>
      </c>
      <c r="B1588" s="61" t="s">
        <v>9856</v>
      </c>
      <c r="C1588" s="61" t="s">
        <v>885</v>
      </c>
      <c r="D1588" s="61" t="s">
        <v>28187</v>
      </c>
      <c r="E1588" s="61" t="s">
        <v>3999</v>
      </c>
      <c r="F1588" s="61" t="s">
        <v>1677</v>
      </c>
      <c r="G1588" s="61" t="s">
        <v>4000</v>
      </c>
      <c r="H1588" s="61" t="s">
        <v>28188</v>
      </c>
      <c r="I1588" s="62">
        <v>43453</v>
      </c>
    </row>
    <row r="1589" spans="1:9" ht="178.5" x14ac:dyDescent="0.25">
      <c r="A1589" s="61">
        <v>1588</v>
      </c>
      <c r="B1589" s="61" t="s">
        <v>9856</v>
      </c>
      <c r="C1589" s="61" t="s">
        <v>885</v>
      </c>
      <c r="D1589" s="61" t="s">
        <v>28189</v>
      </c>
      <c r="E1589" s="61" t="s">
        <v>3999</v>
      </c>
      <c r="F1589" s="61" t="s">
        <v>1677</v>
      </c>
      <c r="G1589" s="61" t="s">
        <v>4000</v>
      </c>
      <c r="H1589" s="61" t="s">
        <v>28190</v>
      </c>
      <c r="I1589" s="62">
        <v>43453</v>
      </c>
    </row>
    <row r="1590" spans="1:9" ht="140.25" x14ac:dyDescent="0.25">
      <c r="A1590" s="109">
        <v>1589</v>
      </c>
      <c r="B1590" s="61" t="s">
        <v>3810</v>
      </c>
      <c r="C1590" s="61" t="s">
        <v>885</v>
      </c>
      <c r="D1590" s="61" t="s">
        <v>28191</v>
      </c>
      <c r="E1590" s="61" t="s">
        <v>3360</v>
      </c>
      <c r="F1590" s="61" t="s">
        <v>10062</v>
      </c>
      <c r="G1590" s="61" t="s">
        <v>26965</v>
      </c>
      <c r="H1590" s="61" t="s">
        <v>28192</v>
      </c>
      <c r="I1590" s="62">
        <v>43453</v>
      </c>
    </row>
    <row r="1591" spans="1:9" ht="153" x14ac:dyDescent="0.25">
      <c r="A1591" s="61">
        <v>1590</v>
      </c>
      <c r="B1591" s="61" t="s">
        <v>10060</v>
      </c>
      <c r="C1591" s="61" t="s">
        <v>885</v>
      </c>
      <c r="D1591" s="61" t="s">
        <v>28193</v>
      </c>
      <c r="E1591" s="61" t="s">
        <v>3360</v>
      </c>
      <c r="F1591" s="61" t="s">
        <v>10062</v>
      </c>
      <c r="G1591" s="61" t="s">
        <v>11489</v>
      </c>
      <c r="H1591" s="61" t="s">
        <v>28194</v>
      </c>
      <c r="I1591" s="62">
        <v>43453</v>
      </c>
    </row>
    <row r="1592" spans="1:9" ht="178.5" x14ac:dyDescent="0.25">
      <c r="A1592" s="109">
        <v>1591</v>
      </c>
      <c r="B1592" s="61" t="s">
        <v>9856</v>
      </c>
      <c r="C1592" s="61" t="s">
        <v>885</v>
      </c>
      <c r="D1592" s="61" t="s">
        <v>28195</v>
      </c>
      <c r="E1592" s="61" t="s">
        <v>3999</v>
      </c>
      <c r="F1592" s="61" t="s">
        <v>1677</v>
      </c>
      <c r="G1592" s="61" t="s">
        <v>4000</v>
      </c>
      <c r="H1592" s="61" t="s">
        <v>28196</v>
      </c>
      <c r="I1592" s="62">
        <v>43453</v>
      </c>
    </row>
    <row r="1593" spans="1:9" ht="140.25" x14ac:dyDescent="0.25">
      <c r="A1593" s="109">
        <v>1592</v>
      </c>
      <c r="B1593" s="61" t="s">
        <v>3810</v>
      </c>
      <c r="C1593" s="61" t="s">
        <v>885</v>
      </c>
      <c r="D1593" s="61" t="s">
        <v>28197</v>
      </c>
      <c r="E1593" s="61" t="s">
        <v>3360</v>
      </c>
      <c r="F1593" s="61" t="s">
        <v>10062</v>
      </c>
      <c r="G1593" s="61" t="s">
        <v>26965</v>
      </c>
      <c r="H1593" s="61" t="s">
        <v>28198</v>
      </c>
      <c r="I1593" s="62">
        <v>43453</v>
      </c>
    </row>
    <row r="1594" spans="1:9" ht="178.5" x14ac:dyDescent="0.25">
      <c r="A1594" s="61">
        <v>1593</v>
      </c>
      <c r="B1594" s="61" t="s">
        <v>9856</v>
      </c>
      <c r="C1594" s="61" t="s">
        <v>885</v>
      </c>
      <c r="D1594" s="61" t="s">
        <v>28199</v>
      </c>
      <c r="E1594" s="61" t="s">
        <v>3999</v>
      </c>
      <c r="F1594" s="61" t="s">
        <v>1677</v>
      </c>
      <c r="G1594" s="61" t="s">
        <v>4000</v>
      </c>
      <c r="H1594" s="61" t="s">
        <v>28200</v>
      </c>
      <c r="I1594" s="62">
        <v>43453</v>
      </c>
    </row>
    <row r="1595" spans="1:9" ht="140.25" x14ac:dyDescent="0.25">
      <c r="A1595" s="109">
        <v>1594</v>
      </c>
      <c r="B1595" s="61" t="s">
        <v>3810</v>
      </c>
      <c r="C1595" s="61" t="s">
        <v>885</v>
      </c>
      <c r="D1595" s="61" t="s">
        <v>28201</v>
      </c>
      <c r="E1595" s="61" t="s">
        <v>3360</v>
      </c>
      <c r="F1595" s="61" t="s">
        <v>10062</v>
      </c>
      <c r="G1595" s="61" t="s">
        <v>26965</v>
      </c>
      <c r="H1595" s="61" t="s">
        <v>28202</v>
      </c>
      <c r="I1595" s="62">
        <v>43453</v>
      </c>
    </row>
    <row r="1596" spans="1:9" ht="153" x14ac:dyDescent="0.25">
      <c r="A1596" s="61">
        <v>1595</v>
      </c>
      <c r="B1596" s="61" t="s">
        <v>10060</v>
      </c>
      <c r="C1596" s="61" t="s">
        <v>885</v>
      </c>
      <c r="D1596" s="61" t="s">
        <v>28203</v>
      </c>
      <c r="E1596" s="61" t="s">
        <v>3360</v>
      </c>
      <c r="F1596" s="61" t="s">
        <v>10062</v>
      </c>
      <c r="G1596" s="61" t="s">
        <v>11489</v>
      </c>
      <c r="H1596" s="61" t="s">
        <v>28204</v>
      </c>
      <c r="I1596" s="62">
        <v>43453</v>
      </c>
    </row>
    <row r="1597" spans="1:9" ht="178.5" x14ac:dyDescent="0.25">
      <c r="A1597" s="109">
        <v>1596</v>
      </c>
      <c r="B1597" s="61" t="s">
        <v>9856</v>
      </c>
      <c r="C1597" s="61" t="s">
        <v>885</v>
      </c>
      <c r="D1597" s="61" t="s">
        <v>28205</v>
      </c>
      <c r="E1597" s="61" t="s">
        <v>3999</v>
      </c>
      <c r="F1597" s="61" t="s">
        <v>1677</v>
      </c>
      <c r="G1597" s="61" t="s">
        <v>4000</v>
      </c>
      <c r="H1597" s="61" t="s">
        <v>28206</v>
      </c>
      <c r="I1597" s="62">
        <v>43453</v>
      </c>
    </row>
    <row r="1598" spans="1:9" ht="140.25" x14ac:dyDescent="0.25">
      <c r="A1598" s="109">
        <v>1597</v>
      </c>
      <c r="B1598" s="61" t="s">
        <v>3810</v>
      </c>
      <c r="C1598" s="61" t="s">
        <v>885</v>
      </c>
      <c r="D1598" s="61" t="s">
        <v>28207</v>
      </c>
      <c r="E1598" s="61" t="s">
        <v>3360</v>
      </c>
      <c r="F1598" s="61" t="s">
        <v>10062</v>
      </c>
      <c r="G1598" s="61" t="s">
        <v>26965</v>
      </c>
      <c r="H1598" s="61" t="s">
        <v>28208</v>
      </c>
      <c r="I1598" s="62">
        <v>43453</v>
      </c>
    </row>
    <row r="1599" spans="1:9" ht="178.5" x14ac:dyDescent="0.25">
      <c r="A1599" s="61">
        <v>1598</v>
      </c>
      <c r="B1599" s="61" t="s">
        <v>9856</v>
      </c>
      <c r="C1599" s="61" t="s">
        <v>885</v>
      </c>
      <c r="D1599" s="61" t="s">
        <v>28209</v>
      </c>
      <c r="E1599" s="61" t="s">
        <v>3999</v>
      </c>
      <c r="F1599" s="61" t="s">
        <v>1677</v>
      </c>
      <c r="G1599" s="61" t="s">
        <v>4000</v>
      </c>
      <c r="H1599" s="61" t="s">
        <v>28210</v>
      </c>
      <c r="I1599" s="62">
        <v>43453</v>
      </c>
    </row>
    <row r="1600" spans="1:9" ht="178.5" x14ac:dyDescent="0.25">
      <c r="A1600" s="109">
        <v>1599</v>
      </c>
      <c r="B1600" s="61" t="s">
        <v>9856</v>
      </c>
      <c r="C1600" s="61" t="s">
        <v>885</v>
      </c>
      <c r="D1600" s="61" t="s">
        <v>28211</v>
      </c>
      <c r="E1600" s="61" t="s">
        <v>3999</v>
      </c>
      <c r="F1600" s="61" t="s">
        <v>1677</v>
      </c>
      <c r="G1600" s="61" t="s">
        <v>4000</v>
      </c>
      <c r="H1600" s="61" t="s">
        <v>28212</v>
      </c>
      <c r="I1600" s="62">
        <v>43453</v>
      </c>
    </row>
    <row r="1601" spans="1:9" ht="178.5" x14ac:dyDescent="0.25">
      <c r="A1601" s="61">
        <v>1600</v>
      </c>
      <c r="B1601" s="61" t="s">
        <v>9856</v>
      </c>
      <c r="C1601" s="61" t="s">
        <v>885</v>
      </c>
      <c r="D1601" s="61" t="s">
        <v>28213</v>
      </c>
      <c r="E1601" s="61" t="s">
        <v>3999</v>
      </c>
      <c r="F1601" s="61" t="s">
        <v>1677</v>
      </c>
      <c r="G1601" s="61" t="s">
        <v>4000</v>
      </c>
      <c r="H1601" s="61" t="s">
        <v>28214</v>
      </c>
      <c r="I1601" s="62">
        <v>43453</v>
      </c>
    </row>
    <row r="1602" spans="1:9" ht="178.5" x14ac:dyDescent="0.25">
      <c r="A1602" s="109">
        <v>1601</v>
      </c>
      <c r="B1602" s="61" t="s">
        <v>9856</v>
      </c>
      <c r="C1602" s="61" t="s">
        <v>885</v>
      </c>
      <c r="D1602" s="61" t="s">
        <v>28215</v>
      </c>
      <c r="E1602" s="61" t="s">
        <v>3999</v>
      </c>
      <c r="F1602" s="61" t="s">
        <v>1677</v>
      </c>
      <c r="G1602" s="61" t="s">
        <v>4000</v>
      </c>
      <c r="H1602" s="61" t="s">
        <v>28216</v>
      </c>
      <c r="I1602" s="62">
        <v>43453</v>
      </c>
    </row>
    <row r="1603" spans="1:9" ht="178.5" x14ac:dyDescent="0.25">
      <c r="A1603" s="109">
        <v>1602</v>
      </c>
      <c r="B1603" s="61" t="s">
        <v>9856</v>
      </c>
      <c r="C1603" s="61" t="s">
        <v>885</v>
      </c>
      <c r="D1603" s="61" t="s">
        <v>28217</v>
      </c>
      <c r="E1603" s="61" t="s">
        <v>3999</v>
      </c>
      <c r="F1603" s="61" t="s">
        <v>1677</v>
      </c>
      <c r="G1603" s="61" t="s">
        <v>4000</v>
      </c>
      <c r="H1603" s="61" t="s">
        <v>28218</v>
      </c>
      <c r="I1603" s="62">
        <v>43453</v>
      </c>
    </row>
    <row r="1604" spans="1:9" ht="140.25" x14ac:dyDescent="0.25">
      <c r="A1604" s="61">
        <v>1603</v>
      </c>
      <c r="B1604" s="61" t="s">
        <v>3810</v>
      </c>
      <c r="C1604" s="61" t="s">
        <v>885</v>
      </c>
      <c r="D1604" s="61" t="s">
        <v>28219</v>
      </c>
      <c r="E1604" s="61" t="s">
        <v>3360</v>
      </c>
      <c r="F1604" s="61" t="s">
        <v>10062</v>
      </c>
      <c r="G1604" s="61" t="s">
        <v>26965</v>
      </c>
      <c r="H1604" s="61" t="s">
        <v>28220</v>
      </c>
      <c r="I1604" s="62">
        <v>43453</v>
      </c>
    </row>
    <row r="1605" spans="1:9" ht="165.75" x14ac:dyDescent="0.25">
      <c r="A1605" s="109">
        <v>1604</v>
      </c>
      <c r="B1605" s="61" t="s">
        <v>9856</v>
      </c>
      <c r="C1605" s="61" t="s">
        <v>885</v>
      </c>
      <c r="D1605" s="61" t="s">
        <v>28221</v>
      </c>
      <c r="E1605" s="61" t="s">
        <v>3999</v>
      </c>
      <c r="F1605" s="61" t="s">
        <v>1677</v>
      </c>
      <c r="G1605" s="61" t="s">
        <v>4000</v>
      </c>
      <c r="H1605" s="61" t="s">
        <v>28222</v>
      </c>
      <c r="I1605" s="62">
        <v>43453</v>
      </c>
    </row>
    <row r="1606" spans="1:9" ht="140.25" x14ac:dyDescent="0.25">
      <c r="A1606" s="61">
        <v>1605</v>
      </c>
      <c r="B1606" s="61" t="s">
        <v>3810</v>
      </c>
      <c r="C1606" s="61" t="s">
        <v>885</v>
      </c>
      <c r="D1606" s="61" t="s">
        <v>28223</v>
      </c>
      <c r="E1606" s="61" t="s">
        <v>3360</v>
      </c>
      <c r="F1606" s="61" t="s">
        <v>10062</v>
      </c>
      <c r="G1606" s="61" t="s">
        <v>26965</v>
      </c>
      <c r="H1606" s="61" t="s">
        <v>28224</v>
      </c>
      <c r="I1606" s="62">
        <v>43453</v>
      </c>
    </row>
    <row r="1607" spans="1:9" ht="178.5" x14ac:dyDescent="0.25">
      <c r="A1607" s="109">
        <v>1606</v>
      </c>
      <c r="B1607" s="61" t="s">
        <v>9856</v>
      </c>
      <c r="C1607" s="61" t="s">
        <v>885</v>
      </c>
      <c r="D1607" s="61" t="s">
        <v>28225</v>
      </c>
      <c r="E1607" s="61" t="s">
        <v>3999</v>
      </c>
      <c r="F1607" s="61" t="s">
        <v>1677</v>
      </c>
      <c r="G1607" s="61" t="s">
        <v>4000</v>
      </c>
      <c r="H1607" s="61" t="s">
        <v>28226</v>
      </c>
      <c r="I1607" s="62">
        <v>43453</v>
      </c>
    </row>
    <row r="1608" spans="1:9" ht="140.25" x14ac:dyDescent="0.25">
      <c r="A1608" s="109">
        <v>1607</v>
      </c>
      <c r="B1608" s="61" t="s">
        <v>3810</v>
      </c>
      <c r="C1608" s="61" t="s">
        <v>885</v>
      </c>
      <c r="D1608" s="61" t="s">
        <v>28227</v>
      </c>
      <c r="E1608" s="61" t="s">
        <v>3360</v>
      </c>
      <c r="F1608" s="61" t="s">
        <v>10062</v>
      </c>
      <c r="G1608" s="61" t="s">
        <v>26965</v>
      </c>
      <c r="H1608" s="61" t="s">
        <v>28228</v>
      </c>
      <c r="I1608" s="62">
        <v>43453</v>
      </c>
    </row>
    <row r="1609" spans="1:9" ht="165.75" x14ac:dyDescent="0.25">
      <c r="A1609" s="61">
        <v>1608</v>
      </c>
      <c r="B1609" s="61" t="s">
        <v>9856</v>
      </c>
      <c r="C1609" s="61" t="s">
        <v>885</v>
      </c>
      <c r="D1609" s="61" t="s">
        <v>28229</v>
      </c>
      <c r="E1609" s="61" t="s">
        <v>3999</v>
      </c>
      <c r="F1609" s="61" t="s">
        <v>1677</v>
      </c>
      <c r="G1609" s="61" t="s">
        <v>4000</v>
      </c>
      <c r="H1609" s="61" t="s">
        <v>28230</v>
      </c>
      <c r="I1609" s="62">
        <v>43453</v>
      </c>
    </row>
    <row r="1610" spans="1:9" ht="165.75" x14ac:dyDescent="0.25">
      <c r="A1610" s="109">
        <v>1609</v>
      </c>
      <c r="B1610" s="61" t="s">
        <v>9856</v>
      </c>
      <c r="C1610" s="61" t="s">
        <v>885</v>
      </c>
      <c r="D1610" s="61" t="s">
        <v>28231</v>
      </c>
      <c r="E1610" s="61" t="s">
        <v>3999</v>
      </c>
      <c r="F1610" s="61" t="s">
        <v>1677</v>
      </c>
      <c r="G1610" s="61" t="s">
        <v>4000</v>
      </c>
      <c r="H1610" s="61" t="s">
        <v>28232</v>
      </c>
      <c r="I1610" s="62">
        <v>43453</v>
      </c>
    </row>
    <row r="1611" spans="1:9" ht="140.25" x14ac:dyDescent="0.25">
      <c r="A1611" s="61">
        <v>1610</v>
      </c>
      <c r="B1611" s="61" t="s">
        <v>3810</v>
      </c>
      <c r="C1611" s="61" t="s">
        <v>885</v>
      </c>
      <c r="D1611" s="61" t="s">
        <v>28233</v>
      </c>
      <c r="E1611" s="61" t="s">
        <v>3360</v>
      </c>
      <c r="F1611" s="61" t="s">
        <v>10062</v>
      </c>
      <c r="G1611" s="61" t="s">
        <v>26965</v>
      </c>
      <c r="H1611" s="61" t="s">
        <v>28234</v>
      </c>
      <c r="I1611" s="62">
        <v>43453</v>
      </c>
    </row>
    <row r="1612" spans="1:9" ht="140.25" x14ac:dyDescent="0.25">
      <c r="A1612" s="109">
        <v>1611</v>
      </c>
      <c r="B1612" s="61" t="s">
        <v>3810</v>
      </c>
      <c r="C1612" s="61" t="s">
        <v>885</v>
      </c>
      <c r="D1612" s="61" t="s">
        <v>28235</v>
      </c>
      <c r="E1612" s="61" t="s">
        <v>3360</v>
      </c>
      <c r="F1612" s="61" t="s">
        <v>10062</v>
      </c>
      <c r="G1612" s="61" t="s">
        <v>26965</v>
      </c>
      <c r="H1612" s="61" t="s">
        <v>28236</v>
      </c>
      <c r="I1612" s="62">
        <v>43453</v>
      </c>
    </row>
    <row r="1613" spans="1:9" ht="178.5" x14ac:dyDescent="0.25">
      <c r="A1613" s="109">
        <v>1612</v>
      </c>
      <c r="B1613" s="61" t="s">
        <v>9856</v>
      </c>
      <c r="C1613" s="61" t="s">
        <v>885</v>
      </c>
      <c r="D1613" s="61" t="s">
        <v>28237</v>
      </c>
      <c r="E1613" s="61" t="s">
        <v>3999</v>
      </c>
      <c r="F1613" s="61" t="s">
        <v>1677</v>
      </c>
      <c r="G1613" s="61" t="s">
        <v>4000</v>
      </c>
      <c r="H1613" s="61" t="s">
        <v>28238</v>
      </c>
      <c r="I1613" s="62">
        <v>43453</v>
      </c>
    </row>
    <row r="1614" spans="1:9" ht="178.5" x14ac:dyDescent="0.25">
      <c r="A1614" s="61">
        <v>1613</v>
      </c>
      <c r="B1614" s="61" t="s">
        <v>9856</v>
      </c>
      <c r="C1614" s="61" t="s">
        <v>885</v>
      </c>
      <c r="D1614" s="61" t="s">
        <v>28239</v>
      </c>
      <c r="E1614" s="61" t="s">
        <v>3999</v>
      </c>
      <c r="F1614" s="61" t="s">
        <v>1677</v>
      </c>
      <c r="G1614" s="61" t="s">
        <v>4000</v>
      </c>
      <c r="H1614" s="61" t="s">
        <v>28240</v>
      </c>
      <c r="I1614" s="62">
        <v>43453</v>
      </c>
    </row>
    <row r="1615" spans="1:9" ht="178.5" x14ac:dyDescent="0.25">
      <c r="A1615" s="109">
        <v>1614</v>
      </c>
      <c r="B1615" s="61" t="s">
        <v>9856</v>
      </c>
      <c r="C1615" s="61" t="s">
        <v>885</v>
      </c>
      <c r="D1615" s="61" t="s">
        <v>28241</v>
      </c>
      <c r="E1615" s="61" t="s">
        <v>3999</v>
      </c>
      <c r="F1615" s="61" t="s">
        <v>1677</v>
      </c>
      <c r="G1615" s="61" t="s">
        <v>4000</v>
      </c>
      <c r="H1615" s="61" t="s">
        <v>28242</v>
      </c>
      <c r="I1615" s="62">
        <v>43453</v>
      </c>
    </row>
    <row r="1616" spans="1:9" ht="165.75" x14ac:dyDescent="0.25">
      <c r="A1616" s="61">
        <v>1615</v>
      </c>
      <c r="B1616" s="61" t="s">
        <v>9856</v>
      </c>
      <c r="C1616" s="61" t="s">
        <v>885</v>
      </c>
      <c r="D1616" s="61" t="s">
        <v>28243</v>
      </c>
      <c r="E1616" s="61" t="s">
        <v>3999</v>
      </c>
      <c r="F1616" s="61" t="s">
        <v>1677</v>
      </c>
      <c r="G1616" s="61" t="s">
        <v>4000</v>
      </c>
      <c r="H1616" s="61" t="s">
        <v>28244</v>
      </c>
      <c r="I1616" s="62">
        <v>43453</v>
      </c>
    </row>
    <row r="1617" spans="1:9" ht="165.75" x14ac:dyDescent="0.25">
      <c r="A1617" s="109">
        <v>1616</v>
      </c>
      <c r="B1617" s="61" t="s">
        <v>9856</v>
      </c>
      <c r="C1617" s="61" t="s">
        <v>885</v>
      </c>
      <c r="D1617" s="61" t="s">
        <v>28245</v>
      </c>
      <c r="E1617" s="61" t="s">
        <v>3999</v>
      </c>
      <c r="F1617" s="61" t="s">
        <v>1677</v>
      </c>
      <c r="G1617" s="61" t="s">
        <v>4000</v>
      </c>
      <c r="H1617" s="61" t="s">
        <v>28246</v>
      </c>
      <c r="I1617" s="62">
        <v>43453</v>
      </c>
    </row>
    <row r="1618" spans="1:9" ht="165.75" x14ac:dyDescent="0.25">
      <c r="A1618" s="109">
        <v>1617</v>
      </c>
      <c r="B1618" s="61" t="s">
        <v>9856</v>
      </c>
      <c r="C1618" s="61" t="s">
        <v>885</v>
      </c>
      <c r="D1618" s="61" t="s">
        <v>28247</v>
      </c>
      <c r="E1618" s="61" t="s">
        <v>3999</v>
      </c>
      <c r="F1618" s="61" t="s">
        <v>1677</v>
      </c>
      <c r="G1618" s="61" t="s">
        <v>4000</v>
      </c>
      <c r="H1618" s="61" t="s">
        <v>28248</v>
      </c>
      <c r="I1618" s="62">
        <v>43453</v>
      </c>
    </row>
    <row r="1619" spans="1:9" ht="165.75" x14ac:dyDescent="0.25">
      <c r="A1619" s="61">
        <v>1618</v>
      </c>
      <c r="B1619" s="61" t="s">
        <v>4163</v>
      </c>
      <c r="C1619" s="61" t="s">
        <v>885</v>
      </c>
      <c r="D1619" s="61" t="s">
        <v>28249</v>
      </c>
      <c r="E1619" s="61" t="s">
        <v>4165</v>
      </c>
      <c r="F1619" s="61" t="s">
        <v>3698</v>
      </c>
      <c r="G1619" s="61" t="s">
        <v>4166</v>
      </c>
      <c r="H1619" s="61" t="s">
        <v>28250</v>
      </c>
      <c r="I1619" s="62">
        <v>43453</v>
      </c>
    </row>
    <row r="1620" spans="1:9" ht="165.75" x14ac:dyDescent="0.25">
      <c r="A1620" s="109">
        <v>1619</v>
      </c>
      <c r="B1620" s="61" t="s">
        <v>9856</v>
      </c>
      <c r="C1620" s="61" t="s">
        <v>885</v>
      </c>
      <c r="D1620" s="61" t="s">
        <v>28251</v>
      </c>
      <c r="E1620" s="61" t="s">
        <v>3999</v>
      </c>
      <c r="F1620" s="61" t="s">
        <v>1677</v>
      </c>
      <c r="G1620" s="61" t="s">
        <v>4000</v>
      </c>
      <c r="H1620" s="61" t="s">
        <v>28252</v>
      </c>
      <c r="I1620" s="62">
        <v>43453</v>
      </c>
    </row>
    <row r="1621" spans="1:9" ht="178.5" x14ac:dyDescent="0.25">
      <c r="A1621" s="61">
        <v>1620</v>
      </c>
      <c r="B1621" s="61" t="s">
        <v>9856</v>
      </c>
      <c r="C1621" s="61" t="s">
        <v>885</v>
      </c>
      <c r="D1621" s="61" t="s">
        <v>28253</v>
      </c>
      <c r="E1621" s="61" t="s">
        <v>3999</v>
      </c>
      <c r="F1621" s="61" t="s">
        <v>1677</v>
      </c>
      <c r="G1621" s="61" t="s">
        <v>4000</v>
      </c>
      <c r="H1621" s="61" t="s">
        <v>28254</v>
      </c>
      <c r="I1621" s="62">
        <v>43453</v>
      </c>
    </row>
    <row r="1622" spans="1:9" ht="178.5" x14ac:dyDescent="0.25">
      <c r="A1622" s="109">
        <v>1621</v>
      </c>
      <c r="B1622" s="61" t="s">
        <v>9856</v>
      </c>
      <c r="C1622" s="61" t="s">
        <v>885</v>
      </c>
      <c r="D1622" s="61" t="s">
        <v>28255</v>
      </c>
      <c r="E1622" s="61" t="s">
        <v>3999</v>
      </c>
      <c r="F1622" s="61" t="s">
        <v>1677</v>
      </c>
      <c r="G1622" s="61" t="s">
        <v>4000</v>
      </c>
      <c r="H1622" s="61" t="s">
        <v>28256</v>
      </c>
      <c r="I1622" s="62">
        <v>43453</v>
      </c>
    </row>
    <row r="1623" spans="1:9" ht="178.5" x14ac:dyDescent="0.25">
      <c r="A1623" s="109">
        <v>1622</v>
      </c>
      <c r="B1623" s="61" t="s">
        <v>9856</v>
      </c>
      <c r="C1623" s="61" t="s">
        <v>885</v>
      </c>
      <c r="D1623" s="61" t="s">
        <v>28257</v>
      </c>
      <c r="E1623" s="61" t="s">
        <v>3999</v>
      </c>
      <c r="F1623" s="61" t="s">
        <v>1677</v>
      </c>
      <c r="G1623" s="61" t="s">
        <v>4000</v>
      </c>
      <c r="H1623" s="61" t="s">
        <v>28258</v>
      </c>
      <c r="I1623" s="62">
        <v>43453</v>
      </c>
    </row>
    <row r="1624" spans="1:9" ht="178.5" x14ac:dyDescent="0.25">
      <c r="A1624" s="61">
        <v>1623</v>
      </c>
      <c r="B1624" s="61" t="s">
        <v>9856</v>
      </c>
      <c r="C1624" s="61" t="s">
        <v>885</v>
      </c>
      <c r="D1624" s="61" t="s">
        <v>28259</v>
      </c>
      <c r="E1624" s="61" t="s">
        <v>3999</v>
      </c>
      <c r="F1624" s="61" t="s">
        <v>1677</v>
      </c>
      <c r="G1624" s="61" t="s">
        <v>4000</v>
      </c>
      <c r="H1624" s="61" t="s">
        <v>28260</v>
      </c>
      <c r="I1624" s="62">
        <v>43453</v>
      </c>
    </row>
    <row r="1625" spans="1:9" ht="178.5" x14ac:dyDescent="0.25">
      <c r="A1625" s="109">
        <v>1624</v>
      </c>
      <c r="B1625" s="61" t="s">
        <v>9856</v>
      </c>
      <c r="C1625" s="61" t="s">
        <v>885</v>
      </c>
      <c r="D1625" s="61" t="s">
        <v>28261</v>
      </c>
      <c r="E1625" s="61" t="s">
        <v>3999</v>
      </c>
      <c r="F1625" s="61" t="s">
        <v>1677</v>
      </c>
      <c r="G1625" s="61" t="s">
        <v>4000</v>
      </c>
      <c r="H1625" s="61" t="s">
        <v>28262</v>
      </c>
      <c r="I1625" s="62">
        <v>43453</v>
      </c>
    </row>
    <row r="1626" spans="1:9" ht="178.5" x14ac:dyDescent="0.25">
      <c r="A1626" s="61">
        <v>1625</v>
      </c>
      <c r="B1626" s="61" t="s">
        <v>9856</v>
      </c>
      <c r="C1626" s="61" t="s">
        <v>885</v>
      </c>
      <c r="D1626" s="61" t="s">
        <v>28263</v>
      </c>
      <c r="E1626" s="61" t="s">
        <v>3999</v>
      </c>
      <c r="F1626" s="61" t="s">
        <v>1677</v>
      </c>
      <c r="G1626" s="61" t="s">
        <v>4000</v>
      </c>
      <c r="H1626" s="61" t="s">
        <v>28264</v>
      </c>
      <c r="I1626" s="62">
        <v>43453</v>
      </c>
    </row>
    <row r="1627" spans="1:9" ht="178.5" x14ac:dyDescent="0.25">
      <c r="A1627" s="109">
        <v>1626</v>
      </c>
      <c r="B1627" s="61" t="s">
        <v>9856</v>
      </c>
      <c r="C1627" s="61" t="s">
        <v>885</v>
      </c>
      <c r="D1627" s="61" t="s">
        <v>28265</v>
      </c>
      <c r="E1627" s="61" t="s">
        <v>3999</v>
      </c>
      <c r="F1627" s="61" t="s">
        <v>1677</v>
      </c>
      <c r="G1627" s="61" t="s">
        <v>4000</v>
      </c>
      <c r="H1627" s="61" t="s">
        <v>28266</v>
      </c>
      <c r="I1627" s="62">
        <v>43453</v>
      </c>
    </row>
    <row r="1628" spans="1:9" ht="178.5" x14ac:dyDescent="0.25">
      <c r="A1628" s="109">
        <v>1627</v>
      </c>
      <c r="B1628" s="61" t="s">
        <v>9856</v>
      </c>
      <c r="C1628" s="61" t="s">
        <v>885</v>
      </c>
      <c r="D1628" s="61" t="s">
        <v>28267</v>
      </c>
      <c r="E1628" s="61" t="s">
        <v>3999</v>
      </c>
      <c r="F1628" s="61" t="s">
        <v>1677</v>
      </c>
      <c r="G1628" s="61" t="s">
        <v>4000</v>
      </c>
      <c r="H1628" s="61" t="s">
        <v>28268</v>
      </c>
      <c r="I1628" s="62">
        <v>43453</v>
      </c>
    </row>
    <row r="1629" spans="1:9" ht="178.5" x14ac:dyDescent="0.25">
      <c r="A1629" s="61">
        <v>1628</v>
      </c>
      <c r="B1629" s="61" t="s">
        <v>9856</v>
      </c>
      <c r="C1629" s="61" t="s">
        <v>885</v>
      </c>
      <c r="D1629" s="61" t="s">
        <v>28269</v>
      </c>
      <c r="E1629" s="61" t="s">
        <v>3999</v>
      </c>
      <c r="F1629" s="61" t="s">
        <v>1677</v>
      </c>
      <c r="G1629" s="61" t="s">
        <v>4000</v>
      </c>
      <c r="H1629" s="61" t="s">
        <v>28270</v>
      </c>
      <c r="I1629" s="62">
        <v>43453</v>
      </c>
    </row>
    <row r="1630" spans="1:9" ht="178.5" x14ac:dyDescent="0.25">
      <c r="A1630" s="109">
        <v>1629</v>
      </c>
      <c r="B1630" s="61" t="s">
        <v>9856</v>
      </c>
      <c r="C1630" s="61" t="s">
        <v>885</v>
      </c>
      <c r="D1630" s="61" t="s">
        <v>28271</v>
      </c>
      <c r="E1630" s="61" t="s">
        <v>3999</v>
      </c>
      <c r="F1630" s="61" t="s">
        <v>1677</v>
      </c>
      <c r="G1630" s="61" t="s">
        <v>4000</v>
      </c>
      <c r="H1630" s="61" t="s">
        <v>28272</v>
      </c>
      <c r="I1630" s="62">
        <v>43453</v>
      </c>
    </row>
    <row r="1631" spans="1:9" ht="140.25" x14ac:dyDescent="0.25">
      <c r="A1631" s="61">
        <v>1630</v>
      </c>
      <c r="B1631" s="61" t="s">
        <v>3810</v>
      </c>
      <c r="C1631" s="61" t="s">
        <v>885</v>
      </c>
      <c r="D1631" s="61" t="s">
        <v>28273</v>
      </c>
      <c r="E1631" s="61" t="s">
        <v>3360</v>
      </c>
      <c r="F1631" s="61" t="s">
        <v>10062</v>
      </c>
      <c r="G1631" s="61" t="s">
        <v>26965</v>
      </c>
      <c r="H1631" s="61" t="s">
        <v>28274</v>
      </c>
      <c r="I1631" s="62">
        <v>43453</v>
      </c>
    </row>
    <row r="1632" spans="1:9" ht="165.75" x14ac:dyDescent="0.25">
      <c r="A1632" s="109">
        <v>1631</v>
      </c>
      <c r="B1632" s="61" t="s">
        <v>9856</v>
      </c>
      <c r="C1632" s="61" t="s">
        <v>885</v>
      </c>
      <c r="D1632" s="61" t="s">
        <v>28275</v>
      </c>
      <c r="E1632" s="61" t="s">
        <v>3999</v>
      </c>
      <c r="F1632" s="61" t="s">
        <v>1677</v>
      </c>
      <c r="G1632" s="61" t="s">
        <v>4000</v>
      </c>
      <c r="H1632" s="61" t="s">
        <v>28276</v>
      </c>
      <c r="I1632" s="62">
        <v>43453</v>
      </c>
    </row>
    <row r="1633" spans="1:9" ht="153" x14ac:dyDescent="0.25">
      <c r="A1633" s="109">
        <v>1632</v>
      </c>
      <c r="B1633" s="61" t="s">
        <v>10060</v>
      </c>
      <c r="C1633" s="61" t="s">
        <v>885</v>
      </c>
      <c r="D1633" s="61" t="s">
        <v>28277</v>
      </c>
      <c r="E1633" s="61" t="s">
        <v>3360</v>
      </c>
      <c r="F1633" s="61" t="s">
        <v>10062</v>
      </c>
      <c r="G1633" s="61" t="s">
        <v>11489</v>
      </c>
      <c r="H1633" s="61" t="s">
        <v>28278</v>
      </c>
      <c r="I1633" s="62">
        <v>43453</v>
      </c>
    </row>
    <row r="1634" spans="1:9" ht="140.25" x14ac:dyDescent="0.25">
      <c r="A1634" s="61">
        <v>1633</v>
      </c>
      <c r="B1634" s="61" t="s">
        <v>3810</v>
      </c>
      <c r="C1634" s="61" t="s">
        <v>885</v>
      </c>
      <c r="D1634" s="61" t="s">
        <v>28279</v>
      </c>
      <c r="E1634" s="61" t="s">
        <v>3360</v>
      </c>
      <c r="F1634" s="61" t="s">
        <v>10062</v>
      </c>
      <c r="G1634" s="61" t="s">
        <v>26965</v>
      </c>
      <c r="H1634" s="61" t="s">
        <v>28280</v>
      </c>
      <c r="I1634" s="62">
        <v>43453</v>
      </c>
    </row>
    <row r="1635" spans="1:9" ht="165.75" x14ac:dyDescent="0.25">
      <c r="A1635" s="109">
        <v>1634</v>
      </c>
      <c r="B1635" s="61" t="s">
        <v>9856</v>
      </c>
      <c r="C1635" s="61" t="s">
        <v>885</v>
      </c>
      <c r="D1635" s="61" t="s">
        <v>28281</v>
      </c>
      <c r="E1635" s="61" t="s">
        <v>3999</v>
      </c>
      <c r="F1635" s="61" t="s">
        <v>1677</v>
      </c>
      <c r="G1635" s="61" t="s">
        <v>4000</v>
      </c>
      <c r="H1635" s="61" t="s">
        <v>28282</v>
      </c>
      <c r="I1635" s="62">
        <v>43453</v>
      </c>
    </row>
    <row r="1636" spans="1:9" ht="140.25" x14ac:dyDescent="0.25">
      <c r="A1636" s="61">
        <v>1635</v>
      </c>
      <c r="B1636" s="61" t="s">
        <v>3810</v>
      </c>
      <c r="C1636" s="61" t="s">
        <v>885</v>
      </c>
      <c r="D1636" s="61" t="s">
        <v>28283</v>
      </c>
      <c r="E1636" s="61" t="s">
        <v>3360</v>
      </c>
      <c r="F1636" s="61" t="s">
        <v>10062</v>
      </c>
      <c r="G1636" s="61" t="s">
        <v>26965</v>
      </c>
      <c r="H1636" s="61" t="s">
        <v>28284</v>
      </c>
      <c r="I1636" s="62">
        <v>43453</v>
      </c>
    </row>
    <row r="1637" spans="1:9" ht="140.25" x14ac:dyDescent="0.25">
      <c r="A1637" s="109">
        <v>1636</v>
      </c>
      <c r="B1637" s="61" t="s">
        <v>3810</v>
      </c>
      <c r="C1637" s="61" t="s">
        <v>885</v>
      </c>
      <c r="D1637" s="61" t="s">
        <v>28285</v>
      </c>
      <c r="E1637" s="61" t="s">
        <v>3360</v>
      </c>
      <c r="F1637" s="61" t="s">
        <v>10062</v>
      </c>
      <c r="G1637" s="61" t="s">
        <v>26965</v>
      </c>
      <c r="H1637" s="61" t="s">
        <v>28286</v>
      </c>
      <c r="I1637" s="62">
        <v>43453</v>
      </c>
    </row>
    <row r="1638" spans="1:9" ht="153" x14ac:dyDescent="0.25">
      <c r="A1638" s="109">
        <v>1637</v>
      </c>
      <c r="B1638" s="61" t="s">
        <v>10060</v>
      </c>
      <c r="C1638" s="61" t="s">
        <v>885</v>
      </c>
      <c r="D1638" s="61" t="s">
        <v>28287</v>
      </c>
      <c r="E1638" s="61" t="s">
        <v>3360</v>
      </c>
      <c r="F1638" s="61" t="s">
        <v>10062</v>
      </c>
      <c r="G1638" s="61" t="s">
        <v>11489</v>
      </c>
      <c r="H1638" s="61" t="s">
        <v>28288</v>
      </c>
      <c r="I1638" s="62">
        <v>43453</v>
      </c>
    </row>
    <row r="1639" spans="1:9" ht="178.5" x14ac:dyDescent="0.25">
      <c r="A1639" s="61">
        <v>1638</v>
      </c>
      <c r="B1639" s="61" t="s">
        <v>9856</v>
      </c>
      <c r="C1639" s="61" t="s">
        <v>885</v>
      </c>
      <c r="D1639" s="61" t="s">
        <v>28289</v>
      </c>
      <c r="E1639" s="61" t="s">
        <v>3999</v>
      </c>
      <c r="F1639" s="61" t="s">
        <v>1677</v>
      </c>
      <c r="G1639" s="61" t="s">
        <v>4000</v>
      </c>
      <c r="H1639" s="61" t="s">
        <v>28290</v>
      </c>
      <c r="I1639" s="62">
        <v>43453</v>
      </c>
    </row>
    <row r="1640" spans="1:9" ht="140.25" x14ac:dyDescent="0.25">
      <c r="A1640" s="109">
        <v>1639</v>
      </c>
      <c r="B1640" s="61" t="s">
        <v>3810</v>
      </c>
      <c r="C1640" s="61" t="s">
        <v>885</v>
      </c>
      <c r="D1640" s="61" t="s">
        <v>28291</v>
      </c>
      <c r="E1640" s="61" t="s">
        <v>3360</v>
      </c>
      <c r="F1640" s="61" t="s">
        <v>10062</v>
      </c>
      <c r="G1640" s="61" t="s">
        <v>26965</v>
      </c>
      <c r="H1640" s="61" t="s">
        <v>28292</v>
      </c>
      <c r="I1640" s="62">
        <v>43453</v>
      </c>
    </row>
    <row r="1641" spans="1:9" ht="140.25" x14ac:dyDescent="0.25">
      <c r="A1641" s="61">
        <v>1640</v>
      </c>
      <c r="B1641" s="61" t="s">
        <v>3810</v>
      </c>
      <c r="C1641" s="61" t="s">
        <v>885</v>
      </c>
      <c r="D1641" s="61" t="s">
        <v>28293</v>
      </c>
      <c r="E1641" s="61" t="s">
        <v>3360</v>
      </c>
      <c r="F1641" s="61" t="s">
        <v>10062</v>
      </c>
      <c r="G1641" s="61" t="s">
        <v>26965</v>
      </c>
      <c r="H1641" s="61" t="s">
        <v>28294</v>
      </c>
      <c r="I1641" s="62">
        <v>43453</v>
      </c>
    </row>
    <row r="1642" spans="1:9" ht="178.5" x14ac:dyDescent="0.25">
      <c r="A1642" s="109">
        <v>1641</v>
      </c>
      <c r="B1642" s="61" t="s">
        <v>9856</v>
      </c>
      <c r="C1642" s="61" t="s">
        <v>885</v>
      </c>
      <c r="D1642" s="61" t="s">
        <v>28295</v>
      </c>
      <c r="E1642" s="61" t="s">
        <v>3999</v>
      </c>
      <c r="F1642" s="61" t="s">
        <v>1677</v>
      </c>
      <c r="G1642" s="61" t="s">
        <v>4000</v>
      </c>
      <c r="H1642" s="61" t="s">
        <v>28296</v>
      </c>
      <c r="I1642" s="62">
        <v>43453</v>
      </c>
    </row>
    <row r="1643" spans="1:9" ht="140.25" x14ac:dyDescent="0.25">
      <c r="A1643" s="109">
        <v>1642</v>
      </c>
      <c r="B1643" s="61" t="s">
        <v>3810</v>
      </c>
      <c r="C1643" s="61" t="s">
        <v>885</v>
      </c>
      <c r="D1643" s="61" t="s">
        <v>28297</v>
      </c>
      <c r="E1643" s="61" t="s">
        <v>3360</v>
      </c>
      <c r="F1643" s="61" t="s">
        <v>10062</v>
      </c>
      <c r="G1643" s="61" t="s">
        <v>26965</v>
      </c>
      <c r="H1643" s="61" t="s">
        <v>28298</v>
      </c>
      <c r="I1643" s="62">
        <v>43453</v>
      </c>
    </row>
    <row r="1644" spans="1:9" ht="153" x14ac:dyDescent="0.25">
      <c r="A1644" s="61">
        <v>1643</v>
      </c>
      <c r="B1644" s="61" t="s">
        <v>10060</v>
      </c>
      <c r="C1644" s="61" t="s">
        <v>885</v>
      </c>
      <c r="D1644" s="61" t="s">
        <v>28299</v>
      </c>
      <c r="E1644" s="61" t="s">
        <v>3360</v>
      </c>
      <c r="F1644" s="61" t="s">
        <v>10062</v>
      </c>
      <c r="G1644" s="61" t="s">
        <v>11489</v>
      </c>
      <c r="H1644" s="61" t="s">
        <v>28300</v>
      </c>
      <c r="I1644" s="62">
        <v>43453</v>
      </c>
    </row>
    <row r="1645" spans="1:9" ht="178.5" x14ac:dyDescent="0.25">
      <c r="A1645" s="109">
        <v>1644</v>
      </c>
      <c r="B1645" s="61" t="s">
        <v>9856</v>
      </c>
      <c r="C1645" s="61" t="s">
        <v>885</v>
      </c>
      <c r="D1645" s="61" t="s">
        <v>28301</v>
      </c>
      <c r="E1645" s="61" t="s">
        <v>3999</v>
      </c>
      <c r="F1645" s="61" t="s">
        <v>1677</v>
      </c>
      <c r="G1645" s="61" t="s">
        <v>4000</v>
      </c>
      <c r="H1645" s="61" t="s">
        <v>28302</v>
      </c>
      <c r="I1645" s="62">
        <v>43453</v>
      </c>
    </row>
    <row r="1646" spans="1:9" ht="140.25" x14ac:dyDescent="0.25">
      <c r="A1646" s="61">
        <v>1645</v>
      </c>
      <c r="B1646" s="61" t="s">
        <v>3810</v>
      </c>
      <c r="C1646" s="61" t="s">
        <v>885</v>
      </c>
      <c r="D1646" s="61" t="s">
        <v>28303</v>
      </c>
      <c r="E1646" s="61" t="s">
        <v>3360</v>
      </c>
      <c r="F1646" s="61" t="s">
        <v>10062</v>
      </c>
      <c r="G1646" s="61" t="s">
        <v>26965</v>
      </c>
      <c r="H1646" s="61" t="s">
        <v>28304</v>
      </c>
      <c r="I1646" s="62">
        <v>43453</v>
      </c>
    </row>
    <row r="1647" spans="1:9" ht="178.5" x14ac:dyDescent="0.25">
      <c r="A1647" s="109">
        <v>1646</v>
      </c>
      <c r="B1647" s="61" t="s">
        <v>9856</v>
      </c>
      <c r="C1647" s="61" t="s">
        <v>885</v>
      </c>
      <c r="D1647" s="61" t="s">
        <v>28305</v>
      </c>
      <c r="E1647" s="61" t="s">
        <v>3999</v>
      </c>
      <c r="F1647" s="61" t="s">
        <v>1677</v>
      </c>
      <c r="G1647" s="61" t="s">
        <v>4000</v>
      </c>
      <c r="H1647" s="61" t="s">
        <v>28306</v>
      </c>
      <c r="I1647" s="62">
        <v>43453</v>
      </c>
    </row>
    <row r="1648" spans="1:9" ht="140.25" x14ac:dyDescent="0.25">
      <c r="A1648" s="109">
        <v>1647</v>
      </c>
      <c r="B1648" s="61" t="s">
        <v>3810</v>
      </c>
      <c r="C1648" s="61" t="s">
        <v>885</v>
      </c>
      <c r="D1648" s="61" t="s">
        <v>28307</v>
      </c>
      <c r="E1648" s="61" t="s">
        <v>3360</v>
      </c>
      <c r="F1648" s="61" t="s">
        <v>10062</v>
      </c>
      <c r="G1648" s="61" t="s">
        <v>11489</v>
      </c>
      <c r="H1648" s="61" t="s">
        <v>28308</v>
      </c>
      <c r="I1648" s="62">
        <v>43453</v>
      </c>
    </row>
    <row r="1649" spans="1:9" ht="140.25" x14ac:dyDescent="0.25">
      <c r="A1649" s="61">
        <v>1648</v>
      </c>
      <c r="B1649" s="61" t="s">
        <v>3810</v>
      </c>
      <c r="C1649" s="61" t="s">
        <v>885</v>
      </c>
      <c r="D1649" s="61" t="s">
        <v>28309</v>
      </c>
      <c r="E1649" s="61" t="s">
        <v>3360</v>
      </c>
      <c r="F1649" s="61" t="s">
        <v>10062</v>
      </c>
      <c r="G1649" s="61" t="s">
        <v>26965</v>
      </c>
      <c r="H1649" s="61" t="s">
        <v>28310</v>
      </c>
      <c r="I1649" s="62">
        <v>43453</v>
      </c>
    </row>
    <row r="1650" spans="1:9" ht="191.25" x14ac:dyDescent="0.25">
      <c r="A1650" s="109">
        <v>1649</v>
      </c>
      <c r="B1650" s="61" t="s">
        <v>9856</v>
      </c>
      <c r="C1650" s="61" t="s">
        <v>885</v>
      </c>
      <c r="D1650" s="61" t="s">
        <v>28311</v>
      </c>
      <c r="E1650" s="61" t="s">
        <v>3999</v>
      </c>
      <c r="F1650" s="61" t="s">
        <v>1677</v>
      </c>
      <c r="G1650" s="61" t="s">
        <v>4000</v>
      </c>
      <c r="H1650" s="61" t="s">
        <v>28312</v>
      </c>
      <c r="I1650" s="62">
        <v>43453</v>
      </c>
    </row>
    <row r="1651" spans="1:9" ht="191.25" x14ac:dyDescent="0.25">
      <c r="A1651" s="61">
        <v>1650</v>
      </c>
      <c r="B1651" s="61" t="s">
        <v>9856</v>
      </c>
      <c r="C1651" s="61" t="s">
        <v>885</v>
      </c>
      <c r="D1651" s="61" t="s">
        <v>28313</v>
      </c>
      <c r="E1651" s="61" t="s">
        <v>3999</v>
      </c>
      <c r="F1651" s="61" t="s">
        <v>1677</v>
      </c>
      <c r="G1651" s="61" t="s">
        <v>4000</v>
      </c>
      <c r="H1651" s="61" t="s">
        <v>28314</v>
      </c>
      <c r="I1651" s="62">
        <v>43453</v>
      </c>
    </row>
    <row r="1652" spans="1:9" ht="140.25" x14ac:dyDescent="0.25">
      <c r="A1652" s="109">
        <v>1651</v>
      </c>
      <c r="B1652" s="61" t="s">
        <v>3810</v>
      </c>
      <c r="C1652" s="61" t="s">
        <v>885</v>
      </c>
      <c r="D1652" s="61" t="s">
        <v>28315</v>
      </c>
      <c r="E1652" s="61" t="s">
        <v>3360</v>
      </c>
      <c r="F1652" s="61" t="s">
        <v>10062</v>
      </c>
      <c r="G1652" s="61" t="s">
        <v>26965</v>
      </c>
      <c r="H1652" s="61" t="s">
        <v>28316</v>
      </c>
      <c r="I1652" s="62">
        <v>43453</v>
      </c>
    </row>
    <row r="1653" spans="1:9" ht="153" x14ac:dyDescent="0.25">
      <c r="A1653" s="109">
        <v>1652</v>
      </c>
      <c r="B1653" s="61" t="s">
        <v>10060</v>
      </c>
      <c r="C1653" s="61" t="s">
        <v>885</v>
      </c>
      <c r="D1653" s="61" t="s">
        <v>28317</v>
      </c>
      <c r="E1653" s="61" t="s">
        <v>3360</v>
      </c>
      <c r="F1653" s="61" t="s">
        <v>10062</v>
      </c>
      <c r="G1653" s="61" t="s">
        <v>11489</v>
      </c>
      <c r="H1653" s="61" t="s">
        <v>28318</v>
      </c>
      <c r="I1653" s="62">
        <v>43453</v>
      </c>
    </row>
    <row r="1654" spans="1:9" ht="191.25" x14ac:dyDescent="0.25">
      <c r="A1654" s="61">
        <v>1653</v>
      </c>
      <c r="B1654" s="61" t="s">
        <v>9856</v>
      </c>
      <c r="C1654" s="61" t="s">
        <v>885</v>
      </c>
      <c r="D1654" s="61" t="s">
        <v>28319</v>
      </c>
      <c r="E1654" s="61" t="s">
        <v>3999</v>
      </c>
      <c r="F1654" s="61" t="s">
        <v>1677</v>
      </c>
      <c r="G1654" s="61" t="s">
        <v>4000</v>
      </c>
      <c r="H1654" s="61" t="s">
        <v>28320</v>
      </c>
      <c r="I1654" s="62">
        <v>43453</v>
      </c>
    </row>
    <row r="1655" spans="1:9" ht="140.25" x14ac:dyDescent="0.25">
      <c r="A1655" s="109">
        <v>1654</v>
      </c>
      <c r="B1655" s="61" t="s">
        <v>3810</v>
      </c>
      <c r="C1655" s="61" t="s">
        <v>885</v>
      </c>
      <c r="D1655" s="61" t="s">
        <v>28321</v>
      </c>
      <c r="E1655" s="61" t="s">
        <v>3360</v>
      </c>
      <c r="F1655" s="61" t="s">
        <v>10062</v>
      </c>
      <c r="G1655" s="61" t="s">
        <v>4723</v>
      </c>
      <c r="H1655" s="61" t="s">
        <v>28322</v>
      </c>
      <c r="I1655" s="62">
        <v>43453</v>
      </c>
    </row>
    <row r="1656" spans="1:9" ht="165.75" x14ac:dyDescent="0.25">
      <c r="A1656" s="61">
        <v>1655</v>
      </c>
      <c r="B1656" s="61" t="s">
        <v>9856</v>
      </c>
      <c r="C1656" s="61" t="s">
        <v>885</v>
      </c>
      <c r="D1656" s="61" t="s">
        <v>28323</v>
      </c>
      <c r="E1656" s="61" t="s">
        <v>3999</v>
      </c>
      <c r="F1656" s="61" t="s">
        <v>1677</v>
      </c>
      <c r="G1656" s="61" t="s">
        <v>4000</v>
      </c>
      <c r="H1656" s="61" t="s">
        <v>28324</v>
      </c>
      <c r="I1656" s="62">
        <v>43453</v>
      </c>
    </row>
    <row r="1657" spans="1:9" ht="165.75" x14ac:dyDescent="0.25">
      <c r="A1657" s="109">
        <v>1656</v>
      </c>
      <c r="B1657" s="61" t="s">
        <v>9856</v>
      </c>
      <c r="C1657" s="61" t="s">
        <v>885</v>
      </c>
      <c r="D1657" s="61" t="s">
        <v>28325</v>
      </c>
      <c r="E1657" s="61" t="s">
        <v>3999</v>
      </c>
      <c r="F1657" s="61" t="s">
        <v>1677</v>
      </c>
      <c r="G1657" s="61" t="s">
        <v>4000</v>
      </c>
      <c r="H1657" s="61" t="s">
        <v>28326</v>
      </c>
      <c r="I1657" s="62">
        <v>43453</v>
      </c>
    </row>
    <row r="1658" spans="1:9" ht="153" x14ac:dyDescent="0.25">
      <c r="A1658" s="109">
        <v>1657</v>
      </c>
      <c r="B1658" s="61" t="s">
        <v>10060</v>
      </c>
      <c r="C1658" s="61" t="s">
        <v>885</v>
      </c>
      <c r="D1658" s="61" t="s">
        <v>28327</v>
      </c>
      <c r="E1658" s="61" t="s">
        <v>3360</v>
      </c>
      <c r="F1658" s="61" t="s">
        <v>10062</v>
      </c>
      <c r="G1658" s="61" t="s">
        <v>11489</v>
      </c>
      <c r="H1658" s="61" t="s">
        <v>28328</v>
      </c>
      <c r="I1658" s="62">
        <v>43453</v>
      </c>
    </row>
    <row r="1659" spans="1:9" ht="178.5" x14ac:dyDescent="0.25">
      <c r="A1659" s="61">
        <v>1658</v>
      </c>
      <c r="B1659" s="61" t="s">
        <v>9856</v>
      </c>
      <c r="C1659" s="61" t="s">
        <v>885</v>
      </c>
      <c r="D1659" s="61" t="s">
        <v>28329</v>
      </c>
      <c r="E1659" s="61" t="s">
        <v>3999</v>
      </c>
      <c r="F1659" s="61" t="s">
        <v>1677</v>
      </c>
      <c r="G1659" s="61" t="s">
        <v>4000</v>
      </c>
      <c r="H1659" s="61" t="s">
        <v>28330</v>
      </c>
      <c r="I1659" s="62">
        <v>43453</v>
      </c>
    </row>
    <row r="1660" spans="1:9" ht="140.25" x14ac:dyDescent="0.25">
      <c r="A1660" s="109">
        <v>1659</v>
      </c>
      <c r="B1660" s="61" t="s">
        <v>10060</v>
      </c>
      <c r="C1660" s="61" t="s">
        <v>885</v>
      </c>
      <c r="D1660" s="61" t="s">
        <v>28331</v>
      </c>
      <c r="E1660" s="61" t="s">
        <v>3999</v>
      </c>
      <c r="F1660" s="61" t="s">
        <v>1677</v>
      </c>
      <c r="G1660" s="61" t="s">
        <v>27441</v>
      </c>
      <c r="H1660" s="61" t="s">
        <v>28332</v>
      </c>
      <c r="I1660" s="62">
        <v>43453</v>
      </c>
    </row>
    <row r="1661" spans="1:9" ht="191.25" x14ac:dyDescent="0.25">
      <c r="A1661" s="61">
        <v>1660</v>
      </c>
      <c r="B1661" s="61" t="s">
        <v>9856</v>
      </c>
      <c r="C1661" s="61" t="s">
        <v>885</v>
      </c>
      <c r="D1661" s="61" t="s">
        <v>28333</v>
      </c>
      <c r="E1661" s="61" t="s">
        <v>3999</v>
      </c>
      <c r="F1661" s="61" t="s">
        <v>1677</v>
      </c>
      <c r="G1661" s="61" t="s">
        <v>4000</v>
      </c>
      <c r="H1661" s="61" t="s">
        <v>28334</v>
      </c>
      <c r="I1661" s="62">
        <v>43453</v>
      </c>
    </row>
    <row r="1662" spans="1:9" ht="140.25" x14ac:dyDescent="0.25">
      <c r="A1662" s="109">
        <v>1661</v>
      </c>
      <c r="B1662" s="61" t="s">
        <v>10060</v>
      </c>
      <c r="C1662" s="61" t="s">
        <v>885</v>
      </c>
      <c r="D1662" s="61" t="s">
        <v>28335</v>
      </c>
      <c r="E1662" s="61" t="s">
        <v>3999</v>
      </c>
      <c r="F1662" s="61" t="s">
        <v>1677</v>
      </c>
      <c r="G1662" s="61" t="s">
        <v>27441</v>
      </c>
      <c r="H1662" s="61" t="s">
        <v>28336</v>
      </c>
      <c r="I1662" s="62">
        <v>43453</v>
      </c>
    </row>
    <row r="1663" spans="1:9" ht="191.25" x14ac:dyDescent="0.25">
      <c r="A1663" s="109">
        <v>1662</v>
      </c>
      <c r="B1663" s="61" t="s">
        <v>9856</v>
      </c>
      <c r="C1663" s="61" t="s">
        <v>885</v>
      </c>
      <c r="D1663" s="61" t="s">
        <v>28337</v>
      </c>
      <c r="E1663" s="61" t="s">
        <v>3999</v>
      </c>
      <c r="F1663" s="61" t="s">
        <v>1677</v>
      </c>
      <c r="G1663" s="61" t="s">
        <v>4000</v>
      </c>
      <c r="H1663" s="61" t="s">
        <v>28338</v>
      </c>
      <c r="I1663" s="62">
        <v>43453</v>
      </c>
    </row>
    <row r="1664" spans="1:9" ht="153" x14ac:dyDescent="0.25">
      <c r="A1664" s="61">
        <v>1663</v>
      </c>
      <c r="B1664" s="61" t="s">
        <v>10060</v>
      </c>
      <c r="C1664" s="61" t="s">
        <v>885</v>
      </c>
      <c r="D1664" s="61" t="s">
        <v>28339</v>
      </c>
      <c r="E1664" s="61" t="s">
        <v>3360</v>
      </c>
      <c r="F1664" s="61" t="s">
        <v>10062</v>
      </c>
      <c r="G1664" s="61" t="s">
        <v>11489</v>
      </c>
      <c r="H1664" s="61" t="s">
        <v>28340</v>
      </c>
      <c r="I1664" s="62">
        <v>43453</v>
      </c>
    </row>
    <row r="1665" spans="1:9" ht="140.25" x14ac:dyDescent="0.25">
      <c r="A1665" s="109">
        <v>1664</v>
      </c>
      <c r="B1665" s="61" t="s">
        <v>10060</v>
      </c>
      <c r="C1665" s="61" t="s">
        <v>885</v>
      </c>
      <c r="D1665" s="61" t="s">
        <v>28341</v>
      </c>
      <c r="E1665" s="61" t="s">
        <v>3999</v>
      </c>
      <c r="F1665" s="61" t="s">
        <v>1677</v>
      </c>
      <c r="G1665" s="61" t="s">
        <v>27441</v>
      </c>
      <c r="H1665" s="61" t="s">
        <v>28342</v>
      </c>
      <c r="I1665" s="62">
        <v>43453</v>
      </c>
    </row>
    <row r="1666" spans="1:9" ht="140.25" x14ac:dyDescent="0.25">
      <c r="A1666" s="61">
        <v>1665</v>
      </c>
      <c r="B1666" s="61" t="s">
        <v>10060</v>
      </c>
      <c r="C1666" s="61" t="s">
        <v>885</v>
      </c>
      <c r="D1666" s="61" t="s">
        <v>28343</v>
      </c>
      <c r="E1666" s="61" t="s">
        <v>3999</v>
      </c>
      <c r="F1666" s="61" t="s">
        <v>1677</v>
      </c>
      <c r="G1666" s="61" t="s">
        <v>27441</v>
      </c>
      <c r="H1666" s="61" t="s">
        <v>28344</v>
      </c>
      <c r="I1666" s="62">
        <v>43453</v>
      </c>
    </row>
    <row r="1667" spans="1:9" ht="178.5" x14ac:dyDescent="0.25">
      <c r="A1667" s="109">
        <v>1666</v>
      </c>
      <c r="B1667" s="61" t="s">
        <v>9856</v>
      </c>
      <c r="C1667" s="61" t="s">
        <v>885</v>
      </c>
      <c r="D1667" s="61" t="s">
        <v>28345</v>
      </c>
      <c r="E1667" s="61" t="s">
        <v>3999</v>
      </c>
      <c r="F1667" s="61" t="s">
        <v>1677</v>
      </c>
      <c r="G1667" s="61" t="s">
        <v>4000</v>
      </c>
      <c r="H1667" s="61" t="s">
        <v>28346</v>
      </c>
      <c r="I1667" s="62">
        <v>43453</v>
      </c>
    </row>
    <row r="1668" spans="1:9" ht="140.25" x14ac:dyDescent="0.25">
      <c r="A1668" s="109">
        <v>1667</v>
      </c>
      <c r="B1668" s="61" t="s">
        <v>10060</v>
      </c>
      <c r="C1668" s="61" t="s">
        <v>885</v>
      </c>
      <c r="D1668" s="61" t="s">
        <v>28347</v>
      </c>
      <c r="E1668" s="61" t="s">
        <v>3999</v>
      </c>
      <c r="F1668" s="61" t="s">
        <v>1677</v>
      </c>
      <c r="G1668" s="61" t="s">
        <v>27441</v>
      </c>
      <c r="H1668" s="61" t="s">
        <v>28348</v>
      </c>
      <c r="I1668" s="62">
        <v>43453</v>
      </c>
    </row>
    <row r="1669" spans="1:9" ht="191.25" x14ac:dyDescent="0.25">
      <c r="A1669" s="61">
        <v>1668</v>
      </c>
      <c r="B1669" s="61" t="s">
        <v>10060</v>
      </c>
      <c r="C1669" s="61" t="s">
        <v>885</v>
      </c>
      <c r="D1669" s="61" t="s">
        <v>28349</v>
      </c>
      <c r="E1669" s="61" t="s">
        <v>3360</v>
      </c>
      <c r="F1669" s="61" t="s">
        <v>10062</v>
      </c>
      <c r="G1669" s="61" t="s">
        <v>11489</v>
      </c>
      <c r="H1669" s="61" t="s">
        <v>28350</v>
      </c>
      <c r="I1669" s="62">
        <v>43453</v>
      </c>
    </row>
    <row r="1670" spans="1:9" ht="140.25" x14ac:dyDescent="0.25">
      <c r="A1670" s="109">
        <v>1669</v>
      </c>
      <c r="B1670" s="61" t="s">
        <v>10060</v>
      </c>
      <c r="C1670" s="61" t="s">
        <v>885</v>
      </c>
      <c r="D1670" s="61" t="s">
        <v>28351</v>
      </c>
      <c r="E1670" s="61" t="s">
        <v>3999</v>
      </c>
      <c r="F1670" s="61" t="s">
        <v>1677</v>
      </c>
      <c r="G1670" s="61" t="s">
        <v>27441</v>
      </c>
      <c r="H1670" s="61" t="s">
        <v>28352</v>
      </c>
      <c r="I1670" s="62">
        <v>43453</v>
      </c>
    </row>
    <row r="1671" spans="1:9" ht="140.25" x14ac:dyDescent="0.25">
      <c r="A1671" s="61">
        <v>1670</v>
      </c>
      <c r="B1671" s="61" t="s">
        <v>10060</v>
      </c>
      <c r="C1671" s="61" t="s">
        <v>885</v>
      </c>
      <c r="D1671" s="61" t="s">
        <v>28353</v>
      </c>
      <c r="E1671" s="61" t="s">
        <v>3999</v>
      </c>
      <c r="F1671" s="61" t="s">
        <v>1677</v>
      </c>
      <c r="G1671" s="61" t="s">
        <v>27441</v>
      </c>
      <c r="H1671" s="61" t="s">
        <v>28354</v>
      </c>
      <c r="I1671" s="62">
        <v>43453</v>
      </c>
    </row>
    <row r="1672" spans="1:9" ht="165.75" x14ac:dyDescent="0.25">
      <c r="A1672" s="109">
        <v>1671</v>
      </c>
      <c r="B1672" s="61" t="s">
        <v>9856</v>
      </c>
      <c r="C1672" s="61" t="s">
        <v>885</v>
      </c>
      <c r="D1672" s="61" t="s">
        <v>28355</v>
      </c>
      <c r="E1672" s="61" t="s">
        <v>3999</v>
      </c>
      <c r="F1672" s="61" t="s">
        <v>1677</v>
      </c>
      <c r="G1672" s="61" t="s">
        <v>4000</v>
      </c>
      <c r="H1672" s="61" t="s">
        <v>28356</v>
      </c>
      <c r="I1672" s="62">
        <v>43453</v>
      </c>
    </row>
    <row r="1673" spans="1:9" ht="153" x14ac:dyDescent="0.25">
      <c r="A1673" s="109">
        <v>1672</v>
      </c>
      <c r="B1673" s="61" t="s">
        <v>10060</v>
      </c>
      <c r="C1673" s="61" t="s">
        <v>885</v>
      </c>
      <c r="D1673" s="61" t="s">
        <v>28357</v>
      </c>
      <c r="E1673" s="61" t="s">
        <v>3360</v>
      </c>
      <c r="F1673" s="61" t="s">
        <v>10062</v>
      </c>
      <c r="G1673" s="61" t="s">
        <v>11489</v>
      </c>
      <c r="H1673" s="61" t="s">
        <v>28358</v>
      </c>
      <c r="I1673" s="62">
        <v>43453</v>
      </c>
    </row>
    <row r="1674" spans="1:9" ht="165.75" x14ac:dyDescent="0.25">
      <c r="A1674" s="61">
        <v>1673</v>
      </c>
      <c r="B1674" s="61" t="s">
        <v>9856</v>
      </c>
      <c r="C1674" s="61" t="s">
        <v>885</v>
      </c>
      <c r="D1674" s="61" t="s">
        <v>28359</v>
      </c>
      <c r="E1674" s="61" t="s">
        <v>3999</v>
      </c>
      <c r="F1674" s="61" t="s">
        <v>1677</v>
      </c>
      <c r="G1674" s="61" t="s">
        <v>4000</v>
      </c>
      <c r="H1674" s="61" t="s">
        <v>28360</v>
      </c>
      <c r="I1674" s="62">
        <v>43453</v>
      </c>
    </row>
    <row r="1675" spans="1:9" ht="114.75" x14ac:dyDescent="0.25">
      <c r="A1675" s="109">
        <v>1674</v>
      </c>
      <c r="B1675" s="61" t="s">
        <v>10109</v>
      </c>
      <c r="C1675" s="61" t="s">
        <v>885</v>
      </c>
      <c r="D1675" s="61" t="s">
        <v>28361</v>
      </c>
      <c r="E1675" s="61" t="s">
        <v>3572</v>
      </c>
      <c r="F1675" s="61" t="s">
        <v>3573</v>
      </c>
      <c r="G1675" s="61" t="s">
        <v>27058</v>
      </c>
      <c r="H1675" s="61" t="s">
        <v>28362</v>
      </c>
      <c r="I1675" s="62">
        <v>43453</v>
      </c>
    </row>
    <row r="1676" spans="1:9" ht="165.75" x14ac:dyDescent="0.25">
      <c r="A1676" s="61">
        <v>1675</v>
      </c>
      <c r="B1676" s="61" t="s">
        <v>9856</v>
      </c>
      <c r="C1676" s="61" t="s">
        <v>885</v>
      </c>
      <c r="D1676" s="61" t="s">
        <v>28363</v>
      </c>
      <c r="E1676" s="61" t="s">
        <v>3999</v>
      </c>
      <c r="F1676" s="61" t="s">
        <v>1677</v>
      </c>
      <c r="G1676" s="61" t="s">
        <v>4000</v>
      </c>
      <c r="H1676" s="61" t="s">
        <v>28364</v>
      </c>
      <c r="I1676" s="62">
        <v>43453</v>
      </c>
    </row>
    <row r="1677" spans="1:9" ht="165.75" x14ac:dyDescent="0.25">
      <c r="A1677" s="109">
        <v>1676</v>
      </c>
      <c r="B1677" s="61" t="s">
        <v>10060</v>
      </c>
      <c r="C1677" s="61" t="s">
        <v>885</v>
      </c>
      <c r="D1677" s="61" t="s">
        <v>28365</v>
      </c>
      <c r="E1677" s="61" t="s">
        <v>3360</v>
      </c>
      <c r="F1677" s="61" t="s">
        <v>10062</v>
      </c>
      <c r="G1677" s="61" t="s">
        <v>11489</v>
      </c>
      <c r="H1677" s="61" t="s">
        <v>28366</v>
      </c>
      <c r="I1677" s="62">
        <v>43453</v>
      </c>
    </row>
    <row r="1678" spans="1:9" ht="114.75" x14ac:dyDescent="0.25">
      <c r="A1678" s="109">
        <v>1677</v>
      </c>
      <c r="B1678" s="61" t="s">
        <v>10109</v>
      </c>
      <c r="C1678" s="61" t="s">
        <v>885</v>
      </c>
      <c r="D1678" s="61" t="s">
        <v>28367</v>
      </c>
      <c r="E1678" s="61" t="s">
        <v>3572</v>
      </c>
      <c r="F1678" s="61" t="s">
        <v>3573</v>
      </c>
      <c r="G1678" s="61" t="s">
        <v>27058</v>
      </c>
      <c r="H1678" s="61" t="s">
        <v>28368</v>
      </c>
      <c r="I1678" s="62">
        <v>43453</v>
      </c>
    </row>
    <row r="1679" spans="1:9" ht="140.25" x14ac:dyDescent="0.25">
      <c r="A1679" s="61">
        <v>1678</v>
      </c>
      <c r="B1679" s="61" t="s">
        <v>10060</v>
      </c>
      <c r="C1679" s="61" t="s">
        <v>885</v>
      </c>
      <c r="D1679" s="61" t="s">
        <v>28369</v>
      </c>
      <c r="E1679" s="61" t="s">
        <v>3999</v>
      </c>
      <c r="F1679" s="61" t="s">
        <v>1677</v>
      </c>
      <c r="G1679" s="61" t="s">
        <v>27441</v>
      </c>
      <c r="H1679" s="61" t="s">
        <v>28370</v>
      </c>
      <c r="I1679" s="62">
        <v>43453</v>
      </c>
    </row>
    <row r="1680" spans="1:9" ht="165.75" x14ac:dyDescent="0.25">
      <c r="A1680" s="109">
        <v>1679</v>
      </c>
      <c r="B1680" s="61" t="s">
        <v>9856</v>
      </c>
      <c r="C1680" s="61" t="s">
        <v>885</v>
      </c>
      <c r="D1680" s="61" t="s">
        <v>28371</v>
      </c>
      <c r="E1680" s="61" t="s">
        <v>3999</v>
      </c>
      <c r="F1680" s="61" t="s">
        <v>1677</v>
      </c>
      <c r="G1680" s="61" t="s">
        <v>4000</v>
      </c>
      <c r="H1680" s="61" t="s">
        <v>28372</v>
      </c>
      <c r="I1680" s="62">
        <v>43453</v>
      </c>
    </row>
    <row r="1681" spans="1:9" ht="153" x14ac:dyDescent="0.25">
      <c r="A1681" s="61">
        <v>1680</v>
      </c>
      <c r="B1681" s="61" t="s">
        <v>10060</v>
      </c>
      <c r="C1681" s="61" t="s">
        <v>885</v>
      </c>
      <c r="D1681" s="61" t="s">
        <v>28373</v>
      </c>
      <c r="E1681" s="61" t="s">
        <v>3360</v>
      </c>
      <c r="F1681" s="61" t="s">
        <v>10062</v>
      </c>
      <c r="G1681" s="61" t="s">
        <v>11489</v>
      </c>
      <c r="H1681" s="61" t="s">
        <v>28374</v>
      </c>
      <c r="I1681" s="62">
        <v>43453</v>
      </c>
    </row>
    <row r="1682" spans="1:9" ht="114.75" x14ac:dyDescent="0.25">
      <c r="A1682" s="109">
        <v>1681</v>
      </c>
      <c r="B1682" s="61" t="s">
        <v>10109</v>
      </c>
      <c r="C1682" s="61" t="s">
        <v>885</v>
      </c>
      <c r="D1682" s="61" t="s">
        <v>28375</v>
      </c>
      <c r="E1682" s="61" t="s">
        <v>3572</v>
      </c>
      <c r="F1682" s="61" t="s">
        <v>3573</v>
      </c>
      <c r="G1682" s="61" t="s">
        <v>27058</v>
      </c>
      <c r="H1682" s="61" t="s">
        <v>28376</v>
      </c>
      <c r="I1682" s="62">
        <v>43453</v>
      </c>
    </row>
    <row r="1683" spans="1:9" ht="178.5" x14ac:dyDescent="0.25">
      <c r="A1683" s="109">
        <v>1682</v>
      </c>
      <c r="B1683" s="61" t="s">
        <v>9856</v>
      </c>
      <c r="C1683" s="61" t="s">
        <v>885</v>
      </c>
      <c r="D1683" s="61" t="s">
        <v>28377</v>
      </c>
      <c r="E1683" s="61" t="s">
        <v>3999</v>
      </c>
      <c r="F1683" s="61" t="s">
        <v>1677</v>
      </c>
      <c r="G1683" s="61" t="s">
        <v>4000</v>
      </c>
      <c r="H1683" s="61" t="s">
        <v>28378</v>
      </c>
      <c r="I1683" s="62">
        <v>43453</v>
      </c>
    </row>
    <row r="1684" spans="1:9" ht="140.25" x14ac:dyDescent="0.25">
      <c r="A1684" s="61">
        <v>1683</v>
      </c>
      <c r="B1684" s="61" t="s">
        <v>10060</v>
      </c>
      <c r="C1684" s="61" t="s">
        <v>885</v>
      </c>
      <c r="D1684" s="61" t="s">
        <v>28379</v>
      </c>
      <c r="E1684" s="61" t="s">
        <v>3999</v>
      </c>
      <c r="F1684" s="61" t="s">
        <v>1677</v>
      </c>
      <c r="G1684" s="61" t="s">
        <v>27441</v>
      </c>
      <c r="H1684" s="61" t="s">
        <v>28380</v>
      </c>
      <c r="I1684" s="62">
        <v>43453</v>
      </c>
    </row>
    <row r="1685" spans="1:9" ht="165.75" x14ac:dyDescent="0.25">
      <c r="A1685" s="109">
        <v>1684</v>
      </c>
      <c r="B1685" s="61" t="s">
        <v>10060</v>
      </c>
      <c r="C1685" s="61" t="s">
        <v>885</v>
      </c>
      <c r="D1685" s="61" t="s">
        <v>28381</v>
      </c>
      <c r="E1685" s="61" t="s">
        <v>3360</v>
      </c>
      <c r="F1685" s="61" t="s">
        <v>10062</v>
      </c>
      <c r="G1685" s="61" t="s">
        <v>11489</v>
      </c>
      <c r="H1685" s="61" t="s">
        <v>28382</v>
      </c>
      <c r="I1685" s="62">
        <v>43453</v>
      </c>
    </row>
    <row r="1686" spans="1:9" ht="114.75" x14ac:dyDescent="0.25">
      <c r="A1686" s="61">
        <v>1685</v>
      </c>
      <c r="B1686" s="61" t="s">
        <v>10109</v>
      </c>
      <c r="C1686" s="61" t="s">
        <v>885</v>
      </c>
      <c r="D1686" s="61" t="s">
        <v>28383</v>
      </c>
      <c r="E1686" s="61" t="s">
        <v>3572</v>
      </c>
      <c r="F1686" s="61" t="s">
        <v>3573</v>
      </c>
      <c r="G1686" s="61" t="s">
        <v>27058</v>
      </c>
      <c r="H1686" s="61" t="s">
        <v>28384</v>
      </c>
      <c r="I1686" s="62">
        <v>43453</v>
      </c>
    </row>
    <row r="1687" spans="1:9" ht="178.5" x14ac:dyDescent="0.25">
      <c r="A1687" s="109">
        <v>1686</v>
      </c>
      <c r="B1687" s="61" t="s">
        <v>9856</v>
      </c>
      <c r="C1687" s="61" t="s">
        <v>885</v>
      </c>
      <c r="D1687" s="61" t="s">
        <v>28385</v>
      </c>
      <c r="E1687" s="61" t="s">
        <v>3999</v>
      </c>
      <c r="F1687" s="61" t="s">
        <v>1677</v>
      </c>
      <c r="G1687" s="61" t="s">
        <v>4000</v>
      </c>
      <c r="H1687" s="61" t="s">
        <v>28386</v>
      </c>
      <c r="I1687" s="62">
        <v>43453</v>
      </c>
    </row>
    <row r="1688" spans="1:9" ht="153" x14ac:dyDescent="0.25">
      <c r="A1688" s="109">
        <v>1687</v>
      </c>
      <c r="B1688" s="61" t="s">
        <v>10060</v>
      </c>
      <c r="C1688" s="61" t="s">
        <v>885</v>
      </c>
      <c r="D1688" s="61" t="s">
        <v>28387</v>
      </c>
      <c r="E1688" s="61" t="s">
        <v>3360</v>
      </c>
      <c r="F1688" s="61" t="s">
        <v>10062</v>
      </c>
      <c r="G1688" s="61" t="s">
        <v>11489</v>
      </c>
      <c r="H1688" s="61" t="s">
        <v>28388</v>
      </c>
      <c r="I1688" s="62">
        <v>43453</v>
      </c>
    </row>
    <row r="1689" spans="1:9" ht="114.75" x14ac:dyDescent="0.25">
      <c r="A1689" s="61">
        <v>1688</v>
      </c>
      <c r="B1689" s="61" t="s">
        <v>10109</v>
      </c>
      <c r="C1689" s="61" t="s">
        <v>885</v>
      </c>
      <c r="D1689" s="61" t="s">
        <v>28389</v>
      </c>
      <c r="E1689" s="61" t="s">
        <v>3572</v>
      </c>
      <c r="F1689" s="61" t="s">
        <v>3573</v>
      </c>
      <c r="G1689" s="61" t="s">
        <v>27058</v>
      </c>
      <c r="H1689" s="61" t="s">
        <v>28390</v>
      </c>
      <c r="I1689" s="62">
        <v>43453</v>
      </c>
    </row>
    <row r="1690" spans="1:9" ht="165.75" x14ac:dyDescent="0.25">
      <c r="A1690" s="109">
        <v>1689</v>
      </c>
      <c r="B1690" s="61" t="s">
        <v>10060</v>
      </c>
      <c r="C1690" s="61" t="s">
        <v>885</v>
      </c>
      <c r="D1690" s="61" t="s">
        <v>28391</v>
      </c>
      <c r="E1690" s="61" t="s">
        <v>3360</v>
      </c>
      <c r="F1690" s="61" t="s">
        <v>10062</v>
      </c>
      <c r="G1690" s="61" t="s">
        <v>11489</v>
      </c>
      <c r="H1690" s="61" t="s">
        <v>28392</v>
      </c>
      <c r="I1690" s="62">
        <v>43453</v>
      </c>
    </row>
    <row r="1691" spans="1:9" ht="178.5" x14ac:dyDescent="0.25">
      <c r="A1691" s="61">
        <v>1690</v>
      </c>
      <c r="B1691" s="61" t="s">
        <v>9856</v>
      </c>
      <c r="C1691" s="61" t="s">
        <v>885</v>
      </c>
      <c r="D1691" s="61" t="s">
        <v>28393</v>
      </c>
      <c r="E1691" s="61" t="s">
        <v>3999</v>
      </c>
      <c r="F1691" s="61" t="s">
        <v>1677</v>
      </c>
      <c r="G1691" s="61" t="s">
        <v>4000</v>
      </c>
      <c r="H1691" s="61" t="s">
        <v>28394</v>
      </c>
      <c r="I1691" s="62">
        <v>43453</v>
      </c>
    </row>
    <row r="1692" spans="1:9" ht="191.25" x14ac:dyDescent="0.25">
      <c r="A1692" s="109">
        <v>1691</v>
      </c>
      <c r="B1692" s="61" t="s">
        <v>10060</v>
      </c>
      <c r="C1692" s="61" t="s">
        <v>885</v>
      </c>
      <c r="D1692" s="61" t="s">
        <v>28395</v>
      </c>
      <c r="E1692" s="61" t="s">
        <v>3360</v>
      </c>
      <c r="F1692" s="61" t="s">
        <v>10062</v>
      </c>
      <c r="G1692" s="61" t="s">
        <v>11489</v>
      </c>
      <c r="H1692" s="61" t="s">
        <v>28396</v>
      </c>
      <c r="I1692" s="62">
        <v>43453</v>
      </c>
    </row>
    <row r="1693" spans="1:9" ht="178.5" x14ac:dyDescent="0.25">
      <c r="A1693" s="109">
        <v>1692</v>
      </c>
      <c r="B1693" s="61" t="s">
        <v>9856</v>
      </c>
      <c r="C1693" s="61" t="s">
        <v>885</v>
      </c>
      <c r="D1693" s="61" t="s">
        <v>28397</v>
      </c>
      <c r="E1693" s="61" t="s">
        <v>3999</v>
      </c>
      <c r="F1693" s="61" t="s">
        <v>1677</v>
      </c>
      <c r="G1693" s="61" t="s">
        <v>4000</v>
      </c>
      <c r="H1693" s="61" t="s">
        <v>28398</v>
      </c>
      <c r="I1693" s="62">
        <v>43453</v>
      </c>
    </row>
    <row r="1694" spans="1:9" ht="153" x14ac:dyDescent="0.25">
      <c r="A1694" s="61">
        <v>1693</v>
      </c>
      <c r="B1694" s="61" t="s">
        <v>10060</v>
      </c>
      <c r="C1694" s="61" t="s">
        <v>885</v>
      </c>
      <c r="D1694" s="61" t="s">
        <v>28399</v>
      </c>
      <c r="E1694" s="61" t="s">
        <v>3360</v>
      </c>
      <c r="F1694" s="61" t="s">
        <v>10062</v>
      </c>
      <c r="G1694" s="61" t="s">
        <v>11489</v>
      </c>
      <c r="H1694" s="61" t="s">
        <v>28400</v>
      </c>
      <c r="I1694" s="62">
        <v>43453</v>
      </c>
    </row>
    <row r="1695" spans="1:9" ht="165.75" x14ac:dyDescent="0.25">
      <c r="A1695" s="109">
        <v>1694</v>
      </c>
      <c r="B1695" s="61" t="s">
        <v>9856</v>
      </c>
      <c r="C1695" s="61" t="s">
        <v>885</v>
      </c>
      <c r="D1695" s="61" t="s">
        <v>28401</v>
      </c>
      <c r="E1695" s="61" t="s">
        <v>3999</v>
      </c>
      <c r="F1695" s="61" t="s">
        <v>1677</v>
      </c>
      <c r="G1695" s="61" t="s">
        <v>4000</v>
      </c>
      <c r="H1695" s="61" t="s">
        <v>28402</v>
      </c>
      <c r="I1695" s="62">
        <v>43453</v>
      </c>
    </row>
    <row r="1696" spans="1:9" ht="178.5" x14ac:dyDescent="0.25">
      <c r="A1696" s="61">
        <v>1695</v>
      </c>
      <c r="B1696" s="61" t="s">
        <v>9856</v>
      </c>
      <c r="C1696" s="61" t="s">
        <v>885</v>
      </c>
      <c r="D1696" s="61" t="s">
        <v>28403</v>
      </c>
      <c r="E1696" s="61" t="s">
        <v>3999</v>
      </c>
      <c r="F1696" s="61" t="s">
        <v>1677</v>
      </c>
      <c r="G1696" s="61" t="s">
        <v>4000</v>
      </c>
      <c r="H1696" s="61" t="s">
        <v>28404</v>
      </c>
      <c r="I1696" s="62">
        <v>43453</v>
      </c>
    </row>
    <row r="1697" spans="1:9" ht="140.25" x14ac:dyDescent="0.25">
      <c r="A1697" s="109">
        <v>1696</v>
      </c>
      <c r="B1697" s="61" t="s">
        <v>10060</v>
      </c>
      <c r="C1697" s="61" t="s">
        <v>885</v>
      </c>
      <c r="D1697" s="61" t="s">
        <v>28405</v>
      </c>
      <c r="E1697" s="61" t="s">
        <v>3999</v>
      </c>
      <c r="F1697" s="61" t="s">
        <v>1677</v>
      </c>
      <c r="G1697" s="61" t="s">
        <v>27441</v>
      </c>
      <c r="H1697" s="61" t="s">
        <v>28406</v>
      </c>
      <c r="I1697" s="62">
        <v>43453</v>
      </c>
    </row>
    <row r="1698" spans="1:9" ht="140.25" x14ac:dyDescent="0.25">
      <c r="A1698" s="109">
        <v>1697</v>
      </c>
      <c r="B1698" s="61" t="s">
        <v>3810</v>
      </c>
      <c r="C1698" s="61" t="s">
        <v>749</v>
      </c>
      <c r="D1698" s="61" t="s">
        <v>28407</v>
      </c>
      <c r="E1698" s="61" t="s">
        <v>3360</v>
      </c>
      <c r="F1698" s="61" t="s">
        <v>10062</v>
      </c>
      <c r="G1698" s="61" t="s">
        <v>21085</v>
      </c>
      <c r="H1698" s="61" t="s">
        <v>28408</v>
      </c>
      <c r="I1698" s="62">
        <v>43454</v>
      </c>
    </row>
    <row r="1699" spans="1:9" ht="140.25" x14ac:dyDescent="0.25">
      <c r="A1699" s="61">
        <v>1698</v>
      </c>
      <c r="B1699" s="61" t="s">
        <v>3810</v>
      </c>
      <c r="C1699" s="61" t="s">
        <v>749</v>
      </c>
      <c r="D1699" s="61" t="s">
        <v>28409</v>
      </c>
      <c r="E1699" s="61" t="s">
        <v>3360</v>
      </c>
      <c r="F1699" s="61" t="s">
        <v>10062</v>
      </c>
      <c r="G1699" s="61" t="s">
        <v>21085</v>
      </c>
      <c r="H1699" s="61" t="s">
        <v>28410</v>
      </c>
      <c r="I1699" s="62">
        <v>43454</v>
      </c>
    </row>
    <row r="1700" spans="1:9" ht="140.25" x14ac:dyDescent="0.25">
      <c r="A1700" s="109">
        <v>1699</v>
      </c>
      <c r="B1700" s="61" t="s">
        <v>3810</v>
      </c>
      <c r="C1700" s="61" t="s">
        <v>749</v>
      </c>
      <c r="D1700" s="61" t="s">
        <v>28411</v>
      </c>
      <c r="E1700" s="61" t="s">
        <v>3360</v>
      </c>
      <c r="F1700" s="61" t="s">
        <v>10062</v>
      </c>
      <c r="G1700" s="61" t="s">
        <v>21085</v>
      </c>
      <c r="H1700" s="61" t="s">
        <v>28412</v>
      </c>
      <c r="I1700" s="62">
        <v>43454</v>
      </c>
    </row>
    <row r="1701" spans="1:9" ht="140.25" x14ac:dyDescent="0.25">
      <c r="A1701" s="61">
        <v>1700</v>
      </c>
      <c r="B1701" s="61" t="s">
        <v>3810</v>
      </c>
      <c r="C1701" s="61" t="s">
        <v>749</v>
      </c>
      <c r="D1701" s="61" t="s">
        <v>28413</v>
      </c>
      <c r="E1701" s="61" t="s">
        <v>3360</v>
      </c>
      <c r="F1701" s="61" t="s">
        <v>10062</v>
      </c>
      <c r="G1701" s="61" t="s">
        <v>21085</v>
      </c>
      <c r="H1701" s="61" t="s">
        <v>28414</v>
      </c>
      <c r="I1701" s="62">
        <v>43454</v>
      </c>
    </row>
    <row r="1702" spans="1:9" ht="140.25" x14ac:dyDescent="0.25">
      <c r="A1702" s="109">
        <v>1701</v>
      </c>
      <c r="B1702" s="61" t="s">
        <v>3810</v>
      </c>
      <c r="C1702" s="61" t="s">
        <v>749</v>
      </c>
      <c r="D1702" s="61" t="s">
        <v>28415</v>
      </c>
      <c r="E1702" s="61" t="s">
        <v>3360</v>
      </c>
      <c r="F1702" s="61" t="s">
        <v>10062</v>
      </c>
      <c r="G1702" s="61" t="s">
        <v>21085</v>
      </c>
      <c r="H1702" s="61" t="s">
        <v>28416</v>
      </c>
      <c r="I1702" s="62">
        <v>43454</v>
      </c>
    </row>
    <row r="1703" spans="1:9" ht="140.25" x14ac:dyDescent="0.25">
      <c r="A1703" s="109">
        <v>1702</v>
      </c>
      <c r="B1703" s="61" t="s">
        <v>3810</v>
      </c>
      <c r="C1703" s="61" t="s">
        <v>749</v>
      </c>
      <c r="D1703" s="61" t="s">
        <v>28417</v>
      </c>
      <c r="E1703" s="61" t="s">
        <v>3360</v>
      </c>
      <c r="F1703" s="61" t="s">
        <v>10062</v>
      </c>
      <c r="G1703" s="61" t="s">
        <v>21085</v>
      </c>
      <c r="H1703" s="61" t="s">
        <v>28418</v>
      </c>
      <c r="I1703" s="62">
        <v>43454</v>
      </c>
    </row>
    <row r="1704" spans="1:9" ht="140.25" x14ac:dyDescent="0.25">
      <c r="A1704" s="61">
        <v>1703</v>
      </c>
      <c r="B1704" s="61" t="s">
        <v>3810</v>
      </c>
      <c r="C1704" s="61" t="s">
        <v>749</v>
      </c>
      <c r="D1704" s="61" t="s">
        <v>28419</v>
      </c>
      <c r="E1704" s="61" t="s">
        <v>3360</v>
      </c>
      <c r="F1704" s="61" t="s">
        <v>10062</v>
      </c>
      <c r="G1704" s="61" t="s">
        <v>21085</v>
      </c>
      <c r="H1704" s="61" t="s">
        <v>28420</v>
      </c>
      <c r="I1704" s="62">
        <v>43454</v>
      </c>
    </row>
    <row r="1705" spans="1:9" ht="140.25" x14ac:dyDescent="0.25">
      <c r="A1705" s="109">
        <v>1704</v>
      </c>
      <c r="B1705" s="61" t="s">
        <v>3810</v>
      </c>
      <c r="C1705" s="61" t="s">
        <v>749</v>
      </c>
      <c r="D1705" s="61" t="s">
        <v>28421</v>
      </c>
      <c r="E1705" s="61" t="s">
        <v>3360</v>
      </c>
      <c r="F1705" s="61" t="s">
        <v>10062</v>
      </c>
      <c r="G1705" s="61" t="s">
        <v>21085</v>
      </c>
      <c r="H1705" s="61" t="s">
        <v>28422</v>
      </c>
      <c r="I1705" s="62">
        <v>43454</v>
      </c>
    </row>
    <row r="1706" spans="1:9" ht="140.25" x14ac:dyDescent="0.25">
      <c r="A1706" s="61">
        <v>1705</v>
      </c>
      <c r="B1706" s="61" t="s">
        <v>3810</v>
      </c>
      <c r="C1706" s="61" t="s">
        <v>749</v>
      </c>
      <c r="D1706" s="61" t="s">
        <v>28423</v>
      </c>
      <c r="E1706" s="61" t="s">
        <v>3360</v>
      </c>
      <c r="F1706" s="61" t="s">
        <v>10062</v>
      </c>
      <c r="G1706" s="61" t="s">
        <v>21085</v>
      </c>
      <c r="H1706" s="61" t="s">
        <v>28424</v>
      </c>
      <c r="I1706" s="62">
        <v>43454</v>
      </c>
    </row>
    <row r="1707" spans="1:9" ht="140.25" x14ac:dyDescent="0.25">
      <c r="A1707" s="109">
        <v>1706</v>
      </c>
      <c r="B1707" s="61" t="s">
        <v>3810</v>
      </c>
      <c r="C1707" s="61" t="s">
        <v>749</v>
      </c>
      <c r="D1707" s="61" t="s">
        <v>28425</v>
      </c>
      <c r="E1707" s="61" t="s">
        <v>3360</v>
      </c>
      <c r="F1707" s="61" t="s">
        <v>10062</v>
      </c>
      <c r="G1707" s="61" t="s">
        <v>21085</v>
      </c>
      <c r="H1707" s="61" t="s">
        <v>28426</v>
      </c>
      <c r="I1707" s="62">
        <v>43454</v>
      </c>
    </row>
    <row r="1708" spans="1:9" ht="140.25" x14ac:dyDescent="0.25">
      <c r="A1708" s="109">
        <v>1707</v>
      </c>
      <c r="B1708" s="61" t="s">
        <v>3810</v>
      </c>
      <c r="C1708" s="61" t="s">
        <v>749</v>
      </c>
      <c r="D1708" s="61" t="s">
        <v>28427</v>
      </c>
      <c r="E1708" s="61" t="s">
        <v>3360</v>
      </c>
      <c r="F1708" s="61" t="s">
        <v>10062</v>
      </c>
      <c r="G1708" s="61" t="s">
        <v>21085</v>
      </c>
      <c r="H1708" s="61" t="s">
        <v>28428</v>
      </c>
      <c r="I1708" s="62">
        <v>43454</v>
      </c>
    </row>
    <row r="1709" spans="1:9" ht="140.25" x14ac:dyDescent="0.25">
      <c r="A1709" s="61">
        <v>1708</v>
      </c>
      <c r="B1709" s="61" t="s">
        <v>3810</v>
      </c>
      <c r="C1709" s="61" t="s">
        <v>749</v>
      </c>
      <c r="D1709" s="61" t="s">
        <v>28429</v>
      </c>
      <c r="E1709" s="61" t="s">
        <v>3360</v>
      </c>
      <c r="F1709" s="61" t="s">
        <v>10062</v>
      </c>
      <c r="G1709" s="61" t="s">
        <v>21085</v>
      </c>
      <c r="H1709" s="61" t="s">
        <v>28430</v>
      </c>
      <c r="I1709" s="62">
        <v>43454</v>
      </c>
    </row>
    <row r="1710" spans="1:9" ht="140.25" x14ac:dyDescent="0.25">
      <c r="A1710" s="109">
        <v>1709</v>
      </c>
      <c r="B1710" s="61" t="s">
        <v>3810</v>
      </c>
      <c r="C1710" s="61" t="s">
        <v>749</v>
      </c>
      <c r="D1710" s="61" t="s">
        <v>28431</v>
      </c>
      <c r="E1710" s="61" t="s">
        <v>3360</v>
      </c>
      <c r="F1710" s="61" t="s">
        <v>10062</v>
      </c>
      <c r="G1710" s="61" t="s">
        <v>21085</v>
      </c>
      <c r="H1710" s="61" t="s">
        <v>28432</v>
      </c>
      <c r="I1710" s="62">
        <v>43454</v>
      </c>
    </row>
    <row r="1711" spans="1:9" ht="140.25" x14ac:dyDescent="0.25">
      <c r="A1711" s="61">
        <v>1710</v>
      </c>
      <c r="B1711" s="61" t="s">
        <v>3810</v>
      </c>
      <c r="C1711" s="61" t="s">
        <v>749</v>
      </c>
      <c r="D1711" s="61" t="s">
        <v>28433</v>
      </c>
      <c r="E1711" s="61" t="s">
        <v>3360</v>
      </c>
      <c r="F1711" s="61" t="s">
        <v>10062</v>
      </c>
      <c r="G1711" s="61" t="s">
        <v>21085</v>
      </c>
      <c r="H1711" s="61" t="s">
        <v>28434</v>
      </c>
      <c r="I1711" s="62">
        <v>43454</v>
      </c>
    </row>
    <row r="1712" spans="1:9" ht="140.25" x14ac:dyDescent="0.25">
      <c r="A1712" s="109">
        <v>1711</v>
      </c>
      <c r="B1712" s="61" t="s">
        <v>3810</v>
      </c>
      <c r="C1712" s="61" t="s">
        <v>749</v>
      </c>
      <c r="D1712" s="61" t="s">
        <v>28435</v>
      </c>
      <c r="E1712" s="61" t="s">
        <v>3360</v>
      </c>
      <c r="F1712" s="61" t="s">
        <v>10062</v>
      </c>
      <c r="G1712" s="61" t="s">
        <v>21085</v>
      </c>
      <c r="H1712" s="61" t="s">
        <v>28436</v>
      </c>
      <c r="I1712" s="62">
        <v>43454</v>
      </c>
    </row>
    <row r="1713" spans="1:9" ht="140.25" x14ac:dyDescent="0.25">
      <c r="A1713" s="109">
        <v>1712</v>
      </c>
      <c r="B1713" s="61" t="s">
        <v>3810</v>
      </c>
      <c r="C1713" s="61" t="s">
        <v>749</v>
      </c>
      <c r="D1713" s="61" t="s">
        <v>28437</v>
      </c>
      <c r="E1713" s="61" t="s">
        <v>3360</v>
      </c>
      <c r="F1713" s="61" t="s">
        <v>10062</v>
      </c>
      <c r="G1713" s="61" t="s">
        <v>21085</v>
      </c>
      <c r="H1713" s="61" t="s">
        <v>28438</v>
      </c>
      <c r="I1713" s="62">
        <v>43454</v>
      </c>
    </row>
    <row r="1714" spans="1:9" ht="140.25" x14ac:dyDescent="0.25">
      <c r="A1714" s="61">
        <v>1713</v>
      </c>
      <c r="B1714" s="61" t="s">
        <v>3810</v>
      </c>
      <c r="C1714" s="61" t="s">
        <v>749</v>
      </c>
      <c r="D1714" s="61" t="s">
        <v>28439</v>
      </c>
      <c r="E1714" s="61" t="s">
        <v>3360</v>
      </c>
      <c r="F1714" s="61" t="s">
        <v>10062</v>
      </c>
      <c r="G1714" s="61" t="s">
        <v>21085</v>
      </c>
      <c r="H1714" s="61" t="s">
        <v>28440</v>
      </c>
      <c r="I1714" s="62">
        <v>43454</v>
      </c>
    </row>
    <row r="1715" spans="1:9" ht="140.25" x14ac:dyDescent="0.25">
      <c r="A1715" s="109">
        <v>1714</v>
      </c>
      <c r="B1715" s="61" t="s">
        <v>3810</v>
      </c>
      <c r="C1715" s="61" t="s">
        <v>749</v>
      </c>
      <c r="D1715" s="61" t="s">
        <v>28441</v>
      </c>
      <c r="E1715" s="61" t="s">
        <v>3360</v>
      </c>
      <c r="F1715" s="61" t="s">
        <v>10062</v>
      </c>
      <c r="G1715" s="61" t="s">
        <v>21085</v>
      </c>
      <c r="H1715" s="61" t="s">
        <v>28442</v>
      </c>
      <c r="I1715" s="62">
        <v>43454</v>
      </c>
    </row>
    <row r="1716" spans="1:9" ht="140.25" x14ac:dyDescent="0.25">
      <c r="A1716" s="61">
        <v>1715</v>
      </c>
      <c r="B1716" s="61" t="s">
        <v>3810</v>
      </c>
      <c r="C1716" s="61" t="s">
        <v>749</v>
      </c>
      <c r="D1716" s="61" t="s">
        <v>28443</v>
      </c>
      <c r="E1716" s="61" t="s">
        <v>3360</v>
      </c>
      <c r="F1716" s="61" t="s">
        <v>10062</v>
      </c>
      <c r="G1716" s="61" t="s">
        <v>21085</v>
      </c>
      <c r="H1716" s="61" t="s">
        <v>28444</v>
      </c>
      <c r="I1716" s="62">
        <v>43454</v>
      </c>
    </row>
    <row r="1717" spans="1:9" ht="140.25" x14ac:dyDescent="0.25">
      <c r="A1717" s="109">
        <v>1716</v>
      </c>
      <c r="B1717" s="61" t="s">
        <v>3810</v>
      </c>
      <c r="C1717" s="61" t="s">
        <v>749</v>
      </c>
      <c r="D1717" s="61" t="s">
        <v>28445</v>
      </c>
      <c r="E1717" s="61" t="s">
        <v>3360</v>
      </c>
      <c r="F1717" s="61" t="s">
        <v>10062</v>
      </c>
      <c r="G1717" s="61" t="s">
        <v>21085</v>
      </c>
      <c r="H1717" s="61" t="s">
        <v>28446</v>
      </c>
      <c r="I1717" s="62">
        <v>43454</v>
      </c>
    </row>
    <row r="1718" spans="1:9" ht="140.25" x14ac:dyDescent="0.25">
      <c r="A1718" s="109">
        <v>1717</v>
      </c>
      <c r="B1718" s="61" t="s">
        <v>3810</v>
      </c>
      <c r="C1718" s="61" t="s">
        <v>749</v>
      </c>
      <c r="D1718" s="61" t="s">
        <v>28447</v>
      </c>
      <c r="E1718" s="61" t="s">
        <v>3360</v>
      </c>
      <c r="F1718" s="61" t="s">
        <v>10062</v>
      </c>
      <c r="G1718" s="61" t="s">
        <v>21085</v>
      </c>
      <c r="H1718" s="61" t="s">
        <v>28448</v>
      </c>
      <c r="I1718" s="62">
        <v>43454</v>
      </c>
    </row>
    <row r="1719" spans="1:9" ht="140.25" x14ac:dyDescent="0.25">
      <c r="A1719" s="61">
        <v>1718</v>
      </c>
      <c r="B1719" s="61" t="s">
        <v>3810</v>
      </c>
      <c r="C1719" s="61" t="s">
        <v>749</v>
      </c>
      <c r="D1719" s="61" t="s">
        <v>28449</v>
      </c>
      <c r="E1719" s="61" t="s">
        <v>3360</v>
      </c>
      <c r="F1719" s="61" t="s">
        <v>10062</v>
      </c>
      <c r="G1719" s="61" t="s">
        <v>21085</v>
      </c>
      <c r="H1719" s="61" t="s">
        <v>28450</v>
      </c>
      <c r="I1719" s="62">
        <v>43454</v>
      </c>
    </row>
    <row r="1720" spans="1:9" ht="140.25" x14ac:dyDescent="0.25">
      <c r="A1720" s="109">
        <v>1719</v>
      </c>
      <c r="B1720" s="61" t="s">
        <v>3810</v>
      </c>
      <c r="C1720" s="61" t="s">
        <v>749</v>
      </c>
      <c r="D1720" s="61" t="s">
        <v>28451</v>
      </c>
      <c r="E1720" s="61" t="s">
        <v>3360</v>
      </c>
      <c r="F1720" s="61" t="s">
        <v>10062</v>
      </c>
      <c r="G1720" s="61" t="s">
        <v>21085</v>
      </c>
      <c r="H1720" s="61" t="s">
        <v>28452</v>
      </c>
      <c r="I1720" s="62">
        <v>43454</v>
      </c>
    </row>
    <row r="1721" spans="1:9" ht="140.25" x14ac:dyDescent="0.25">
      <c r="A1721" s="61">
        <v>1720</v>
      </c>
      <c r="B1721" s="61" t="s">
        <v>3810</v>
      </c>
      <c r="C1721" s="61" t="s">
        <v>749</v>
      </c>
      <c r="D1721" s="61" t="s">
        <v>28453</v>
      </c>
      <c r="E1721" s="61" t="s">
        <v>3360</v>
      </c>
      <c r="F1721" s="61" t="s">
        <v>10062</v>
      </c>
      <c r="G1721" s="61" t="s">
        <v>21085</v>
      </c>
      <c r="H1721" s="61" t="s">
        <v>28454</v>
      </c>
      <c r="I1721" s="62">
        <v>43454</v>
      </c>
    </row>
    <row r="1722" spans="1:9" ht="140.25" x14ac:dyDescent="0.25">
      <c r="A1722" s="109">
        <v>1721</v>
      </c>
      <c r="B1722" s="61" t="s">
        <v>3810</v>
      </c>
      <c r="C1722" s="61" t="s">
        <v>749</v>
      </c>
      <c r="D1722" s="61" t="s">
        <v>28455</v>
      </c>
      <c r="E1722" s="61" t="s">
        <v>3360</v>
      </c>
      <c r="F1722" s="61" t="s">
        <v>10062</v>
      </c>
      <c r="G1722" s="61" t="s">
        <v>21085</v>
      </c>
      <c r="H1722" s="61" t="s">
        <v>28456</v>
      </c>
      <c r="I1722" s="62">
        <v>43454</v>
      </c>
    </row>
    <row r="1723" spans="1:9" ht="140.25" x14ac:dyDescent="0.25">
      <c r="A1723" s="109">
        <v>1722</v>
      </c>
      <c r="B1723" s="61" t="s">
        <v>3810</v>
      </c>
      <c r="C1723" s="61" t="s">
        <v>749</v>
      </c>
      <c r="D1723" s="61" t="s">
        <v>28457</v>
      </c>
      <c r="E1723" s="61" t="s">
        <v>3360</v>
      </c>
      <c r="F1723" s="61" t="s">
        <v>10062</v>
      </c>
      <c r="G1723" s="61" t="s">
        <v>21085</v>
      </c>
      <c r="H1723" s="61" t="s">
        <v>28458</v>
      </c>
      <c r="I1723" s="62">
        <v>43454</v>
      </c>
    </row>
    <row r="1724" spans="1:9" ht="102" x14ac:dyDescent="0.25">
      <c r="A1724" s="61">
        <v>1723</v>
      </c>
      <c r="B1724" s="61" t="s">
        <v>10324</v>
      </c>
      <c r="C1724" s="61" t="s">
        <v>749</v>
      </c>
      <c r="D1724" s="61" t="s">
        <v>28459</v>
      </c>
      <c r="E1724" s="61" t="s">
        <v>3379</v>
      </c>
      <c r="F1724" s="61" t="s">
        <v>3343</v>
      </c>
      <c r="G1724" s="61" t="s">
        <v>27728</v>
      </c>
      <c r="H1724" s="61" t="s">
        <v>28460</v>
      </c>
      <c r="I1724" s="62">
        <v>43454</v>
      </c>
    </row>
    <row r="1725" spans="1:9" ht="140.25" x14ac:dyDescent="0.25">
      <c r="A1725" s="109">
        <v>1724</v>
      </c>
      <c r="B1725" s="61" t="s">
        <v>3810</v>
      </c>
      <c r="C1725" s="61" t="s">
        <v>749</v>
      </c>
      <c r="D1725" s="61" t="s">
        <v>28461</v>
      </c>
      <c r="E1725" s="61" t="s">
        <v>3360</v>
      </c>
      <c r="F1725" s="61" t="s">
        <v>10062</v>
      </c>
      <c r="G1725" s="61" t="s">
        <v>21085</v>
      </c>
      <c r="H1725" s="61" t="s">
        <v>28462</v>
      </c>
      <c r="I1725" s="62">
        <v>43454</v>
      </c>
    </row>
    <row r="1726" spans="1:9" ht="191.25" x14ac:dyDescent="0.25">
      <c r="A1726" s="61">
        <v>1725</v>
      </c>
      <c r="B1726" s="61" t="s">
        <v>28463</v>
      </c>
      <c r="C1726" s="61" t="s">
        <v>749</v>
      </c>
      <c r="D1726" s="61" t="s">
        <v>28464</v>
      </c>
      <c r="E1726" s="61" t="s">
        <v>3379</v>
      </c>
      <c r="F1726" s="61" t="s">
        <v>3343</v>
      </c>
      <c r="G1726" s="61" t="s">
        <v>27728</v>
      </c>
      <c r="H1726" s="61" t="s">
        <v>28465</v>
      </c>
      <c r="I1726" s="62">
        <v>43454</v>
      </c>
    </row>
    <row r="1727" spans="1:9" ht="140.25" x14ac:dyDescent="0.25">
      <c r="A1727" s="109">
        <v>1726</v>
      </c>
      <c r="B1727" s="61" t="s">
        <v>3810</v>
      </c>
      <c r="C1727" s="61" t="s">
        <v>749</v>
      </c>
      <c r="D1727" s="61" t="s">
        <v>28466</v>
      </c>
      <c r="E1727" s="61" t="s">
        <v>3360</v>
      </c>
      <c r="F1727" s="61" t="s">
        <v>10062</v>
      </c>
      <c r="G1727" s="61" t="s">
        <v>21085</v>
      </c>
      <c r="H1727" s="61" t="s">
        <v>28467</v>
      </c>
      <c r="I1727" s="62">
        <v>43454</v>
      </c>
    </row>
    <row r="1728" spans="1:9" ht="140.25" x14ac:dyDescent="0.25">
      <c r="A1728" s="109">
        <v>1727</v>
      </c>
      <c r="B1728" s="61" t="s">
        <v>3810</v>
      </c>
      <c r="C1728" s="61" t="s">
        <v>749</v>
      </c>
      <c r="D1728" s="61" t="s">
        <v>28468</v>
      </c>
      <c r="E1728" s="61" t="s">
        <v>3360</v>
      </c>
      <c r="F1728" s="61" t="s">
        <v>10062</v>
      </c>
      <c r="G1728" s="61" t="s">
        <v>21085</v>
      </c>
      <c r="H1728" s="61" t="s">
        <v>28469</v>
      </c>
      <c r="I1728" s="62">
        <v>43454</v>
      </c>
    </row>
    <row r="1729" spans="1:9" ht="140.25" x14ac:dyDescent="0.25">
      <c r="A1729" s="61">
        <v>1728</v>
      </c>
      <c r="B1729" s="61" t="s">
        <v>3810</v>
      </c>
      <c r="C1729" s="61" t="s">
        <v>749</v>
      </c>
      <c r="D1729" s="61" t="s">
        <v>28470</v>
      </c>
      <c r="E1729" s="61" t="s">
        <v>3360</v>
      </c>
      <c r="F1729" s="61" t="s">
        <v>10062</v>
      </c>
      <c r="G1729" s="61" t="s">
        <v>21085</v>
      </c>
      <c r="H1729" s="61" t="s">
        <v>28471</v>
      </c>
      <c r="I1729" s="62">
        <v>43454</v>
      </c>
    </row>
    <row r="1730" spans="1:9" ht="140.25" x14ac:dyDescent="0.25">
      <c r="A1730" s="109">
        <v>1729</v>
      </c>
      <c r="B1730" s="61" t="s">
        <v>3810</v>
      </c>
      <c r="C1730" s="61" t="s">
        <v>749</v>
      </c>
      <c r="D1730" s="61" t="s">
        <v>28472</v>
      </c>
      <c r="E1730" s="61" t="s">
        <v>3360</v>
      </c>
      <c r="F1730" s="61" t="s">
        <v>10062</v>
      </c>
      <c r="G1730" s="61" t="s">
        <v>21085</v>
      </c>
      <c r="H1730" s="61" t="s">
        <v>28473</v>
      </c>
      <c r="I1730" s="62">
        <v>43454</v>
      </c>
    </row>
    <row r="1731" spans="1:9" ht="140.25" x14ac:dyDescent="0.25">
      <c r="A1731" s="61">
        <v>1730</v>
      </c>
      <c r="B1731" s="61" t="s">
        <v>3810</v>
      </c>
      <c r="C1731" s="61" t="s">
        <v>749</v>
      </c>
      <c r="D1731" s="61" t="s">
        <v>28474</v>
      </c>
      <c r="E1731" s="61" t="s">
        <v>3360</v>
      </c>
      <c r="F1731" s="61" t="s">
        <v>10062</v>
      </c>
      <c r="G1731" s="61" t="s">
        <v>21085</v>
      </c>
      <c r="H1731" s="61" t="s">
        <v>28475</v>
      </c>
      <c r="I1731" s="62">
        <v>43454</v>
      </c>
    </row>
    <row r="1732" spans="1:9" ht="140.25" x14ac:dyDescent="0.25">
      <c r="A1732" s="109">
        <v>1731</v>
      </c>
      <c r="B1732" s="61" t="s">
        <v>3810</v>
      </c>
      <c r="C1732" s="61" t="s">
        <v>749</v>
      </c>
      <c r="D1732" s="61" t="s">
        <v>28476</v>
      </c>
      <c r="E1732" s="61" t="s">
        <v>3360</v>
      </c>
      <c r="F1732" s="61" t="s">
        <v>10062</v>
      </c>
      <c r="G1732" s="61" t="s">
        <v>21085</v>
      </c>
      <c r="H1732" s="61" t="s">
        <v>28477</v>
      </c>
      <c r="I1732" s="62">
        <v>43454</v>
      </c>
    </row>
    <row r="1733" spans="1:9" ht="140.25" x14ac:dyDescent="0.25">
      <c r="A1733" s="109">
        <v>1732</v>
      </c>
      <c r="B1733" s="61" t="s">
        <v>3810</v>
      </c>
      <c r="C1733" s="61" t="s">
        <v>749</v>
      </c>
      <c r="D1733" s="61" t="s">
        <v>28478</v>
      </c>
      <c r="E1733" s="61" t="s">
        <v>3360</v>
      </c>
      <c r="F1733" s="61" t="s">
        <v>10062</v>
      </c>
      <c r="G1733" s="61" t="s">
        <v>21085</v>
      </c>
      <c r="H1733" s="61" t="s">
        <v>28479</v>
      </c>
      <c r="I1733" s="62">
        <v>43454</v>
      </c>
    </row>
    <row r="1734" spans="1:9" ht="140.25" x14ac:dyDescent="0.25">
      <c r="A1734" s="61">
        <v>1733</v>
      </c>
      <c r="B1734" s="61" t="s">
        <v>3810</v>
      </c>
      <c r="C1734" s="61" t="s">
        <v>749</v>
      </c>
      <c r="D1734" s="61" t="s">
        <v>28480</v>
      </c>
      <c r="E1734" s="61" t="s">
        <v>3360</v>
      </c>
      <c r="F1734" s="61" t="s">
        <v>10062</v>
      </c>
      <c r="G1734" s="61" t="s">
        <v>21085</v>
      </c>
      <c r="H1734" s="61" t="s">
        <v>28481</v>
      </c>
      <c r="I1734" s="62">
        <v>43454</v>
      </c>
    </row>
    <row r="1735" spans="1:9" ht="140.25" x14ac:dyDescent="0.25">
      <c r="A1735" s="109">
        <v>1734</v>
      </c>
      <c r="B1735" s="61" t="s">
        <v>3810</v>
      </c>
      <c r="C1735" s="61" t="s">
        <v>749</v>
      </c>
      <c r="D1735" s="61" t="s">
        <v>28482</v>
      </c>
      <c r="E1735" s="61" t="s">
        <v>3360</v>
      </c>
      <c r="F1735" s="61" t="s">
        <v>10062</v>
      </c>
      <c r="G1735" s="61" t="s">
        <v>21085</v>
      </c>
      <c r="H1735" s="61" t="s">
        <v>28483</v>
      </c>
      <c r="I1735" s="62">
        <v>43454</v>
      </c>
    </row>
    <row r="1736" spans="1:9" ht="178.5" x14ac:dyDescent="0.25">
      <c r="A1736" s="61">
        <v>1735</v>
      </c>
      <c r="B1736" s="61" t="s">
        <v>9856</v>
      </c>
      <c r="C1736" s="61" t="s">
        <v>885</v>
      </c>
      <c r="D1736" s="61" t="s">
        <v>28484</v>
      </c>
      <c r="E1736" s="61" t="s">
        <v>3999</v>
      </c>
      <c r="F1736" s="61" t="s">
        <v>1677</v>
      </c>
      <c r="G1736" s="61" t="s">
        <v>4000</v>
      </c>
      <c r="H1736" s="61" t="s">
        <v>28485</v>
      </c>
      <c r="I1736" s="62">
        <v>43454</v>
      </c>
    </row>
    <row r="1737" spans="1:9" ht="178.5" x14ac:dyDescent="0.25">
      <c r="A1737" s="109">
        <v>1736</v>
      </c>
      <c r="B1737" s="61" t="s">
        <v>9856</v>
      </c>
      <c r="C1737" s="61" t="s">
        <v>885</v>
      </c>
      <c r="D1737" s="61" t="s">
        <v>28486</v>
      </c>
      <c r="E1737" s="61" t="s">
        <v>3999</v>
      </c>
      <c r="F1737" s="61" t="s">
        <v>1677</v>
      </c>
      <c r="G1737" s="61" t="s">
        <v>4000</v>
      </c>
      <c r="H1737" s="61" t="s">
        <v>28487</v>
      </c>
      <c r="I1737" s="62">
        <v>43454</v>
      </c>
    </row>
    <row r="1738" spans="1:9" ht="178.5" x14ac:dyDescent="0.25">
      <c r="A1738" s="109">
        <v>1737</v>
      </c>
      <c r="B1738" s="61" t="s">
        <v>9856</v>
      </c>
      <c r="C1738" s="61" t="s">
        <v>885</v>
      </c>
      <c r="D1738" s="61" t="s">
        <v>28488</v>
      </c>
      <c r="E1738" s="61" t="s">
        <v>3999</v>
      </c>
      <c r="F1738" s="61" t="s">
        <v>1677</v>
      </c>
      <c r="G1738" s="61" t="s">
        <v>4000</v>
      </c>
      <c r="H1738" s="61" t="s">
        <v>28489</v>
      </c>
      <c r="I1738" s="62">
        <v>43454</v>
      </c>
    </row>
    <row r="1739" spans="1:9" ht="178.5" x14ac:dyDescent="0.25">
      <c r="A1739" s="61">
        <v>1738</v>
      </c>
      <c r="B1739" s="61" t="s">
        <v>9856</v>
      </c>
      <c r="C1739" s="61" t="s">
        <v>885</v>
      </c>
      <c r="D1739" s="61" t="s">
        <v>28490</v>
      </c>
      <c r="E1739" s="61" t="s">
        <v>3999</v>
      </c>
      <c r="F1739" s="61" t="s">
        <v>1677</v>
      </c>
      <c r="G1739" s="61" t="s">
        <v>4000</v>
      </c>
      <c r="H1739" s="61" t="s">
        <v>28491</v>
      </c>
      <c r="I1739" s="62">
        <v>43454</v>
      </c>
    </row>
    <row r="1740" spans="1:9" ht="178.5" x14ac:dyDescent="0.25">
      <c r="A1740" s="109">
        <v>1739</v>
      </c>
      <c r="B1740" s="61" t="s">
        <v>9856</v>
      </c>
      <c r="C1740" s="61" t="s">
        <v>885</v>
      </c>
      <c r="D1740" s="61" t="s">
        <v>28492</v>
      </c>
      <c r="E1740" s="61" t="s">
        <v>3999</v>
      </c>
      <c r="F1740" s="61" t="s">
        <v>1677</v>
      </c>
      <c r="G1740" s="61" t="s">
        <v>4000</v>
      </c>
      <c r="H1740" s="61" t="s">
        <v>28493</v>
      </c>
      <c r="I1740" s="62">
        <v>43454</v>
      </c>
    </row>
    <row r="1741" spans="1:9" ht="178.5" x14ac:dyDescent="0.25">
      <c r="A1741" s="61">
        <v>1740</v>
      </c>
      <c r="B1741" s="61" t="s">
        <v>9856</v>
      </c>
      <c r="C1741" s="61" t="s">
        <v>885</v>
      </c>
      <c r="D1741" s="61" t="s">
        <v>28494</v>
      </c>
      <c r="E1741" s="61" t="s">
        <v>3999</v>
      </c>
      <c r="F1741" s="61" t="s">
        <v>1677</v>
      </c>
      <c r="G1741" s="61" t="s">
        <v>4000</v>
      </c>
      <c r="H1741" s="61" t="s">
        <v>28495</v>
      </c>
      <c r="I1741" s="62">
        <v>43454</v>
      </c>
    </row>
    <row r="1742" spans="1:9" ht="178.5" x14ac:dyDescent="0.25">
      <c r="A1742" s="109">
        <v>1741</v>
      </c>
      <c r="B1742" s="61" t="s">
        <v>9856</v>
      </c>
      <c r="C1742" s="61" t="s">
        <v>885</v>
      </c>
      <c r="D1742" s="61" t="s">
        <v>28496</v>
      </c>
      <c r="E1742" s="61" t="s">
        <v>3999</v>
      </c>
      <c r="F1742" s="61" t="s">
        <v>1677</v>
      </c>
      <c r="G1742" s="61" t="s">
        <v>4000</v>
      </c>
      <c r="H1742" s="61" t="s">
        <v>28497</v>
      </c>
      <c r="I1742" s="62">
        <v>43454</v>
      </c>
    </row>
    <row r="1743" spans="1:9" ht="178.5" x14ac:dyDescent="0.25">
      <c r="A1743" s="109">
        <v>1742</v>
      </c>
      <c r="B1743" s="61" t="s">
        <v>9856</v>
      </c>
      <c r="C1743" s="61" t="s">
        <v>885</v>
      </c>
      <c r="D1743" s="61" t="s">
        <v>28498</v>
      </c>
      <c r="E1743" s="61" t="s">
        <v>3999</v>
      </c>
      <c r="F1743" s="61" t="s">
        <v>1677</v>
      </c>
      <c r="G1743" s="61" t="s">
        <v>4000</v>
      </c>
      <c r="H1743" s="61" t="s">
        <v>28499</v>
      </c>
      <c r="I1743" s="62">
        <v>43454</v>
      </c>
    </row>
    <row r="1744" spans="1:9" ht="178.5" x14ac:dyDescent="0.25">
      <c r="A1744" s="61">
        <v>1743</v>
      </c>
      <c r="B1744" s="61" t="s">
        <v>9856</v>
      </c>
      <c r="C1744" s="61" t="s">
        <v>885</v>
      </c>
      <c r="D1744" s="61" t="s">
        <v>28500</v>
      </c>
      <c r="E1744" s="61" t="s">
        <v>3999</v>
      </c>
      <c r="F1744" s="61" t="s">
        <v>1677</v>
      </c>
      <c r="G1744" s="61" t="s">
        <v>4000</v>
      </c>
      <c r="H1744" s="61" t="s">
        <v>28501</v>
      </c>
      <c r="I1744" s="62">
        <v>43454</v>
      </c>
    </row>
    <row r="1745" spans="1:9" ht="178.5" x14ac:dyDescent="0.25">
      <c r="A1745" s="109">
        <v>1744</v>
      </c>
      <c r="B1745" s="61" t="s">
        <v>9856</v>
      </c>
      <c r="C1745" s="61" t="s">
        <v>885</v>
      </c>
      <c r="D1745" s="61" t="s">
        <v>28502</v>
      </c>
      <c r="E1745" s="61" t="s">
        <v>3999</v>
      </c>
      <c r="F1745" s="61" t="s">
        <v>1677</v>
      </c>
      <c r="G1745" s="61" t="s">
        <v>4000</v>
      </c>
      <c r="H1745" s="61" t="s">
        <v>28503</v>
      </c>
      <c r="I1745" s="62">
        <v>43454</v>
      </c>
    </row>
    <row r="1746" spans="1:9" ht="178.5" x14ac:dyDescent="0.25">
      <c r="A1746" s="61">
        <v>1745</v>
      </c>
      <c r="B1746" s="61" t="s">
        <v>9856</v>
      </c>
      <c r="C1746" s="61" t="s">
        <v>885</v>
      </c>
      <c r="D1746" s="61" t="s">
        <v>28504</v>
      </c>
      <c r="E1746" s="61" t="s">
        <v>3999</v>
      </c>
      <c r="F1746" s="61" t="s">
        <v>1677</v>
      </c>
      <c r="G1746" s="61" t="s">
        <v>4000</v>
      </c>
      <c r="H1746" s="61" t="s">
        <v>28505</v>
      </c>
      <c r="I1746" s="62">
        <v>43454</v>
      </c>
    </row>
    <row r="1747" spans="1:9" ht="178.5" x14ac:dyDescent="0.25">
      <c r="A1747" s="109">
        <v>1746</v>
      </c>
      <c r="B1747" s="61" t="s">
        <v>9856</v>
      </c>
      <c r="C1747" s="61" t="s">
        <v>885</v>
      </c>
      <c r="D1747" s="61" t="s">
        <v>28506</v>
      </c>
      <c r="E1747" s="61" t="s">
        <v>3999</v>
      </c>
      <c r="F1747" s="61" t="s">
        <v>1677</v>
      </c>
      <c r="G1747" s="61" t="s">
        <v>4000</v>
      </c>
      <c r="H1747" s="61" t="s">
        <v>28507</v>
      </c>
      <c r="I1747" s="62">
        <v>43454</v>
      </c>
    </row>
    <row r="1748" spans="1:9" ht="165.75" x14ac:dyDescent="0.25">
      <c r="A1748" s="109">
        <v>1747</v>
      </c>
      <c r="B1748" s="61" t="s">
        <v>9856</v>
      </c>
      <c r="C1748" s="61" t="s">
        <v>885</v>
      </c>
      <c r="D1748" s="61" t="s">
        <v>28508</v>
      </c>
      <c r="E1748" s="61" t="s">
        <v>3999</v>
      </c>
      <c r="F1748" s="61" t="s">
        <v>1677</v>
      </c>
      <c r="G1748" s="61" t="s">
        <v>4000</v>
      </c>
      <c r="H1748" s="61" t="s">
        <v>28509</v>
      </c>
      <c r="I1748" s="62">
        <v>43454</v>
      </c>
    </row>
    <row r="1749" spans="1:9" ht="165.75" x14ac:dyDescent="0.25">
      <c r="A1749" s="61">
        <v>1748</v>
      </c>
      <c r="B1749" s="61" t="s">
        <v>9856</v>
      </c>
      <c r="C1749" s="61" t="s">
        <v>885</v>
      </c>
      <c r="D1749" s="61" t="s">
        <v>28510</v>
      </c>
      <c r="E1749" s="61" t="s">
        <v>3999</v>
      </c>
      <c r="F1749" s="61" t="s">
        <v>1677</v>
      </c>
      <c r="G1749" s="61" t="s">
        <v>4000</v>
      </c>
      <c r="H1749" s="61" t="s">
        <v>28511</v>
      </c>
      <c r="I1749" s="62">
        <v>43454</v>
      </c>
    </row>
    <row r="1750" spans="1:9" ht="165.75" x14ac:dyDescent="0.25">
      <c r="A1750" s="109">
        <v>1749</v>
      </c>
      <c r="B1750" s="61" t="s">
        <v>9856</v>
      </c>
      <c r="C1750" s="61" t="s">
        <v>885</v>
      </c>
      <c r="D1750" s="61" t="s">
        <v>28512</v>
      </c>
      <c r="E1750" s="61" t="s">
        <v>3999</v>
      </c>
      <c r="F1750" s="61" t="s">
        <v>1677</v>
      </c>
      <c r="G1750" s="61" t="s">
        <v>4000</v>
      </c>
      <c r="H1750" s="61" t="s">
        <v>28513</v>
      </c>
      <c r="I1750" s="62">
        <v>43454</v>
      </c>
    </row>
    <row r="1751" spans="1:9" ht="178.5" x14ac:dyDescent="0.25">
      <c r="A1751" s="61">
        <v>1750</v>
      </c>
      <c r="B1751" s="61" t="s">
        <v>9856</v>
      </c>
      <c r="C1751" s="61" t="s">
        <v>885</v>
      </c>
      <c r="D1751" s="61" t="s">
        <v>28514</v>
      </c>
      <c r="E1751" s="61" t="s">
        <v>3999</v>
      </c>
      <c r="F1751" s="61" t="s">
        <v>1677</v>
      </c>
      <c r="G1751" s="61" t="s">
        <v>4000</v>
      </c>
      <c r="H1751" s="61" t="s">
        <v>28515</v>
      </c>
      <c r="I1751" s="62">
        <v>43454</v>
      </c>
    </row>
    <row r="1752" spans="1:9" ht="153" x14ac:dyDescent="0.25">
      <c r="A1752" s="109">
        <v>1751</v>
      </c>
      <c r="B1752" s="61" t="s">
        <v>10060</v>
      </c>
      <c r="C1752" s="61" t="s">
        <v>885</v>
      </c>
      <c r="D1752" s="61" t="s">
        <v>28516</v>
      </c>
      <c r="E1752" s="61" t="s">
        <v>3360</v>
      </c>
      <c r="F1752" s="61" t="s">
        <v>10062</v>
      </c>
      <c r="G1752" s="61" t="s">
        <v>11489</v>
      </c>
      <c r="H1752" s="61" t="s">
        <v>28517</v>
      </c>
      <c r="I1752" s="62">
        <v>43454</v>
      </c>
    </row>
    <row r="1753" spans="1:9" ht="178.5" x14ac:dyDescent="0.25">
      <c r="A1753" s="109">
        <v>1752</v>
      </c>
      <c r="B1753" s="61" t="s">
        <v>9856</v>
      </c>
      <c r="C1753" s="61" t="s">
        <v>885</v>
      </c>
      <c r="D1753" s="61" t="s">
        <v>28518</v>
      </c>
      <c r="E1753" s="61" t="s">
        <v>3999</v>
      </c>
      <c r="F1753" s="61" t="s">
        <v>1677</v>
      </c>
      <c r="G1753" s="61" t="s">
        <v>4000</v>
      </c>
      <c r="H1753" s="61" t="s">
        <v>28519</v>
      </c>
      <c r="I1753" s="62">
        <v>43454</v>
      </c>
    </row>
    <row r="1754" spans="1:9" ht="191.25" x14ac:dyDescent="0.25">
      <c r="A1754" s="61">
        <v>1753</v>
      </c>
      <c r="B1754" s="61" t="s">
        <v>9856</v>
      </c>
      <c r="C1754" s="61" t="s">
        <v>885</v>
      </c>
      <c r="D1754" s="61" t="s">
        <v>28520</v>
      </c>
      <c r="E1754" s="61" t="s">
        <v>3999</v>
      </c>
      <c r="F1754" s="61" t="s">
        <v>1677</v>
      </c>
      <c r="G1754" s="61" t="s">
        <v>4000</v>
      </c>
      <c r="H1754" s="61" t="s">
        <v>28521</v>
      </c>
      <c r="I1754" s="62">
        <v>43454</v>
      </c>
    </row>
    <row r="1755" spans="1:9" ht="153" x14ac:dyDescent="0.25">
      <c r="A1755" s="109">
        <v>1754</v>
      </c>
      <c r="B1755" s="61" t="s">
        <v>10060</v>
      </c>
      <c r="C1755" s="61" t="s">
        <v>885</v>
      </c>
      <c r="D1755" s="61" t="s">
        <v>28522</v>
      </c>
      <c r="E1755" s="61" t="s">
        <v>3360</v>
      </c>
      <c r="F1755" s="61" t="s">
        <v>10062</v>
      </c>
      <c r="G1755" s="61" t="s">
        <v>11489</v>
      </c>
      <c r="H1755" s="61" t="s">
        <v>28523</v>
      </c>
      <c r="I1755" s="62">
        <v>43454</v>
      </c>
    </row>
    <row r="1756" spans="1:9" ht="165.75" x14ac:dyDescent="0.25">
      <c r="A1756" s="61">
        <v>1755</v>
      </c>
      <c r="B1756" s="61" t="s">
        <v>9856</v>
      </c>
      <c r="C1756" s="61" t="s">
        <v>885</v>
      </c>
      <c r="D1756" s="61" t="s">
        <v>28524</v>
      </c>
      <c r="E1756" s="61" t="s">
        <v>3999</v>
      </c>
      <c r="F1756" s="61" t="s">
        <v>1677</v>
      </c>
      <c r="G1756" s="61" t="s">
        <v>4000</v>
      </c>
      <c r="H1756" s="61" t="s">
        <v>28525</v>
      </c>
      <c r="I1756" s="62">
        <v>43454</v>
      </c>
    </row>
    <row r="1757" spans="1:9" ht="165.75" x14ac:dyDescent="0.25">
      <c r="A1757" s="109">
        <v>1756</v>
      </c>
      <c r="B1757" s="61" t="s">
        <v>9856</v>
      </c>
      <c r="C1757" s="61" t="s">
        <v>885</v>
      </c>
      <c r="D1757" s="61" t="s">
        <v>28526</v>
      </c>
      <c r="E1757" s="61" t="s">
        <v>3999</v>
      </c>
      <c r="F1757" s="61" t="s">
        <v>1677</v>
      </c>
      <c r="G1757" s="61" t="s">
        <v>4000</v>
      </c>
      <c r="H1757" s="61" t="s">
        <v>28527</v>
      </c>
      <c r="I1757" s="62">
        <v>43454</v>
      </c>
    </row>
    <row r="1758" spans="1:9" ht="178.5" x14ac:dyDescent="0.25">
      <c r="A1758" s="109">
        <v>1757</v>
      </c>
      <c r="B1758" s="61" t="s">
        <v>9856</v>
      </c>
      <c r="C1758" s="61" t="s">
        <v>885</v>
      </c>
      <c r="D1758" s="61" t="s">
        <v>28528</v>
      </c>
      <c r="E1758" s="61" t="s">
        <v>3999</v>
      </c>
      <c r="F1758" s="61" t="s">
        <v>1677</v>
      </c>
      <c r="G1758" s="61" t="s">
        <v>4000</v>
      </c>
      <c r="H1758" s="61" t="s">
        <v>28529</v>
      </c>
      <c r="I1758" s="62">
        <v>43454</v>
      </c>
    </row>
    <row r="1759" spans="1:9" ht="178.5" x14ac:dyDescent="0.25">
      <c r="A1759" s="61">
        <v>1758</v>
      </c>
      <c r="B1759" s="61" t="s">
        <v>10060</v>
      </c>
      <c r="C1759" s="61" t="s">
        <v>885</v>
      </c>
      <c r="D1759" s="61" t="s">
        <v>28530</v>
      </c>
      <c r="E1759" s="61" t="s">
        <v>3360</v>
      </c>
      <c r="F1759" s="61" t="s">
        <v>10062</v>
      </c>
      <c r="G1759" s="61" t="s">
        <v>11489</v>
      </c>
      <c r="H1759" s="61" t="s">
        <v>28531</v>
      </c>
      <c r="I1759" s="62">
        <v>43454</v>
      </c>
    </row>
    <row r="1760" spans="1:9" ht="165.75" x14ac:dyDescent="0.25">
      <c r="A1760" s="109">
        <v>1759</v>
      </c>
      <c r="B1760" s="61" t="s">
        <v>9856</v>
      </c>
      <c r="C1760" s="61" t="s">
        <v>885</v>
      </c>
      <c r="D1760" s="61" t="s">
        <v>28532</v>
      </c>
      <c r="E1760" s="61" t="s">
        <v>3999</v>
      </c>
      <c r="F1760" s="61" t="s">
        <v>1677</v>
      </c>
      <c r="G1760" s="61" t="s">
        <v>4000</v>
      </c>
      <c r="H1760" s="61" t="s">
        <v>28533</v>
      </c>
      <c r="I1760" s="62">
        <v>43454</v>
      </c>
    </row>
    <row r="1761" spans="1:9" ht="165.75" x14ac:dyDescent="0.25">
      <c r="A1761" s="61">
        <v>1760</v>
      </c>
      <c r="B1761" s="61" t="s">
        <v>9856</v>
      </c>
      <c r="C1761" s="61" t="s">
        <v>885</v>
      </c>
      <c r="D1761" s="61" t="s">
        <v>28534</v>
      </c>
      <c r="E1761" s="61" t="s">
        <v>3999</v>
      </c>
      <c r="F1761" s="61" t="s">
        <v>1677</v>
      </c>
      <c r="G1761" s="61" t="s">
        <v>4000</v>
      </c>
      <c r="H1761" s="61" t="s">
        <v>28535</v>
      </c>
      <c r="I1761" s="62">
        <v>43454</v>
      </c>
    </row>
    <row r="1762" spans="1:9" ht="165.75" x14ac:dyDescent="0.25">
      <c r="A1762" s="109">
        <v>1761</v>
      </c>
      <c r="B1762" s="61" t="s">
        <v>9856</v>
      </c>
      <c r="C1762" s="61" t="s">
        <v>885</v>
      </c>
      <c r="D1762" s="61" t="s">
        <v>28536</v>
      </c>
      <c r="E1762" s="61" t="s">
        <v>3999</v>
      </c>
      <c r="F1762" s="61" t="s">
        <v>1677</v>
      </c>
      <c r="G1762" s="61" t="s">
        <v>4000</v>
      </c>
      <c r="H1762" s="61" t="s">
        <v>28537</v>
      </c>
      <c r="I1762" s="62">
        <v>43454</v>
      </c>
    </row>
    <row r="1763" spans="1:9" ht="165.75" x14ac:dyDescent="0.25">
      <c r="A1763" s="109">
        <v>1762</v>
      </c>
      <c r="B1763" s="61" t="s">
        <v>9856</v>
      </c>
      <c r="C1763" s="61" t="s">
        <v>885</v>
      </c>
      <c r="D1763" s="61" t="s">
        <v>28538</v>
      </c>
      <c r="E1763" s="61" t="s">
        <v>3999</v>
      </c>
      <c r="F1763" s="61" t="s">
        <v>1677</v>
      </c>
      <c r="G1763" s="61" t="s">
        <v>4000</v>
      </c>
      <c r="H1763" s="61" t="s">
        <v>28539</v>
      </c>
      <c r="I1763" s="62">
        <v>43454</v>
      </c>
    </row>
    <row r="1764" spans="1:9" ht="165.75" x14ac:dyDescent="0.25">
      <c r="A1764" s="61">
        <v>1763</v>
      </c>
      <c r="B1764" s="61" t="s">
        <v>9856</v>
      </c>
      <c r="C1764" s="61" t="s">
        <v>885</v>
      </c>
      <c r="D1764" s="61" t="s">
        <v>28540</v>
      </c>
      <c r="E1764" s="61" t="s">
        <v>3999</v>
      </c>
      <c r="F1764" s="61" t="s">
        <v>1677</v>
      </c>
      <c r="G1764" s="61" t="s">
        <v>4000</v>
      </c>
      <c r="H1764" s="61" t="s">
        <v>28541</v>
      </c>
      <c r="I1764" s="62">
        <v>43454</v>
      </c>
    </row>
    <row r="1765" spans="1:9" ht="165.75" x14ac:dyDescent="0.25">
      <c r="A1765" s="109">
        <v>1764</v>
      </c>
      <c r="B1765" s="61" t="s">
        <v>9856</v>
      </c>
      <c r="C1765" s="61" t="s">
        <v>885</v>
      </c>
      <c r="D1765" s="61" t="s">
        <v>28542</v>
      </c>
      <c r="E1765" s="61" t="s">
        <v>3999</v>
      </c>
      <c r="F1765" s="61" t="s">
        <v>1677</v>
      </c>
      <c r="G1765" s="61" t="s">
        <v>4000</v>
      </c>
      <c r="H1765" s="61" t="s">
        <v>28543</v>
      </c>
      <c r="I1765" s="62">
        <v>43454</v>
      </c>
    </row>
    <row r="1766" spans="1:9" ht="165.75" x14ac:dyDescent="0.25">
      <c r="A1766" s="61">
        <v>1765</v>
      </c>
      <c r="B1766" s="61" t="s">
        <v>9856</v>
      </c>
      <c r="C1766" s="61" t="s">
        <v>885</v>
      </c>
      <c r="D1766" s="61" t="s">
        <v>28544</v>
      </c>
      <c r="E1766" s="61" t="s">
        <v>3999</v>
      </c>
      <c r="F1766" s="61" t="s">
        <v>1677</v>
      </c>
      <c r="G1766" s="61" t="s">
        <v>4000</v>
      </c>
      <c r="H1766" s="61" t="s">
        <v>28545</v>
      </c>
      <c r="I1766" s="62">
        <v>43454</v>
      </c>
    </row>
    <row r="1767" spans="1:9" ht="178.5" x14ac:dyDescent="0.25">
      <c r="A1767" s="109">
        <v>1766</v>
      </c>
      <c r="B1767" s="61" t="s">
        <v>9856</v>
      </c>
      <c r="C1767" s="61" t="s">
        <v>885</v>
      </c>
      <c r="D1767" s="61" t="s">
        <v>28546</v>
      </c>
      <c r="E1767" s="61" t="s">
        <v>3999</v>
      </c>
      <c r="F1767" s="61" t="s">
        <v>1677</v>
      </c>
      <c r="G1767" s="61" t="s">
        <v>4000</v>
      </c>
      <c r="H1767" s="61" t="s">
        <v>28547</v>
      </c>
      <c r="I1767" s="62">
        <v>43454</v>
      </c>
    </row>
    <row r="1768" spans="1:9" ht="178.5" x14ac:dyDescent="0.25">
      <c r="A1768" s="109">
        <v>1767</v>
      </c>
      <c r="B1768" s="61" t="s">
        <v>9856</v>
      </c>
      <c r="C1768" s="61" t="s">
        <v>885</v>
      </c>
      <c r="D1768" s="61" t="s">
        <v>28548</v>
      </c>
      <c r="E1768" s="61" t="s">
        <v>3999</v>
      </c>
      <c r="F1768" s="61" t="s">
        <v>1677</v>
      </c>
      <c r="G1768" s="61" t="s">
        <v>4000</v>
      </c>
      <c r="H1768" s="61" t="s">
        <v>28549</v>
      </c>
      <c r="I1768" s="62">
        <v>43454</v>
      </c>
    </row>
    <row r="1769" spans="1:9" ht="165.75" x14ac:dyDescent="0.25">
      <c r="A1769" s="61">
        <v>1768</v>
      </c>
      <c r="B1769" s="61" t="s">
        <v>9856</v>
      </c>
      <c r="C1769" s="61" t="s">
        <v>885</v>
      </c>
      <c r="D1769" s="61" t="s">
        <v>28550</v>
      </c>
      <c r="E1769" s="61" t="s">
        <v>3999</v>
      </c>
      <c r="F1769" s="61" t="s">
        <v>1677</v>
      </c>
      <c r="G1769" s="61" t="s">
        <v>4000</v>
      </c>
      <c r="H1769" s="61" t="s">
        <v>28551</v>
      </c>
      <c r="I1769" s="62">
        <v>43454</v>
      </c>
    </row>
    <row r="1770" spans="1:9" ht="178.5" x14ac:dyDescent="0.25">
      <c r="A1770" s="109">
        <v>1769</v>
      </c>
      <c r="B1770" s="61" t="s">
        <v>9856</v>
      </c>
      <c r="C1770" s="61" t="s">
        <v>885</v>
      </c>
      <c r="D1770" s="61" t="s">
        <v>28552</v>
      </c>
      <c r="E1770" s="61" t="s">
        <v>3999</v>
      </c>
      <c r="F1770" s="61" t="s">
        <v>1677</v>
      </c>
      <c r="G1770" s="61" t="s">
        <v>4000</v>
      </c>
      <c r="H1770" s="61" t="s">
        <v>28553</v>
      </c>
      <c r="I1770" s="62">
        <v>43454</v>
      </c>
    </row>
    <row r="1771" spans="1:9" ht="178.5" x14ac:dyDescent="0.25">
      <c r="A1771" s="61">
        <v>1770</v>
      </c>
      <c r="B1771" s="61" t="s">
        <v>9856</v>
      </c>
      <c r="C1771" s="61" t="s">
        <v>885</v>
      </c>
      <c r="D1771" s="61" t="s">
        <v>28554</v>
      </c>
      <c r="E1771" s="61" t="s">
        <v>3999</v>
      </c>
      <c r="F1771" s="61" t="s">
        <v>1677</v>
      </c>
      <c r="G1771" s="61" t="s">
        <v>4000</v>
      </c>
      <c r="H1771" s="61" t="s">
        <v>28555</v>
      </c>
      <c r="I1771" s="62">
        <v>43454</v>
      </c>
    </row>
    <row r="1772" spans="1:9" ht="178.5" x14ac:dyDescent="0.25">
      <c r="A1772" s="109">
        <v>1771</v>
      </c>
      <c r="B1772" s="61" t="s">
        <v>10060</v>
      </c>
      <c r="C1772" s="61" t="s">
        <v>885</v>
      </c>
      <c r="D1772" s="61" t="s">
        <v>28556</v>
      </c>
      <c r="E1772" s="61" t="s">
        <v>3360</v>
      </c>
      <c r="F1772" s="61" t="s">
        <v>10062</v>
      </c>
      <c r="G1772" s="61" t="s">
        <v>11489</v>
      </c>
      <c r="H1772" s="61" t="s">
        <v>28557</v>
      </c>
      <c r="I1772" s="62">
        <v>43454</v>
      </c>
    </row>
    <row r="1773" spans="1:9" ht="140.25" x14ac:dyDescent="0.25">
      <c r="A1773" s="109">
        <v>1772</v>
      </c>
      <c r="B1773" s="61" t="s">
        <v>3810</v>
      </c>
      <c r="C1773" s="61" t="s">
        <v>885</v>
      </c>
      <c r="D1773" s="61" t="s">
        <v>28558</v>
      </c>
      <c r="E1773" s="61" t="s">
        <v>3360</v>
      </c>
      <c r="F1773" s="61" t="s">
        <v>10062</v>
      </c>
      <c r="G1773" s="61" t="s">
        <v>27111</v>
      </c>
      <c r="H1773" s="61" t="s">
        <v>28559</v>
      </c>
      <c r="I1773" s="62">
        <v>43454</v>
      </c>
    </row>
    <row r="1774" spans="1:9" ht="140.25" x14ac:dyDescent="0.25">
      <c r="A1774" s="61">
        <v>1773</v>
      </c>
      <c r="B1774" s="61" t="s">
        <v>3810</v>
      </c>
      <c r="C1774" s="61" t="s">
        <v>885</v>
      </c>
      <c r="D1774" s="61" t="s">
        <v>28560</v>
      </c>
      <c r="E1774" s="61" t="s">
        <v>3360</v>
      </c>
      <c r="F1774" s="61" t="s">
        <v>10062</v>
      </c>
      <c r="G1774" s="61" t="s">
        <v>26965</v>
      </c>
      <c r="H1774" s="61" t="s">
        <v>28561</v>
      </c>
      <c r="I1774" s="62">
        <v>43454</v>
      </c>
    </row>
    <row r="1775" spans="1:9" ht="140.25" x14ac:dyDescent="0.25">
      <c r="A1775" s="109">
        <v>1774</v>
      </c>
      <c r="B1775" s="61" t="s">
        <v>3810</v>
      </c>
      <c r="C1775" s="61" t="s">
        <v>885</v>
      </c>
      <c r="D1775" s="61" t="s">
        <v>28562</v>
      </c>
      <c r="E1775" s="61" t="s">
        <v>3360</v>
      </c>
      <c r="F1775" s="61" t="s">
        <v>10062</v>
      </c>
      <c r="G1775" s="61" t="s">
        <v>26965</v>
      </c>
      <c r="H1775" s="61" t="s">
        <v>28563</v>
      </c>
      <c r="I1775" s="62">
        <v>43454</v>
      </c>
    </row>
    <row r="1776" spans="1:9" ht="140.25" x14ac:dyDescent="0.25">
      <c r="A1776" s="61">
        <v>1775</v>
      </c>
      <c r="B1776" s="61" t="s">
        <v>3810</v>
      </c>
      <c r="C1776" s="61" t="s">
        <v>885</v>
      </c>
      <c r="D1776" s="61" t="s">
        <v>28564</v>
      </c>
      <c r="E1776" s="61" t="s">
        <v>3360</v>
      </c>
      <c r="F1776" s="61" t="s">
        <v>10062</v>
      </c>
      <c r="G1776" s="61" t="s">
        <v>26965</v>
      </c>
      <c r="H1776" s="61" t="s">
        <v>28565</v>
      </c>
      <c r="I1776" s="62">
        <v>43454</v>
      </c>
    </row>
    <row r="1777" spans="1:9" ht="140.25" x14ac:dyDescent="0.25">
      <c r="A1777" s="109">
        <v>1776</v>
      </c>
      <c r="B1777" s="61" t="s">
        <v>3810</v>
      </c>
      <c r="C1777" s="61" t="s">
        <v>885</v>
      </c>
      <c r="D1777" s="61" t="s">
        <v>28566</v>
      </c>
      <c r="E1777" s="61" t="s">
        <v>3360</v>
      </c>
      <c r="F1777" s="61" t="s">
        <v>10062</v>
      </c>
      <c r="G1777" s="61" t="s">
        <v>26965</v>
      </c>
      <c r="H1777" s="61" t="s">
        <v>28567</v>
      </c>
      <c r="I1777" s="62">
        <v>43454</v>
      </c>
    </row>
    <row r="1778" spans="1:9" ht="140.25" x14ac:dyDescent="0.25">
      <c r="A1778" s="109">
        <v>1777</v>
      </c>
      <c r="B1778" s="61" t="s">
        <v>3810</v>
      </c>
      <c r="C1778" s="61" t="s">
        <v>885</v>
      </c>
      <c r="D1778" s="61" t="s">
        <v>28568</v>
      </c>
      <c r="E1778" s="61" t="s">
        <v>3360</v>
      </c>
      <c r="F1778" s="61" t="s">
        <v>10062</v>
      </c>
      <c r="G1778" s="61" t="s">
        <v>26965</v>
      </c>
      <c r="H1778" s="61" t="s">
        <v>28569</v>
      </c>
      <c r="I1778" s="62">
        <v>43454</v>
      </c>
    </row>
    <row r="1779" spans="1:9" ht="140.25" x14ac:dyDescent="0.25">
      <c r="A1779" s="61">
        <v>1778</v>
      </c>
      <c r="B1779" s="61" t="s">
        <v>3810</v>
      </c>
      <c r="C1779" s="61" t="s">
        <v>885</v>
      </c>
      <c r="D1779" s="61" t="s">
        <v>28570</v>
      </c>
      <c r="E1779" s="61" t="s">
        <v>3360</v>
      </c>
      <c r="F1779" s="61" t="s">
        <v>10062</v>
      </c>
      <c r="G1779" s="61" t="s">
        <v>26965</v>
      </c>
      <c r="H1779" s="61" t="s">
        <v>28571</v>
      </c>
      <c r="I1779" s="62">
        <v>43454</v>
      </c>
    </row>
    <row r="1780" spans="1:9" ht="153" x14ac:dyDescent="0.25">
      <c r="A1780" s="109">
        <v>1779</v>
      </c>
      <c r="B1780" s="61" t="s">
        <v>10060</v>
      </c>
      <c r="C1780" s="61" t="s">
        <v>885</v>
      </c>
      <c r="D1780" s="61" t="s">
        <v>28572</v>
      </c>
      <c r="E1780" s="61" t="s">
        <v>3360</v>
      </c>
      <c r="F1780" s="61" t="s">
        <v>10062</v>
      </c>
      <c r="G1780" s="61" t="s">
        <v>11489</v>
      </c>
      <c r="H1780" s="61" t="s">
        <v>28573</v>
      </c>
      <c r="I1780" s="62">
        <v>43454</v>
      </c>
    </row>
    <row r="1781" spans="1:9" ht="140.25" x14ac:dyDescent="0.25">
      <c r="A1781" s="61">
        <v>1780</v>
      </c>
      <c r="B1781" s="61" t="s">
        <v>3810</v>
      </c>
      <c r="C1781" s="61" t="s">
        <v>885</v>
      </c>
      <c r="D1781" s="61" t="s">
        <v>28574</v>
      </c>
      <c r="E1781" s="61" t="s">
        <v>3360</v>
      </c>
      <c r="F1781" s="61" t="s">
        <v>10062</v>
      </c>
      <c r="G1781" s="61" t="s">
        <v>26965</v>
      </c>
      <c r="H1781" s="61" t="s">
        <v>28575</v>
      </c>
      <c r="I1781" s="62">
        <v>43454</v>
      </c>
    </row>
    <row r="1782" spans="1:9" ht="140.25" x14ac:dyDescent="0.25">
      <c r="A1782" s="109">
        <v>1781</v>
      </c>
      <c r="B1782" s="61" t="s">
        <v>3810</v>
      </c>
      <c r="C1782" s="61" t="s">
        <v>885</v>
      </c>
      <c r="D1782" s="61" t="s">
        <v>28576</v>
      </c>
      <c r="E1782" s="61" t="s">
        <v>3360</v>
      </c>
      <c r="F1782" s="61" t="s">
        <v>10062</v>
      </c>
      <c r="G1782" s="61" t="s">
        <v>26965</v>
      </c>
      <c r="H1782" s="61" t="s">
        <v>28577</v>
      </c>
      <c r="I1782" s="62">
        <v>43454</v>
      </c>
    </row>
    <row r="1783" spans="1:9" ht="140.25" x14ac:dyDescent="0.25">
      <c r="A1783" s="109">
        <v>1782</v>
      </c>
      <c r="B1783" s="61" t="s">
        <v>3810</v>
      </c>
      <c r="C1783" s="61" t="s">
        <v>885</v>
      </c>
      <c r="D1783" s="61" t="s">
        <v>28578</v>
      </c>
      <c r="E1783" s="61" t="s">
        <v>3360</v>
      </c>
      <c r="F1783" s="61" t="s">
        <v>10062</v>
      </c>
      <c r="G1783" s="61" t="s">
        <v>26965</v>
      </c>
      <c r="H1783" s="61" t="s">
        <v>28579</v>
      </c>
      <c r="I1783" s="62">
        <v>43454</v>
      </c>
    </row>
    <row r="1784" spans="1:9" ht="140.25" x14ac:dyDescent="0.25">
      <c r="A1784" s="61">
        <v>1783</v>
      </c>
      <c r="B1784" s="61" t="s">
        <v>3810</v>
      </c>
      <c r="C1784" s="61" t="s">
        <v>885</v>
      </c>
      <c r="D1784" s="61" t="s">
        <v>28580</v>
      </c>
      <c r="E1784" s="61" t="s">
        <v>3360</v>
      </c>
      <c r="F1784" s="61" t="s">
        <v>10062</v>
      </c>
      <c r="G1784" s="61" t="s">
        <v>26965</v>
      </c>
      <c r="H1784" s="61" t="s">
        <v>28581</v>
      </c>
      <c r="I1784" s="62">
        <v>43454</v>
      </c>
    </row>
    <row r="1785" spans="1:9" ht="140.25" x14ac:dyDescent="0.25">
      <c r="A1785" s="109">
        <v>1784</v>
      </c>
      <c r="B1785" s="61" t="s">
        <v>3810</v>
      </c>
      <c r="C1785" s="61" t="s">
        <v>885</v>
      </c>
      <c r="D1785" s="61" t="s">
        <v>28582</v>
      </c>
      <c r="E1785" s="61" t="s">
        <v>3360</v>
      </c>
      <c r="F1785" s="61" t="s">
        <v>10062</v>
      </c>
      <c r="G1785" s="61" t="s">
        <v>26965</v>
      </c>
      <c r="H1785" s="61" t="s">
        <v>28583</v>
      </c>
      <c r="I1785" s="62">
        <v>43454</v>
      </c>
    </row>
    <row r="1786" spans="1:9" ht="140.25" x14ac:dyDescent="0.25">
      <c r="A1786" s="61">
        <v>1785</v>
      </c>
      <c r="B1786" s="61" t="s">
        <v>3810</v>
      </c>
      <c r="C1786" s="61" t="s">
        <v>885</v>
      </c>
      <c r="D1786" s="61" t="s">
        <v>28584</v>
      </c>
      <c r="E1786" s="61" t="s">
        <v>3360</v>
      </c>
      <c r="F1786" s="61" t="s">
        <v>10062</v>
      </c>
      <c r="G1786" s="61" t="s">
        <v>26965</v>
      </c>
      <c r="H1786" s="61" t="s">
        <v>28585</v>
      </c>
      <c r="I1786" s="62">
        <v>43454</v>
      </c>
    </row>
    <row r="1787" spans="1:9" ht="140.25" x14ac:dyDescent="0.25">
      <c r="A1787" s="109">
        <v>1786</v>
      </c>
      <c r="B1787" s="61" t="s">
        <v>3810</v>
      </c>
      <c r="C1787" s="61" t="s">
        <v>885</v>
      </c>
      <c r="D1787" s="61" t="s">
        <v>28586</v>
      </c>
      <c r="E1787" s="61" t="s">
        <v>3360</v>
      </c>
      <c r="F1787" s="61" t="s">
        <v>10062</v>
      </c>
      <c r="G1787" s="61" t="s">
        <v>26965</v>
      </c>
      <c r="H1787" s="61" t="s">
        <v>28587</v>
      </c>
      <c r="I1787" s="62">
        <v>43454</v>
      </c>
    </row>
    <row r="1788" spans="1:9" ht="140.25" x14ac:dyDescent="0.25">
      <c r="A1788" s="109">
        <v>1787</v>
      </c>
      <c r="B1788" s="61" t="s">
        <v>3810</v>
      </c>
      <c r="C1788" s="61" t="s">
        <v>885</v>
      </c>
      <c r="D1788" s="61" t="s">
        <v>28588</v>
      </c>
      <c r="E1788" s="61" t="s">
        <v>3360</v>
      </c>
      <c r="F1788" s="61" t="s">
        <v>10062</v>
      </c>
      <c r="G1788" s="61" t="s">
        <v>26965</v>
      </c>
      <c r="H1788" s="61" t="s">
        <v>28589</v>
      </c>
      <c r="I1788" s="62">
        <v>43454</v>
      </c>
    </row>
    <row r="1789" spans="1:9" ht="140.25" x14ac:dyDescent="0.25">
      <c r="A1789" s="61">
        <v>1788</v>
      </c>
      <c r="B1789" s="61" t="s">
        <v>3810</v>
      </c>
      <c r="C1789" s="61" t="s">
        <v>885</v>
      </c>
      <c r="D1789" s="61" t="s">
        <v>28590</v>
      </c>
      <c r="E1789" s="61" t="s">
        <v>3360</v>
      </c>
      <c r="F1789" s="61" t="s">
        <v>10062</v>
      </c>
      <c r="G1789" s="61" t="s">
        <v>26965</v>
      </c>
      <c r="H1789" s="61" t="s">
        <v>28591</v>
      </c>
      <c r="I1789" s="62">
        <v>43454</v>
      </c>
    </row>
    <row r="1790" spans="1:9" ht="140.25" x14ac:dyDescent="0.25">
      <c r="A1790" s="109">
        <v>1789</v>
      </c>
      <c r="B1790" s="61" t="s">
        <v>3810</v>
      </c>
      <c r="C1790" s="61" t="s">
        <v>885</v>
      </c>
      <c r="D1790" s="61" t="s">
        <v>28592</v>
      </c>
      <c r="E1790" s="61" t="s">
        <v>3360</v>
      </c>
      <c r="F1790" s="61" t="s">
        <v>10062</v>
      </c>
      <c r="G1790" s="61" t="s">
        <v>26965</v>
      </c>
      <c r="H1790" s="61" t="s">
        <v>28593</v>
      </c>
      <c r="I1790" s="62">
        <v>43454</v>
      </c>
    </row>
    <row r="1791" spans="1:9" ht="140.25" x14ac:dyDescent="0.25">
      <c r="A1791" s="61">
        <v>1790</v>
      </c>
      <c r="B1791" s="61" t="s">
        <v>3810</v>
      </c>
      <c r="C1791" s="61" t="s">
        <v>885</v>
      </c>
      <c r="D1791" s="61" t="s">
        <v>28594</v>
      </c>
      <c r="E1791" s="61" t="s">
        <v>3360</v>
      </c>
      <c r="F1791" s="61" t="s">
        <v>10062</v>
      </c>
      <c r="G1791" s="61" t="s">
        <v>26965</v>
      </c>
      <c r="H1791" s="61" t="s">
        <v>28595</v>
      </c>
      <c r="I1791" s="62">
        <v>43454</v>
      </c>
    </row>
    <row r="1792" spans="1:9" ht="140.25" x14ac:dyDescent="0.25">
      <c r="A1792" s="109">
        <v>1791</v>
      </c>
      <c r="B1792" s="61" t="s">
        <v>3810</v>
      </c>
      <c r="C1792" s="61" t="s">
        <v>885</v>
      </c>
      <c r="D1792" s="61" t="s">
        <v>28596</v>
      </c>
      <c r="E1792" s="61" t="s">
        <v>3360</v>
      </c>
      <c r="F1792" s="61" t="s">
        <v>10062</v>
      </c>
      <c r="G1792" s="61" t="s">
        <v>26965</v>
      </c>
      <c r="H1792" s="61" t="s">
        <v>28597</v>
      </c>
      <c r="I1792" s="62">
        <v>43454</v>
      </c>
    </row>
    <row r="1793" spans="1:9" ht="140.25" x14ac:dyDescent="0.25">
      <c r="A1793" s="109">
        <v>1792</v>
      </c>
      <c r="B1793" s="61" t="s">
        <v>3810</v>
      </c>
      <c r="C1793" s="61" t="s">
        <v>885</v>
      </c>
      <c r="D1793" s="61" t="s">
        <v>28598</v>
      </c>
      <c r="E1793" s="61" t="s">
        <v>3360</v>
      </c>
      <c r="F1793" s="61" t="s">
        <v>10062</v>
      </c>
      <c r="G1793" s="61" t="s">
        <v>26965</v>
      </c>
      <c r="H1793" s="61" t="s">
        <v>28599</v>
      </c>
      <c r="I1793" s="62">
        <v>43454</v>
      </c>
    </row>
    <row r="1794" spans="1:9" ht="140.25" x14ac:dyDescent="0.25">
      <c r="A1794" s="61">
        <v>1793</v>
      </c>
      <c r="B1794" s="61" t="s">
        <v>3810</v>
      </c>
      <c r="C1794" s="61" t="s">
        <v>885</v>
      </c>
      <c r="D1794" s="61" t="s">
        <v>28600</v>
      </c>
      <c r="E1794" s="61" t="s">
        <v>3360</v>
      </c>
      <c r="F1794" s="61" t="s">
        <v>10062</v>
      </c>
      <c r="G1794" s="61" t="s">
        <v>26965</v>
      </c>
      <c r="H1794" s="61" t="s">
        <v>28601</v>
      </c>
      <c r="I1794" s="62">
        <v>43454</v>
      </c>
    </row>
    <row r="1795" spans="1:9" ht="191.25" x14ac:dyDescent="0.25">
      <c r="A1795" s="109">
        <v>1794</v>
      </c>
      <c r="B1795" s="61" t="s">
        <v>28602</v>
      </c>
      <c r="C1795" s="61" t="s">
        <v>885</v>
      </c>
      <c r="D1795" s="61" t="s">
        <v>28603</v>
      </c>
      <c r="E1795" s="61" t="s">
        <v>3360</v>
      </c>
      <c r="F1795" s="61" t="s">
        <v>10062</v>
      </c>
      <c r="G1795" s="61" t="s">
        <v>28604</v>
      </c>
      <c r="H1795" s="61" t="s">
        <v>28605</v>
      </c>
      <c r="I1795" s="62">
        <v>43454</v>
      </c>
    </row>
    <row r="1796" spans="1:9" ht="165.75" x14ac:dyDescent="0.25">
      <c r="A1796" s="61">
        <v>1795</v>
      </c>
      <c r="B1796" s="61" t="s">
        <v>9856</v>
      </c>
      <c r="C1796" s="61" t="s">
        <v>885</v>
      </c>
      <c r="D1796" s="61" t="s">
        <v>28606</v>
      </c>
      <c r="E1796" s="61" t="s">
        <v>3999</v>
      </c>
      <c r="F1796" s="61" t="s">
        <v>1677</v>
      </c>
      <c r="G1796" s="61" t="s">
        <v>4000</v>
      </c>
      <c r="H1796" s="61" t="s">
        <v>28607</v>
      </c>
      <c r="I1796" s="62">
        <v>43454</v>
      </c>
    </row>
    <row r="1797" spans="1:9" ht="178.5" x14ac:dyDescent="0.25">
      <c r="A1797" s="109">
        <v>1796</v>
      </c>
      <c r="B1797" s="61" t="s">
        <v>9856</v>
      </c>
      <c r="C1797" s="61" t="s">
        <v>885</v>
      </c>
      <c r="D1797" s="61" t="s">
        <v>28608</v>
      </c>
      <c r="E1797" s="61" t="s">
        <v>3999</v>
      </c>
      <c r="F1797" s="61" t="s">
        <v>1677</v>
      </c>
      <c r="G1797" s="61" t="s">
        <v>4000</v>
      </c>
      <c r="H1797" s="61" t="s">
        <v>28609</v>
      </c>
      <c r="I1797" s="62">
        <v>43454</v>
      </c>
    </row>
    <row r="1798" spans="1:9" ht="204" x14ac:dyDescent="0.25">
      <c r="A1798" s="109">
        <v>1797</v>
      </c>
      <c r="B1798" s="61" t="s">
        <v>9856</v>
      </c>
      <c r="C1798" s="61" t="s">
        <v>885</v>
      </c>
      <c r="D1798" s="61" t="s">
        <v>28610</v>
      </c>
      <c r="E1798" s="61" t="s">
        <v>3999</v>
      </c>
      <c r="F1798" s="61" t="s">
        <v>1677</v>
      </c>
      <c r="G1798" s="61" t="s">
        <v>4000</v>
      </c>
      <c r="H1798" s="61" t="s">
        <v>28611</v>
      </c>
      <c r="I1798" s="62">
        <v>43454</v>
      </c>
    </row>
    <row r="1799" spans="1:9" ht="178.5" x14ac:dyDescent="0.25">
      <c r="A1799" s="61">
        <v>1798</v>
      </c>
      <c r="B1799" s="61" t="s">
        <v>9856</v>
      </c>
      <c r="C1799" s="61" t="s">
        <v>885</v>
      </c>
      <c r="D1799" s="61" t="s">
        <v>28612</v>
      </c>
      <c r="E1799" s="61" t="s">
        <v>3999</v>
      </c>
      <c r="F1799" s="61" t="s">
        <v>1677</v>
      </c>
      <c r="G1799" s="61" t="s">
        <v>4000</v>
      </c>
      <c r="H1799" s="61" t="s">
        <v>28613</v>
      </c>
      <c r="I1799" s="62">
        <v>43454</v>
      </c>
    </row>
    <row r="1800" spans="1:9" ht="153" x14ac:dyDescent="0.25">
      <c r="A1800" s="109">
        <v>1799</v>
      </c>
      <c r="B1800" s="61" t="s">
        <v>10060</v>
      </c>
      <c r="C1800" s="61" t="s">
        <v>885</v>
      </c>
      <c r="D1800" s="61" t="s">
        <v>28614</v>
      </c>
      <c r="E1800" s="61" t="s">
        <v>3360</v>
      </c>
      <c r="F1800" s="61" t="s">
        <v>10062</v>
      </c>
      <c r="G1800" s="61" t="s">
        <v>11489</v>
      </c>
      <c r="H1800" s="61" t="s">
        <v>28615</v>
      </c>
      <c r="I1800" s="62">
        <v>43454</v>
      </c>
    </row>
    <row r="1801" spans="1:9" ht="178.5" x14ac:dyDescent="0.25">
      <c r="A1801" s="61">
        <v>1800</v>
      </c>
      <c r="B1801" s="61" t="s">
        <v>9856</v>
      </c>
      <c r="C1801" s="61" t="s">
        <v>885</v>
      </c>
      <c r="D1801" s="61" t="s">
        <v>28616</v>
      </c>
      <c r="E1801" s="61" t="s">
        <v>3999</v>
      </c>
      <c r="F1801" s="61" t="s">
        <v>1677</v>
      </c>
      <c r="G1801" s="61" t="s">
        <v>4000</v>
      </c>
      <c r="H1801" s="61" t="s">
        <v>28617</v>
      </c>
      <c r="I1801" s="62">
        <v>43454</v>
      </c>
    </row>
    <row r="1802" spans="1:9" ht="153" x14ac:dyDescent="0.25">
      <c r="A1802" s="109">
        <v>1801</v>
      </c>
      <c r="B1802" s="61" t="s">
        <v>10060</v>
      </c>
      <c r="C1802" s="61" t="s">
        <v>885</v>
      </c>
      <c r="D1802" s="61" t="s">
        <v>28618</v>
      </c>
      <c r="E1802" s="61" t="s">
        <v>3360</v>
      </c>
      <c r="F1802" s="61" t="s">
        <v>10062</v>
      </c>
      <c r="G1802" s="61" t="s">
        <v>11489</v>
      </c>
      <c r="H1802" s="61" t="s">
        <v>28619</v>
      </c>
      <c r="I1802" s="62">
        <v>43454</v>
      </c>
    </row>
    <row r="1803" spans="1:9" ht="178.5" x14ac:dyDescent="0.25">
      <c r="A1803" s="109">
        <v>1802</v>
      </c>
      <c r="B1803" s="61" t="s">
        <v>9856</v>
      </c>
      <c r="C1803" s="61" t="s">
        <v>885</v>
      </c>
      <c r="D1803" s="61" t="s">
        <v>28620</v>
      </c>
      <c r="E1803" s="61" t="s">
        <v>3999</v>
      </c>
      <c r="F1803" s="61" t="s">
        <v>1677</v>
      </c>
      <c r="G1803" s="61" t="s">
        <v>4000</v>
      </c>
      <c r="H1803" s="61" t="s">
        <v>28621</v>
      </c>
      <c r="I1803" s="62">
        <v>43454</v>
      </c>
    </row>
    <row r="1804" spans="1:9" ht="165.75" x14ac:dyDescent="0.25">
      <c r="A1804" s="61">
        <v>1803</v>
      </c>
      <c r="B1804" s="61" t="s">
        <v>10060</v>
      </c>
      <c r="C1804" s="61" t="s">
        <v>885</v>
      </c>
      <c r="D1804" s="61" t="s">
        <v>28622</v>
      </c>
      <c r="E1804" s="61" t="s">
        <v>3360</v>
      </c>
      <c r="F1804" s="61" t="s">
        <v>10062</v>
      </c>
      <c r="G1804" s="61" t="s">
        <v>11489</v>
      </c>
      <c r="H1804" s="61" t="s">
        <v>28623</v>
      </c>
      <c r="I1804" s="62">
        <v>43454</v>
      </c>
    </row>
    <row r="1805" spans="1:9" ht="178.5" x14ac:dyDescent="0.25">
      <c r="A1805" s="109">
        <v>1804</v>
      </c>
      <c r="B1805" s="61" t="s">
        <v>9856</v>
      </c>
      <c r="C1805" s="61" t="s">
        <v>885</v>
      </c>
      <c r="D1805" s="61" t="s">
        <v>28624</v>
      </c>
      <c r="E1805" s="61" t="s">
        <v>3999</v>
      </c>
      <c r="F1805" s="61" t="s">
        <v>1677</v>
      </c>
      <c r="G1805" s="61" t="s">
        <v>4000</v>
      </c>
      <c r="H1805" s="61" t="s">
        <v>28625</v>
      </c>
      <c r="I1805" s="62">
        <v>43454</v>
      </c>
    </row>
    <row r="1806" spans="1:9" ht="178.5" x14ac:dyDescent="0.25">
      <c r="A1806" s="61">
        <v>1805</v>
      </c>
      <c r="B1806" s="61" t="s">
        <v>9856</v>
      </c>
      <c r="C1806" s="61" t="s">
        <v>885</v>
      </c>
      <c r="D1806" s="61" t="s">
        <v>28626</v>
      </c>
      <c r="E1806" s="61" t="s">
        <v>3999</v>
      </c>
      <c r="F1806" s="61" t="s">
        <v>1677</v>
      </c>
      <c r="G1806" s="61" t="s">
        <v>4000</v>
      </c>
      <c r="H1806" s="61" t="s">
        <v>28627</v>
      </c>
      <c r="I1806" s="62">
        <v>43454</v>
      </c>
    </row>
    <row r="1807" spans="1:9" ht="165.75" x14ac:dyDescent="0.25">
      <c r="A1807" s="109">
        <v>1806</v>
      </c>
      <c r="B1807" s="61" t="s">
        <v>10060</v>
      </c>
      <c r="C1807" s="61" t="s">
        <v>885</v>
      </c>
      <c r="D1807" s="61" t="s">
        <v>28628</v>
      </c>
      <c r="E1807" s="61" t="s">
        <v>3360</v>
      </c>
      <c r="F1807" s="61" t="s">
        <v>10062</v>
      </c>
      <c r="G1807" s="61" t="s">
        <v>11489</v>
      </c>
      <c r="H1807" s="61" t="s">
        <v>28629</v>
      </c>
      <c r="I1807" s="62">
        <v>43454</v>
      </c>
    </row>
    <row r="1808" spans="1:9" ht="178.5" x14ac:dyDescent="0.25">
      <c r="A1808" s="109">
        <v>1807</v>
      </c>
      <c r="B1808" s="61" t="s">
        <v>9856</v>
      </c>
      <c r="C1808" s="61" t="s">
        <v>885</v>
      </c>
      <c r="D1808" s="61" t="s">
        <v>28630</v>
      </c>
      <c r="E1808" s="61" t="s">
        <v>3999</v>
      </c>
      <c r="F1808" s="61" t="s">
        <v>1677</v>
      </c>
      <c r="G1808" s="61" t="s">
        <v>4000</v>
      </c>
      <c r="H1808" s="61" t="s">
        <v>28631</v>
      </c>
      <c r="I1808" s="62">
        <v>43454</v>
      </c>
    </row>
    <row r="1809" spans="1:9" ht="153" x14ac:dyDescent="0.25">
      <c r="A1809" s="61">
        <v>1808</v>
      </c>
      <c r="B1809" s="61" t="s">
        <v>10060</v>
      </c>
      <c r="C1809" s="61" t="s">
        <v>885</v>
      </c>
      <c r="D1809" s="61" t="s">
        <v>28632</v>
      </c>
      <c r="E1809" s="61" t="s">
        <v>3360</v>
      </c>
      <c r="F1809" s="61" t="s">
        <v>10062</v>
      </c>
      <c r="G1809" s="61" t="s">
        <v>11489</v>
      </c>
      <c r="H1809" s="61" t="s">
        <v>28633</v>
      </c>
      <c r="I1809" s="62">
        <v>43454</v>
      </c>
    </row>
    <row r="1810" spans="1:9" ht="178.5" x14ac:dyDescent="0.25">
      <c r="A1810" s="109">
        <v>1809</v>
      </c>
      <c r="B1810" s="61" t="s">
        <v>9856</v>
      </c>
      <c r="C1810" s="61" t="s">
        <v>885</v>
      </c>
      <c r="D1810" s="61" t="s">
        <v>28634</v>
      </c>
      <c r="E1810" s="61" t="s">
        <v>3999</v>
      </c>
      <c r="F1810" s="61" t="s">
        <v>1677</v>
      </c>
      <c r="G1810" s="61" t="s">
        <v>4000</v>
      </c>
      <c r="H1810" s="61" t="s">
        <v>28635</v>
      </c>
      <c r="I1810" s="62">
        <v>43454</v>
      </c>
    </row>
    <row r="1811" spans="1:9" ht="178.5" x14ac:dyDescent="0.25">
      <c r="A1811" s="61">
        <v>1810</v>
      </c>
      <c r="B1811" s="61" t="s">
        <v>9856</v>
      </c>
      <c r="C1811" s="61" t="s">
        <v>885</v>
      </c>
      <c r="D1811" s="61" t="s">
        <v>28636</v>
      </c>
      <c r="E1811" s="61" t="s">
        <v>3999</v>
      </c>
      <c r="F1811" s="61" t="s">
        <v>1677</v>
      </c>
      <c r="G1811" s="61" t="s">
        <v>4000</v>
      </c>
      <c r="H1811" s="61" t="s">
        <v>28637</v>
      </c>
      <c r="I1811" s="62">
        <v>43454</v>
      </c>
    </row>
    <row r="1812" spans="1:9" ht="153" x14ac:dyDescent="0.25">
      <c r="A1812" s="109">
        <v>1811</v>
      </c>
      <c r="B1812" s="61" t="s">
        <v>10060</v>
      </c>
      <c r="C1812" s="61" t="s">
        <v>885</v>
      </c>
      <c r="D1812" s="61" t="s">
        <v>28638</v>
      </c>
      <c r="E1812" s="61" t="s">
        <v>3360</v>
      </c>
      <c r="F1812" s="61" t="s">
        <v>10062</v>
      </c>
      <c r="G1812" s="61" t="s">
        <v>11489</v>
      </c>
      <c r="H1812" s="61" t="s">
        <v>28639</v>
      </c>
      <c r="I1812" s="62">
        <v>43454</v>
      </c>
    </row>
    <row r="1813" spans="1:9" ht="165.75" x14ac:dyDescent="0.25">
      <c r="A1813" s="109">
        <v>1812</v>
      </c>
      <c r="B1813" s="61" t="s">
        <v>9856</v>
      </c>
      <c r="C1813" s="61" t="s">
        <v>885</v>
      </c>
      <c r="D1813" s="61" t="s">
        <v>28640</v>
      </c>
      <c r="E1813" s="61" t="s">
        <v>3999</v>
      </c>
      <c r="F1813" s="61" t="s">
        <v>1677</v>
      </c>
      <c r="G1813" s="61" t="s">
        <v>4000</v>
      </c>
      <c r="H1813" s="61" t="s">
        <v>28641</v>
      </c>
      <c r="I1813" s="62">
        <v>43454</v>
      </c>
    </row>
    <row r="1814" spans="1:9" ht="153" x14ac:dyDescent="0.25">
      <c r="A1814" s="61">
        <v>1813</v>
      </c>
      <c r="B1814" s="61" t="s">
        <v>10060</v>
      </c>
      <c r="C1814" s="61" t="s">
        <v>885</v>
      </c>
      <c r="D1814" s="61" t="s">
        <v>28642</v>
      </c>
      <c r="E1814" s="61" t="s">
        <v>3360</v>
      </c>
      <c r="F1814" s="61" t="s">
        <v>10062</v>
      </c>
      <c r="G1814" s="61" t="s">
        <v>11489</v>
      </c>
      <c r="H1814" s="61" t="s">
        <v>28643</v>
      </c>
      <c r="I1814" s="62">
        <v>43454</v>
      </c>
    </row>
    <row r="1815" spans="1:9" ht="165.75" x14ac:dyDescent="0.25">
      <c r="A1815" s="109">
        <v>1814</v>
      </c>
      <c r="B1815" s="61" t="s">
        <v>9856</v>
      </c>
      <c r="C1815" s="61" t="s">
        <v>885</v>
      </c>
      <c r="D1815" s="61" t="s">
        <v>28644</v>
      </c>
      <c r="E1815" s="61" t="s">
        <v>3999</v>
      </c>
      <c r="F1815" s="61" t="s">
        <v>1677</v>
      </c>
      <c r="G1815" s="61" t="s">
        <v>4000</v>
      </c>
      <c r="H1815" s="61" t="s">
        <v>28645</v>
      </c>
      <c r="I1815" s="62">
        <v>43454</v>
      </c>
    </row>
    <row r="1816" spans="1:9" ht="178.5" x14ac:dyDescent="0.25">
      <c r="A1816" s="61">
        <v>1815</v>
      </c>
      <c r="B1816" s="61" t="s">
        <v>9856</v>
      </c>
      <c r="C1816" s="61" t="s">
        <v>885</v>
      </c>
      <c r="D1816" s="61" t="s">
        <v>28646</v>
      </c>
      <c r="E1816" s="61" t="s">
        <v>3999</v>
      </c>
      <c r="F1816" s="61" t="s">
        <v>1677</v>
      </c>
      <c r="G1816" s="61" t="s">
        <v>4000</v>
      </c>
      <c r="H1816" s="61" t="s">
        <v>28647</v>
      </c>
      <c r="I1816" s="62">
        <v>43454</v>
      </c>
    </row>
    <row r="1817" spans="1:9" ht="165.75" x14ac:dyDescent="0.25">
      <c r="A1817" s="109">
        <v>1816</v>
      </c>
      <c r="B1817" s="61" t="s">
        <v>10060</v>
      </c>
      <c r="C1817" s="61" t="s">
        <v>885</v>
      </c>
      <c r="D1817" s="61" t="s">
        <v>28648</v>
      </c>
      <c r="E1817" s="61" t="s">
        <v>3360</v>
      </c>
      <c r="F1817" s="61" t="s">
        <v>10062</v>
      </c>
      <c r="G1817" s="61" t="s">
        <v>11489</v>
      </c>
      <c r="H1817" s="61" t="s">
        <v>28649</v>
      </c>
      <c r="I1817" s="62">
        <v>43454</v>
      </c>
    </row>
    <row r="1818" spans="1:9" ht="178.5" x14ac:dyDescent="0.25">
      <c r="A1818" s="109">
        <v>1817</v>
      </c>
      <c r="B1818" s="61" t="s">
        <v>9856</v>
      </c>
      <c r="C1818" s="61" t="s">
        <v>885</v>
      </c>
      <c r="D1818" s="61" t="s">
        <v>28650</v>
      </c>
      <c r="E1818" s="61" t="s">
        <v>3999</v>
      </c>
      <c r="F1818" s="61" t="s">
        <v>1677</v>
      </c>
      <c r="G1818" s="61" t="s">
        <v>4000</v>
      </c>
      <c r="H1818" s="61" t="s">
        <v>28651</v>
      </c>
      <c r="I1818" s="62">
        <v>43454</v>
      </c>
    </row>
    <row r="1819" spans="1:9" ht="178.5" x14ac:dyDescent="0.25">
      <c r="A1819" s="61">
        <v>1818</v>
      </c>
      <c r="B1819" s="61" t="s">
        <v>9856</v>
      </c>
      <c r="C1819" s="61" t="s">
        <v>885</v>
      </c>
      <c r="D1819" s="61" t="s">
        <v>28652</v>
      </c>
      <c r="E1819" s="61" t="s">
        <v>3999</v>
      </c>
      <c r="F1819" s="61" t="s">
        <v>1677</v>
      </c>
      <c r="G1819" s="61" t="s">
        <v>4000</v>
      </c>
      <c r="H1819" s="61" t="s">
        <v>28653</v>
      </c>
      <c r="I1819" s="62">
        <v>43454</v>
      </c>
    </row>
    <row r="1820" spans="1:9" ht="165.75" x14ac:dyDescent="0.25">
      <c r="A1820" s="109">
        <v>1819</v>
      </c>
      <c r="B1820" s="61" t="s">
        <v>9856</v>
      </c>
      <c r="C1820" s="61" t="s">
        <v>885</v>
      </c>
      <c r="D1820" s="61" t="s">
        <v>28654</v>
      </c>
      <c r="E1820" s="61" t="s">
        <v>3999</v>
      </c>
      <c r="F1820" s="61" t="s">
        <v>1677</v>
      </c>
      <c r="G1820" s="61" t="s">
        <v>4000</v>
      </c>
      <c r="H1820" s="61" t="s">
        <v>28655</v>
      </c>
      <c r="I1820" s="62">
        <v>43454</v>
      </c>
    </row>
    <row r="1821" spans="1:9" ht="165.75" x14ac:dyDescent="0.25">
      <c r="A1821" s="61">
        <v>1820</v>
      </c>
      <c r="B1821" s="61" t="s">
        <v>9856</v>
      </c>
      <c r="C1821" s="61" t="s">
        <v>885</v>
      </c>
      <c r="D1821" s="61" t="s">
        <v>28656</v>
      </c>
      <c r="E1821" s="61" t="s">
        <v>3999</v>
      </c>
      <c r="F1821" s="61" t="s">
        <v>1677</v>
      </c>
      <c r="G1821" s="61" t="s">
        <v>4000</v>
      </c>
      <c r="H1821" s="61" t="s">
        <v>28657</v>
      </c>
      <c r="I1821" s="62">
        <v>43454</v>
      </c>
    </row>
    <row r="1822" spans="1:9" ht="178.5" x14ac:dyDescent="0.25">
      <c r="A1822" s="109">
        <v>1821</v>
      </c>
      <c r="B1822" s="61" t="s">
        <v>9856</v>
      </c>
      <c r="C1822" s="61" t="s">
        <v>885</v>
      </c>
      <c r="D1822" s="61" t="s">
        <v>28658</v>
      </c>
      <c r="E1822" s="61" t="s">
        <v>3999</v>
      </c>
      <c r="F1822" s="61" t="s">
        <v>1677</v>
      </c>
      <c r="G1822" s="61" t="s">
        <v>4000</v>
      </c>
      <c r="H1822" s="61" t="s">
        <v>28659</v>
      </c>
      <c r="I1822" s="62">
        <v>43454</v>
      </c>
    </row>
    <row r="1823" spans="1:9" ht="178.5" x14ac:dyDescent="0.25">
      <c r="A1823" s="109">
        <v>1822</v>
      </c>
      <c r="B1823" s="61" t="s">
        <v>9856</v>
      </c>
      <c r="C1823" s="61" t="s">
        <v>885</v>
      </c>
      <c r="D1823" s="61" t="s">
        <v>28660</v>
      </c>
      <c r="E1823" s="61" t="s">
        <v>3999</v>
      </c>
      <c r="F1823" s="61" t="s">
        <v>1677</v>
      </c>
      <c r="G1823" s="61" t="s">
        <v>4000</v>
      </c>
      <c r="H1823" s="61" t="s">
        <v>28661</v>
      </c>
      <c r="I1823" s="62">
        <v>43454</v>
      </c>
    </row>
    <row r="1824" spans="1:9" ht="178.5" x14ac:dyDescent="0.25">
      <c r="A1824" s="61">
        <v>1823</v>
      </c>
      <c r="B1824" s="61" t="s">
        <v>9856</v>
      </c>
      <c r="C1824" s="61" t="s">
        <v>885</v>
      </c>
      <c r="D1824" s="61" t="s">
        <v>28662</v>
      </c>
      <c r="E1824" s="61" t="s">
        <v>3999</v>
      </c>
      <c r="F1824" s="61" t="s">
        <v>1677</v>
      </c>
      <c r="G1824" s="61" t="s">
        <v>4000</v>
      </c>
      <c r="H1824" s="61" t="s">
        <v>28663</v>
      </c>
      <c r="I1824" s="62">
        <v>43454</v>
      </c>
    </row>
    <row r="1825" spans="1:9" ht="178.5" x14ac:dyDescent="0.25">
      <c r="A1825" s="109">
        <v>1824</v>
      </c>
      <c r="B1825" s="61" t="s">
        <v>9856</v>
      </c>
      <c r="C1825" s="61" t="s">
        <v>885</v>
      </c>
      <c r="D1825" s="61" t="s">
        <v>28664</v>
      </c>
      <c r="E1825" s="61" t="s">
        <v>3999</v>
      </c>
      <c r="F1825" s="61" t="s">
        <v>1677</v>
      </c>
      <c r="G1825" s="61" t="s">
        <v>4000</v>
      </c>
      <c r="H1825" s="61" t="s">
        <v>28665</v>
      </c>
      <c r="I1825" s="62">
        <v>43454</v>
      </c>
    </row>
    <row r="1826" spans="1:9" ht="165.75" x14ac:dyDescent="0.25">
      <c r="A1826" s="61">
        <v>1825</v>
      </c>
      <c r="B1826" s="61" t="s">
        <v>9856</v>
      </c>
      <c r="C1826" s="61" t="s">
        <v>885</v>
      </c>
      <c r="D1826" s="61" t="s">
        <v>28666</v>
      </c>
      <c r="E1826" s="61" t="s">
        <v>3999</v>
      </c>
      <c r="F1826" s="61" t="s">
        <v>1677</v>
      </c>
      <c r="G1826" s="61" t="s">
        <v>4000</v>
      </c>
      <c r="H1826" s="61" t="s">
        <v>28667</v>
      </c>
      <c r="I1826" s="62">
        <v>43454</v>
      </c>
    </row>
    <row r="1827" spans="1:9" ht="165.75" x14ac:dyDescent="0.25">
      <c r="A1827" s="109">
        <v>1826</v>
      </c>
      <c r="B1827" s="61" t="s">
        <v>9856</v>
      </c>
      <c r="C1827" s="61" t="s">
        <v>885</v>
      </c>
      <c r="D1827" s="61" t="s">
        <v>28668</v>
      </c>
      <c r="E1827" s="61" t="s">
        <v>3999</v>
      </c>
      <c r="F1827" s="61" t="s">
        <v>1677</v>
      </c>
      <c r="G1827" s="61" t="s">
        <v>4000</v>
      </c>
      <c r="H1827" s="61" t="s">
        <v>28669</v>
      </c>
      <c r="I1827" s="62">
        <v>43454</v>
      </c>
    </row>
    <row r="1828" spans="1:9" ht="191.25" x14ac:dyDescent="0.25">
      <c r="A1828" s="109">
        <v>1827</v>
      </c>
      <c r="B1828" s="61" t="s">
        <v>9856</v>
      </c>
      <c r="C1828" s="61" t="s">
        <v>885</v>
      </c>
      <c r="D1828" s="61" t="s">
        <v>28670</v>
      </c>
      <c r="E1828" s="61" t="s">
        <v>3999</v>
      </c>
      <c r="F1828" s="61" t="s">
        <v>1677</v>
      </c>
      <c r="G1828" s="61" t="s">
        <v>4000</v>
      </c>
      <c r="H1828" s="61" t="s">
        <v>28671</v>
      </c>
      <c r="I1828" s="62">
        <v>43454</v>
      </c>
    </row>
    <row r="1829" spans="1:9" ht="165.75" x14ac:dyDescent="0.25">
      <c r="A1829" s="61">
        <v>1828</v>
      </c>
      <c r="B1829" s="61" t="s">
        <v>3613</v>
      </c>
      <c r="C1829" s="61" t="s">
        <v>749</v>
      </c>
      <c r="D1829" s="61" t="s">
        <v>28672</v>
      </c>
      <c r="E1829" s="61" t="s">
        <v>3514</v>
      </c>
      <c r="F1829" s="61" t="s">
        <v>3506</v>
      </c>
      <c r="G1829" s="61" t="s">
        <v>28673</v>
      </c>
      <c r="H1829" s="61" t="s">
        <v>28674</v>
      </c>
      <c r="I1829" s="62">
        <v>43455</v>
      </c>
    </row>
    <row r="1830" spans="1:9" ht="140.25" x14ac:dyDescent="0.25">
      <c r="A1830" s="109">
        <v>1829</v>
      </c>
      <c r="B1830" s="61" t="s">
        <v>3613</v>
      </c>
      <c r="C1830" s="61" t="s">
        <v>749</v>
      </c>
      <c r="D1830" s="61" t="s">
        <v>28675</v>
      </c>
      <c r="E1830" s="61" t="s">
        <v>3514</v>
      </c>
      <c r="F1830" s="61" t="s">
        <v>3506</v>
      </c>
      <c r="G1830" s="61" t="s">
        <v>28673</v>
      </c>
      <c r="H1830" s="61" t="s">
        <v>28676</v>
      </c>
      <c r="I1830" s="62">
        <v>43455</v>
      </c>
    </row>
    <row r="1831" spans="1:9" ht="140.25" x14ac:dyDescent="0.25">
      <c r="A1831" s="61">
        <v>1830</v>
      </c>
      <c r="B1831" s="61" t="s">
        <v>3613</v>
      </c>
      <c r="C1831" s="61" t="s">
        <v>749</v>
      </c>
      <c r="D1831" s="61" t="s">
        <v>28677</v>
      </c>
      <c r="E1831" s="61" t="s">
        <v>3514</v>
      </c>
      <c r="F1831" s="61" t="s">
        <v>3506</v>
      </c>
      <c r="G1831" s="61" t="s">
        <v>4000</v>
      </c>
      <c r="H1831" s="61" t="s">
        <v>28678</v>
      </c>
      <c r="I1831" s="62">
        <v>43455</v>
      </c>
    </row>
    <row r="1832" spans="1:9" ht="140.25" x14ac:dyDescent="0.25">
      <c r="A1832" s="109">
        <v>1831</v>
      </c>
      <c r="B1832" s="61" t="s">
        <v>3613</v>
      </c>
      <c r="C1832" s="61" t="s">
        <v>749</v>
      </c>
      <c r="D1832" s="61" t="s">
        <v>28679</v>
      </c>
      <c r="E1832" s="61" t="s">
        <v>3514</v>
      </c>
      <c r="F1832" s="61" t="s">
        <v>3506</v>
      </c>
      <c r="G1832" s="61" t="s">
        <v>4000</v>
      </c>
      <c r="H1832" s="61" t="s">
        <v>28680</v>
      </c>
      <c r="I1832" s="62">
        <v>43455</v>
      </c>
    </row>
    <row r="1833" spans="1:9" ht="114.75" x14ac:dyDescent="0.25">
      <c r="A1833" s="109">
        <v>1832</v>
      </c>
      <c r="B1833" s="61" t="s">
        <v>28681</v>
      </c>
      <c r="C1833" s="61" t="s">
        <v>749</v>
      </c>
      <c r="D1833" s="61" t="s">
        <v>28682</v>
      </c>
      <c r="E1833" s="61" t="s">
        <v>3360</v>
      </c>
      <c r="F1833" s="61" t="s">
        <v>10062</v>
      </c>
      <c r="G1833" s="61" t="s">
        <v>28683</v>
      </c>
      <c r="H1833" s="61" t="s">
        <v>28684</v>
      </c>
      <c r="I1833" s="62">
        <v>43455</v>
      </c>
    </row>
    <row r="1834" spans="1:9" ht="140.25" x14ac:dyDescent="0.25">
      <c r="A1834" s="61">
        <v>1833</v>
      </c>
      <c r="B1834" s="61" t="s">
        <v>3810</v>
      </c>
      <c r="C1834" s="61" t="s">
        <v>749</v>
      </c>
      <c r="D1834" s="61" t="s">
        <v>28685</v>
      </c>
      <c r="E1834" s="61" t="s">
        <v>3360</v>
      </c>
      <c r="F1834" s="61" t="s">
        <v>10062</v>
      </c>
      <c r="G1834" s="61" t="s">
        <v>21085</v>
      </c>
      <c r="H1834" s="61" t="s">
        <v>28686</v>
      </c>
      <c r="I1834" s="62">
        <v>43455</v>
      </c>
    </row>
    <row r="1835" spans="1:9" ht="140.25" x14ac:dyDescent="0.25">
      <c r="A1835" s="109">
        <v>1834</v>
      </c>
      <c r="B1835" s="61" t="s">
        <v>3810</v>
      </c>
      <c r="C1835" s="61" t="s">
        <v>749</v>
      </c>
      <c r="D1835" s="61" t="s">
        <v>28687</v>
      </c>
      <c r="E1835" s="61" t="s">
        <v>3360</v>
      </c>
      <c r="F1835" s="61" t="s">
        <v>10062</v>
      </c>
      <c r="G1835" s="61" t="s">
        <v>21085</v>
      </c>
      <c r="H1835" s="61" t="s">
        <v>28688</v>
      </c>
      <c r="I1835" s="62">
        <v>43455</v>
      </c>
    </row>
    <row r="1836" spans="1:9" ht="140.25" x14ac:dyDescent="0.25">
      <c r="A1836" s="61">
        <v>1835</v>
      </c>
      <c r="B1836" s="61" t="s">
        <v>3810</v>
      </c>
      <c r="C1836" s="61" t="s">
        <v>749</v>
      </c>
      <c r="D1836" s="61" t="s">
        <v>28689</v>
      </c>
      <c r="E1836" s="61" t="s">
        <v>3360</v>
      </c>
      <c r="F1836" s="61" t="s">
        <v>10062</v>
      </c>
      <c r="G1836" s="61" t="s">
        <v>21085</v>
      </c>
      <c r="H1836" s="61" t="s">
        <v>28690</v>
      </c>
      <c r="I1836" s="62">
        <v>43455</v>
      </c>
    </row>
    <row r="1837" spans="1:9" ht="140.25" x14ac:dyDescent="0.25">
      <c r="A1837" s="109">
        <v>1836</v>
      </c>
      <c r="B1837" s="61" t="s">
        <v>3810</v>
      </c>
      <c r="C1837" s="61" t="s">
        <v>749</v>
      </c>
      <c r="D1837" s="61" t="s">
        <v>28691</v>
      </c>
      <c r="E1837" s="61" t="s">
        <v>3360</v>
      </c>
      <c r="F1837" s="61" t="s">
        <v>10062</v>
      </c>
      <c r="G1837" s="61" t="s">
        <v>21085</v>
      </c>
      <c r="H1837" s="61" t="s">
        <v>28692</v>
      </c>
      <c r="I1837" s="62">
        <v>43455</v>
      </c>
    </row>
    <row r="1838" spans="1:9" ht="140.25" x14ac:dyDescent="0.25">
      <c r="A1838" s="109">
        <v>1837</v>
      </c>
      <c r="B1838" s="61" t="s">
        <v>3810</v>
      </c>
      <c r="C1838" s="61" t="s">
        <v>749</v>
      </c>
      <c r="D1838" s="61" t="s">
        <v>28693</v>
      </c>
      <c r="E1838" s="61" t="s">
        <v>3360</v>
      </c>
      <c r="F1838" s="61" t="s">
        <v>10062</v>
      </c>
      <c r="G1838" s="61" t="s">
        <v>21085</v>
      </c>
      <c r="H1838" s="61" t="s">
        <v>28694</v>
      </c>
      <c r="I1838" s="62">
        <v>43455</v>
      </c>
    </row>
    <row r="1839" spans="1:9" ht="140.25" x14ac:dyDescent="0.25">
      <c r="A1839" s="61">
        <v>1838</v>
      </c>
      <c r="B1839" s="61" t="s">
        <v>3810</v>
      </c>
      <c r="C1839" s="61" t="s">
        <v>749</v>
      </c>
      <c r="D1839" s="61" t="s">
        <v>28695</v>
      </c>
      <c r="E1839" s="61" t="s">
        <v>3360</v>
      </c>
      <c r="F1839" s="61" t="s">
        <v>10062</v>
      </c>
      <c r="G1839" s="61" t="s">
        <v>21085</v>
      </c>
      <c r="H1839" s="61" t="s">
        <v>28696</v>
      </c>
      <c r="I1839" s="62">
        <v>43455</v>
      </c>
    </row>
    <row r="1840" spans="1:9" ht="165.75" x14ac:dyDescent="0.25">
      <c r="A1840" s="109">
        <v>1839</v>
      </c>
      <c r="B1840" s="61" t="s">
        <v>3810</v>
      </c>
      <c r="C1840" s="61" t="s">
        <v>749</v>
      </c>
      <c r="D1840" s="61" t="s">
        <v>28697</v>
      </c>
      <c r="E1840" s="61" t="s">
        <v>3360</v>
      </c>
      <c r="F1840" s="61" t="s">
        <v>10062</v>
      </c>
      <c r="G1840" s="61" t="s">
        <v>4000</v>
      </c>
      <c r="H1840" s="61" t="s">
        <v>28698</v>
      </c>
      <c r="I1840" s="62">
        <v>43455</v>
      </c>
    </row>
    <row r="1841" spans="1:9" ht="140.25" x14ac:dyDescent="0.25">
      <c r="A1841" s="61">
        <v>1840</v>
      </c>
      <c r="B1841" s="61" t="s">
        <v>3810</v>
      </c>
      <c r="C1841" s="61" t="s">
        <v>749</v>
      </c>
      <c r="D1841" s="61" t="s">
        <v>28699</v>
      </c>
      <c r="E1841" s="61" t="s">
        <v>3360</v>
      </c>
      <c r="F1841" s="61" t="s">
        <v>10062</v>
      </c>
      <c r="G1841" s="61" t="s">
        <v>21085</v>
      </c>
      <c r="H1841" s="61" t="s">
        <v>28700</v>
      </c>
      <c r="I1841" s="62">
        <v>43455</v>
      </c>
    </row>
    <row r="1842" spans="1:9" ht="140.25" x14ac:dyDescent="0.25">
      <c r="A1842" s="109">
        <v>1841</v>
      </c>
      <c r="B1842" s="61" t="s">
        <v>3810</v>
      </c>
      <c r="C1842" s="61" t="s">
        <v>749</v>
      </c>
      <c r="D1842" s="61" t="s">
        <v>28701</v>
      </c>
      <c r="E1842" s="61" t="s">
        <v>3360</v>
      </c>
      <c r="F1842" s="61" t="s">
        <v>10062</v>
      </c>
      <c r="G1842" s="61" t="s">
        <v>21085</v>
      </c>
      <c r="H1842" s="61" t="s">
        <v>28702</v>
      </c>
      <c r="I1842" s="62">
        <v>43455</v>
      </c>
    </row>
    <row r="1843" spans="1:9" ht="140.25" x14ac:dyDescent="0.25">
      <c r="A1843" s="109">
        <v>1842</v>
      </c>
      <c r="B1843" s="61" t="s">
        <v>3810</v>
      </c>
      <c r="C1843" s="61" t="s">
        <v>749</v>
      </c>
      <c r="D1843" s="61" t="s">
        <v>28703</v>
      </c>
      <c r="E1843" s="61" t="s">
        <v>3360</v>
      </c>
      <c r="F1843" s="61" t="s">
        <v>10062</v>
      </c>
      <c r="G1843" s="61" t="s">
        <v>21085</v>
      </c>
      <c r="H1843" s="61" t="s">
        <v>28704</v>
      </c>
      <c r="I1843" s="62">
        <v>43455</v>
      </c>
    </row>
    <row r="1844" spans="1:9" ht="140.25" x14ac:dyDescent="0.25">
      <c r="A1844" s="61">
        <v>1843</v>
      </c>
      <c r="B1844" s="61" t="s">
        <v>3810</v>
      </c>
      <c r="C1844" s="61" t="s">
        <v>749</v>
      </c>
      <c r="D1844" s="61" t="s">
        <v>28705</v>
      </c>
      <c r="E1844" s="61" t="s">
        <v>3360</v>
      </c>
      <c r="F1844" s="61" t="s">
        <v>10062</v>
      </c>
      <c r="G1844" s="61" t="s">
        <v>21085</v>
      </c>
      <c r="H1844" s="61" t="s">
        <v>28706</v>
      </c>
      <c r="I1844" s="62">
        <v>43455</v>
      </c>
    </row>
    <row r="1845" spans="1:9" ht="140.25" x14ac:dyDescent="0.25">
      <c r="A1845" s="109">
        <v>1844</v>
      </c>
      <c r="B1845" s="61" t="s">
        <v>3810</v>
      </c>
      <c r="C1845" s="61" t="s">
        <v>749</v>
      </c>
      <c r="D1845" s="61" t="s">
        <v>28707</v>
      </c>
      <c r="E1845" s="61" t="s">
        <v>3360</v>
      </c>
      <c r="F1845" s="61" t="s">
        <v>10062</v>
      </c>
      <c r="G1845" s="61" t="s">
        <v>21085</v>
      </c>
      <c r="H1845" s="61" t="s">
        <v>28708</v>
      </c>
      <c r="I1845" s="62">
        <v>43455</v>
      </c>
    </row>
    <row r="1846" spans="1:9" ht="140.25" x14ac:dyDescent="0.25">
      <c r="A1846" s="61">
        <v>1845</v>
      </c>
      <c r="B1846" s="61" t="s">
        <v>3810</v>
      </c>
      <c r="C1846" s="61" t="s">
        <v>749</v>
      </c>
      <c r="D1846" s="61" t="s">
        <v>28709</v>
      </c>
      <c r="E1846" s="61" t="s">
        <v>3360</v>
      </c>
      <c r="F1846" s="61" t="s">
        <v>10062</v>
      </c>
      <c r="G1846" s="61" t="s">
        <v>21085</v>
      </c>
      <c r="H1846" s="61" t="s">
        <v>28710</v>
      </c>
      <c r="I1846" s="62">
        <v>43455</v>
      </c>
    </row>
    <row r="1847" spans="1:9" ht="242.25" x14ac:dyDescent="0.25">
      <c r="A1847" s="109">
        <v>1846</v>
      </c>
      <c r="B1847" s="61" t="s">
        <v>3810</v>
      </c>
      <c r="C1847" s="61" t="s">
        <v>1015</v>
      </c>
      <c r="D1847" s="61" t="s">
        <v>28711</v>
      </c>
      <c r="E1847" s="61" t="s">
        <v>3360</v>
      </c>
      <c r="F1847" s="61" t="s">
        <v>10062</v>
      </c>
      <c r="G1847" s="61" t="s">
        <v>2902</v>
      </c>
      <c r="H1847" s="61" t="s">
        <v>28712</v>
      </c>
      <c r="I1847" s="62">
        <v>43455</v>
      </c>
    </row>
    <row r="1848" spans="1:9" ht="127.5" x14ac:dyDescent="0.25">
      <c r="A1848" s="109">
        <v>1847</v>
      </c>
      <c r="B1848" s="61" t="s">
        <v>20261</v>
      </c>
      <c r="C1848" s="61" t="s">
        <v>885</v>
      </c>
      <c r="D1848" s="61" t="s">
        <v>28713</v>
      </c>
      <c r="E1848" s="61" t="s">
        <v>3594</v>
      </c>
      <c r="F1848" s="61" t="s">
        <v>62</v>
      </c>
      <c r="G1848" s="61" t="s">
        <v>28714</v>
      </c>
      <c r="H1848" s="61" t="s">
        <v>28715</v>
      </c>
      <c r="I1848" s="62">
        <v>43455</v>
      </c>
    </row>
    <row r="1849" spans="1:9" ht="127.5" x14ac:dyDescent="0.25">
      <c r="A1849" s="61">
        <v>1848</v>
      </c>
      <c r="B1849" s="61" t="s">
        <v>20261</v>
      </c>
      <c r="C1849" s="61" t="s">
        <v>885</v>
      </c>
      <c r="D1849" s="61" t="s">
        <v>28716</v>
      </c>
      <c r="E1849" s="61" t="s">
        <v>3594</v>
      </c>
      <c r="F1849" s="61" t="s">
        <v>62</v>
      </c>
      <c r="G1849" s="61" t="s">
        <v>27441</v>
      </c>
      <c r="H1849" s="61" t="s">
        <v>28717</v>
      </c>
      <c r="I1849" s="62">
        <v>43455</v>
      </c>
    </row>
    <row r="1850" spans="1:9" ht="127.5" x14ac:dyDescent="0.25">
      <c r="A1850" s="109">
        <v>1849</v>
      </c>
      <c r="B1850" s="61" t="s">
        <v>20261</v>
      </c>
      <c r="C1850" s="61" t="s">
        <v>885</v>
      </c>
      <c r="D1850" s="61" t="s">
        <v>28718</v>
      </c>
      <c r="E1850" s="61" t="s">
        <v>3594</v>
      </c>
      <c r="F1850" s="61" t="s">
        <v>62</v>
      </c>
      <c r="G1850" s="61" t="s">
        <v>27441</v>
      </c>
      <c r="H1850" s="61" t="s">
        <v>28719</v>
      </c>
      <c r="I1850" s="62">
        <v>43455</v>
      </c>
    </row>
    <row r="1851" spans="1:9" ht="127.5" x14ac:dyDescent="0.25">
      <c r="A1851" s="61">
        <v>1850</v>
      </c>
      <c r="B1851" s="61" t="s">
        <v>20261</v>
      </c>
      <c r="C1851" s="61" t="s">
        <v>885</v>
      </c>
      <c r="D1851" s="61" t="s">
        <v>28720</v>
      </c>
      <c r="E1851" s="61" t="s">
        <v>3594</v>
      </c>
      <c r="F1851" s="61" t="s">
        <v>62</v>
      </c>
      <c r="G1851" s="61" t="s">
        <v>27441</v>
      </c>
      <c r="H1851" s="61" t="s">
        <v>28721</v>
      </c>
      <c r="I1851" s="62">
        <v>43455</v>
      </c>
    </row>
    <row r="1852" spans="1:9" ht="127.5" x14ac:dyDescent="0.25">
      <c r="A1852" s="109">
        <v>1851</v>
      </c>
      <c r="B1852" s="61" t="s">
        <v>20261</v>
      </c>
      <c r="C1852" s="61" t="s">
        <v>885</v>
      </c>
      <c r="D1852" s="61" t="s">
        <v>28722</v>
      </c>
      <c r="E1852" s="61" t="s">
        <v>3594</v>
      </c>
      <c r="F1852" s="61" t="s">
        <v>62</v>
      </c>
      <c r="G1852" s="61" t="s">
        <v>27441</v>
      </c>
      <c r="H1852" s="61" t="s">
        <v>28723</v>
      </c>
      <c r="I1852" s="62">
        <v>43455</v>
      </c>
    </row>
    <row r="1853" spans="1:9" ht="127.5" x14ac:dyDescent="0.25">
      <c r="A1853" s="109">
        <v>1852</v>
      </c>
      <c r="B1853" s="61" t="s">
        <v>20261</v>
      </c>
      <c r="C1853" s="61" t="s">
        <v>885</v>
      </c>
      <c r="D1853" s="61" t="s">
        <v>28724</v>
      </c>
      <c r="E1853" s="61" t="s">
        <v>3594</v>
      </c>
      <c r="F1853" s="61" t="s">
        <v>62</v>
      </c>
      <c r="G1853" s="61" t="s">
        <v>27441</v>
      </c>
      <c r="H1853" s="61" t="s">
        <v>28725</v>
      </c>
      <c r="I1853" s="62">
        <v>43455</v>
      </c>
    </row>
    <row r="1854" spans="1:9" ht="127.5" x14ac:dyDescent="0.25">
      <c r="A1854" s="61">
        <v>1853</v>
      </c>
      <c r="B1854" s="61" t="s">
        <v>20261</v>
      </c>
      <c r="C1854" s="61" t="s">
        <v>885</v>
      </c>
      <c r="D1854" s="61" t="s">
        <v>28726</v>
      </c>
      <c r="E1854" s="61" t="s">
        <v>3594</v>
      </c>
      <c r="F1854" s="61" t="s">
        <v>62</v>
      </c>
      <c r="G1854" s="61" t="s">
        <v>27441</v>
      </c>
      <c r="H1854" s="61" t="s">
        <v>28727</v>
      </c>
      <c r="I1854" s="62">
        <v>43455</v>
      </c>
    </row>
    <row r="1855" spans="1:9" ht="127.5" x14ac:dyDescent="0.25">
      <c r="A1855" s="109">
        <v>1854</v>
      </c>
      <c r="B1855" s="61" t="s">
        <v>20261</v>
      </c>
      <c r="C1855" s="61" t="s">
        <v>885</v>
      </c>
      <c r="D1855" s="61" t="s">
        <v>28728</v>
      </c>
      <c r="E1855" s="61" t="s">
        <v>3594</v>
      </c>
      <c r="F1855" s="61" t="s">
        <v>62</v>
      </c>
      <c r="G1855" s="61" t="s">
        <v>27441</v>
      </c>
      <c r="H1855" s="61" t="s">
        <v>28729</v>
      </c>
      <c r="I1855" s="62">
        <v>43455</v>
      </c>
    </row>
    <row r="1856" spans="1:9" ht="127.5" x14ac:dyDescent="0.25">
      <c r="A1856" s="61">
        <v>1855</v>
      </c>
      <c r="B1856" s="61" t="s">
        <v>20261</v>
      </c>
      <c r="C1856" s="61" t="s">
        <v>885</v>
      </c>
      <c r="D1856" s="61" t="s">
        <v>28730</v>
      </c>
      <c r="E1856" s="61" t="s">
        <v>3594</v>
      </c>
      <c r="F1856" s="61" t="s">
        <v>62</v>
      </c>
      <c r="G1856" s="61" t="s">
        <v>27441</v>
      </c>
      <c r="H1856" s="61" t="s">
        <v>28731</v>
      </c>
      <c r="I1856" s="62">
        <v>43455</v>
      </c>
    </row>
    <row r="1857" spans="1:9" ht="127.5" x14ac:dyDescent="0.25">
      <c r="A1857" s="109">
        <v>1856</v>
      </c>
      <c r="B1857" s="61" t="s">
        <v>20261</v>
      </c>
      <c r="C1857" s="61" t="s">
        <v>885</v>
      </c>
      <c r="D1857" s="61" t="s">
        <v>28732</v>
      </c>
      <c r="E1857" s="61" t="s">
        <v>3594</v>
      </c>
      <c r="F1857" s="61" t="s">
        <v>62</v>
      </c>
      <c r="G1857" s="61" t="s">
        <v>27441</v>
      </c>
      <c r="H1857" s="61" t="s">
        <v>28733</v>
      </c>
      <c r="I1857" s="62">
        <v>43455</v>
      </c>
    </row>
    <row r="1858" spans="1:9" ht="127.5" x14ac:dyDescent="0.25">
      <c r="A1858" s="109">
        <v>1857</v>
      </c>
      <c r="B1858" s="61" t="s">
        <v>20261</v>
      </c>
      <c r="C1858" s="61" t="s">
        <v>885</v>
      </c>
      <c r="D1858" s="61" t="s">
        <v>28734</v>
      </c>
      <c r="E1858" s="61" t="s">
        <v>3594</v>
      </c>
      <c r="F1858" s="61" t="s">
        <v>62</v>
      </c>
      <c r="G1858" s="61" t="s">
        <v>27441</v>
      </c>
      <c r="H1858" s="61" t="s">
        <v>28735</v>
      </c>
      <c r="I1858" s="62">
        <v>43455</v>
      </c>
    </row>
    <row r="1859" spans="1:9" ht="127.5" x14ac:dyDescent="0.25">
      <c r="A1859" s="61">
        <v>1858</v>
      </c>
      <c r="B1859" s="61" t="s">
        <v>20261</v>
      </c>
      <c r="C1859" s="61" t="s">
        <v>885</v>
      </c>
      <c r="D1859" s="61" t="s">
        <v>28736</v>
      </c>
      <c r="E1859" s="61" t="s">
        <v>3594</v>
      </c>
      <c r="F1859" s="61" t="s">
        <v>62</v>
      </c>
      <c r="G1859" s="61" t="s">
        <v>27441</v>
      </c>
      <c r="H1859" s="61" t="s">
        <v>28737</v>
      </c>
      <c r="I1859" s="62">
        <v>43455</v>
      </c>
    </row>
    <row r="1860" spans="1:9" ht="127.5" x14ac:dyDescent="0.25">
      <c r="A1860" s="109">
        <v>1859</v>
      </c>
      <c r="B1860" s="61" t="s">
        <v>20261</v>
      </c>
      <c r="C1860" s="61" t="s">
        <v>885</v>
      </c>
      <c r="D1860" s="61" t="s">
        <v>28738</v>
      </c>
      <c r="E1860" s="61" t="s">
        <v>3594</v>
      </c>
      <c r="F1860" s="61" t="s">
        <v>62</v>
      </c>
      <c r="G1860" s="61" t="s">
        <v>27441</v>
      </c>
      <c r="H1860" s="61" t="s">
        <v>28739</v>
      </c>
      <c r="I1860" s="62">
        <v>43455</v>
      </c>
    </row>
    <row r="1861" spans="1:9" ht="127.5" x14ac:dyDescent="0.25">
      <c r="A1861" s="61">
        <v>1860</v>
      </c>
      <c r="B1861" s="61" t="s">
        <v>20261</v>
      </c>
      <c r="C1861" s="61" t="s">
        <v>885</v>
      </c>
      <c r="D1861" s="61" t="s">
        <v>28740</v>
      </c>
      <c r="E1861" s="61" t="s">
        <v>3594</v>
      </c>
      <c r="F1861" s="61" t="s">
        <v>62</v>
      </c>
      <c r="G1861" s="61" t="s">
        <v>27441</v>
      </c>
      <c r="H1861" s="61" t="s">
        <v>28741</v>
      </c>
      <c r="I1861" s="62">
        <v>43455</v>
      </c>
    </row>
    <row r="1862" spans="1:9" ht="127.5" x14ac:dyDescent="0.25">
      <c r="A1862" s="109">
        <v>1861</v>
      </c>
      <c r="B1862" s="61" t="s">
        <v>20261</v>
      </c>
      <c r="C1862" s="61" t="s">
        <v>885</v>
      </c>
      <c r="D1862" s="61" t="s">
        <v>28742</v>
      </c>
      <c r="E1862" s="61" t="s">
        <v>3594</v>
      </c>
      <c r="F1862" s="61" t="s">
        <v>62</v>
      </c>
      <c r="G1862" s="61" t="s">
        <v>27441</v>
      </c>
      <c r="H1862" s="61" t="s">
        <v>28743</v>
      </c>
      <c r="I1862" s="62">
        <v>43455</v>
      </c>
    </row>
    <row r="1863" spans="1:9" ht="127.5" x14ac:dyDescent="0.25">
      <c r="A1863" s="109">
        <v>1862</v>
      </c>
      <c r="B1863" s="61" t="s">
        <v>20261</v>
      </c>
      <c r="C1863" s="61" t="s">
        <v>885</v>
      </c>
      <c r="D1863" s="61" t="s">
        <v>28744</v>
      </c>
      <c r="E1863" s="61" t="s">
        <v>3594</v>
      </c>
      <c r="F1863" s="61" t="s">
        <v>62</v>
      </c>
      <c r="G1863" s="61" t="s">
        <v>27441</v>
      </c>
      <c r="H1863" s="61" t="s">
        <v>28745</v>
      </c>
      <c r="I1863" s="62">
        <v>43455</v>
      </c>
    </row>
    <row r="1864" spans="1:9" ht="127.5" x14ac:dyDescent="0.25">
      <c r="A1864" s="61">
        <v>1863</v>
      </c>
      <c r="B1864" s="61" t="s">
        <v>20261</v>
      </c>
      <c r="C1864" s="61" t="s">
        <v>885</v>
      </c>
      <c r="D1864" s="61" t="s">
        <v>28746</v>
      </c>
      <c r="E1864" s="61" t="s">
        <v>3594</v>
      </c>
      <c r="F1864" s="61" t="s">
        <v>62</v>
      </c>
      <c r="G1864" s="61" t="s">
        <v>27441</v>
      </c>
      <c r="H1864" s="61" t="s">
        <v>28747</v>
      </c>
      <c r="I1864" s="62">
        <v>43455</v>
      </c>
    </row>
    <row r="1865" spans="1:9" ht="178.5" x14ac:dyDescent="0.25">
      <c r="A1865" s="109">
        <v>1864</v>
      </c>
      <c r="B1865" s="61" t="s">
        <v>3408</v>
      </c>
      <c r="C1865" s="61" t="s">
        <v>885</v>
      </c>
      <c r="D1865" s="61" t="s">
        <v>28748</v>
      </c>
      <c r="E1865" s="61" t="s">
        <v>10608</v>
      </c>
      <c r="F1865" s="61" t="s">
        <v>28749</v>
      </c>
      <c r="G1865" s="61" t="s">
        <v>28750</v>
      </c>
      <c r="H1865" s="61" t="s">
        <v>28751</v>
      </c>
      <c r="I1865" s="62">
        <v>43455</v>
      </c>
    </row>
    <row r="1866" spans="1:9" ht="178.5" x14ac:dyDescent="0.25">
      <c r="A1866" s="61">
        <v>1865</v>
      </c>
      <c r="B1866" s="61" t="s">
        <v>3408</v>
      </c>
      <c r="C1866" s="61" t="s">
        <v>885</v>
      </c>
      <c r="D1866" s="61" t="s">
        <v>28752</v>
      </c>
      <c r="E1866" s="61" t="s">
        <v>10608</v>
      </c>
      <c r="F1866" s="61" t="s">
        <v>28749</v>
      </c>
      <c r="G1866" s="61" t="s">
        <v>27937</v>
      </c>
      <c r="H1866" s="61" t="s">
        <v>28753</v>
      </c>
      <c r="I1866" s="62">
        <v>43455</v>
      </c>
    </row>
    <row r="1867" spans="1:9" ht="216.75" x14ac:dyDescent="0.25">
      <c r="A1867" s="109">
        <v>1866</v>
      </c>
      <c r="B1867" s="61" t="s">
        <v>3408</v>
      </c>
      <c r="C1867" s="61" t="s">
        <v>885</v>
      </c>
      <c r="D1867" s="61" t="s">
        <v>28754</v>
      </c>
      <c r="E1867" s="61" t="s">
        <v>10608</v>
      </c>
      <c r="F1867" s="61" t="s">
        <v>28749</v>
      </c>
      <c r="G1867" s="61" t="s">
        <v>27937</v>
      </c>
      <c r="H1867" s="61" t="s">
        <v>28755</v>
      </c>
      <c r="I1867" s="62">
        <v>43455</v>
      </c>
    </row>
    <row r="1868" spans="1:9" ht="165.75" x14ac:dyDescent="0.25">
      <c r="A1868" s="109">
        <v>1867</v>
      </c>
      <c r="B1868" s="61" t="s">
        <v>9856</v>
      </c>
      <c r="C1868" s="61" t="s">
        <v>885</v>
      </c>
      <c r="D1868" s="61" t="s">
        <v>28756</v>
      </c>
      <c r="E1868" s="61" t="s">
        <v>3999</v>
      </c>
      <c r="F1868" s="61" t="s">
        <v>1677</v>
      </c>
      <c r="G1868" s="61" t="s">
        <v>4000</v>
      </c>
      <c r="H1868" s="61" t="s">
        <v>28757</v>
      </c>
      <c r="I1868" s="62">
        <v>43455</v>
      </c>
    </row>
    <row r="1869" spans="1:9" ht="178.5" x14ac:dyDescent="0.25">
      <c r="A1869" s="61">
        <v>1868</v>
      </c>
      <c r="B1869" s="61" t="s">
        <v>9856</v>
      </c>
      <c r="C1869" s="61" t="s">
        <v>885</v>
      </c>
      <c r="D1869" s="61" t="s">
        <v>28758</v>
      </c>
      <c r="E1869" s="61" t="s">
        <v>3999</v>
      </c>
      <c r="F1869" s="61" t="s">
        <v>1677</v>
      </c>
      <c r="G1869" s="61" t="s">
        <v>4000</v>
      </c>
      <c r="H1869" s="61" t="s">
        <v>28759</v>
      </c>
      <c r="I1869" s="62">
        <v>43455</v>
      </c>
    </row>
    <row r="1870" spans="1:9" ht="165.75" x14ac:dyDescent="0.25">
      <c r="A1870" s="109">
        <v>1869</v>
      </c>
      <c r="B1870" s="61" t="s">
        <v>9856</v>
      </c>
      <c r="C1870" s="61" t="s">
        <v>885</v>
      </c>
      <c r="D1870" s="61" t="s">
        <v>28760</v>
      </c>
      <c r="E1870" s="61" t="s">
        <v>3999</v>
      </c>
      <c r="F1870" s="61" t="s">
        <v>1677</v>
      </c>
      <c r="G1870" s="61" t="s">
        <v>4000</v>
      </c>
      <c r="H1870" s="61" t="s">
        <v>28761</v>
      </c>
      <c r="I1870" s="62">
        <v>43455</v>
      </c>
    </row>
    <row r="1871" spans="1:9" ht="165.75" x14ac:dyDescent="0.25">
      <c r="A1871" s="61">
        <v>1870</v>
      </c>
      <c r="B1871" s="61" t="s">
        <v>9856</v>
      </c>
      <c r="C1871" s="61" t="s">
        <v>885</v>
      </c>
      <c r="D1871" s="61" t="s">
        <v>28762</v>
      </c>
      <c r="E1871" s="61" t="s">
        <v>3999</v>
      </c>
      <c r="F1871" s="61" t="s">
        <v>1677</v>
      </c>
      <c r="G1871" s="61" t="s">
        <v>4000</v>
      </c>
      <c r="H1871" s="61" t="s">
        <v>28763</v>
      </c>
      <c r="I1871" s="62">
        <v>43455</v>
      </c>
    </row>
    <row r="1872" spans="1:9" ht="165.75" x14ac:dyDescent="0.25">
      <c r="A1872" s="109">
        <v>1871</v>
      </c>
      <c r="B1872" s="61" t="s">
        <v>9856</v>
      </c>
      <c r="C1872" s="61" t="s">
        <v>885</v>
      </c>
      <c r="D1872" s="61" t="s">
        <v>28764</v>
      </c>
      <c r="E1872" s="61" t="s">
        <v>3999</v>
      </c>
      <c r="F1872" s="61" t="s">
        <v>1677</v>
      </c>
      <c r="G1872" s="61" t="s">
        <v>4000</v>
      </c>
      <c r="H1872" s="61" t="s">
        <v>28765</v>
      </c>
      <c r="I1872" s="62">
        <v>43455</v>
      </c>
    </row>
    <row r="1873" spans="1:9" ht="178.5" x14ac:dyDescent="0.25">
      <c r="A1873" s="109">
        <v>1872</v>
      </c>
      <c r="B1873" s="61" t="s">
        <v>9856</v>
      </c>
      <c r="C1873" s="61" t="s">
        <v>885</v>
      </c>
      <c r="D1873" s="61" t="s">
        <v>28766</v>
      </c>
      <c r="E1873" s="61" t="s">
        <v>3999</v>
      </c>
      <c r="F1873" s="61" t="s">
        <v>1677</v>
      </c>
      <c r="G1873" s="61" t="s">
        <v>4000</v>
      </c>
      <c r="H1873" s="61" t="s">
        <v>28767</v>
      </c>
      <c r="I1873" s="62">
        <v>43455</v>
      </c>
    </row>
    <row r="1874" spans="1:9" ht="178.5" x14ac:dyDescent="0.25">
      <c r="A1874" s="61">
        <v>1873</v>
      </c>
      <c r="B1874" s="61" t="s">
        <v>9856</v>
      </c>
      <c r="C1874" s="61" t="s">
        <v>885</v>
      </c>
      <c r="D1874" s="61" t="s">
        <v>28768</v>
      </c>
      <c r="E1874" s="61" t="s">
        <v>3999</v>
      </c>
      <c r="F1874" s="61" t="s">
        <v>1677</v>
      </c>
      <c r="G1874" s="61" t="s">
        <v>4000</v>
      </c>
      <c r="H1874" s="61" t="s">
        <v>28769</v>
      </c>
      <c r="I1874" s="62">
        <v>43455</v>
      </c>
    </row>
    <row r="1875" spans="1:9" ht="178.5" x14ac:dyDescent="0.25">
      <c r="A1875" s="109">
        <v>1874</v>
      </c>
      <c r="B1875" s="61" t="s">
        <v>9856</v>
      </c>
      <c r="C1875" s="61" t="s">
        <v>885</v>
      </c>
      <c r="D1875" s="61" t="s">
        <v>28770</v>
      </c>
      <c r="E1875" s="61" t="s">
        <v>3999</v>
      </c>
      <c r="F1875" s="61" t="s">
        <v>1677</v>
      </c>
      <c r="G1875" s="61" t="s">
        <v>4000</v>
      </c>
      <c r="H1875" s="61" t="s">
        <v>28771</v>
      </c>
      <c r="I1875" s="62">
        <v>43455</v>
      </c>
    </row>
    <row r="1876" spans="1:9" ht="153" x14ac:dyDescent="0.25">
      <c r="A1876" s="61">
        <v>1875</v>
      </c>
      <c r="B1876" s="61" t="s">
        <v>10060</v>
      </c>
      <c r="C1876" s="61" t="s">
        <v>885</v>
      </c>
      <c r="D1876" s="61" t="s">
        <v>28772</v>
      </c>
      <c r="E1876" s="61" t="s">
        <v>3360</v>
      </c>
      <c r="F1876" s="61" t="s">
        <v>10062</v>
      </c>
      <c r="G1876" s="61" t="s">
        <v>11489</v>
      </c>
      <c r="H1876" s="61" t="s">
        <v>28773</v>
      </c>
      <c r="I1876" s="62">
        <v>43455</v>
      </c>
    </row>
    <row r="1877" spans="1:9" ht="178.5" x14ac:dyDescent="0.25">
      <c r="A1877" s="109">
        <v>1876</v>
      </c>
      <c r="B1877" s="61" t="s">
        <v>9856</v>
      </c>
      <c r="C1877" s="61" t="s">
        <v>885</v>
      </c>
      <c r="D1877" s="61" t="s">
        <v>28774</v>
      </c>
      <c r="E1877" s="61" t="s">
        <v>3999</v>
      </c>
      <c r="F1877" s="61" t="s">
        <v>1677</v>
      </c>
      <c r="G1877" s="61" t="s">
        <v>4000</v>
      </c>
      <c r="H1877" s="61" t="s">
        <v>28775</v>
      </c>
      <c r="I1877" s="62">
        <v>43455</v>
      </c>
    </row>
    <row r="1878" spans="1:9" ht="178.5" x14ac:dyDescent="0.25">
      <c r="A1878" s="109">
        <v>1877</v>
      </c>
      <c r="B1878" s="61" t="s">
        <v>9856</v>
      </c>
      <c r="C1878" s="61" t="s">
        <v>885</v>
      </c>
      <c r="D1878" s="61" t="s">
        <v>28776</v>
      </c>
      <c r="E1878" s="61" t="s">
        <v>3999</v>
      </c>
      <c r="F1878" s="61" t="s">
        <v>1677</v>
      </c>
      <c r="G1878" s="61" t="s">
        <v>4000</v>
      </c>
      <c r="H1878" s="61" t="s">
        <v>28777</v>
      </c>
      <c r="I1878" s="62">
        <v>43455</v>
      </c>
    </row>
    <row r="1879" spans="1:9" ht="153" x14ac:dyDescent="0.25">
      <c r="A1879" s="61">
        <v>1878</v>
      </c>
      <c r="B1879" s="61" t="s">
        <v>10060</v>
      </c>
      <c r="C1879" s="61" t="s">
        <v>885</v>
      </c>
      <c r="D1879" s="61" t="s">
        <v>28778</v>
      </c>
      <c r="E1879" s="61" t="s">
        <v>3360</v>
      </c>
      <c r="F1879" s="61" t="s">
        <v>10062</v>
      </c>
      <c r="G1879" s="61" t="s">
        <v>11489</v>
      </c>
      <c r="H1879" s="61" t="s">
        <v>28779</v>
      </c>
      <c r="I1879" s="62">
        <v>43455</v>
      </c>
    </row>
    <row r="1880" spans="1:9" ht="178.5" x14ac:dyDescent="0.25">
      <c r="A1880" s="109">
        <v>1879</v>
      </c>
      <c r="B1880" s="61" t="s">
        <v>9856</v>
      </c>
      <c r="C1880" s="61" t="s">
        <v>885</v>
      </c>
      <c r="D1880" s="61" t="s">
        <v>28780</v>
      </c>
      <c r="E1880" s="61" t="s">
        <v>3999</v>
      </c>
      <c r="F1880" s="61" t="s">
        <v>1677</v>
      </c>
      <c r="G1880" s="61" t="s">
        <v>4000</v>
      </c>
      <c r="H1880" s="61" t="s">
        <v>28781</v>
      </c>
      <c r="I1880" s="62">
        <v>43455</v>
      </c>
    </row>
    <row r="1881" spans="1:9" ht="178.5" x14ac:dyDescent="0.25">
      <c r="A1881" s="61">
        <v>1880</v>
      </c>
      <c r="B1881" s="61" t="s">
        <v>9856</v>
      </c>
      <c r="C1881" s="61" t="s">
        <v>885</v>
      </c>
      <c r="D1881" s="61" t="s">
        <v>28782</v>
      </c>
      <c r="E1881" s="61" t="s">
        <v>3999</v>
      </c>
      <c r="F1881" s="61" t="s">
        <v>1677</v>
      </c>
      <c r="G1881" s="61" t="s">
        <v>4000</v>
      </c>
      <c r="H1881" s="61" t="s">
        <v>28783</v>
      </c>
      <c r="I1881" s="62">
        <v>43455</v>
      </c>
    </row>
    <row r="1882" spans="1:9" ht="178.5" x14ac:dyDescent="0.25">
      <c r="A1882" s="109">
        <v>1881</v>
      </c>
      <c r="B1882" s="61" t="s">
        <v>9856</v>
      </c>
      <c r="C1882" s="61" t="s">
        <v>885</v>
      </c>
      <c r="D1882" s="61" t="s">
        <v>28784</v>
      </c>
      <c r="E1882" s="61" t="s">
        <v>3999</v>
      </c>
      <c r="F1882" s="61" t="s">
        <v>1677</v>
      </c>
      <c r="G1882" s="61" t="s">
        <v>4000</v>
      </c>
      <c r="H1882" s="61" t="s">
        <v>28785</v>
      </c>
      <c r="I1882" s="62">
        <v>43455</v>
      </c>
    </row>
    <row r="1883" spans="1:9" ht="178.5" x14ac:dyDescent="0.25">
      <c r="A1883" s="109">
        <v>1882</v>
      </c>
      <c r="B1883" s="61" t="s">
        <v>9856</v>
      </c>
      <c r="C1883" s="61" t="s">
        <v>885</v>
      </c>
      <c r="D1883" s="61" t="s">
        <v>28786</v>
      </c>
      <c r="E1883" s="61" t="s">
        <v>3999</v>
      </c>
      <c r="F1883" s="61" t="s">
        <v>1677</v>
      </c>
      <c r="G1883" s="61" t="s">
        <v>4000</v>
      </c>
      <c r="H1883" s="61" t="s">
        <v>28787</v>
      </c>
      <c r="I1883" s="62">
        <v>43455</v>
      </c>
    </row>
    <row r="1884" spans="1:9" ht="178.5" x14ac:dyDescent="0.25">
      <c r="A1884" s="61">
        <v>1883</v>
      </c>
      <c r="B1884" s="61" t="s">
        <v>9856</v>
      </c>
      <c r="C1884" s="61" t="s">
        <v>885</v>
      </c>
      <c r="D1884" s="61" t="s">
        <v>28788</v>
      </c>
      <c r="E1884" s="61" t="s">
        <v>3999</v>
      </c>
      <c r="F1884" s="61" t="s">
        <v>1677</v>
      </c>
      <c r="G1884" s="61" t="s">
        <v>4000</v>
      </c>
      <c r="H1884" s="61" t="s">
        <v>28789</v>
      </c>
      <c r="I1884" s="62">
        <v>43455</v>
      </c>
    </row>
    <row r="1885" spans="1:9" ht="178.5" x14ac:dyDescent="0.25">
      <c r="A1885" s="109">
        <v>1884</v>
      </c>
      <c r="B1885" s="61" t="s">
        <v>9856</v>
      </c>
      <c r="C1885" s="61" t="s">
        <v>885</v>
      </c>
      <c r="D1885" s="61" t="s">
        <v>28790</v>
      </c>
      <c r="E1885" s="61" t="s">
        <v>3999</v>
      </c>
      <c r="F1885" s="61" t="s">
        <v>1677</v>
      </c>
      <c r="G1885" s="61" t="s">
        <v>4000</v>
      </c>
      <c r="H1885" s="61" t="s">
        <v>28791</v>
      </c>
      <c r="I1885" s="62">
        <v>43455</v>
      </c>
    </row>
    <row r="1886" spans="1:9" ht="178.5" x14ac:dyDescent="0.25">
      <c r="A1886" s="61">
        <v>1885</v>
      </c>
      <c r="B1886" s="61" t="s">
        <v>9856</v>
      </c>
      <c r="C1886" s="61" t="s">
        <v>885</v>
      </c>
      <c r="D1886" s="61" t="s">
        <v>28792</v>
      </c>
      <c r="E1886" s="61" t="s">
        <v>3999</v>
      </c>
      <c r="F1886" s="61" t="s">
        <v>1677</v>
      </c>
      <c r="G1886" s="61" t="s">
        <v>4000</v>
      </c>
      <c r="H1886" s="61" t="s">
        <v>28793</v>
      </c>
      <c r="I1886" s="62">
        <v>43455</v>
      </c>
    </row>
    <row r="1887" spans="1:9" ht="178.5" x14ac:dyDescent="0.25">
      <c r="A1887" s="109">
        <v>1886</v>
      </c>
      <c r="B1887" s="61" t="s">
        <v>9856</v>
      </c>
      <c r="C1887" s="61" t="s">
        <v>885</v>
      </c>
      <c r="D1887" s="61" t="s">
        <v>28794</v>
      </c>
      <c r="E1887" s="61" t="s">
        <v>3999</v>
      </c>
      <c r="F1887" s="61" t="s">
        <v>1677</v>
      </c>
      <c r="G1887" s="61" t="s">
        <v>4000</v>
      </c>
      <c r="H1887" s="61" t="s">
        <v>28795</v>
      </c>
      <c r="I1887" s="62">
        <v>43455</v>
      </c>
    </row>
    <row r="1888" spans="1:9" ht="178.5" x14ac:dyDescent="0.25">
      <c r="A1888" s="109">
        <v>1887</v>
      </c>
      <c r="B1888" s="61" t="s">
        <v>9856</v>
      </c>
      <c r="C1888" s="61" t="s">
        <v>885</v>
      </c>
      <c r="D1888" s="61" t="s">
        <v>28796</v>
      </c>
      <c r="E1888" s="61" t="s">
        <v>3999</v>
      </c>
      <c r="F1888" s="61" t="s">
        <v>1677</v>
      </c>
      <c r="G1888" s="61" t="s">
        <v>4000</v>
      </c>
      <c r="H1888" s="61" t="s">
        <v>28797</v>
      </c>
      <c r="I1888" s="62">
        <v>43455</v>
      </c>
    </row>
    <row r="1889" spans="1:9" ht="178.5" x14ac:dyDescent="0.25">
      <c r="A1889" s="61">
        <v>1888</v>
      </c>
      <c r="B1889" s="61" t="s">
        <v>9856</v>
      </c>
      <c r="C1889" s="61" t="s">
        <v>885</v>
      </c>
      <c r="D1889" s="61" t="s">
        <v>28798</v>
      </c>
      <c r="E1889" s="61" t="s">
        <v>3999</v>
      </c>
      <c r="F1889" s="61" t="s">
        <v>1677</v>
      </c>
      <c r="G1889" s="61" t="s">
        <v>4000</v>
      </c>
      <c r="H1889" s="61" t="s">
        <v>28799</v>
      </c>
      <c r="I1889" s="62">
        <v>43455</v>
      </c>
    </row>
    <row r="1890" spans="1:9" ht="191.25" x14ac:dyDescent="0.25">
      <c r="A1890" s="109">
        <v>1889</v>
      </c>
      <c r="B1890" s="61" t="s">
        <v>9856</v>
      </c>
      <c r="C1890" s="61" t="s">
        <v>885</v>
      </c>
      <c r="D1890" s="61" t="s">
        <v>28800</v>
      </c>
      <c r="E1890" s="61" t="s">
        <v>3999</v>
      </c>
      <c r="F1890" s="61" t="s">
        <v>1677</v>
      </c>
      <c r="G1890" s="61" t="s">
        <v>4000</v>
      </c>
      <c r="H1890" s="61" t="s">
        <v>28801</v>
      </c>
      <c r="I1890" s="62">
        <v>43455</v>
      </c>
    </row>
    <row r="1891" spans="1:9" ht="178.5" x14ac:dyDescent="0.25">
      <c r="A1891" s="61">
        <v>1890</v>
      </c>
      <c r="B1891" s="61" t="s">
        <v>9856</v>
      </c>
      <c r="C1891" s="61" t="s">
        <v>885</v>
      </c>
      <c r="D1891" s="61" t="s">
        <v>28802</v>
      </c>
      <c r="E1891" s="61" t="s">
        <v>3999</v>
      </c>
      <c r="F1891" s="61" t="s">
        <v>1677</v>
      </c>
      <c r="G1891" s="61" t="s">
        <v>4000</v>
      </c>
      <c r="H1891" s="61" t="s">
        <v>28803</v>
      </c>
      <c r="I1891" s="62">
        <v>43455</v>
      </c>
    </row>
    <row r="1892" spans="1:9" ht="178.5" x14ac:dyDescent="0.25">
      <c r="A1892" s="109">
        <v>1891</v>
      </c>
      <c r="B1892" s="61" t="s">
        <v>9856</v>
      </c>
      <c r="C1892" s="61" t="s">
        <v>885</v>
      </c>
      <c r="D1892" s="61" t="s">
        <v>28804</v>
      </c>
      <c r="E1892" s="61" t="s">
        <v>3999</v>
      </c>
      <c r="F1892" s="61" t="s">
        <v>1677</v>
      </c>
      <c r="G1892" s="61" t="s">
        <v>4000</v>
      </c>
      <c r="H1892" s="61" t="s">
        <v>28805</v>
      </c>
      <c r="I1892" s="62">
        <v>43455</v>
      </c>
    </row>
    <row r="1893" spans="1:9" ht="178.5" x14ac:dyDescent="0.25">
      <c r="A1893" s="109">
        <v>1892</v>
      </c>
      <c r="B1893" s="61" t="s">
        <v>9856</v>
      </c>
      <c r="C1893" s="61" t="s">
        <v>885</v>
      </c>
      <c r="D1893" s="61" t="s">
        <v>28806</v>
      </c>
      <c r="E1893" s="61" t="s">
        <v>3999</v>
      </c>
      <c r="F1893" s="61" t="s">
        <v>1677</v>
      </c>
      <c r="G1893" s="61" t="s">
        <v>4000</v>
      </c>
      <c r="H1893" s="61" t="s">
        <v>28807</v>
      </c>
      <c r="I1893" s="62">
        <v>43455</v>
      </c>
    </row>
    <row r="1894" spans="1:9" ht="114.75" x14ac:dyDescent="0.25">
      <c r="A1894" s="61">
        <v>1893</v>
      </c>
      <c r="B1894" s="61" t="s">
        <v>10060</v>
      </c>
      <c r="C1894" s="61" t="s">
        <v>749</v>
      </c>
      <c r="D1894" s="61" t="s">
        <v>28808</v>
      </c>
      <c r="E1894" s="61" t="s">
        <v>3360</v>
      </c>
      <c r="F1894" s="61" t="s">
        <v>10062</v>
      </c>
      <c r="G1894" s="61" t="s">
        <v>21085</v>
      </c>
      <c r="H1894" s="61" t="s">
        <v>28809</v>
      </c>
      <c r="I1894" s="62">
        <v>43458</v>
      </c>
    </row>
    <row r="1895" spans="1:9" ht="114.75" x14ac:dyDescent="0.25">
      <c r="A1895" s="109">
        <v>1894</v>
      </c>
      <c r="B1895" s="61" t="s">
        <v>10060</v>
      </c>
      <c r="C1895" s="61" t="s">
        <v>749</v>
      </c>
      <c r="D1895" s="61" t="s">
        <v>28810</v>
      </c>
      <c r="E1895" s="61" t="s">
        <v>3360</v>
      </c>
      <c r="F1895" s="61" t="s">
        <v>10062</v>
      </c>
      <c r="G1895" s="61" t="s">
        <v>21085</v>
      </c>
      <c r="H1895" s="61" t="s">
        <v>28811</v>
      </c>
      <c r="I1895" s="62">
        <v>43458</v>
      </c>
    </row>
    <row r="1896" spans="1:9" ht="114.75" x14ac:dyDescent="0.25">
      <c r="A1896" s="61">
        <v>1895</v>
      </c>
      <c r="B1896" s="61" t="s">
        <v>10060</v>
      </c>
      <c r="C1896" s="61" t="s">
        <v>749</v>
      </c>
      <c r="D1896" s="61" t="s">
        <v>28812</v>
      </c>
      <c r="E1896" s="61" t="s">
        <v>3360</v>
      </c>
      <c r="F1896" s="61" t="s">
        <v>10062</v>
      </c>
      <c r="G1896" s="61" t="s">
        <v>21085</v>
      </c>
      <c r="H1896" s="61" t="s">
        <v>28813</v>
      </c>
      <c r="I1896" s="62">
        <v>43458</v>
      </c>
    </row>
    <row r="1897" spans="1:9" ht="114.75" x14ac:dyDescent="0.25">
      <c r="A1897" s="109">
        <v>1896</v>
      </c>
      <c r="B1897" s="61" t="s">
        <v>10060</v>
      </c>
      <c r="C1897" s="61" t="s">
        <v>749</v>
      </c>
      <c r="D1897" s="61" t="s">
        <v>28814</v>
      </c>
      <c r="E1897" s="61" t="s">
        <v>3360</v>
      </c>
      <c r="F1897" s="61" t="s">
        <v>10062</v>
      </c>
      <c r="G1897" s="61" t="s">
        <v>21085</v>
      </c>
      <c r="H1897" s="61" t="s">
        <v>28815</v>
      </c>
      <c r="I1897" s="62">
        <v>43458</v>
      </c>
    </row>
    <row r="1898" spans="1:9" ht="114.75" x14ac:dyDescent="0.25">
      <c r="A1898" s="109">
        <v>1897</v>
      </c>
      <c r="B1898" s="61" t="s">
        <v>10060</v>
      </c>
      <c r="C1898" s="61" t="s">
        <v>749</v>
      </c>
      <c r="D1898" s="61" t="s">
        <v>28816</v>
      </c>
      <c r="E1898" s="61" t="s">
        <v>3360</v>
      </c>
      <c r="F1898" s="61" t="s">
        <v>10062</v>
      </c>
      <c r="G1898" s="61" t="s">
        <v>11489</v>
      </c>
      <c r="H1898" s="61" t="s">
        <v>28817</v>
      </c>
      <c r="I1898" s="62">
        <v>43458</v>
      </c>
    </row>
    <row r="1899" spans="1:9" ht="114.75" x14ac:dyDescent="0.25">
      <c r="A1899" s="61">
        <v>1898</v>
      </c>
      <c r="B1899" s="61" t="s">
        <v>10060</v>
      </c>
      <c r="C1899" s="61" t="s">
        <v>749</v>
      </c>
      <c r="D1899" s="61" t="s">
        <v>28818</v>
      </c>
      <c r="E1899" s="61" t="s">
        <v>3360</v>
      </c>
      <c r="F1899" s="61" t="s">
        <v>10062</v>
      </c>
      <c r="G1899" s="61" t="s">
        <v>21085</v>
      </c>
      <c r="H1899" s="61" t="s">
        <v>28819</v>
      </c>
      <c r="I1899" s="62">
        <v>43458</v>
      </c>
    </row>
    <row r="1900" spans="1:9" ht="114.75" x14ac:dyDescent="0.25">
      <c r="A1900" s="109">
        <v>1899</v>
      </c>
      <c r="B1900" s="61" t="s">
        <v>10060</v>
      </c>
      <c r="C1900" s="61" t="s">
        <v>749</v>
      </c>
      <c r="D1900" s="61" t="s">
        <v>28820</v>
      </c>
      <c r="E1900" s="61" t="s">
        <v>3360</v>
      </c>
      <c r="F1900" s="61" t="s">
        <v>10062</v>
      </c>
      <c r="G1900" s="61" t="s">
        <v>21085</v>
      </c>
      <c r="H1900" s="61" t="s">
        <v>28821</v>
      </c>
      <c r="I1900" s="62">
        <v>43458</v>
      </c>
    </row>
    <row r="1901" spans="1:9" ht="153" x14ac:dyDescent="0.25">
      <c r="A1901" s="61">
        <v>1900</v>
      </c>
      <c r="B1901" s="61" t="s">
        <v>3639</v>
      </c>
      <c r="C1901" s="61" t="s">
        <v>749</v>
      </c>
      <c r="D1901" s="61" t="s">
        <v>28822</v>
      </c>
      <c r="E1901" s="61" t="s">
        <v>4086</v>
      </c>
      <c r="F1901" s="61" t="s">
        <v>3641</v>
      </c>
      <c r="G1901" s="61" t="s">
        <v>28823</v>
      </c>
      <c r="H1901" s="61" t="s">
        <v>28824</v>
      </c>
      <c r="I1901" s="62">
        <v>43458</v>
      </c>
    </row>
    <row r="1902" spans="1:9" ht="140.25" x14ac:dyDescent="0.25">
      <c r="A1902" s="109">
        <v>1901</v>
      </c>
      <c r="B1902" s="61" t="s">
        <v>3810</v>
      </c>
      <c r="C1902" s="61" t="s">
        <v>749</v>
      </c>
      <c r="D1902" s="61" t="s">
        <v>28825</v>
      </c>
      <c r="E1902" s="61" t="s">
        <v>3360</v>
      </c>
      <c r="F1902" s="61" t="s">
        <v>10062</v>
      </c>
      <c r="G1902" s="61" t="s">
        <v>21085</v>
      </c>
      <c r="H1902" s="61" t="s">
        <v>28826</v>
      </c>
      <c r="I1902" s="62">
        <v>43458</v>
      </c>
    </row>
    <row r="1903" spans="1:9" ht="165.75" x14ac:dyDescent="0.25">
      <c r="A1903" s="109">
        <v>1902</v>
      </c>
      <c r="B1903" s="61" t="s">
        <v>3810</v>
      </c>
      <c r="C1903" s="61" t="s">
        <v>749</v>
      </c>
      <c r="D1903" s="61" t="s">
        <v>28827</v>
      </c>
      <c r="E1903" s="61" t="s">
        <v>3360</v>
      </c>
      <c r="F1903" s="61" t="s">
        <v>10062</v>
      </c>
      <c r="G1903" s="61" t="s">
        <v>21085</v>
      </c>
      <c r="H1903" s="61" t="s">
        <v>28828</v>
      </c>
      <c r="I1903" s="62">
        <v>43458</v>
      </c>
    </row>
    <row r="1904" spans="1:9" ht="191.25" x14ac:dyDescent="0.25">
      <c r="A1904" s="61">
        <v>1903</v>
      </c>
      <c r="B1904" s="61" t="s">
        <v>3810</v>
      </c>
      <c r="C1904" s="61" t="s">
        <v>749</v>
      </c>
      <c r="D1904" s="61" t="s">
        <v>28829</v>
      </c>
      <c r="E1904" s="61" t="s">
        <v>3360</v>
      </c>
      <c r="F1904" s="61" t="s">
        <v>10062</v>
      </c>
      <c r="G1904" s="61" t="s">
        <v>21085</v>
      </c>
      <c r="H1904" s="61" t="s">
        <v>28830</v>
      </c>
      <c r="I1904" s="62">
        <v>43458</v>
      </c>
    </row>
    <row r="1905" spans="1:9" ht="153" x14ac:dyDescent="0.25">
      <c r="A1905" s="109">
        <v>1904</v>
      </c>
      <c r="B1905" s="61" t="s">
        <v>3810</v>
      </c>
      <c r="C1905" s="61" t="s">
        <v>749</v>
      </c>
      <c r="D1905" s="61" t="s">
        <v>28831</v>
      </c>
      <c r="E1905" s="61" t="s">
        <v>3360</v>
      </c>
      <c r="F1905" s="61" t="s">
        <v>10062</v>
      </c>
      <c r="G1905" s="61" t="s">
        <v>21085</v>
      </c>
      <c r="H1905" s="61" t="s">
        <v>28832</v>
      </c>
      <c r="I1905" s="62">
        <v>43458</v>
      </c>
    </row>
    <row r="1906" spans="1:9" ht="178.5" x14ac:dyDescent="0.25">
      <c r="A1906" s="61">
        <v>1905</v>
      </c>
      <c r="B1906" s="61" t="s">
        <v>3810</v>
      </c>
      <c r="C1906" s="61" t="s">
        <v>749</v>
      </c>
      <c r="D1906" s="61" t="s">
        <v>28833</v>
      </c>
      <c r="E1906" s="61" t="s">
        <v>3360</v>
      </c>
      <c r="F1906" s="61" t="s">
        <v>10062</v>
      </c>
      <c r="G1906" s="61" t="s">
        <v>21085</v>
      </c>
      <c r="H1906" s="61" t="s">
        <v>28834</v>
      </c>
      <c r="I1906" s="62">
        <v>43458</v>
      </c>
    </row>
    <row r="1907" spans="1:9" ht="140.25" x14ac:dyDescent="0.25">
      <c r="A1907" s="109">
        <v>1906</v>
      </c>
      <c r="B1907" s="61" t="s">
        <v>3810</v>
      </c>
      <c r="C1907" s="61" t="s">
        <v>749</v>
      </c>
      <c r="D1907" s="61" t="s">
        <v>28835</v>
      </c>
      <c r="E1907" s="61" t="s">
        <v>3360</v>
      </c>
      <c r="F1907" s="61" t="s">
        <v>10062</v>
      </c>
      <c r="G1907" s="61" t="s">
        <v>21085</v>
      </c>
      <c r="H1907" s="61" t="s">
        <v>28836</v>
      </c>
      <c r="I1907" s="62">
        <v>43458</v>
      </c>
    </row>
    <row r="1908" spans="1:9" ht="229.5" x14ac:dyDescent="0.25">
      <c r="A1908" s="109">
        <v>1907</v>
      </c>
      <c r="B1908" s="61" t="s">
        <v>3810</v>
      </c>
      <c r="C1908" s="61" t="s">
        <v>749</v>
      </c>
      <c r="D1908" s="61" t="s">
        <v>28837</v>
      </c>
      <c r="E1908" s="61" t="s">
        <v>3360</v>
      </c>
      <c r="F1908" s="61" t="s">
        <v>10062</v>
      </c>
      <c r="G1908" s="61" t="s">
        <v>21085</v>
      </c>
      <c r="H1908" s="61" t="s">
        <v>28838</v>
      </c>
      <c r="I1908" s="62">
        <v>43458</v>
      </c>
    </row>
    <row r="1909" spans="1:9" ht="140.25" x14ac:dyDescent="0.25">
      <c r="A1909" s="61">
        <v>1908</v>
      </c>
      <c r="B1909" s="61" t="s">
        <v>3810</v>
      </c>
      <c r="C1909" s="61" t="s">
        <v>749</v>
      </c>
      <c r="D1909" s="61" t="s">
        <v>28839</v>
      </c>
      <c r="E1909" s="61" t="s">
        <v>3360</v>
      </c>
      <c r="F1909" s="61" t="s">
        <v>10062</v>
      </c>
      <c r="G1909" s="61" t="s">
        <v>21085</v>
      </c>
      <c r="H1909" s="61" t="s">
        <v>28840</v>
      </c>
      <c r="I1909" s="62">
        <v>43458</v>
      </c>
    </row>
    <row r="1910" spans="1:9" ht="255" x14ac:dyDescent="0.25">
      <c r="A1910" s="109">
        <v>1909</v>
      </c>
      <c r="B1910" s="61" t="s">
        <v>3810</v>
      </c>
      <c r="C1910" s="61" t="s">
        <v>749</v>
      </c>
      <c r="D1910" s="61" t="s">
        <v>28841</v>
      </c>
      <c r="E1910" s="61" t="s">
        <v>3360</v>
      </c>
      <c r="F1910" s="61" t="s">
        <v>10062</v>
      </c>
      <c r="G1910" s="61" t="s">
        <v>21085</v>
      </c>
      <c r="H1910" s="61" t="s">
        <v>28842</v>
      </c>
      <c r="I1910" s="62">
        <v>43458</v>
      </c>
    </row>
    <row r="1911" spans="1:9" ht="140.25" x14ac:dyDescent="0.25">
      <c r="A1911" s="61">
        <v>1910</v>
      </c>
      <c r="B1911" s="61" t="s">
        <v>3810</v>
      </c>
      <c r="C1911" s="61" t="s">
        <v>749</v>
      </c>
      <c r="D1911" s="61" t="s">
        <v>28843</v>
      </c>
      <c r="E1911" s="61" t="s">
        <v>3360</v>
      </c>
      <c r="F1911" s="61" t="s">
        <v>10062</v>
      </c>
      <c r="G1911" s="61" t="s">
        <v>21085</v>
      </c>
      <c r="H1911" s="61" t="s">
        <v>28844</v>
      </c>
      <c r="I1911" s="62">
        <v>43458</v>
      </c>
    </row>
    <row r="1912" spans="1:9" ht="140.25" x14ac:dyDescent="0.25">
      <c r="A1912" s="109">
        <v>1911</v>
      </c>
      <c r="B1912" s="61" t="s">
        <v>3810</v>
      </c>
      <c r="C1912" s="61" t="s">
        <v>749</v>
      </c>
      <c r="D1912" s="61" t="s">
        <v>28845</v>
      </c>
      <c r="E1912" s="61" t="s">
        <v>3360</v>
      </c>
      <c r="F1912" s="61" t="s">
        <v>10062</v>
      </c>
      <c r="G1912" s="61" t="s">
        <v>21085</v>
      </c>
      <c r="H1912" s="61" t="s">
        <v>28846</v>
      </c>
      <c r="I1912" s="62">
        <v>43458</v>
      </c>
    </row>
    <row r="1913" spans="1:9" ht="140.25" x14ac:dyDescent="0.25">
      <c r="A1913" s="109">
        <v>1912</v>
      </c>
      <c r="B1913" s="61" t="s">
        <v>3810</v>
      </c>
      <c r="C1913" s="61" t="s">
        <v>749</v>
      </c>
      <c r="D1913" s="61" t="s">
        <v>28847</v>
      </c>
      <c r="E1913" s="61" t="s">
        <v>3360</v>
      </c>
      <c r="F1913" s="61" t="s">
        <v>10062</v>
      </c>
      <c r="G1913" s="61" t="s">
        <v>21085</v>
      </c>
      <c r="H1913" s="61" t="s">
        <v>28848</v>
      </c>
      <c r="I1913" s="62">
        <v>43458</v>
      </c>
    </row>
    <row r="1914" spans="1:9" ht="140.25" x14ac:dyDescent="0.25">
      <c r="A1914" s="61">
        <v>1913</v>
      </c>
      <c r="B1914" s="61" t="s">
        <v>3810</v>
      </c>
      <c r="C1914" s="61" t="s">
        <v>749</v>
      </c>
      <c r="D1914" s="61" t="s">
        <v>28849</v>
      </c>
      <c r="E1914" s="61" t="s">
        <v>3360</v>
      </c>
      <c r="F1914" s="61" t="s">
        <v>10062</v>
      </c>
      <c r="G1914" s="61" t="s">
        <v>21085</v>
      </c>
      <c r="H1914" s="61" t="s">
        <v>28850</v>
      </c>
      <c r="I1914" s="62">
        <v>43458</v>
      </c>
    </row>
    <row r="1915" spans="1:9" ht="140.25" x14ac:dyDescent="0.25">
      <c r="A1915" s="109">
        <v>1914</v>
      </c>
      <c r="B1915" s="61" t="s">
        <v>3810</v>
      </c>
      <c r="C1915" s="61" t="s">
        <v>749</v>
      </c>
      <c r="D1915" s="61" t="s">
        <v>28851</v>
      </c>
      <c r="E1915" s="61" t="s">
        <v>3360</v>
      </c>
      <c r="F1915" s="61" t="s">
        <v>10062</v>
      </c>
      <c r="G1915" s="61" t="s">
        <v>21085</v>
      </c>
      <c r="H1915" s="61" t="s">
        <v>28852</v>
      </c>
      <c r="I1915" s="62">
        <v>43458</v>
      </c>
    </row>
    <row r="1916" spans="1:9" ht="140.25" x14ac:dyDescent="0.25">
      <c r="A1916" s="61">
        <v>1915</v>
      </c>
      <c r="B1916" s="61" t="s">
        <v>3810</v>
      </c>
      <c r="C1916" s="61" t="s">
        <v>749</v>
      </c>
      <c r="D1916" s="61" t="s">
        <v>28853</v>
      </c>
      <c r="E1916" s="61" t="s">
        <v>3360</v>
      </c>
      <c r="F1916" s="61" t="s">
        <v>10062</v>
      </c>
      <c r="G1916" s="61" t="s">
        <v>21085</v>
      </c>
      <c r="H1916" s="61" t="s">
        <v>28854</v>
      </c>
      <c r="I1916" s="62">
        <v>43458</v>
      </c>
    </row>
    <row r="1917" spans="1:9" ht="140.25" x14ac:dyDescent="0.25">
      <c r="A1917" s="109">
        <v>1916</v>
      </c>
      <c r="B1917" s="61" t="s">
        <v>3810</v>
      </c>
      <c r="C1917" s="61" t="s">
        <v>749</v>
      </c>
      <c r="D1917" s="61" t="s">
        <v>28855</v>
      </c>
      <c r="E1917" s="61" t="s">
        <v>3360</v>
      </c>
      <c r="F1917" s="61" t="s">
        <v>10062</v>
      </c>
      <c r="G1917" s="61" t="s">
        <v>21085</v>
      </c>
      <c r="H1917" s="61" t="s">
        <v>28856</v>
      </c>
      <c r="I1917" s="62">
        <v>43458</v>
      </c>
    </row>
    <row r="1918" spans="1:9" ht="140.25" x14ac:dyDescent="0.25">
      <c r="A1918" s="109">
        <v>1917</v>
      </c>
      <c r="B1918" s="61" t="s">
        <v>3810</v>
      </c>
      <c r="C1918" s="61" t="s">
        <v>749</v>
      </c>
      <c r="D1918" s="61" t="s">
        <v>28857</v>
      </c>
      <c r="E1918" s="61" t="s">
        <v>3360</v>
      </c>
      <c r="F1918" s="61" t="s">
        <v>10062</v>
      </c>
      <c r="G1918" s="61" t="s">
        <v>21085</v>
      </c>
      <c r="H1918" s="61" t="s">
        <v>28858</v>
      </c>
      <c r="I1918" s="62">
        <v>43458</v>
      </c>
    </row>
    <row r="1919" spans="1:9" ht="140.25" x14ac:dyDescent="0.25">
      <c r="A1919" s="61">
        <v>1918</v>
      </c>
      <c r="B1919" s="61" t="s">
        <v>3810</v>
      </c>
      <c r="C1919" s="61" t="s">
        <v>749</v>
      </c>
      <c r="D1919" s="61" t="s">
        <v>28859</v>
      </c>
      <c r="E1919" s="61" t="s">
        <v>3360</v>
      </c>
      <c r="F1919" s="61" t="s">
        <v>10062</v>
      </c>
      <c r="G1919" s="61" t="s">
        <v>21085</v>
      </c>
      <c r="H1919" s="61" t="s">
        <v>28860</v>
      </c>
      <c r="I1919" s="62">
        <v>43458</v>
      </c>
    </row>
    <row r="1920" spans="1:9" ht="140.25" x14ac:dyDescent="0.25">
      <c r="A1920" s="109">
        <v>1919</v>
      </c>
      <c r="B1920" s="61" t="s">
        <v>3810</v>
      </c>
      <c r="C1920" s="61" t="s">
        <v>749</v>
      </c>
      <c r="D1920" s="61" t="s">
        <v>28861</v>
      </c>
      <c r="E1920" s="61" t="s">
        <v>3360</v>
      </c>
      <c r="F1920" s="61" t="s">
        <v>10062</v>
      </c>
      <c r="G1920" s="61" t="s">
        <v>21085</v>
      </c>
      <c r="H1920" s="61" t="s">
        <v>28862</v>
      </c>
      <c r="I1920" s="62">
        <v>43458</v>
      </c>
    </row>
    <row r="1921" spans="1:9" ht="140.25" x14ac:dyDescent="0.25">
      <c r="A1921" s="61">
        <v>1920</v>
      </c>
      <c r="B1921" s="61" t="s">
        <v>3810</v>
      </c>
      <c r="C1921" s="61" t="s">
        <v>749</v>
      </c>
      <c r="D1921" s="61" t="s">
        <v>28863</v>
      </c>
      <c r="E1921" s="61" t="s">
        <v>3360</v>
      </c>
      <c r="F1921" s="61" t="s">
        <v>10062</v>
      </c>
      <c r="G1921" s="61" t="s">
        <v>21085</v>
      </c>
      <c r="H1921" s="61" t="s">
        <v>28864</v>
      </c>
      <c r="I1921" s="62">
        <v>43458</v>
      </c>
    </row>
    <row r="1922" spans="1:9" ht="140.25" x14ac:dyDescent="0.25">
      <c r="A1922" s="109">
        <v>1921</v>
      </c>
      <c r="B1922" s="61" t="s">
        <v>3810</v>
      </c>
      <c r="C1922" s="61" t="s">
        <v>749</v>
      </c>
      <c r="D1922" s="61" t="s">
        <v>28865</v>
      </c>
      <c r="E1922" s="61" t="s">
        <v>3360</v>
      </c>
      <c r="F1922" s="61" t="s">
        <v>10062</v>
      </c>
      <c r="G1922" s="61" t="s">
        <v>21085</v>
      </c>
      <c r="H1922" s="61" t="s">
        <v>28866</v>
      </c>
      <c r="I1922" s="62">
        <v>43458</v>
      </c>
    </row>
    <row r="1923" spans="1:9" ht="242.25" x14ac:dyDescent="0.25">
      <c r="A1923" s="109">
        <v>1922</v>
      </c>
      <c r="B1923" s="61" t="s">
        <v>3810</v>
      </c>
      <c r="C1923" s="61" t="s">
        <v>749</v>
      </c>
      <c r="D1923" s="61" t="s">
        <v>28867</v>
      </c>
      <c r="E1923" s="61" t="s">
        <v>3360</v>
      </c>
      <c r="F1923" s="61" t="s">
        <v>10062</v>
      </c>
      <c r="G1923" s="61" t="s">
        <v>21085</v>
      </c>
      <c r="H1923" s="61" t="s">
        <v>28868</v>
      </c>
      <c r="I1923" s="62">
        <v>43458</v>
      </c>
    </row>
    <row r="1924" spans="1:9" ht="140.25" x14ac:dyDescent="0.25">
      <c r="A1924" s="61">
        <v>1923</v>
      </c>
      <c r="B1924" s="61" t="s">
        <v>3810</v>
      </c>
      <c r="C1924" s="61" t="s">
        <v>749</v>
      </c>
      <c r="D1924" s="61" t="s">
        <v>28869</v>
      </c>
      <c r="E1924" s="61" t="s">
        <v>3360</v>
      </c>
      <c r="F1924" s="61" t="s">
        <v>10062</v>
      </c>
      <c r="G1924" s="61" t="s">
        <v>21085</v>
      </c>
      <c r="H1924" s="61" t="s">
        <v>28870</v>
      </c>
      <c r="I1924" s="62">
        <v>43458</v>
      </c>
    </row>
    <row r="1925" spans="1:9" ht="140.25" x14ac:dyDescent="0.25">
      <c r="A1925" s="109">
        <v>1924</v>
      </c>
      <c r="B1925" s="61" t="s">
        <v>3810</v>
      </c>
      <c r="C1925" s="61" t="s">
        <v>749</v>
      </c>
      <c r="D1925" s="61" t="s">
        <v>28871</v>
      </c>
      <c r="E1925" s="61" t="s">
        <v>3360</v>
      </c>
      <c r="F1925" s="61" t="s">
        <v>10062</v>
      </c>
      <c r="G1925" s="61" t="s">
        <v>21085</v>
      </c>
      <c r="H1925" s="61" t="s">
        <v>28872</v>
      </c>
      <c r="I1925" s="62">
        <v>43458</v>
      </c>
    </row>
    <row r="1926" spans="1:9" ht="140.25" x14ac:dyDescent="0.25">
      <c r="A1926" s="61">
        <v>1925</v>
      </c>
      <c r="B1926" s="61" t="s">
        <v>3810</v>
      </c>
      <c r="C1926" s="61" t="s">
        <v>749</v>
      </c>
      <c r="D1926" s="61" t="s">
        <v>28873</v>
      </c>
      <c r="E1926" s="61" t="s">
        <v>3360</v>
      </c>
      <c r="F1926" s="61" t="s">
        <v>10062</v>
      </c>
      <c r="G1926" s="61" t="s">
        <v>21085</v>
      </c>
      <c r="H1926" s="61" t="s">
        <v>28874</v>
      </c>
      <c r="I1926" s="62">
        <v>43458</v>
      </c>
    </row>
    <row r="1927" spans="1:9" ht="140.25" x14ac:dyDescent="0.25">
      <c r="A1927" s="109">
        <v>1926</v>
      </c>
      <c r="B1927" s="61" t="s">
        <v>3810</v>
      </c>
      <c r="C1927" s="61" t="s">
        <v>749</v>
      </c>
      <c r="D1927" s="61" t="s">
        <v>28875</v>
      </c>
      <c r="E1927" s="61" t="s">
        <v>3360</v>
      </c>
      <c r="F1927" s="61" t="s">
        <v>10062</v>
      </c>
      <c r="G1927" s="61" t="s">
        <v>21085</v>
      </c>
      <c r="H1927" s="61" t="s">
        <v>28876</v>
      </c>
      <c r="I1927" s="62">
        <v>43458</v>
      </c>
    </row>
    <row r="1928" spans="1:9" ht="165.75" x14ac:dyDescent="0.25">
      <c r="A1928" s="109">
        <v>1927</v>
      </c>
      <c r="B1928" s="61" t="s">
        <v>10060</v>
      </c>
      <c r="C1928" s="61" t="s">
        <v>885</v>
      </c>
      <c r="D1928" s="61" t="s">
        <v>28877</v>
      </c>
      <c r="E1928" s="61" t="s">
        <v>3360</v>
      </c>
      <c r="F1928" s="61" t="s">
        <v>10062</v>
      </c>
      <c r="G1928" s="61" t="s">
        <v>11489</v>
      </c>
      <c r="H1928" s="61" t="s">
        <v>28878</v>
      </c>
      <c r="I1928" s="62">
        <v>43458</v>
      </c>
    </row>
    <row r="1929" spans="1:9" ht="178.5" x14ac:dyDescent="0.25">
      <c r="A1929" s="61">
        <v>1928</v>
      </c>
      <c r="B1929" s="61" t="s">
        <v>10060</v>
      </c>
      <c r="C1929" s="61" t="s">
        <v>885</v>
      </c>
      <c r="D1929" s="61" t="s">
        <v>28879</v>
      </c>
      <c r="E1929" s="61" t="s">
        <v>3360</v>
      </c>
      <c r="F1929" s="61" t="s">
        <v>10062</v>
      </c>
      <c r="G1929" s="61" t="s">
        <v>11489</v>
      </c>
      <c r="H1929" s="61" t="s">
        <v>28880</v>
      </c>
      <c r="I1929" s="62">
        <v>43458</v>
      </c>
    </row>
    <row r="1930" spans="1:9" ht="153" x14ac:dyDescent="0.25">
      <c r="A1930" s="109">
        <v>1929</v>
      </c>
      <c r="B1930" s="61" t="s">
        <v>10060</v>
      </c>
      <c r="C1930" s="61" t="s">
        <v>885</v>
      </c>
      <c r="D1930" s="61" t="s">
        <v>28881</v>
      </c>
      <c r="E1930" s="61" t="s">
        <v>3360</v>
      </c>
      <c r="F1930" s="61" t="s">
        <v>10062</v>
      </c>
      <c r="G1930" s="61" t="s">
        <v>11489</v>
      </c>
      <c r="H1930" s="61" t="s">
        <v>28882</v>
      </c>
      <c r="I1930" s="62">
        <v>43458</v>
      </c>
    </row>
    <row r="1931" spans="1:9" ht="114.75" x14ac:dyDescent="0.25">
      <c r="A1931" s="61">
        <v>1930</v>
      </c>
      <c r="B1931" s="61" t="s">
        <v>10060</v>
      </c>
      <c r="C1931" s="61" t="s">
        <v>885</v>
      </c>
      <c r="D1931" s="61" t="s">
        <v>28883</v>
      </c>
      <c r="E1931" s="61" t="s">
        <v>3360</v>
      </c>
      <c r="F1931" s="61" t="s">
        <v>10062</v>
      </c>
      <c r="G1931" s="61" t="s">
        <v>11489</v>
      </c>
      <c r="H1931" s="61" t="s">
        <v>28884</v>
      </c>
      <c r="I1931" s="62">
        <v>43458</v>
      </c>
    </row>
    <row r="1932" spans="1:9" ht="216.75" x14ac:dyDescent="0.25">
      <c r="A1932" s="109">
        <v>1931</v>
      </c>
      <c r="B1932" s="61" t="s">
        <v>10060</v>
      </c>
      <c r="C1932" s="61" t="s">
        <v>885</v>
      </c>
      <c r="D1932" s="61" t="s">
        <v>28885</v>
      </c>
      <c r="E1932" s="61" t="s">
        <v>3360</v>
      </c>
      <c r="F1932" s="61" t="s">
        <v>10062</v>
      </c>
      <c r="G1932" s="61" t="s">
        <v>11489</v>
      </c>
      <c r="H1932" s="61" t="s">
        <v>28886</v>
      </c>
      <c r="I1932" s="62">
        <v>43458</v>
      </c>
    </row>
    <row r="1933" spans="1:9" ht="165.75" x14ac:dyDescent="0.25">
      <c r="A1933" s="109">
        <v>1932</v>
      </c>
      <c r="B1933" s="61" t="s">
        <v>10060</v>
      </c>
      <c r="C1933" s="61" t="s">
        <v>885</v>
      </c>
      <c r="D1933" s="61" t="s">
        <v>28887</v>
      </c>
      <c r="E1933" s="61" t="s">
        <v>3360</v>
      </c>
      <c r="F1933" s="61" t="s">
        <v>10062</v>
      </c>
      <c r="G1933" s="61" t="s">
        <v>11489</v>
      </c>
      <c r="H1933" s="61" t="s">
        <v>28888</v>
      </c>
      <c r="I1933" s="62">
        <v>43458</v>
      </c>
    </row>
    <row r="1934" spans="1:9" ht="153" x14ac:dyDescent="0.25">
      <c r="A1934" s="61">
        <v>1933</v>
      </c>
      <c r="B1934" s="61" t="s">
        <v>10060</v>
      </c>
      <c r="C1934" s="61" t="s">
        <v>885</v>
      </c>
      <c r="D1934" s="61" t="s">
        <v>28889</v>
      </c>
      <c r="E1934" s="61" t="s">
        <v>3360</v>
      </c>
      <c r="F1934" s="61" t="s">
        <v>10062</v>
      </c>
      <c r="G1934" s="61" t="s">
        <v>11489</v>
      </c>
      <c r="H1934" s="61" t="s">
        <v>28890</v>
      </c>
      <c r="I1934" s="62">
        <v>43458</v>
      </c>
    </row>
    <row r="1935" spans="1:9" ht="165.75" x14ac:dyDescent="0.25">
      <c r="A1935" s="109">
        <v>1934</v>
      </c>
      <c r="B1935" s="61" t="s">
        <v>10060</v>
      </c>
      <c r="C1935" s="61" t="s">
        <v>885</v>
      </c>
      <c r="D1935" s="61" t="s">
        <v>28891</v>
      </c>
      <c r="E1935" s="61" t="s">
        <v>3360</v>
      </c>
      <c r="F1935" s="61" t="s">
        <v>10062</v>
      </c>
      <c r="G1935" s="61" t="s">
        <v>11489</v>
      </c>
      <c r="H1935" s="61" t="s">
        <v>28892</v>
      </c>
      <c r="I1935" s="62">
        <v>43458</v>
      </c>
    </row>
    <row r="1936" spans="1:9" ht="204" x14ac:dyDescent="0.25">
      <c r="A1936" s="61">
        <v>1935</v>
      </c>
      <c r="B1936" s="61" t="s">
        <v>10060</v>
      </c>
      <c r="C1936" s="61" t="s">
        <v>885</v>
      </c>
      <c r="D1936" s="61" t="s">
        <v>28893</v>
      </c>
      <c r="E1936" s="61" t="s">
        <v>3360</v>
      </c>
      <c r="F1936" s="61" t="s">
        <v>10062</v>
      </c>
      <c r="G1936" s="61" t="s">
        <v>11489</v>
      </c>
      <c r="H1936" s="61" t="s">
        <v>28894</v>
      </c>
      <c r="I1936" s="62">
        <v>43458</v>
      </c>
    </row>
    <row r="1937" spans="1:9" ht="114.75" x14ac:dyDescent="0.25">
      <c r="A1937" s="109">
        <v>1936</v>
      </c>
      <c r="B1937" s="61" t="s">
        <v>10060</v>
      </c>
      <c r="C1937" s="61" t="s">
        <v>885</v>
      </c>
      <c r="D1937" s="61" t="s">
        <v>28895</v>
      </c>
      <c r="E1937" s="61" t="s">
        <v>3360</v>
      </c>
      <c r="F1937" s="61" t="s">
        <v>10062</v>
      </c>
      <c r="G1937" s="61" t="s">
        <v>11489</v>
      </c>
      <c r="H1937" s="61" t="s">
        <v>28896</v>
      </c>
      <c r="I1937" s="62">
        <v>43458</v>
      </c>
    </row>
    <row r="1938" spans="1:9" ht="165.75" x14ac:dyDescent="0.25">
      <c r="A1938" s="109">
        <v>1937</v>
      </c>
      <c r="B1938" s="61" t="s">
        <v>10060</v>
      </c>
      <c r="C1938" s="61" t="s">
        <v>885</v>
      </c>
      <c r="D1938" s="61" t="s">
        <v>28897</v>
      </c>
      <c r="E1938" s="61" t="s">
        <v>3360</v>
      </c>
      <c r="F1938" s="61" t="s">
        <v>10062</v>
      </c>
      <c r="G1938" s="61" t="s">
        <v>11489</v>
      </c>
      <c r="H1938" s="61" t="s">
        <v>28898</v>
      </c>
      <c r="I1938" s="62">
        <v>43458</v>
      </c>
    </row>
    <row r="1939" spans="1:9" ht="165.75" x14ac:dyDescent="0.25">
      <c r="A1939" s="61">
        <v>1938</v>
      </c>
      <c r="B1939" s="61" t="s">
        <v>10060</v>
      </c>
      <c r="C1939" s="61" t="s">
        <v>885</v>
      </c>
      <c r="D1939" s="61" t="s">
        <v>28899</v>
      </c>
      <c r="E1939" s="61" t="s">
        <v>3360</v>
      </c>
      <c r="F1939" s="61" t="s">
        <v>10062</v>
      </c>
      <c r="G1939" s="61" t="s">
        <v>11489</v>
      </c>
      <c r="H1939" s="61" t="s">
        <v>28900</v>
      </c>
      <c r="I1939" s="62">
        <v>43458</v>
      </c>
    </row>
    <row r="1940" spans="1:9" ht="165.75" x14ac:dyDescent="0.25">
      <c r="A1940" s="109">
        <v>1939</v>
      </c>
      <c r="B1940" s="61" t="s">
        <v>10060</v>
      </c>
      <c r="C1940" s="61" t="s">
        <v>885</v>
      </c>
      <c r="D1940" s="61" t="s">
        <v>28901</v>
      </c>
      <c r="E1940" s="61" t="s">
        <v>3360</v>
      </c>
      <c r="F1940" s="61" t="s">
        <v>10062</v>
      </c>
      <c r="G1940" s="61" t="s">
        <v>11489</v>
      </c>
      <c r="H1940" s="61" t="s">
        <v>28902</v>
      </c>
      <c r="I1940" s="62">
        <v>43458</v>
      </c>
    </row>
    <row r="1941" spans="1:9" ht="165.75" x14ac:dyDescent="0.25">
      <c r="A1941" s="61">
        <v>1940</v>
      </c>
      <c r="B1941" s="61" t="s">
        <v>10060</v>
      </c>
      <c r="C1941" s="61" t="s">
        <v>885</v>
      </c>
      <c r="D1941" s="61" t="s">
        <v>28903</v>
      </c>
      <c r="E1941" s="61" t="s">
        <v>3360</v>
      </c>
      <c r="F1941" s="61" t="s">
        <v>10062</v>
      </c>
      <c r="G1941" s="61" t="s">
        <v>11489</v>
      </c>
      <c r="H1941" s="61" t="s">
        <v>28904</v>
      </c>
      <c r="I1941" s="62">
        <v>43458</v>
      </c>
    </row>
    <row r="1942" spans="1:9" ht="114.75" x14ac:dyDescent="0.25">
      <c r="A1942" s="109">
        <v>1941</v>
      </c>
      <c r="B1942" s="61" t="s">
        <v>10060</v>
      </c>
      <c r="C1942" s="61" t="s">
        <v>885</v>
      </c>
      <c r="D1942" s="61" t="s">
        <v>28905</v>
      </c>
      <c r="E1942" s="61" t="s">
        <v>3360</v>
      </c>
      <c r="F1942" s="61" t="s">
        <v>10062</v>
      </c>
      <c r="G1942" s="61" t="s">
        <v>11489</v>
      </c>
      <c r="H1942" s="61" t="s">
        <v>28906</v>
      </c>
      <c r="I1942" s="62">
        <v>43458</v>
      </c>
    </row>
    <row r="1943" spans="1:9" ht="140.25" x14ac:dyDescent="0.25">
      <c r="A1943" s="109">
        <v>1942</v>
      </c>
      <c r="B1943" s="61" t="s">
        <v>10060</v>
      </c>
      <c r="C1943" s="61" t="s">
        <v>885</v>
      </c>
      <c r="D1943" s="61" t="s">
        <v>28907</v>
      </c>
      <c r="E1943" s="61" t="s">
        <v>3360</v>
      </c>
      <c r="F1943" s="61" t="s">
        <v>10062</v>
      </c>
      <c r="G1943" s="61" t="s">
        <v>11489</v>
      </c>
      <c r="H1943" s="61" t="s">
        <v>28908</v>
      </c>
      <c r="I1943" s="62">
        <v>43458</v>
      </c>
    </row>
    <row r="1944" spans="1:9" ht="153" x14ac:dyDescent="0.25">
      <c r="A1944" s="61">
        <v>1943</v>
      </c>
      <c r="B1944" s="61" t="s">
        <v>10060</v>
      </c>
      <c r="C1944" s="61" t="s">
        <v>885</v>
      </c>
      <c r="D1944" s="61" t="s">
        <v>28909</v>
      </c>
      <c r="E1944" s="61" t="s">
        <v>3360</v>
      </c>
      <c r="F1944" s="61" t="s">
        <v>10062</v>
      </c>
      <c r="G1944" s="61" t="s">
        <v>11489</v>
      </c>
      <c r="H1944" s="61" t="s">
        <v>28910</v>
      </c>
      <c r="I1944" s="62">
        <v>43458</v>
      </c>
    </row>
    <row r="1945" spans="1:9" ht="191.25" x14ac:dyDescent="0.25">
      <c r="A1945" s="109">
        <v>1944</v>
      </c>
      <c r="B1945" s="61" t="s">
        <v>10060</v>
      </c>
      <c r="C1945" s="61" t="s">
        <v>885</v>
      </c>
      <c r="D1945" s="61" t="s">
        <v>28911</v>
      </c>
      <c r="E1945" s="61" t="s">
        <v>3360</v>
      </c>
      <c r="F1945" s="61" t="s">
        <v>10062</v>
      </c>
      <c r="G1945" s="61" t="s">
        <v>11489</v>
      </c>
      <c r="H1945" s="61" t="s">
        <v>28912</v>
      </c>
      <c r="I1945" s="62">
        <v>43458</v>
      </c>
    </row>
    <row r="1946" spans="1:9" ht="153" x14ac:dyDescent="0.25">
      <c r="A1946" s="61">
        <v>1945</v>
      </c>
      <c r="B1946" s="61" t="s">
        <v>10060</v>
      </c>
      <c r="C1946" s="61" t="s">
        <v>885</v>
      </c>
      <c r="D1946" s="61" t="s">
        <v>28913</v>
      </c>
      <c r="E1946" s="61" t="s">
        <v>3360</v>
      </c>
      <c r="F1946" s="61" t="s">
        <v>10062</v>
      </c>
      <c r="G1946" s="61" t="s">
        <v>11489</v>
      </c>
      <c r="H1946" s="61" t="s">
        <v>28914</v>
      </c>
      <c r="I1946" s="62">
        <v>43458</v>
      </c>
    </row>
    <row r="1947" spans="1:9" ht="153" x14ac:dyDescent="0.25">
      <c r="A1947" s="109">
        <v>1946</v>
      </c>
      <c r="B1947" s="61" t="s">
        <v>10060</v>
      </c>
      <c r="C1947" s="61" t="s">
        <v>885</v>
      </c>
      <c r="D1947" s="61" t="s">
        <v>28915</v>
      </c>
      <c r="E1947" s="61" t="s">
        <v>3360</v>
      </c>
      <c r="F1947" s="61" t="s">
        <v>10062</v>
      </c>
      <c r="G1947" s="61" t="s">
        <v>11489</v>
      </c>
      <c r="H1947" s="61" t="s">
        <v>28916</v>
      </c>
      <c r="I1947" s="62">
        <v>43458</v>
      </c>
    </row>
    <row r="1948" spans="1:9" ht="165.75" x14ac:dyDescent="0.25">
      <c r="A1948" s="109">
        <v>1947</v>
      </c>
      <c r="B1948" s="61" t="s">
        <v>10060</v>
      </c>
      <c r="C1948" s="61" t="s">
        <v>885</v>
      </c>
      <c r="D1948" s="61" t="s">
        <v>28917</v>
      </c>
      <c r="E1948" s="61" t="s">
        <v>3360</v>
      </c>
      <c r="F1948" s="61" t="s">
        <v>10062</v>
      </c>
      <c r="G1948" s="61" t="s">
        <v>11489</v>
      </c>
      <c r="H1948" s="61" t="s">
        <v>28918</v>
      </c>
      <c r="I1948" s="62">
        <v>43458</v>
      </c>
    </row>
    <row r="1949" spans="1:9" ht="153" x14ac:dyDescent="0.25">
      <c r="A1949" s="61">
        <v>1948</v>
      </c>
      <c r="B1949" s="61" t="s">
        <v>10060</v>
      </c>
      <c r="C1949" s="61" t="s">
        <v>885</v>
      </c>
      <c r="D1949" s="61" t="s">
        <v>28919</v>
      </c>
      <c r="E1949" s="61" t="s">
        <v>3360</v>
      </c>
      <c r="F1949" s="61" t="s">
        <v>10062</v>
      </c>
      <c r="G1949" s="61" t="s">
        <v>11489</v>
      </c>
      <c r="H1949" s="61" t="s">
        <v>28920</v>
      </c>
      <c r="I1949" s="62">
        <v>43458</v>
      </c>
    </row>
    <row r="1950" spans="1:9" ht="153" x14ac:dyDescent="0.25">
      <c r="A1950" s="109">
        <v>1949</v>
      </c>
      <c r="B1950" s="61" t="s">
        <v>10060</v>
      </c>
      <c r="C1950" s="61" t="s">
        <v>885</v>
      </c>
      <c r="D1950" s="61" t="s">
        <v>28921</v>
      </c>
      <c r="E1950" s="61" t="s">
        <v>3360</v>
      </c>
      <c r="F1950" s="61" t="s">
        <v>10062</v>
      </c>
      <c r="G1950" s="61" t="s">
        <v>11489</v>
      </c>
      <c r="H1950" s="61" t="s">
        <v>28922</v>
      </c>
      <c r="I1950" s="62">
        <v>43458</v>
      </c>
    </row>
    <row r="1951" spans="1:9" ht="153" x14ac:dyDescent="0.25">
      <c r="A1951" s="61">
        <v>1950</v>
      </c>
      <c r="B1951" s="61" t="s">
        <v>10060</v>
      </c>
      <c r="C1951" s="61" t="s">
        <v>885</v>
      </c>
      <c r="D1951" s="61" t="s">
        <v>28923</v>
      </c>
      <c r="E1951" s="61" t="s">
        <v>3360</v>
      </c>
      <c r="F1951" s="61" t="s">
        <v>10062</v>
      </c>
      <c r="G1951" s="61" t="s">
        <v>11489</v>
      </c>
      <c r="H1951" s="61" t="s">
        <v>28924</v>
      </c>
      <c r="I1951" s="62">
        <v>43458</v>
      </c>
    </row>
    <row r="1952" spans="1:9" ht="153" x14ac:dyDescent="0.25">
      <c r="A1952" s="109">
        <v>1951</v>
      </c>
      <c r="B1952" s="61" t="s">
        <v>10060</v>
      </c>
      <c r="C1952" s="61" t="s">
        <v>885</v>
      </c>
      <c r="D1952" s="61" t="s">
        <v>28925</v>
      </c>
      <c r="E1952" s="61" t="s">
        <v>3360</v>
      </c>
      <c r="F1952" s="61" t="s">
        <v>10062</v>
      </c>
      <c r="G1952" s="61" t="s">
        <v>11489</v>
      </c>
      <c r="H1952" s="61" t="s">
        <v>28926</v>
      </c>
      <c r="I1952" s="62">
        <v>43458</v>
      </c>
    </row>
    <row r="1953" spans="1:9" ht="191.25" x14ac:dyDescent="0.25">
      <c r="A1953" s="109">
        <v>1952</v>
      </c>
      <c r="B1953" s="61" t="s">
        <v>9856</v>
      </c>
      <c r="C1953" s="61" t="s">
        <v>885</v>
      </c>
      <c r="D1953" s="61" t="s">
        <v>28927</v>
      </c>
      <c r="E1953" s="61" t="s">
        <v>3844</v>
      </c>
      <c r="F1953" s="61" t="s">
        <v>1439</v>
      </c>
      <c r="G1953" s="61" t="s">
        <v>28928</v>
      </c>
      <c r="H1953" s="61" t="s">
        <v>28929</v>
      </c>
      <c r="I1953" s="62">
        <v>43458</v>
      </c>
    </row>
    <row r="1954" spans="1:9" ht="153" x14ac:dyDescent="0.25">
      <c r="A1954" s="61">
        <v>1953</v>
      </c>
      <c r="B1954" s="61" t="s">
        <v>10060</v>
      </c>
      <c r="C1954" s="61" t="s">
        <v>885</v>
      </c>
      <c r="D1954" s="61" t="s">
        <v>28930</v>
      </c>
      <c r="E1954" s="61" t="s">
        <v>3360</v>
      </c>
      <c r="F1954" s="61" t="s">
        <v>10062</v>
      </c>
      <c r="G1954" s="61" t="s">
        <v>11489</v>
      </c>
      <c r="H1954" s="61" t="s">
        <v>28931</v>
      </c>
      <c r="I1954" s="62">
        <v>43458</v>
      </c>
    </row>
    <row r="1955" spans="1:9" ht="165.75" x14ac:dyDescent="0.25">
      <c r="A1955" s="109">
        <v>1954</v>
      </c>
      <c r="B1955" s="61" t="s">
        <v>10060</v>
      </c>
      <c r="C1955" s="61" t="s">
        <v>885</v>
      </c>
      <c r="D1955" s="61" t="s">
        <v>28932</v>
      </c>
      <c r="E1955" s="61" t="s">
        <v>3360</v>
      </c>
      <c r="F1955" s="61" t="s">
        <v>10062</v>
      </c>
      <c r="G1955" s="61" t="s">
        <v>11489</v>
      </c>
      <c r="H1955" s="61" t="s">
        <v>28933</v>
      </c>
      <c r="I1955" s="62">
        <v>43458</v>
      </c>
    </row>
    <row r="1956" spans="1:9" ht="165.75" x14ac:dyDescent="0.25">
      <c r="A1956" s="61">
        <v>1955</v>
      </c>
      <c r="B1956" s="61" t="s">
        <v>9856</v>
      </c>
      <c r="C1956" s="61" t="s">
        <v>885</v>
      </c>
      <c r="D1956" s="61" t="s">
        <v>28934</v>
      </c>
      <c r="E1956" s="61" t="s">
        <v>4086</v>
      </c>
      <c r="F1956" s="61" t="s">
        <v>3641</v>
      </c>
      <c r="G1956" s="61" t="s">
        <v>28928</v>
      </c>
      <c r="H1956" s="61" t="s">
        <v>28935</v>
      </c>
      <c r="I1956" s="62">
        <v>43458</v>
      </c>
    </row>
    <row r="1957" spans="1:9" ht="204" x14ac:dyDescent="0.25">
      <c r="A1957" s="109">
        <v>1956</v>
      </c>
      <c r="B1957" s="61" t="s">
        <v>10060</v>
      </c>
      <c r="C1957" s="61" t="s">
        <v>885</v>
      </c>
      <c r="D1957" s="61" t="s">
        <v>28936</v>
      </c>
      <c r="E1957" s="61" t="s">
        <v>3360</v>
      </c>
      <c r="F1957" s="61" t="s">
        <v>10062</v>
      </c>
      <c r="G1957" s="61" t="s">
        <v>11489</v>
      </c>
      <c r="H1957" s="61" t="s">
        <v>28937</v>
      </c>
      <c r="I1957" s="62">
        <v>43458</v>
      </c>
    </row>
    <row r="1958" spans="1:9" ht="153" x14ac:dyDescent="0.25">
      <c r="A1958" s="109">
        <v>1957</v>
      </c>
      <c r="B1958" s="61" t="s">
        <v>10060</v>
      </c>
      <c r="C1958" s="61" t="s">
        <v>885</v>
      </c>
      <c r="D1958" s="61" t="s">
        <v>28938</v>
      </c>
      <c r="E1958" s="61" t="s">
        <v>3360</v>
      </c>
      <c r="F1958" s="61" t="s">
        <v>10062</v>
      </c>
      <c r="G1958" s="61" t="s">
        <v>11489</v>
      </c>
      <c r="H1958" s="61" t="s">
        <v>28939</v>
      </c>
      <c r="I1958" s="62">
        <v>43458</v>
      </c>
    </row>
    <row r="1959" spans="1:9" ht="153" x14ac:dyDescent="0.25">
      <c r="A1959" s="61">
        <v>1958</v>
      </c>
      <c r="B1959" s="61" t="s">
        <v>10060</v>
      </c>
      <c r="C1959" s="61" t="s">
        <v>885</v>
      </c>
      <c r="D1959" s="61" t="s">
        <v>28940</v>
      </c>
      <c r="E1959" s="61" t="s">
        <v>3360</v>
      </c>
      <c r="F1959" s="61" t="s">
        <v>10062</v>
      </c>
      <c r="G1959" s="61" t="s">
        <v>11489</v>
      </c>
      <c r="H1959" s="61" t="s">
        <v>28941</v>
      </c>
      <c r="I1959" s="62">
        <v>43458</v>
      </c>
    </row>
    <row r="1960" spans="1:9" ht="153" x14ac:dyDescent="0.25">
      <c r="A1960" s="109">
        <v>1959</v>
      </c>
      <c r="B1960" s="61" t="s">
        <v>10060</v>
      </c>
      <c r="C1960" s="61" t="s">
        <v>885</v>
      </c>
      <c r="D1960" s="61" t="s">
        <v>28942</v>
      </c>
      <c r="E1960" s="61" t="s">
        <v>3360</v>
      </c>
      <c r="F1960" s="61" t="s">
        <v>10062</v>
      </c>
      <c r="G1960" s="61" t="s">
        <v>11489</v>
      </c>
      <c r="H1960" s="61" t="s">
        <v>28943</v>
      </c>
      <c r="I1960" s="62">
        <v>43458</v>
      </c>
    </row>
    <row r="1961" spans="1:9" ht="153" x14ac:dyDescent="0.25">
      <c r="A1961" s="61">
        <v>1960</v>
      </c>
      <c r="B1961" s="61" t="s">
        <v>10060</v>
      </c>
      <c r="C1961" s="61" t="s">
        <v>885</v>
      </c>
      <c r="D1961" s="61" t="s">
        <v>28944</v>
      </c>
      <c r="E1961" s="61" t="s">
        <v>3360</v>
      </c>
      <c r="F1961" s="61" t="s">
        <v>10062</v>
      </c>
      <c r="G1961" s="61" t="s">
        <v>11489</v>
      </c>
      <c r="H1961" s="61" t="s">
        <v>28945</v>
      </c>
      <c r="I1961" s="62">
        <v>43458</v>
      </c>
    </row>
    <row r="1962" spans="1:9" ht="165.75" x14ac:dyDescent="0.25">
      <c r="A1962" s="109">
        <v>1961</v>
      </c>
      <c r="B1962" s="61" t="s">
        <v>10060</v>
      </c>
      <c r="C1962" s="61" t="s">
        <v>885</v>
      </c>
      <c r="D1962" s="61" t="s">
        <v>28946</v>
      </c>
      <c r="E1962" s="61" t="s">
        <v>3360</v>
      </c>
      <c r="F1962" s="61" t="s">
        <v>10062</v>
      </c>
      <c r="G1962" s="61" t="s">
        <v>11489</v>
      </c>
      <c r="H1962" s="61" t="s">
        <v>28947</v>
      </c>
      <c r="I1962" s="62">
        <v>43458</v>
      </c>
    </row>
    <row r="1963" spans="1:9" ht="229.5" x14ac:dyDescent="0.25">
      <c r="A1963" s="109">
        <v>1962</v>
      </c>
      <c r="B1963" s="61" t="s">
        <v>10060</v>
      </c>
      <c r="C1963" s="61" t="s">
        <v>885</v>
      </c>
      <c r="D1963" s="61" t="s">
        <v>28948</v>
      </c>
      <c r="E1963" s="61" t="s">
        <v>3360</v>
      </c>
      <c r="F1963" s="61" t="s">
        <v>10062</v>
      </c>
      <c r="G1963" s="61" t="s">
        <v>11489</v>
      </c>
      <c r="H1963" s="61" t="s">
        <v>28949</v>
      </c>
      <c r="I1963" s="62">
        <v>43458</v>
      </c>
    </row>
    <row r="1964" spans="1:9" ht="127.5" x14ac:dyDescent="0.25">
      <c r="A1964" s="61">
        <v>1963</v>
      </c>
      <c r="B1964" s="61" t="s">
        <v>10060</v>
      </c>
      <c r="C1964" s="61" t="s">
        <v>749</v>
      </c>
      <c r="D1964" s="61" t="s">
        <v>28950</v>
      </c>
      <c r="E1964" s="61" t="s">
        <v>3360</v>
      </c>
      <c r="F1964" s="61" t="s">
        <v>10062</v>
      </c>
      <c r="G1964" s="61" t="s">
        <v>21085</v>
      </c>
      <c r="H1964" s="61" t="s">
        <v>28951</v>
      </c>
      <c r="I1964" s="62">
        <v>43459</v>
      </c>
    </row>
    <row r="1965" spans="1:9" ht="127.5" x14ac:dyDescent="0.25">
      <c r="A1965" s="109">
        <v>1964</v>
      </c>
      <c r="B1965" s="61" t="s">
        <v>10060</v>
      </c>
      <c r="C1965" s="61" t="s">
        <v>749</v>
      </c>
      <c r="D1965" s="61" t="s">
        <v>28952</v>
      </c>
      <c r="E1965" s="61" t="s">
        <v>3360</v>
      </c>
      <c r="F1965" s="61" t="s">
        <v>10062</v>
      </c>
      <c r="G1965" s="61" t="s">
        <v>21085</v>
      </c>
      <c r="H1965" s="61" t="s">
        <v>28953</v>
      </c>
      <c r="I1965" s="62">
        <v>43459</v>
      </c>
    </row>
    <row r="1966" spans="1:9" ht="127.5" x14ac:dyDescent="0.25">
      <c r="A1966" s="61">
        <v>1965</v>
      </c>
      <c r="B1966" s="61" t="s">
        <v>10060</v>
      </c>
      <c r="C1966" s="61" t="s">
        <v>749</v>
      </c>
      <c r="D1966" s="61" t="s">
        <v>28954</v>
      </c>
      <c r="E1966" s="61" t="s">
        <v>3360</v>
      </c>
      <c r="F1966" s="61" t="s">
        <v>10062</v>
      </c>
      <c r="G1966" s="61" t="s">
        <v>21085</v>
      </c>
      <c r="H1966" s="61" t="s">
        <v>28955</v>
      </c>
      <c r="I1966" s="62">
        <v>43459</v>
      </c>
    </row>
    <row r="1967" spans="1:9" ht="127.5" x14ac:dyDescent="0.25">
      <c r="A1967" s="109">
        <v>1966</v>
      </c>
      <c r="B1967" s="61" t="s">
        <v>10060</v>
      </c>
      <c r="C1967" s="61" t="s">
        <v>749</v>
      </c>
      <c r="D1967" s="61" t="s">
        <v>28956</v>
      </c>
      <c r="E1967" s="61" t="s">
        <v>3360</v>
      </c>
      <c r="F1967" s="61" t="s">
        <v>10062</v>
      </c>
      <c r="G1967" s="61" t="s">
        <v>21085</v>
      </c>
      <c r="H1967" s="61" t="s">
        <v>28957</v>
      </c>
      <c r="I1967" s="62">
        <v>43459</v>
      </c>
    </row>
    <row r="1968" spans="1:9" ht="114.75" x14ac:dyDescent="0.25">
      <c r="A1968" s="109">
        <v>1967</v>
      </c>
      <c r="B1968" s="61" t="s">
        <v>10060</v>
      </c>
      <c r="C1968" s="61" t="s">
        <v>749</v>
      </c>
      <c r="D1968" s="61" t="s">
        <v>28958</v>
      </c>
      <c r="E1968" s="61" t="s">
        <v>3360</v>
      </c>
      <c r="F1968" s="61" t="s">
        <v>10062</v>
      </c>
      <c r="G1968" s="61" t="s">
        <v>21085</v>
      </c>
      <c r="H1968" s="61" t="s">
        <v>28959</v>
      </c>
      <c r="I1968" s="62">
        <v>43459</v>
      </c>
    </row>
    <row r="1969" spans="1:9" ht="127.5" x14ac:dyDescent="0.25">
      <c r="A1969" s="61">
        <v>1968</v>
      </c>
      <c r="B1969" s="61" t="s">
        <v>10060</v>
      </c>
      <c r="C1969" s="61" t="s">
        <v>749</v>
      </c>
      <c r="D1969" s="61" t="s">
        <v>28960</v>
      </c>
      <c r="E1969" s="61" t="s">
        <v>3360</v>
      </c>
      <c r="F1969" s="61" t="s">
        <v>10062</v>
      </c>
      <c r="G1969" s="61" t="s">
        <v>21085</v>
      </c>
      <c r="H1969" s="61" t="s">
        <v>28961</v>
      </c>
      <c r="I1969" s="62">
        <v>43459</v>
      </c>
    </row>
    <row r="1970" spans="1:9" ht="114.75" x14ac:dyDescent="0.25">
      <c r="A1970" s="109">
        <v>1969</v>
      </c>
      <c r="B1970" s="61" t="s">
        <v>10060</v>
      </c>
      <c r="C1970" s="61" t="s">
        <v>749</v>
      </c>
      <c r="D1970" s="61" t="s">
        <v>28962</v>
      </c>
      <c r="E1970" s="61" t="s">
        <v>3360</v>
      </c>
      <c r="F1970" s="61" t="s">
        <v>10062</v>
      </c>
      <c r="G1970" s="61" t="s">
        <v>21085</v>
      </c>
      <c r="H1970" s="61" t="s">
        <v>28963</v>
      </c>
      <c r="I1970" s="62">
        <v>43459</v>
      </c>
    </row>
    <row r="1971" spans="1:9" ht="114.75" x14ac:dyDescent="0.25">
      <c r="A1971" s="61">
        <v>1970</v>
      </c>
      <c r="B1971" s="61" t="s">
        <v>10060</v>
      </c>
      <c r="C1971" s="61" t="s">
        <v>749</v>
      </c>
      <c r="D1971" s="61" t="s">
        <v>28964</v>
      </c>
      <c r="E1971" s="61" t="s">
        <v>3360</v>
      </c>
      <c r="F1971" s="61" t="s">
        <v>10062</v>
      </c>
      <c r="G1971" s="61" t="s">
        <v>21085</v>
      </c>
      <c r="H1971" s="61" t="s">
        <v>28965</v>
      </c>
      <c r="I1971" s="62">
        <v>43459</v>
      </c>
    </row>
    <row r="1972" spans="1:9" ht="114.75" x14ac:dyDescent="0.25">
      <c r="A1972" s="109">
        <v>1971</v>
      </c>
      <c r="B1972" s="61" t="s">
        <v>10060</v>
      </c>
      <c r="C1972" s="61" t="s">
        <v>749</v>
      </c>
      <c r="D1972" s="61" t="s">
        <v>28966</v>
      </c>
      <c r="E1972" s="61" t="s">
        <v>3360</v>
      </c>
      <c r="F1972" s="61" t="s">
        <v>10062</v>
      </c>
      <c r="G1972" s="61" t="s">
        <v>21085</v>
      </c>
      <c r="H1972" s="61" t="s">
        <v>28967</v>
      </c>
      <c r="I1972" s="62">
        <v>43459</v>
      </c>
    </row>
    <row r="1973" spans="1:9" ht="127.5" x14ac:dyDescent="0.25">
      <c r="A1973" s="109">
        <v>1972</v>
      </c>
      <c r="B1973" s="61" t="s">
        <v>10060</v>
      </c>
      <c r="C1973" s="61" t="s">
        <v>749</v>
      </c>
      <c r="D1973" s="61" t="s">
        <v>28968</v>
      </c>
      <c r="E1973" s="61" t="s">
        <v>3360</v>
      </c>
      <c r="F1973" s="61" t="s">
        <v>10062</v>
      </c>
      <c r="G1973" s="61" t="s">
        <v>21085</v>
      </c>
      <c r="H1973" s="61" t="s">
        <v>28969</v>
      </c>
      <c r="I1973" s="62">
        <v>43459</v>
      </c>
    </row>
    <row r="1974" spans="1:9" ht="127.5" x14ac:dyDescent="0.25">
      <c r="A1974" s="61">
        <v>1973</v>
      </c>
      <c r="B1974" s="61" t="s">
        <v>3293</v>
      </c>
      <c r="C1974" s="61" t="s">
        <v>749</v>
      </c>
      <c r="D1974" s="61" t="s">
        <v>28970</v>
      </c>
      <c r="E1974" s="61" t="s">
        <v>3594</v>
      </c>
      <c r="F1974" s="61" t="s">
        <v>62</v>
      </c>
      <c r="G1974" s="61" t="s">
        <v>1396</v>
      </c>
      <c r="H1974" s="61" t="s">
        <v>28971</v>
      </c>
      <c r="I1974" s="62">
        <v>43459</v>
      </c>
    </row>
    <row r="1975" spans="1:9" ht="127.5" x14ac:dyDescent="0.25">
      <c r="A1975" s="109">
        <v>1974</v>
      </c>
      <c r="B1975" s="61" t="s">
        <v>11012</v>
      </c>
      <c r="C1975" s="61" t="s">
        <v>749</v>
      </c>
      <c r="D1975" s="61" t="s">
        <v>28972</v>
      </c>
      <c r="E1975" s="61" t="s">
        <v>3360</v>
      </c>
      <c r="F1975" s="61" t="s">
        <v>62</v>
      </c>
      <c r="G1975" s="61" t="s">
        <v>27058</v>
      </c>
      <c r="H1975" s="61" t="s">
        <v>28973</v>
      </c>
      <c r="I1975" s="62">
        <v>43459</v>
      </c>
    </row>
    <row r="1976" spans="1:9" ht="153" x14ac:dyDescent="0.25">
      <c r="A1976" s="61">
        <v>1975</v>
      </c>
      <c r="B1976" s="61" t="s">
        <v>11012</v>
      </c>
      <c r="C1976" s="61" t="s">
        <v>749</v>
      </c>
      <c r="D1976" s="61" t="s">
        <v>28974</v>
      </c>
      <c r="E1976" s="61" t="s">
        <v>3360</v>
      </c>
      <c r="F1976" s="61" t="s">
        <v>62</v>
      </c>
      <c r="G1976" s="61" t="s">
        <v>27058</v>
      </c>
      <c r="H1976" s="61" t="s">
        <v>28975</v>
      </c>
      <c r="I1976" s="62">
        <v>43459</v>
      </c>
    </row>
    <row r="1977" spans="1:9" ht="127.5" x14ac:dyDescent="0.25">
      <c r="A1977" s="109">
        <v>1976</v>
      </c>
      <c r="B1977" s="61" t="s">
        <v>28976</v>
      </c>
      <c r="C1977" s="61" t="s">
        <v>749</v>
      </c>
      <c r="D1977" s="61" t="s">
        <v>28977</v>
      </c>
      <c r="E1977" s="61" t="s">
        <v>4165</v>
      </c>
      <c r="F1977" s="61" t="s">
        <v>3698</v>
      </c>
      <c r="G1977" s="61" t="s">
        <v>28126</v>
      </c>
      <c r="H1977" s="61" t="s">
        <v>28978</v>
      </c>
      <c r="I1977" s="62">
        <v>43459</v>
      </c>
    </row>
    <row r="1978" spans="1:9" ht="127.5" x14ac:dyDescent="0.25">
      <c r="A1978" s="109">
        <v>1977</v>
      </c>
      <c r="B1978" s="61" t="s">
        <v>10060</v>
      </c>
      <c r="C1978" s="61" t="s">
        <v>749</v>
      </c>
      <c r="D1978" s="61" t="s">
        <v>28979</v>
      </c>
      <c r="E1978" s="61" t="s">
        <v>3360</v>
      </c>
      <c r="F1978" s="61" t="s">
        <v>10062</v>
      </c>
      <c r="G1978" s="61" t="s">
        <v>21085</v>
      </c>
      <c r="H1978" s="61" t="s">
        <v>28980</v>
      </c>
      <c r="I1978" s="62">
        <v>43459</v>
      </c>
    </row>
    <row r="1979" spans="1:9" ht="127.5" x14ac:dyDescent="0.25">
      <c r="A1979" s="61">
        <v>1978</v>
      </c>
      <c r="B1979" s="61" t="s">
        <v>28976</v>
      </c>
      <c r="C1979" s="61" t="s">
        <v>749</v>
      </c>
      <c r="D1979" s="61" t="s">
        <v>28981</v>
      </c>
      <c r="E1979" s="61" t="s">
        <v>4165</v>
      </c>
      <c r="F1979" s="61" t="s">
        <v>3698</v>
      </c>
      <c r="G1979" s="61" t="s">
        <v>28126</v>
      </c>
      <c r="H1979" s="61" t="s">
        <v>28982</v>
      </c>
      <c r="I1979" s="62">
        <v>43459</v>
      </c>
    </row>
    <row r="1980" spans="1:9" ht="127.5" x14ac:dyDescent="0.25">
      <c r="A1980" s="109">
        <v>1979</v>
      </c>
      <c r="B1980" s="61" t="s">
        <v>10060</v>
      </c>
      <c r="C1980" s="61" t="s">
        <v>749</v>
      </c>
      <c r="D1980" s="61" t="s">
        <v>28983</v>
      </c>
      <c r="E1980" s="61" t="s">
        <v>3360</v>
      </c>
      <c r="F1980" s="61" t="s">
        <v>10062</v>
      </c>
      <c r="G1980" s="61" t="s">
        <v>21085</v>
      </c>
      <c r="H1980" s="61" t="s">
        <v>28984</v>
      </c>
      <c r="I1980" s="62">
        <v>43459</v>
      </c>
    </row>
    <row r="1981" spans="1:9" ht="127.5" x14ac:dyDescent="0.25">
      <c r="A1981" s="61">
        <v>1980</v>
      </c>
      <c r="B1981" s="61" t="s">
        <v>28976</v>
      </c>
      <c r="C1981" s="61" t="s">
        <v>749</v>
      </c>
      <c r="D1981" s="61" t="s">
        <v>28985</v>
      </c>
      <c r="E1981" s="61" t="s">
        <v>4165</v>
      </c>
      <c r="F1981" s="61" t="s">
        <v>3698</v>
      </c>
      <c r="G1981" s="61" t="s">
        <v>28126</v>
      </c>
      <c r="H1981" s="61" t="s">
        <v>28986</v>
      </c>
      <c r="I1981" s="62">
        <v>43459</v>
      </c>
    </row>
    <row r="1982" spans="1:9" ht="114.75" x14ac:dyDescent="0.25">
      <c r="A1982" s="109">
        <v>1981</v>
      </c>
      <c r="B1982" s="61" t="s">
        <v>10060</v>
      </c>
      <c r="C1982" s="61" t="s">
        <v>749</v>
      </c>
      <c r="D1982" s="61" t="s">
        <v>28987</v>
      </c>
      <c r="E1982" s="61" t="s">
        <v>3360</v>
      </c>
      <c r="F1982" s="61" t="s">
        <v>10062</v>
      </c>
      <c r="G1982" s="61" t="s">
        <v>21085</v>
      </c>
      <c r="H1982" s="61" t="s">
        <v>28988</v>
      </c>
      <c r="I1982" s="62">
        <v>43459</v>
      </c>
    </row>
    <row r="1983" spans="1:9" ht="127.5" x14ac:dyDescent="0.25">
      <c r="A1983" s="109">
        <v>1982</v>
      </c>
      <c r="B1983" s="61" t="s">
        <v>10060</v>
      </c>
      <c r="C1983" s="61" t="s">
        <v>749</v>
      </c>
      <c r="D1983" s="61" t="s">
        <v>28989</v>
      </c>
      <c r="E1983" s="61" t="s">
        <v>3360</v>
      </c>
      <c r="F1983" s="61" t="s">
        <v>10062</v>
      </c>
      <c r="G1983" s="61" t="s">
        <v>21085</v>
      </c>
      <c r="H1983" s="61" t="s">
        <v>28990</v>
      </c>
      <c r="I1983" s="62">
        <v>43459</v>
      </c>
    </row>
    <row r="1984" spans="1:9" ht="127.5" x14ac:dyDescent="0.25">
      <c r="A1984" s="61">
        <v>1983</v>
      </c>
      <c r="B1984" s="61" t="s">
        <v>3467</v>
      </c>
      <c r="C1984" s="61" t="s">
        <v>749</v>
      </c>
      <c r="D1984" s="61" t="s">
        <v>28991</v>
      </c>
      <c r="E1984" s="61" t="s">
        <v>4165</v>
      </c>
      <c r="F1984" s="61" t="s">
        <v>3698</v>
      </c>
      <c r="G1984" s="61" t="s">
        <v>26960</v>
      </c>
      <c r="H1984" s="61" t="s">
        <v>28992</v>
      </c>
      <c r="I1984" s="62">
        <v>43459</v>
      </c>
    </row>
    <row r="1985" spans="1:9" ht="127.5" x14ac:dyDescent="0.25">
      <c r="A1985" s="109">
        <v>1984</v>
      </c>
      <c r="B1985" s="61" t="s">
        <v>3467</v>
      </c>
      <c r="C1985" s="61" t="s">
        <v>749</v>
      </c>
      <c r="D1985" s="61" t="s">
        <v>28993</v>
      </c>
      <c r="E1985" s="61" t="s">
        <v>4165</v>
      </c>
      <c r="F1985" s="61" t="s">
        <v>3698</v>
      </c>
      <c r="G1985" s="61" t="s">
        <v>26960</v>
      </c>
      <c r="H1985" s="61" t="s">
        <v>28994</v>
      </c>
      <c r="I1985" s="62">
        <v>43459</v>
      </c>
    </row>
    <row r="1986" spans="1:9" ht="127.5" x14ac:dyDescent="0.25">
      <c r="A1986" s="61">
        <v>1985</v>
      </c>
      <c r="B1986" s="61" t="s">
        <v>10060</v>
      </c>
      <c r="C1986" s="61" t="s">
        <v>749</v>
      </c>
      <c r="D1986" s="61" t="s">
        <v>28995</v>
      </c>
      <c r="E1986" s="61" t="s">
        <v>3360</v>
      </c>
      <c r="F1986" s="61" t="s">
        <v>10062</v>
      </c>
      <c r="G1986" s="61" t="s">
        <v>21085</v>
      </c>
      <c r="H1986" s="61" t="s">
        <v>28996</v>
      </c>
      <c r="I1986" s="62">
        <v>43459</v>
      </c>
    </row>
    <row r="1987" spans="1:9" ht="127.5" x14ac:dyDescent="0.25">
      <c r="A1987" s="109">
        <v>1986</v>
      </c>
      <c r="B1987" s="61" t="s">
        <v>3467</v>
      </c>
      <c r="C1987" s="61" t="s">
        <v>749</v>
      </c>
      <c r="D1987" s="61" t="s">
        <v>28997</v>
      </c>
      <c r="E1987" s="61" t="s">
        <v>4165</v>
      </c>
      <c r="F1987" s="61" t="s">
        <v>3698</v>
      </c>
      <c r="G1987" s="61" t="s">
        <v>26960</v>
      </c>
      <c r="H1987" s="61" t="s">
        <v>28998</v>
      </c>
      <c r="I1987" s="62">
        <v>43459</v>
      </c>
    </row>
    <row r="1988" spans="1:9" ht="127.5" x14ac:dyDescent="0.25">
      <c r="A1988" s="109">
        <v>1987</v>
      </c>
      <c r="B1988" s="61" t="s">
        <v>10060</v>
      </c>
      <c r="C1988" s="61" t="s">
        <v>749</v>
      </c>
      <c r="D1988" s="61" t="s">
        <v>28999</v>
      </c>
      <c r="E1988" s="61" t="s">
        <v>3360</v>
      </c>
      <c r="F1988" s="61" t="s">
        <v>10062</v>
      </c>
      <c r="G1988" s="61" t="s">
        <v>21085</v>
      </c>
      <c r="H1988" s="61" t="s">
        <v>29000</v>
      </c>
      <c r="I1988" s="62">
        <v>43459</v>
      </c>
    </row>
    <row r="1989" spans="1:9" ht="114.75" x14ac:dyDescent="0.25">
      <c r="A1989" s="61">
        <v>1988</v>
      </c>
      <c r="B1989" s="61" t="s">
        <v>10060</v>
      </c>
      <c r="C1989" s="61" t="s">
        <v>749</v>
      </c>
      <c r="D1989" s="61" t="s">
        <v>29001</v>
      </c>
      <c r="E1989" s="61" t="s">
        <v>3360</v>
      </c>
      <c r="F1989" s="61" t="s">
        <v>10062</v>
      </c>
      <c r="G1989" s="61" t="s">
        <v>21085</v>
      </c>
      <c r="H1989" s="61" t="s">
        <v>29002</v>
      </c>
      <c r="I1989" s="62">
        <v>43459</v>
      </c>
    </row>
    <row r="1990" spans="1:9" ht="114.75" x14ac:dyDescent="0.25">
      <c r="A1990" s="109">
        <v>1989</v>
      </c>
      <c r="B1990" s="61" t="s">
        <v>10060</v>
      </c>
      <c r="C1990" s="61" t="s">
        <v>749</v>
      </c>
      <c r="D1990" s="61" t="s">
        <v>29003</v>
      </c>
      <c r="E1990" s="61" t="s">
        <v>3360</v>
      </c>
      <c r="F1990" s="61" t="s">
        <v>10062</v>
      </c>
      <c r="G1990" s="61" t="s">
        <v>21085</v>
      </c>
      <c r="H1990" s="61" t="s">
        <v>29004</v>
      </c>
      <c r="I1990" s="62">
        <v>43459</v>
      </c>
    </row>
    <row r="1991" spans="1:9" ht="114.75" x14ac:dyDescent="0.25">
      <c r="A1991" s="61">
        <v>1990</v>
      </c>
      <c r="B1991" s="61" t="s">
        <v>10060</v>
      </c>
      <c r="C1991" s="61" t="s">
        <v>749</v>
      </c>
      <c r="D1991" s="61" t="s">
        <v>29005</v>
      </c>
      <c r="E1991" s="61" t="s">
        <v>3360</v>
      </c>
      <c r="F1991" s="61" t="s">
        <v>10062</v>
      </c>
      <c r="G1991" s="61" t="s">
        <v>21085</v>
      </c>
      <c r="H1991" s="61" t="s">
        <v>29006</v>
      </c>
      <c r="I1991" s="62">
        <v>43459</v>
      </c>
    </row>
    <row r="1992" spans="1:9" ht="114.75" x14ac:dyDescent="0.25">
      <c r="A1992" s="109">
        <v>1991</v>
      </c>
      <c r="B1992" s="61" t="s">
        <v>10060</v>
      </c>
      <c r="C1992" s="61" t="s">
        <v>749</v>
      </c>
      <c r="D1992" s="61" t="s">
        <v>29007</v>
      </c>
      <c r="E1992" s="61" t="s">
        <v>3360</v>
      </c>
      <c r="F1992" s="61" t="s">
        <v>10062</v>
      </c>
      <c r="G1992" s="61" t="s">
        <v>21085</v>
      </c>
      <c r="H1992" s="61" t="s">
        <v>29008</v>
      </c>
      <c r="I1992" s="62">
        <v>43459</v>
      </c>
    </row>
    <row r="1993" spans="1:9" ht="242.25" x14ac:dyDescent="0.25">
      <c r="A1993" s="109">
        <v>1992</v>
      </c>
      <c r="B1993" s="61" t="s">
        <v>11012</v>
      </c>
      <c r="C1993" s="61" t="s">
        <v>1015</v>
      </c>
      <c r="D1993" s="61" t="s">
        <v>29009</v>
      </c>
      <c r="E1993" s="61" t="s">
        <v>3360</v>
      </c>
      <c r="F1993" s="61" t="s">
        <v>62</v>
      </c>
      <c r="G1993" s="61" t="s">
        <v>3868</v>
      </c>
      <c r="H1993" s="61" t="s">
        <v>29010</v>
      </c>
      <c r="I1993" s="62">
        <v>43459</v>
      </c>
    </row>
    <row r="1994" spans="1:9" ht="140.25" x14ac:dyDescent="0.25">
      <c r="A1994" s="61">
        <v>1993</v>
      </c>
      <c r="B1994" s="61" t="s">
        <v>10060</v>
      </c>
      <c r="C1994" s="61" t="s">
        <v>885</v>
      </c>
      <c r="D1994" s="61" t="s">
        <v>29011</v>
      </c>
      <c r="E1994" s="61" t="s">
        <v>3999</v>
      </c>
      <c r="F1994" s="61" t="s">
        <v>1677</v>
      </c>
      <c r="G1994" s="61" t="s">
        <v>27441</v>
      </c>
      <c r="H1994" s="61" t="s">
        <v>29012</v>
      </c>
      <c r="I1994" s="62">
        <v>43459</v>
      </c>
    </row>
    <row r="1995" spans="1:9" ht="140.25" x14ac:dyDescent="0.25">
      <c r="A1995" s="109">
        <v>1994</v>
      </c>
      <c r="B1995" s="61" t="s">
        <v>10060</v>
      </c>
      <c r="C1995" s="61" t="s">
        <v>885</v>
      </c>
      <c r="D1995" s="61" t="s">
        <v>29013</v>
      </c>
      <c r="E1995" s="61" t="s">
        <v>3999</v>
      </c>
      <c r="F1995" s="61" t="s">
        <v>1677</v>
      </c>
      <c r="G1995" s="61" t="s">
        <v>27441</v>
      </c>
      <c r="H1995" s="61" t="s">
        <v>29014</v>
      </c>
      <c r="I1995" s="62">
        <v>43459</v>
      </c>
    </row>
    <row r="1996" spans="1:9" ht="140.25" x14ac:dyDescent="0.25">
      <c r="A1996" s="61">
        <v>1995</v>
      </c>
      <c r="B1996" s="61" t="s">
        <v>10060</v>
      </c>
      <c r="C1996" s="61" t="s">
        <v>885</v>
      </c>
      <c r="D1996" s="61" t="s">
        <v>29015</v>
      </c>
      <c r="E1996" s="61" t="s">
        <v>3999</v>
      </c>
      <c r="F1996" s="61" t="s">
        <v>1677</v>
      </c>
      <c r="G1996" s="61" t="s">
        <v>27441</v>
      </c>
      <c r="H1996" s="61" t="s">
        <v>29016</v>
      </c>
      <c r="I1996" s="62">
        <v>43459</v>
      </c>
    </row>
    <row r="1997" spans="1:9" ht="127.5" x14ac:dyDescent="0.25">
      <c r="A1997" s="109">
        <v>1996</v>
      </c>
      <c r="B1997" s="61" t="s">
        <v>10060</v>
      </c>
      <c r="C1997" s="61" t="s">
        <v>885</v>
      </c>
      <c r="D1997" s="61" t="s">
        <v>29017</v>
      </c>
      <c r="E1997" s="61" t="s">
        <v>3999</v>
      </c>
      <c r="F1997" s="61" t="s">
        <v>1677</v>
      </c>
      <c r="G1997" s="61" t="s">
        <v>27441</v>
      </c>
      <c r="H1997" s="61" t="s">
        <v>29018</v>
      </c>
      <c r="I1997" s="62">
        <v>43459</v>
      </c>
    </row>
    <row r="1998" spans="1:9" ht="140.25" x14ac:dyDescent="0.25">
      <c r="A1998" s="109">
        <v>1997</v>
      </c>
      <c r="B1998" s="61" t="s">
        <v>10060</v>
      </c>
      <c r="C1998" s="61" t="s">
        <v>885</v>
      </c>
      <c r="D1998" s="61" t="s">
        <v>29019</v>
      </c>
      <c r="E1998" s="61" t="s">
        <v>3999</v>
      </c>
      <c r="F1998" s="61" t="s">
        <v>1677</v>
      </c>
      <c r="G1998" s="61" t="s">
        <v>27441</v>
      </c>
      <c r="H1998" s="61" t="s">
        <v>29020</v>
      </c>
      <c r="I1998" s="62">
        <v>43459</v>
      </c>
    </row>
    <row r="1999" spans="1:9" ht="140.25" x14ac:dyDescent="0.25">
      <c r="A1999" s="61">
        <v>1998</v>
      </c>
      <c r="B1999" s="61" t="s">
        <v>10060</v>
      </c>
      <c r="C1999" s="61" t="s">
        <v>885</v>
      </c>
      <c r="D1999" s="61" t="s">
        <v>29021</v>
      </c>
      <c r="E1999" s="61" t="s">
        <v>3999</v>
      </c>
      <c r="F1999" s="61" t="s">
        <v>1677</v>
      </c>
      <c r="G1999" s="61" t="s">
        <v>27441</v>
      </c>
      <c r="H1999" s="61" t="s">
        <v>29022</v>
      </c>
      <c r="I1999" s="62">
        <v>43459</v>
      </c>
    </row>
    <row r="2000" spans="1:9" ht="140.25" x14ac:dyDescent="0.25">
      <c r="A2000" s="109">
        <v>1999</v>
      </c>
      <c r="B2000" s="61" t="s">
        <v>10060</v>
      </c>
      <c r="C2000" s="61" t="s">
        <v>885</v>
      </c>
      <c r="D2000" s="61" t="s">
        <v>29023</v>
      </c>
      <c r="E2000" s="61" t="s">
        <v>3999</v>
      </c>
      <c r="F2000" s="61" t="s">
        <v>1677</v>
      </c>
      <c r="G2000" s="61" t="s">
        <v>27441</v>
      </c>
      <c r="H2000" s="61" t="s">
        <v>29024</v>
      </c>
      <c r="I2000" s="62">
        <v>43459</v>
      </c>
    </row>
    <row r="2001" spans="1:9" ht="140.25" x14ac:dyDescent="0.25">
      <c r="A2001" s="61">
        <v>2000</v>
      </c>
      <c r="B2001" s="61" t="s">
        <v>10060</v>
      </c>
      <c r="C2001" s="61" t="s">
        <v>885</v>
      </c>
      <c r="D2001" s="61" t="s">
        <v>29025</v>
      </c>
      <c r="E2001" s="61" t="s">
        <v>3999</v>
      </c>
      <c r="F2001" s="61" t="s">
        <v>1677</v>
      </c>
      <c r="G2001" s="61" t="s">
        <v>27441</v>
      </c>
      <c r="H2001" s="61" t="s">
        <v>29026</v>
      </c>
      <c r="I2001" s="62">
        <v>43459</v>
      </c>
    </row>
    <row r="2002" spans="1:9" ht="140.25" x14ac:dyDescent="0.25">
      <c r="A2002" s="109">
        <v>2001</v>
      </c>
      <c r="B2002" s="61" t="s">
        <v>10060</v>
      </c>
      <c r="C2002" s="61" t="s">
        <v>885</v>
      </c>
      <c r="D2002" s="61" t="s">
        <v>29027</v>
      </c>
      <c r="E2002" s="61" t="s">
        <v>3999</v>
      </c>
      <c r="F2002" s="61" t="s">
        <v>1677</v>
      </c>
      <c r="G2002" s="61" t="s">
        <v>27441</v>
      </c>
      <c r="H2002" s="61" t="s">
        <v>29028</v>
      </c>
      <c r="I2002" s="62">
        <v>43459</v>
      </c>
    </row>
    <row r="2003" spans="1:9" ht="140.25" x14ac:dyDescent="0.25">
      <c r="A2003" s="109">
        <v>2002</v>
      </c>
      <c r="B2003" s="61" t="s">
        <v>10060</v>
      </c>
      <c r="C2003" s="61" t="s">
        <v>885</v>
      </c>
      <c r="D2003" s="61" t="s">
        <v>29029</v>
      </c>
      <c r="E2003" s="61" t="s">
        <v>3999</v>
      </c>
      <c r="F2003" s="61" t="s">
        <v>1677</v>
      </c>
      <c r="G2003" s="61" t="s">
        <v>27441</v>
      </c>
      <c r="H2003" s="61" t="s">
        <v>29030</v>
      </c>
      <c r="I2003" s="62">
        <v>43459</v>
      </c>
    </row>
    <row r="2004" spans="1:9" ht="140.25" x14ac:dyDescent="0.25">
      <c r="A2004" s="61">
        <v>2003</v>
      </c>
      <c r="B2004" s="61" t="s">
        <v>10060</v>
      </c>
      <c r="C2004" s="61" t="s">
        <v>885</v>
      </c>
      <c r="D2004" s="61" t="s">
        <v>29031</v>
      </c>
      <c r="E2004" s="61" t="s">
        <v>3999</v>
      </c>
      <c r="F2004" s="61" t="s">
        <v>1677</v>
      </c>
      <c r="G2004" s="61" t="s">
        <v>27441</v>
      </c>
      <c r="H2004" s="61" t="s">
        <v>29032</v>
      </c>
      <c r="I2004" s="62">
        <v>43459</v>
      </c>
    </row>
    <row r="2005" spans="1:9" ht="153" x14ac:dyDescent="0.25">
      <c r="A2005" s="109">
        <v>2004</v>
      </c>
      <c r="B2005" s="61" t="s">
        <v>10060</v>
      </c>
      <c r="C2005" s="61" t="s">
        <v>885</v>
      </c>
      <c r="D2005" s="61" t="s">
        <v>29033</v>
      </c>
      <c r="E2005" s="61" t="s">
        <v>3999</v>
      </c>
      <c r="F2005" s="61" t="s">
        <v>1677</v>
      </c>
      <c r="G2005" s="61" t="s">
        <v>27441</v>
      </c>
      <c r="H2005" s="61" t="s">
        <v>29034</v>
      </c>
      <c r="I2005" s="62">
        <v>43459</v>
      </c>
    </row>
    <row r="2006" spans="1:9" ht="140.25" x14ac:dyDescent="0.25">
      <c r="A2006" s="61">
        <v>2005</v>
      </c>
      <c r="B2006" s="61" t="s">
        <v>10060</v>
      </c>
      <c r="C2006" s="61" t="s">
        <v>885</v>
      </c>
      <c r="D2006" s="61" t="s">
        <v>29035</v>
      </c>
      <c r="E2006" s="61" t="s">
        <v>3999</v>
      </c>
      <c r="F2006" s="61" t="s">
        <v>1677</v>
      </c>
      <c r="G2006" s="61" t="s">
        <v>27441</v>
      </c>
      <c r="H2006" s="61" t="s">
        <v>29036</v>
      </c>
      <c r="I2006" s="62">
        <v>43459</v>
      </c>
    </row>
    <row r="2007" spans="1:9" ht="140.25" x14ac:dyDescent="0.25">
      <c r="A2007" s="109">
        <v>2006</v>
      </c>
      <c r="B2007" s="61" t="s">
        <v>10060</v>
      </c>
      <c r="C2007" s="61" t="s">
        <v>885</v>
      </c>
      <c r="D2007" s="61" t="s">
        <v>29037</v>
      </c>
      <c r="E2007" s="61" t="s">
        <v>3999</v>
      </c>
      <c r="F2007" s="61" t="s">
        <v>1677</v>
      </c>
      <c r="G2007" s="61" t="s">
        <v>27441</v>
      </c>
      <c r="H2007" s="61" t="s">
        <v>29038</v>
      </c>
      <c r="I2007" s="62">
        <v>43459</v>
      </c>
    </row>
    <row r="2008" spans="1:9" ht="140.25" x14ac:dyDescent="0.25">
      <c r="A2008" s="109">
        <v>2007</v>
      </c>
      <c r="B2008" s="61" t="s">
        <v>10060</v>
      </c>
      <c r="C2008" s="61" t="s">
        <v>885</v>
      </c>
      <c r="D2008" s="61" t="s">
        <v>29039</v>
      </c>
      <c r="E2008" s="61" t="s">
        <v>3999</v>
      </c>
      <c r="F2008" s="61" t="s">
        <v>1677</v>
      </c>
      <c r="G2008" s="61" t="s">
        <v>27441</v>
      </c>
      <c r="H2008" s="61" t="s">
        <v>29040</v>
      </c>
      <c r="I2008" s="62">
        <v>43459</v>
      </c>
    </row>
    <row r="2009" spans="1:9" ht="140.25" x14ac:dyDescent="0.25">
      <c r="A2009" s="61">
        <v>2008</v>
      </c>
      <c r="B2009" s="61" t="s">
        <v>10060</v>
      </c>
      <c r="C2009" s="61" t="s">
        <v>885</v>
      </c>
      <c r="D2009" s="61" t="s">
        <v>29041</v>
      </c>
      <c r="E2009" s="61" t="s">
        <v>3999</v>
      </c>
      <c r="F2009" s="61" t="s">
        <v>1677</v>
      </c>
      <c r="G2009" s="61" t="s">
        <v>27441</v>
      </c>
      <c r="H2009" s="61" t="s">
        <v>29042</v>
      </c>
      <c r="I2009" s="62">
        <v>43459</v>
      </c>
    </row>
    <row r="2010" spans="1:9" ht="140.25" x14ac:dyDescent="0.25">
      <c r="A2010" s="109">
        <v>2009</v>
      </c>
      <c r="B2010" s="61" t="s">
        <v>10060</v>
      </c>
      <c r="C2010" s="61" t="s">
        <v>885</v>
      </c>
      <c r="D2010" s="61" t="s">
        <v>29043</v>
      </c>
      <c r="E2010" s="61" t="s">
        <v>3999</v>
      </c>
      <c r="F2010" s="61" t="s">
        <v>1677</v>
      </c>
      <c r="G2010" s="61" t="s">
        <v>27441</v>
      </c>
      <c r="H2010" s="61" t="s">
        <v>29044</v>
      </c>
      <c r="I2010" s="62">
        <v>43459</v>
      </c>
    </row>
    <row r="2011" spans="1:9" ht="140.25" x14ac:dyDescent="0.25">
      <c r="A2011" s="61">
        <v>2010</v>
      </c>
      <c r="B2011" s="61" t="s">
        <v>10060</v>
      </c>
      <c r="C2011" s="61" t="s">
        <v>885</v>
      </c>
      <c r="D2011" s="61" t="s">
        <v>29045</v>
      </c>
      <c r="E2011" s="61" t="s">
        <v>3999</v>
      </c>
      <c r="F2011" s="61" t="s">
        <v>1677</v>
      </c>
      <c r="G2011" s="61" t="s">
        <v>27441</v>
      </c>
      <c r="H2011" s="61" t="s">
        <v>29046</v>
      </c>
      <c r="I2011" s="62">
        <v>43459</v>
      </c>
    </row>
    <row r="2012" spans="1:9" ht="140.25" x14ac:dyDescent="0.25">
      <c r="A2012" s="109">
        <v>2011</v>
      </c>
      <c r="B2012" s="61" t="s">
        <v>10060</v>
      </c>
      <c r="C2012" s="61" t="s">
        <v>885</v>
      </c>
      <c r="D2012" s="61" t="s">
        <v>29047</v>
      </c>
      <c r="E2012" s="61" t="s">
        <v>3360</v>
      </c>
      <c r="F2012" s="61" t="s">
        <v>10062</v>
      </c>
      <c r="G2012" s="61" t="s">
        <v>11489</v>
      </c>
      <c r="H2012" s="61" t="s">
        <v>29048</v>
      </c>
      <c r="I2012" s="62">
        <v>43459</v>
      </c>
    </row>
    <row r="2013" spans="1:9" ht="140.25" x14ac:dyDescent="0.25">
      <c r="A2013" s="109">
        <v>2012</v>
      </c>
      <c r="B2013" s="61" t="s">
        <v>10060</v>
      </c>
      <c r="C2013" s="61" t="s">
        <v>885</v>
      </c>
      <c r="D2013" s="61" t="s">
        <v>29049</v>
      </c>
      <c r="E2013" s="61" t="s">
        <v>3999</v>
      </c>
      <c r="F2013" s="61" t="s">
        <v>1677</v>
      </c>
      <c r="G2013" s="61" t="s">
        <v>27441</v>
      </c>
      <c r="H2013" s="61" t="s">
        <v>29050</v>
      </c>
      <c r="I2013" s="62">
        <v>43459</v>
      </c>
    </row>
    <row r="2014" spans="1:9" ht="153" x14ac:dyDescent="0.25">
      <c r="A2014" s="61">
        <v>2013</v>
      </c>
      <c r="B2014" s="61" t="s">
        <v>10060</v>
      </c>
      <c r="C2014" s="61" t="s">
        <v>885</v>
      </c>
      <c r="D2014" s="61" t="s">
        <v>29051</v>
      </c>
      <c r="E2014" s="61" t="s">
        <v>3360</v>
      </c>
      <c r="F2014" s="61" t="s">
        <v>10062</v>
      </c>
      <c r="G2014" s="61" t="s">
        <v>11489</v>
      </c>
      <c r="H2014" s="61" t="s">
        <v>29052</v>
      </c>
      <c r="I2014" s="62">
        <v>43459</v>
      </c>
    </row>
    <row r="2015" spans="1:9" ht="204" x14ac:dyDescent="0.25">
      <c r="A2015" s="109">
        <v>2014</v>
      </c>
      <c r="B2015" s="61" t="s">
        <v>10060</v>
      </c>
      <c r="C2015" s="61" t="s">
        <v>885</v>
      </c>
      <c r="D2015" s="61" t="s">
        <v>29053</v>
      </c>
      <c r="E2015" s="61" t="s">
        <v>3360</v>
      </c>
      <c r="F2015" s="61" t="s">
        <v>10062</v>
      </c>
      <c r="G2015" s="61" t="s">
        <v>11489</v>
      </c>
      <c r="H2015" s="61" t="s">
        <v>29054</v>
      </c>
      <c r="I2015" s="62">
        <v>43459</v>
      </c>
    </row>
    <row r="2016" spans="1:9" ht="140.25" x14ac:dyDescent="0.25">
      <c r="A2016" s="61">
        <v>2015</v>
      </c>
      <c r="B2016" s="61" t="s">
        <v>10060</v>
      </c>
      <c r="C2016" s="61" t="s">
        <v>885</v>
      </c>
      <c r="D2016" s="61" t="s">
        <v>29055</v>
      </c>
      <c r="E2016" s="61" t="s">
        <v>3999</v>
      </c>
      <c r="F2016" s="61" t="s">
        <v>1677</v>
      </c>
      <c r="G2016" s="61" t="s">
        <v>27441</v>
      </c>
      <c r="H2016" s="61" t="s">
        <v>29056</v>
      </c>
      <c r="I2016" s="62">
        <v>43459</v>
      </c>
    </row>
    <row r="2017" spans="1:9" ht="153" x14ac:dyDescent="0.25">
      <c r="A2017" s="109">
        <v>2016</v>
      </c>
      <c r="B2017" s="61" t="s">
        <v>10060</v>
      </c>
      <c r="C2017" s="61" t="s">
        <v>885</v>
      </c>
      <c r="D2017" s="61" t="s">
        <v>29057</v>
      </c>
      <c r="E2017" s="61" t="s">
        <v>3360</v>
      </c>
      <c r="F2017" s="61" t="s">
        <v>10062</v>
      </c>
      <c r="G2017" s="61" t="s">
        <v>11489</v>
      </c>
      <c r="H2017" s="61" t="s">
        <v>29058</v>
      </c>
      <c r="I2017" s="62">
        <v>43459</v>
      </c>
    </row>
    <row r="2018" spans="1:9" ht="140.25" x14ac:dyDescent="0.25">
      <c r="A2018" s="109">
        <v>2017</v>
      </c>
      <c r="B2018" s="61" t="s">
        <v>10060</v>
      </c>
      <c r="C2018" s="61" t="s">
        <v>885</v>
      </c>
      <c r="D2018" s="61" t="s">
        <v>29059</v>
      </c>
      <c r="E2018" s="61" t="s">
        <v>3999</v>
      </c>
      <c r="F2018" s="61" t="s">
        <v>1677</v>
      </c>
      <c r="G2018" s="61" t="s">
        <v>27441</v>
      </c>
      <c r="H2018" s="61" t="s">
        <v>29060</v>
      </c>
      <c r="I2018" s="62">
        <v>43459</v>
      </c>
    </row>
    <row r="2019" spans="1:9" ht="114.75" x14ac:dyDescent="0.25">
      <c r="A2019" s="61">
        <v>2018</v>
      </c>
      <c r="B2019" s="61" t="s">
        <v>10060</v>
      </c>
      <c r="C2019" s="61" t="s">
        <v>885</v>
      </c>
      <c r="D2019" s="61" t="s">
        <v>29061</v>
      </c>
      <c r="E2019" s="61" t="s">
        <v>3360</v>
      </c>
      <c r="F2019" s="61" t="s">
        <v>10062</v>
      </c>
      <c r="G2019" s="61" t="s">
        <v>11489</v>
      </c>
      <c r="H2019" s="61" t="s">
        <v>29062</v>
      </c>
      <c r="I2019" s="62">
        <v>43459</v>
      </c>
    </row>
    <row r="2020" spans="1:9" ht="114.75" x14ac:dyDescent="0.25">
      <c r="A2020" s="109">
        <v>2019</v>
      </c>
      <c r="B2020" s="61" t="s">
        <v>10060</v>
      </c>
      <c r="C2020" s="61" t="s">
        <v>885</v>
      </c>
      <c r="D2020" s="61" t="s">
        <v>29063</v>
      </c>
      <c r="E2020" s="61" t="s">
        <v>3360</v>
      </c>
      <c r="F2020" s="61" t="s">
        <v>10062</v>
      </c>
      <c r="G2020" s="61" t="s">
        <v>11489</v>
      </c>
      <c r="H2020" s="61" t="s">
        <v>29064</v>
      </c>
      <c r="I2020" s="62">
        <v>43459</v>
      </c>
    </row>
    <row r="2021" spans="1:9" ht="140.25" x14ac:dyDescent="0.25">
      <c r="A2021" s="61">
        <v>2020</v>
      </c>
      <c r="B2021" s="61" t="s">
        <v>10060</v>
      </c>
      <c r="C2021" s="61" t="s">
        <v>885</v>
      </c>
      <c r="D2021" s="61" t="s">
        <v>29065</v>
      </c>
      <c r="E2021" s="61" t="s">
        <v>3999</v>
      </c>
      <c r="F2021" s="61" t="s">
        <v>1677</v>
      </c>
      <c r="G2021" s="61" t="s">
        <v>27441</v>
      </c>
      <c r="H2021" s="61" t="s">
        <v>29066</v>
      </c>
      <c r="I2021" s="62">
        <v>43459</v>
      </c>
    </row>
    <row r="2022" spans="1:9" ht="114.75" x14ac:dyDescent="0.25">
      <c r="A2022" s="109">
        <v>2021</v>
      </c>
      <c r="B2022" s="61" t="s">
        <v>10060</v>
      </c>
      <c r="C2022" s="61" t="s">
        <v>885</v>
      </c>
      <c r="D2022" s="61" t="s">
        <v>29067</v>
      </c>
      <c r="E2022" s="61" t="s">
        <v>3360</v>
      </c>
      <c r="F2022" s="61" t="s">
        <v>10062</v>
      </c>
      <c r="G2022" s="61" t="s">
        <v>11489</v>
      </c>
      <c r="H2022" s="61" t="s">
        <v>29068</v>
      </c>
      <c r="I2022" s="62">
        <v>43459</v>
      </c>
    </row>
    <row r="2023" spans="1:9" ht="140.25" x14ac:dyDescent="0.25">
      <c r="A2023" s="109">
        <v>2022</v>
      </c>
      <c r="B2023" s="61" t="s">
        <v>10060</v>
      </c>
      <c r="C2023" s="61" t="s">
        <v>885</v>
      </c>
      <c r="D2023" s="61" t="s">
        <v>29069</v>
      </c>
      <c r="E2023" s="61" t="s">
        <v>3999</v>
      </c>
      <c r="F2023" s="61" t="s">
        <v>1677</v>
      </c>
      <c r="G2023" s="61" t="s">
        <v>27441</v>
      </c>
      <c r="H2023" s="61" t="s">
        <v>29070</v>
      </c>
      <c r="I2023" s="62">
        <v>43459</v>
      </c>
    </row>
    <row r="2024" spans="1:9" ht="165.75" x14ac:dyDescent="0.25">
      <c r="A2024" s="61">
        <v>2023</v>
      </c>
      <c r="B2024" s="61" t="s">
        <v>29071</v>
      </c>
      <c r="C2024" s="61" t="s">
        <v>749</v>
      </c>
      <c r="D2024" s="61" t="s">
        <v>29072</v>
      </c>
      <c r="E2024" s="61" t="s">
        <v>3790</v>
      </c>
      <c r="F2024" s="61" t="s">
        <v>3627</v>
      </c>
      <c r="G2024" s="61" t="s">
        <v>29073</v>
      </c>
      <c r="H2024" s="61" t="s">
        <v>29074</v>
      </c>
      <c r="I2024" s="62">
        <v>43460</v>
      </c>
    </row>
    <row r="2025" spans="1:9" ht="114.75" x14ac:dyDescent="0.25">
      <c r="A2025" s="109">
        <v>2024</v>
      </c>
      <c r="B2025" s="61" t="s">
        <v>10060</v>
      </c>
      <c r="C2025" s="61" t="s">
        <v>749</v>
      </c>
      <c r="D2025" s="61" t="s">
        <v>29075</v>
      </c>
      <c r="E2025" s="61" t="s">
        <v>3360</v>
      </c>
      <c r="F2025" s="61" t="s">
        <v>10062</v>
      </c>
      <c r="G2025" s="61" t="s">
        <v>21085</v>
      </c>
      <c r="H2025" s="61" t="s">
        <v>29076</v>
      </c>
      <c r="I2025" s="62">
        <v>43460</v>
      </c>
    </row>
    <row r="2026" spans="1:9" ht="127.5" x14ac:dyDescent="0.25">
      <c r="A2026" s="61">
        <v>2025</v>
      </c>
      <c r="B2026" s="61" t="s">
        <v>10060</v>
      </c>
      <c r="C2026" s="61" t="s">
        <v>749</v>
      </c>
      <c r="D2026" s="61" t="s">
        <v>29077</v>
      </c>
      <c r="E2026" s="61" t="s">
        <v>3360</v>
      </c>
      <c r="F2026" s="61" t="s">
        <v>10062</v>
      </c>
      <c r="G2026" s="61" t="s">
        <v>21085</v>
      </c>
      <c r="H2026" s="61" t="s">
        <v>29078</v>
      </c>
      <c r="I2026" s="62">
        <v>43460</v>
      </c>
    </row>
    <row r="2027" spans="1:9" ht="127.5" x14ac:dyDescent="0.25">
      <c r="A2027" s="109">
        <v>2026</v>
      </c>
      <c r="B2027" s="61" t="s">
        <v>10060</v>
      </c>
      <c r="C2027" s="61" t="s">
        <v>749</v>
      </c>
      <c r="D2027" s="61" t="s">
        <v>29079</v>
      </c>
      <c r="E2027" s="61" t="s">
        <v>3360</v>
      </c>
      <c r="F2027" s="61" t="s">
        <v>10062</v>
      </c>
      <c r="G2027" s="61" t="s">
        <v>21085</v>
      </c>
      <c r="H2027" s="61" t="s">
        <v>29080</v>
      </c>
      <c r="I2027" s="62">
        <v>43460</v>
      </c>
    </row>
    <row r="2028" spans="1:9" ht="127.5" x14ac:dyDescent="0.25">
      <c r="A2028" s="109">
        <v>2027</v>
      </c>
      <c r="B2028" s="61" t="s">
        <v>10060</v>
      </c>
      <c r="C2028" s="61" t="s">
        <v>749</v>
      </c>
      <c r="D2028" s="61" t="s">
        <v>29081</v>
      </c>
      <c r="E2028" s="61" t="s">
        <v>3360</v>
      </c>
      <c r="F2028" s="61" t="s">
        <v>10062</v>
      </c>
      <c r="G2028" s="61" t="s">
        <v>21085</v>
      </c>
      <c r="H2028" s="61" t="s">
        <v>29082</v>
      </c>
      <c r="I2028" s="62">
        <v>43460</v>
      </c>
    </row>
    <row r="2029" spans="1:9" ht="127.5" x14ac:dyDescent="0.25">
      <c r="A2029" s="61">
        <v>2028</v>
      </c>
      <c r="B2029" s="61" t="s">
        <v>10060</v>
      </c>
      <c r="C2029" s="61" t="s">
        <v>749</v>
      </c>
      <c r="D2029" s="61" t="s">
        <v>29083</v>
      </c>
      <c r="E2029" s="61" t="s">
        <v>3360</v>
      </c>
      <c r="F2029" s="61" t="s">
        <v>10062</v>
      </c>
      <c r="G2029" s="61" t="s">
        <v>21085</v>
      </c>
      <c r="H2029" s="61" t="s">
        <v>29084</v>
      </c>
      <c r="I2029" s="62">
        <v>43460</v>
      </c>
    </row>
    <row r="2030" spans="1:9" ht="127.5" x14ac:dyDescent="0.25">
      <c r="A2030" s="109">
        <v>2029</v>
      </c>
      <c r="B2030" s="61" t="s">
        <v>10060</v>
      </c>
      <c r="C2030" s="61" t="s">
        <v>749</v>
      </c>
      <c r="D2030" s="61" t="s">
        <v>29085</v>
      </c>
      <c r="E2030" s="61" t="s">
        <v>3360</v>
      </c>
      <c r="F2030" s="61" t="s">
        <v>10062</v>
      </c>
      <c r="G2030" s="61" t="s">
        <v>21085</v>
      </c>
      <c r="H2030" s="61" t="s">
        <v>29086</v>
      </c>
      <c r="I2030" s="62">
        <v>43460</v>
      </c>
    </row>
    <row r="2031" spans="1:9" ht="114.75" x14ac:dyDescent="0.25">
      <c r="A2031" s="61">
        <v>2030</v>
      </c>
      <c r="B2031" s="61" t="s">
        <v>10060</v>
      </c>
      <c r="C2031" s="61" t="s">
        <v>749</v>
      </c>
      <c r="D2031" s="61" t="s">
        <v>29087</v>
      </c>
      <c r="E2031" s="61" t="s">
        <v>3360</v>
      </c>
      <c r="F2031" s="61" t="s">
        <v>10062</v>
      </c>
      <c r="G2031" s="61" t="s">
        <v>21085</v>
      </c>
      <c r="H2031" s="61" t="s">
        <v>29088</v>
      </c>
      <c r="I2031" s="62">
        <v>43460</v>
      </c>
    </row>
    <row r="2032" spans="1:9" ht="114.75" x14ac:dyDescent="0.25">
      <c r="A2032" s="109">
        <v>2031</v>
      </c>
      <c r="B2032" s="61" t="s">
        <v>10060</v>
      </c>
      <c r="C2032" s="61" t="s">
        <v>749</v>
      </c>
      <c r="D2032" s="61" t="s">
        <v>29089</v>
      </c>
      <c r="E2032" s="61" t="s">
        <v>3360</v>
      </c>
      <c r="F2032" s="61" t="s">
        <v>10062</v>
      </c>
      <c r="G2032" s="61" t="s">
        <v>21085</v>
      </c>
      <c r="H2032" s="61" t="s">
        <v>29090</v>
      </c>
      <c r="I2032" s="62">
        <v>43460</v>
      </c>
    </row>
    <row r="2033" spans="1:9" ht="114.75" x14ac:dyDescent="0.25">
      <c r="A2033" s="109">
        <v>2032</v>
      </c>
      <c r="B2033" s="61" t="s">
        <v>10060</v>
      </c>
      <c r="C2033" s="61" t="s">
        <v>749</v>
      </c>
      <c r="D2033" s="61" t="s">
        <v>29091</v>
      </c>
      <c r="E2033" s="61" t="s">
        <v>3360</v>
      </c>
      <c r="F2033" s="61" t="s">
        <v>10062</v>
      </c>
      <c r="G2033" s="61" t="s">
        <v>21085</v>
      </c>
      <c r="H2033" s="61" t="s">
        <v>29092</v>
      </c>
      <c r="I2033" s="62">
        <v>43460</v>
      </c>
    </row>
    <row r="2034" spans="1:9" ht="114.75" x14ac:dyDescent="0.25">
      <c r="A2034" s="61">
        <v>2033</v>
      </c>
      <c r="B2034" s="61" t="s">
        <v>10060</v>
      </c>
      <c r="C2034" s="61" t="s">
        <v>749</v>
      </c>
      <c r="D2034" s="61" t="s">
        <v>29093</v>
      </c>
      <c r="E2034" s="61" t="s">
        <v>3360</v>
      </c>
      <c r="F2034" s="61" t="s">
        <v>10062</v>
      </c>
      <c r="G2034" s="61" t="s">
        <v>21085</v>
      </c>
      <c r="H2034" s="61" t="s">
        <v>29094</v>
      </c>
      <c r="I2034" s="62">
        <v>43460</v>
      </c>
    </row>
    <row r="2035" spans="1:9" ht="127.5" x14ac:dyDescent="0.25">
      <c r="A2035" s="109">
        <v>2034</v>
      </c>
      <c r="B2035" s="61" t="s">
        <v>10060</v>
      </c>
      <c r="C2035" s="61" t="s">
        <v>749</v>
      </c>
      <c r="D2035" s="61" t="s">
        <v>29095</v>
      </c>
      <c r="E2035" s="61" t="s">
        <v>3360</v>
      </c>
      <c r="F2035" s="61" t="s">
        <v>10062</v>
      </c>
      <c r="G2035" s="61" t="s">
        <v>21085</v>
      </c>
      <c r="H2035" s="61" t="s">
        <v>29096</v>
      </c>
      <c r="I2035" s="62">
        <v>43460</v>
      </c>
    </row>
    <row r="2036" spans="1:9" ht="114.75" x14ac:dyDescent="0.25">
      <c r="A2036" s="61">
        <v>2035</v>
      </c>
      <c r="B2036" s="61" t="s">
        <v>10060</v>
      </c>
      <c r="C2036" s="61" t="s">
        <v>749</v>
      </c>
      <c r="D2036" s="61" t="s">
        <v>29097</v>
      </c>
      <c r="E2036" s="61" t="s">
        <v>3360</v>
      </c>
      <c r="F2036" s="61" t="s">
        <v>10062</v>
      </c>
      <c r="G2036" s="61" t="s">
        <v>21085</v>
      </c>
      <c r="H2036" s="61" t="s">
        <v>29098</v>
      </c>
      <c r="I2036" s="62">
        <v>43460</v>
      </c>
    </row>
    <row r="2037" spans="1:9" ht="127.5" x14ac:dyDescent="0.25">
      <c r="A2037" s="109">
        <v>2036</v>
      </c>
      <c r="B2037" s="61" t="s">
        <v>10060</v>
      </c>
      <c r="C2037" s="61" t="s">
        <v>749</v>
      </c>
      <c r="D2037" s="61" t="s">
        <v>29099</v>
      </c>
      <c r="E2037" s="61" t="s">
        <v>3360</v>
      </c>
      <c r="F2037" s="61" t="s">
        <v>10062</v>
      </c>
      <c r="G2037" s="61" t="s">
        <v>21085</v>
      </c>
      <c r="H2037" s="61" t="s">
        <v>29100</v>
      </c>
      <c r="I2037" s="62">
        <v>43460</v>
      </c>
    </row>
    <row r="2038" spans="1:9" ht="191.25" x14ac:dyDescent="0.25">
      <c r="A2038" s="109">
        <v>2037</v>
      </c>
      <c r="B2038" s="61" t="s">
        <v>10060</v>
      </c>
      <c r="C2038" s="61" t="s">
        <v>885</v>
      </c>
      <c r="D2038" s="61" t="s">
        <v>29101</v>
      </c>
      <c r="E2038" s="61" t="s">
        <v>20266</v>
      </c>
      <c r="F2038" s="61" t="s">
        <v>20267</v>
      </c>
      <c r="G2038" s="61" t="s">
        <v>27458</v>
      </c>
      <c r="H2038" s="61" t="s">
        <v>29102</v>
      </c>
      <c r="I2038" s="62">
        <v>43460</v>
      </c>
    </row>
    <row r="2039" spans="1:9" ht="140.25" x14ac:dyDescent="0.25">
      <c r="A2039" s="61">
        <v>2038</v>
      </c>
      <c r="B2039" s="61" t="s">
        <v>9856</v>
      </c>
      <c r="C2039" s="61" t="s">
        <v>749</v>
      </c>
      <c r="D2039" s="61" t="s">
        <v>29103</v>
      </c>
      <c r="E2039" s="61" t="s">
        <v>3379</v>
      </c>
      <c r="F2039" s="61" t="s">
        <v>3343</v>
      </c>
      <c r="G2039" s="61" t="s">
        <v>27728</v>
      </c>
      <c r="H2039" s="61" t="s">
        <v>29104</v>
      </c>
      <c r="I2039" s="62">
        <v>43461</v>
      </c>
    </row>
    <row r="2040" spans="1:9" ht="140.25" x14ac:dyDescent="0.25">
      <c r="A2040" s="109">
        <v>2039</v>
      </c>
      <c r="B2040" s="61" t="s">
        <v>28681</v>
      </c>
      <c r="C2040" s="61" t="s">
        <v>749</v>
      </c>
      <c r="D2040" s="61" t="s">
        <v>29105</v>
      </c>
      <c r="E2040" s="61" t="s">
        <v>4086</v>
      </c>
      <c r="F2040" s="61" t="s">
        <v>3641</v>
      </c>
      <c r="G2040" s="61" t="s">
        <v>27058</v>
      </c>
      <c r="H2040" s="61" t="s">
        <v>29106</v>
      </c>
      <c r="I2040" s="62">
        <v>43461</v>
      </c>
    </row>
    <row r="2041" spans="1:9" ht="140.25" x14ac:dyDescent="0.25">
      <c r="A2041" s="61">
        <v>2040</v>
      </c>
      <c r="B2041" s="61" t="s">
        <v>28681</v>
      </c>
      <c r="C2041" s="61" t="s">
        <v>749</v>
      </c>
      <c r="D2041" s="61" t="s">
        <v>29107</v>
      </c>
      <c r="E2041" s="61" t="s">
        <v>4086</v>
      </c>
      <c r="F2041" s="61" t="s">
        <v>3641</v>
      </c>
      <c r="G2041" s="61" t="s">
        <v>27058</v>
      </c>
      <c r="H2041" s="61" t="s">
        <v>29108</v>
      </c>
      <c r="I2041" s="62">
        <v>43461</v>
      </c>
    </row>
    <row r="2042" spans="1:9" ht="114.75" x14ac:dyDescent="0.25">
      <c r="A2042" s="109">
        <v>2041</v>
      </c>
      <c r="B2042" s="61" t="s">
        <v>28681</v>
      </c>
      <c r="C2042" s="61" t="s">
        <v>749</v>
      </c>
      <c r="D2042" s="61" t="s">
        <v>29109</v>
      </c>
      <c r="E2042" s="61" t="s">
        <v>4086</v>
      </c>
      <c r="F2042" s="61" t="s">
        <v>3641</v>
      </c>
      <c r="G2042" s="61" t="s">
        <v>27058</v>
      </c>
      <c r="H2042" s="61" t="s">
        <v>29110</v>
      </c>
      <c r="I2042" s="62">
        <v>43461</v>
      </c>
    </row>
    <row r="2043" spans="1:9" ht="114.75" x14ac:dyDescent="0.25">
      <c r="A2043" s="109">
        <v>2042</v>
      </c>
      <c r="B2043" s="61" t="s">
        <v>28681</v>
      </c>
      <c r="C2043" s="61" t="s">
        <v>749</v>
      </c>
      <c r="D2043" s="61" t="s">
        <v>29111</v>
      </c>
      <c r="E2043" s="61" t="s">
        <v>4086</v>
      </c>
      <c r="F2043" s="61" t="s">
        <v>3641</v>
      </c>
      <c r="G2043" s="61" t="s">
        <v>27058</v>
      </c>
      <c r="H2043" s="61" t="s">
        <v>29112</v>
      </c>
      <c r="I2043" s="62">
        <v>43461</v>
      </c>
    </row>
    <row r="2044" spans="1:9" ht="114.75" x14ac:dyDescent="0.25">
      <c r="A2044" s="61">
        <v>2043</v>
      </c>
      <c r="B2044" s="61" t="s">
        <v>28681</v>
      </c>
      <c r="C2044" s="61" t="s">
        <v>749</v>
      </c>
      <c r="D2044" s="61" t="s">
        <v>29113</v>
      </c>
      <c r="E2044" s="61" t="s">
        <v>4086</v>
      </c>
      <c r="F2044" s="61" t="s">
        <v>3641</v>
      </c>
      <c r="G2044" s="61" t="s">
        <v>27058</v>
      </c>
      <c r="H2044" s="61" t="s">
        <v>29114</v>
      </c>
      <c r="I2044" s="62">
        <v>43461</v>
      </c>
    </row>
    <row r="2045" spans="1:9" ht="114.75" x14ac:dyDescent="0.25">
      <c r="A2045" s="109">
        <v>2044</v>
      </c>
      <c r="B2045" s="61" t="s">
        <v>28681</v>
      </c>
      <c r="C2045" s="61" t="s">
        <v>749</v>
      </c>
      <c r="D2045" s="61" t="s">
        <v>29115</v>
      </c>
      <c r="E2045" s="61" t="s">
        <v>4086</v>
      </c>
      <c r="F2045" s="61" t="s">
        <v>3641</v>
      </c>
      <c r="G2045" s="61" t="s">
        <v>27058</v>
      </c>
      <c r="H2045" s="61" t="s">
        <v>29116</v>
      </c>
      <c r="I2045" s="62">
        <v>43461</v>
      </c>
    </row>
    <row r="2046" spans="1:9" ht="114.75" x14ac:dyDescent="0.25">
      <c r="A2046" s="61">
        <v>2045</v>
      </c>
      <c r="B2046" s="61" t="s">
        <v>28681</v>
      </c>
      <c r="C2046" s="61" t="s">
        <v>749</v>
      </c>
      <c r="D2046" s="61" t="s">
        <v>29117</v>
      </c>
      <c r="E2046" s="61" t="s">
        <v>4086</v>
      </c>
      <c r="F2046" s="61" t="s">
        <v>3641</v>
      </c>
      <c r="G2046" s="61" t="s">
        <v>27058</v>
      </c>
      <c r="H2046" s="61" t="s">
        <v>29118</v>
      </c>
      <c r="I2046" s="62">
        <v>43461</v>
      </c>
    </row>
    <row r="2047" spans="1:9" ht="114.75" x14ac:dyDescent="0.25">
      <c r="A2047" s="109">
        <v>2046</v>
      </c>
      <c r="B2047" s="61" t="s">
        <v>28681</v>
      </c>
      <c r="C2047" s="61" t="s">
        <v>749</v>
      </c>
      <c r="D2047" s="61" t="s">
        <v>29119</v>
      </c>
      <c r="E2047" s="61" t="s">
        <v>4086</v>
      </c>
      <c r="F2047" s="61" t="s">
        <v>3641</v>
      </c>
      <c r="G2047" s="61" t="s">
        <v>27058</v>
      </c>
      <c r="H2047" s="61" t="s">
        <v>29120</v>
      </c>
      <c r="I2047" s="62">
        <v>43461</v>
      </c>
    </row>
    <row r="2048" spans="1:9" ht="165.75" x14ac:dyDescent="0.25">
      <c r="A2048" s="109">
        <v>2047</v>
      </c>
      <c r="B2048" s="61" t="s">
        <v>3729</v>
      </c>
      <c r="C2048" s="61" t="s">
        <v>749</v>
      </c>
      <c r="D2048" s="61" t="s">
        <v>29121</v>
      </c>
      <c r="E2048" s="61" t="s">
        <v>3514</v>
      </c>
      <c r="F2048" s="61" t="s">
        <v>3506</v>
      </c>
      <c r="G2048" s="61" t="s">
        <v>10342</v>
      </c>
      <c r="H2048" s="61" t="s">
        <v>29122</v>
      </c>
      <c r="I2048" s="62">
        <v>43461</v>
      </c>
    </row>
    <row r="2049" spans="1:9" ht="140.25" x14ac:dyDescent="0.25">
      <c r="A2049" s="61">
        <v>2048</v>
      </c>
      <c r="B2049" s="61" t="s">
        <v>4253</v>
      </c>
      <c r="C2049" s="61" t="s">
        <v>749</v>
      </c>
      <c r="D2049" s="61" t="s">
        <v>29123</v>
      </c>
      <c r="E2049" s="61" t="s">
        <v>11783</v>
      </c>
      <c r="F2049" s="61" t="s">
        <v>2583</v>
      </c>
      <c r="G2049" s="61" t="s">
        <v>29124</v>
      </c>
      <c r="H2049" s="61" t="s">
        <v>29125</v>
      </c>
      <c r="I2049" s="62">
        <v>43461</v>
      </c>
    </row>
    <row r="2050" spans="1:9" ht="140.25" x14ac:dyDescent="0.25">
      <c r="A2050" s="109">
        <v>2049</v>
      </c>
      <c r="B2050" s="61" t="s">
        <v>4253</v>
      </c>
      <c r="C2050" s="61" t="s">
        <v>749</v>
      </c>
      <c r="D2050" s="61" t="s">
        <v>29126</v>
      </c>
      <c r="E2050" s="61" t="s">
        <v>11783</v>
      </c>
      <c r="F2050" s="61" t="s">
        <v>2583</v>
      </c>
      <c r="G2050" s="61" t="s">
        <v>29124</v>
      </c>
      <c r="H2050" s="61" t="s">
        <v>29127</v>
      </c>
      <c r="I2050" s="62">
        <v>43461</v>
      </c>
    </row>
    <row r="2051" spans="1:9" ht="140.25" x14ac:dyDescent="0.25">
      <c r="A2051" s="61">
        <v>2050</v>
      </c>
      <c r="B2051" s="61" t="s">
        <v>4253</v>
      </c>
      <c r="C2051" s="61" t="s">
        <v>749</v>
      </c>
      <c r="D2051" s="61" t="s">
        <v>29128</v>
      </c>
      <c r="E2051" s="61" t="s">
        <v>11783</v>
      </c>
      <c r="F2051" s="61" t="s">
        <v>2583</v>
      </c>
      <c r="G2051" s="61" t="s">
        <v>29124</v>
      </c>
      <c r="H2051" s="61" t="s">
        <v>29129</v>
      </c>
      <c r="I2051" s="62">
        <v>43461</v>
      </c>
    </row>
    <row r="2052" spans="1:9" ht="140.25" x14ac:dyDescent="0.25">
      <c r="A2052" s="109">
        <v>2051</v>
      </c>
      <c r="B2052" s="61" t="s">
        <v>4253</v>
      </c>
      <c r="C2052" s="61" t="s">
        <v>749</v>
      </c>
      <c r="D2052" s="61" t="s">
        <v>29130</v>
      </c>
      <c r="E2052" s="61" t="s">
        <v>11783</v>
      </c>
      <c r="F2052" s="61" t="s">
        <v>2583</v>
      </c>
      <c r="G2052" s="61" t="s">
        <v>29124</v>
      </c>
      <c r="H2052" s="61" t="s">
        <v>29131</v>
      </c>
      <c r="I2052" s="62">
        <v>43461</v>
      </c>
    </row>
    <row r="2053" spans="1:9" ht="140.25" x14ac:dyDescent="0.25">
      <c r="A2053" s="109">
        <v>2052</v>
      </c>
      <c r="B2053" s="61" t="s">
        <v>4253</v>
      </c>
      <c r="C2053" s="61" t="s">
        <v>749</v>
      </c>
      <c r="D2053" s="61" t="s">
        <v>29132</v>
      </c>
      <c r="E2053" s="61" t="s">
        <v>11783</v>
      </c>
      <c r="F2053" s="61" t="s">
        <v>2583</v>
      </c>
      <c r="G2053" s="61" t="s">
        <v>29124</v>
      </c>
      <c r="H2053" s="61" t="s">
        <v>29133</v>
      </c>
      <c r="I2053" s="62">
        <v>43461</v>
      </c>
    </row>
    <row r="2054" spans="1:9" ht="140.25" x14ac:dyDescent="0.25">
      <c r="A2054" s="61">
        <v>2053</v>
      </c>
      <c r="B2054" s="61" t="s">
        <v>4253</v>
      </c>
      <c r="C2054" s="61" t="s">
        <v>749</v>
      </c>
      <c r="D2054" s="61" t="s">
        <v>29134</v>
      </c>
      <c r="E2054" s="61" t="s">
        <v>11783</v>
      </c>
      <c r="F2054" s="61" t="s">
        <v>2583</v>
      </c>
      <c r="G2054" s="61" t="s">
        <v>29124</v>
      </c>
      <c r="H2054" s="61" t="s">
        <v>29135</v>
      </c>
      <c r="I2054" s="62">
        <v>43461</v>
      </c>
    </row>
    <row r="2055" spans="1:9" ht="140.25" x14ac:dyDescent="0.25">
      <c r="A2055" s="109">
        <v>2054</v>
      </c>
      <c r="B2055" s="61" t="s">
        <v>4253</v>
      </c>
      <c r="C2055" s="61" t="s">
        <v>749</v>
      </c>
      <c r="D2055" s="61" t="s">
        <v>29136</v>
      </c>
      <c r="E2055" s="61" t="s">
        <v>11783</v>
      </c>
      <c r="F2055" s="61" t="s">
        <v>2583</v>
      </c>
      <c r="G2055" s="61" t="s">
        <v>29124</v>
      </c>
      <c r="H2055" s="61" t="s">
        <v>29137</v>
      </c>
      <c r="I2055" s="62">
        <v>43461</v>
      </c>
    </row>
    <row r="2056" spans="1:9" ht="153" x14ac:dyDescent="0.25">
      <c r="A2056" s="61">
        <v>2055</v>
      </c>
      <c r="B2056" s="61" t="s">
        <v>4253</v>
      </c>
      <c r="C2056" s="61" t="s">
        <v>749</v>
      </c>
      <c r="D2056" s="61" t="s">
        <v>29138</v>
      </c>
      <c r="E2056" s="61" t="s">
        <v>11783</v>
      </c>
      <c r="F2056" s="61" t="s">
        <v>2583</v>
      </c>
      <c r="G2056" s="61" t="s">
        <v>29124</v>
      </c>
      <c r="H2056" s="61" t="s">
        <v>29139</v>
      </c>
      <c r="I2056" s="62">
        <v>43461</v>
      </c>
    </row>
    <row r="2057" spans="1:9" ht="127.5" x14ac:dyDescent="0.25">
      <c r="A2057" s="109">
        <v>2056</v>
      </c>
      <c r="B2057" s="61" t="s">
        <v>4253</v>
      </c>
      <c r="C2057" s="61" t="s">
        <v>749</v>
      </c>
      <c r="D2057" s="61" t="s">
        <v>29140</v>
      </c>
      <c r="E2057" s="61" t="s">
        <v>11783</v>
      </c>
      <c r="F2057" s="61" t="s">
        <v>2583</v>
      </c>
      <c r="G2057" s="61" t="s">
        <v>29124</v>
      </c>
      <c r="H2057" s="61" t="s">
        <v>29141</v>
      </c>
      <c r="I2057" s="62">
        <v>43461</v>
      </c>
    </row>
    <row r="2058" spans="1:9" ht="127.5" x14ac:dyDescent="0.25">
      <c r="A2058" s="109">
        <v>2057</v>
      </c>
      <c r="B2058" s="61" t="s">
        <v>4253</v>
      </c>
      <c r="C2058" s="61" t="s">
        <v>749</v>
      </c>
      <c r="D2058" s="61" t="s">
        <v>29142</v>
      </c>
      <c r="E2058" s="61" t="s">
        <v>11783</v>
      </c>
      <c r="F2058" s="61" t="s">
        <v>2583</v>
      </c>
      <c r="G2058" s="61" t="s">
        <v>29124</v>
      </c>
      <c r="H2058" s="61" t="s">
        <v>29143</v>
      </c>
      <c r="I2058" s="62">
        <v>43461</v>
      </c>
    </row>
    <row r="2059" spans="1:9" ht="127.5" x14ac:dyDescent="0.25">
      <c r="A2059" s="61">
        <v>2058</v>
      </c>
      <c r="B2059" s="61" t="s">
        <v>4253</v>
      </c>
      <c r="C2059" s="61" t="s">
        <v>749</v>
      </c>
      <c r="D2059" s="61" t="s">
        <v>29144</v>
      </c>
      <c r="E2059" s="61" t="s">
        <v>11783</v>
      </c>
      <c r="F2059" s="61" t="s">
        <v>2583</v>
      </c>
      <c r="G2059" s="61" t="s">
        <v>29124</v>
      </c>
      <c r="H2059" s="61" t="s">
        <v>29145</v>
      </c>
      <c r="I2059" s="62">
        <v>43461</v>
      </c>
    </row>
    <row r="2060" spans="1:9" ht="127.5" x14ac:dyDescent="0.25">
      <c r="A2060" s="109">
        <v>2059</v>
      </c>
      <c r="B2060" s="61" t="s">
        <v>4253</v>
      </c>
      <c r="C2060" s="61" t="s">
        <v>749</v>
      </c>
      <c r="D2060" s="61" t="s">
        <v>29146</v>
      </c>
      <c r="E2060" s="61" t="s">
        <v>11783</v>
      </c>
      <c r="F2060" s="61" t="s">
        <v>2583</v>
      </c>
      <c r="G2060" s="61" t="s">
        <v>29124</v>
      </c>
      <c r="H2060" s="61" t="s">
        <v>29147</v>
      </c>
      <c r="I2060" s="62">
        <v>43461</v>
      </c>
    </row>
    <row r="2061" spans="1:9" ht="127.5" x14ac:dyDescent="0.25">
      <c r="A2061" s="61">
        <v>2060</v>
      </c>
      <c r="B2061" s="61" t="s">
        <v>4253</v>
      </c>
      <c r="C2061" s="61" t="s">
        <v>749</v>
      </c>
      <c r="D2061" s="61" t="s">
        <v>29148</v>
      </c>
      <c r="E2061" s="61" t="s">
        <v>11783</v>
      </c>
      <c r="F2061" s="61" t="s">
        <v>2583</v>
      </c>
      <c r="G2061" s="61" t="s">
        <v>29124</v>
      </c>
      <c r="H2061" s="61" t="s">
        <v>29149</v>
      </c>
      <c r="I2061" s="62">
        <v>43461</v>
      </c>
    </row>
    <row r="2062" spans="1:9" ht="127.5" x14ac:dyDescent="0.25">
      <c r="A2062" s="109">
        <v>2061</v>
      </c>
      <c r="B2062" s="61" t="s">
        <v>4253</v>
      </c>
      <c r="C2062" s="61" t="s">
        <v>749</v>
      </c>
      <c r="D2062" s="61" t="s">
        <v>29150</v>
      </c>
      <c r="E2062" s="61" t="s">
        <v>11783</v>
      </c>
      <c r="F2062" s="61" t="s">
        <v>2583</v>
      </c>
      <c r="G2062" s="61" t="s">
        <v>29124</v>
      </c>
      <c r="H2062" s="61" t="s">
        <v>29151</v>
      </c>
      <c r="I2062" s="62">
        <v>43461</v>
      </c>
    </row>
    <row r="2063" spans="1:9" ht="127.5" x14ac:dyDescent="0.25">
      <c r="A2063" s="109">
        <v>2062</v>
      </c>
      <c r="B2063" s="61" t="s">
        <v>4253</v>
      </c>
      <c r="C2063" s="61" t="s">
        <v>749</v>
      </c>
      <c r="D2063" s="61" t="s">
        <v>29152</v>
      </c>
      <c r="E2063" s="61" t="s">
        <v>11783</v>
      </c>
      <c r="F2063" s="61" t="s">
        <v>2583</v>
      </c>
      <c r="G2063" s="61" t="s">
        <v>29124</v>
      </c>
      <c r="H2063" s="61" t="s">
        <v>29153</v>
      </c>
      <c r="I2063" s="62">
        <v>43461</v>
      </c>
    </row>
    <row r="2064" spans="1:9" ht="127.5" x14ac:dyDescent="0.25">
      <c r="A2064" s="61">
        <v>2063</v>
      </c>
      <c r="B2064" s="61" t="s">
        <v>4253</v>
      </c>
      <c r="C2064" s="61" t="s">
        <v>749</v>
      </c>
      <c r="D2064" s="61" t="s">
        <v>29154</v>
      </c>
      <c r="E2064" s="61" t="s">
        <v>11783</v>
      </c>
      <c r="F2064" s="61" t="s">
        <v>2583</v>
      </c>
      <c r="G2064" s="61" t="s">
        <v>29124</v>
      </c>
      <c r="H2064" s="61" t="s">
        <v>29155</v>
      </c>
      <c r="I2064" s="62">
        <v>43461</v>
      </c>
    </row>
    <row r="2065" spans="1:9" ht="153" x14ac:dyDescent="0.25">
      <c r="A2065" s="109">
        <v>2064</v>
      </c>
      <c r="B2065" s="61" t="s">
        <v>4253</v>
      </c>
      <c r="C2065" s="61" t="s">
        <v>749</v>
      </c>
      <c r="D2065" s="61" t="s">
        <v>29156</v>
      </c>
      <c r="E2065" s="61" t="s">
        <v>11783</v>
      </c>
      <c r="F2065" s="61" t="s">
        <v>2583</v>
      </c>
      <c r="G2065" s="61" t="s">
        <v>29124</v>
      </c>
      <c r="H2065" s="61" t="s">
        <v>29157</v>
      </c>
      <c r="I2065" s="62">
        <v>43461</v>
      </c>
    </row>
    <row r="2066" spans="1:9" ht="140.25" x14ac:dyDescent="0.25">
      <c r="A2066" s="61">
        <v>2065</v>
      </c>
      <c r="B2066" s="61" t="s">
        <v>4253</v>
      </c>
      <c r="C2066" s="61" t="s">
        <v>749</v>
      </c>
      <c r="D2066" s="61" t="s">
        <v>29158</v>
      </c>
      <c r="E2066" s="61" t="s">
        <v>11783</v>
      </c>
      <c r="F2066" s="61" t="s">
        <v>2583</v>
      </c>
      <c r="G2066" s="61" t="s">
        <v>29124</v>
      </c>
      <c r="H2066" s="61" t="s">
        <v>29159</v>
      </c>
      <c r="I2066" s="62">
        <v>43461</v>
      </c>
    </row>
    <row r="2067" spans="1:9" ht="127.5" x14ac:dyDescent="0.25">
      <c r="A2067" s="109">
        <v>2066</v>
      </c>
      <c r="B2067" s="61" t="s">
        <v>4253</v>
      </c>
      <c r="C2067" s="61" t="s">
        <v>749</v>
      </c>
      <c r="D2067" s="61" t="s">
        <v>29160</v>
      </c>
      <c r="E2067" s="61" t="s">
        <v>11783</v>
      </c>
      <c r="F2067" s="61" t="s">
        <v>2583</v>
      </c>
      <c r="G2067" s="61" t="s">
        <v>29124</v>
      </c>
      <c r="H2067" s="61" t="s">
        <v>29161</v>
      </c>
      <c r="I2067" s="62">
        <v>43461</v>
      </c>
    </row>
    <row r="2068" spans="1:9" ht="140.25" x14ac:dyDescent="0.25">
      <c r="A2068" s="109">
        <v>2067</v>
      </c>
      <c r="B2068" s="61" t="s">
        <v>4253</v>
      </c>
      <c r="C2068" s="61" t="s">
        <v>749</v>
      </c>
      <c r="D2068" s="61" t="s">
        <v>29162</v>
      </c>
      <c r="E2068" s="61" t="s">
        <v>11783</v>
      </c>
      <c r="F2068" s="61" t="s">
        <v>2583</v>
      </c>
      <c r="G2068" s="61" t="s">
        <v>29124</v>
      </c>
      <c r="H2068" s="61" t="s">
        <v>29163</v>
      </c>
      <c r="I2068" s="62">
        <v>43461</v>
      </c>
    </row>
    <row r="2069" spans="1:9" ht="140.25" x14ac:dyDescent="0.25">
      <c r="A2069" s="61">
        <v>2068</v>
      </c>
      <c r="B2069" s="61" t="s">
        <v>4253</v>
      </c>
      <c r="C2069" s="61" t="s">
        <v>749</v>
      </c>
      <c r="D2069" s="61" t="s">
        <v>29164</v>
      </c>
      <c r="E2069" s="61" t="s">
        <v>11783</v>
      </c>
      <c r="F2069" s="61" t="s">
        <v>2583</v>
      </c>
      <c r="G2069" s="61" t="s">
        <v>29124</v>
      </c>
      <c r="H2069" s="61" t="s">
        <v>29165</v>
      </c>
      <c r="I2069" s="62">
        <v>43461</v>
      </c>
    </row>
    <row r="2070" spans="1:9" ht="140.25" x14ac:dyDescent="0.25">
      <c r="A2070" s="109">
        <v>2069</v>
      </c>
      <c r="B2070" s="61" t="s">
        <v>29166</v>
      </c>
      <c r="C2070" s="61" t="s">
        <v>749</v>
      </c>
      <c r="D2070" s="61" t="s">
        <v>29167</v>
      </c>
      <c r="E2070" s="61" t="s">
        <v>3453</v>
      </c>
      <c r="F2070" s="61" t="s">
        <v>3454</v>
      </c>
      <c r="G2070" s="61" t="s">
        <v>19259</v>
      </c>
      <c r="H2070" s="61" t="s">
        <v>29168</v>
      </c>
      <c r="I2070" s="62">
        <v>43461</v>
      </c>
    </row>
    <row r="2071" spans="1:9" ht="140.25" x14ac:dyDescent="0.25">
      <c r="A2071" s="61">
        <v>2070</v>
      </c>
      <c r="B2071" s="61" t="s">
        <v>29166</v>
      </c>
      <c r="C2071" s="61" t="s">
        <v>749</v>
      </c>
      <c r="D2071" s="61" t="s">
        <v>29169</v>
      </c>
      <c r="E2071" s="61" t="s">
        <v>3453</v>
      </c>
      <c r="F2071" s="61" t="s">
        <v>3454</v>
      </c>
      <c r="G2071" s="61" t="s">
        <v>19259</v>
      </c>
      <c r="H2071" s="61" t="s">
        <v>29170</v>
      </c>
      <c r="I2071" s="62">
        <v>43461</v>
      </c>
    </row>
    <row r="2072" spans="1:9" ht="165.75" x14ac:dyDescent="0.25">
      <c r="A2072" s="109">
        <v>2071</v>
      </c>
      <c r="B2072" s="61" t="s">
        <v>29166</v>
      </c>
      <c r="C2072" s="61" t="s">
        <v>749</v>
      </c>
      <c r="D2072" s="61" t="s">
        <v>29171</v>
      </c>
      <c r="E2072" s="61" t="s">
        <v>3453</v>
      </c>
      <c r="F2072" s="61" t="s">
        <v>3454</v>
      </c>
      <c r="G2072" s="61" t="s">
        <v>19259</v>
      </c>
      <c r="H2072" s="61" t="s">
        <v>29172</v>
      </c>
      <c r="I2072" s="62">
        <v>43461</v>
      </c>
    </row>
    <row r="2073" spans="1:9" ht="191.25" x14ac:dyDescent="0.25">
      <c r="A2073" s="109">
        <v>2072</v>
      </c>
      <c r="B2073" s="61" t="s">
        <v>10324</v>
      </c>
      <c r="C2073" s="61" t="s">
        <v>749</v>
      </c>
      <c r="D2073" s="61" t="s">
        <v>29173</v>
      </c>
      <c r="E2073" s="61" t="s">
        <v>3453</v>
      </c>
      <c r="F2073" s="61" t="s">
        <v>3454</v>
      </c>
      <c r="G2073" s="61" t="s">
        <v>19259</v>
      </c>
      <c r="H2073" s="61" t="s">
        <v>29174</v>
      </c>
      <c r="I2073" s="62">
        <v>43461</v>
      </c>
    </row>
    <row r="2074" spans="1:9" ht="191.25" x14ac:dyDescent="0.25">
      <c r="A2074" s="61">
        <v>2073</v>
      </c>
      <c r="B2074" s="61" t="s">
        <v>3673</v>
      </c>
      <c r="C2074" s="61" t="s">
        <v>749</v>
      </c>
      <c r="D2074" s="61" t="s">
        <v>29175</v>
      </c>
      <c r="E2074" s="61" t="s">
        <v>3379</v>
      </c>
      <c r="F2074" s="61" t="s">
        <v>3343</v>
      </c>
      <c r="G2074" s="61" t="s">
        <v>3344</v>
      </c>
      <c r="H2074" s="61" t="s">
        <v>29176</v>
      </c>
      <c r="I2074" s="62">
        <v>43461</v>
      </c>
    </row>
    <row r="2075" spans="1:9" ht="127.5" x14ac:dyDescent="0.25">
      <c r="A2075" s="109">
        <v>2074</v>
      </c>
      <c r="B2075" s="61" t="s">
        <v>29177</v>
      </c>
      <c r="C2075" s="61" t="s">
        <v>749</v>
      </c>
      <c r="D2075" s="61" t="s">
        <v>29178</v>
      </c>
      <c r="E2075" s="61" t="s">
        <v>3514</v>
      </c>
      <c r="F2075" s="61" t="s">
        <v>3506</v>
      </c>
      <c r="G2075" s="61" t="s">
        <v>10342</v>
      </c>
      <c r="H2075" s="61" t="s">
        <v>29179</v>
      </c>
      <c r="I2075" s="62">
        <v>43461</v>
      </c>
    </row>
    <row r="2076" spans="1:9" ht="395.25" x14ac:dyDescent="0.25">
      <c r="A2076" s="61">
        <v>2075</v>
      </c>
      <c r="B2076" s="61" t="s">
        <v>10060</v>
      </c>
      <c r="C2076" s="61" t="s">
        <v>804</v>
      </c>
      <c r="D2076" s="61" t="s">
        <v>29180</v>
      </c>
      <c r="E2076" s="61" t="s">
        <v>29181</v>
      </c>
      <c r="F2076" s="61" t="s">
        <v>29182</v>
      </c>
      <c r="G2076" s="61" t="s">
        <v>29183</v>
      </c>
      <c r="H2076" s="61" t="s">
        <v>29184</v>
      </c>
      <c r="I2076" s="62">
        <v>43461</v>
      </c>
    </row>
    <row r="2077" spans="1:9" ht="140.25" x14ac:dyDescent="0.25">
      <c r="A2077" s="109">
        <v>2076</v>
      </c>
      <c r="B2077" s="61" t="s">
        <v>3437</v>
      </c>
      <c r="C2077" s="61" t="s">
        <v>749</v>
      </c>
      <c r="D2077" s="61" t="s">
        <v>29185</v>
      </c>
      <c r="E2077" s="61" t="s">
        <v>4280</v>
      </c>
      <c r="F2077" s="61" t="s">
        <v>15960</v>
      </c>
      <c r="G2077" s="61" t="s">
        <v>26906</v>
      </c>
      <c r="H2077" s="61" t="s">
        <v>29186</v>
      </c>
      <c r="I2077" s="62">
        <v>43462</v>
      </c>
    </row>
    <row r="2078" spans="1:9" ht="140.25" x14ac:dyDescent="0.25">
      <c r="A2078" s="109">
        <v>2077</v>
      </c>
      <c r="B2078" s="61" t="s">
        <v>3437</v>
      </c>
      <c r="C2078" s="61" t="s">
        <v>749</v>
      </c>
      <c r="D2078" s="61" t="s">
        <v>29187</v>
      </c>
      <c r="E2078" s="61" t="s">
        <v>4280</v>
      </c>
      <c r="F2078" s="61" t="s">
        <v>15960</v>
      </c>
      <c r="G2078" s="61" t="s">
        <v>26906</v>
      </c>
      <c r="H2078" s="61" t="s">
        <v>29188</v>
      </c>
      <c r="I2078" s="62">
        <v>43462</v>
      </c>
    </row>
    <row r="2079" spans="1:9" ht="140.25" x14ac:dyDescent="0.25">
      <c r="A2079" s="61">
        <v>2078</v>
      </c>
      <c r="B2079" s="61" t="s">
        <v>3437</v>
      </c>
      <c r="C2079" s="61" t="s">
        <v>749</v>
      </c>
      <c r="D2079" s="61" t="s">
        <v>29189</v>
      </c>
      <c r="E2079" s="61" t="s">
        <v>4280</v>
      </c>
      <c r="F2079" s="61" t="s">
        <v>15960</v>
      </c>
      <c r="G2079" s="61" t="s">
        <v>26906</v>
      </c>
      <c r="H2079" s="61" t="s">
        <v>29190</v>
      </c>
      <c r="I2079" s="62">
        <v>43462</v>
      </c>
    </row>
    <row r="2080" spans="1:9" ht="140.25" x14ac:dyDescent="0.25">
      <c r="A2080" s="109">
        <v>2079</v>
      </c>
      <c r="B2080" s="61" t="s">
        <v>3437</v>
      </c>
      <c r="C2080" s="61" t="s">
        <v>749</v>
      </c>
      <c r="D2080" s="61" t="s">
        <v>29191</v>
      </c>
      <c r="E2080" s="61" t="s">
        <v>4280</v>
      </c>
      <c r="F2080" s="61" t="s">
        <v>15960</v>
      </c>
      <c r="G2080" s="61" t="s">
        <v>26906</v>
      </c>
      <c r="H2080" s="61" t="s">
        <v>29192</v>
      </c>
      <c r="I2080" s="62">
        <v>43462</v>
      </c>
    </row>
    <row r="2081" spans="1:9" ht="153" x14ac:dyDescent="0.25">
      <c r="A2081" s="61">
        <v>2080</v>
      </c>
      <c r="B2081" s="61" t="s">
        <v>3437</v>
      </c>
      <c r="C2081" s="61" t="s">
        <v>749</v>
      </c>
      <c r="D2081" s="61" t="s">
        <v>29193</v>
      </c>
      <c r="E2081" s="61" t="s">
        <v>4280</v>
      </c>
      <c r="F2081" s="61" t="s">
        <v>15960</v>
      </c>
      <c r="G2081" s="61" t="s">
        <v>26906</v>
      </c>
      <c r="H2081" s="61" t="s">
        <v>29194</v>
      </c>
      <c r="I2081" s="62">
        <v>43462</v>
      </c>
    </row>
    <row r="2082" spans="1:9" ht="153" x14ac:dyDescent="0.25">
      <c r="A2082" s="109">
        <v>2081</v>
      </c>
      <c r="B2082" s="61" t="s">
        <v>3437</v>
      </c>
      <c r="C2082" s="61" t="s">
        <v>749</v>
      </c>
      <c r="D2082" s="61" t="s">
        <v>29195</v>
      </c>
      <c r="E2082" s="61" t="s">
        <v>4280</v>
      </c>
      <c r="F2082" s="61" t="s">
        <v>15960</v>
      </c>
      <c r="G2082" s="61" t="s">
        <v>26906</v>
      </c>
      <c r="H2082" s="61" t="s">
        <v>29196</v>
      </c>
      <c r="I2082" s="62">
        <v>43462</v>
      </c>
    </row>
    <row r="2083" spans="1:9" ht="153" x14ac:dyDescent="0.25">
      <c r="A2083" s="109">
        <v>2082</v>
      </c>
      <c r="B2083" s="61" t="s">
        <v>3437</v>
      </c>
      <c r="C2083" s="61" t="s">
        <v>749</v>
      </c>
      <c r="D2083" s="61" t="s">
        <v>29197</v>
      </c>
      <c r="E2083" s="61" t="s">
        <v>4280</v>
      </c>
      <c r="F2083" s="61" t="s">
        <v>15960</v>
      </c>
      <c r="G2083" s="61" t="s">
        <v>26906</v>
      </c>
      <c r="H2083" s="61" t="s">
        <v>29198</v>
      </c>
      <c r="I2083" s="62">
        <v>43462</v>
      </c>
    </row>
    <row r="2084" spans="1:9" ht="140.25" x14ac:dyDescent="0.25">
      <c r="A2084" s="61">
        <v>2083</v>
      </c>
      <c r="B2084" s="61" t="s">
        <v>29199</v>
      </c>
      <c r="C2084" s="61" t="s">
        <v>749</v>
      </c>
      <c r="D2084" s="61" t="s">
        <v>29200</v>
      </c>
      <c r="E2084" s="61" t="s">
        <v>3379</v>
      </c>
      <c r="F2084" s="61" t="s">
        <v>3343</v>
      </c>
      <c r="G2084" s="61" t="s">
        <v>29201</v>
      </c>
      <c r="H2084" s="61" t="s">
        <v>29202</v>
      </c>
      <c r="I2084" s="62">
        <v>43462</v>
      </c>
    </row>
    <row r="2085" spans="1:9" ht="140.25" x14ac:dyDescent="0.25">
      <c r="A2085" s="109">
        <v>2084</v>
      </c>
      <c r="B2085" s="61" t="s">
        <v>9856</v>
      </c>
      <c r="C2085" s="61" t="s">
        <v>749</v>
      </c>
      <c r="D2085" s="61" t="s">
        <v>29203</v>
      </c>
      <c r="E2085" s="61" t="s">
        <v>3379</v>
      </c>
      <c r="F2085" s="61" t="s">
        <v>3343</v>
      </c>
      <c r="G2085" s="61" t="s">
        <v>27728</v>
      </c>
      <c r="H2085" s="61" t="s">
        <v>29204</v>
      </c>
      <c r="I2085" s="62">
        <v>43462</v>
      </c>
    </row>
    <row r="2086" spans="1:9" ht="191.25" x14ac:dyDescent="0.25">
      <c r="A2086" s="61">
        <v>2085</v>
      </c>
      <c r="B2086" s="61" t="s">
        <v>9856</v>
      </c>
      <c r="C2086" s="61" t="s">
        <v>749</v>
      </c>
      <c r="D2086" s="61" t="s">
        <v>29205</v>
      </c>
      <c r="E2086" s="61" t="s">
        <v>3379</v>
      </c>
      <c r="F2086" s="61" t="s">
        <v>3343</v>
      </c>
      <c r="G2086" s="61" t="s">
        <v>29201</v>
      </c>
      <c r="H2086" s="61" t="s">
        <v>29206</v>
      </c>
      <c r="I2086" s="62">
        <v>43462</v>
      </c>
    </row>
    <row r="2087" spans="1:9" ht="140.25" x14ac:dyDescent="0.25">
      <c r="A2087" s="109">
        <v>2086</v>
      </c>
      <c r="B2087" s="61" t="s">
        <v>9856</v>
      </c>
      <c r="C2087" s="61" t="s">
        <v>749</v>
      </c>
      <c r="D2087" s="61" t="s">
        <v>29207</v>
      </c>
      <c r="E2087" s="61" t="s">
        <v>3379</v>
      </c>
      <c r="F2087" s="61" t="s">
        <v>3343</v>
      </c>
      <c r="G2087" s="61" t="s">
        <v>27728</v>
      </c>
      <c r="H2087" s="61" t="s">
        <v>29208</v>
      </c>
      <c r="I2087" s="62">
        <v>43462</v>
      </c>
    </row>
    <row r="2088" spans="1:9" ht="140.25" x14ac:dyDescent="0.25">
      <c r="A2088" s="109">
        <v>2087</v>
      </c>
      <c r="B2088" s="61" t="s">
        <v>9856</v>
      </c>
      <c r="C2088" s="61" t="s">
        <v>749</v>
      </c>
      <c r="D2088" s="61" t="s">
        <v>29209</v>
      </c>
      <c r="E2088" s="61" t="s">
        <v>3379</v>
      </c>
      <c r="F2088" s="61" t="s">
        <v>3343</v>
      </c>
      <c r="G2088" s="61" t="s">
        <v>27728</v>
      </c>
      <c r="H2088" s="61" t="s">
        <v>29210</v>
      </c>
      <c r="I2088" s="62">
        <v>43462</v>
      </c>
    </row>
    <row r="2089" spans="1:9" ht="140.25" x14ac:dyDescent="0.25">
      <c r="A2089" s="61">
        <v>2088</v>
      </c>
      <c r="B2089" s="61" t="s">
        <v>9856</v>
      </c>
      <c r="C2089" s="61" t="s">
        <v>749</v>
      </c>
      <c r="D2089" s="61" t="s">
        <v>29211</v>
      </c>
      <c r="E2089" s="61" t="s">
        <v>3379</v>
      </c>
      <c r="F2089" s="61" t="s">
        <v>3343</v>
      </c>
      <c r="G2089" s="61" t="s">
        <v>27728</v>
      </c>
      <c r="H2089" s="61" t="s">
        <v>29212</v>
      </c>
      <c r="I2089" s="62">
        <v>43462</v>
      </c>
    </row>
    <row r="2090" spans="1:9" ht="140.25" x14ac:dyDescent="0.25">
      <c r="A2090" s="109">
        <v>2089</v>
      </c>
      <c r="B2090" s="61" t="s">
        <v>9856</v>
      </c>
      <c r="C2090" s="61" t="s">
        <v>749</v>
      </c>
      <c r="D2090" s="61" t="s">
        <v>29213</v>
      </c>
      <c r="E2090" s="61" t="s">
        <v>3379</v>
      </c>
      <c r="F2090" s="61" t="s">
        <v>3343</v>
      </c>
      <c r="G2090" s="61" t="s">
        <v>27728</v>
      </c>
      <c r="H2090" s="61" t="s">
        <v>29214</v>
      </c>
      <c r="I2090" s="62">
        <v>43462</v>
      </c>
    </row>
    <row r="2091" spans="1:9" ht="140.25" x14ac:dyDescent="0.25">
      <c r="A2091" s="61">
        <v>2090</v>
      </c>
      <c r="B2091" s="61" t="s">
        <v>9856</v>
      </c>
      <c r="C2091" s="61" t="s">
        <v>749</v>
      </c>
      <c r="D2091" s="61" t="s">
        <v>29215</v>
      </c>
      <c r="E2091" s="61" t="s">
        <v>3379</v>
      </c>
      <c r="F2091" s="61" t="s">
        <v>3343</v>
      </c>
      <c r="G2091" s="61" t="s">
        <v>27728</v>
      </c>
      <c r="H2091" s="61" t="s">
        <v>29216</v>
      </c>
      <c r="I2091" s="62">
        <v>43462</v>
      </c>
    </row>
    <row r="2092" spans="1:9" ht="140.25" x14ac:dyDescent="0.25">
      <c r="A2092" s="109">
        <v>2091</v>
      </c>
      <c r="B2092" s="61" t="s">
        <v>9856</v>
      </c>
      <c r="C2092" s="61" t="s">
        <v>749</v>
      </c>
      <c r="D2092" s="61" t="s">
        <v>29217</v>
      </c>
      <c r="E2092" s="61" t="s">
        <v>3379</v>
      </c>
      <c r="F2092" s="61" t="s">
        <v>3343</v>
      </c>
      <c r="G2092" s="61" t="s">
        <v>27728</v>
      </c>
      <c r="H2092" s="61" t="s">
        <v>29218</v>
      </c>
      <c r="I2092" s="62">
        <v>43462</v>
      </c>
    </row>
    <row r="2093" spans="1:9" ht="178.5" x14ac:dyDescent="0.25">
      <c r="A2093" s="109">
        <v>2092</v>
      </c>
      <c r="B2093" s="61" t="s">
        <v>10060</v>
      </c>
      <c r="C2093" s="61" t="s">
        <v>885</v>
      </c>
      <c r="D2093" s="61" t="s">
        <v>29219</v>
      </c>
      <c r="E2093" s="61" t="s">
        <v>20266</v>
      </c>
      <c r="F2093" s="61" t="s">
        <v>20267</v>
      </c>
      <c r="G2093" s="61" t="s">
        <v>27458</v>
      </c>
      <c r="H2093" s="61" t="s">
        <v>29220</v>
      </c>
      <c r="I2093" s="62">
        <v>43462</v>
      </c>
    </row>
    <row r="2094" spans="1:9" ht="140.25" x14ac:dyDescent="0.25">
      <c r="A2094" s="61">
        <v>2093</v>
      </c>
      <c r="B2094" s="61" t="s">
        <v>9856</v>
      </c>
      <c r="C2094" s="61" t="s">
        <v>885</v>
      </c>
      <c r="D2094" s="61" t="s">
        <v>29221</v>
      </c>
      <c r="E2094" s="61" t="s">
        <v>3379</v>
      </c>
      <c r="F2094" s="61" t="s">
        <v>3343</v>
      </c>
      <c r="G2094" s="61" t="s">
        <v>29222</v>
      </c>
      <c r="H2094" s="61" t="s">
        <v>29223</v>
      </c>
      <c r="I2094" s="62">
        <v>43462</v>
      </c>
    </row>
    <row r="2095" spans="1:9" ht="153" x14ac:dyDescent="0.25">
      <c r="A2095" s="109">
        <v>2094</v>
      </c>
      <c r="B2095" s="61" t="s">
        <v>9856</v>
      </c>
      <c r="C2095" s="61" t="s">
        <v>885</v>
      </c>
      <c r="D2095" s="61" t="s">
        <v>29224</v>
      </c>
      <c r="E2095" s="61" t="s">
        <v>3379</v>
      </c>
      <c r="F2095" s="61" t="s">
        <v>3343</v>
      </c>
      <c r="G2095" s="61" t="s">
        <v>29222</v>
      </c>
      <c r="H2095" s="61" t="s">
        <v>29225</v>
      </c>
      <c r="I2095" s="62">
        <v>43462</v>
      </c>
    </row>
    <row r="2096" spans="1:9" ht="140.25" x14ac:dyDescent="0.25">
      <c r="A2096" s="61">
        <v>2095</v>
      </c>
      <c r="B2096" s="61" t="s">
        <v>9856</v>
      </c>
      <c r="C2096" s="61" t="s">
        <v>885</v>
      </c>
      <c r="D2096" s="61" t="s">
        <v>29226</v>
      </c>
      <c r="E2096" s="61" t="s">
        <v>3379</v>
      </c>
      <c r="F2096" s="61" t="s">
        <v>3343</v>
      </c>
      <c r="G2096" s="61" t="s">
        <v>29222</v>
      </c>
      <c r="H2096" s="61" t="s">
        <v>29227</v>
      </c>
      <c r="I2096" s="62">
        <v>43462</v>
      </c>
    </row>
    <row r="2097" spans="1:9" ht="140.25" x14ac:dyDescent="0.25">
      <c r="A2097" s="109">
        <v>2096</v>
      </c>
      <c r="B2097" s="61" t="s">
        <v>9856</v>
      </c>
      <c r="C2097" s="61" t="s">
        <v>885</v>
      </c>
      <c r="D2097" s="61" t="s">
        <v>29226</v>
      </c>
      <c r="E2097" s="61" t="s">
        <v>3379</v>
      </c>
      <c r="F2097" s="61" t="s">
        <v>3343</v>
      </c>
      <c r="G2097" s="61" t="s">
        <v>29222</v>
      </c>
      <c r="H2097" s="61" t="s">
        <v>29228</v>
      </c>
      <c r="I2097" s="62">
        <v>43462</v>
      </c>
    </row>
    <row r="2098" spans="1:9" ht="140.25" x14ac:dyDescent="0.25">
      <c r="A2098" s="109">
        <v>2097</v>
      </c>
      <c r="B2098" s="61" t="s">
        <v>9856</v>
      </c>
      <c r="C2098" s="61" t="s">
        <v>885</v>
      </c>
      <c r="D2098" s="61" t="s">
        <v>29229</v>
      </c>
      <c r="E2098" s="61" t="s">
        <v>3379</v>
      </c>
      <c r="F2098" s="61" t="s">
        <v>3343</v>
      </c>
      <c r="G2098" s="61" t="s">
        <v>29222</v>
      </c>
      <c r="H2098" s="61" t="s">
        <v>29230</v>
      </c>
      <c r="I2098" s="62">
        <v>43462</v>
      </c>
    </row>
    <row r="2099" spans="1:9" ht="140.25" x14ac:dyDescent="0.25">
      <c r="A2099" s="61">
        <v>2098</v>
      </c>
      <c r="B2099" s="61" t="s">
        <v>9856</v>
      </c>
      <c r="C2099" s="61" t="s">
        <v>885</v>
      </c>
      <c r="D2099" s="61" t="s">
        <v>29231</v>
      </c>
      <c r="E2099" s="61" t="s">
        <v>3379</v>
      </c>
      <c r="F2099" s="61" t="s">
        <v>3343</v>
      </c>
      <c r="G2099" s="61" t="s">
        <v>29222</v>
      </c>
      <c r="H2099" s="61" t="s">
        <v>29232</v>
      </c>
      <c r="I2099" s="62">
        <v>43462</v>
      </c>
    </row>
    <row r="2100" spans="1:9" ht="153" x14ac:dyDescent="0.25">
      <c r="A2100" s="109">
        <v>2099</v>
      </c>
      <c r="B2100" s="61" t="s">
        <v>3437</v>
      </c>
      <c r="C2100" s="61" t="s">
        <v>749</v>
      </c>
      <c r="D2100" s="61" t="s">
        <v>29233</v>
      </c>
      <c r="E2100" s="61" t="s">
        <v>29234</v>
      </c>
      <c r="F2100" s="61" t="s">
        <v>15960</v>
      </c>
      <c r="G2100" s="61" t="s">
        <v>3487</v>
      </c>
      <c r="H2100" s="61" t="s">
        <v>29235</v>
      </c>
      <c r="I2100" s="62">
        <v>43463</v>
      </c>
    </row>
    <row r="2101" spans="1:9" ht="153" x14ac:dyDescent="0.25">
      <c r="A2101" s="61">
        <v>2100</v>
      </c>
      <c r="B2101" s="61" t="s">
        <v>3437</v>
      </c>
      <c r="C2101" s="61" t="s">
        <v>749</v>
      </c>
      <c r="D2101" s="61" t="s">
        <v>29236</v>
      </c>
      <c r="E2101" s="61" t="s">
        <v>4280</v>
      </c>
      <c r="F2101" s="61" t="s">
        <v>15960</v>
      </c>
      <c r="G2101" s="61" t="s">
        <v>29237</v>
      </c>
      <c r="H2101" s="61" t="s">
        <v>29238</v>
      </c>
      <c r="I2101" s="62">
        <v>43463</v>
      </c>
    </row>
    <row r="2102" spans="1:9" ht="140.25" x14ac:dyDescent="0.25">
      <c r="A2102" s="109">
        <v>2101</v>
      </c>
      <c r="B2102" s="61" t="s">
        <v>3437</v>
      </c>
      <c r="C2102" s="61" t="s">
        <v>749</v>
      </c>
      <c r="D2102" s="61" t="s">
        <v>29239</v>
      </c>
      <c r="E2102" s="61" t="s">
        <v>4280</v>
      </c>
      <c r="F2102" s="61" t="s">
        <v>15960</v>
      </c>
      <c r="G2102" s="61" t="s">
        <v>26906</v>
      </c>
      <c r="H2102" s="61" t="s">
        <v>29240</v>
      </c>
      <c r="I2102" s="62">
        <v>43463</v>
      </c>
    </row>
    <row r="2103" spans="1:9" ht="153" x14ac:dyDescent="0.25">
      <c r="A2103" s="109">
        <v>2102</v>
      </c>
      <c r="B2103" s="61" t="s">
        <v>3437</v>
      </c>
      <c r="C2103" s="61" t="s">
        <v>749</v>
      </c>
      <c r="D2103" s="61" t="s">
        <v>29241</v>
      </c>
      <c r="E2103" s="61" t="s">
        <v>4280</v>
      </c>
      <c r="F2103" s="61" t="s">
        <v>15960</v>
      </c>
      <c r="G2103" s="61" t="s">
        <v>26906</v>
      </c>
      <c r="H2103" s="61" t="s">
        <v>29242</v>
      </c>
      <c r="I2103" s="62">
        <v>43463</v>
      </c>
    </row>
    <row r="2104" spans="1:9" ht="153" x14ac:dyDescent="0.25">
      <c r="A2104" s="61">
        <v>2103</v>
      </c>
      <c r="B2104" s="61" t="s">
        <v>3437</v>
      </c>
      <c r="C2104" s="61" t="s">
        <v>749</v>
      </c>
      <c r="D2104" s="61" t="s">
        <v>29243</v>
      </c>
      <c r="E2104" s="61" t="s">
        <v>4280</v>
      </c>
      <c r="F2104" s="61" t="s">
        <v>15960</v>
      </c>
      <c r="G2104" s="61" t="s">
        <v>26906</v>
      </c>
      <c r="H2104" s="61" t="s">
        <v>29244</v>
      </c>
      <c r="I2104" s="62">
        <v>43463</v>
      </c>
    </row>
    <row r="2105" spans="1:9" ht="178.5" x14ac:dyDescent="0.25">
      <c r="A2105" s="109">
        <v>2104</v>
      </c>
      <c r="B2105" s="61" t="s">
        <v>3437</v>
      </c>
      <c r="C2105" s="61" t="s">
        <v>749</v>
      </c>
      <c r="D2105" s="61" t="s">
        <v>29245</v>
      </c>
      <c r="E2105" s="61" t="s">
        <v>4280</v>
      </c>
      <c r="F2105" s="61" t="s">
        <v>15960</v>
      </c>
      <c r="G2105" s="61" t="s">
        <v>26906</v>
      </c>
      <c r="H2105" s="61" t="s">
        <v>29246</v>
      </c>
      <c r="I2105" s="62">
        <v>43463</v>
      </c>
    </row>
    <row r="2106" spans="1:9" ht="178.5" x14ac:dyDescent="0.25">
      <c r="A2106" s="61">
        <v>2105</v>
      </c>
      <c r="B2106" s="61" t="s">
        <v>3437</v>
      </c>
      <c r="C2106" s="61" t="s">
        <v>749</v>
      </c>
      <c r="D2106" s="61" t="s">
        <v>29247</v>
      </c>
      <c r="E2106" s="61" t="s">
        <v>4280</v>
      </c>
      <c r="F2106" s="61" t="s">
        <v>15960</v>
      </c>
      <c r="G2106" s="61" t="s">
        <v>26906</v>
      </c>
      <c r="H2106" s="61" t="s">
        <v>29248</v>
      </c>
      <c r="I2106" s="62">
        <v>43463</v>
      </c>
    </row>
    <row r="2107" spans="1:9" ht="293.25" x14ac:dyDescent="0.25">
      <c r="A2107" s="109">
        <v>2106</v>
      </c>
      <c r="B2107" s="61" t="s">
        <v>21726</v>
      </c>
      <c r="C2107" s="61" t="s">
        <v>29249</v>
      </c>
      <c r="D2107" s="61" t="s">
        <v>29250</v>
      </c>
      <c r="E2107" s="61" t="s">
        <v>29251</v>
      </c>
      <c r="F2107" s="61" t="s">
        <v>29252</v>
      </c>
      <c r="G2107" s="61" t="s">
        <v>29253</v>
      </c>
      <c r="H2107" s="61" t="s">
        <v>29254</v>
      </c>
      <c r="I2107" s="62">
        <v>43437</v>
      </c>
    </row>
    <row r="2108" spans="1:9" ht="280.5" x14ac:dyDescent="0.25">
      <c r="A2108" s="109">
        <v>2107</v>
      </c>
      <c r="B2108" s="61" t="s">
        <v>21726</v>
      </c>
      <c r="C2108" s="61" t="s">
        <v>29249</v>
      </c>
      <c r="D2108" s="61" t="s">
        <v>29255</v>
      </c>
      <c r="E2108" s="61" t="s">
        <v>29251</v>
      </c>
      <c r="F2108" s="61" t="s">
        <v>29252</v>
      </c>
      <c r="G2108" s="61" t="s">
        <v>29253</v>
      </c>
      <c r="H2108" s="61" t="s">
        <v>29256</v>
      </c>
      <c r="I2108" s="62">
        <v>43437</v>
      </c>
    </row>
    <row r="2109" spans="1:9" ht="89.25" x14ac:dyDescent="0.25">
      <c r="A2109" s="61">
        <v>2108</v>
      </c>
      <c r="B2109" s="61" t="s">
        <v>12600</v>
      </c>
      <c r="C2109" s="61" t="s">
        <v>29257</v>
      </c>
      <c r="D2109" s="61" t="s">
        <v>29258</v>
      </c>
      <c r="E2109" s="61" t="s">
        <v>465</v>
      </c>
      <c r="F2109" s="61" t="s">
        <v>466</v>
      </c>
      <c r="G2109" s="61" t="s">
        <v>467</v>
      </c>
      <c r="H2109" s="61" t="s">
        <v>29259</v>
      </c>
      <c r="I2109" s="62">
        <v>43437</v>
      </c>
    </row>
    <row r="2110" spans="1:9" ht="89.25" x14ac:dyDescent="0.25">
      <c r="A2110" s="109">
        <v>2109</v>
      </c>
      <c r="B2110" s="61" t="s">
        <v>29260</v>
      </c>
      <c r="C2110" s="61" t="s">
        <v>29257</v>
      </c>
      <c r="D2110" s="61" t="s">
        <v>29261</v>
      </c>
      <c r="E2110" s="61" t="s">
        <v>9</v>
      </c>
      <c r="F2110" s="61" t="s">
        <v>10</v>
      </c>
      <c r="G2110" s="61" t="s">
        <v>11</v>
      </c>
      <c r="H2110" s="61" t="s">
        <v>29262</v>
      </c>
      <c r="I2110" s="62">
        <v>43437</v>
      </c>
    </row>
    <row r="2111" spans="1:9" ht="102" x14ac:dyDescent="0.25">
      <c r="A2111" s="61">
        <v>2110</v>
      </c>
      <c r="B2111" s="61" t="s">
        <v>29260</v>
      </c>
      <c r="C2111" s="61" t="s">
        <v>29257</v>
      </c>
      <c r="D2111" s="61" t="s">
        <v>29263</v>
      </c>
      <c r="E2111" s="61" t="s">
        <v>9</v>
      </c>
      <c r="F2111" s="61" t="s">
        <v>10</v>
      </c>
      <c r="G2111" s="61" t="s">
        <v>11</v>
      </c>
      <c r="H2111" s="61" t="s">
        <v>29264</v>
      </c>
      <c r="I2111" s="62">
        <v>43437</v>
      </c>
    </row>
    <row r="2112" spans="1:9" ht="102" x14ac:dyDescent="0.25">
      <c r="A2112" s="109">
        <v>2111</v>
      </c>
      <c r="B2112" s="61" t="s">
        <v>29260</v>
      </c>
      <c r="C2112" s="61" t="s">
        <v>29257</v>
      </c>
      <c r="D2112" s="61" t="s">
        <v>29265</v>
      </c>
      <c r="E2112" s="61" t="s">
        <v>9</v>
      </c>
      <c r="F2112" s="61" t="s">
        <v>10</v>
      </c>
      <c r="G2112" s="61" t="s">
        <v>11</v>
      </c>
      <c r="H2112" s="61" t="s">
        <v>29266</v>
      </c>
      <c r="I2112" s="62">
        <v>43437</v>
      </c>
    </row>
    <row r="2113" spans="1:9" ht="102" x14ac:dyDescent="0.25">
      <c r="A2113" s="109">
        <v>2112</v>
      </c>
      <c r="B2113" s="61" t="s">
        <v>29260</v>
      </c>
      <c r="C2113" s="61" t="s">
        <v>29257</v>
      </c>
      <c r="D2113" s="61" t="s">
        <v>29267</v>
      </c>
      <c r="E2113" s="61" t="s">
        <v>9</v>
      </c>
      <c r="F2113" s="61" t="s">
        <v>10</v>
      </c>
      <c r="G2113" s="61" t="s">
        <v>11</v>
      </c>
      <c r="H2113" s="61" t="s">
        <v>29268</v>
      </c>
      <c r="I2113" s="62">
        <v>43438</v>
      </c>
    </row>
    <row r="2114" spans="1:9" ht="102" x14ac:dyDescent="0.25">
      <c r="A2114" s="61">
        <v>2113</v>
      </c>
      <c r="B2114" s="61" t="s">
        <v>29260</v>
      </c>
      <c r="C2114" s="61" t="s">
        <v>29257</v>
      </c>
      <c r="D2114" s="61" t="s">
        <v>29269</v>
      </c>
      <c r="E2114" s="61" t="s">
        <v>9</v>
      </c>
      <c r="F2114" s="61" t="s">
        <v>10</v>
      </c>
      <c r="G2114" s="61" t="s">
        <v>11</v>
      </c>
      <c r="H2114" s="61" t="s">
        <v>29270</v>
      </c>
      <c r="I2114" s="62">
        <v>43438</v>
      </c>
    </row>
    <row r="2115" spans="1:9" ht="89.25" x14ac:dyDescent="0.25">
      <c r="A2115" s="109">
        <v>2114</v>
      </c>
      <c r="B2115" s="61" t="s">
        <v>29260</v>
      </c>
      <c r="C2115" s="61" t="s">
        <v>29257</v>
      </c>
      <c r="D2115" s="61" t="s">
        <v>29271</v>
      </c>
      <c r="E2115" s="61" t="s">
        <v>9</v>
      </c>
      <c r="F2115" s="61" t="s">
        <v>10</v>
      </c>
      <c r="G2115" s="61" t="s">
        <v>11</v>
      </c>
      <c r="H2115" s="61" t="s">
        <v>29272</v>
      </c>
      <c r="I2115" s="62">
        <v>43438</v>
      </c>
    </row>
    <row r="2116" spans="1:9" ht="102" x14ac:dyDescent="0.25">
      <c r="A2116" s="61">
        <v>2115</v>
      </c>
      <c r="B2116" s="61" t="s">
        <v>29273</v>
      </c>
      <c r="C2116" s="61" t="s">
        <v>29257</v>
      </c>
      <c r="D2116" s="61" t="s">
        <v>29274</v>
      </c>
      <c r="E2116" s="61" t="s">
        <v>73</v>
      </c>
      <c r="F2116" s="61" t="s">
        <v>74</v>
      </c>
      <c r="G2116" s="61" t="s">
        <v>75</v>
      </c>
      <c r="H2116" s="61" t="s">
        <v>29275</v>
      </c>
      <c r="I2116" s="62">
        <v>43438</v>
      </c>
    </row>
    <row r="2117" spans="1:9" ht="102" x14ac:dyDescent="0.25">
      <c r="A2117" s="109">
        <v>2116</v>
      </c>
      <c r="B2117" s="61" t="s">
        <v>29273</v>
      </c>
      <c r="C2117" s="61" t="s">
        <v>29257</v>
      </c>
      <c r="D2117" s="61" t="s">
        <v>29276</v>
      </c>
      <c r="E2117" s="61" t="s">
        <v>73</v>
      </c>
      <c r="F2117" s="61" t="s">
        <v>74</v>
      </c>
      <c r="G2117" s="61" t="s">
        <v>75</v>
      </c>
      <c r="H2117" s="61" t="s">
        <v>29277</v>
      </c>
      <c r="I2117" s="62">
        <v>43438</v>
      </c>
    </row>
    <row r="2118" spans="1:9" ht="102" x14ac:dyDescent="0.25">
      <c r="A2118" s="109">
        <v>2117</v>
      </c>
      <c r="B2118" s="61" t="s">
        <v>29273</v>
      </c>
      <c r="C2118" s="61" t="s">
        <v>29257</v>
      </c>
      <c r="D2118" s="61" t="s">
        <v>29278</v>
      </c>
      <c r="E2118" s="61" t="s">
        <v>73</v>
      </c>
      <c r="F2118" s="61" t="s">
        <v>74</v>
      </c>
      <c r="G2118" s="61" t="s">
        <v>75</v>
      </c>
      <c r="H2118" s="61" t="s">
        <v>29279</v>
      </c>
      <c r="I2118" s="62">
        <v>43438</v>
      </c>
    </row>
    <row r="2119" spans="1:9" ht="102" x14ac:dyDescent="0.25">
      <c r="A2119" s="61">
        <v>2118</v>
      </c>
      <c r="B2119" s="61" t="s">
        <v>29273</v>
      </c>
      <c r="C2119" s="61" t="s">
        <v>29257</v>
      </c>
      <c r="D2119" s="61" t="s">
        <v>29280</v>
      </c>
      <c r="E2119" s="61" t="s">
        <v>73</v>
      </c>
      <c r="F2119" s="61" t="s">
        <v>74</v>
      </c>
      <c r="G2119" s="61" t="s">
        <v>75</v>
      </c>
      <c r="H2119" s="61" t="s">
        <v>29281</v>
      </c>
      <c r="I2119" s="62">
        <v>43438</v>
      </c>
    </row>
    <row r="2120" spans="1:9" ht="102" x14ac:dyDescent="0.25">
      <c r="A2120" s="109">
        <v>2119</v>
      </c>
      <c r="B2120" s="61" t="s">
        <v>29273</v>
      </c>
      <c r="C2120" s="61" t="s">
        <v>29257</v>
      </c>
      <c r="D2120" s="61" t="s">
        <v>29282</v>
      </c>
      <c r="E2120" s="61" t="s">
        <v>73</v>
      </c>
      <c r="F2120" s="61" t="s">
        <v>74</v>
      </c>
      <c r="G2120" s="61" t="s">
        <v>75</v>
      </c>
      <c r="H2120" s="61" t="s">
        <v>29283</v>
      </c>
      <c r="I2120" s="62">
        <v>43438</v>
      </c>
    </row>
    <row r="2121" spans="1:9" ht="102" x14ac:dyDescent="0.25">
      <c r="A2121" s="61">
        <v>2120</v>
      </c>
      <c r="B2121" s="61" t="s">
        <v>29273</v>
      </c>
      <c r="C2121" s="61" t="s">
        <v>29257</v>
      </c>
      <c r="D2121" s="61" t="s">
        <v>29284</v>
      </c>
      <c r="E2121" s="61" t="s">
        <v>73</v>
      </c>
      <c r="F2121" s="61" t="s">
        <v>74</v>
      </c>
      <c r="G2121" s="61" t="s">
        <v>75</v>
      </c>
      <c r="H2121" s="61" t="s">
        <v>29285</v>
      </c>
      <c r="I2121" s="62">
        <v>43438</v>
      </c>
    </row>
    <row r="2122" spans="1:9" ht="153" x14ac:dyDescent="0.25">
      <c r="A2122" s="109">
        <v>2121</v>
      </c>
      <c r="B2122" s="61" t="s">
        <v>518</v>
      </c>
      <c r="C2122" s="61" t="s">
        <v>29249</v>
      </c>
      <c r="D2122" s="61" t="s">
        <v>29286</v>
      </c>
      <c r="E2122" s="61" t="s">
        <v>534</v>
      </c>
      <c r="F2122" s="61" t="s">
        <v>535</v>
      </c>
      <c r="G2122" s="61" t="s">
        <v>29287</v>
      </c>
      <c r="H2122" s="61" t="s">
        <v>29288</v>
      </c>
      <c r="I2122" s="62">
        <v>43438</v>
      </c>
    </row>
    <row r="2123" spans="1:9" ht="89.25" x14ac:dyDescent="0.25">
      <c r="A2123" s="109">
        <v>2122</v>
      </c>
      <c r="B2123" s="61" t="s">
        <v>29289</v>
      </c>
      <c r="C2123" s="61" t="s">
        <v>29257</v>
      </c>
      <c r="D2123" s="61" t="s">
        <v>29290</v>
      </c>
      <c r="E2123" s="61" t="s">
        <v>67</v>
      </c>
      <c r="F2123" s="61" t="s">
        <v>68</v>
      </c>
      <c r="G2123" s="61" t="s">
        <v>69</v>
      </c>
      <c r="H2123" s="61" t="s">
        <v>29291</v>
      </c>
      <c r="I2123" s="62">
        <v>43438</v>
      </c>
    </row>
    <row r="2124" spans="1:9" ht="102" x14ac:dyDescent="0.25">
      <c r="A2124" s="61">
        <v>2123</v>
      </c>
      <c r="B2124" s="61" t="s">
        <v>445</v>
      </c>
      <c r="C2124" s="61" t="s">
        <v>29257</v>
      </c>
      <c r="D2124" s="61" t="s">
        <v>29292</v>
      </c>
      <c r="E2124" s="61" t="s">
        <v>67</v>
      </c>
      <c r="F2124" s="61" t="s">
        <v>68</v>
      </c>
      <c r="G2124" s="61" t="s">
        <v>69</v>
      </c>
      <c r="H2124" s="61" t="s">
        <v>29293</v>
      </c>
      <c r="I2124" s="62">
        <v>43438</v>
      </c>
    </row>
    <row r="2125" spans="1:9" ht="76.5" x14ac:dyDescent="0.25">
      <c r="A2125" s="109">
        <v>2124</v>
      </c>
      <c r="B2125" s="61" t="s">
        <v>21397</v>
      </c>
      <c r="C2125" s="61" t="s">
        <v>29257</v>
      </c>
      <c r="D2125" s="61" t="s">
        <v>29294</v>
      </c>
      <c r="E2125" s="61" t="s">
        <v>135</v>
      </c>
      <c r="F2125" s="61" t="s">
        <v>22089</v>
      </c>
      <c r="G2125" s="61" t="s">
        <v>29295</v>
      </c>
      <c r="H2125" s="61" t="s">
        <v>29296</v>
      </c>
      <c r="I2125" s="62">
        <v>43439</v>
      </c>
    </row>
    <row r="2126" spans="1:9" ht="76.5" x14ac:dyDescent="0.25">
      <c r="A2126" s="61">
        <v>2125</v>
      </c>
      <c r="B2126" s="61" t="s">
        <v>29297</v>
      </c>
      <c r="C2126" s="61" t="s">
        <v>29257</v>
      </c>
      <c r="D2126" s="61" t="s">
        <v>29298</v>
      </c>
      <c r="E2126" s="61" t="s">
        <v>135</v>
      </c>
      <c r="F2126" s="61" t="s">
        <v>22089</v>
      </c>
      <c r="G2126" s="61" t="s">
        <v>29295</v>
      </c>
      <c r="H2126" s="61" t="s">
        <v>29299</v>
      </c>
      <c r="I2126" s="62">
        <v>43439</v>
      </c>
    </row>
    <row r="2127" spans="1:9" ht="89.25" x14ac:dyDescent="0.25">
      <c r="A2127" s="109">
        <v>2126</v>
      </c>
      <c r="B2127" s="61" t="s">
        <v>29300</v>
      </c>
      <c r="C2127" s="61" t="s">
        <v>29257</v>
      </c>
      <c r="D2127" s="61" t="s">
        <v>29301</v>
      </c>
      <c r="E2127" s="61" t="s">
        <v>465</v>
      </c>
      <c r="F2127" s="61" t="s">
        <v>12059</v>
      </c>
      <c r="G2127" s="61" t="s">
        <v>29302</v>
      </c>
      <c r="H2127" s="61" t="s">
        <v>29303</v>
      </c>
      <c r="I2127" s="62">
        <v>43439</v>
      </c>
    </row>
    <row r="2128" spans="1:9" ht="89.25" x14ac:dyDescent="0.25">
      <c r="A2128" s="109">
        <v>2127</v>
      </c>
      <c r="B2128" s="61" t="s">
        <v>29300</v>
      </c>
      <c r="C2128" s="61" t="s">
        <v>29257</v>
      </c>
      <c r="D2128" s="61" t="s">
        <v>29304</v>
      </c>
      <c r="E2128" s="61" t="s">
        <v>465</v>
      </c>
      <c r="F2128" s="61" t="s">
        <v>12059</v>
      </c>
      <c r="G2128" s="61" t="s">
        <v>29302</v>
      </c>
      <c r="H2128" s="61" t="s">
        <v>29305</v>
      </c>
      <c r="I2128" s="62">
        <v>43439</v>
      </c>
    </row>
    <row r="2129" spans="1:9" ht="89.25" x14ac:dyDescent="0.25">
      <c r="A2129" s="61">
        <v>2128</v>
      </c>
      <c r="B2129" s="61" t="s">
        <v>12514</v>
      </c>
      <c r="C2129" s="61" t="s">
        <v>29257</v>
      </c>
      <c r="D2129" s="61" t="s">
        <v>29306</v>
      </c>
      <c r="E2129" s="61" t="s">
        <v>135</v>
      </c>
      <c r="F2129" s="61" t="s">
        <v>29307</v>
      </c>
      <c r="G2129" s="61" t="s">
        <v>12112</v>
      </c>
      <c r="H2129" s="61" t="s">
        <v>29308</v>
      </c>
      <c r="I2129" s="62">
        <v>43439</v>
      </c>
    </row>
    <row r="2130" spans="1:9" ht="102" x14ac:dyDescent="0.25">
      <c r="A2130" s="109">
        <v>2129</v>
      </c>
      <c r="B2130" s="61" t="s">
        <v>29309</v>
      </c>
      <c r="C2130" s="61" t="s">
        <v>29257</v>
      </c>
      <c r="D2130" s="61" t="s">
        <v>29310</v>
      </c>
      <c r="E2130" s="61" t="s">
        <v>354</v>
      </c>
      <c r="F2130" s="61" t="s">
        <v>21799</v>
      </c>
      <c r="G2130" s="61" t="s">
        <v>12064</v>
      </c>
      <c r="H2130" s="61" t="s">
        <v>29311</v>
      </c>
      <c r="I2130" s="62">
        <v>43439</v>
      </c>
    </row>
    <row r="2131" spans="1:9" ht="191.25" x14ac:dyDescent="0.25">
      <c r="A2131" s="61">
        <v>2130</v>
      </c>
      <c r="B2131" s="61" t="s">
        <v>571</v>
      </c>
      <c r="C2131" s="61" t="s">
        <v>29257</v>
      </c>
      <c r="D2131" s="61" t="s">
        <v>29312</v>
      </c>
      <c r="E2131" s="61" t="s">
        <v>21874</v>
      </c>
      <c r="F2131" s="61" t="s">
        <v>12159</v>
      </c>
      <c r="G2131" s="61" t="s">
        <v>12160</v>
      </c>
      <c r="H2131" s="61" t="s">
        <v>29313</v>
      </c>
      <c r="I2131" s="62">
        <v>43439</v>
      </c>
    </row>
    <row r="2132" spans="1:9" ht="102" x14ac:dyDescent="0.25">
      <c r="A2132" s="109">
        <v>2131</v>
      </c>
      <c r="B2132" s="61" t="s">
        <v>145</v>
      </c>
      <c r="C2132" s="61" t="s">
        <v>29314</v>
      </c>
      <c r="D2132" s="61" t="s">
        <v>29315</v>
      </c>
      <c r="E2132" s="61" t="s">
        <v>147</v>
      </c>
      <c r="F2132" s="61" t="s">
        <v>148</v>
      </c>
      <c r="G2132" s="61" t="s">
        <v>29316</v>
      </c>
      <c r="H2132" s="61" t="s">
        <v>29317</v>
      </c>
      <c r="I2132" s="62">
        <v>43439</v>
      </c>
    </row>
    <row r="2133" spans="1:9" ht="102" x14ac:dyDescent="0.25">
      <c r="A2133" s="109">
        <v>2132</v>
      </c>
      <c r="B2133" s="61" t="s">
        <v>29289</v>
      </c>
      <c r="C2133" s="61" t="s">
        <v>29257</v>
      </c>
      <c r="D2133" s="61" t="s">
        <v>29318</v>
      </c>
      <c r="E2133" s="61" t="s">
        <v>67</v>
      </c>
      <c r="F2133" s="61" t="s">
        <v>68</v>
      </c>
      <c r="G2133" s="61" t="s">
        <v>69</v>
      </c>
      <c r="H2133" s="61" t="s">
        <v>29319</v>
      </c>
      <c r="I2133" s="62">
        <v>43439</v>
      </c>
    </row>
    <row r="2134" spans="1:9" ht="89.25" x14ac:dyDescent="0.25">
      <c r="A2134" s="61">
        <v>2133</v>
      </c>
      <c r="B2134" s="61" t="s">
        <v>29289</v>
      </c>
      <c r="C2134" s="61" t="s">
        <v>29257</v>
      </c>
      <c r="D2134" s="61" t="s">
        <v>29320</v>
      </c>
      <c r="E2134" s="61" t="s">
        <v>67</v>
      </c>
      <c r="F2134" s="61" t="s">
        <v>68</v>
      </c>
      <c r="G2134" s="61" t="s">
        <v>69</v>
      </c>
      <c r="H2134" s="61" t="s">
        <v>29321</v>
      </c>
      <c r="I2134" s="62">
        <v>43439</v>
      </c>
    </row>
    <row r="2135" spans="1:9" ht="89.25" x14ac:dyDescent="0.25">
      <c r="A2135" s="109">
        <v>2134</v>
      </c>
      <c r="B2135" s="61" t="s">
        <v>29289</v>
      </c>
      <c r="C2135" s="61" t="s">
        <v>29257</v>
      </c>
      <c r="D2135" s="61" t="s">
        <v>29322</v>
      </c>
      <c r="E2135" s="61" t="s">
        <v>67</v>
      </c>
      <c r="F2135" s="61" t="s">
        <v>68</v>
      </c>
      <c r="G2135" s="61" t="s">
        <v>69</v>
      </c>
      <c r="H2135" s="61" t="s">
        <v>29323</v>
      </c>
      <c r="I2135" s="62">
        <v>43439</v>
      </c>
    </row>
    <row r="2136" spans="1:9" ht="89.25" x14ac:dyDescent="0.25">
      <c r="A2136" s="61">
        <v>2135</v>
      </c>
      <c r="B2136" s="61" t="s">
        <v>21553</v>
      </c>
      <c r="C2136" s="61" t="s">
        <v>29257</v>
      </c>
      <c r="D2136" s="61" t="s">
        <v>29324</v>
      </c>
      <c r="E2136" s="61" t="s">
        <v>67</v>
      </c>
      <c r="F2136" s="61" t="s">
        <v>68</v>
      </c>
      <c r="G2136" s="61" t="s">
        <v>300</v>
      </c>
      <c r="H2136" s="61" t="s">
        <v>29325</v>
      </c>
      <c r="I2136" s="62">
        <v>43439</v>
      </c>
    </row>
    <row r="2137" spans="1:9" ht="89.25" x14ac:dyDescent="0.25">
      <c r="A2137" s="109">
        <v>2136</v>
      </c>
      <c r="B2137" s="61" t="s">
        <v>21553</v>
      </c>
      <c r="C2137" s="61" t="s">
        <v>29257</v>
      </c>
      <c r="D2137" s="61" t="s">
        <v>29326</v>
      </c>
      <c r="E2137" s="61" t="s">
        <v>67</v>
      </c>
      <c r="F2137" s="61" t="s">
        <v>68</v>
      </c>
      <c r="G2137" s="61" t="s">
        <v>300</v>
      </c>
      <c r="H2137" s="61" t="s">
        <v>29327</v>
      </c>
      <c r="I2137" s="62">
        <v>43439</v>
      </c>
    </row>
    <row r="2138" spans="1:9" ht="140.25" x14ac:dyDescent="0.25">
      <c r="A2138" s="109">
        <v>2137</v>
      </c>
      <c r="B2138" s="61" t="s">
        <v>658</v>
      </c>
      <c r="C2138" s="61" t="s">
        <v>20</v>
      </c>
      <c r="D2138" s="61" t="s">
        <v>29328</v>
      </c>
      <c r="E2138" s="61" t="s">
        <v>229</v>
      </c>
      <c r="F2138" s="61" t="s">
        <v>655</v>
      </c>
      <c r="G2138" s="61" t="s">
        <v>22169</v>
      </c>
      <c r="H2138" s="61" t="s">
        <v>29329</v>
      </c>
      <c r="I2138" s="62">
        <v>43439</v>
      </c>
    </row>
    <row r="2139" spans="1:9" ht="102" x14ac:dyDescent="0.25">
      <c r="A2139" s="61">
        <v>2138</v>
      </c>
      <c r="B2139" s="61" t="s">
        <v>658</v>
      </c>
      <c r="C2139" s="61" t="s">
        <v>20</v>
      </c>
      <c r="D2139" s="61" t="s">
        <v>29330</v>
      </c>
      <c r="E2139" s="61" t="s">
        <v>229</v>
      </c>
      <c r="F2139" s="61" t="s">
        <v>655</v>
      </c>
      <c r="G2139" s="61" t="s">
        <v>22169</v>
      </c>
      <c r="H2139" s="61" t="s">
        <v>29331</v>
      </c>
      <c r="I2139" s="62">
        <v>43439</v>
      </c>
    </row>
    <row r="2140" spans="1:9" ht="76.5" x14ac:dyDescent="0.25">
      <c r="A2140" s="109">
        <v>2139</v>
      </c>
      <c r="B2140" s="61" t="s">
        <v>277</v>
      </c>
      <c r="C2140" s="61" t="s">
        <v>20</v>
      </c>
      <c r="D2140" s="61" t="s">
        <v>29332</v>
      </c>
      <c r="E2140" s="61" t="s">
        <v>229</v>
      </c>
      <c r="F2140" s="61" t="s">
        <v>655</v>
      </c>
      <c r="G2140" s="61" t="s">
        <v>22169</v>
      </c>
      <c r="H2140" s="61" t="s">
        <v>29333</v>
      </c>
      <c r="I2140" s="62">
        <v>43440</v>
      </c>
    </row>
    <row r="2141" spans="1:9" ht="76.5" x14ac:dyDescent="0.25">
      <c r="A2141" s="61">
        <v>2140</v>
      </c>
      <c r="B2141" s="61" t="s">
        <v>277</v>
      </c>
      <c r="C2141" s="61" t="s">
        <v>20</v>
      </c>
      <c r="D2141" s="61" t="s">
        <v>29334</v>
      </c>
      <c r="E2141" s="61" t="s">
        <v>229</v>
      </c>
      <c r="F2141" s="61" t="s">
        <v>655</v>
      </c>
      <c r="G2141" s="61" t="s">
        <v>22169</v>
      </c>
      <c r="H2141" s="61" t="s">
        <v>29335</v>
      </c>
      <c r="I2141" s="62">
        <v>43440</v>
      </c>
    </row>
    <row r="2142" spans="1:9" ht="191.25" x14ac:dyDescent="0.25">
      <c r="A2142" s="109">
        <v>2141</v>
      </c>
      <c r="B2142" s="61" t="s">
        <v>571</v>
      </c>
      <c r="C2142" s="61" t="s">
        <v>29257</v>
      </c>
      <c r="D2142" s="61" t="s">
        <v>29336</v>
      </c>
      <c r="E2142" s="61" t="s">
        <v>21874</v>
      </c>
      <c r="F2142" s="61" t="s">
        <v>12159</v>
      </c>
      <c r="G2142" s="61" t="s">
        <v>12160</v>
      </c>
      <c r="H2142" s="61" t="s">
        <v>29337</v>
      </c>
      <c r="I2142" s="62">
        <v>43440</v>
      </c>
    </row>
    <row r="2143" spans="1:9" ht="76.5" x14ac:dyDescent="0.25">
      <c r="A2143" s="109">
        <v>2142</v>
      </c>
      <c r="B2143" s="61" t="s">
        <v>29338</v>
      </c>
      <c r="C2143" s="61" t="s">
        <v>29257</v>
      </c>
      <c r="D2143" s="61" t="s">
        <v>29339</v>
      </c>
      <c r="E2143" s="61" t="s">
        <v>465</v>
      </c>
      <c r="F2143" s="61" t="s">
        <v>12059</v>
      </c>
      <c r="G2143" s="61" t="s">
        <v>467</v>
      </c>
      <c r="H2143" s="61" t="s">
        <v>29340</v>
      </c>
      <c r="I2143" s="62">
        <v>43440</v>
      </c>
    </row>
    <row r="2144" spans="1:9" ht="76.5" x14ac:dyDescent="0.25">
      <c r="A2144" s="61">
        <v>2143</v>
      </c>
      <c r="B2144" s="61" t="s">
        <v>29341</v>
      </c>
      <c r="C2144" s="61" t="s">
        <v>29257</v>
      </c>
      <c r="D2144" s="61" t="s">
        <v>29342</v>
      </c>
      <c r="E2144" s="61" t="s">
        <v>135</v>
      </c>
      <c r="F2144" s="61" t="s">
        <v>29343</v>
      </c>
      <c r="G2144" s="61" t="s">
        <v>12295</v>
      </c>
      <c r="H2144" s="61" t="s">
        <v>29344</v>
      </c>
      <c r="I2144" s="62">
        <v>43440</v>
      </c>
    </row>
    <row r="2145" spans="1:9" ht="191.25" x14ac:dyDescent="0.25">
      <c r="A2145" s="109">
        <v>2144</v>
      </c>
      <c r="B2145" s="61" t="s">
        <v>79</v>
      </c>
      <c r="C2145" s="61" t="s">
        <v>29249</v>
      </c>
      <c r="D2145" s="61" t="s">
        <v>29345</v>
      </c>
      <c r="E2145" s="61" t="s">
        <v>245</v>
      </c>
      <c r="F2145" s="61" t="s">
        <v>246</v>
      </c>
      <c r="G2145" s="61" t="s">
        <v>247</v>
      </c>
      <c r="H2145" s="61" t="s">
        <v>29346</v>
      </c>
      <c r="I2145" s="62">
        <v>43440</v>
      </c>
    </row>
    <row r="2146" spans="1:9" ht="267.75" x14ac:dyDescent="0.25">
      <c r="A2146" s="61">
        <v>2145</v>
      </c>
      <c r="B2146" s="61" t="s">
        <v>571</v>
      </c>
      <c r="C2146" s="61" t="s">
        <v>29257</v>
      </c>
      <c r="D2146" s="61" t="s">
        <v>29347</v>
      </c>
      <c r="E2146" s="61" t="s">
        <v>21874</v>
      </c>
      <c r="F2146" s="61" t="s">
        <v>29348</v>
      </c>
      <c r="G2146" s="61" t="s">
        <v>12160</v>
      </c>
      <c r="H2146" s="61" t="s">
        <v>29349</v>
      </c>
      <c r="I2146" s="62">
        <v>43440</v>
      </c>
    </row>
    <row r="2147" spans="1:9" ht="76.5" x14ac:dyDescent="0.25">
      <c r="A2147" s="109">
        <v>2146</v>
      </c>
      <c r="B2147" s="61" t="s">
        <v>29350</v>
      </c>
      <c r="C2147" s="61" t="s">
        <v>29351</v>
      </c>
      <c r="D2147" s="61" t="s">
        <v>29352</v>
      </c>
      <c r="E2147" s="61" t="s">
        <v>245</v>
      </c>
      <c r="F2147" s="61" t="s">
        <v>687</v>
      </c>
      <c r="G2147" s="61" t="s">
        <v>12051</v>
      </c>
      <c r="H2147" s="61" t="s">
        <v>29353</v>
      </c>
      <c r="I2147" s="62">
        <v>43441</v>
      </c>
    </row>
    <row r="2148" spans="1:9" ht="102" x14ac:dyDescent="0.25">
      <c r="A2148" s="109">
        <v>2147</v>
      </c>
      <c r="B2148" s="61" t="s">
        <v>29354</v>
      </c>
      <c r="C2148" s="61" t="s">
        <v>20</v>
      </c>
      <c r="D2148" s="61" t="s">
        <v>29355</v>
      </c>
      <c r="E2148" s="61" t="s">
        <v>135</v>
      </c>
      <c r="F2148" s="61" t="s">
        <v>29356</v>
      </c>
      <c r="G2148" s="61" t="s">
        <v>29357</v>
      </c>
      <c r="H2148" s="61" t="s">
        <v>29358</v>
      </c>
      <c r="I2148" s="62">
        <v>43441</v>
      </c>
    </row>
    <row r="2149" spans="1:9" ht="76.5" x14ac:dyDescent="0.25">
      <c r="A2149" s="61">
        <v>2148</v>
      </c>
      <c r="B2149" s="61" t="s">
        <v>639</v>
      </c>
      <c r="C2149" s="61" t="s">
        <v>20</v>
      </c>
      <c r="D2149" s="61" t="s">
        <v>29359</v>
      </c>
      <c r="E2149" s="61" t="s">
        <v>680</v>
      </c>
      <c r="F2149" s="61" t="s">
        <v>681</v>
      </c>
      <c r="G2149" s="61" t="s">
        <v>29360</v>
      </c>
      <c r="H2149" s="61" t="s">
        <v>29361</v>
      </c>
      <c r="I2149" s="62">
        <v>43441</v>
      </c>
    </row>
    <row r="2150" spans="1:9" ht="76.5" x14ac:dyDescent="0.25">
      <c r="A2150" s="109">
        <v>2149</v>
      </c>
      <c r="B2150" s="61" t="s">
        <v>29362</v>
      </c>
      <c r="C2150" s="61" t="s">
        <v>20</v>
      </c>
      <c r="D2150" s="61" t="s">
        <v>29363</v>
      </c>
      <c r="E2150" s="61" t="s">
        <v>135</v>
      </c>
      <c r="F2150" s="61" t="s">
        <v>29356</v>
      </c>
      <c r="G2150" s="61" t="s">
        <v>29364</v>
      </c>
      <c r="H2150" s="61" t="s">
        <v>29365</v>
      </c>
      <c r="I2150" s="62">
        <v>43441</v>
      </c>
    </row>
    <row r="2151" spans="1:9" ht="89.25" x14ac:dyDescent="0.25">
      <c r="A2151" s="61">
        <v>2150</v>
      </c>
      <c r="B2151" s="61" t="s">
        <v>29366</v>
      </c>
      <c r="C2151" s="61" t="s">
        <v>20</v>
      </c>
      <c r="D2151" s="61" t="s">
        <v>29367</v>
      </c>
      <c r="E2151" s="61" t="s">
        <v>135</v>
      </c>
      <c r="F2151" s="61" t="s">
        <v>29356</v>
      </c>
      <c r="G2151" s="61" t="s">
        <v>29364</v>
      </c>
      <c r="H2151" s="61" t="s">
        <v>29368</v>
      </c>
      <c r="I2151" s="62">
        <v>43441</v>
      </c>
    </row>
    <row r="2152" spans="1:9" ht="89.25" x14ac:dyDescent="0.25">
      <c r="A2152" s="109">
        <v>2151</v>
      </c>
      <c r="B2152" s="61" t="s">
        <v>29369</v>
      </c>
      <c r="C2152" s="61" t="s">
        <v>20</v>
      </c>
      <c r="D2152" s="61" t="s">
        <v>29370</v>
      </c>
      <c r="E2152" s="61" t="s">
        <v>135</v>
      </c>
      <c r="F2152" s="61" t="s">
        <v>29356</v>
      </c>
      <c r="G2152" s="61" t="s">
        <v>29364</v>
      </c>
      <c r="H2152" s="61" t="s">
        <v>29371</v>
      </c>
      <c r="I2152" s="62">
        <v>43441</v>
      </c>
    </row>
    <row r="2153" spans="1:9" ht="191.25" x14ac:dyDescent="0.25">
      <c r="A2153" s="109">
        <v>2152</v>
      </c>
      <c r="B2153" s="61" t="s">
        <v>292</v>
      </c>
      <c r="C2153" s="61" t="s">
        <v>20</v>
      </c>
      <c r="D2153" s="61" t="s">
        <v>29372</v>
      </c>
      <c r="E2153" s="61" t="s">
        <v>245</v>
      </c>
      <c r="F2153" s="61" t="s">
        <v>687</v>
      </c>
      <c r="G2153" s="61" t="s">
        <v>29373</v>
      </c>
      <c r="H2153" s="61" t="s">
        <v>29374</v>
      </c>
      <c r="I2153" s="62">
        <v>43441</v>
      </c>
    </row>
    <row r="2154" spans="1:9" ht="76.5" x14ac:dyDescent="0.25">
      <c r="A2154" s="61">
        <v>2153</v>
      </c>
      <c r="B2154" s="61" t="s">
        <v>639</v>
      </c>
      <c r="C2154" s="61" t="s">
        <v>20</v>
      </c>
      <c r="D2154" s="61" t="s">
        <v>29375</v>
      </c>
      <c r="E2154" s="61" t="s">
        <v>229</v>
      </c>
      <c r="F2154" s="61" t="s">
        <v>279</v>
      </c>
      <c r="G2154" s="61" t="s">
        <v>231</v>
      </c>
      <c r="H2154" s="61" t="s">
        <v>29376</v>
      </c>
      <c r="I2154" s="62">
        <v>43441</v>
      </c>
    </row>
    <row r="2155" spans="1:9" ht="76.5" x14ac:dyDescent="0.25">
      <c r="A2155" s="109">
        <v>2154</v>
      </c>
      <c r="B2155" s="61" t="s">
        <v>639</v>
      </c>
      <c r="C2155" s="61" t="s">
        <v>20</v>
      </c>
      <c r="D2155" s="61" t="s">
        <v>29377</v>
      </c>
      <c r="E2155" s="61" t="s">
        <v>229</v>
      </c>
      <c r="F2155" s="61" t="s">
        <v>279</v>
      </c>
      <c r="G2155" s="61" t="s">
        <v>231</v>
      </c>
      <c r="H2155" s="61" t="s">
        <v>29378</v>
      </c>
      <c r="I2155" s="62">
        <v>43441</v>
      </c>
    </row>
    <row r="2156" spans="1:9" ht="76.5" x14ac:dyDescent="0.25">
      <c r="A2156" s="61">
        <v>2155</v>
      </c>
      <c r="B2156" s="61" t="s">
        <v>639</v>
      </c>
      <c r="C2156" s="61" t="s">
        <v>20</v>
      </c>
      <c r="D2156" s="61" t="s">
        <v>29379</v>
      </c>
      <c r="E2156" s="61" t="s">
        <v>229</v>
      </c>
      <c r="F2156" s="61" t="s">
        <v>279</v>
      </c>
      <c r="G2156" s="61" t="s">
        <v>231</v>
      </c>
      <c r="H2156" s="61" t="s">
        <v>29380</v>
      </c>
      <c r="I2156" s="62">
        <v>43441</v>
      </c>
    </row>
    <row r="2157" spans="1:9" ht="127.5" x14ac:dyDescent="0.25">
      <c r="A2157" s="109">
        <v>2156</v>
      </c>
      <c r="B2157" s="61" t="s">
        <v>180</v>
      </c>
      <c r="C2157" s="61" t="s">
        <v>20</v>
      </c>
      <c r="D2157" s="61" t="s">
        <v>29381</v>
      </c>
      <c r="E2157" s="61" t="s">
        <v>186</v>
      </c>
      <c r="F2157" s="61" t="s">
        <v>182</v>
      </c>
      <c r="G2157" s="61" t="s">
        <v>187</v>
      </c>
      <c r="H2157" s="61" t="s">
        <v>29382</v>
      </c>
      <c r="I2157" s="62">
        <v>43441</v>
      </c>
    </row>
    <row r="2158" spans="1:9" ht="114.75" x14ac:dyDescent="0.25">
      <c r="A2158" s="109">
        <v>2157</v>
      </c>
      <c r="B2158" s="61" t="s">
        <v>180</v>
      </c>
      <c r="C2158" s="61" t="s">
        <v>20</v>
      </c>
      <c r="D2158" s="61" t="s">
        <v>29383</v>
      </c>
      <c r="E2158" s="61" t="s">
        <v>186</v>
      </c>
      <c r="F2158" s="61" t="s">
        <v>182</v>
      </c>
      <c r="G2158" s="61" t="s">
        <v>187</v>
      </c>
      <c r="H2158" s="61" t="s">
        <v>29384</v>
      </c>
      <c r="I2158" s="62">
        <v>43441</v>
      </c>
    </row>
    <row r="2159" spans="1:9" ht="114.75" x14ac:dyDescent="0.25">
      <c r="A2159" s="61">
        <v>2158</v>
      </c>
      <c r="B2159" s="61" t="s">
        <v>180</v>
      </c>
      <c r="C2159" s="61" t="s">
        <v>20</v>
      </c>
      <c r="D2159" s="61" t="s">
        <v>29385</v>
      </c>
      <c r="E2159" s="61" t="s">
        <v>186</v>
      </c>
      <c r="F2159" s="61" t="s">
        <v>182</v>
      </c>
      <c r="G2159" s="61" t="s">
        <v>187</v>
      </c>
      <c r="H2159" s="61" t="s">
        <v>29386</v>
      </c>
      <c r="I2159" s="62">
        <v>43444</v>
      </c>
    </row>
    <row r="2160" spans="1:9" ht="127.5" x14ac:dyDescent="0.25">
      <c r="A2160" s="109">
        <v>2159</v>
      </c>
      <c r="B2160" s="61" t="s">
        <v>180</v>
      </c>
      <c r="C2160" s="61" t="s">
        <v>20</v>
      </c>
      <c r="D2160" s="61" t="s">
        <v>29387</v>
      </c>
      <c r="E2160" s="61" t="s">
        <v>186</v>
      </c>
      <c r="F2160" s="61" t="s">
        <v>182</v>
      </c>
      <c r="G2160" s="61" t="s">
        <v>187</v>
      </c>
      <c r="H2160" s="61" t="s">
        <v>29388</v>
      </c>
      <c r="I2160" s="62">
        <v>43444</v>
      </c>
    </row>
    <row r="2161" spans="1:9" ht="102" x14ac:dyDescent="0.25">
      <c r="A2161" s="61">
        <v>2160</v>
      </c>
      <c r="B2161" s="61" t="s">
        <v>180</v>
      </c>
      <c r="C2161" s="61" t="s">
        <v>20</v>
      </c>
      <c r="D2161" s="61" t="s">
        <v>29389</v>
      </c>
      <c r="E2161" s="61" t="s">
        <v>186</v>
      </c>
      <c r="F2161" s="61" t="s">
        <v>182</v>
      </c>
      <c r="G2161" s="61" t="s">
        <v>187</v>
      </c>
      <c r="H2161" s="61" t="s">
        <v>29390</v>
      </c>
      <c r="I2161" s="62">
        <v>43444</v>
      </c>
    </row>
    <row r="2162" spans="1:9" ht="102" x14ac:dyDescent="0.25">
      <c r="A2162" s="109">
        <v>2161</v>
      </c>
      <c r="B2162" s="61" t="s">
        <v>12062</v>
      </c>
      <c r="C2162" s="61" t="s">
        <v>20</v>
      </c>
      <c r="D2162" s="61" t="s">
        <v>29391</v>
      </c>
      <c r="E2162" s="61" t="s">
        <v>354</v>
      </c>
      <c r="F2162" s="61" t="s">
        <v>98</v>
      </c>
      <c r="G2162" s="61" t="s">
        <v>12064</v>
      </c>
      <c r="H2162" s="61" t="s">
        <v>29392</v>
      </c>
      <c r="I2162" s="62">
        <v>43444</v>
      </c>
    </row>
    <row r="2163" spans="1:9" ht="89.25" x14ac:dyDescent="0.25">
      <c r="A2163" s="109">
        <v>2162</v>
      </c>
      <c r="B2163" s="61" t="s">
        <v>12062</v>
      </c>
      <c r="C2163" s="61" t="s">
        <v>20</v>
      </c>
      <c r="D2163" s="61" t="s">
        <v>29393</v>
      </c>
      <c r="E2163" s="61" t="s">
        <v>354</v>
      </c>
      <c r="F2163" s="61" t="s">
        <v>98</v>
      </c>
      <c r="G2163" s="61" t="s">
        <v>12064</v>
      </c>
      <c r="H2163" s="61" t="s">
        <v>29394</v>
      </c>
      <c r="I2163" s="62">
        <v>43444</v>
      </c>
    </row>
    <row r="2164" spans="1:9" ht="127.5" x14ac:dyDescent="0.25">
      <c r="A2164" s="61">
        <v>2163</v>
      </c>
      <c r="B2164" s="61" t="s">
        <v>29395</v>
      </c>
      <c r="C2164" s="61" t="s">
        <v>29351</v>
      </c>
      <c r="D2164" s="61" t="s">
        <v>29396</v>
      </c>
      <c r="E2164" s="61" t="s">
        <v>108</v>
      </c>
      <c r="F2164" s="61" t="s">
        <v>487</v>
      </c>
      <c r="G2164" s="61" t="s">
        <v>29397</v>
      </c>
      <c r="H2164" s="61" t="s">
        <v>29398</v>
      </c>
      <c r="I2164" s="62">
        <v>43444</v>
      </c>
    </row>
    <row r="2165" spans="1:9" ht="127.5" x14ac:dyDescent="0.25">
      <c r="A2165" s="109">
        <v>2164</v>
      </c>
      <c r="B2165" s="61" t="s">
        <v>29395</v>
      </c>
      <c r="C2165" s="61" t="s">
        <v>29351</v>
      </c>
      <c r="D2165" s="61" t="s">
        <v>29399</v>
      </c>
      <c r="E2165" s="61" t="s">
        <v>108</v>
      </c>
      <c r="F2165" s="61" t="s">
        <v>487</v>
      </c>
      <c r="G2165" s="61" t="s">
        <v>29397</v>
      </c>
      <c r="H2165" s="61" t="s">
        <v>29400</v>
      </c>
      <c r="I2165" s="62">
        <v>43444</v>
      </c>
    </row>
    <row r="2166" spans="1:9" ht="102" x14ac:dyDescent="0.25">
      <c r="A2166" s="61">
        <v>2165</v>
      </c>
      <c r="B2166" s="61" t="s">
        <v>114</v>
      </c>
      <c r="C2166" s="61" t="s">
        <v>20</v>
      </c>
      <c r="D2166" s="61" t="s">
        <v>29401</v>
      </c>
      <c r="E2166" s="61" t="s">
        <v>108</v>
      </c>
      <c r="F2166" s="61" t="s">
        <v>487</v>
      </c>
      <c r="G2166" s="61" t="s">
        <v>488</v>
      </c>
      <c r="H2166" s="61" t="s">
        <v>29402</v>
      </c>
      <c r="I2166" s="62">
        <v>43444</v>
      </c>
    </row>
    <row r="2167" spans="1:9" ht="165.75" x14ac:dyDescent="0.25">
      <c r="A2167" s="109">
        <v>2166</v>
      </c>
      <c r="B2167" s="61" t="s">
        <v>114</v>
      </c>
      <c r="C2167" s="61" t="s">
        <v>20</v>
      </c>
      <c r="D2167" s="61" t="s">
        <v>29403</v>
      </c>
      <c r="E2167" s="61" t="s">
        <v>108</v>
      </c>
      <c r="F2167" s="61" t="s">
        <v>487</v>
      </c>
      <c r="G2167" s="61" t="s">
        <v>488</v>
      </c>
      <c r="H2167" s="61" t="s">
        <v>29404</v>
      </c>
      <c r="I2167" s="62">
        <v>43444</v>
      </c>
    </row>
    <row r="2168" spans="1:9" ht="140.25" x14ac:dyDescent="0.25">
      <c r="A2168" s="109">
        <v>2167</v>
      </c>
      <c r="B2168" s="61" t="s">
        <v>114</v>
      </c>
      <c r="C2168" s="61" t="s">
        <v>20</v>
      </c>
      <c r="D2168" s="61" t="s">
        <v>29405</v>
      </c>
      <c r="E2168" s="61" t="s">
        <v>108</v>
      </c>
      <c r="F2168" s="61" t="s">
        <v>487</v>
      </c>
      <c r="G2168" s="61" t="s">
        <v>488</v>
      </c>
      <c r="H2168" s="61" t="s">
        <v>29406</v>
      </c>
      <c r="I2168" s="62">
        <v>43444</v>
      </c>
    </row>
    <row r="2169" spans="1:9" ht="76.5" x14ac:dyDescent="0.25">
      <c r="A2169" s="61">
        <v>2168</v>
      </c>
      <c r="B2169" s="61" t="s">
        <v>114</v>
      </c>
      <c r="C2169" s="61" t="s">
        <v>20</v>
      </c>
      <c r="D2169" s="61" t="s">
        <v>29407</v>
      </c>
      <c r="E2169" s="61" t="s">
        <v>108</v>
      </c>
      <c r="F2169" s="61" t="s">
        <v>487</v>
      </c>
      <c r="G2169" s="61" t="s">
        <v>488</v>
      </c>
      <c r="H2169" s="61" t="s">
        <v>29408</v>
      </c>
      <c r="I2169" s="62">
        <v>43444</v>
      </c>
    </row>
    <row r="2170" spans="1:9" ht="127.5" x14ac:dyDescent="0.25">
      <c r="A2170" s="109">
        <v>2169</v>
      </c>
      <c r="B2170" s="61" t="s">
        <v>571</v>
      </c>
      <c r="C2170" s="61" t="s">
        <v>29257</v>
      </c>
      <c r="D2170" s="61" t="s">
        <v>29409</v>
      </c>
      <c r="E2170" s="61" t="s">
        <v>29410</v>
      </c>
      <c r="F2170" s="61" t="s">
        <v>29411</v>
      </c>
      <c r="G2170" s="61" t="s">
        <v>29412</v>
      </c>
      <c r="H2170" s="61" t="s">
        <v>29413</v>
      </c>
      <c r="I2170" s="62">
        <v>43444</v>
      </c>
    </row>
    <row r="2171" spans="1:9" ht="114.75" x14ac:dyDescent="0.25">
      <c r="A2171" s="61">
        <v>2170</v>
      </c>
      <c r="B2171" s="61" t="s">
        <v>21606</v>
      </c>
      <c r="C2171" s="61" t="s">
        <v>29257</v>
      </c>
      <c r="D2171" s="61" t="s">
        <v>29414</v>
      </c>
      <c r="E2171" s="61" t="s">
        <v>135</v>
      </c>
      <c r="F2171" s="61" t="s">
        <v>29415</v>
      </c>
      <c r="G2171" s="61" t="s">
        <v>29416</v>
      </c>
      <c r="H2171" s="61" t="s">
        <v>29417</v>
      </c>
      <c r="I2171" s="62">
        <v>43444</v>
      </c>
    </row>
    <row r="2172" spans="1:9" ht="114.75" x14ac:dyDescent="0.25">
      <c r="A2172" s="109">
        <v>2171</v>
      </c>
      <c r="B2172" s="61" t="s">
        <v>21606</v>
      </c>
      <c r="C2172" s="61" t="s">
        <v>29257</v>
      </c>
      <c r="D2172" s="61" t="s">
        <v>29418</v>
      </c>
      <c r="E2172" s="61" t="s">
        <v>135</v>
      </c>
      <c r="F2172" s="61" t="s">
        <v>29415</v>
      </c>
      <c r="G2172" s="61" t="s">
        <v>29416</v>
      </c>
      <c r="H2172" s="61" t="s">
        <v>29419</v>
      </c>
      <c r="I2172" s="62">
        <v>43444</v>
      </c>
    </row>
    <row r="2173" spans="1:9" ht="102" x14ac:dyDescent="0.25">
      <c r="A2173" s="109">
        <v>2172</v>
      </c>
      <c r="B2173" s="61" t="s">
        <v>29273</v>
      </c>
      <c r="C2173" s="61" t="s">
        <v>29257</v>
      </c>
      <c r="D2173" s="61" t="s">
        <v>29420</v>
      </c>
      <c r="E2173" s="61" t="s">
        <v>73</v>
      </c>
      <c r="F2173" s="61" t="s">
        <v>74</v>
      </c>
      <c r="G2173" s="61" t="s">
        <v>75</v>
      </c>
      <c r="H2173" s="61" t="s">
        <v>29421</v>
      </c>
      <c r="I2173" s="62">
        <v>43444</v>
      </c>
    </row>
    <row r="2174" spans="1:9" ht="102" x14ac:dyDescent="0.25">
      <c r="A2174" s="61">
        <v>2173</v>
      </c>
      <c r="B2174" s="61" t="s">
        <v>29273</v>
      </c>
      <c r="C2174" s="61" t="s">
        <v>29257</v>
      </c>
      <c r="D2174" s="61" t="s">
        <v>29422</v>
      </c>
      <c r="E2174" s="61" t="s">
        <v>73</v>
      </c>
      <c r="F2174" s="61" t="s">
        <v>74</v>
      </c>
      <c r="G2174" s="61" t="s">
        <v>75</v>
      </c>
      <c r="H2174" s="61" t="s">
        <v>29423</v>
      </c>
      <c r="I2174" s="62">
        <v>43444</v>
      </c>
    </row>
    <row r="2175" spans="1:9" ht="102" x14ac:dyDescent="0.25">
      <c r="A2175" s="109">
        <v>2174</v>
      </c>
      <c r="B2175" s="61" t="s">
        <v>29273</v>
      </c>
      <c r="C2175" s="61" t="s">
        <v>29257</v>
      </c>
      <c r="D2175" s="61" t="s">
        <v>29424</v>
      </c>
      <c r="E2175" s="61" t="s">
        <v>73</v>
      </c>
      <c r="F2175" s="61" t="s">
        <v>74</v>
      </c>
      <c r="G2175" s="61" t="s">
        <v>75</v>
      </c>
      <c r="H2175" s="61" t="s">
        <v>29425</v>
      </c>
      <c r="I2175" s="62">
        <v>43444</v>
      </c>
    </row>
    <row r="2176" spans="1:9" ht="102" x14ac:dyDescent="0.25">
      <c r="A2176" s="61">
        <v>2175</v>
      </c>
      <c r="B2176" s="61" t="s">
        <v>29273</v>
      </c>
      <c r="C2176" s="61" t="s">
        <v>29257</v>
      </c>
      <c r="D2176" s="61" t="s">
        <v>29426</v>
      </c>
      <c r="E2176" s="61" t="s">
        <v>73</v>
      </c>
      <c r="F2176" s="61" t="s">
        <v>74</v>
      </c>
      <c r="G2176" s="61" t="s">
        <v>75</v>
      </c>
      <c r="H2176" s="61" t="s">
        <v>29427</v>
      </c>
      <c r="I2176" s="62">
        <v>43444</v>
      </c>
    </row>
    <row r="2177" spans="1:9" ht="191.25" x14ac:dyDescent="0.25">
      <c r="A2177" s="109">
        <v>2176</v>
      </c>
      <c r="B2177" s="61" t="s">
        <v>29428</v>
      </c>
      <c r="C2177" s="61" t="s">
        <v>29257</v>
      </c>
      <c r="D2177" s="61" t="s">
        <v>29429</v>
      </c>
      <c r="E2177" s="61" t="s">
        <v>168</v>
      </c>
      <c r="F2177" s="61" t="s">
        <v>360</v>
      </c>
      <c r="G2177" s="61" t="s">
        <v>12112</v>
      </c>
      <c r="H2177" s="61" t="s">
        <v>29430</v>
      </c>
      <c r="I2177" s="62">
        <v>43444</v>
      </c>
    </row>
    <row r="2178" spans="1:9" ht="140.25" x14ac:dyDescent="0.25">
      <c r="A2178" s="109">
        <v>2177</v>
      </c>
      <c r="B2178" s="61" t="s">
        <v>12148</v>
      </c>
      <c r="C2178" s="61" t="s">
        <v>29257</v>
      </c>
      <c r="D2178" s="61" t="s">
        <v>29431</v>
      </c>
      <c r="E2178" s="61" t="s">
        <v>229</v>
      </c>
      <c r="F2178" s="61" t="s">
        <v>21908</v>
      </c>
      <c r="G2178" s="61" t="s">
        <v>231</v>
      </c>
      <c r="H2178" s="61" t="s">
        <v>29432</v>
      </c>
      <c r="I2178" s="62">
        <v>43445</v>
      </c>
    </row>
    <row r="2179" spans="1:9" ht="140.25" x14ac:dyDescent="0.25">
      <c r="A2179" s="61">
        <v>2178</v>
      </c>
      <c r="B2179" s="61" t="s">
        <v>12148</v>
      </c>
      <c r="C2179" s="61" t="s">
        <v>29257</v>
      </c>
      <c r="D2179" s="61" t="s">
        <v>29433</v>
      </c>
      <c r="E2179" s="61" t="s">
        <v>229</v>
      </c>
      <c r="F2179" s="61" t="s">
        <v>21908</v>
      </c>
      <c r="G2179" s="61" t="s">
        <v>231</v>
      </c>
      <c r="H2179" s="61" t="s">
        <v>29434</v>
      </c>
      <c r="I2179" s="62">
        <v>43445</v>
      </c>
    </row>
    <row r="2180" spans="1:9" ht="140.25" x14ac:dyDescent="0.25">
      <c r="A2180" s="109">
        <v>2179</v>
      </c>
      <c r="B2180" s="61" t="s">
        <v>12148</v>
      </c>
      <c r="C2180" s="61" t="s">
        <v>29257</v>
      </c>
      <c r="D2180" s="61" t="s">
        <v>29435</v>
      </c>
      <c r="E2180" s="61" t="s">
        <v>229</v>
      </c>
      <c r="F2180" s="61" t="s">
        <v>21908</v>
      </c>
      <c r="G2180" s="61" t="s">
        <v>231</v>
      </c>
      <c r="H2180" s="61" t="s">
        <v>29436</v>
      </c>
      <c r="I2180" s="62">
        <v>43445</v>
      </c>
    </row>
    <row r="2181" spans="1:9" ht="242.25" x14ac:dyDescent="0.25">
      <c r="A2181" s="61">
        <v>2180</v>
      </c>
      <c r="B2181" s="61" t="s">
        <v>12148</v>
      </c>
      <c r="C2181" s="61" t="s">
        <v>29257</v>
      </c>
      <c r="D2181" s="61" t="s">
        <v>29437</v>
      </c>
      <c r="E2181" s="61" t="s">
        <v>229</v>
      </c>
      <c r="F2181" s="61" t="s">
        <v>21908</v>
      </c>
      <c r="G2181" s="61" t="s">
        <v>231</v>
      </c>
      <c r="H2181" s="61" t="s">
        <v>29438</v>
      </c>
      <c r="I2181" s="62">
        <v>43445</v>
      </c>
    </row>
    <row r="2182" spans="1:9" ht="76.5" x14ac:dyDescent="0.25">
      <c r="A2182" s="109">
        <v>2181</v>
      </c>
      <c r="B2182" s="61" t="s">
        <v>29439</v>
      </c>
      <c r="C2182" s="61" t="s">
        <v>29351</v>
      </c>
      <c r="D2182" s="61" t="s">
        <v>29440</v>
      </c>
      <c r="E2182" s="61" t="s">
        <v>229</v>
      </c>
      <c r="F2182" s="61" t="s">
        <v>21908</v>
      </c>
      <c r="G2182" s="61" t="s">
        <v>231</v>
      </c>
      <c r="H2182" s="61" t="s">
        <v>29441</v>
      </c>
      <c r="I2182" s="62">
        <v>43445</v>
      </c>
    </row>
    <row r="2183" spans="1:9" ht="153" x14ac:dyDescent="0.25">
      <c r="A2183" s="109">
        <v>2182</v>
      </c>
      <c r="B2183" s="61" t="s">
        <v>12148</v>
      </c>
      <c r="C2183" s="61" t="s">
        <v>29257</v>
      </c>
      <c r="D2183" s="61" t="s">
        <v>29442</v>
      </c>
      <c r="E2183" s="61" t="s">
        <v>229</v>
      </c>
      <c r="F2183" s="61" t="s">
        <v>21908</v>
      </c>
      <c r="G2183" s="61" t="s">
        <v>231</v>
      </c>
      <c r="H2183" s="61" t="s">
        <v>29443</v>
      </c>
      <c r="I2183" s="62">
        <v>43445</v>
      </c>
    </row>
    <row r="2184" spans="1:9" ht="140.25" x14ac:dyDescent="0.25">
      <c r="A2184" s="61">
        <v>2183</v>
      </c>
      <c r="B2184" s="61" t="s">
        <v>12148</v>
      </c>
      <c r="C2184" s="61" t="s">
        <v>29257</v>
      </c>
      <c r="D2184" s="61" t="s">
        <v>29444</v>
      </c>
      <c r="E2184" s="61" t="s">
        <v>229</v>
      </c>
      <c r="F2184" s="61" t="s">
        <v>21908</v>
      </c>
      <c r="G2184" s="61" t="s">
        <v>231</v>
      </c>
      <c r="H2184" s="61" t="s">
        <v>29445</v>
      </c>
      <c r="I2184" s="62">
        <v>43445</v>
      </c>
    </row>
    <row r="2185" spans="1:9" ht="153" x14ac:dyDescent="0.25">
      <c r="A2185" s="109">
        <v>2184</v>
      </c>
      <c r="B2185" s="61" t="s">
        <v>12148</v>
      </c>
      <c r="C2185" s="61" t="s">
        <v>29257</v>
      </c>
      <c r="D2185" s="61" t="s">
        <v>29446</v>
      </c>
      <c r="E2185" s="61" t="s">
        <v>229</v>
      </c>
      <c r="F2185" s="61" t="s">
        <v>21908</v>
      </c>
      <c r="G2185" s="61" t="s">
        <v>231</v>
      </c>
      <c r="H2185" s="61" t="s">
        <v>29447</v>
      </c>
      <c r="I2185" s="62">
        <v>43445</v>
      </c>
    </row>
    <row r="2186" spans="1:9" ht="153" x14ac:dyDescent="0.25">
      <c r="A2186" s="61">
        <v>2185</v>
      </c>
      <c r="B2186" s="61" t="s">
        <v>12148</v>
      </c>
      <c r="C2186" s="61" t="s">
        <v>29257</v>
      </c>
      <c r="D2186" s="61" t="s">
        <v>29448</v>
      </c>
      <c r="E2186" s="61" t="s">
        <v>229</v>
      </c>
      <c r="F2186" s="61" t="s">
        <v>21908</v>
      </c>
      <c r="G2186" s="61" t="s">
        <v>231</v>
      </c>
      <c r="H2186" s="61" t="s">
        <v>29449</v>
      </c>
      <c r="I2186" s="62">
        <v>43445</v>
      </c>
    </row>
    <row r="2187" spans="1:9" ht="408" x14ac:dyDescent="0.25">
      <c r="A2187" s="109">
        <v>2186</v>
      </c>
      <c r="B2187" s="61" t="s">
        <v>12148</v>
      </c>
      <c r="C2187" s="61" t="s">
        <v>29257</v>
      </c>
      <c r="D2187" s="61" t="s">
        <v>29450</v>
      </c>
      <c r="E2187" s="61" t="s">
        <v>229</v>
      </c>
      <c r="F2187" s="61" t="s">
        <v>21908</v>
      </c>
      <c r="G2187" s="61" t="s">
        <v>231</v>
      </c>
      <c r="H2187" s="61" t="s">
        <v>29451</v>
      </c>
      <c r="I2187" s="62">
        <v>43445</v>
      </c>
    </row>
    <row r="2188" spans="1:9" ht="409.5" x14ac:dyDescent="0.25">
      <c r="A2188" s="109">
        <v>2187</v>
      </c>
      <c r="B2188" s="61" t="s">
        <v>12148</v>
      </c>
      <c r="C2188" s="61" t="s">
        <v>29257</v>
      </c>
      <c r="D2188" s="61" t="s">
        <v>29452</v>
      </c>
      <c r="E2188" s="61" t="s">
        <v>229</v>
      </c>
      <c r="F2188" s="61" t="s">
        <v>21908</v>
      </c>
      <c r="G2188" s="61" t="s">
        <v>231</v>
      </c>
      <c r="H2188" s="61" t="s">
        <v>29453</v>
      </c>
      <c r="I2188" s="62">
        <v>43445</v>
      </c>
    </row>
    <row r="2189" spans="1:9" ht="102" x14ac:dyDescent="0.25">
      <c r="A2189" s="61">
        <v>2188</v>
      </c>
      <c r="B2189" s="61" t="s">
        <v>29454</v>
      </c>
      <c r="C2189" s="61" t="s">
        <v>29257</v>
      </c>
      <c r="D2189" s="61" t="s">
        <v>29455</v>
      </c>
      <c r="E2189" s="61" t="s">
        <v>29456</v>
      </c>
      <c r="F2189" s="61" t="s">
        <v>29457</v>
      </c>
      <c r="G2189" s="61" t="s">
        <v>29458</v>
      </c>
      <c r="H2189" s="61" t="s">
        <v>29459</v>
      </c>
      <c r="I2189" s="62">
        <v>43445</v>
      </c>
    </row>
    <row r="2190" spans="1:9" ht="89.25" x14ac:dyDescent="0.25">
      <c r="A2190" s="109">
        <v>2189</v>
      </c>
      <c r="B2190" s="61" t="s">
        <v>71</v>
      </c>
      <c r="C2190" s="61" t="s">
        <v>29257</v>
      </c>
      <c r="D2190" s="61" t="s">
        <v>29460</v>
      </c>
      <c r="E2190" s="61" t="s">
        <v>354</v>
      </c>
      <c r="F2190" s="61" t="s">
        <v>29461</v>
      </c>
      <c r="G2190" s="61" t="s">
        <v>29462</v>
      </c>
      <c r="H2190" s="61" t="s">
        <v>29463</v>
      </c>
      <c r="I2190" s="62">
        <v>43445</v>
      </c>
    </row>
    <row r="2191" spans="1:9" ht="102" x14ac:dyDescent="0.25">
      <c r="A2191" s="61">
        <v>2190</v>
      </c>
      <c r="B2191" s="61" t="s">
        <v>71</v>
      </c>
      <c r="C2191" s="61" t="s">
        <v>29257</v>
      </c>
      <c r="D2191" s="61" t="s">
        <v>29464</v>
      </c>
      <c r="E2191" s="61" t="s">
        <v>354</v>
      </c>
      <c r="F2191" s="61" t="s">
        <v>29461</v>
      </c>
      <c r="G2191" s="61" t="s">
        <v>29462</v>
      </c>
      <c r="H2191" s="61" t="s">
        <v>29465</v>
      </c>
      <c r="I2191" s="62">
        <v>43445</v>
      </c>
    </row>
    <row r="2192" spans="1:9" ht="76.5" x14ac:dyDescent="0.25">
      <c r="A2192" s="109">
        <v>2191</v>
      </c>
      <c r="B2192" s="61" t="s">
        <v>29466</v>
      </c>
      <c r="C2192" s="61" t="s">
        <v>29257</v>
      </c>
      <c r="D2192" s="61" t="s">
        <v>29467</v>
      </c>
      <c r="E2192" s="61" t="s">
        <v>135</v>
      </c>
      <c r="F2192" s="61" t="s">
        <v>29468</v>
      </c>
      <c r="G2192" s="61" t="s">
        <v>12295</v>
      </c>
      <c r="H2192" s="61" t="s">
        <v>29469</v>
      </c>
      <c r="I2192" s="62">
        <v>43445</v>
      </c>
    </row>
    <row r="2193" spans="1:9" ht="102" x14ac:dyDescent="0.25">
      <c r="A2193" s="109">
        <v>2192</v>
      </c>
      <c r="B2193" s="61" t="s">
        <v>29273</v>
      </c>
      <c r="C2193" s="61" t="s">
        <v>29257</v>
      </c>
      <c r="D2193" s="61" t="s">
        <v>29470</v>
      </c>
      <c r="E2193" s="61" t="s">
        <v>73</v>
      </c>
      <c r="F2193" s="61" t="s">
        <v>74</v>
      </c>
      <c r="G2193" s="61" t="s">
        <v>75</v>
      </c>
      <c r="H2193" s="61" t="s">
        <v>29471</v>
      </c>
      <c r="I2193" s="62">
        <v>43445</v>
      </c>
    </row>
    <row r="2194" spans="1:9" ht="76.5" x14ac:dyDescent="0.25">
      <c r="A2194" s="61">
        <v>2193</v>
      </c>
      <c r="B2194" s="61" t="s">
        <v>694</v>
      </c>
      <c r="C2194" s="61" t="s">
        <v>29257</v>
      </c>
      <c r="D2194" s="61" t="s">
        <v>29472</v>
      </c>
      <c r="E2194" s="61" t="s">
        <v>273</v>
      </c>
      <c r="F2194" s="61" t="s">
        <v>274</v>
      </c>
      <c r="G2194" s="61" t="s">
        <v>275</v>
      </c>
      <c r="H2194" s="61" t="s">
        <v>29473</v>
      </c>
      <c r="I2194" s="62">
        <v>43446</v>
      </c>
    </row>
    <row r="2195" spans="1:9" ht="76.5" x14ac:dyDescent="0.25">
      <c r="A2195" s="109">
        <v>2194</v>
      </c>
      <c r="B2195" s="61" t="s">
        <v>694</v>
      </c>
      <c r="C2195" s="61" t="s">
        <v>29257</v>
      </c>
      <c r="D2195" s="61" t="s">
        <v>29474</v>
      </c>
      <c r="E2195" s="61" t="s">
        <v>273</v>
      </c>
      <c r="F2195" s="61" t="s">
        <v>274</v>
      </c>
      <c r="G2195" s="61" t="s">
        <v>275</v>
      </c>
      <c r="H2195" s="61" t="s">
        <v>29475</v>
      </c>
      <c r="I2195" s="62">
        <v>43446</v>
      </c>
    </row>
    <row r="2196" spans="1:9" ht="76.5" x14ac:dyDescent="0.25">
      <c r="A2196" s="61">
        <v>2195</v>
      </c>
      <c r="B2196" s="61" t="s">
        <v>694</v>
      </c>
      <c r="C2196" s="61" t="s">
        <v>29257</v>
      </c>
      <c r="D2196" s="61" t="s">
        <v>29476</v>
      </c>
      <c r="E2196" s="61" t="s">
        <v>273</v>
      </c>
      <c r="F2196" s="61" t="s">
        <v>274</v>
      </c>
      <c r="G2196" s="61" t="s">
        <v>275</v>
      </c>
      <c r="H2196" s="61" t="s">
        <v>29477</v>
      </c>
      <c r="I2196" s="62">
        <v>43446</v>
      </c>
    </row>
    <row r="2197" spans="1:9" ht="76.5" x14ac:dyDescent="0.25">
      <c r="A2197" s="109">
        <v>2196</v>
      </c>
      <c r="B2197" s="61" t="s">
        <v>694</v>
      </c>
      <c r="C2197" s="61" t="s">
        <v>29257</v>
      </c>
      <c r="D2197" s="61" t="s">
        <v>29478</v>
      </c>
      <c r="E2197" s="61" t="s">
        <v>273</v>
      </c>
      <c r="F2197" s="61" t="s">
        <v>274</v>
      </c>
      <c r="G2197" s="61" t="s">
        <v>275</v>
      </c>
      <c r="H2197" s="61" t="s">
        <v>29479</v>
      </c>
      <c r="I2197" s="62">
        <v>43446</v>
      </c>
    </row>
    <row r="2198" spans="1:9" ht="89.25" x14ac:dyDescent="0.25">
      <c r="A2198" s="109">
        <v>2197</v>
      </c>
      <c r="B2198" s="61" t="s">
        <v>114</v>
      </c>
      <c r="C2198" s="61" t="s">
        <v>29314</v>
      </c>
      <c r="D2198" s="61" t="s">
        <v>29480</v>
      </c>
      <c r="E2198" s="61" t="s">
        <v>311</v>
      </c>
      <c r="F2198" s="61" t="s">
        <v>312</v>
      </c>
      <c r="G2198" s="61" t="s">
        <v>29481</v>
      </c>
      <c r="H2198" s="61" t="s">
        <v>29482</v>
      </c>
      <c r="I2198" s="62">
        <v>43446</v>
      </c>
    </row>
    <row r="2199" spans="1:9" ht="89.25" x14ac:dyDescent="0.25">
      <c r="A2199" s="61">
        <v>2198</v>
      </c>
      <c r="B2199" s="61" t="s">
        <v>114</v>
      </c>
      <c r="C2199" s="61" t="s">
        <v>29314</v>
      </c>
      <c r="D2199" s="61" t="s">
        <v>29483</v>
      </c>
      <c r="E2199" s="61" t="s">
        <v>311</v>
      </c>
      <c r="F2199" s="61" t="s">
        <v>312</v>
      </c>
      <c r="G2199" s="61" t="s">
        <v>29481</v>
      </c>
      <c r="H2199" s="61" t="s">
        <v>29484</v>
      </c>
      <c r="I2199" s="62">
        <v>43446</v>
      </c>
    </row>
    <row r="2200" spans="1:9" ht="89.25" x14ac:dyDescent="0.25">
      <c r="A2200" s="109">
        <v>2199</v>
      </c>
      <c r="B2200" s="61" t="s">
        <v>29485</v>
      </c>
      <c r="C2200" s="61" t="s">
        <v>29257</v>
      </c>
      <c r="D2200" s="61" t="s">
        <v>29486</v>
      </c>
      <c r="E2200" s="61" t="s">
        <v>534</v>
      </c>
      <c r="F2200" s="61" t="s">
        <v>535</v>
      </c>
      <c r="G2200" s="61" t="s">
        <v>29487</v>
      </c>
      <c r="H2200" s="61" t="s">
        <v>29488</v>
      </c>
      <c r="I2200" s="62">
        <v>43446</v>
      </c>
    </row>
    <row r="2201" spans="1:9" ht="114.75" x14ac:dyDescent="0.25">
      <c r="A2201" s="61">
        <v>2200</v>
      </c>
      <c r="B2201" s="61" t="s">
        <v>106</v>
      </c>
      <c r="C2201" s="61" t="s">
        <v>29257</v>
      </c>
      <c r="D2201" s="61" t="s">
        <v>29489</v>
      </c>
      <c r="E2201" s="61" t="s">
        <v>108</v>
      </c>
      <c r="F2201" s="61" t="s">
        <v>192</v>
      </c>
      <c r="G2201" s="61" t="s">
        <v>193</v>
      </c>
      <c r="H2201" s="61" t="s">
        <v>29490</v>
      </c>
      <c r="I2201" s="62">
        <v>43446</v>
      </c>
    </row>
    <row r="2202" spans="1:9" ht="114.75" x14ac:dyDescent="0.25">
      <c r="A2202" s="109">
        <v>2201</v>
      </c>
      <c r="B2202" s="61" t="s">
        <v>106</v>
      </c>
      <c r="C2202" s="61" t="s">
        <v>29257</v>
      </c>
      <c r="D2202" s="61" t="s">
        <v>29491</v>
      </c>
      <c r="E2202" s="61" t="s">
        <v>108</v>
      </c>
      <c r="F2202" s="61" t="s">
        <v>192</v>
      </c>
      <c r="G2202" s="61" t="s">
        <v>193</v>
      </c>
      <c r="H2202" s="61" t="s">
        <v>29492</v>
      </c>
      <c r="I2202" s="62">
        <v>43446</v>
      </c>
    </row>
    <row r="2203" spans="1:9" ht="76.5" x14ac:dyDescent="0.25">
      <c r="A2203" s="109">
        <v>2202</v>
      </c>
      <c r="B2203" s="61" t="s">
        <v>29493</v>
      </c>
      <c r="C2203" s="61" t="s">
        <v>29257</v>
      </c>
      <c r="D2203" s="61" t="s">
        <v>29494</v>
      </c>
      <c r="E2203" s="61" t="s">
        <v>9</v>
      </c>
      <c r="F2203" s="61" t="s">
        <v>29495</v>
      </c>
      <c r="G2203" s="61" t="s">
        <v>12500</v>
      </c>
      <c r="H2203" s="61" t="s">
        <v>29496</v>
      </c>
      <c r="I2203" s="62">
        <v>43446</v>
      </c>
    </row>
    <row r="2204" spans="1:9" ht="76.5" x14ac:dyDescent="0.25">
      <c r="A2204" s="61">
        <v>2203</v>
      </c>
      <c r="B2204" s="61" t="s">
        <v>29493</v>
      </c>
      <c r="C2204" s="61" t="s">
        <v>29257</v>
      </c>
      <c r="D2204" s="61" t="s">
        <v>29497</v>
      </c>
      <c r="E2204" s="61" t="s">
        <v>9</v>
      </c>
      <c r="F2204" s="61" t="s">
        <v>29495</v>
      </c>
      <c r="G2204" s="61" t="s">
        <v>12500</v>
      </c>
      <c r="H2204" s="61" t="s">
        <v>29498</v>
      </c>
      <c r="I2204" s="62">
        <v>43446</v>
      </c>
    </row>
    <row r="2205" spans="1:9" ht="89.25" x14ac:dyDescent="0.25">
      <c r="A2205" s="109">
        <v>2204</v>
      </c>
      <c r="B2205" s="61" t="s">
        <v>29493</v>
      </c>
      <c r="C2205" s="61" t="s">
        <v>29257</v>
      </c>
      <c r="D2205" s="61" t="s">
        <v>29499</v>
      </c>
      <c r="E2205" s="61" t="s">
        <v>9</v>
      </c>
      <c r="F2205" s="61" t="s">
        <v>29495</v>
      </c>
      <c r="G2205" s="61" t="s">
        <v>12500</v>
      </c>
      <c r="H2205" s="61" t="s">
        <v>29500</v>
      </c>
      <c r="I2205" s="62">
        <v>43446</v>
      </c>
    </row>
    <row r="2206" spans="1:9" ht="89.25" x14ac:dyDescent="0.25">
      <c r="A2206" s="61">
        <v>2205</v>
      </c>
      <c r="B2206" s="61" t="s">
        <v>29493</v>
      </c>
      <c r="C2206" s="61" t="s">
        <v>29257</v>
      </c>
      <c r="D2206" s="61" t="s">
        <v>29501</v>
      </c>
      <c r="E2206" s="61" t="s">
        <v>9</v>
      </c>
      <c r="F2206" s="61" t="s">
        <v>29495</v>
      </c>
      <c r="G2206" s="61" t="s">
        <v>12500</v>
      </c>
      <c r="H2206" s="61" t="s">
        <v>29502</v>
      </c>
      <c r="I2206" s="62">
        <v>43446</v>
      </c>
    </row>
    <row r="2207" spans="1:9" ht="89.25" x14ac:dyDescent="0.25">
      <c r="A2207" s="109">
        <v>2206</v>
      </c>
      <c r="B2207" s="61" t="s">
        <v>29503</v>
      </c>
      <c r="C2207" s="61" t="s">
        <v>29257</v>
      </c>
      <c r="D2207" s="61" t="s">
        <v>29504</v>
      </c>
      <c r="E2207" s="61" t="s">
        <v>9</v>
      </c>
      <c r="F2207" s="61" t="s">
        <v>29495</v>
      </c>
      <c r="G2207" s="61" t="s">
        <v>29505</v>
      </c>
      <c r="H2207" s="61" t="s">
        <v>29506</v>
      </c>
      <c r="I2207" s="62">
        <v>43446</v>
      </c>
    </row>
    <row r="2208" spans="1:9" ht="89.25" x14ac:dyDescent="0.25">
      <c r="A2208" s="109">
        <v>2207</v>
      </c>
      <c r="B2208" s="61" t="s">
        <v>29503</v>
      </c>
      <c r="C2208" s="61" t="s">
        <v>29257</v>
      </c>
      <c r="D2208" s="61" t="s">
        <v>29507</v>
      </c>
      <c r="E2208" s="61" t="s">
        <v>9</v>
      </c>
      <c r="F2208" s="61" t="s">
        <v>29495</v>
      </c>
      <c r="G2208" s="61" t="s">
        <v>29505</v>
      </c>
      <c r="H2208" s="61" t="s">
        <v>29508</v>
      </c>
      <c r="I2208" s="62">
        <v>43446</v>
      </c>
    </row>
    <row r="2209" spans="1:9" ht="102" x14ac:dyDescent="0.25">
      <c r="A2209" s="61">
        <v>2208</v>
      </c>
      <c r="B2209" s="61" t="s">
        <v>29503</v>
      </c>
      <c r="C2209" s="61" t="s">
        <v>29257</v>
      </c>
      <c r="D2209" s="61" t="s">
        <v>29509</v>
      </c>
      <c r="E2209" s="61" t="s">
        <v>9</v>
      </c>
      <c r="F2209" s="61" t="s">
        <v>29495</v>
      </c>
      <c r="G2209" s="61" t="s">
        <v>29505</v>
      </c>
      <c r="H2209" s="61" t="s">
        <v>29510</v>
      </c>
      <c r="I2209" s="62">
        <v>43446</v>
      </c>
    </row>
    <row r="2210" spans="1:9" ht="153" x14ac:dyDescent="0.25">
      <c r="A2210" s="109">
        <v>2209</v>
      </c>
      <c r="B2210" s="61" t="s">
        <v>29503</v>
      </c>
      <c r="C2210" s="61" t="s">
        <v>29257</v>
      </c>
      <c r="D2210" s="61" t="s">
        <v>29511</v>
      </c>
      <c r="E2210" s="61" t="s">
        <v>9</v>
      </c>
      <c r="F2210" s="61" t="s">
        <v>29495</v>
      </c>
      <c r="G2210" s="61" t="s">
        <v>29505</v>
      </c>
      <c r="H2210" s="61" t="s">
        <v>29512</v>
      </c>
      <c r="I2210" s="62">
        <v>43446</v>
      </c>
    </row>
    <row r="2211" spans="1:9" ht="102" x14ac:dyDescent="0.25">
      <c r="A2211" s="61">
        <v>2210</v>
      </c>
      <c r="B2211" s="61" t="s">
        <v>29503</v>
      </c>
      <c r="C2211" s="61" t="s">
        <v>29257</v>
      </c>
      <c r="D2211" s="61" t="s">
        <v>29513</v>
      </c>
      <c r="E2211" s="61" t="s">
        <v>9</v>
      </c>
      <c r="F2211" s="61" t="s">
        <v>29495</v>
      </c>
      <c r="G2211" s="61" t="s">
        <v>29505</v>
      </c>
      <c r="H2211" s="61" t="s">
        <v>29514</v>
      </c>
      <c r="I2211" s="62">
        <v>43447</v>
      </c>
    </row>
    <row r="2212" spans="1:9" ht="229.5" x14ac:dyDescent="0.25">
      <c r="A2212" s="109">
        <v>2211</v>
      </c>
      <c r="B2212" s="61" t="s">
        <v>12408</v>
      </c>
      <c r="C2212" s="61" t="s">
        <v>29257</v>
      </c>
      <c r="D2212" s="61" t="s">
        <v>29515</v>
      </c>
      <c r="E2212" s="61" t="s">
        <v>9</v>
      </c>
      <c r="F2212" s="61" t="s">
        <v>29495</v>
      </c>
      <c r="G2212" s="61" t="s">
        <v>29505</v>
      </c>
      <c r="H2212" s="61" t="s">
        <v>29516</v>
      </c>
      <c r="I2212" s="62">
        <v>43447</v>
      </c>
    </row>
    <row r="2213" spans="1:9" ht="140.25" x14ac:dyDescent="0.25">
      <c r="A2213" s="109">
        <v>2212</v>
      </c>
      <c r="B2213" s="61" t="s">
        <v>12408</v>
      </c>
      <c r="C2213" s="61" t="s">
        <v>29257</v>
      </c>
      <c r="D2213" s="61" t="s">
        <v>29517</v>
      </c>
      <c r="E2213" s="61" t="s">
        <v>9</v>
      </c>
      <c r="F2213" s="61" t="s">
        <v>29495</v>
      </c>
      <c r="G2213" s="61" t="s">
        <v>29505</v>
      </c>
      <c r="H2213" s="61" t="s">
        <v>29518</v>
      </c>
      <c r="I2213" s="62">
        <v>43447</v>
      </c>
    </row>
    <row r="2214" spans="1:9" ht="102" x14ac:dyDescent="0.25">
      <c r="A2214" s="61">
        <v>2213</v>
      </c>
      <c r="B2214" s="61" t="s">
        <v>703</v>
      </c>
      <c r="C2214" s="61" t="s">
        <v>29257</v>
      </c>
      <c r="D2214" s="61" t="s">
        <v>29519</v>
      </c>
      <c r="E2214" s="61" t="s">
        <v>245</v>
      </c>
      <c r="F2214" s="61" t="s">
        <v>687</v>
      </c>
      <c r="G2214" s="61" t="s">
        <v>12136</v>
      </c>
      <c r="H2214" s="61" t="s">
        <v>29520</v>
      </c>
      <c r="I2214" s="62">
        <v>43447</v>
      </c>
    </row>
    <row r="2215" spans="1:9" ht="140.25" x14ac:dyDescent="0.25">
      <c r="A2215" s="109">
        <v>2214</v>
      </c>
      <c r="B2215" s="61" t="s">
        <v>29521</v>
      </c>
      <c r="C2215" s="61" t="s">
        <v>29257</v>
      </c>
      <c r="D2215" s="61" t="s">
        <v>29522</v>
      </c>
      <c r="E2215" s="61" t="s">
        <v>245</v>
      </c>
      <c r="F2215" s="61" t="s">
        <v>687</v>
      </c>
      <c r="G2215" s="61" t="s">
        <v>29523</v>
      </c>
      <c r="H2215" s="61" t="s">
        <v>29524</v>
      </c>
      <c r="I2215" s="62">
        <v>43447</v>
      </c>
    </row>
    <row r="2216" spans="1:9" ht="127.5" x14ac:dyDescent="0.25">
      <c r="A2216" s="61">
        <v>2215</v>
      </c>
      <c r="B2216" s="61" t="s">
        <v>29521</v>
      </c>
      <c r="C2216" s="61" t="s">
        <v>29257</v>
      </c>
      <c r="D2216" s="61" t="s">
        <v>29525</v>
      </c>
      <c r="E2216" s="61" t="s">
        <v>245</v>
      </c>
      <c r="F2216" s="61" t="s">
        <v>687</v>
      </c>
      <c r="G2216" s="61" t="s">
        <v>29523</v>
      </c>
      <c r="H2216" s="61" t="s">
        <v>29526</v>
      </c>
      <c r="I2216" s="62">
        <v>43447</v>
      </c>
    </row>
    <row r="2217" spans="1:9" ht="127.5" x14ac:dyDescent="0.25">
      <c r="A2217" s="109">
        <v>2216</v>
      </c>
      <c r="B2217" s="61" t="s">
        <v>29521</v>
      </c>
      <c r="C2217" s="61" t="s">
        <v>29257</v>
      </c>
      <c r="D2217" s="61" t="s">
        <v>29527</v>
      </c>
      <c r="E2217" s="61" t="s">
        <v>245</v>
      </c>
      <c r="F2217" s="61" t="s">
        <v>687</v>
      </c>
      <c r="G2217" s="61" t="s">
        <v>29523</v>
      </c>
      <c r="H2217" s="61" t="s">
        <v>29528</v>
      </c>
      <c r="I2217" s="62">
        <v>43447</v>
      </c>
    </row>
    <row r="2218" spans="1:9" ht="140.25" x14ac:dyDescent="0.25">
      <c r="A2218" s="109">
        <v>2217</v>
      </c>
      <c r="B2218" s="61" t="s">
        <v>29521</v>
      </c>
      <c r="C2218" s="61" t="s">
        <v>29257</v>
      </c>
      <c r="D2218" s="61" t="s">
        <v>29529</v>
      </c>
      <c r="E2218" s="61" t="s">
        <v>245</v>
      </c>
      <c r="F2218" s="61" t="s">
        <v>687</v>
      </c>
      <c r="G2218" s="61" t="s">
        <v>29523</v>
      </c>
      <c r="H2218" s="61" t="s">
        <v>29530</v>
      </c>
      <c r="I2218" s="62">
        <v>43447</v>
      </c>
    </row>
    <row r="2219" spans="1:9" ht="153" x14ac:dyDescent="0.25">
      <c r="A2219" s="61">
        <v>2218</v>
      </c>
      <c r="B2219" s="61" t="s">
        <v>12148</v>
      </c>
      <c r="C2219" s="61" t="s">
        <v>29257</v>
      </c>
      <c r="D2219" s="61" t="s">
        <v>29531</v>
      </c>
      <c r="E2219" s="61" t="s">
        <v>229</v>
      </c>
      <c r="F2219" s="61" t="s">
        <v>21908</v>
      </c>
      <c r="G2219" s="61" t="s">
        <v>231</v>
      </c>
      <c r="H2219" s="61" t="s">
        <v>29532</v>
      </c>
      <c r="I2219" s="62">
        <v>43447</v>
      </c>
    </row>
    <row r="2220" spans="1:9" ht="153" x14ac:dyDescent="0.25">
      <c r="A2220" s="109">
        <v>2219</v>
      </c>
      <c r="B2220" s="61" t="s">
        <v>12148</v>
      </c>
      <c r="C2220" s="61" t="s">
        <v>29257</v>
      </c>
      <c r="D2220" s="61" t="s">
        <v>29533</v>
      </c>
      <c r="E2220" s="61" t="s">
        <v>229</v>
      </c>
      <c r="F2220" s="61" t="s">
        <v>21908</v>
      </c>
      <c r="G2220" s="61" t="s">
        <v>231</v>
      </c>
      <c r="H2220" s="61" t="s">
        <v>29534</v>
      </c>
      <c r="I2220" s="62">
        <v>43447</v>
      </c>
    </row>
    <row r="2221" spans="1:9" ht="140.25" x14ac:dyDescent="0.25">
      <c r="A2221" s="61">
        <v>2220</v>
      </c>
      <c r="B2221" s="61" t="s">
        <v>12148</v>
      </c>
      <c r="C2221" s="61" t="s">
        <v>29257</v>
      </c>
      <c r="D2221" s="61" t="s">
        <v>29535</v>
      </c>
      <c r="E2221" s="61" t="s">
        <v>229</v>
      </c>
      <c r="F2221" s="61" t="s">
        <v>21908</v>
      </c>
      <c r="G2221" s="61" t="s">
        <v>231</v>
      </c>
      <c r="H2221" s="61" t="s">
        <v>29536</v>
      </c>
      <c r="I2221" s="62">
        <v>43447</v>
      </c>
    </row>
    <row r="2222" spans="1:9" ht="153" x14ac:dyDescent="0.25">
      <c r="A2222" s="109">
        <v>2221</v>
      </c>
      <c r="B2222" s="61" t="s">
        <v>12148</v>
      </c>
      <c r="C2222" s="61" t="s">
        <v>29257</v>
      </c>
      <c r="D2222" s="61" t="s">
        <v>29533</v>
      </c>
      <c r="E2222" s="61" t="s">
        <v>229</v>
      </c>
      <c r="F2222" s="61" t="s">
        <v>21908</v>
      </c>
      <c r="G2222" s="61" t="s">
        <v>231</v>
      </c>
      <c r="H2222" s="61" t="s">
        <v>29537</v>
      </c>
      <c r="I2222" s="62">
        <v>43447</v>
      </c>
    </row>
    <row r="2223" spans="1:9" ht="140.25" x14ac:dyDescent="0.25">
      <c r="A2223" s="109">
        <v>2222</v>
      </c>
      <c r="B2223" s="61" t="s">
        <v>12148</v>
      </c>
      <c r="C2223" s="61" t="s">
        <v>29257</v>
      </c>
      <c r="D2223" s="61" t="s">
        <v>29538</v>
      </c>
      <c r="E2223" s="61" t="s">
        <v>229</v>
      </c>
      <c r="F2223" s="61" t="s">
        <v>21908</v>
      </c>
      <c r="G2223" s="61" t="s">
        <v>231</v>
      </c>
      <c r="H2223" s="61" t="s">
        <v>29539</v>
      </c>
      <c r="I2223" s="62">
        <v>43447</v>
      </c>
    </row>
    <row r="2224" spans="1:9" ht="140.25" x14ac:dyDescent="0.25">
      <c r="A2224" s="61">
        <v>2223</v>
      </c>
      <c r="B2224" s="61" t="s">
        <v>12148</v>
      </c>
      <c r="C2224" s="61" t="s">
        <v>29257</v>
      </c>
      <c r="D2224" s="61" t="s">
        <v>29540</v>
      </c>
      <c r="E2224" s="61" t="s">
        <v>229</v>
      </c>
      <c r="F2224" s="61" t="s">
        <v>21908</v>
      </c>
      <c r="G2224" s="61" t="s">
        <v>231</v>
      </c>
      <c r="H2224" s="61" t="s">
        <v>29541</v>
      </c>
      <c r="I2224" s="62">
        <v>43447</v>
      </c>
    </row>
    <row r="2225" spans="1:9" ht="140.25" x14ac:dyDescent="0.25">
      <c r="A2225" s="109">
        <v>2224</v>
      </c>
      <c r="B2225" s="61" t="s">
        <v>12148</v>
      </c>
      <c r="C2225" s="61" t="s">
        <v>29257</v>
      </c>
      <c r="D2225" s="61" t="s">
        <v>29542</v>
      </c>
      <c r="E2225" s="61" t="s">
        <v>229</v>
      </c>
      <c r="F2225" s="61" t="s">
        <v>21908</v>
      </c>
      <c r="G2225" s="61" t="s">
        <v>231</v>
      </c>
      <c r="H2225" s="61" t="s">
        <v>29543</v>
      </c>
      <c r="I2225" s="62">
        <v>43447</v>
      </c>
    </row>
    <row r="2226" spans="1:9" ht="140.25" x14ac:dyDescent="0.25">
      <c r="A2226" s="61">
        <v>2225</v>
      </c>
      <c r="B2226" s="61" t="s">
        <v>12148</v>
      </c>
      <c r="C2226" s="61" t="s">
        <v>29257</v>
      </c>
      <c r="D2226" s="61" t="s">
        <v>29544</v>
      </c>
      <c r="E2226" s="61" t="s">
        <v>229</v>
      </c>
      <c r="F2226" s="61" t="s">
        <v>21908</v>
      </c>
      <c r="G2226" s="61" t="s">
        <v>231</v>
      </c>
      <c r="H2226" s="61" t="s">
        <v>29545</v>
      </c>
      <c r="I2226" s="62">
        <v>43447</v>
      </c>
    </row>
    <row r="2227" spans="1:9" ht="153" x14ac:dyDescent="0.25">
      <c r="A2227" s="109">
        <v>2226</v>
      </c>
      <c r="B2227" s="61" t="s">
        <v>12148</v>
      </c>
      <c r="C2227" s="61" t="s">
        <v>29257</v>
      </c>
      <c r="D2227" s="61" t="s">
        <v>29546</v>
      </c>
      <c r="E2227" s="61" t="s">
        <v>229</v>
      </c>
      <c r="F2227" s="61" t="s">
        <v>21908</v>
      </c>
      <c r="G2227" s="61" t="s">
        <v>231</v>
      </c>
      <c r="H2227" s="61" t="s">
        <v>29547</v>
      </c>
      <c r="I2227" s="62">
        <v>43447</v>
      </c>
    </row>
    <row r="2228" spans="1:9" ht="140.25" x14ac:dyDescent="0.25">
      <c r="A2228" s="109">
        <v>2227</v>
      </c>
      <c r="B2228" s="61" t="s">
        <v>12148</v>
      </c>
      <c r="C2228" s="61" t="s">
        <v>29257</v>
      </c>
      <c r="D2228" s="61" t="s">
        <v>29548</v>
      </c>
      <c r="E2228" s="61" t="s">
        <v>229</v>
      </c>
      <c r="F2228" s="61" t="s">
        <v>21908</v>
      </c>
      <c r="G2228" s="61" t="s">
        <v>231</v>
      </c>
      <c r="H2228" s="61" t="s">
        <v>29549</v>
      </c>
      <c r="I2228" s="62">
        <v>43447</v>
      </c>
    </row>
    <row r="2229" spans="1:9" ht="140.25" x14ac:dyDescent="0.25">
      <c r="A2229" s="61">
        <v>2228</v>
      </c>
      <c r="B2229" s="61" t="s">
        <v>12148</v>
      </c>
      <c r="C2229" s="61" t="s">
        <v>29257</v>
      </c>
      <c r="D2229" s="61" t="s">
        <v>29550</v>
      </c>
      <c r="E2229" s="61" t="s">
        <v>229</v>
      </c>
      <c r="F2229" s="61" t="s">
        <v>21908</v>
      </c>
      <c r="G2229" s="61" t="s">
        <v>231</v>
      </c>
      <c r="H2229" s="61" t="s">
        <v>29551</v>
      </c>
      <c r="I2229" s="62">
        <v>43447</v>
      </c>
    </row>
    <row r="2230" spans="1:9" ht="140.25" x14ac:dyDescent="0.25">
      <c r="A2230" s="109">
        <v>2229</v>
      </c>
      <c r="B2230" s="61" t="s">
        <v>12148</v>
      </c>
      <c r="C2230" s="61" t="s">
        <v>29257</v>
      </c>
      <c r="D2230" s="61" t="s">
        <v>29552</v>
      </c>
      <c r="E2230" s="61" t="s">
        <v>229</v>
      </c>
      <c r="F2230" s="61" t="s">
        <v>21908</v>
      </c>
      <c r="G2230" s="61" t="s">
        <v>231</v>
      </c>
      <c r="H2230" s="61" t="s">
        <v>29553</v>
      </c>
      <c r="I2230" s="62">
        <v>43447</v>
      </c>
    </row>
    <row r="2231" spans="1:9" ht="153" x14ac:dyDescent="0.25">
      <c r="A2231" s="61">
        <v>2230</v>
      </c>
      <c r="B2231" s="61" t="s">
        <v>12148</v>
      </c>
      <c r="C2231" s="61" t="s">
        <v>29257</v>
      </c>
      <c r="D2231" s="61" t="s">
        <v>29554</v>
      </c>
      <c r="E2231" s="61" t="s">
        <v>229</v>
      </c>
      <c r="F2231" s="61" t="s">
        <v>21908</v>
      </c>
      <c r="G2231" s="61" t="s">
        <v>231</v>
      </c>
      <c r="H2231" s="61" t="s">
        <v>29555</v>
      </c>
      <c r="I2231" s="62">
        <v>43447</v>
      </c>
    </row>
    <row r="2232" spans="1:9" ht="140.25" x14ac:dyDescent="0.25">
      <c r="A2232" s="109">
        <v>2231</v>
      </c>
      <c r="B2232" s="61" t="s">
        <v>12148</v>
      </c>
      <c r="C2232" s="61" t="s">
        <v>29257</v>
      </c>
      <c r="D2232" s="61" t="s">
        <v>29556</v>
      </c>
      <c r="E2232" s="61" t="s">
        <v>229</v>
      </c>
      <c r="F2232" s="61" t="s">
        <v>21908</v>
      </c>
      <c r="G2232" s="61" t="s">
        <v>231</v>
      </c>
      <c r="H2232" s="61" t="s">
        <v>29557</v>
      </c>
      <c r="I2232" s="62">
        <v>43447</v>
      </c>
    </row>
    <row r="2233" spans="1:9" ht="140.25" x14ac:dyDescent="0.25">
      <c r="A2233" s="109">
        <v>2232</v>
      </c>
      <c r="B2233" s="61" t="s">
        <v>12148</v>
      </c>
      <c r="C2233" s="61" t="s">
        <v>29257</v>
      </c>
      <c r="D2233" s="61" t="s">
        <v>29558</v>
      </c>
      <c r="E2233" s="61" t="s">
        <v>229</v>
      </c>
      <c r="F2233" s="61" t="s">
        <v>21908</v>
      </c>
      <c r="G2233" s="61" t="s">
        <v>231</v>
      </c>
      <c r="H2233" s="61" t="s">
        <v>29559</v>
      </c>
      <c r="I2233" s="62">
        <v>43447</v>
      </c>
    </row>
    <row r="2234" spans="1:9" ht="140.25" x14ac:dyDescent="0.25">
      <c r="A2234" s="61">
        <v>2233</v>
      </c>
      <c r="B2234" s="61" t="s">
        <v>12148</v>
      </c>
      <c r="C2234" s="61" t="s">
        <v>29257</v>
      </c>
      <c r="D2234" s="61" t="s">
        <v>29560</v>
      </c>
      <c r="E2234" s="61" t="s">
        <v>229</v>
      </c>
      <c r="F2234" s="61" t="s">
        <v>21908</v>
      </c>
      <c r="G2234" s="61" t="s">
        <v>231</v>
      </c>
      <c r="H2234" s="61" t="s">
        <v>29561</v>
      </c>
      <c r="I2234" s="62">
        <v>43447</v>
      </c>
    </row>
    <row r="2235" spans="1:9" ht="140.25" x14ac:dyDescent="0.25">
      <c r="A2235" s="109">
        <v>2234</v>
      </c>
      <c r="B2235" s="61" t="s">
        <v>12148</v>
      </c>
      <c r="C2235" s="61" t="s">
        <v>29257</v>
      </c>
      <c r="D2235" s="61" t="s">
        <v>29562</v>
      </c>
      <c r="E2235" s="61" t="s">
        <v>229</v>
      </c>
      <c r="F2235" s="61" t="s">
        <v>21908</v>
      </c>
      <c r="G2235" s="61" t="s">
        <v>231</v>
      </c>
      <c r="H2235" s="61" t="s">
        <v>29563</v>
      </c>
      <c r="I2235" s="62">
        <v>43447</v>
      </c>
    </row>
    <row r="2236" spans="1:9" ht="102" x14ac:dyDescent="0.25">
      <c r="A2236" s="61">
        <v>2235</v>
      </c>
      <c r="B2236" s="61" t="s">
        <v>12246</v>
      </c>
      <c r="C2236" s="61" t="s">
        <v>29257</v>
      </c>
      <c r="D2236" s="61" t="s">
        <v>29564</v>
      </c>
      <c r="E2236" s="61" t="s">
        <v>12239</v>
      </c>
      <c r="F2236" s="61" t="s">
        <v>12240</v>
      </c>
      <c r="G2236" s="61" t="s">
        <v>12241</v>
      </c>
      <c r="H2236" s="61" t="s">
        <v>29565</v>
      </c>
      <c r="I2236" s="62">
        <v>43447</v>
      </c>
    </row>
    <row r="2237" spans="1:9" ht="165.75" x14ac:dyDescent="0.25">
      <c r="A2237" s="109">
        <v>2236</v>
      </c>
      <c r="B2237" s="61" t="s">
        <v>21999</v>
      </c>
      <c r="C2237" s="61" t="s">
        <v>29314</v>
      </c>
      <c r="D2237" s="61" t="s">
        <v>29566</v>
      </c>
      <c r="E2237" s="61" t="s">
        <v>245</v>
      </c>
      <c r="F2237" s="61" t="s">
        <v>687</v>
      </c>
      <c r="G2237" s="61" t="s">
        <v>22004</v>
      </c>
      <c r="H2237" s="61" t="s">
        <v>29567</v>
      </c>
      <c r="I2237" s="62">
        <v>43447</v>
      </c>
    </row>
    <row r="2238" spans="1:9" ht="76.5" x14ac:dyDescent="0.25">
      <c r="A2238" s="109">
        <v>2237</v>
      </c>
      <c r="B2238" s="61" t="s">
        <v>29568</v>
      </c>
      <c r="C2238" s="61" t="s">
        <v>29257</v>
      </c>
      <c r="D2238" s="61" t="s">
        <v>29569</v>
      </c>
      <c r="E2238" s="61" t="s">
        <v>135</v>
      </c>
      <c r="F2238" s="61" t="s">
        <v>136</v>
      </c>
      <c r="G2238" s="61" t="s">
        <v>12295</v>
      </c>
      <c r="H2238" s="61" t="s">
        <v>29570</v>
      </c>
      <c r="I2238" s="62">
        <v>43447</v>
      </c>
    </row>
    <row r="2239" spans="1:9" ht="153" x14ac:dyDescent="0.25">
      <c r="A2239" s="61">
        <v>2238</v>
      </c>
      <c r="B2239" s="61" t="s">
        <v>12148</v>
      </c>
      <c r="C2239" s="61" t="s">
        <v>29257</v>
      </c>
      <c r="D2239" s="61" t="s">
        <v>29571</v>
      </c>
      <c r="E2239" s="61" t="s">
        <v>229</v>
      </c>
      <c r="F2239" s="61" t="s">
        <v>21908</v>
      </c>
      <c r="G2239" s="61" t="s">
        <v>231</v>
      </c>
      <c r="H2239" s="61" t="s">
        <v>29572</v>
      </c>
      <c r="I2239" s="62">
        <v>43448</v>
      </c>
    </row>
    <row r="2240" spans="1:9" ht="140.25" x14ac:dyDescent="0.25">
      <c r="A2240" s="109">
        <v>2239</v>
      </c>
      <c r="B2240" s="61" t="s">
        <v>12148</v>
      </c>
      <c r="C2240" s="61" t="s">
        <v>29257</v>
      </c>
      <c r="D2240" s="61" t="s">
        <v>29573</v>
      </c>
      <c r="E2240" s="61" t="s">
        <v>229</v>
      </c>
      <c r="F2240" s="61" t="s">
        <v>21908</v>
      </c>
      <c r="G2240" s="61" t="s">
        <v>231</v>
      </c>
      <c r="H2240" s="61" t="s">
        <v>29574</v>
      </c>
      <c r="I2240" s="62">
        <v>43448</v>
      </c>
    </row>
    <row r="2241" spans="1:9" ht="89.25" x14ac:dyDescent="0.25">
      <c r="A2241" s="61">
        <v>2240</v>
      </c>
      <c r="B2241" s="61" t="s">
        <v>29575</v>
      </c>
      <c r="C2241" s="61" t="s">
        <v>29257</v>
      </c>
      <c r="D2241" s="61" t="s">
        <v>29576</v>
      </c>
      <c r="E2241" s="61" t="s">
        <v>229</v>
      </c>
      <c r="F2241" s="61" t="s">
        <v>21908</v>
      </c>
      <c r="G2241" s="61" t="s">
        <v>231</v>
      </c>
      <c r="H2241" s="61" t="s">
        <v>29577</v>
      </c>
      <c r="I2241" s="62">
        <v>43448</v>
      </c>
    </row>
    <row r="2242" spans="1:9" ht="153" x14ac:dyDescent="0.25">
      <c r="A2242" s="109">
        <v>2241</v>
      </c>
      <c r="B2242" s="61" t="s">
        <v>12148</v>
      </c>
      <c r="C2242" s="61" t="s">
        <v>29257</v>
      </c>
      <c r="D2242" s="61" t="s">
        <v>29578</v>
      </c>
      <c r="E2242" s="61" t="s">
        <v>229</v>
      </c>
      <c r="F2242" s="61" t="s">
        <v>21908</v>
      </c>
      <c r="G2242" s="61" t="s">
        <v>231</v>
      </c>
      <c r="H2242" s="61" t="s">
        <v>29579</v>
      </c>
      <c r="I2242" s="62">
        <v>43448</v>
      </c>
    </row>
    <row r="2243" spans="1:9" ht="140.25" x14ac:dyDescent="0.25">
      <c r="A2243" s="109">
        <v>2242</v>
      </c>
      <c r="B2243" s="61" t="s">
        <v>12148</v>
      </c>
      <c r="C2243" s="61" t="s">
        <v>29257</v>
      </c>
      <c r="D2243" s="61" t="s">
        <v>29580</v>
      </c>
      <c r="E2243" s="61" t="s">
        <v>229</v>
      </c>
      <c r="F2243" s="61" t="s">
        <v>21908</v>
      </c>
      <c r="G2243" s="61" t="s">
        <v>231</v>
      </c>
      <c r="H2243" s="61" t="s">
        <v>29581</v>
      </c>
      <c r="I2243" s="62">
        <v>43448</v>
      </c>
    </row>
    <row r="2244" spans="1:9" ht="153" x14ac:dyDescent="0.25">
      <c r="A2244" s="61">
        <v>2243</v>
      </c>
      <c r="B2244" s="61" t="s">
        <v>12148</v>
      </c>
      <c r="C2244" s="61" t="s">
        <v>29257</v>
      </c>
      <c r="D2244" s="61" t="s">
        <v>29582</v>
      </c>
      <c r="E2244" s="61" t="s">
        <v>229</v>
      </c>
      <c r="F2244" s="61" t="s">
        <v>21908</v>
      </c>
      <c r="G2244" s="61" t="s">
        <v>231</v>
      </c>
      <c r="H2244" s="61" t="s">
        <v>29583</v>
      </c>
      <c r="I2244" s="62">
        <v>43448</v>
      </c>
    </row>
    <row r="2245" spans="1:9" ht="140.25" x14ac:dyDescent="0.25">
      <c r="A2245" s="109">
        <v>2244</v>
      </c>
      <c r="B2245" s="61" t="s">
        <v>12148</v>
      </c>
      <c r="C2245" s="61" t="s">
        <v>29257</v>
      </c>
      <c r="D2245" s="61" t="s">
        <v>29584</v>
      </c>
      <c r="E2245" s="61" t="s">
        <v>229</v>
      </c>
      <c r="F2245" s="61" t="s">
        <v>21908</v>
      </c>
      <c r="G2245" s="61" t="s">
        <v>231</v>
      </c>
      <c r="H2245" s="61" t="s">
        <v>29585</v>
      </c>
      <c r="I2245" s="62">
        <v>43448</v>
      </c>
    </row>
    <row r="2246" spans="1:9" ht="153" x14ac:dyDescent="0.25">
      <c r="A2246" s="61">
        <v>2245</v>
      </c>
      <c r="B2246" s="61" t="s">
        <v>12148</v>
      </c>
      <c r="C2246" s="61" t="s">
        <v>29257</v>
      </c>
      <c r="D2246" s="61" t="s">
        <v>29586</v>
      </c>
      <c r="E2246" s="61" t="s">
        <v>229</v>
      </c>
      <c r="F2246" s="61" t="s">
        <v>21908</v>
      </c>
      <c r="G2246" s="61" t="s">
        <v>231</v>
      </c>
      <c r="H2246" s="61" t="s">
        <v>29587</v>
      </c>
      <c r="I2246" s="62">
        <v>43448</v>
      </c>
    </row>
    <row r="2247" spans="1:9" ht="153" x14ac:dyDescent="0.25">
      <c r="A2247" s="109">
        <v>2246</v>
      </c>
      <c r="B2247" s="61" t="s">
        <v>12148</v>
      </c>
      <c r="C2247" s="61" t="s">
        <v>29257</v>
      </c>
      <c r="D2247" s="61" t="s">
        <v>29588</v>
      </c>
      <c r="E2247" s="61" t="s">
        <v>229</v>
      </c>
      <c r="F2247" s="61" t="s">
        <v>21908</v>
      </c>
      <c r="G2247" s="61" t="s">
        <v>231</v>
      </c>
      <c r="H2247" s="61" t="s">
        <v>29589</v>
      </c>
      <c r="I2247" s="62">
        <v>43448</v>
      </c>
    </row>
    <row r="2248" spans="1:9" ht="140.25" x14ac:dyDescent="0.25">
      <c r="A2248" s="109">
        <v>2247</v>
      </c>
      <c r="B2248" s="61" t="s">
        <v>12148</v>
      </c>
      <c r="C2248" s="61" t="s">
        <v>29257</v>
      </c>
      <c r="D2248" s="61" t="s">
        <v>29590</v>
      </c>
      <c r="E2248" s="61" t="s">
        <v>229</v>
      </c>
      <c r="F2248" s="61" t="s">
        <v>21908</v>
      </c>
      <c r="G2248" s="61" t="s">
        <v>231</v>
      </c>
      <c r="H2248" s="61" t="s">
        <v>29591</v>
      </c>
      <c r="I2248" s="62">
        <v>43448</v>
      </c>
    </row>
    <row r="2249" spans="1:9" ht="153" x14ac:dyDescent="0.25">
      <c r="A2249" s="61">
        <v>2248</v>
      </c>
      <c r="B2249" s="61" t="s">
        <v>12148</v>
      </c>
      <c r="C2249" s="61" t="s">
        <v>29257</v>
      </c>
      <c r="D2249" s="61" t="s">
        <v>29592</v>
      </c>
      <c r="E2249" s="61" t="s">
        <v>229</v>
      </c>
      <c r="F2249" s="61" t="s">
        <v>21908</v>
      </c>
      <c r="G2249" s="61" t="s">
        <v>231</v>
      </c>
      <c r="H2249" s="61" t="s">
        <v>29593</v>
      </c>
      <c r="I2249" s="62">
        <v>43448</v>
      </c>
    </row>
    <row r="2250" spans="1:9" ht="153" x14ac:dyDescent="0.25">
      <c r="A2250" s="109">
        <v>2249</v>
      </c>
      <c r="B2250" s="61" t="s">
        <v>12148</v>
      </c>
      <c r="C2250" s="61" t="s">
        <v>29257</v>
      </c>
      <c r="D2250" s="61" t="s">
        <v>29594</v>
      </c>
      <c r="E2250" s="61" t="s">
        <v>229</v>
      </c>
      <c r="F2250" s="61" t="s">
        <v>21908</v>
      </c>
      <c r="G2250" s="61" t="s">
        <v>231</v>
      </c>
      <c r="H2250" s="61" t="s">
        <v>29595</v>
      </c>
      <c r="I2250" s="62">
        <v>43448</v>
      </c>
    </row>
    <row r="2251" spans="1:9" ht="153" x14ac:dyDescent="0.25">
      <c r="A2251" s="61">
        <v>2250</v>
      </c>
      <c r="B2251" s="61" t="s">
        <v>12148</v>
      </c>
      <c r="C2251" s="61" t="s">
        <v>29257</v>
      </c>
      <c r="D2251" s="61" t="s">
        <v>29596</v>
      </c>
      <c r="E2251" s="61" t="s">
        <v>229</v>
      </c>
      <c r="F2251" s="61" t="s">
        <v>21908</v>
      </c>
      <c r="G2251" s="61" t="s">
        <v>231</v>
      </c>
      <c r="H2251" s="61" t="s">
        <v>29597</v>
      </c>
      <c r="I2251" s="62">
        <v>43448</v>
      </c>
    </row>
    <row r="2252" spans="1:9" ht="89.25" x14ac:dyDescent="0.25">
      <c r="A2252" s="109">
        <v>2251</v>
      </c>
      <c r="B2252" s="61" t="s">
        <v>29598</v>
      </c>
      <c r="C2252" s="61" t="s">
        <v>29257</v>
      </c>
      <c r="D2252" s="61" t="s">
        <v>29599</v>
      </c>
      <c r="E2252" s="61" t="s">
        <v>245</v>
      </c>
      <c r="F2252" s="61" t="s">
        <v>29600</v>
      </c>
      <c r="G2252" s="61" t="s">
        <v>29601</v>
      </c>
      <c r="H2252" s="61" t="s">
        <v>29602</v>
      </c>
      <c r="I2252" s="62">
        <v>43448</v>
      </c>
    </row>
    <row r="2253" spans="1:9" ht="76.5" x14ac:dyDescent="0.25">
      <c r="A2253" s="109">
        <v>2252</v>
      </c>
      <c r="B2253" s="61" t="s">
        <v>29603</v>
      </c>
      <c r="C2253" s="61" t="s">
        <v>29257</v>
      </c>
      <c r="D2253" s="61" t="s">
        <v>29604</v>
      </c>
      <c r="E2253" s="61" t="s">
        <v>29605</v>
      </c>
      <c r="F2253" s="61" t="s">
        <v>21834</v>
      </c>
      <c r="G2253" s="61" t="s">
        <v>21839</v>
      </c>
      <c r="H2253" s="61" t="s">
        <v>29606</v>
      </c>
      <c r="I2253" s="62">
        <v>43448</v>
      </c>
    </row>
    <row r="2254" spans="1:9" ht="76.5" x14ac:dyDescent="0.25">
      <c r="A2254" s="61">
        <v>2253</v>
      </c>
      <c r="B2254" s="61" t="s">
        <v>29603</v>
      </c>
      <c r="C2254" s="61" t="s">
        <v>29257</v>
      </c>
      <c r="D2254" s="61" t="s">
        <v>29607</v>
      </c>
      <c r="E2254" s="61" t="s">
        <v>29605</v>
      </c>
      <c r="F2254" s="61" t="s">
        <v>21834</v>
      </c>
      <c r="G2254" s="61" t="s">
        <v>21839</v>
      </c>
      <c r="H2254" s="61" t="s">
        <v>29608</v>
      </c>
      <c r="I2254" s="62">
        <v>43448</v>
      </c>
    </row>
    <row r="2255" spans="1:9" ht="76.5" x14ac:dyDescent="0.25">
      <c r="A2255" s="109">
        <v>2254</v>
      </c>
      <c r="B2255" s="61" t="s">
        <v>29603</v>
      </c>
      <c r="C2255" s="61" t="s">
        <v>29257</v>
      </c>
      <c r="D2255" s="61" t="s">
        <v>29609</v>
      </c>
      <c r="E2255" s="61" t="s">
        <v>29605</v>
      </c>
      <c r="F2255" s="61" t="s">
        <v>21834</v>
      </c>
      <c r="G2255" s="61" t="s">
        <v>21839</v>
      </c>
      <c r="H2255" s="61" t="s">
        <v>29610</v>
      </c>
      <c r="I2255" s="62">
        <v>43448</v>
      </c>
    </row>
    <row r="2256" spans="1:9" ht="395.25" x14ac:dyDescent="0.25">
      <c r="A2256" s="61">
        <v>2255</v>
      </c>
      <c r="B2256" s="61" t="s">
        <v>21553</v>
      </c>
      <c r="C2256" s="61" t="s">
        <v>29257</v>
      </c>
      <c r="D2256" s="61" t="s">
        <v>29611</v>
      </c>
      <c r="E2256" s="61" t="s">
        <v>168</v>
      </c>
      <c r="F2256" s="61" t="s">
        <v>360</v>
      </c>
      <c r="G2256" s="61" t="s">
        <v>12112</v>
      </c>
      <c r="H2256" s="61" t="s">
        <v>29612</v>
      </c>
      <c r="I2256" s="62">
        <v>43452</v>
      </c>
    </row>
    <row r="2257" spans="1:9" ht="191.25" x14ac:dyDescent="0.25">
      <c r="A2257" s="109">
        <v>2256</v>
      </c>
      <c r="B2257" s="61" t="s">
        <v>21553</v>
      </c>
      <c r="C2257" s="61" t="s">
        <v>29351</v>
      </c>
      <c r="D2257" s="61" t="s">
        <v>29613</v>
      </c>
      <c r="E2257" s="61" t="s">
        <v>168</v>
      </c>
      <c r="F2257" s="61" t="s">
        <v>360</v>
      </c>
      <c r="G2257" s="61" t="s">
        <v>12112</v>
      </c>
      <c r="H2257" s="61" t="s">
        <v>29614</v>
      </c>
      <c r="I2257" s="62">
        <v>43452</v>
      </c>
    </row>
    <row r="2258" spans="1:9" ht="102" x14ac:dyDescent="0.25">
      <c r="A2258" s="109">
        <v>2257</v>
      </c>
      <c r="B2258" s="61" t="s">
        <v>29615</v>
      </c>
      <c r="C2258" s="61" t="s">
        <v>29257</v>
      </c>
      <c r="D2258" s="61" t="s">
        <v>29616</v>
      </c>
      <c r="E2258" s="61" t="s">
        <v>354</v>
      </c>
      <c r="F2258" s="61" t="s">
        <v>21799</v>
      </c>
      <c r="G2258" s="61" t="s">
        <v>29617</v>
      </c>
      <c r="H2258" s="61" t="s">
        <v>29612</v>
      </c>
      <c r="I2258" s="62">
        <v>43452</v>
      </c>
    </row>
    <row r="2259" spans="1:9" ht="102" x14ac:dyDescent="0.25">
      <c r="A2259" s="61">
        <v>2258</v>
      </c>
      <c r="B2259" s="61" t="s">
        <v>29615</v>
      </c>
      <c r="C2259" s="61" t="s">
        <v>29257</v>
      </c>
      <c r="D2259" s="61" t="s">
        <v>29618</v>
      </c>
      <c r="E2259" s="61" t="s">
        <v>354</v>
      </c>
      <c r="F2259" s="61" t="s">
        <v>21799</v>
      </c>
      <c r="G2259" s="61" t="s">
        <v>29617</v>
      </c>
      <c r="H2259" s="61" t="s">
        <v>29619</v>
      </c>
      <c r="I2259" s="62">
        <v>43452</v>
      </c>
    </row>
    <row r="2260" spans="1:9" ht="114.75" x14ac:dyDescent="0.25">
      <c r="A2260" s="109">
        <v>2259</v>
      </c>
      <c r="B2260" s="61" t="s">
        <v>29615</v>
      </c>
      <c r="C2260" s="61" t="s">
        <v>29257</v>
      </c>
      <c r="D2260" s="61" t="s">
        <v>29620</v>
      </c>
      <c r="E2260" s="61" t="s">
        <v>354</v>
      </c>
      <c r="F2260" s="61" t="s">
        <v>21799</v>
      </c>
      <c r="G2260" s="61" t="s">
        <v>29617</v>
      </c>
      <c r="H2260" s="61" t="s">
        <v>29621</v>
      </c>
      <c r="I2260" s="62">
        <v>43452</v>
      </c>
    </row>
    <row r="2261" spans="1:9" ht="318.75" x14ac:dyDescent="0.25">
      <c r="A2261" s="61">
        <v>2260</v>
      </c>
      <c r="B2261" s="61" t="s">
        <v>571</v>
      </c>
      <c r="C2261" s="61" t="s">
        <v>29257</v>
      </c>
      <c r="D2261" s="61" t="s">
        <v>29622</v>
      </c>
      <c r="E2261" s="61" t="s">
        <v>21874</v>
      </c>
      <c r="F2261" s="61" t="s">
        <v>29623</v>
      </c>
      <c r="G2261" s="61" t="s">
        <v>29624</v>
      </c>
      <c r="H2261" s="61" t="s">
        <v>29625</v>
      </c>
      <c r="I2261" s="62">
        <v>43452</v>
      </c>
    </row>
    <row r="2262" spans="1:9" ht="318.75" x14ac:dyDescent="0.25">
      <c r="A2262" s="109">
        <v>2261</v>
      </c>
      <c r="B2262" s="61" t="s">
        <v>571</v>
      </c>
      <c r="C2262" s="61" t="s">
        <v>29257</v>
      </c>
      <c r="D2262" s="61" t="s">
        <v>29626</v>
      </c>
      <c r="E2262" s="61" t="s">
        <v>21874</v>
      </c>
      <c r="F2262" s="61" t="s">
        <v>29623</v>
      </c>
      <c r="G2262" s="61" t="s">
        <v>29624</v>
      </c>
      <c r="H2262" s="61" t="s">
        <v>29627</v>
      </c>
      <c r="I2262" s="62">
        <v>43452</v>
      </c>
    </row>
    <row r="2263" spans="1:9" ht="318.75" x14ac:dyDescent="0.25">
      <c r="A2263" s="109">
        <v>2262</v>
      </c>
      <c r="B2263" s="61" t="s">
        <v>571</v>
      </c>
      <c r="C2263" s="61" t="s">
        <v>29257</v>
      </c>
      <c r="D2263" s="61" t="s">
        <v>29628</v>
      </c>
      <c r="E2263" s="61" t="s">
        <v>21874</v>
      </c>
      <c r="F2263" s="61" t="s">
        <v>29623</v>
      </c>
      <c r="G2263" s="61" t="s">
        <v>29624</v>
      </c>
      <c r="H2263" s="61" t="s">
        <v>29629</v>
      </c>
      <c r="I2263" s="62">
        <v>43452</v>
      </c>
    </row>
    <row r="2264" spans="1:9" ht="318.75" x14ac:dyDescent="0.25">
      <c r="A2264" s="61">
        <v>2263</v>
      </c>
      <c r="B2264" s="61" t="s">
        <v>571</v>
      </c>
      <c r="C2264" s="61" t="s">
        <v>29257</v>
      </c>
      <c r="D2264" s="61" t="s">
        <v>29630</v>
      </c>
      <c r="E2264" s="61" t="s">
        <v>21874</v>
      </c>
      <c r="F2264" s="61" t="s">
        <v>29623</v>
      </c>
      <c r="G2264" s="61" t="s">
        <v>29624</v>
      </c>
      <c r="H2264" s="61" t="s">
        <v>29631</v>
      </c>
      <c r="I2264" s="62">
        <v>43452</v>
      </c>
    </row>
    <row r="2265" spans="1:9" ht="318.75" x14ac:dyDescent="0.25">
      <c r="A2265" s="109">
        <v>2264</v>
      </c>
      <c r="B2265" s="61" t="s">
        <v>571</v>
      </c>
      <c r="C2265" s="61" t="s">
        <v>29257</v>
      </c>
      <c r="D2265" s="61" t="s">
        <v>29632</v>
      </c>
      <c r="E2265" s="61" t="s">
        <v>21874</v>
      </c>
      <c r="F2265" s="61" t="s">
        <v>29623</v>
      </c>
      <c r="G2265" s="61" t="s">
        <v>29624</v>
      </c>
      <c r="H2265" s="61" t="s">
        <v>29633</v>
      </c>
      <c r="I2265" s="62">
        <v>43452</v>
      </c>
    </row>
    <row r="2266" spans="1:9" ht="318.75" x14ac:dyDescent="0.25">
      <c r="A2266" s="61">
        <v>2265</v>
      </c>
      <c r="B2266" s="61" t="s">
        <v>571</v>
      </c>
      <c r="C2266" s="61" t="s">
        <v>29257</v>
      </c>
      <c r="D2266" s="61" t="s">
        <v>29634</v>
      </c>
      <c r="E2266" s="61" t="s">
        <v>21874</v>
      </c>
      <c r="F2266" s="61" t="s">
        <v>29623</v>
      </c>
      <c r="G2266" s="61" t="s">
        <v>29624</v>
      </c>
      <c r="H2266" s="61" t="s">
        <v>29635</v>
      </c>
      <c r="I2266" s="62">
        <v>43453</v>
      </c>
    </row>
    <row r="2267" spans="1:9" ht="89.25" x14ac:dyDescent="0.25">
      <c r="A2267" s="109">
        <v>2266</v>
      </c>
      <c r="B2267" s="61" t="s">
        <v>210</v>
      </c>
      <c r="C2267" s="61" t="s">
        <v>29257</v>
      </c>
      <c r="D2267" s="61" t="s">
        <v>29636</v>
      </c>
      <c r="E2267" s="61" t="s">
        <v>186</v>
      </c>
      <c r="F2267" s="61" t="s">
        <v>29637</v>
      </c>
      <c r="G2267" s="61" t="s">
        <v>29638</v>
      </c>
      <c r="H2267" s="61" t="s">
        <v>29639</v>
      </c>
      <c r="I2267" s="62">
        <v>43453</v>
      </c>
    </row>
    <row r="2268" spans="1:9" ht="89.25" x14ac:dyDescent="0.25">
      <c r="A2268" s="109">
        <v>2267</v>
      </c>
      <c r="B2268" s="61" t="s">
        <v>210</v>
      </c>
      <c r="C2268" s="61" t="s">
        <v>29257</v>
      </c>
      <c r="D2268" s="61" t="s">
        <v>29640</v>
      </c>
      <c r="E2268" s="61" t="s">
        <v>186</v>
      </c>
      <c r="F2268" s="61" t="s">
        <v>29637</v>
      </c>
      <c r="G2268" s="61" t="s">
        <v>29638</v>
      </c>
      <c r="H2268" s="61" t="s">
        <v>29639</v>
      </c>
      <c r="I2268" s="62">
        <v>43453</v>
      </c>
    </row>
    <row r="2269" spans="1:9" ht="76.5" x14ac:dyDescent="0.25">
      <c r="A2269" s="61">
        <v>2268</v>
      </c>
      <c r="B2269" s="61" t="s">
        <v>210</v>
      </c>
      <c r="C2269" s="61" t="s">
        <v>29257</v>
      </c>
      <c r="D2269" s="61" t="s">
        <v>29641</v>
      </c>
      <c r="E2269" s="61" t="s">
        <v>186</v>
      </c>
      <c r="F2269" s="61" t="s">
        <v>29637</v>
      </c>
      <c r="G2269" s="61" t="s">
        <v>29638</v>
      </c>
      <c r="H2269" s="61" t="s">
        <v>29642</v>
      </c>
      <c r="I2269" s="62">
        <v>43453</v>
      </c>
    </row>
    <row r="2270" spans="1:9" ht="89.25" x14ac:dyDescent="0.25">
      <c r="A2270" s="109">
        <v>2269</v>
      </c>
      <c r="B2270" s="61" t="s">
        <v>210</v>
      </c>
      <c r="C2270" s="61" t="s">
        <v>29257</v>
      </c>
      <c r="D2270" s="61" t="s">
        <v>29643</v>
      </c>
      <c r="E2270" s="61" t="s">
        <v>186</v>
      </c>
      <c r="F2270" s="61" t="s">
        <v>29637</v>
      </c>
      <c r="G2270" s="61" t="s">
        <v>29644</v>
      </c>
      <c r="H2270" s="61" t="s">
        <v>29645</v>
      </c>
      <c r="I2270" s="62">
        <v>43453</v>
      </c>
    </row>
    <row r="2271" spans="1:9" ht="76.5" x14ac:dyDescent="0.25">
      <c r="A2271" s="61">
        <v>2270</v>
      </c>
      <c r="B2271" s="61" t="s">
        <v>210</v>
      </c>
      <c r="C2271" s="61" t="s">
        <v>29257</v>
      </c>
      <c r="D2271" s="61" t="s">
        <v>29646</v>
      </c>
      <c r="E2271" s="61" t="s">
        <v>186</v>
      </c>
      <c r="F2271" s="61" t="s">
        <v>29637</v>
      </c>
      <c r="G2271" s="61" t="s">
        <v>29638</v>
      </c>
      <c r="H2271" s="61" t="s">
        <v>29647</v>
      </c>
      <c r="I2271" s="62">
        <v>43453</v>
      </c>
    </row>
    <row r="2272" spans="1:9" ht="89.25" x14ac:dyDescent="0.25">
      <c r="A2272" s="109">
        <v>2271</v>
      </c>
      <c r="B2272" s="61" t="s">
        <v>210</v>
      </c>
      <c r="C2272" s="61" t="s">
        <v>29257</v>
      </c>
      <c r="D2272" s="61" t="s">
        <v>29648</v>
      </c>
      <c r="E2272" s="61" t="s">
        <v>186</v>
      </c>
      <c r="F2272" s="61" t="s">
        <v>29637</v>
      </c>
      <c r="G2272" s="61" t="s">
        <v>29638</v>
      </c>
      <c r="H2272" s="61" t="s">
        <v>29649</v>
      </c>
      <c r="I2272" s="62">
        <v>43453</v>
      </c>
    </row>
    <row r="2273" spans="1:9" ht="89.25" x14ac:dyDescent="0.25">
      <c r="A2273" s="109">
        <v>2272</v>
      </c>
      <c r="B2273" s="61" t="s">
        <v>210</v>
      </c>
      <c r="C2273" s="61" t="s">
        <v>29257</v>
      </c>
      <c r="D2273" s="61" t="s">
        <v>29650</v>
      </c>
      <c r="E2273" s="61" t="s">
        <v>186</v>
      </c>
      <c r="F2273" s="61" t="s">
        <v>29637</v>
      </c>
      <c r="G2273" s="61" t="s">
        <v>29638</v>
      </c>
      <c r="H2273" s="61" t="s">
        <v>29651</v>
      </c>
      <c r="I2273" s="62">
        <v>43453</v>
      </c>
    </row>
    <row r="2274" spans="1:9" ht="89.25" x14ac:dyDescent="0.25">
      <c r="A2274" s="61">
        <v>2273</v>
      </c>
      <c r="B2274" s="61" t="s">
        <v>210</v>
      </c>
      <c r="C2274" s="61" t="s">
        <v>29257</v>
      </c>
      <c r="D2274" s="61" t="s">
        <v>29652</v>
      </c>
      <c r="E2274" s="61" t="s">
        <v>186</v>
      </c>
      <c r="F2274" s="61" t="s">
        <v>29637</v>
      </c>
      <c r="G2274" s="61" t="s">
        <v>29638</v>
      </c>
      <c r="H2274" s="61" t="s">
        <v>29653</v>
      </c>
      <c r="I2274" s="62">
        <v>43453</v>
      </c>
    </row>
    <row r="2275" spans="1:9" ht="89.25" x14ac:dyDescent="0.25">
      <c r="A2275" s="109">
        <v>2274</v>
      </c>
      <c r="B2275" s="61" t="s">
        <v>210</v>
      </c>
      <c r="C2275" s="61" t="s">
        <v>29257</v>
      </c>
      <c r="D2275" s="61" t="s">
        <v>29654</v>
      </c>
      <c r="E2275" s="61" t="s">
        <v>186</v>
      </c>
      <c r="F2275" s="61" t="s">
        <v>29637</v>
      </c>
      <c r="G2275" s="61" t="s">
        <v>29638</v>
      </c>
      <c r="H2275" s="61" t="s">
        <v>29655</v>
      </c>
      <c r="I2275" s="62">
        <v>43453</v>
      </c>
    </row>
    <row r="2276" spans="1:9" ht="76.5" x14ac:dyDescent="0.25">
      <c r="A2276" s="61">
        <v>2275</v>
      </c>
      <c r="B2276" s="61" t="s">
        <v>210</v>
      </c>
      <c r="C2276" s="61" t="s">
        <v>29257</v>
      </c>
      <c r="D2276" s="61" t="s">
        <v>29656</v>
      </c>
      <c r="E2276" s="61" t="s">
        <v>186</v>
      </c>
      <c r="F2276" s="61" t="s">
        <v>29637</v>
      </c>
      <c r="G2276" s="61" t="s">
        <v>29638</v>
      </c>
      <c r="H2276" s="61" t="s">
        <v>29657</v>
      </c>
      <c r="I2276" s="62">
        <v>43453</v>
      </c>
    </row>
    <row r="2277" spans="1:9" ht="114.75" x14ac:dyDescent="0.25">
      <c r="A2277" s="109">
        <v>2276</v>
      </c>
      <c r="B2277" s="61" t="s">
        <v>12514</v>
      </c>
      <c r="C2277" s="61" t="s">
        <v>29249</v>
      </c>
      <c r="D2277" s="61" t="s">
        <v>29658</v>
      </c>
      <c r="E2277" s="61" t="s">
        <v>168</v>
      </c>
      <c r="F2277" s="61" t="s">
        <v>12168</v>
      </c>
      <c r="G2277" s="61" t="s">
        <v>12516</v>
      </c>
      <c r="H2277" s="61" t="s">
        <v>29659</v>
      </c>
      <c r="I2277" s="62">
        <v>43453</v>
      </c>
    </row>
    <row r="2278" spans="1:9" ht="102" x14ac:dyDescent="0.25">
      <c r="A2278" s="109">
        <v>2277</v>
      </c>
      <c r="B2278" s="61" t="s">
        <v>29660</v>
      </c>
      <c r="C2278" s="61" t="s">
        <v>29249</v>
      </c>
      <c r="D2278" s="61" t="s">
        <v>29661</v>
      </c>
      <c r="E2278" s="61" t="s">
        <v>168</v>
      </c>
      <c r="F2278" s="61" t="s">
        <v>12168</v>
      </c>
      <c r="G2278" s="61" t="s">
        <v>12516</v>
      </c>
      <c r="H2278" s="61" t="s">
        <v>29659</v>
      </c>
      <c r="I2278" s="62">
        <v>43453</v>
      </c>
    </row>
    <row r="2279" spans="1:9" ht="229.5" x14ac:dyDescent="0.25">
      <c r="A2279" s="61">
        <v>2278</v>
      </c>
      <c r="B2279" s="61" t="s">
        <v>29662</v>
      </c>
      <c r="C2279" s="61" t="s">
        <v>29257</v>
      </c>
      <c r="D2279" s="61" t="s">
        <v>29663</v>
      </c>
      <c r="E2279" s="61" t="s">
        <v>9</v>
      </c>
      <c r="F2279" s="61" t="s">
        <v>29664</v>
      </c>
      <c r="G2279" s="61" t="s">
        <v>21570</v>
      </c>
      <c r="H2279" s="61" t="s">
        <v>29665</v>
      </c>
      <c r="I2279" s="62">
        <v>43453</v>
      </c>
    </row>
    <row r="2280" spans="1:9" ht="114.75" x14ac:dyDescent="0.25">
      <c r="A2280" s="109">
        <v>2279</v>
      </c>
      <c r="B2280" s="61" t="s">
        <v>29662</v>
      </c>
      <c r="C2280" s="61" t="s">
        <v>29257</v>
      </c>
      <c r="D2280" s="61" t="s">
        <v>29666</v>
      </c>
      <c r="E2280" s="61" t="s">
        <v>9</v>
      </c>
      <c r="F2280" s="61" t="s">
        <v>29664</v>
      </c>
      <c r="G2280" s="61" t="s">
        <v>21570</v>
      </c>
      <c r="H2280" s="61" t="s">
        <v>29667</v>
      </c>
      <c r="I2280" s="62">
        <v>43453</v>
      </c>
    </row>
    <row r="2281" spans="1:9" ht="127.5" x14ac:dyDescent="0.25">
      <c r="A2281" s="61">
        <v>2280</v>
      </c>
      <c r="B2281" s="61" t="s">
        <v>29668</v>
      </c>
      <c r="C2281" s="61" t="s">
        <v>29351</v>
      </c>
      <c r="D2281" s="61" t="s">
        <v>29669</v>
      </c>
      <c r="E2281" s="61" t="s">
        <v>294</v>
      </c>
      <c r="F2281" s="61" t="s">
        <v>295</v>
      </c>
      <c r="G2281" s="61" t="s">
        <v>29670</v>
      </c>
      <c r="H2281" s="61" t="s">
        <v>29671</v>
      </c>
      <c r="I2281" s="62">
        <v>43453</v>
      </c>
    </row>
    <row r="2282" spans="1:9" ht="127.5" x14ac:dyDescent="0.25">
      <c r="A2282" s="109">
        <v>2281</v>
      </c>
      <c r="B2282" s="61" t="s">
        <v>29668</v>
      </c>
      <c r="C2282" s="61" t="s">
        <v>29351</v>
      </c>
      <c r="D2282" s="61" t="s">
        <v>29672</v>
      </c>
      <c r="E2282" s="61" t="s">
        <v>294</v>
      </c>
      <c r="F2282" s="61" t="s">
        <v>295</v>
      </c>
      <c r="G2282" s="61" t="s">
        <v>29670</v>
      </c>
      <c r="H2282" s="61" t="s">
        <v>29673</v>
      </c>
      <c r="I2282" s="62">
        <v>43453</v>
      </c>
    </row>
    <row r="2283" spans="1:9" ht="114.75" x14ac:dyDescent="0.25">
      <c r="A2283" s="109">
        <v>2282</v>
      </c>
      <c r="B2283" s="61" t="s">
        <v>29395</v>
      </c>
      <c r="C2283" s="61" t="s">
        <v>29351</v>
      </c>
      <c r="D2283" s="61" t="s">
        <v>29674</v>
      </c>
      <c r="E2283" s="61" t="s">
        <v>108</v>
      </c>
      <c r="F2283" s="61" t="s">
        <v>487</v>
      </c>
      <c r="G2283" s="61" t="s">
        <v>29397</v>
      </c>
      <c r="H2283" s="61" t="s">
        <v>29675</v>
      </c>
      <c r="I2283" s="62">
        <v>43453</v>
      </c>
    </row>
    <row r="2284" spans="1:9" ht="102" x14ac:dyDescent="0.25">
      <c r="A2284" s="61">
        <v>2283</v>
      </c>
      <c r="B2284" s="61" t="s">
        <v>29395</v>
      </c>
      <c r="C2284" s="61" t="s">
        <v>29351</v>
      </c>
      <c r="D2284" s="61" t="s">
        <v>29676</v>
      </c>
      <c r="E2284" s="61" t="s">
        <v>108</v>
      </c>
      <c r="F2284" s="61" t="s">
        <v>487</v>
      </c>
      <c r="G2284" s="61" t="s">
        <v>29397</v>
      </c>
      <c r="H2284" s="61" t="s">
        <v>29677</v>
      </c>
      <c r="I2284" s="62">
        <v>43453</v>
      </c>
    </row>
    <row r="2285" spans="1:9" ht="127.5" x14ac:dyDescent="0.25">
      <c r="A2285" s="109">
        <v>2284</v>
      </c>
      <c r="B2285" s="61" t="s">
        <v>29395</v>
      </c>
      <c r="C2285" s="61" t="s">
        <v>29351</v>
      </c>
      <c r="D2285" s="61" t="s">
        <v>29678</v>
      </c>
      <c r="E2285" s="61" t="s">
        <v>108</v>
      </c>
      <c r="F2285" s="61" t="s">
        <v>487</v>
      </c>
      <c r="G2285" s="61" t="s">
        <v>29397</v>
      </c>
      <c r="H2285" s="61" t="s">
        <v>29679</v>
      </c>
      <c r="I2285" s="62">
        <v>43453</v>
      </c>
    </row>
    <row r="2286" spans="1:9" ht="114.75" x14ac:dyDescent="0.25">
      <c r="A2286" s="61">
        <v>2285</v>
      </c>
      <c r="B2286" s="61" t="s">
        <v>29395</v>
      </c>
      <c r="C2286" s="61" t="s">
        <v>29351</v>
      </c>
      <c r="D2286" s="61" t="s">
        <v>29680</v>
      </c>
      <c r="E2286" s="61" t="s">
        <v>108</v>
      </c>
      <c r="F2286" s="61" t="s">
        <v>487</v>
      </c>
      <c r="G2286" s="61" t="s">
        <v>29397</v>
      </c>
      <c r="H2286" s="61" t="s">
        <v>29679</v>
      </c>
      <c r="I2286" s="62">
        <v>43453</v>
      </c>
    </row>
    <row r="2287" spans="1:9" ht="114.75" x14ac:dyDescent="0.25">
      <c r="A2287" s="109">
        <v>2286</v>
      </c>
      <c r="B2287" s="61" t="s">
        <v>29395</v>
      </c>
      <c r="C2287" s="61" t="s">
        <v>29351</v>
      </c>
      <c r="D2287" s="61" t="s">
        <v>29681</v>
      </c>
      <c r="E2287" s="61" t="s">
        <v>108</v>
      </c>
      <c r="F2287" s="61" t="s">
        <v>487</v>
      </c>
      <c r="G2287" s="61" t="s">
        <v>29397</v>
      </c>
      <c r="H2287" s="61" t="s">
        <v>29682</v>
      </c>
      <c r="I2287" s="62">
        <v>43453</v>
      </c>
    </row>
    <row r="2288" spans="1:9" ht="76.5" x14ac:dyDescent="0.25">
      <c r="A2288" s="109">
        <v>2287</v>
      </c>
      <c r="B2288" s="61" t="s">
        <v>197</v>
      </c>
      <c r="C2288" s="61" t="s">
        <v>29683</v>
      </c>
      <c r="D2288" s="61" t="s">
        <v>29684</v>
      </c>
      <c r="E2288" s="61" t="s">
        <v>229</v>
      </c>
      <c r="F2288" s="61" t="s">
        <v>29685</v>
      </c>
      <c r="G2288" s="61" t="s">
        <v>29686</v>
      </c>
      <c r="H2288" s="61" t="s">
        <v>29687</v>
      </c>
      <c r="I2288" s="62">
        <v>43453</v>
      </c>
    </row>
    <row r="2289" spans="1:9" ht="89.25" x14ac:dyDescent="0.25">
      <c r="A2289" s="61">
        <v>2288</v>
      </c>
      <c r="B2289" s="61" t="s">
        <v>197</v>
      </c>
      <c r="C2289" s="61" t="s">
        <v>29683</v>
      </c>
      <c r="D2289" s="61" t="s">
        <v>29688</v>
      </c>
      <c r="E2289" s="61" t="s">
        <v>229</v>
      </c>
      <c r="F2289" s="61" t="s">
        <v>29685</v>
      </c>
      <c r="G2289" s="61" t="s">
        <v>29686</v>
      </c>
      <c r="H2289" s="61" t="s">
        <v>29689</v>
      </c>
      <c r="I2289" s="62">
        <v>43453</v>
      </c>
    </row>
    <row r="2290" spans="1:9" ht="89.25" x14ac:dyDescent="0.25">
      <c r="A2290" s="109">
        <v>2289</v>
      </c>
      <c r="B2290" s="61" t="s">
        <v>197</v>
      </c>
      <c r="C2290" s="61" t="s">
        <v>29683</v>
      </c>
      <c r="D2290" s="61" t="s">
        <v>29690</v>
      </c>
      <c r="E2290" s="61" t="s">
        <v>229</v>
      </c>
      <c r="F2290" s="61" t="s">
        <v>29685</v>
      </c>
      <c r="G2290" s="61" t="s">
        <v>29686</v>
      </c>
      <c r="H2290" s="61" t="s">
        <v>29691</v>
      </c>
      <c r="I2290" s="62">
        <v>43453</v>
      </c>
    </row>
    <row r="2291" spans="1:9" ht="89.25" x14ac:dyDescent="0.25">
      <c r="A2291" s="61">
        <v>2290</v>
      </c>
      <c r="B2291" s="61" t="s">
        <v>197</v>
      </c>
      <c r="C2291" s="61" t="s">
        <v>29683</v>
      </c>
      <c r="D2291" s="61" t="s">
        <v>29692</v>
      </c>
      <c r="E2291" s="61" t="s">
        <v>229</v>
      </c>
      <c r="F2291" s="61" t="s">
        <v>29685</v>
      </c>
      <c r="G2291" s="61" t="s">
        <v>29686</v>
      </c>
      <c r="H2291" s="61" t="s">
        <v>29693</v>
      </c>
      <c r="I2291" s="62">
        <v>43453</v>
      </c>
    </row>
    <row r="2292" spans="1:9" ht="89.25" x14ac:dyDescent="0.25">
      <c r="A2292" s="109">
        <v>2291</v>
      </c>
      <c r="B2292" s="61" t="s">
        <v>197</v>
      </c>
      <c r="C2292" s="61" t="s">
        <v>29683</v>
      </c>
      <c r="D2292" s="61" t="s">
        <v>29694</v>
      </c>
      <c r="E2292" s="61" t="s">
        <v>229</v>
      </c>
      <c r="F2292" s="61" t="s">
        <v>29685</v>
      </c>
      <c r="G2292" s="61" t="s">
        <v>29686</v>
      </c>
      <c r="H2292" s="61" t="s">
        <v>29695</v>
      </c>
      <c r="I2292" s="62">
        <v>43453</v>
      </c>
    </row>
    <row r="2293" spans="1:9" ht="76.5" x14ac:dyDescent="0.25">
      <c r="A2293" s="109">
        <v>2292</v>
      </c>
      <c r="B2293" s="61" t="s">
        <v>114</v>
      </c>
      <c r="C2293" s="61" t="s">
        <v>29683</v>
      </c>
      <c r="D2293" s="61" t="s">
        <v>29696</v>
      </c>
      <c r="E2293" s="61" t="s">
        <v>108</v>
      </c>
      <c r="F2293" s="61" t="s">
        <v>487</v>
      </c>
      <c r="G2293" s="61" t="s">
        <v>29397</v>
      </c>
      <c r="H2293" s="61" t="s">
        <v>29697</v>
      </c>
      <c r="I2293" s="62">
        <v>43453</v>
      </c>
    </row>
    <row r="2294" spans="1:9" ht="89.25" x14ac:dyDescent="0.25">
      <c r="A2294" s="61">
        <v>2293</v>
      </c>
      <c r="B2294" s="61" t="s">
        <v>114</v>
      </c>
      <c r="C2294" s="61" t="s">
        <v>29314</v>
      </c>
      <c r="D2294" s="61" t="s">
        <v>29698</v>
      </c>
      <c r="E2294" s="61" t="s">
        <v>108</v>
      </c>
      <c r="F2294" s="61" t="s">
        <v>487</v>
      </c>
      <c r="G2294" s="61" t="s">
        <v>29397</v>
      </c>
      <c r="H2294" s="61" t="s">
        <v>29699</v>
      </c>
      <c r="I2294" s="62">
        <v>43453</v>
      </c>
    </row>
    <row r="2295" spans="1:9" ht="89.25" x14ac:dyDescent="0.25">
      <c r="A2295" s="109">
        <v>2294</v>
      </c>
      <c r="B2295" s="61" t="s">
        <v>114</v>
      </c>
      <c r="C2295" s="61" t="s">
        <v>29314</v>
      </c>
      <c r="D2295" s="61" t="s">
        <v>29700</v>
      </c>
      <c r="E2295" s="61" t="s">
        <v>108</v>
      </c>
      <c r="F2295" s="61" t="s">
        <v>487</v>
      </c>
      <c r="G2295" s="61" t="s">
        <v>29397</v>
      </c>
      <c r="H2295" s="61" t="s">
        <v>29701</v>
      </c>
      <c r="I2295" s="62">
        <v>43453</v>
      </c>
    </row>
    <row r="2296" spans="1:9" ht="89.25" x14ac:dyDescent="0.25">
      <c r="A2296" s="61">
        <v>2295</v>
      </c>
      <c r="B2296" s="61" t="s">
        <v>197</v>
      </c>
      <c r="C2296" s="61" t="s">
        <v>29683</v>
      </c>
      <c r="D2296" s="61" t="s">
        <v>29702</v>
      </c>
      <c r="E2296" s="61" t="s">
        <v>229</v>
      </c>
      <c r="F2296" s="61" t="s">
        <v>29685</v>
      </c>
      <c r="G2296" s="61" t="s">
        <v>29686</v>
      </c>
      <c r="H2296" s="61" t="s">
        <v>29703</v>
      </c>
      <c r="I2296" s="62">
        <v>43453</v>
      </c>
    </row>
    <row r="2297" spans="1:9" ht="89.25" x14ac:dyDescent="0.25">
      <c r="A2297" s="109">
        <v>2296</v>
      </c>
      <c r="B2297" s="61" t="s">
        <v>114</v>
      </c>
      <c r="C2297" s="61" t="s">
        <v>29314</v>
      </c>
      <c r="D2297" s="61" t="s">
        <v>29704</v>
      </c>
      <c r="E2297" s="61" t="s">
        <v>108</v>
      </c>
      <c r="F2297" s="61" t="s">
        <v>487</v>
      </c>
      <c r="G2297" s="61" t="s">
        <v>29397</v>
      </c>
      <c r="H2297" s="61" t="s">
        <v>29705</v>
      </c>
      <c r="I2297" s="62">
        <v>43453</v>
      </c>
    </row>
    <row r="2298" spans="1:9" ht="153" x14ac:dyDescent="0.25">
      <c r="A2298" s="109">
        <v>2297</v>
      </c>
      <c r="B2298" s="61" t="s">
        <v>114</v>
      </c>
      <c r="C2298" s="61" t="s">
        <v>29683</v>
      </c>
      <c r="D2298" s="61" t="s">
        <v>29706</v>
      </c>
      <c r="E2298" s="61" t="s">
        <v>108</v>
      </c>
      <c r="F2298" s="61" t="s">
        <v>487</v>
      </c>
      <c r="G2298" s="61" t="s">
        <v>29397</v>
      </c>
      <c r="H2298" s="61" t="s">
        <v>29707</v>
      </c>
      <c r="I2298" s="62">
        <v>43453</v>
      </c>
    </row>
    <row r="2299" spans="1:9" ht="89.25" x14ac:dyDescent="0.25">
      <c r="A2299" s="61">
        <v>2298</v>
      </c>
      <c r="B2299" s="61" t="s">
        <v>29708</v>
      </c>
      <c r="C2299" s="61" t="s">
        <v>29683</v>
      </c>
      <c r="D2299" s="61" t="s">
        <v>29709</v>
      </c>
      <c r="E2299" s="61" t="s">
        <v>202</v>
      </c>
      <c r="F2299" s="61" t="s">
        <v>203</v>
      </c>
      <c r="G2299" s="61" t="s">
        <v>29710</v>
      </c>
      <c r="H2299" s="61" t="s">
        <v>29711</v>
      </c>
      <c r="I2299" s="62">
        <v>43453</v>
      </c>
    </row>
    <row r="2300" spans="1:9" ht="89.25" x14ac:dyDescent="0.25">
      <c r="A2300" s="109">
        <v>2299</v>
      </c>
      <c r="B2300" s="61" t="s">
        <v>29708</v>
      </c>
      <c r="C2300" s="61" t="s">
        <v>29683</v>
      </c>
      <c r="D2300" s="61" t="s">
        <v>29712</v>
      </c>
      <c r="E2300" s="61" t="s">
        <v>202</v>
      </c>
      <c r="F2300" s="61" t="s">
        <v>203</v>
      </c>
      <c r="G2300" s="61" t="s">
        <v>29710</v>
      </c>
      <c r="H2300" s="61" t="s">
        <v>29713</v>
      </c>
      <c r="I2300" s="62">
        <v>43453</v>
      </c>
    </row>
    <row r="2301" spans="1:9" ht="89.25" x14ac:dyDescent="0.25">
      <c r="A2301" s="61">
        <v>2300</v>
      </c>
      <c r="B2301" s="61" t="s">
        <v>29708</v>
      </c>
      <c r="C2301" s="61" t="s">
        <v>29683</v>
      </c>
      <c r="D2301" s="61" t="s">
        <v>29714</v>
      </c>
      <c r="E2301" s="61" t="s">
        <v>202</v>
      </c>
      <c r="F2301" s="61" t="s">
        <v>203</v>
      </c>
      <c r="G2301" s="61" t="s">
        <v>29710</v>
      </c>
      <c r="H2301" s="61" t="s">
        <v>29715</v>
      </c>
      <c r="I2301" s="62">
        <v>43453</v>
      </c>
    </row>
    <row r="2302" spans="1:9" ht="127.5" x14ac:dyDescent="0.25">
      <c r="A2302" s="109">
        <v>2301</v>
      </c>
      <c r="B2302" s="61" t="s">
        <v>12142</v>
      </c>
      <c r="C2302" s="61" t="s">
        <v>29683</v>
      </c>
      <c r="D2302" s="61" t="s">
        <v>29716</v>
      </c>
      <c r="E2302" s="61" t="s">
        <v>186</v>
      </c>
      <c r="F2302" s="61" t="s">
        <v>29637</v>
      </c>
      <c r="G2302" s="61" t="s">
        <v>29717</v>
      </c>
      <c r="H2302" s="61" t="s">
        <v>29718</v>
      </c>
      <c r="I2302" s="62">
        <v>43453</v>
      </c>
    </row>
    <row r="2303" spans="1:9" ht="127.5" x14ac:dyDescent="0.25">
      <c r="A2303" s="109">
        <v>2302</v>
      </c>
      <c r="B2303" s="61" t="s">
        <v>12142</v>
      </c>
      <c r="C2303" s="61" t="s">
        <v>29683</v>
      </c>
      <c r="D2303" s="61" t="s">
        <v>29719</v>
      </c>
      <c r="E2303" s="61" t="s">
        <v>186</v>
      </c>
      <c r="F2303" s="61" t="s">
        <v>29637</v>
      </c>
      <c r="G2303" s="61" t="s">
        <v>29717</v>
      </c>
      <c r="H2303" s="61" t="s">
        <v>29720</v>
      </c>
      <c r="I2303" s="62">
        <v>43453</v>
      </c>
    </row>
    <row r="2304" spans="1:9" ht="76.5" x14ac:dyDescent="0.25">
      <c r="A2304" s="61">
        <v>2303</v>
      </c>
      <c r="B2304" s="61" t="s">
        <v>29721</v>
      </c>
      <c r="C2304" s="61" t="s">
        <v>29683</v>
      </c>
      <c r="D2304" s="61" t="s">
        <v>29722</v>
      </c>
      <c r="E2304" s="61" t="s">
        <v>29605</v>
      </c>
      <c r="F2304" s="61" t="s">
        <v>21834</v>
      </c>
      <c r="G2304" s="61" t="s">
        <v>21839</v>
      </c>
      <c r="H2304" s="61" t="s">
        <v>29723</v>
      </c>
      <c r="I2304" s="62">
        <v>43453</v>
      </c>
    </row>
    <row r="2305" spans="1:9" ht="127.5" x14ac:dyDescent="0.25">
      <c r="A2305" s="109">
        <v>2304</v>
      </c>
      <c r="B2305" s="61" t="s">
        <v>180</v>
      </c>
      <c r="C2305" s="61" t="s">
        <v>29683</v>
      </c>
      <c r="D2305" s="61" t="s">
        <v>29724</v>
      </c>
      <c r="E2305" s="61" t="s">
        <v>186</v>
      </c>
      <c r="F2305" s="61" t="s">
        <v>182</v>
      </c>
      <c r="G2305" s="61" t="s">
        <v>213</v>
      </c>
      <c r="H2305" s="61" t="s">
        <v>29725</v>
      </c>
      <c r="I2305" s="62">
        <v>43454</v>
      </c>
    </row>
    <row r="2306" spans="1:9" ht="127.5" x14ac:dyDescent="0.25">
      <c r="A2306" s="61">
        <v>2305</v>
      </c>
      <c r="B2306" s="61" t="s">
        <v>180</v>
      </c>
      <c r="C2306" s="61" t="s">
        <v>29683</v>
      </c>
      <c r="D2306" s="61" t="s">
        <v>29726</v>
      </c>
      <c r="E2306" s="61" t="s">
        <v>186</v>
      </c>
      <c r="F2306" s="61" t="s">
        <v>182</v>
      </c>
      <c r="G2306" s="61" t="s">
        <v>213</v>
      </c>
      <c r="H2306" s="61" t="s">
        <v>29727</v>
      </c>
      <c r="I2306" s="62">
        <v>43454</v>
      </c>
    </row>
    <row r="2307" spans="1:9" ht="127.5" x14ac:dyDescent="0.25">
      <c r="A2307" s="109">
        <v>2306</v>
      </c>
      <c r="B2307" s="61" t="s">
        <v>180</v>
      </c>
      <c r="C2307" s="61" t="s">
        <v>29683</v>
      </c>
      <c r="D2307" s="61" t="s">
        <v>29728</v>
      </c>
      <c r="E2307" s="61" t="s">
        <v>186</v>
      </c>
      <c r="F2307" s="61" t="s">
        <v>182</v>
      </c>
      <c r="G2307" s="61" t="s">
        <v>213</v>
      </c>
      <c r="H2307" s="61" t="s">
        <v>29729</v>
      </c>
      <c r="I2307" s="62">
        <v>43454</v>
      </c>
    </row>
    <row r="2308" spans="1:9" ht="127.5" x14ac:dyDescent="0.25">
      <c r="A2308" s="109">
        <v>2307</v>
      </c>
      <c r="B2308" s="61" t="s">
        <v>180</v>
      </c>
      <c r="C2308" s="61" t="s">
        <v>29683</v>
      </c>
      <c r="D2308" s="61" t="s">
        <v>29730</v>
      </c>
      <c r="E2308" s="61" t="s">
        <v>186</v>
      </c>
      <c r="F2308" s="61" t="s">
        <v>182</v>
      </c>
      <c r="G2308" s="61" t="s">
        <v>213</v>
      </c>
      <c r="H2308" s="61" t="s">
        <v>29731</v>
      </c>
      <c r="I2308" s="62">
        <v>43454</v>
      </c>
    </row>
    <row r="2309" spans="1:9" ht="114.75" x14ac:dyDescent="0.25">
      <c r="A2309" s="61">
        <v>2308</v>
      </c>
      <c r="B2309" s="61" t="s">
        <v>180</v>
      </c>
      <c r="C2309" s="61" t="s">
        <v>29683</v>
      </c>
      <c r="D2309" s="61" t="s">
        <v>29732</v>
      </c>
      <c r="E2309" s="61" t="s">
        <v>186</v>
      </c>
      <c r="F2309" s="61" t="s">
        <v>182</v>
      </c>
      <c r="G2309" s="61" t="s">
        <v>213</v>
      </c>
      <c r="H2309" s="61" t="s">
        <v>29733</v>
      </c>
      <c r="I2309" s="62">
        <v>43454</v>
      </c>
    </row>
    <row r="2310" spans="1:9" ht="114.75" x14ac:dyDescent="0.25">
      <c r="A2310" s="109">
        <v>2309</v>
      </c>
      <c r="B2310" s="61" t="s">
        <v>180</v>
      </c>
      <c r="C2310" s="61" t="s">
        <v>29683</v>
      </c>
      <c r="D2310" s="61" t="s">
        <v>29734</v>
      </c>
      <c r="E2310" s="61" t="s">
        <v>186</v>
      </c>
      <c r="F2310" s="61" t="s">
        <v>182</v>
      </c>
      <c r="G2310" s="61" t="s">
        <v>213</v>
      </c>
      <c r="H2310" s="61" t="s">
        <v>29735</v>
      </c>
      <c r="I2310" s="62">
        <v>43454</v>
      </c>
    </row>
    <row r="2311" spans="1:9" ht="127.5" x14ac:dyDescent="0.25">
      <c r="A2311" s="61">
        <v>2310</v>
      </c>
      <c r="B2311" s="61" t="s">
        <v>180</v>
      </c>
      <c r="C2311" s="61" t="s">
        <v>29683</v>
      </c>
      <c r="D2311" s="61" t="s">
        <v>29736</v>
      </c>
      <c r="E2311" s="61" t="s">
        <v>186</v>
      </c>
      <c r="F2311" s="61" t="s">
        <v>182</v>
      </c>
      <c r="G2311" s="61" t="s">
        <v>213</v>
      </c>
      <c r="H2311" s="61" t="s">
        <v>29737</v>
      </c>
      <c r="I2311" s="62">
        <v>43454</v>
      </c>
    </row>
    <row r="2312" spans="1:9" ht="127.5" x14ac:dyDescent="0.25">
      <c r="A2312" s="109">
        <v>2311</v>
      </c>
      <c r="B2312" s="61" t="s">
        <v>180</v>
      </c>
      <c r="C2312" s="61" t="s">
        <v>29683</v>
      </c>
      <c r="D2312" s="61" t="s">
        <v>29738</v>
      </c>
      <c r="E2312" s="61" t="s">
        <v>186</v>
      </c>
      <c r="F2312" s="61" t="s">
        <v>182</v>
      </c>
      <c r="G2312" s="61" t="s">
        <v>213</v>
      </c>
      <c r="H2312" s="61" t="s">
        <v>29739</v>
      </c>
      <c r="I2312" s="62">
        <v>43454</v>
      </c>
    </row>
    <row r="2313" spans="1:9" ht="127.5" x14ac:dyDescent="0.25">
      <c r="A2313" s="109">
        <v>2312</v>
      </c>
      <c r="B2313" s="61" t="s">
        <v>180</v>
      </c>
      <c r="C2313" s="61" t="s">
        <v>29683</v>
      </c>
      <c r="D2313" s="61" t="s">
        <v>29740</v>
      </c>
      <c r="E2313" s="61" t="s">
        <v>186</v>
      </c>
      <c r="F2313" s="61" t="s">
        <v>182</v>
      </c>
      <c r="G2313" s="61" t="s">
        <v>213</v>
      </c>
      <c r="H2313" s="61" t="s">
        <v>29741</v>
      </c>
      <c r="I2313" s="62">
        <v>43454</v>
      </c>
    </row>
    <row r="2314" spans="1:9" ht="114.75" x14ac:dyDescent="0.25">
      <c r="A2314" s="61">
        <v>2313</v>
      </c>
      <c r="B2314" s="61" t="s">
        <v>180</v>
      </c>
      <c r="C2314" s="61" t="s">
        <v>29683</v>
      </c>
      <c r="D2314" s="61" t="s">
        <v>29742</v>
      </c>
      <c r="E2314" s="61" t="s">
        <v>186</v>
      </c>
      <c r="F2314" s="61" t="s">
        <v>182</v>
      </c>
      <c r="G2314" s="61" t="s">
        <v>213</v>
      </c>
      <c r="H2314" s="61" t="s">
        <v>29743</v>
      </c>
      <c r="I2314" s="62">
        <v>43454</v>
      </c>
    </row>
    <row r="2315" spans="1:9" ht="127.5" x14ac:dyDescent="0.25">
      <c r="A2315" s="109">
        <v>2314</v>
      </c>
      <c r="B2315" s="61" t="s">
        <v>180</v>
      </c>
      <c r="C2315" s="61" t="s">
        <v>29683</v>
      </c>
      <c r="D2315" s="61" t="s">
        <v>29744</v>
      </c>
      <c r="E2315" s="61" t="s">
        <v>186</v>
      </c>
      <c r="F2315" s="61" t="s">
        <v>182</v>
      </c>
      <c r="G2315" s="61" t="s">
        <v>213</v>
      </c>
      <c r="H2315" s="61" t="s">
        <v>29745</v>
      </c>
      <c r="I2315" s="62">
        <v>43454</v>
      </c>
    </row>
    <row r="2316" spans="1:9" ht="127.5" x14ac:dyDescent="0.25">
      <c r="A2316" s="61">
        <v>2315</v>
      </c>
      <c r="B2316" s="61" t="s">
        <v>180</v>
      </c>
      <c r="C2316" s="61" t="s">
        <v>29351</v>
      </c>
      <c r="D2316" s="61" t="s">
        <v>29746</v>
      </c>
      <c r="E2316" s="61" t="s">
        <v>245</v>
      </c>
      <c r="F2316" s="61" t="s">
        <v>29747</v>
      </c>
      <c r="G2316" s="61" t="s">
        <v>29748</v>
      </c>
      <c r="H2316" s="61" t="s">
        <v>29749</v>
      </c>
      <c r="I2316" s="62">
        <v>43454</v>
      </c>
    </row>
    <row r="2317" spans="1:9" ht="114.75" x14ac:dyDescent="0.25">
      <c r="A2317" s="109">
        <v>2316</v>
      </c>
      <c r="B2317" s="61" t="s">
        <v>180</v>
      </c>
      <c r="C2317" s="61" t="s">
        <v>29351</v>
      </c>
      <c r="D2317" s="61" t="s">
        <v>29750</v>
      </c>
      <c r="E2317" s="61" t="s">
        <v>245</v>
      </c>
      <c r="F2317" s="61" t="s">
        <v>29747</v>
      </c>
      <c r="G2317" s="61" t="s">
        <v>29748</v>
      </c>
      <c r="H2317" s="61" t="s">
        <v>29751</v>
      </c>
      <c r="I2317" s="62">
        <v>43454</v>
      </c>
    </row>
    <row r="2318" spans="1:9" ht="127.5" x14ac:dyDescent="0.25">
      <c r="A2318" s="109">
        <v>2317</v>
      </c>
      <c r="B2318" s="61" t="s">
        <v>180</v>
      </c>
      <c r="C2318" s="61" t="s">
        <v>29351</v>
      </c>
      <c r="D2318" s="61" t="s">
        <v>29752</v>
      </c>
      <c r="E2318" s="61" t="s">
        <v>245</v>
      </c>
      <c r="F2318" s="61" t="s">
        <v>29747</v>
      </c>
      <c r="G2318" s="61" t="s">
        <v>29748</v>
      </c>
      <c r="H2318" s="61" t="s">
        <v>29753</v>
      </c>
      <c r="I2318" s="62">
        <v>43454</v>
      </c>
    </row>
    <row r="2319" spans="1:9" ht="127.5" x14ac:dyDescent="0.25">
      <c r="A2319" s="61">
        <v>2318</v>
      </c>
      <c r="B2319" s="61" t="s">
        <v>114</v>
      </c>
      <c r="C2319" s="61" t="s">
        <v>29257</v>
      </c>
      <c r="D2319" s="61" t="s">
        <v>29754</v>
      </c>
      <c r="E2319" s="61" t="s">
        <v>108</v>
      </c>
      <c r="F2319" s="61" t="s">
        <v>487</v>
      </c>
      <c r="G2319" s="61" t="s">
        <v>488</v>
      </c>
      <c r="H2319" s="61" t="s">
        <v>29755</v>
      </c>
      <c r="I2319" s="62">
        <v>43454</v>
      </c>
    </row>
    <row r="2320" spans="1:9" ht="89.25" x14ac:dyDescent="0.25">
      <c r="A2320" s="109">
        <v>2319</v>
      </c>
      <c r="B2320" s="61" t="s">
        <v>114</v>
      </c>
      <c r="C2320" s="61" t="s">
        <v>29351</v>
      </c>
      <c r="D2320" s="61" t="s">
        <v>29756</v>
      </c>
      <c r="E2320" s="61" t="s">
        <v>108</v>
      </c>
      <c r="F2320" s="61" t="s">
        <v>487</v>
      </c>
      <c r="G2320" s="61" t="s">
        <v>29757</v>
      </c>
      <c r="H2320" s="61" t="s">
        <v>29758</v>
      </c>
      <c r="I2320" s="62">
        <v>43454</v>
      </c>
    </row>
    <row r="2321" spans="1:9" ht="153" x14ac:dyDescent="0.25">
      <c r="A2321" s="61">
        <v>2320</v>
      </c>
      <c r="B2321" s="61" t="s">
        <v>114</v>
      </c>
      <c r="C2321" s="61" t="s">
        <v>29257</v>
      </c>
      <c r="D2321" s="61" t="s">
        <v>29759</v>
      </c>
      <c r="E2321" s="61" t="s">
        <v>108</v>
      </c>
      <c r="F2321" s="61" t="s">
        <v>487</v>
      </c>
      <c r="G2321" s="61" t="s">
        <v>488</v>
      </c>
      <c r="H2321" s="61" t="s">
        <v>29760</v>
      </c>
      <c r="I2321" s="62">
        <v>43454</v>
      </c>
    </row>
    <row r="2322" spans="1:9" ht="114.75" x14ac:dyDescent="0.25">
      <c r="A2322" s="109">
        <v>2321</v>
      </c>
      <c r="B2322" s="61" t="s">
        <v>29761</v>
      </c>
      <c r="C2322" s="61" t="s">
        <v>29257</v>
      </c>
      <c r="D2322" s="61" t="s">
        <v>29762</v>
      </c>
      <c r="E2322" s="61" t="s">
        <v>245</v>
      </c>
      <c r="F2322" s="61" t="s">
        <v>246</v>
      </c>
      <c r="G2322" s="61" t="s">
        <v>21888</v>
      </c>
      <c r="H2322" s="61" t="s">
        <v>29763</v>
      </c>
      <c r="I2322" s="62">
        <v>43454</v>
      </c>
    </row>
    <row r="2323" spans="1:9" ht="114.75" x14ac:dyDescent="0.25">
      <c r="A2323" s="109">
        <v>2322</v>
      </c>
      <c r="B2323" s="61" t="s">
        <v>29761</v>
      </c>
      <c r="C2323" s="61" t="s">
        <v>29257</v>
      </c>
      <c r="D2323" s="61" t="s">
        <v>29764</v>
      </c>
      <c r="E2323" s="61" t="s">
        <v>245</v>
      </c>
      <c r="F2323" s="61" t="s">
        <v>246</v>
      </c>
      <c r="G2323" s="61" t="s">
        <v>21888</v>
      </c>
      <c r="H2323" s="61" t="s">
        <v>29765</v>
      </c>
      <c r="I2323" s="62">
        <v>43454</v>
      </c>
    </row>
    <row r="2324" spans="1:9" ht="114.75" x14ac:dyDescent="0.25">
      <c r="A2324" s="61">
        <v>2323</v>
      </c>
      <c r="B2324" s="61" t="s">
        <v>29761</v>
      </c>
      <c r="C2324" s="61" t="s">
        <v>29257</v>
      </c>
      <c r="D2324" s="61" t="s">
        <v>29766</v>
      </c>
      <c r="E2324" s="61" t="s">
        <v>245</v>
      </c>
      <c r="F2324" s="61" t="s">
        <v>246</v>
      </c>
      <c r="G2324" s="61" t="s">
        <v>21888</v>
      </c>
      <c r="H2324" s="61" t="s">
        <v>29767</v>
      </c>
      <c r="I2324" s="62">
        <v>43454</v>
      </c>
    </row>
    <row r="2325" spans="1:9" ht="114.75" x14ac:dyDescent="0.25">
      <c r="A2325" s="109">
        <v>2324</v>
      </c>
      <c r="B2325" s="61" t="s">
        <v>29761</v>
      </c>
      <c r="C2325" s="61" t="s">
        <v>29257</v>
      </c>
      <c r="D2325" s="61" t="s">
        <v>29768</v>
      </c>
      <c r="E2325" s="61" t="s">
        <v>245</v>
      </c>
      <c r="F2325" s="61" t="s">
        <v>246</v>
      </c>
      <c r="G2325" s="61" t="s">
        <v>21888</v>
      </c>
      <c r="H2325" s="61" t="s">
        <v>29769</v>
      </c>
      <c r="I2325" s="62">
        <v>43454</v>
      </c>
    </row>
    <row r="2326" spans="1:9" ht="114.75" x14ac:dyDescent="0.25">
      <c r="A2326" s="61">
        <v>2325</v>
      </c>
      <c r="B2326" s="61" t="s">
        <v>29761</v>
      </c>
      <c r="C2326" s="61" t="s">
        <v>29257</v>
      </c>
      <c r="D2326" s="61" t="s">
        <v>29770</v>
      </c>
      <c r="E2326" s="61" t="s">
        <v>245</v>
      </c>
      <c r="F2326" s="61" t="s">
        <v>246</v>
      </c>
      <c r="G2326" s="61" t="s">
        <v>21888</v>
      </c>
      <c r="H2326" s="61" t="s">
        <v>29771</v>
      </c>
      <c r="I2326" s="62">
        <v>43454</v>
      </c>
    </row>
    <row r="2327" spans="1:9" ht="114.75" x14ac:dyDescent="0.25">
      <c r="A2327" s="109">
        <v>2326</v>
      </c>
      <c r="B2327" s="61" t="s">
        <v>29761</v>
      </c>
      <c r="C2327" s="61" t="s">
        <v>29257</v>
      </c>
      <c r="D2327" s="61" t="s">
        <v>29772</v>
      </c>
      <c r="E2327" s="61" t="s">
        <v>245</v>
      </c>
      <c r="F2327" s="61" t="s">
        <v>246</v>
      </c>
      <c r="G2327" s="61" t="s">
        <v>21888</v>
      </c>
      <c r="H2327" s="61" t="s">
        <v>29773</v>
      </c>
      <c r="I2327" s="62">
        <v>43454</v>
      </c>
    </row>
    <row r="2328" spans="1:9" ht="114.75" x14ac:dyDescent="0.25">
      <c r="A2328" s="109">
        <v>2327</v>
      </c>
      <c r="B2328" s="61" t="s">
        <v>29761</v>
      </c>
      <c r="C2328" s="61" t="s">
        <v>29257</v>
      </c>
      <c r="D2328" s="61" t="s">
        <v>29774</v>
      </c>
      <c r="E2328" s="61" t="s">
        <v>245</v>
      </c>
      <c r="F2328" s="61" t="s">
        <v>246</v>
      </c>
      <c r="G2328" s="61" t="s">
        <v>21888</v>
      </c>
      <c r="H2328" s="61" t="s">
        <v>29775</v>
      </c>
      <c r="I2328" s="62">
        <v>43454</v>
      </c>
    </row>
    <row r="2329" spans="1:9" ht="114.75" x14ac:dyDescent="0.25">
      <c r="A2329" s="61">
        <v>2328</v>
      </c>
      <c r="B2329" s="61" t="s">
        <v>29761</v>
      </c>
      <c r="C2329" s="61" t="s">
        <v>29257</v>
      </c>
      <c r="D2329" s="61" t="s">
        <v>29776</v>
      </c>
      <c r="E2329" s="61" t="s">
        <v>245</v>
      </c>
      <c r="F2329" s="61" t="s">
        <v>246</v>
      </c>
      <c r="G2329" s="61" t="s">
        <v>21888</v>
      </c>
      <c r="H2329" s="61" t="s">
        <v>29777</v>
      </c>
      <c r="I2329" s="62">
        <v>43454</v>
      </c>
    </row>
    <row r="2330" spans="1:9" ht="114.75" x14ac:dyDescent="0.25">
      <c r="A2330" s="109">
        <v>2329</v>
      </c>
      <c r="B2330" s="61" t="s">
        <v>29761</v>
      </c>
      <c r="C2330" s="61" t="s">
        <v>29257</v>
      </c>
      <c r="D2330" s="61" t="s">
        <v>29778</v>
      </c>
      <c r="E2330" s="61" t="s">
        <v>245</v>
      </c>
      <c r="F2330" s="61" t="s">
        <v>246</v>
      </c>
      <c r="G2330" s="61" t="s">
        <v>21888</v>
      </c>
      <c r="H2330" s="61" t="s">
        <v>29779</v>
      </c>
      <c r="I2330" s="62">
        <v>43454</v>
      </c>
    </row>
    <row r="2331" spans="1:9" ht="114.75" x14ac:dyDescent="0.25">
      <c r="A2331" s="61">
        <v>2330</v>
      </c>
      <c r="B2331" s="61" t="s">
        <v>29761</v>
      </c>
      <c r="C2331" s="61" t="s">
        <v>29257</v>
      </c>
      <c r="D2331" s="61" t="s">
        <v>29780</v>
      </c>
      <c r="E2331" s="61" t="s">
        <v>245</v>
      </c>
      <c r="F2331" s="61" t="s">
        <v>246</v>
      </c>
      <c r="G2331" s="61" t="s">
        <v>21888</v>
      </c>
      <c r="H2331" s="61" t="s">
        <v>29781</v>
      </c>
      <c r="I2331" s="62">
        <v>43454</v>
      </c>
    </row>
    <row r="2332" spans="1:9" ht="114.75" x14ac:dyDescent="0.25">
      <c r="A2332" s="109">
        <v>2331</v>
      </c>
      <c r="B2332" s="61" t="s">
        <v>29761</v>
      </c>
      <c r="C2332" s="61" t="s">
        <v>29257</v>
      </c>
      <c r="D2332" s="61" t="s">
        <v>29782</v>
      </c>
      <c r="E2332" s="61" t="s">
        <v>245</v>
      </c>
      <c r="F2332" s="61" t="s">
        <v>246</v>
      </c>
      <c r="G2332" s="61" t="s">
        <v>21888</v>
      </c>
      <c r="H2332" s="61" t="s">
        <v>29783</v>
      </c>
      <c r="I2332" s="62">
        <v>43454</v>
      </c>
    </row>
    <row r="2333" spans="1:9" ht="114.75" x14ac:dyDescent="0.25">
      <c r="A2333" s="109">
        <v>2332</v>
      </c>
      <c r="B2333" s="61" t="s">
        <v>29761</v>
      </c>
      <c r="C2333" s="61" t="s">
        <v>29257</v>
      </c>
      <c r="D2333" s="61" t="s">
        <v>29784</v>
      </c>
      <c r="E2333" s="61" t="s">
        <v>245</v>
      </c>
      <c r="F2333" s="61" t="s">
        <v>246</v>
      </c>
      <c r="G2333" s="61" t="s">
        <v>21888</v>
      </c>
      <c r="H2333" s="61" t="s">
        <v>29785</v>
      </c>
      <c r="I2333" s="62">
        <v>43454</v>
      </c>
    </row>
    <row r="2334" spans="1:9" ht="114.75" x14ac:dyDescent="0.25">
      <c r="A2334" s="109">
        <v>2333</v>
      </c>
      <c r="B2334" s="61" t="s">
        <v>29761</v>
      </c>
      <c r="C2334" s="61" t="s">
        <v>29257</v>
      </c>
      <c r="D2334" s="61" t="s">
        <v>29786</v>
      </c>
      <c r="E2334" s="61" t="s">
        <v>245</v>
      </c>
      <c r="F2334" s="61" t="s">
        <v>246</v>
      </c>
      <c r="G2334" s="61" t="s">
        <v>21888</v>
      </c>
      <c r="H2334" s="61" t="s">
        <v>29787</v>
      </c>
      <c r="I2334" s="62">
        <v>43454</v>
      </c>
    </row>
    <row r="2335" spans="1:9" ht="89.25" x14ac:dyDescent="0.25">
      <c r="A2335" s="109">
        <v>2334</v>
      </c>
      <c r="B2335" s="61" t="s">
        <v>703</v>
      </c>
      <c r="C2335" s="61" t="s">
        <v>29257</v>
      </c>
      <c r="D2335" s="61" t="s">
        <v>29788</v>
      </c>
      <c r="E2335" s="61" t="s">
        <v>245</v>
      </c>
      <c r="F2335" s="61" t="s">
        <v>246</v>
      </c>
      <c r="G2335" s="61" t="s">
        <v>29789</v>
      </c>
      <c r="H2335" s="61" t="s">
        <v>29790</v>
      </c>
      <c r="I2335" s="62">
        <v>43455</v>
      </c>
    </row>
    <row r="2336" spans="1:9" ht="178.5" x14ac:dyDescent="0.25">
      <c r="A2336" s="61">
        <v>2335</v>
      </c>
      <c r="B2336" s="61" t="s">
        <v>243</v>
      </c>
      <c r="C2336" s="61" t="s">
        <v>29249</v>
      </c>
      <c r="D2336" s="61" t="s">
        <v>29791</v>
      </c>
      <c r="E2336" s="61" t="s">
        <v>245</v>
      </c>
      <c r="F2336" s="61" t="s">
        <v>246</v>
      </c>
      <c r="G2336" s="61" t="s">
        <v>29792</v>
      </c>
      <c r="H2336" s="61" t="s">
        <v>29793</v>
      </c>
      <c r="I2336" s="62">
        <v>43455</v>
      </c>
    </row>
    <row r="2337" spans="1:9" ht="216.75" x14ac:dyDescent="0.25">
      <c r="A2337" s="109">
        <v>2336</v>
      </c>
      <c r="B2337" s="61" t="s">
        <v>243</v>
      </c>
      <c r="C2337" s="61" t="s">
        <v>29249</v>
      </c>
      <c r="D2337" s="61" t="s">
        <v>29794</v>
      </c>
      <c r="E2337" s="61" t="s">
        <v>245</v>
      </c>
      <c r="F2337" s="61" t="s">
        <v>246</v>
      </c>
      <c r="G2337" s="61" t="s">
        <v>29792</v>
      </c>
      <c r="H2337" s="61" t="s">
        <v>29795</v>
      </c>
      <c r="I2337" s="62">
        <v>43455</v>
      </c>
    </row>
    <row r="2338" spans="1:9" ht="178.5" x14ac:dyDescent="0.25">
      <c r="A2338" s="109">
        <v>2337</v>
      </c>
      <c r="B2338" s="61" t="s">
        <v>243</v>
      </c>
      <c r="C2338" s="61" t="s">
        <v>29249</v>
      </c>
      <c r="D2338" s="61" t="s">
        <v>29796</v>
      </c>
      <c r="E2338" s="61" t="s">
        <v>245</v>
      </c>
      <c r="F2338" s="61" t="s">
        <v>246</v>
      </c>
      <c r="G2338" s="61" t="s">
        <v>29792</v>
      </c>
      <c r="H2338" s="61" t="s">
        <v>29797</v>
      </c>
      <c r="I2338" s="62">
        <v>43455</v>
      </c>
    </row>
    <row r="2339" spans="1:9" ht="153" x14ac:dyDescent="0.25">
      <c r="A2339" s="61">
        <v>2338</v>
      </c>
      <c r="B2339" s="61" t="s">
        <v>29798</v>
      </c>
      <c r="C2339" s="61" t="s">
        <v>29257</v>
      </c>
      <c r="D2339" s="61" t="s">
        <v>29799</v>
      </c>
      <c r="E2339" s="61" t="s">
        <v>29605</v>
      </c>
      <c r="F2339" s="61" t="s">
        <v>21834</v>
      </c>
      <c r="G2339" s="61" t="s">
        <v>21839</v>
      </c>
      <c r="H2339" s="61" t="s">
        <v>29800</v>
      </c>
      <c r="I2339" s="62">
        <v>43455</v>
      </c>
    </row>
    <row r="2340" spans="1:9" ht="153" x14ac:dyDescent="0.25">
      <c r="A2340" s="109">
        <v>2339</v>
      </c>
      <c r="B2340" s="61" t="s">
        <v>29798</v>
      </c>
      <c r="C2340" s="61" t="s">
        <v>29257</v>
      </c>
      <c r="D2340" s="61" t="s">
        <v>29801</v>
      </c>
      <c r="E2340" s="61" t="s">
        <v>29605</v>
      </c>
      <c r="F2340" s="61" t="s">
        <v>21834</v>
      </c>
      <c r="G2340" s="61" t="s">
        <v>21839</v>
      </c>
      <c r="H2340" s="61" t="s">
        <v>29800</v>
      </c>
      <c r="I2340" s="62">
        <v>43455</v>
      </c>
    </row>
    <row r="2341" spans="1:9" ht="89.25" x14ac:dyDescent="0.25">
      <c r="A2341" s="61">
        <v>2340</v>
      </c>
      <c r="B2341" s="61" t="s">
        <v>29802</v>
      </c>
      <c r="C2341" s="61" t="s">
        <v>29257</v>
      </c>
      <c r="D2341" s="61" t="s">
        <v>29803</v>
      </c>
      <c r="E2341" s="61" t="s">
        <v>29605</v>
      </c>
      <c r="F2341" s="61" t="s">
        <v>21834</v>
      </c>
      <c r="G2341" s="61" t="s">
        <v>21839</v>
      </c>
      <c r="H2341" s="61" t="s">
        <v>29800</v>
      </c>
      <c r="I2341" s="62">
        <v>43455</v>
      </c>
    </row>
    <row r="2342" spans="1:9" ht="89.25" x14ac:dyDescent="0.25">
      <c r="A2342" s="109">
        <v>2341</v>
      </c>
      <c r="B2342" s="61" t="s">
        <v>29802</v>
      </c>
      <c r="C2342" s="61" t="s">
        <v>29257</v>
      </c>
      <c r="D2342" s="61" t="s">
        <v>29804</v>
      </c>
      <c r="E2342" s="61" t="s">
        <v>9</v>
      </c>
      <c r="F2342" s="61" t="s">
        <v>29664</v>
      </c>
      <c r="G2342" s="61" t="s">
        <v>21570</v>
      </c>
      <c r="H2342" s="61" t="s">
        <v>29805</v>
      </c>
      <c r="I2342" s="62">
        <v>43455</v>
      </c>
    </row>
    <row r="2343" spans="1:9" ht="102" x14ac:dyDescent="0.25">
      <c r="A2343" s="109">
        <v>2342</v>
      </c>
      <c r="B2343" s="61" t="s">
        <v>29802</v>
      </c>
      <c r="C2343" s="61" t="s">
        <v>29257</v>
      </c>
      <c r="D2343" s="61" t="s">
        <v>29806</v>
      </c>
      <c r="E2343" s="61" t="s">
        <v>9</v>
      </c>
      <c r="F2343" s="61" t="s">
        <v>29664</v>
      </c>
      <c r="G2343" s="61" t="s">
        <v>21570</v>
      </c>
      <c r="H2343" s="61" t="s">
        <v>29807</v>
      </c>
      <c r="I2343" s="62">
        <v>43455</v>
      </c>
    </row>
    <row r="2344" spans="1:9" ht="102" x14ac:dyDescent="0.25">
      <c r="A2344" s="61">
        <v>2343</v>
      </c>
      <c r="B2344" s="61" t="s">
        <v>29802</v>
      </c>
      <c r="C2344" s="61" t="s">
        <v>29257</v>
      </c>
      <c r="D2344" s="61" t="s">
        <v>29808</v>
      </c>
      <c r="E2344" s="61" t="s">
        <v>9</v>
      </c>
      <c r="F2344" s="61" t="s">
        <v>29664</v>
      </c>
      <c r="G2344" s="61" t="s">
        <v>21570</v>
      </c>
      <c r="H2344" s="61" t="s">
        <v>29809</v>
      </c>
      <c r="I2344" s="62">
        <v>43455</v>
      </c>
    </row>
    <row r="2345" spans="1:9" ht="204" x14ac:dyDescent="0.25">
      <c r="A2345" s="109">
        <v>2344</v>
      </c>
      <c r="B2345" s="61" t="s">
        <v>29802</v>
      </c>
      <c r="C2345" s="61" t="s">
        <v>29257</v>
      </c>
      <c r="D2345" s="61" t="s">
        <v>29810</v>
      </c>
      <c r="E2345" s="61" t="s">
        <v>9</v>
      </c>
      <c r="F2345" s="61" t="s">
        <v>29664</v>
      </c>
      <c r="G2345" s="61" t="s">
        <v>21570</v>
      </c>
      <c r="H2345" s="61" t="s">
        <v>29811</v>
      </c>
      <c r="I2345" s="62">
        <v>43455</v>
      </c>
    </row>
    <row r="2346" spans="1:9" ht="89.25" x14ac:dyDescent="0.25">
      <c r="A2346" s="61">
        <v>2345</v>
      </c>
      <c r="B2346" s="61" t="s">
        <v>29802</v>
      </c>
      <c r="C2346" s="61" t="s">
        <v>29257</v>
      </c>
      <c r="D2346" s="61" t="s">
        <v>29812</v>
      </c>
      <c r="E2346" s="61" t="s">
        <v>9</v>
      </c>
      <c r="F2346" s="61" t="s">
        <v>29664</v>
      </c>
      <c r="G2346" s="61" t="s">
        <v>21570</v>
      </c>
      <c r="H2346" s="61" t="s">
        <v>29813</v>
      </c>
      <c r="I2346" s="62">
        <v>43455</v>
      </c>
    </row>
    <row r="2347" spans="1:9" ht="267.75" x14ac:dyDescent="0.25">
      <c r="A2347" s="109">
        <v>2346</v>
      </c>
      <c r="B2347" s="61" t="s">
        <v>29802</v>
      </c>
      <c r="C2347" s="61" t="s">
        <v>29257</v>
      </c>
      <c r="D2347" s="61" t="s">
        <v>29814</v>
      </c>
      <c r="E2347" s="61" t="s">
        <v>9</v>
      </c>
      <c r="F2347" s="61" t="s">
        <v>29664</v>
      </c>
      <c r="G2347" s="61" t="s">
        <v>21570</v>
      </c>
      <c r="H2347" s="61" t="s">
        <v>29815</v>
      </c>
      <c r="I2347" s="62">
        <v>43455</v>
      </c>
    </row>
    <row r="2348" spans="1:9" ht="114.75" x14ac:dyDescent="0.25">
      <c r="A2348" s="109">
        <v>2347</v>
      </c>
      <c r="B2348" s="61" t="s">
        <v>29802</v>
      </c>
      <c r="C2348" s="61" t="s">
        <v>29257</v>
      </c>
      <c r="D2348" s="61" t="s">
        <v>29816</v>
      </c>
      <c r="E2348" s="61" t="s">
        <v>9</v>
      </c>
      <c r="F2348" s="61" t="s">
        <v>29664</v>
      </c>
      <c r="G2348" s="61" t="s">
        <v>21570</v>
      </c>
      <c r="H2348" s="61" t="s">
        <v>29817</v>
      </c>
      <c r="I2348" s="62">
        <v>43455</v>
      </c>
    </row>
    <row r="2349" spans="1:9" ht="153" x14ac:dyDescent="0.25">
      <c r="A2349" s="61">
        <v>2348</v>
      </c>
      <c r="B2349" s="61" t="s">
        <v>29802</v>
      </c>
      <c r="C2349" s="61" t="s">
        <v>29257</v>
      </c>
      <c r="D2349" s="61" t="s">
        <v>29818</v>
      </c>
      <c r="E2349" s="61" t="s">
        <v>9</v>
      </c>
      <c r="F2349" s="61" t="s">
        <v>29664</v>
      </c>
      <c r="G2349" s="61" t="s">
        <v>21570</v>
      </c>
      <c r="H2349" s="61" t="s">
        <v>29819</v>
      </c>
      <c r="I2349" s="62">
        <v>43455</v>
      </c>
    </row>
    <row r="2350" spans="1:9" ht="331.5" x14ac:dyDescent="0.25">
      <c r="A2350" s="109">
        <v>2349</v>
      </c>
      <c r="B2350" s="61" t="s">
        <v>29802</v>
      </c>
      <c r="C2350" s="61" t="s">
        <v>29257</v>
      </c>
      <c r="D2350" s="61" t="s">
        <v>29820</v>
      </c>
      <c r="E2350" s="61" t="s">
        <v>9</v>
      </c>
      <c r="F2350" s="61" t="s">
        <v>29664</v>
      </c>
      <c r="G2350" s="61" t="s">
        <v>21570</v>
      </c>
      <c r="H2350" s="61" t="s">
        <v>29821</v>
      </c>
      <c r="I2350" s="62">
        <v>43455</v>
      </c>
    </row>
    <row r="2351" spans="1:9" ht="89.25" x14ac:dyDescent="0.25">
      <c r="A2351" s="61">
        <v>2350</v>
      </c>
      <c r="B2351" s="61" t="s">
        <v>29822</v>
      </c>
      <c r="C2351" s="61" t="s">
        <v>29257</v>
      </c>
      <c r="D2351" s="61" t="s">
        <v>29823</v>
      </c>
      <c r="E2351" s="61" t="s">
        <v>9</v>
      </c>
      <c r="F2351" s="61" t="s">
        <v>29664</v>
      </c>
      <c r="G2351" s="61" t="s">
        <v>21570</v>
      </c>
      <c r="H2351" s="61" t="s">
        <v>29824</v>
      </c>
      <c r="I2351" s="62">
        <v>43455</v>
      </c>
    </row>
    <row r="2352" spans="1:9" ht="89.25" x14ac:dyDescent="0.25">
      <c r="A2352" s="109">
        <v>2351</v>
      </c>
      <c r="B2352" s="61" t="s">
        <v>29822</v>
      </c>
      <c r="C2352" s="61" t="s">
        <v>29257</v>
      </c>
      <c r="D2352" s="61" t="s">
        <v>29825</v>
      </c>
      <c r="E2352" s="61" t="s">
        <v>9</v>
      </c>
      <c r="F2352" s="61" t="s">
        <v>29664</v>
      </c>
      <c r="G2352" s="61" t="s">
        <v>21570</v>
      </c>
      <c r="H2352" s="61" t="s">
        <v>29826</v>
      </c>
      <c r="I2352" s="62">
        <v>43455</v>
      </c>
    </row>
    <row r="2353" spans="1:9" ht="102" x14ac:dyDescent="0.25">
      <c r="A2353" s="109">
        <v>2352</v>
      </c>
      <c r="B2353" s="61" t="s">
        <v>12119</v>
      </c>
      <c r="C2353" s="61" t="s">
        <v>29314</v>
      </c>
      <c r="D2353" s="61" t="s">
        <v>29827</v>
      </c>
      <c r="E2353" s="61" t="s">
        <v>229</v>
      </c>
      <c r="F2353" s="61" t="s">
        <v>655</v>
      </c>
      <c r="G2353" s="61" t="s">
        <v>29828</v>
      </c>
      <c r="H2353" s="61" t="s">
        <v>29829</v>
      </c>
      <c r="I2353" s="62">
        <v>43455</v>
      </c>
    </row>
    <row r="2354" spans="1:9" ht="102" x14ac:dyDescent="0.25">
      <c r="A2354" s="61">
        <v>2353</v>
      </c>
      <c r="B2354" s="61" t="s">
        <v>12119</v>
      </c>
      <c r="C2354" s="61" t="s">
        <v>29314</v>
      </c>
      <c r="D2354" s="61" t="s">
        <v>29830</v>
      </c>
      <c r="E2354" s="61" t="s">
        <v>229</v>
      </c>
      <c r="F2354" s="61" t="s">
        <v>655</v>
      </c>
      <c r="G2354" s="61" t="s">
        <v>29828</v>
      </c>
      <c r="H2354" s="61" t="s">
        <v>29831</v>
      </c>
      <c r="I2354" s="62">
        <v>43455</v>
      </c>
    </row>
    <row r="2355" spans="1:9" ht="89.25" x14ac:dyDescent="0.25">
      <c r="A2355" s="109">
        <v>2354</v>
      </c>
      <c r="B2355" s="61" t="s">
        <v>197</v>
      </c>
      <c r="C2355" s="61" t="s">
        <v>29257</v>
      </c>
      <c r="D2355" s="61" t="s">
        <v>29832</v>
      </c>
      <c r="E2355" s="61" t="s">
        <v>229</v>
      </c>
      <c r="F2355" s="61" t="s">
        <v>29685</v>
      </c>
      <c r="G2355" s="61" t="s">
        <v>29686</v>
      </c>
      <c r="H2355" s="61" t="s">
        <v>29833</v>
      </c>
      <c r="I2355" s="62">
        <v>43455</v>
      </c>
    </row>
    <row r="2356" spans="1:9" ht="89.25" x14ac:dyDescent="0.25">
      <c r="A2356" s="61">
        <v>2355</v>
      </c>
      <c r="B2356" s="61" t="s">
        <v>197</v>
      </c>
      <c r="C2356" s="61" t="s">
        <v>29257</v>
      </c>
      <c r="D2356" s="61" t="s">
        <v>29834</v>
      </c>
      <c r="E2356" s="61" t="s">
        <v>229</v>
      </c>
      <c r="F2356" s="61" t="s">
        <v>29685</v>
      </c>
      <c r="G2356" s="61" t="s">
        <v>29686</v>
      </c>
      <c r="H2356" s="61" t="s">
        <v>29835</v>
      </c>
      <c r="I2356" s="62">
        <v>43455</v>
      </c>
    </row>
    <row r="2357" spans="1:9" ht="76.5" x14ac:dyDescent="0.25">
      <c r="A2357" s="109">
        <v>2356</v>
      </c>
      <c r="B2357" s="61" t="s">
        <v>197</v>
      </c>
      <c r="C2357" s="61" t="s">
        <v>29257</v>
      </c>
      <c r="D2357" s="61" t="s">
        <v>29836</v>
      </c>
      <c r="E2357" s="61" t="s">
        <v>229</v>
      </c>
      <c r="F2357" s="61" t="s">
        <v>29685</v>
      </c>
      <c r="G2357" s="61" t="s">
        <v>29686</v>
      </c>
      <c r="H2357" s="61" t="s">
        <v>29837</v>
      </c>
      <c r="I2357" s="62">
        <v>43455</v>
      </c>
    </row>
    <row r="2358" spans="1:9" ht="89.25" x14ac:dyDescent="0.25">
      <c r="A2358" s="109">
        <v>2357</v>
      </c>
      <c r="B2358" s="61" t="s">
        <v>197</v>
      </c>
      <c r="C2358" s="61" t="s">
        <v>29257</v>
      </c>
      <c r="D2358" s="61" t="s">
        <v>29838</v>
      </c>
      <c r="E2358" s="61" t="s">
        <v>229</v>
      </c>
      <c r="F2358" s="61" t="s">
        <v>29685</v>
      </c>
      <c r="G2358" s="61" t="s">
        <v>29686</v>
      </c>
      <c r="H2358" s="61" t="s">
        <v>29839</v>
      </c>
      <c r="I2358" s="62">
        <v>43455</v>
      </c>
    </row>
    <row r="2359" spans="1:9" ht="89.25" x14ac:dyDescent="0.25">
      <c r="A2359" s="61">
        <v>2358</v>
      </c>
      <c r="B2359" s="61" t="s">
        <v>197</v>
      </c>
      <c r="C2359" s="61" t="s">
        <v>29257</v>
      </c>
      <c r="D2359" s="61" t="s">
        <v>29840</v>
      </c>
      <c r="E2359" s="61" t="s">
        <v>229</v>
      </c>
      <c r="F2359" s="61" t="s">
        <v>29685</v>
      </c>
      <c r="G2359" s="61" t="s">
        <v>29686</v>
      </c>
      <c r="H2359" s="61" t="s">
        <v>29841</v>
      </c>
      <c r="I2359" s="62">
        <v>43455</v>
      </c>
    </row>
    <row r="2360" spans="1:9" ht="89.25" x14ac:dyDescent="0.25">
      <c r="A2360" s="109">
        <v>2359</v>
      </c>
      <c r="B2360" s="61" t="s">
        <v>197</v>
      </c>
      <c r="C2360" s="61" t="s">
        <v>29257</v>
      </c>
      <c r="D2360" s="61" t="s">
        <v>29842</v>
      </c>
      <c r="E2360" s="61" t="s">
        <v>229</v>
      </c>
      <c r="F2360" s="61" t="s">
        <v>29685</v>
      </c>
      <c r="G2360" s="61" t="s">
        <v>29686</v>
      </c>
      <c r="H2360" s="61" t="s">
        <v>29843</v>
      </c>
      <c r="I2360" s="62">
        <v>43455</v>
      </c>
    </row>
    <row r="2361" spans="1:9" ht="216.75" x14ac:dyDescent="0.25">
      <c r="A2361" s="61">
        <v>2360</v>
      </c>
      <c r="B2361" s="61" t="s">
        <v>12148</v>
      </c>
      <c r="C2361" s="61" t="s">
        <v>29257</v>
      </c>
      <c r="D2361" s="61" t="s">
        <v>29844</v>
      </c>
      <c r="E2361" s="61" t="s">
        <v>229</v>
      </c>
      <c r="F2361" s="61" t="s">
        <v>29685</v>
      </c>
      <c r="G2361" s="61" t="s">
        <v>29845</v>
      </c>
      <c r="H2361" s="61" t="s">
        <v>29846</v>
      </c>
      <c r="I2361" s="62">
        <v>43455</v>
      </c>
    </row>
    <row r="2362" spans="1:9" ht="153" x14ac:dyDescent="0.25">
      <c r="A2362" s="109">
        <v>2361</v>
      </c>
      <c r="B2362" s="61" t="s">
        <v>12148</v>
      </c>
      <c r="C2362" s="61" t="s">
        <v>29257</v>
      </c>
      <c r="D2362" s="61" t="s">
        <v>29847</v>
      </c>
      <c r="E2362" s="61" t="s">
        <v>229</v>
      </c>
      <c r="F2362" s="61" t="s">
        <v>29685</v>
      </c>
      <c r="G2362" s="61" t="s">
        <v>29845</v>
      </c>
      <c r="H2362" s="61" t="s">
        <v>29848</v>
      </c>
      <c r="I2362" s="62">
        <v>43455</v>
      </c>
    </row>
    <row r="2363" spans="1:9" ht="191.25" x14ac:dyDescent="0.25">
      <c r="A2363" s="109">
        <v>2362</v>
      </c>
      <c r="B2363" s="61" t="s">
        <v>12148</v>
      </c>
      <c r="C2363" s="61" t="s">
        <v>29257</v>
      </c>
      <c r="D2363" s="61" t="s">
        <v>29849</v>
      </c>
      <c r="E2363" s="61" t="s">
        <v>229</v>
      </c>
      <c r="F2363" s="61" t="s">
        <v>29685</v>
      </c>
      <c r="G2363" s="61" t="s">
        <v>29845</v>
      </c>
      <c r="H2363" s="61" t="s">
        <v>29850</v>
      </c>
      <c r="I2363" s="62">
        <v>43455</v>
      </c>
    </row>
    <row r="2364" spans="1:9" ht="140.25" x14ac:dyDescent="0.25">
      <c r="A2364" s="61">
        <v>2363</v>
      </c>
      <c r="B2364" s="61" t="s">
        <v>12148</v>
      </c>
      <c r="C2364" s="61" t="s">
        <v>29257</v>
      </c>
      <c r="D2364" s="61" t="s">
        <v>29851</v>
      </c>
      <c r="E2364" s="61" t="s">
        <v>229</v>
      </c>
      <c r="F2364" s="61" t="s">
        <v>29685</v>
      </c>
      <c r="G2364" s="61" t="s">
        <v>29845</v>
      </c>
      <c r="H2364" s="61" t="s">
        <v>29852</v>
      </c>
      <c r="I2364" s="62">
        <v>43455</v>
      </c>
    </row>
    <row r="2365" spans="1:9" ht="153" x14ac:dyDescent="0.25">
      <c r="A2365" s="109">
        <v>2364</v>
      </c>
      <c r="B2365" s="61" t="s">
        <v>12148</v>
      </c>
      <c r="C2365" s="61" t="s">
        <v>29257</v>
      </c>
      <c r="D2365" s="61" t="s">
        <v>29853</v>
      </c>
      <c r="E2365" s="61" t="s">
        <v>229</v>
      </c>
      <c r="F2365" s="61" t="s">
        <v>29685</v>
      </c>
      <c r="G2365" s="61" t="s">
        <v>29845</v>
      </c>
      <c r="H2365" s="61" t="s">
        <v>29854</v>
      </c>
      <c r="I2365" s="62">
        <v>43455</v>
      </c>
    </row>
    <row r="2366" spans="1:9" ht="140.25" x14ac:dyDescent="0.25">
      <c r="A2366" s="61">
        <v>2365</v>
      </c>
      <c r="B2366" s="61" t="s">
        <v>12148</v>
      </c>
      <c r="C2366" s="61" t="s">
        <v>29257</v>
      </c>
      <c r="D2366" s="61" t="s">
        <v>29855</v>
      </c>
      <c r="E2366" s="61" t="s">
        <v>229</v>
      </c>
      <c r="F2366" s="61" t="s">
        <v>29685</v>
      </c>
      <c r="G2366" s="61" t="s">
        <v>29845</v>
      </c>
      <c r="H2366" s="61" t="s">
        <v>29856</v>
      </c>
      <c r="I2366" s="62">
        <v>43455</v>
      </c>
    </row>
    <row r="2367" spans="1:9" ht="76.5" x14ac:dyDescent="0.25">
      <c r="A2367" s="109">
        <v>2366</v>
      </c>
      <c r="B2367" s="61" t="s">
        <v>277</v>
      </c>
      <c r="C2367" s="61" t="s">
        <v>29257</v>
      </c>
      <c r="D2367" s="61" t="s">
        <v>29857</v>
      </c>
      <c r="E2367" s="61" t="s">
        <v>108</v>
      </c>
      <c r="F2367" s="61" t="s">
        <v>487</v>
      </c>
      <c r="G2367" s="61" t="s">
        <v>488</v>
      </c>
      <c r="H2367" s="61" t="s">
        <v>29858</v>
      </c>
      <c r="I2367" s="62">
        <v>43458</v>
      </c>
    </row>
    <row r="2368" spans="1:9" ht="76.5" x14ac:dyDescent="0.25">
      <c r="A2368" s="109">
        <v>2367</v>
      </c>
      <c r="B2368" s="61" t="s">
        <v>277</v>
      </c>
      <c r="C2368" s="61" t="s">
        <v>29257</v>
      </c>
      <c r="D2368" s="61" t="s">
        <v>29859</v>
      </c>
      <c r="E2368" s="61" t="s">
        <v>108</v>
      </c>
      <c r="F2368" s="61" t="s">
        <v>487</v>
      </c>
      <c r="G2368" s="61" t="s">
        <v>488</v>
      </c>
      <c r="H2368" s="61" t="s">
        <v>29860</v>
      </c>
      <c r="I2368" s="62">
        <v>43458</v>
      </c>
    </row>
    <row r="2369" spans="1:9" ht="76.5" x14ac:dyDescent="0.25">
      <c r="A2369" s="61">
        <v>2368</v>
      </c>
      <c r="B2369" s="61" t="s">
        <v>277</v>
      </c>
      <c r="C2369" s="61" t="s">
        <v>29257</v>
      </c>
      <c r="D2369" s="61" t="s">
        <v>29861</v>
      </c>
      <c r="E2369" s="61" t="s">
        <v>108</v>
      </c>
      <c r="F2369" s="61" t="s">
        <v>487</v>
      </c>
      <c r="G2369" s="61" t="s">
        <v>488</v>
      </c>
      <c r="H2369" s="61" t="s">
        <v>29862</v>
      </c>
      <c r="I2369" s="62">
        <v>43458</v>
      </c>
    </row>
    <row r="2370" spans="1:9" ht="76.5" x14ac:dyDescent="0.25">
      <c r="A2370" s="109">
        <v>2369</v>
      </c>
      <c r="B2370" s="61" t="s">
        <v>277</v>
      </c>
      <c r="C2370" s="61" t="s">
        <v>29257</v>
      </c>
      <c r="D2370" s="61" t="s">
        <v>29863</v>
      </c>
      <c r="E2370" s="61" t="s">
        <v>108</v>
      </c>
      <c r="F2370" s="61" t="s">
        <v>487</v>
      </c>
      <c r="G2370" s="61" t="s">
        <v>488</v>
      </c>
      <c r="H2370" s="61" t="s">
        <v>29864</v>
      </c>
      <c r="I2370" s="62">
        <v>43458</v>
      </c>
    </row>
    <row r="2371" spans="1:9" ht="127.5" x14ac:dyDescent="0.25">
      <c r="A2371" s="61">
        <v>2370</v>
      </c>
      <c r="B2371" s="61" t="s">
        <v>29395</v>
      </c>
      <c r="C2371" s="61" t="s">
        <v>29351</v>
      </c>
      <c r="D2371" s="61" t="s">
        <v>29865</v>
      </c>
      <c r="E2371" s="61" t="s">
        <v>108</v>
      </c>
      <c r="F2371" s="61" t="s">
        <v>487</v>
      </c>
      <c r="G2371" s="61" t="s">
        <v>29397</v>
      </c>
      <c r="H2371" s="61" t="s">
        <v>29866</v>
      </c>
      <c r="I2371" s="62">
        <v>43458</v>
      </c>
    </row>
    <row r="2372" spans="1:9" ht="114.75" x14ac:dyDescent="0.25">
      <c r="A2372" s="109">
        <v>2371</v>
      </c>
      <c r="B2372" s="61" t="s">
        <v>21777</v>
      </c>
      <c r="C2372" s="61" t="s">
        <v>29351</v>
      </c>
      <c r="D2372" s="61" t="s">
        <v>29867</v>
      </c>
      <c r="E2372" s="61" t="s">
        <v>108</v>
      </c>
      <c r="F2372" s="61" t="s">
        <v>487</v>
      </c>
      <c r="G2372" s="61" t="s">
        <v>29397</v>
      </c>
      <c r="H2372" s="61" t="s">
        <v>29868</v>
      </c>
      <c r="I2372" s="62">
        <v>43458</v>
      </c>
    </row>
    <row r="2373" spans="1:9" ht="89.25" x14ac:dyDescent="0.25">
      <c r="A2373" s="109">
        <v>2372</v>
      </c>
      <c r="B2373" s="61" t="s">
        <v>29869</v>
      </c>
      <c r="C2373" s="61" t="s">
        <v>29351</v>
      </c>
      <c r="D2373" s="61" t="s">
        <v>29870</v>
      </c>
      <c r="E2373" s="61" t="s">
        <v>534</v>
      </c>
      <c r="F2373" s="61" t="s">
        <v>21928</v>
      </c>
      <c r="G2373" s="61" t="s">
        <v>29871</v>
      </c>
      <c r="H2373" s="61" t="s">
        <v>29872</v>
      </c>
      <c r="I2373" s="62">
        <v>43458</v>
      </c>
    </row>
    <row r="2374" spans="1:9" ht="89.25" x14ac:dyDescent="0.25">
      <c r="A2374" s="61">
        <v>2373</v>
      </c>
      <c r="B2374" s="61" t="s">
        <v>29869</v>
      </c>
      <c r="C2374" s="61" t="s">
        <v>29351</v>
      </c>
      <c r="D2374" s="61" t="s">
        <v>29873</v>
      </c>
      <c r="E2374" s="61" t="s">
        <v>534</v>
      </c>
      <c r="F2374" s="61" t="s">
        <v>21928</v>
      </c>
      <c r="G2374" s="61" t="s">
        <v>29871</v>
      </c>
      <c r="H2374" s="61" t="s">
        <v>29874</v>
      </c>
      <c r="I2374" s="62">
        <v>43458</v>
      </c>
    </row>
    <row r="2375" spans="1:9" ht="127.5" x14ac:dyDescent="0.25">
      <c r="A2375" s="109">
        <v>2374</v>
      </c>
      <c r="B2375" s="61" t="s">
        <v>29869</v>
      </c>
      <c r="C2375" s="61" t="s">
        <v>29351</v>
      </c>
      <c r="D2375" s="61" t="s">
        <v>29875</v>
      </c>
      <c r="E2375" s="61" t="s">
        <v>534</v>
      </c>
      <c r="F2375" s="61" t="s">
        <v>21928</v>
      </c>
      <c r="G2375" s="61" t="s">
        <v>29871</v>
      </c>
      <c r="H2375" s="61" t="s">
        <v>29874</v>
      </c>
      <c r="I2375" s="62">
        <v>43458</v>
      </c>
    </row>
    <row r="2376" spans="1:9" ht="102" x14ac:dyDescent="0.25">
      <c r="A2376" s="61">
        <v>2375</v>
      </c>
      <c r="B2376" s="61" t="s">
        <v>29876</v>
      </c>
      <c r="C2376" s="61" t="s">
        <v>29683</v>
      </c>
      <c r="D2376" s="61" t="s">
        <v>29877</v>
      </c>
      <c r="E2376" s="61" t="s">
        <v>29605</v>
      </c>
      <c r="F2376" s="61" t="s">
        <v>21834</v>
      </c>
      <c r="G2376" s="61" t="s">
        <v>29878</v>
      </c>
      <c r="H2376" s="61" t="s">
        <v>29879</v>
      </c>
      <c r="I2376" s="62">
        <v>43458</v>
      </c>
    </row>
    <row r="2377" spans="1:9" ht="102" x14ac:dyDescent="0.25">
      <c r="A2377" s="109">
        <v>2376</v>
      </c>
      <c r="B2377" s="61" t="s">
        <v>29876</v>
      </c>
      <c r="C2377" s="61" t="s">
        <v>29683</v>
      </c>
      <c r="D2377" s="61" t="s">
        <v>29880</v>
      </c>
      <c r="E2377" s="61" t="s">
        <v>29605</v>
      </c>
      <c r="F2377" s="61" t="s">
        <v>21834</v>
      </c>
      <c r="G2377" s="61" t="s">
        <v>29878</v>
      </c>
      <c r="H2377" s="61" t="s">
        <v>29881</v>
      </c>
      <c r="I2377" s="62">
        <v>43458</v>
      </c>
    </row>
    <row r="2378" spans="1:9" ht="102" x14ac:dyDescent="0.25">
      <c r="A2378" s="109">
        <v>2377</v>
      </c>
      <c r="B2378" s="61" t="s">
        <v>29876</v>
      </c>
      <c r="C2378" s="61" t="s">
        <v>29683</v>
      </c>
      <c r="D2378" s="61" t="s">
        <v>29882</v>
      </c>
      <c r="E2378" s="61" t="s">
        <v>29605</v>
      </c>
      <c r="F2378" s="61" t="s">
        <v>21834</v>
      </c>
      <c r="G2378" s="61" t="s">
        <v>29878</v>
      </c>
      <c r="H2378" s="61" t="s">
        <v>29883</v>
      </c>
      <c r="I2378" s="62">
        <v>43458</v>
      </c>
    </row>
    <row r="2379" spans="1:9" ht="76.5" x14ac:dyDescent="0.25">
      <c r="A2379" s="61">
        <v>2378</v>
      </c>
      <c r="B2379" s="61" t="s">
        <v>29884</v>
      </c>
      <c r="C2379" s="61" t="s">
        <v>29683</v>
      </c>
      <c r="D2379" s="61" t="s">
        <v>29885</v>
      </c>
      <c r="E2379" s="61" t="s">
        <v>29605</v>
      </c>
      <c r="F2379" s="61" t="s">
        <v>21834</v>
      </c>
      <c r="G2379" s="61" t="s">
        <v>29878</v>
      </c>
      <c r="H2379" s="61" t="s">
        <v>29886</v>
      </c>
      <c r="I2379" s="62">
        <v>43458</v>
      </c>
    </row>
    <row r="2380" spans="1:9" ht="89.25" x14ac:dyDescent="0.25">
      <c r="A2380" s="109">
        <v>2379</v>
      </c>
      <c r="B2380" s="61" t="s">
        <v>29887</v>
      </c>
      <c r="C2380" s="61" t="s">
        <v>29683</v>
      </c>
      <c r="D2380" s="61" t="s">
        <v>29888</v>
      </c>
      <c r="E2380" s="61" t="s">
        <v>29605</v>
      </c>
      <c r="F2380" s="61" t="s">
        <v>21834</v>
      </c>
      <c r="G2380" s="61" t="s">
        <v>29878</v>
      </c>
      <c r="H2380" s="61" t="s">
        <v>29886</v>
      </c>
      <c r="I2380" s="62">
        <v>43458</v>
      </c>
    </row>
    <row r="2381" spans="1:9" ht="114.75" x14ac:dyDescent="0.25">
      <c r="A2381" s="61">
        <v>2380</v>
      </c>
      <c r="B2381" s="61" t="s">
        <v>29889</v>
      </c>
      <c r="C2381" s="61" t="s">
        <v>29683</v>
      </c>
      <c r="D2381" s="61" t="s">
        <v>29890</v>
      </c>
      <c r="E2381" s="61" t="s">
        <v>9</v>
      </c>
      <c r="F2381" s="61" t="s">
        <v>12333</v>
      </c>
      <c r="G2381" s="61" t="s">
        <v>11</v>
      </c>
      <c r="H2381" s="61" t="s">
        <v>29891</v>
      </c>
      <c r="I2381" s="62">
        <v>43458</v>
      </c>
    </row>
    <row r="2382" spans="1:9" ht="114.75" x14ac:dyDescent="0.25">
      <c r="A2382" s="109">
        <v>2381</v>
      </c>
      <c r="B2382" s="61" t="s">
        <v>29889</v>
      </c>
      <c r="C2382" s="61" t="s">
        <v>29683</v>
      </c>
      <c r="D2382" s="61" t="s">
        <v>29892</v>
      </c>
      <c r="E2382" s="61" t="s">
        <v>9</v>
      </c>
      <c r="F2382" s="61" t="s">
        <v>12333</v>
      </c>
      <c r="G2382" s="61" t="s">
        <v>11</v>
      </c>
      <c r="H2382" s="61" t="s">
        <v>29893</v>
      </c>
      <c r="I2382" s="62">
        <v>43458</v>
      </c>
    </row>
    <row r="2383" spans="1:9" ht="140.25" x14ac:dyDescent="0.25">
      <c r="A2383" s="109">
        <v>2382</v>
      </c>
      <c r="B2383" s="61" t="s">
        <v>29889</v>
      </c>
      <c r="C2383" s="61" t="s">
        <v>29683</v>
      </c>
      <c r="D2383" s="61" t="s">
        <v>29894</v>
      </c>
      <c r="E2383" s="61" t="s">
        <v>9</v>
      </c>
      <c r="F2383" s="61" t="s">
        <v>12333</v>
      </c>
      <c r="G2383" s="61" t="s">
        <v>11</v>
      </c>
      <c r="H2383" s="61" t="s">
        <v>29895</v>
      </c>
      <c r="I2383" s="62">
        <v>43458</v>
      </c>
    </row>
    <row r="2384" spans="1:9" ht="127.5" x14ac:dyDescent="0.25">
      <c r="A2384" s="61">
        <v>2383</v>
      </c>
      <c r="B2384" s="61" t="s">
        <v>29889</v>
      </c>
      <c r="C2384" s="61" t="s">
        <v>29683</v>
      </c>
      <c r="D2384" s="61" t="s">
        <v>29896</v>
      </c>
      <c r="E2384" s="61" t="s">
        <v>9</v>
      </c>
      <c r="F2384" s="61" t="s">
        <v>12333</v>
      </c>
      <c r="G2384" s="61" t="s">
        <v>11</v>
      </c>
      <c r="H2384" s="61" t="s">
        <v>29897</v>
      </c>
      <c r="I2384" s="62">
        <v>43458</v>
      </c>
    </row>
    <row r="2385" spans="1:9" ht="165.75" x14ac:dyDescent="0.25">
      <c r="A2385" s="109">
        <v>2384</v>
      </c>
      <c r="B2385" s="61" t="s">
        <v>29889</v>
      </c>
      <c r="C2385" s="61" t="s">
        <v>29683</v>
      </c>
      <c r="D2385" s="61" t="s">
        <v>29898</v>
      </c>
      <c r="E2385" s="61" t="s">
        <v>9</v>
      </c>
      <c r="F2385" s="61" t="s">
        <v>12333</v>
      </c>
      <c r="G2385" s="61" t="s">
        <v>11</v>
      </c>
      <c r="H2385" s="61" t="s">
        <v>29899</v>
      </c>
      <c r="I2385" s="62">
        <v>43458</v>
      </c>
    </row>
    <row r="2386" spans="1:9" ht="102" x14ac:dyDescent="0.25">
      <c r="A2386" s="61">
        <v>2385</v>
      </c>
      <c r="B2386" s="61" t="s">
        <v>29802</v>
      </c>
      <c r="C2386" s="61" t="s">
        <v>29683</v>
      </c>
      <c r="D2386" s="61" t="s">
        <v>29900</v>
      </c>
      <c r="E2386" s="61" t="s">
        <v>9</v>
      </c>
      <c r="F2386" s="61" t="s">
        <v>12333</v>
      </c>
      <c r="G2386" s="61" t="s">
        <v>21570</v>
      </c>
      <c r="H2386" s="61" t="s">
        <v>29901</v>
      </c>
      <c r="I2386" s="62">
        <v>43458</v>
      </c>
    </row>
    <row r="2387" spans="1:9" ht="127.5" x14ac:dyDescent="0.25">
      <c r="A2387" s="109">
        <v>2386</v>
      </c>
      <c r="B2387" s="61" t="s">
        <v>29395</v>
      </c>
      <c r="C2387" s="61" t="s">
        <v>29683</v>
      </c>
      <c r="D2387" s="61" t="s">
        <v>29902</v>
      </c>
      <c r="E2387" s="61" t="s">
        <v>108</v>
      </c>
      <c r="F2387" s="61" t="s">
        <v>487</v>
      </c>
      <c r="G2387" s="61" t="s">
        <v>29903</v>
      </c>
      <c r="H2387" s="61" t="s">
        <v>29904</v>
      </c>
      <c r="I2387" s="62">
        <v>43459</v>
      </c>
    </row>
    <row r="2388" spans="1:9" ht="140.25" x14ac:dyDescent="0.25">
      <c r="A2388" s="109">
        <v>2387</v>
      </c>
      <c r="B2388" s="61" t="s">
        <v>29395</v>
      </c>
      <c r="C2388" s="61" t="s">
        <v>29683</v>
      </c>
      <c r="D2388" s="61" t="s">
        <v>29905</v>
      </c>
      <c r="E2388" s="61" t="s">
        <v>108</v>
      </c>
      <c r="F2388" s="61" t="s">
        <v>487</v>
      </c>
      <c r="G2388" s="61" t="s">
        <v>29903</v>
      </c>
      <c r="H2388" s="61" t="s">
        <v>29906</v>
      </c>
      <c r="I2388" s="62">
        <v>43459</v>
      </c>
    </row>
    <row r="2389" spans="1:9" ht="89.25" x14ac:dyDescent="0.25">
      <c r="A2389" s="61">
        <v>2388</v>
      </c>
      <c r="B2389" s="61" t="s">
        <v>29802</v>
      </c>
      <c r="C2389" s="61" t="s">
        <v>29683</v>
      </c>
      <c r="D2389" s="61" t="s">
        <v>29907</v>
      </c>
      <c r="E2389" s="61" t="s">
        <v>9</v>
      </c>
      <c r="F2389" s="61" t="s">
        <v>12333</v>
      </c>
      <c r="G2389" s="61" t="s">
        <v>21570</v>
      </c>
      <c r="H2389" s="61" t="s">
        <v>29908</v>
      </c>
      <c r="I2389" s="62">
        <v>43459</v>
      </c>
    </row>
    <row r="2390" spans="1:9" ht="89.25" x14ac:dyDescent="0.25">
      <c r="A2390" s="109">
        <v>2389</v>
      </c>
      <c r="B2390" s="61" t="s">
        <v>29802</v>
      </c>
      <c r="C2390" s="61" t="s">
        <v>29683</v>
      </c>
      <c r="D2390" s="61" t="s">
        <v>29909</v>
      </c>
      <c r="E2390" s="61" t="s">
        <v>9</v>
      </c>
      <c r="F2390" s="61" t="s">
        <v>12333</v>
      </c>
      <c r="G2390" s="61" t="s">
        <v>21570</v>
      </c>
      <c r="H2390" s="61" t="s">
        <v>29910</v>
      </c>
      <c r="I2390" s="62">
        <v>43459</v>
      </c>
    </row>
    <row r="2391" spans="1:9" ht="89.25" x14ac:dyDescent="0.25">
      <c r="A2391" s="61">
        <v>2390</v>
      </c>
      <c r="B2391" s="61" t="s">
        <v>29802</v>
      </c>
      <c r="C2391" s="61" t="s">
        <v>29683</v>
      </c>
      <c r="D2391" s="61" t="s">
        <v>29911</v>
      </c>
      <c r="E2391" s="61" t="s">
        <v>9</v>
      </c>
      <c r="F2391" s="61" t="s">
        <v>12333</v>
      </c>
      <c r="G2391" s="61" t="s">
        <v>21570</v>
      </c>
      <c r="H2391" s="61" t="s">
        <v>29912</v>
      </c>
      <c r="I2391" s="62">
        <v>43459</v>
      </c>
    </row>
    <row r="2392" spans="1:9" ht="89.25" x14ac:dyDescent="0.25">
      <c r="A2392" s="109">
        <v>2391</v>
      </c>
      <c r="B2392" s="61" t="s">
        <v>29802</v>
      </c>
      <c r="C2392" s="61" t="s">
        <v>29683</v>
      </c>
      <c r="D2392" s="61" t="s">
        <v>29913</v>
      </c>
      <c r="E2392" s="61" t="s">
        <v>9</v>
      </c>
      <c r="F2392" s="61" t="s">
        <v>12333</v>
      </c>
      <c r="G2392" s="61" t="s">
        <v>21570</v>
      </c>
      <c r="H2392" s="61" t="s">
        <v>29914</v>
      </c>
      <c r="I2392" s="62">
        <v>43459</v>
      </c>
    </row>
    <row r="2393" spans="1:9" ht="89.25" x14ac:dyDescent="0.25">
      <c r="A2393" s="109">
        <v>2392</v>
      </c>
      <c r="B2393" s="61" t="s">
        <v>29802</v>
      </c>
      <c r="C2393" s="61" t="s">
        <v>29683</v>
      </c>
      <c r="D2393" s="61" t="s">
        <v>29915</v>
      </c>
      <c r="E2393" s="61" t="s">
        <v>9</v>
      </c>
      <c r="F2393" s="61" t="s">
        <v>12333</v>
      </c>
      <c r="G2393" s="61" t="s">
        <v>21570</v>
      </c>
      <c r="H2393" s="61" t="s">
        <v>29916</v>
      </c>
      <c r="I2393" s="62">
        <v>43459</v>
      </c>
    </row>
    <row r="2394" spans="1:9" ht="165.75" x14ac:dyDescent="0.25">
      <c r="A2394" s="61">
        <v>2393</v>
      </c>
      <c r="B2394" s="61" t="s">
        <v>12148</v>
      </c>
      <c r="C2394" s="61" t="s">
        <v>29351</v>
      </c>
      <c r="D2394" s="61" t="s">
        <v>29917</v>
      </c>
      <c r="E2394" s="61" t="s">
        <v>229</v>
      </c>
      <c r="F2394" s="61" t="s">
        <v>29685</v>
      </c>
      <c r="G2394" s="61" t="s">
        <v>29918</v>
      </c>
      <c r="H2394" s="61" t="s">
        <v>29919</v>
      </c>
      <c r="I2394" s="62">
        <v>43459</v>
      </c>
    </row>
    <row r="2395" spans="1:9" ht="140.25" x14ac:dyDescent="0.25">
      <c r="A2395" s="109">
        <v>2394</v>
      </c>
      <c r="B2395" s="61" t="s">
        <v>12148</v>
      </c>
      <c r="C2395" s="61" t="s">
        <v>29351</v>
      </c>
      <c r="D2395" s="61" t="s">
        <v>29920</v>
      </c>
      <c r="E2395" s="61" t="s">
        <v>229</v>
      </c>
      <c r="F2395" s="61" t="s">
        <v>29685</v>
      </c>
      <c r="G2395" s="61" t="s">
        <v>29918</v>
      </c>
      <c r="H2395" s="61" t="s">
        <v>29921</v>
      </c>
      <c r="I2395" s="62">
        <v>43459</v>
      </c>
    </row>
    <row r="2396" spans="1:9" ht="140.25" x14ac:dyDescent="0.25">
      <c r="A2396" s="61">
        <v>2395</v>
      </c>
      <c r="B2396" s="61" t="s">
        <v>95</v>
      </c>
      <c r="C2396" s="61" t="s">
        <v>29683</v>
      </c>
      <c r="D2396" s="61" t="s">
        <v>29922</v>
      </c>
      <c r="E2396" s="61" t="s">
        <v>354</v>
      </c>
      <c r="F2396" s="61" t="s">
        <v>98</v>
      </c>
      <c r="G2396" s="61" t="s">
        <v>29923</v>
      </c>
      <c r="H2396" s="61" t="s">
        <v>29924</v>
      </c>
      <c r="I2396" s="62">
        <v>43459</v>
      </c>
    </row>
    <row r="2397" spans="1:9" ht="140.25" x14ac:dyDescent="0.25">
      <c r="A2397" s="109">
        <v>2396</v>
      </c>
      <c r="B2397" s="61" t="s">
        <v>95</v>
      </c>
      <c r="C2397" s="61" t="s">
        <v>29683</v>
      </c>
      <c r="D2397" s="61" t="s">
        <v>29925</v>
      </c>
      <c r="E2397" s="61" t="s">
        <v>354</v>
      </c>
      <c r="F2397" s="61" t="s">
        <v>98</v>
      </c>
      <c r="G2397" s="61" t="s">
        <v>29923</v>
      </c>
      <c r="H2397" s="61" t="s">
        <v>29926</v>
      </c>
      <c r="I2397" s="62">
        <v>43459</v>
      </c>
    </row>
    <row r="2398" spans="1:9" ht="153" x14ac:dyDescent="0.25">
      <c r="A2398" s="109">
        <v>2397</v>
      </c>
      <c r="B2398" s="61" t="s">
        <v>95</v>
      </c>
      <c r="C2398" s="61" t="s">
        <v>29683</v>
      </c>
      <c r="D2398" s="61" t="s">
        <v>29927</v>
      </c>
      <c r="E2398" s="61" t="s">
        <v>354</v>
      </c>
      <c r="F2398" s="61" t="s">
        <v>98</v>
      </c>
      <c r="G2398" s="61" t="s">
        <v>29923</v>
      </c>
      <c r="H2398" s="61" t="s">
        <v>29928</v>
      </c>
      <c r="I2398" s="62">
        <v>43459</v>
      </c>
    </row>
    <row r="2399" spans="1:9" ht="153" x14ac:dyDescent="0.25">
      <c r="A2399" s="61">
        <v>2398</v>
      </c>
      <c r="B2399" s="61" t="s">
        <v>95</v>
      </c>
      <c r="C2399" s="61" t="s">
        <v>29683</v>
      </c>
      <c r="D2399" s="61" t="s">
        <v>29929</v>
      </c>
      <c r="E2399" s="61" t="s">
        <v>354</v>
      </c>
      <c r="F2399" s="61" t="s">
        <v>98</v>
      </c>
      <c r="G2399" s="61" t="s">
        <v>29923</v>
      </c>
      <c r="H2399" s="61" t="s">
        <v>29930</v>
      </c>
      <c r="I2399" s="62">
        <v>43459</v>
      </c>
    </row>
    <row r="2400" spans="1:9" ht="114.75" x14ac:dyDescent="0.25">
      <c r="A2400" s="109">
        <v>2399</v>
      </c>
      <c r="B2400" s="61" t="s">
        <v>490</v>
      </c>
      <c r="C2400" s="61" t="s">
        <v>29683</v>
      </c>
      <c r="D2400" s="61" t="s">
        <v>29931</v>
      </c>
      <c r="E2400" s="61" t="s">
        <v>108</v>
      </c>
      <c r="F2400" s="61" t="s">
        <v>255</v>
      </c>
      <c r="G2400" s="61" t="s">
        <v>110</v>
      </c>
      <c r="H2400" s="61" t="s">
        <v>29932</v>
      </c>
      <c r="I2400" s="62">
        <v>43459</v>
      </c>
    </row>
    <row r="2401" spans="1:9" ht="89.25" x14ac:dyDescent="0.25">
      <c r="A2401" s="61">
        <v>2400</v>
      </c>
      <c r="B2401" s="61" t="s">
        <v>29802</v>
      </c>
      <c r="C2401" s="61" t="s">
        <v>29683</v>
      </c>
      <c r="D2401" s="61" t="s">
        <v>29933</v>
      </c>
      <c r="E2401" s="61" t="s">
        <v>9</v>
      </c>
      <c r="F2401" s="61" t="s">
        <v>12333</v>
      </c>
      <c r="G2401" s="61" t="s">
        <v>21570</v>
      </c>
      <c r="H2401" s="61" t="s">
        <v>29934</v>
      </c>
      <c r="I2401" s="62">
        <v>43459</v>
      </c>
    </row>
    <row r="2402" spans="1:9" ht="114.75" x14ac:dyDescent="0.25">
      <c r="A2402" s="109">
        <v>2401</v>
      </c>
      <c r="B2402" s="61" t="s">
        <v>29802</v>
      </c>
      <c r="C2402" s="61" t="s">
        <v>29683</v>
      </c>
      <c r="D2402" s="61" t="s">
        <v>29935</v>
      </c>
      <c r="E2402" s="61" t="s">
        <v>9</v>
      </c>
      <c r="F2402" s="61" t="s">
        <v>12333</v>
      </c>
      <c r="G2402" s="61" t="s">
        <v>21570</v>
      </c>
      <c r="H2402" s="61" t="s">
        <v>29936</v>
      </c>
      <c r="I2402" s="62">
        <v>43459</v>
      </c>
    </row>
    <row r="2403" spans="1:9" ht="102" x14ac:dyDescent="0.25">
      <c r="A2403" s="109">
        <v>2402</v>
      </c>
      <c r="B2403" s="61" t="s">
        <v>29802</v>
      </c>
      <c r="C2403" s="61" t="s">
        <v>29683</v>
      </c>
      <c r="D2403" s="61" t="s">
        <v>29937</v>
      </c>
      <c r="E2403" s="61" t="s">
        <v>9</v>
      </c>
      <c r="F2403" s="61" t="s">
        <v>12333</v>
      </c>
      <c r="G2403" s="61" t="s">
        <v>21570</v>
      </c>
      <c r="H2403" s="61" t="s">
        <v>29938</v>
      </c>
      <c r="I2403" s="62">
        <v>43459</v>
      </c>
    </row>
    <row r="2404" spans="1:9" ht="165.75" x14ac:dyDescent="0.25">
      <c r="A2404" s="61">
        <v>2403</v>
      </c>
      <c r="B2404" s="61" t="s">
        <v>29802</v>
      </c>
      <c r="C2404" s="61" t="s">
        <v>29683</v>
      </c>
      <c r="D2404" s="61" t="s">
        <v>29939</v>
      </c>
      <c r="E2404" s="61" t="s">
        <v>9</v>
      </c>
      <c r="F2404" s="61" t="s">
        <v>12333</v>
      </c>
      <c r="G2404" s="61" t="s">
        <v>21570</v>
      </c>
      <c r="H2404" s="61" t="s">
        <v>29940</v>
      </c>
      <c r="I2404" s="62">
        <v>43459</v>
      </c>
    </row>
    <row r="2405" spans="1:9" ht="293.25" x14ac:dyDescent="0.25">
      <c r="A2405" s="109">
        <v>2404</v>
      </c>
      <c r="B2405" s="61" t="s">
        <v>29802</v>
      </c>
      <c r="C2405" s="61" t="s">
        <v>29683</v>
      </c>
      <c r="D2405" s="61" t="s">
        <v>29941</v>
      </c>
      <c r="E2405" s="61" t="s">
        <v>9</v>
      </c>
      <c r="F2405" s="61" t="s">
        <v>12333</v>
      </c>
      <c r="G2405" s="61" t="s">
        <v>21570</v>
      </c>
      <c r="H2405" s="61" t="s">
        <v>29942</v>
      </c>
      <c r="I2405" s="62">
        <v>43459</v>
      </c>
    </row>
    <row r="2406" spans="1:9" ht="357" x14ac:dyDescent="0.25">
      <c r="A2406" s="61">
        <v>2405</v>
      </c>
      <c r="B2406" s="61" t="s">
        <v>29802</v>
      </c>
      <c r="C2406" s="61" t="s">
        <v>29683</v>
      </c>
      <c r="D2406" s="61" t="s">
        <v>29943</v>
      </c>
      <c r="E2406" s="61" t="s">
        <v>9</v>
      </c>
      <c r="F2406" s="61" t="s">
        <v>12333</v>
      </c>
      <c r="G2406" s="61" t="s">
        <v>21570</v>
      </c>
      <c r="H2406" s="61" t="s">
        <v>29944</v>
      </c>
      <c r="I2406" s="62">
        <v>43459</v>
      </c>
    </row>
    <row r="2407" spans="1:9" ht="89.25" x14ac:dyDescent="0.25">
      <c r="A2407" s="109">
        <v>2406</v>
      </c>
      <c r="B2407" s="61" t="s">
        <v>29945</v>
      </c>
      <c r="C2407" s="61" t="s">
        <v>29683</v>
      </c>
      <c r="D2407" s="61" t="s">
        <v>29946</v>
      </c>
      <c r="E2407" s="61" t="s">
        <v>12239</v>
      </c>
      <c r="F2407" s="61" t="s">
        <v>12240</v>
      </c>
      <c r="G2407" s="61" t="s">
        <v>12241</v>
      </c>
      <c r="H2407" s="61" t="s">
        <v>29947</v>
      </c>
      <c r="I2407" s="62">
        <v>43460</v>
      </c>
    </row>
    <row r="2408" spans="1:9" ht="89.25" x14ac:dyDescent="0.25">
      <c r="A2408" s="109">
        <v>2407</v>
      </c>
      <c r="B2408" s="61" t="s">
        <v>29945</v>
      </c>
      <c r="C2408" s="61" t="s">
        <v>29683</v>
      </c>
      <c r="D2408" s="61" t="s">
        <v>29948</v>
      </c>
      <c r="E2408" s="61" t="s">
        <v>12239</v>
      </c>
      <c r="F2408" s="61" t="s">
        <v>12240</v>
      </c>
      <c r="G2408" s="61" t="s">
        <v>12241</v>
      </c>
      <c r="H2408" s="61" t="s">
        <v>29949</v>
      </c>
      <c r="I2408" s="62">
        <v>43460</v>
      </c>
    </row>
    <row r="2409" spans="1:9" ht="153" x14ac:dyDescent="0.25">
      <c r="A2409" s="61">
        <v>2408</v>
      </c>
      <c r="B2409" s="61" t="s">
        <v>12148</v>
      </c>
      <c r="C2409" s="61" t="s">
        <v>29683</v>
      </c>
      <c r="D2409" s="61" t="s">
        <v>29950</v>
      </c>
      <c r="E2409" s="61" t="s">
        <v>229</v>
      </c>
      <c r="F2409" s="61" t="s">
        <v>29685</v>
      </c>
      <c r="G2409" s="61" t="s">
        <v>29951</v>
      </c>
      <c r="H2409" s="61" t="s">
        <v>29952</v>
      </c>
      <c r="I2409" s="62">
        <v>43460</v>
      </c>
    </row>
    <row r="2410" spans="1:9" ht="153" x14ac:dyDescent="0.25">
      <c r="A2410" s="109">
        <v>2409</v>
      </c>
      <c r="B2410" s="61" t="s">
        <v>12148</v>
      </c>
      <c r="C2410" s="61" t="s">
        <v>29683</v>
      </c>
      <c r="D2410" s="61" t="s">
        <v>29953</v>
      </c>
      <c r="E2410" s="61" t="s">
        <v>229</v>
      </c>
      <c r="F2410" s="61" t="s">
        <v>29685</v>
      </c>
      <c r="G2410" s="61" t="s">
        <v>29951</v>
      </c>
      <c r="H2410" s="61" t="s">
        <v>29954</v>
      </c>
      <c r="I2410" s="62">
        <v>43460</v>
      </c>
    </row>
    <row r="2411" spans="1:9" ht="153" x14ac:dyDescent="0.25">
      <c r="A2411" s="61">
        <v>2410</v>
      </c>
      <c r="B2411" s="61" t="s">
        <v>12148</v>
      </c>
      <c r="C2411" s="61" t="s">
        <v>29683</v>
      </c>
      <c r="D2411" s="61" t="s">
        <v>29953</v>
      </c>
      <c r="E2411" s="61" t="s">
        <v>229</v>
      </c>
      <c r="F2411" s="61" t="s">
        <v>29685</v>
      </c>
      <c r="G2411" s="61" t="s">
        <v>29951</v>
      </c>
      <c r="H2411" s="61" t="s">
        <v>29955</v>
      </c>
      <c r="I2411" s="62">
        <v>43460</v>
      </c>
    </row>
    <row r="2412" spans="1:9" ht="89.25" x14ac:dyDescent="0.25">
      <c r="A2412" s="109">
        <v>2411</v>
      </c>
      <c r="B2412" s="61" t="s">
        <v>59</v>
      </c>
      <c r="C2412" s="61" t="s">
        <v>29683</v>
      </c>
      <c r="D2412" s="61" t="s">
        <v>29956</v>
      </c>
      <c r="E2412" s="61" t="s">
        <v>229</v>
      </c>
      <c r="F2412" s="61" t="s">
        <v>29685</v>
      </c>
      <c r="G2412" s="61" t="s">
        <v>29957</v>
      </c>
      <c r="H2412" s="61" t="s">
        <v>29958</v>
      </c>
      <c r="I2412" s="62">
        <v>43460</v>
      </c>
    </row>
    <row r="2413" spans="1:9" ht="89.25" x14ac:dyDescent="0.25">
      <c r="A2413" s="109">
        <v>2412</v>
      </c>
      <c r="B2413" s="61" t="s">
        <v>59</v>
      </c>
      <c r="C2413" s="61" t="s">
        <v>29683</v>
      </c>
      <c r="D2413" s="61" t="s">
        <v>29959</v>
      </c>
      <c r="E2413" s="61" t="s">
        <v>229</v>
      </c>
      <c r="F2413" s="61" t="s">
        <v>29685</v>
      </c>
      <c r="G2413" s="61" t="s">
        <v>29957</v>
      </c>
      <c r="H2413" s="61" t="s">
        <v>29960</v>
      </c>
      <c r="I2413" s="62">
        <v>43460</v>
      </c>
    </row>
    <row r="2414" spans="1:9" ht="89.25" x14ac:dyDescent="0.25">
      <c r="A2414" s="61">
        <v>2413</v>
      </c>
      <c r="B2414" s="61" t="s">
        <v>59</v>
      </c>
      <c r="C2414" s="61" t="s">
        <v>29683</v>
      </c>
      <c r="D2414" s="61" t="s">
        <v>29961</v>
      </c>
      <c r="E2414" s="61" t="s">
        <v>229</v>
      </c>
      <c r="F2414" s="61" t="s">
        <v>29685</v>
      </c>
      <c r="G2414" s="61" t="s">
        <v>29957</v>
      </c>
      <c r="H2414" s="61" t="s">
        <v>29962</v>
      </c>
      <c r="I2414" s="62">
        <v>43460</v>
      </c>
    </row>
    <row r="2415" spans="1:9" ht="102" x14ac:dyDescent="0.25">
      <c r="A2415" s="109">
        <v>2414</v>
      </c>
      <c r="B2415" s="61" t="s">
        <v>518</v>
      </c>
      <c r="C2415" s="61" t="s">
        <v>29683</v>
      </c>
      <c r="D2415" s="61" t="s">
        <v>29963</v>
      </c>
      <c r="E2415" s="61" t="s">
        <v>534</v>
      </c>
      <c r="F2415" s="61" t="s">
        <v>535</v>
      </c>
      <c r="G2415" s="61" t="s">
        <v>12056</v>
      </c>
      <c r="H2415" s="61" t="s">
        <v>29964</v>
      </c>
      <c r="I2415" s="62">
        <v>43460</v>
      </c>
    </row>
    <row r="2416" spans="1:9" ht="102" x14ac:dyDescent="0.25">
      <c r="A2416" s="61">
        <v>2415</v>
      </c>
      <c r="B2416" s="61" t="s">
        <v>518</v>
      </c>
      <c r="C2416" s="61" t="s">
        <v>29683</v>
      </c>
      <c r="D2416" s="61" t="s">
        <v>29965</v>
      </c>
      <c r="E2416" s="61" t="s">
        <v>534</v>
      </c>
      <c r="F2416" s="61" t="s">
        <v>535</v>
      </c>
      <c r="G2416" s="61" t="s">
        <v>12056</v>
      </c>
      <c r="H2416" s="61" t="s">
        <v>29966</v>
      </c>
      <c r="I2416" s="62">
        <v>43460</v>
      </c>
    </row>
    <row r="2417" spans="1:9" ht="89.25" x14ac:dyDescent="0.25">
      <c r="A2417" s="109">
        <v>2416</v>
      </c>
      <c r="B2417" s="61" t="s">
        <v>518</v>
      </c>
      <c r="C2417" s="61" t="s">
        <v>29683</v>
      </c>
      <c r="D2417" s="61" t="s">
        <v>29967</v>
      </c>
      <c r="E2417" s="61" t="s">
        <v>534</v>
      </c>
      <c r="F2417" s="61" t="s">
        <v>535</v>
      </c>
      <c r="G2417" s="61" t="s">
        <v>12056</v>
      </c>
      <c r="H2417" s="61" t="s">
        <v>29968</v>
      </c>
      <c r="I2417" s="62">
        <v>43460</v>
      </c>
    </row>
    <row r="2418" spans="1:9" ht="76.5" x14ac:dyDescent="0.25">
      <c r="A2418" s="109">
        <v>2417</v>
      </c>
      <c r="B2418" s="61" t="s">
        <v>518</v>
      </c>
      <c r="C2418" s="61" t="s">
        <v>29683</v>
      </c>
      <c r="D2418" s="61" t="s">
        <v>29969</v>
      </c>
      <c r="E2418" s="61" t="s">
        <v>534</v>
      </c>
      <c r="F2418" s="61" t="s">
        <v>535</v>
      </c>
      <c r="G2418" s="61" t="s">
        <v>12056</v>
      </c>
      <c r="H2418" s="61" t="s">
        <v>29970</v>
      </c>
      <c r="I2418" s="62">
        <v>43460</v>
      </c>
    </row>
    <row r="2419" spans="1:9" ht="89.25" x14ac:dyDescent="0.25">
      <c r="A2419" s="61">
        <v>2418</v>
      </c>
      <c r="B2419" s="61" t="s">
        <v>21845</v>
      </c>
      <c r="C2419" s="61" t="s">
        <v>29314</v>
      </c>
      <c r="D2419" s="61" t="s">
        <v>29971</v>
      </c>
      <c r="E2419" s="61" t="s">
        <v>580</v>
      </c>
      <c r="F2419" s="61" t="s">
        <v>581</v>
      </c>
      <c r="G2419" s="61" t="s">
        <v>29972</v>
      </c>
      <c r="H2419" s="61" t="s">
        <v>29973</v>
      </c>
      <c r="I2419" s="62">
        <v>43460</v>
      </c>
    </row>
    <row r="2420" spans="1:9" ht="76.5" x14ac:dyDescent="0.25">
      <c r="A2420" s="109">
        <v>2419</v>
      </c>
      <c r="B2420" s="61" t="s">
        <v>29974</v>
      </c>
      <c r="C2420" s="61" t="s">
        <v>20</v>
      </c>
      <c r="D2420" s="61" t="s">
        <v>29975</v>
      </c>
      <c r="E2420" s="61" t="s">
        <v>29605</v>
      </c>
      <c r="F2420" s="61" t="s">
        <v>21834</v>
      </c>
      <c r="G2420" s="61" t="s">
        <v>29976</v>
      </c>
      <c r="H2420" s="61" t="s">
        <v>29977</v>
      </c>
      <c r="I2420" s="62">
        <v>43460</v>
      </c>
    </row>
    <row r="2421" spans="1:9" ht="102" x14ac:dyDescent="0.25">
      <c r="A2421" s="61">
        <v>2420</v>
      </c>
      <c r="B2421" s="61" t="s">
        <v>29978</v>
      </c>
      <c r="C2421" s="61" t="s">
        <v>20</v>
      </c>
      <c r="D2421" s="61" t="s">
        <v>29979</v>
      </c>
      <c r="E2421" s="61" t="s">
        <v>534</v>
      </c>
      <c r="F2421" s="61" t="s">
        <v>535</v>
      </c>
      <c r="G2421" s="61" t="s">
        <v>29980</v>
      </c>
      <c r="H2421" s="61" t="s">
        <v>29981</v>
      </c>
      <c r="I2421" s="62">
        <v>43460</v>
      </c>
    </row>
    <row r="2422" spans="1:9" ht="102" x14ac:dyDescent="0.25">
      <c r="A2422" s="109">
        <v>2421</v>
      </c>
      <c r="B2422" s="61" t="s">
        <v>29978</v>
      </c>
      <c r="C2422" s="61" t="s">
        <v>20</v>
      </c>
      <c r="D2422" s="61" t="s">
        <v>29982</v>
      </c>
      <c r="E2422" s="61" t="s">
        <v>534</v>
      </c>
      <c r="F2422" s="61" t="s">
        <v>535</v>
      </c>
      <c r="G2422" s="61" t="s">
        <v>29980</v>
      </c>
      <c r="H2422" s="61" t="s">
        <v>29983</v>
      </c>
      <c r="I2422" s="62">
        <v>43460</v>
      </c>
    </row>
    <row r="2423" spans="1:9" ht="153" x14ac:dyDescent="0.25">
      <c r="A2423" s="109">
        <v>2422</v>
      </c>
      <c r="B2423" s="61" t="s">
        <v>114</v>
      </c>
      <c r="C2423" s="61" t="s">
        <v>20</v>
      </c>
      <c r="D2423" s="61" t="s">
        <v>29984</v>
      </c>
      <c r="E2423" s="61" t="s">
        <v>108</v>
      </c>
      <c r="F2423" s="61" t="s">
        <v>255</v>
      </c>
      <c r="G2423" s="61" t="s">
        <v>110</v>
      </c>
      <c r="H2423" s="61" t="s">
        <v>29985</v>
      </c>
      <c r="I2423" s="62">
        <v>43460</v>
      </c>
    </row>
    <row r="2424" spans="1:9" ht="76.5" x14ac:dyDescent="0.25">
      <c r="A2424" s="61">
        <v>2423</v>
      </c>
      <c r="B2424" s="61" t="s">
        <v>29986</v>
      </c>
      <c r="C2424" s="61" t="s">
        <v>20</v>
      </c>
      <c r="D2424" s="61" t="s">
        <v>29987</v>
      </c>
      <c r="E2424" s="61" t="s">
        <v>29605</v>
      </c>
      <c r="F2424" s="61" t="s">
        <v>21834</v>
      </c>
      <c r="G2424" s="61" t="s">
        <v>12071</v>
      </c>
      <c r="H2424" s="61" t="s">
        <v>29988</v>
      </c>
      <c r="I2424" s="62">
        <v>43460</v>
      </c>
    </row>
    <row r="2425" spans="1:9" ht="76.5" x14ac:dyDescent="0.25">
      <c r="A2425" s="109">
        <v>2424</v>
      </c>
      <c r="B2425" s="61" t="s">
        <v>29989</v>
      </c>
      <c r="C2425" s="61" t="s">
        <v>20</v>
      </c>
      <c r="D2425" s="61" t="s">
        <v>29990</v>
      </c>
      <c r="E2425" s="61" t="s">
        <v>29605</v>
      </c>
      <c r="F2425" s="61" t="s">
        <v>21834</v>
      </c>
      <c r="G2425" s="61" t="s">
        <v>664</v>
      </c>
      <c r="H2425" s="61" t="s">
        <v>29991</v>
      </c>
      <c r="I2425" s="62">
        <v>43460</v>
      </c>
    </row>
    <row r="2426" spans="1:9" ht="76.5" x14ac:dyDescent="0.25">
      <c r="A2426" s="61">
        <v>2425</v>
      </c>
      <c r="B2426" s="61" t="s">
        <v>29273</v>
      </c>
      <c r="C2426" s="61" t="s">
        <v>20</v>
      </c>
      <c r="D2426" s="61" t="s">
        <v>29992</v>
      </c>
      <c r="E2426" s="61" t="s">
        <v>202</v>
      </c>
      <c r="F2426" s="61" t="s">
        <v>203</v>
      </c>
      <c r="G2426" s="61" t="s">
        <v>29993</v>
      </c>
      <c r="H2426" s="61" t="s">
        <v>29994</v>
      </c>
      <c r="I2426" s="62">
        <v>43460</v>
      </c>
    </row>
    <row r="2427" spans="1:9" ht="89.25" x14ac:dyDescent="0.25">
      <c r="A2427" s="109">
        <v>2426</v>
      </c>
      <c r="B2427" s="61" t="s">
        <v>29273</v>
      </c>
      <c r="C2427" s="61" t="s">
        <v>20</v>
      </c>
      <c r="D2427" s="61" t="s">
        <v>29995</v>
      </c>
      <c r="E2427" s="61" t="s">
        <v>202</v>
      </c>
      <c r="F2427" s="61" t="s">
        <v>203</v>
      </c>
      <c r="G2427" s="61" t="s">
        <v>29993</v>
      </c>
      <c r="H2427" s="61" t="s">
        <v>29996</v>
      </c>
      <c r="I2427" s="62">
        <v>43460</v>
      </c>
    </row>
    <row r="2428" spans="1:9" ht="76.5" x14ac:dyDescent="0.25">
      <c r="A2428" s="109">
        <v>2427</v>
      </c>
      <c r="B2428" s="61" t="s">
        <v>22116</v>
      </c>
      <c r="C2428" s="61" t="s">
        <v>20</v>
      </c>
      <c r="D2428" s="61" t="s">
        <v>29997</v>
      </c>
      <c r="E2428" s="61" t="s">
        <v>354</v>
      </c>
      <c r="F2428" s="61" t="s">
        <v>29998</v>
      </c>
      <c r="G2428" s="61" t="s">
        <v>29999</v>
      </c>
      <c r="H2428" s="61" t="s">
        <v>30000</v>
      </c>
      <c r="I2428" s="62">
        <v>43461</v>
      </c>
    </row>
    <row r="2429" spans="1:9" ht="76.5" x14ac:dyDescent="0.25">
      <c r="A2429" s="61">
        <v>2428</v>
      </c>
      <c r="B2429" s="61" t="s">
        <v>22116</v>
      </c>
      <c r="C2429" s="61" t="s">
        <v>20</v>
      </c>
      <c r="D2429" s="61" t="s">
        <v>30001</v>
      </c>
      <c r="E2429" s="61" t="s">
        <v>354</v>
      </c>
      <c r="F2429" s="61" t="s">
        <v>29998</v>
      </c>
      <c r="G2429" s="61" t="s">
        <v>29999</v>
      </c>
      <c r="H2429" s="61" t="s">
        <v>30002</v>
      </c>
      <c r="I2429" s="62">
        <v>43461</v>
      </c>
    </row>
    <row r="2430" spans="1:9" ht="89.25" x14ac:dyDescent="0.25">
      <c r="A2430" s="109">
        <v>2429</v>
      </c>
      <c r="B2430" s="61" t="s">
        <v>71</v>
      </c>
      <c r="C2430" s="61" t="s">
        <v>20</v>
      </c>
      <c r="D2430" s="61" t="s">
        <v>30003</v>
      </c>
      <c r="E2430" s="61" t="s">
        <v>354</v>
      </c>
      <c r="F2430" s="61" t="s">
        <v>21799</v>
      </c>
      <c r="G2430" s="61" t="s">
        <v>30004</v>
      </c>
      <c r="H2430" s="61" t="s">
        <v>30005</v>
      </c>
      <c r="I2430" s="62">
        <v>43461</v>
      </c>
    </row>
    <row r="2431" spans="1:9" ht="89.25" x14ac:dyDescent="0.25">
      <c r="A2431" s="61">
        <v>2430</v>
      </c>
      <c r="B2431" s="61" t="s">
        <v>30006</v>
      </c>
      <c r="C2431" s="61" t="s">
        <v>20</v>
      </c>
      <c r="D2431" s="61" t="s">
        <v>30007</v>
      </c>
      <c r="E2431" s="61" t="s">
        <v>108</v>
      </c>
      <c r="F2431" s="61" t="s">
        <v>255</v>
      </c>
      <c r="G2431" s="61" t="s">
        <v>110</v>
      </c>
      <c r="H2431" s="61" t="s">
        <v>30008</v>
      </c>
      <c r="I2431" s="62">
        <v>43462</v>
      </c>
    </row>
    <row r="2432" spans="1:9" ht="102" x14ac:dyDescent="0.25">
      <c r="A2432" s="109">
        <v>2431</v>
      </c>
      <c r="B2432" s="61" t="s">
        <v>30006</v>
      </c>
      <c r="C2432" s="61" t="s">
        <v>29314</v>
      </c>
      <c r="D2432" s="61" t="s">
        <v>30009</v>
      </c>
      <c r="E2432" s="61" t="s">
        <v>108</v>
      </c>
      <c r="F2432" s="61" t="s">
        <v>255</v>
      </c>
      <c r="G2432" s="61" t="s">
        <v>110</v>
      </c>
      <c r="H2432" s="61" t="s">
        <v>30010</v>
      </c>
      <c r="I2432" s="62">
        <v>43462</v>
      </c>
    </row>
    <row r="2433" spans="1:9" ht="89.25" x14ac:dyDescent="0.25">
      <c r="A2433" s="109">
        <v>2432</v>
      </c>
      <c r="B2433" s="61" t="s">
        <v>30006</v>
      </c>
      <c r="C2433" s="61" t="s">
        <v>20</v>
      </c>
      <c r="D2433" s="61" t="s">
        <v>30011</v>
      </c>
      <c r="E2433" s="61" t="s">
        <v>108</v>
      </c>
      <c r="F2433" s="61" t="s">
        <v>255</v>
      </c>
      <c r="G2433" s="61" t="s">
        <v>110</v>
      </c>
      <c r="H2433" s="61" t="s">
        <v>30012</v>
      </c>
      <c r="I2433" s="62">
        <v>43462</v>
      </c>
    </row>
    <row r="2434" spans="1:9" ht="102" x14ac:dyDescent="0.25">
      <c r="A2434" s="61">
        <v>2433</v>
      </c>
      <c r="B2434" s="61" t="s">
        <v>30006</v>
      </c>
      <c r="C2434" s="61" t="s">
        <v>20</v>
      </c>
      <c r="D2434" s="61" t="s">
        <v>30013</v>
      </c>
      <c r="E2434" s="61" t="s">
        <v>108</v>
      </c>
      <c r="F2434" s="61" t="s">
        <v>255</v>
      </c>
      <c r="G2434" s="61" t="s">
        <v>110</v>
      </c>
      <c r="H2434" s="61" t="s">
        <v>30014</v>
      </c>
      <c r="I2434" s="62">
        <v>43462</v>
      </c>
    </row>
    <row r="2435" spans="1:9" ht="89.25" x14ac:dyDescent="0.25">
      <c r="A2435" s="109">
        <v>2434</v>
      </c>
      <c r="B2435" s="61" t="s">
        <v>30015</v>
      </c>
      <c r="C2435" s="61" t="s">
        <v>20</v>
      </c>
      <c r="D2435" s="61" t="s">
        <v>30016</v>
      </c>
      <c r="E2435" s="61" t="s">
        <v>108</v>
      </c>
      <c r="F2435" s="61" t="s">
        <v>255</v>
      </c>
      <c r="G2435" s="61" t="s">
        <v>110</v>
      </c>
      <c r="H2435" s="61" t="s">
        <v>30017</v>
      </c>
      <c r="I2435" s="62">
        <v>43462</v>
      </c>
    </row>
    <row r="2436" spans="1:9" ht="89.25" x14ac:dyDescent="0.25">
      <c r="A2436" s="61">
        <v>2435</v>
      </c>
      <c r="B2436" s="61" t="s">
        <v>30015</v>
      </c>
      <c r="C2436" s="61" t="s">
        <v>20</v>
      </c>
      <c r="D2436" s="61" t="s">
        <v>30018</v>
      </c>
      <c r="E2436" s="61" t="s">
        <v>108</v>
      </c>
      <c r="F2436" s="61" t="s">
        <v>255</v>
      </c>
      <c r="G2436" s="61" t="s">
        <v>110</v>
      </c>
      <c r="H2436" s="61" t="s">
        <v>30019</v>
      </c>
      <c r="I2436" s="62">
        <v>43462</v>
      </c>
    </row>
    <row r="2437" spans="1:9" ht="89.25" x14ac:dyDescent="0.25">
      <c r="A2437" s="109">
        <v>2436</v>
      </c>
      <c r="B2437" s="61" t="s">
        <v>30015</v>
      </c>
      <c r="C2437" s="61" t="s">
        <v>20</v>
      </c>
      <c r="D2437" s="61" t="s">
        <v>30020</v>
      </c>
      <c r="E2437" s="61" t="s">
        <v>108</v>
      </c>
      <c r="F2437" s="61" t="s">
        <v>255</v>
      </c>
      <c r="G2437" s="61" t="s">
        <v>110</v>
      </c>
      <c r="H2437" s="61" t="s">
        <v>30021</v>
      </c>
      <c r="I2437" s="62">
        <v>43462</v>
      </c>
    </row>
    <row r="2438" spans="1:9" ht="89.25" x14ac:dyDescent="0.25">
      <c r="A2438" s="109">
        <v>2437</v>
      </c>
      <c r="B2438" s="61" t="s">
        <v>30015</v>
      </c>
      <c r="C2438" s="61" t="s">
        <v>20</v>
      </c>
      <c r="D2438" s="61" t="s">
        <v>30022</v>
      </c>
      <c r="E2438" s="61" t="s">
        <v>108</v>
      </c>
      <c r="F2438" s="61" t="s">
        <v>255</v>
      </c>
      <c r="G2438" s="61" t="s">
        <v>110</v>
      </c>
      <c r="H2438" s="61" t="s">
        <v>30023</v>
      </c>
      <c r="I2438" s="62">
        <v>43462</v>
      </c>
    </row>
    <row r="2439" spans="1:9" ht="89.25" x14ac:dyDescent="0.25">
      <c r="A2439" s="61">
        <v>2438</v>
      </c>
      <c r="B2439" s="61" t="s">
        <v>30015</v>
      </c>
      <c r="C2439" s="61" t="s">
        <v>20</v>
      </c>
      <c r="D2439" s="61" t="s">
        <v>30024</v>
      </c>
      <c r="E2439" s="61" t="s">
        <v>108</v>
      </c>
      <c r="F2439" s="61" t="s">
        <v>255</v>
      </c>
      <c r="G2439" s="61" t="s">
        <v>110</v>
      </c>
      <c r="H2439" s="61" t="s">
        <v>30025</v>
      </c>
      <c r="I2439" s="62">
        <v>43462</v>
      </c>
    </row>
    <row r="2440" spans="1:9" ht="89.25" x14ac:dyDescent="0.25">
      <c r="A2440" s="109">
        <v>2439</v>
      </c>
      <c r="B2440" s="61" t="s">
        <v>30015</v>
      </c>
      <c r="C2440" s="61" t="s">
        <v>20</v>
      </c>
      <c r="D2440" s="61" t="s">
        <v>30026</v>
      </c>
      <c r="E2440" s="61" t="s">
        <v>108</v>
      </c>
      <c r="F2440" s="61" t="s">
        <v>255</v>
      </c>
      <c r="G2440" s="61" t="s">
        <v>110</v>
      </c>
      <c r="H2440" s="61" t="s">
        <v>30027</v>
      </c>
      <c r="I2440" s="62">
        <v>43462</v>
      </c>
    </row>
    <row r="2441" spans="1:9" ht="89.25" x14ac:dyDescent="0.25">
      <c r="A2441" s="61">
        <v>2440</v>
      </c>
      <c r="B2441" s="61" t="s">
        <v>30015</v>
      </c>
      <c r="C2441" s="61" t="s">
        <v>20</v>
      </c>
      <c r="D2441" s="61" t="s">
        <v>30028</v>
      </c>
      <c r="E2441" s="61" t="s">
        <v>108</v>
      </c>
      <c r="F2441" s="61" t="s">
        <v>255</v>
      </c>
      <c r="G2441" s="61" t="s">
        <v>110</v>
      </c>
      <c r="H2441" s="61" t="s">
        <v>30029</v>
      </c>
      <c r="I2441" s="62">
        <v>43462</v>
      </c>
    </row>
    <row r="2442" spans="1:9" ht="89.25" x14ac:dyDescent="0.25">
      <c r="A2442" s="109">
        <v>2441</v>
      </c>
      <c r="B2442" s="61" t="s">
        <v>30015</v>
      </c>
      <c r="C2442" s="61" t="s">
        <v>20</v>
      </c>
      <c r="D2442" s="61" t="s">
        <v>30030</v>
      </c>
      <c r="E2442" s="61" t="s">
        <v>108</v>
      </c>
      <c r="F2442" s="61" t="s">
        <v>255</v>
      </c>
      <c r="G2442" s="61" t="s">
        <v>110</v>
      </c>
      <c r="H2442" s="61" t="s">
        <v>30031</v>
      </c>
      <c r="I2442" s="62">
        <v>43462</v>
      </c>
    </row>
    <row r="2443" spans="1:9" ht="102" x14ac:dyDescent="0.25">
      <c r="A2443" s="109">
        <v>2442</v>
      </c>
      <c r="B2443" s="61" t="s">
        <v>30032</v>
      </c>
      <c r="C2443" s="61" t="s">
        <v>749</v>
      </c>
      <c r="D2443" s="61" t="s">
        <v>30033</v>
      </c>
      <c r="E2443" s="61" t="s">
        <v>30034</v>
      </c>
      <c r="F2443" s="61" t="s">
        <v>25403</v>
      </c>
      <c r="G2443" s="61" t="s">
        <v>30035</v>
      </c>
      <c r="H2443" s="61" t="s">
        <v>30036</v>
      </c>
      <c r="I2443" s="62">
        <v>43437</v>
      </c>
    </row>
    <row r="2444" spans="1:9" ht="89.25" x14ac:dyDescent="0.25">
      <c r="A2444" s="61">
        <v>2443</v>
      </c>
      <c r="B2444" s="61" t="s">
        <v>30037</v>
      </c>
      <c r="C2444" s="61" t="s">
        <v>749</v>
      </c>
      <c r="D2444" s="61" t="s">
        <v>30038</v>
      </c>
      <c r="E2444" s="61" t="s">
        <v>30039</v>
      </c>
      <c r="F2444" s="61" t="s">
        <v>4736</v>
      </c>
      <c r="G2444" s="61" t="s">
        <v>22295</v>
      </c>
      <c r="H2444" s="61" t="s">
        <v>30040</v>
      </c>
      <c r="I2444" s="62">
        <v>43437</v>
      </c>
    </row>
    <row r="2445" spans="1:9" ht="102" x14ac:dyDescent="0.25">
      <c r="A2445" s="109">
        <v>2444</v>
      </c>
      <c r="B2445" s="61" t="s">
        <v>30032</v>
      </c>
      <c r="C2445" s="61" t="s">
        <v>749</v>
      </c>
      <c r="D2445" s="61" t="s">
        <v>30041</v>
      </c>
      <c r="E2445" s="61" t="s">
        <v>30034</v>
      </c>
      <c r="F2445" s="61" t="s">
        <v>25403</v>
      </c>
      <c r="G2445" s="61" t="s">
        <v>30035</v>
      </c>
      <c r="H2445" s="61" t="s">
        <v>30042</v>
      </c>
      <c r="I2445" s="62">
        <v>43437</v>
      </c>
    </row>
    <row r="2446" spans="1:9" ht="178.5" x14ac:dyDescent="0.25">
      <c r="A2446" s="61">
        <v>2445</v>
      </c>
      <c r="B2446" s="61" t="s">
        <v>30043</v>
      </c>
      <c r="C2446" s="61" t="s">
        <v>749</v>
      </c>
      <c r="D2446" s="61" t="s">
        <v>30044</v>
      </c>
      <c r="E2446" s="61" t="s">
        <v>13046</v>
      </c>
      <c r="F2446" s="61" t="s">
        <v>4592</v>
      </c>
      <c r="G2446" s="61" t="s">
        <v>1649</v>
      </c>
      <c r="H2446" s="61" t="s">
        <v>30045</v>
      </c>
      <c r="I2446" s="62">
        <v>43437</v>
      </c>
    </row>
    <row r="2447" spans="1:9" ht="191.25" x14ac:dyDescent="0.25">
      <c r="A2447" s="109">
        <v>2446</v>
      </c>
      <c r="B2447" s="61" t="s">
        <v>30043</v>
      </c>
      <c r="C2447" s="61" t="s">
        <v>749</v>
      </c>
      <c r="D2447" s="61" t="s">
        <v>30046</v>
      </c>
      <c r="E2447" s="61" t="s">
        <v>13046</v>
      </c>
      <c r="F2447" s="61" t="s">
        <v>4592</v>
      </c>
      <c r="G2447" s="61" t="s">
        <v>1649</v>
      </c>
      <c r="H2447" s="61" t="s">
        <v>30047</v>
      </c>
      <c r="I2447" s="62">
        <v>43437</v>
      </c>
    </row>
    <row r="2448" spans="1:9" ht="191.25" x14ac:dyDescent="0.25">
      <c r="A2448" s="109">
        <v>2447</v>
      </c>
      <c r="B2448" s="61" t="s">
        <v>30043</v>
      </c>
      <c r="C2448" s="61" t="s">
        <v>749</v>
      </c>
      <c r="D2448" s="61" t="s">
        <v>30048</v>
      </c>
      <c r="E2448" s="61" t="s">
        <v>13046</v>
      </c>
      <c r="F2448" s="61" t="s">
        <v>4592</v>
      </c>
      <c r="G2448" s="61" t="s">
        <v>1649</v>
      </c>
      <c r="H2448" s="61" t="s">
        <v>30049</v>
      </c>
      <c r="I2448" s="62">
        <v>43437</v>
      </c>
    </row>
    <row r="2449" spans="1:9" ht="178.5" x14ac:dyDescent="0.25">
      <c r="A2449" s="61">
        <v>2448</v>
      </c>
      <c r="B2449" s="61" t="s">
        <v>30043</v>
      </c>
      <c r="C2449" s="61" t="s">
        <v>749</v>
      </c>
      <c r="D2449" s="61" t="s">
        <v>30050</v>
      </c>
      <c r="E2449" s="61" t="s">
        <v>13046</v>
      </c>
      <c r="F2449" s="61" t="s">
        <v>4592</v>
      </c>
      <c r="G2449" s="61" t="s">
        <v>1649</v>
      </c>
      <c r="H2449" s="61" t="s">
        <v>30051</v>
      </c>
      <c r="I2449" s="62">
        <v>43437</v>
      </c>
    </row>
    <row r="2450" spans="1:9" ht="178.5" x14ac:dyDescent="0.25">
      <c r="A2450" s="109">
        <v>2449</v>
      </c>
      <c r="B2450" s="61" t="s">
        <v>30043</v>
      </c>
      <c r="C2450" s="61" t="s">
        <v>749</v>
      </c>
      <c r="D2450" s="61" t="s">
        <v>30052</v>
      </c>
      <c r="E2450" s="61" t="s">
        <v>13046</v>
      </c>
      <c r="F2450" s="61" t="s">
        <v>4592</v>
      </c>
      <c r="G2450" s="61" t="s">
        <v>1649</v>
      </c>
      <c r="H2450" s="61" t="s">
        <v>30053</v>
      </c>
      <c r="I2450" s="62">
        <v>43437</v>
      </c>
    </row>
    <row r="2451" spans="1:9" ht="191.25" x14ac:dyDescent="0.25">
      <c r="A2451" s="61">
        <v>2450</v>
      </c>
      <c r="B2451" s="61" t="s">
        <v>30043</v>
      </c>
      <c r="C2451" s="61" t="s">
        <v>749</v>
      </c>
      <c r="D2451" s="61" t="s">
        <v>30054</v>
      </c>
      <c r="E2451" s="61" t="s">
        <v>13046</v>
      </c>
      <c r="F2451" s="61" t="s">
        <v>4592</v>
      </c>
      <c r="G2451" s="61" t="s">
        <v>6202</v>
      </c>
      <c r="H2451" s="61" t="s">
        <v>30055</v>
      </c>
      <c r="I2451" s="62">
        <v>43437</v>
      </c>
    </row>
    <row r="2452" spans="1:9" ht="280.5" x14ac:dyDescent="0.25">
      <c r="A2452" s="109">
        <v>2451</v>
      </c>
      <c r="B2452" s="61" t="s">
        <v>30043</v>
      </c>
      <c r="C2452" s="61" t="s">
        <v>749</v>
      </c>
      <c r="D2452" s="61" t="s">
        <v>30056</v>
      </c>
      <c r="E2452" s="61" t="s">
        <v>13046</v>
      </c>
      <c r="F2452" s="61" t="s">
        <v>4592</v>
      </c>
      <c r="G2452" s="61" t="s">
        <v>1649</v>
      </c>
      <c r="H2452" s="61" t="s">
        <v>30057</v>
      </c>
      <c r="I2452" s="62">
        <v>43437</v>
      </c>
    </row>
    <row r="2453" spans="1:9" ht="178.5" x14ac:dyDescent="0.25">
      <c r="A2453" s="109">
        <v>2452</v>
      </c>
      <c r="B2453" s="61" t="s">
        <v>30043</v>
      </c>
      <c r="C2453" s="61" t="s">
        <v>749</v>
      </c>
      <c r="D2453" s="61" t="s">
        <v>30058</v>
      </c>
      <c r="E2453" s="61" t="s">
        <v>13046</v>
      </c>
      <c r="F2453" s="61" t="s">
        <v>4592</v>
      </c>
      <c r="G2453" s="61" t="s">
        <v>1649</v>
      </c>
      <c r="H2453" s="61" t="s">
        <v>30059</v>
      </c>
      <c r="I2453" s="62">
        <v>43437</v>
      </c>
    </row>
    <row r="2454" spans="1:9" ht="127.5" x14ac:dyDescent="0.25">
      <c r="A2454" s="61">
        <v>2453</v>
      </c>
      <c r="B2454" s="61" t="s">
        <v>30060</v>
      </c>
      <c r="C2454" s="61" t="s">
        <v>749</v>
      </c>
      <c r="D2454" s="61" t="s">
        <v>30061</v>
      </c>
      <c r="E2454" s="61" t="s">
        <v>30062</v>
      </c>
      <c r="F2454" s="61" t="s">
        <v>4374</v>
      </c>
      <c r="G2454" s="61" t="s">
        <v>22871</v>
      </c>
      <c r="H2454" s="61" t="s">
        <v>30063</v>
      </c>
      <c r="I2454" s="62">
        <v>43437</v>
      </c>
    </row>
    <row r="2455" spans="1:9" ht="114.75" x14ac:dyDescent="0.25">
      <c r="A2455" s="109">
        <v>2454</v>
      </c>
      <c r="B2455" s="61" t="s">
        <v>30064</v>
      </c>
      <c r="C2455" s="61" t="s">
        <v>749</v>
      </c>
      <c r="D2455" s="61" t="s">
        <v>30065</v>
      </c>
      <c r="E2455" s="61" t="s">
        <v>15326</v>
      </c>
      <c r="F2455" s="61" t="s">
        <v>5743</v>
      </c>
      <c r="G2455" s="61" t="s">
        <v>30066</v>
      </c>
      <c r="H2455" s="61" t="s">
        <v>30067</v>
      </c>
      <c r="I2455" s="62">
        <v>43437</v>
      </c>
    </row>
    <row r="2456" spans="1:9" ht="318.75" x14ac:dyDescent="0.25">
      <c r="A2456" s="61">
        <v>2455</v>
      </c>
      <c r="B2456" s="61" t="s">
        <v>13908</v>
      </c>
      <c r="C2456" s="61" t="s">
        <v>6537</v>
      </c>
      <c r="D2456" s="61" t="s">
        <v>30068</v>
      </c>
      <c r="E2456" s="61" t="s">
        <v>14937</v>
      </c>
      <c r="F2456" s="61" t="s">
        <v>4571</v>
      </c>
      <c r="G2456" s="61" t="s">
        <v>4572</v>
      </c>
      <c r="H2456" s="61" t="s">
        <v>30069</v>
      </c>
      <c r="I2456" s="62">
        <v>43437</v>
      </c>
    </row>
    <row r="2457" spans="1:9" ht="267.75" x14ac:dyDescent="0.25">
      <c r="A2457" s="109">
        <v>2456</v>
      </c>
      <c r="B2457" s="61" t="s">
        <v>30070</v>
      </c>
      <c r="C2457" s="61" t="s">
        <v>6537</v>
      </c>
      <c r="D2457" s="61" t="s">
        <v>30071</v>
      </c>
      <c r="E2457" s="61" t="s">
        <v>14937</v>
      </c>
      <c r="F2457" s="61" t="s">
        <v>4571</v>
      </c>
      <c r="G2457" s="61" t="s">
        <v>4572</v>
      </c>
      <c r="H2457" s="61" t="s">
        <v>30072</v>
      </c>
      <c r="I2457" s="62">
        <v>43437</v>
      </c>
    </row>
    <row r="2458" spans="1:9" ht="255" x14ac:dyDescent="0.25">
      <c r="A2458" s="109">
        <v>2457</v>
      </c>
      <c r="B2458" s="61" t="s">
        <v>30070</v>
      </c>
      <c r="C2458" s="61" t="s">
        <v>6537</v>
      </c>
      <c r="D2458" s="61" t="s">
        <v>30073</v>
      </c>
      <c r="E2458" s="61" t="s">
        <v>14937</v>
      </c>
      <c r="F2458" s="61" t="s">
        <v>4571</v>
      </c>
      <c r="G2458" s="61" t="s">
        <v>4572</v>
      </c>
      <c r="H2458" s="61" t="s">
        <v>30074</v>
      </c>
      <c r="I2458" s="62">
        <v>43437</v>
      </c>
    </row>
    <row r="2459" spans="1:9" ht="102" x14ac:dyDescent="0.25">
      <c r="A2459" s="61">
        <v>2458</v>
      </c>
      <c r="B2459" s="61" t="s">
        <v>30075</v>
      </c>
      <c r="C2459" s="61" t="s">
        <v>6537</v>
      </c>
      <c r="D2459" s="61" t="s">
        <v>30076</v>
      </c>
      <c r="E2459" s="61" t="s">
        <v>14937</v>
      </c>
      <c r="F2459" s="61" t="s">
        <v>4571</v>
      </c>
      <c r="G2459" s="61" t="s">
        <v>23290</v>
      </c>
      <c r="H2459" s="61" t="s">
        <v>30077</v>
      </c>
      <c r="I2459" s="62">
        <v>43437</v>
      </c>
    </row>
    <row r="2460" spans="1:9" ht="127.5" x14ac:dyDescent="0.25">
      <c r="A2460" s="109">
        <v>2459</v>
      </c>
      <c r="B2460" s="61" t="s">
        <v>30078</v>
      </c>
      <c r="C2460" s="61" t="s">
        <v>6537</v>
      </c>
      <c r="D2460" s="61" t="s">
        <v>30079</v>
      </c>
      <c r="E2460" s="61" t="s">
        <v>14937</v>
      </c>
      <c r="F2460" s="61" t="s">
        <v>4571</v>
      </c>
      <c r="G2460" s="61" t="s">
        <v>14112</v>
      </c>
      <c r="H2460" s="61" t="s">
        <v>30080</v>
      </c>
      <c r="I2460" s="62">
        <v>43437</v>
      </c>
    </row>
    <row r="2461" spans="1:9" ht="102" x14ac:dyDescent="0.25">
      <c r="A2461" s="61">
        <v>2460</v>
      </c>
      <c r="B2461" s="61" t="s">
        <v>30081</v>
      </c>
      <c r="C2461" s="61" t="s">
        <v>885</v>
      </c>
      <c r="D2461" s="61" t="s">
        <v>30082</v>
      </c>
      <c r="E2461" s="61" t="s">
        <v>4746</v>
      </c>
      <c r="F2461" s="61" t="s">
        <v>4747</v>
      </c>
      <c r="G2461" s="61" t="s">
        <v>30083</v>
      </c>
      <c r="H2461" s="61" t="s">
        <v>30084</v>
      </c>
      <c r="I2461" s="62">
        <v>43437</v>
      </c>
    </row>
    <row r="2462" spans="1:9" ht="140.25" x14ac:dyDescent="0.25">
      <c r="A2462" s="109">
        <v>2461</v>
      </c>
      <c r="B2462" s="61" t="s">
        <v>13076</v>
      </c>
      <c r="C2462" s="61" t="s">
        <v>749</v>
      </c>
      <c r="D2462" s="61" t="s">
        <v>30085</v>
      </c>
      <c r="E2462" s="61" t="s">
        <v>30086</v>
      </c>
      <c r="F2462" s="61" t="s">
        <v>1501</v>
      </c>
      <c r="G2462" s="61" t="s">
        <v>12947</v>
      </c>
      <c r="H2462" s="61" t="s">
        <v>30087</v>
      </c>
      <c r="I2462" s="62">
        <v>43437</v>
      </c>
    </row>
    <row r="2463" spans="1:9" ht="89.25" x14ac:dyDescent="0.25">
      <c r="A2463" s="109">
        <v>2462</v>
      </c>
      <c r="B2463" s="61" t="s">
        <v>30088</v>
      </c>
      <c r="C2463" s="61" t="s">
        <v>749</v>
      </c>
      <c r="D2463" s="61" t="s">
        <v>30089</v>
      </c>
      <c r="E2463" s="61" t="s">
        <v>13109</v>
      </c>
      <c r="F2463" s="61" t="s">
        <v>4313</v>
      </c>
      <c r="G2463" s="61" t="s">
        <v>13325</v>
      </c>
      <c r="H2463" s="61" t="s">
        <v>30090</v>
      </c>
      <c r="I2463" s="62">
        <v>43437</v>
      </c>
    </row>
    <row r="2464" spans="1:9" ht="89.25" x14ac:dyDescent="0.25">
      <c r="A2464" s="61">
        <v>2463</v>
      </c>
      <c r="B2464" s="61" t="s">
        <v>30088</v>
      </c>
      <c r="C2464" s="61" t="s">
        <v>749</v>
      </c>
      <c r="D2464" s="61" t="s">
        <v>30091</v>
      </c>
      <c r="E2464" s="61" t="s">
        <v>13109</v>
      </c>
      <c r="F2464" s="61" t="s">
        <v>4313</v>
      </c>
      <c r="G2464" s="61" t="s">
        <v>13110</v>
      </c>
      <c r="H2464" s="61" t="s">
        <v>30092</v>
      </c>
      <c r="I2464" s="62">
        <v>43437</v>
      </c>
    </row>
    <row r="2465" spans="1:9" ht="76.5" x14ac:dyDescent="0.25">
      <c r="A2465" s="109">
        <v>2464</v>
      </c>
      <c r="B2465" s="61" t="s">
        <v>30093</v>
      </c>
      <c r="C2465" s="61" t="s">
        <v>749</v>
      </c>
      <c r="D2465" s="61" t="s">
        <v>30094</v>
      </c>
      <c r="E2465" s="61" t="s">
        <v>30095</v>
      </c>
      <c r="F2465" s="61" t="s">
        <v>4498</v>
      </c>
      <c r="G2465" s="61" t="s">
        <v>23444</v>
      </c>
      <c r="H2465" s="61" t="s">
        <v>30096</v>
      </c>
      <c r="I2465" s="62">
        <v>43437</v>
      </c>
    </row>
    <row r="2466" spans="1:9" ht="140.25" x14ac:dyDescent="0.25">
      <c r="A2466" s="61">
        <v>2465</v>
      </c>
      <c r="B2466" s="61" t="s">
        <v>30093</v>
      </c>
      <c r="C2466" s="61" t="s">
        <v>749</v>
      </c>
      <c r="D2466" s="61" t="s">
        <v>30097</v>
      </c>
      <c r="E2466" s="61" t="s">
        <v>30095</v>
      </c>
      <c r="F2466" s="61" t="s">
        <v>4498</v>
      </c>
      <c r="G2466" s="61" t="s">
        <v>23444</v>
      </c>
      <c r="H2466" s="61" t="s">
        <v>30098</v>
      </c>
      <c r="I2466" s="62">
        <v>43437</v>
      </c>
    </row>
    <row r="2467" spans="1:9" ht="76.5" x14ac:dyDescent="0.25">
      <c r="A2467" s="109">
        <v>2466</v>
      </c>
      <c r="B2467" s="61" t="s">
        <v>30093</v>
      </c>
      <c r="C2467" s="61" t="s">
        <v>749</v>
      </c>
      <c r="D2467" s="61" t="s">
        <v>30099</v>
      </c>
      <c r="E2467" s="61" t="s">
        <v>30095</v>
      </c>
      <c r="F2467" s="61" t="s">
        <v>4498</v>
      </c>
      <c r="G2467" s="61" t="s">
        <v>23444</v>
      </c>
      <c r="H2467" s="61" t="s">
        <v>30100</v>
      </c>
      <c r="I2467" s="62">
        <v>43437</v>
      </c>
    </row>
    <row r="2468" spans="1:9" ht="76.5" x14ac:dyDescent="0.25">
      <c r="A2468" s="109">
        <v>2467</v>
      </c>
      <c r="B2468" s="61" t="s">
        <v>30093</v>
      </c>
      <c r="C2468" s="61" t="s">
        <v>749</v>
      </c>
      <c r="D2468" s="61" t="s">
        <v>30101</v>
      </c>
      <c r="E2468" s="61" t="s">
        <v>30095</v>
      </c>
      <c r="F2468" s="61" t="s">
        <v>4498</v>
      </c>
      <c r="G2468" s="61" t="s">
        <v>23444</v>
      </c>
      <c r="H2468" s="61" t="s">
        <v>30102</v>
      </c>
      <c r="I2468" s="62">
        <v>43437</v>
      </c>
    </row>
    <row r="2469" spans="1:9" ht="76.5" x14ac:dyDescent="0.25">
      <c r="A2469" s="61">
        <v>2468</v>
      </c>
      <c r="B2469" s="61" t="s">
        <v>30093</v>
      </c>
      <c r="C2469" s="61" t="s">
        <v>749</v>
      </c>
      <c r="D2469" s="61" t="s">
        <v>30103</v>
      </c>
      <c r="E2469" s="61" t="s">
        <v>30095</v>
      </c>
      <c r="F2469" s="61" t="s">
        <v>4498</v>
      </c>
      <c r="G2469" s="61" t="s">
        <v>23444</v>
      </c>
      <c r="H2469" s="61" t="s">
        <v>30104</v>
      </c>
      <c r="I2469" s="62">
        <v>43437</v>
      </c>
    </row>
    <row r="2470" spans="1:9" ht="102" x14ac:dyDescent="0.25">
      <c r="A2470" s="109">
        <v>2469</v>
      </c>
      <c r="B2470" s="61" t="s">
        <v>14967</v>
      </c>
      <c r="C2470" s="61" t="s">
        <v>749</v>
      </c>
      <c r="D2470" s="61" t="s">
        <v>30105</v>
      </c>
      <c r="E2470" s="61" t="s">
        <v>14969</v>
      </c>
      <c r="F2470" s="61" t="s">
        <v>13006</v>
      </c>
      <c r="G2470" s="61" t="s">
        <v>13010</v>
      </c>
      <c r="H2470" s="61" t="s">
        <v>30106</v>
      </c>
      <c r="I2470" s="62">
        <v>43437</v>
      </c>
    </row>
    <row r="2471" spans="1:9" ht="102" x14ac:dyDescent="0.25">
      <c r="A2471" s="61">
        <v>2470</v>
      </c>
      <c r="B2471" s="61" t="s">
        <v>14967</v>
      </c>
      <c r="C2471" s="61" t="s">
        <v>749</v>
      </c>
      <c r="D2471" s="61" t="s">
        <v>30107</v>
      </c>
      <c r="E2471" s="61" t="s">
        <v>14969</v>
      </c>
      <c r="F2471" s="61" t="s">
        <v>13006</v>
      </c>
      <c r="G2471" s="61" t="s">
        <v>13010</v>
      </c>
      <c r="H2471" s="61" t="s">
        <v>30108</v>
      </c>
      <c r="I2471" s="62">
        <v>43437</v>
      </c>
    </row>
    <row r="2472" spans="1:9" ht="102" x14ac:dyDescent="0.25">
      <c r="A2472" s="109">
        <v>2471</v>
      </c>
      <c r="B2472" s="61" t="s">
        <v>14967</v>
      </c>
      <c r="C2472" s="61" t="s">
        <v>749</v>
      </c>
      <c r="D2472" s="61" t="s">
        <v>30109</v>
      </c>
      <c r="E2472" s="61" t="s">
        <v>14969</v>
      </c>
      <c r="F2472" s="61" t="s">
        <v>13006</v>
      </c>
      <c r="G2472" s="61" t="s">
        <v>13010</v>
      </c>
      <c r="H2472" s="61" t="s">
        <v>30110</v>
      </c>
      <c r="I2472" s="62">
        <v>43437</v>
      </c>
    </row>
    <row r="2473" spans="1:9" ht="102" x14ac:dyDescent="0.25">
      <c r="A2473" s="109">
        <v>2472</v>
      </c>
      <c r="B2473" s="61" t="s">
        <v>14967</v>
      </c>
      <c r="C2473" s="61" t="s">
        <v>749</v>
      </c>
      <c r="D2473" s="61" t="s">
        <v>30111</v>
      </c>
      <c r="E2473" s="61" t="s">
        <v>14969</v>
      </c>
      <c r="F2473" s="61" t="s">
        <v>13006</v>
      </c>
      <c r="G2473" s="61" t="s">
        <v>13010</v>
      </c>
      <c r="H2473" s="61" t="s">
        <v>30112</v>
      </c>
      <c r="I2473" s="62">
        <v>43437</v>
      </c>
    </row>
    <row r="2474" spans="1:9" ht="102" x14ac:dyDescent="0.25">
      <c r="A2474" s="61">
        <v>2473</v>
      </c>
      <c r="B2474" s="61" t="s">
        <v>14967</v>
      </c>
      <c r="C2474" s="61" t="s">
        <v>749</v>
      </c>
      <c r="D2474" s="61" t="s">
        <v>30113</v>
      </c>
      <c r="E2474" s="61" t="s">
        <v>14969</v>
      </c>
      <c r="F2474" s="61" t="s">
        <v>13006</v>
      </c>
      <c r="G2474" s="61" t="s">
        <v>13010</v>
      </c>
      <c r="H2474" s="61" t="s">
        <v>30114</v>
      </c>
      <c r="I2474" s="62">
        <v>43437</v>
      </c>
    </row>
    <row r="2475" spans="1:9" ht="102" x14ac:dyDescent="0.25">
      <c r="A2475" s="109">
        <v>2474</v>
      </c>
      <c r="B2475" s="61" t="s">
        <v>14967</v>
      </c>
      <c r="C2475" s="61" t="s">
        <v>749</v>
      </c>
      <c r="D2475" s="61" t="s">
        <v>30115</v>
      </c>
      <c r="E2475" s="61" t="s">
        <v>14969</v>
      </c>
      <c r="F2475" s="61" t="s">
        <v>13006</v>
      </c>
      <c r="G2475" s="61" t="s">
        <v>13010</v>
      </c>
      <c r="H2475" s="61" t="s">
        <v>30116</v>
      </c>
      <c r="I2475" s="62">
        <v>43437</v>
      </c>
    </row>
    <row r="2476" spans="1:9" ht="76.5" x14ac:dyDescent="0.25">
      <c r="A2476" s="61">
        <v>2475</v>
      </c>
      <c r="B2476" s="61" t="s">
        <v>30117</v>
      </c>
      <c r="C2476" s="61" t="s">
        <v>749</v>
      </c>
      <c r="D2476" s="61" t="s">
        <v>30118</v>
      </c>
      <c r="E2476" s="61" t="s">
        <v>30119</v>
      </c>
      <c r="F2476" s="61" t="s">
        <v>1254</v>
      </c>
      <c r="G2476" s="61" t="s">
        <v>30120</v>
      </c>
      <c r="H2476" s="61" t="s">
        <v>30121</v>
      </c>
      <c r="I2476" s="62">
        <v>43437</v>
      </c>
    </row>
    <row r="2477" spans="1:9" ht="76.5" x14ac:dyDescent="0.25">
      <c r="A2477" s="109">
        <v>2476</v>
      </c>
      <c r="B2477" s="61" t="s">
        <v>30117</v>
      </c>
      <c r="C2477" s="61" t="s">
        <v>749</v>
      </c>
      <c r="D2477" s="61" t="s">
        <v>30122</v>
      </c>
      <c r="E2477" s="61" t="s">
        <v>30119</v>
      </c>
      <c r="F2477" s="61" t="s">
        <v>1254</v>
      </c>
      <c r="G2477" s="61" t="s">
        <v>30120</v>
      </c>
      <c r="H2477" s="61" t="s">
        <v>30123</v>
      </c>
      <c r="I2477" s="62">
        <v>43437</v>
      </c>
    </row>
    <row r="2478" spans="1:9" ht="76.5" x14ac:dyDescent="0.25">
      <c r="A2478" s="109">
        <v>2477</v>
      </c>
      <c r="B2478" s="61" t="s">
        <v>30117</v>
      </c>
      <c r="C2478" s="61" t="s">
        <v>749</v>
      </c>
      <c r="D2478" s="61" t="s">
        <v>30124</v>
      </c>
      <c r="E2478" s="61" t="s">
        <v>30119</v>
      </c>
      <c r="F2478" s="61" t="s">
        <v>1254</v>
      </c>
      <c r="G2478" s="61" t="s">
        <v>30120</v>
      </c>
      <c r="H2478" s="61" t="s">
        <v>30125</v>
      </c>
      <c r="I2478" s="62">
        <v>43437</v>
      </c>
    </row>
    <row r="2479" spans="1:9" ht="76.5" x14ac:dyDescent="0.25">
      <c r="A2479" s="61">
        <v>2478</v>
      </c>
      <c r="B2479" s="61" t="s">
        <v>30117</v>
      </c>
      <c r="C2479" s="61" t="s">
        <v>749</v>
      </c>
      <c r="D2479" s="61" t="s">
        <v>30126</v>
      </c>
      <c r="E2479" s="61" t="s">
        <v>30127</v>
      </c>
      <c r="F2479" s="61" t="s">
        <v>1061</v>
      </c>
      <c r="G2479" s="61" t="s">
        <v>30128</v>
      </c>
      <c r="H2479" s="61" t="s">
        <v>30129</v>
      </c>
      <c r="I2479" s="62">
        <v>43437</v>
      </c>
    </row>
    <row r="2480" spans="1:9" ht="76.5" x14ac:dyDescent="0.25">
      <c r="A2480" s="109">
        <v>2479</v>
      </c>
      <c r="B2480" s="61" t="s">
        <v>30130</v>
      </c>
      <c r="C2480" s="61" t="s">
        <v>749</v>
      </c>
      <c r="D2480" s="61" t="s">
        <v>30131</v>
      </c>
      <c r="E2480" s="61" t="s">
        <v>13000</v>
      </c>
      <c r="F2480" s="61" t="s">
        <v>5796</v>
      </c>
      <c r="G2480" s="61" t="s">
        <v>13001</v>
      </c>
      <c r="H2480" s="61" t="s">
        <v>30132</v>
      </c>
      <c r="I2480" s="62">
        <v>43437</v>
      </c>
    </row>
    <row r="2481" spans="1:9" ht="76.5" x14ac:dyDescent="0.25">
      <c r="A2481" s="61">
        <v>2480</v>
      </c>
      <c r="B2481" s="61" t="s">
        <v>30130</v>
      </c>
      <c r="C2481" s="61" t="s">
        <v>749</v>
      </c>
      <c r="D2481" s="61" t="s">
        <v>30133</v>
      </c>
      <c r="E2481" s="61" t="s">
        <v>13000</v>
      </c>
      <c r="F2481" s="61" t="s">
        <v>5796</v>
      </c>
      <c r="G2481" s="61" t="s">
        <v>13001</v>
      </c>
      <c r="H2481" s="61" t="s">
        <v>30134</v>
      </c>
      <c r="I2481" s="62">
        <v>43437</v>
      </c>
    </row>
    <row r="2482" spans="1:9" ht="114.75" x14ac:dyDescent="0.25">
      <c r="A2482" s="109">
        <v>2481</v>
      </c>
      <c r="B2482" s="61" t="s">
        <v>13076</v>
      </c>
      <c r="C2482" s="61" t="s">
        <v>6537</v>
      </c>
      <c r="D2482" s="61" t="s">
        <v>30135</v>
      </c>
      <c r="E2482" s="61" t="s">
        <v>30086</v>
      </c>
      <c r="F2482" s="61" t="s">
        <v>1501</v>
      </c>
      <c r="G2482" s="61" t="s">
        <v>30136</v>
      </c>
      <c r="H2482" s="61" t="s">
        <v>30137</v>
      </c>
      <c r="I2482" s="62">
        <v>43437</v>
      </c>
    </row>
    <row r="2483" spans="1:9" ht="102" x14ac:dyDescent="0.25">
      <c r="A2483" s="109">
        <v>2482</v>
      </c>
      <c r="B2483" s="61" t="s">
        <v>30138</v>
      </c>
      <c r="C2483" s="61" t="s">
        <v>885</v>
      </c>
      <c r="D2483" s="61" t="s">
        <v>30139</v>
      </c>
      <c r="E2483" s="61" t="s">
        <v>14542</v>
      </c>
      <c r="F2483" s="61" t="s">
        <v>4592</v>
      </c>
      <c r="G2483" s="61" t="s">
        <v>30140</v>
      </c>
      <c r="H2483" s="61" t="s">
        <v>30141</v>
      </c>
      <c r="I2483" s="62">
        <v>43437</v>
      </c>
    </row>
    <row r="2484" spans="1:9" ht="102" x14ac:dyDescent="0.25">
      <c r="A2484" s="61">
        <v>2483</v>
      </c>
      <c r="B2484" s="61" t="s">
        <v>30138</v>
      </c>
      <c r="C2484" s="61" t="s">
        <v>885</v>
      </c>
      <c r="D2484" s="61" t="s">
        <v>30142</v>
      </c>
      <c r="E2484" s="61" t="s">
        <v>14542</v>
      </c>
      <c r="F2484" s="61" t="s">
        <v>4592</v>
      </c>
      <c r="G2484" s="61" t="s">
        <v>30140</v>
      </c>
      <c r="H2484" s="61" t="s">
        <v>30143</v>
      </c>
      <c r="I2484" s="62">
        <v>43437</v>
      </c>
    </row>
    <row r="2485" spans="1:9" ht="76.5" x14ac:dyDescent="0.25">
      <c r="A2485" s="109">
        <v>2484</v>
      </c>
      <c r="B2485" s="61" t="s">
        <v>13498</v>
      </c>
      <c r="C2485" s="61" t="s">
        <v>885</v>
      </c>
      <c r="D2485" s="61" t="s">
        <v>30144</v>
      </c>
      <c r="E2485" s="61" t="s">
        <v>13000</v>
      </c>
      <c r="F2485" s="61" t="s">
        <v>5796</v>
      </c>
      <c r="G2485" s="61" t="s">
        <v>24215</v>
      </c>
      <c r="H2485" s="61" t="s">
        <v>30145</v>
      </c>
      <c r="I2485" s="62">
        <v>43437</v>
      </c>
    </row>
    <row r="2486" spans="1:9" ht="102" x14ac:dyDescent="0.25">
      <c r="A2486" s="61">
        <v>2485</v>
      </c>
      <c r="B2486" s="61" t="s">
        <v>13498</v>
      </c>
      <c r="C2486" s="61" t="s">
        <v>885</v>
      </c>
      <c r="D2486" s="61" t="s">
        <v>30146</v>
      </c>
      <c r="E2486" s="61" t="s">
        <v>13000</v>
      </c>
      <c r="F2486" s="61" t="s">
        <v>5796</v>
      </c>
      <c r="G2486" s="61" t="s">
        <v>24215</v>
      </c>
      <c r="H2486" s="61" t="s">
        <v>30147</v>
      </c>
      <c r="I2486" s="62">
        <v>43437</v>
      </c>
    </row>
    <row r="2487" spans="1:9" ht="102" x14ac:dyDescent="0.25">
      <c r="A2487" s="109">
        <v>2486</v>
      </c>
      <c r="B2487" s="61" t="s">
        <v>13498</v>
      </c>
      <c r="C2487" s="61" t="s">
        <v>885</v>
      </c>
      <c r="D2487" s="61" t="s">
        <v>30148</v>
      </c>
      <c r="E2487" s="61" t="s">
        <v>13000</v>
      </c>
      <c r="F2487" s="61" t="s">
        <v>5796</v>
      </c>
      <c r="G2487" s="61" t="s">
        <v>30149</v>
      </c>
      <c r="H2487" s="61" t="s">
        <v>30150</v>
      </c>
      <c r="I2487" s="62">
        <v>43437</v>
      </c>
    </row>
    <row r="2488" spans="1:9" ht="127.5" x14ac:dyDescent="0.25">
      <c r="A2488" s="109">
        <v>2487</v>
      </c>
      <c r="B2488" s="61" t="s">
        <v>13498</v>
      </c>
      <c r="C2488" s="61" t="s">
        <v>885</v>
      </c>
      <c r="D2488" s="61" t="s">
        <v>30151</v>
      </c>
      <c r="E2488" s="61" t="s">
        <v>13000</v>
      </c>
      <c r="F2488" s="61" t="s">
        <v>5796</v>
      </c>
      <c r="G2488" s="61" t="s">
        <v>30149</v>
      </c>
      <c r="H2488" s="61" t="s">
        <v>30152</v>
      </c>
      <c r="I2488" s="62">
        <v>43437</v>
      </c>
    </row>
    <row r="2489" spans="1:9" ht="191.25" x14ac:dyDescent="0.25">
      <c r="A2489" s="61">
        <v>2488</v>
      </c>
      <c r="B2489" s="61" t="s">
        <v>30153</v>
      </c>
      <c r="C2489" s="61" t="s">
        <v>749</v>
      </c>
      <c r="D2489" s="61" t="s">
        <v>30154</v>
      </c>
      <c r="E2489" s="61" t="s">
        <v>30155</v>
      </c>
      <c r="F2489" s="61" t="s">
        <v>4542</v>
      </c>
      <c r="G2489" s="61" t="s">
        <v>4548</v>
      </c>
      <c r="H2489" s="61" t="s">
        <v>30156</v>
      </c>
      <c r="I2489" s="62">
        <v>43438</v>
      </c>
    </row>
    <row r="2490" spans="1:9" ht="102" x14ac:dyDescent="0.25">
      <c r="A2490" s="109">
        <v>2489</v>
      </c>
      <c r="B2490" s="61" t="s">
        <v>30157</v>
      </c>
      <c r="C2490" s="61" t="s">
        <v>749</v>
      </c>
      <c r="D2490" s="61" t="s">
        <v>30158</v>
      </c>
      <c r="E2490" s="61" t="s">
        <v>13283</v>
      </c>
      <c r="F2490" s="61" t="s">
        <v>5203</v>
      </c>
      <c r="G2490" s="61" t="s">
        <v>5225</v>
      </c>
      <c r="H2490" s="61" t="s">
        <v>30159</v>
      </c>
      <c r="I2490" s="62">
        <v>43438</v>
      </c>
    </row>
    <row r="2491" spans="1:9" ht="102" x14ac:dyDescent="0.25">
      <c r="A2491" s="61">
        <v>2490</v>
      </c>
      <c r="B2491" s="61" t="s">
        <v>30157</v>
      </c>
      <c r="C2491" s="61" t="s">
        <v>749</v>
      </c>
      <c r="D2491" s="61" t="s">
        <v>30160</v>
      </c>
      <c r="E2491" s="61" t="s">
        <v>13283</v>
      </c>
      <c r="F2491" s="61" t="s">
        <v>5203</v>
      </c>
      <c r="G2491" s="61" t="s">
        <v>5225</v>
      </c>
      <c r="H2491" s="61" t="s">
        <v>30161</v>
      </c>
      <c r="I2491" s="62">
        <v>43438</v>
      </c>
    </row>
    <row r="2492" spans="1:9" ht="165.75" x14ac:dyDescent="0.25">
      <c r="A2492" s="109">
        <v>2491</v>
      </c>
      <c r="B2492" s="61" t="s">
        <v>30157</v>
      </c>
      <c r="C2492" s="61" t="s">
        <v>749</v>
      </c>
      <c r="D2492" s="61" t="s">
        <v>30162</v>
      </c>
      <c r="E2492" s="61" t="s">
        <v>13283</v>
      </c>
      <c r="F2492" s="61" t="s">
        <v>5203</v>
      </c>
      <c r="G2492" s="61" t="s">
        <v>30163</v>
      </c>
      <c r="H2492" s="61" t="s">
        <v>30164</v>
      </c>
      <c r="I2492" s="62">
        <v>43438</v>
      </c>
    </row>
    <row r="2493" spans="1:9" ht="102" x14ac:dyDescent="0.25">
      <c r="A2493" s="109">
        <v>2492</v>
      </c>
      <c r="B2493" s="61" t="s">
        <v>30157</v>
      </c>
      <c r="C2493" s="61" t="s">
        <v>749</v>
      </c>
      <c r="D2493" s="61" t="s">
        <v>30165</v>
      </c>
      <c r="E2493" s="61" t="s">
        <v>13283</v>
      </c>
      <c r="F2493" s="61" t="s">
        <v>5203</v>
      </c>
      <c r="G2493" s="61" t="s">
        <v>30163</v>
      </c>
      <c r="H2493" s="61" t="s">
        <v>30166</v>
      </c>
      <c r="I2493" s="62">
        <v>43438</v>
      </c>
    </row>
    <row r="2494" spans="1:9" ht="140.25" x14ac:dyDescent="0.25">
      <c r="A2494" s="61">
        <v>2493</v>
      </c>
      <c r="B2494" s="61" t="s">
        <v>30157</v>
      </c>
      <c r="C2494" s="61" t="s">
        <v>749</v>
      </c>
      <c r="D2494" s="61" t="s">
        <v>30167</v>
      </c>
      <c r="E2494" s="61" t="s">
        <v>13283</v>
      </c>
      <c r="F2494" s="61" t="s">
        <v>5203</v>
      </c>
      <c r="G2494" s="61" t="s">
        <v>30163</v>
      </c>
      <c r="H2494" s="61" t="s">
        <v>30168</v>
      </c>
      <c r="I2494" s="62">
        <v>43438</v>
      </c>
    </row>
    <row r="2495" spans="1:9" ht="114.75" x14ac:dyDescent="0.25">
      <c r="A2495" s="109">
        <v>2494</v>
      </c>
      <c r="B2495" s="61" t="s">
        <v>30157</v>
      </c>
      <c r="C2495" s="61" t="s">
        <v>749</v>
      </c>
      <c r="D2495" s="61" t="s">
        <v>30169</v>
      </c>
      <c r="E2495" s="61" t="s">
        <v>13283</v>
      </c>
      <c r="F2495" s="61" t="s">
        <v>5203</v>
      </c>
      <c r="G2495" s="61" t="s">
        <v>30163</v>
      </c>
      <c r="H2495" s="61" t="s">
        <v>30170</v>
      </c>
      <c r="I2495" s="62">
        <v>43438</v>
      </c>
    </row>
    <row r="2496" spans="1:9" ht="255" x14ac:dyDescent="0.25">
      <c r="A2496" s="61">
        <v>2495</v>
      </c>
      <c r="B2496" s="61" t="s">
        <v>30157</v>
      </c>
      <c r="C2496" s="61" t="s">
        <v>749</v>
      </c>
      <c r="D2496" s="61" t="s">
        <v>30171</v>
      </c>
      <c r="E2496" s="61" t="s">
        <v>13283</v>
      </c>
      <c r="F2496" s="61" t="s">
        <v>5203</v>
      </c>
      <c r="G2496" s="61" t="s">
        <v>30172</v>
      </c>
      <c r="H2496" s="61" t="s">
        <v>30173</v>
      </c>
      <c r="I2496" s="62">
        <v>43438</v>
      </c>
    </row>
    <row r="2497" spans="1:9" ht="140.25" x14ac:dyDescent="0.25">
      <c r="A2497" s="109">
        <v>2496</v>
      </c>
      <c r="B2497" s="61" t="s">
        <v>30157</v>
      </c>
      <c r="C2497" s="61" t="s">
        <v>749</v>
      </c>
      <c r="D2497" s="61" t="s">
        <v>30174</v>
      </c>
      <c r="E2497" s="61" t="s">
        <v>13283</v>
      </c>
      <c r="F2497" s="61" t="s">
        <v>5203</v>
      </c>
      <c r="G2497" s="61" t="s">
        <v>30172</v>
      </c>
      <c r="H2497" s="61" t="s">
        <v>30175</v>
      </c>
      <c r="I2497" s="62">
        <v>43438</v>
      </c>
    </row>
    <row r="2498" spans="1:9" ht="178.5" x14ac:dyDescent="0.25">
      <c r="A2498" s="109">
        <v>2497</v>
      </c>
      <c r="B2498" s="61" t="s">
        <v>30157</v>
      </c>
      <c r="C2498" s="61" t="s">
        <v>749</v>
      </c>
      <c r="D2498" s="61" t="s">
        <v>30176</v>
      </c>
      <c r="E2498" s="61" t="s">
        <v>13283</v>
      </c>
      <c r="F2498" s="61" t="s">
        <v>5203</v>
      </c>
      <c r="G2498" s="61" t="s">
        <v>30163</v>
      </c>
      <c r="H2498" s="61" t="s">
        <v>30177</v>
      </c>
      <c r="I2498" s="62">
        <v>43438</v>
      </c>
    </row>
    <row r="2499" spans="1:9" ht="178.5" x14ac:dyDescent="0.25">
      <c r="A2499" s="61">
        <v>2498</v>
      </c>
      <c r="B2499" s="61" t="s">
        <v>30157</v>
      </c>
      <c r="C2499" s="61" t="s">
        <v>749</v>
      </c>
      <c r="D2499" s="61" t="s">
        <v>30178</v>
      </c>
      <c r="E2499" s="61" t="s">
        <v>13283</v>
      </c>
      <c r="F2499" s="61" t="s">
        <v>5203</v>
      </c>
      <c r="G2499" s="61" t="s">
        <v>30163</v>
      </c>
      <c r="H2499" s="61" t="s">
        <v>30179</v>
      </c>
      <c r="I2499" s="62">
        <v>43438</v>
      </c>
    </row>
    <row r="2500" spans="1:9" ht="153" x14ac:dyDescent="0.25">
      <c r="A2500" s="109">
        <v>2499</v>
      </c>
      <c r="B2500" s="61" t="s">
        <v>30157</v>
      </c>
      <c r="C2500" s="61" t="s">
        <v>749</v>
      </c>
      <c r="D2500" s="61" t="s">
        <v>30180</v>
      </c>
      <c r="E2500" s="61" t="s">
        <v>13283</v>
      </c>
      <c r="F2500" s="61" t="s">
        <v>5203</v>
      </c>
      <c r="G2500" s="61" t="s">
        <v>30181</v>
      </c>
      <c r="H2500" s="61" t="s">
        <v>30182</v>
      </c>
      <c r="I2500" s="62">
        <v>43438</v>
      </c>
    </row>
    <row r="2501" spans="1:9" ht="242.25" x14ac:dyDescent="0.25">
      <c r="A2501" s="61">
        <v>2500</v>
      </c>
      <c r="B2501" s="61" t="s">
        <v>30157</v>
      </c>
      <c r="C2501" s="61" t="s">
        <v>749</v>
      </c>
      <c r="D2501" s="61" t="s">
        <v>30183</v>
      </c>
      <c r="E2501" s="61" t="s">
        <v>13283</v>
      </c>
      <c r="F2501" s="61" t="s">
        <v>5203</v>
      </c>
      <c r="G2501" s="61" t="s">
        <v>30163</v>
      </c>
      <c r="H2501" s="61" t="s">
        <v>30184</v>
      </c>
      <c r="I2501" s="62">
        <v>43438</v>
      </c>
    </row>
    <row r="2502" spans="1:9" ht="165.75" x14ac:dyDescent="0.25">
      <c r="A2502" s="109">
        <v>2501</v>
      </c>
      <c r="B2502" s="61" t="s">
        <v>30157</v>
      </c>
      <c r="C2502" s="61" t="s">
        <v>749</v>
      </c>
      <c r="D2502" s="61" t="s">
        <v>30185</v>
      </c>
      <c r="E2502" s="61" t="s">
        <v>13283</v>
      </c>
      <c r="F2502" s="61" t="s">
        <v>5203</v>
      </c>
      <c r="G2502" s="61" t="s">
        <v>30163</v>
      </c>
      <c r="H2502" s="61" t="s">
        <v>30186</v>
      </c>
      <c r="I2502" s="62">
        <v>43438</v>
      </c>
    </row>
    <row r="2503" spans="1:9" ht="267.75" x14ac:dyDescent="0.25">
      <c r="A2503" s="109">
        <v>2502</v>
      </c>
      <c r="B2503" s="61" t="s">
        <v>30187</v>
      </c>
      <c r="C2503" s="61" t="s">
        <v>749</v>
      </c>
      <c r="D2503" s="61" t="s">
        <v>30188</v>
      </c>
      <c r="E2503" s="61" t="s">
        <v>13283</v>
      </c>
      <c r="F2503" s="61" t="s">
        <v>5203</v>
      </c>
      <c r="G2503" s="61" t="s">
        <v>12854</v>
      </c>
      <c r="H2503" s="61" t="s">
        <v>30189</v>
      </c>
      <c r="I2503" s="62">
        <v>43438</v>
      </c>
    </row>
    <row r="2504" spans="1:9" ht="114.75" x14ac:dyDescent="0.25">
      <c r="A2504" s="61">
        <v>2503</v>
      </c>
      <c r="B2504" s="61" t="s">
        <v>30187</v>
      </c>
      <c r="C2504" s="61" t="s">
        <v>749</v>
      </c>
      <c r="D2504" s="61" t="s">
        <v>30190</v>
      </c>
      <c r="E2504" s="61" t="s">
        <v>13283</v>
      </c>
      <c r="F2504" s="61" t="s">
        <v>5203</v>
      </c>
      <c r="G2504" s="61" t="s">
        <v>30191</v>
      </c>
      <c r="H2504" s="61" t="s">
        <v>30192</v>
      </c>
      <c r="I2504" s="62">
        <v>43438</v>
      </c>
    </row>
    <row r="2505" spans="1:9" ht="127.5" x14ac:dyDescent="0.25">
      <c r="A2505" s="109">
        <v>2504</v>
      </c>
      <c r="B2505" s="61" t="s">
        <v>30187</v>
      </c>
      <c r="C2505" s="61" t="s">
        <v>749</v>
      </c>
      <c r="D2505" s="61" t="s">
        <v>30193</v>
      </c>
      <c r="E2505" s="61" t="s">
        <v>13283</v>
      </c>
      <c r="F2505" s="61" t="s">
        <v>5203</v>
      </c>
      <c r="G2505" s="61" t="s">
        <v>12854</v>
      </c>
      <c r="H2505" s="61" t="s">
        <v>30194</v>
      </c>
      <c r="I2505" s="62">
        <v>43438</v>
      </c>
    </row>
    <row r="2506" spans="1:9" ht="127.5" x14ac:dyDescent="0.25">
      <c r="A2506" s="61">
        <v>2505</v>
      </c>
      <c r="B2506" s="61" t="s">
        <v>30187</v>
      </c>
      <c r="C2506" s="61" t="s">
        <v>749</v>
      </c>
      <c r="D2506" s="61" t="s">
        <v>30195</v>
      </c>
      <c r="E2506" s="61" t="s">
        <v>13283</v>
      </c>
      <c r="F2506" s="61" t="s">
        <v>5203</v>
      </c>
      <c r="G2506" s="61" t="s">
        <v>12854</v>
      </c>
      <c r="H2506" s="61" t="s">
        <v>30196</v>
      </c>
      <c r="I2506" s="62">
        <v>43438</v>
      </c>
    </row>
    <row r="2507" spans="1:9" ht="191.25" x14ac:dyDescent="0.25">
      <c r="A2507" s="109">
        <v>2506</v>
      </c>
      <c r="B2507" s="61" t="s">
        <v>30187</v>
      </c>
      <c r="C2507" s="61" t="s">
        <v>749</v>
      </c>
      <c r="D2507" s="61" t="s">
        <v>30197</v>
      </c>
      <c r="E2507" s="61" t="s">
        <v>13283</v>
      </c>
      <c r="F2507" s="61" t="s">
        <v>5203</v>
      </c>
      <c r="G2507" s="61" t="s">
        <v>12854</v>
      </c>
      <c r="H2507" s="61" t="s">
        <v>30198</v>
      </c>
      <c r="I2507" s="62">
        <v>43438</v>
      </c>
    </row>
    <row r="2508" spans="1:9" ht="140.25" x14ac:dyDescent="0.25">
      <c r="A2508" s="109">
        <v>2507</v>
      </c>
      <c r="B2508" s="61" t="s">
        <v>30187</v>
      </c>
      <c r="C2508" s="61" t="s">
        <v>749</v>
      </c>
      <c r="D2508" s="61" t="s">
        <v>30199</v>
      </c>
      <c r="E2508" s="61" t="s">
        <v>13283</v>
      </c>
      <c r="F2508" s="61" t="s">
        <v>5203</v>
      </c>
      <c r="G2508" s="61" t="s">
        <v>30200</v>
      </c>
      <c r="H2508" s="61" t="s">
        <v>30201</v>
      </c>
      <c r="I2508" s="62">
        <v>43438</v>
      </c>
    </row>
    <row r="2509" spans="1:9" ht="204" x14ac:dyDescent="0.25">
      <c r="A2509" s="61">
        <v>2508</v>
      </c>
      <c r="B2509" s="61" t="s">
        <v>30187</v>
      </c>
      <c r="C2509" s="61" t="s">
        <v>749</v>
      </c>
      <c r="D2509" s="61" t="s">
        <v>30202</v>
      </c>
      <c r="E2509" s="61" t="s">
        <v>13283</v>
      </c>
      <c r="F2509" s="61" t="s">
        <v>5203</v>
      </c>
      <c r="G2509" s="61" t="s">
        <v>30203</v>
      </c>
      <c r="H2509" s="61" t="s">
        <v>30204</v>
      </c>
      <c r="I2509" s="62">
        <v>43438</v>
      </c>
    </row>
    <row r="2510" spans="1:9" ht="204" x14ac:dyDescent="0.25">
      <c r="A2510" s="109">
        <v>2509</v>
      </c>
      <c r="B2510" s="61" t="s">
        <v>30187</v>
      </c>
      <c r="C2510" s="61" t="s">
        <v>749</v>
      </c>
      <c r="D2510" s="61" t="s">
        <v>30205</v>
      </c>
      <c r="E2510" s="61" t="s">
        <v>13283</v>
      </c>
      <c r="F2510" s="61" t="s">
        <v>5203</v>
      </c>
      <c r="G2510" s="61" t="s">
        <v>12854</v>
      </c>
      <c r="H2510" s="61" t="s">
        <v>30206</v>
      </c>
      <c r="I2510" s="62">
        <v>43438</v>
      </c>
    </row>
    <row r="2511" spans="1:9" ht="178.5" x14ac:dyDescent="0.25">
      <c r="A2511" s="61">
        <v>2510</v>
      </c>
      <c r="B2511" s="61" t="s">
        <v>30187</v>
      </c>
      <c r="C2511" s="61" t="s">
        <v>749</v>
      </c>
      <c r="D2511" s="61" t="s">
        <v>30207</v>
      </c>
      <c r="E2511" s="61" t="s">
        <v>13283</v>
      </c>
      <c r="F2511" s="61" t="s">
        <v>5203</v>
      </c>
      <c r="G2511" s="61" t="s">
        <v>12854</v>
      </c>
      <c r="H2511" s="61" t="s">
        <v>30208</v>
      </c>
      <c r="I2511" s="62">
        <v>43438</v>
      </c>
    </row>
    <row r="2512" spans="1:9" ht="178.5" x14ac:dyDescent="0.25">
      <c r="A2512" s="109">
        <v>2511</v>
      </c>
      <c r="B2512" s="61" t="s">
        <v>30187</v>
      </c>
      <c r="C2512" s="61" t="s">
        <v>749</v>
      </c>
      <c r="D2512" s="61" t="s">
        <v>30209</v>
      </c>
      <c r="E2512" s="61" t="s">
        <v>13283</v>
      </c>
      <c r="F2512" s="61" t="s">
        <v>5203</v>
      </c>
      <c r="G2512" s="61" t="s">
        <v>12854</v>
      </c>
      <c r="H2512" s="61" t="s">
        <v>30210</v>
      </c>
      <c r="I2512" s="62">
        <v>43438</v>
      </c>
    </row>
    <row r="2513" spans="1:9" ht="102" x14ac:dyDescent="0.25">
      <c r="A2513" s="109">
        <v>2512</v>
      </c>
      <c r="B2513" s="61" t="s">
        <v>30187</v>
      </c>
      <c r="C2513" s="61" t="s">
        <v>749</v>
      </c>
      <c r="D2513" s="61" t="s">
        <v>30211</v>
      </c>
      <c r="E2513" s="61" t="s">
        <v>13283</v>
      </c>
      <c r="F2513" s="61" t="s">
        <v>5203</v>
      </c>
      <c r="G2513" s="61" t="s">
        <v>30191</v>
      </c>
      <c r="H2513" s="61" t="s">
        <v>30212</v>
      </c>
      <c r="I2513" s="62">
        <v>43438</v>
      </c>
    </row>
    <row r="2514" spans="1:9" ht="165.75" x14ac:dyDescent="0.25">
      <c r="A2514" s="61">
        <v>2513</v>
      </c>
      <c r="B2514" s="61" t="s">
        <v>30213</v>
      </c>
      <c r="C2514" s="61" t="s">
        <v>749</v>
      </c>
      <c r="D2514" s="61" t="s">
        <v>30214</v>
      </c>
      <c r="E2514" s="61" t="s">
        <v>13283</v>
      </c>
      <c r="F2514" s="61" t="s">
        <v>5203</v>
      </c>
      <c r="G2514" s="61" t="s">
        <v>6461</v>
      </c>
      <c r="H2514" s="61" t="s">
        <v>30215</v>
      </c>
      <c r="I2514" s="62">
        <v>43438</v>
      </c>
    </row>
    <row r="2515" spans="1:9" ht="89.25" x14ac:dyDescent="0.25">
      <c r="A2515" s="109">
        <v>2514</v>
      </c>
      <c r="B2515" s="61" t="s">
        <v>22636</v>
      </c>
      <c r="C2515" s="61" t="s">
        <v>749</v>
      </c>
      <c r="D2515" s="61" t="s">
        <v>30216</v>
      </c>
      <c r="E2515" s="61" t="s">
        <v>30217</v>
      </c>
      <c r="F2515" s="61" t="s">
        <v>30218</v>
      </c>
      <c r="G2515" s="61" t="s">
        <v>30219</v>
      </c>
      <c r="H2515" s="61" t="s">
        <v>30220</v>
      </c>
      <c r="I2515" s="62">
        <v>43438</v>
      </c>
    </row>
    <row r="2516" spans="1:9" ht="89.25" x14ac:dyDescent="0.25">
      <c r="A2516" s="61">
        <v>2515</v>
      </c>
      <c r="B2516" s="61" t="s">
        <v>22636</v>
      </c>
      <c r="C2516" s="61" t="s">
        <v>749</v>
      </c>
      <c r="D2516" s="61" t="s">
        <v>30221</v>
      </c>
      <c r="E2516" s="61" t="s">
        <v>30217</v>
      </c>
      <c r="F2516" s="61" t="s">
        <v>30218</v>
      </c>
      <c r="G2516" s="61" t="s">
        <v>30219</v>
      </c>
      <c r="H2516" s="61" t="s">
        <v>30222</v>
      </c>
      <c r="I2516" s="62">
        <v>43438</v>
      </c>
    </row>
    <row r="2517" spans="1:9" ht="153" x14ac:dyDescent="0.25">
      <c r="A2517" s="109">
        <v>2516</v>
      </c>
      <c r="B2517" s="61" t="s">
        <v>30223</v>
      </c>
      <c r="C2517" s="61" t="s">
        <v>749</v>
      </c>
      <c r="D2517" s="61" t="s">
        <v>30224</v>
      </c>
      <c r="E2517" s="61" t="s">
        <v>15310</v>
      </c>
      <c r="F2517" s="61" t="s">
        <v>4716</v>
      </c>
      <c r="G2517" s="61" t="s">
        <v>30225</v>
      </c>
      <c r="H2517" s="61" t="s">
        <v>30226</v>
      </c>
      <c r="I2517" s="62">
        <v>43438</v>
      </c>
    </row>
    <row r="2518" spans="1:9" ht="153" x14ac:dyDescent="0.25">
      <c r="A2518" s="109">
        <v>2517</v>
      </c>
      <c r="B2518" s="61" t="s">
        <v>30223</v>
      </c>
      <c r="C2518" s="61" t="s">
        <v>749</v>
      </c>
      <c r="D2518" s="61" t="s">
        <v>30227</v>
      </c>
      <c r="E2518" s="61" t="s">
        <v>15310</v>
      </c>
      <c r="F2518" s="61" t="s">
        <v>4716</v>
      </c>
      <c r="G2518" s="61" t="s">
        <v>30225</v>
      </c>
      <c r="H2518" s="61" t="s">
        <v>30228</v>
      </c>
      <c r="I2518" s="62">
        <v>43438</v>
      </c>
    </row>
    <row r="2519" spans="1:9" ht="165.75" x14ac:dyDescent="0.25">
      <c r="A2519" s="61">
        <v>2518</v>
      </c>
      <c r="B2519" s="61" t="s">
        <v>30223</v>
      </c>
      <c r="C2519" s="61" t="s">
        <v>749</v>
      </c>
      <c r="D2519" s="61" t="s">
        <v>30229</v>
      </c>
      <c r="E2519" s="61" t="s">
        <v>15310</v>
      </c>
      <c r="F2519" s="61" t="s">
        <v>4716</v>
      </c>
      <c r="G2519" s="61" t="s">
        <v>30225</v>
      </c>
      <c r="H2519" s="61" t="s">
        <v>30230</v>
      </c>
      <c r="I2519" s="62">
        <v>43438</v>
      </c>
    </row>
    <row r="2520" spans="1:9" ht="165.75" x14ac:dyDescent="0.25">
      <c r="A2520" s="109">
        <v>2519</v>
      </c>
      <c r="B2520" s="61" t="s">
        <v>30231</v>
      </c>
      <c r="C2520" s="61" t="s">
        <v>6537</v>
      </c>
      <c r="D2520" s="61" t="s">
        <v>30232</v>
      </c>
      <c r="E2520" s="61" t="s">
        <v>14937</v>
      </c>
      <c r="F2520" s="61" t="s">
        <v>4571</v>
      </c>
      <c r="G2520" s="61" t="s">
        <v>13604</v>
      </c>
      <c r="H2520" s="61" t="s">
        <v>30233</v>
      </c>
      <c r="I2520" s="62">
        <v>43438</v>
      </c>
    </row>
    <row r="2521" spans="1:9" ht="114.75" x14ac:dyDescent="0.25">
      <c r="A2521" s="61">
        <v>2520</v>
      </c>
      <c r="B2521" s="61" t="s">
        <v>30231</v>
      </c>
      <c r="C2521" s="61" t="s">
        <v>6537</v>
      </c>
      <c r="D2521" s="61" t="s">
        <v>30234</v>
      </c>
      <c r="E2521" s="61" t="s">
        <v>14937</v>
      </c>
      <c r="F2521" s="61" t="s">
        <v>4571</v>
      </c>
      <c r="G2521" s="61" t="s">
        <v>4731</v>
      </c>
      <c r="H2521" s="61" t="s">
        <v>30235</v>
      </c>
      <c r="I2521" s="62">
        <v>43438</v>
      </c>
    </row>
    <row r="2522" spans="1:9" ht="140.25" x14ac:dyDescent="0.25">
      <c r="A2522" s="109">
        <v>2521</v>
      </c>
      <c r="B2522" s="61" t="s">
        <v>13933</v>
      </c>
      <c r="C2522" s="61" t="s">
        <v>749</v>
      </c>
      <c r="D2522" s="61" t="s">
        <v>30236</v>
      </c>
      <c r="E2522" s="61" t="s">
        <v>13935</v>
      </c>
      <c r="F2522" s="61" t="s">
        <v>6021</v>
      </c>
      <c r="G2522" s="61" t="s">
        <v>30237</v>
      </c>
      <c r="H2522" s="61" t="s">
        <v>30238</v>
      </c>
      <c r="I2522" s="62">
        <v>43438</v>
      </c>
    </row>
    <row r="2523" spans="1:9" ht="89.25" x14ac:dyDescent="0.25">
      <c r="A2523" s="109">
        <v>2522</v>
      </c>
      <c r="B2523" s="61" t="s">
        <v>30239</v>
      </c>
      <c r="C2523" s="61" t="s">
        <v>749</v>
      </c>
      <c r="D2523" s="61" t="s">
        <v>30240</v>
      </c>
      <c r="E2523" s="61" t="s">
        <v>13935</v>
      </c>
      <c r="F2523" s="61" t="s">
        <v>6021</v>
      </c>
      <c r="G2523" s="61" t="s">
        <v>15291</v>
      </c>
      <c r="H2523" s="61" t="s">
        <v>30241</v>
      </c>
      <c r="I2523" s="62">
        <v>43438</v>
      </c>
    </row>
    <row r="2524" spans="1:9" ht="89.25" x14ac:dyDescent="0.25">
      <c r="A2524" s="61">
        <v>2523</v>
      </c>
      <c r="B2524" s="61" t="s">
        <v>30239</v>
      </c>
      <c r="C2524" s="61" t="s">
        <v>749</v>
      </c>
      <c r="D2524" s="61" t="s">
        <v>30242</v>
      </c>
      <c r="E2524" s="61" t="s">
        <v>13935</v>
      </c>
      <c r="F2524" s="61" t="s">
        <v>6021</v>
      </c>
      <c r="G2524" s="61" t="s">
        <v>30243</v>
      </c>
      <c r="H2524" s="61" t="s">
        <v>30244</v>
      </c>
      <c r="I2524" s="62">
        <v>43438</v>
      </c>
    </row>
    <row r="2525" spans="1:9" ht="89.25" x14ac:dyDescent="0.25">
      <c r="A2525" s="109">
        <v>2524</v>
      </c>
      <c r="B2525" s="61" t="s">
        <v>30245</v>
      </c>
      <c r="C2525" s="61" t="s">
        <v>749</v>
      </c>
      <c r="D2525" s="61" t="s">
        <v>30246</v>
      </c>
      <c r="E2525" s="61" t="s">
        <v>13935</v>
      </c>
      <c r="F2525" s="61" t="s">
        <v>6021</v>
      </c>
      <c r="G2525" s="61" t="s">
        <v>30237</v>
      </c>
      <c r="H2525" s="61" t="s">
        <v>30247</v>
      </c>
      <c r="I2525" s="62">
        <v>43438</v>
      </c>
    </row>
    <row r="2526" spans="1:9" ht="89.25" x14ac:dyDescent="0.25">
      <c r="A2526" s="61">
        <v>2525</v>
      </c>
      <c r="B2526" s="61" t="s">
        <v>30248</v>
      </c>
      <c r="C2526" s="61" t="s">
        <v>749</v>
      </c>
      <c r="D2526" s="61" t="s">
        <v>30249</v>
      </c>
      <c r="E2526" s="61" t="s">
        <v>13935</v>
      </c>
      <c r="F2526" s="61" t="s">
        <v>6021</v>
      </c>
      <c r="G2526" s="61" t="s">
        <v>30250</v>
      </c>
      <c r="H2526" s="61" t="s">
        <v>30251</v>
      </c>
      <c r="I2526" s="62">
        <v>43438</v>
      </c>
    </row>
    <row r="2527" spans="1:9" ht="76.5" x14ac:dyDescent="0.25">
      <c r="A2527" s="109">
        <v>2526</v>
      </c>
      <c r="B2527" s="61" t="s">
        <v>12944</v>
      </c>
      <c r="C2527" s="61" t="s">
        <v>749</v>
      </c>
      <c r="D2527" s="61" t="s">
        <v>30252</v>
      </c>
      <c r="E2527" s="61" t="s">
        <v>12946</v>
      </c>
      <c r="F2527" s="61" t="s">
        <v>5516</v>
      </c>
      <c r="G2527" s="61" t="s">
        <v>14290</v>
      </c>
      <c r="H2527" s="61" t="s">
        <v>30253</v>
      </c>
      <c r="I2527" s="62">
        <v>43438</v>
      </c>
    </row>
    <row r="2528" spans="1:9" ht="140.25" x14ac:dyDescent="0.25">
      <c r="A2528" s="109">
        <v>2527</v>
      </c>
      <c r="B2528" s="61" t="s">
        <v>12944</v>
      </c>
      <c r="C2528" s="61" t="s">
        <v>749</v>
      </c>
      <c r="D2528" s="61" t="s">
        <v>30254</v>
      </c>
      <c r="E2528" s="61" t="s">
        <v>12946</v>
      </c>
      <c r="F2528" s="61" t="s">
        <v>5516</v>
      </c>
      <c r="G2528" s="61" t="s">
        <v>14290</v>
      </c>
      <c r="H2528" s="61" t="s">
        <v>30255</v>
      </c>
      <c r="I2528" s="62">
        <v>43438</v>
      </c>
    </row>
    <row r="2529" spans="1:9" ht="76.5" x14ac:dyDescent="0.25">
      <c r="A2529" s="61">
        <v>2528</v>
      </c>
      <c r="B2529" s="61" t="s">
        <v>12944</v>
      </c>
      <c r="C2529" s="61" t="s">
        <v>749</v>
      </c>
      <c r="D2529" s="61" t="s">
        <v>30256</v>
      </c>
      <c r="E2529" s="61" t="s">
        <v>12946</v>
      </c>
      <c r="F2529" s="61" t="s">
        <v>5516</v>
      </c>
      <c r="G2529" s="61" t="s">
        <v>14290</v>
      </c>
      <c r="H2529" s="61" t="s">
        <v>30257</v>
      </c>
      <c r="I2529" s="62">
        <v>43438</v>
      </c>
    </row>
    <row r="2530" spans="1:9" ht="76.5" x14ac:dyDescent="0.25">
      <c r="A2530" s="109">
        <v>2529</v>
      </c>
      <c r="B2530" s="61" t="s">
        <v>12944</v>
      </c>
      <c r="C2530" s="61" t="s">
        <v>749</v>
      </c>
      <c r="D2530" s="61" t="s">
        <v>30258</v>
      </c>
      <c r="E2530" s="61" t="s">
        <v>12946</v>
      </c>
      <c r="F2530" s="61" t="s">
        <v>5516</v>
      </c>
      <c r="G2530" s="61" t="s">
        <v>14290</v>
      </c>
      <c r="H2530" s="61" t="s">
        <v>30259</v>
      </c>
      <c r="I2530" s="62">
        <v>43438</v>
      </c>
    </row>
    <row r="2531" spans="1:9" ht="89.25" x14ac:dyDescent="0.25">
      <c r="A2531" s="61">
        <v>2530</v>
      </c>
      <c r="B2531" s="61" t="s">
        <v>30260</v>
      </c>
      <c r="C2531" s="61" t="s">
        <v>749</v>
      </c>
      <c r="D2531" s="61" t="s">
        <v>30261</v>
      </c>
      <c r="E2531" s="61" t="s">
        <v>30262</v>
      </c>
      <c r="F2531" s="61" t="s">
        <v>4418</v>
      </c>
      <c r="G2531" s="61" t="s">
        <v>14463</v>
      </c>
      <c r="H2531" s="61" t="s">
        <v>30263</v>
      </c>
      <c r="I2531" s="62">
        <v>43438</v>
      </c>
    </row>
    <row r="2532" spans="1:9" ht="76.5" x14ac:dyDescent="0.25">
      <c r="A2532" s="109">
        <v>2531</v>
      </c>
      <c r="B2532" s="61" t="s">
        <v>30260</v>
      </c>
      <c r="C2532" s="61" t="s">
        <v>749</v>
      </c>
      <c r="D2532" s="61" t="s">
        <v>30264</v>
      </c>
      <c r="E2532" s="61" t="s">
        <v>30262</v>
      </c>
      <c r="F2532" s="61" t="s">
        <v>4418</v>
      </c>
      <c r="G2532" s="61" t="s">
        <v>14463</v>
      </c>
      <c r="H2532" s="61" t="s">
        <v>30265</v>
      </c>
      <c r="I2532" s="62">
        <v>43438</v>
      </c>
    </row>
    <row r="2533" spans="1:9" ht="76.5" x14ac:dyDescent="0.25">
      <c r="A2533" s="109">
        <v>2532</v>
      </c>
      <c r="B2533" s="61" t="s">
        <v>30260</v>
      </c>
      <c r="C2533" s="61" t="s">
        <v>749</v>
      </c>
      <c r="D2533" s="61" t="s">
        <v>30266</v>
      </c>
      <c r="E2533" s="61" t="s">
        <v>30262</v>
      </c>
      <c r="F2533" s="61" t="s">
        <v>4418</v>
      </c>
      <c r="G2533" s="61" t="s">
        <v>14463</v>
      </c>
      <c r="H2533" s="61" t="s">
        <v>30267</v>
      </c>
      <c r="I2533" s="62">
        <v>43438</v>
      </c>
    </row>
    <row r="2534" spans="1:9" ht="114.75" x14ac:dyDescent="0.25">
      <c r="A2534" s="61">
        <v>2533</v>
      </c>
      <c r="B2534" s="61" t="s">
        <v>12944</v>
      </c>
      <c r="C2534" s="61" t="s">
        <v>6537</v>
      </c>
      <c r="D2534" s="61" t="s">
        <v>30268</v>
      </c>
      <c r="E2534" s="61" t="s">
        <v>22688</v>
      </c>
      <c r="F2534" s="61" t="s">
        <v>4465</v>
      </c>
      <c r="G2534" s="61" t="s">
        <v>4466</v>
      </c>
      <c r="H2534" s="61" t="s">
        <v>30269</v>
      </c>
      <c r="I2534" s="62">
        <v>43438</v>
      </c>
    </row>
    <row r="2535" spans="1:9" ht="76.5" x14ac:dyDescent="0.25">
      <c r="A2535" s="109">
        <v>2534</v>
      </c>
      <c r="B2535" s="61" t="s">
        <v>12944</v>
      </c>
      <c r="C2535" s="61" t="s">
        <v>6537</v>
      </c>
      <c r="D2535" s="61" t="s">
        <v>30270</v>
      </c>
      <c r="E2535" s="61" t="s">
        <v>22688</v>
      </c>
      <c r="F2535" s="61" t="s">
        <v>4465</v>
      </c>
      <c r="G2535" s="61" t="s">
        <v>4466</v>
      </c>
      <c r="H2535" s="61" t="s">
        <v>30271</v>
      </c>
      <c r="I2535" s="62">
        <v>43438</v>
      </c>
    </row>
    <row r="2536" spans="1:9" ht="127.5" x14ac:dyDescent="0.25">
      <c r="A2536" s="61">
        <v>2535</v>
      </c>
      <c r="B2536" s="61" t="s">
        <v>12944</v>
      </c>
      <c r="C2536" s="61" t="s">
        <v>6537</v>
      </c>
      <c r="D2536" s="61" t="s">
        <v>30272</v>
      </c>
      <c r="E2536" s="61" t="s">
        <v>23307</v>
      </c>
      <c r="F2536" s="61" t="s">
        <v>4597</v>
      </c>
      <c r="G2536" s="61" t="s">
        <v>5918</v>
      </c>
      <c r="H2536" s="61" t="s">
        <v>30273</v>
      </c>
      <c r="I2536" s="62">
        <v>43438</v>
      </c>
    </row>
    <row r="2537" spans="1:9" ht="89.25" x14ac:dyDescent="0.25">
      <c r="A2537" s="109">
        <v>2536</v>
      </c>
      <c r="B2537" s="61" t="s">
        <v>13498</v>
      </c>
      <c r="C2537" s="61" t="s">
        <v>6537</v>
      </c>
      <c r="D2537" s="61" t="s">
        <v>30274</v>
      </c>
      <c r="E2537" s="61" t="s">
        <v>23307</v>
      </c>
      <c r="F2537" s="61" t="s">
        <v>4597</v>
      </c>
      <c r="G2537" s="61" t="s">
        <v>30275</v>
      </c>
      <c r="H2537" s="61" t="s">
        <v>30276</v>
      </c>
      <c r="I2537" s="62">
        <v>43438</v>
      </c>
    </row>
    <row r="2538" spans="1:9" ht="89.25" x14ac:dyDescent="0.25">
      <c r="A2538" s="109">
        <v>2537</v>
      </c>
      <c r="B2538" s="61" t="s">
        <v>30277</v>
      </c>
      <c r="C2538" s="61" t="s">
        <v>6537</v>
      </c>
      <c r="D2538" s="61" t="s">
        <v>30278</v>
      </c>
      <c r="E2538" s="61" t="s">
        <v>23307</v>
      </c>
      <c r="F2538" s="61" t="s">
        <v>4597</v>
      </c>
      <c r="G2538" s="61" t="s">
        <v>5918</v>
      </c>
      <c r="H2538" s="61" t="s">
        <v>30279</v>
      </c>
      <c r="I2538" s="62">
        <v>43438</v>
      </c>
    </row>
    <row r="2539" spans="1:9" ht="114.75" x14ac:dyDescent="0.25">
      <c r="A2539" s="61">
        <v>2538</v>
      </c>
      <c r="B2539" s="61" t="s">
        <v>30280</v>
      </c>
      <c r="C2539" s="61" t="s">
        <v>885</v>
      </c>
      <c r="D2539" s="61" t="s">
        <v>30281</v>
      </c>
      <c r="E2539" s="61" t="s">
        <v>22409</v>
      </c>
      <c r="F2539" s="61" t="s">
        <v>52</v>
      </c>
      <c r="G2539" s="61" t="s">
        <v>23596</v>
      </c>
      <c r="H2539" s="61" t="s">
        <v>30282</v>
      </c>
      <c r="I2539" s="62">
        <v>43438</v>
      </c>
    </row>
    <row r="2540" spans="1:9" ht="89.25" x14ac:dyDescent="0.25">
      <c r="A2540" s="109">
        <v>2539</v>
      </c>
      <c r="B2540" s="61" t="s">
        <v>30283</v>
      </c>
      <c r="C2540" s="61" t="s">
        <v>885</v>
      </c>
      <c r="D2540" s="61" t="s">
        <v>30284</v>
      </c>
      <c r="E2540" s="61" t="s">
        <v>30285</v>
      </c>
      <c r="F2540" s="61" t="s">
        <v>4897</v>
      </c>
      <c r="G2540" s="61" t="s">
        <v>30286</v>
      </c>
      <c r="H2540" s="61" t="s">
        <v>30287</v>
      </c>
      <c r="I2540" s="62">
        <v>43438</v>
      </c>
    </row>
    <row r="2541" spans="1:9" ht="76.5" x14ac:dyDescent="0.25">
      <c r="A2541" s="61">
        <v>2540</v>
      </c>
      <c r="B2541" s="61" t="s">
        <v>30288</v>
      </c>
      <c r="C2541" s="61" t="s">
        <v>885</v>
      </c>
      <c r="D2541" s="61" t="s">
        <v>30289</v>
      </c>
      <c r="E2541" s="61" t="s">
        <v>22395</v>
      </c>
      <c r="F2541" s="61" t="s">
        <v>14058</v>
      </c>
      <c r="G2541" s="61" t="s">
        <v>30290</v>
      </c>
      <c r="H2541" s="61" t="s">
        <v>30291</v>
      </c>
      <c r="I2541" s="62">
        <v>43438</v>
      </c>
    </row>
    <row r="2542" spans="1:9" ht="102" x14ac:dyDescent="0.25">
      <c r="A2542" s="109">
        <v>2541</v>
      </c>
      <c r="B2542" s="61" t="s">
        <v>13498</v>
      </c>
      <c r="C2542" s="61" t="s">
        <v>2206</v>
      </c>
      <c r="D2542" s="61" t="s">
        <v>30292</v>
      </c>
      <c r="E2542" s="61" t="s">
        <v>14197</v>
      </c>
      <c r="F2542" s="61" t="s">
        <v>4571</v>
      </c>
      <c r="G2542" s="61" t="s">
        <v>5145</v>
      </c>
      <c r="H2542" s="61" t="s">
        <v>30293</v>
      </c>
      <c r="I2542" s="62">
        <v>43438</v>
      </c>
    </row>
    <row r="2543" spans="1:9" ht="153" x14ac:dyDescent="0.25">
      <c r="A2543" s="109">
        <v>2542</v>
      </c>
      <c r="B2543" s="61" t="s">
        <v>5879</v>
      </c>
      <c r="C2543" s="61" t="s">
        <v>749</v>
      </c>
      <c r="D2543" s="61" t="s">
        <v>30294</v>
      </c>
      <c r="E2543" s="61" t="s">
        <v>30155</v>
      </c>
      <c r="F2543" s="61" t="s">
        <v>4542</v>
      </c>
      <c r="G2543" s="61" t="s">
        <v>14353</v>
      </c>
      <c r="H2543" s="61" t="s">
        <v>30295</v>
      </c>
      <c r="I2543" s="62">
        <v>43439</v>
      </c>
    </row>
    <row r="2544" spans="1:9" ht="204" x14ac:dyDescent="0.25">
      <c r="A2544" s="61">
        <v>2543</v>
      </c>
      <c r="B2544" s="61" t="s">
        <v>5879</v>
      </c>
      <c r="C2544" s="61" t="s">
        <v>749</v>
      </c>
      <c r="D2544" s="61" t="s">
        <v>30296</v>
      </c>
      <c r="E2544" s="61" t="s">
        <v>30155</v>
      </c>
      <c r="F2544" s="61" t="s">
        <v>4542</v>
      </c>
      <c r="G2544" s="61" t="s">
        <v>14353</v>
      </c>
      <c r="H2544" s="61" t="s">
        <v>30297</v>
      </c>
      <c r="I2544" s="62">
        <v>43439</v>
      </c>
    </row>
    <row r="2545" spans="1:9" ht="191.25" x14ac:dyDescent="0.25">
      <c r="A2545" s="109">
        <v>2544</v>
      </c>
      <c r="B2545" s="61" t="s">
        <v>30153</v>
      </c>
      <c r="C2545" s="61" t="s">
        <v>749</v>
      </c>
      <c r="D2545" s="61" t="s">
        <v>30298</v>
      </c>
      <c r="E2545" s="61" t="s">
        <v>30155</v>
      </c>
      <c r="F2545" s="61" t="s">
        <v>4542</v>
      </c>
      <c r="G2545" s="61" t="s">
        <v>4548</v>
      </c>
      <c r="H2545" s="61" t="s">
        <v>30299</v>
      </c>
      <c r="I2545" s="62">
        <v>43439</v>
      </c>
    </row>
    <row r="2546" spans="1:9" ht="178.5" x14ac:dyDescent="0.25">
      <c r="A2546" s="61">
        <v>2545</v>
      </c>
      <c r="B2546" s="61" t="s">
        <v>30153</v>
      </c>
      <c r="C2546" s="61" t="s">
        <v>749</v>
      </c>
      <c r="D2546" s="61" t="s">
        <v>30300</v>
      </c>
      <c r="E2546" s="61" t="s">
        <v>30155</v>
      </c>
      <c r="F2546" s="61" t="s">
        <v>4542</v>
      </c>
      <c r="G2546" s="61" t="s">
        <v>4548</v>
      </c>
      <c r="H2546" s="61" t="s">
        <v>30301</v>
      </c>
      <c r="I2546" s="62">
        <v>43439</v>
      </c>
    </row>
    <row r="2547" spans="1:9" ht="178.5" x14ac:dyDescent="0.25">
      <c r="A2547" s="109">
        <v>2546</v>
      </c>
      <c r="B2547" s="61" t="s">
        <v>30153</v>
      </c>
      <c r="C2547" s="61" t="s">
        <v>749</v>
      </c>
      <c r="D2547" s="61" t="s">
        <v>30302</v>
      </c>
      <c r="E2547" s="61" t="s">
        <v>30155</v>
      </c>
      <c r="F2547" s="61" t="s">
        <v>4542</v>
      </c>
      <c r="G2547" s="61" t="s">
        <v>4548</v>
      </c>
      <c r="H2547" s="61" t="s">
        <v>30303</v>
      </c>
      <c r="I2547" s="62">
        <v>43439</v>
      </c>
    </row>
    <row r="2548" spans="1:9" ht="191.25" x14ac:dyDescent="0.25">
      <c r="A2548" s="109">
        <v>2547</v>
      </c>
      <c r="B2548" s="61" t="s">
        <v>30153</v>
      </c>
      <c r="C2548" s="61" t="s">
        <v>749</v>
      </c>
      <c r="D2548" s="61" t="s">
        <v>30304</v>
      </c>
      <c r="E2548" s="61" t="s">
        <v>30155</v>
      </c>
      <c r="F2548" s="61" t="s">
        <v>4542</v>
      </c>
      <c r="G2548" s="61" t="s">
        <v>4548</v>
      </c>
      <c r="H2548" s="61" t="s">
        <v>30305</v>
      </c>
      <c r="I2548" s="62">
        <v>43439</v>
      </c>
    </row>
    <row r="2549" spans="1:9" ht="178.5" x14ac:dyDescent="0.25">
      <c r="A2549" s="61">
        <v>2548</v>
      </c>
      <c r="B2549" s="61" t="s">
        <v>13592</v>
      </c>
      <c r="C2549" s="61" t="s">
        <v>6537</v>
      </c>
      <c r="D2549" s="61" t="s">
        <v>30306</v>
      </c>
      <c r="E2549" s="61" t="s">
        <v>12920</v>
      </c>
      <c r="F2549" s="61" t="s">
        <v>12921</v>
      </c>
      <c r="G2549" s="61" t="s">
        <v>22596</v>
      </c>
      <c r="H2549" s="61" t="s">
        <v>30307</v>
      </c>
      <c r="I2549" s="62">
        <v>43439</v>
      </c>
    </row>
    <row r="2550" spans="1:9" ht="369.75" x14ac:dyDescent="0.25">
      <c r="A2550" s="109">
        <v>2549</v>
      </c>
      <c r="B2550" s="61" t="s">
        <v>30157</v>
      </c>
      <c r="C2550" s="61" t="s">
        <v>6537</v>
      </c>
      <c r="D2550" s="61" t="s">
        <v>30308</v>
      </c>
      <c r="E2550" s="61" t="s">
        <v>13249</v>
      </c>
      <c r="F2550" s="61" t="s">
        <v>4391</v>
      </c>
      <c r="G2550" s="61" t="s">
        <v>22227</v>
      </c>
      <c r="H2550" s="61" t="s">
        <v>30309</v>
      </c>
      <c r="I2550" s="62">
        <v>43439</v>
      </c>
    </row>
    <row r="2551" spans="1:9" ht="178.5" x14ac:dyDescent="0.25">
      <c r="A2551" s="61">
        <v>2550</v>
      </c>
      <c r="B2551" s="61" t="s">
        <v>30187</v>
      </c>
      <c r="C2551" s="61" t="s">
        <v>885</v>
      </c>
      <c r="D2551" s="61" t="s">
        <v>30310</v>
      </c>
      <c r="E2551" s="61" t="s">
        <v>13275</v>
      </c>
      <c r="F2551" s="61" t="s">
        <v>2235</v>
      </c>
      <c r="G2551" s="61" t="s">
        <v>15088</v>
      </c>
      <c r="H2551" s="61" t="s">
        <v>30311</v>
      </c>
      <c r="I2551" s="62">
        <v>43439</v>
      </c>
    </row>
    <row r="2552" spans="1:9" ht="178.5" x14ac:dyDescent="0.25">
      <c r="A2552" s="109">
        <v>2551</v>
      </c>
      <c r="B2552" s="61" t="s">
        <v>30187</v>
      </c>
      <c r="C2552" s="61" t="s">
        <v>885</v>
      </c>
      <c r="D2552" s="61" t="s">
        <v>30312</v>
      </c>
      <c r="E2552" s="61" t="s">
        <v>13275</v>
      </c>
      <c r="F2552" s="61" t="s">
        <v>2235</v>
      </c>
      <c r="G2552" s="61" t="s">
        <v>15088</v>
      </c>
      <c r="H2552" s="61" t="s">
        <v>30313</v>
      </c>
      <c r="I2552" s="62">
        <v>43439</v>
      </c>
    </row>
    <row r="2553" spans="1:9" ht="178.5" x14ac:dyDescent="0.25">
      <c r="A2553" s="109">
        <v>2552</v>
      </c>
      <c r="B2553" s="61" t="s">
        <v>30187</v>
      </c>
      <c r="C2553" s="61" t="s">
        <v>885</v>
      </c>
      <c r="D2553" s="61" t="s">
        <v>30314</v>
      </c>
      <c r="E2553" s="61" t="s">
        <v>13275</v>
      </c>
      <c r="F2553" s="61" t="s">
        <v>2235</v>
      </c>
      <c r="G2553" s="61" t="s">
        <v>15088</v>
      </c>
      <c r="H2553" s="61" t="s">
        <v>30315</v>
      </c>
      <c r="I2553" s="62">
        <v>43439</v>
      </c>
    </row>
    <row r="2554" spans="1:9" ht="127.5" x14ac:dyDescent="0.25">
      <c r="A2554" s="61">
        <v>2553</v>
      </c>
      <c r="B2554" s="61" t="s">
        <v>30187</v>
      </c>
      <c r="C2554" s="61" t="s">
        <v>885</v>
      </c>
      <c r="D2554" s="61" t="s">
        <v>30316</v>
      </c>
      <c r="E2554" s="61" t="s">
        <v>13275</v>
      </c>
      <c r="F2554" s="61" t="s">
        <v>2235</v>
      </c>
      <c r="G2554" s="61" t="s">
        <v>30317</v>
      </c>
      <c r="H2554" s="61" t="s">
        <v>30318</v>
      </c>
      <c r="I2554" s="62">
        <v>43439</v>
      </c>
    </row>
    <row r="2555" spans="1:9" ht="102" x14ac:dyDescent="0.25">
      <c r="A2555" s="109">
        <v>2554</v>
      </c>
      <c r="B2555" s="61" t="s">
        <v>30187</v>
      </c>
      <c r="C2555" s="61" t="s">
        <v>885</v>
      </c>
      <c r="D2555" s="61" t="s">
        <v>30319</v>
      </c>
      <c r="E2555" s="61" t="s">
        <v>14387</v>
      </c>
      <c r="F2555" s="61" t="s">
        <v>4418</v>
      </c>
      <c r="G2555" s="61" t="s">
        <v>22620</v>
      </c>
      <c r="H2555" s="61" t="s">
        <v>30320</v>
      </c>
      <c r="I2555" s="62">
        <v>43439</v>
      </c>
    </row>
    <row r="2556" spans="1:9" ht="102" x14ac:dyDescent="0.25">
      <c r="A2556" s="61">
        <v>2555</v>
      </c>
      <c r="B2556" s="61" t="s">
        <v>30187</v>
      </c>
      <c r="C2556" s="61" t="s">
        <v>885</v>
      </c>
      <c r="D2556" s="61" t="s">
        <v>30321</v>
      </c>
      <c r="E2556" s="61" t="s">
        <v>14387</v>
      </c>
      <c r="F2556" s="61" t="s">
        <v>4418</v>
      </c>
      <c r="G2556" s="61" t="s">
        <v>22620</v>
      </c>
      <c r="H2556" s="61" t="s">
        <v>30322</v>
      </c>
      <c r="I2556" s="62">
        <v>43439</v>
      </c>
    </row>
    <row r="2557" spans="1:9" ht="153" x14ac:dyDescent="0.25">
      <c r="A2557" s="109">
        <v>2556</v>
      </c>
      <c r="B2557" s="61" t="s">
        <v>30187</v>
      </c>
      <c r="C2557" s="61" t="s">
        <v>885</v>
      </c>
      <c r="D2557" s="61" t="s">
        <v>30323</v>
      </c>
      <c r="E2557" s="61" t="s">
        <v>14387</v>
      </c>
      <c r="F2557" s="61" t="s">
        <v>4418</v>
      </c>
      <c r="G2557" s="61" t="s">
        <v>22620</v>
      </c>
      <c r="H2557" s="61" t="s">
        <v>30324</v>
      </c>
      <c r="I2557" s="62">
        <v>43439</v>
      </c>
    </row>
    <row r="2558" spans="1:9" ht="153" x14ac:dyDescent="0.25">
      <c r="A2558" s="109">
        <v>2557</v>
      </c>
      <c r="B2558" s="61" t="s">
        <v>30187</v>
      </c>
      <c r="C2558" s="61" t="s">
        <v>885</v>
      </c>
      <c r="D2558" s="61" t="s">
        <v>30325</v>
      </c>
      <c r="E2558" s="61" t="s">
        <v>14387</v>
      </c>
      <c r="F2558" s="61" t="s">
        <v>4418</v>
      </c>
      <c r="G2558" s="61" t="s">
        <v>22620</v>
      </c>
      <c r="H2558" s="61" t="s">
        <v>30326</v>
      </c>
      <c r="I2558" s="62">
        <v>43439</v>
      </c>
    </row>
    <row r="2559" spans="1:9" ht="89.25" x14ac:dyDescent="0.25">
      <c r="A2559" s="61">
        <v>2558</v>
      </c>
      <c r="B2559" s="61" t="s">
        <v>30187</v>
      </c>
      <c r="C2559" s="61" t="s">
        <v>885</v>
      </c>
      <c r="D2559" s="61" t="s">
        <v>30327</v>
      </c>
      <c r="E2559" s="61" t="s">
        <v>14387</v>
      </c>
      <c r="F2559" s="61" t="s">
        <v>4418</v>
      </c>
      <c r="G2559" s="61" t="s">
        <v>22620</v>
      </c>
      <c r="H2559" s="61" t="s">
        <v>30328</v>
      </c>
      <c r="I2559" s="62">
        <v>43439</v>
      </c>
    </row>
    <row r="2560" spans="1:9" ht="89.25" x14ac:dyDescent="0.25">
      <c r="A2560" s="109">
        <v>2559</v>
      </c>
      <c r="B2560" s="61" t="s">
        <v>30187</v>
      </c>
      <c r="C2560" s="61" t="s">
        <v>885</v>
      </c>
      <c r="D2560" s="61" t="s">
        <v>30329</v>
      </c>
      <c r="E2560" s="61" t="s">
        <v>14387</v>
      </c>
      <c r="F2560" s="61" t="s">
        <v>4418</v>
      </c>
      <c r="G2560" s="61" t="s">
        <v>22620</v>
      </c>
      <c r="H2560" s="61" t="s">
        <v>30330</v>
      </c>
      <c r="I2560" s="62">
        <v>43439</v>
      </c>
    </row>
    <row r="2561" spans="1:9" ht="89.25" x14ac:dyDescent="0.25">
      <c r="A2561" s="61">
        <v>2560</v>
      </c>
      <c r="B2561" s="61" t="s">
        <v>30187</v>
      </c>
      <c r="C2561" s="61" t="s">
        <v>885</v>
      </c>
      <c r="D2561" s="61" t="s">
        <v>30331</v>
      </c>
      <c r="E2561" s="61" t="s">
        <v>14387</v>
      </c>
      <c r="F2561" s="61" t="s">
        <v>4418</v>
      </c>
      <c r="G2561" s="61" t="s">
        <v>22620</v>
      </c>
      <c r="H2561" s="61" t="s">
        <v>30332</v>
      </c>
      <c r="I2561" s="62">
        <v>43439</v>
      </c>
    </row>
    <row r="2562" spans="1:9" ht="178.5" x14ac:dyDescent="0.25">
      <c r="A2562" s="109">
        <v>2561</v>
      </c>
      <c r="B2562" s="61" t="s">
        <v>30187</v>
      </c>
      <c r="C2562" s="61" t="s">
        <v>885</v>
      </c>
      <c r="D2562" s="61" t="s">
        <v>30333</v>
      </c>
      <c r="E2562" s="61" t="s">
        <v>14387</v>
      </c>
      <c r="F2562" s="61" t="s">
        <v>4418</v>
      </c>
      <c r="G2562" s="61" t="s">
        <v>22620</v>
      </c>
      <c r="H2562" s="61" t="s">
        <v>30334</v>
      </c>
      <c r="I2562" s="62">
        <v>43439</v>
      </c>
    </row>
    <row r="2563" spans="1:9" ht="191.25" x14ac:dyDescent="0.25">
      <c r="A2563" s="109">
        <v>2562</v>
      </c>
      <c r="B2563" s="61" t="s">
        <v>30187</v>
      </c>
      <c r="C2563" s="61" t="s">
        <v>885</v>
      </c>
      <c r="D2563" s="61" t="s">
        <v>30335</v>
      </c>
      <c r="E2563" s="61" t="s">
        <v>14387</v>
      </c>
      <c r="F2563" s="61" t="s">
        <v>4418</v>
      </c>
      <c r="G2563" s="61" t="s">
        <v>22620</v>
      </c>
      <c r="H2563" s="61" t="s">
        <v>30336</v>
      </c>
      <c r="I2563" s="62">
        <v>43439</v>
      </c>
    </row>
    <row r="2564" spans="1:9" ht="229.5" x14ac:dyDescent="0.25">
      <c r="A2564" s="61">
        <v>2563</v>
      </c>
      <c r="B2564" s="61" t="s">
        <v>30187</v>
      </c>
      <c r="C2564" s="61" t="s">
        <v>885</v>
      </c>
      <c r="D2564" s="61" t="s">
        <v>30337</v>
      </c>
      <c r="E2564" s="61" t="s">
        <v>14387</v>
      </c>
      <c r="F2564" s="61" t="s">
        <v>4418</v>
      </c>
      <c r="G2564" s="61" t="s">
        <v>22620</v>
      </c>
      <c r="H2564" s="61" t="s">
        <v>30338</v>
      </c>
      <c r="I2564" s="62">
        <v>43439</v>
      </c>
    </row>
    <row r="2565" spans="1:9" ht="229.5" x14ac:dyDescent="0.25">
      <c r="A2565" s="109">
        <v>2564</v>
      </c>
      <c r="B2565" s="61" t="s">
        <v>30187</v>
      </c>
      <c r="C2565" s="61" t="s">
        <v>885</v>
      </c>
      <c r="D2565" s="61" t="s">
        <v>30339</v>
      </c>
      <c r="E2565" s="61" t="s">
        <v>14387</v>
      </c>
      <c r="F2565" s="61" t="s">
        <v>4418</v>
      </c>
      <c r="G2565" s="61" t="s">
        <v>22620</v>
      </c>
      <c r="H2565" s="61" t="s">
        <v>30340</v>
      </c>
      <c r="I2565" s="62">
        <v>43439</v>
      </c>
    </row>
    <row r="2566" spans="1:9" ht="229.5" x14ac:dyDescent="0.25">
      <c r="A2566" s="61">
        <v>2565</v>
      </c>
      <c r="B2566" s="61" t="s">
        <v>30187</v>
      </c>
      <c r="C2566" s="61" t="s">
        <v>885</v>
      </c>
      <c r="D2566" s="61" t="s">
        <v>30341</v>
      </c>
      <c r="E2566" s="61" t="s">
        <v>14387</v>
      </c>
      <c r="F2566" s="61" t="s">
        <v>4418</v>
      </c>
      <c r="G2566" s="61" t="s">
        <v>22620</v>
      </c>
      <c r="H2566" s="61" t="s">
        <v>30342</v>
      </c>
      <c r="I2566" s="62">
        <v>43439</v>
      </c>
    </row>
    <row r="2567" spans="1:9" ht="229.5" x14ac:dyDescent="0.25">
      <c r="A2567" s="109">
        <v>2566</v>
      </c>
      <c r="B2567" s="61" t="s">
        <v>30187</v>
      </c>
      <c r="C2567" s="61" t="s">
        <v>885</v>
      </c>
      <c r="D2567" s="61" t="s">
        <v>30343</v>
      </c>
      <c r="E2567" s="61" t="s">
        <v>14387</v>
      </c>
      <c r="F2567" s="61" t="s">
        <v>4418</v>
      </c>
      <c r="G2567" s="61" t="s">
        <v>22620</v>
      </c>
      <c r="H2567" s="61" t="s">
        <v>30344</v>
      </c>
      <c r="I2567" s="62">
        <v>43439</v>
      </c>
    </row>
    <row r="2568" spans="1:9" ht="229.5" x14ac:dyDescent="0.25">
      <c r="A2568" s="109">
        <v>2567</v>
      </c>
      <c r="B2568" s="61" t="s">
        <v>30187</v>
      </c>
      <c r="C2568" s="61" t="s">
        <v>885</v>
      </c>
      <c r="D2568" s="61" t="s">
        <v>30345</v>
      </c>
      <c r="E2568" s="61" t="s">
        <v>14387</v>
      </c>
      <c r="F2568" s="61" t="s">
        <v>4418</v>
      </c>
      <c r="G2568" s="61" t="s">
        <v>22620</v>
      </c>
      <c r="H2568" s="61" t="s">
        <v>30346</v>
      </c>
      <c r="I2568" s="62">
        <v>43439</v>
      </c>
    </row>
    <row r="2569" spans="1:9" ht="229.5" x14ac:dyDescent="0.25">
      <c r="A2569" s="61">
        <v>2568</v>
      </c>
      <c r="B2569" s="61" t="s">
        <v>30187</v>
      </c>
      <c r="C2569" s="61" t="s">
        <v>885</v>
      </c>
      <c r="D2569" s="61" t="s">
        <v>30347</v>
      </c>
      <c r="E2569" s="61" t="s">
        <v>14387</v>
      </c>
      <c r="F2569" s="61" t="s">
        <v>4418</v>
      </c>
      <c r="G2569" s="61" t="s">
        <v>22620</v>
      </c>
      <c r="H2569" s="61" t="s">
        <v>30348</v>
      </c>
      <c r="I2569" s="62">
        <v>43439</v>
      </c>
    </row>
    <row r="2570" spans="1:9" ht="229.5" x14ac:dyDescent="0.25">
      <c r="A2570" s="109">
        <v>2569</v>
      </c>
      <c r="B2570" s="61" t="s">
        <v>30187</v>
      </c>
      <c r="C2570" s="61" t="s">
        <v>885</v>
      </c>
      <c r="D2570" s="61" t="s">
        <v>30349</v>
      </c>
      <c r="E2570" s="61" t="s">
        <v>14387</v>
      </c>
      <c r="F2570" s="61" t="s">
        <v>4418</v>
      </c>
      <c r="G2570" s="61" t="s">
        <v>22620</v>
      </c>
      <c r="H2570" s="61" t="s">
        <v>30350</v>
      </c>
      <c r="I2570" s="62">
        <v>43439</v>
      </c>
    </row>
    <row r="2571" spans="1:9" ht="229.5" x14ac:dyDescent="0.25">
      <c r="A2571" s="61">
        <v>2570</v>
      </c>
      <c r="B2571" s="61" t="s">
        <v>30187</v>
      </c>
      <c r="C2571" s="61" t="s">
        <v>885</v>
      </c>
      <c r="D2571" s="61" t="s">
        <v>30351</v>
      </c>
      <c r="E2571" s="61" t="s">
        <v>14387</v>
      </c>
      <c r="F2571" s="61" t="s">
        <v>4418</v>
      </c>
      <c r="G2571" s="61" t="s">
        <v>22620</v>
      </c>
      <c r="H2571" s="61" t="s">
        <v>30352</v>
      </c>
      <c r="I2571" s="62">
        <v>43439</v>
      </c>
    </row>
    <row r="2572" spans="1:9" ht="229.5" x14ac:dyDescent="0.25">
      <c r="A2572" s="109">
        <v>2571</v>
      </c>
      <c r="B2572" s="61" t="s">
        <v>30187</v>
      </c>
      <c r="C2572" s="61" t="s">
        <v>885</v>
      </c>
      <c r="D2572" s="61" t="s">
        <v>30353</v>
      </c>
      <c r="E2572" s="61" t="s">
        <v>14387</v>
      </c>
      <c r="F2572" s="61" t="s">
        <v>4418</v>
      </c>
      <c r="G2572" s="61" t="s">
        <v>22620</v>
      </c>
      <c r="H2572" s="61" t="s">
        <v>30354</v>
      </c>
      <c r="I2572" s="62">
        <v>43439</v>
      </c>
    </row>
    <row r="2573" spans="1:9" ht="229.5" x14ac:dyDescent="0.25">
      <c r="A2573" s="109">
        <v>2572</v>
      </c>
      <c r="B2573" s="61" t="s">
        <v>30187</v>
      </c>
      <c r="C2573" s="61" t="s">
        <v>885</v>
      </c>
      <c r="D2573" s="61" t="s">
        <v>30355</v>
      </c>
      <c r="E2573" s="61" t="s">
        <v>14387</v>
      </c>
      <c r="F2573" s="61" t="s">
        <v>4418</v>
      </c>
      <c r="G2573" s="61" t="s">
        <v>22620</v>
      </c>
      <c r="H2573" s="61" t="s">
        <v>30356</v>
      </c>
      <c r="I2573" s="62">
        <v>43439</v>
      </c>
    </row>
    <row r="2574" spans="1:9" ht="229.5" x14ac:dyDescent="0.25">
      <c r="A2574" s="61">
        <v>2573</v>
      </c>
      <c r="B2574" s="61" t="s">
        <v>30187</v>
      </c>
      <c r="C2574" s="61" t="s">
        <v>885</v>
      </c>
      <c r="D2574" s="61" t="s">
        <v>30357</v>
      </c>
      <c r="E2574" s="61" t="s">
        <v>14387</v>
      </c>
      <c r="F2574" s="61" t="s">
        <v>4418</v>
      </c>
      <c r="G2574" s="61" t="s">
        <v>22620</v>
      </c>
      <c r="H2574" s="61" t="s">
        <v>30358</v>
      </c>
      <c r="I2574" s="62">
        <v>43439</v>
      </c>
    </row>
    <row r="2575" spans="1:9" ht="229.5" x14ac:dyDescent="0.25">
      <c r="A2575" s="109">
        <v>2574</v>
      </c>
      <c r="B2575" s="61" t="s">
        <v>30187</v>
      </c>
      <c r="C2575" s="61" t="s">
        <v>885</v>
      </c>
      <c r="D2575" s="61" t="s">
        <v>30359</v>
      </c>
      <c r="E2575" s="61" t="s">
        <v>14387</v>
      </c>
      <c r="F2575" s="61" t="s">
        <v>4418</v>
      </c>
      <c r="G2575" s="61" t="s">
        <v>22620</v>
      </c>
      <c r="H2575" s="61" t="s">
        <v>30360</v>
      </c>
      <c r="I2575" s="62">
        <v>43439</v>
      </c>
    </row>
    <row r="2576" spans="1:9" ht="229.5" x14ac:dyDescent="0.25">
      <c r="A2576" s="61">
        <v>2575</v>
      </c>
      <c r="B2576" s="61" t="s">
        <v>30187</v>
      </c>
      <c r="C2576" s="61" t="s">
        <v>885</v>
      </c>
      <c r="D2576" s="61" t="s">
        <v>30361</v>
      </c>
      <c r="E2576" s="61" t="s">
        <v>14387</v>
      </c>
      <c r="F2576" s="61" t="s">
        <v>4418</v>
      </c>
      <c r="G2576" s="61" t="s">
        <v>22620</v>
      </c>
      <c r="H2576" s="61" t="s">
        <v>30362</v>
      </c>
      <c r="I2576" s="62">
        <v>43439</v>
      </c>
    </row>
    <row r="2577" spans="1:9" ht="229.5" x14ac:dyDescent="0.25">
      <c r="A2577" s="109">
        <v>2576</v>
      </c>
      <c r="B2577" s="61" t="s">
        <v>30187</v>
      </c>
      <c r="C2577" s="61" t="s">
        <v>885</v>
      </c>
      <c r="D2577" s="61" t="s">
        <v>30363</v>
      </c>
      <c r="E2577" s="61" t="s">
        <v>14387</v>
      </c>
      <c r="F2577" s="61" t="s">
        <v>4418</v>
      </c>
      <c r="G2577" s="61" t="s">
        <v>22620</v>
      </c>
      <c r="H2577" s="61" t="s">
        <v>30364</v>
      </c>
      <c r="I2577" s="62">
        <v>43439</v>
      </c>
    </row>
    <row r="2578" spans="1:9" ht="229.5" x14ac:dyDescent="0.25">
      <c r="A2578" s="109">
        <v>2577</v>
      </c>
      <c r="B2578" s="61" t="s">
        <v>30187</v>
      </c>
      <c r="C2578" s="61" t="s">
        <v>885</v>
      </c>
      <c r="D2578" s="61" t="s">
        <v>30365</v>
      </c>
      <c r="E2578" s="61" t="s">
        <v>14387</v>
      </c>
      <c r="F2578" s="61" t="s">
        <v>4418</v>
      </c>
      <c r="G2578" s="61" t="s">
        <v>22620</v>
      </c>
      <c r="H2578" s="61" t="s">
        <v>30366</v>
      </c>
      <c r="I2578" s="62">
        <v>43439</v>
      </c>
    </row>
    <row r="2579" spans="1:9" ht="216.75" x14ac:dyDescent="0.25">
      <c r="A2579" s="61">
        <v>2578</v>
      </c>
      <c r="B2579" s="61" t="s">
        <v>30187</v>
      </c>
      <c r="C2579" s="61" t="s">
        <v>885</v>
      </c>
      <c r="D2579" s="61" t="s">
        <v>30367</v>
      </c>
      <c r="E2579" s="61" t="s">
        <v>14387</v>
      </c>
      <c r="F2579" s="61" t="s">
        <v>4418</v>
      </c>
      <c r="G2579" s="61" t="s">
        <v>22620</v>
      </c>
      <c r="H2579" s="61" t="s">
        <v>30368</v>
      </c>
      <c r="I2579" s="62">
        <v>43439</v>
      </c>
    </row>
    <row r="2580" spans="1:9" ht="216.75" x14ac:dyDescent="0.25">
      <c r="A2580" s="109">
        <v>2579</v>
      </c>
      <c r="B2580" s="61" t="s">
        <v>30187</v>
      </c>
      <c r="C2580" s="61" t="s">
        <v>885</v>
      </c>
      <c r="D2580" s="61" t="s">
        <v>30369</v>
      </c>
      <c r="E2580" s="61" t="s">
        <v>14387</v>
      </c>
      <c r="F2580" s="61" t="s">
        <v>4418</v>
      </c>
      <c r="G2580" s="61" t="s">
        <v>22620</v>
      </c>
      <c r="H2580" s="61" t="s">
        <v>30370</v>
      </c>
      <c r="I2580" s="62">
        <v>43439</v>
      </c>
    </row>
    <row r="2581" spans="1:9" ht="229.5" x14ac:dyDescent="0.25">
      <c r="A2581" s="61">
        <v>2580</v>
      </c>
      <c r="B2581" s="61" t="s">
        <v>30187</v>
      </c>
      <c r="C2581" s="61" t="s">
        <v>885</v>
      </c>
      <c r="D2581" s="61" t="s">
        <v>30371</v>
      </c>
      <c r="E2581" s="61" t="s">
        <v>14387</v>
      </c>
      <c r="F2581" s="61" t="s">
        <v>4418</v>
      </c>
      <c r="G2581" s="61" t="s">
        <v>22620</v>
      </c>
      <c r="H2581" s="61" t="s">
        <v>30372</v>
      </c>
      <c r="I2581" s="62">
        <v>43439</v>
      </c>
    </row>
    <row r="2582" spans="1:9" ht="229.5" x14ac:dyDescent="0.25">
      <c r="A2582" s="109">
        <v>2581</v>
      </c>
      <c r="B2582" s="61" t="s">
        <v>30187</v>
      </c>
      <c r="C2582" s="61" t="s">
        <v>885</v>
      </c>
      <c r="D2582" s="61" t="s">
        <v>30373</v>
      </c>
      <c r="E2582" s="61" t="s">
        <v>14387</v>
      </c>
      <c r="F2582" s="61" t="s">
        <v>4418</v>
      </c>
      <c r="G2582" s="61" t="s">
        <v>22620</v>
      </c>
      <c r="H2582" s="61" t="s">
        <v>30374</v>
      </c>
      <c r="I2582" s="62">
        <v>43439</v>
      </c>
    </row>
    <row r="2583" spans="1:9" ht="102" x14ac:dyDescent="0.25">
      <c r="A2583" s="109">
        <v>2582</v>
      </c>
      <c r="B2583" s="61" t="s">
        <v>15245</v>
      </c>
      <c r="C2583" s="61" t="s">
        <v>749</v>
      </c>
      <c r="D2583" s="61" t="s">
        <v>30375</v>
      </c>
      <c r="E2583" s="61" t="s">
        <v>23530</v>
      </c>
      <c r="F2583" s="61" t="s">
        <v>4374</v>
      </c>
      <c r="G2583" s="61" t="s">
        <v>4375</v>
      </c>
      <c r="H2583" s="61" t="s">
        <v>30376</v>
      </c>
      <c r="I2583" s="62">
        <v>43439</v>
      </c>
    </row>
    <row r="2584" spans="1:9" ht="76.5" x14ac:dyDescent="0.25">
      <c r="A2584" s="61">
        <v>2583</v>
      </c>
      <c r="B2584" s="61" t="s">
        <v>30117</v>
      </c>
      <c r="C2584" s="61" t="s">
        <v>749</v>
      </c>
      <c r="D2584" s="61" t="s">
        <v>30377</v>
      </c>
      <c r="E2584" s="61" t="s">
        <v>30378</v>
      </c>
      <c r="F2584" s="61" t="s">
        <v>2647</v>
      </c>
      <c r="G2584" s="61" t="s">
        <v>30379</v>
      </c>
      <c r="H2584" s="61" t="s">
        <v>30380</v>
      </c>
      <c r="I2584" s="62">
        <v>43439</v>
      </c>
    </row>
    <row r="2585" spans="1:9" ht="89.25" x14ac:dyDescent="0.25">
      <c r="A2585" s="109">
        <v>2584</v>
      </c>
      <c r="B2585" s="61" t="s">
        <v>30381</v>
      </c>
      <c r="C2585" s="61" t="s">
        <v>749</v>
      </c>
      <c r="D2585" s="61" t="s">
        <v>30382</v>
      </c>
      <c r="E2585" s="61" t="s">
        <v>30086</v>
      </c>
      <c r="F2585" s="61" t="s">
        <v>1501</v>
      </c>
      <c r="G2585" s="61" t="s">
        <v>13688</v>
      </c>
      <c r="H2585" s="61" t="s">
        <v>30383</v>
      </c>
      <c r="I2585" s="62">
        <v>43439</v>
      </c>
    </row>
    <row r="2586" spans="1:9" ht="89.25" x14ac:dyDescent="0.25">
      <c r="A2586" s="61">
        <v>2585</v>
      </c>
      <c r="B2586" s="61" t="s">
        <v>24205</v>
      </c>
      <c r="C2586" s="61" t="s">
        <v>749</v>
      </c>
      <c r="D2586" s="61" t="s">
        <v>30384</v>
      </c>
      <c r="E2586" s="61" t="s">
        <v>30385</v>
      </c>
      <c r="F2586" s="61" t="s">
        <v>4391</v>
      </c>
      <c r="G2586" s="61" t="s">
        <v>30386</v>
      </c>
      <c r="H2586" s="61" t="s">
        <v>30387</v>
      </c>
      <c r="I2586" s="62">
        <v>43439</v>
      </c>
    </row>
    <row r="2587" spans="1:9" ht="76.5" x14ac:dyDescent="0.25">
      <c r="A2587" s="109">
        <v>2586</v>
      </c>
      <c r="B2587" s="61" t="s">
        <v>24205</v>
      </c>
      <c r="C2587" s="61" t="s">
        <v>749</v>
      </c>
      <c r="D2587" s="61" t="s">
        <v>30388</v>
      </c>
      <c r="E2587" s="61" t="s">
        <v>30385</v>
      </c>
      <c r="F2587" s="61" t="s">
        <v>4391</v>
      </c>
      <c r="G2587" s="61" t="s">
        <v>30386</v>
      </c>
      <c r="H2587" s="61" t="s">
        <v>30389</v>
      </c>
      <c r="I2587" s="62">
        <v>43439</v>
      </c>
    </row>
    <row r="2588" spans="1:9" ht="76.5" x14ac:dyDescent="0.25">
      <c r="A2588" s="109">
        <v>2587</v>
      </c>
      <c r="B2588" s="61" t="s">
        <v>24205</v>
      </c>
      <c r="C2588" s="61" t="s">
        <v>749</v>
      </c>
      <c r="D2588" s="61" t="s">
        <v>30390</v>
      </c>
      <c r="E2588" s="61" t="s">
        <v>30385</v>
      </c>
      <c r="F2588" s="61" t="s">
        <v>4391</v>
      </c>
      <c r="G2588" s="61" t="s">
        <v>30386</v>
      </c>
      <c r="H2588" s="61" t="s">
        <v>30391</v>
      </c>
      <c r="I2588" s="62">
        <v>43439</v>
      </c>
    </row>
    <row r="2589" spans="1:9" ht="76.5" x14ac:dyDescent="0.25">
      <c r="A2589" s="61">
        <v>2588</v>
      </c>
      <c r="B2589" s="61" t="s">
        <v>30392</v>
      </c>
      <c r="C2589" s="61" t="s">
        <v>749</v>
      </c>
      <c r="D2589" s="61" t="s">
        <v>30393</v>
      </c>
      <c r="E2589" s="61" t="s">
        <v>23530</v>
      </c>
      <c r="F2589" s="61" t="s">
        <v>4374</v>
      </c>
      <c r="G2589" s="61" t="s">
        <v>30394</v>
      </c>
      <c r="H2589" s="61" t="s">
        <v>30395</v>
      </c>
      <c r="I2589" s="62">
        <v>43439</v>
      </c>
    </row>
    <row r="2590" spans="1:9" ht="76.5" x14ac:dyDescent="0.25">
      <c r="A2590" s="109">
        <v>2589</v>
      </c>
      <c r="B2590" s="61" t="s">
        <v>30392</v>
      </c>
      <c r="C2590" s="61" t="s">
        <v>749</v>
      </c>
      <c r="D2590" s="61" t="s">
        <v>30396</v>
      </c>
      <c r="E2590" s="61" t="s">
        <v>23530</v>
      </c>
      <c r="F2590" s="61" t="s">
        <v>4374</v>
      </c>
      <c r="G2590" s="61" t="s">
        <v>30394</v>
      </c>
      <c r="H2590" s="61" t="s">
        <v>30397</v>
      </c>
      <c r="I2590" s="62">
        <v>43439</v>
      </c>
    </row>
    <row r="2591" spans="1:9" ht="89.25" x14ac:dyDescent="0.25">
      <c r="A2591" s="61">
        <v>2590</v>
      </c>
      <c r="B2591" s="61" t="s">
        <v>30398</v>
      </c>
      <c r="C2591" s="61" t="s">
        <v>749</v>
      </c>
      <c r="D2591" s="61" t="s">
        <v>30399</v>
      </c>
      <c r="E2591" s="61" t="s">
        <v>22512</v>
      </c>
      <c r="F2591" s="61" t="s">
        <v>6260</v>
      </c>
      <c r="G2591" s="61" t="s">
        <v>22513</v>
      </c>
      <c r="H2591" s="61" t="s">
        <v>30400</v>
      </c>
      <c r="I2591" s="62">
        <v>43439</v>
      </c>
    </row>
    <row r="2592" spans="1:9" ht="89.25" x14ac:dyDescent="0.25">
      <c r="A2592" s="109">
        <v>2591</v>
      </c>
      <c r="B2592" s="61" t="s">
        <v>30398</v>
      </c>
      <c r="C2592" s="61" t="s">
        <v>749</v>
      </c>
      <c r="D2592" s="61" t="s">
        <v>30401</v>
      </c>
      <c r="E2592" s="61" t="s">
        <v>22512</v>
      </c>
      <c r="F2592" s="61" t="s">
        <v>6260</v>
      </c>
      <c r="G2592" s="61" t="s">
        <v>22513</v>
      </c>
      <c r="H2592" s="61" t="s">
        <v>30402</v>
      </c>
      <c r="I2592" s="62">
        <v>43439</v>
      </c>
    </row>
    <row r="2593" spans="1:9" ht="89.25" x14ac:dyDescent="0.25">
      <c r="A2593" s="109">
        <v>2592</v>
      </c>
      <c r="B2593" s="61" t="s">
        <v>30398</v>
      </c>
      <c r="C2593" s="61" t="s">
        <v>749</v>
      </c>
      <c r="D2593" s="61" t="s">
        <v>30403</v>
      </c>
      <c r="E2593" s="61" t="s">
        <v>22512</v>
      </c>
      <c r="F2593" s="61" t="s">
        <v>6260</v>
      </c>
      <c r="G2593" s="61" t="s">
        <v>22513</v>
      </c>
      <c r="H2593" s="61" t="s">
        <v>30404</v>
      </c>
      <c r="I2593" s="62">
        <v>43439</v>
      </c>
    </row>
    <row r="2594" spans="1:9" ht="102" x14ac:dyDescent="0.25">
      <c r="A2594" s="61">
        <v>2593</v>
      </c>
      <c r="B2594" s="61" t="s">
        <v>13498</v>
      </c>
      <c r="C2594" s="61" t="s">
        <v>749</v>
      </c>
      <c r="D2594" s="61" t="s">
        <v>30405</v>
      </c>
      <c r="E2594" s="61" t="s">
        <v>14399</v>
      </c>
      <c r="F2594" s="61" t="s">
        <v>1305</v>
      </c>
      <c r="G2594" s="61" t="s">
        <v>5123</v>
      </c>
      <c r="H2594" s="61" t="s">
        <v>30406</v>
      </c>
      <c r="I2594" s="62">
        <v>43439</v>
      </c>
    </row>
    <row r="2595" spans="1:9" ht="140.25" x14ac:dyDescent="0.25">
      <c r="A2595" s="109">
        <v>2594</v>
      </c>
      <c r="B2595" s="61" t="s">
        <v>24205</v>
      </c>
      <c r="C2595" s="61" t="s">
        <v>749</v>
      </c>
      <c r="D2595" s="61" t="s">
        <v>30407</v>
      </c>
      <c r="E2595" s="61" t="s">
        <v>14399</v>
      </c>
      <c r="F2595" s="61" t="s">
        <v>1305</v>
      </c>
      <c r="G2595" s="61" t="s">
        <v>5123</v>
      </c>
      <c r="H2595" s="61" t="s">
        <v>30408</v>
      </c>
      <c r="I2595" s="62">
        <v>43439</v>
      </c>
    </row>
    <row r="2596" spans="1:9" ht="140.25" x14ac:dyDescent="0.25">
      <c r="A2596" s="61">
        <v>2595</v>
      </c>
      <c r="B2596" s="61" t="s">
        <v>13526</v>
      </c>
      <c r="C2596" s="61" t="s">
        <v>749</v>
      </c>
      <c r="D2596" s="61" t="s">
        <v>30409</v>
      </c>
      <c r="E2596" s="61" t="s">
        <v>14399</v>
      </c>
      <c r="F2596" s="61" t="s">
        <v>1305</v>
      </c>
      <c r="G2596" s="61" t="s">
        <v>30410</v>
      </c>
      <c r="H2596" s="61" t="s">
        <v>30411</v>
      </c>
      <c r="I2596" s="62">
        <v>43439</v>
      </c>
    </row>
    <row r="2597" spans="1:9" ht="127.5" x14ac:dyDescent="0.25">
      <c r="A2597" s="109">
        <v>2596</v>
      </c>
      <c r="B2597" s="61" t="s">
        <v>30412</v>
      </c>
      <c r="C2597" s="61" t="s">
        <v>6537</v>
      </c>
      <c r="D2597" s="61" t="s">
        <v>30413</v>
      </c>
      <c r="E2597" s="61" t="s">
        <v>23307</v>
      </c>
      <c r="F2597" s="61" t="s">
        <v>4597</v>
      </c>
      <c r="G2597" s="61" t="s">
        <v>30414</v>
      </c>
      <c r="H2597" s="61" t="s">
        <v>30415</v>
      </c>
      <c r="I2597" s="62">
        <v>43439</v>
      </c>
    </row>
    <row r="2598" spans="1:9" ht="127.5" x14ac:dyDescent="0.25">
      <c r="A2598" s="109">
        <v>2597</v>
      </c>
      <c r="B2598" s="61" t="s">
        <v>22275</v>
      </c>
      <c r="C2598" s="61" t="s">
        <v>6537</v>
      </c>
      <c r="D2598" s="61" t="s">
        <v>30416</v>
      </c>
      <c r="E2598" s="61" t="s">
        <v>14197</v>
      </c>
      <c r="F2598" s="61" t="s">
        <v>4571</v>
      </c>
      <c r="G2598" s="61" t="s">
        <v>30417</v>
      </c>
      <c r="H2598" s="61" t="s">
        <v>30418</v>
      </c>
      <c r="I2598" s="62">
        <v>43439</v>
      </c>
    </row>
    <row r="2599" spans="1:9" ht="114.75" x14ac:dyDescent="0.25">
      <c r="A2599" s="61">
        <v>2598</v>
      </c>
      <c r="B2599" s="61" t="s">
        <v>30419</v>
      </c>
      <c r="C2599" s="61" t="s">
        <v>6537</v>
      </c>
      <c r="D2599" s="61" t="s">
        <v>30420</v>
      </c>
      <c r="E2599" s="61" t="s">
        <v>14197</v>
      </c>
      <c r="F2599" s="61" t="s">
        <v>4571</v>
      </c>
      <c r="G2599" s="61" t="s">
        <v>4948</v>
      </c>
      <c r="H2599" s="61" t="s">
        <v>30421</v>
      </c>
      <c r="I2599" s="62">
        <v>43439</v>
      </c>
    </row>
    <row r="2600" spans="1:9" ht="127.5" x14ac:dyDescent="0.25">
      <c r="A2600" s="109">
        <v>2599</v>
      </c>
      <c r="B2600" s="61" t="s">
        <v>30422</v>
      </c>
      <c r="C2600" s="61" t="s">
        <v>6537</v>
      </c>
      <c r="D2600" s="61" t="s">
        <v>30423</v>
      </c>
      <c r="E2600" s="61" t="s">
        <v>22688</v>
      </c>
      <c r="F2600" s="61" t="s">
        <v>4465</v>
      </c>
      <c r="G2600" s="61" t="s">
        <v>16053</v>
      </c>
      <c r="H2600" s="61" t="s">
        <v>30424</v>
      </c>
      <c r="I2600" s="62">
        <v>43439</v>
      </c>
    </row>
    <row r="2601" spans="1:9" ht="89.25" x14ac:dyDescent="0.25">
      <c r="A2601" s="61">
        <v>2600</v>
      </c>
      <c r="B2601" s="61" t="s">
        <v>13526</v>
      </c>
      <c r="C2601" s="61" t="s">
        <v>885</v>
      </c>
      <c r="D2601" s="61" t="s">
        <v>30425</v>
      </c>
      <c r="E2601" s="61" t="s">
        <v>30262</v>
      </c>
      <c r="F2601" s="61" t="s">
        <v>4418</v>
      </c>
      <c r="G2601" s="61" t="s">
        <v>23827</v>
      </c>
      <c r="H2601" s="61" t="s">
        <v>30426</v>
      </c>
      <c r="I2601" s="62">
        <v>43439</v>
      </c>
    </row>
    <row r="2602" spans="1:9" ht="89.25" x14ac:dyDescent="0.25">
      <c r="A2602" s="109">
        <v>2601</v>
      </c>
      <c r="B2602" s="61" t="s">
        <v>13526</v>
      </c>
      <c r="C2602" s="61" t="s">
        <v>885</v>
      </c>
      <c r="D2602" s="61" t="s">
        <v>30427</v>
      </c>
      <c r="E2602" s="61" t="s">
        <v>30262</v>
      </c>
      <c r="F2602" s="61" t="s">
        <v>4418</v>
      </c>
      <c r="G2602" s="61" t="s">
        <v>23827</v>
      </c>
      <c r="H2602" s="61" t="s">
        <v>30428</v>
      </c>
      <c r="I2602" s="62">
        <v>43439</v>
      </c>
    </row>
    <row r="2603" spans="1:9" ht="89.25" x14ac:dyDescent="0.25">
      <c r="A2603" s="109">
        <v>2602</v>
      </c>
      <c r="B2603" s="61" t="s">
        <v>13526</v>
      </c>
      <c r="C2603" s="61" t="s">
        <v>885</v>
      </c>
      <c r="D2603" s="61" t="s">
        <v>30429</v>
      </c>
      <c r="E2603" s="61" t="s">
        <v>30262</v>
      </c>
      <c r="F2603" s="61" t="s">
        <v>4418</v>
      </c>
      <c r="G2603" s="61" t="s">
        <v>23827</v>
      </c>
      <c r="H2603" s="61" t="s">
        <v>30430</v>
      </c>
      <c r="I2603" s="62">
        <v>43439</v>
      </c>
    </row>
    <row r="2604" spans="1:9" ht="89.25" x14ac:dyDescent="0.25">
      <c r="A2604" s="61">
        <v>2603</v>
      </c>
      <c r="B2604" s="61" t="s">
        <v>13526</v>
      </c>
      <c r="C2604" s="61" t="s">
        <v>885</v>
      </c>
      <c r="D2604" s="61" t="s">
        <v>30431</v>
      </c>
      <c r="E2604" s="61" t="s">
        <v>30262</v>
      </c>
      <c r="F2604" s="61" t="s">
        <v>4418</v>
      </c>
      <c r="G2604" s="61" t="s">
        <v>23827</v>
      </c>
      <c r="H2604" s="61" t="s">
        <v>30432</v>
      </c>
      <c r="I2604" s="62">
        <v>43439</v>
      </c>
    </row>
    <row r="2605" spans="1:9" ht="89.25" x14ac:dyDescent="0.25">
      <c r="A2605" s="109">
        <v>2604</v>
      </c>
      <c r="B2605" s="61" t="s">
        <v>13526</v>
      </c>
      <c r="C2605" s="61" t="s">
        <v>885</v>
      </c>
      <c r="D2605" s="61" t="s">
        <v>30433</v>
      </c>
      <c r="E2605" s="61" t="s">
        <v>30262</v>
      </c>
      <c r="F2605" s="61" t="s">
        <v>4418</v>
      </c>
      <c r="G2605" s="61" t="s">
        <v>23827</v>
      </c>
      <c r="H2605" s="61" t="s">
        <v>30434</v>
      </c>
      <c r="I2605" s="62">
        <v>43439</v>
      </c>
    </row>
    <row r="2606" spans="1:9" ht="76.5" x14ac:dyDescent="0.25">
      <c r="A2606" s="61">
        <v>2605</v>
      </c>
      <c r="B2606" s="61" t="s">
        <v>13526</v>
      </c>
      <c r="C2606" s="61" t="s">
        <v>885</v>
      </c>
      <c r="D2606" s="61" t="s">
        <v>30435</v>
      </c>
      <c r="E2606" s="61" t="s">
        <v>30262</v>
      </c>
      <c r="F2606" s="61" t="s">
        <v>4418</v>
      </c>
      <c r="G2606" s="61" t="s">
        <v>23827</v>
      </c>
      <c r="H2606" s="61" t="s">
        <v>30436</v>
      </c>
      <c r="I2606" s="62">
        <v>43439</v>
      </c>
    </row>
    <row r="2607" spans="1:9" ht="76.5" x14ac:dyDescent="0.25">
      <c r="A2607" s="109">
        <v>2606</v>
      </c>
      <c r="B2607" s="61" t="s">
        <v>13526</v>
      </c>
      <c r="C2607" s="61" t="s">
        <v>885</v>
      </c>
      <c r="D2607" s="61" t="s">
        <v>30437</v>
      </c>
      <c r="E2607" s="61" t="s">
        <v>30262</v>
      </c>
      <c r="F2607" s="61" t="s">
        <v>4418</v>
      </c>
      <c r="G2607" s="61" t="s">
        <v>23827</v>
      </c>
      <c r="H2607" s="61" t="s">
        <v>30438</v>
      </c>
      <c r="I2607" s="62">
        <v>43439</v>
      </c>
    </row>
    <row r="2608" spans="1:9" ht="76.5" x14ac:dyDescent="0.25">
      <c r="A2608" s="109">
        <v>2607</v>
      </c>
      <c r="B2608" s="61" t="s">
        <v>13526</v>
      </c>
      <c r="C2608" s="61" t="s">
        <v>885</v>
      </c>
      <c r="D2608" s="61" t="s">
        <v>30439</v>
      </c>
      <c r="E2608" s="61" t="s">
        <v>30262</v>
      </c>
      <c r="F2608" s="61" t="s">
        <v>4418</v>
      </c>
      <c r="G2608" s="61" t="s">
        <v>23827</v>
      </c>
      <c r="H2608" s="61" t="s">
        <v>30440</v>
      </c>
      <c r="I2608" s="62">
        <v>43439</v>
      </c>
    </row>
    <row r="2609" spans="1:9" ht="89.25" x14ac:dyDescent="0.25">
      <c r="A2609" s="61">
        <v>2608</v>
      </c>
      <c r="B2609" s="61" t="s">
        <v>30260</v>
      </c>
      <c r="C2609" s="61" t="s">
        <v>885</v>
      </c>
      <c r="D2609" s="61" t="s">
        <v>30441</v>
      </c>
      <c r="E2609" s="61" t="s">
        <v>30262</v>
      </c>
      <c r="F2609" s="61" t="s">
        <v>4418</v>
      </c>
      <c r="G2609" s="61" t="s">
        <v>15659</v>
      </c>
      <c r="H2609" s="61" t="s">
        <v>30442</v>
      </c>
      <c r="I2609" s="62">
        <v>43439</v>
      </c>
    </row>
    <row r="2610" spans="1:9" ht="89.25" x14ac:dyDescent="0.25">
      <c r="A2610" s="109">
        <v>2609</v>
      </c>
      <c r="B2610" s="61" t="s">
        <v>30260</v>
      </c>
      <c r="C2610" s="61" t="s">
        <v>885</v>
      </c>
      <c r="D2610" s="61" t="s">
        <v>30443</v>
      </c>
      <c r="E2610" s="61" t="s">
        <v>30262</v>
      </c>
      <c r="F2610" s="61" t="s">
        <v>4418</v>
      </c>
      <c r="G2610" s="61" t="s">
        <v>15659</v>
      </c>
      <c r="H2610" s="61" t="s">
        <v>30444</v>
      </c>
      <c r="I2610" s="62">
        <v>43439</v>
      </c>
    </row>
    <row r="2611" spans="1:9" ht="89.25" x14ac:dyDescent="0.25">
      <c r="A2611" s="61">
        <v>2610</v>
      </c>
      <c r="B2611" s="61" t="s">
        <v>30260</v>
      </c>
      <c r="C2611" s="61" t="s">
        <v>885</v>
      </c>
      <c r="D2611" s="61" t="s">
        <v>30445</v>
      </c>
      <c r="E2611" s="61" t="s">
        <v>30262</v>
      </c>
      <c r="F2611" s="61" t="s">
        <v>4418</v>
      </c>
      <c r="G2611" s="61" t="s">
        <v>15659</v>
      </c>
      <c r="H2611" s="61" t="s">
        <v>30446</v>
      </c>
      <c r="I2611" s="62">
        <v>43439</v>
      </c>
    </row>
    <row r="2612" spans="1:9" ht="89.25" x14ac:dyDescent="0.25">
      <c r="A2612" s="109">
        <v>2611</v>
      </c>
      <c r="B2612" s="61" t="s">
        <v>30260</v>
      </c>
      <c r="C2612" s="61" t="s">
        <v>885</v>
      </c>
      <c r="D2612" s="61" t="s">
        <v>30447</v>
      </c>
      <c r="E2612" s="61" t="s">
        <v>30262</v>
      </c>
      <c r="F2612" s="61" t="s">
        <v>4418</v>
      </c>
      <c r="G2612" s="61" t="s">
        <v>15659</v>
      </c>
      <c r="H2612" s="61" t="s">
        <v>30448</v>
      </c>
      <c r="I2612" s="62">
        <v>43439</v>
      </c>
    </row>
    <row r="2613" spans="1:9" ht="140.25" x14ac:dyDescent="0.25">
      <c r="A2613" s="109">
        <v>2612</v>
      </c>
      <c r="B2613" s="61" t="s">
        <v>22275</v>
      </c>
      <c r="C2613" s="61" t="s">
        <v>885</v>
      </c>
      <c r="D2613" s="61" t="s">
        <v>30449</v>
      </c>
      <c r="E2613" s="61" t="s">
        <v>30385</v>
      </c>
      <c r="F2613" s="61" t="s">
        <v>4391</v>
      </c>
      <c r="G2613" s="61" t="s">
        <v>30450</v>
      </c>
      <c r="H2613" s="61" t="s">
        <v>30451</v>
      </c>
      <c r="I2613" s="62">
        <v>43439</v>
      </c>
    </row>
    <row r="2614" spans="1:9" ht="102" x14ac:dyDescent="0.25">
      <c r="A2614" s="61">
        <v>2613</v>
      </c>
      <c r="B2614" s="61" t="s">
        <v>30231</v>
      </c>
      <c r="C2614" s="61" t="s">
        <v>749</v>
      </c>
      <c r="D2614" s="61" t="s">
        <v>30452</v>
      </c>
      <c r="E2614" s="61" t="s">
        <v>30453</v>
      </c>
      <c r="F2614" s="61" t="s">
        <v>3429</v>
      </c>
      <c r="G2614" s="61" t="s">
        <v>13456</v>
      </c>
      <c r="H2614" s="61" t="s">
        <v>30454</v>
      </c>
      <c r="I2614" s="62">
        <v>43440</v>
      </c>
    </row>
    <row r="2615" spans="1:9" ht="127.5" x14ac:dyDescent="0.25">
      <c r="A2615" s="109">
        <v>2614</v>
      </c>
      <c r="B2615" s="61" t="s">
        <v>30455</v>
      </c>
      <c r="C2615" s="61" t="s">
        <v>749</v>
      </c>
      <c r="D2615" s="61" t="s">
        <v>30456</v>
      </c>
      <c r="E2615" s="61" t="s">
        <v>15310</v>
      </c>
      <c r="F2615" s="61" t="s">
        <v>4716</v>
      </c>
      <c r="G2615" s="61" t="s">
        <v>30457</v>
      </c>
      <c r="H2615" s="61" t="s">
        <v>30458</v>
      </c>
      <c r="I2615" s="62">
        <v>43440</v>
      </c>
    </row>
    <row r="2616" spans="1:9" ht="127.5" x14ac:dyDescent="0.25">
      <c r="A2616" s="61">
        <v>2615</v>
      </c>
      <c r="B2616" s="61" t="s">
        <v>30455</v>
      </c>
      <c r="C2616" s="61" t="s">
        <v>749</v>
      </c>
      <c r="D2616" s="61" t="s">
        <v>30459</v>
      </c>
      <c r="E2616" s="61" t="s">
        <v>15310</v>
      </c>
      <c r="F2616" s="61" t="s">
        <v>4716</v>
      </c>
      <c r="G2616" s="61" t="s">
        <v>30457</v>
      </c>
      <c r="H2616" s="61" t="s">
        <v>30460</v>
      </c>
      <c r="I2616" s="62">
        <v>43440</v>
      </c>
    </row>
    <row r="2617" spans="1:9" ht="127.5" x14ac:dyDescent="0.25">
      <c r="A2617" s="109">
        <v>2616</v>
      </c>
      <c r="B2617" s="61" t="s">
        <v>30455</v>
      </c>
      <c r="C2617" s="61" t="s">
        <v>749</v>
      </c>
      <c r="D2617" s="61" t="s">
        <v>30461</v>
      </c>
      <c r="E2617" s="61" t="s">
        <v>15310</v>
      </c>
      <c r="F2617" s="61" t="s">
        <v>4716</v>
      </c>
      <c r="G2617" s="61" t="s">
        <v>30457</v>
      </c>
      <c r="H2617" s="61" t="s">
        <v>30462</v>
      </c>
      <c r="I2617" s="62">
        <v>43440</v>
      </c>
    </row>
    <row r="2618" spans="1:9" ht="127.5" x14ac:dyDescent="0.25">
      <c r="A2618" s="109">
        <v>2617</v>
      </c>
      <c r="B2618" s="61" t="s">
        <v>30455</v>
      </c>
      <c r="C2618" s="61" t="s">
        <v>749</v>
      </c>
      <c r="D2618" s="61" t="s">
        <v>30463</v>
      </c>
      <c r="E2618" s="61" t="s">
        <v>15310</v>
      </c>
      <c r="F2618" s="61" t="s">
        <v>4716</v>
      </c>
      <c r="G2618" s="61" t="s">
        <v>30457</v>
      </c>
      <c r="H2618" s="61" t="s">
        <v>30464</v>
      </c>
      <c r="I2618" s="62">
        <v>43440</v>
      </c>
    </row>
    <row r="2619" spans="1:9" ht="127.5" x14ac:dyDescent="0.25">
      <c r="A2619" s="61">
        <v>2618</v>
      </c>
      <c r="B2619" s="61" t="s">
        <v>30455</v>
      </c>
      <c r="C2619" s="61" t="s">
        <v>749</v>
      </c>
      <c r="D2619" s="61" t="s">
        <v>30465</v>
      </c>
      <c r="E2619" s="61" t="s">
        <v>15310</v>
      </c>
      <c r="F2619" s="61" t="s">
        <v>4716</v>
      </c>
      <c r="G2619" s="61" t="s">
        <v>30457</v>
      </c>
      <c r="H2619" s="61" t="s">
        <v>30466</v>
      </c>
      <c r="I2619" s="62">
        <v>43440</v>
      </c>
    </row>
    <row r="2620" spans="1:9" ht="127.5" x14ac:dyDescent="0.25">
      <c r="A2620" s="109">
        <v>2619</v>
      </c>
      <c r="B2620" s="61" t="s">
        <v>30455</v>
      </c>
      <c r="C2620" s="61" t="s">
        <v>749</v>
      </c>
      <c r="D2620" s="61" t="s">
        <v>30467</v>
      </c>
      <c r="E2620" s="61" t="s">
        <v>15310</v>
      </c>
      <c r="F2620" s="61" t="s">
        <v>4716</v>
      </c>
      <c r="G2620" s="61" t="s">
        <v>30457</v>
      </c>
      <c r="H2620" s="61" t="s">
        <v>30468</v>
      </c>
      <c r="I2620" s="62">
        <v>43440</v>
      </c>
    </row>
    <row r="2621" spans="1:9" ht="127.5" x14ac:dyDescent="0.25">
      <c r="A2621" s="61">
        <v>2620</v>
      </c>
      <c r="B2621" s="61" t="s">
        <v>30455</v>
      </c>
      <c r="C2621" s="61" t="s">
        <v>749</v>
      </c>
      <c r="D2621" s="61" t="s">
        <v>30469</v>
      </c>
      <c r="E2621" s="61" t="s">
        <v>15310</v>
      </c>
      <c r="F2621" s="61" t="s">
        <v>4716</v>
      </c>
      <c r="G2621" s="61" t="s">
        <v>30457</v>
      </c>
      <c r="H2621" s="61" t="s">
        <v>30470</v>
      </c>
      <c r="I2621" s="62">
        <v>43440</v>
      </c>
    </row>
    <row r="2622" spans="1:9" ht="127.5" x14ac:dyDescent="0.25">
      <c r="A2622" s="109">
        <v>2621</v>
      </c>
      <c r="B2622" s="61" t="s">
        <v>30455</v>
      </c>
      <c r="C2622" s="61" t="s">
        <v>749</v>
      </c>
      <c r="D2622" s="61" t="s">
        <v>30471</v>
      </c>
      <c r="E2622" s="61" t="s">
        <v>15310</v>
      </c>
      <c r="F2622" s="61" t="s">
        <v>4716</v>
      </c>
      <c r="G2622" s="61" t="s">
        <v>30457</v>
      </c>
      <c r="H2622" s="61" t="s">
        <v>30472</v>
      </c>
      <c r="I2622" s="62">
        <v>43440</v>
      </c>
    </row>
    <row r="2623" spans="1:9" ht="191.25" x14ac:dyDescent="0.25">
      <c r="A2623" s="109">
        <v>2622</v>
      </c>
      <c r="B2623" s="61" t="s">
        <v>30473</v>
      </c>
      <c r="C2623" s="61" t="s">
        <v>749</v>
      </c>
      <c r="D2623" s="61" t="s">
        <v>30474</v>
      </c>
      <c r="E2623" s="61" t="s">
        <v>15600</v>
      </c>
      <c r="F2623" s="61" t="s">
        <v>1434</v>
      </c>
      <c r="G2623" s="61" t="s">
        <v>6171</v>
      </c>
      <c r="H2623" s="61" t="s">
        <v>30475</v>
      </c>
      <c r="I2623" s="62">
        <v>43440</v>
      </c>
    </row>
    <row r="2624" spans="1:9" ht="76.5" x14ac:dyDescent="0.25">
      <c r="A2624" s="61">
        <v>2623</v>
      </c>
      <c r="B2624" s="61" t="s">
        <v>30476</v>
      </c>
      <c r="C2624" s="61" t="s">
        <v>749</v>
      </c>
      <c r="D2624" s="61" t="s">
        <v>30477</v>
      </c>
      <c r="E2624" s="61" t="s">
        <v>15600</v>
      </c>
      <c r="F2624" s="61" t="s">
        <v>1434</v>
      </c>
      <c r="G2624" s="61" t="s">
        <v>6171</v>
      </c>
      <c r="H2624" s="61" t="s">
        <v>30478</v>
      </c>
      <c r="I2624" s="62">
        <v>43440</v>
      </c>
    </row>
    <row r="2625" spans="1:9" ht="153" x14ac:dyDescent="0.25">
      <c r="A2625" s="109">
        <v>2624</v>
      </c>
      <c r="B2625" s="61" t="s">
        <v>13592</v>
      </c>
      <c r="C2625" s="61" t="s">
        <v>749</v>
      </c>
      <c r="D2625" s="61" t="s">
        <v>30479</v>
      </c>
      <c r="E2625" s="61" t="s">
        <v>15326</v>
      </c>
      <c r="F2625" s="61" t="s">
        <v>5743</v>
      </c>
      <c r="G2625" s="61" t="s">
        <v>30480</v>
      </c>
      <c r="H2625" s="61" t="s">
        <v>30481</v>
      </c>
      <c r="I2625" s="62">
        <v>43440</v>
      </c>
    </row>
    <row r="2626" spans="1:9" ht="89.25" x14ac:dyDescent="0.25">
      <c r="A2626" s="61">
        <v>2625</v>
      </c>
      <c r="B2626" s="61" t="s">
        <v>30482</v>
      </c>
      <c r="C2626" s="61" t="s">
        <v>749</v>
      </c>
      <c r="D2626" s="61" t="s">
        <v>30483</v>
      </c>
      <c r="E2626" s="61" t="s">
        <v>15600</v>
      </c>
      <c r="F2626" s="61" t="s">
        <v>1434</v>
      </c>
      <c r="G2626" s="61" t="s">
        <v>5787</v>
      </c>
      <c r="H2626" s="61" t="s">
        <v>30484</v>
      </c>
      <c r="I2626" s="62">
        <v>43440</v>
      </c>
    </row>
    <row r="2627" spans="1:9" ht="127.5" x14ac:dyDescent="0.25">
      <c r="A2627" s="109">
        <v>2626</v>
      </c>
      <c r="B2627" s="61" t="s">
        <v>30485</v>
      </c>
      <c r="C2627" s="61" t="s">
        <v>749</v>
      </c>
      <c r="D2627" s="61" t="s">
        <v>30486</v>
      </c>
      <c r="E2627" s="61" t="s">
        <v>30487</v>
      </c>
      <c r="F2627" s="61" t="s">
        <v>4459</v>
      </c>
      <c r="G2627" s="61" t="s">
        <v>13555</v>
      </c>
      <c r="H2627" s="61" t="s">
        <v>30488</v>
      </c>
      <c r="I2627" s="62">
        <v>43440</v>
      </c>
    </row>
    <row r="2628" spans="1:9" ht="178.5" x14ac:dyDescent="0.25">
      <c r="A2628" s="109">
        <v>2627</v>
      </c>
      <c r="B2628" s="61" t="s">
        <v>30489</v>
      </c>
      <c r="C2628" s="61" t="s">
        <v>749</v>
      </c>
      <c r="D2628" s="61" t="s">
        <v>30490</v>
      </c>
      <c r="E2628" s="61" t="s">
        <v>30491</v>
      </c>
      <c r="F2628" s="61" t="s">
        <v>4488</v>
      </c>
      <c r="G2628" s="61" t="s">
        <v>13028</v>
      </c>
      <c r="H2628" s="61" t="s">
        <v>30492</v>
      </c>
      <c r="I2628" s="62">
        <v>43440</v>
      </c>
    </row>
    <row r="2629" spans="1:9" ht="229.5" x14ac:dyDescent="0.25">
      <c r="A2629" s="61">
        <v>2628</v>
      </c>
      <c r="B2629" s="61" t="s">
        <v>22446</v>
      </c>
      <c r="C2629" s="61" t="s">
        <v>6537</v>
      </c>
      <c r="D2629" s="61" t="s">
        <v>30493</v>
      </c>
      <c r="E2629" s="61" t="s">
        <v>4306</v>
      </c>
      <c r="F2629" s="61" t="s">
        <v>4307</v>
      </c>
      <c r="G2629" s="61" t="s">
        <v>2762</v>
      </c>
      <c r="H2629" s="61" t="s">
        <v>30494</v>
      </c>
      <c r="I2629" s="62">
        <v>43440</v>
      </c>
    </row>
    <row r="2630" spans="1:9" ht="229.5" x14ac:dyDescent="0.25">
      <c r="A2630" s="109">
        <v>2629</v>
      </c>
      <c r="B2630" s="61" t="s">
        <v>30495</v>
      </c>
      <c r="C2630" s="61" t="s">
        <v>6537</v>
      </c>
      <c r="D2630" s="61" t="s">
        <v>30496</v>
      </c>
      <c r="E2630" s="61" t="s">
        <v>14937</v>
      </c>
      <c r="F2630" s="61" t="s">
        <v>4571</v>
      </c>
      <c r="G2630" s="61" t="s">
        <v>4572</v>
      </c>
      <c r="H2630" s="61" t="s">
        <v>30497</v>
      </c>
      <c r="I2630" s="62">
        <v>43440</v>
      </c>
    </row>
    <row r="2631" spans="1:9" ht="280.5" x14ac:dyDescent="0.25">
      <c r="A2631" s="61">
        <v>2630</v>
      </c>
      <c r="B2631" s="61" t="s">
        <v>30070</v>
      </c>
      <c r="C2631" s="61" t="s">
        <v>6537</v>
      </c>
      <c r="D2631" s="61" t="s">
        <v>30498</v>
      </c>
      <c r="E2631" s="61" t="s">
        <v>14937</v>
      </c>
      <c r="F2631" s="61" t="s">
        <v>4571</v>
      </c>
      <c r="G2631" s="61" t="s">
        <v>4572</v>
      </c>
      <c r="H2631" s="61" t="s">
        <v>30499</v>
      </c>
      <c r="I2631" s="62">
        <v>43440</v>
      </c>
    </row>
    <row r="2632" spans="1:9" ht="280.5" x14ac:dyDescent="0.25">
      <c r="A2632" s="109">
        <v>2631</v>
      </c>
      <c r="B2632" s="61" t="s">
        <v>30070</v>
      </c>
      <c r="C2632" s="61" t="s">
        <v>6537</v>
      </c>
      <c r="D2632" s="61" t="s">
        <v>30500</v>
      </c>
      <c r="E2632" s="61" t="s">
        <v>14937</v>
      </c>
      <c r="F2632" s="61" t="s">
        <v>4571</v>
      </c>
      <c r="G2632" s="61" t="s">
        <v>4572</v>
      </c>
      <c r="H2632" s="61" t="s">
        <v>30501</v>
      </c>
      <c r="I2632" s="62">
        <v>43440</v>
      </c>
    </row>
    <row r="2633" spans="1:9" ht="178.5" x14ac:dyDescent="0.25">
      <c r="A2633" s="109">
        <v>2632</v>
      </c>
      <c r="B2633" s="61" t="s">
        <v>30157</v>
      </c>
      <c r="C2633" s="61" t="s">
        <v>6537</v>
      </c>
      <c r="D2633" s="61" t="s">
        <v>30502</v>
      </c>
      <c r="E2633" s="61" t="s">
        <v>14937</v>
      </c>
      <c r="F2633" s="61" t="s">
        <v>4571</v>
      </c>
      <c r="G2633" s="61" t="s">
        <v>4731</v>
      </c>
      <c r="H2633" s="61" t="s">
        <v>30503</v>
      </c>
      <c r="I2633" s="62">
        <v>43440</v>
      </c>
    </row>
    <row r="2634" spans="1:9" ht="153" x14ac:dyDescent="0.25">
      <c r="A2634" s="61">
        <v>2633</v>
      </c>
      <c r="B2634" s="61" t="s">
        <v>30504</v>
      </c>
      <c r="C2634" s="61" t="s">
        <v>6537</v>
      </c>
      <c r="D2634" s="61" t="s">
        <v>30505</v>
      </c>
      <c r="E2634" s="61" t="s">
        <v>14937</v>
      </c>
      <c r="F2634" s="61" t="s">
        <v>4571</v>
      </c>
      <c r="G2634" s="61" t="s">
        <v>13604</v>
      </c>
      <c r="H2634" s="61" t="s">
        <v>30506</v>
      </c>
      <c r="I2634" s="62">
        <v>43440</v>
      </c>
    </row>
    <row r="2635" spans="1:9" ht="127.5" x14ac:dyDescent="0.25">
      <c r="A2635" s="109">
        <v>2634</v>
      </c>
      <c r="B2635" s="61" t="s">
        <v>30485</v>
      </c>
      <c r="C2635" s="61" t="s">
        <v>6537</v>
      </c>
      <c r="D2635" s="61" t="s">
        <v>30507</v>
      </c>
      <c r="E2635" s="61" t="s">
        <v>15600</v>
      </c>
      <c r="F2635" s="61" t="s">
        <v>1434</v>
      </c>
      <c r="G2635" s="61" t="s">
        <v>5810</v>
      </c>
      <c r="H2635" s="61" t="s">
        <v>30508</v>
      </c>
      <c r="I2635" s="62">
        <v>43440</v>
      </c>
    </row>
    <row r="2636" spans="1:9" ht="140.25" x14ac:dyDescent="0.25">
      <c r="A2636" s="61">
        <v>2635</v>
      </c>
      <c r="B2636" s="61" t="s">
        <v>30070</v>
      </c>
      <c r="C2636" s="61" t="s">
        <v>6537</v>
      </c>
      <c r="D2636" s="61" t="s">
        <v>30509</v>
      </c>
      <c r="E2636" s="61" t="s">
        <v>14937</v>
      </c>
      <c r="F2636" s="61" t="s">
        <v>4571</v>
      </c>
      <c r="G2636" s="61" t="s">
        <v>4731</v>
      </c>
      <c r="H2636" s="61" t="s">
        <v>30510</v>
      </c>
      <c r="I2636" s="62">
        <v>43440</v>
      </c>
    </row>
    <row r="2637" spans="1:9" ht="114.75" x14ac:dyDescent="0.25">
      <c r="A2637" s="109">
        <v>2636</v>
      </c>
      <c r="B2637" s="61" t="s">
        <v>30187</v>
      </c>
      <c r="C2637" s="61" t="s">
        <v>885</v>
      </c>
      <c r="D2637" s="61" t="s">
        <v>30511</v>
      </c>
      <c r="E2637" s="61" t="s">
        <v>30491</v>
      </c>
      <c r="F2637" s="61" t="s">
        <v>4488</v>
      </c>
      <c r="G2637" s="61" t="s">
        <v>30512</v>
      </c>
      <c r="H2637" s="61" t="s">
        <v>30513</v>
      </c>
      <c r="I2637" s="62">
        <v>43440</v>
      </c>
    </row>
    <row r="2638" spans="1:9" ht="178.5" x14ac:dyDescent="0.25">
      <c r="A2638" s="109">
        <v>2637</v>
      </c>
      <c r="B2638" s="61" t="s">
        <v>30187</v>
      </c>
      <c r="C2638" s="61" t="s">
        <v>885</v>
      </c>
      <c r="D2638" s="61" t="s">
        <v>30514</v>
      </c>
      <c r="E2638" s="61" t="s">
        <v>13275</v>
      </c>
      <c r="F2638" s="61" t="s">
        <v>2235</v>
      </c>
      <c r="G2638" s="61" t="s">
        <v>15088</v>
      </c>
      <c r="H2638" s="61" t="s">
        <v>30515</v>
      </c>
      <c r="I2638" s="62">
        <v>43440</v>
      </c>
    </row>
    <row r="2639" spans="1:9" ht="178.5" x14ac:dyDescent="0.25">
      <c r="A2639" s="61">
        <v>2638</v>
      </c>
      <c r="B2639" s="61" t="s">
        <v>30187</v>
      </c>
      <c r="C2639" s="61" t="s">
        <v>885</v>
      </c>
      <c r="D2639" s="61" t="s">
        <v>30516</v>
      </c>
      <c r="E2639" s="61" t="s">
        <v>13275</v>
      </c>
      <c r="F2639" s="61" t="s">
        <v>2235</v>
      </c>
      <c r="G2639" s="61" t="s">
        <v>15088</v>
      </c>
      <c r="H2639" s="61" t="s">
        <v>30517</v>
      </c>
      <c r="I2639" s="62">
        <v>43440</v>
      </c>
    </row>
    <row r="2640" spans="1:9" ht="178.5" x14ac:dyDescent="0.25">
      <c r="A2640" s="109">
        <v>2639</v>
      </c>
      <c r="B2640" s="61" t="s">
        <v>30187</v>
      </c>
      <c r="C2640" s="61" t="s">
        <v>885</v>
      </c>
      <c r="D2640" s="61" t="s">
        <v>30518</v>
      </c>
      <c r="E2640" s="61" t="s">
        <v>13275</v>
      </c>
      <c r="F2640" s="61" t="s">
        <v>2235</v>
      </c>
      <c r="G2640" s="61" t="s">
        <v>15088</v>
      </c>
      <c r="H2640" s="61" t="s">
        <v>30519</v>
      </c>
      <c r="I2640" s="62">
        <v>43440</v>
      </c>
    </row>
    <row r="2641" spans="1:9" ht="178.5" x14ac:dyDescent="0.25">
      <c r="A2641" s="61">
        <v>2640</v>
      </c>
      <c r="B2641" s="61" t="s">
        <v>30187</v>
      </c>
      <c r="C2641" s="61" t="s">
        <v>885</v>
      </c>
      <c r="D2641" s="61" t="s">
        <v>30520</v>
      </c>
      <c r="E2641" s="61" t="s">
        <v>13275</v>
      </c>
      <c r="F2641" s="61" t="s">
        <v>2235</v>
      </c>
      <c r="G2641" s="61" t="s">
        <v>15088</v>
      </c>
      <c r="H2641" s="61" t="s">
        <v>30521</v>
      </c>
      <c r="I2641" s="62">
        <v>43440</v>
      </c>
    </row>
    <row r="2642" spans="1:9" ht="178.5" x14ac:dyDescent="0.25">
      <c r="A2642" s="109">
        <v>2641</v>
      </c>
      <c r="B2642" s="61" t="s">
        <v>30187</v>
      </c>
      <c r="C2642" s="61" t="s">
        <v>885</v>
      </c>
      <c r="D2642" s="61" t="s">
        <v>30522</v>
      </c>
      <c r="E2642" s="61" t="s">
        <v>13275</v>
      </c>
      <c r="F2642" s="61" t="s">
        <v>2235</v>
      </c>
      <c r="G2642" s="61" t="s">
        <v>15088</v>
      </c>
      <c r="H2642" s="61" t="s">
        <v>30523</v>
      </c>
      <c r="I2642" s="62">
        <v>43440</v>
      </c>
    </row>
    <row r="2643" spans="1:9" ht="178.5" x14ac:dyDescent="0.25">
      <c r="A2643" s="109">
        <v>2642</v>
      </c>
      <c r="B2643" s="61" t="s">
        <v>30187</v>
      </c>
      <c r="C2643" s="61" t="s">
        <v>885</v>
      </c>
      <c r="D2643" s="61" t="s">
        <v>30524</v>
      </c>
      <c r="E2643" s="61" t="s">
        <v>13275</v>
      </c>
      <c r="F2643" s="61" t="s">
        <v>2235</v>
      </c>
      <c r="G2643" s="61" t="s">
        <v>15088</v>
      </c>
      <c r="H2643" s="61" t="s">
        <v>30525</v>
      </c>
      <c r="I2643" s="62">
        <v>43440</v>
      </c>
    </row>
    <row r="2644" spans="1:9" ht="204" x14ac:dyDescent="0.25">
      <c r="A2644" s="61">
        <v>2643</v>
      </c>
      <c r="B2644" s="61" t="s">
        <v>30187</v>
      </c>
      <c r="C2644" s="61" t="s">
        <v>885</v>
      </c>
      <c r="D2644" s="61" t="s">
        <v>30526</v>
      </c>
      <c r="E2644" s="61" t="s">
        <v>13275</v>
      </c>
      <c r="F2644" s="61" t="s">
        <v>2235</v>
      </c>
      <c r="G2644" s="61" t="s">
        <v>30527</v>
      </c>
      <c r="H2644" s="61" t="s">
        <v>30528</v>
      </c>
      <c r="I2644" s="62">
        <v>43440</v>
      </c>
    </row>
    <row r="2645" spans="1:9" ht="178.5" x14ac:dyDescent="0.25">
      <c r="A2645" s="109">
        <v>2644</v>
      </c>
      <c r="B2645" s="61" t="s">
        <v>30187</v>
      </c>
      <c r="C2645" s="61" t="s">
        <v>885</v>
      </c>
      <c r="D2645" s="61" t="s">
        <v>30529</v>
      </c>
      <c r="E2645" s="61" t="s">
        <v>13275</v>
      </c>
      <c r="F2645" s="61" t="s">
        <v>2235</v>
      </c>
      <c r="G2645" s="61" t="s">
        <v>15088</v>
      </c>
      <c r="H2645" s="61" t="s">
        <v>30530</v>
      </c>
      <c r="I2645" s="62">
        <v>43440</v>
      </c>
    </row>
    <row r="2646" spans="1:9" ht="165.75" x14ac:dyDescent="0.25">
      <c r="A2646" s="61">
        <v>2645</v>
      </c>
      <c r="B2646" s="61" t="s">
        <v>30187</v>
      </c>
      <c r="C2646" s="61" t="s">
        <v>885</v>
      </c>
      <c r="D2646" s="61" t="s">
        <v>30531</v>
      </c>
      <c r="E2646" s="61" t="s">
        <v>13275</v>
      </c>
      <c r="F2646" s="61" t="s">
        <v>2235</v>
      </c>
      <c r="G2646" s="61" t="s">
        <v>30527</v>
      </c>
      <c r="H2646" s="61" t="s">
        <v>30532</v>
      </c>
      <c r="I2646" s="62">
        <v>43440</v>
      </c>
    </row>
    <row r="2647" spans="1:9" ht="76.5" x14ac:dyDescent="0.25">
      <c r="A2647" s="109">
        <v>2646</v>
      </c>
      <c r="B2647" s="61" t="s">
        <v>23028</v>
      </c>
      <c r="C2647" s="61" t="s">
        <v>749</v>
      </c>
      <c r="D2647" s="61" t="s">
        <v>30533</v>
      </c>
      <c r="E2647" s="61" t="s">
        <v>22409</v>
      </c>
      <c r="F2647" s="61" t="s">
        <v>52</v>
      </c>
      <c r="G2647" s="61" t="s">
        <v>14803</v>
      </c>
      <c r="H2647" s="61" t="s">
        <v>30534</v>
      </c>
      <c r="I2647" s="62">
        <v>43440</v>
      </c>
    </row>
    <row r="2648" spans="1:9" ht="76.5" x14ac:dyDescent="0.25">
      <c r="A2648" s="109">
        <v>2647</v>
      </c>
      <c r="B2648" s="61" t="s">
        <v>23028</v>
      </c>
      <c r="C2648" s="61" t="s">
        <v>749</v>
      </c>
      <c r="D2648" s="61" t="s">
        <v>30535</v>
      </c>
      <c r="E2648" s="61" t="s">
        <v>22409</v>
      </c>
      <c r="F2648" s="61" t="s">
        <v>52</v>
      </c>
      <c r="G2648" s="61" t="s">
        <v>14803</v>
      </c>
      <c r="H2648" s="61" t="s">
        <v>30536</v>
      </c>
      <c r="I2648" s="62">
        <v>43440</v>
      </c>
    </row>
    <row r="2649" spans="1:9" ht="76.5" x14ac:dyDescent="0.25">
      <c r="A2649" s="61">
        <v>2648</v>
      </c>
      <c r="B2649" s="61" t="s">
        <v>23028</v>
      </c>
      <c r="C2649" s="61" t="s">
        <v>749</v>
      </c>
      <c r="D2649" s="61" t="s">
        <v>30537</v>
      </c>
      <c r="E2649" s="61" t="s">
        <v>22409</v>
      </c>
      <c r="F2649" s="61" t="s">
        <v>52</v>
      </c>
      <c r="G2649" s="61" t="s">
        <v>14803</v>
      </c>
      <c r="H2649" s="61" t="s">
        <v>30538</v>
      </c>
      <c r="I2649" s="62">
        <v>43440</v>
      </c>
    </row>
    <row r="2650" spans="1:9" ht="76.5" x14ac:dyDescent="0.25">
      <c r="A2650" s="109">
        <v>2649</v>
      </c>
      <c r="B2650" s="61" t="s">
        <v>23028</v>
      </c>
      <c r="C2650" s="61" t="s">
        <v>749</v>
      </c>
      <c r="D2650" s="61" t="s">
        <v>30539</v>
      </c>
      <c r="E2650" s="61" t="s">
        <v>22409</v>
      </c>
      <c r="F2650" s="61" t="s">
        <v>52</v>
      </c>
      <c r="G2650" s="61" t="s">
        <v>14803</v>
      </c>
      <c r="H2650" s="61" t="s">
        <v>30540</v>
      </c>
      <c r="I2650" s="62">
        <v>43440</v>
      </c>
    </row>
    <row r="2651" spans="1:9" ht="76.5" x14ac:dyDescent="0.25">
      <c r="A2651" s="61">
        <v>2650</v>
      </c>
      <c r="B2651" s="61" t="s">
        <v>23028</v>
      </c>
      <c r="C2651" s="61" t="s">
        <v>749</v>
      </c>
      <c r="D2651" s="61" t="s">
        <v>30541</v>
      </c>
      <c r="E2651" s="61" t="s">
        <v>22409</v>
      </c>
      <c r="F2651" s="61" t="s">
        <v>52</v>
      </c>
      <c r="G2651" s="61" t="s">
        <v>14803</v>
      </c>
      <c r="H2651" s="61" t="s">
        <v>30542</v>
      </c>
      <c r="I2651" s="62">
        <v>43440</v>
      </c>
    </row>
    <row r="2652" spans="1:9" ht="76.5" x14ac:dyDescent="0.25">
      <c r="A2652" s="109">
        <v>2651</v>
      </c>
      <c r="B2652" s="61" t="s">
        <v>23028</v>
      </c>
      <c r="C2652" s="61" t="s">
        <v>749</v>
      </c>
      <c r="D2652" s="61" t="s">
        <v>30543</v>
      </c>
      <c r="E2652" s="61" t="s">
        <v>22409</v>
      </c>
      <c r="F2652" s="61" t="s">
        <v>52</v>
      </c>
      <c r="G2652" s="61" t="s">
        <v>14803</v>
      </c>
      <c r="H2652" s="61" t="s">
        <v>30544</v>
      </c>
      <c r="I2652" s="62">
        <v>43440</v>
      </c>
    </row>
    <row r="2653" spans="1:9" ht="76.5" x14ac:dyDescent="0.25">
      <c r="A2653" s="109">
        <v>2652</v>
      </c>
      <c r="B2653" s="61" t="s">
        <v>23028</v>
      </c>
      <c r="C2653" s="61" t="s">
        <v>749</v>
      </c>
      <c r="D2653" s="61" t="s">
        <v>30545</v>
      </c>
      <c r="E2653" s="61" t="s">
        <v>22409</v>
      </c>
      <c r="F2653" s="61" t="s">
        <v>52</v>
      </c>
      <c r="G2653" s="61" t="s">
        <v>14803</v>
      </c>
      <c r="H2653" s="61" t="s">
        <v>30546</v>
      </c>
      <c r="I2653" s="62">
        <v>43440</v>
      </c>
    </row>
    <row r="2654" spans="1:9" ht="89.25" x14ac:dyDescent="0.25">
      <c r="A2654" s="61">
        <v>2653</v>
      </c>
      <c r="B2654" s="61" t="s">
        <v>23028</v>
      </c>
      <c r="C2654" s="61" t="s">
        <v>749</v>
      </c>
      <c r="D2654" s="61" t="s">
        <v>30547</v>
      </c>
      <c r="E2654" s="61" t="s">
        <v>22409</v>
      </c>
      <c r="F2654" s="61" t="s">
        <v>52</v>
      </c>
      <c r="G2654" s="61" t="s">
        <v>14813</v>
      </c>
      <c r="H2654" s="61" t="s">
        <v>30548</v>
      </c>
      <c r="I2654" s="62">
        <v>43440</v>
      </c>
    </row>
    <row r="2655" spans="1:9" ht="76.5" x14ac:dyDescent="0.25">
      <c r="A2655" s="109">
        <v>2654</v>
      </c>
      <c r="B2655" s="61" t="s">
        <v>23028</v>
      </c>
      <c r="C2655" s="61" t="s">
        <v>749</v>
      </c>
      <c r="D2655" s="61" t="s">
        <v>30549</v>
      </c>
      <c r="E2655" s="61" t="s">
        <v>22409</v>
      </c>
      <c r="F2655" s="61" t="s">
        <v>52</v>
      </c>
      <c r="G2655" s="61" t="s">
        <v>14813</v>
      </c>
      <c r="H2655" s="61" t="s">
        <v>30550</v>
      </c>
      <c r="I2655" s="62">
        <v>43440</v>
      </c>
    </row>
    <row r="2656" spans="1:9" ht="76.5" x14ac:dyDescent="0.25">
      <c r="A2656" s="61">
        <v>2655</v>
      </c>
      <c r="B2656" s="61" t="s">
        <v>23028</v>
      </c>
      <c r="C2656" s="61" t="s">
        <v>749</v>
      </c>
      <c r="D2656" s="61" t="s">
        <v>30551</v>
      </c>
      <c r="E2656" s="61" t="s">
        <v>22409</v>
      </c>
      <c r="F2656" s="61" t="s">
        <v>52</v>
      </c>
      <c r="G2656" s="61" t="s">
        <v>14813</v>
      </c>
      <c r="H2656" s="61" t="s">
        <v>30552</v>
      </c>
      <c r="I2656" s="62">
        <v>43440</v>
      </c>
    </row>
    <row r="2657" spans="1:9" ht="76.5" x14ac:dyDescent="0.25">
      <c r="A2657" s="109">
        <v>2656</v>
      </c>
      <c r="B2657" s="61" t="s">
        <v>23028</v>
      </c>
      <c r="C2657" s="61" t="s">
        <v>749</v>
      </c>
      <c r="D2657" s="61" t="s">
        <v>30553</v>
      </c>
      <c r="E2657" s="61" t="s">
        <v>22409</v>
      </c>
      <c r="F2657" s="61" t="s">
        <v>52</v>
      </c>
      <c r="G2657" s="61" t="s">
        <v>14803</v>
      </c>
      <c r="H2657" s="61" t="s">
        <v>30554</v>
      </c>
      <c r="I2657" s="62">
        <v>43440</v>
      </c>
    </row>
    <row r="2658" spans="1:9" ht="76.5" x14ac:dyDescent="0.25">
      <c r="A2658" s="109">
        <v>2657</v>
      </c>
      <c r="B2658" s="61" t="s">
        <v>23028</v>
      </c>
      <c r="C2658" s="61" t="s">
        <v>749</v>
      </c>
      <c r="D2658" s="61" t="s">
        <v>30555</v>
      </c>
      <c r="E2658" s="61" t="s">
        <v>22409</v>
      </c>
      <c r="F2658" s="61" t="s">
        <v>52</v>
      </c>
      <c r="G2658" s="61" t="s">
        <v>14803</v>
      </c>
      <c r="H2658" s="61" t="s">
        <v>30556</v>
      </c>
      <c r="I2658" s="62">
        <v>43440</v>
      </c>
    </row>
    <row r="2659" spans="1:9" ht="76.5" x14ac:dyDescent="0.25">
      <c r="A2659" s="61">
        <v>2658</v>
      </c>
      <c r="B2659" s="61" t="s">
        <v>23028</v>
      </c>
      <c r="C2659" s="61" t="s">
        <v>749</v>
      </c>
      <c r="D2659" s="61" t="s">
        <v>30557</v>
      </c>
      <c r="E2659" s="61" t="s">
        <v>22409</v>
      </c>
      <c r="F2659" s="61" t="s">
        <v>52</v>
      </c>
      <c r="G2659" s="61" t="s">
        <v>14813</v>
      </c>
      <c r="H2659" s="61" t="s">
        <v>30558</v>
      </c>
      <c r="I2659" s="62">
        <v>43440</v>
      </c>
    </row>
    <row r="2660" spans="1:9" ht="76.5" x14ac:dyDescent="0.25">
      <c r="A2660" s="109">
        <v>2659</v>
      </c>
      <c r="B2660" s="61" t="s">
        <v>23028</v>
      </c>
      <c r="C2660" s="61" t="s">
        <v>749</v>
      </c>
      <c r="D2660" s="61" t="s">
        <v>30559</v>
      </c>
      <c r="E2660" s="61" t="s">
        <v>22409</v>
      </c>
      <c r="F2660" s="61" t="s">
        <v>52</v>
      </c>
      <c r="G2660" s="61" t="s">
        <v>14803</v>
      </c>
      <c r="H2660" s="61" t="s">
        <v>30560</v>
      </c>
      <c r="I2660" s="62">
        <v>43440</v>
      </c>
    </row>
    <row r="2661" spans="1:9" ht="76.5" x14ac:dyDescent="0.25">
      <c r="A2661" s="61">
        <v>2660</v>
      </c>
      <c r="B2661" s="61" t="s">
        <v>23028</v>
      </c>
      <c r="C2661" s="61" t="s">
        <v>749</v>
      </c>
      <c r="D2661" s="61" t="s">
        <v>30561</v>
      </c>
      <c r="E2661" s="61" t="s">
        <v>22409</v>
      </c>
      <c r="F2661" s="61" t="s">
        <v>52</v>
      </c>
      <c r="G2661" s="61" t="s">
        <v>14803</v>
      </c>
      <c r="H2661" s="61" t="s">
        <v>30562</v>
      </c>
      <c r="I2661" s="62">
        <v>43440</v>
      </c>
    </row>
    <row r="2662" spans="1:9" ht="76.5" x14ac:dyDescent="0.25">
      <c r="A2662" s="109">
        <v>2661</v>
      </c>
      <c r="B2662" s="61" t="s">
        <v>23028</v>
      </c>
      <c r="C2662" s="61" t="s">
        <v>749</v>
      </c>
      <c r="D2662" s="61" t="s">
        <v>30563</v>
      </c>
      <c r="E2662" s="61" t="s">
        <v>22409</v>
      </c>
      <c r="F2662" s="61" t="s">
        <v>52</v>
      </c>
      <c r="G2662" s="61" t="s">
        <v>14813</v>
      </c>
      <c r="H2662" s="61" t="s">
        <v>30564</v>
      </c>
      <c r="I2662" s="62">
        <v>43440</v>
      </c>
    </row>
    <row r="2663" spans="1:9" ht="76.5" x14ac:dyDescent="0.25">
      <c r="A2663" s="109">
        <v>2662</v>
      </c>
      <c r="B2663" s="61" t="s">
        <v>23028</v>
      </c>
      <c r="C2663" s="61" t="s">
        <v>749</v>
      </c>
      <c r="D2663" s="61" t="s">
        <v>30565</v>
      </c>
      <c r="E2663" s="61" t="s">
        <v>22409</v>
      </c>
      <c r="F2663" s="61" t="s">
        <v>52</v>
      </c>
      <c r="G2663" s="61" t="s">
        <v>14803</v>
      </c>
      <c r="H2663" s="61" t="s">
        <v>30566</v>
      </c>
      <c r="I2663" s="62">
        <v>43440</v>
      </c>
    </row>
    <row r="2664" spans="1:9" ht="76.5" x14ac:dyDescent="0.25">
      <c r="A2664" s="61">
        <v>2663</v>
      </c>
      <c r="B2664" s="61" t="s">
        <v>23028</v>
      </c>
      <c r="C2664" s="61" t="s">
        <v>749</v>
      </c>
      <c r="D2664" s="61" t="s">
        <v>30567</v>
      </c>
      <c r="E2664" s="61" t="s">
        <v>22409</v>
      </c>
      <c r="F2664" s="61" t="s">
        <v>52</v>
      </c>
      <c r="G2664" s="61" t="s">
        <v>14803</v>
      </c>
      <c r="H2664" s="61" t="s">
        <v>30568</v>
      </c>
      <c r="I2664" s="62">
        <v>43440</v>
      </c>
    </row>
    <row r="2665" spans="1:9" ht="76.5" x14ac:dyDescent="0.25">
      <c r="A2665" s="109">
        <v>2664</v>
      </c>
      <c r="B2665" s="61" t="s">
        <v>23028</v>
      </c>
      <c r="C2665" s="61" t="s">
        <v>749</v>
      </c>
      <c r="D2665" s="61" t="s">
        <v>30569</v>
      </c>
      <c r="E2665" s="61" t="s">
        <v>22409</v>
      </c>
      <c r="F2665" s="61" t="s">
        <v>52</v>
      </c>
      <c r="G2665" s="61" t="s">
        <v>14803</v>
      </c>
      <c r="H2665" s="61" t="s">
        <v>30570</v>
      </c>
      <c r="I2665" s="62">
        <v>43440</v>
      </c>
    </row>
    <row r="2666" spans="1:9" ht="76.5" x14ac:dyDescent="0.25">
      <c r="A2666" s="61">
        <v>2665</v>
      </c>
      <c r="B2666" s="61" t="s">
        <v>23028</v>
      </c>
      <c r="C2666" s="61" t="s">
        <v>749</v>
      </c>
      <c r="D2666" s="61" t="s">
        <v>30571</v>
      </c>
      <c r="E2666" s="61" t="s">
        <v>22409</v>
      </c>
      <c r="F2666" s="61" t="s">
        <v>52</v>
      </c>
      <c r="G2666" s="61" t="s">
        <v>14803</v>
      </c>
      <c r="H2666" s="61" t="s">
        <v>30572</v>
      </c>
      <c r="I2666" s="62">
        <v>43440</v>
      </c>
    </row>
    <row r="2667" spans="1:9" ht="63.75" x14ac:dyDescent="0.25">
      <c r="A2667" s="109">
        <v>2666</v>
      </c>
      <c r="B2667" s="61" t="s">
        <v>23028</v>
      </c>
      <c r="C2667" s="61" t="s">
        <v>885</v>
      </c>
      <c r="D2667" s="61" t="s">
        <v>30573</v>
      </c>
      <c r="E2667" s="61" t="s">
        <v>22409</v>
      </c>
      <c r="F2667" s="61" t="s">
        <v>52</v>
      </c>
      <c r="G2667" s="61" t="s">
        <v>30574</v>
      </c>
      <c r="H2667" s="61" t="s">
        <v>30575</v>
      </c>
      <c r="I2667" s="62">
        <v>43440</v>
      </c>
    </row>
    <row r="2668" spans="1:9" ht="63.75" x14ac:dyDescent="0.25">
      <c r="A2668" s="109">
        <v>2667</v>
      </c>
      <c r="B2668" s="61" t="s">
        <v>23028</v>
      </c>
      <c r="C2668" s="61" t="s">
        <v>885</v>
      </c>
      <c r="D2668" s="61" t="s">
        <v>30576</v>
      </c>
      <c r="E2668" s="61" t="s">
        <v>22409</v>
      </c>
      <c r="F2668" s="61" t="s">
        <v>52</v>
      </c>
      <c r="G2668" s="61" t="s">
        <v>30574</v>
      </c>
      <c r="H2668" s="61" t="s">
        <v>30577</v>
      </c>
      <c r="I2668" s="62">
        <v>43440</v>
      </c>
    </row>
    <row r="2669" spans="1:9" ht="178.5" x14ac:dyDescent="0.25">
      <c r="A2669" s="61">
        <v>2668</v>
      </c>
      <c r="B2669" s="61" t="s">
        <v>30578</v>
      </c>
      <c r="C2669" s="61" t="s">
        <v>749</v>
      </c>
      <c r="D2669" s="61" t="s">
        <v>30579</v>
      </c>
      <c r="E2669" s="61" t="s">
        <v>30580</v>
      </c>
      <c r="F2669" s="61" t="s">
        <v>2647</v>
      </c>
      <c r="G2669" s="61" t="s">
        <v>25267</v>
      </c>
      <c r="H2669" s="61" t="s">
        <v>30581</v>
      </c>
      <c r="I2669" s="62">
        <v>43441</v>
      </c>
    </row>
    <row r="2670" spans="1:9" ht="178.5" x14ac:dyDescent="0.25">
      <c r="A2670" s="109">
        <v>2669</v>
      </c>
      <c r="B2670" s="61" t="s">
        <v>30578</v>
      </c>
      <c r="C2670" s="61" t="s">
        <v>749</v>
      </c>
      <c r="D2670" s="61" t="s">
        <v>30582</v>
      </c>
      <c r="E2670" s="61" t="s">
        <v>30580</v>
      </c>
      <c r="F2670" s="61" t="s">
        <v>2647</v>
      </c>
      <c r="G2670" s="61" t="s">
        <v>25267</v>
      </c>
      <c r="H2670" s="61" t="s">
        <v>30583</v>
      </c>
      <c r="I2670" s="62">
        <v>43441</v>
      </c>
    </row>
    <row r="2671" spans="1:9" ht="178.5" x14ac:dyDescent="0.25">
      <c r="A2671" s="61">
        <v>2670</v>
      </c>
      <c r="B2671" s="61" t="s">
        <v>30578</v>
      </c>
      <c r="C2671" s="61" t="s">
        <v>749</v>
      </c>
      <c r="D2671" s="61" t="s">
        <v>30584</v>
      </c>
      <c r="E2671" s="61" t="s">
        <v>30580</v>
      </c>
      <c r="F2671" s="61" t="s">
        <v>2647</v>
      </c>
      <c r="G2671" s="61" t="s">
        <v>25267</v>
      </c>
      <c r="H2671" s="61" t="s">
        <v>30585</v>
      </c>
      <c r="I2671" s="62">
        <v>43441</v>
      </c>
    </row>
    <row r="2672" spans="1:9" ht="229.5" x14ac:dyDescent="0.25">
      <c r="A2672" s="109">
        <v>2671</v>
      </c>
      <c r="B2672" s="61" t="s">
        <v>30578</v>
      </c>
      <c r="C2672" s="61" t="s">
        <v>749</v>
      </c>
      <c r="D2672" s="61" t="s">
        <v>30586</v>
      </c>
      <c r="E2672" s="61" t="s">
        <v>30580</v>
      </c>
      <c r="F2672" s="61" t="s">
        <v>2647</v>
      </c>
      <c r="G2672" s="61" t="s">
        <v>25267</v>
      </c>
      <c r="H2672" s="61" t="s">
        <v>30587</v>
      </c>
      <c r="I2672" s="62">
        <v>43441</v>
      </c>
    </row>
    <row r="2673" spans="1:9" ht="216.75" x14ac:dyDescent="0.25">
      <c r="A2673" s="109">
        <v>2672</v>
      </c>
      <c r="B2673" s="61" t="s">
        <v>30578</v>
      </c>
      <c r="C2673" s="61" t="s">
        <v>749</v>
      </c>
      <c r="D2673" s="61" t="s">
        <v>30588</v>
      </c>
      <c r="E2673" s="61" t="s">
        <v>30580</v>
      </c>
      <c r="F2673" s="61" t="s">
        <v>2647</v>
      </c>
      <c r="G2673" s="61" t="s">
        <v>25267</v>
      </c>
      <c r="H2673" s="61" t="s">
        <v>30589</v>
      </c>
      <c r="I2673" s="62">
        <v>43441</v>
      </c>
    </row>
    <row r="2674" spans="1:9" ht="216.75" x14ac:dyDescent="0.25">
      <c r="A2674" s="61">
        <v>2673</v>
      </c>
      <c r="B2674" s="61" t="s">
        <v>30578</v>
      </c>
      <c r="C2674" s="61" t="s">
        <v>749</v>
      </c>
      <c r="D2674" s="61" t="s">
        <v>30590</v>
      </c>
      <c r="E2674" s="61" t="s">
        <v>30580</v>
      </c>
      <c r="F2674" s="61" t="s">
        <v>2647</v>
      </c>
      <c r="G2674" s="61" t="s">
        <v>25267</v>
      </c>
      <c r="H2674" s="61" t="s">
        <v>30591</v>
      </c>
      <c r="I2674" s="62">
        <v>43441</v>
      </c>
    </row>
    <row r="2675" spans="1:9" ht="229.5" x14ac:dyDescent="0.25">
      <c r="A2675" s="109">
        <v>2674</v>
      </c>
      <c r="B2675" s="61" t="s">
        <v>30578</v>
      </c>
      <c r="C2675" s="61" t="s">
        <v>749</v>
      </c>
      <c r="D2675" s="61" t="s">
        <v>30592</v>
      </c>
      <c r="E2675" s="61" t="s">
        <v>30580</v>
      </c>
      <c r="F2675" s="61" t="s">
        <v>2647</v>
      </c>
      <c r="G2675" s="61" t="s">
        <v>25267</v>
      </c>
      <c r="H2675" s="61" t="s">
        <v>30593</v>
      </c>
      <c r="I2675" s="62">
        <v>43441</v>
      </c>
    </row>
    <row r="2676" spans="1:9" ht="89.25" x14ac:dyDescent="0.25">
      <c r="A2676" s="61">
        <v>2675</v>
      </c>
      <c r="B2676" s="61" t="s">
        <v>30037</v>
      </c>
      <c r="C2676" s="61" t="s">
        <v>749</v>
      </c>
      <c r="D2676" s="61" t="s">
        <v>30594</v>
      </c>
      <c r="E2676" s="61" t="s">
        <v>30595</v>
      </c>
      <c r="F2676" s="61" t="s">
        <v>4313</v>
      </c>
      <c r="G2676" s="61" t="s">
        <v>30596</v>
      </c>
      <c r="H2676" s="61" t="s">
        <v>30597</v>
      </c>
      <c r="I2676" s="62">
        <v>43441</v>
      </c>
    </row>
    <row r="2677" spans="1:9" ht="89.25" x14ac:dyDescent="0.25">
      <c r="A2677" s="109">
        <v>2676</v>
      </c>
      <c r="B2677" s="61" t="s">
        <v>30037</v>
      </c>
      <c r="C2677" s="61" t="s">
        <v>749</v>
      </c>
      <c r="D2677" s="61" t="s">
        <v>30598</v>
      </c>
      <c r="E2677" s="61" t="s">
        <v>30595</v>
      </c>
      <c r="F2677" s="61" t="s">
        <v>4313</v>
      </c>
      <c r="G2677" s="61" t="s">
        <v>30596</v>
      </c>
      <c r="H2677" s="61" t="s">
        <v>30599</v>
      </c>
      <c r="I2677" s="62">
        <v>43441</v>
      </c>
    </row>
    <row r="2678" spans="1:9" ht="89.25" x14ac:dyDescent="0.25">
      <c r="A2678" s="109">
        <v>2677</v>
      </c>
      <c r="B2678" s="61" t="s">
        <v>30037</v>
      </c>
      <c r="C2678" s="61" t="s">
        <v>749</v>
      </c>
      <c r="D2678" s="61" t="s">
        <v>30600</v>
      </c>
      <c r="E2678" s="61" t="s">
        <v>30595</v>
      </c>
      <c r="F2678" s="61" t="s">
        <v>4313</v>
      </c>
      <c r="G2678" s="61" t="s">
        <v>30596</v>
      </c>
      <c r="H2678" s="61" t="s">
        <v>30601</v>
      </c>
      <c r="I2678" s="62">
        <v>43441</v>
      </c>
    </row>
    <row r="2679" spans="1:9" ht="89.25" x14ac:dyDescent="0.25">
      <c r="A2679" s="61">
        <v>2678</v>
      </c>
      <c r="B2679" s="61" t="s">
        <v>30037</v>
      </c>
      <c r="C2679" s="61" t="s">
        <v>749</v>
      </c>
      <c r="D2679" s="61" t="s">
        <v>30602</v>
      </c>
      <c r="E2679" s="61" t="s">
        <v>30595</v>
      </c>
      <c r="F2679" s="61" t="s">
        <v>4313</v>
      </c>
      <c r="G2679" s="61" t="s">
        <v>30596</v>
      </c>
      <c r="H2679" s="61" t="s">
        <v>30603</v>
      </c>
      <c r="I2679" s="62">
        <v>43441</v>
      </c>
    </row>
    <row r="2680" spans="1:9" ht="89.25" x14ac:dyDescent="0.25">
      <c r="A2680" s="109">
        <v>2679</v>
      </c>
      <c r="B2680" s="61" t="s">
        <v>30604</v>
      </c>
      <c r="C2680" s="61" t="s">
        <v>749</v>
      </c>
      <c r="D2680" s="61" t="s">
        <v>30605</v>
      </c>
      <c r="E2680" s="61" t="s">
        <v>15600</v>
      </c>
      <c r="F2680" s="61" t="s">
        <v>1434</v>
      </c>
      <c r="G2680" s="61" t="s">
        <v>6171</v>
      </c>
      <c r="H2680" s="61" t="s">
        <v>30606</v>
      </c>
      <c r="I2680" s="62">
        <v>43441</v>
      </c>
    </row>
    <row r="2681" spans="1:9" ht="242.25" x14ac:dyDescent="0.25">
      <c r="A2681" s="61">
        <v>2680</v>
      </c>
      <c r="B2681" s="61" t="s">
        <v>30153</v>
      </c>
      <c r="C2681" s="61" t="s">
        <v>6537</v>
      </c>
      <c r="D2681" s="61" t="s">
        <v>30607</v>
      </c>
      <c r="E2681" s="61" t="s">
        <v>30608</v>
      </c>
      <c r="F2681" s="61" t="s">
        <v>4597</v>
      </c>
      <c r="G2681" s="61" t="s">
        <v>22318</v>
      </c>
      <c r="H2681" s="61" t="s">
        <v>30609</v>
      </c>
      <c r="I2681" s="62">
        <v>43441</v>
      </c>
    </row>
    <row r="2682" spans="1:9" ht="229.5" x14ac:dyDescent="0.25">
      <c r="A2682" s="109">
        <v>2681</v>
      </c>
      <c r="B2682" s="61" t="s">
        <v>30578</v>
      </c>
      <c r="C2682" s="61" t="s">
        <v>885</v>
      </c>
      <c r="D2682" s="61" t="s">
        <v>30610</v>
      </c>
      <c r="E2682" s="61" t="s">
        <v>30611</v>
      </c>
      <c r="F2682" s="61" t="s">
        <v>2534</v>
      </c>
      <c r="G2682" s="61" t="s">
        <v>27111</v>
      </c>
      <c r="H2682" s="61" t="s">
        <v>30612</v>
      </c>
      <c r="I2682" s="62">
        <v>43441</v>
      </c>
    </row>
    <row r="2683" spans="1:9" ht="216.75" x14ac:dyDescent="0.25">
      <c r="A2683" s="109">
        <v>2682</v>
      </c>
      <c r="B2683" s="61" t="s">
        <v>30578</v>
      </c>
      <c r="C2683" s="61" t="s">
        <v>885</v>
      </c>
      <c r="D2683" s="61" t="s">
        <v>30613</v>
      </c>
      <c r="E2683" s="61" t="s">
        <v>23085</v>
      </c>
      <c r="F2683" s="61" t="s">
        <v>6741</v>
      </c>
      <c r="G2683" s="61" t="s">
        <v>14029</v>
      </c>
      <c r="H2683" s="61" t="s">
        <v>30614</v>
      </c>
      <c r="I2683" s="62">
        <v>43441</v>
      </c>
    </row>
    <row r="2684" spans="1:9" ht="216.75" x14ac:dyDescent="0.25">
      <c r="A2684" s="61">
        <v>2683</v>
      </c>
      <c r="B2684" s="61" t="s">
        <v>30578</v>
      </c>
      <c r="C2684" s="61" t="s">
        <v>885</v>
      </c>
      <c r="D2684" s="61" t="s">
        <v>30615</v>
      </c>
      <c r="E2684" s="61" t="s">
        <v>23085</v>
      </c>
      <c r="F2684" s="61" t="s">
        <v>6741</v>
      </c>
      <c r="G2684" s="61" t="s">
        <v>14029</v>
      </c>
      <c r="H2684" s="61" t="s">
        <v>30616</v>
      </c>
      <c r="I2684" s="62">
        <v>43441</v>
      </c>
    </row>
    <row r="2685" spans="1:9" ht="89.25" x14ac:dyDescent="0.25">
      <c r="A2685" s="109">
        <v>2684</v>
      </c>
      <c r="B2685" s="61" t="s">
        <v>30617</v>
      </c>
      <c r="C2685" s="61" t="s">
        <v>885</v>
      </c>
      <c r="D2685" s="61" t="s">
        <v>30618</v>
      </c>
      <c r="E2685" s="61" t="s">
        <v>30062</v>
      </c>
      <c r="F2685" s="61" t="s">
        <v>4374</v>
      </c>
      <c r="G2685" s="61" t="s">
        <v>30619</v>
      </c>
      <c r="H2685" s="61" t="s">
        <v>30620</v>
      </c>
      <c r="I2685" s="62">
        <v>43441</v>
      </c>
    </row>
    <row r="2686" spans="1:9" ht="89.25" x14ac:dyDescent="0.25">
      <c r="A2686" s="61">
        <v>2685</v>
      </c>
      <c r="B2686" s="61" t="s">
        <v>30617</v>
      </c>
      <c r="C2686" s="61" t="s">
        <v>885</v>
      </c>
      <c r="D2686" s="61" t="s">
        <v>30621</v>
      </c>
      <c r="E2686" s="61" t="s">
        <v>30062</v>
      </c>
      <c r="F2686" s="61" t="s">
        <v>4374</v>
      </c>
      <c r="G2686" s="61" t="s">
        <v>30619</v>
      </c>
      <c r="H2686" s="61" t="s">
        <v>30622</v>
      </c>
      <c r="I2686" s="62">
        <v>43441</v>
      </c>
    </row>
    <row r="2687" spans="1:9" ht="76.5" x14ac:dyDescent="0.25">
      <c r="A2687" s="109">
        <v>2686</v>
      </c>
      <c r="B2687" s="61" t="s">
        <v>30117</v>
      </c>
      <c r="C2687" s="61" t="s">
        <v>749</v>
      </c>
      <c r="D2687" s="61" t="s">
        <v>30623</v>
      </c>
      <c r="E2687" s="61" t="s">
        <v>30378</v>
      </c>
      <c r="F2687" s="61" t="s">
        <v>2647</v>
      </c>
      <c r="G2687" s="61" t="s">
        <v>30379</v>
      </c>
      <c r="H2687" s="61" t="s">
        <v>30624</v>
      </c>
      <c r="I2687" s="62">
        <v>43441</v>
      </c>
    </row>
    <row r="2688" spans="1:9" ht="76.5" x14ac:dyDescent="0.25">
      <c r="A2688" s="109">
        <v>2687</v>
      </c>
      <c r="B2688" s="61" t="s">
        <v>30117</v>
      </c>
      <c r="C2688" s="61" t="s">
        <v>749</v>
      </c>
      <c r="D2688" s="61" t="s">
        <v>30625</v>
      </c>
      <c r="E2688" s="61" t="s">
        <v>30378</v>
      </c>
      <c r="F2688" s="61" t="s">
        <v>2647</v>
      </c>
      <c r="G2688" s="61" t="s">
        <v>30379</v>
      </c>
      <c r="H2688" s="61" t="s">
        <v>30626</v>
      </c>
      <c r="I2688" s="62">
        <v>43441</v>
      </c>
    </row>
    <row r="2689" spans="1:9" ht="76.5" x14ac:dyDescent="0.25">
      <c r="A2689" s="61">
        <v>2688</v>
      </c>
      <c r="B2689" s="61" t="s">
        <v>30117</v>
      </c>
      <c r="C2689" s="61" t="s">
        <v>749</v>
      </c>
      <c r="D2689" s="61" t="s">
        <v>30627</v>
      </c>
      <c r="E2689" s="61" t="s">
        <v>30378</v>
      </c>
      <c r="F2689" s="61" t="s">
        <v>2647</v>
      </c>
      <c r="G2689" s="61" t="s">
        <v>30379</v>
      </c>
      <c r="H2689" s="61" t="s">
        <v>30628</v>
      </c>
      <c r="I2689" s="62">
        <v>43441</v>
      </c>
    </row>
    <row r="2690" spans="1:9" ht="76.5" x14ac:dyDescent="0.25">
      <c r="A2690" s="109">
        <v>2689</v>
      </c>
      <c r="B2690" s="61" t="s">
        <v>30117</v>
      </c>
      <c r="C2690" s="61" t="s">
        <v>749</v>
      </c>
      <c r="D2690" s="61" t="s">
        <v>30629</v>
      </c>
      <c r="E2690" s="61" t="s">
        <v>30378</v>
      </c>
      <c r="F2690" s="61" t="s">
        <v>2647</v>
      </c>
      <c r="G2690" s="61" t="s">
        <v>30379</v>
      </c>
      <c r="H2690" s="61" t="s">
        <v>30630</v>
      </c>
      <c r="I2690" s="62">
        <v>43441</v>
      </c>
    </row>
    <row r="2691" spans="1:9" ht="76.5" x14ac:dyDescent="0.25">
      <c r="A2691" s="61">
        <v>2690</v>
      </c>
      <c r="B2691" s="61" t="s">
        <v>30117</v>
      </c>
      <c r="C2691" s="61" t="s">
        <v>749</v>
      </c>
      <c r="D2691" s="61" t="s">
        <v>30631</v>
      </c>
      <c r="E2691" s="61" t="s">
        <v>30378</v>
      </c>
      <c r="F2691" s="61" t="s">
        <v>2647</v>
      </c>
      <c r="G2691" s="61" t="s">
        <v>30379</v>
      </c>
      <c r="H2691" s="61" t="s">
        <v>30632</v>
      </c>
      <c r="I2691" s="62">
        <v>43441</v>
      </c>
    </row>
    <row r="2692" spans="1:9" ht="76.5" x14ac:dyDescent="0.25">
      <c r="A2692" s="109">
        <v>2691</v>
      </c>
      <c r="B2692" s="61" t="s">
        <v>30117</v>
      </c>
      <c r="C2692" s="61" t="s">
        <v>749</v>
      </c>
      <c r="D2692" s="61" t="s">
        <v>30633</v>
      </c>
      <c r="E2692" s="61" t="s">
        <v>30378</v>
      </c>
      <c r="F2692" s="61" t="s">
        <v>2647</v>
      </c>
      <c r="G2692" s="61" t="s">
        <v>30379</v>
      </c>
      <c r="H2692" s="61" t="s">
        <v>30634</v>
      </c>
      <c r="I2692" s="62">
        <v>43441</v>
      </c>
    </row>
    <row r="2693" spans="1:9" ht="76.5" x14ac:dyDescent="0.25">
      <c r="A2693" s="109">
        <v>2692</v>
      </c>
      <c r="B2693" s="61" t="s">
        <v>30117</v>
      </c>
      <c r="C2693" s="61" t="s">
        <v>749</v>
      </c>
      <c r="D2693" s="61" t="s">
        <v>30635</v>
      </c>
      <c r="E2693" s="61" t="s">
        <v>30378</v>
      </c>
      <c r="F2693" s="61" t="s">
        <v>2647</v>
      </c>
      <c r="G2693" s="61" t="s">
        <v>30379</v>
      </c>
      <c r="H2693" s="61" t="s">
        <v>30636</v>
      </c>
      <c r="I2693" s="62">
        <v>43441</v>
      </c>
    </row>
    <row r="2694" spans="1:9" ht="76.5" x14ac:dyDescent="0.25">
      <c r="A2694" s="61">
        <v>2693</v>
      </c>
      <c r="B2694" s="61" t="s">
        <v>30117</v>
      </c>
      <c r="C2694" s="61" t="s">
        <v>749</v>
      </c>
      <c r="D2694" s="61" t="s">
        <v>30637</v>
      </c>
      <c r="E2694" s="61" t="s">
        <v>30378</v>
      </c>
      <c r="F2694" s="61" t="s">
        <v>2647</v>
      </c>
      <c r="G2694" s="61" t="s">
        <v>30379</v>
      </c>
      <c r="H2694" s="61" t="s">
        <v>30638</v>
      </c>
      <c r="I2694" s="62">
        <v>43441</v>
      </c>
    </row>
    <row r="2695" spans="1:9" ht="76.5" x14ac:dyDescent="0.25">
      <c r="A2695" s="109">
        <v>2694</v>
      </c>
      <c r="B2695" s="61" t="s">
        <v>30117</v>
      </c>
      <c r="C2695" s="61" t="s">
        <v>749</v>
      </c>
      <c r="D2695" s="61" t="s">
        <v>30639</v>
      </c>
      <c r="E2695" s="61" t="s">
        <v>30378</v>
      </c>
      <c r="F2695" s="61" t="s">
        <v>2647</v>
      </c>
      <c r="G2695" s="61" t="s">
        <v>30379</v>
      </c>
      <c r="H2695" s="61" t="s">
        <v>30640</v>
      </c>
      <c r="I2695" s="62">
        <v>43441</v>
      </c>
    </row>
    <row r="2696" spans="1:9" ht="76.5" x14ac:dyDescent="0.25">
      <c r="A2696" s="61">
        <v>2695</v>
      </c>
      <c r="B2696" s="61" t="s">
        <v>30117</v>
      </c>
      <c r="C2696" s="61" t="s">
        <v>749</v>
      </c>
      <c r="D2696" s="61" t="s">
        <v>30641</v>
      </c>
      <c r="E2696" s="61" t="s">
        <v>30378</v>
      </c>
      <c r="F2696" s="61" t="s">
        <v>2647</v>
      </c>
      <c r="G2696" s="61" t="s">
        <v>30379</v>
      </c>
      <c r="H2696" s="61" t="s">
        <v>30642</v>
      </c>
      <c r="I2696" s="62">
        <v>43441</v>
      </c>
    </row>
    <row r="2697" spans="1:9" ht="76.5" x14ac:dyDescent="0.25">
      <c r="A2697" s="109">
        <v>2696</v>
      </c>
      <c r="B2697" s="61" t="s">
        <v>30117</v>
      </c>
      <c r="C2697" s="61" t="s">
        <v>749</v>
      </c>
      <c r="D2697" s="61" t="s">
        <v>30643</v>
      </c>
      <c r="E2697" s="61" t="s">
        <v>30378</v>
      </c>
      <c r="F2697" s="61" t="s">
        <v>2647</v>
      </c>
      <c r="G2697" s="61" t="s">
        <v>30379</v>
      </c>
      <c r="H2697" s="61" t="s">
        <v>30644</v>
      </c>
      <c r="I2697" s="62">
        <v>43441</v>
      </c>
    </row>
    <row r="2698" spans="1:9" ht="89.25" x14ac:dyDescent="0.25">
      <c r="A2698" s="109">
        <v>2697</v>
      </c>
      <c r="B2698" s="61" t="s">
        <v>14544</v>
      </c>
      <c r="C2698" s="61" t="s">
        <v>749</v>
      </c>
      <c r="D2698" s="61" t="s">
        <v>30645</v>
      </c>
      <c r="E2698" s="61" t="s">
        <v>14045</v>
      </c>
      <c r="F2698" s="61" t="s">
        <v>4776</v>
      </c>
      <c r="G2698" s="61" t="s">
        <v>4777</v>
      </c>
      <c r="H2698" s="61" t="s">
        <v>30646</v>
      </c>
      <c r="I2698" s="62">
        <v>43441</v>
      </c>
    </row>
    <row r="2699" spans="1:9" ht="89.25" x14ac:dyDescent="0.25">
      <c r="A2699" s="61">
        <v>2698</v>
      </c>
      <c r="B2699" s="61" t="s">
        <v>14544</v>
      </c>
      <c r="C2699" s="61" t="s">
        <v>749</v>
      </c>
      <c r="D2699" s="61" t="s">
        <v>30647</v>
      </c>
      <c r="E2699" s="61" t="s">
        <v>14045</v>
      </c>
      <c r="F2699" s="61" t="s">
        <v>4776</v>
      </c>
      <c r="G2699" s="61" t="s">
        <v>4777</v>
      </c>
      <c r="H2699" s="61" t="s">
        <v>30648</v>
      </c>
      <c r="I2699" s="62">
        <v>43441</v>
      </c>
    </row>
    <row r="2700" spans="1:9" ht="89.25" x14ac:dyDescent="0.25">
      <c r="A2700" s="109">
        <v>2699</v>
      </c>
      <c r="B2700" s="61" t="s">
        <v>14544</v>
      </c>
      <c r="C2700" s="61" t="s">
        <v>749</v>
      </c>
      <c r="D2700" s="61" t="s">
        <v>30649</v>
      </c>
      <c r="E2700" s="61" t="s">
        <v>14045</v>
      </c>
      <c r="F2700" s="61" t="s">
        <v>4776</v>
      </c>
      <c r="G2700" s="61" t="s">
        <v>4777</v>
      </c>
      <c r="H2700" s="61" t="s">
        <v>30650</v>
      </c>
      <c r="I2700" s="62">
        <v>43441</v>
      </c>
    </row>
    <row r="2701" spans="1:9" ht="89.25" x14ac:dyDescent="0.25">
      <c r="A2701" s="61">
        <v>2700</v>
      </c>
      <c r="B2701" s="61" t="s">
        <v>14544</v>
      </c>
      <c r="C2701" s="61" t="s">
        <v>749</v>
      </c>
      <c r="D2701" s="61" t="s">
        <v>30651</v>
      </c>
      <c r="E2701" s="61" t="s">
        <v>14045</v>
      </c>
      <c r="F2701" s="61" t="s">
        <v>4776</v>
      </c>
      <c r="G2701" s="61" t="s">
        <v>4777</v>
      </c>
      <c r="H2701" s="61" t="s">
        <v>30652</v>
      </c>
      <c r="I2701" s="62">
        <v>43441</v>
      </c>
    </row>
    <row r="2702" spans="1:9" ht="89.25" x14ac:dyDescent="0.25">
      <c r="A2702" s="109">
        <v>2701</v>
      </c>
      <c r="B2702" s="61" t="s">
        <v>14544</v>
      </c>
      <c r="C2702" s="61" t="s">
        <v>749</v>
      </c>
      <c r="D2702" s="61" t="s">
        <v>30653</v>
      </c>
      <c r="E2702" s="61" t="s">
        <v>14045</v>
      </c>
      <c r="F2702" s="61" t="s">
        <v>4776</v>
      </c>
      <c r="G2702" s="61" t="s">
        <v>4777</v>
      </c>
      <c r="H2702" s="61" t="s">
        <v>30654</v>
      </c>
      <c r="I2702" s="62">
        <v>43441</v>
      </c>
    </row>
    <row r="2703" spans="1:9" ht="89.25" x14ac:dyDescent="0.25">
      <c r="A2703" s="109">
        <v>2702</v>
      </c>
      <c r="B2703" s="61" t="s">
        <v>14544</v>
      </c>
      <c r="C2703" s="61" t="s">
        <v>749</v>
      </c>
      <c r="D2703" s="61" t="s">
        <v>30655</v>
      </c>
      <c r="E2703" s="61" t="s">
        <v>14045</v>
      </c>
      <c r="F2703" s="61" t="s">
        <v>4776</v>
      </c>
      <c r="G2703" s="61" t="s">
        <v>4777</v>
      </c>
      <c r="H2703" s="61" t="s">
        <v>30656</v>
      </c>
      <c r="I2703" s="62">
        <v>43441</v>
      </c>
    </row>
    <row r="2704" spans="1:9" ht="89.25" x14ac:dyDescent="0.25">
      <c r="A2704" s="61">
        <v>2703</v>
      </c>
      <c r="B2704" s="61" t="s">
        <v>14544</v>
      </c>
      <c r="C2704" s="61" t="s">
        <v>749</v>
      </c>
      <c r="D2704" s="61" t="s">
        <v>30657</v>
      </c>
      <c r="E2704" s="61" t="s">
        <v>14045</v>
      </c>
      <c r="F2704" s="61" t="s">
        <v>4776</v>
      </c>
      <c r="G2704" s="61" t="s">
        <v>4777</v>
      </c>
      <c r="H2704" s="61" t="s">
        <v>30658</v>
      </c>
      <c r="I2704" s="62">
        <v>43441</v>
      </c>
    </row>
    <row r="2705" spans="1:9" ht="89.25" x14ac:dyDescent="0.25">
      <c r="A2705" s="109">
        <v>2704</v>
      </c>
      <c r="B2705" s="61" t="s">
        <v>14544</v>
      </c>
      <c r="C2705" s="61" t="s">
        <v>749</v>
      </c>
      <c r="D2705" s="61" t="s">
        <v>30659</v>
      </c>
      <c r="E2705" s="61" t="s">
        <v>14045</v>
      </c>
      <c r="F2705" s="61" t="s">
        <v>4776</v>
      </c>
      <c r="G2705" s="61" t="s">
        <v>4777</v>
      </c>
      <c r="H2705" s="61" t="s">
        <v>30660</v>
      </c>
      <c r="I2705" s="62">
        <v>43441</v>
      </c>
    </row>
    <row r="2706" spans="1:9" ht="89.25" x14ac:dyDescent="0.25">
      <c r="A2706" s="61">
        <v>2705</v>
      </c>
      <c r="B2706" s="61" t="s">
        <v>14544</v>
      </c>
      <c r="C2706" s="61" t="s">
        <v>749</v>
      </c>
      <c r="D2706" s="61" t="s">
        <v>30661</v>
      </c>
      <c r="E2706" s="61" t="s">
        <v>14045</v>
      </c>
      <c r="F2706" s="61" t="s">
        <v>4776</v>
      </c>
      <c r="G2706" s="61" t="s">
        <v>4777</v>
      </c>
      <c r="H2706" s="61" t="s">
        <v>30662</v>
      </c>
      <c r="I2706" s="62">
        <v>43441</v>
      </c>
    </row>
    <row r="2707" spans="1:9" ht="89.25" x14ac:dyDescent="0.25">
      <c r="A2707" s="109">
        <v>2706</v>
      </c>
      <c r="B2707" s="61" t="s">
        <v>14544</v>
      </c>
      <c r="C2707" s="61" t="s">
        <v>749</v>
      </c>
      <c r="D2707" s="61" t="s">
        <v>30663</v>
      </c>
      <c r="E2707" s="61" t="s">
        <v>14045</v>
      </c>
      <c r="F2707" s="61" t="s">
        <v>4776</v>
      </c>
      <c r="G2707" s="61" t="s">
        <v>4777</v>
      </c>
      <c r="H2707" s="61" t="s">
        <v>30664</v>
      </c>
      <c r="I2707" s="62">
        <v>43441</v>
      </c>
    </row>
    <row r="2708" spans="1:9" ht="89.25" x14ac:dyDescent="0.25">
      <c r="A2708" s="109">
        <v>2707</v>
      </c>
      <c r="B2708" s="61" t="s">
        <v>14544</v>
      </c>
      <c r="C2708" s="61" t="s">
        <v>749</v>
      </c>
      <c r="D2708" s="61" t="s">
        <v>30665</v>
      </c>
      <c r="E2708" s="61" t="s">
        <v>14045</v>
      </c>
      <c r="F2708" s="61" t="s">
        <v>4776</v>
      </c>
      <c r="G2708" s="61" t="s">
        <v>4777</v>
      </c>
      <c r="H2708" s="61" t="s">
        <v>30666</v>
      </c>
      <c r="I2708" s="62">
        <v>43441</v>
      </c>
    </row>
    <row r="2709" spans="1:9" ht="89.25" x14ac:dyDescent="0.25">
      <c r="A2709" s="61">
        <v>2708</v>
      </c>
      <c r="B2709" s="61" t="s">
        <v>14544</v>
      </c>
      <c r="C2709" s="61" t="s">
        <v>749</v>
      </c>
      <c r="D2709" s="61" t="s">
        <v>30667</v>
      </c>
      <c r="E2709" s="61" t="s">
        <v>14045</v>
      </c>
      <c r="F2709" s="61" t="s">
        <v>4776</v>
      </c>
      <c r="G2709" s="61" t="s">
        <v>4777</v>
      </c>
      <c r="H2709" s="61" t="s">
        <v>30668</v>
      </c>
      <c r="I2709" s="62">
        <v>43441</v>
      </c>
    </row>
    <row r="2710" spans="1:9" ht="216.75" x14ac:dyDescent="0.25">
      <c r="A2710" s="109">
        <v>2709</v>
      </c>
      <c r="B2710" s="61" t="s">
        <v>30070</v>
      </c>
      <c r="C2710" s="61" t="s">
        <v>749</v>
      </c>
      <c r="D2710" s="61" t="s">
        <v>30669</v>
      </c>
      <c r="E2710" s="61" t="s">
        <v>13046</v>
      </c>
      <c r="F2710" s="61" t="s">
        <v>4592</v>
      </c>
      <c r="G2710" s="61" t="s">
        <v>30670</v>
      </c>
      <c r="H2710" s="61" t="s">
        <v>30671</v>
      </c>
      <c r="I2710" s="62">
        <v>43444</v>
      </c>
    </row>
    <row r="2711" spans="1:9" ht="204" x14ac:dyDescent="0.25">
      <c r="A2711" s="61">
        <v>2710</v>
      </c>
      <c r="B2711" s="61" t="s">
        <v>30081</v>
      </c>
      <c r="C2711" s="61" t="s">
        <v>749</v>
      </c>
      <c r="D2711" s="61" t="s">
        <v>30672</v>
      </c>
      <c r="E2711" s="61" t="s">
        <v>30062</v>
      </c>
      <c r="F2711" s="61" t="s">
        <v>4374</v>
      </c>
      <c r="G2711" s="61" t="s">
        <v>12910</v>
      </c>
      <c r="H2711" s="61" t="s">
        <v>30673</v>
      </c>
      <c r="I2711" s="62">
        <v>43444</v>
      </c>
    </row>
    <row r="2712" spans="1:9" ht="204" x14ac:dyDescent="0.25">
      <c r="A2712" s="109">
        <v>2711</v>
      </c>
      <c r="B2712" s="61" t="s">
        <v>30081</v>
      </c>
      <c r="C2712" s="61" t="s">
        <v>749</v>
      </c>
      <c r="D2712" s="61" t="s">
        <v>30674</v>
      </c>
      <c r="E2712" s="61" t="s">
        <v>30062</v>
      </c>
      <c r="F2712" s="61" t="s">
        <v>4374</v>
      </c>
      <c r="G2712" s="61" t="s">
        <v>12910</v>
      </c>
      <c r="H2712" s="61" t="s">
        <v>30675</v>
      </c>
      <c r="I2712" s="62">
        <v>43444</v>
      </c>
    </row>
    <row r="2713" spans="1:9" ht="216.75" x14ac:dyDescent="0.25">
      <c r="A2713" s="109">
        <v>2712</v>
      </c>
      <c r="B2713" s="61" t="s">
        <v>30081</v>
      </c>
      <c r="C2713" s="61" t="s">
        <v>749</v>
      </c>
      <c r="D2713" s="61" t="s">
        <v>30676</v>
      </c>
      <c r="E2713" s="61" t="s">
        <v>30062</v>
      </c>
      <c r="F2713" s="61" t="s">
        <v>4374</v>
      </c>
      <c r="G2713" s="61" t="s">
        <v>12910</v>
      </c>
      <c r="H2713" s="61" t="s">
        <v>30677</v>
      </c>
      <c r="I2713" s="62">
        <v>43444</v>
      </c>
    </row>
    <row r="2714" spans="1:9" ht="229.5" x14ac:dyDescent="0.25">
      <c r="A2714" s="61">
        <v>2713</v>
      </c>
      <c r="B2714" s="61" t="s">
        <v>30081</v>
      </c>
      <c r="C2714" s="61" t="s">
        <v>749</v>
      </c>
      <c r="D2714" s="61" t="s">
        <v>30678</v>
      </c>
      <c r="E2714" s="61" t="s">
        <v>30062</v>
      </c>
      <c r="F2714" s="61" t="s">
        <v>4374</v>
      </c>
      <c r="G2714" s="61" t="s">
        <v>12910</v>
      </c>
      <c r="H2714" s="61" t="s">
        <v>30679</v>
      </c>
      <c r="I2714" s="62">
        <v>43444</v>
      </c>
    </row>
    <row r="2715" spans="1:9" ht="242.25" x14ac:dyDescent="0.25">
      <c r="A2715" s="109">
        <v>2714</v>
      </c>
      <c r="B2715" s="61" t="s">
        <v>30081</v>
      </c>
      <c r="C2715" s="61" t="s">
        <v>749</v>
      </c>
      <c r="D2715" s="61" t="s">
        <v>30680</v>
      </c>
      <c r="E2715" s="61" t="s">
        <v>13046</v>
      </c>
      <c r="F2715" s="61" t="s">
        <v>4592</v>
      </c>
      <c r="G2715" s="61" t="s">
        <v>30670</v>
      </c>
      <c r="H2715" s="61" t="s">
        <v>30681</v>
      </c>
      <c r="I2715" s="62">
        <v>43444</v>
      </c>
    </row>
    <row r="2716" spans="1:9" ht="127.5" x14ac:dyDescent="0.25">
      <c r="A2716" s="61">
        <v>2715</v>
      </c>
      <c r="B2716" s="61" t="s">
        <v>30060</v>
      </c>
      <c r="C2716" s="61" t="s">
        <v>749</v>
      </c>
      <c r="D2716" s="61" t="s">
        <v>30682</v>
      </c>
      <c r="E2716" s="61" t="s">
        <v>30062</v>
      </c>
      <c r="F2716" s="61" t="s">
        <v>4374</v>
      </c>
      <c r="G2716" s="61" t="s">
        <v>12910</v>
      </c>
      <c r="H2716" s="61" t="s">
        <v>30683</v>
      </c>
      <c r="I2716" s="62">
        <v>43444</v>
      </c>
    </row>
    <row r="2717" spans="1:9" ht="76.5" x14ac:dyDescent="0.25">
      <c r="A2717" s="109">
        <v>2716</v>
      </c>
      <c r="B2717" s="61" t="s">
        <v>30684</v>
      </c>
      <c r="C2717" s="61" t="s">
        <v>749</v>
      </c>
      <c r="D2717" s="61" t="s">
        <v>30685</v>
      </c>
      <c r="E2717" s="61" t="s">
        <v>30595</v>
      </c>
      <c r="F2717" s="61" t="s">
        <v>4313</v>
      </c>
      <c r="G2717" s="61" t="s">
        <v>13114</v>
      </c>
      <c r="H2717" s="61" t="s">
        <v>30686</v>
      </c>
      <c r="I2717" s="62">
        <v>43444</v>
      </c>
    </row>
    <row r="2718" spans="1:9" ht="114.75" x14ac:dyDescent="0.25">
      <c r="A2718" s="109">
        <v>2717</v>
      </c>
      <c r="B2718" s="61" t="s">
        <v>30687</v>
      </c>
      <c r="C2718" s="61" t="s">
        <v>749</v>
      </c>
      <c r="D2718" s="61" t="s">
        <v>30688</v>
      </c>
      <c r="E2718" s="61" t="s">
        <v>30689</v>
      </c>
      <c r="F2718" s="61" t="s">
        <v>1501</v>
      </c>
      <c r="G2718" s="61" t="s">
        <v>13688</v>
      </c>
      <c r="H2718" s="61" t="s">
        <v>30690</v>
      </c>
      <c r="I2718" s="62">
        <v>43444</v>
      </c>
    </row>
    <row r="2719" spans="1:9" ht="114.75" x14ac:dyDescent="0.25">
      <c r="A2719" s="61">
        <v>2718</v>
      </c>
      <c r="B2719" s="61" t="s">
        <v>30687</v>
      </c>
      <c r="C2719" s="61" t="s">
        <v>749</v>
      </c>
      <c r="D2719" s="61" t="s">
        <v>30691</v>
      </c>
      <c r="E2719" s="61" t="s">
        <v>30689</v>
      </c>
      <c r="F2719" s="61" t="s">
        <v>1501</v>
      </c>
      <c r="G2719" s="61" t="s">
        <v>13688</v>
      </c>
      <c r="H2719" s="61" t="s">
        <v>30692</v>
      </c>
      <c r="I2719" s="62">
        <v>43444</v>
      </c>
    </row>
    <row r="2720" spans="1:9" ht="102" x14ac:dyDescent="0.25">
      <c r="A2720" s="109">
        <v>2719</v>
      </c>
      <c r="B2720" s="61" t="s">
        <v>30693</v>
      </c>
      <c r="C2720" s="61" t="s">
        <v>749</v>
      </c>
      <c r="D2720" s="61" t="s">
        <v>30694</v>
      </c>
      <c r="E2720" s="61" t="s">
        <v>30689</v>
      </c>
      <c r="F2720" s="61" t="s">
        <v>1501</v>
      </c>
      <c r="G2720" s="61" t="s">
        <v>30695</v>
      </c>
      <c r="H2720" s="61" t="s">
        <v>30696</v>
      </c>
      <c r="I2720" s="62">
        <v>43444</v>
      </c>
    </row>
    <row r="2721" spans="1:9" ht="76.5" x14ac:dyDescent="0.25">
      <c r="A2721" s="61">
        <v>2720</v>
      </c>
      <c r="B2721" s="61" t="s">
        <v>30187</v>
      </c>
      <c r="C2721" s="61" t="s">
        <v>749</v>
      </c>
      <c r="D2721" s="61" t="s">
        <v>30697</v>
      </c>
      <c r="E2721" s="61" t="s">
        <v>15728</v>
      </c>
      <c r="F2721" s="61" t="s">
        <v>4408</v>
      </c>
      <c r="G2721" s="61" t="s">
        <v>30698</v>
      </c>
      <c r="H2721" s="61" t="s">
        <v>30699</v>
      </c>
      <c r="I2721" s="62">
        <v>43444</v>
      </c>
    </row>
    <row r="2722" spans="1:9" ht="76.5" x14ac:dyDescent="0.25">
      <c r="A2722" s="109">
        <v>2721</v>
      </c>
      <c r="B2722" s="61" t="s">
        <v>30187</v>
      </c>
      <c r="C2722" s="61" t="s">
        <v>749</v>
      </c>
      <c r="D2722" s="61" t="s">
        <v>30700</v>
      </c>
      <c r="E2722" s="61" t="s">
        <v>15728</v>
      </c>
      <c r="F2722" s="61" t="s">
        <v>4408</v>
      </c>
      <c r="G2722" s="61" t="s">
        <v>5461</v>
      </c>
      <c r="H2722" s="61" t="s">
        <v>30701</v>
      </c>
      <c r="I2722" s="62">
        <v>43444</v>
      </c>
    </row>
    <row r="2723" spans="1:9" ht="76.5" x14ac:dyDescent="0.25">
      <c r="A2723" s="109">
        <v>2722</v>
      </c>
      <c r="B2723" s="61" t="s">
        <v>30187</v>
      </c>
      <c r="C2723" s="61" t="s">
        <v>749</v>
      </c>
      <c r="D2723" s="61" t="s">
        <v>30702</v>
      </c>
      <c r="E2723" s="61" t="s">
        <v>15728</v>
      </c>
      <c r="F2723" s="61" t="s">
        <v>4408</v>
      </c>
      <c r="G2723" s="61" t="s">
        <v>30703</v>
      </c>
      <c r="H2723" s="61" t="s">
        <v>30704</v>
      </c>
      <c r="I2723" s="62">
        <v>43444</v>
      </c>
    </row>
    <row r="2724" spans="1:9" ht="140.25" x14ac:dyDescent="0.25">
      <c r="A2724" s="61">
        <v>2723</v>
      </c>
      <c r="B2724" s="61" t="s">
        <v>30705</v>
      </c>
      <c r="C2724" s="61" t="s">
        <v>749</v>
      </c>
      <c r="D2724" s="61" t="s">
        <v>30706</v>
      </c>
      <c r="E2724" s="61" t="s">
        <v>30707</v>
      </c>
      <c r="F2724" s="61" t="s">
        <v>1305</v>
      </c>
      <c r="G2724" s="61" t="s">
        <v>30708</v>
      </c>
      <c r="H2724" s="61" t="s">
        <v>30709</v>
      </c>
      <c r="I2724" s="62">
        <v>43444</v>
      </c>
    </row>
    <row r="2725" spans="1:9" ht="293.25" x14ac:dyDescent="0.25">
      <c r="A2725" s="109">
        <v>2724</v>
      </c>
      <c r="B2725" s="61" t="s">
        <v>30187</v>
      </c>
      <c r="C2725" s="61" t="s">
        <v>749</v>
      </c>
      <c r="D2725" s="61" t="s">
        <v>30710</v>
      </c>
      <c r="E2725" s="61" t="s">
        <v>30707</v>
      </c>
      <c r="F2725" s="61" t="s">
        <v>1305</v>
      </c>
      <c r="G2725" s="61" t="s">
        <v>16892</v>
      </c>
      <c r="H2725" s="61" t="s">
        <v>30711</v>
      </c>
      <c r="I2725" s="62">
        <v>43444</v>
      </c>
    </row>
    <row r="2726" spans="1:9" ht="153" x14ac:dyDescent="0.25">
      <c r="A2726" s="61">
        <v>2725</v>
      </c>
      <c r="B2726" s="61" t="s">
        <v>30187</v>
      </c>
      <c r="C2726" s="61" t="s">
        <v>749</v>
      </c>
      <c r="D2726" s="61" t="s">
        <v>30712</v>
      </c>
      <c r="E2726" s="61" t="s">
        <v>30707</v>
      </c>
      <c r="F2726" s="61" t="s">
        <v>1305</v>
      </c>
      <c r="G2726" s="61" t="s">
        <v>16892</v>
      </c>
      <c r="H2726" s="61" t="s">
        <v>30713</v>
      </c>
      <c r="I2726" s="62">
        <v>43444</v>
      </c>
    </row>
    <row r="2727" spans="1:9" ht="153" x14ac:dyDescent="0.25">
      <c r="A2727" s="109">
        <v>2726</v>
      </c>
      <c r="B2727" s="61" t="s">
        <v>30187</v>
      </c>
      <c r="C2727" s="61" t="s">
        <v>749</v>
      </c>
      <c r="D2727" s="61" t="s">
        <v>30714</v>
      </c>
      <c r="E2727" s="61" t="s">
        <v>30707</v>
      </c>
      <c r="F2727" s="61" t="s">
        <v>1305</v>
      </c>
      <c r="G2727" s="61" t="s">
        <v>16892</v>
      </c>
      <c r="H2727" s="61" t="s">
        <v>30715</v>
      </c>
      <c r="I2727" s="62">
        <v>43444</v>
      </c>
    </row>
    <row r="2728" spans="1:9" ht="242.25" x14ac:dyDescent="0.25">
      <c r="A2728" s="109">
        <v>2727</v>
      </c>
      <c r="B2728" s="61" t="s">
        <v>30081</v>
      </c>
      <c r="C2728" s="61" t="s">
        <v>749</v>
      </c>
      <c r="D2728" s="61" t="s">
        <v>30716</v>
      </c>
      <c r="E2728" s="61" t="s">
        <v>13046</v>
      </c>
      <c r="F2728" s="61" t="s">
        <v>4592</v>
      </c>
      <c r="G2728" s="61" t="s">
        <v>6202</v>
      </c>
      <c r="H2728" s="61" t="s">
        <v>30717</v>
      </c>
      <c r="I2728" s="62">
        <v>43444</v>
      </c>
    </row>
    <row r="2729" spans="1:9" ht="216.75" x14ac:dyDescent="0.25">
      <c r="A2729" s="61">
        <v>2728</v>
      </c>
      <c r="B2729" s="61" t="s">
        <v>30070</v>
      </c>
      <c r="C2729" s="61" t="s">
        <v>749</v>
      </c>
      <c r="D2729" s="61" t="s">
        <v>30718</v>
      </c>
      <c r="E2729" s="61" t="s">
        <v>13046</v>
      </c>
      <c r="F2729" s="61" t="s">
        <v>4592</v>
      </c>
      <c r="G2729" s="61" t="s">
        <v>1649</v>
      </c>
      <c r="H2729" s="61" t="s">
        <v>30719</v>
      </c>
      <c r="I2729" s="62">
        <v>43444</v>
      </c>
    </row>
    <row r="2730" spans="1:9" ht="255" x14ac:dyDescent="0.25">
      <c r="A2730" s="109">
        <v>2729</v>
      </c>
      <c r="B2730" s="61" t="s">
        <v>30187</v>
      </c>
      <c r="C2730" s="61" t="s">
        <v>749</v>
      </c>
      <c r="D2730" s="61" t="s">
        <v>30720</v>
      </c>
      <c r="E2730" s="61" t="s">
        <v>15036</v>
      </c>
      <c r="F2730" s="61" t="s">
        <v>5009</v>
      </c>
      <c r="G2730" s="61" t="s">
        <v>30721</v>
      </c>
      <c r="H2730" s="61" t="s">
        <v>30722</v>
      </c>
      <c r="I2730" s="62">
        <v>43444</v>
      </c>
    </row>
    <row r="2731" spans="1:9" ht="102" x14ac:dyDescent="0.25">
      <c r="A2731" s="61">
        <v>2730</v>
      </c>
      <c r="B2731" s="61" t="s">
        <v>30723</v>
      </c>
      <c r="C2731" s="61" t="s">
        <v>749</v>
      </c>
      <c r="D2731" s="61" t="s">
        <v>30724</v>
      </c>
      <c r="E2731" s="61" t="s">
        <v>15036</v>
      </c>
      <c r="F2731" s="61" t="s">
        <v>5009</v>
      </c>
      <c r="G2731" s="61" t="s">
        <v>23267</v>
      </c>
      <c r="H2731" s="61" t="s">
        <v>30725</v>
      </c>
      <c r="I2731" s="62">
        <v>43444</v>
      </c>
    </row>
    <row r="2732" spans="1:9" ht="102" x14ac:dyDescent="0.25">
      <c r="A2732" s="109">
        <v>2731</v>
      </c>
      <c r="B2732" s="61" t="s">
        <v>30723</v>
      </c>
      <c r="C2732" s="61" t="s">
        <v>749</v>
      </c>
      <c r="D2732" s="61" t="s">
        <v>30726</v>
      </c>
      <c r="E2732" s="61" t="s">
        <v>15036</v>
      </c>
      <c r="F2732" s="61" t="s">
        <v>5009</v>
      </c>
      <c r="G2732" s="61" t="s">
        <v>23267</v>
      </c>
      <c r="H2732" s="61" t="s">
        <v>30727</v>
      </c>
      <c r="I2732" s="62">
        <v>43444</v>
      </c>
    </row>
    <row r="2733" spans="1:9" ht="89.25" x14ac:dyDescent="0.25">
      <c r="A2733" s="109">
        <v>2732</v>
      </c>
      <c r="B2733" s="61" t="s">
        <v>30728</v>
      </c>
      <c r="C2733" s="61" t="s">
        <v>749</v>
      </c>
      <c r="D2733" s="61" t="s">
        <v>30729</v>
      </c>
      <c r="E2733" s="61" t="s">
        <v>15036</v>
      </c>
      <c r="F2733" s="61" t="s">
        <v>5009</v>
      </c>
      <c r="G2733" s="61" t="s">
        <v>30730</v>
      </c>
      <c r="H2733" s="61" t="s">
        <v>30731</v>
      </c>
      <c r="I2733" s="62">
        <v>43444</v>
      </c>
    </row>
    <row r="2734" spans="1:9" ht="102" x14ac:dyDescent="0.25">
      <c r="A2734" s="61">
        <v>2733</v>
      </c>
      <c r="B2734" s="61" t="s">
        <v>30732</v>
      </c>
      <c r="C2734" s="61" t="s">
        <v>749</v>
      </c>
      <c r="D2734" s="61" t="s">
        <v>30733</v>
      </c>
      <c r="E2734" s="61" t="s">
        <v>15036</v>
      </c>
      <c r="F2734" s="61" t="s">
        <v>5009</v>
      </c>
      <c r="G2734" s="61" t="s">
        <v>15044</v>
      </c>
      <c r="H2734" s="61" t="s">
        <v>30734</v>
      </c>
      <c r="I2734" s="62">
        <v>43444</v>
      </c>
    </row>
    <row r="2735" spans="1:9" ht="140.25" x14ac:dyDescent="0.25">
      <c r="A2735" s="109">
        <v>2734</v>
      </c>
      <c r="B2735" s="61" t="s">
        <v>30735</v>
      </c>
      <c r="C2735" s="61" t="s">
        <v>749</v>
      </c>
      <c r="D2735" s="61" t="s">
        <v>30736</v>
      </c>
      <c r="E2735" s="61" t="s">
        <v>4306</v>
      </c>
      <c r="F2735" s="61" t="s">
        <v>4307</v>
      </c>
      <c r="G2735" s="61" t="s">
        <v>23388</v>
      </c>
      <c r="H2735" s="61" t="s">
        <v>30737</v>
      </c>
      <c r="I2735" s="62">
        <v>43444</v>
      </c>
    </row>
    <row r="2736" spans="1:9" ht="153" x14ac:dyDescent="0.25">
      <c r="A2736" s="61">
        <v>2735</v>
      </c>
      <c r="B2736" s="61" t="s">
        <v>30735</v>
      </c>
      <c r="C2736" s="61" t="s">
        <v>749</v>
      </c>
      <c r="D2736" s="61" t="s">
        <v>30738</v>
      </c>
      <c r="E2736" s="61" t="s">
        <v>4306</v>
      </c>
      <c r="F2736" s="61" t="s">
        <v>4307</v>
      </c>
      <c r="G2736" s="61" t="s">
        <v>23388</v>
      </c>
      <c r="H2736" s="61" t="s">
        <v>30739</v>
      </c>
      <c r="I2736" s="62">
        <v>43444</v>
      </c>
    </row>
    <row r="2737" spans="1:9" ht="102" x14ac:dyDescent="0.25">
      <c r="A2737" s="109">
        <v>2736</v>
      </c>
      <c r="B2737" s="61" t="s">
        <v>30231</v>
      </c>
      <c r="C2737" s="61" t="s">
        <v>749</v>
      </c>
      <c r="D2737" s="61" t="s">
        <v>30740</v>
      </c>
      <c r="E2737" s="61" t="s">
        <v>30608</v>
      </c>
      <c r="F2737" s="61" t="s">
        <v>4597</v>
      </c>
      <c r="G2737" s="61" t="s">
        <v>23258</v>
      </c>
      <c r="H2737" s="61" t="s">
        <v>30741</v>
      </c>
      <c r="I2737" s="62">
        <v>43444</v>
      </c>
    </row>
    <row r="2738" spans="1:9" ht="127.5" x14ac:dyDescent="0.25">
      <c r="A2738" s="109">
        <v>2737</v>
      </c>
      <c r="B2738" s="61" t="s">
        <v>30231</v>
      </c>
      <c r="C2738" s="61" t="s">
        <v>749</v>
      </c>
      <c r="D2738" s="61" t="s">
        <v>30742</v>
      </c>
      <c r="E2738" s="61" t="s">
        <v>30608</v>
      </c>
      <c r="F2738" s="61" t="s">
        <v>4597</v>
      </c>
      <c r="G2738" s="61" t="s">
        <v>23258</v>
      </c>
      <c r="H2738" s="61" t="s">
        <v>30743</v>
      </c>
      <c r="I2738" s="62">
        <v>43444</v>
      </c>
    </row>
    <row r="2739" spans="1:9" ht="165.75" x14ac:dyDescent="0.25">
      <c r="A2739" s="61">
        <v>2738</v>
      </c>
      <c r="B2739" s="61" t="s">
        <v>30231</v>
      </c>
      <c r="C2739" s="61" t="s">
        <v>749</v>
      </c>
      <c r="D2739" s="61" t="s">
        <v>30744</v>
      </c>
      <c r="E2739" s="61" t="s">
        <v>30608</v>
      </c>
      <c r="F2739" s="61" t="s">
        <v>4597</v>
      </c>
      <c r="G2739" s="61" t="s">
        <v>23258</v>
      </c>
      <c r="H2739" s="61" t="s">
        <v>30745</v>
      </c>
      <c r="I2739" s="62">
        <v>43444</v>
      </c>
    </row>
    <row r="2740" spans="1:9" ht="102" x14ac:dyDescent="0.25">
      <c r="A2740" s="109">
        <v>2739</v>
      </c>
      <c r="B2740" s="61" t="s">
        <v>30231</v>
      </c>
      <c r="C2740" s="61" t="s">
        <v>749</v>
      </c>
      <c r="D2740" s="61" t="s">
        <v>30746</v>
      </c>
      <c r="E2740" s="61" t="s">
        <v>30608</v>
      </c>
      <c r="F2740" s="61" t="s">
        <v>4597</v>
      </c>
      <c r="G2740" s="61" t="s">
        <v>23258</v>
      </c>
      <c r="H2740" s="61" t="s">
        <v>30747</v>
      </c>
      <c r="I2740" s="62">
        <v>43444</v>
      </c>
    </row>
    <row r="2741" spans="1:9" ht="102" x14ac:dyDescent="0.25">
      <c r="A2741" s="61">
        <v>2740</v>
      </c>
      <c r="B2741" s="61" t="s">
        <v>30231</v>
      </c>
      <c r="C2741" s="61" t="s">
        <v>749</v>
      </c>
      <c r="D2741" s="61" t="s">
        <v>30748</v>
      </c>
      <c r="E2741" s="61" t="s">
        <v>30608</v>
      </c>
      <c r="F2741" s="61" t="s">
        <v>4597</v>
      </c>
      <c r="G2741" s="61" t="s">
        <v>23258</v>
      </c>
      <c r="H2741" s="61" t="s">
        <v>30749</v>
      </c>
      <c r="I2741" s="62">
        <v>43444</v>
      </c>
    </row>
    <row r="2742" spans="1:9" ht="114.75" x14ac:dyDescent="0.25">
      <c r="A2742" s="109">
        <v>2741</v>
      </c>
      <c r="B2742" s="61" t="s">
        <v>30231</v>
      </c>
      <c r="C2742" s="61" t="s">
        <v>6537</v>
      </c>
      <c r="D2742" s="61" t="s">
        <v>30750</v>
      </c>
      <c r="E2742" s="61" t="s">
        <v>15600</v>
      </c>
      <c r="F2742" s="61" t="s">
        <v>1434</v>
      </c>
      <c r="G2742" s="61" t="s">
        <v>5810</v>
      </c>
      <c r="H2742" s="61" t="s">
        <v>30751</v>
      </c>
      <c r="I2742" s="62">
        <v>43444</v>
      </c>
    </row>
    <row r="2743" spans="1:9" ht="153" x14ac:dyDescent="0.25">
      <c r="A2743" s="109">
        <v>2742</v>
      </c>
      <c r="B2743" s="61" t="s">
        <v>30187</v>
      </c>
      <c r="C2743" s="61" t="s">
        <v>6537</v>
      </c>
      <c r="D2743" s="61" t="s">
        <v>30752</v>
      </c>
      <c r="E2743" s="61" t="s">
        <v>15728</v>
      </c>
      <c r="F2743" s="61" t="s">
        <v>4408</v>
      </c>
      <c r="G2743" s="61" t="s">
        <v>30753</v>
      </c>
      <c r="H2743" s="61" t="s">
        <v>30754</v>
      </c>
      <c r="I2743" s="62">
        <v>43444</v>
      </c>
    </row>
    <row r="2744" spans="1:9" ht="318.75" x14ac:dyDescent="0.25">
      <c r="A2744" s="61">
        <v>2743</v>
      </c>
      <c r="B2744" s="61" t="s">
        <v>30755</v>
      </c>
      <c r="C2744" s="61" t="s">
        <v>6537</v>
      </c>
      <c r="D2744" s="61" t="s">
        <v>30756</v>
      </c>
      <c r="E2744" s="61" t="s">
        <v>14937</v>
      </c>
      <c r="F2744" s="61" t="s">
        <v>4571</v>
      </c>
      <c r="G2744" s="61" t="s">
        <v>4572</v>
      </c>
      <c r="H2744" s="61" t="s">
        <v>30757</v>
      </c>
      <c r="I2744" s="62">
        <v>43444</v>
      </c>
    </row>
    <row r="2745" spans="1:9" ht="153" x14ac:dyDescent="0.25">
      <c r="A2745" s="109">
        <v>2744</v>
      </c>
      <c r="B2745" s="61" t="s">
        <v>30187</v>
      </c>
      <c r="C2745" s="61" t="s">
        <v>885</v>
      </c>
      <c r="D2745" s="61" t="s">
        <v>30758</v>
      </c>
      <c r="E2745" s="61" t="s">
        <v>13275</v>
      </c>
      <c r="F2745" s="61" t="s">
        <v>2235</v>
      </c>
      <c r="G2745" s="61" t="s">
        <v>30759</v>
      </c>
      <c r="H2745" s="61" t="s">
        <v>30760</v>
      </c>
      <c r="I2745" s="62">
        <v>43444</v>
      </c>
    </row>
    <row r="2746" spans="1:9" ht="216.75" x14ac:dyDescent="0.25">
      <c r="A2746" s="61">
        <v>2745</v>
      </c>
      <c r="B2746" s="61" t="s">
        <v>30187</v>
      </c>
      <c r="C2746" s="61" t="s">
        <v>885</v>
      </c>
      <c r="D2746" s="61" t="s">
        <v>30761</v>
      </c>
      <c r="E2746" s="61" t="s">
        <v>13275</v>
      </c>
      <c r="F2746" s="61" t="s">
        <v>2235</v>
      </c>
      <c r="G2746" s="61" t="s">
        <v>15088</v>
      </c>
      <c r="H2746" s="61" t="s">
        <v>30762</v>
      </c>
      <c r="I2746" s="62">
        <v>43444</v>
      </c>
    </row>
    <row r="2747" spans="1:9" ht="204" x14ac:dyDescent="0.25">
      <c r="A2747" s="109">
        <v>2746</v>
      </c>
      <c r="B2747" s="61" t="s">
        <v>30187</v>
      </c>
      <c r="C2747" s="61" t="s">
        <v>885</v>
      </c>
      <c r="D2747" s="61" t="s">
        <v>30763</v>
      </c>
      <c r="E2747" s="61" t="s">
        <v>30764</v>
      </c>
      <c r="F2747" s="61" t="s">
        <v>3064</v>
      </c>
      <c r="G2747" s="61" t="s">
        <v>6274</v>
      </c>
      <c r="H2747" s="61" t="s">
        <v>30765</v>
      </c>
      <c r="I2747" s="62">
        <v>43444</v>
      </c>
    </row>
    <row r="2748" spans="1:9" ht="191.25" x14ac:dyDescent="0.25">
      <c r="A2748" s="109">
        <v>2747</v>
      </c>
      <c r="B2748" s="61" t="s">
        <v>30187</v>
      </c>
      <c r="C2748" s="61" t="s">
        <v>885</v>
      </c>
      <c r="D2748" s="61" t="s">
        <v>30766</v>
      </c>
      <c r="E2748" s="61" t="s">
        <v>30764</v>
      </c>
      <c r="F2748" s="61" t="s">
        <v>3064</v>
      </c>
      <c r="G2748" s="61" t="s">
        <v>6274</v>
      </c>
      <c r="H2748" s="61" t="s">
        <v>30767</v>
      </c>
      <c r="I2748" s="62">
        <v>43444</v>
      </c>
    </row>
    <row r="2749" spans="1:9" ht="178.5" x14ac:dyDescent="0.25">
      <c r="A2749" s="61">
        <v>2748</v>
      </c>
      <c r="B2749" s="61" t="s">
        <v>30187</v>
      </c>
      <c r="C2749" s="61" t="s">
        <v>885</v>
      </c>
      <c r="D2749" s="61" t="s">
        <v>30768</v>
      </c>
      <c r="E2749" s="61" t="s">
        <v>30764</v>
      </c>
      <c r="F2749" s="61" t="s">
        <v>3064</v>
      </c>
      <c r="G2749" s="61" t="s">
        <v>6274</v>
      </c>
      <c r="H2749" s="61" t="s">
        <v>30769</v>
      </c>
      <c r="I2749" s="62">
        <v>43444</v>
      </c>
    </row>
    <row r="2750" spans="1:9" ht="76.5" x14ac:dyDescent="0.25">
      <c r="A2750" s="109">
        <v>2749</v>
      </c>
      <c r="B2750" s="61" t="s">
        <v>30770</v>
      </c>
      <c r="C2750" s="61" t="s">
        <v>749</v>
      </c>
      <c r="D2750" s="61" t="s">
        <v>30771</v>
      </c>
      <c r="E2750" s="61" t="s">
        <v>14045</v>
      </c>
      <c r="F2750" s="61" t="s">
        <v>4776</v>
      </c>
      <c r="G2750" s="61" t="s">
        <v>30772</v>
      </c>
      <c r="H2750" s="61" t="s">
        <v>30773</v>
      </c>
      <c r="I2750" s="62">
        <v>43444</v>
      </c>
    </row>
    <row r="2751" spans="1:9" ht="76.5" x14ac:dyDescent="0.25">
      <c r="A2751" s="61">
        <v>2750</v>
      </c>
      <c r="B2751" s="61" t="s">
        <v>30774</v>
      </c>
      <c r="C2751" s="61" t="s">
        <v>749</v>
      </c>
      <c r="D2751" s="61" t="s">
        <v>30775</v>
      </c>
      <c r="E2751" s="61" t="s">
        <v>30086</v>
      </c>
      <c r="F2751" s="61" t="s">
        <v>1501</v>
      </c>
      <c r="G2751" s="61" t="s">
        <v>4430</v>
      </c>
      <c r="H2751" s="61" t="s">
        <v>30776</v>
      </c>
      <c r="I2751" s="62">
        <v>43444</v>
      </c>
    </row>
    <row r="2752" spans="1:9" ht="76.5" x14ac:dyDescent="0.25">
      <c r="A2752" s="109">
        <v>2751</v>
      </c>
      <c r="B2752" s="61" t="s">
        <v>30774</v>
      </c>
      <c r="C2752" s="61" t="s">
        <v>749</v>
      </c>
      <c r="D2752" s="61" t="s">
        <v>30777</v>
      </c>
      <c r="E2752" s="61" t="s">
        <v>30086</v>
      </c>
      <c r="F2752" s="61" t="s">
        <v>1501</v>
      </c>
      <c r="G2752" s="61" t="s">
        <v>4430</v>
      </c>
      <c r="H2752" s="61" t="s">
        <v>30778</v>
      </c>
      <c r="I2752" s="62">
        <v>43444</v>
      </c>
    </row>
    <row r="2753" spans="1:9" ht="76.5" x14ac:dyDescent="0.25">
      <c r="A2753" s="109">
        <v>2752</v>
      </c>
      <c r="B2753" s="61" t="s">
        <v>30774</v>
      </c>
      <c r="C2753" s="61" t="s">
        <v>749</v>
      </c>
      <c r="D2753" s="61" t="s">
        <v>30779</v>
      </c>
      <c r="E2753" s="61" t="s">
        <v>30086</v>
      </c>
      <c r="F2753" s="61" t="s">
        <v>1501</v>
      </c>
      <c r="G2753" s="61" t="s">
        <v>4430</v>
      </c>
      <c r="H2753" s="61" t="s">
        <v>30780</v>
      </c>
      <c r="I2753" s="62">
        <v>43444</v>
      </c>
    </row>
    <row r="2754" spans="1:9" ht="89.25" x14ac:dyDescent="0.25">
      <c r="A2754" s="61">
        <v>2753</v>
      </c>
      <c r="B2754" s="61" t="s">
        <v>30774</v>
      </c>
      <c r="C2754" s="61" t="s">
        <v>749</v>
      </c>
      <c r="D2754" s="61" t="s">
        <v>30781</v>
      </c>
      <c r="E2754" s="61" t="s">
        <v>30086</v>
      </c>
      <c r="F2754" s="61" t="s">
        <v>1501</v>
      </c>
      <c r="G2754" s="61" t="s">
        <v>4430</v>
      </c>
      <c r="H2754" s="61" t="s">
        <v>30782</v>
      </c>
      <c r="I2754" s="62">
        <v>43444</v>
      </c>
    </row>
    <row r="2755" spans="1:9" ht="102" x14ac:dyDescent="0.25">
      <c r="A2755" s="109">
        <v>2754</v>
      </c>
      <c r="B2755" s="61" t="s">
        <v>30774</v>
      </c>
      <c r="C2755" s="61" t="s">
        <v>749</v>
      </c>
      <c r="D2755" s="61" t="s">
        <v>30783</v>
      </c>
      <c r="E2755" s="61" t="s">
        <v>30086</v>
      </c>
      <c r="F2755" s="61" t="s">
        <v>1501</v>
      </c>
      <c r="G2755" s="61" t="s">
        <v>4430</v>
      </c>
      <c r="H2755" s="61" t="s">
        <v>30784</v>
      </c>
      <c r="I2755" s="62">
        <v>43444</v>
      </c>
    </row>
    <row r="2756" spans="1:9" ht="76.5" x14ac:dyDescent="0.25">
      <c r="A2756" s="61">
        <v>2755</v>
      </c>
      <c r="B2756" s="61" t="s">
        <v>30774</v>
      </c>
      <c r="C2756" s="61" t="s">
        <v>749</v>
      </c>
      <c r="D2756" s="61" t="s">
        <v>30785</v>
      </c>
      <c r="E2756" s="61" t="s">
        <v>30086</v>
      </c>
      <c r="F2756" s="61" t="s">
        <v>1501</v>
      </c>
      <c r="G2756" s="61" t="s">
        <v>4430</v>
      </c>
      <c r="H2756" s="61" t="s">
        <v>30786</v>
      </c>
      <c r="I2756" s="62">
        <v>43444</v>
      </c>
    </row>
    <row r="2757" spans="1:9" ht="89.25" x14ac:dyDescent="0.25">
      <c r="A2757" s="109">
        <v>2756</v>
      </c>
      <c r="B2757" s="61" t="s">
        <v>30774</v>
      </c>
      <c r="C2757" s="61" t="s">
        <v>749</v>
      </c>
      <c r="D2757" s="61" t="s">
        <v>30787</v>
      </c>
      <c r="E2757" s="61" t="s">
        <v>30086</v>
      </c>
      <c r="F2757" s="61" t="s">
        <v>1501</v>
      </c>
      <c r="G2757" s="61" t="s">
        <v>4430</v>
      </c>
      <c r="H2757" s="61" t="s">
        <v>30788</v>
      </c>
      <c r="I2757" s="62">
        <v>43444</v>
      </c>
    </row>
    <row r="2758" spans="1:9" ht="76.5" x14ac:dyDescent="0.25">
      <c r="A2758" s="109">
        <v>2757</v>
      </c>
      <c r="B2758" s="61" t="s">
        <v>30774</v>
      </c>
      <c r="C2758" s="61" t="s">
        <v>749</v>
      </c>
      <c r="D2758" s="61" t="s">
        <v>30789</v>
      </c>
      <c r="E2758" s="61" t="s">
        <v>30086</v>
      </c>
      <c r="F2758" s="61" t="s">
        <v>1501</v>
      </c>
      <c r="G2758" s="61" t="s">
        <v>4430</v>
      </c>
      <c r="H2758" s="61" t="s">
        <v>30790</v>
      </c>
      <c r="I2758" s="62">
        <v>43444</v>
      </c>
    </row>
    <row r="2759" spans="1:9" ht="102" x14ac:dyDescent="0.25">
      <c r="A2759" s="61">
        <v>2758</v>
      </c>
      <c r="B2759" s="61" t="s">
        <v>30774</v>
      </c>
      <c r="C2759" s="61" t="s">
        <v>749</v>
      </c>
      <c r="D2759" s="61" t="s">
        <v>30791</v>
      </c>
      <c r="E2759" s="61" t="s">
        <v>30086</v>
      </c>
      <c r="F2759" s="61" t="s">
        <v>1501</v>
      </c>
      <c r="G2759" s="61" t="s">
        <v>4430</v>
      </c>
      <c r="H2759" s="61" t="s">
        <v>30792</v>
      </c>
      <c r="I2759" s="62">
        <v>43444</v>
      </c>
    </row>
    <row r="2760" spans="1:9" ht="76.5" x14ac:dyDescent="0.25">
      <c r="A2760" s="109">
        <v>2759</v>
      </c>
      <c r="B2760" s="61" t="s">
        <v>30774</v>
      </c>
      <c r="C2760" s="61" t="s">
        <v>749</v>
      </c>
      <c r="D2760" s="61" t="s">
        <v>30793</v>
      </c>
      <c r="E2760" s="61" t="s">
        <v>30086</v>
      </c>
      <c r="F2760" s="61" t="s">
        <v>1501</v>
      </c>
      <c r="G2760" s="61" t="s">
        <v>4430</v>
      </c>
      <c r="H2760" s="61" t="s">
        <v>30794</v>
      </c>
      <c r="I2760" s="62">
        <v>43444</v>
      </c>
    </row>
    <row r="2761" spans="1:9" ht="76.5" x14ac:dyDescent="0.25">
      <c r="A2761" s="61">
        <v>2760</v>
      </c>
      <c r="B2761" s="61" t="s">
        <v>30774</v>
      </c>
      <c r="C2761" s="61" t="s">
        <v>749</v>
      </c>
      <c r="D2761" s="61" t="s">
        <v>30795</v>
      </c>
      <c r="E2761" s="61" t="s">
        <v>30086</v>
      </c>
      <c r="F2761" s="61" t="s">
        <v>1501</v>
      </c>
      <c r="G2761" s="61" t="s">
        <v>4430</v>
      </c>
      <c r="H2761" s="61" t="s">
        <v>30796</v>
      </c>
      <c r="I2761" s="62">
        <v>43444</v>
      </c>
    </row>
    <row r="2762" spans="1:9" ht="76.5" x14ac:dyDescent="0.25">
      <c r="A2762" s="109">
        <v>2761</v>
      </c>
      <c r="B2762" s="61" t="s">
        <v>23028</v>
      </c>
      <c r="C2762" s="61" t="s">
        <v>749</v>
      </c>
      <c r="D2762" s="61" t="s">
        <v>30797</v>
      </c>
      <c r="E2762" s="61" t="s">
        <v>22409</v>
      </c>
      <c r="F2762" s="61" t="s">
        <v>52</v>
      </c>
      <c r="G2762" s="61" t="s">
        <v>4638</v>
      </c>
      <c r="H2762" s="61" t="s">
        <v>30798</v>
      </c>
      <c r="I2762" s="62">
        <v>43444</v>
      </c>
    </row>
    <row r="2763" spans="1:9" ht="76.5" x14ac:dyDescent="0.25">
      <c r="A2763" s="109">
        <v>2762</v>
      </c>
      <c r="B2763" s="61" t="s">
        <v>23028</v>
      </c>
      <c r="C2763" s="61" t="s">
        <v>749</v>
      </c>
      <c r="D2763" s="61" t="s">
        <v>30799</v>
      </c>
      <c r="E2763" s="61" t="s">
        <v>22409</v>
      </c>
      <c r="F2763" s="61" t="s">
        <v>52</v>
      </c>
      <c r="G2763" s="61" t="s">
        <v>4638</v>
      </c>
      <c r="H2763" s="61" t="s">
        <v>30800</v>
      </c>
      <c r="I2763" s="62">
        <v>43444</v>
      </c>
    </row>
    <row r="2764" spans="1:9" ht="76.5" x14ac:dyDescent="0.25">
      <c r="A2764" s="61">
        <v>2763</v>
      </c>
      <c r="B2764" s="61" t="s">
        <v>23028</v>
      </c>
      <c r="C2764" s="61" t="s">
        <v>749</v>
      </c>
      <c r="D2764" s="61" t="s">
        <v>30801</v>
      </c>
      <c r="E2764" s="61" t="s">
        <v>22409</v>
      </c>
      <c r="F2764" s="61" t="s">
        <v>52</v>
      </c>
      <c r="G2764" s="61" t="s">
        <v>4638</v>
      </c>
      <c r="H2764" s="61" t="s">
        <v>30802</v>
      </c>
      <c r="I2764" s="62">
        <v>43444</v>
      </c>
    </row>
    <row r="2765" spans="1:9" ht="76.5" x14ac:dyDescent="0.25">
      <c r="A2765" s="109">
        <v>2764</v>
      </c>
      <c r="B2765" s="61" t="s">
        <v>23028</v>
      </c>
      <c r="C2765" s="61" t="s">
        <v>749</v>
      </c>
      <c r="D2765" s="61" t="s">
        <v>30803</v>
      </c>
      <c r="E2765" s="61" t="s">
        <v>22409</v>
      </c>
      <c r="F2765" s="61" t="s">
        <v>52</v>
      </c>
      <c r="G2765" s="61" t="s">
        <v>4638</v>
      </c>
      <c r="H2765" s="61" t="s">
        <v>30804</v>
      </c>
      <c r="I2765" s="62">
        <v>43444</v>
      </c>
    </row>
    <row r="2766" spans="1:9" ht="76.5" x14ac:dyDescent="0.25">
      <c r="A2766" s="61">
        <v>2765</v>
      </c>
      <c r="B2766" s="61" t="s">
        <v>23028</v>
      </c>
      <c r="C2766" s="61" t="s">
        <v>749</v>
      </c>
      <c r="D2766" s="61" t="s">
        <v>30805</v>
      </c>
      <c r="E2766" s="61" t="s">
        <v>22409</v>
      </c>
      <c r="F2766" s="61" t="s">
        <v>52</v>
      </c>
      <c r="G2766" s="61" t="s">
        <v>14813</v>
      </c>
      <c r="H2766" s="61" t="s">
        <v>30806</v>
      </c>
      <c r="I2766" s="62">
        <v>43444</v>
      </c>
    </row>
    <row r="2767" spans="1:9" ht="76.5" x14ac:dyDescent="0.25">
      <c r="A2767" s="109">
        <v>2766</v>
      </c>
      <c r="B2767" s="61" t="s">
        <v>23028</v>
      </c>
      <c r="C2767" s="61" t="s">
        <v>749</v>
      </c>
      <c r="D2767" s="61" t="s">
        <v>30807</v>
      </c>
      <c r="E2767" s="61" t="s">
        <v>22409</v>
      </c>
      <c r="F2767" s="61" t="s">
        <v>52</v>
      </c>
      <c r="G2767" s="61" t="s">
        <v>14813</v>
      </c>
      <c r="H2767" s="61" t="s">
        <v>30808</v>
      </c>
      <c r="I2767" s="62">
        <v>43444</v>
      </c>
    </row>
    <row r="2768" spans="1:9" ht="76.5" x14ac:dyDescent="0.25">
      <c r="A2768" s="109">
        <v>2767</v>
      </c>
      <c r="B2768" s="61" t="s">
        <v>23028</v>
      </c>
      <c r="C2768" s="61" t="s">
        <v>749</v>
      </c>
      <c r="D2768" s="61" t="s">
        <v>30809</v>
      </c>
      <c r="E2768" s="61" t="s">
        <v>22409</v>
      </c>
      <c r="F2768" s="61" t="s">
        <v>52</v>
      </c>
      <c r="G2768" s="61" t="s">
        <v>14813</v>
      </c>
      <c r="H2768" s="61" t="s">
        <v>30810</v>
      </c>
      <c r="I2768" s="62">
        <v>43444</v>
      </c>
    </row>
    <row r="2769" spans="1:9" ht="76.5" x14ac:dyDescent="0.25">
      <c r="A2769" s="61">
        <v>2768</v>
      </c>
      <c r="B2769" s="61" t="s">
        <v>23028</v>
      </c>
      <c r="C2769" s="61" t="s">
        <v>749</v>
      </c>
      <c r="D2769" s="61" t="s">
        <v>30811</v>
      </c>
      <c r="E2769" s="61" t="s">
        <v>22409</v>
      </c>
      <c r="F2769" s="61" t="s">
        <v>52</v>
      </c>
      <c r="G2769" s="61" t="s">
        <v>14813</v>
      </c>
      <c r="H2769" s="61" t="s">
        <v>30812</v>
      </c>
      <c r="I2769" s="62">
        <v>43444</v>
      </c>
    </row>
    <row r="2770" spans="1:9" ht="76.5" x14ac:dyDescent="0.25">
      <c r="A2770" s="109">
        <v>2769</v>
      </c>
      <c r="B2770" s="61" t="s">
        <v>23028</v>
      </c>
      <c r="C2770" s="61" t="s">
        <v>749</v>
      </c>
      <c r="D2770" s="61" t="s">
        <v>30813</v>
      </c>
      <c r="E2770" s="61" t="s">
        <v>22409</v>
      </c>
      <c r="F2770" s="61" t="s">
        <v>52</v>
      </c>
      <c r="G2770" s="61" t="s">
        <v>14813</v>
      </c>
      <c r="H2770" s="61" t="s">
        <v>30814</v>
      </c>
      <c r="I2770" s="62">
        <v>43444</v>
      </c>
    </row>
    <row r="2771" spans="1:9" ht="76.5" x14ac:dyDescent="0.25">
      <c r="A2771" s="61">
        <v>2770</v>
      </c>
      <c r="B2771" s="61" t="s">
        <v>23028</v>
      </c>
      <c r="C2771" s="61" t="s">
        <v>749</v>
      </c>
      <c r="D2771" s="61" t="s">
        <v>30815</v>
      </c>
      <c r="E2771" s="61" t="s">
        <v>22409</v>
      </c>
      <c r="F2771" s="61" t="s">
        <v>52</v>
      </c>
      <c r="G2771" s="61" t="s">
        <v>14813</v>
      </c>
      <c r="H2771" s="61" t="s">
        <v>30816</v>
      </c>
      <c r="I2771" s="62">
        <v>43444</v>
      </c>
    </row>
    <row r="2772" spans="1:9" ht="76.5" x14ac:dyDescent="0.25">
      <c r="A2772" s="109">
        <v>2771</v>
      </c>
      <c r="B2772" s="61" t="s">
        <v>23028</v>
      </c>
      <c r="C2772" s="61" t="s">
        <v>749</v>
      </c>
      <c r="D2772" s="61" t="s">
        <v>30817</v>
      </c>
      <c r="E2772" s="61" t="s">
        <v>22409</v>
      </c>
      <c r="F2772" s="61" t="s">
        <v>52</v>
      </c>
      <c r="G2772" s="61" t="s">
        <v>14813</v>
      </c>
      <c r="H2772" s="61" t="s">
        <v>30818</v>
      </c>
      <c r="I2772" s="62">
        <v>43444</v>
      </c>
    </row>
    <row r="2773" spans="1:9" ht="76.5" x14ac:dyDescent="0.25">
      <c r="A2773" s="109">
        <v>2772</v>
      </c>
      <c r="B2773" s="61" t="s">
        <v>23028</v>
      </c>
      <c r="C2773" s="61" t="s">
        <v>749</v>
      </c>
      <c r="D2773" s="61" t="s">
        <v>30819</v>
      </c>
      <c r="E2773" s="61" t="s">
        <v>22409</v>
      </c>
      <c r="F2773" s="61" t="s">
        <v>52</v>
      </c>
      <c r="G2773" s="61" t="s">
        <v>14813</v>
      </c>
      <c r="H2773" s="61" t="s">
        <v>30820</v>
      </c>
      <c r="I2773" s="62">
        <v>43444</v>
      </c>
    </row>
    <row r="2774" spans="1:9" ht="76.5" x14ac:dyDescent="0.25">
      <c r="A2774" s="61">
        <v>2773</v>
      </c>
      <c r="B2774" s="61" t="s">
        <v>23028</v>
      </c>
      <c r="C2774" s="61" t="s">
        <v>749</v>
      </c>
      <c r="D2774" s="61" t="s">
        <v>30821</v>
      </c>
      <c r="E2774" s="61" t="s">
        <v>22409</v>
      </c>
      <c r="F2774" s="61" t="s">
        <v>52</v>
      </c>
      <c r="G2774" s="61" t="s">
        <v>14813</v>
      </c>
      <c r="H2774" s="61" t="s">
        <v>30822</v>
      </c>
      <c r="I2774" s="62">
        <v>43444</v>
      </c>
    </row>
    <row r="2775" spans="1:9" ht="76.5" x14ac:dyDescent="0.25">
      <c r="A2775" s="109">
        <v>2774</v>
      </c>
      <c r="B2775" s="61" t="s">
        <v>23028</v>
      </c>
      <c r="C2775" s="61" t="s">
        <v>749</v>
      </c>
      <c r="D2775" s="61" t="s">
        <v>30823</v>
      </c>
      <c r="E2775" s="61" t="s">
        <v>22409</v>
      </c>
      <c r="F2775" s="61" t="s">
        <v>52</v>
      </c>
      <c r="G2775" s="61" t="s">
        <v>14813</v>
      </c>
      <c r="H2775" s="61" t="s">
        <v>30824</v>
      </c>
      <c r="I2775" s="62">
        <v>43444</v>
      </c>
    </row>
    <row r="2776" spans="1:9" ht="76.5" x14ac:dyDescent="0.25">
      <c r="A2776" s="61">
        <v>2775</v>
      </c>
      <c r="B2776" s="61" t="s">
        <v>23028</v>
      </c>
      <c r="C2776" s="61" t="s">
        <v>749</v>
      </c>
      <c r="D2776" s="61" t="s">
        <v>30825</v>
      </c>
      <c r="E2776" s="61" t="s">
        <v>22409</v>
      </c>
      <c r="F2776" s="61" t="s">
        <v>52</v>
      </c>
      <c r="G2776" s="61" t="s">
        <v>14813</v>
      </c>
      <c r="H2776" s="61" t="s">
        <v>30826</v>
      </c>
      <c r="I2776" s="62">
        <v>43444</v>
      </c>
    </row>
    <row r="2777" spans="1:9" ht="76.5" x14ac:dyDescent="0.25">
      <c r="A2777" s="109">
        <v>2776</v>
      </c>
      <c r="B2777" s="61" t="s">
        <v>23028</v>
      </c>
      <c r="C2777" s="61" t="s">
        <v>749</v>
      </c>
      <c r="D2777" s="61" t="s">
        <v>30827</v>
      </c>
      <c r="E2777" s="61" t="s">
        <v>22409</v>
      </c>
      <c r="F2777" s="61" t="s">
        <v>52</v>
      </c>
      <c r="G2777" s="61" t="s">
        <v>14813</v>
      </c>
      <c r="H2777" s="61" t="s">
        <v>30828</v>
      </c>
      <c r="I2777" s="62">
        <v>43444</v>
      </c>
    </row>
    <row r="2778" spans="1:9" ht="76.5" x14ac:dyDescent="0.25">
      <c r="A2778" s="109">
        <v>2777</v>
      </c>
      <c r="B2778" s="61" t="s">
        <v>30774</v>
      </c>
      <c r="C2778" s="61" t="s">
        <v>885</v>
      </c>
      <c r="D2778" s="61" t="s">
        <v>30829</v>
      </c>
      <c r="E2778" s="61" t="s">
        <v>30086</v>
      </c>
      <c r="F2778" s="61" t="s">
        <v>1501</v>
      </c>
      <c r="G2778" s="61" t="s">
        <v>5565</v>
      </c>
      <c r="H2778" s="61" t="s">
        <v>30830</v>
      </c>
      <c r="I2778" s="62">
        <v>43444</v>
      </c>
    </row>
    <row r="2779" spans="1:9" ht="63.75" x14ac:dyDescent="0.25">
      <c r="A2779" s="61">
        <v>2778</v>
      </c>
      <c r="B2779" s="61" t="s">
        <v>23028</v>
      </c>
      <c r="C2779" s="61" t="s">
        <v>885</v>
      </c>
      <c r="D2779" s="61" t="s">
        <v>30831</v>
      </c>
      <c r="E2779" s="61" t="s">
        <v>22409</v>
      </c>
      <c r="F2779" s="61" t="s">
        <v>52</v>
      </c>
      <c r="G2779" s="61" t="s">
        <v>15431</v>
      </c>
      <c r="H2779" s="61" t="s">
        <v>30832</v>
      </c>
      <c r="I2779" s="62">
        <v>43444</v>
      </c>
    </row>
    <row r="2780" spans="1:9" ht="191.25" x14ac:dyDescent="0.25">
      <c r="A2780" s="109">
        <v>2779</v>
      </c>
      <c r="B2780" s="61" t="s">
        <v>30153</v>
      </c>
      <c r="C2780" s="61" t="s">
        <v>749</v>
      </c>
      <c r="D2780" s="61" t="s">
        <v>30833</v>
      </c>
      <c r="E2780" s="61" t="s">
        <v>30155</v>
      </c>
      <c r="F2780" s="61" t="s">
        <v>4542</v>
      </c>
      <c r="G2780" s="61" t="s">
        <v>4548</v>
      </c>
      <c r="H2780" s="61" t="s">
        <v>30834</v>
      </c>
      <c r="I2780" s="62">
        <v>43445</v>
      </c>
    </row>
    <row r="2781" spans="1:9" ht="165.75" x14ac:dyDescent="0.25">
      <c r="A2781" s="61">
        <v>2780</v>
      </c>
      <c r="B2781" s="61" t="s">
        <v>30153</v>
      </c>
      <c r="C2781" s="61" t="s">
        <v>749</v>
      </c>
      <c r="D2781" s="61" t="s">
        <v>30835</v>
      </c>
      <c r="E2781" s="61" t="s">
        <v>30155</v>
      </c>
      <c r="F2781" s="61" t="s">
        <v>4542</v>
      </c>
      <c r="G2781" s="61" t="s">
        <v>4548</v>
      </c>
      <c r="H2781" s="61" t="s">
        <v>30836</v>
      </c>
      <c r="I2781" s="62">
        <v>43445</v>
      </c>
    </row>
    <row r="2782" spans="1:9" ht="255" x14ac:dyDescent="0.25">
      <c r="A2782" s="109">
        <v>2781</v>
      </c>
      <c r="B2782" s="61" t="s">
        <v>30153</v>
      </c>
      <c r="C2782" s="61" t="s">
        <v>749</v>
      </c>
      <c r="D2782" s="61" t="s">
        <v>30837</v>
      </c>
      <c r="E2782" s="61" t="s">
        <v>30155</v>
      </c>
      <c r="F2782" s="61" t="s">
        <v>4542</v>
      </c>
      <c r="G2782" s="61" t="s">
        <v>4548</v>
      </c>
      <c r="H2782" s="61" t="s">
        <v>30838</v>
      </c>
      <c r="I2782" s="62">
        <v>43445</v>
      </c>
    </row>
    <row r="2783" spans="1:9" ht="204" x14ac:dyDescent="0.25">
      <c r="A2783" s="109">
        <v>2782</v>
      </c>
      <c r="B2783" s="61" t="s">
        <v>30153</v>
      </c>
      <c r="C2783" s="61" t="s">
        <v>749</v>
      </c>
      <c r="D2783" s="61" t="s">
        <v>30839</v>
      </c>
      <c r="E2783" s="61" t="s">
        <v>30155</v>
      </c>
      <c r="F2783" s="61" t="s">
        <v>4542</v>
      </c>
      <c r="G2783" s="61" t="s">
        <v>4548</v>
      </c>
      <c r="H2783" s="61" t="s">
        <v>30840</v>
      </c>
      <c r="I2783" s="62">
        <v>43445</v>
      </c>
    </row>
    <row r="2784" spans="1:9" ht="204" x14ac:dyDescent="0.25">
      <c r="A2784" s="61">
        <v>2783</v>
      </c>
      <c r="B2784" s="61" t="s">
        <v>30153</v>
      </c>
      <c r="C2784" s="61" t="s">
        <v>749</v>
      </c>
      <c r="D2784" s="61" t="s">
        <v>30841</v>
      </c>
      <c r="E2784" s="61" t="s">
        <v>30155</v>
      </c>
      <c r="F2784" s="61" t="s">
        <v>4542</v>
      </c>
      <c r="G2784" s="61" t="s">
        <v>4548</v>
      </c>
      <c r="H2784" s="61" t="s">
        <v>30842</v>
      </c>
      <c r="I2784" s="62">
        <v>43445</v>
      </c>
    </row>
    <row r="2785" spans="1:9" ht="191.25" x14ac:dyDescent="0.25">
      <c r="A2785" s="109">
        <v>2784</v>
      </c>
      <c r="B2785" s="61" t="s">
        <v>30153</v>
      </c>
      <c r="C2785" s="61" t="s">
        <v>749</v>
      </c>
      <c r="D2785" s="61" t="s">
        <v>30843</v>
      </c>
      <c r="E2785" s="61" t="s">
        <v>30155</v>
      </c>
      <c r="F2785" s="61" t="s">
        <v>4542</v>
      </c>
      <c r="G2785" s="61" t="s">
        <v>4548</v>
      </c>
      <c r="H2785" s="61" t="s">
        <v>30844</v>
      </c>
      <c r="I2785" s="62">
        <v>43445</v>
      </c>
    </row>
    <row r="2786" spans="1:9" ht="178.5" x14ac:dyDescent="0.25">
      <c r="A2786" s="61">
        <v>2785</v>
      </c>
      <c r="B2786" s="61" t="s">
        <v>30153</v>
      </c>
      <c r="C2786" s="61" t="s">
        <v>749</v>
      </c>
      <c r="D2786" s="61" t="s">
        <v>30845</v>
      </c>
      <c r="E2786" s="61" t="s">
        <v>30155</v>
      </c>
      <c r="F2786" s="61" t="s">
        <v>4542</v>
      </c>
      <c r="G2786" s="61" t="s">
        <v>4548</v>
      </c>
      <c r="H2786" s="61" t="s">
        <v>30846</v>
      </c>
      <c r="I2786" s="62">
        <v>43445</v>
      </c>
    </row>
    <row r="2787" spans="1:9" ht="191.25" x14ac:dyDescent="0.25">
      <c r="A2787" s="109">
        <v>2786</v>
      </c>
      <c r="B2787" s="61" t="s">
        <v>30153</v>
      </c>
      <c r="C2787" s="61" t="s">
        <v>749</v>
      </c>
      <c r="D2787" s="61" t="s">
        <v>30847</v>
      </c>
      <c r="E2787" s="61" t="s">
        <v>30155</v>
      </c>
      <c r="F2787" s="61" t="s">
        <v>4542</v>
      </c>
      <c r="G2787" s="61" t="s">
        <v>4548</v>
      </c>
      <c r="H2787" s="61" t="s">
        <v>30848</v>
      </c>
      <c r="I2787" s="62">
        <v>43445</v>
      </c>
    </row>
    <row r="2788" spans="1:9" ht="114.75" x14ac:dyDescent="0.25">
      <c r="A2788" s="109">
        <v>2787</v>
      </c>
      <c r="B2788" s="61" t="s">
        <v>30153</v>
      </c>
      <c r="C2788" s="61" t="s">
        <v>749</v>
      </c>
      <c r="D2788" s="61" t="s">
        <v>30849</v>
      </c>
      <c r="E2788" s="61" t="s">
        <v>30155</v>
      </c>
      <c r="F2788" s="61" t="s">
        <v>4542</v>
      </c>
      <c r="G2788" s="61" t="s">
        <v>4548</v>
      </c>
      <c r="H2788" s="61" t="s">
        <v>30850</v>
      </c>
      <c r="I2788" s="62">
        <v>43445</v>
      </c>
    </row>
    <row r="2789" spans="1:9" ht="153" x14ac:dyDescent="0.25">
      <c r="A2789" s="61">
        <v>2788</v>
      </c>
      <c r="B2789" s="61" t="s">
        <v>30851</v>
      </c>
      <c r="C2789" s="61" t="s">
        <v>749</v>
      </c>
      <c r="D2789" s="61" t="s">
        <v>30852</v>
      </c>
      <c r="E2789" s="61" t="s">
        <v>30707</v>
      </c>
      <c r="F2789" s="61" t="s">
        <v>1305</v>
      </c>
      <c r="G2789" s="61" t="s">
        <v>23354</v>
      </c>
      <c r="H2789" s="61" t="s">
        <v>30853</v>
      </c>
      <c r="I2789" s="62">
        <v>43445</v>
      </c>
    </row>
    <row r="2790" spans="1:9" ht="114.75" x14ac:dyDescent="0.25">
      <c r="A2790" s="109">
        <v>2789</v>
      </c>
      <c r="B2790" s="61" t="s">
        <v>30187</v>
      </c>
      <c r="C2790" s="61" t="s">
        <v>749</v>
      </c>
      <c r="D2790" s="61" t="s">
        <v>30854</v>
      </c>
      <c r="E2790" s="61" t="s">
        <v>14387</v>
      </c>
      <c r="F2790" s="61" t="s">
        <v>4418</v>
      </c>
      <c r="G2790" s="61" t="s">
        <v>30855</v>
      </c>
      <c r="H2790" s="61" t="s">
        <v>30856</v>
      </c>
      <c r="I2790" s="62">
        <v>43445</v>
      </c>
    </row>
    <row r="2791" spans="1:9" ht="114.75" x14ac:dyDescent="0.25">
      <c r="A2791" s="61">
        <v>2790</v>
      </c>
      <c r="B2791" s="61" t="s">
        <v>30187</v>
      </c>
      <c r="C2791" s="61" t="s">
        <v>749</v>
      </c>
      <c r="D2791" s="61" t="s">
        <v>30857</v>
      </c>
      <c r="E2791" s="61" t="s">
        <v>14387</v>
      </c>
      <c r="F2791" s="61" t="s">
        <v>4418</v>
      </c>
      <c r="G2791" s="61" t="s">
        <v>30855</v>
      </c>
      <c r="H2791" s="61" t="s">
        <v>30858</v>
      </c>
      <c r="I2791" s="62">
        <v>43445</v>
      </c>
    </row>
    <row r="2792" spans="1:9" ht="114.75" x14ac:dyDescent="0.25">
      <c r="A2792" s="109">
        <v>2791</v>
      </c>
      <c r="B2792" s="61" t="s">
        <v>30187</v>
      </c>
      <c r="C2792" s="61" t="s">
        <v>749</v>
      </c>
      <c r="D2792" s="61" t="s">
        <v>30859</v>
      </c>
      <c r="E2792" s="61" t="s">
        <v>14387</v>
      </c>
      <c r="F2792" s="61" t="s">
        <v>4418</v>
      </c>
      <c r="G2792" s="61" t="s">
        <v>30855</v>
      </c>
      <c r="H2792" s="61" t="s">
        <v>30860</v>
      </c>
      <c r="I2792" s="62">
        <v>43445</v>
      </c>
    </row>
    <row r="2793" spans="1:9" ht="114.75" x14ac:dyDescent="0.25">
      <c r="A2793" s="109">
        <v>2792</v>
      </c>
      <c r="B2793" s="61" t="s">
        <v>30187</v>
      </c>
      <c r="C2793" s="61" t="s">
        <v>749</v>
      </c>
      <c r="D2793" s="61" t="s">
        <v>30861</v>
      </c>
      <c r="E2793" s="61" t="s">
        <v>14387</v>
      </c>
      <c r="F2793" s="61" t="s">
        <v>4418</v>
      </c>
      <c r="G2793" s="61" t="s">
        <v>30855</v>
      </c>
      <c r="H2793" s="61" t="s">
        <v>30862</v>
      </c>
      <c r="I2793" s="62">
        <v>43445</v>
      </c>
    </row>
    <row r="2794" spans="1:9" ht="114.75" x14ac:dyDescent="0.25">
      <c r="A2794" s="61">
        <v>2793</v>
      </c>
      <c r="B2794" s="61" t="s">
        <v>30187</v>
      </c>
      <c r="C2794" s="61" t="s">
        <v>749</v>
      </c>
      <c r="D2794" s="61" t="s">
        <v>30863</v>
      </c>
      <c r="E2794" s="61" t="s">
        <v>14387</v>
      </c>
      <c r="F2794" s="61" t="s">
        <v>4418</v>
      </c>
      <c r="G2794" s="61" t="s">
        <v>30855</v>
      </c>
      <c r="H2794" s="61" t="s">
        <v>30864</v>
      </c>
      <c r="I2794" s="62">
        <v>43445</v>
      </c>
    </row>
    <row r="2795" spans="1:9" ht="127.5" x14ac:dyDescent="0.25">
      <c r="A2795" s="109">
        <v>2794</v>
      </c>
      <c r="B2795" s="61" t="s">
        <v>30865</v>
      </c>
      <c r="C2795" s="61" t="s">
        <v>749</v>
      </c>
      <c r="D2795" s="61" t="s">
        <v>30866</v>
      </c>
      <c r="E2795" s="61" t="s">
        <v>30707</v>
      </c>
      <c r="F2795" s="61" t="s">
        <v>1305</v>
      </c>
      <c r="G2795" s="61" t="s">
        <v>30708</v>
      </c>
      <c r="H2795" s="61" t="s">
        <v>30867</v>
      </c>
      <c r="I2795" s="62">
        <v>43445</v>
      </c>
    </row>
    <row r="2796" spans="1:9" ht="127.5" x14ac:dyDescent="0.25">
      <c r="A2796" s="61">
        <v>2795</v>
      </c>
      <c r="B2796" s="61" t="s">
        <v>30865</v>
      </c>
      <c r="C2796" s="61" t="s">
        <v>749</v>
      </c>
      <c r="D2796" s="61" t="s">
        <v>30868</v>
      </c>
      <c r="E2796" s="61" t="s">
        <v>30707</v>
      </c>
      <c r="F2796" s="61" t="s">
        <v>1305</v>
      </c>
      <c r="G2796" s="61" t="s">
        <v>30708</v>
      </c>
      <c r="H2796" s="61" t="s">
        <v>30869</v>
      </c>
      <c r="I2796" s="62">
        <v>43445</v>
      </c>
    </row>
    <row r="2797" spans="1:9" ht="204" x14ac:dyDescent="0.25">
      <c r="A2797" s="109">
        <v>2796</v>
      </c>
      <c r="B2797" s="61" t="s">
        <v>30705</v>
      </c>
      <c r="C2797" s="61" t="s">
        <v>749</v>
      </c>
      <c r="D2797" s="61" t="s">
        <v>30870</v>
      </c>
      <c r="E2797" s="61" t="s">
        <v>30707</v>
      </c>
      <c r="F2797" s="61" t="s">
        <v>1305</v>
      </c>
      <c r="G2797" s="61" t="s">
        <v>30708</v>
      </c>
      <c r="H2797" s="61" t="s">
        <v>30871</v>
      </c>
      <c r="I2797" s="62">
        <v>43445</v>
      </c>
    </row>
    <row r="2798" spans="1:9" ht="178.5" x14ac:dyDescent="0.25">
      <c r="A2798" s="109">
        <v>2797</v>
      </c>
      <c r="B2798" s="61" t="s">
        <v>30705</v>
      </c>
      <c r="C2798" s="61" t="s">
        <v>749</v>
      </c>
      <c r="D2798" s="61" t="s">
        <v>30872</v>
      </c>
      <c r="E2798" s="61" t="s">
        <v>30707</v>
      </c>
      <c r="F2798" s="61" t="s">
        <v>1305</v>
      </c>
      <c r="G2798" s="61" t="s">
        <v>30708</v>
      </c>
      <c r="H2798" s="61" t="s">
        <v>30873</v>
      </c>
      <c r="I2798" s="62">
        <v>43445</v>
      </c>
    </row>
    <row r="2799" spans="1:9" ht="216.75" x14ac:dyDescent="0.25">
      <c r="A2799" s="61">
        <v>2798</v>
      </c>
      <c r="B2799" s="61" t="s">
        <v>30064</v>
      </c>
      <c r="C2799" s="61" t="s">
        <v>749</v>
      </c>
      <c r="D2799" s="61" t="s">
        <v>30874</v>
      </c>
      <c r="E2799" s="61" t="s">
        <v>30707</v>
      </c>
      <c r="F2799" s="61" t="s">
        <v>1305</v>
      </c>
      <c r="G2799" s="61" t="s">
        <v>23354</v>
      </c>
      <c r="H2799" s="61" t="s">
        <v>30875</v>
      </c>
      <c r="I2799" s="62">
        <v>43445</v>
      </c>
    </row>
    <row r="2800" spans="1:9" ht="102" x14ac:dyDescent="0.25">
      <c r="A2800" s="109">
        <v>2799</v>
      </c>
      <c r="B2800" s="61" t="s">
        <v>30187</v>
      </c>
      <c r="C2800" s="61" t="s">
        <v>749</v>
      </c>
      <c r="D2800" s="61" t="s">
        <v>30876</v>
      </c>
      <c r="E2800" s="61" t="s">
        <v>14387</v>
      </c>
      <c r="F2800" s="61" t="s">
        <v>4418</v>
      </c>
      <c r="G2800" s="61" t="s">
        <v>30877</v>
      </c>
      <c r="H2800" s="61" t="s">
        <v>30878</v>
      </c>
      <c r="I2800" s="62">
        <v>43445</v>
      </c>
    </row>
    <row r="2801" spans="1:9" ht="114.75" x14ac:dyDescent="0.25">
      <c r="A2801" s="61">
        <v>2800</v>
      </c>
      <c r="B2801" s="61" t="s">
        <v>30187</v>
      </c>
      <c r="C2801" s="61" t="s">
        <v>749</v>
      </c>
      <c r="D2801" s="61" t="s">
        <v>30879</v>
      </c>
      <c r="E2801" s="61" t="s">
        <v>14387</v>
      </c>
      <c r="F2801" s="61" t="s">
        <v>4418</v>
      </c>
      <c r="G2801" s="61" t="s">
        <v>30880</v>
      </c>
      <c r="H2801" s="61" t="s">
        <v>30881</v>
      </c>
      <c r="I2801" s="62">
        <v>43445</v>
      </c>
    </row>
    <row r="2802" spans="1:9" ht="114.75" x14ac:dyDescent="0.25">
      <c r="A2802" s="109">
        <v>2801</v>
      </c>
      <c r="B2802" s="61" t="s">
        <v>30187</v>
      </c>
      <c r="C2802" s="61" t="s">
        <v>749</v>
      </c>
      <c r="D2802" s="61" t="s">
        <v>30882</v>
      </c>
      <c r="E2802" s="61" t="s">
        <v>14387</v>
      </c>
      <c r="F2802" s="61" t="s">
        <v>4418</v>
      </c>
      <c r="G2802" s="61" t="s">
        <v>30880</v>
      </c>
      <c r="H2802" s="61" t="s">
        <v>30883</v>
      </c>
      <c r="I2802" s="62">
        <v>43445</v>
      </c>
    </row>
    <row r="2803" spans="1:9" ht="114.75" x14ac:dyDescent="0.25">
      <c r="A2803" s="109">
        <v>2802</v>
      </c>
      <c r="B2803" s="61" t="s">
        <v>30187</v>
      </c>
      <c r="C2803" s="61" t="s">
        <v>749</v>
      </c>
      <c r="D2803" s="61" t="s">
        <v>30884</v>
      </c>
      <c r="E2803" s="61" t="s">
        <v>14387</v>
      </c>
      <c r="F2803" s="61" t="s">
        <v>4418</v>
      </c>
      <c r="G2803" s="61" t="s">
        <v>30880</v>
      </c>
      <c r="H2803" s="61" t="s">
        <v>30885</v>
      </c>
      <c r="I2803" s="62">
        <v>43445</v>
      </c>
    </row>
    <row r="2804" spans="1:9" ht="153" x14ac:dyDescent="0.25">
      <c r="A2804" s="61">
        <v>2803</v>
      </c>
      <c r="B2804" s="61" t="s">
        <v>30886</v>
      </c>
      <c r="C2804" s="61" t="s">
        <v>749</v>
      </c>
      <c r="D2804" s="61" t="s">
        <v>30887</v>
      </c>
      <c r="E2804" s="61" t="s">
        <v>14387</v>
      </c>
      <c r="F2804" s="61" t="s">
        <v>4418</v>
      </c>
      <c r="G2804" s="61" t="s">
        <v>30888</v>
      </c>
      <c r="H2804" s="61" t="s">
        <v>30889</v>
      </c>
      <c r="I2804" s="62">
        <v>43445</v>
      </c>
    </row>
    <row r="2805" spans="1:9" ht="114.75" x14ac:dyDescent="0.25">
      <c r="A2805" s="109">
        <v>2804</v>
      </c>
      <c r="B2805" s="61" t="s">
        <v>30890</v>
      </c>
      <c r="C2805" s="61" t="s">
        <v>749</v>
      </c>
      <c r="D2805" s="61" t="s">
        <v>30891</v>
      </c>
      <c r="E2805" s="61" t="s">
        <v>30892</v>
      </c>
      <c r="F2805" s="61" t="s">
        <v>37</v>
      </c>
      <c r="G2805" s="61" t="s">
        <v>30893</v>
      </c>
      <c r="H2805" s="61" t="s">
        <v>30894</v>
      </c>
      <c r="I2805" s="62">
        <v>43445</v>
      </c>
    </row>
    <row r="2806" spans="1:9" ht="114.75" x14ac:dyDescent="0.25">
      <c r="A2806" s="61">
        <v>2805</v>
      </c>
      <c r="B2806" s="61" t="s">
        <v>30153</v>
      </c>
      <c r="C2806" s="61" t="s">
        <v>6537</v>
      </c>
      <c r="D2806" s="61" t="s">
        <v>30895</v>
      </c>
      <c r="E2806" s="61" t="s">
        <v>14948</v>
      </c>
      <c r="F2806" s="61" t="s">
        <v>4465</v>
      </c>
      <c r="G2806" s="61" t="s">
        <v>5802</v>
      </c>
      <c r="H2806" s="61" t="s">
        <v>30896</v>
      </c>
      <c r="I2806" s="62">
        <v>43445</v>
      </c>
    </row>
    <row r="2807" spans="1:9" ht="114.75" x14ac:dyDescent="0.25">
      <c r="A2807" s="109">
        <v>2806</v>
      </c>
      <c r="B2807" s="61" t="s">
        <v>30153</v>
      </c>
      <c r="C2807" s="61" t="s">
        <v>6537</v>
      </c>
      <c r="D2807" s="61" t="s">
        <v>30897</v>
      </c>
      <c r="E2807" s="61" t="s">
        <v>14948</v>
      </c>
      <c r="F2807" s="61" t="s">
        <v>4465</v>
      </c>
      <c r="G2807" s="61" t="s">
        <v>5802</v>
      </c>
      <c r="H2807" s="61" t="s">
        <v>30898</v>
      </c>
      <c r="I2807" s="62">
        <v>43445</v>
      </c>
    </row>
    <row r="2808" spans="1:9" ht="344.25" x14ac:dyDescent="0.25">
      <c r="A2808" s="109">
        <v>2807</v>
      </c>
      <c r="B2808" s="61" t="s">
        <v>30899</v>
      </c>
      <c r="C2808" s="61" t="s">
        <v>6537</v>
      </c>
      <c r="D2808" s="61" t="s">
        <v>30900</v>
      </c>
      <c r="E2808" s="61" t="s">
        <v>14937</v>
      </c>
      <c r="F2808" s="61" t="s">
        <v>4571</v>
      </c>
      <c r="G2808" s="61" t="s">
        <v>4572</v>
      </c>
      <c r="H2808" s="61" t="s">
        <v>30901</v>
      </c>
      <c r="I2808" s="62">
        <v>43445</v>
      </c>
    </row>
    <row r="2809" spans="1:9" ht="395.25" x14ac:dyDescent="0.25">
      <c r="A2809" s="61">
        <v>2808</v>
      </c>
      <c r="B2809" s="61" t="s">
        <v>30495</v>
      </c>
      <c r="C2809" s="61" t="s">
        <v>6537</v>
      </c>
      <c r="D2809" s="61" t="s">
        <v>30902</v>
      </c>
      <c r="E2809" s="61" t="s">
        <v>14937</v>
      </c>
      <c r="F2809" s="61" t="s">
        <v>4571</v>
      </c>
      <c r="G2809" s="61" t="s">
        <v>4572</v>
      </c>
      <c r="H2809" s="61" t="s">
        <v>30903</v>
      </c>
      <c r="I2809" s="62">
        <v>43445</v>
      </c>
    </row>
    <row r="2810" spans="1:9" ht="255" x14ac:dyDescent="0.25">
      <c r="A2810" s="109">
        <v>2809</v>
      </c>
      <c r="B2810" s="61" t="s">
        <v>30070</v>
      </c>
      <c r="C2810" s="61" t="s">
        <v>6537</v>
      </c>
      <c r="D2810" s="61" t="s">
        <v>30904</v>
      </c>
      <c r="E2810" s="61" t="s">
        <v>14937</v>
      </c>
      <c r="F2810" s="61" t="s">
        <v>4571</v>
      </c>
      <c r="G2810" s="61" t="s">
        <v>4572</v>
      </c>
      <c r="H2810" s="61" t="s">
        <v>30905</v>
      </c>
      <c r="I2810" s="62">
        <v>43445</v>
      </c>
    </row>
    <row r="2811" spans="1:9" ht="76.5" x14ac:dyDescent="0.25">
      <c r="A2811" s="61">
        <v>2810</v>
      </c>
      <c r="B2811" s="61" t="s">
        <v>13498</v>
      </c>
      <c r="C2811" s="61" t="s">
        <v>749</v>
      </c>
      <c r="D2811" s="61" t="s">
        <v>30906</v>
      </c>
      <c r="E2811" s="61" t="s">
        <v>14399</v>
      </c>
      <c r="F2811" s="61" t="s">
        <v>1305</v>
      </c>
      <c r="G2811" s="61" t="s">
        <v>24542</v>
      </c>
      <c r="H2811" s="61" t="s">
        <v>30907</v>
      </c>
      <c r="I2811" s="62">
        <v>43445</v>
      </c>
    </row>
    <row r="2812" spans="1:9" ht="76.5" x14ac:dyDescent="0.25">
      <c r="A2812" s="109">
        <v>2811</v>
      </c>
      <c r="B2812" s="61" t="s">
        <v>13498</v>
      </c>
      <c r="C2812" s="61" t="s">
        <v>749</v>
      </c>
      <c r="D2812" s="61" t="s">
        <v>30908</v>
      </c>
      <c r="E2812" s="61" t="s">
        <v>14399</v>
      </c>
      <c r="F2812" s="61" t="s">
        <v>1305</v>
      </c>
      <c r="G2812" s="61" t="s">
        <v>24542</v>
      </c>
      <c r="H2812" s="61" t="s">
        <v>30909</v>
      </c>
      <c r="I2812" s="62">
        <v>43445</v>
      </c>
    </row>
    <row r="2813" spans="1:9" ht="127.5" x14ac:dyDescent="0.25">
      <c r="A2813" s="109">
        <v>2812</v>
      </c>
      <c r="B2813" s="61" t="s">
        <v>13526</v>
      </c>
      <c r="C2813" s="61" t="s">
        <v>749</v>
      </c>
      <c r="D2813" s="61" t="s">
        <v>30910</v>
      </c>
      <c r="E2813" s="61" t="s">
        <v>14399</v>
      </c>
      <c r="F2813" s="61" t="s">
        <v>1305</v>
      </c>
      <c r="G2813" s="61" t="s">
        <v>30410</v>
      </c>
      <c r="H2813" s="61" t="s">
        <v>30911</v>
      </c>
      <c r="I2813" s="62">
        <v>43445</v>
      </c>
    </row>
    <row r="2814" spans="1:9" ht="140.25" x14ac:dyDescent="0.25">
      <c r="A2814" s="61">
        <v>2813</v>
      </c>
      <c r="B2814" s="61" t="s">
        <v>13526</v>
      </c>
      <c r="C2814" s="61" t="s">
        <v>749</v>
      </c>
      <c r="D2814" s="61" t="s">
        <v>30912</v>
      </c>
      <c r="E2814" s="61" t="s">
        <v>14399</v>
      </c>
      <c r="F2814" s="61" t="s">
        <v>1305</v>
      </c>
      <c r="G2814" s="61" t="s">
        <v>30410</v>
      </c>
      <c r="H2814" s="61" t="s">
        <v>30913</v>
      </c>
      <c r="I2814" s="62">
        <v>43445</v>
      </c>
    </row>
    <row r="2815" spans="1:9" ht="89.25" x14ac:dyDescent="0.25">
      <c r="A2815" s="109">
        <v>2814</v>
      </c>
      <c r="B2815" s="61" t="s">
        <v>30914</v>
      </c>
      <c r="C2815" s="61" t="s">
        <v>749</v>
      </c>
      <c r="D2815" s="61" t="s">
        <v>30915</v>
      </c>
      <c r="E2815" s="61" t="s">
        <v>14399</v>
      </c>
      <c r="F2815" s="61" t="s">
        <v>1305</v>
      </c>
      <c r="G2815" s="61" t="s">
        <v>30916</v>
      </c>
      <c r="H2815" s="61" t="s">
        <v>30917</v>
      </c>
      <c r="I2815" s="62">
        <v>43445</v>
      </c>
    </row>
    <row r="2816" spans="1:9" ht="102" x14ac:dyDescent="0.25">
      <c r="A2816" s="61">
        <v>2815</v>
      </c>
      <c r="B2816" s="61" t="s">
        <v>30914</v>
      </c>
      <c r="C2816" s="61" t="s">
        <v>749</v>
      </c>
      <c r="D2816" s="61" t="s">
        <v>30918</v>
      </c>
      <c r="E2816" s="61" t="s">
        <v>14399</v>
      </c>
      <c r="F2816" s="61" t="s">
        <v>1305</v>
      </c>
      <c r="G2816" s="61" t="s">
        <v>30916</v>
      </c>
      <c r="H2816" s="61" t="s">
        <v>30919</v>
      </c>
      <c r="I2816" s="62">
        <v>43445</v>
      </c>
    </row>
    <row r="2817" spans="1:9" ht="127.5" x14ac:dyDescent="0.25">
      <c r="A2817" s="109">
        <v>2816</v>
      </c>
      <c r="B2817" s="61" t="s">
        <v>13498</v>
      </c>
      <c r="C2817" s="61" t="s">
        <v>749</v>
      </c>
      <c r="D2817" s="61" t="s">
        <v>30920</v>
      </c>
      <c r="E2817" s="61" t="s">
        <v>13000</v>
      </c>
      <c r="F2817" s="61" t="s">
        <v>5796</v>
      </c>
      <c r="G2817" s="61" t="s">
        <v>13001</v>
      </c>
      <c r="H2817" s="61" t="s">
        <v>30921</v>
      </c>
      <c r="I2817" s="62">
        <v>43445</v>
      </c>
    </row>
    <row r="2818" spans="1:9" ht="140.25" x14ac:dyDescent="0.25">
      <c r="A2818" s="109">
        <v>2817</v>
      </c>
      <c r="B2818" s="61" t="s">
        <v>13498</v>
      </c>
      <c r="C2818" s="61" t="s">
        <v>749</v>
      </c>
      <c r="D2818" s="61" t="s">
        <v>30922</v>
      </c>
      <c r="E2818" s="61" t="s">
        <v>13000</v>
      </c>
      <c r="F2818" s="61" t="s">
        <v>5796</v>
      </c>
      <c r="G2818" s="61" t="s">
        <v>13001</v>
      </c>
      <c r="H2818" s="61" t="s">
        <v>30923</v>
      </c>
      <c r="I2818" s="62">
        <v>43445</v>
      </c>
    </row>
    <row r="2819" spans="1:9" ht="114.75" x14ac:dyDescent="0.25">
      <c r="A2819" s="61">
        <v>2818</v>
      </c>
      <c r="B2819" s="61" t="s">
        <v>23028</v>
      </c>
      <c r="C2819" s="61" t="s">
        <v>749</v>
      </c>
      <c r="D2819" s="61" t="s">
        <v>30924</v>
      </c>
      <c r="E2819" s="61" t="s">
        <v>30127</v>
      </c>
      <c r="F2819" s="61" t="s">
        <v>1061</v>
      </c>
      <c r="G2819" s="61" t="s">
        <v>30925</v>
      </c>
      <c r="H2819" s="61" t="s">
        <v>30926</v>
      </c>
      <c r="I2819" s="62">
        <v>43445</v>
      </c>
    </row>
    <row r="2820" spans="1:9" ht="102" x14ac:dyDescent="0.25">
      <c r="A2820" s="109">
        <v>2819</v>
      </c>
      <c r="B2820" s="61" t="s">
        <v>14565</v>
      </c>
      <c r="C2820" s="61" t="s">
        <v>6537</v>
      </c>
      <c r="D2820" s="61" t="s">
        <v>30927</v>
      </c>
      <c r="E2820" s="61" t="s">
        <v>30928</v>
      </c>
      <c r="F2820" s="61" t="s">
        <v>1434</v>
      </c>
      <c r="G2820" s="61" t="s">
        <v>14567</v>
      </c>
      <c r="H2820" s="61" t="s">
        <v>30929</v>
      </c>
      <c r="I2820" s="62">
        <v>43445</v>
      </c>
    </row>
    <row r="2821" spans="1:9" ht="114.75" x14ac:dyDescent="0.25">
      <c r="A2821" s="61">
        <v>2820</v>
      </c>
      <c r="B2821" s="61" t="s">
        <v>23028</v>
      </c>
      <c r="C2821" s="61" t="s">
        <v>6537</v>
      </c>
      <c r="D2821" s="61" t="s">
        <v>30930</v>
      </c>
      <c r="E2821" s="61" t="s">
        <v>30127</v>
      </c>
      <c r="F2821" s="61" t="s">
        <v>1061</v>
      </c>
      <c r="G2821" s="61" t="s">
        <v>30931</v>
      </c>
      <c r="H2821" s="61" t="s">
        <v>30932</v>
      </c>
      <c r="I2821" s="62">
        <v>43445</v>
      </c>
    </row>
    <row r="2822" spans="1:9" ht="102" x14ac:dyDescent="0.25">
      <c r="A2822" s="109">
        <v>2821</v>
      </c>
      <c r="B2822" s="61" t="s">
        <v>23028</v>
      </c>
      <c r="C2822" s="61" t="s">
        <v>6537</v>
      </c>
      <c r="D2822" s="61" t="s">
        <v>30933</v>
      </c>
      <c r="E2822" s="61" t="s">
        <v>15424</v>
      </c>
      <c r="F2822" s="61" t="s">
        <v>15425</v>
      </c>
      <c r="G2822" s="61" t="s">
        <v>15426</v>
      </c>
      <c r="H2822" s="61" t="s">
        <v>30934</v>
      </c>
      <c r="I2822" s="62">
        <v>43445</v>
      </c>
    </row>
    <row r="2823" spans="1:9" ht="89.25" x14ac:dyDescent="0.25">
      <c r="A2823" s="109">
        <v>2822</v>
      </c>
      <c r="B2823" s="61" t="s">
        <v>23028</v>
      </c>
      <c r="C2823" s="61" t="s">
        <v>6537</v>
      </c>
      <c r="D2823" s="61" t="s">
        <v>30935</v>
      </c>
      <c r="E2823" s="61" t="s">
        <v>30936</v>
      </c>
      <c r="F2823" s="61" t="s">
        <v>4681</v>
      </c>
      <c r="G2823" s="61" t="s">
        <v>30937</v>
      </c>
      <c r="H2823" s="61" t="s">
        <v>30938</v>
      </c>
      <c r="I2823" s="62">
        <v>43445</v>
      </c>
    </row>
    <row r="2824" spans="1:9" ht="89.25" x14ac:dyDescent="0.25">
      <c r="A2824" s="61">
        <v>2823</v>
      </c>
      <c r="B2824" s="61" t="s">
        <v>13498</v>
      </c>
      <c r="C2824" s="61" t="s">
        <v>885</v>
      </c>
      <c r="D2824" s="61" t="s">
        <v>30939</v>
      </c>
      <c r="E2824" s="61" t="s">
        <v>13000</v>
      </c>
      <c r="F2824" s="61" t="s">
        <v>5796</v>
      </c>
      <c r="G2824" s="61" t="s">
        <v>24215</v>
      </c>
      <c r="H2824" s="61" t="s">
        <v>30940</v>
      </c>
      <c r="I2824" s="62">
        <v>43445</v>
      </c>
    </row>
    <row r="2825" spans="1:9" ht="76.5" x14ac:dyDescent="0.25">
      <c r="A2825" s="109">
        <v>2824</v>
      </c>
      <c r="B2825" s="61" t="s">
        <v>13498</v>
      </c>
      <c r="C2825" s="61" t="s">
        <v>885</v>
      </c>
      <c r="D2825" s="61" t="s">
        <v>30941</v>
      </c>
      <c r="E2825" s="61" t="s">
        <v>13000</v>
      </c>
      <c r="F2825" s="61" t="s">
        <v>5796</v>
      </c>
      <c r="G2825" s="61" t="s">
        <v>24215</v>
      </c>
      <c r="H2825" s="61" t="s">
        <v>30942</v>
      </c>
      <c r="I2825" s="62">
        <v>43445</v>
      </c>
    </row>
    <row r="2826" spans="1:9" ht="102" x14ac:dyDescent="0.25">
      <c r="A2826" s="61">
        <v>2825</v>
      </c>
      <c r="B2826" s="61" t="s">
        <v>13498</v>
      </c>
      <c r="C2826" s="61" t="s">
        <v>885</v>
      </c>
      <c r="D2826" s="61" t="s">
        <v>30943</v>
      </c>
      <c r="E2826" s="61" t="s">
        <v>13000</v>
      </c>
      <c r="F2826" s="61" t="s">
        <v>5796</v>
      </c>
      <c r="G2826" s="61" t="s">
        <v>30149</v>
      </c>
      <c r="H2826" s="61" t="s">
        <v>30944</v>
      </c>
      <c r="I2826" s="62">
        <v>43445</v>
      </c>
    </row>
    <row r="2827" spans="1:9" ht="76.5" x14ac:dyDescent="0.25">
      <c r="A2827" s="109">
        <v>2826</v>
      </c>
      <c r="B2827" s="61" t="s">
        <v>13498</v>
      </c>
      <c r="C2827" s="61" t="s">
        <v>885</v>
      </c>
      <c r="D2827" s="61" t="s">
        <v>30945</v>
      </c>
      <c r="E2827" s="61" t="s">
        <v>13000</v>
      </c>
      <c r="F2827" s="61" t="s">
        <v>5796</v>
      </c>
      <c r="G2827" s="61" t="s">
        <v>24215</v>
      </c>
      <c r="H2827" s="61" t="s">
        <v>30946</v>
      </c>
      <c r="I2827" s="62">
        <v>43445</v>
      </c>
    </row>
    <row r="2828" spans="1:9" ht="76.5" x14ac:dyDescent="0.25">
      <c r="A2828" s="109">
        <v>2827</v>
      </c>
      <c r="B2828" s="61" t="s">
        <v>13498</v>
      </c>
      <c r="C2828" s="61" t="s">
        <v>885</v>
      </c>
      <c r="D2828" s="61" t="s">
        <v>30947</v>
      </c>
      <c r="E2828" s="61" t="s">
        <v>13000</v>
      </c>
      <c r="F2828" s="61" t="s">
        <v>5796</v>
      </c>
      <c r="G2828" s="61" t="s">
        <v>24215</v>
      </c>
      <c r="H2828" s="61" t="s">
        <v>30948</v>
      </c>
      <c r="I2828" s="62">
        <v>43445</v>
      </c>
    </row>
    <row r="2829" spans="1:9" ht="76.5" x14ac:dyDescent="0.25">
      <c r="A2829" s="61">
        <v>2828</v>
      </c>
      <c r="B2829" s="61" t="s">
        <v>13498</v>
      </c>
      <c r="C2829" s="61" t="s">
        <v>885</v>
      </c>
      <c r="D2829" s="61" t="s">
        <v>30949</v>
      </c>
      <c r="E2829" s="61" t="s">
        <v>13000</v>
      </c>
      <c r="F2829" s="61" t="s">
        <v>5796</v>
      </c>
      <c r="G2829" s="61" t="s">
        <v>24215</v>
      </c>
      <c r="H2829" s="61" t="s">
        <v>30950</v>
      </c>
      <c r="I2829" s="62">
        <v>43445</v>
      </c>
    </row>
    <row r="2830" spans="1:9" ht="63.75" x14ac:dyDescent="0.25">
      <c r="A2830" s="109">
        <v>2829</v>
      </c>
      <c r="B2830" s="61" t="s">
        <v>13498</v>
      </c>
      <c r="C2830" s="61" t="s">
        <v>885</v>
      </c>
      <c r="D2830" s="61" t="s">
        <v>30951</v>
      </c>
      <c r="E2830" s="61" t="s">
        <v>13000</v>
      </c>
      <c r="F2830" s="61" t="s">
        <v>5796</v>
      </c>
      <c r="G2830" s="61" t="s">
        <v>24215</v>
      </c>
      <c r="H2830" s="61" t="s">
        <v>30952</v>
      </c>
      <c r="I2830" s="62">
        <v>43445</v>
      </c>
    </row>
    <row r="2831" spans="1:9" ht="63.75" x14ac:dyDescent="0.25">
      <c r="A2831" s="61">
        <v>2830</v>
      </c>
      <c r="B2831" s="61" t="s">
        <v>13498</v>
      </c>
      <c r="C2831" s="61" t="s">
        <v>885</v>
      </c>
      <c r="D2831" s="61" t="s">
        <v>30953</v>
      </c>
      <c r="E2831" s="61" t="s">
        <v>13000</v>
      </c>
      <c r="F2831" s="61" t="s">
        <v>5796</v>
      </c>
      <c r="G2831" s="61" t="s">
        <v>24215</v>
      </c>
      <c r="H2831" s="61" t="s">
        <v>30954</v>
      </c>
      <c r="I2831" s="62">
        <v>43445</v>
      </c>
    </row>
    <row r="2832" spans="1:9" ht="127.5" x14ac:dyDescent="0.25">
      <c r="A2832" s="109">
        <v>2831</v>
      </c>
      <c r="B2832" s="61" t="s">
        <v>30955</v>
      </c>
      <c r="C2832" s="61" t="s">
        <v>749</v>
      </c>
      <c r="D2832" s="61" t="s">
        <v>30956</v>
      </c>
      <c r="E2832" s="61" t="s">
        <v>30595</v>
      </c>
      <c r="F2832" s="61" t="s">
        <v>4313</v>
      </c>
      <c r="G2832" s="61" t="s">
        <v>30596</v>
      </c>
      <c r="H2832" s="61" t="s">
        <v>30957</v>
      </c>
      <c r="I2832" s="62">
        <v>43446</v>
      </c>
    </row>
    <row r="2833" spans="1:9" ht="76.5" x14ac:dyDescent="0.25">
      <c r="A2833" s="109">
        <v>2832</v>
      </c>
      <c r="B2833" s="61" t="s">
        <v>30958</v>
      </c>
      <c r="C2833" s="61" t="s">
        <v>749</v>
      </c>
      <c r="D2833" s="61" t="s">
        <v>30959</v>
      </c>
      <c r="E2833" s="61" t="s">
        <v>30595</v>
      </c>
      <c r="F2833" s="61" t="s">
        <v>4313</v>
      </c>
      <c r="G2833" s="61" t="s">
        <v>13758</v>
      </c>
      <c r="H2833" s="61" t="s">
        <v>30960</v>
      </c>
      <c r="I2833" s="62">
        <v>43446</v>
      </c>
    </row>
    <row r="2834" spans="1:9" ht="76.5" x14ac:dyDescent="0.25">
      <c r="A2834" s="61">
        <v>2833</v>
      </c>
      <c r="B2834" s="61" t="s">
        <v>30958</v>
      </c>
      <c r="C2834" s="61" t="s">
        <v>749</v>
      </c>
      <c r="D2834" s="61" t="s">
        <v>30961</v>
      </c>
      <c r="E2834" s="61" t="s">
        <v>30595</v>
      </c>
      <c r="F2834" s="61" t="s">
        <v>4313</v>
      </c>
      <c r="G2834" s="61" t="s">
        <v>13758</v>
      </c>
      <c r="H2834" s="61" t="s">
        <v>30962</v>
      </c>
      <c r="I2834" s="62">
        <v>43446</v>
      </c>
    </row>
    <row r="2835" spans="1:9" ht="76.5" x14ac:dyDescent="0.25">
      <c r="A2835" s="109">
        <v>2834</v>
      </c>
      <c r="B2835" s="61" t="s">
        <v>30958</v>
      </c>
      <c r="C2835" s="61" t="s">
        <v>749</v>
      </c>
      <c r="D2835" s="61" t="s">
        <v>30963</v>
      </c>
      <c r="E2835" s="61" t="s">
        <v>30595</v>
      </c>
      <c r="F2835" s="61" t="s">
        <v>4313</v>
      </c>
      <c r="G2835" s="61" t="s">
        <v>13758</v>
      </c>
      <c r="H2835" s="61" t="s">
        <v>30964</v>
      </c>
      <c r="I2835" s="62">
        <v>43446</v>
      </c>
    </row>
    <row r="2836" spans="1:9" ht="114.75" x14ac:dyDescent="0.25">
      <c r="A2836" s="61">
        <v>2835</v>
      </c>
      <c r="B2836" s="61" t="s">
        <v>30153</v>
      </c>
      <c r="C2836" s="61" t="s">
        <v>749</v>
      </c>
      <c r="D2836" s="61" t="s">
        <v>30965</v>
      </c>
      <c r="E2836" s="61" t="s">
        <v>30966</v>
      </c>
      <c r="F2836" s="61" t="s">
        <v>5516</v>
      </c>
      <c r="G2836" s="61" t="s">
        <v>30967</v>
      </c>
      <c r="H2836" s="61" t="s">
        <v>30968</v>
      </c>
      <c r="I2836" s="62">
        <v>43446</v>
      </c>
    </row>
    <row r="2837" spans="1:9" ht="114.75" x14ac:dyDescent="0.25">
      <c r="A2837" s="109">
        <v>2836</v>
      </c>
      <c r="B2837" s="61" t="s">
        <v>30153</v>
      </c>
      <c r="C2837" s="61" t="s">
        <v>749</v>
      </c>
      <c r="D2837" s="61" t="s">
        <v>30969</v>
      </c>
      <c r="E2837" s="61" t="s">
        <v>30966</v>
      </c>
      <c r="F2837" s="61" t="s">
        <v>5516</v>
      </c>
      <c r="G2837" s="61" t="s">
        <v>30967</v>
      </c>
      <c r="H2837" s="61" t="s">
        <v>30970</v>
      </c>
      <c r="I2837" s="62">
        <v>43446</v>
      </c>
    </row>
    <row r="2838" spans="1:9" ht="114.75" x14ac:dyDescent="0.25">
      <c r="A2838" s="109">
        <v>2837</v>
      </c>
      <c r="B2838" s="61" t="s">
        <v>30153</v>
      </c>
      <c r="C2838" s="61" t="s">
        <v>749</v>
      </c>
      <c r="D2838" s="61" t="s">
        <v>30971</v>
      </c>
      <c r="E2838" s="61" t="s">
        <v>30966</v>
      </c>
      <c r="F2838" s="61" t="s">
        <v>5516</v>
      </c>
      <c r="G2838" s="61" t="s">
        <v>22699</v>
      </c>
      <c r="H2838" s="61" t="s">
        <v>30972</v>
      </c>
      <c r="I2838" s="62">
        <v>43446</v>
      </c>
    </row>
    <row r="2839" spans="1:9" ht="102" x14ac:dyDescent="0.25">
      <c r="A2839" s="61">
        <v>2838</v>
      </c>
      <c r="B2839" s="61" t="s">
        <v>30973</v>
      </c>
      <c r="C2839" s="61" t="s">
        <v>749</v>
      </c>
      <c r="D2839" s="61" t="s">
        <v>30974</v>
      </c>
      <c r="E2839" s="61" t="s">
        <v>13249</v>
      </c>
      <c r="F2839" s="61" t="s">
        <v>4391</v>
      </c>
      <c r="G2839" s="61" t="s">
        <v>30975</v>
      </c>
      <c r="H2839" s="61" t="s">
        <v>30976</v>
      </c>
      <c r="I2839" s="62">
        <v>43446</v>
      </c>
    </row>
    <row r="2840" spans="1:9" ht="127.5" x14ac:dyDescent="0.25">
      <c r="A2840" s="109">
        <v>2839</v>
      </c>
      <c r="B2840" s="61" t="s">
        <v>30977</v>
      </c>
      <c r="C2840" s="61" t="s">
        <v>749</v>
      </c>
      <c r="D2840" s="61" t="s">
        <v>30978</v>
      </c>
      <c r="E2840" s="61" t="s">
        <v>13249</v>
      </c>
      <c r="F2840" s="61" t="s">
        <v>4391</v>
      </c>
      <c r="G2840" s="61" t="s">
        <v>14338</v>
      </c>
      <c r="H2840" s="61" t="s">
        <v>30979</v>
      </c>
      <c r="I2840" s="62">
        <v>43446</v>
      </c>
    </row>
    <row r="2841" spans="1:9" ht="140.25" x14ac:dyDescent="0.25">
      <c r="A2841" s="61">
        <v>2840</v>
      </c>
      <c r="B2841" s="61" t="s">
        <v>30977</v>
      </c>
      <c r="C2841" s="61" t="s">
        <v>749</v>
      </c>
      <c r="D2841" s="61" t="s">
        <v>30980</v>
      </c>
      <c r="E2841" s="61" t="s">
        <v>13249</v>
      </c>
      <c r="F2841" s="61" t="s">
        <v>4391</v>
      </c>
      <c r="G2841" s="61" t="s">
        <v>14338</v>
      </c>
      <c r="H2841" s="61" t="s">
        <v>30981</v>
      </c>
      <c r="I2841" s="62">
        <v>43446</v>
      </c>
    </row>
    <row r="2842" spans="1:9" ht="242.25" x14ac:dyDescent="0.25">
      <c r="A2842" s="109">
        <v>2841</v>
      </c>
      <c r="B2842" s="61" t="s">
        <v>30977</v>
      </c>
      <c r="C2842" s="61" t="s">
        <v>749</v>
      </c>
      <c r="D2842" s="61" t="s">
        <v>30982</v>
      </c>
      <c r="E2842" s="61" t="s">
        <v>13249</v>
      </c>
      <c r="F2842" s="61" t="s">
        <v>4391</v>
      </c>
      <c r="G2842" s="61" t="s">
        <v>30975</v>
      </c>
      <c r="H2842" s="61" t="s">
        <v>30983</v>
      </c>
      <c r="I2842" s="62">
        <v>43446</v>
      </c>
    </row>
    <row r="2843" spans="1:9" ht="255" x14ac:dyDescent="0.25">
      <c r="A2843" s="109">
        <v>2842</v>
      </c>
      <c r="B2843" s="61" t="s">
        <v>30081</v>
      </c>
      <c r="C2843" s="61" t="s">
        <v>749</v>
      </c>
      <c r="D2843" s="61" t="s">
        <v>30984</v>
      </c>
      <c r="E2843" s="61" t="s">
        <v>30062</v>
      </c>
      <c r="F2843" s="61" t="s">
        <v>4374</v>
      </c>
      <c r="G2843" s="61" t="s">
        <v>22871</v>
      </c>
      <c r="H2843" s="61" t="s">
        <v>30985</v>
      </c>
      <c r="I2843" s="62">
        <v>43446</v>
      </c>
    </row>
    <row r="2844" spans="1:9" ht="204" x14ac:dyDescent="0.25">
      <c r="A2844" s="61">
        <v>2843</v>
      </c>
      <c r="B2844" s="61" t="s">
        <v>30485</v>
      </c>
      <c r="C2844" s="61" t="s">
        <v>749</v>
      </c>
      <c r="D2844" s="61" t="s">
        <v>30986</v>
      </c>
      <c r="E2844" s="61" t="s">
        <v>15600</v>
      </c>
      <c r="F2844" s="61" t="s">
        <v>1434</v>
      </c>
      <c r="G2844" s="61" t="s">
        <v>5787</v>
      </c>
      <c r="H2844" s="61" t="s">
        <v>30987</v>
      </c>
      <c r="I2844" s="62">
        <v>43446</v>
      </c>
    </row>
    <row r="2845" spans="1:9" ht="140.25" x14ac:dyDescent="0.25">
      <c r="A2845" s="109">
        <v>2844</v>
      </c>
      <c r="B2845" s="61" t="s">
        <v>30988</v>
      </c>
      <c r="C2845" s="61" t="s">
        <v>749</v>
      </c>
      <c r="D2845" s="61" t="s">
        <v>30989</v>
      </c>
      <c r="E2845" s="61" t="s">
        <v>30990</v>
      </c>
      <c r="F2845" s="61" t="s">
        <v>1630</v>
      </c>
      <c r="G2845" s="61" t="s">
        <v>30991</v>
      </c>
      <c r="H2845" s="61" t="s">
        <v>30992</v>
      </c>
      <c r="I2845" s="62">
        <v>43446</v>
      </c>
    </row>
    <row r="2846" spans="1:9" ht="127.5" x14ac:dyDescent="0.25">
      <c r="A2846" s="61">
        <v>2845</v>
      </c>
      <c r="B2846" s="61" t="s">
        <v>30993</v>
      </c>
      <c r="C2846" s="61" t="s">
        <v>749</v>
      </c>
      <c r="D2846" s="61" t="s">
        <v>30994</v>
      </c>
      <c r="E2846" s="61" t="s">
        <v>30062</v>
      </c>
      <c r="F2846" s="61" t="s">
        <v>4374</v>
      </c>
      <c r="G2846" s="61" t="s">
        <v>22871</v>
      </c>
      <c r="H2846" s="61" t="s">
        <v>30995</v>
      </c>
      <c r="I2846" s="62">
        <v>43446</v>
      </c>
    </row>
    <row r="2847" spans="1:9" ht="89.25" x14ac:dyDescent="0.25">
      <c r="A2847" s="109">
        <v>2846</v>
      </c>
      <c r="B2847" s="61" t="s">
        <v>30973</v>
      </c>
      <c r="C2847" s="61" t="s">
        <v>749</v>
      </c>
      <c r="D2847" s="61" t="s">
        <v>30996</v>
      </c>
      <c r="E2847" s="61" t="s">
        <v>30608</v>
      </c>
      <c r="F2847" s="61" t="s">
        <v>4597</v>
      </c>
      <c r="G2847" s="61" t="s">
        <v>22871</v>
      </c>
      <c r="H2847" s="61" t="s">
        <v>30997</v>
      </c>
      <c r="I2847" s="62">
        <v>43446</v>
      </c>
    </row>
    <row r="2848" spans="1:9" ht="89.25" x14ac:dyDescent="0.25">
      <c r="A2848" s="109">
        <v>2847</v>
      </c>
      <c r="B2848" s="61" t="s">
        <v>30973</v>
      </c>
      <c r="C2848" s="61" t="s">
        <v>749</v>
      </c>
      <c r="D2848" s="61" t="s">
        <v>30998</v>
      </c>
      <c r="E2848" s="61" t="s">
        <v>30608</v>
      </c>
      <c r="F2848" s="61" t="s">
        <v>4597</v>
      </c>
      <c r="G2848" s="61" t="s">
        <v>22871</v>
      </c>
      <c r="H2848" s="61" t="s">
        <v>30999</v>
      </c>
      <c r="I2848" s="62">
        <v>43446</v>
      </c>
    </row>
    <row r="2849" spans="1:9" ht="267.75" x14ac:dyDescent="0.25">
      <c r="A2849" s="61">
        <v>2848</v>
      </c>
      <c r="B2849" s="61" t="s">
        <v>30153</v>
      </c>
      <c r="C2849" s="61" t="s">
        <v>749</v>
      </c>
      <c r="D2849" s="61" t="s">
        <v>31000</v>
      </c>
      <c r="E2849" s="61" t="s">
        <v>30155</v>
      </c>
      <c r="F2849" s="61" t="s">
        <v>4542</v>
      </c>
      <c r="G2849" s="61" t="s">
        <v>4548</v>
      </c>
      <c r="H2849" s="61" t="s">
        <v>31001</v>
      </c>
      <c r="I2849" s="62">
        <v>43446</v>
      </c>
    </row>
    <row r="2850" spans="1:9" ht="204" x14ac:dyDescent="0.25">
      <c r="A2850" s="109">
        <v>2849</v>
      </c>
      <c r="B2850" s="61" t="s">
        <v>30153</v>
      </c>
      <c r="C2850" s="61" t="s">
        <v>749</v>
      </c>
      <c r="D2850" s="61" t="s">
        <v>31002</v>
      </c>
      <c r="E2850" s="61" t="s">
        <v>30155</v>
      </c>
      <c r="F2850" s="61" t="s">
        <v>4542</v>
      </c>
      <c r="G2850" s="61" t="s">
        <v>4548</v>
      </c>
      <c r="H2850" s="61" t="s">
        <v>31003</v>
      </c>
      <c r="I2850" s="62">
        <v>43446</v>
      </c>
    </row>
    <row r="2851" spans="1:9" ht="204" x14ac:dyDescent="0.25">
      <c r="A2851" s="61">
        <v>2850</v>
      </c>
      <c r="B2851" s="61" t="s">
        <v>30153</v>
      </c>
      <c r="C2851" s="61" t="s">
        <v>749</v>
      </c>
      <c r="D2851" s="61" t="s">
        <v>31004</v>
      </c>
      <c r="E2851" s="61" t="s">
        <v>30155</v>
      </c>
      <c r="F2851" s="61" t="s">
        <v>4542</v>
      </c>
      <c r="G2851" s="61" t="s">
        <v>4548</v>
      </c>
      <c r="H2851" s="61" t="s">
        <v>31005</v>
      </c>
      <c r="I2851" s="62">
        <v>43446</v>
      </c>
    </row>
    <row r="2852" spans="1:9" ht="242.25" x14ac:dyDescent="0.25">
      <c r="A2852" s="109">
        <v>2851</v>
      </c>
      <c r="B2852" s="61" t="s">
        <v>30153</v>
      </c>
      <c r="C2852" s="61" t="s">
        <v>749</v>
      </c>
      <c r="D2852" s="61" t="s">
        <v>31006</v>
      </c>
      <c r="E2852" s="61" t="s">
        <v>30155</v>
      </c>
      <c r="F2852" s="61" t="s">
        <v>4542</v>
      </c>
      <c r="G2852" s="61" t="s">
        <v>4548</v>
      </c>
      <c r="H2852" s="61" t="s">
        <v>31007</v>
      </c>
      <c r="I2852" s="62">
        <v>43446</v>
      </c>
    </row>
    <row r="2853" spans="1:9" ht="216.75" x14ac:dyDescent="0.25">
      <c r="A2853" s="109">
        <v>2852</v>
      </c>
      <c r="B2853" s="61" t="s">
        <v>30153</v>
      </c>
      <c r="C2853" s="61" t="s">
        <v>749</v>
      </c>
      <c r="D2853" s="61" t="s">
        <v>31008</v>
      </c>
      <c r="E2853" s="61" t="s">
        <v>30155</v>
      </c>
      <c r="F2853" s="61" t="s">
        <v>4542</v>
      </c>
      <c r="G2853" s="61" t="s">
        <v>4548</v>
      </c>
      <c r="H2853" s="61" t="s">
        <v>31009</v>
      </c>
      <c r="I2853" s="62">
        <v>43446</v>
      </c>
    </row>
    <row r="2854" spans="1:9" ht="102" x14ac:dyDescent="0.25">
      <c r="A2854" s="61">
        <v>2853</v>
      </c>
      <c r="B2854" s="61" t="s">
        <v>30157</v>
      </c>
      <c r="C2854" s="61" t="s">
        <v>6537</v>
      </c>
      <c r="D2854" s="61" t="s">
        <v>31010</v>
      </c>
      <c r="E2854" s="61" t="s">
        <v>14948</v>
      </c>
      <c r="F2854" s="61" t="s">
        <v>4465</v>
      </c>
      <c r="G2854" s="61" t="s">
        <v>23303</v>
      </c>
      <c r="H2854" s="61" t="s">
        <v>31011</v>
      </c>
      <c r="I2854" s="62">
        <v>43446</v>
      </c>
    </row>
    <row r="2855" spans="1:9" ht="114.75" x14ac:dyDescent="0.25">
      <c r="A2855" s="109">
        <v>2854</v>
      </c>
      <c r="B2855" s="61" t="s">
        <v>30070</v>
      </c>
      <c r="C2855" s="61" t="s">
        <v>6537</v>
      </c>
      <c r="D2855" s="61" t="s">
        <v>31012</v>
      </c>
      <c r="E2855" s="61" t="s">
        <v>14937</v>
      </c>
      <c r="F2855" s="61" t="s">
        <v>4571</v>
      </c>
      <c r="G2855" s="61" t="s">
        <v>31013</v>
      </c>
      <c r="H2855" s="61" t="s">
        <v>31014</v>
      </c>
      <c r="I2855" s="62">
        <v>43446</v>
      </c>
    </row>
    <row r="2856" spans="1:9" ht="102" x14ac:dyDescent="0.25">
      <c r="A2856" s="61">
        <v>2855</v>
      </c>
      <c r="B2856" s="61" t="s">
        <v>30070</v>
      </c>
      <c r="C2856" s="61" t="s">
        <v>6537</v>
      </c>
      <c r="D2856" s="61" t="s">
        <v>31015</v>
      </c>
      <c r="E2856" s="61" t="s">
        <v>14937</v>
      </c>
      <c r="F2856" s="61" t="s">
        <v>4571</v>
      </c>
      <c r="G2856" s="61" t="s">
        <v>31016</v>
      </c>
      <c r="H2856" s="61" t="s">
        <v>31017</v>
      </c>
      <c r="I2856" s="62">
        <v>43446</v>
      </c>
    </row>
    <row r="2857" spans="1:9" ht="204" x14ac:dyDescent="0.25">
      <c r="A2857" s="109">
        <v>2856</v>
      </c>
      <c r="B2857" s="61" t="s">
        <v>30075</v>
      </c>
      <c r="C2857" s="61" t="s">
        <v>6537</v>
      </c>
      <c r="D2857" s="61" t="s">
        <v>31018</v>
      </c>
      <c r="E2857" s="61" t="s">
        <v>31019</v>
      </c>
      <c r="F2857" s="61" t="s">
        <v>23805</v>
      </c>
      <c r="G2857" s="61" t="s">
        <v>22322</v>
      </c>
      <c r="H2857" s="61" t="s">
        <v>31020</v>
      </c>
      <c r="I2857" s="62">
        <v>43446</v>
      </c>
    </row>
    <row r="2858" spans="1:9" ht="127.5" x14ac:dyDescent="0.25">
      <c r="A2858" s="109">
        <v>2857</v>
      </c>
      <c r="B2858" s="61" t="s">
        <v>31021</v>
      </c>
      <c r="C2858" s="61" t="s">
        <v>6537</v>
      </c>
      <c r="D2858" s="61" t="s">
        <v>31022</v>
      </c>
      <c r="E2858" s="61" t="s">
        <v>22326</v>
      </c>
      <c r="F2858" s="61" t="s">
        <v>1447</v>
      </c>
      <c r="G2858" s="61" t="s">
        <v>25030</v>
      </c>
      <c r="H2858" s="61" t="s">
        <v>31023</v>
      </c>
      <c r="I2858" s="62">
        <v>43446</v>
      </c>
    </row>
    <row r="2859" spans="1:9" ht="191.25" x14ac:dyDescent="0.25">
      <c r="A2859" s="61">
        <v>2858</v>
      </c>
      <c r="B2859" s="61" t="s">
        <v>31024</v>
      </c>
      <c r="C2859" s="61" t="s">
        <v>2102</v>
      </c>
      <c r="D2859" s="61" t="s">
        <v>31025</v>
      </c>
      <c r="E2859" s="61" t="s">
        <v>14948</v>
      </c>
      <c r="F2859" s="61" t="s">
        <v>4465</v>
      </c>
      <c r="G2859" s="61" t="s">
        <v>5802</v>
      </c>
      <c r="H2859" s="61" t="s">
        <v>31026</v>
      </c>
      <c r="I2859" s="62">
        <v>43446</v>
      </c>
    </row>
    <row r="2860" spans="1:9" ht="76.5" x14ac:dyDescent="0.25">
      <c r="A2860" s="109">
        <v>2859</v>
      </c>
      <c r="B2860" s="61" t="s">
        <v>14967</v>
      </c>
      <c r="C2860" s="61" t="s">
        <v>749</v>
      </c>
      <c r="D2860" s="61" t="s">
        <v>31027</v>
      </c>
      <c r="E2860" s="61" t="s">
        <v>14969</v>
      </c>
      <c r="F2860" s="61" t="s">
        <v>6260</v>
      </c>
      <c r="G2860" s="61" t="s">
        <v>13010</v>
      </c>
      <c r="H2860" s="61" t="s">
        <v>31028</v>
      </c>
      <c r="I2860" s="62">
        <v>43446</v>
      </c>
    </row>
    <row r="2861" spans="1:9" ht="89.25" x14ac:dyDescent="0.25">
      <c r="A2861" s="61">
        <v>2860</v>
      </c>
      <c r="B2861" s="61" t="s">
        <v>14967</v>
      </c>
      <c r="C2861" s="61" t="s">
        <v>749</v>
      </c>
      <c r="D2861" s="61" t="s">
        <v>31029</v>
      </c>
      <c r="E2861" s="61" t="s">
        <v>14969</v>
      </c>
      <c r="F2861" s="61" t="s">
        <v>6260</v>
      </c>
      <c r="G2861" s="61" t="s">
        <v>13010</v>
      </c>
      <c r="H2861" s="61" t="s">
        <v>31030</v>
      </c>
      <c r="I2861" s="62">
        <v>43446</v>
      </c>
    </row>
    <row r="2862" spans="1:9" ht="114.75" x14ac:dyDescent="0.25">
      <c r="A2862" s="109">
        <v>2861</v>
      </c>
      <c r="B2862" s="61" t="s">
        <v>14967</v>
      </c>
      <c r="C2862" s="61" t="s">
        <v>749</v>
      </c>
      <c r="D2862" s="61" t="s">
        <v>31031</v>
      </c>
      <c r="E2862" s="61" t="s">
        <v>14969</v>
      </c>
      <c r="F2862" s="61" t="s">
        <v>13006</v>
      </c>
      <c r="G2862" s="61" t="s">
        <v>13010</v>
      </c>
      <c r="H2862" s="61" t="s">
        <v>31032</v>
      </c>
      <c r="I2862" s="62">
        <v>43446</v>
      </c>
    </row>
    <row r="2863" spans="1:9" ht="140.25" x14ac:dyDescent="0.25">
      <c r="A2863" s="109">
        <v>2862</v>
      </c>
      <c r="B2863" s="61" t="s">
        <v>14967</v>
      </c>
      <c r="C2863" s="61" t="s">
        <v>749</v>
      </c>
      <c r="D2863" s="61" t="s">
        <v>31033</v>
      </c>
      <c r="E2863" s="61" t="s">
        <v>14969</v>
      </c>
      <c r="F2863" s="61" t="s">
        <v>13006</v>
      </c>
      <c r="G2863" s="61" t="s">
        <v>13010</v>
      </c>
      <c r="H2863" s="61" t="s">
        <v>31034</v>
      </c>
      <c r="I2863" s="62">
        <v>43446</v>
      </c>
    </row>
    <row r="2864" spans="1:9" ht="102" x14ac:dyDescent="0.25">
      <c r="A2864" s="61">
        <v>2863</v>
      </c>
      <c r="B2864" s="61" t="s">
        <v>31035</v>
      </c>
      <c r="C2864" s="61" t="s">
        <v>749</v>
      </c>
      <c r="D2864" s="61" t="s">
        <v>31036</v>
      </c>
      <c r="E2864" s="61" t="s">
        <v>22906</v>
      </c>
      <c r="F2864" s="61" t="s">
        <v>13464</v>
      </c>
      <c r="G2864" s="61" t="s">
        <v>31037</v>
      </c>
      <c r="H2864" s="61" t="s">
        <v>31038</v>
      </c>
      <c r="I2864" s="62">
        <v>43446</v>
      </c>
    </row>
    <row r="2865" spans="1:9" ht="89.25" x14ac:dyDescent="0.25">
      <c r="A2865" s="109">
        <v>2864</v>
      </c>
      <c r="B2865" s="61" t="s">
        <v>31035</v>
      </c>
      <c r="C2865" s="61" t="s">
        <v>749</v>
      </c>
      <c r="D2865" s="61" t="s">
        <v>31039</v>
      </c>
      <c r="E2865" s="61" t="s">
        <v>22906</v>
      </c>
      <c r="F2865" s="61" t="s">
        <v>13464</v>
      </c>
      <c r="G2865" s="61" t="s">
        <v>31037</v>
      </c>
      <c r="H2865" s="61" t="s">
        <v>31040</v>
      </c>
      <c r="I2865" s="62">
        <v>43446</v>
      </c>
    </row>
    <row r="2866" spans="1:9" ht="127.5" x14ac:dyDescent="0.25">
      <c r="A2866" s="61">
        <v>2865</v>
      </c>
      <c r="B2866" s="61" t="s">
        <v>31041</v>
      </c>
      <c r="C2866" s="61" t="s">
        <v>749</v>
      </c>
      <c r="D2866" s="61" t="s">
        <v>31042</v>
      </c>
      <c r="E2866" s="61" t="s">
        <v>31043</v>
      </c>
      <c r="F2866" s="61" t="s">
        <v>52</v>
      </c>
      <c r="G2866" s="61" t="s">
        <v>31044</v>
      </c>
      <c r="H2866" s="61" t="s">
        <v>31045</v>
      </c>
      <c r="I2866" s="62">
        <v>43447</v>
      </c>
    </row>
    <row r="2867" spans="1:9" ht="153" x14ac:dyDescent="0.25">
      <c r="A2867" s="109">
        <v>2866</v>
      </c>
      <c r="B2867" s="61" t="s">
        <v>31041</v>
      </c>
      <c r="C2867" s="61" t="s">
        <v>749</v>
      </c>
      <c r="D2867" s="61" t="s">
        <v>31046</v>
      </c>
      <c r="E2867" s="61" t="s">
        <v>31043</v>
      </c>
      <c r="F2867" s="61" t="s">
        <v>52</v>
      </c>
      <c r="G2867" s="61" t="s">
        <v>31047</v>
      </c>
      <c r="H2867" s="61" t="s">
        <v>31048</v>
      </c>
      <c r="I2867" s="62">
        <v>43447</v>
      </c>
    </row>
    <row r="2868" spans="1:9" ht="153" x14ac:dyDescent="0.25">
      <c r="A2868" s="109">
        <v>2867</v>
      </c>
      <c r="B2868" s="61" t="s">
        <v>31041</v>
      </c>
      <c r="C2868" s="61" t="s">
        <v>749</v>
      </c>
      <c r="D2868" s="61" t="s">
        <v>31049</v>
      </c>
      <c r="E2868" s="61" t="s">
        <v>31043</v>
      </c>
      <c r="F2868" s="61" t="s">
        <v>52</v>
      </c>
      <c r="G2868" s="61" t="s">
        <v>31047</v>
      </c>
      <c r="H2868" s="61" t="s">
        <v>31050</v>
      </c>
      <c r="I2868" s="62">
        <v>43447</v>
      </c>
    </row>
    <row r="2869" spans="1:9" ht="153" x14ac:dyDescent="0.25">
      <c r="A2869" s="61">
        <v>2868</v>
      </c>
      <c r="B2869" s="61" t="s">
        <v>31041</v>
      </c>
      <c r="C2869" s="61" t="s">
        <v>749</v>
      </c>
      <c r="D2869" s="61" t="s">
        <v>31051</v>
      </c>
      <c r="E2869" s="61" t="s">
        <v>31043</v>
      </c>
      <c r="F2869" s="61" t="s">
        <v>52</v>
      </c>
      <c r="G2869" s="61" t="s">
        <v>31047</v>
      </c>
      <c r="H2869" s="61" t="s">
        <v>31052</v>
      </c>
      <c r="I2869" s="62">
        <v>43447</v>
      </c>
    </row>
    <row r="2870" spans="1:9" ht="178.5" x14ac:dyDescent="0.25">
      <c r="A2870" s="109">
        <v>2869</v>
      </c>
      <c r="B2870" s="61" t="s">
        <v>31041</v>
      </c>
      <c r="C2870" s="61" t="s">
        <v>749</v>
      </c>
      <c r="D2870" s="61" t="s">
        <v>31053</v>
      </c>
      <c r="E2870" s="61" t="s">
        <v>23629</v>
      </c>
      <c r="F2870" s="61" t="s">
        <v>4530</v>
      </c>
      <c r="G2870" s="61" t="s">
        <v>6174</v>
      </c>
      <c r="H2870" s="61" t="s">
        <v>31054</v>
      </c>
      <c r="I2870" s="62">
        <v>43447</v>
      </c>
    </row>
    <row r="2871" spans="1:9" ht="178.5" x14ac:dyDescent="0.25">
      <c r="A2871" s="61">
        <v>2870</v>
      </c>
      <c r="B2871" s="61" t="s">
        <v>31041</v>
      </c>
      <c r="C2871" s="61" t="s">
        <v>749</v>
      </c>
      <c r="D2871" s="61" t="s">
        <v>31055</v>
      </c>
      <c r="E2871" s="61" t="s">
        <v>31043</v>
      </c>
      <c r="F2871" s="61" t="s">
        <v>52</v>
      </c>
      <c r="G2871" s="61" t="s">
        <v>31056</v>
      </c>
      <c r="H2871" s="61" t="s">
        <v>31057</v>
      </c>
      <c r="I2871" s="62">
        <v>43447</v>
      </c>
    </row>
    <row r="2872" spans="1:9" ht="191.25" x14ac:dyDescent="0.25">
      <c r="A2872" s="109">
        <v>2871</v>
      </c>
      <c r="B2872" s="61" t="s">
        <v>31041</v>
      </c>
      <c r="C2872" s="61" t="s">
        <v>749</v>
      </c>
      <c r="D2872" s="61" t="s">
        <v>31058</v>
      </c>
      <c r="E2872" s="61" t="s">
        <v>31043</v>
      </c>
      <c r="F2872" s="61" t="s">
        <v>52</v>
      </c>
      <c r="G2872" s="61" t="s">
        <v>31056</v>
      </c>
      <c r="H2872" s="61" t="s">
        <v>31059</v>
      </c>
      <c r="I2872" s="62">
        <v>43447</v>
      </c>
    </row>
    <row r="2873" spans="1:9" ht="191.25" x14ac:dyDescent="0.25">
      <c r="A2873" s="109">
        <v>2872</v>
      </c>
      <c r="B2873" s="61" t="s">
        <v>31041</v>
      </c>
      <c r="C2873" s="61" t="s">
        <v>749</v>
      </c>
      <c r="D2873" s="61" t="s">
        <v>31060</v>
      </c>
      <c r="E2873" s="61" t="s">
        <v>31043</v>
      </c>
      <c r="F2873" s="61" t="s">
        <v>52</v>
      </c>
      <c r="G2873" s="61" t="s">
        <v>31056</v>
      </c>
      <c r="H2873" s="61" t="s">
        <v>31061</v>
      </c>
      <c r="I2873" s="62">
        <v>43447</v>
      </c>
    </row>
    <row r="2874" spans="1:9" ht="153" x14ac:dyDescent="0.25">
      <c r="A2874" s="61">
        <v>2873</v>
      </c>
      <c r="B2874" s="61" t="s">
        <v>31041</v>
      </c>
      <c r="C2874" s="61" t="s">
        <v>749</v>
      </c>
      <c r="D2874" s="61" t="s">
        <v>31062</v>
      </c>
      <c r="E2874" s="61" t="s">
        <v>31043</v>
      </c>
      <c r="F2874" s="61" t="s">
        <v>52</v>
      </c>
      <c r="G2874" s="61" t="s">
        <v>31063</v>
      </c>
      <c r="H2874" s="61" t="s">
        <v>31064</v>
      </c>
      <c r="I2874" s="62">
        <v>43447</v>
      </c>
    </row>
    <row r="2875" spans="1:9" ht="153" x14ac:dyDescent="0.25">
      <c r="A2875" s="109">
        <v>2874</v>
      </c>
      <c r="B2875" s="61" t="s">
        <v>31041</v>
      </c>
      <c r="C2875" s="61" t="s">
        <v>749</v>
      </c>
      <c r="D2875" s="61" t="s">
        <v>31065</v>
      </c>
      <c r="E2875" s="61" t="s">
        <v>31043</v>
      </c>
      <c r="F2875" s="61" t="s">
        <v>52</v>
      </c>
      <c r="G2875" s="61" t="s">
        <v>31063</v>
      </c>
      <c r="H2875" s="61" t="s">
        <v>31066</v>
      </c>
      <c r="I2875" s="62">
        <v>43447</v>
      </c>
    </row>
    <row r="2876" spans="1:9" ht="114.75" x14ac:dyDescent="0.25">
      <c r="A2876" s="61">
        <v>2875</v>
      </c>
      <c r="B2876" s="61" t="s">
        <v>31041</v>
      </c>
      <c r="C2876" s="61" t="s">
        <v>749</v>
      </c>
      <c r="D2876" s="61" t="s">
        <v>31067</v>
      </c>
      <c r="E2876" s="61" t="s">
        <v>31043</v>
      </c>
      <c r="F2876" s="61" t="s">
        <v>52</v>
      </c>
      <c r="G2876" s="61" t="s">
        <v>31068</v>
      </c>
      <c r="H2876" s="61" t="s">
        <v>31069</v>
      </c>
      <c r="I2876" s="62">
        <v>43447</v>
      </c>
    </row>
    <row r="2877" spans="1:9" ht="114.75" x14ac:dyDescent="0.25">
      <c r="A2877" s="109">
        <v>2876</v>
      </c>
      <c r="B2877" s="61" t="s">
        <v>31041</v>
      </c>
      <c r="C2877" s="61" t="s">
        <v>749</v>
      </c>
      <c r="D2877" s="61" t="s">
        <v>31070</v>
      </c>
      <c r="E2877" s="61" t="s">
        <v>31043</v>
      </c>
      <c r="F2877" s="61" t="s">
        <v>52</v>
      </c>
      <c r="G2877" s="61" t="s">
        <v>31068</v>
      </c>
      <c r="H2877" s="61" t="s">
        <v>31071</v>
      </c>
      <c r="I2877" s="62">
        <v>43447</v>
      </c>
    </row>
    <row r="2878" spans="1:9" ht="114.75" x14ac:dyDescent="0.25">
      <c r="A2878" s="109">
        <v>2877</v>
      </c>
      <c r="B2878" s="61" t="s">
        <v>31041</v>
      </c>
      <c r="C2878" s="61" t="s">
        <v>749</v>
      </c>
      <c r="D2878" s="61" t="s">
        <v>31072</v>
      </c>
      <c r="E2878" s="61" t="s">
        <v>31043</v>
      </c>
      <c r="F2878" s="61" t="s">
        <v>52</v>
      </c>
      <c r="G2878" s="61" t="s">
        <v>31073</v>
      </c>
      <c r="H2878" s="61" t="s">
        <v>31074</v>
      </c>
      <c r="I2878" s="62">
        <v>43447</v>
      </c>
    </row>
    <row r="2879" spans="1:9" ht="102" x14ac:dyDescent="0.25">
      <c r="A2879" s="61">
        <v>2878</v>
      </c>
      <c r="B2879" s="61" t="s">
        <v>31041</v>
      </c>
      <c r="C2879" s="61" t="s">
        <v>749</v>
      </c>
      <c r="D2879" s="61" t="s">
        <v>31075</v>
      </c>
      <c r="E2879" s="61" t="s">
        <v>31043</v>
      </c>
      <c r="F2879" s="61" t="s">
        <v>52</v>
      </c>
      <c r="G2879" s="61" t="s">
        <v>31068</v>
      </c>
      <c r="H2879" s="61" t="s">
        <v>31076</v>
      </c>
      <c r="I2879" s="62">
        <v>43447</v>
      </c>
    </row>
    <row r="2880" spans="1:9" ht="153" x14ac:dyDescent="0.25">
      <c r="A2880" s="109">
        <v>2879</v>
      </c>
      <c r="B2880" s="61" t="s">
        <v>31041</v>
      </c>
      <c r="C2880" s="61" t="s">
        <v>749</v>
      </c>
      <c r="D2880" s="61" t="s">
        <v>31077</v>
      </c>
      <c r="E2880" s="61" t="s">
        <v>31043</v>
      </c>
      <c r="F2880" s="61" t="s">
        <v>52</v>
      </c>
      <c r="G2880" s="61" t="s">
        <v>31073</v>
      </c>
      <c r="H2880" s="61" t="s">
        <v>31078</v>
      </c>
      <c r="I2880" s="62">
        <v>43447</v>
      </c>
    </row>
    <row r="2881" spans="1:9" ht="140.25" x14ac:dyDescent="0.25">
      <c r="A2881" s="61">
        <v>2880</v>
      </c>
      <c r="B2881" s="61" t="s">
        <v>31041</v>
      </c>
      <c r="C2881" s="61" t="s">
        <v>749</v>
      </c>
      <c r="D2881" s="61" t="s">
        <v>31079</v>
      </c>
      <c r="E2881" s="61" t="s">
        <v>31043</v>
      </c>
      <c r="F2881" s="61" t="s">
        <v>52</v>
      </c>
      <c r="G2881" s="61" t="s">
        <v>31080</v>
      </c>
      <c r="H2881" s="61" t="s">
        <v>31081</v>
      </c>
      <c r="I2881" s="62">
        <v>43447</v>
      </c>
    </row>
    <row r="2882" spans="1:9" ht="153" x14ac:dyDescent="0.25">
      <c r="A2882" s="109">
        <v>2881</v>
      </c>
      <c r="B2882" s="61" t="s">
        <v>31041</v>
      </c>
      <c r="C2882" s="61" t="s">
        <v>749</v>
      </c>
      <c r="D2882" s="61" t="s">
        <v>31082</v>
      </c>
      <c r="E2882" s="61" t="s">
        <v>31043</v>
      </c>
      <c r="F2882" s="61" t="s">
        <v>52</v>
      </c>
      <c r="G2882" s="61" t="s">
        <v>31056</v>
      </c>
      <c r="H2882" s="61" t="s">
        <v>31083</v>
      </c>
      <c r="I2882" s="62">
        <v>43447</v>
      </c>
    </row>
    <row r="2883" spans="1:9" ht="153" x14ac:dyDescent="0.25">
      <c r="A2883" s="109">
        <v>2882</v>
      </c>
      <c r="B2883" s="61" t="s">
        <v>31041</v>
      </c>
      <c r="C2883" s="61" t="s">
        <v>749</v>
      </c>
      <c r="D2883" s="61" t="s">
        <v>31084</v>
      </c>
      <c r="E2883" s="61" t="s">
        <v>31043</v>
      </c>
      <c r="F2883" s="61" t="s">
        <v>52</v>
      </c>
      <c r="G2883" s="61" t="s">
        <v>31056</v>
      </c>
      <c r="H2883" s="61" t="s">
        <v>31085</v>
      </c>
      <c r="I2883" s="62">
        <v>43447</v>
      </c>
    </row>
    <row r="2884" spans="1:9" ht="178.5" x14ac:dyDescent="0.25">
      <c r="A2884" s="61">
        <v>2883</v>
      </c>
      <c r="B2884" s="61" t="s">
        <v>31041</v>
      </c>
      <c r="C2884" s="61" t="s">
        <v>749</v>
      </c>
      <c r="D2884" s="61" t="s">
        <v>31086</v>
      </c>
      <c r="E2884" s="61" t="s">
        <v>31043</v>
      </c>
      <c r="F2884" s="61" t="s">
        <v>52</v>
      </c>
      <c r="G2884" s="61" t="s">
        <v>31056</v>
      </c>
      <c r="H2884" s="61" t="s">
        <v>31087</v>
      </c>
      <c r="I2884" s="62">
        <v>43447</v>
      </c>
    </row>
    <row r="2885" spans="1:9" ht="178.5" x14ac:dyDescent="0.25">
      <c r="A2885" s="109">
        <v>2884</v>
      </c>
      <c r="B2885" s="61" t="s">
        <v>31088</v>
      </c>
      <c r="C2885" s="61" t="s">
        <v>885</v>
      </c>
      <c r="D2885" s="61" t="s">
        <v>31089</v>
      </c>
      <c r="E2885" s="61" t="s">
        <v>30608</v>
      </c>
      <c r="F2885" s="61" t="s">
        <v>4597</v>
      </c>
      <c r="G2885" s="61" t="s">
        <v>30619</v>
      </c>
      <c r="H2885" s="61" t="s">
        <v>31090</v>
      </c>
      <c r="I2885" s="62">
        <v>43447</v>
      </c>
    </row>
    <row r="2886" spans="1:9" ht="165.75" x14ac:dyDescent="0.25">
      <c r="A2886" s="61">
        <v>2885</v>
      </c>
      <c r="B2886" s="61" t="s">
        <v>31088</v>
      </c>
      <c r="C2886" s="61" t="s">
        <v>885</v>
      </c>
      <c r="D2886" s="61" t="s">
        <v>31091</v>
      </c>
      <c r="E2886" s="61" t="s">
        <v>30608</v>
      </c>
      <c r="F2886" s="61" t="s">
        <v>4597</v>
      </c>
      <c r="G2886" s="61" t="s">
        <v>30619</v>
      </c>
      <c r="H2886" s="61" t="s">
        <v>31092</v>
      </c>
      <c r="I2886" s="62">
        <v>43447</v>
      </c>
    </row>
    <row r="2887" spans="1:9" ht="165.75" x14ac:dyDescent="0.25">
      <c r="A2887" s="109">
        <v>2886</v>
      </c>
      <c r="B2887" s="61" t="s">
        <v>31088</v>
      </c>
      <c r="C2887" s="61" t="s">
        <v>885</v>
      </c>
      <c r="D2887" s="61" t="s">
        <v>31093</v>
      </c>
      <c r="E2887" s="61" t="s">
        <v>30608</v>
      </c>
      <c r="F2887" s="61" t="s">
        <v>4597</v>
      </c>
      <c r="G2887" s="61" t="s">
        <v>30619</v>
      </c>
      <c r="H2887" s="61" t="s">
        <v>31094</v>
      </c>
      <c r="I2887" s="62">
        <v>43447</v>
      </c>
    </row>
    <row r="2888" spans="1:9" ht="165.75" x14ac:dyDescent="0.25">
      <c r="A2888" s="109">
        <v>2887</v>
      </c>
      <c r="B2888" s="61" t="s">
        <v>31088</v>
      </c>
      <c r="C2888" s="61" t="s">
        <v>885</v>
      </c>
      <c r="D2888" s="61" t="s">
        <v>31095</v>
      </c>
      <c r="E2888" s="61" t="s">
        <v>30608</v>
      </c>
      <c r="F2888" s="61" t="s">
        <v>4597</v>
      </c>
      <c r="G2888" s="61" t="s">
        <v>30619</v>
      </c>
      <c r="H2888" s="61" t="s">
        <v>31096</v>
      </c>
      <c r="I2888" s="62">
        <v>43447</v>
      </c>
    </row>
    <row r="2889" spans="1:9" ht="153" x14ac:dyDescent="0.25">
      <c r="A2889" s="61">
        <v>2888</v>
      </c>
      <c r="B2889" s="61" t="s">
        <v>31088</v>
      </c>
      <c r="C2889" s="61" t="s">
        <v>885</v>
      </c>
      <c r="D2889" s="61" t="s">
        <v>31097</v>
      </c>
      <c r="E2889" s="61" t="s">
        <v>30608</v>
      </c>
      <c r="F2889" s="61" t="s">
        <v>4597</v>
      </c>
      <c r="G2889" s="61" t="s">
        <v>30619</v>
      </c>
      <c r="H2889" s="61" t="s">
        <v>31098</v>
      </c>
      <c r="I2889" s="62">
        <v>43447</v>
      </c>
    </row>
    <row r="2890" spans="1:9" ht="140.25" x14ac:dyDescent="0.25">
      <c r="A2890" s="109">
        <v>2889</v>
      </c>
      <c r="B2890" s="61" t="s">
        <v>31088</v>
      </c>
      <c r="C2890" s="61" t="s">
        <v>885</v>
      </c>
      <c r="D2890" s="61" t="s">
        <v>31099</v>
      </c>
      <c r="E2890" s="61" t="s">
        <v>30608</v>
      </c>
      <c r="F2890" s="61" t="s">
        <v>4597</v>
      </c>
      <c r="G2890" s="61" t="s">
        <v>30619</v>
      </c>
      <c r="H2890" s="61" t="s">
        <v>31100</v>
      </c>
      <c r="I2890" s="62">
        <v>43447</v>
      </c>
    </row>
    <row r="2891" spans="1:9" ht="127.5" x14ac:dyDescent="0.25">
      <c r="A2891" s="61">
        <v>2890</v>
      </c>
      <c r="B2891" s="61" t="s">
        <v>31088</v>
      </c>
      <c r="C2891" s="61" t="s">
        <v>885</v>
      </c>
      <c r="D2891" s="61" t="s">
        <v>31101</v>
      </c>
      <c r="E2891" s="61" t="s">
        <v>30608</v>
      </c>
      <c r="F2891" s="61" t="s">
        <v>4597</v>
      </c>
      <c r="G2891" s="61" t="s">
        <v>30619</v>
      </c>
      <c r="H2891" s="61" t="s">
        <v>31102</v>
      </c>
      <c r="I2891" s="62">
        <v>43447</v>
      </c>
    </row>
    <row r="2892" spans="1:9" ht="178.5" x14ac:dyDescent="0.25">
      <c r="A2892" s="109">
        <v>2891</v>
      </c>
      <c r="B2892" s="61" t="s">
        <v>31088</v>
      </c>
      <c r="C2892" s="61" t="s">
        <v>885</v>
      </c>
      <c r="D2892" s="61" t="s">
        <v>31103</v>
      </c>
      <c r="E2892" s="61" t="s">
        <v>30608</v>
      </c>
      <c r="F2892" s="61" t="s">
        <v>4597</v>
      </c>
      <c r="G2892" s="61" t="s">
        <v>30619</v>
      </c>
      <c r="H2892" s="61" t="s">
        <v>31104</v>
      </c>
      <c r="I2892" s="62">
        <v>43447</v>
      </c>
    </row>
    <row r="2893" spans="1:9" ht="76.5" x14ac:dyDescent="0.25">
      <c r="A2893" s="109">
        <v>2892</v>
      </c>
      <c r="B2893" s="61" t="s">
        <v>31105</v>
      </c>
      <c r="C2893" s="61" t="s">
        <v>749</v>
      </c>
      <c r="D2893" s="61" t="s">
        <v>31106</v>
      </c>
      <c r="E2893" s="61" t="s">
        <v>14854</v>
      </c>
      <c r="F2893" s="61" t="s">
        <v>4459</v>
      </c>
      <c r="G2893" s="61" t="s">
        <v>31107</v>
      </c>
      <c r="H2893" s="61" t="s">
        <v>31108</v>
      </c>
      <c r="I2893" s="62">
        <v>43447</v>
      </c>
    </row>
    <row r="2894" spans="1:9" ht="89.25" x14ac:dyDescent="0.25">
      <c r="A2894" s="61">
        <v>2893</v>
      </c>
      <c r="B2894" s="61" t="s">
        <v>13142</v>
      </c>
      <c r="C2894" s="61" t="s">
        <v>749</v>
      </c>
      <c r="D2894" s="61" t="s">
        <v>31109</v>
      </c>
      <c r="E2894" s="61" t="s">
        <v>13092</v>
      </c>
      <c r="F2894" s="61" t="s">
        <v>4716</v>
      </c>
      <c r="G2894" s="61" t="s">
        <v>31110</v>
      </c>
      <c r="H2894" s="61" t="s">
        <v>31111</v>
      </c>
      <c r="I2894" s="62">
        <v>43447</v>
      </c>
    </row>
    <row r="2895" spans="1:9" ht="89.25" x14ac:dyDescent="0.25">
      <c r="A2895" s="109">
        <v>2894</v>
      </c>
      <c r="B2895" s="61" t="s">
        <v>13142</v>
      </c>
      <c r="C2895" s="61" t="s">
        <v>749</v>
      </c>
      <c r="D2895" s="61" t="s">
        <v>31112</v>
      </c>
      <c r="E2895" s="61" t="s">
        <v>13092</v>
      </c>
      <c r="F2895" s="61" t="s">
        <v>4716</v>
      </c>
      <c r="G2895" s="61" t="s">
        <v>31110</v>
      </c>
      <c r="H2895" s="61" t="s">
        <v>31113</v>
      </c>
      <c r="I2895" s="62">
        <v>43447</v>
      </c>
    </row>
    <row r="2896" spans="1:9" ht="89.25" x14ac:dyDescent="0.25">
      <c r="A2896" s="61">
        <v>2895</v>
      </c>
      <c r="B2896" s="61" t="s">
        <v>13142</v>
      </c>
      <c r="C2896" s="61" t="s">
        <v>749</v>
      </c>
      <c r="D2896" s="61" t="s">
        <v>31114</v>
      </c>
      <c r="E2896" s="61" t="s">
        <v>13092</v>
      </c>
      <c r="F2896" s="61" t="s">
        <v>4716</v>
      </c>
      <c r="G2896" s="61" t="s">
        <v>31110</v>
      </c>
      <c r="H2896" s="61" t="s">
        <v>31115</v>
      </c>
      <c r="I2896" s="62">
        <v>43447</v>
      </c>
    </row>
    <row r="2897" spans="1:9" ht="89.25" x14ac:dyDescent="0.25">
      <c r="A2897" s="109">
        <v>2896</v>
      </c>
      <c r="B2897" s="61" t="s">
        <v>13142</v>
      </c>
      <c r="C2897" s="61" t="s">
        <v>749</v>
      </c>
      <c r="D2897" s="61" t="s">
        <v>31116</v>
      </c>
      <c r="E2897" s="61" t="s">
        <v>13092</v>
      </c>
      <c r="F2897" s="61" t="s">
        <v>4716</v>
      </c>
      <c r="G2897" s="61" t="s">
        <v>31110</v>
      </c>
      <c r="H2897" s="61" t="s">
        <v>31117</v>
      </c>
      <c r="I2897" s="62">
        <v>43447</v>
      </c>
    </row>
    <row r="2898" spans="1:9" ht="89.25" x14ac:dyDescent="0.25">
      <c r="A2898" s="109">
        <v>2897</v>
      </c>
      <c r="B2898" s="61" t="s">
        <v>13142</v>
      </c>
      <c r="C2898" s="61" t="s">
        <v>749</v>
      </c>
      <c r="D2898" s="61" t="s">
        <v>31118</v>
      </c>
      <c r="E2898" s="61" t="s">
        <v>13092</v>
      </c>
      <c r="F2898" s="61" t="s">
        <v>4716</v>
      </c>
      <c r="G2898" s="61" t="s">
        <v>13815</v>
      </c>
      <c r="H2898" s="61" t="s">
        <v>31119</v>
      </c>
      <c r="I2898" s="62">
        <v>43447</v>
      </c>
    </row>
    <row r="2899" spans="1:9" ht="89.25" x14ac:dyDescent="0.25">
      <c r="A2899" s="61">
        <v>2898</v>
      </c>
      <c r="B2899" s="61" t="s">
        <v>13142</v>
      </c>
      <c r="C2899" s="61" t="s">
        <v>749</v>
      </c>
      <c r="D2899" s="61" t="s">
        <v>31120</v>
      </c>
      <c r="E2899" s="61" t="s">
        <v>13092</v>
      </c>
      <c r="F2899" s="61" t="s">
        <v>4716</v>
      </c>
      <c r="G2899" s="61" t="s">
        <v>13811</v>
      </c>
      <c r="H2899" s="61" t="s">
        <v>31121</v>
      </c>
      <c r="I2899" s="62">
        <v>43447</v>
      </c>
    </row>
    <row r="2900" spans="1:9" ht="89.25" x14ac:dyDescent="0.25">
      <c r="A2900" s="109">
        <v>2899</v>
      </c>
      <c r="B2900" s="61" t="s">
        <v>13142</v>
      </c>
      <c r="C2900" s="61" t="s">
        <v>749</v>
      </c>
      <c r="D2900" s="61" t="s">
        <v>31122</v>
      </c>
      <c r="E2900" s="61" t="s">
        <v>13092</v>
      </c>
      <c r="F2900" s="61" t="s">
        <v>4716</v>
      </c>
      <c r="G2900" s="61" t="s">
        <v>13815</v>
      </c>
      <c r="H2900" s="61" t="s">
        <v>31123</v>
      </c>
      <c r="I2900" s="62">
        <v>43447</v>
      </c>
    </row>
    <row r="2901" spans="1:9" ht="89.25" x14ac:dyDescent="0.25">
      <c r="A2901" s="61">
        <v>2900</v>
      </c>
      <c r="B2901" s="61" t="s">
        <v>13142</v>
      </c>
      <c r="C2901" s="61" t="s">
        <v>749</v>
      </c>
      <c r="D2901" s="61" t="s">
        <v>31124</v>
      </c>
      <c r="E2901" s="61" t="s">
        <v>13092</v>
      </c>
      <c r="F2901" s="61" t="s">
        <v>4716</v>
      </c>
      <c r="G2901" s="61" t="s">
        <v>13811</v>
      </c>
      <c r="H2901" s="61" t="s">
        <v>31125</v>
      </c>
      <c r="I2901" s="62">
        <v>43447</v>
      </c>
    </row>
    <row r="2902" spans="1:9" ht="89.25" x14ac:dyDescent="0.25">
      <c r="A2902" s="109">
        <v>2901</v>
      </c>
      <c r="B2902" s="61" t="s">
        <v>13142</v>
      </c>
      <c r="C2902" s="61" t="s">
        <v>749</v>
      </c>
      <c r="D2902" s="61" t="s">
        <v>31126</v>
      </c>
      <c r="E2902" s="61" t="s">
        <v>13092</v>
      </c>
      <c r="F2902" s="61" t="s">
        <v>4716</v>
      </c>
      <c r="G2902" s="61" t="s">
        <v>13811</v>
      </c>
      <c r="H2902" s="61" t="s">
        <v>31127</v>
      </c>
      <c r="I2902" s="62">
        <v>43447</v>
      </c>
    </row>
    <row r="2903" spans="1:9" ht="102" x14ac:dyDescent="0.25">
      <c r="A2903" s="109">
        <v>2902</v>
      </c>
      <c r="B2903" s="61" t="s">
        <v>14967</v>
      </c>
      <c r="C2903" s="61" t="s">
        <v>749</v>
      </c>
      <c r="D2903" s="61" t="s">
        <v>31128</v>
      </c>
      <c r="E2903" s="61" t="s">
        <v>14969</v>
      </c>
      <c r="F2903" s="61" t="s">
        <v>13006</v>
      </c>
      <c r="G2903" s="61" t="s">
        <v>13010</v>
      </c>
      <c r="H2903" s="61" t="s">
        <v>31129</v>
      </c>
      <c r="I2903" s="62">
        <v>43447</v>
      </c>
    </row>
    <row r="2904" spans="1:9" ht="102" x14ac:dyDescent="0.25">
      <c r="A2904" s="61">
        <v>2903</v>
      </c>
      <c r="B2904" s="61" t="s">
        <v>14967</v>
      </c>
      <c r="C2904" s="61" t="s">
        <v>749</v>
      </c>
      <c r="D2904" s="61" t="s">
        <v>31130</v>
      </c>
      <c r="E2904" s="61" t="s">
        <v>14969</v>
      </c>
      <c r="F2904" s="61" t="s">
        <v>13006</v>
      </c>
      <c r="G2904" s="61" t="s">
        <v>13010</v>
      </c>
      <c r="H2904" s="61" t="s">
        <v>31131</v>
      </c>
      <c r="I2904" s="62">
        <v>43447</v>
      </c>
    </row>
    <row r="2905" spans="1:9" ht="102" x14ac:dyDescent="0.25">
      <c r="A2905" s="109">
        <v>2904</v>
      </c>
      <c r="B2905" s="61" t="s">
        <v>14967</v>
      </c>
      <c r="C2905" s="61" t="s">
        <v>749</v>
      </c>
      <c r="D2905" s="61" t="s">
        <v>31132</v>
      </c>
      <c r="E2905" s="61" t="s">
        <v>14969</v>
      </c>
      <c r="F2905" s="61" t="s">
        <v>13006</v>
      </c>
      <c r="G2905" s="61" t="s">
        <v>13010</v>
      </c>
      <c r="H2905" s="61" t="s">
        <v>31133</v>
      </c>
      <c r="I2905" s="62">
        <v>43447</v>
      </c>
    </row>
    <row r="2906" spans="1:9" ht="102" x14ac:dyDescent="0.25">
      <c r="A2906" s="61">
        <v>2905</v>
      </c>
      <c r="B2906" s="61" t="s">
        <v>14967</v>
      </c>
      <c r="C2906" s="61" t="s">
        <v>749</v>
      </c>
      <c r="D2906" s="61" t="s">
        <v>31134</v>
      </c>
      <c r="E2906" s="61" t="s">
        <v>14969</v>
      </c>
      <c r="F2906" s="61" t="s">
        <v>13006</v>
      </c>
      <c r="G2906" s="61" t="s">
        <v>13010</v>
      </c>
      <c r="H2906" s="61" t="s">
        <v>31135</v>
      </c>
      <c r="I2906" s="62">
        <v>43447</v>
      </c>
    </row>
    <row r="2907" spans="1:9" ht="127.5" x14ac:dyDescent="0.25">
      <c r="A2907" s="109">
        <v>2906</v>
      </c>
      <c r="B2907" s="61" t="s">
        <v>31041</v>
      </c>
      <c r="C2907" s="61" t="s">
        <v>749</v>
      </c>
      <c r="D2907" s="61" t="s">
        <v>31136</v>
      </c>
      <c r="E2907" s="61" t="s">
        <v>23629</v>
      </c>
      <c r="F2907" s="61" t="s">
        <v>4530</v>
      </c>
      <c r="G2907" s="61" t="s">
        <v>31137</v>
      </c>
      <c r="H2907" s="61" t="s">
        <v>31138</v>
      </c>
      <c r="I2907" s="62">
        <v>43448</v>
      </c>
    </row>
    <row r="2908" spans="1:9" ht="114.75" x14ac:dyDescent="0.25">
      <c r="A2908" s="109">
        <v>2907</v>
      </c>
      <c r="B2908" s="61" t="s">
        <v>31041</v>
      </c>
      <c r="C2908" s="61" t="s">
        <v>749</v>
      </c>
      <c r="D2908" s="61" t="s">
        <v>31139</v>
      </c>
      <c r="E2908" s="61" t="s">
        <v>23629</v>
      </c>
      <c r="F2908" s="61" t="s">
        <v>4530</v>
      </c>
      <c r="G2908" s="61" t="s">
        <v>6174</v>
      </c>
      <c r="H2908" s="61" t="s">
        <v>31140</v>
      </c>
      <c r="I2908" s="62">
        <v>43448</v>
      </c>
    </row>
    <row r="2909" spans="1:9" ht="114.75" x14ac:dyDescent="0.25">
      <c r="A2909" s="61">
        <v>2908</v>
      </c>
      <c r="B2909" s="61" t="s">
        <v>31041</v>
      </c>
      <c r="C2909" s="61" t="s">
        <v>749</v>
      </c>
      <c r="D2909" s="61" t="s">
        <v>31141</v>
      </c>
      <c r="E2909" s="61" t="s">
        <v>23629</v>
      </c>
      <c r="F2909" s="61" t="s">
        <v>4530</v>
      </c>
      <c r="G2909" s="61" t="s">
        <v>6174</v>
      </c>
      <c r="H2909" s="61" t="s">
        <v>31142</v>
      </c>
      <c r="I2909" s="62">
        <v>43448</v>
      </c>
    </row>
    <row r="2910" spans="1:9" ht="114.75" x14ac:dyDescent="0.25">
      <c r="A2910" s="109">
        <v>2909</v>
      </c>
      <c r="B2910" s="61" t="s">
        <v>31041</v>
      </c>
      <c r="C2910" s="61" t="s">
        <v>749</v>
      </c>
      <c r="D2910" s="61" t="s">
        <v>31143</v>
      </c>
      <c r="E2910" s="61" t="s">
        <v>23629</v>
      </c>
      <c r="F2910" s="61" t="s">
        <v>4530</v>
      </c>
      <c r="G2910" s="61" t="s">
        <v>31144</v>
      </c>
      <c r="H2910" s="61" t="s">
        <v>31144</v>
      </c>
      <c r="I2910" s="62">
        <v>43448</v>
      </c>
    </row>
    <row r="2911" spans="1:9" ht="114.75" x14ac:dyDescent="0.25">
      <c r="A2911" s="61">
        <v>2910</v>
      </c>
      <c r="B2911" s="61" t="s">
        <v>31041</v>
      </c>
      <c r="C2911" s="61" t="s">
        <v>749</v>
      </c>
      <c r="D2911" s="61" t="s">
        <v>31145</v>
      </c>
      <c r="E2911" s="61" t="s">
        <v>23629</v>
      </c>
      <c r="F2911" s="61" t="s">
        <v>4530</v>
      </c>
      <c r="G2911" s="61" t="s">
        <v>31144</v>
      </c>
      <c r="H2911" s="61" t="s">
        <v>31146</v>
      </c>
      <c r="I2911" s="62">
        <v>43448</v>
      </c>
    </row>
    <row r="2912" spans="1:9" ht="127.5" x14ac:dyDescent="0.25">
      <c r="A2912" s="109">
        <v>2911</v>
      </c>
      <c r="B2912" s="61" t="s">
        <v>31041</v>
      </c>
      <c r="C2912" s="61" t="s">
        <v>749</v>
      </c>
      <c r="D2912" s="61" t="s">
        <v>31147</v>
      </c>
      <c r="E2912" s="61" t="s">
        <v>23629</v>
      </c>
      <c r="F2912" s="61" t="s">
        <v>4530</v>
      </c>
      <c r="G2912" s="61" t="s">
        <v>6174</v>
      </c>
      <c r="H2912" s="61" t="s">
        <v>31148</v>
      </c>
      <c r="I2912" s="62">
        <v>43448</v>
      </c>
    </row>
    <row r="2913" spans="1:9" ht="127.5" x14ac:dyDescent="0.25">
      <c r="A2913" s="109">
        <v>2912</v>
      </c>
      <c r="B2913" s="61" t="s">
        <v>31041</v>
      </c>
      <c r="C2913" s="61" t="s">
        <v>749</v>
      </c>
      <c r="D2913" s="61" t="s">
        <v>31149</v>
      </c>
      <c r="E2913" s="61" t="s">
        <v>23629</v>
      </c>
      <c r="F2913" s="61" t="s">
        <v>4530</v>
      </c>
      <c r="G2913" s="61" t="s">
        <v>6174</v>
      </c>
      <c r="H2913" s="61" t="s">
        <v>31150</v>
      </c>
      <c r="I2913" s="62">
        <v>43448</v>
      </c>
    </row>
    <row r="2914" spans="1:9" ht="127.5" x14ac:dyDescent="0.25">
      <c r="A2914" s="61">
        <v>2913</v>
      </c>
      <c r="B2914" s="61" t="s">
        <v>31041</v>
      </c>
      <c r="C2914" s="61" t="s">
        <v>749</v>
      </c>
      <c r="D2914" s="61" t="s">
        <v>31151</v>
      </c>
      <c r="E2914" s="61" t="s">
        <v>23629</v>
      </c>
      <c r="F2914" s="61" t="s">
        <v>4530</v>
      </c>
      <c r="G2914" s="61" t="s">
        <v>6174</v>
      </c>
      <c r="H2914" s="61" t="s">
        <v>31152</v>
      </c>
      <c r="I2914" s="62">
        <v>43448</v>
      </c>
    </row>
    <row r="2915" spans="1:9" ht="127.5" x14ac:dyDescent="0.25">
      <c r="A2915" s="109">
        <v>2914</v>
      </c>
      <c r="B2915" s="61" t="s">
        <v>31041</v>
      </c>
      <c r="C2915" s="61" t="s">
        <v>749</v>
      </c>
      <c r="D2915" s="61" t="s">
        <v>31153</v>
      </c>
      <c r="E2915" s="61" t="s">
        <v>23629</v>
      </c>
      <c r="F2915" s="61" t="s">
        <v>4530</v>
      </c>
      <c r="G2915" s="61" t="s">
        <v>6174</v>
      </c>
      <c r="H2915" s="61" t="s">
        <v>31154</v>
      </c>
      <c r="I2915" s="62">
        <v>43448</v>
      </c>
    </row>
    <row r="2916" spans="1:9" ht="204" x14ac:dyDescent="0.25">
      <c r="A2916" s="61">
        <v>2915</v>
      </c>
      <c r="B2916" s="61" t="s">
        <v>31041</v>
      </c>
      <c r="C2916" s="61" t="s">
        <v>749</v>
      </c>
      <c r="D2916" s="61" t="s">
        <v>31155</v>
      </c>
      <c r="E2916" s="61" t="s">
        <v>23629</v>
      </c>
      <c r="F2916" s="61" t="s">
        <v>4530</v>
      </c>
      <c r="G2916" s="61" t="s">
        <v>4531</v>
      </c>
      <c r="H2916" s="61" t="s">
        <v>31156</v>
      </c>
      <c r="I2916" s="62">
        <v>43448</v>
      </c>
    </row>
    <row r="2917" spans="1:9" ht="204" x14ac:dyDescent="0.25">
      <c r="A2917" s="109">
        <v>2916</v>
      </c>
      <c r="B2917" s="61" t="s">
        <v>31157</v>
      </c>
      <c r="C2917" s="61" t="s">
        <v>749</v>
      </c>
      <c r="D2917" s="61" t="s">
        <v>31158</v>
      </c>
      <c r="E2917" s="61" t="s">
        <v>30491</v>
      </c>
      <c r="F2917" s="61" t="s">
        <v>4488</v>
      </c>
      <c r="G2917" s="61" t="s">
        <v>24137</v>
      </c>
      <c r="H2917" s="61" t="s">
        <v>31159</v>
      </c>
      <c r="I2917" s="62">
        <v>43448</v>
      </c>
    </row>
    <row r="2918" spans="1:9" ht="204" x14ac:dyDescent="0.25">
      <c r="A2918" s="109">
        <v>2917</v>
      </c>
      <c r="B2918" s="61" t="s">
        <v>31157</v>
      </c>
      <c r="C2918" s="61" t="s">
        <v>749</v>
      </c>
      <c r="D2918" s="61" t="s">
        <v>31160</v>
      </c>
      <c r="E2918" s="61" t="s">
        <v>30491</v>
      </c>
      <c r="F2918" s="61" t="s">
        <v>4488</v>
      </c>
      <c r="G2918" s="61" t="s">
        <v>24137</v>
      </c>
      <c r="H2918" s="61" t="s">
        <v>31161</v>
      </c>
      <c r="I2918" s="62">
        <v>43448</v>
      </c>
    </row>
    <row r="2919" spans="1:9" ht="140.25" x14ac:dyDescent="0.25">
      <c r="A2919" s="61">
        <v>2918</v>
      </c>
      <c r="B2919" s="61" t="s">
        <v>31162</v>
      </c>
      <c r="C2919" s="61" t="s">
        <v>749</v>
      </c>
      <c r="D2919" s="61" t="s">
        <v>31163</v>
      </c>
      <c r="E2919" s="61" t="s">
        <v>30491</v>
      </c>
      <c r="F2919" s="61" t="s">
        <v>4488</v>
      </c>
      <c r="G2919" s="61" t="s">
        <v>13028</v>
      </c>
      <c r="H2919" s="61" t="s">
        <v>31164</v>
      </c>
      <c r="I2919" s="62">
        <v>43448</v>
      </c>
    </row>
    <row r="2920" spans="1:9" ht="153" x14ac:dyDescent="0.25">
      <c r="A2920" s="109">
        <v>2919</v>
      </c>
      <c r="B2920" s="61" t="s">
        <v>31165</v>
      </c>
      <c r="C2920" s="61" t="s">
        <v>749</v>
      </c>
      <c r="D2920" s="61" t="s">
        <v>31166</v>
      </c>
      <c r="E2920" s="61" t="s">
        <v>30491</v>
      </c>
      <c r="F2920" s="61" t="s">
        <v>4488</v>
      </c>
      <c r="G2920" s="61" t="s">
        <v>13028</v>
      </c>
      <c r="H2920" s="61" t="s">
        <v>31167</v>
      </c>
      <c r="I2920" s="62">
        <v>43448</v>
      </c>
    </row>
    <row r="2921" spans="1:9" ht="114.75" x14ac:dyDescent="0.25">
      <c r="A2921" s="61">
        <v>2920</v>
      </c>
      <c r="B2921" s="61" t="s">
        <v>31041</v>
      </c>
      <c r="C2921" s="61" t="s">
        <v>885</v>
      </c>
      <c r="D2921" s="61" t="s">
        <v>31168</v>
      </c>
      <c r="E2921" s="61" t="s">
        <v>23629</v>
      </c>
      <c r="F2921" s="61" t="s">
        <v>4530</v>
      </c>
      <c r="G2921" s="61" t="s">
        <v>31169</v>
      </c>
      <c r="H2921" s="61" t="s">
        <v>31170</v>
      </c>
      <c r="I2921" s="62">
        <v>43448</v>
      </c>
    </row>
    <row r="2922" spans="1:9" ht="102" x14ac:dyDescent="0.25">
      <c r="A2922" s="109">
        <v>2921</v>
      </c>
      <c r="B2922" s="61" t="s">
        <v>31041</v>
      </c>
      <c r="C2922" s="61" t="s">
        <v>885</v>
      </c>
      <c r="D2922" s="61" t="s">
        <v>31171</v>
      </c>
      <c r="E2922" s="61" t="s">
        <v>23629</v>
      </c>
      <c r="F2922" s="61" t="s">
        <v>4530</v>
      </c>
      <c r="G2922" s="61" t="s">
        <v>31172</v>
      </c>
      <c r="H2922" s="61" t="s">
        <v>31173</v>
      </c>
      <c r="I2922" s="62">
        <v>43448</v>
      </c>
    </row>
    <row r="2923" spans="1:9" ht="102" x14ac:dyDescent="0.25">
      <c r="A2923" s="109">
        <v>2922</v>
      </c>
      <c r="B2923" s="61" t="s">
        <v>31041</v>
      </c>
      <c r="C2923" s="61" t="s">
        <v>885</v>
      </c>
      <c r="D2923" s="61" t="s">
        <v>31174</v>
      </c>
      <c r="E2923" s="61" t="s">
        <v>23629</v>
      </c>
      <c r="F2923" s="61" t="s">
        <v>4530</v>
      </c>
      <c r="G2923" s="61" t="s">
        <v>31172</v>
      </c>
      <c r="H2923" s="61" t="s">
        <v>31175</v>
      </c>
      <c r="I2923" s="62">
        <v>43448</v>
      </c>
    </row>
    <row r="2924" spans="1:9" ht="153" x14ac:dyDescent="0.25">
      <c r="A2924" s="61">
        <v>2923</v>
      </c>
      <c r="B2924" s="61" t="s">
        <v>31041</v>
      </c>
      <c r="C2924" s="61" t="s">
        <v>885</v>
      </c>
      <c r="D2924" s="61" t="s">
        <v>31176</v>
      </c>
      <c r="E2924" s="61" t="s">
        <v>23629</v>
      </c>
      <c r="F2924" s="61" t="s">
        <v>4530</v>
      </c>
      <c r="G2924" s="61" t="s">
        <v>31172</v>
      </c>
      <c r="H2924" s="61" t="s">
        <v>31177</v>
      </c>
      <c r="I2924" s="62">
        <v>43448</v>
      </c>
    </row>
    <row r="2925" spans="1:9" ht="165.75" x14ac:dyDescent="0.25">
      <c r="A2925" s="109">
        <v>2924</v>
      </c>
      <c r="B2925" s="61" t="s">
        <v>31041</v>
      </c>
      <c r="C2925" s="61" t="s">
        <v>885</v>
      </c>
      <c r="D2925" s="61" t="s">
        <v>31178</v>
      </c>
      <c r="E2925" s="61" t="s">
        <v>23629</v>
      </c>
      <c r="F2925" s="61" t="s">
        <v>4530</v>
      </c>
      <c r="G2925" s="61" t="s">
        <v>31179</v>
      </c>
      <c r="H2925" s="61" t="s">
        <v>31180</v>
      </c>
      <c r="I2925" s="62">
        <v>43448</v>
      </c>
    </row>
    <row r="2926" spans="1:9" ht="165.75" x14ac:dyDescent="0.25">
      <c r="A2926" s="61">
        <v>2925</v>
      </c>
      <c r="B2926" s="61" t="s">
        <v>31041</v>
      </c>
      <c r="C2926" s="61" t="s">
        <v>885</v>
      </c>
      <c r="D2926" s="61" t="s">
        <v>31181</v>
      </c>
      <c r="E2926" s="61" t="s">
        <v>23629</v>
      </c>
      <c r="F2926" s="61" t="s">
        <v>4530</v>
      </c>
      <c r="G2926" s="61" t="s">
        <v>31182</v>
      </c>
      <c r="H2926" s="61" t="s">
        <v>31183</v>
      </c>
      <c r="I2926" s="62">
        <v>43448</v>
      </c>
    </row>
    <row r="2927" spans="1:9" ht="191.25" x14ac:dyDescent="0.25">
      <c r="A2927" s="109">
        <v>2926</v>
      </c>
      <c r="B2927" s="61" t="s">
        <v>31041</v>
      </c>
      <c r="C2927" s="61" t="s">
        <v>885</v>
      </c>
      <c r="D2927" s="61" t="s">
        <v>31184</v>
      </c>
      <c r="E2927" s="61" t="s">
        <v>23629</v>
      </c>
      <c r="F2927" s="61" t="s">
        <v>4530</v>
      </c>
      <c r="G2927" s="61" t="s">
        <v>31172</v>
      </c>
      <c r="H2927" s="61" t="s">
        <v>31185</v>
      </c>
      <c r="I2927" s="62">
        <v>43448</v>
      </c>
    </row>
    <row r="2928" spans="1:9" ht="191.25" x14ac:dyDescent="0.25">
      <c r="A2928" s="109">
        <v>2927</v>
      </c>
      <c r="B2928" s="61" t="s">
        <v>31041</v>
      </c>
      <c r="C2928" s="61" t="s">
        <v>885</v>
      </c>
      <c r="D2928" s="61" t="s">
        <v>31186</v>
      </c>
      <c r="E2928" s="61" t="s">
        <v>23629</v>
      </c>
      <c r="F2928" s="61" t="s">
        <v>4530</v>
      </c>
      <c r="G2928" s="61" t="s">
        <v>31172</v>
      </c>
      <c r="H2928" s="61" t="s">
        <v>31187</v>
      </c>
      <c r="I2928" s="62">
        <v>43448</v>
      </c>
    </row>
    <row r="2929" spans="1:9" ht="178.5" x14ac:dyDescent="0.25">
      <c r="A2929" s="61">
        <v>2928</v>
      </c>
      <c r="B2929" s="61" t="s">
        <v>31041</v>
      </c>
      <c r="C2929" s="61" t="s">
        <v>885</v>
      </c>
      <c r="D2929" s="61" t="s">
        <v>31188</v>
      </c>
      <c r="E2929" s="61" t="s">
        <v>23629</v>
      </c>
      <c r="F2929" s="61" t="s">
        <v>4530</v>
      </c>
      <c r="G2929" s="61" t="s">
        <v>31172</v>
      </c>
      <c r="H2929" s="61" t="s">
        <v>31189</v>
      </c>
      <c r="I2929" s="62">
        <v>43448</v>
      </c>
    </row>
    <row r="2930" spans="1:9" ht="178.5" x14ac:dyDescent="0.25">
      <c r="A2930" s="109">
        <v>2929</v>
      </c>
      <c r="B2930" s="61" t="s">
        <v>31041</v>
      </c>
      <c r="C2930" s="61" t="s">
        <v>885</v>
      </c>
      <c r="D2930" s="61" t="s">
        <v>31190</v>
      </c>
      <c r="E2930" s="61" t="s">
        <v>23629</v>
      </c>
      <c r="F2930" s="61" t="s">
        <v>4530</v>
      </c>
      <c r="G2930" s="61" t="s">
        <v>31191</v>
      </c>
      <c r="H2930" s="61" t="s">
        <v>31192</v>
      </c>
      <c r="I2930" s="62">
        <v>43448</v>
      </c>
    </row>
    <row r="2931" spans="1:9" ht="165.75" x14ac:dyDescent="0.25">
      <c r="A2931" s="61">
        <v>2930</v>
      </c>
      <c r="B2931" s="61" t="s">
        <v>31041</v>
      </c>
      <c r="C2931" s="61" t="s">
        <v>885</v>
      </c>
      <c r="D2931" s="61" t="s">
        <v>31193</v>
      </c>
      <c r="E2931" s="61" t="s">
        <v>23629</v>
      </c>
      <c r="F2931" s="61" t="s">
        <v>4530</v>
      </c>
      <c r="G2931" s="61" t="s">
        <v>31194</v>
      </c>
      <c r="H2931" s="61" t="s">
        <v>31195</v>
      </c>
      <c r="I2931" s="62">
        <v>43448</v>
      </c>
    </row>
    <row r="2932" spans="1:9" ht="153" x14ac:dyDescent="0.25">
      <c r="A2932" s="109">
        <v>2931</v>
      </c>
      <c r="B2932" s="61" t="s">
        <v>31041</v>
      </c>
      <c r="C2932" s="61" t="s">
        <v>885</v>
      </c>
      <c r="D2932" s="61" t="s">
        <v>31196</v>
      </c>
      <c r="E2932" s="61" t="s">
        <v>23629</v>
      </c>
      <c r="F2932" s="61" t="s">
        <v>4530</v>
      </c>
      <c r="G2932" s="61" t="s">
        <v>31172</v>
      </c>
      <c r="H2932" s="61" t="s">
        <v>31197</v>
      </c>
      <c r="I2932" s="62">
        <v>43448</v>
      </c>
    </row>
    <row r="2933" spans="1:9" ht="76.5" x14ac:dyDescent="0.25">
      <c r="A2933" s="109">
        <v>2932</v>
      </c>
      <c r="B2933" s="61" t="s">
        <v>13081</v>
      </c>
      <c r="C2933" s="61" t="s">
        <v>749</v>
      </c>
      <c r="D2933" s="61" t="s">
        <v>31198</v>
      </c>
      <c r="E2933" s="61" t="s">
        <v>13083</v>
      </c>
      <c r="F2933" s="61" t="s">
        <v>2381</v>
      </c>
      <c r="G2933" s="61" t="s">
        <v>31199</v>
      </c>
      <c r="H2933" s="61" t="s">
        <v>31200</v>
      </c>
      <c r="I2933" s="62">
        <v>43448</v>
      </c>
    </row>
    <row r="2934" spans="1:9" ht="76.5" x14ac:dyDescent="0.25">
      <c r="A2934" s="61">
        <v>2933</v>
      </c>
      <c r="B2934" s="61" t="s">
        <v>13081</v>
      </c>
      <c r="C2934" s="61" t="s">
        <v>749</v>
      </c>
      <c r="D2934" s="61" t="s">
        <v>31201</v>
      </c>
      <c r="E2934" s="61" t="s">
        <v>13083</v>
      </c>
      <c r="F2934" s="61" t="s">
        <v>2381</v>
      </c>
      <c r="G2934" s="61" t="s">
        <v>31199</v>
      </c>
      <c r="H2934" s="61" t="s">
        <v>31202</v>
      </c>
      <c r="I2934" s="62">
        <v>43448</v>
      </c>
    </row>
    <row r="2935" spans="1:9" ht="76.5" x14ac:dyDescent="0.25">
      <c r="A2935" s="109">
        <v>2934</v>
      </c>
      <c r="B2935" s="61" t="s">
        <v>13081</v>
      </c>
      <c r="C2935" s="61" t="s">
        <v>749</v>
      </c>
      <c r="D2935" s="61" t="s">
        <v>31203</v>
      </c>
      <c r="E2935" s="61" t="s">
        <v>13083</v>
      </c>
      <c r="F2935" s="61" t="s">
        <v>2381</v>
      </c>
      <c r="G2935" s="61" t="s">
        <v>31199</v>
      </c>
      <c r="H2935" s="61" t="s">
        <v>31204</v>
      </c>
      <c r="I2935" s="62">
        <v>43448</v>
      </c>
    </row>
    <row r="2936" spans="1:9" ht="76.5" x14ac:dyDescent="0.25">
      <c r="A2936" s="61">
        <v>2935</v>
      </c>
      <c r="B2936" s="61" t="s">
        <v>13081</v>
      </c>
      <c r="C2936" s="61" t="s">
        <v>749</v>
      </c>
      <c r="D2936" s="61" t="s">
        <v>31205</v>
      </c>
      <c r="E2936" s="61" t="s">
        <v>13083</v>
      </c>
      <c r="F2936" s="61" t="s">
        <v>2381</v>
      </c>
      <c r="G2936" s="61" t="s">
        <v>31199</v>
      </c>
      <c r="H2936" s="61" t="s">
        <v>31206</v>
      </c>
      <c r="I2936" s="62">
        <v>43448</v>
      </c>
    </row>
    <row r="2937" spans="1:9" ht="76.5" x14ac:dyDescent="0.25">
      <c r="A2937" s="109">
        <v>2936</v>
      </c>
      <c r="B2937" s="61" t="s">
        <v>13081</v>
      </c>
      <c r="C2937" s="61" t="s">
        <v>749</v>
      </c>
      <c r="D2937" s="61" t="s">
        <v>31207</v>
      </c>
      <c r="E2937" s="61" t="s">
        <v>13083</v>
      </c>
      <c r="F2937" s="61" t="s">
        <v>2381</v>
      </c>
      <c r="G2937" s="61" t="s">
        <v>31199</v>
      </c>
      <c r="H2937" s="61" t="s">
        <v>31208</v>
      </c>
      <c r="I2937" s="62">
        <v>43448</v>
      </c>
    </row>
    <row r="2938" spans="1:9" ht="76.5" x14ac:dyDescent="0.25">
      <c r="A2938" s="109">
        <v>2937</v>
      </c>
      <c r="B2938" s="61" t="s">
        <v>13081</v>
      </c>
      <c r="C2938" s="61" t="s">
        <v>749</v>
      </c>
      <c r="D2938" s="61" t="s">
        <v>31209</v>
      </c>
      <c r="E2938" s="61" t="s">
        <v>13083</v>
      </c>
      <c r="F2938" s="61" t="s">
        <v>2381</v>
      </c>
      <c r="G2938" s="61" t="s">
        <v>31199</v>
      </c>
      <c r="H2938" s="61" t="s">
        <v>31210</v>
      </c>
      <c r="I2938" s="62">
        <v>43448</v>
      </c>
    </row>
    <row r="2939" spans="1:9" ht="76.5" x14ac:dyDescent="0.25">
      <c r="A2939" s="61">
        <v>2938</v>
      </c>
      <c r="B2939" s="61" t="s">
        <v>13081</v>
      </c>
      <c r="C2939" s="61" t="s">
        <v>749</v>
      </c>
      <c r="D2939" s="61" t="s">
        <v>31211</v>
      </c>
      <c r="E2939" s="61" t="s">
        <v>13083</v>
      </c>
      <c r="F2939" s="61" t="s">
        <v>2381</v>
      </c>
      <c r="G2939" s="61" t="s">
        <v>31199</v>
      </c>
      <c r="H2939" s="61" t="s">
        <v>31212</v>
      </c>
      <c r="I2939" s="62">
        <v>43448</v>
      </c>
    </row>
    <row r="2940" spans="1:9" ht="76.5" x14ac:dyDescent="0.25">
      <c r="A2940" s="109">
        <v>2939</v>
      </c>
      <c r="B2940" s="61" t="s">
        <v>13081</v>
      </c>
      <c r="C2940" s="61" t="s">
        <v>749</v>
      </c>
      <c r="D2940" s="61" t="s">
        <v>31213</v>
      </c>
      <c r="E2940" s="61" t="s">
        <v>13083</v>
      </c>
      <c r="F2940" s="61" t="s">
        <v>2381</v>
      </c>
      <c r="G2940" s="61" t="s">
        <v>31199</v>
      </c>
      <c r="H2940" s="61" t="s">
        <v>31214</v>
      </c>
      <c r="I2940" s="62">
        <v>43448</v>
      </c>
    </row>
    <row r="2941" spans="1:9" ht="76.5" x14ac:dyDescent="0.25">
      <c r="A2941" s="61">
        <v>2940</v>
      </c>
      <c r="B2941" s="61" t="s">
        <v>13081</v>
      </c>
      <c r="C2941" s="61" t="s">
        <v>749</v>
      </c>
      <c r="D2941" s="61" t="s">
        <v>31215</v>
      </c>
      <c r="E2941" s="61" t="s">
        <v>13083</v>
      </c>
      <c r="F2941" s="61" t="s">
        <v>2381</v>
      </c>
      <c r="G2941" s="61" t="s">
        <v>31199</v>
      </c>
      <c r="H2941" s="61" t="s">
        <v>31216</v>
      </c>
      <c r="I2941" s="62">
        <v>43448</v>
      </c>
    </row>
    <row r="2942" spans="1:9" ht="76.5" x14ac:dyDescent="0.25">
      <c r="A2942" s="109">
        <v>2941</v>
      </c>
      <c r="B2942" s="61" t="s">
        <v>13081</v>
      </c>
      <c r="C2942" s="61" t="s">
        <v>749</v>
      </c>
      <c r="D2942" s="61" t="s">
        <v>31217</v>
      </c>
      <c r="E2942" s="61" t="s">
        <v>13083</v>
      </c>
      <c r="F2942" s="61" t="s">
        <v>2381</v>
      </c>
      <c r="G2942" s="61" t="s">
        <v>31199</v>
      </c>
      <c r="H2942" s="61" t="s">
        <v>31218</v>
      </c>
      <c r="I2942" s="62">
        <v>43448</v>
      </c>
    </row>
    <row r="2943" spans="1:9" ht="76.5" x14ac:dyDescent="0.25">
      <c r="A2943" s="109">
        <v>2942</v>
      </c>
      <c r="B2943" s="61" t="s">
        <v>13081</v>
      </c>
      <c r="C2943" s="61" t="s">
        <v>749</v>
      </c>
      <c r="D2943" s="61" t="s">
        <v>31219</v>
      </c>
      <c r="E2943" s="61" t="s">
        <v>13083</v>
      </c>
      <c r="F2943" s="61" t="s">
        <v>2381</v>
      </c>
      <c r="G2943" s="61" t="s">
        <v>31199</v>
      </c>
      <c r="H2943" s="61" t="s">
        <v>31220</v>
      </c>
      <c r="I2943" s="62">
        <v>43448</v>
      </c>
    </row>
    <row r="2944" spans="1:9" ht="76.5" x14ac:dyDescent="0.25">
      <c r="A2944" s="61">
        <v>2943</v>
      </c>
      <c r="B2944" s="61" t="s">
        <v>13081</v>
      </c>
      <c r="C2944" s="61" t="s">
        <v>749</v>
      </c>
      <c r="D2944" s="61" t="s">
        <v>31221</v>
      </c>
      <c r="E2944" s="61" t="s">
        <v>13083</v>
      </c>
      <c r="F2944" s="61" t="s">
        <v>2381</v>
      </c>
      <c r="G2944" s="61" t="s">
        <v>31199</v>
      </c>
      <c r="H2944" s="61" t="s">
        <v>31222</v>
      </c>
      <c r="I2944" s="62">
        <v>43448</v>
      </c>
    </row>
    <row r="2945" spans="1:9" ht="76.5" x14ac:dyDescent="0.25">
      <c r="A2945" s="109">
        <v>2944</v>
      </c>
      <c r="B2945" s="61" t="s">
        <v>13081</v>
      </c>
      <c r="C2945" s="61" t="s">
        <v>749</v>
      </c>
      <c r="D2945" s="61" t="s">
        <v>31223</v>
      </c>
      <c r="E2945" s="61" t="s">
        <v>13083</v>
      </c>
      <c r="F2945" s="61" t="s">
        <v>2381</v>
      </c>
      <c r="G2945" s="61" t="s">
        <v>31199</v>
      </c>
      <c r="H2945" s="61" t="s">
        <v>31224</v>
      </c>
      <c r="I2945" s="62">
        <v>43448</v>
      </c>
    </row>
    <row r="2946" spans="1:9" ht="76.5" x14ac:dyDescent="0.25">
      <c r="A2946" s="61">
        <v>2945</v>
      </c>
      <c r="B2946" s="61" t="s">
        <v>13081</v>
      </c>
      <c r="C2946" s="61" t="s">
        <v>749</v>
      </c>
      <c r="D2946" s="61" t="s">
        <v>31225</v>
      </c>
      <c r="E2946" s="61" t="s">
        <v>13083</v>
      </c>
      <c r="F2946" s="61" t="s">
        <v>2381</v>
      </c>
      <c r="G2946" s="61" t="s">
        <v>31199</v>
      </c>
      <c r="H2946" s="61" t="s">
        <v>31226</v>
      </c>
      <c r="I2946" s="62">
        <v>43448</v>
      </c>
    </row>
    <row r="2947" spans="1:9" ht="76.5" x14ac:dyDescent="0.25">
      <c r="A2947" s="109">
        <v>2946</v>
      </c>
      <c r="B2947" s="61" t="s">
        <v>13081</v>
      </c>
      <c r="C2947" s="61" t="s">
        <v>749</v>
      </c>
      <c r="D2947" s="61" t="s">
        <v>31227</v>
      </c>
      <c r="E2947" s="61" t="s">
        <v>13083</v>
      </c>
      <c r="F2947" s="61" t="s">
        <v>2381</v>
      </c>
      <c r="G2947" s="61" t="s">
        <v>31199</v>
      </c>
      <c r="H2947" s="61" t="s">
        <v>31228</v>
      </c>
      <c r="I2947" s="62">
        <v>43448</v>
      </c>
    </row>
    <row r="2948" spans="1:9" ht="76.5" x14ac:dyDescent="0.25">
      <c r="A2948" s="109">
        <v>2947</v>
      </c>
      <c r="B2948" s="61" t="s">
        <v>13081</v>
      </c>
      <c r="C2948" s="61" t="s">
        <v>749</v>
      </c>
      <c r="D2948" s="61" t="s">
        <v>31229</v>
      </c>
      <c r="E2948" s="61" t="s">
        <v>13083</v>
      </c>
      <c r="F2948" s="61" t="s">
        <v>2381</v>
      </c>
      <c r="G2948" s="61" t="s">
        <v>31199</v>
      </c>
      <c r="H2948" s="61" t="s">
        <v>31230</v>
      </c>
      <c r="I2948" s="62">
        <v>43448</v>
      </c>
    </row>
    <row r="2949" spans="1:9" ht="76.5" x14ac:dyDescent="0.25">
      <c r="A2949" s="61">
        <v>2948</v>
      </c>
      <c r="B2949" s="61" t="s">
        <v>13081</v>
      </c>
      <c r="C2949" s="61" t="s">
        <v>749</v>
      </c>
      <c r="D2949" s="61" t="s">
        <v>31231</v>
      </c>
      <c r="E2949" s="61" t="s">
        <v>13083</v>
      </c>
      <c r="F2949" s="61" t="s">
        <v>2381</v>
      </c>
      <c r="G2949" s="61" t="s">
        <v>31199</v>
      </c>
      <c r="H2949" s="61" t="s">
        <v>31232</v>
      </c>
      <c r="I2949" s="62">
        <v>43448</v>
      </c>
    </row>
    <row r="2950" spans="1:9" ht="76.5" x14ac:dyDescent="0.25">
      <c r="A2950" s="109">
        <v>2949</v>
      </c>
      <c r="B2950" s="61" t="s">
        <v>13081</v>
      </c>
      <c r="C2950" s="61" t="s">
        <v>749</v>
      </c>
      <c r="D2950" s="61" t="s">
        <v>31233</v>
      </c>
      <c r="E2950" s="61" t="s">
        <v>13083</v>
      </c>
      <c r="F2950" s="61" t="s">
        <v>2381</v>
      </c>
      <c r="G2950" s="61" t="s">
        <v>31199</v>
      </c>
      <c r="H2950" s="61" t="s">
        <v>31234</v>
      </c>
      <c r="I2950" s="62">
        <v>43448</v>
      </c>
    </row>
    <row r="2951" spans="1:9" ht="229.5" x14ac:dyDescent="0.25">
      <c r="A2951" s="61">
        <v>2950</v>
      </c>
      <c r="B2951" s="61" t="s">
        <v>30187</v>
      </c>
      <c r="C2951" s="61" t="s">
        <v>749</v>
      </c>
      <c r="D2951" s="61" t="s">
        <v>31235</v>
      </c>
      <c r="E2951" s="61" t="s">
        <v>14387</v>
      </c>
      <c r="F2951" s="61" t="s">
        <v>4418</v>
      </c>
      <c r="G2951" s="61" t="s">
        <v>31236</v>
      </c>
      <c r="H2951" s="61" t="s">
        <v>31237</v>
      </c>
      <c r="I2951" s="62">
        <v>43451</v>
      </c>
    </row>
    <row r="2952" spans="1:9" ht="229.5" x14ac:dyDescent="0.25">
      <c r="A2952" s="109">
        <v>2951</v>
      </c>
      <c r="B2952" s="61" t="s">
        <v>30187</v>
      </c>
      <c r="C2952" s="61" t="s">
        <v>749</v>
      </c>
      <c r="D2952" s="61" t="s">
        <v>31238</v>
      </c>
      <c r="E2952" s="61" t="s">
        <v>14387</v>
      </c>
      <c r="F2952" s="61" t="s">
        <v>4418</v>
      </c>
      <c r="G2952" s="61" t="s">
        <v>31236</v>
      </c>
      <c r="H2952" s="61" t="s">
        <v>31239</v>
      </c>
      <c r="I2952" s="62">
        <v>43451</v>
      </c>
    </row>
    <row r="2953" spans="1:9" ht="229.5" x14ac:dyDescent="0.25">
      <c r="A2953" s="109">
        <v>2952</v>
      </c>
      <c r="B2953" s="61" t="s">
        <v>30187</v>
      </c>
      <c r="C2953" s="61" t="s">
        <v>749</v>
      </c>
      <c r="D2953" s="61" t="s">
        <v>31240</v>
      </c>
      <c r="E2953" s="61" t="s">
        <v>14387</v>
      </c>
      <c r="F2953" s="61" t="s">
        <v>4418</v>
      </c>
      <c r="G2953" s="61" t="s">
        <v>31236</v>
      </c>
      <c r="H2953" s="61" t="s">
        <v>31241</v>
      </c>
      <c r="I2953" s="62">
        <v>43451</v>
      </c>
    </row>
    <row r="2954" spans="1:9" ht="229.5" x14ac:dyDescent="0.25">
      <c r="A2954" s="61">
        <v>2953</v>
      </c>
      <c r="B2954" s="61" t="s">
        <v>30187</v>
      </c>
      <c r="C2954" s="61" t="s">
        <v>749</v>
      </c>
      <c r="D2954" s="61" t="s">
        <v>31242</v>
      </c>
      <c r="E2954" s="61" t="s">
        <v>14387</v>
      </c>
      <c r="F2954" s="61" t="s">
        <v>4418</v>
      </c>
      <c r="G2954" s="61" t="s">
        <v>31236</v>
      </c>
      <c r="H2954" s="61" t="s">
        <v>31243</v>
      </c>
      <c r="I2954" s="62">
        <v>43451</v>
      </c>
    </row>
    <row r="2955" spans="1:9" ht="216.75" x14ac:dyDescent="0.25">
      <c r="A2955" s="109">
        <v>2954</v>
      </c>
      <c r="B2955" s="61" t="s">
        <v>30187</v>
      </c>
      <c r="C2955" s="61" t="s">
        <v>749</v>
      </c>
      <c r="D2955" s="61" t="s">
        <v>31244</v>
      </c>
      <c r="E2955" s="61" t="s">
        <v>14387</v>
      </c>
      <c r="F2955" s="61" t="s">
        <v>4418</v>
      </c>
      <c r="G2955" s="61" t="s">
        <v>31236</v>
      </c>
      <c r="H2955" s="61" t="s">
        <v>31245</v>
      </c>
      <c r="I2955" s="62">
        <v>43451</v>
      </c>
    </row>
    <row r="2956" spans="1:9" ht="229.5" x14ac:dyDescent="0.25">
      <c r="A2956" s="61">
        <v>2955</v>
      </c>
      <c r="B2956" s="61" t="s">
        <v>30187</v>
      </c>
      <c r="C2956" s="61" t="s">
        <v>749</v>
      </c>
      <c r="D2956" s="61" t="s">
        <v>31246</v>
      </c>
      <c r="E2956" s="61" t="s">
        <v>14387</v>
      </c>
      <c r="F2956" s="61" t="s">
        <v>4418</v>
      </c>
      <c r="G2956" s="61" t="s">
        <v>31236</v>
      </c>
      <c r="H2956" s="61" t="s">
        <v>31247</v>
      </c>
      <c r="I2956" s="62">
        <v>43451</v>
      </c>
    </row>
    <row r="2957" spans="1:9" ht="229.5" x14ac:dyDescent="0.25">
      <c r="A2957" s="109">
        <v>2956</v>
      </c>
      <c r="B2957" s="61" t="s">
        <v>30187</v>
      </c>
      <c r="C2957" s="61" t="s">
        <v>749</v>
      </c>
      <c r="D2957" s="61" t="s">
        <v>31248</v>
      </c>
      <c r="E2957" s="61" t="s">
        <v>14387</v>
      </c>
      <c r="F2957" s="61" t="s">
        <v>4418</v>
      </c>
      <c r="G2957" s="61" t="s">
        <v>31236</v>
      </c>
      <c r="H2957" s="61" t="s">
        <v>31249</v>
      </c>
      <c r="I2957" s="62">
        <v>43451</v>
      </c>
    </row>
    <row r="2958" spans="1:9" ht="216.75" x14ac:dyDescent="0.25">
      <c r="A2958" s="109">
        <v>2957</v>
      </c>
      <c r="B2958" s="61" t="s">
        <v>30187</v>
      </c>
      <c r="C2958" s="61" t="s">
        <v>749</v>
      </c>
      <c r="D2958" s="61" t="s">
        <v>31250</v>
      </c>
      <c r="E2958" s="61" t="s">
        <v>14387</v>
      </c>
      <c r="F2958" s="61" t="s">
        <v>4418</v>
      </c>
      <c r="G2958" s="61" t="s">
        <v>31251</v>
      </c>
      <c r="H2958" s="61" t="s">
        <v>31252</v>
      </c>
      <c r="I2958" s="62">
        <v>43451</v>
      </c>
    </row>
    <row r="2959" spans="1:9" ht="229.5" x14ac:dyDescent="0.25">
      <c r="A2959" s="61">
        <v>2958</v>
      </c>
      <c r="B2959" s="61" t="s">
        <v>30187</v>
      </c>
      <c r="C2959" s="61" t="s">
        <v>749</v>
      </c>
      <c r="D2959" s="61" t="s">
        <v>31253</v>
      </c>
      <c r="E2959" s="61" t="s">
        <v>14387</v>
      </c>
      <c r="F2959" s="61" t="s">
        <v>4418</v>
      </c>
      <c r="G2959" s="61" t="s">
        <v>31236</v>
      </c>
      <c r="H2959" s="61" t="s">
        <v>31254</v>
      </c>
      <c r="I2959" s="62">
        <v>43451</v>
      </c>
    </row>
    <row r="2960" spans="1:9" ht="229.5" x14ac:dyDescent="0.25">
      <c r="A2960" s="109">
        <v>2959</v>
      </c>
      <c r="B2960" s="61" t="s">
        <v>30187</v>
      </c>
      <c r="C2960" s="61" t="s">
        <v>749</v>
      </c>
      <c r="D2960" s="61" t="s">
        <v>31255</v>
      </c>
      <c r="E2960" s="61" t="s">
        <v>14387</v>
      </c>
      <c r="F2960" s="61" t="s">
        <v>4418</v>
      </c>
      <c r="G2960" s="61" t="s">
        <v>31236</v>
      </c>
      <c r="H2960" s="61" t="s">
        <v>31256</v>
      </c>
      <c r="I2960" s="62">
        <v>43451</v>
      </c>
    </row>
    <row r="2961" spans="1:9" ht="204" x14ac:dyDescent="0.25">
      <c r="A2961" s="61">
        <v>2960</v>
      </c>
      <c r="B2961" s="61" t="s">
        <v>30153</v>
      </c>
      <c r="C2961" s="61" t="s">
        <v>749</v>
      </c>
      <c r="D2961" s="61" t="s">
        <v>31257</v>
      </c>
      <c r="E2961" s="61" t="s">
        <v>30155</v>
      </c>
      <c r="F2961" s="61" t="s">
        <v>4542</v>
      </c>
      <c r="G2961" s="61" t="s">
        <v>4548</v>
      </c>
      <c r="H2961" s="61" t="s">
        <v>31258</v>
      </c>
      <c r="I2961" s="62">
        <v>43451</v>
      </c>
    </row>
    <row r="2962" spans="1:9" ht="331.5" x14ac:dyDescent="0.25">
      <c r="A2962" s="109">
        <v>2961</v>
      </c>
      <c r="B2962" s="61" t="s">
        <v>30153</v>
      </c>
      <c r="C2962" s="61" t="s">
        <v>749</v>
      </c>
      <c r="D2962" s="61" t="s">
        <v>31259</v>
      </c>
      <c r="E2962" s="61" t="s">
        <v>30155</v>
      </c>
      <c r="F2962" s="61" t="s">
        <v>4542</v>
      </c>
      <c r="G2962" s="61" t="s">
        <v>4548</v>
      </c>
      <c r="H2962" s="61" t="s">
        <v>31260</v>
      </c>
      <c r="I2962" s="62">
        <v>43451</v>
      </c>
    </row>
    <row r="2963" spans="1:9" ht="191.25" x14ac:dyDescent="0.25">
      <c r="A2963" s="109">
        <v>2962</v>
      </c>
      <c r="B2963" s="61" t="s">
        <v>30153</v>
      </c>
      <c r="C2963" s="61" t="s">
        <v>749</v>
      </c>
      <c r="D2963" s="61" t="s">
        <v>31261</v>
      </c>
      <c r="E2963" s="61" t="s">
        <v>30155</v>
      </c>
      <c r="F2963" s="61" t="s">
        <v>4542</v>
      </c>
      <c r="G2963" s="61" t="s">
        <v>4548</v>
      </c>
      <c r="H2963" s="61" t="s">
        <v>31262</v>
      </c>
      <c r="I2963" s="62">
        <v>43451</v>
      </c>
    </row>
    <row r="2964" spans="1:9" ht="191.25" x14ac:dyDescent="0.25">
      <c r="A2964" s="61">
        <v>2963</v>
      </c>
      <c r="B2964" s="61" t="s">
        <v>30153</v>
      </c>
      <c r="C2964" s="61" t="s">
        <v>749</v>
      </c>
      <c r="D2964" s="61" t="s">
        <v>31263</v>
      </c>
      <c r="E2964" s="61" t="s">
        <v>30155</v>
      </c>
      <c r="F2964" s="61" t="s">
        <v>4542</v>
      </c>
      <c r="G2964" s="61" t="s">
        <v>4548</v>
      </c>
      <c r="H2964" s="61" t="s">
        <v>31264</v>
      </c>
      <c r="I2964" s="62">
        <v>43451</v>
      </c>
    </row>
    <row r="2965" spans="1:9" ht="191.25" x14ac:dyDescent="0.25">
      <c r="A2965" s="109">
        <v>2964</v>
      </c>
      <c r="B2965" s="61" t="s">
        <v>30153</v>
      </c>
      <c r="C2965" s="61" t="s">
        <v>749</v>
      </c>
      <c r="D2965" s="61" t="s">
        <v>31265</v>
      </c>
      <c r="E2965" s="61" t="s">
        <v>30155</v>
      </c>
      <c r="F2965" s="61" t="s">
        <v>4542</v>
      </c>
      <c r="G2965" s="61" t="s">
        <v>4548</v>
      </c>
      <c r="H2965" s="61" t="s">
        <v>31266</v>
      </c>
      <c r="I2965" s="62">
        <v>43451</v>
      </c>
    </row>
    <row r="2966" spans="1:9" ht="204" x14ac:dyDescent="0.25">
      <c r="A2966" s="61">
        <v>2965</v>
      </c>
      <c r="B2966" s="61" t="s">
        <v>30153</v>
      </c>
      <c r="C2966" s="61" t="s">
        <v>749</v>
      </c>
      <c r="D2966" s="61" t="s">
        <v>31267</v>
      </c>
      <c r="E2966" s="61" t="s">
        <v>30155</v>
      </c>
      <c r="F2966" s="61" t="s">
        <v>4542</v>
      </c>
      <c r="G2966" s="61" t="s">
        <v>4548</v>
      </c>
      <c r="H2966" s="61" t="s">
        <v>31268</v>
      </c>
      <c r="I2966" s="62">
        <v>43451</v>
      </c>
    </row>
    <row r="2967" spans="1:9" ht="178.5" x14ac:dyDescent="0.25">
      <c r="A2967" s="109">
        <v>2966</v>
      </c>
      <c r="B2967" s="61" t="s">
        <v>30070</v>
      </c>
      <c r="C2967" s="61" t="s">
        <v>749</v>
      </c>
      <c r="D2967" s="61" t="s">
        <v>31269</v>
      </c>
      <c r="E2967" s="61" t="s">
        <v>15326</v>
      </c>
      <c r="F2967" s="61" t="s">
        <v>5743</v>
      </c>
      <c r="G2967" s="61" t="s">
        <v>31270</v>
      </c>
      <c r="H2967" s="61" t="s">
        <v>31271</v>
      </c>
      <c r="I2967" s="62">
        <v>43451</v>
      </c>
    </row>
    <row r="2968" spans="1:9" ht="102" x14ac:dyDescent="0.25">
      <c r="A2968" s="109">
        <v>2967</v>
      </c>
      <c r="B2968" s="61" t="s">
        <v>31272</v>
      </c>
      <c r="C2968" s="61" t="s">
        <v>749</v>
      </c>
      <c r="D2968" s="61" t="s">
        <v>31273</v>
      </c>
      <c r="E2968" s="61" t="s">
        <v>30595</v>
      </c>
      <c r="F2968" s="61" t="s">
        <v>4313</v>
      </c>
      <c r="G2968" s="61" t="s">
        <v>23615</v>
      </c>
      <c r="H2968" s="61" t="s">
        <v>31274</v>
      </c>
      <c r="I2968" s="62">
        <v>43451</v>
      </c>
    </row>
    <row r="2969" spans="1:9" ht="191.25" x14ac:dyDescent="0.25">
      <c r="A2969" s="61">
        <v>2968</v>
      </c>
      <c r="B2969" s="61" t="s">
        <v>30153</v>
      </c>
      <c r="C2969" s="61" t="s">
        <v>749</v>
      </c>
      <c r="D2969" s="61" t="s">
        <v>31275</v>
      </c>
      <c r="E2969" s="61" t="s">
        <v>30155</v>
      </c>
      <c r="F2969" s="61" t="s">
        <v>4542</v>
      </c>
      <c r="G2969" s="61" t="s">
        <v>4548</v>
      </c>
      <c r="H2969" s="61" t="s">
        <v>31276</v>
      </c>
      <c r="I2969" s="62">
        <v>43451</v>
      </c>
    </row>
    <row r="2970" spans="1:9" ht="204" x14ac:dyDescent="0.25">
      <c r="A2970" s="109">
        <v>2969</v>
      </c>
      <c r="B2970" s="61" t="s">
        <v>30153</v>
      </c>
      <c r="C2970" s="61" t="s">
        <v>749</v>
      </c>
      <c r="D2970" s="61" t="s">
        <v>31277</v>
      </c>
      <c r="E2970" s="61" t="s">
        <v>30155</v>
      </c>
      <c r="F2970" s="61" t="s">
        <v>4542</v>
      </c>
      <c r="G2970" s="61" t="s">
        <v>4548</v>
      </c>
      <c r="H2970" s="61" t="s">
        <v>31278</v>
      </c>
      <c r="I2970" s="62">
        <v>43451</v>
      </c>
    </row>
    <row r="2971" spans="1:9" ht="204" x14ac:dyDescent="0.25">
      <c r="A2971" s="61">
        <v>2970</v>
      </c>
      <c r="B2971" s="61" t="s">
        <v>30153</v>
      </c>
      <c r="C2971" s="61" t="s">
        <v>749</v>
      </c>
      <c r="D2971" s="61" t="s">
        <v>31279</v>
      </c>
      <c r="E2971" s="61" t="s">
        <v>30155</v>
      </c>
      <c r="F2971" s="61" t="s">
        <v>4542</v>
      </c>
      <c r="G2971" s="61" t="s">
        <v>4548</v>
      </c>
      <c r="H2971" s="61" t="s">
        <v>31280</v>
      </c>
      <c r="I2971" s="62">
        <v>43451</v>
      </c>
    </row>
    <row r="2972" spans="1:9" ht="102" x14ac:dyDescent="0.25">
      <c r="A2972" s="109">
        <v>2971</v>
      </c>
      <c r="B2972" s="61" t="s">
        <v>30157</v>
      </c>
      <c r="C2972" s="61" t="s">
        <v>6537</v>
      </c>
      <c r="D2972" s="61" t="s">
        <v>31281</v>
      </c>
      <c r="E2972" s="61" t="s">
        <v>14948</v>
      </c>
      <c r="F2972" s="61" t="s">
        <v>4465</v>
      </c>
      <c r="G2972" s="61" t="s">
        <v>23303</v>
      </c>
      <c r="H2972" s="61" t="s">
        <v>31282</v>
      </c>
      <c r="I2972" s="62">
        <v>43451</v>
      </c>
    </row>
    <row r="2973" spans="1:9" ht="127.5" x14ac:dyDescent="0.25">
      <c r="A2973" s="109">
        <v>2972</v>
      </c>
      <c r="B2973" s="61" t="s">
        <v>30482</v>
      </c>
      <c r="C2973" s="61" t="s">
        <v>6537</v>
      </c>
      <c r="D2973" s="61" t="s">
        <v>31283</v>
      </c>
      <c r="E2973" s="61" t="s">
        <v>14937</v>
      </c>
      <c r="F2973" s="61" t="s">
        <v>4571</v>
      </c>
      <c r="G2973" s="61" t="s">
        <v>13604</v>
      </c>
      <c r="H2973" s="61" t="s">
        <v>31284</v>
      </c>
      <c r="I2973" s="62">
        <v>43451</v>
      </c>
    </row>
    <row r="2974" spans="1:9" ht="178.5" x14ac:dyDescent="0.25">
      <c r="A2974" s="61">
        <v>2973</v>
      </c>
      <c r="B2974" s="61" t="s">
        <v>30070</v>
      </c>
      <c r="C2974" s="61" t="s">
        <v>6537</v>
      </c>
      <c r="D2974" s="61" t="s">
        <v>31285</v>
      </c>
      <c r="E2974" s="61" t="s">
        <v>14937</v>
      </c>
      <c r="F2974" s="61" t="s">
        <v>4571</v>
      </c>
      <c r="G2974" s="61" t="s">
        <v>13604</v>
      </c>
      <c r="H2974" s="61" t="s">
        <v>31286</v>
      </c>
      <c r="I2974" s="62">
        <v>43451</v>
      </c>
    </row>
    <row r="2975" spans="1:9" ht="153" x14ac:dyDescent="0.25">
      <c r="A2975" s="109">
        <v>2974</v>
      </c>
      <c r="B2975" s="61" t="s">
        <v>30070</v>
      </c>
      <c r="C2975" s="61" t="s">
        <v>6537</v>
      </c>
      <c r="D2975" s="61" t="s">
        <v>31287</v>
      </c>
      <c r="E2975" s="61" t="s">
        <v>14937</v>
      </c>
      <c r="F2975" s="61" t="s">
        <v>4571</v>
      </c>
      <c r="G2975" s="61" t="s">
        <v>31288</v>
      </c>
      <c r="H2975" s="61" t="s">
        <v>31289</v>
      </c>
      <c r="I2975" s="62">
        <v>43451</v>
      </c>
    </row>
    <row r="2976" spans="1:9" ht="140.25" x14ac:dyDescent="0.25">
      <c r="A2976" s="61">
        <v>2975</v>
      </c>
      <c r="B2976" s="61" t="s">
        <v>30070</v>
      </c>
      <c r="C2976" s="61" t="s">
        <v>6537</v>
      </c>
      <c r="D2976" s="61" t="s">
        <v>31290</v>
      </c>
      <c r="E2976" s="61" t="s">
        <v>14937</v>
      </c>
      <c r="F2976" s="61" t="s">
        <v>4571</v>
      </c>
      <c r="G2976" s="61" t="s">
        <v>22455</v>
      </c>
      <c r="H2976" s="61" t="s">
        <v>31291</v>
      </c>
      <c r="I2976" s="62">
        <v>43451</v>
      </c>
    </row>
    <row r="2977" spans="1:9" ht="102" x14ac:dyDescent="0.25">
      <c r="A2977" s="109">
        <v>2976</v>
      </c>
      <c r="B2977" s="61" t="s">
        <v>31292</v>
      </c>
      <c r="C2977" s="61" t="s">
        <v>749</v>
      </c>
      <c r="D2977" s="61" t="s">
        <v>31293</v>
      </c>
      <c r="E2977" s="61" t="s">
        <v>13316</v>
      </c>
      <c r="F2977" s="61" t="s">
        <v>5203</v>
      </c>
      <c r="G2977" s="61" t="s">
        <v>5467</v>
      </c>
      <c r="H2977" s="61" t="s">
        <v>31294</v>
      </c>
      <c r="I2977" s="62">
        <v>43451</v>
      </c>
    </row>
    <row r="2978" spans="1:9" ht="76.5" x14ac:dyDescent="0.25">
      <c r="A2978" s="109">
        <v>2977</v>
      </c>
      <c r="B2978" s="61" t="s">
        <v>31292</v>
      </c>
      <c r="C2978" s="61" t="s">
        <v>749</v>
      </c>
      <c r="D2978" s="61" t="s">
        <v>31295</v>
      </c>
      <c r="E2978" s="61" t="s">
        <v>13316</v>
      </c>
      <c r="F2978" s="61" t="s">
        <v>5203</v>
      </c>
      <c r="G2978" s="61" t="s">
        <v>5472</v>
      </c>
      <c r="H2978" s="61" t="s">
        <v>31296</v>
      </c>
      <c r="I2978" s="62">
        <v>43451</v>
      </c>
    </row>
    <row r="2979" spans="1:9" ht="114.75" x14ac:dyDescent="0.25">
      <c r="A2979" s="61">
        <v>2978</v>
      </c>
      <c r="B2979" s="61" t="s">
        <v>31292</v>
      </c>
      <c r="C2979" s="61" t="s">
        <v>749</v>
      </c>
      <c r="D2979" s="61" t="s">
        <v>31297</v>
      </c>
      <c r="E2979" s="61" t="s">
        <v>13316</v>
      </c>
      <c r="F2979" s="61" t="s">
        <v>5203</v>
      </c>
      <c r="G2979" s="61" t="s">
        <v>12847</v>
      </c>
      <c r="H2979" s="61" t="s">
        <v>31298</v>
      </c>
      <c r="I2979" s="62">
        <v>43451</v>
      </c>
    </row>
    <row r="2980" spans="1:9" ht="76.5" x14ac:dyDescent="0.25">
      <c r="A2980" s="109">
        <v>2979</v>
      </c>
      <c r="B2980" s="61" t="s">
        <v>31292</v>
      </c>
      <c r="C2980" s="61" t="s">
        <v>749</v>
      </c>
      <c r="D2980" s="61" t="s">
        <v>31299</v>
      </c>
      <c r="E2980" s="61" t="s">
        <v>13316</v>
      </c>
      <c r="F2980" s="61" t="s">
        <v>5203</v>
      </c>
      <c r="G2980" s="61" t="s">
        <v>5472</v>
      </c>
      <c r="H2980" s="61" t="s">
        <v>31300</v>
      </c>
      <c r="I2980" s="62">
        <v>43451</v>
      </c>
    </row>
    <row r="2981" spans="1:9" ht="76.5" x14ac:dyDescent="0.25">
      <c r="A2981" s="61">
        <v>2980</v>
      </c>
      <c r="B2981" s="61" t="s">
        <v>31292</v>
      </c>
      <c r="C2981" s="61" t="s">
        <v>749</v>
      </c>
      <c r="D2981" s="61" t="s">
        <v>31301</v>
      </c>
      <c r="E2981" s="61" t="s">
        <v>13316</v>
      </c>
      <c r="F2981" s="61" t="s">
        <v>5203</v>
      </c>
      <c r="G2981" s="61" t="s">
        <v>5472</v>
      </c>
      <c r="H2981" s="61" t="s">
        <v>31302</v>
      </c>
      <c r="I2981" s="62">
        <v>43451</v>
      </c>
    </row>
    <row r="2982" spans="1:9" ht="140.25" x14ac:dyDescent="0.25">
      <c r="A2982" s="109">
        <v>2981</v>
      </c>
      <c r="B2982" s="61" t="s">
        <v>31292</v>
      </c>
      <c r="C2982" s="61" t="s">
        <v>749</v>
      </c>
      <c r="D2982" s="61" t="s">
        <v>31303</v>
      </c>
      <c r="E2982" s="61" t="s">
        <v>13316</v>
      </c>
      <c r="F2982" s="61" t="s">
        <v>5203</v>
      </c>
      <c r="G2982" s="61" t="s">
        <v>5467</v>
      </c>
      <c r="H2982" s="61" t="s">
        <v>31304</v>
      </c>
      <c r="I2982" s="62">
        <v>43451</v>
      </c>
    </row>
    <row r="2983" spans="1:9" ht="76.5" x14ac:dyDescent="0.25">
      <c r="A2983" s="109">
        <v>2982</v>
      </c>
      <c r="B2983" s="61" t="s">
        <v>31292</v>
      </c>
      <c r="C2983" s="61" t="s">
        <v>749</v>
      </c>
      <c r="D2983" s="61" t="s">
        <v>31305</v>
      </c>
      <c r="E2983" s="61" t="s">
        <v>13316</v>
      </c>
      <c r="F2983" s="61" t="s">
        <v>5203</v>
      </c>
      <c r="G2983" s="61" t="s">
        <v>5472</v>
      </c>
      <c r="H2983" s="61" t="s">
        <v>31306</v>
      </c>
      <c r="I2983" s="62">
        <v>43451</v>
      </c>
    </row>
    <row r="2984" spans="1:9" ht="76.5" x14ac:dyDescent="0.25">
      <c r="A2984" s="61">
        <v>2983</v>
      </c>
      <c r="B2984" s="61" t="s">
        <v>13081</v>
      </c>
      <c r="C2984" s="61" t="s">
        <v>749</v>
      </c>
      <c r="D2984" s="61" t="s">
        <v>31307</v>
      </c>
      <c r="E2984" s="61" t="s">
        <v>13083</v>
      </c>
      <c r="F2984" s="61" t="s">
        <v>2381</v>
      </c>
      <c r="G2984" s="61" t="s">
        <v>31199</v>
      </c>
      <c r="H2984" s="61" t="s">
        <v>31308</v>
      </c>
      <c r="I2984" s="62">
        <v>43451</v>
      </c>
    </row>
    <row r="2985" spans="1:9" ht="76.5" x14ac:dyDescent="0.25">
      <c r="A2985" s="109">
        <v>2984</v>
      </c>
      <c r="B2985" s="61" t="s">
        <v>13081</v>
      </c>
      <c r="C2985" s="61" t="s">
        <v>749</v>
      </c>
      <c r="D2985" s="61" t="s">
        <v>31309</v>
      </c>
      <c r="E2985" s="61" t="s">
        <v>13083</v>
      </c>
      <c r="F2985" s="61" t="s">
        <v>2381</v>
      </c>
      <c r="G2985" s="61" t="s">
        <v>31199</v>
      </c>
      <c r="H2985" s="61" t="s">
        <v>31310</v>
      </c>
      <c r="I2985" s="62">
        <v>43451</v>
      </c>
    </row>
    <row r="2986" spans="1:9" ht="76.5" x14ac:dyDescent="0.25">
      <c r="A2986" s="61">
        <v>2985</v>
      </c>
      <c r="B2986" s="61" t="s">
        <v>13081</v>
      </c>
      <c r="C2986" s="61" t="s">
        <v>749</v>
      </c>
      <c r="D2986" s="61" t="s">
        <v>31311</v>
      </c>
      <c r="E2986" s="61" t="s">
        <v>13083</v>
      </c>
      <c r="F2986" s="61" t="s">
        <v>2381</v>
      </c>
      <c r="G2986" s="61" t="s">
        <v>31312</v>
      </c>
      <c r="H2986" s="61" t="s">
        <v>31313</v>
      </c>
      <c r="I2986" s="62">
        <v>43451</v>
      </c>
    </row>
    <row r="2987" spans="1:9" ht="76.5" x14ac:dyDescent="0.25">
      <c r="A2987" s="109">
        <v>2986</v>
      </c>
      <c r="B2987" s="61" t="s">
        <v>13081</v>
      </c>
      <c r="C2987" s="61" t="s">
        <v>749</v>
      </c>
      <c r="D2987" s="61" t="s">
        <v>31314</v>
      </c>
      <c r="E2987" s="61" t="s">
        <v>13083</v>
      </c>
      <c r="F2987" s="61" t="s">
        <v>2381</v>
      </c>
      <c r="G2987" s="61" t="s">
        <v>31199</v>
      </c>
      <c r="H2987" s="61" t="s">
        <v>31315</v>
      </c>
      <c r="I2987" s="62">
        <v>43451</v>
      </c>
    </row>
    <row r="2988" spans="1:9" ht="76.5" x14ac:dyDescent="0.25">
      <c r="A2988" s="109">
        <v>2987</v>
      </c>
      <c r="B2988" s="61" t="s">
        <v>13081</v>
      </c>
      <c r="C2988" s="61" t="s">
        <v>749</v>
      </c>
      <c r="D2988" s="61" t="s">
        <v>31316</v>
      </c>
      <c r="E2988" s="61" t="s">
        <v>13083</v>
      </c>
      <c r="F2988" s="61" t="s">
        <v>2381</v>
      </c>
      <c r="G2988" s="61" t="s">
        <v>31199</v>
      </c>
      <c r="H2988" s="61" t="s">
        <v>31317</v>
      </c>
      <c r="I2988" s="62">
        <v>43451</v>
      </c>
    </row>
    <row r="2989" spans="1:9" ht="76.5" x14ac:dyDescent="0.25">
      <c r="A2989" s="61">
        <v>2988</v>
      </c>
      <c r="B2989" s="61" t="s">
        <v>13081</v>
      </c>
      <c r="C2989" s="61" t="s">
        <v>749</v>
      </c>
      <c r="D2989" s="61" t="s">
        <v>31318</v>
      </c>
      <c r="E2989" s="61" t="s">
        <v>13083</v>
      </c>
      <c r="F2989" s="61" t="s">
        <v>2381</v>
      </c>
      <c r="G2989" s="61" t="s">
        <v>31199</v>
      </c>
      <c r="H2989" s="61" t="s">
        <v>31319</v>
      </c>
      <c r="I2989" s="62">
        <v>43451</v>
      </c>
    </row>
    <row r="2990" spans="1:9" ht="76.5" x14ac:dyDescent="0.25">
      <c r="A2990" s="109">
        <v>2989</v>
      </c>
      <c r="B2990" s="61" t="s">
        <v>13081</v>
      </c>
      <c r="C2990" s="61" t="s">
        <v>749</v>
      </c>
      <c r="D2990" s="61" t="s">
        <v>31320</v>
      </c>
      <c r="E2990" s="61" t="s">
        <v>13083</v>
      </c>
      <c r="F2990" s="61" t="s">
        <v>2381</v>
      </c>
      <c r="G2990" s="61" t="s">
        <v>31199</v>
      </c>
      <c r="H2990" s="61" t="s">
        <v>31321</v>
      </c>
      <c r="I2990" s="62">
        <v>43451</v>
      </c>
    </row>
    <row r="2991" spans="1:9" ht="76.5" x14ac:dyDescent="0.25">
      <c r="A2991" s="61">
        <v>2990</v>
      </c>
      <c r="B2991" s="61" t="s">
        <v>13081</v>
      </c>
      <c r="C2991" s="61" t="s">
        <v>749</v>
      </c>
      <c r="D2991" s="61" t="s">
        <v>31322</v>
      </c>
      <c r="E2991" s="61" t="s">
        <v>13083</v>
      </c>
      <c r="F2991" s="61" t="s">
        <v>2381</v>
      </c>
      <c r="G2991" s="61" t="s">
        <v>31199</v>
      </c>
      <c r="H2991" s="61" t="s">
        <v>31323</v>
      </c>
      <c r="I2991" s="62">
        <v>43451</v>
      </c>
    </row>
    <row r="2992" spans="1:9" ht="76.5" x14ac:dyDescent="0.25">
      <c r="A2992" s="109">
        <v>2991</v>
      </c>
      <c r="B2992" s="61" t="s">
        <v>13081</v>
      </c>
      <c r="C2992" s="61" t="s">
        <v>749</v>
      </c>
      <c r="D2992" s="61" t="s">
        <v>31324</v>
      </c>
      <c r="E2992" s="61" t="s">
        <v>13083</v>
      </c>
      <c r="F2992" s="61" t="s">
        <v>2381</v>
      </c>
      <c r="G2992" s="61" t="s">
        <v>31199</v>
      </c>
      <c r="H2992" s="61" t="s">
        <v>31325</v>
      </c>
      <c r="I2992" s="62">
        <v>43451</v>
      </c>
    </row>
    <row r="2993" spans="1:9" ht="76.5" x14ac:dyDescent="0.25">
      <c r="A2993" s="109">
        <v>2992</v>
      </c>
      <c r="B2993" s="61" t="s">
        <v>13081</v>
      </c>
      <c r="C2993" s="61" t="s">
        <v>749</v>
      </c>
      <c r="D2993" s="61" t="s">
        <v>31326</v>
      </c>
      <c r="E2993" s="61" t="s">
        <v>13083</v>
      </c>
      <c r="F2993" s="61" t="s">
        <v>2381</v>
      </c>
      <c r="G2993" s="61" t="s">
        <v>31199</v>
      </c>
      <c r="H2993" s="61" t="s">
        <v>31327</v>
      </c>
      <c r="I2993" s="62">
        <v>43451</v>
      </c>
    </row>
    <row r="2994" spans="1:9" ht="76.5" x14ac:dyDescent="0.25">
      <c r="A2994" s="61">
        <v>2993</v>
      </c>
      <c r="B2994" s="61" t="s">
        <v>13081</v>
      </c>
      <c r="C2994" s="61" t="s">
        <v>749</v>
      </c>
      <c r="D2994" s="61" t="s">
        <v>31328</v>
      </c>
      <c r="E2994" s="61" t="s">
        <v>13083</v>
      </c>
      <c r="F2994" s="61" t="s">
        <v>2381</v>
      </c>
      <c r="G2994" s="61" t="s">
        <v>31199</v>
      </c>
      <c r="H2994" s="61" t="s">
        <v>31329</v>
      </c>
      <c r="I2994" s="62">
        <v>43451</v>
      </c>
    </row>
    <row r="2995" spans="1:9" ht="76.5" x14ac:dyDescent="0.25">
      <c r="A2995" s="109">
        <v>2994</v>
      </c>
      <c r="B2995" s="61" t="s">
        <v>13081</v>
      </c>
      <c r="C2995" s="61" t="s">
        <v>749</v>
      </c>
      <c r="D2995" s="61" t="s">
        <v>31330</v>
      </c>
      <c r="E2995" s="61" t="s">
        <v>13083</v>
      </c>
      <c r="F2995" s="61" t="s">
        <v>2381</v>
      </c>
      <c r="G2995" s="61" t="s">
        <v>31199</v>
      </c>
      <c r="H2995" s="61" t="s">
        <v>31331</v>
      </c>
      <c r="I2995" s="62">
        <v>43451</v>
      </c>
    </row>
    <row r="2996" spans="1:9" ht="76.5" x14ac:dyDescent="0.25">
      <c r="A2996" s="61">
        <v>2995</v>
      </c>
      <c r="B2996" s="61" t="s">
        <v>13081</v>
      </c>
      <c r="C2996" s="61" t="s">
        <v>749</v>
      </c>
      <c r="D2996" s="61" t="s">
        <v>31332</v>
      </c>
      <c r="E2996" s="61" t="s">
        <v>13083</v>
      </c>
      <c r="F2996" s="61" t="s">
        <v>2381</v>
      </c>
      <c r="G2996" s="61" t="s">
        <v>31199</v>
      </c>
      <c r="H2996" s="61" t="s">
        <v>31333</v>
      </c>
      <c r="I2996" s="62">
        <v>43451</v>
      </c>
    </row>
    <row r="2997" spans="1:9" ht="76.5" x14ac:dyDescent="0.25">
      <c r="A2997" s="109">
        <v>2996</v>
      </c>
      <c r="B2997" s="61" t="s">
        <v>13081</v>
      </c>
      <c r="C2997" s="61" t="s">
        <v>749</v>
      </c>
      <c r="D2997" s="61" t="s">
        <v>31334</v>
      </c>
      <c r="E2997" s="61" t="s">
        <v>13083</v>
      </c>
      <c r="F2997" s="61" t="s">
        <v>2381</v>
      </c>
      <c r="G2997" s="61" t="s">
        <v>31199</v>
      </c>
      <c r="H2997" s="61" t="s">
        <v>31335</v>
      </c>
      <c r="I2997" s="62">
        <v>43451</v>
      </c>
    </row>
    <row r="2998" spans="1:9" ht="76.5" x14ac:dyDescent="0.25">
      <c r="A2998" s="109">
        <v>2997</v>
      </c>
      <c r="B2998" s="61" t="s">
        <v>13081</v>
      </c>
      <c r="C2998" s="61" t="s">
        <v>749</v>
      </c>
      <c r="D2998" s="61" t="s">
        <v>31336</v>
      </c>
      <c r="E2998" s="61" t="s">
        <v>13083</v>
      </c>
      <c r="F2998" s="61" t="s">
        <v>2381</v>
      </c>
      <c r="G2998" s="61" t="s">
        <v>31199</v>
      </c>
      <c r="H2998" s="61" t="s">
        <v>31337</v>
      </c>
      <c r="I2998" s="62">
        <v>43451</v>
      </c>
    </row>
    <row r="2999" spans="1:9" ht="76.5" x14ac:dyDescent="0.25">
      <c r="A2999" s="61">
        <v>2998</v>
      </c>
      <c r="B2999" s="61" t="s">
        <v>13081</v>
      </c>
      <c r="C2999" s="61" t="s">
        <v>749</v>
      </c>
      <c r="D2999" s="61" t="s">
        <v>31338</v>
      </c>
      <c r="E2999" s="61" t="s">
        <v>13083</v>
      </c>
      <c r="F2999" s="61" t="s">
        <v>2381</v>
      </c>
      <c r="G2999" s="61" t="s">
        <v>31199</v>
      </c>
      <c r="H2999" s="61" t="s">
        <v>31339</v>
      </c>
      <c r="I2999" s="62">
        <v>43451</v>
      </c>
    </row>
    <row r="3000" spans="1:9" ht="76.5" x14ac:dyDescent="0.25">
      <c r="A3000" s="109">
        <v>2999</v>
      </c>
      <c r="B3000" s="61" t="s">
        <v>13081</v>
      </c>
      <c r="C3000" s="61" t="s">
        <v>749</v>
      </c>
      <c r="D3000" s="61" t="s">
        <v>31340</v>
      </c>
      <c r="E3000" s="61" t="s">
        <v>13083</v>
      </c>
      <c r="F3000" s="61" t="s">
        <v>2381</v>
      </c>
      <c r="G3000" s="61" t="s">
        <v>31199</v>
      </c>
      <c r="H3000" s="61" t="s">
        <v>31341</v>
      </c>
      <c r="I3000" s="62">
        <v>43451</v>
      </c>
    </row>
    <row r="3001" spans="1:9" ht="89.25" x14ac:dyDescent="0.25">
      <c r="A3001" s="61">
        <v>3000</v>
      </c>
      <c r="B3001" s="61" t="s">
        <v>15802</v>
      </c>
      <c r="C3001" s="61" t="s">
        <v>6537</v>
      </c>
      <c r="D3001" s="61" t="s">
        <v>31342</v>
      </c>
      <c r="E3001" s="61" t="s">
        <v>22693</v>
      </c>
      <c r="F3001" s="61" t="s">
        <v>5083</v>
      </c>
      <c r="G3001" s="61" t="s">
        <v>4466</v>
      </c>
      <c r="H3001" s="61" t="s">
        <v>31343</v>
      </c>
      <c r="I3001" s="62">
        <v>43451</v>
      </c>
    </row>
    <row r="3002" spans="1:9" ht="89.25" x14ac:dyDescent="0.25">
      <c r="A3002" s="109">
        <v>3001</v>
      </c>
      <c r="B3002" s="61" t="s">
        <v>31344</v>
      </c>
      <c r="C3002" s="61" t="s">
        <v>6537</v>
      </c>
      <c r="D3002" s="61" t="s">
        <v>31345</v>
      </c>
      <c r="E3002" s="61" t="s">
        <v>30127</v>
      </c>
      <c r="F3002" s="61" t="s">
        <v>1061</v>
      </c>
      <c r="G3002" s="61" t="s">
        <v>31346</v>
      </c>
      <c r="H3002" s="61" t="s">
        <v>31347</v>
      </c>
      <c r="I3002" s="62">
        <v>43451</v>
      </c>
    </row>
    <row r="3003" spans="1:9" ht="153" x14ac:dyDescent="0.25">
      <c r="A3003" s="109">
        <v>3002</v>
      </c>
      <c r="B3003" s="61" t="s">
        <v>12944</v>
      </c>
      <c r="C3003" s="61" t="s">
        <v>6537</v>
      </c>
      <c r="D3003" s="61" t="s">
        <v>31348</v>
      </c>
      <c r="E3003" s="61" t="s">
        <v>13000</v>
      </c>
      <c r="F3003" s="61" t="s">
        <v>5796</v>
      </c>
      <c r="G3003" s="61" t="s">
        <v>31349</v>
      </c>
      <c r="H3003" s="61" t="s">
        <v>31350</v>
      </c>
      <c r="I3003" s="62">
        <v>43451</v>
      </c>
    </row>
    <row r="3004" spans="1:9" ht="165.75" x14ac:dyDescent="0.25">
      <c r="A3004" s="61">
        <v>3003</v>
      </c>
      <c r="B3004" s="61" t="s">
        <v>12944</v>
      </c>
      <c r="C3004" s="61" t="s">
        <v>6537</v>
      </c>
      <c r="D3004" s="61" t="s">
        <v>31351</v>
      </c>
      <c r="E3004" s="61" t="s">
        <v>13000</v>
      </c>
      <c r="F3004" s="61" t="s">
        <v>5796</v>
      </c>
      <c r="G3004" s="61" t="s">
        <v>31352</v>
      </c>
      <c r="H3004" s="61" t="s">
        <v>31353</v>
      </c>
      <c r="I3004" s="62">
        <v>43451</v>
      </c>
    </row>
    <row r="3005" spans="1:9" ht="89.25" x14ac:dyDescent="0.25">
      <c r="A3005" s="109">
        <v>3004</v>
      </c>
      <c r="B3005" s="61" t="s">
        <v>13081</v>
      </c>
      <c r="C3005" s="61" t="s">
        <v>885</v>
      </c>
      <c r="D3005" s="61" t="s">
        <v>31354</v>
      </c>
      <c r="E3005" s="61" t="s">
        <v>13083</v>
      </c>
      <c r="F3005" s="61" t="s">
        <v>2381</v>
      </c>
      <c r="G3005" s="61" t="s">
        <v>31355</v>
      </c>
      <c r="H3005" s="61" t="s">
        <v>31356</v>
      </c>
      <c r="I3005" s="62">
        <v>43451</v>
      </c>
    </row>
    <row r="3006" spans="1:9" ht="153" x14ac:dyDescent="0.25">
      <c r="A3006" s="61">
        <v>3005</v>
      </c>
      <c r="B3006" s="61" t="s">
        <v>30157</v>
      </c>
      <c r="C3006" s="61" t="s">
        <v>749</v>
      </c>
      <c r="D3006" s="61" t="s">
        <v>31357</v>
      </c>
      <c r="E3006" s="61" t="s">
        <v>13283</v>
      </c>
      <c r="F3006" s="61" t="s">
        <v>5203</v>
      </c>
      <c r="G3006" s="61" t="s">
        <v>31358</v>
      </c>
      <c r="H3006" s="61" t="s">
        <v>31359</v>
      </c>
      <c r="I3006" s="62">
        <v>43452</v>
      </c>
    </row>
    <row r="3007" spans="1:9" ht="76.5" x14ac:dyDescent="0.25">
      <c r="A3007" s="109">
        <v>3006</v>
      </c>
      <c r="B3007" s="61" t="s">
        <v>30187</v>
      </c>
      <c r="C3007" s="61" t="s">
        <v>749</v>
      </c>
      <c r="D3007" s="61" t="s">
        <v>31360</v>
      </c>
      <c r="E3007" s="61" t="s">
        <v>15728</v>
      </c>
      <c r="F3007" s="61" t="s">
        <v>4408</v>
      </c>
      <c r="G3007" s="61" t="s">
        <v>31361</v>
      </c>
      <c r="H3007" s="61" t="s">
        <v>31362</v>
      </c>
      <c r="I3007" s="62">
        <v>43452</v>
      </c>
    </row>
    <row r="3008" spans="1:9" ht="165.75" x14ac:dyDescent="0.25">
      <c r="A3008" s="109">
        <v>3007</v>
      </c>
      <c r="B3008" s="61" t="s">
        <v>30187</v>
      </c>
      <c r="C3008" s="61" t="s">
        <v>749</v>
      </c>
      <c r="D3008" s="61" t="s">
        <v>31363</v>
      </c>
      <c r="E3008" s="61" t="s">
        <v>15728</v>
      </c>
      <c r="F3008" s="61" t="s">
        <v>4408</v>
      </c>
      <c r="G3008" s="61" t="s">
        <v>5461</v>
      </c>
      <c r="H3008" s="61" t="s">
        <v>31364</v>
      </c>
      <c r="I3008" s="62">
        <v>43452</v>
      </c>
    </row>
    <row r="3009" spans="1:9" ht="165.75" x14ac:dyDescent="0.25">
      <c r="A3009" s="61">
        <v>3008</v>
      </c>
      <c r="B3009" s="61" t="s">
        <v>31365</v>
      </c>
      <c r="C3009" s="61" t="s">
        <v>749</v>
      </c>
      <c r="D3009" s="61" t="s">
        <v>31366</v>
      </c>
      <c r="E3009" s="61" t="s">
        <v>31367</v>
      </c>
      <c r="F3009" s="61" t="s">
        <v>4498</v>
      </c>
      <c r="G3009" s="61" t="s">
        <v>14889</v>
      </c>
      <c r="H3009" s="61" t="s">
        <v>31368</v>
      </c>
      <c r="I3009" s="62">
        <v>43452</v>
      </c>
    </row>
    <row r="3010" spans="1:9" ht="165.75" x14ac:dyDescent="0.25">
      <c r="A3010" s="109">
        <v>3009</v>
      </c>
      <c r="B3010" s="61" t="s">
        <v>31365</v>
      </c>
      <c r="C3010" s="61" t="s">
        <v>749</v>
      </c>
      <c r="D3010" s="61" t="s">
        <v>31369</v>
      </c>
      <c r="E3010" s="61" t="s">
        <v>31367</v>
      </c>
      <c r="F3010" s="61" t="s">
        <v>4498</v>
      </c>
      <c r="G3010" s="61" t="s">
        <v>14889</v>
      </c>
      <c r="H3010" s="61" t="s">
        <v>31370</v>
      </c>
      <c r="I3010" s="62">
        <v>43452</v>
      </c>
    </row>
    <row r="3011" spans="1:9" ht="267.75" x14ac:dyDescent="0.25">
      <c r="A3011" s="61">
        <v>3010</v>
      </c>
      <c r="B3011" s="61" t="s">
        <v>31371</v>
      </c>
      <c r="C3011" s="61" t="s">
        <v>6537</v>
      </c>
      <c r="D3011" s="61" t="s">
        <v>31372</v>
      </c>
      <c r="E3011" s="61" t="s">
        <v>14937</v>
      </c>
      <c r="F3011" s="61" t="s">
        <v>4571</v>
      </c>
      <c r="G3011" s="61" t="s">
        <v>4572</v>
      </c>
      <c r="H3011" s="61" t="s">
        <v>31373</v>
      </c>
      <c r="I3011" s="62">
        <v>43452</v>
      </c>
    </row>
    <row r="3012" spans="1:9" ht="242.25" x14ac:dyDescent="0.25">
      <c r="A3012" s="109">
        <v>3011</v>
      </c>
      <c r="B3012" s="61" t="s">
        <v>30231</v>
      </c>
      <c r="C3012" s="61" t="s">
        <v>6537</v>
      </c>
      <c r="D3012" s="61" t="s">
        <v>31374</v>
      </c>
      <c r="E3012" s="61" t="s">
        <v>14937</v>
      </c>
      <c r="F3012" s="61" t="s">
        <v>4571</v>
      </c>
      <c r="G3012" s="61" t="s">
        <v>4572</v>
      </c>
      <c r="H3012" s="61" t="s">
        <v>31375</v>
      </c>
      <c r="I3012" s="62">
        <v>43452</v>
      </c>
    </row>
    <row r="3013" spans="1:9" ht="89.25" x14ac:dyDescent="0.25">
      <c r="A3013" s="109">
        <v>3012</v>
      </c>
      <c r="B3013" s="61" t="s">
        <v>14164</v>
      </c>
      <c r="C3013" s="61" t="s">
        <v>749</v>
      </c>
      <c r="D3013" s="61" t="s">
        <v>31376</v>
      </c>
      <c r="E3013" s="61" t="s">
        <v>23307</v>
      </c>
      <c r="F3013" s="61" t="s">
        <v>4597</v>
      </c>
      <c r="G3013" s="61" t="s">
        <v>4598</v>
      </c>
      <c r="H3013" s="61" t="s">
        <v>31377</v>
      </c>
      <c r="I3013" s="62">
        <v>43452</v>
      </c>
    </row>
    <row r="3014" spans="1:9" ht="89.25" x14ac:dyDescent="0.25">
      <c r="A3014" s="61">
        <v>3013</v>
      </c>
      <c r="B3014" s="61" t="s">
        <v>14164</v>
      </c>
      <c r="C3014" s="61" t="s">
        <v>749</v>
      </c>
      <c r="D3014" s="61" t="s">
        <v>31378</v>
      </c>
      <c r="E3014" s="61" t="s">
        <v>23307</v>
      </c>
      <c r="F3014" s="61" t="s">
        <v>4597</v>
      </c>
      <c r="G3014" s="61" t="s">
        <v>4598</v>
      </c>
      <c r="H3014" s="61" t="s">
        <v>31379</v>
      </c>
      <c r="I3014" s="62">
        <v>43452</v>
      </c>
    </row>
    <row r="3015" spans="1:9" ht="89.25" x14ac:dyDescent="0.25">
      <c r="A3015" s="109">
        <v>3014</v>
      </c>
      <c r="B3015" s="61" t="s">
        <v>31380</v>
      </c>
      <c r="C3015" s="61" t="s">
        <v>749</v>
      </c>
      <c r="D3015" s="61" t="s">
        <v>31381</v>
      </c>
      <c r="E3015" s="61" t="s">
        <v>31382</v>
      </c>
      <c r="F3015" s="61" t="s">
        <v>3429</v>
      </c>
      <c r="G3015" s="61" t="s">
        <v>31383</v>
      </c>
      <c r="H3015" s="61" t="s">
        <v>31384</v>
      </c>
      <c r="I3015" s="62">
        <v>43452</v>
      </c>
    </row>
    <row r="3016" spans="1:9" ht="153" x14ac:dyDescent="0.25">
      <c r="A3016" s="61">
        <v>3015</v>
      </c>
      <c r="B3016" s="61" t="s">
        <v>31385</v>
      </c>
      <c r="C3016" s="61" t="s">
        <v>749</v>
      </c>
      <c r="D3016" s="61" t="s">
        <v>31386</v>
      </c>
      <c r="E3016" s="61" t="s">
        <v>14517</v>
      </c>
      <c r="F3016" s="61" t="s">
        <v>5743</v>
      </c>
      <c r="G3016" s="61" t="s">
        <v>4386</v>
      </c>
      <c r="H3016" s="61" t="s">
        <v>31387</v>
      </c>
      <c r="I3016" s="62">
        <v>43452</v>
      </c>
    </row>
    <row r="3017" spans="1:9" ht="140.25" x14ac:dyDescent="0.25">
      <c r="A3017" s="109">
        <v>3016</v>
      </c>
      <c r="B3017" s="61" t="s">
        <v>31292</v>
      </c>
      <c r="C3017" s="61" t="s">
        <v>749</v>
      </c>
      <c r="D3017" s="61" t="s">
        <v>31388</v>
      </c>
      <c r="E3017" s="61" t="s">
        <v>13316</v>
      </c>
      <c r="F3017" s="61" t="s">
        <v>5203</v>
      </c>
      <c r="G3017" s="61" t="s">
        <v>5467</v>
      </c>
      <c r="H3017" s="61" t="s">
        <v>31389</v>
      </c>
      <c r="I3017" s="62">
        <v>43452</v>
      </c>
    </row>
    <row r="3018" spans="1:9" ht="89.25" x14ac:dyDescent="0.25">
      <c r="A3018" s="109">
        <v>3017</v>
      </c>
      <c r="B3018" s="61" t="s">
        <v>31292</v>
      </c>
      <c r="C3018" s="61" t="s">
        <v>749</v>
      </c>
      <c r="D3018" s="61" t="s">
        <v>31390</v>
      </c>
      <c r="E3018" s="61" t="s">
        <v>13316</v>
      </c>
      <c r="F3018" s="61" t="s">
        <v>5203</v>
      </c>
      <c r="G3018" s="61" t="s">
        <v>5467</v>
      </c>
      <c r="H3018" s="61" t="s">
        <v>31391</v>
      </c>
      <c r="I3018" s="62">
        <v>43452</v>
      </c>
    </row>
    <row r="3019" spans="1:9" ht="76.5" x14ac:dyDescent="0.25">
      <c r="A3019" s="61">
        <v>3018</v>
      </c>
      <c r="B3019" s="61" t="s">
        <v>31292</v>
      </c>
      <c r="C3019" s="61" t="s">
        <v>749</v>
      </c>
      <c r="D3019" s="61" t="s">
        <v>31392</v>
      </c>
      <c r="E3019" s="61" t="s">
        <v>13316</v>
      </c>
      <c r="F3019" s="61" t="s">
        <v>5203</v>
      </c>
      <c r="G3019" s="61" t="s">
        <v>5477</v>
      </c>
      <c r="H3019" s="61" t="s">
        <v>31393</v>
      </c>
      <c r="I3019" s="62">
        <v>43452</v>
      </c>
    </row>
    <row r="3020" spans="1:9" ht="102" x14ac:dyDescent="0.25">
      <c r="A3020" s="109">
        <v>3019</v>
      </c>
      <c r="B3020" s="61" t="s">
        <v>24205</v>
      </c>
      <c r="C3020" s="61" t="s">
        <v>6537</v>
      </c>
      <c r="D3020" s="61" t="s">
        <v>31394</v>
      </c>
      <c r="E3020" s="61" t="s">
        <v>14517</v>
      </c>
      <c r="F3020" s="61" t="s">
        <v>5743</v>
      </c>
      <c r="G3020" s="61" t="s">
        <v>24786</v>
      </c>
      <c r="H3020" s="61" t="s">
        <v>31395</v>
      </c>
      <c r="I3020" s="62">
        <v>43452</v>
      </c>
    </row>
    <row r="3021" spans="1:9" ht="127.5" x14ac:dyDescent="0.25">
      <c r="A3021" s="61">
        <v>3020</v>
      </c>
      <c r="B3021" s="61" t="s">
        <v>31344</v>
      </c>
      <c r="C3021" s="61" t="s">
        <v>6537</v>
      </c>
      <c r="D3021" s="61" t="s">
        <v>31396</v>
      </c>
      <c r="E3021" s="61" t="s">
        <v>31397</v>
      </c>
      <c r="F3021" s="61" t="s">
        <v>11031</v>
      </c>
      <c r="G3021" s="61" t="s">
        <v>31398</v>
      </c>
      <c r="H3021" s="61" t="s">
        <v>31399</v>
      </c>
      <c r="I3021" s="62">
        <v>43452</v>
      </c>
    </row>
    <row r="3022" spans="1:9" ht="153" x14ac:dyDescent="0.25">
      <c r="A3022" s="109">
        <v>3021</v>
      </c>
      <c r="B3022" s="61" t="s">
        <v>31400</v>
      </c>
      <c r="C3022" s="61" t="s">
        <v>6537</v>
      </c>
      <c r="D3022" s="61" t="s">
        <v>31401</v>
      </c>
      <c r="E3022" s="61" t="s">
        <v>14648</v>
      </c>
      <c r="F3022" s="61" t="s">
        <v>23805</v>
      </c>
      <c r="G3022" s="61" t="s">
        <v>5510</v>
      </c>
      <c r="H3022" s="61" t="s">
        <v>31402</v>
      </c>
      <c r="I3022" s="62">
        <v>43452</v>
      </c>
    </row>
    <row r="3023" spans="1:9" ht="114.75" x14ac:dyDescent="0.25">
      <c r="A3023" s="109">
        <v>3022</v>
      </c>
      <c r="B3023" s="61" t="s">
        <v>31403</v>
      </c>
      <c r="C3023" s="61" t="s">
        <v>6537</v>
      </c>
      <c r="D3023" s="61" t="s">
        <v>31404</v>
      </c>
      <c r="E3023" s="61" t="s">
        <v>15298</v>
      </c>
      <c r="F3023" s="61" t="s">
        <v>12921</v>
      </c>
      <c r="G3023" s="61" t="s">
        <v>16053</v>
      </c>
      <c r="H3023" s="61" t="s">
        <v>31405</v>
      </c>
      <c r="I3023" s="62">
        <v>43452</v>
      </c>
    </row>
    <row r="3024" spans="1:9" ht="165.75" x14ac:dyDescent="0.25">
      <c r="A3024" s="61">
        <v>3023</v>
      </c>
      <c r="B3024" s="61" t="s">
        <v>31406</v>
      </c>
      <c r="C3024" s="61" t="s">
        <v>6537</v>
      </c>
      <c r="D3024" s="61" t="s">
        <v>31407</v>
      </c>
      <c r="E3024" s="61" t="s">
        <v>15298</v>
      </c>
      <c r="F3024" s="61" t="s">
        <v>12921</v>
      </c>
      <c r="G3024" s="61" t="s">
        <v>5593</v>
      </c>
      <c r="H3024" s="61" t="s">
        <v>31408</v>
      </c>
      <c r="I3024" s="62">
        <v>43452</v>
      </c>
    </row>
    <row r="3025" spans="1:9" ht="63.75" x14ac:dyDescent="0.25">
      <c r="A3025" s="109">
        <v>3024</v>
      </c>
      <c r="B3025" s="61" t="s">
        <v>30280</v>
      </c>
      <c r="C3025" s="61" t="s">
        <v>885</v>
      </c>
      <c r="D3025" s="61" t="s">
        <v>31409</v>
      </c>
      <c r="E3025" s="61" t="s">
        <v>22409</v>
      </c>
      <c r="F3025" s="61" t="s">
        <v>52</v>
      </c>
      <c r="G3025" s="61" t="s">
        <v>31410</v>
      </c>
      <c r="H3025" s="61" t="s">
        <v>31411</v>
      </c>
      <c r="I3025" s="62">
        <v>43452</v>
      </c>
    </row>
    <row r="3026" spans="1:9" ht="229.5" x14ac:dyDescent="0.25">
      <c r="A3026" s="61">
        <v>3025</v>
      </c>
      <c r="B3026" s="61" t="s">
        <v>30187</v>
      </c>
      <c r="C3026" s="61" t="s">
        <v>749</v>
      </c>
      <c r="D3026" s="61" t="s">
        <v>31412</v>
      </c>
      <c r="E3026" s="61" t="s">
        <v>14387</v>
      </c>
      <c r="F3026" s="61" t="s">
        <v>4418</v>
      </c>
      <c r="G3026" s="61" t="s">
        <v>31413</v>
      </c>
      <c r="H3026" s="61" t="s">
        <v>31414</v>
      </c>
      <c r="I3026" s="62">
        <v>43453</v>
      </c>
    </row>
    <row r="3027" spans="1:9" ht="216.75" x14ac:dyDescent="0.25">
      <c r="A3027" s="109">
        <v>3026</v>
      </c>
      <c r="B3027" s="61" t="s">
        <v>30187</v>
      </c>
      <c r="C3027" s="61" t="s">
        <v>749</v>
      </c>
      <c r="D3027" s="61" t="s">
        <v>31415</v>
      </c>
      <c r="E3027" s="61" t="s">
        <v>14387</v>
      </c>
      <c r="F3027" s="61" t="s">
        <v>4418</v>
      </c>
      <c r="G3027" s="61" t="s">
        <v>31416</v>
      </c>
      <c r="H3027" s="61" t="s">
        <v>31417</v>
      </c>
      <c r="I3027" s="62">
        <v>43453</v>
      </c>
    </row>
    <row r="3028" spans="1:9" ht="229.5" x14ac:dyDescent="0.25">
      <c r="A3028" s="109">
        <v>3027</v>
      </c>
      <c r="B3028" s="61" t="s">
        <v>30187</v>
      </c>
      <c r="C3028" s="61" t="s">
        <v>749</v>
      </c>
      <c r="D3028" s="61" t="s">
        <v>31418</v>
      </c>
      <c r="E3028" s="61" t="s">
        <v>14387</v>
      </c>
      <c r="F3028" s="61" t="s">
        <v>4418</v>
      </c>
      <c r="G3028" s="61" t="s">
        <v>31413</v>
      </c>
      <c r="H3028" s="61" t="s">
        <v>31419</v>
      </c>
      <c r="I3028" s="62">
        <v>43453</v>
      </c>
    </row>
    <row r="3029" spans="1:9" ht="229.5" x14ac:dyDescent="0.25">
      <c r="A3029" s="61">
        <v>3028</v>
      </c>
      <c r="B3029" s="61" t="s">
        <v>30187</v>
      </c>
      <c r="C3029" s="61" t="s">
        <v>749</v>
      </c>
      <c r="D3029" s="61" t="s">
        <v>31420</v>
      </c>
      <c r="E3029" s="61" t="s">
        <v>14387</v>
      </c>
      <c r="F3029" s="61" t="s">
        <v>4418</v>
      </c>
      <c r="G3029" s="61" t="s">
        <v>31413</v>
      </c>
      <c r="H3029" s="61" t="s">
        <v>31421</v>
      </c>
      <c r="I3029" s="62">
        <v>43453</v>
      </c>
    </row>
    <row r="3030" spans="1:9" ht="216.75" x14ac:dyDescent="0.25">
      <c r="A3030" s="109">
        <v>3029</v>
      </c>
      <c r="B3030" s="61" t="s">
        <v>30187</v>
      </c>
      <c r="C3030" s="61" t="s">
        <v>749</v>
      </c>
      <c r="D3030" s="61" t="s">
        <v>31422</v>
      </c>
      <c r="E3030" s="61" t="s">
        <v>14387</v>
      </c>
      <c r="F3030" s="61" t="s">
        <v>4418</v>
      </c>
      <c r="G3030" s="61" t="s">
        <v>31413</v>
      </c>
      <c r="H3030" s="61" t="s">
        <v>31423</v>
      </c>
      <c r="I3030" s="62">
        <v>43453</v>
      </c>
    </row>
    <row r="3031" spans="1:9" ht="216.75" x14ac:dyDescent="0.25">
      <c r="A3031" s="61">
        <v>3030</v>
      </c>
      <c r="B3031" s="61" t="s">
        <v>30187</v>
      </c>
      <c r="C3031" s="61" t="s">
        <v>749</v>
      </c>
      <c r="D3031" s="61" t="s">
        <v>31424</v>
      </c>
      <c r="E3031" s="61" t="s">
        <v>14387</v>
      </c>
      <c r="F3031" s="61" t="s">
        <v>4418</v>
      </c>
      <c r="G3031" s="61" t="s">
        <v>31413</v>
      </c>
      <c r="H3031" s="61" t="s">
        <v>31425</v>
      </c>
      <c r="I3031" s="62">
        <v>43453</v>
      </c>
    </row>
    <row r="3032" spans="1:9" ht="229.5" x14ac:dyDescent="0.25">
      <c r="A3032" s="109">
        <v>3031</v>
      </c>
      <c r="B3032" s="61" t="s">
        <v>30187</v>
      </c>
      <c r="C3032" s="61" t="s">
        <v>749</v>
      </c>
      <c r="D3032" s="61" t="s">
        <v>31426</v>
      </c>
      <c r="E3032" s="61" t="s">
        <v>14387</v>
      </c>
      <c r="F3032" s="61" t="s">
        <v>4418</v>
      </c>
      <c r="G3032" s="61" t="s">
        <v>31413</v>
      </c>
      <c r="H3032" s="61" t="s">
        <v>31427</v>
      </c>
      <c r="I3032" s="62">
        <v>43453</v>
      </c>
    </row>
    <row r="3033" spans="1:9" ht="216.75" x14ac:dyDescent="0.25">
      <c r="A3033" s="109">
        <v>3032</v>
      </c>
      <c r="B3033" s="61" t="s">
        <v>30187</v>
      </c>
      <c r="C3033" s="61" t="s">
        <v>749</v>
      </c>
      <c r="D3033" s="61" t="s">
        <v>31428</v>
      </c>
      <c r="E3033" s="61" t="s">
        <v>14387</v>
      </c>
      <c r="F3033" s="61" t="s">
        <v>4418</v>
      </c>
      <c r="G3033" s="61" t="s">
        <v>31413</v>
      </c>
      <c r="H3033" s="61" t="s">
        <v>31429</v>
      </c>
      <c r="I3033" s="62">
        <v>43453</v>
      </c>
    </row>
    <row r="3034" spans="1:9" ht="229.5" x14ac:dyDescent="0.25">
      <c r="A3034" s="61">
        <v>3033</v>
      </c>
      <c r="B3034" s="61" t="s">
        <v>30187</v>
      </c>
      <c r="C3034" s="61" t="s">
        <v>749</v>
      </c>
      <c r="D3034" s="61" t="s">
        <v>31430</v>
      </c>
      <c r="E3034" s="61" t="s">
        <v>14387</v>
      </c>
      <c r="F3034" s="61" t="s">
        <v>4418</v>
      </c>
      <c r="G3034" s="61" t="s">
        <v>31413</v>
      </c>
      <c r="H3034" s="61" t="s">
        <v>31431</v>
      </c>
      <c r="I3034" s="62">
        <v>43453</v>
      </c>
    </row>
    <row r="3035" spans="1:9" ht="216.75" x14ac:dyDescent="0.25">
      <c r="A3035" s="109">
        <v>3034</v>
      </c>
      <c r="B3035" s="61" t="s">
        <v>30187</v>
      </c>
      <c r="C3035" s="61" t="s">
        <v>749</v>
      </c>
      <c r="D3035" s="61" t="s">
        <v>31432</v>
      </c>
      <c r="E3035" s="61" t="s">
        <v>14387</v>
      </c>
      <c r="F3035" s="61" t="s">
        <v>4418</v>
      </c>
      <c r="G3035" s="61" t="s">
        <v>31433</v>
      </c>
      <c r="H3035" s="61" t="s">
        <v>31434</v>
      </c>
      <c r="I3035" s="62">
        <v>43453</v>
      </c>
    </row>
    <row r="3036" spans="1:9" ht="229.5" x14ac:dyDescent="0.25">
      <c r="A3036" s="61">
        <v>3035</v>
      </c>
      <c r="B3036" s="61" t="s">
        <v>30187</v>
      </c>
      <c r="C3036" s="61" t="s">
        <v>749</v>
      </c>
      <c r="D3036" s="61" t="s">
        <v>31435</v>
      </c>
      <c r="E3036" s="61" t="s">
        <v>14387</v>
      </c>
      <c r="F3036" s="61" t="s">
        <v>4418</v>
      </c>
      <c r="G3036" s="61" t="s">
        <v>31413</v>
      </c>
      <c r="H3036" s="61" t="s">
        <v>31436</v>
      </c>
      <c r="I3036" s="62">
        <v>43453</v>
      </c>
    </row>
    <row r="3037" spans="1:9" ht="229.5" x14ac:dyDescent="0.25">
      <c r="A3037" s="109">
        <v>3036</v>
      </c>
      <c r="B3037" s="61" t="s">
        <v>30187</v>
      </c>
      <c r="C3037" s="61" t="s">
        <v>749</v>
      </c>
      <c r="D3037" s="61" t="s">
        <v>31437</v>
      </c>
      <c r="E3037" s="61" t="s">
        <v>14387</v>
      </c>
      <c r="F3037" s="61" t="s">
        <v>4418</v>
      </c>
      <c r="G3037" s="61" t="s">
        <v>31413</v>
      </c>
      <c r="H3037" s="61" t="s">
        <v>31438</v>
      </c>
      <c r="I3037" s="62">
        <v>43453</v>
      </c>
    </row>
    <row r="3038" spans="1:9" ht="216.75" x14ac:dyDescent="0.25">
      <c r="A3038" s="109">
        <v>3037</v>
      </c>
      <c r="B3038" s="61" t="s">
        <v>30187</v>
      </c>
      <c r="C3038" s="61" t="s">
        <v>749</v>
      </c>
      <c r="D3038" s="61" t="s">
        <v>31439</v>
      </c>
      <c r="E3038" s="61" t="s">
        <v>14387</v>
      </c>
      <c r="F3038" s="61" t="s">
        <v>4418</v>
      </c>
      <c r="G3038" s="61" t="s">
        <v>31433</v>
      </c>
      <c r="H3038" s="61" t="s">
        <v>31440</v>
      </c>
      <c r="I3038" s="62">
        <v>43453</v>
      </c>
    </row>
    <row r="3039" spans="1:9" ht="229.5" x14ac:dyDescent="0.25">
      <c r="A3039" s="61">
        <v>3038</v>
      </c>
      <c r="B3039" s="61" t="s">
        <v>30187</v>
      </c>
      <c r="C3039" s="61" t="s">
        <v>749</v>
      </c>
      <c r="D3039" s="61" t="s">
        <v>31441</v>
      </c>
      <c r="E3039" s="61" t="s">
        <v>14387</v>
      </c>
      <c r="F3039" s="61" t="s">
        <v>4418</v>
      </c>
      <c r="G3039" s="61" t="s">
        <v>31413</v>
      </c>
      <c r="H3039" s="61" t="s">
        <v>31442</v>
      </c>
      <c r="I3039" s="62">
        <v>43453</v>
      </c>
    </row>
    <row r="3040" spans="1:9" ht="229.5" x14ac:dyDescent="0.25">
      <c r="A3040" s="109">
        <v>3039</v>
      </c>
      <c r="B3040" s="61" t="s">
        <v>30187</v>
      </c>
      <c r="C3040" s="61" t="s">
        <v>749</v>
      </c>
      <c r="D3040" s="61" t="s">
        <v>31443</v>
      </c>
      <c r="E3040" s="61" t="s">
        <v>14387</v>
      </c>
      <c r="F3040" s="61" t="s">
        <v>4418</v>
      </c>
      <c r="G3040" s="61" t="s">
        <v>31413</v>
      </c>
      <c r="H3040" s="61" t="s">
        <v>31444</v>
      </c>
      <c r="I3040" s="62">
        <v>43453</v>
      </c>
    </row>
    <row r="3041" spans="1:9" ht="229.5" x14ac:dyDescent="0.25">
      <c r="A3041" s="61">
        <v>3040</v>
      </c>
      <c r="B3041" s="61" t="s">
        <v>30187</v>
      </c>
      <c r="C3041" s="61" t="s">
        <v>749</v>
      </c>
      <c r="D3041" s="61" t="s">
        <v>31445</v>
      </c>
      <c r="E3041" s="61" t="s">
        <v>14387</v>
      </c>
      <c r="F3041" s="61" t="s">
        <v>4418</v>
      </c>
      <c r="G3041" s="61" t="s">
        <v>31413</v>
      </c>
      <c r="H3041" s="61" t="s">
        <v>31446</v>
      </c>
      <c r="I3041" s="62">
        <v>43453</v>
      </c>
    </row>
    <row r="3042" spans="1:9" ht="114.75" x14ac:dyDescent="0.25">
      <c r="A3042" s="109">
        <v>3041</v>
      </c>
      <c r="B3042" s="61" t="s">
        <v>30187</v>
      </c>
      <c r="C3042" s="61" t="s">
        <v>749</v>
      </c>
      <c r="D3042" s="61" t="s">
        <v>31447</v>
      </c>
      <c r="E3042" s="61" t="s">
        <v>14387</v>
      </c>
      <c r="F3042" s="61" t="s">
        <v>4418</v>
      </c>
      <c r="G3042" s="61" t="s">
        <v>31413</v>
      </c>
      <c r="H3042" s="61" t="s">
        <v>31448</v>
      </c>
      <c r="I3042" s="62">
        <v>43453</v>
      </c>
    </row>
    <row r="3043" spans="1:9" ht="114.75" x14ac:dyDescent="0.25">
      <c r="A3043" s="109">
        <v>3042</v>
      </c>
      <c r="B3043" s="61" t="s">
        <v>30187</v>
      </c>
      <c r="C3043" s="61" t="s">
        <v>749</v>
      </c>
      <c r="D3043" s="61" t="s">
        <v>31449</v>
      </c>
      <c r="E3043" s="61" t="s">
        <v>14387</v>
      </c>
      <c r="F3043" s="61" t="s">
        <v>4418</v>
      </c>
      <c r="G3043" s="61" t="s">
        <v>31413</v>
      </c>
      <c r="H3043" s="61" t="s">
        <v>31450</v>
      </c>
      <c r="I3043" s="62">
        <v>43453</v>
      </c>
    </row>
    <row r="3044" spans="1:9" ht="114.75" x14ac:dyDescent="0.25">
      <c r="A3044" s="61">
        <v>3043</v>
      </c>
      <c r="B3044" s="61" t="s">
        <v>30187</v>
      </c>
      <c r="C3044" s="61" t="s">
        <v>749</v>
      </c>
      <c r="D3044" s="61" t="s">
        <v>31451</v>
      </c>
      <c r="E3044" s="61" t="s">
        <v>14387</v>
      </c>
      <c r="F3044" s="61" t="s">
        <v>4418</v>
      </c>
      <c r="G3044" s="61" t="s">
        <v>31452</v>
      </c>
      <c r="H3044" s="61" t="s">
        <v>31453</v>
      </c>
      <c r="I3044" s="62">
        <v>43453</v>
      </c>
    </row>
    <row r="3045" spans="1:9" ht="127.5" x14ac:dyDescent="0.25">
      <c r="A3045" s="109">
        <v>3044</v>
      </c>
      <c r="B3045" s="61" t="s">
        <v>30187</v>
      </c>
      <c r="C3045" s="61" t="s">
        <v>749</v>
      </c>
      <c r="D3045" s="61" t="s">
        <v>31454</v>
      </c>
      <c r="E3045" s="61" t="s">
        <v>14387</v>
      </c>
      <c r="F3045" s="61" t="s">
        <v>4418</v>
      </c>
      <c r="G3045" s="61" t="s">
        <v>31413</v>
      </c>
      <c r="H3045" s="61" t="s">
        <v>31455</v>
      </c>
      <c r="I3045" s="62">
        <v>43453</v>
      </c>
    </row>
    <row r="3046" spans="1:9" ht="114.75" x14ac:dyDescent="0.25">
      <c r="A3046" s="61">
        <v>3045</v>
      </c>
      <c r="B3046" s="61" t="s">
        <v>30187</v>
      </c>
      <c r="C3046" s="61" t="s">
        <v>749</v>
      </c>
      <c r="D3046" s="61" t="s">
        <v>31456</v>
      </c>
      <c r="E3046" s="61" t="s">
        <v>14387</v>
      </c>
      <c r="F3046" s="61" t="s">
        <v>4418</v>
      </c>
      <c r="G3046" s="61" t="s">
        <v>31413</v>
      </c>
      <c r="H3046" s="61" t="s">
        <v>31457</v>
      </c>
      <c r="I3046" s="62">
        <v>43453</v>
      </c>
    </row>
    <row r="3047" spans="1:9" ht="114.75" x14ac:dyDescent="0.25">
      <c r="A3047" s="109">
        <v>3046</v>
      </c>
      <c r="B3047" s="61" t="s">
        <v>31458</v>
      </c>
      <c r="C3047" s="61" t="s">
        <v>749</v>
      </c>
      <c r="D3047" s="61" t="s">
        <v>31459</v>
      </c>
      <c r="E3047" s="61" t="s">
        <v>12889</v>
      </c>
      <c r="F3047" s="61" t="s">
        <v>4776</v>
      </c>
      <c r="G3047" s="61" t="s">
        <v>31460</v>
      </c>
      <c r="H3047" s="61" t="s">
        <v>31461</v>
      </c>
      <c r="I3047" s="62">
        <v>43453</v>
      </c>
    </row>
    <row r="3048" spans="1:9" ht="114.75" x14ac:dyDescent="0.25">
      <c r="A3048" s="109">
        <v>3047</v>
      </c>
      <c r="B3048" s="61" t="s">
        <v>31458</v>
      </c>
      <c r="C3048" s="61" t="s">
        <v>749</v>
      </c>
      <c r="D3048" s="61" t="s">
        <v>31462</v>
      </c>
      <c r="E3048" s="61" t="s">
        <v>12889</v>
      </c>
      <c r="F3048" s="61" t="s">
        <v>4776</v>
      </c>
      <c r="G3048" s="61" t="s">
        <v>31460</v>
      </c>
      <c r="H3048" s="61" t="s">
        <v>31463</v>
      </c>
      <c r="I3048" s="62">
        <v>43453</v>
      </c>
    </row>
    <row r="3049" spans="1:9" ht="76.5" x14ac:dyDescent="0.25">
      <c r="A3049" s="61">
        <v>3048</v>
      </c>
      <c r="B3049" s="61" t="s">
        <v>30187</v>
      </c>
      <c r="C3049" s="61" t="s">
        <v>749</v>
      </c>
      <c r="D3049" s="61" t="s">
        <v>31360</v>
      </c>
      <c r="E3049" s="61" t="s">
        <v>15728</v>
      </c>
      <c r="F3049" s="61" t="s">
        <v>4408</v>
      </c>
      <c r="G3049" s="61" t="s">
        <v>31361</v>
      </c>
      <c r="H3049" s="61" t="s">
        <v>31464</v>
      </c>
      <c r="I3049" s="62">
        <v>43453</v>
      </c>
    </row>
    <row r="3050" spans="1:9" ht="76.5" x14ac:dyDescent="0.25">
      <c r="A3050" s="109">
        <v>3049</v>
      </c>
      <c r="B3050" s="61" t="s">
        <v>30187</v>
      </c>
      <c r="C3050" s="61" t="s">
        <v>749</v>
      </c>
      <c r="D3050" s="61" t="s">
        <v>31465</v>
      </c>
      <c r="E3050" s="61" t="s">
        <v>15728</v>
      </c>
      <c r="F3050" s="61" t="s">
        <v>4408</v>
      </c>
      <c r="G3050" s="61" t="s">
        <v>5461</v>
      </c>
      <c r="H3050" s="61" t="s">
        <v>31466</v>
      </c>
      <c r="I3050" s="62">
        <v>43453</v>
      </c>
    </row>
    <row r="3051" spans="1:9" ht="76.5" x14ac:dyDescent="0.25">
      <c r="A3051" s="61">
        <v>3050</v>
      </c>
      <c r="B3051" s="61" t="s">
        <v>30187</v>
      </c>
      <c r="C3051" s="61" t="s">
        <v>749</v>
      </c>
      <c r="D3051" s="61" t="s">
        <v>31467</v>
      </c>
      <c r="E3051" s="61" t="s">
        <v>15728</v>
      </c>
      <c r="F3051" s="61" t="s">
        <v>4408</v>
      </c>
      <c r="G3051" s="61" t="s">
        <v>5461</v>
      </c>
      <c r="H3051" s="61" t="s">
        <v>31468</v>
      </c>
      <c r="I3051" s="62">
        <v>43453</v>
      </c>
    </row>
    <row r="3052" spans="1:9" ht="76.5" x14ac:dyDescent="0.25">
      <c r="A3052" s="109">
        <v>3051</v>
      </c>
      <c r="B3052" s="61" t="s">
        <v>30187</v>
      </c>
      <c r="C3052" s="61" t="s">
        <v>749</v>
      </c>
      <c r="D3052" s="61" t="s">
        <v>31469</v>
      </c>
      <c r="E3052" s="61" t="s">
        <v>15728</v>
      </c>
      <c r="F3052" s="61" t="s">
        <v>4408</v>
      </c>
      <c r="G3052" s="61" t="s">
        <v>31470</v>
      </c>
      <c r="H3052" s="61" t="s">
        <v>31471</v>
      </c>
      <c r="I3052" s="62">
        <v>43453</v>
      </c>
    </row>
    <row r="3053" spans="1:9" ht="76.5" x14ac:dyDescent="0.25">
      <c r="A3053" s="109">
        <v>3052</v>
      </c>
      <c r="B3053" s="61" t="s">
        <v>30187</v>
      </c>
      <c r="C3053" s="61" t="s">
        <v>749</v>
      </c>
      <c r="D3053" s="61" t="s">
        <v>31472</v>
      </c>
      <c r="E3053" s="61" t="s">
        <v>15728</v>
      </c>
      <c r="F3053" s="61" t="s">
        <v>4408</v>
      </c>
      <c r="G3053" s="61" t="s">
        <v>31470</v>
      </c>
      <c r="H3053" s="61" t="s">
        <v>31473</v>
      </c>
      <c r="I3053" s="62">
        <v>43453</v>
      </c>
    </row>
    <row r="3054" spans="1:9" ht="76.5" x14ac:dyDescent="0.25">
      <c r="A3054" s="61">
        <v>3053</v>
      </c>
      <c r="B3054" s="61" t="s">
        <v>30187</v>
      </c>
      <c r="C3054" s="61" t="s">
        <v>749</v>
      </c>
      <c r="D3054" s="61" t="s">
        <v>31474</v>
      </c>
      <c r="E3054" s="61" t="s">
        <v>15728</v>
      </c>
      <c r="F3054" s="61" t="s">
        <v>4408</v>
      </c>
      <c r="G3054" s="61" t="s">
        <v>31470</v>
      </c>
      <c r="H3054" s="61" t="s">
        <v>31475</v>
      </c>
      <c r="I3054" s="62">
        <v>43453</v>
      </c>
    </row>
    <row r="3055" spans="1:9" ht="76.5" x14ac:dyDescent="0.25">
      <c r="A3055" s="109">
        <v>3054</v>
      </c>
      <c r="B3055" s="61" t="s">
        <v>30187</v>
      </c>
      <c r="C3055" s="61" t="s">
        <v>749</v>
      </c>
      <c r="D3055" s="61" t="s">
        <v>31476</v>
      </c>
      <c r="E3055" s="61" t="s">
        <v>15728</v>
      </c>
      <c r="F3055" s="61" t="s">
        <v>4408</v>
      </c>
      <c r="G3055" s="61" t="s">
        <v>31470</v>
      </c>
      <c r="H3055" s="61" t="s">
        <v>31477</v>
      </c>
      <c r="I3055" s="62">
        <v>43453</v>
      </c>
    </row>
    <row r="3056" spans="1:9" ht="76.5" x14ac:dyDescent="0.25">
      <c r="A3056" s="61">
        <v>3055</v>
      </c>
      <c r="B3056" s="61" t="s">
        <v>30187</v>
      </c>
      <c r="C3056" s="61" t="s">
        <v>749</v>
      </c>
      <c r="D3056" s="61" t="s">
        <v>31478</v>
      </c>
      <c r="E3056" s="61" t="s">
        <v>15728</v>
      </c>
      <c r="F3056" s="61" t="s">
        <v>4408</v>
      </c>
      <c r="G3056" s="61" t="s">
        <v>31470</v>
      </c>
      <c r="H3056" s="61" t="s">
        <v>31479</v>
      </c>
      <c r="I3056" s="62">
        <v>43453</v>
      </c>
    </row>
    <row r="3057" spans="1:9" ht="102" x14ac:dyDescent="0.25">
      <c r="A3057" s="109">
        <v>3056</v>
      </c>
      <c r="B3057" s="61" t="s">
        <v>30723</v>
      </c>
      <c r="C3057" s="61" t="s">
        <v>749</v>
      </c>
      <c r="D3057" s="61" t="s">
        <v>31480</v>
      </c>
      <c r="E3057" s="61" t="s">
        <v>15728</v>
      </c>
      <c r="F3057" s="61" t="s">
        <v>4408</v>
      </c>
      <c r="G3057" s="61" t="s">
        <v>31481</v>
      </c>
      <c r="H3057" s="61" t="s">
        <v>31482</v>
      </c>
      <c r="I3057" s="62">
        <v>43453</v>
      </c>
    </row>
    <row r="3058" spans="1:9" ht="140.25" x14ac:dyDescent="0.25">
      <c r="A3058" s="109">
        <v>3057</v>
      </c>
      <c r="B3058" s="61" t="s">
        <v>31483</v>
      </c>
      <c r="C3058" s="61" t="s">
        <v>749</v>
      </c>
      <c r="D3058" s="61" t="s">
        <v>31484</v>
      </c>
      <c r="E3058" s="61" t="s">
        <v>15303</v>
      </c>
      <c r="F3058" s="61" t="s">
        <v>5796</v>
      </c>
      <c r="G3058" s="61" t="s">
        <v>6358</v>
      </c>
      <c r="H3058" s="61" t="s">
        <v>31485</v>
      </c>
      <c r="I3058" s="62">
        <v>43453</v>
      </c>
    </row>
    <row r="3059" spans="1:9" ht="191.25" x14ac:dyDescent="0.25">
      <c r="A3059" s="61">
        <v>3058</v>
      </c>
      <c r="B3059" s="61" t="s">
        <v>30043</v>
      </c>
      <c r="C3059" s="61" t="s">
        <v>749</v>
      </c>
      <c r="D3059" s="61" t="s">
        <v>31486</v>
      </c>
      <c r="E3059" s="61" t="s">
        <v>13046</v>
      </c>
      <c r="F3059" s="61" t="s">
        <v>4592</v>
      </c>
      <c r="G3059" s="61" t="s">
        <v>6202</v>
      </c>
      <c r="H3059" s="61" t="s">
        <v>31487</v>
      </c>
      <c r="I3059" s="62">
        <v>43453</v>
      </c>
    </row>
    <row r="3060" spans="1:9" ht="127.5" x14ac:dyDescent="0.25">
      <c r="A3060" s="109">
        <v>3059</v>
      </c>
      <c r="B3060" s="61" t="s">
        <v>30485</v>
      </c>
      <c r="C3060" s="61" t="s">
        <v>749</v>
      </c>
      <c r="D3060" s="61" t="s">
        <v>31488</v>
      </c>
      <c r="E3060" s="61" t="s">
        <v>30608</v>
      </c>
      <c r="F3060" s="61" t="s">
        <v>4597</v>
      </c>
      <c r="G3060" s="61" t="s">
        <v>22876</v>
      </c>
      <c r="H3060" s="61" t="s">
        <v>31489</v>
      </c>
      <c r="I3060" s="62">
        <v>43453</v>
      </c>
    </row>
    <row r="3061" spans="1:9" ht="127.5" x14ac:dyDescent="0.25">
      <c r="A3061" s="61">
        <v>3060</v>
      </c>
      <c r="B3061" s="61" t="s">
        <v>30485</v>
      </c>
      <c r="C3061" s="61" t="s">
        <v>749</v>
      </c>
      <c r="D3061" s="61" t="s">
        <v>31490</v>
      </c>
      <c r="E3061" s="61" t="s">
        <v>30608</v>
      </c>
      <c r="F3061" s="61" t="s">
        <v>4597</v>
      </c>
      <c r="G3061" s="61" t="s">
        <v>22876</v>
      </c>
      <c r="H3061" s="61" t="s">
        <v>31491</v>
      </c>
      <c r="I3061" s="62">
        <v>43453</v>
      </c>
    </row>
    <row r="3062" spans="1:9" ht="204" x14ac:dyDescent="0.25">
      <c r="A3062" s="109">
        <v>3061</v>
      </c>
      <c r="B3062" s="61" t="s">
        <v>31492</v>
      </c>
      <c r="C3062" s="61" t="s">
        <v>749</v>
      </c>
      <c r="D3062" s="61" t="s">
        <v>31493</v>
      </c>
      <c r="E3062" s="61" t="s">
        <v>31494</v>
      </c>
      <c r="F3062" s="61" t="s">
        <v>5009</v>
      </c>
      <c r="G3062" s="61" t="s">
        <v>31495</v>
      </c>
      <c r="H3062" s="61" t="s">
        <v>31496</v>
      </c>
      <c r="I3062" s="62">
        <v>43453</v>
      </c>
    </row>
    <row r="3063" spans="1:9" ht="127.5" x14ac:dyDescent="0.25">
      <c r="A3063" s="109">
        <v>3062</v>
      </c>
      <c r="B3063" s="61" t="s">
        <v>31497</v>
      </c>
      <c r="C3063" s="61" t="s">
        <v>749</v>
      </c>
      <c r="D3063" s="61" t="s">
        <v>31498</v>
      </c>
      <c r="E3063" s="61" t="s">
        <v>15326</v>
      </c>
      <c r="F3063" s="61" t="s">
        <v>5743</v>
      </c>
      <c r="G3063" s="61" t="s">
        <v>13865</v>
      </c>
      <c r="H3063" s="61" t="s">
        <v>31499</v>
      </c>
      <c r="I3063" s="62">
        <v>43453</v>
      </c>
    </row>
    <row r="3064" spans="1:9" ht="204" x14ac:dyDescent="0.25">
      <c r="A3064" s="61">
        <v>3063</v>
      </c>
      <c r="B3064" s="61" t="s">
        <v>30187</v>
      </c>
      <c r="C3064" s="61" t="s">
        <v>749</v>
      </c>
      <c r="D3064" s="61" t="s">
        <v>31500</v>
      </c>
      <c r="E3064" s="61" t="s">
        <v>13283</v>
      </c>
      <c r="F3064" s="61" t="s">
        <v>5203</v>
      </c>
      <c r="G3064" s="61" t="s">
        <v>31501</v>
      </c>
      <c r="H3064" s="61" t="s">
        <v>31502</v>
      </c>
      <c r="I3064" s="62">
        <v>43453</v>
      </c>
    </row>
    <row r="3065" spans="1:9" ht="102" x14ac:dyDescent="0.25">
      <c r="A3065" s="109">
        <v>3064</v>
      </c>
      <c r="B3065" s="61" t="s">
        <v>30187</v>
      </c>
      <c r="C3065" s="61" t="s">
        <v>749</v>
      </c>
      <c r="D3065" s="61" t="s">
        <v>31503</v>
      </c>
      <c r="E3065" s="61" t="s">
        <v>13283</v>
      </c>
      <c r="F3065" s="61" t="s">
        <v>5203</v>
      </c>
      <c r="G3065" s="61" t="s">
        <v>31504</v>
      </c>
      <c r="H3065" s="61" t="s">
        <v>31505</v>
      </c>
      <c r="I3065" s="62">
        <v>43453</v>
      </c>
    </row>
    <row r="3066" spans="1:9" ht="114.75" x14ac:dyDescent="0.25">
      <c r="A3066" s="61">
        <v>3065</v>
      </c>
      <c r="B3066" s="61" t="s">
        <v>30187</v>
      </c>
      <c r="C3066" s="61" t="s">
        <v>749</v>
      </c>
      <c r="D3066" s="61" t="s">
        <v>31506</v>
      </c>
      <c r="E3066" s="61" t="s">
        <v>13283</v>
      </c>
      <c r="F3066" s="61" t="s">
        <v>5203</v>
      </c>
      <c r="G3066" s="61" t="s">
        <v>31504</v>
      </c>
      <c r="H3066" s="61" t="s">
        <v>31507</v>
      </c>
      <c r="I3066" s="62">
        <v>43453</v>
      </c>
    </row>
    <row r="3067" spans="1:9" ht="204" x14ac:dyDescent="0.25">
      <c r="A3067" s="109">
        <v>3066</v>
      </c>
      <c r="B3067" s="61" t="s">
        <v>30187</v>
      </c>
      <c r="C3067" s="61" t="s">
        <v>749</v>
      </c>
      <c r="D3067" s="61" t="s">
        <v>31508</v>
      </c>
      <c r="E3067" s="61" t="s">
        <v>13283</v>
      </c>
      <c r="F3067" s="61" t="s">
        <v>5203</v>
      </c>
      <c r="G3067" s="61" t="s">
        <v>12854</v>
      </c>
      <c r="H3067" s="61" t="s">
        <v>31509</v>
      </c>
      <c r="I3067" s="62">
        <v>43453</v>
      </c>
    </row>
    <row r="3068" spans="1:9" ht="165.75" x14ac:dyDescent="0.25">
      <c r="A3068" s="109">
        <v>3067</v>
      </c>
      <c r="B3068" s="61" t="s">
        <v>30187</v>
      </c>
      <c r="C3068" s="61" t="s">
        <v>749</v>
      </c>
      <c r="D3068" s="61" t="s">
        <v>31510</v>
      </c>
      <c r="E3068" s="61" t="s">
        <v>13283</v>
      </c>
      <c r="F3068" s="61" t="s">
        <v>5203</v>
      </c>
      <c r="G3068" s="61" t="s">
        <v>31504</v>
      </c>
      <c r="H3068" s="61" t="s">
        <v>31511</v>
      </c>
      <c r="I3068" s="62">
        <v>43453</v>
      </c>
    </row>
    <row r="3069" spans="1:9" ht="204" x14ac:dyDescent="0.25">
      <c r="A3069" s="61">
        <v>3068</v>
      </c>
      <c r="B3069" s="61" t="s">
        <v>30187</v>
      </c>
      <c r="C3069" s="61" t="s">
        <v>749</v>
      </c>
      <c r="D3069" s="61" t="s">
        <v>31512</v>
      </c>
      <c r="E3069" s="61" t="s">
        <v>13283</v>
      </c>
      <c r="F3069" s="61" t="s">
        <v>5203</v>
      </c>
      <c r="G3069" s="61" t="s">
        <v>12854</v>
      </c>
      <c r="H3069" s="61" t="s">
        <v>31513</v>
      </c>
      <c r="I3069" s="62">
        <v>43453</v>
      </c>
    </row>
    <row r="3070" spans="1:9" ht="127.5" x14ac:dyDescent="0.25">
      <c r="A3070" s="109">
        <v>3069</v>
      </c>
      <c r="B3070" s="61" t="s">
        <v>30187</v>
      </c>
      <c r="C3070" s="61" t="s">
        <v>749</v>
      </c>
      <c r="D3070" s="61" t="s">
        <v>31514</v>
      </c>
      <c r="E3070" s="61" t="s">
        <v>13283</v>
      </c>
      <c r="F3070" s="61" t="s">
        <v>5203</v>
      </c>
      <c r="G3070" s="61" t="s">
        <v>31504</v>
      </c>
      <c r="H3070" s="61" t="s">
        <v>31515</v>
      </c>
      <c r="I3070" s="62">
        <v>43453</v>
      </c>
    </row>
    <row r="3071" spans="1:9" ht="306" x14ac:dyDescent="0.25">
      <c r="A3071" s="61">
        <v>3070</v>
      </c>
      <c r="B3071" s="61" t="s">
        <v>30070</v>
      </c>
      <c r="C3071" s="61" t="s">
        <v>749</v>
      </c>
      <c r="D3071" s="61" t="s">
        <v>31516</v>
      </c>
      <c r="E3071" s="61" t="s">
        <v>15326</v>
      </c>
      <c r="F3071" s="61" t="s">
        <v>5743</v>
      </c>
      <c r="G3071" s="61" t="s">
        <v>13040</v>
      </c>
      <c r="H3071" s="61" t="s">
        <v>31517</v>
      </c>
      <c r="I3071" s="62">
        <v>43453</v>
      </c>
    </row>
    <row r="3072" spans="1:9" ht="127.5" x14ac:dyDescent="0.25">
      <c r="A3072" s="109">
        <v>3071</v>
      </c>
      <c r="B3072" s="61" t="s">
        <v>31518</v>
      </c>
      <c r="C3072" s="61" t="s">
        <v>749</v>
      </c>
      <c r="D3072" s="61" t="s">
        <v>31519</v>
      </c>
      <c r="E3072" s="61" t="s">
        <v>31520</v>
      </c>
      <c r="F3072" s="61" t="s">
        <v>5083</v>
      </c>
      <c r="G3072" s="61" t="s">
        <v>4922</v>
      </c>
      <c r="H3072" s="61" t="s">
        <v>31521</v>
      </c>
      <c r="I3072" s="62">
        <v>43453</v>
      </c>
    </row>
    <row r="3073" spans="1:9" ht="153" x14ac:dyDescent="0.25">
      <c r="A3073" s="109">
        <v>3072</v>
      </c>
      <c r="B3073" s="61" t="s">
        <v>30187</v>
      </c>
      <c r="C3073" s="61" t="s">
        <v>749</v>
      </c>
      <c r="D3073" s="61" t="s">
        <v>31522</v>
      </c>
      <c r="E3073" s="61" t="s">
        <v>13283</v>
      </c>
      <c r="F3073" s="61" t="s">
        <v>5203</v>
      </c>
      <c r="G3073" s="61" t="s">
        <v>31523</v>
      </c>
      <c r="H3073" s="61" t="s">
        <v>31524</v>
      </c>
      <c r="I3073" s="62">
        <v>43453</v>
      </c>
    </row>
    <row r="3074" spans="1:9" ht="178.5" x14ac:dyDescent="0.25">
      <c r="A3074" s="61">
        <v>3073</v>
      </c>
      <c r="B3074" s="61" t="s">
        <v>30865</v>
      </c>
      <c r="C3074" s="61" t="s">
        <v>6537</v>
      </c>
      <c r="D3074" s="61" t="s">
        <v>31525</v>
      </c>
      <c r="E3074" s="61" t="s">
        <v>31526</v>
      </c>
      <c r="F3074" s="61" t="s">
        <v>1439</v>
      </c>
      <c r="G3074" s="61" t="s">
        <v>31527</v>
      </c>
      <c r="H3074" s="61" t="s">
        <v>31528</v>
      </c>
      <c r="I3074" s="62">
        <v>43453</v>
      </c>
    </row>
    <row r="3075" spans="1:9" ht="293.25" x14ac:dyDescent="0.25">
      <c r="A3075" s="109">
        <v>3074</v>
      </c>
      <c r="B3075" s="61" t="s">
        <v>30070</v>
      </c>
      <c r="C3075" s="61" t="s">
        <v>6537</v>
      </c>
      <c r="D3075" s="61" t="s">
        <v>31529</v>
      </c>
      <c r="E3075" s="61" t="s">
        <v>14937</v>
      </c>
      <c r="F3075" s="61" t="s">
        <v>4571</v>
      </c>
      <c r="G3075" s="61" t="s">
        <v>4572</v>
      </c>
      <c r="H3075" s="61" t="s">
        <v>31530</v>
      </c>
      <c r="I3075" s="62">
        <v>43453</v>
      </c>
    </row>
    <row r="3076" spans="1:9" ht="306" x14ac:dyDescent="0.25">
      <c r="A3076" s="61">
        <v>3075</v>
      </c>
      <c r="B3076" s="61" t="s">
        <v>30504</v>
      </c>
      <c r="C3076" s="61" t="s">
        <v>6537</v>
      </c>
      <c r="D3076" s="61" t="s">
        <v>31531</v>
      </c>
      <c r="E3076" s="61" t="s">
        <v>14937</v>
      </c>
      <c r="F3076" s="61" t="s">
        <v>4571</v>
      </c>
      <c r="G3076" s="61" t="s">
        <v>4572</v>
      </c>
      <c r="H3076" s="61" t="s">
        <v>31532</v>
      </c>
      <c r="I3076" s="62">
        <v>43453</v>
      </c>
    </row>
    <row r="3077" spans="1:9" ht="216.75" x14ac:dyDescent="0.25">
      <c r="A3077" s="109">
        <v>3076</v>
      </c>
      <c r="B3077" s="61" t="s">
        <v>30157</v>
      </c>
      <c r="C3077" s="61" t="s">
        <v>6537</v>
      </c>
      <c r="D3077" s="61" t="s">
        <v>31533</v>
      </c>
      <c r="E3077" s="61" t="s">
        <v>13249</v>
      </c>
      <c r="F3077" s="61" t="s">
        <v>4391</v>
      </c>
      <c r="G3077" s="61" t="s">
        <v>31534</v>
      </c>
      <c r="H3077" s="61" t="s">
        <v>31535</v>
      </c>
      <c r="I3077" s="62">
        <v>43453</v>
      </c>
    </row>
    <row r="3078" spans="1:9" ht="76.5" x14ac:dyDescent="0.25">
      <c r="A3078" s="109">
        <v>3077</v>
      </c>
      <c r="B3078" s="61" t="s">
        <v>24205</v>
      </c>
      <c r="C3078" s="61" t="s">
        <v>749</v>
      </c>
      <c r="D3078" s="61" t="s">
        <v>31536</v>
      </c>
      <c r="E3078" s="61" t="s">
        <v>14399</v>
      </c>
      <c r="F3078" s="61" t="s">
        <v>1305</v>
      </c>
      <c r="G3078" s="61" t="s">
        <v>5127</v>
      </c>
      <c r="H3078" s="61" t="s">
        <v>31537</v>
      </c>
      <c r="I3078" s="62">
        <v>43453</v>
      </c>
    </row>
    <row r="3079" spans="1:9" ht="89.25" x14ac:dyDescent="0.25">
      <c r="A3079" s="61">
        <v>3078</v>
      </c>
      <c r="B3079" s="61" t="s">
        <v>31538</v>
      </c>
      <c r="C3079" s="61" t="s">
        <v>749</v>
      </c>
      <c r="D3079" s="61" t="s">
        <v>31539</v>
      </c>
      <c r="E3079" s="61" t="s">
        <v>13316</v>
      </c>
      <c r="F3079" s="61" t="s">
        <v>5203</v>
      </c>
      <c r="G3079" s="61" t="s">
        <v>31540</v>
      </c>
      <c r="H3079" s="61" t="s">
        <v>31541</v>
      </c>
      <c r="I3079" s="62">
        <v>43453</v>
      </c>
    </row>
    <row r="3080" spans="1:9" ht="89.25" x14ac:dyDescent="0.25">
      <c r="A3080" s="109">
        <v>3079</v>
      </c>
      <c r="B3080" s="61" t="s">
        <v>31542</v>
      </c>
      <c r="C3080" s="61" t="s">
        <v>749</v>
      </c>
      <c r="D3080" s="61" t="s">
        <v>31543</v>
      </c>
      <c r="E3080" s="61" t="s">
        <v>13316</v>
      </c>
      <c r="F3080" s="61" t="s">
        <v>5203</v>
      </c>
      <c r="G3080" s="61" t="s">
        <v>31544</v>
      </c>
      <c r="H3080" s="61" t="s">
        <v>31545</v>
      </c>
      <c r="I3080" s="62">
        <v>43453</v>
      </c>
    </row>
    <row r="3081" spans="1:9" ht="76.5" x14ac:dyDescent="0.25">
      <c r="A3081" s="61">
        <v>3080</v>
      </c>
      <c r="B3081" s="61" t="s">
        <v>31292</v>
      </c>
      <c r="C3081" s="61" t="s">
        <v>749</v>
      </c>
      <c r="D3081" s="61" t="s">
        <v>31546</v>
      </c>
      <c r="E3081" s="61" t="s">
        <v>13316</v>
      </c>
      <c r="F3081" s="61" t="s">
        <v>5203</v>
      </c>
      <c r="G3081" s="61" t="s">
        <v>5472</v>
      </c>
      <c r="H3081" s="61" t="s">
        <v>31547</v>
      </c>
      <c r="I3081" s="62">
        <v>43453</v>
      </c>
    </row>
    <row r="3082" spans="1:9" ht="76.5" x14ac:dyDescent="0.25">
      <c r="A3082" s="109">
        <v>3081</v>
      </c>
      <c r="B3082" s="61" t="s">
        <v>31292</v>
      </c>
      <c r="C3082" s="61" t="s">
        <v>749</v>
      </c>
      <c r="D3082" s="61" t="s">
        <v>31548</v>
      </c>
      <c r="E3082" s="61" t="s">
        <v>13316</v>
      </c>
      <c r="F3082" s="61" t="s">
        <v>5203</v>
      </c>
      <c r="G3082" s="61" t="s">
        <v>5477</v>
      </c>
      <c r="H3082" s="61" t="s">
        <v>31549</v>
      </c>
      <c r="I3082" s="62">
        <v>43453</v>
      </c>
    </row>
    <row r="3083" spans="1:9" ht="140.25" x14ac:dyDescent="0.25">
      <c r="A3083" s="109">
        <v>3082</v>
      </c>
      <c r="B3083" s="61" t="s">
        <v>31292</v>
      </c>
      <c r="C3083" s="61" t="s">
        <v>749</v>
      </c>
      <c r="D3083" s="61" t="s">
        <v>31550</v>
      </c>
      <c r="E3083" s="61" t="s">
        <v>13316</v>
      </c>
      <c r="F3083" s="61" t="s">
        <v>5203</v>
      </c>
      <c r="G3083" s="61" t="s">
        <v>5477</v>
      </c>
      <c r="H3083" s="61" t="s">
        <v>31551</v>
      </c>
      <c r="I3083" s="62">
        <v>43453</v>
      </c>
    </row>
    <row r="3084" spans="1:9" ht="76.5" x14ac:dyDescent="0.25">
      <c r="A3084" s="61">
        <v>3083</v>
      </c>
      <c r="B3084" s="61" t="s">
        <v>31292</v>
      </c>
      <c r="C3084" s="61" t="s">
        <v>749</v>
      </c>
      <c r="D3084" s="61" t="s">
        <v>31552</v>
      </c>
      <c r="E3084" s="61" t="s">
        <v>13316</v>
      </c>
      <c r="F3084" s="61" t="s">
        <v>5203</v>
      </c>
      <c r="G3084" s="61" t="s">
        <v>5472</v>
      </c>
      <c r="H3084" s="61" t="s">
        <v>31553</v>
      </c>
      <c r="I3084" s="62">
        <v>43453</v>
      </c>
    </row>
    <row r="3085" spans="1:9" ht="76.5" x14ac:dyDescent="0.25">
      <c r="A3085" s="109">
        <v>3084</v>
      </c>
      <c r="B3085" s="61" t="s">
        <v>31292</v>
      </c>
      <c r="C3085" s="61" t="s">
        <v>749</v>
      </c>
      <c r="D3085" s="61" t="s">
        <v>31554</v>
      </c>
      <c r="E3085" s="61" t="s">
        <v>13316</v>
      </c>
      <c r="F3085" s="61" t="s">
        <v>5203</v>
      </c>
      <c r="G3085" s="61" t="s">
        <v>5472</v>
      </c>
      <c r="H3085" s="61" t="s">
        <v>31555</v>
      </c>
      <c r="I3085" s="62">
        <v>43453</v>
      </c>
    </row>
    <row r="3086" spans="1:9" ht="76.5" x14ac:dyDescent="0.25">
      <c r="A3086" s="61">
        <v>3085</v>
      </c>
      <c r="B3086" s="61" t="s">
        <v>31292</v>
      </c>
      <c r="C3086" s="61" t="s">
        <v>749</v>
      </c>
      <c r="D3086" s="61" t="s">
        <v>31556</v>
      </c>
      <c r="E3086" s="61" t="s">
        <v>13316</v>
      </c>
      <c r="F3086" s="61" t="s">
        <v>5203</v>
      </c>
      <c r="G3086" s="61" t="s">
        <v>5467</v>
      </c>
      <c r="H3086" s="61" t="s">
        <v>31557</v>
      </c>
      <c r="I3086" s="62">
        <v>43453</v>
      </c>
    </row>
    <row r="3087" spans="1:9" ht="102" x14ac:dyDescent="0.25">
      <c r="A3087" s="109">
        <v>3086</v>
      </c>
      <c r="B3087" s="61" t="s">
        <v>31558</v>
      </c>
      <c r="C3087" s="61" t="s">
        <v>749</v>
      </c>
      <c r="D3087" s="61" t="s">
        <v>31559</v>
      </c>
      <c r="E3087" s="61" t="s">
        <v>14142</v>
      </c>
      <c r="F3087" s="61" t="s">
        <v>5250</v>
      </c>
      <c r="G3087" s="61" t="s">
        <v>14143</v>
      </c>
      <c r="H3087" s="61" t="s">
        <v>31560</v>
      </c>
      <c r="I3087" s="62">
        <v>43453</v>
      </c>
    </row>
    <row r="3088" spans="1:9" ht="102" x14ac:dyDescent="0.25">
      <c r="A3088" s="109">
        <v>3087</v>
      </c>
      <c r="B3088" s="61" t="s">
        <v>31558</v>
      </c>
      <c r="C3088" s="61" t="s">
        <v>749</v>
      </c>
      <c r="D3088" s="61" t="s">
        <v>31561</v>
      </c>
      <c r="E3088" s="61" t="s">
        <v>14142</v>
      </c>
      <c r="F3088" s="61" t="s">
        <v>5250</v>
      </c>
      <c r="G3088" s="61" t="s">
        <v>14143</v>
      </c>
      <c r="H3088" s="61" t="s">
        <v>31562</v>
      </c>
      <c r="I3088" s="62">
        <v>43453</v>
      </c>
    </row>
    <row r="3089" spans="1:9" ht="102" x14ac:dyDescent="0.25">
      <c r="A3089" s="61">
        <v>3088</v>
      </c>
      <c r="B3089" s="61" t="s">
        <v>31558</v>
      </c>
      <c r="C3089" s="61" t="s">
        <v>749</v>
      </c>
      <c r="D3089" s="61" t="s">
        <v>31563</v>
      </c>
      <c r="E3089" s="61" t="s">
        <v>14142</v>
      </c>
      <c r="F3089" s="61" t="s">
        <v>5250</v>
      </c>
      <c r="G3089" s="61" t="s">
        <v>14143</v>
      </c>
      <c r="H3089" s="61" t="s">
        <v>31564</v>
      </c>
      <c r="I3089" s="62">
        <v>43453</v>
      </c>
    </row>
    <row r="3090" spans="1:9" ht="102" x14ac:dyDescent="0.25">
      <c r="A3090" s="109">
        <v>3089</v>
      </c>
      <c r="B3090" s="61" t="s">
        <v>31558</v>
      </c>
      <c r="C3090" s="61" t="s">
        <v>749</v>
      </c>
      <c r="D3090" s="61" t="s">
        <v>31565</v>
      </c>
      <c r="E3090" s="61" t="s">
        <v>14142</v>
      </c>
      <c r="F3090" s="61" t="s">
        <v>5250</v>
      </c>
      <c r="G3090" s="61" t="s">
        <v>14143</v>
      </c>
      <c r="H3090" s="61" t="s">
        <v>31566</v>
      </c>
      <c r="I3090" s="62">
        <v>43453</v>
      </c>
    </row>
    <row r="3091" spans="1:9" ht="102" x14ac:dyDescent="0.25">
      <c r="A3091" s="61">
        <v>3090</v>
      </c>
      <c r="B3091" s="61" t="s">
        <v>31558</v>
      </c>
      <c r="C3091" s="61" t="s">
        <v>749</v>
      </c>
      <c r="D3091" s="61" t="s">
        <v>31567</v>
      </c>
      <c r="E3091" s="61" t="s">
        <v>14142</v>
      </c>
      <c r="F3091" s="61" t="s">
        <v>5250</v>
      </c>
      <c r="G3091" s="61" t="s">
        <v>14143</v>
      </c>
      <c r="H3091" s="61" t="s">
        <v>31568</v>
      </c>
      <c r="I3091" s="62">
        <v>43453</v>
      </c>
    </row>
    <row r="3092" spans="1:9" ht="127.5" x14ac:dyDescent="0.25">
      <c r="A3092" s="109">
        <v>3091</v>
      </c>
      <c r="B3092" s="61" t="s">
        <v>31569</v>
      </c>
      <c r="C3092" s="61" t="s">
        <v>6537</v>
      </c>
      <c r="D3092" s="61" t="s">
        <v>31570</v>
      </c>
      <c r="E3092" s="61" t="s">
        <v>22688</v>
      </c>
      <c r="F3092" s="61" t="s">
        <v>4465</v>
      </c>
      <c r="G3092" s="61" t="s">
        <v>4466</v>
      </c>
      <c r="H3092" s="61" t="s">
        <v>31571</v>
      </c>
      <c r="I3092" s="62">
        <v>43453</v>
      </c>
    </row>
    <row r="3093" spans="1:9" ht="76.5" x14ac:dyDescent="0.25">
      <c r="A3093" s="109">
        <v>3092</v>
      </c>
      <c r="B3093" s="61" t="s">
        <v>31572</v>
      </c>
      <c r="C3093" s="61" t="s">
        <v>2102</v>
      </c>
      <c r="D3093" s="61" t="s">
        <v>31573</v>
      </c>
      <c r="E3093" s="61" t="s">
        <v>22688</v>
      </c>
      <c r="F3093" s="61" t="s">
        <v>4465</v>
      </c>
      <c r="G3093" s="61" t="s">
        <v>4466</v>
      </c>
      <c r="H3093" s="61" t="s">
        <v>31574</v>
      </c>
      <c r="I3093" s="62">
        <v>43453</v>
      </c>
    </row>
    <row r="3094" spans="1:9" ht="165.75" x14ac:dyDescent="0.25">
      <c r="A3094" s="61">
        <v>3093</v>
      </c>
      <c r="B3094" s="61" t="s">
        <v>31041</v>
      </c>
      <c r="C3094" s="61" t="s">
        <v>749</v>
      </c>
      <c r="D3094" s="61" t="s">
        <v>31575</v>
      </c>
      <c r="E3094" s="61" t="s">
        <v>31043</v>
      </c>
      <c r="F3094" s="61" t="s">
        <v>52</v>
      </c>
      <c r="G3094" s="61" t="s">
        <v>31576</v>
      </c>
      <c r="H3094" s="61" t="s">
        <v>31577</v>
      </c>
      <c r="I3094" s="62">
        <v>43454</v>
      </c>
    </row>
    <row r="3095" spans="1:9" ht="165.75" x14ac:dyDescent="0.25">
      <c r="A3095" s="109">
        <v>3094</v>
      </c>
      <c r="B3095" s="61" t="s">
        <v>31041</v>
      </c>
      <c r="C3095" s="61" t="s">
        <v>749</v>
      </c>
      <c r="D3095" s="61" t="s">
        <v>31578</v>
      </c>
      <c r="E3095" s="61" t="s">
        <v>31043</v>
      </c>
      <c r="F3095" s="61" t="s">
        <v>52</v>
      </c>
      <c r="G3095" s="61" t="s">
        <v>31576</v>
      </c>
      <c r="H3095" s="61" t="s">
        <v>31579</v>
      </c>
      <c r="I3095" s="62">
        <v>43454</v>
      </c>
    </row>
    <row r="3096" spans="1:9" ht="102" x14ac:dyDescent="0.25">
      <c r="A3096" s="61">
        <v>3095</v>
      </c>
      <c r="B3096" s="61" t="s">
        <v>31041</v>
      </c>
      <c r="C3096" s="61" t="s">
        <v>749</v>
      </c>
      <c r="D3096" s="61" t="s">
        <v>31580</v>
      </c>
      <c r="E3096" s="61" t="s">
        <v>31043</v>
      </c>
      <c r="F3096" s="61" t="s">
        <v>52</v>
      </c>
      <c r="G3096" s="61" t="s">
        <v>31576</v>
      </c>
      <c r="H3096" s="61" t="s">
        <v>31581</v>
      </c>
      <c r="I3096" s="62">
        <v>43454</v>
      </c>
    </row>
    <row r="3097" spans="1:9" ht="114.75" x14ac:dyDescent="0.25">
      <c r="A3097" s="109">
        <v>3096</v>
      </c>
      <c r="B3097" s="61" t="s">
        <v>31041</v>
      </c>
      <c r="C3097" s="61" t="s">
        <v>749</v>
      </c>
      <c r="D3097" s="61" t="s">
        <v>31582</v>
      </c>
      <c r="E3097" s="61" t="s">
        <v>31043</v>
      </c>
      <c r="F3097" s="61" t="s">
        <v>52</v>
      </c>
      <c r="G3097" s="61" t="s">
        <v>31583</v>
      </c>
      <c r="H3097" s="61" t="s">
        <v>31584</v>
      </c>
      <c r="I3097" s="62">
        <v>43454</v>
      </c>
    </row>
    <row r="3098" spans="1:9" ht="216.75" x14ac:dyDescent="0.25">
      <c r="A3098" s="109">
        <v>3097</v>
      </c>
      <c r="B3098" s="61" t="s">
        <v>31041</v>
      </c>
      <c r="C3098" s="61" t="s">
        <v>749</v>
      </c>
      <c r="D3098" s="61" t="s">
        <v>31585</v>
      </c>
      <c r="E3098" s="61" t="s">
        <v>31043</v>
      </c>
      <c r="F3098" s="61" t="s">
        <v>52</v>
      </c>
      <c r="G3098" s="61" t="s">
        <v>31576</v>
      </c>
      <c r="H3098" s="61" t="s">
        <v>31586</v>
      </c>
      <c r="I3098" s="62">
        <v>43454</v>
      </c>
    </row>
    <row r="3099" spans="1:9" ht="102" x14ac:dyDescent="0.25">
      <c r="A3099" s="61">
        <v>3098</v>
      </c>
      <c r="B3099" s="61" t="s">
        <v>31041</v>
      </c>
      <c r="C3099" s="61" t="s">
        <v>749</v>
      </c>
      <c r="D3099" s="61" t="s">
        <v>31587</v>
      </c>
      <c r="E3099" s="61" t="s">
        <v>31043</v>
      </c>
      <c r="F3099" s="61" t="s">
        <v>52</v>
      </c>
      <c r="G3099" s="61" t="s">
        <v>31583</v>
      </c>
      <c r="H3099" s="61" t="s">
        <v>31588</v>
      </c>
      <c r="I3099" s="62">
        <v>43454</v>
      </c>
    </row>
    <row r="3100" spans="1:9" ht="127.5" x14ac:dyDescent="0.25">
      <c r="A3100" s="109">
        <v>3099</v>
      </c>
      <c r="B3100" s="61" t="s">
        <v>31041</v>
      </c>
      <c r="C3100" s="61" t="s">
        <v>749</v>
      </c>
      <c r="D3100" s="61" t="s">
        <v>31589</v>
      </c>
      <c r="E3100" s="61" t="s">
        <v>31043</v>
      </c>
      <c r="F3100" s="61" t="s">
        <v>52</v>
      </c>
      <c r="G3100" s="61" t="s">
        <v>31576</v>
      </c>
      <c r="H3100" s="61" t="s">
        <v>31590</v>
      </c>
      <c r="I3100" s="62">
        <v>43454</v>
      </c>
    </row>
    <row r="3101" spans="1:9" ht="89.25" x14ac:dyDescent="0.25">
      <c r="A3101" s="61">
        <v>3100</v>
      </c>
      <c r="B3101" s="61" t="s">
        <v>31041</v>
      </c>
      <c r="C3101" s="61" t="s">
        <v>749</v>
      </c>
      <c r="D3101" s="61" t="s">
        <v>31591</v>
      </c>
      <c r="E3101" s="61" t="s">
        <v>31043</v>
      </c>
      <c r="F3101" s="61" t="s">
        <v>52</v>
      </c>
      <c r="G3101" s="61" t="s">
        <v>31583</v>
      </c>
      <c r="H3101" s="61" t="s">
        <v>31592</v>
      </c>
      <c r="I3101" s="62">
        <v>43454</v>
      </c>
    </row>
    <row r="3102" spans="1:9" ht="102" x14ac:dyDescent="0.25">
      <c r="A3102" s="109">
        <v>3101</v>
      </c>
      <c r="B3102" s="61" t="s">
        <v>31041</v>
      </c>
      <c r="C3102" s="61" t="s">
        <v>749</v>
      </c>
      <c r="D3102" s="61" t="s">
        <v>31593</v>
      </c>
      <c r="E3102" s="61" t="s">
        <v>31043</v>
      </c>
      <c r="F3102" s="61" t="s">
        <v>52</v>
      </c>
      <c r="G3102" s="61" t="s">
        <v>31576</v>
      </c>
      <c r="H3102" s="61" t="s">
        <v>31594</v>
      </c>
      <c r="I3102" s="62">
        <v>43454</v>
      </c>
    </row>
    <row r="3103" spans="1:9" ht="165.75" x14ac:dyDescent="0.25">
      <c r="A3103" s="109">
        <v>3102</v>
      </c>
      <c r="B3103" s="61" t="s">
        <v>31041</v>
      </c>
      <c r="C3103" s="61" t="s">
        <v>749</v>
      </c>
      <c r="D3103" s="61" t="s">
        <v>31595</v>
      </c>
      <c r="E3103" s="61" t="s">
        <v>31043</v>
      </c>
      <c r="F3103" s="61" t="s">
        <v>52</v>
      </c>
      <c r="G3103" s="61" t="s">
        <v>31583</v>
      </c>
      <c r="H3103" s="61" t="s">
        <v>31596</v>
      </c>
      <c r="I3103" s="62">
        <v>43454</v>
      </c>
    </row>
    <row r="3104" spans="1:9" ht="102" x14ac:dyDescent="0.25">
      <c r="A3104" s="61">
        <v>3103</v>
      </c>
      <c r="B3104" s="61" t="s">
        <v>31597</v>
      </c>
      <c r="C3104" s="61" t="s">
        <v>749</v>
      </c>
      <c r="D3104" s="61" t="s">
        <v>31598</v>
      </c>
      <c r="E3104" s="61" t="s">
        <v>31043</v>
      </c>
      <c r="F3104" s="61" t="s">
        <v>52</v>
      </c>
      <c r="G3104" s="61" t="s">
        <v>31599</v>
      </c>
      <c r="H3104" s="61" t="s">
        <v>31600</v>
      </c>
      <c r="I3104" s="62">
        <v>43454</v>
      </c>
    </row>
    <row r="3105" spans="1:9" ht="102" x14ac:dyDescent="0.25">
      <c r="A3105" s="109">
        <v>3104</v>
      </c>
      <c r="B3105" s="61" t="s">
        <v>31597</v>
      </c>
      <c r="C3105" s="61" t="s">
        <v>749</v>
      </c>
      <c r="D3105" s="61" t="s">
        <v>31601</v>
      </c>
      <c r="E3105" s="61" t="s">
        <v>31043</v>
      </c>
      <c r="F3105" s="61" t="s">
        <v>52</v>
      </c>
      <c r="G3105" s="61" t="s">
        <v>31599</v>
      </c>
      <c r="H3105" s="61" t="s">
        <v>31602</v>
      </c>
      <c r="I3105" s="62">
        <v>43454</v>
      </c>
    </row>
    <row r="3106" spans="1:9" ht="102" x14ac:dyDescent="0.25">
      <c r="A3106" s="61">
        <v>3105</v>
      </c>
      <c r="B3106" s="61" t="s">
        <v>31597</v>
      </c>
      <c r="C3106" s="61" t="s">
        <v>749</v>
      </c>
      <c r="D3106" s="61" t="s">
        <v>31603</v>
      </c>
      <c r="E3106" s="61" t="s">
        <v>31043</v>
      </c>
      <c r="F3106" s="61" t="s">
        <v>52</v>
      </c>
      <c r="G3106" s="61" t="s">
        <v>31599</v>
      </c>
      <c r="H3106" s="61" t="s">
        <v>31604</v>
      </c>
      <c r="I3106" s="62">
        <v>43454</v>
      </c>
    </row>
    <row r="3107" spans="1:9" ht="102" x14ac:dyDescent="0.25">
      <c r="A3107" s="109">
        <v>3106</v>
      </c>
      <c r="B3107" s="61" t="s">
        <v>31597</v>
      </c>
      <c r="C3107" s="61" t="s">
        <v>749</v>
      </c>
      <c r="D3107" s="61" t="s">
        <v>31605</v>
      </c>
      <c r="E3107" s="61" t="s">
        <v>31043</v>
      </c>
      <c r="F3107" s="61" t="s">
        <v>52</v>
      </c>
      <c r="G3107" s="61" t="s">
        <v>31599</v>
      </c>
      <c r="H3107" s="61" t="s">
        <v>31606</v>
      </c>
      <c r="I3107" s="62">
        <v>43454</v>
      </c>
    </row>
    <row r="3108" spans="1:9" ht="102" x14ac:dyDescent="0.25">
      <c r="A3108" s="109">
        <v>3107</v>
      </c>
      <c r="B3108" s="61" t="s">
        <v>31597</v>
      </c>
      <c r="C3108" s="61" t="s">
        <v>749</v>
      </c>
      <c r="D3108" s="61" t="s">
        <v>31607</v>
      </c>
      <c r="E3108" s="61" t="s">
        <v>31043</v>
      </c>
      <c r="F3108" s="61" t="s">
        <v>52</v>
      </c>
      <c r="G3108" s="61" t="s">
        <v>31599</v>
      </c>
      <c r="H3108" s="61" t="s">
        <v>31608</v>
      </c>
      <c r="I3108" s="62">
        <v>43454</v>
      </c>
    </row>
    <row r="3109" spans="1:9" ht="102" x14ac:dyDescent="0.25">
      <c r="A3109" s="61">
        <v>3108</v>
      </c>
      <c r="B3109" s="61" t="s">
        <v>31597</v>
      </c>
      <c r="C3109" s="61" t="s">
        <v>749</v>
      </c>
      <c r="D3109" s="61" t="s">
        <v>31609</v>
      </c>
      <c r="E3109" s="61" t="s">
        <v>31043</v>
      </c>
      <c r="F3109" s="61" t="s">
        <v>52</v>
      </c>
      <c r="G3109" s="61" t="s">
        <v>31599</v>
      </c>
      <c r="H3109" s="61" t="s">
        <v>31610</v>
      </c>
      <c r="I3109" s="62">
        <v>43454</v>
      </c>
    </row>
    <row r="3110" spans="1:9" ht="102" x14ac:dyDescent="0.25">
      <c r="A3110" s="109">
        <v>3109</v>
      </c>
      <c r="B3110" s="61" t="s">
        <v>31597</v>
      </c>
      <c r="C3110" s="61" t="s">
        <v>749</v>
      </c>
      <c r="D3110" s="61" t="s">
        <v>31611</v>
      </c>
      <c r="E3110" s="61" t="s">
        <v>31043</v>
      </c>
      <c r="F3110" s="61" t="s">
        <v>52</v>
      </c>
      <c r="G3110" s="61" t="s">
        <v>31599</v>
      </c>
      <c r="H3110" s="61" t="s">
        <v>31612</v>
      </c>
      <c r="I3110" s="62">
        <v>43454</v>
      </c>
    </row>
    <row r="3111" spans="1:9" ht="102" x14ac:dyDescent="0.25">
      <c r="A3111" s="61">
        <v>3110</v>
      </c>
      <c r="B3111" s="61" t="s">
        <v>31597</v>
      </c>
      <c r="C3111" s="61" t="s">
        <v>749</v>
      </c>
      <c r="D3111" s="61" t="s">
        <v>31613</v>
      </c>
      <c r="E3111" s="61" t="s">
        <v>31043</v>
      </c>
      <c r="F3111" s="61" t="s">
        <v>52</v>
      </c>
      <c r="G3111" s="61" t="s">
        <v>31599</v>
      </c>
      <c r="H3111" s="61" t="s">
        <v>31614</v>
      </c>
      <c r="I3111" s="62">
        <v>43454</v>
      </c>
    </row>
    <row r="3112" spans="1:9" ht="102" x14ac:dyDescent="0.25">
      <c r="A3112" s="109">
        <v>3111</v>
      </c>
      <c r="B3112" s="61" t="s">
        <v>31597</v>
      </c>
      <c r="C3112" s="61" t="s">
        <v>749</v>
      </c>
      <c r="D3112" s="61" t="s">
        <v>31615</v>
      </c>
      <c r="E3112" s="61" t="s">
        <v>31043</v>
      </c>
      <c r="F3112" s="61" t="s">
        <v>52</v>
      </c>
      <c r="G3112" s="61" t="s">
        <v>31599</v>
      </c>
      <c r="H3112" s="61" t="s">
        <v>31616</v>
      </c>
      <c r="I3112" s="62">
        <v>43454</v>
      </c>
    </row>
    <row r="3113" spans="1:9" ht="102" x14ac:dyDescent="0.25">
      <c r="A3113" s="109">
        <v>3112</v>
      </c>
      <c r="B3113" s="61" t="s">
        <v>31597</v>
      </c>
      <c r="C3113" s="61" t="s">
        <v>749</v>
      </c>
      <c r="D3113" s="61" t="s">
        <v>31617</v>
      </c>
      <c r="E3113" s="61" t="s">
        <v>31043</v>
      </c>
      <c r="F3113" s="61" t="s">
        <v>52</v>
      </c>
      <c r="G3113" s="61" t="s">
        <v>31599</v>
      </c>
      <c r="H3113" s="61" t="s">
        <v>31618</v>
      </c>
      <c r="I3113" s="62">
        <v>43454</v>
      </c>
    </row>
    <row r="3114" spans="1:9" ht="102" x14ac:dyDescent="0.25">
      <c r="A3114" s="61">
        <v>3113</v>
      </c>
      <c r="B3114" s="61" t="s">
        <v>31597</v>
      </c>
      <c r="C3114" s="61" t="s">
        <v>749</v>
      </c>
      <c r="D3114" s="61" t="s">
        <v>31619</v>
      </c>
      <c r="E3114" s="61" t="s">
        <v>31043</v>
      </c>
      <c r="F3114" s="61" t="s">
        <v>52</v>
      </c>
      <c r="G3114" s="61" t="s">
        <v>22534</v>
      </c>
      <c r="H3114" s="61" t="s">
        <v>31620</v>
      </c>
      <c r="I3114" s="62">
        <v>43454</v>
      </c>
    </row>
    <row r="3115" spans="1:9" ht="102" x14ac:dyDescent="0.25">
      <c r="A3115" s="109">
        <v>3114</v>
      </c>
      <c r="B3115" s="61" t="s">
        <v>31597</v>
      </c>
      <c r="C3115" s="61" t="s">
        <v>749</v>
      </c>
      <c r="D3115" s="61" t="s">
        <v>31621</v>
      </c>
      <c r="E3115" s="61" t="s">
        <v>31043</v>
      </c>
      <c r="F3115" s="61" t="s">
        <v>52</v>
      </c>
      <c r="G3115" s="61" t="s">
        <v>31622</v>
      </c>
      <c r="H3115" s="61" t="s">
        <v>31623</v>
      </c>
      <c r="I3115" s="62">
        <v>43454</v>
      </c>
    </row>
    <row r="3116" spans="1:9" ht="102" x14ac:dyDescent="0.25">
      <c r="A3116" s="61">
        <v>3115</v>
      </c>
      <c r="B3116" s="61" t="s">
        <v>31597</v>
      </c>
      <c r="C3116" s="61" t="s">
        <v>749</v>
      </c>
      <c r="D3116" s="61" t="s">
        <v>31624</v>
      </c>
      <c r="E3116" s="61" t="s">
        <v>31043</v>
      </c>
      <c r="F3116" s="61" t="s">
        <v>52</v>
      </c>
      <c r="G3116" s="61" t="s">
        <v>31599</v>
      </c>
      <c r="H3116" s="61" t="s">
        <v>31625</v>
      </c>
      <c r="I3116" s="62">
        <v>43454</v>
      </c>
    </row>
    <row r="3117" spans="1:9" ht="102" x14ac:dyDescent="0.25">
      <c r="A3117" s="109">
        <v>3116</v>
      </c>
      <c r="B3117" s="61" t="s">
        <v>31597</v>
      </c>
      <c r="C3117" s="61" t="s">
        <v>749</v>
      </c>
      <c r="D3117" s="61" t="s">
        <v>31626</v>
      </c>
      <c r="E3117" s="61" t="s">
        <v>31043</v>
      </c>
      <c r="F3117" s="61" t="s">
        <v>52</v>
      </c>
      <c r="G3117" s="61" t="s">
        <v>22534</v>
      </c>
      <c r="H3117" s="61" t="s">
        <v>31627</v>
      </c>
      <c r="I3117" s="62">
        <v>43454</v>
      </c>
    </row>
    <row r="3118" spans="1:9" ht="102" x14ac:dyDescent="0.25">
      <c r="A3118" s="109">
        <v>3117</v>
      </c>
      <c r="B3118" s="61" t="s">
        <v>31597</v>
      </c>
      <c r="C3118" s="61" t="s">
        <v>749</v>
      </c>
      <c r="D3118" s="61" t="s">
        <v>31628</v>
      </c>
      <c r="E3118" s="61" t="s">
        <v>31043</v>
      </c>
      <c r="F3118" s="61" t="s">
        <v>52</v>
      </c>
      <c r="G3118" s="61" t="s">
        <v>31599</v>
      </c>
      <c r="H3118" s="61" t="s">
        <v>31629</v>
      </c>
      <c r="I3118" s="62">
        <v>43454</v>
      </c>
    </row>
    <row r="3119" spans="1:9" ht="102" x14ac:dyDescent="0.25">
      <c r="A3119" s="61">
        <v>3118</v>
      </c>
      <c r="B3119" s="61" t="s">
        <v>31597</v>
      </c>
      <c r="C3119" s="61" t="s">
        <v>749</v>
      </c>
      <c r="D3119" s="61" t="s">
        <v>31630</v>
      </c>
      <c r="E3119" s="61" t="s">
        <v>31043</v>
      </c>
      <c r="F3119" s="61" t="s">
        <v>52</v>
      </c>
      <c r="G3119" s="61" t="s">
        <v>31631</v>
      </c>
      <c r="H3119" s="61" t="s">
        <v>31632</v>
      </c>
      <c r="I3119" s="62">
        <v>43454</v>
      </c>
    </row>
    <row r="3120" spans="1:9" ht="102" x14ac:dyDescent="0.25">
      <c r="A3120" s="109">
        <v>3119</v>
      </c>
      <c r="B3120" s="61" t="s">
        <v>31597</v>
      </c>
      <c r="C3120" s="61" t="s">
        <v>749</v>
      </c>
      <c r="D3120" s="61" t="s">
        <v>31633</v>
      </c>
      <c r="E3120" s="61" t="s">
        <v>31043</v>
      </c>
      <c r="F3120" s="61" t="s">
        <v>52</v>
      </c>
      <c r="G3120" s="61" t="s">
        <v>31599</v>
      </c>
      <c r="H3120" s="61" t="s">
        <v>31634</v>
      </c>
      <c r="I3120" s="62">
        <v>43454</v>
      </c>
    </row>
    <row r="3121" spans="1:9" ht="102" x14ac:dyDescent="0.25">
      <c r="A3121" s="61">
        <v>3120</v>
      </c>
      <c r="B3121" s="61" t="s">
        <v>31597</v>
      </c>
      <c r="C3121" s="61" t="s">
        <v>749</v>
      </c>
      <c r="D3121" s="61" t="s">
        <v>31635</v>
      </c>
      <c r="E3121" s="61" t="s">
        <v>31043</v>
      </c>
      <c r="F3121" s="61" t="s">
        <v>52</v>
      </c>
      <c r="G3121" s="61" t="s">
        <v>31636</v>
      </c>
      <c r="H3121" s="61" t="s">
        <v>31637</v>
      </c>
      <c r="I3121" s="62">
        <v>43454</v>
      </c>
    </row>
    <row r="3122" spans="1:9" ht="102" x14ac:dyDescent="0.25">
      <c r="A3122" s="109">
        <v>3121</v>
      </c>
      <c r="B3122" s="61" t="s">
        <v>31597</v>
      </c>
      <c r="C3122" s="61" t="s">
        <v>749</v>
      </c>
      <c r="D3122" s="61" t="s">
        <v>31638</v>
      </c>
      <c r="E3122" s="61" t="s">
        <v>31043</v>
      </c>
      <c r="F3122" s="61" t="s">
        <v>52</v>
      </c>
      <c r="G3122" s="61" t="s">
        <v>31636</v>
      </c>
      <c r="H3122" s="61" t="s">
        <v>31639</v>
      </c>
      <c r="I3122" s="62">
        <v>43454</v>
      </c>
    </row>
    <row r="3123" spans="1:9" ht="102" x14ac:dyDescent="0.25">
      <c r="A3123" s="109">
        <v>3122</v>
      </c>
      <c r="B3123" s="61" t="s">
        <v>31597</v>
      </c>
      <c r="C3123" s="61" t="s">
        <v>749</v>
      </c>
      <c r="D3123" s="61" t="s">
        <v>31640</v>
      </c>
      <c r="E3123" s="61" t="s">
        <v>31043</v>
      </c>
      <c r="F3123" s="61" t="s">
        <v>52</v>
      </c>
      <c r="G3123" s="61" t="s">
        <v>31636</v>
      </c>
      <c r="H3123" s="61" t="s">
        <v>31641</v>
      </c>
      <c r="I3123" s="62">
        <v>43454</v>
      </c>
    </row>
    <row r="3124" spans="1:9" ht="102" x14ac:dyDescent="0.25">
      <c r="A3124" s="61">
        <v>3123</v>
      </c>
      <c r="B3124" s="61" t="s">
        <v>31597</v>
      </c>
      <c r="C3124" s="61" t="s">
        <v>749</v>
      </c>
      <c r="D3124" s="61" t="s">
        <v>31642</v>
      </c>
      <c r="E3124" s="61" t="s">
        <v>31043</v>
      </c>
      <c r="F3124" s="61" t="s">
        <v>52</v>
      </c>
      <c r="G3124" s="61" t="s">
        <v>31636</v>
      </c>
      <c r="H3124" s="61" t="s">
        <v>31643</v>
      </c>
      <c r="I3124" s="62">
        <v>43454</v>
      </c>
    </row>
    <row r="3125" spans="1:9" ht="102" x14ac:dyDescent="0.25">
      <c r="A3125" s="109">
        <v>3124</v>
      </c>
      <c r="B3125" s="61" t="s">
        <v>31597</v>
      </c>
      <c r="C3125" s="61" t="s">
        <v>749</v>
      </c>
      <c r="D3125" s="61" t="s">
        <v>31644</v>
      </c>
      <c r="E3125" s="61" t="s">
        <v>31043</v>
      </c>
      <c r="F3125" s="61" t="s">
        <v>52</v>
      </c>
      <c r="G3125" s="61" t="s">
        <v>31636</v>
      </c>
      <c r="H3125" s="61" t="s">
        <v>31645</v>
      </c>
      <c r="I3125" s="62">
        <v>43454</v>
      </c>
    </row>
    <row r="3126" spans="1:9" ht="102" x14ac:dyDescent="0.25">
      <c r="A3126" s="61">
        <v>3125</v>
      </c>
      <c r="B3126" s="61" t="s">
        <v>31597</v>
      </c>
      <c r="C3126" s="61" t="s">
        <v>749</v>
      </c>
      <c r="D3126" s="61" t="s">
        <v>31646</v>
      </c>
      <c r="E3126" s="61" t="s">
        <v>31043</v>
      </c>
      <c r="F3126" s="61" t="s">
        <v>52</v>
      </c>
      <c r="G3126" s="61" t="s">
        <v>31599</v>
      </c>
      <c r="H3126" s="61" t="s">
        <v>31647</v>
      </c>
      <c r="I3126" s="62">
        <v>43454</v>
      </c>
    </row>
    <row r="3127" spans="1:9" ht="102" x14ac:dyDescent="0.25">
      <c r="A3127" s="109">
        <v>3126</v>
      </c>
      <c r="B3127" s="61" t="s">
        <v>31597</v>
      </c>
      <c r="C3127" s="61" t="s">
        <v>749</v>
      </c>
      <c r="D3127" s="61" t="s">
        <v>31648</v>
      </c>
      <c r="E3127" s="61" t="s">
        <v>31043</v>
      </c>
      <c r="F3127" s="61" t="s">
        <v>52</v>
      </c>
      <c r="G3127" s="61" t="s">
        <v>31599</v>
      </c>
      <c r="H3127" s="61" t="s">
        <v>31649</v>
      </c>
      <c r="I3127" s="62">
        <v>43454</v>
      </c>
    </row>
    <row r="3128" spans="1:9" ht="102" x14ac:dyDescent="0.25">
      <c r="A3128" s="109">
        <v>3127</v>
      </c>
      <c r="B3128" s="61" t="s">
        <v>31597</v>
      </c>
      <c r="C3128" s="61" t="s">
        <v>749</v>
      </c>
      <c r="D3128" s="61" t="s">
        <v>31650</v>
      </c>
      <c r="E3128" s="61" t="s">
        <v>31043</v>
      </c>
      <c r="F3128" s="61" t="s">
        <v>52</v>
      </c>
      <c r="G3128" s="61" t="s">
        <v>31622</v>
      </c>
      <c r="H3128" s="61" t="s">
        <v>31651</v>
      </c>
      <c r="I3128" s="62">
        <v>43454</v>
      </c>
    </row>
    <row r="3129" spans="1:9" ht="102" x14ac:dyDescent="0.25">
      <c r="A3129" s="61">
        <v>3128</v>
      </c>
      <c r="B3129" s="61" t="s">
        <v>31597</v>
      </c>
      <c r="C3129" s="61" t="s">
        <v>749</v>
      </c>
      <c r="D3129" s="61" t="s">
        <v>31652</v>
      </c>
      <c r="E3129" s="61" t="s">
        <v>31043</v>
      </c>
      <c r="F3129" s="61" t="s">
        <v>52</v>
      </c>
      <c r="G3129" s="61" t="s">
        <v>31622</v>
      </c>
      <c r="H3129" s="61" t="s">
        <v>31653</v>
      </c>
      <c r="I3129" s="62">
        <v>43454</v>
      </c>
    </row>
    <row r="3130" spans="1:9" ht="140.25" x14ac:dyDescent="0.25">
      <c r="A3130" s="109">
        <v>3129</v>
      </c>
      <c r="B3130" s="61" t="s">
        <v>31041</v>
      </c>
      <c r="C3130" s="61" t="s">
        <v>885</v>
      </c>
      <c r="D3130" s="61" t="s">
        <v>31654</v>
      </c>
      <c r="E3130" s="61" t="s">
        <v>31043</v>
      </c>
      <c r="F3130" s="61" t="s">
        <v>52</v>
      </c>
      <c r="G3130" s="61" t="s">
        <v>6428</v>
      </c>
      <c r="H3130" s="61" t="s">
        <v>31655</v>
      </c>
      <c r="I3130" s="62">
        <v>43454</v>
      </c>
    </row>
    <row r="3131" spans="1:9" ht="76.5" x14ac:dyDescent="0.25">
      <c r="A3131" s="61">
        <v>3130</v>
      </c>
      <c r="B3131" s="61" t="s">
        <v>31656</v>
      </c>
      <c r="C3131" s="61" t="s">
        <v>749</v>
      </c>
      <c r="D3131" s="61" t="s">
        <v>31657</v>
      </c>
      <c r="E3131" s="61" t="s">
        <v>31382</v>
      </c>
      <c r="F3131" s="61" t="s">
        <v>3429</v>
      </c>
      <c r="G3131" s="61" t="s">
        <v>31658</v>
      </c>
      <c r="H3131" s="61" t="s">
        <v>31659</v>
      </c>
      <c r="I3131" s="62">
        <v>43454</v>
      </c>
    </row>
    <row r="3132" spans="1:9" ht="76.5" x14ac:dyDescent="0.25">
      <c r="A3132" s="109">
        <v>3131</v>
      </c>
      <c r="B3132" s="61" t="s">
        <v>31656</v>
      </c>
      <c r="C3132" s="61" t="s">
        <v>749</v>
      </c>
      <c r="D3132" s="61" t="s">
        <v>31660</v>
      </c>
      <c r="E3132" s="61" t="s">
        <v>31382</v>
      </c>
      <c r="F3132" s="61" t="s">
        <v>3429</v>
      </c>
      <c r="G3132" s="61" t="s">
        <v>31658</v>
      </c>
      <c r="H3132" s="61" t="s">
        <v>31661</v>
      </c>
      <c r="I3132" s="62">
        <v>43454</v>
      </c>
    </row>
    <row r="3133" spans="1:9" ht="76.5" x14ac:dyDescent="0.25">
      <c r="A3133" s="109">
        <v>3132</v>
      </c>
      <c r="B3133" s="61" t="s">
        <v>31656</v>
      </c>
      <c r="C3133" s="61" t="s">
        <v>749</v>
      </c>
      <c r="D3133" s="61" t="s">
        <v>31662</v>
      </c>
      <c r="E3133" s="61" t="s">
        <v>31382</v>
      </c>
      <c r="F3133" s="61" t="s">
        <v>3429</v>
      </c>
      <c r="G3133" s="61" t="s">
        <v>31658</v>
      </c>
      <c r="H3133" s="61" t="s">
        <v>31663</v>
      </c>
      <c r="I3133" s="62">
        <v>43454</v>
      </c>
    </row>
    <row r="3134" spans="1:9" ht="76.5" x14ac:dyDescent="0.25">
      <c r="A3134" s="61">
        <v>3133</v>
      </c>
      <c r="B3134" s="61" t="s">
        <v>13090</v>
      </c>
      <c r="C3134" s="61" t="s">
        <v>749</v>
      </c>
      <c r="D3134" s="61" t="s">
        <v>31664</v>
      </c>
      <c r="E3134" s="61" t="s">
        <v>13092</v>
      </c>
      <c r="F3134" s="61" t="s">
        <v>4716</v>
      </c>
      <c r="G3134" s="61" t="s">
        <v>31665</v>
      </c>
      <c r="H3134" s="61" t="s">
        <v>31666</v>
      </c>
      <c r="I3134" s="62">
        <v>43454</v>
      </c>
    </row>
    <row r="3135" spans="1:9" ht="76.5" x14ac:dyDescent="0.25">
      <c r="A3135" s="109">
        <v>3134</v>
      </c>
      <c r="B3135" s="61" t="s">
        <v>13090</v>
      </c>
      <c r="C3135" s="61" t="s">
        <v>749</v>
      </c>
      <c r="D3135" s="61" t="s">
        <v>31667</v>
      </c>
      <c r="E3135" s="61" t="s">
        <v>13092</v>
      </c>
      <c r="F3135" s="61" t="s">
        <v>4716</v>
      </c>
      <c r="G3135" s="61" t="s">
        <v>31665</v>
      </c>
      <c r="H3135" s="61" t="s">
        <v>31668</v>
      </c>
      <c r="I3135" s="62">
        <v>43454</v>
      </c>
    </row>
    <row r="3136" spans="1:9" ht="102" x14ac:dyDescent="0.25">
      <c r="A3136" s="61">
        <v>3135</v>
      </c>
      <c r="B3136" s="61" t="s">
        <v>13090</v>
      </c>
      <c r="C3136" s="61" t="s">
        <v>749</v>
      </c>
      <c r="D3136" s="61" t="s">
        <v>31669</v>
      </c>
      <c r="E3136" s="61" t="s">
        <v>13092</v>
      </c>
      <c r="F3136" s="61" t="s">
        <v>4716</v>
      </c>
      <c r="G3136" s="61" t="s">
        <v>31665</v>
      </c>
      <c r="H3136" s="61" t="s">
        <v>31670</v>
      </c>
      <c r="I3136" s="62">
        <v>43454</v>
      </c>
    </row>
    <row r="3137" spans="1:9" ht="76.5" x14ac:dyDescent="0.25">
      <c r="A3137" s="109">
        <v>3136</v>
      </c>
      <c r="B3137" s="61" t="s">
        <v>13090</v>
      </c>
      <c r="C3137" s="61" t="s">
        <v>749</v>
      </c>
      <c r="D3137" s="61" t="s">
        <v>31671</v>
      </c>
      <c r="E3137" s="61" t="s">
        <v>13092</v>
      </c>
      <c r="F3137" s="61" t="s">
        <v>4716</v>
      </c>
      <c r="G3137" s="61" t="s">
        <v>31665</v>
      </c>
      <c r="H3137" s="61" t="s">
        <v>31672</v>
      </c>
      <c r="I3137" s="62">
        <v>43454</v>
      </c>
    </row>
    <row r="3138" spans="1:9" ht="76.5" x14ac:dyDescent="0.25">
      <c r="A3138" s="109">
        <v>3137</v>
      </c>
      <c r="B3138" s="61" t="s">
        <v>13090</v>
      </c>
      <c r="C3138" s="61" t="s">
        <v>749</v>
      </c>
      <c r="D3138" s="61" t="s">
        <v>31673</v>
      </c>
      <c r="E3138" s="61" t="s">
        <v>13092</v>
      </c>
      <c r="F3138" s="61" t="s">
        <v>4716</v>
      </c>
      <c r="G3138" s="61" t="s">
        <v>31665</v>
      </c>
      <c r="H3138" s="61" t="s">
        <v>31674</v>
      </c>
      <c r="I3138" s="62">
        <v>43454</v>
      </c>
    </row>
    <row r="3139" spans="1:9" ht="89.25" x14ac:dyDescent="0.25">
      <c r="A3139" s="61">
        <v>3138</v>
      </c>
      <c r="B3139" s="61" t="s">
        <v>13090</v>
      </c>
      <c r="C3139" s="61" t="s">
        <v>749</v>
      </c>
      <c r="D3139" s="61" t="s">
        <v>31675</v>
      </c>
      <c r="E3139" s="61" t="s">
        <v>13092</v>
      </c>
      <c r="F3139" s="61" t="s">
        <v>4716</v>
      </c>
      <c r="G3139" s="61" t="s">
        <v>31665</v>
      </c>
      <c r="H3139" s="61" t="s">
        <v>31676</v>
      </c>
      <c r="I3139" s="62">
        <v>43454</v>
      </c>
    </row>
    <row r="3140" spans="1:9" ht="76.5" x14ac:dyDescent="0.25">
      <c r="A3140" s="109">
        <v>3139</v>
      </c>
      <c r="B3140" s="61" t="s">
        <v>13090</v>
      </c>
      <c r="C3140" s="61" t="s">
        <v>749</v>
      </c>
      <c r="D3140" s="61" t="s">
        <v>31677</v>
      </c>
      <c r="E3140" s="61" t="s">
        <v>13092</v>
      </c>
      <c r="F3140" s="61" t="s">
        <v>4716</v>
      </c>
      <c r="G3140" s="61" t="s">
        <v>31665</v>
      </c>
      <c r="H3140" s="61" t="s">
        <v>31678</v>
      </c>
      <c r="I3140" s="62">
        <v>43454</v>
      </c>
    </row>
    <row r="3141" spans="1:9" ht="76.5" x14ac:dyDescent="0.25">
      <c r="A3141" s="61">
        <v>3140</v>
      </c>
      <c r="B3141" s="61" t="s">
        <v>13090</v>
      </c>
      <c r="C3141" s="61" t="s">
        <v>749</v>
      </c>
      <c r="D3141" s="61" t="s">
        <v>31679</v>
      </c>
      <c r="E3141" s="61" t="s">
        <v>13092</v>
      </c>
      <c r="F3141" s="61" t="s">
        <v>4716</v>
      </c>
      <c r="G3141" s="61" t="s">
        <v>31665</v>
      </c>
      <c r="H3141" s="61" t="s">
        <v>31680</v>
      </c>
      <c r="I3141" s="62">
        <v>43454</v>
      </c>
    </row>
    <row r="3142" spans="1:9" ht="76.5" x14ac:dyDescent="0.25">
      <c r="A3142" s="109">
        <v>3141</v>
      </c>
      <c r="B3142" s="61" t="s">
        <v>13526</v>
      </c>
      <c r="C3142" s="61" t="s">
        <v>749</v>
      </c>
      <c r="D3142" s="61" t="s">
        <v>31681</v>
      </c>
      <c r="E3142" s="61" t="s">
        <v>30262</v>
      </c>
      <c r="F3142" s="61" t="s">
        <v>4418</v>
      </c>
      <c r="G3142" s="61" t="s">
        <v>14463</v>
      </c>
      <c r="H3142" s="61" t="s">
        <v>31682</v>
      </c>
      <c r="I3142" s="62">
        <v>43454</v>
      </c>
    </row>
    <row r="3143" spans="1:9" ht="76.5" x14ac:dyDescent="0.25">
      <c r="A3143" s="109">
        <v>3142</v>
      </c>
      <c r="B3143" s="61" t="s">
        <v>13526</v>
      </c>
      <c r="C3143" s="61" t="s">
        <v>749</v>
      </c>
      <c r="D3143" s="61" t="s">
        <v>31683</v>
      </c>
      <c r="E3143" s="61" t="s">
        <v>30262</v>
      </c>
      <c r="F3143" s="61" t="s">
        <v>4418</v>
      </c>
      <c r="G3143" s="61" t="s">
        <v>31684</v>
      </c>
      <c r="H3143" s="61" t="s">
        <v>31685</v>
      </c>
      <c r="I3143" s="62">
        <v>43454</v>
      </c>
    </row>
    <row r="3144" spans="1:9" ht="89.25" x14ac:dyDescent="0.25">
      <c r="A3144" s="61">
        <v>3143</v>
      </c>
      <c r="B3144" s="61" t="s">
        <v>13526</v>
      </c>
      <c r="C3144" s="61" t="s">
        <v>749</v>
      </c>
      <c r="D3144" s="61" t="s">
        <v>31686</v>
      </c>
      <c r="E3144" s="61" t="s">
        <v>30262</v>
      </c>
      <c r="F3144" s="61" t="s">
        <v>4418</v>
      </c>
      <c r="G3144" s="61" t="s">
        <v>14463</v>
      </c>
      <c r="H3144" s="61" t="s">
        <v>31687</v>
      </c>
      <c r="I3144" s="62">
        <v>43454</v>
      </c>
    </row>
    <row r="3145" spans="1:9" ht="76.5" x14ac:dyDescent="0.25">
      <c r="A3145" s="109">
        <v>3144</v>
      </c>
      <c r="B3145" s="61" t="s">
        <v>13526</v>
      </c>
      <c r="C3145" s="61" t="s">
        <v>749</v>
      </c>
      <c r="D3145" s="61" t="s">
        <v>31688</v>
      </c>
      <c r="E3145" s="61" t="s">
        <v>30262</v>
      </c>
      <c r="F3145" s="61" t="s">
        <v>4418</v>
      </c>
      <c r="G3145" s="61" t="s">
        <v>14463</v>
      </c>
      <c r="H3145" s="61" t="s">
        <v>31689</v>
      </c>
      <c r="I3145" s="62">
        <v>43454</v>
      </c>
    </row>
    <row r="3146" spans="1:9" ht="76.5" x14ac:dyDescent="0.25">
      <c r="A3146" s="61">
        <v>3145</v>
      </c>
      <c r="B3146" s="61" t="s">
        <v>13526</v>
      </c>
      <c r="C3146" s="61" t="s">
        <v>749</v>
      </c>
      <c r="D3146" s="61" t="s">
        <v>31690</v>
      </c>
      <c r="E3146" s="61" t="s">
        <v>30262</v>
      </c>
      <c r="F3146" s="61" t="s">
        <v>4418</v>
      </c>
      <c r="G3146" s="61" t="s">
        <v>14463</v>
      </c>
      <c r="H3146" s="61" t="s">
        <v>31691</v>
      </c>
      <c r="I3146" s="62">
        <v>43454</v>
      </c>
    </row>
    <row r="3147" spans="1:9" ht="76.5" x14ac:dyDescent="0.25">
      <c r="A3147" s="109">
        <v>3146</v>
      </c>
      <c r="B3147" s="61" t="s">
        <v>13526</v>
      </c>
      <c r="C3147" s="61" t="s">
        <v>749</v>
      </c>
      <c r="D3147" s="61" t="s">
        <v>31692</v>
      </c>
      <c r="E3147" s="61" t="s">
        <v>30262</v>
      </c>
      <c r="F3147" s="61" t="s">
        <v>4418</v>
      </c>
      <c r="G3147" s="61" t="s">
        <v>31684</v>
      </c>
      <c r="H3147" s="61" t="s">
        <v>31693</v>
      </c>
      <c r="I3147" s="62">
        <v>43454</v>
      </c>
    </row>
    <row r="3148" spans="1:9" ht="76.5" x14ac:dyDescent="0.25">
      <c r="A3148" s="109">
        <v>3147</v>
      </c>
      <c r="B3148" s="61" t="s">
        <v>13526</v>
      </c>
      <c r="C3148" s="61" t="s">
        <v>749</v>
      </c>
      <c r="D3148" s="61" t="s">
        <v>31694</v>
      </c>
      <c r="E3148" s="61" t="s">
        <v>30262</v>
      </c>
      <c r="F3148" s="61" t="s">
        <v>4418</v>
      </c>
      <c r="G3148" s="61" t="s">
        <v>14463</v>
      </c>
      <c r="H3148" s="61" t="s">
        <v>31695</v>
      </c>
      <c r="I3148" s="62">
        <v>43454</v>
      </c>
    </row>
    <row r="3149" spans="1:9" ht="89.25" x14ac:dyDescent="0.25">
      <c r="A3149" s="61">
        <v>3148</v>
      </c>
      <c r="B3149" s="61" t="s">
        <v>13526</v>
      </c>
      <c r="C3149" s="61" t="s">
        <v>749</v>
      </c>
      <c r="D3149" s="61" t="s">
        <v>31696</v>
      </c>
      <c r="E3149" s="61" t="s">
        <v>30262</v>
      </c>
      <c r="F3149" s="61" t="s">
        <v>4418</v>
      </c>
      <c r="G3149" s="61" t="s">
        <v>14463</v>
      </c>
      <c r="H3149" s="61" t="s">
        <v>31697</v>
      </c>
      <c r="I3149" s="62">
        <v>43454</v>
      </c>
    </row>
    <row r="3150" spans="1:9" ht="102" x14ac:dyDescent="0.25">
      <c r="A3150" s="109">
        <v>3149</v>
      </c>
      <c r="B3150" s="61" t="s">
        <v>13526</v>
      </c>
      <c r="C3150" s="61" t="s">
        <v>749</v>
      </c>
      <c r="D3150" s="61" t="s">
        <v>31698</v>
      </c>
      <c r="E3150" s="61" t="s">
        <v>23720</v>
      </c>
      <c r="F3150" s="61" t="s">
        <v>4408</v>
      </c>
      <c r="G3150" s="61" t="s">
        <v>23724</v>
      </c>
      <c r="H3150" s="61" t="s">
        <v>31699</v>
      </c>
      <c r="I3150" s="62">
        <v>43454</v>
      </c>
    </row>
    <row r="3151" spans="1:9" ht="114.75" x14ac:dyDescent="0.25">
      <c r="A3151" s="61">
        <v>3150</v>
      </c>
      <c r="B3151" s="61" t="s">
        <v>13526</v>
      </c>
      <c r="C3151" s="61" t="s">
        <v>749</v>
      </c>
      <c r="D3151" s="61" t="s">
        <v>31700</v>
      </c>
      <c r="E3151" s="61" t="s">
        <v>23720</v>
      </c>
      <c r="F3151" s="61" t="s">
        <v>4408</v>
      </c>
      <c r="G3151" s="61" t="s">
        <v>31701</v>
      </c>
      <c r="H3151" s="61" t="s">
        <v>31702</v>
      </c>
      <c r="I3151" s="62">
        <v>43454</v>
      </c>
    </row>
    <row r="3152" spans="1:9" ht="89.25" x14ac:dyDescent="0.25">
      <c r="A3152" s="109">
        <v>3151</v>
      </c>
      <c r="B3152" s="61" t="s">
        <v>13526</v>
      </c>
      <c r="C3152" s="61" t="s">
        <v>749</v>
      </c>
      <c r="D3152" s="61" t="s">
        <v>31703</v>
      </c>
      <c r="E3152" s="61" t="s">
        <v>23720</v>
      </c>
      <c r="F3152" s="61" t="s">
        <v>4408</v>
      </c>
      <c r="G3152" s="61" t="s">
        <v>23724</v>
      </c>
      <c r="H3152" s="61" t="s">
        <v>31704</v>
      </c>
      <c r="I3152" s="62">
        <v>43454</v>
      </c>
    </row>
    <row r="3153" spans="1:9" ht="89.25" x14ac:dyDescent="0.25">
      <c r="A3153" s="109">
        <v>3152</v>
      </c>
      <c r="B3153" s="61" t="s">
        <v>13526</v>
      </c>
      <c r="C3153" s="61" t="s">
        <v>749</v>
      </c>
      <c r="D3153" s="61" t="s">
        <v>31705</v>
      </c>
      <c r="E3153" s="61" t="s">
        <v>23720</v>
      </c>
      <c r="F3153" s="61" t="s">
        <v>4408</v>
      </c>
      <c r="G3153" s="61" t="s">
        <v>23721</v>
      </c>
      <c r="H3153" s="61" t="s">
        <v>31706</v>
      </c>
      <c r="I3153" s="62">
        <v>43454</v>
      </c>
    </row>
    <row r="3154" spans="1:9" ht="89.25" x14ac:dyDescent="0.25">
      <c r="A3154" s="61">
        <v>3153</v>
      </c>
      <c r="B3154" s="61" t="s">
        <v>13526</v>
      </c>
      <c r="C3154" s="61" t="s">
        <v>749</v>
      </c>
      <c r="D3154" s="61" t="s">
        <v>31707</v>
      </c>
      <c r="E3154" s="61" t="s">
        <v>23720</v>
      </c>
      <c r="F3154" s="61" t="s">
        <v>4408</v>
      </c>
      <c r="G3154" s="61" t="s">
        <v>23721</v>
      </c>
      <c r="H3154" s="61" t="s">
        <v>31708</v>
      </c>
      <c r="I3154" s="62">
        <v>43454</v>
      </c>
    </row>
    <row r="3155" spans="1:9" ht="89.25" x14ac:dyDescent="0.25">
      <c r="A3155" s="109">
        <v>3154</v>
      </c>
      <c r="B3155" s="61" t="s">
        <v>13526</v>
      </c>
      <c r="C3155" s="61" t="s">
        <v>749</v>
      </c>
      <c r="D3155" s="61" t="s">
        <v>31709</v>
      </c>
      <c r="E3155" s="61" t="s">
        <v>23720</v>
      </c>
      <c r="F3155" s="61" t="s">
        <v>4408</v>
      </c>
      <c r="G3155" s="61" t="s">
        <v>23721</v>
      </c>
      <c r="H3155" s="61" t="s">
        <v>31710</v>
      </c>
      <c r="I3155" s="62">
        <v>43454</v>
      </c>
    </row>
    <row r="3156" spans="1:9" ht="76.5" x14ac:dyDescent="0.25">
      <c r="A3156" s="61">
        <v>3155</v>
      </c>
      <c r="B3156" s="61" t="s">
        <v>13526</v>
      </c>
      <c r="C3156" s="61" t="s">
        <v>749</v>
      </c>
      <c r="D3156" s="61" t="s">
        <v>31711</v>
      </c>
      <c r="E3156" s="61" t="s">
        <v>23720</v>
      </c>
      <c r="F3156" s="61" t="s">
        <v>4408</v>
      </c>
      <c r="G3156" s="61" t="s">
        <v>31712</v>
      </c>
      <c r="H3156" s="61" t="s">
        <v>31713</v>
      </c>
      <c r="I3156" s="62">
        <v>43454</v>
      </c>
    </row>
    <row r="3157" spans="1:9" ht="76.5" x14ac:dyDescent="0.25">
      <c r="A3157" s="109">
        <v>3156</v>
      </c>
      <c r="B3157" s="61" t="s">
        <v>13526</v>
      </c>
      <c r="C3157" s="61" t="s">
        <v>749</v>
      </c>
      <c r="D3157" s="61" t="s">
        <v>31714</v>
      </c>
      <c r="E3157" s="61" t="s">
        <v>23720</v>
      </c>
      <c r="F3157" s="61" t="s">
        <v>4408</v>
      </c>
      <c r="G3157" s="61" t="s">
        <v>6307</v>
      </c>
      <c r="H3157" s="61" t="s">
        <v>31715</v>
      </c>
      <c r="I3157" s="62">
        <v>43454</v>
      </c>
    </row>
    <row r="3158" spans="1:9" ht="76.5" x14ac:dyDescent="0.25">
      <c r="A3158" s="109">
        <v>3157</v>
      </c>
      <c r="B3158" s="61" t="s">
        <v>13526</v>
      </c>
      <c r="C3158" s="61" t="s">
        <v>749</v>
      </c>
      <c r="D3158" s="61" t="s">
        <v>31716</v>
      </c>
      <c r="E3158" s="61" t="s">
        <v>23720</v>
      </c>
      <c r="F3158" s="61" t="s">
        <v>4408</v>
      </c>
      <c r="G3158" s="61" t="s">
        <v>31717</v>
      </c>
      <c r="H3158" s="61" t="s">
        <v>31718</v>
      </c>
      <c r="I3158" s="62">
        <v>43454</v>
      </c>
    </row>
    <row r="3159" spans="1:9" ht="76.5" x14ac:dyDescent="0.25">
      <c r="A3159" s="61">
        <v>3158</v>
      </c>
      <c r="B3159" s="61" t="s">
        <v>13526</v>
      </c>
      <c r="C3159" s="61" t="s">
        <v>885</v>
      </c>
      <c r="D3159" s="61" t="s">
        <v>31719</v>
      </c>
      <c r="E3159" s="61" t="s">
        <v>13820</v>
      </c>
      <c r="F3159" s="61" t="s">
        <v>3064</v>
      </c>
      <c r="G3159" s="61" t="s">
        <v>13821</v>
      </c>
      <c r="H3159" s="61" t="s">
        <v>31720</v>
      </c>
      <c r="I3159" s="62">
        <v>43454</v>
      </c>
    </row>
    <row r="3160" spans="1:9" ht="178.5" x14ac:dyDescent="0.25">
      <c r="A3160" s="109">
        <v>3159</v>
      </c>
      <c r="B3160" s="61" t="s">
        <v>31721</v>
      </c>
      <c r="C3160" s="61" t="s">
        <v>749</v>
      </c>
      <c r="D3160" s="61" t="s">
        <v>31722</v>
      </c>
      <c r="E3160" s="61" t="s">
        <v>15310</v>
      </c>
      <c r="F3160" s="61" t="s">
        <v>4716</v>
      </c>
      <c r="G3160" s="61" t="s">
        <v>31723</v>
      </c>
      <c r="H3160" s="61" t="s">
        <v>31724</v>
      </c>
      <c r="I3160" s="62">
        <v>43455</v>
      </c>
    </row>
    <row r="3161" spans="1:9" ht="178.5" x14ac:dyDescent="0.25">
      <c r="A3161" s="61">
        <v>3160</v>
      </c>
      <c r="B3161" s="61" t="s">
        <v>31721</v>
      </c>
      <c r="C3161" s="61" t="s">
        <v>749</v>
      </c>
      <c r="D3161" s="61" t="s">
        <v>31725</v>
      </c>
      <c r="E3161" s="61" t="s">
        <v>15310</v>
      </c>
      <c r="F3161" s="61" t="s">
        <v>4716</v>
      </c>
      <c r="G3161" s="61" t="s">
        <v>31723</v>
      </c>
      <c r="H3161" s="61" t="s">
        <v>31726</v>
      </c>
      <c r="I3161" s="62">
        <v>43455</v>
      </c>
    </row>
    <row r="3162" spans="1:9" ht="178.5" x14ac:dyDescent="0.25">
      <c r="A3162" s="109">
        <v>3161</v>
      </c>
      <c r="B3162" s="61" t="s">
        <v>31721</v>
      </c>
      <c r="C3162" s="61" t="s">
        <v>749</v>
      </c>
      <c r="D3162" s="61" t="s">
        <v>31727</v>
      </c>
      <c r="E3162" s="61" t="s">
        <v>15310</v>
      </c>
      <c r="F3162" s="61" t="s">
        <v>4716</v>
      </c>
      <c r="G3162" s="61" t="s">
        <v>31723</v>
      </c>
      <c r="H3162" s="61" t="s">
        <v>31728</v>
      </c>
      <c r="I3162" s="62">
        <v>43455</v>
      </c>
    </row>
    <row r="3163" spans="1:9" ht="178.5" x14ac:dyDescent="0.25">
      <c r="A3163" s="109">
        <v>3162</v>
      </c>
      <c r="B3163" s="61" t="s">
        <v>31721</v>
      </c>
      <c r="C3163" s="61" t="s">
        <v>749</v>
      </c>
      <c r="D3163" s="61" t="s">
        <v>31729</v>
      </c>
      <c r="E3163" s="61" t="s">
        <v>15310</v>
      </c>
      <c r="F3163" s="61" t="s">
        <v>4716</v>
      </c>
      <c r="G3163" s="61" t="s">
        <v>31723</v>
      </c>
      <c r="H3163" s="61" t="s">
        <v>31730</v>
      </c>
      <c r="I3163" s="62">
        <v>43455</v>
      </c>
    </row>
    <row r="3164" spans="1:9" ht="178.5" x14ac:dyDescent="0.25">
      <c r="A3164" s="61">
        <v>3163</v>
      </c>
      <c r="B3164" s="61" t="s">
        <v>31721</v>
      </c>
      <c r="C3164" s="61" t="s">
        <v>749</v>
      </c>
      <c r="D3164" s="61" t="s">
        <v>31731</v>
      </c>
      <c r="E3164" s="61" t="s">
        <v>15310</v>
      </c>
      <c r="F3164" s="61" t="s">
        <v>4716</v>
      </c>
      <c r="G3164" s="61" t="s">
        <v>31723</v>
      </c>
      <c r="H3164" s="61" t="s">
        <v>31732</v>
      </c>
      <c r="I3164" s="62">
        <v>43455</v>
      </c>
    </row>
    <row r="3165" spans="1:9" ht="178.5" x14ac:dyDescent="0.25">
      <c r="A3165" s="109">
        <v>3164</v>
      </c>
      <c r="B3165" s="61" t="s">
        <v>31721</v>
      </c>
      <c r="C3165" s="61" t="s">
        <v>749</v>
      </c>
      <c r="D3165" s="61" t="s">
        <v>31733</v>
      </c>
      <c r="E3165" s="61" t="s">
        <v>15310</v>
      </c>
      <c r="F3165" s="61" t="s">
        <v>4716</v>
      </c>
      <c r="G3165" s="61" t="s">
        <v>31723</v>
      </c>
      <c r="H3165" s="61" t="s">
        <v>31734</v>
      </c>
      <c r="I3165" s="62">
        <v>43455</v>
      </c>
    </row>
    <row r="3166" spans="1:9" ht="140.25" x14ac:dyDescent="0.25">
      <c r="A3166" s="61">
        <v>3165</v>
      </c>
      <c r="B3166" s="61" t="s">
        <v>30223</v>
      </c>
      <c r="C3166" s="61" t="s">
        <v>749</v>
      </c>
      <c r="D3166" s="61" t="s">
        <v>31735</v>
      </c>
      <c r="E3166" s="61" t="s">
        <v>15310</v>
      </c>
      <c r="F3166" s="61" t="s">
        <v>4716</v>
      </c>
      <c r="G3166" s="61" t="s">
        <v>31736</v>
      </c>
      <c r="H3166" s="61" t="s">
        <v>31737</v>
      </c>
      <c r="I3166" s="62">
        <v>43455</v>
      </c>
    </row>
    <row r="3167" spans="1:9" ht="165.75" x14ac:dyDescent="0.25">
      <c r="A3167" s="109">
        <v>3166</v>
      </c>
      <c r="B3167" s="61" t="s">
        <v>30223</v>
      </c>
      <c r="C3167" s="61" t="s">
        <v>749</v>
      </c>
      <c r="D3167" s="61" t="s">
        <v>31738</v>
      </c>
      <c r="E3167" s="61" t="s">
        <v>15310</v>
      </c>
      <c r="F3167" s="61" t="s">
        <v>4716</v>
      </c>
      <c r="G3167" s="61" t="s">
        <v>23934</v>
      </c>
      <c r="H3167" s="61" t="s">
        <v>31739</v>
      </c>
      <c r="I3167" s="62">
        <v>43455</v>
      </c>
    </row>
    <row r="3168" spans="1:9" ht="127.5" x14ac:dyDescent="0.25">
      <c r="A3168" s="109">
        <v>3167</v>
      </c>
      <c r="B3168" s="61" t="s">
        <v>30223</v>
      </c>
      <c r="C3168" s="61" t="s">
        <v>749</v>
      </c>
      <c r="D3168" s="61" t="s">
        <v>31740</v>
      </c>
      <c r="E3168" s="61" t="s">
        <v>15310</v>
      </c>
      <c r="F3168" s="61" t="s">
        <v>4716</v>
      </c>
      <c r="G3168" s="61" t="s">
        <v>23934</v>
      </c>
      <c r="H3168" s="61" t="s">
        <v>31741</v>
      </c>
      <c r="I3168" s="62">
        <v>43455</v>
      </c>
    </row>
    <row r="3169" spans="1:9" ht="127.5" x14ac:dyDescent="0.25">
      <c r="A3169" s="61">
        <v>3168</v>
      </c>
      <c r="B3169" s="61" t="s">
        <v>31742</v>
      </c>
      <c r="C3169" s="61" t="s">
        <v>749</v>
      </c>
      <c r="D3169" s="61" t="s">
        <v>31743</v>
      </c>
      <c r="E3169" s="61" t="s">
        <v>4306</v>
      </c>
      <c r="F3169" s="61" t="s">
        <v>4307</v>
      </c>
      <c r="G3169" s="61" t="s">
        <v>31744</v>
      </c>
      <c r="H3169" s="61" t="s">
        <v>31745</v>
      </c>
      <c r="I3169" s="62">
        <v>43455</v>
      </c>
    </row>
    <row r="3170" spans="1:9" ht="102" x14ac:dyDescent="0.25">
      <c r="A3170" s="109">
        <v>3169</v>
      </c>
      <c r="B3170" s="61" t="s">
        <v>31742</v>
      </c>
      <c r="C3170" s="61" t="s">
        <v>749</v>
      </c>
      <c r="D3170" s="61" t="s">
        <v>31746</v>
      </c>
      <c r="E3170" s="61" t="s">
        <v>4306</v>
      </c>
      <c r="F3170" s="61" t="s">
        <v>4307</v>
      </c>
      <c r="G3170" s="61" t="s">
        <v>31744</v>
      </c>
      <c r="H3170" s="61" t="s">
        <v>31747</v>
      </c>
      <c r="I3170" s="62">
        <v>43455</v>
      </c>
    </row>
    <row r="3171" spans="1:9" ht="102" x14ac:dyDescent="0.25">
      <c r="A3171" s="61">
        <v>3170</v>
      </c>
      <c r="B3171" s="61" t="s">
        <v>31742</v>
      </c>
      <c r="C3171" s="61" t="s">
        <v>749</v>
      </c>
      <c r="D3171" s="61" t="s">
        <v>31748</v>
      </c>
      <c r="E3171" s="61" t="s">
        <v>4306</v>
      </c>
      <c r="F3171" s="61" t="s">
        <v>4307</v>
      </c>
      <c r="G3171" s="61" t="s">
        <v>31744</v>
      </c>
      <c r="H3171" s="61" t="s">
        <v>31749</v>
      </c>
      <c r="I3171" s="62">
        <v>43455</v>
      </c>
    </row>
    <row r="3172" spans="1:9" ht="140.25" x14ac:dyDescent="0.25">
      <c r="A3172" s="109">
        <v>3171</v>
      </c>
      <c r="B3172" s="61" t="s">
        <v>31750</v>
      </c>
      <c r="C3172" s="61" t="s">
        <v>749</v>
      </c>
      <c r="D3172" s="61" t="s">
        <v>31751</v>
      </c>
      <c r="E3172" s="61" t="s">
        <v>30491</v>
      </c>
      <c r="F3172" s="61" t="s">
        <v>4488</v>
      </c>
      <c r="G3172" s="61" t="s">
        <v>13028</v>
      </c>
      <c r="H3172" s="61" t="s">
        <v>31752</v>
      </c>
      <c r="I3172" s="62">
        <v>43455</v>
      </c>
    </row>
    <row r="3173" spans="1:9" ht="140.25" x14ac:dyDescent="0.25">
      <c r="A3173" s="109">
        <v>3172</v>
      </c>
      <c r="B3173" s="61" t="s">
        <v>31750</v>
      </c>
      <c r="C3173" s="61" t="s">
        <v>749</v>
      </c>
      <c r="D3173" s="61" t="s">
        <v>31753</v>
      </c>
      <c r="E3173" s="61" t="s">
        <v>30491</v>
      </c>
      <c r="F3173" s="61" t="s">
        <v>4488</v>
      </c>
      <c r="G3173" s="61" t="s">
        <v>13028</v>
      </c>
      <c r="H3173" s="61" t="s">
        <v>31754</v>
      </c>
      <c r="I3173" s="62">
        <v>43455</v>
      </c>
    </row>
    <row r="3174" spans="1:9" ht="140.25" x14ac:dyDescent="0.25">
      <c r="A3174" s="61">
        <v>3173</v>
      </c>
      <c r="B3174" s="61" t="s">
        <v>31750</v>
      </c>
      <c r="C3174" s="61" t="s">
        <v>749</v>
      </c>
      <c r="D3174" s="61" t="s">
        <v>31755</v>
      </c>
      <c r="E3174" s="61" t="s">
        <v>30491</v>
      </c>
      <c r="F3174" s="61" t="s">
        <v>4488</v>
      </c>
      <c r="G3174" s="61" t="s">
        <v>13028</v>
      </c>
      <c r="H3174" s="61" t="s">
        <v>31756</v>
      </c>
      <c r="I3174" s="62">
        <v>43455</v>
      </c>
    </row>
    <row r="3175" spans="1:9" ht="306" x14ac:dyDescent="0.25">
      <c r="A3175" s="109">
        <v>3174</v>
      </c>
      <c r="B3175" s="61" t="s">
        <v>30187</v>
      </c>
      <c r="C3175" s="61" t="s">
        <v>749</v>
      </c>
      <c r="D3175" s="61" t="s">
        <v>31757</v>
      </c>
      <c r="E3175" s="61" t="s">
        <v>30491</v>
      </c>
      <c r="F3175" s="61" t="s">
        <v>4488</v>
      </c>
      <c r="G3175" s="61" t="s">
        <v>13028</v>
      </c>
      <c r="H3175" s="61" t="s">
        <v>31758</v>
      </c>
      <c r="I3175" s="62">
        <v>43455</v>
      </c>
    </row>
    <row r="3176" spans="1:9" ht="306" x14ac:dyDescent="0.25">
      <c r="A3176" s="61">
        <v>3175</v>
      </c>
      <c r="B3176" s="61" t="s">
        <v>30187</v>
      </c>
      <c r="C3176" s="61" t="s">
        <v>749</v>
      </c>
      <c r="D3176" s="61" t="s">
        <v>31759</v>
      </c>
      <c r="E3176" s="61" t="s">
        <v>30491</v>
      </c>
      <c r="F3176" s="61" t="s">
        <v>4488</v>
      </c>
      <c r="G3176" s="61" t="s">
        <v>13028</v>
      </c>
      <c r="H3176" s="61" t="s">
        <v>31760</v>
      </c>
      <c r="I3176" s="62">
        <v>43455</v>
      </c>
    </row>
    <row r="3177" spans="1:9" ht="204" x14ac:dyDescent="0.25">
      <c r="A3177" s="109">
        <v>3176</v>
      </c>
      <c r="B3177" s="61" t="s">
        <v>30977</v>
      </c>
      <c r="C3177" s="61" t="s">
        <v>749</v>
      </c>
      <c r="D3177" s="61" t="s">
        <v>31761</v>
      </c>
      <c r="E3177" s="61" t="s">
        <v>13249</v>
      </c>
      <c r="F3177" s="61" t="s">
        <v>4391</v>
      </c>
      <c r="G3177" s="61" t="s">
        <v>14338</v>
      </c>
      <c r="H3177" s="61" t="s">
        <v>31762</v>
      </c>
      <c r="I3177" s="62">
        <v>43455</v>
      </c>
    </row>
    <row r="3178" spans="1:9" ht="140.25" x14ac:dyDescent="0.25">
      <c r="A3178" s="109">
        <v>3177</v>
      </c>
      <c r="B3178" s="61" t="s">
        <v>30977</v>
      </c>
      <c r="C3178" s="61" t="s">
        <v>749</v>
      </c>
      <c r="D3178" s="61" t="s">
        <v>31763</v>
      </c>
      <c r="E3178" s="61" t="s">
        <v>13249</v>
      </c>
      <c r="F3178" s="61" t="s">
        <v>4391</v>
      </c>
      <c r="G3178" s="61" t="s">
        <v>30975</v>
      </c>
      <c r="H3178" s="61" t="s">
        <v>31764</v>
      </c>
      <c r="I3178" s="62">
        <v>43455</v>
      </c>
    </row>
    <row r="3179" spans="1:9" ht="229.5" x14ac:dyDescent="0.25">
      <c r="A3179" s="61">
        <v>3178</v>
      </c>
      <c r="B3179" s="61" t="s">
        <v>30977</v>
      </c>
      <c r="C3179" s="61" t="s">
        <v>749</v>
      </c>
      <c r="D3179" s="61" t="s">
        <v>31765</v>
      </c>
      <c r="E3179" s="61" t="s">
        <v>13249</v>
      </c>
      <c r="F3179" s="61" t="s">
        <v>4391</v>
      </c>
      <c r="G3179" s="61" t="s">
        <v>14338</v>
      </c>
      <c r="H3179" s="61" t="s">
        <v>31766</v>
      </c>
      <c r="I3179" s="62">
        <v>43455</v>
      </c>
    </row>
    <row r="3180" spans="1:9" ht="165.75" x14ac:dyDescent="0.25">
      <c r="A3180" s="109">
        <v>3179</v>
      </c>
      <c r="B3180" s="61" t="s">
        <v>30070</v>
      </c>
      <c r="C3180" s="61" t="s">
        <v>749</v>
      </c>
      <c r="D3180" s="61" t="s">
        <v>31767</v>
      </c>
      <c r="E3180" s="61" t="s">
        <v>13249</v>
      </c>
      <c r="F3180" s="61" t="s">
        <v>4391</v>
      </c>
      <c r="G3180" s="61" t="s">
        <v>14338</v>
      </c>
      <c r="H3180" s="61" t="s">
        <v>31768</v>
      </c>
      <c r="I3180" s="62">
        <v>43455</v>
      </c>
    </row>
    <row r="3181" spans="1:9" ht="165.75" x14ac:dyDescent="0.25">
      <c r="A3181" s="61">
        <v>3180</v>
      </c>
      <c r="B3181" s="61" t="s">
        <v>30070</v>
      </c>
      <c r="C3181" s="61" t="s">
        <v>749</v>
      </c>
      <c r="D3181" s="61" t="s">
        <v>31769</v>
      </c>
      <c r="E3181" s="61" t="s">
        <v>13249</v>
      </c>
      <c r="F3181" s="61" t="s">
        <v>4391</v>
      </c>
      <c r="G3181" s="61" t="s">
        <v>14338</v>
      </c>
      <c r="H3181" s="61" t="s">
        <v>31770</v>
      </c>
      <c r="I3181" s="62">
        <v>43455</v>
      </c>
    </row>
    <row r="3182" spans="1:9" ht="153" x14ac:dyDescent="0.25">
      <c r="A3182" s="109">
        <v>3181</v>
      </c>
      <c r="B3182" s="61" t="s">
        <v>30070</v>
      </c>
      <c r="C3182" s="61" t="s">
        <v>749</v>
      </c>
      <c r="D3182" s="61" t="s">
        <v>31771</v>
      </c>
      <c r="E3182" s="61" t="s">
        <v>13249</v>
      </c>
      <c r="F3182" s="61" t="s">
        <v>4391</v>
      </c>
      <c r="G3182" s="61" t="s">
        <v>14338</v>
      </c>
      <c r="H3182" s="61" t="s">
        <v>31772</v>
      </c>
      <c r="I3182" s="62">
        <v>43455</v>
      </c>
    </row>
    <row r="3183" spans="1:9" ht="165.75" x14ac:dyDescent="0.25">
      <c r="A3183" s="109">
        <v>3182</v>
      </c>
      <c r="B3183" s="61" t="s">
        <v>30070</v>
      </c>
      <c r="C3183" s="61" t="s">
        <v>749</v>
      </c>
      <c r="D3183" s="61" t="s">
        <v>31773</v>
      </c>
      <c r="E3183" s="61" t="s">
        <v>13249</v>
      </c>
      <c r="F3183" s="61" t="s">
        <v>4391</v>
      </c>
      <c r="G3183" s="61" t="s">
        <v>14338</v>
      </c>
      <c r="H3183" s="61" t="s">
        <v>31774</v>
      </c>
      <c r="I3183" s="62">
        <v>43455</v>
      </c>
    </row>
    <row r="3184" spans="1:9" ht="178.5" x14ac:dyDescent="0.25">
      <c r="A3184" s="61">
        <v>3183</v>
      </c>
      <c r="B3184" s="61" t="s">
        <v>30070</v>
      </c>
      <c r="C3184" s="61" t="s">
        <v>749</v>
      </c>
      <c r="D3184" s="61" t="s">
        <v>31775</v>
      </c>
      <c r="E3184" s="61" t="s">
        <v>13249</v>
      </c>
      <c r="F3184" s="61" t="s">
        <v>4391</v>
      </c>
      <c r="G3184" s="61" t="s">
        <v>14338</v>
      </c>
      <c r="H3184" s="61" t="s">
        <v>31776</v>
      </c>
      <c r="I3184" s="62">
        <v>43455</v>
      </c>
    </row>
    <row r="3185" spans="1:9" ht="191.25" x14ac:dyDescent="0.25">
      <c r="A3185" s="109">
        <v>3184</v>
      </c>
      <c r="B3185" s="61" t="s">
        <v>30070</v>
      </c>
      <c r="C3185" s="61" t="s">
        <v>749</v>
      </c>
      <c r="D3185" s="61" t="s">
        <v>31777</v>
      </c>
      <c r="E3185" s="61" t="s">
        <v>13249</v>
      </c>
      <c r="F3185" s="61" t="s">
        <v>4391</v>
      </c>
      <c r="G3185" s="61" t="s">
        <v>14338</v>
      </c>
      <c r="H3185" s="61" t="s">
        <v>31778</v>
      </c>
      <c r="I3185" s="62">
        <v>43455</v>
      </c>
    </row>
    <row r="3186" spans="1:9" ht="89.25" x14ac:dyDescent="0.25">
      <c r="A3186" s="61">
        <v>3185</v>
      </c>
      <c r="B3186" s="61" t="s">
        <v>31779</v>
      </c>
      <c r="C3186" s="61" t="s">
        <v>749</v>
      </c>
      <c r="D3186" s="61" t="s">
        <v>31780</v>
      </c>
      <c r="E3186" s="61" t="s">
        <v>30595</v>
      </c>
      <c r="F3186" s="61" t="s">
        <v>4313</v>
      </c>
      <c r="G3186" s="61" t="s">
        <v>23615</v>
      </c>
      <c r="H3186" s="61" t="s">
        <v>31781</v>
      </c>
      <c r="I3186" s="62">
        <v>43455</v>
      </c>
    </row>
    <row r="3187" spans="1:9" ht="89.25" x14ac:dyDescent="0.25">
      <c r="A3187" s="109">
        <v>3186</v>
      </c>
      <c r="B3187" s="61" t="s">
        <v>31779</v>
      </c>
      <c r="C3187" s="61" t="s">
        <v>749</v>
      </c>
      <c r="D3187" s="61" t="s">
        <v>31782</v>
      </c>
      <c r="E3187" s="61" t="s">
        <v>30595</v>
      </c>
      <c r="F3187" s="61" t="s">
        <v>4313</v>
      </c>
      <c r="G3187" s="61" t="s">
        <v>23615</v>
      </c>
      <c r="H3187" s="61" t="s">
        <v>31783</v>
      </c>
      <c r="I3187" s="62">
        <v>43455</v>
      </c>
    </row>
    <row r="3188" spans="1:9" ht="89.25" x14ac:dyDescent="0.25">
      <c r="A3188" s="109">
        <v>3187</v>
      </c>
      <c r="B3188" s="61" t="s">
        <v>31779</v>
      </c>
      <c r="C3188" s="61" t="s">
        <v>749</v>
      </c>
      <c r="D3188" s="61" t="s">
        <v>31784</v>
      </c>
      <c r="E3188" s="61" t="s">
        <v>30595</v>
      </c>
      <c r="F3188" s="61" t="s">
        <v>4313</v>
      </c>
      <c r="G3188" s="61" t="s">
        <v>23615</v>
      </c>
      <c r="H3188" s="61" t="s">
        <v>31785</v>
      </c>
      <c r="I3188" s="62">
        <v>43455</v>
      </c>
    </row>
    <row r="3189" spans="1:9" ht="89.25" x14ac:dyDescent="0.25">
      <c r="A3189" s="61">
        <v>3188</v>
      </c>
      <c r="B3189" s="61" t="s">
        <v>31779</v>
      </c>
      <c r="C3189" s="61" t="s">
        <v>749</v>
      </c>
      <c r="D3189" s="61" t="s">
        <v>31786</v>
      </c>
      <c r="E3189" s="61" t="s">
        <v>30595</v>
      </c>
      <c r="F3189" s="61" t="s">
        <v>4313</v>
      </c>
      <c r="G3189" s="61" t="s">
        <v>23615</v>
      </c>
      <c r="H3189" s="61" t="s">
        <v>31787</v>
      </c>
      <c r="I3189" s="62">
        <v>43455</v>
      </c>
    </row>
    <row r="3190" spans="1:9" ht="89.25" x14ac:dyDescent="0.25">
      <c r="A3190" s="109">
        <v>3189</v>
      </c>
      <c r="B3190" s="61" t="s">
        <v>31779</v>
      </c>
      <c r="C3190" s="61" t="s">
        <v>749</v>
      </c>
      <c r="D3190" s="61" t="s">
        <v>31788</v>
      </c>
      <c r="E3190" s="61" t="s">
        <v>30595</v>
      </c>
      <c r="F3190" s="61" t="s">
        <v>4313</v>
      </c>
      <c r="G3190" s="61" t="s">
        <v>23615</v>
      </c>
      <c r="H3190" s="61" t="s">
        <v>31789</v>
      </c>
      <c r="I3190" s="62">
        <v>43455</v>
      </c>
    </row>
    <row r="3191" spans="1:9" ht="242.25" x14ac:dyDescent="0.25">
      <c r="A3191" s="61">
        <v>3190</v>
      </c>
      <c r="B3191" s="61" t="s">
        <v>30081</v>
      </c>
      <c r="C3191" s="61" t="s">
        <v>6537</v>
      </c>
      <c r="D3191" s="61" t="s">
        <v>31790</v>
      </c>
      <c r="E3191" s="61" t="s">
        <v>14948</v>
      </c>
      <c r="F3191" s="61" t="s">
        <v>4465</v>
      </c>
      <c r="G3191" s="61" t="s">
        <v>5802</v>
      </c>
      <c r="H3191" s="61" t="s">
        <v>31791</v>
      </c>
      <c r="I3191" s="62">
        <v>43455</v>
      </c>
    </row>
    <row r="3192" spans="1:9" ht="102" x14ac:dyDescent="0.25">
      <c r="A3192" s="109">
        <v>3191</v>
      </c>
      <c r="B3192" s="61" t="s">
        <v>31792</v>
      </c>
      <c r="C3192" s="61" t="s">
        <v>6537</v>
      </c>
      <c r="D3192" s="61" t="s">
        <v>31793</v>
      </c>
      <c r="E3192" s="61" t="s">
        <v>14937</v>
      </c>
      <c r="F3192" s="61" t="s">
        <v>4571</v>
      </c>
      <c r="G3192" s="61" t="s">
        <v>4731</v>
      </c>
      <c r="H3192" s="61" t="s">
        <v>31794</v>
      </c>
      <c r="I3192" s="62">
        <v>43455</v>
      </c>
    </row>
    <row r="3193" spans="1:9" ht="280.5" x14ac:dyDescent="0.25">
      <c r="A3193" s="109">
        <v>3192</v>
      </c>
      <c r="B3193" s="61" t="s">
        <v>31795</v>
      </c>
      <c r="C3193" s="61" t="s">
        <v>6537</v>
      </c>
      <c r="D3193" s="61" t="s">
        <v>31796</v>
      </c>
      <c r="E3193" s="61" t="s">
        <v>22583</v>
      </c>
      <c r="F3193" s="61" t="s">
        <v>1810</v>
      </c>
      <c r="G3193" s="61" t="s">
        <v>31797</v>
      </c>
      <c r="H3193" s="61" t="s">
        <v>31798</v>
      </c>
      <c r="I3193" s="62">
        <v>43455</v>
      </c>
    </row>
    <row r="3194" spans="1:9" ht="140.25" x14ac:dyDescent="0.25">
      <c r="A3194" s="61">
        <v>3193</v>
      </c>
      <c r="B3194" s="61" t="s">
        <v>31799</v>
      </c>
      <c r="C3194" s="61" t="s">
        <v>23579</v>
      </c>
      <c r="D3194" s="61" t="s">
        <v>31800</v>
      </c>
      <c r="E3194" s="61" t="s">
        <v>31801</v>
      </c>
      <c r="F3194" s="61" t="s">
        <v>31802</v>
      </c>
      <c r="G3194" s="61" t="s">
        <v>31803</v>
      </c>
      <c r="H3194" s="61" t="s">
        <v>31804</v>
      </c>
      <c r="I3194" s="62">
        <v>43455</v>
      </c>
    </row>
    <row r="3195" spans="1:9" ht="165.75" x14ac:dyDescent="0.25">
      <c r="A3195" s="109">
        <v>3194</v>
      </c>
      <c r="B3195" s="61" t="s">
        <v>30187</v>
      </c>
      <c r="C3195" s="61" t="s">
        <v>885</v>
      </c>
      <c r="D3195" s="61" t="s">
        <v>31805</v>
      </c>
      <c r="E3195" s="61" t="s">
        <v>30707</v>
      </c>
      <c r="F3195" s="61" t="s">
        <v>1305</v>
      </c>
      <c r="G3195" s="61" t="s">
        <v>31806</v>
      </c>
      <c r="H3195" s="61" t="s">
        <v>31807</v>
      </c>
      <c r="I3195" s="62">
        <v>43455</v>
      </c>
    </row>
    <row r="3196" spans="1:9" ht="114.75" x14ac:dyDescent="0.25">
      <c r="A3196" s="61">
        <v>3195</v>
      </c>
      <c r="B3196" s="61" t="s">
        <v>31808</v>
      </c>
      <c r="C3196" s="61" t="s">
        <v>885</v>
      </c>
      <c r="D3196" s="61" t="s">
        <v>31809</v>
      </c>
      <c r="E3196" s="61" t="s">
        <v>30707</v>
      </c>
      <c r="F3196" s="61" t="s">
        <v>1305</v>
      </c>
      <c r="G3196" s="61" t="s">
        <v>1306</v>
      </c>
      <c r="H3196" s="61" t="s">
        <v>31810</v>
      </c>
      <c r="I3196" s="62">
        <v>43455</v>
      </c>
    </row>
    <row r="3197" spans="1:9" ht="140.25" x14ac:dyDescent="0.25">
      <c r="A3197" s="109">
        <v>3196</v>
      </c>
      <c r="B3197" s="61" t="s">
        <v>31808</v>
      </c>
      <c r="C3197" s="61" t="s">
        <v>885</v>
      </c>
      <c r="D3197" s="61" t="s">
        <v>31811</v>
      </c>
      <c r="E3197" s="61" t="s">
        <v>30707</v>
      </c>
      <c r="F3197" s="61" t="s">
        <v>1305</v>
      </c>
      <c r="G3197" s="61" t="s">
        <v>1306</v>
      </c>
      <c r="H3197" s="61" t="s">
        <v>31812</v>
      </c>
      <c r="I3197" s="62">
        <v>43455</v>
      </c>
    </row>
    <row r="3198" spans="1:9" ht="127.5" x14ac:dyDescent="0.25">
      <c r="A3198" s="109">
        <v>3197</v>
      </c>
      <c r="B3198" s="61" t="s">
        <v>22551</v>
      </c>
      <c r="C3198" s="61" t="s">
        <v>885</v>
      </c>
      <c r="D3198" s="61" t="s">
        <v>31813</v>
      </c>
      <c r="E3198" s="61" t="s">
        <v>13275</v>
      </c>
      <c r="F3198" s="61" t="s">
        <v>2235</v>
      </c>
      <c r="G3198" s="61" t="s">
        <v>31814</v>
      </c>
      <c r="H3198" s="61" t="s">
        <v>31815</v>
      </c>
      <c r="I3198" s="62">
        <v>43455</v>
      </c>
    </row>
    <row r="3199" spans="1:9" ht="114.75" x14ac:dyDescent="0.25">
      <c r="A3199" s="61">
        <v>3198</v>
      </c>
      <c r="B3199" s="61" t="s">
        <v>31799</v>
      </c>
      <c r="C3199" s="61" t="s">
        <v>885</v>
      </c>
      <c r="D3199" s="61" t="s">
        <v>31816</v>
      </c>
      <c r="E3199" s="61" t="s">
        <v>31817</v>
      </c>
      <c r="F3199" s="61" t="s">
        <v>10062</v>
      </c>
      <c r="G3199" s="61" t="s">
        <v>31818</v>
      </c>
      <c r="H3199" s="61" t="s">
        <v>31819</v>
      </c>
      <c r="I3199" s="62">
        <v>43455</v>
      </c>
    </row>
    <row r="3200" spans="1:9" ht="89.25" x14ac:dyDescent="0.25">
      <c r="A3200" s="109">
        <v>3199</v>
      </c>
      <c r="B3200" s="61" t="s">
        <v>31820</v>
      </c>
      <c r="C3200" s="61" t="s">
        <v>749</v>
      </c>
      <c r="D3200" s="61" t="s">
        <v>31821</v>
      </c>
      <c r="E3200" s="61" t="s">
        <v>31822</v>
      </c>
      <c r="F3200" s="61" t="s">
        <v>4488</v>
      </c>
      <c r="G3200" s="61" t="s">
        <v>15523</v>
      </c>
      <c r="H3200" s="61" t="s">
        <v>31823</v>
      </c>
      <c r="I3200" s="62">
        <v>43455</v>
      </c>
    </row>
    <row r="3201" spans="1:9" ht="89.25" x14ac:dyDescent="0.25">
      <c r="A3201" s="61">
        <v>3200</v>
      </c>
      <c r="B3201" s="61" t="s">
        <v>31820</v>
      </c>
      <c r="C3201" s="61" t="s">
        <v>749</v>
      </c>
      <c r="D3201" s="61" t="s">
        <v>31824</v>
      </c>
      <c r="E3201" s="61" t="s">
        <v>31822</v>
      </c>
      <c r="F3201" s="61" t="s">
        <v>4488</v>
      </c>
      <c r="G3201" s="61" t="s">
        <v>15523</v>
      </c>
      <c r="H3201" s="61" t="s">
        <v>31825</v>
      </c>
      <c r="I3201" s="62">
        <v>43455</v>
      </c>
    </row>
    <row r="3202" spans="1:9" ht="89.25" x14ac:dyDescent="0.25">
      <c r="A3202" s="109">
        <v>3201</v>
      </c>
      <c r="B3202" s="61" t="s">
        <v>31820</v>
      </c>
      <c r="C3202" s="61" t="s">
        <v>749</v>
      </c>
      <c r="D3202" s="61" t="s">
        <v>31826</v>
      </c>
      <c r="E3202" s="61" t="s">
        <v>31822</v>
      </c>
      <c r="F3202" s="61" t="s">
        <v>4488</v>
      </c>
      <c r="G3202" s="61" t="s">
        <v>15523</v>
      </c>
      <c r="H3202" s="61" t="s">
        <v>31827</v>
      </c>
      <c r="I3202" s="62">
        <v>43455</v>
      </c>
    </row>
    <row r="3203" spans="1:9" ht="89.25" x14ac:dyDescent="0.25">
      <c r="A3203" s="109">
        <v>3202</v>
      </c>
      <c r="B3203" s="61" t="s">
        <v>31820</v>
      </c>
      <c r="C3203" s="61" t="s">
        <v>749</v>
      </c>
      <c r="D3203" s="61" t="s">
        <v>31828</v>
      </c>
      <c r="E3203" s="61" t="s">
        <v>31822</v>
      </c>
      <c r="F3203" s="61" t="s">
        <v>4488</v>
      </c>
      <c r="G3203" s="61" t="s">
        <v>15523</v>
      </c>
      <c r="H3203" s="61" t="s">
        <v>31829</v>
      </c>
      <c r="I3203" s="62">
        <v>43455</v>
      </c>
    </row>
    <row r="3204" spans="1:9" ht="89.25" x14ac:dyDescent="0.25">
      <c r="A3204" s="61">
        <v>3203</v>
      </c>
      <c r="B3204" s="61" t="s">
        <v>31820</v>
      </c>
      <c r="C3204" s="61" t="s">
        <v>749</v>
      </c>
      <c r="D3204" s="61" t="s">
        <v>31830</v>
      </c>
      <c r="E3204" s="61" t="s">
        <v>31822</v>
      </c>
      <c r="F3204" s="61" t="s">
        <v>4488</v>
      </c>
      <c r="G3204" s="61" t="s">
        <v>15523</v>
      </c>
      <c r="H3204" s="61" t="s">
        <v>31831</v>
      </c>
      <c r="I3204" s="62">
        <v>43455</v>
      </c>
    </row>
    <row r="3205" spans="1:9" ht="89.25" x14ac:dyDescent="0.25">
      <c r="A3205" s="109">
        <v>3204</v>
      </c>
      <c r="B3205" s="61" t="s">
        <v>31820</v>
      </c>
      <c r="C3205" s="61" t="s">
        <v>749</v>
      </c>
      <c r="D3205" s="61" t="s">
        <v>31832</v>
      </c>
      <c r="E3205" s="61" t="s">
        <v>31822</v>
      </c>
      <c r="F3205" s="61" t="s">
        <v>4488</v>
      </c>
      <c r="G3205" s="61" t="s">
        <v>15523</v>
      </c>
      <c r="H3205" s="61" t="s">
        <v>31833</v>
      </c>
      <c r="I3205" s="62">
        <v>43455</v>
      </c>
    </row>
    <row r="3206" spans="1:9" ht="89.25" x14ac:dyDescent="0.25">
      <c r="A3206" s="61">
        <v>3205</v>
      </c>
      <c r="B3206" s="61" t="s">
        <v>31820</v>
      </c>
      <c r="C3206" s="61" t="s">
        <v>749</v>
      </c>
      <c r="D3206" s="61" t="s">
        <v>31834</v>
      </c>
      <c r="E3206" s="61" t="s">
        <v>31822</v>
      </c>
      <c r="F3206" s="61" t="s">
        <v>4488</v>
      </c>
      <c r="G3206" s="61" t="s">
        <v>15523</v>
      </c>
      <c r="H3206" s="61" t="s">
        <v>31835</v>
      </c>
      <c r="I3206" s="62">
        <v>43455</v>
      </c>
    </row>
    <row r="3207" spans="1:9" ht="89.25" x14ac:dyDescent="0.25">
      <c r="A3207" s="109">
        <v>3206</v>
      </c>
      <c r="B3207" s="61" t="s">
        <v>31820</v>
      </c>
      <c r="C3207" s="61" t="s">
        <v>749</v>
      </c>
      <c r="D3207" s="61" t="s">
        <v>31836</v>
      </c>
      <c r="E3207" s="61" t="s">
        <v>31822</v>
      </c>
      <c r="F3207" s="61" t="s">
        <v>4488</v>
      </c>
      <c r="G3207" s="61" t="s">
        <v>15523</v>
      </c>
      <c r="H3207" s="61" t="s">
        <v>31837</v>
      </c>
      <c r="I3207" s="62">
        <v>43455</v>
      </c>
    </row>
    <row r="3208" spans="1:9" ht="76.5" x14ac:dyDescent="0.25">
      <c r="A3208" s="109">
        <v>3207</v>
      </c>
      <c r="B3208" s="61" t="s">
        <v>31838</v>
      </c>
      <c r="C3208" s="61" t="s">
        <v>749</v>
      </c>
      <c r="D3208" s="61" t="s">
        <v>31839</v>
      </c>
      <c r="E3208" s="61" t="s">
        <v>31382</v>
      </c>
      <c r="F3208" s="61" t="s">
        <v>3429</v>
      </c>
      <c r="G3208" s="61" t="s">
        <v>4646</v>
      </c>
      <c r="H3208" s="61" t="s">
        <v>31840</v>
      </c>
      <c r="I3208" s="62">
        <v>43455</v>
      </c>
    </row>
    <row r="3209" spans="1:9" ht="76.5" x14ac:dyDescent="0.25">
      <c r="A3209" s="61">
        <v>3208</v>
      </c>
      <c r="B3209" s="61" t="s">
        <v>31838</v>
      </c>
      <c r="C3209" s="61" t="s">
        <v>749</v>
      </c>
      <c r="D3209" s="61" t="s">
        <v>31841</v>
      </c>
      <c r="E3209" s="61" t="s">
        <v>31382</v>
      </c>
      <c r="F3209" s="61" t="s">
        <v>3429</v>
      </c>
      <c r="G3209" s="61" t="s">
        <v>4646</v>
      </c>
      <c r="H3209" s="61" t="s">
        <v>31842</v>
      </c>
      <c r="I3209" s="62">
        <v>43455</v>
      </c>
    </row>
    <row r="3210" spans="1:9" ht="76.5" x14ac:dyDescent="0.25">
      <c r="A3210" s="109">
        <v>3209</v>
      </c>
      <c r="B3210" s="61" t="s">
        <v>31838</v>
      </c>
      <c r="C3210" s="61" t="s">
        <v>749</v>
      </c>
      <c r="D3210" s="61" t="s">
        <v>31843</v>
      </c>
      <c r="E3210" s="61" t="s">
        <v>31382</v>
      </c>
      <c r="F3210" s="61" t="s">
        <v>3429</v>
      </c>
      <c r="G3210" s="61" t="s">
        <v>4646</v>
      </c>
      <c r="H3210" s="61" t="s">
        <v>31844</v>
      </c>
      <c r="I3210" s="62">
        <v>43455</v>
      </c>
    </row>
    <row r="3211" spans="1:9" ht="76.5" x14ac:dyDescent="0.25">
      <c r="A3211" s="61">
        <v>3210</v>
      </c>
      <c r="B3211" s="61" t="s">
        <v>31838</v>
      </c>
      <c r="C3211" s="61" t="s">
        <v>749</v>
      </c>
      <c r="D3211" s="61" t="s">
        <v>31845</v>
      </c>
      <c r="E3211" s="61" t="s">
        <v>31382</v>
      </c>
      <c r="F3211" s="61" t="s">
        <v>3429</v>
      </c>
      <c r="G3211" s="61" t="s">
        <v>4646</v>
      </c>
      <c r="H3211" s="61" t="s">
        <v>31846</v>
      </c>
      <c r="I3211" s="62">
        <v>43455</v>
      </c>
    </row>
    <row r="3212" spans="1:9" ht="76.5" x14ac:dyDescent="0.25">
      <c r="A3212" s="109">
        <v>3211</v>
      </c>
      <c r="B3212" s="61" t="s">
        <v>31838</v>
      </c>
      <c r="C3212" s="61" t="s">
        <v>749</v>
      </c>
      <c r="D3212" s="61" t="s">
        <v>31847</v>
      </c>
      <c r="E3212" s="61" t="s">
        <v>31382</v>
      </c>
      <c r="F3212" s="61" t="s">
        <v>3429</v>
      </c>
      <c r="G3212" s="61" t="s">
        <v>4646</v>
      </c>
      <c r="H3212" s="61" t="s">
        <v>31848</v>
      </c>
      <c r="I3212" s="62">
        <v>43455</v>
      </c>
    </row>
    <row r="3213" spans="1:9" ht="114.75" x14ac:dyDescent="0.25">
      <c r="A3213" s="109">
        <v>3212</v>
      </c>
      <c r="B3213" s="61" t="s">
        <v>31849</v>
      </c>
      <c r="C3213" s="61" t="s">
        <v>749</v>
      </c>
      <c r="D3213" s="61" t="s">
        <v>31850</v>
      </c>
      <c r="E3213" s="61" t="s">
        <v>23307</v>
      </c>
      <c r="F3213" s="61" t="s">
        <v>4597</v>
      </c>
      <c r="G3213" s="61" t="s">
        <v>4598</v>
      </c>
      <c r="H3213" s="61" t="s">
        <v>31851</v>
      </c>
      <c r="I3213" s="62">
        <v>43455</v>
      </c>
    </row>
    <row r="3214" spans="1:9" ht="89.25" x14ac:dyDescent="0.25">
      <c r="A3214" s="61">
        <v>3213</v>
      </c>
      <c r="B3214" s="61" t="s">
        <v>31849</v>
      </c>
      <c r="C3214" s="61" t="s">
        <v>749</v>
      </c>
      <c r="D3214" s="61" t="s">
        <v>31852</v>
      </c>
      <c r="E3214" s="61" t="s">
        <v>23307</v>
      </c>
      <c r="F3214" s="61" t="s">
        <v>4597</v>
      </c>
      <c r="G3214" s="61" t="s">
        <v>4598</v>
      </c>
      <c r="H3214" s="61" t="s">
        <v>31853</v>
      </c>
      <c r="I3214" s="62">
        <v>43455</v>
      </c>
    </row>
    <row r="3215" spans="1:9" ht="76.5" x14ac:dyDescent="0.25">
      <c r="A3215" s="109">
        <v>3214</v>
      </c>
      <c r="B3215" s="61" t="s">
        <v>14164</v>
      </c>
      <c r="C3215" s="61" t="s">
        <v>749</v>
      </c>
      <c r="D3215" s="61" t="s">
        <v>31854</v>
      </c>
      <c r="E3215" s="61" t="s">
        <v>23307</v>
      </c>
      <c r="F3215" s="61" t="s">
        <v>4597</v>
      </c>
      <c r="G3215" s="61" t="s">
        <v>4598</v>
      </c>
      <c r="H3215" s="61" t="s">
        <v>31855</v>
      </c>
      <c r="I3215" s="62">
        <v>43455</v>
      </c>
    </row>
    <row r="3216" spans="1:9" ht="76.5" x14ac:dyDescent="0.25">
      <c r="A3216" s="61">
        <v>3215</v>
      </c>
      <c r="B3216" s="61" t="s">
        <v>14164</v>
      </c>
      <c r="C3216" s="61" t="s">
        <v>749</v>
      </c>
      <c r="D3216" s="61" t="s">
        <v>31856</v>
      </c>
      <c r="E3216" s="61" t="s">
        <v>23307</v>
      </c>
      <c r="F3216" s="61" t="s">
        <v>4597</v>
      </c>
      <c r="G3216" s="61" t="s">
        <v>4598</v>
      </c>
      <c r="H3216" s="61" t="s">
        <v>31857</v>
      </c>
      <c r="I3216" s="62">
        <v>43455</v>
      </c>
    </row>
    <row r="3217" spans="1:9" ht="76.5" x14ac:dyDescent="0.25">
      <c r="A3217" s="109">
        <v>3216</v>
      </c>
      <c r="B3217" s="61" t="s">
        <v>14164</v>
      </c>
      <c r="C3217" s="61" t="s">
        <v>749</v>
      </c>
      <c r="D3217" s="61" t="s">
        <v>31858</v>
      </c>
      <c r="E3217" s="61" t="s">
        <v>23307</v>
      </c>
      <c r="F3217" s="61" t="s">
        <v>4597</v>
      </c>
      <c r="G3217" s="61" t="s">
        <v>4598</v>
      </c>
      <c r="H3217" s="61" t="s">
        <v>31859</v>
      </c>
      <c r="I3217" s="62">
        <v>43455</v>
      </c>
    </row>
    <row r="3218" spans="1:9" ht="76.5" x14ac:dyDescent="0.25">
      <c r="A3218" s="109">
        <v>3217</v>
      </c>
      <c r="B3218" s="61" t="s">
        <v>31860</v>
      </c>
      <c r="C3218" s="61" t="s">
        <v>749</v>
      </c>
      <c r="D3218" s="61" t="s">
        <v>31861</v>
      </c>
      <c r="E3218" s="61" t="s">
        <v>31862</v>
      </c>
      <c r="F3218" s="61" t="s">
        <v>4736</v>
      </c>
      <c r="G3218" s="61" t="s">
        <v>31863</v>
      </c>
      <c r="H3218" s="61" t="s">
        <v>31864</v>
      </c>
      <c r="I3218" s="62">
        <v>43455</v>
      </c>
    </row>
    <row r="3219" spans="1:9" ht="76.5" x14ac:dyDescent="0.25">
      <c r="A3219" s="61">
        <v>3218</v>
      </c>
      <c r="B3219" s="61" t="s">
        <v>31865</v>
      </c>
      <c r="C3219" s="61" t="s">
        <v>749</v>
      </c>
      <c r="D3219" s="61" t="s">
        <v>31866</v>
      </c>
      <c r="E3219" s="61" t="s">
        <v>13109</v>
      </c>
      <c r="F3219" s="61" t="s">
        <v>4313</v>
      </c>
      <c r="G3219" s="61" t="s">
        <v>13325</v>
      </c>
      <c r="H3219" s="61" t="s">
        <v>31867</v>
      </c>
      <c r="I3219" s="62">
        <v>43455</v>
      </c>
    </row>
    <row r="3220" spans="1:9" ht="76.5" x14ac:dyDescent="0.25">
      <c r="A3220" s="109">
        <v>3219</v>
      </c>
      <c r="B3220" s="61" t="s">
        <v>31865</v>
      </c>
      <c r="C3220" s="61" t="s">
        <v>749</v>
      </c>
      <c r="D3220" s="61" t="s">
        <v>31868</v>
      </c>
      <c r="E3220" s="61" t="s">
        <v>13109</v>
      </c>
      <c r="F3220" s="61" t="s">
        <v>4313</v>
      </c>
      <c r="G3220" s="61" t="s">
        <v>13325</v>
      </c>
      <c r="H3220" s="61" t="s">
        <v>31869</v>
      </c>
      <c r="I3220" s="62">
        <v>43455</v>
      </c>
    </row>
    <row r="3221" spans="1:9" ht="76.5" x14ac:dyDescent="0.25">
      <c r="A3221" s="61">
        <v>3220</v>
      </c>
      <c r="B3221" s="61" t="s">
        <v>31870</v>
      </c>
      <c r="C3221" s="61" t="s">
        <v>749</v>
      </c>
      <c r="D3221" s="61" t="s">
        <v>31871</v>
      </c>
      <c r="E3221" s="61" t="s">
        <v>13109</v>
      </c>
      <c r="F3221" s="61" t="s">
        <v>4313</v>
      </c>
      <c r="G3221" s="61" t="s">
        <v>13325</v>
      </c>
      <c r="H3221" s="61" t="s">
        <v>31872</v>
      </c>
      <c r="I3221" s="62">
        <v>43455</v>
      </c>
    </row>
    <row r="3222" spans="1:9" ht="76.5" x14ac:dyDescent="0.25">
      <c r="A3222" s="109">
        <v>3221</v>
      </c>
      <c r="B3222" s="61" t="s">
        <v>31870</v>
      </c>
      <c r="C3222" s="61" t="s">
        <v>749</v>
      </c>
      <c r="D3222" s="61" t="s">
        <v>31873</v>
      </c>
      <c r="E3222" s="61" t="s">
        <v>13109</v>
      </c>
      <c r="F3222" s="61" t="s">
        <v>4313</v>
      </c>
      <c r="G3222" s="61" t="s">
        <v>13325</v>
      </c>
      <c r="H3222" s="61" t="s">
        <v>31874</v>
      </c>
      <c r="I3222" s="62">
        <v>43455</v>
      </c>
    </row>
    <row r="3223" spans="1:9" ht="76.5" x14ac:dyDescent="0.25">
      <c r="A3223" s="109">
        <v>3222</v>
      </c>
      <c r="B3223" s="61" t="s">
        <v>31870</v>
      </c>
      <c r="C3223" s="61" t="s">
        <v>749</v>
      </c>
      <c r="D3223" s="61" t="s">
        <v>31875</v>
      </c>
      <c r="E3223" s="61" t="s">
        <v>13109</v>
      </c>
      <c r="F3223" s="61" t="s">
        <v>4313</v>
      </c>
      <c r="G3223" s="61" t="s">
        <v>13325</v>
      </c>
      <c r="H3223" s="61" t="s">
        <v>31876</v>
      </c>
      <c r="I3223" s="62">
        <v>43455</v>
      </c>
    </row>
    <row r="3224" spans="1:9" ht="76.5" x14ac:dyDescent="0.25">
      <c r="A3224" s="61">
        <v>3223</v>
      </c>
      <c r="B3224" s="61" t="s">
        <v>31870</v>
      </c>
      <c r="C3224" s="61" t="s">
        <v>749</v>
      </c>
      <c r="D3224" s="61" t="s">
        <v>31877</v>
      </c>
      <c r="E3224" s="61" t="s">
        <v>13109</v>
      </c>
      <c r="F3224" s="61" t="s">
        <v>4313</v>
      </c>
      <c r="G3224" s="61" t="s">
        <v>13325</v>
      </c>
      <c r="H3224" s="61" t="s">
        <v>31878</v>
      </c>
      <c r="I3224" s="62">
        <v>43455</v>
      </c>
    </row>
    <row r="3225" spans="1:9" ht="153" x14ac:dyDescent="0.25">
      <c r="A3225" s="109">
        <v>3224</v>
      </c>
      <c r="B3225" s="61" t="s">
        <v>13498</v>
      </c>
      <c r="C3225" s="61" t="s">
        <v>6537</v>
      </c>
      <c r="D3225" s="61" t="s">
        <v>31879</v>
      </c>
      <c r="E3225" s="61" t="s">
        <v>14197</v>
      </c>
      <c r="F3225" s="61" t="s">
        <v>4571</v>
      </c>
      <c r="G3225" s="61" t="s">
        <v>5145</v>
      </c>
      <c r="H3225" s="61" t="s">
        <v>31880</v>
      </c>
      <c r="I3225" s="62">
        <v>43455</v>
      </c>
    </row>
    <row r="3226" spans="1:9" ht="153" x14ac:dyDescent="0.25">
      <c r="A3226" s="61">
        <v>3225</v>
      </c>
      <c r="B3226" s="61" t="s">
        <v>31881</v>
      </c>
      <c r="C3226" s="61" t="s">
        <v>6537</v>
      </c>
      <c r="D3226" s="61" t="s">
        <v>31882</v>
      </c>
      <c r="E3226" s="61" t="s">
        <v>14197</v>
      </c>
      <c r="F3226" s="61" t="s">
        <v>4571</v>
      </c>
      <c r="G3226" s="61" t="s">
        <v>5145</v>
      </c>
      <c r="H3226" s="61" t="s">
        <v>31883</v>
      </c>
      <c r="I3226" s="62">
        <v>43455</v>
      </c>
    </row>
    <row r="3227" spans="1:9" ht="76.5" x14ac:dyDescent="0.25">
      <c r="A3227" s="109">
        <v>3226</v>
      </c>
      <c r="B3227" s="61" t="s">
        <v>31884</v>
      </c>
      <c r="C3227" s="61" t="s">
        <v>6537</v>
      </c>
      <c r="D3227" s="61" t="s">
        <v>31885</v>
      </c>
      <c r="E3227" s="61" t="s">
        <v>23530</v>
      </c>
      <c r="F3227" s="61" t="s">
        <v>4374</v>
      </c>
      <c r="G3227" s="61" t="s">
        <v>5488</v>
      </c>
      <c r="H3227" s="61" t="s">
        <v>31886</v>
      </c>
      <c r="I3227" s="62">
        <v>43455</v>
      </c>
    </row>
    <row r="3228" spans="1:9" ht="242.25" x14ac:dyDescent="0.25">
      <c r="A3228" s="109">
        <v>3227</v>
      </c>
      <c r="B3228" s="61" t="s">
        <v>31887</v>
      </c>
      <c r="C3228" s="61" t="s">
        <v>31888</v>
      </c>
      <c r="D3228" s="61" t="s">
        <v>31889</v>
      </c>
      <c r="E3228" s="61" t="s">
        <v>31890</v>
      </c>
      <c r="F3228" s="61" t="s">
        <v>23671</v>
      </c>
      <c r="G3228" s="61" t="s">
        <v>31891</v>
      </c>
      <c r="H3228" s="61" t="s">
        <v>31892</v>
      </c>
      <c r="I3228" s="62">
        <v>43455</v>
      </c>
    </row>
    <row r="3229" spans="1:9" ht="102" x14ac:dyDescent="0.25">
      <c r="A3229" s="61">
        <v>3228</v>
      </c>
      <c r="B3229" s="61" t="s">
        <v>31887</v>
      </c>
      <c r="C3229" s="61" t="s">
        <v>6537</v>
      </c>
      <c r="D3229" s="61" t="s">
        <v>31893</v>
      </c>
      <c r="E3229" s="61" t="s">
        <v>31890</v>
      </c>
      <c r="F3229" s="61" t="s">
        <v>23671</v>
      </c>
      <c r="G3229" s="61" t="s">
        <v>31891</v>
      </c>
      <c r="H3229" s="61" t="s">
        <v>31894</v>
      </c>
      <c r="I3229" s="62">
        <v>43455</v>
      </c>
    </row>
    <row r="3230" spans="1:9" ht="76.5" x14ac:dyDescent="0.25">
      <c r="A3230" s="109">
        <v>3229</v>
      </c>
      <c r="B3230" s="61" t="s">
        <v>31344</v>
      </c>
      <c r="C3230" s="61" t="s">
        <v>885</v>
      </c>
      <c r="D3230" s="61" t="s">
        <v>31895</v>
      </c>
      <c r="E3230" s="61" t="s">
        <v>13353</v>
      </c>
      <c r="F3230" s="61" t="s">
        <v>6741</v>
      </c>
      <c r="G3230" s="61" t="s">
        <v>4365</v>
      </c>
      <c r="H3230" s="61" t="s">
        <v>31896</v>
      </c>
      <c r="I3230" s="62">
        <v>43455</v>
      </c>
    </row>
    <row r="3231" spans="1:9" ht="153" x14ac:dyDescent="0.25">
      <c r="A3231" s="61">
        <v>3230</v>
      </c>
      <c r="B3231" s="61" t="s">
        <v>31897</v>
      </c>
      <c r="C3231" s="61" t="s">
        <v>804</v>
      </c>
      <c r="D3231" s="61" t="s">
        <v>31898</v>
      </c>
      <c r="E3231" s="61" t="s">
        <v>31899</v>
      </c>
      <c r="F3231" s="61" t="s">
        <v>31900</v>
      </c>
      <c r="G3231" s="61" t="s">
        <v>31901</v>
      </c>
      <c r="H3231" s="61" t="s">
        <v>31902</v>
      </c>
      <c r="I3231" s="62">
        <v>43455</v>
      </c>
    </row>
    <row r="3232" spans="1:9" ht="89.25" x14ac:dyDescent="0.25">
      <c r="A3232" s="109">
        <v>3231</v>
      </c>
      <c r="B3232" s="61" t="s">
        <v>30283</v>
      </c>
      <c r="C3232" s="61" t="s">
        <v>885</v>
      </c>
      <c r="D3232" s="61" t="s">
        <v>31903</v>
      </c>
      <c r="E3232" s="61" t="s">
        <v>31822</v>
      </c>
      <c r="F3232" s="61" t="s">
        <v>4488</v>
      </c>
      <c r="G3232" s="61" t="s">
        <v>22405</v>
      </c>
      <c r="H3232" s="61" t="s">
        <v>31904</v>
      </c>
      <c r="I3232" s="62">
        <v>43456</v>
      </c>
    </row>
    <row r="3233" spans="1:9" ht="63.75" x14ac:dyDescent="0.25">
      <c r="A3233" s="109">
        <v>3232</v>
      </c>
      <c r="B3233" s="61" t="s">
        <v>30412</v>
      </c>
      <c r="C3233" s="61" t="s">
        <v>885</v>
      </c>
      <c r="D3233" s="61" t="s">
        <v>31905</v>
      </c>
      <c r="E3233" s="61" t="s">
        <v>22500</v>
      </c>
      <c r="F3233" s="61" t="s">
        <v>2235</v>
      </c>
      <c r="G3233" s="61" t="s">
        <v>31906</v>
      </c>
      <c r="H3233" s="61" t="s">
        <v>31907</v>
      </c>
      <c r="I3233" s="62">
        <v>43456</v>
      </c>
    </row>
    <row r="3234" spans="1:9" ht="76.5" x14ac:dyDescent="0.25">
      <c r="A3234" s="61">
        <v>3233</v>
      </c>
      <c r="B3234" s="61" t="s">
        <v>31908</v>
      </c>
      <c r="C3234" s="61" t="s">
        <v>749</v>
      </c>
      <c r="D3234" s="61" t="s">
        <v>31909</v>
      </c>
      <c r="E3234" s="61" t="s">
        <v>31822</v>
      </c>
      <c r="F3234" s="61" t="s">
        <v>4488</v>
      </c>
      <c r="G3234" s="61" t="s">
        <v>15523</v>
      </c>
      <c r="H3234" s="61" t="s">
        <v>31910</v>
      </c>
      <c r="I3234" s="62">
        <v>43457</v>
      </c>
    </row>
    <row r="3235" spans="1:9" ht="76.5" x14ac:dyDescent="0.25">
      <c r="A3235" s="109">
        <v>3234</v>
      </c>
      <c r="B3235" s="61" t="s">
        <v>31911</v>
      </c>
      <c r="C3235" s="61" t="s">
        <v>749</v>
      </c>
      <c r="D3235" s="61" t="s">
        <v>31912</v>
      </c>
      <c r="E3235" s="61" t="s">
        <v>14045</v>
      </c>
      <c r="F3235" s="61" t="s">
        <v>4776</v>
      </c>
      <c r="G3235" s="61" t="s">
        <v>4777</v>
      </c>
      <c r="H3235" s="61" t="s">
        <v>31913</v>
      </c>
      <c r="I3235" s="62">
        <v>43457</v>
      </c>
    </row>
    <row r="3236" spans="1:9" ht="76.5" x14ac:dyDescent="0.25">
      <c r="A3236" s="61">
        <v>3235</v>
      </c>
      <c r="B3236" s="61" t="s">
        <v>31914</v>
      </c>
      <c r="C3236" s="61" t="s">
        <v>749</v>
      </c>
      <c r="D3236" s="61" t="s">
        <v>31915</v>
      </c>
      <c r="E3236" s="61" t="s">
        <v>14045</v>
      </c>
      <c r="F3236" s="61" t="s">
        <v>4776</v>
      </c>
      <c r="G3236" s="61" t="s">
        <v>4777</v>
      </c>
      <c r="H3236" s="61" t="s">
        <v>31916</v>
      </c>
      <c r="I3236" s="62">
        <v>43457</v>
      </c>
    </row>
    <row r="3237" spans="1:9" ht="76.5" x14ac:dyDescent="0.25">
      <c r="A3237" s="109">
        <v>3236</v>
      </c>
      <c r="B3237" s="61" t="s">
        <v>31917</v>
      </c>
      <c r="C3237" s="61" t="s">
        <v>749</v>
      </c>
      <c r="D3237" s="61" t="s">
        <v>31918</v>
      </c>
      <c r="E3237" s="61" t="s">
        <v>31822</v>
      </c>
      <c r="F3237" s="61" t="s">
        <v>4488</v>
      </c>
      <c r="G3237" s="61" t="s">
        <v>15523</v>
      </c>
      <c r="H3237" s="61" t="s">
        <v>31919</v>
      </c>
      <c r="I3237" s="62">
        <v>43457</v>
      </c>
    </row>
    <row r="3238" spans="1:9" ht="267.75" x14ac:dyDescent="0.25">
      <c r="A3238" s="109">
        <v>3237</v>
      </c>
      <c r="B3238" s="61" t="s">
        <v>30081</v>
      </c>
      <c r="C3238" s="61" t="s">
        <v>749</v>
      </c>
      <c r="D3238" s="61" t="s">
        <v>31920</v>
      </c>
      <c r="E3238" s="61" t="s">
        <v>30062</v>
      </c>
      <c r="F3238" s="61" t="s">
        <v>4374</v>
      </c>
      <c r="G3238" s="61" t="s">
        <v>22289</v>
      </c>
      <c r="H3238" s="61" t="s">
        <v>31921</v>
      </c>
      <c r="I3238" s="62">
        <v>43458</v>
      </c>
    </row>
    <row r="3239" spans="1:9" ht="178.5" x14ac:dyDescent="0.25">
      <c r="A3239" s="61">
        <v>3238</v>
      </c>
      <c r="B3239" s="61" t="s">
        <v>30070</v>
      </c>
      <c r="C3239" s="61" t="s">
        <v>749</v>
      </c>
      <c r="D3239" s="61" t="s">
        <v>31922</v>
      </c>
      <c r="E3239" s="61" t="s">
        <v>13046</v>
      </c>
      <c r="F3239" s="61" t="s">
        <v>4592</v>
      </c>
      <c r="G3239" s="61" t="s">
        <v>1649</v>
      </c>
      <c r="H3239" s="61" t="s">
        <v>31923</v>
      </c>
      <c r="I3239" s="62">
        <v>43458</v>
      </c>
    </row>
    <row r="3240" spans="1:9" ht="191.25" x14ac:dyDescent="0.25">
      <c r="A3240" s="109">
        <v>3239</v>
      </c>
      <c r="B3240" s="61" t="s">
        <v>30070</v>
      </c>
      <c r="C3240" s="61" t="s">
        <v>749</v>
      </c>
      <c r="D3240" s="61" t="s">
        <v>31924</v>
      </c>
      <c r="E3240" s="61" t="s">
        <v>13046</v>
      </c>
      <c r="F3240" s="61" t="s">
        <v>4592</v>
      </c>
      <c r="G3240" s="61" t="s">
        <v>1649</v>
      </c>
      <c r="H3240" s="61" t="s">
        <v>31925</v>
      </c>
      <c r="I3240" s="62">
        <v>43458</v>
      </c>
    </row>
    <row r="3241" spans="1:9" ht="191.25" x14ac:dyDescent="0.25">
      <c r="A3241" s="61">
        <v>3240</v>
      </c>
      <c r="B3241" s="61" t="s">
        <v>30070</v>
      </c>
      <c r="C3241" s="61" t="s">
        <v>749</v>
      </c>
      <c r="D3241" s="61" t="s">
        <v>31926</v>
      </c>
      <c r="E3241" s="61" t="s">
        <v>13046</v>
      </c>
      <c r="F3241" s="61" t="s">
        <v>4592</v>
      </c>
      <c r="G3241" s="61" t="s">
        <v>6202</v>
      </c>
      <c r="H3241" s="61" t="s">
        <v>31927</v>
      </c>
      <c r="I3241" s="62">
        <v>43458</v>
      </c>
    </row>
    <row r="3242" spans="1:9" ht="191.25" x14ac:dyDescent="0.25">
      <c r="A3242" s="109">
        <v>3241</v>
      </c>
      <c r="B3242" s="61" t="s">
        <v>30070</v>
      </c>
      <c r="C3242" s="61" t="s">
        <v>749</v>
      </c>
      <c r="D3242" s="61" t="s">
        <v>31928</v>
      </c>
      <c r="E3242" s="61" t="s">
        <v>13046</v>
      </c>
      <c r="F3242" s="61" t="s">
        <v>4592</v>
      </c>
      <c r="G3242" s="61" t="s">
        <v>6202</v>
      </c>
      <c r="H3242" s="61" t="s">
        <v>31929</v>
      </c>
      <c r="I3242" s="62">
        <v>43458</v>
      </c>
    </row>
    <row r="3243" spans="1:9" ht="89.25" x14ac:dyDescent="0.25">
      <c r="A3243" s="109">
        <v>3242</v>
      </c>
      <c r="B3243" s="61" t="s">
        <v>31930</v>
      </c>
      <c r="C3243" s="61" t="s">
        <v>749</v>
      </c>
      <c r="D3243" s="61" t="s">
        <v>31931</v>
      </c>
      <c r="E3243" s="61" t="s">
        <v>31932</v>
      </c>
      <c r="F3243" s="61" t="s">
        <v>7794</v>
      </c>
      <c r="G3243" s="61" t="s">
        <v>31933</v>
      </c>
      <c r="H3243" s="61" t="s">
        <v>31934</v>
      </c>
      <c r="I3243" s="62">
        <v>43458</v>
      </c>
    </row>
    <row r="3244" spans="1:9" ht="89.25" x14ac:dyDescent="0.25">
      <c r="A3244" s="61">
        <v>3243</v>
      </c>
      <c r="B3244" s="61" t="s">
        <v>31930</v>
      </c>
      <c r="C3244" s="61" t="s">
        <v>749</v>
      </c>
      <c r="D3244" s="61" t="s">
        <v>31935</v>
      </c>
      <c r="E3244" s="61" t="s">
        <v>31932</v>
      </c>
      <c r="F3244" s="61" t="s">
        <v>7794</v>
      </c>
      <c r="G3244" s="61" t="s">
        <v>31933</v>
      </c>
      <c r="H3244" s="61" t="s">
        <v>31936</v>
      </c>
      <c r="I3244" s="62">
        <v>43458</v>
      </c>
    </row>
    <row r="3245" spans="1:9" ht="140.25" x14ac:dyDescent="0.25">
      <c r="A3245" s="109">
        <v>3244</v>
      </c>
      <c r="B3245" s="61" t="s">
        <v>31937</v>
      </c>
      <c r="C3245" s="61" t="s">
        <v>749</v>
      </c>
      <c r="D3245" s="61" t="s">
        <v>31938</v>
      </c>
      <c r="E3245" s="61" t="s">
        <v>31939</v>
      </c>
      <c r="F3245" s="61" t="s">
        <v>25473</v>
      </c>
      <c r="G3245" s="61" t="s">
        <v>16972</v>
      </c>
      <c r="H3245" s="61" t="s">
        <v>31940</v>
      </c>
      <c r="I3245" s="62">
        <v>43458</v>
      </c>
    </row>
    <row r="3246" spans="1:9" ht="114.75" x14ac:dyDescent="0.25">
      <c r="A3246" s="61">
        <v>3245</v>
      </c>
      <c r="B3246" s="61" t="s">
        <v>31937</v>
      </c>
      <c r="C3246" s="61" t="s">
        <v>749</v>
      </c>
      <c r="D3246" s="61" t="s">
        <v>31941</v>
      </c>
      <c r="E3246" s="61" t="s">
        <v>31939</v>
      </c>
      <c r="F3246" s="61" t="s">
        <v>25473</v>
      </c>
      <c r="G3246" s="61" t="s">
        <v>16972</v>
      </c>
      <c r="H3246" s="61" t="s">
        <v>31942</v>
      </c>
      <c r="I3246" s="62">
        <v>43458</v>
      </c>
    </row>
    <row r="3247" spans="1:9" ht="165.75" x14ac:dyDescent="0.25">
      <c r="A3247" s="109">
        <v>3246</v>
      </c>
      <c r="B3247" s="61" t="s">
        <v>31937</v>
      </c>
      <c r="C3247" s="61" t="s">
        <v>749</v>
      </c>
      <c r="D3247" s="61" t="s">
        <v>31943</v>
      </c>
      <c r="E3247" s="61" t="s">
        <v>31939</v>
      </c>
      <c r="F3247" s="61" t="s">
        <v>25473</v>
      </c>
      <c r="G3247" s="61" t="s">
        <v>16972</v>
      </c>
      <c r="H3247" s="61" t="s">
        <v>31944</v>
      </c>
      <c r="I3247" s="62">
        <v>43458</v>
      </c>
    </row>
    <row r="3248" spans="1:9" ht="127.5" x14ac:dyDescent="0.25">
      <c r="A3248" s="109">
        <v>3247</v>
      </c>
      <c r="B3248" s="61" t="s">
        <v>31945</v>
      </c>
      <c r="C3248" s="61" t="s">
        <v>749</v>
      </c>
      <c r="D3248" s="61" t="s">
        <v>31946</v>
      </c>
      <c r="E3248" s="61" t="s">
        <v>30707</v>
      </c>
      <c r="F3248" s="61" t="s">
        <v>1305</v>
      </c>
      <c r="G3248" s="61" t="s">
        <v>23354</v>
      </c>
      <c r="H3248" s="61" t="s">
        <v>31947</v>
      </c>
      <c r="I3248" s="62">
        <v>43458</v>
      </c>
    </row>
    <row r="3249" spans="1:9" ht="382.5" x14ac:dyDescent="0.25">
      <c r="A3249" s="61">
        <v>3248</v>
      </c>
      <c r="B3249" s="61" t="s">
        <v>30851</v>
      </c>
      <c r="C3249" s="61" t="s">
        <v>749</v>
      </c>
      <c r="D3249" s="61" t="s">
        <v>31948</v>
      </c>
      <c r="E3249" s="61" t="s">
        <v>30707</v>
      </c>
      <c r="F3249" s="61" t="s">
        <v>1305</v>
      </c>
      <c r="G3249" s="61" t="s">
        <v>23354</v>
      </c>
      <c r="H3249" s="61" t="s">
        <v>31949</v>
      </c>
      <c r="I3249" s="62">
        <v>43458</v>
      </c>
    </row>
    <row r="3250" spans="1:9" ht="293.25" x14ac:dyDescent="0.25">
      <c r="A3250" s="109">
        <v>3249</v>
      </c>
      <c r="B3250" s="61" t="s">
        <v>30851</v>
      </c>
      <c r="C3250" s="61" t="s">
        <v>749</v>
      </c>
      <c r="D3250" s="61" t="s">
        <v>31950</v>
      </c>
      <c r="E3250" s="61" t="s">
        <v>30707</v>
      </c>
      <c r="F3250" s="61" t="s">
        <v>1305</v>
      </c>
      <c r="G3250" s="61" t="s">
        <v>23354</v>
      </c>
      <c r="H3250" s="61" t="s">
        <v>31951</v>
      </c>
      <c r="I3250" s="62">
        <v>43458</v>
      </c>
    </row>
    <row r="3251" spans="1:9" ht="153" x14ac:dyDescent="0.25">
      <c r="A3251" s="61">
        <v>3250</v>
      </c>
      <c r="B3251" s="61" t="s">
        <v>30899</v>
      </c>
      <c r="C3251" s="61" t="s">
        <v>749</v>
      </c>
      <c r="D3251" s="61" t="s">
        <v>31952</v>
      </c>
      <c r="E3251" s="61" t="s">
        <v>15326</v>
      </c>
      <c r="F3251" s="61" t="s">
        <v>5743</v>
      </c>
      <c r="G3251" s="61" t="s">
        <v>13040</v>
      </c>
      <c r="H3251" s="61" t="s">
        <v>31953</v>
      </c>
      <c r="I3251" s="62">
        <v>43458</v>
      </c>
    </row>
    <row r="3252" spans="1:9" ht="242.25" x14ac:dyDescent="0.25">
      <c r="A3252" s="109">
        <v>3251</v>
      </c>
      <c r="B3252" s="61" t="s">
        <v>30070</v>
      </c>
      <c r="C3252" s="61" t="s">
        <v>749</v>
      </c>
      <c r="D3252" s="61" t="s">
        <v>31954</v>
      </c>
      <c r="E3252" s="61" t="s">
        <v>15326</v>
      </c>
      <c r="F3252" s="61" t="s">
        <v>5743</v>
      </c>
      <c r="G3252" s="61" t="s">
        <v>13040</v>
      </c>
      <c r="H3252" s="61" t="s">
        <v>31955</v>
      </c>
      <c r="I3252" s="62">
        <v>43458</v>
      </c>
    </row>
    <row r="3253" spans="1:9" ht="178.5" x14ac:dyDescent="0.25">
      <c r="A3253" s="109">
        <v>3252</v>
      </c>
      <c r="B3253" s="61" t="s">
        <v>31497</v>
      </c>
      <c r="C3253" s="61" t="s">
        <v>749</v>
      </c>
      <c r="D3253" s="61" t="s">
        <v>31956</v>
      </c>
      <c r="E3253" s="61" t="s">
        <v>15600</v>
      </c>
      <c r="F3253" s="61" t="s">
        <v>1434</v>
      </c>
      <c r="G3253" s="61" t="s">
        <v>31957</v>
      </c>
      <c r="H3253" s="61" t="s">
        <v>31958</v>
      </c>
      <c r="I3253" s="62">
        <v>43458</v>
      </c>
    </row>
    <row r="3254" spans="1:9" ht="127.5" x14ac:dyDescent="0.25">
      <c r="A3254" s="61">
        <v>3253</v>
      </c>
      <c r="B3254" s="61" t="s">
        <v>31959</v>
      </c>
      <c r="C3254" s="61" t="s">
        <v>749</v>
      </c>
      <c r="D3254" s="61" t="s">
        <v>31960</v>
      </c>
      <c r="E3254" s="61" t="s">
        <v>30707</v>
      </c>
      <c r="F3254" s="61" t="s">
        <v>1305</v>
      </c>
      <c r="G3254" s="61" t="s">
        <v>23354</v>
      </c>
      <c r="H3254" s="61" t="s">
        <v>31961</v>
      </c>
      <c r="I3254" s="62">
        <v>43458</v>
      </c>
    </row>
    <row r="3255" spans="1:9" ht="114.75" x14ac:dyDescent="0.25">
      <c r="A3255" s="109">
        <v>3254</v>
      </c>
      <c r="B3255" s="61" t="s">
        <v>31792</v>
      </c>
      <c r="C3255" s="61" t="s">
        <v>749</v>
      </c>
      <c r="D3255" s="61" t="s">
        <v>31962</v>
      </c>
      <c r="E3255" s="61" t="s">
        <v>30707</v>
      </c>
      <c r="F3255" s="61" t="s">
        <v>1305</v>
      </c>
      <c r="G3255" s="61" t="s">
        <v>22547</v>
      </c>
      <c r="H3255" s="61" t="s">
        <v>31963</v>
      </c>
      <c r="I3255" s="62">
        <v>43458</v>
      </c>
    </row>
    <row r="3256" spans="1:9" ht="89.25" x14ac:dyDescent="0.25">
      <c r="A3256" s="61">
        <v>3255</v>
      </c>
      <c r="B3256" s="61" t="s">
        <v>31964</v>
      </c>
      <c r="C3256" s="61" t="s">
        <v>749</v>
      </c>
      <c r="D3256" s="61" t="s">
        <v>31965</v>
      </c>
      <c r="E3256" s="61" t="s">
        <v>30689</v>
      </c>
      <c r="F3256" s="61" t="s">
        <v>1501</v>
      </c>
      <c r="G3256" s="61" t="s">
        <v>31966</v>
      </c>
      <c r="H3256" s="61" t="s">
        <v>31967</v>
      </c>
      <c r="I3256" s="62">
        <v>43458</v>
      </c>
    </row>
    <row r="3257" spans="1:9" ht="178.5" x14ac:dyDescent="0.25">
      <c r="A3257" s="109">
        <v>3256</v>
      </c>
      <c r="B3257" s="61" t="s">
        <v>30223</v>
      </c>
      <c r="C3257" s="61" t="s">
        <v>749</v>
      </c>
      <c r="D3257" s="61" t="s">
        <v>31968</v>
      </c>
      <c r="E3257" s="61" t="s">
        <v>15310</v>
      </c>
      <c r="F3257" s="61" t="s">
        <v>4716</v>
      </c>
      <c r="G3257" s="61" t="s">
        <v>31969</v>
      </c>
      <c r="H3257" s="61" t="s">
        <v>31970</v>
      </c>
      <c r="I3257" s="62">
        <v>43458</v>
      </c>
    </row>
    <row r="3258" spans="1:9" ht="191.25" x14ac:dyDescent="0.25">
      <c r="A3258" s="109">
        <v>3257</v>
      </c>
      <c r="B3258" s="61" t="s">
        <v>30223</v>
      </c>
      <c r="C3258" s="61" t="s">
        <v>749</v>
      </c>
      <c r="D3258" s="61" t="s">
        <v>31971</v>
      </c>
      <c r="E3258" s="61" t="s">
        <v>15310</v>
      </c>
      <c r="F3258" s="61" t="s">
        <v>4716</v>
      </c>
      <c r="G3258" s="61" t="s">
        <v>31969</v>
      </c>
      <c r="H3258" s="61" t="s">
        <v>31972</v>
      </c>
      <c r="I3258" s="62">
        <v>43458</v>
      </c>
    </row>
    <row r="3259" spans="1:9" ht="191.25" x14ac:dyDescent="0.25">
      <c r="A3259" s="61">
        <v>3258</v>
      </c>
      <c r="B3259" s="61" t="s">
        <v>30223</v>
      </c>
      <c r="C3259" s="61" t="s">
        <v>749</v>
      </c>
      <c r="D3259" s="61" t="s">
        <v>31973</v>
      </c>
      <c r="E3259" s="61" t="s">
        <v>15310</v>
      </c>
      <c r="F3259" s="61" t="s">
        <v>4716</v>
      </c>
      <c r="G3259" s="61" t="s">
        <v>31969</v>
      </c>
      <c r="H3259" s="61" t="s">
        <v>31974</v>
      </c>
      <c r="I3259" s="62">
        <v>43458</v>
      </c>
    </row>
    <row r="3260" spans="1:9" ht="178.5" x14ac:dyDescent="0.25">
      <c r="A3260" s="109">
        <v>3259</v>
      </c>
      <c r="B3260" s="61" t="s">
        <v>30223</v>
      </c>
      <c r="C3260" s="61" t="s">
        <v>749</v>
      </c>
      <c r="D3260" s="61" t="s">
        <v>31975</v>
      </c>
      <c r="E3260" s="61" t="s">
        <v>15310</v>
      </c>
      <c r="F3260" s="61" t="s">
        <v>4716</v>
      </c>
      <c r="G3260" s="61" t="s">
        <v>31969</v>
      </c>
      <c r="H3260" s="61" t="s">
        <v>31976</v>
      </c>
      <c r="I3260" s="62">
        <v>43458</v>
      </c>
    </row>
    <row r="3261" spans="1:9" ht="114.75" x14ac:dyDescent="0.25">
      <c r="A3261" s="61">
        <v>3260</v>
      </c>
      <c r="B3261" s="61" t="s">
        <v>31977</v>
      </c>
      <c r="C3261" s="61" t="s">
        <v>749</v>
      </c>
      <c r="D3261" s="61" t="s">
        <v>31978</v>
      </c>
      <c r="E3261" s="61" t="s">
        <v>15764</v>
      </c>
      <c r="F3261" s="61" t="s">
        <v>14058</v>
      </c>
      <c r="G3261" s="61" t="s">
        <v>3430</v>
      </c>
      <c r="H3261" s="61" t="s">
        <v>31979</v>
      </c>
      <c r="I3261" s="62">
        <v>43458</v>
      </c>
    </row>
    <row r="3262" spans="1:9" ht="178.5" x14ac:dyDescent="0.25">
      <c r="A3262" s="109">
        <v>3261</v>
      </c>
      <c r="B3262" s="61" t="s">
        <v>31721</v>
      </c>
      <c r="C3262" s="61" t="s">
        <v>749</v>
      </c>
      <c r="D3262" s="61" t="s">
        <v>31980</v>
      </c>
      <c r="E3262" s="61" t="s">
        <v>15310</v>
      </c>
      <c r="F3262" s="61" t="s">
        <v>4716</v>
      </c>
      <c r="G3262" s="61" t="s">
        <v>31969</v>
      </c>
      <c r="H3262" s="61" t="s">
        <v>31981</v>
      </c>
      <c r="I3262" s="62">
        <v>43458</v>
      </c>
    </row>
    <row r="3263" spans="1:9" ht="178.5" x14ac:dyDescent="0.25">
      <c r="A3263" s="109">
        <v>3262</v>
      </c>
      <c r="B3263" s="61" t="s">
        <v>31721</v>
      </c>
      <c r="C3263" s="61" t="s">
        <v>749</v>
      </c>
      <c r="D3263" s="61" t="s">
        <v>31982</v>
      </c>
      <c r="E3263" s="61" t="s">
        <v>15310</v>
      </c>
      <c r="F3263" s="61" t="s">
        <v>4716</v>
      </c>
      <c r="G3263" s="61" t="s">
        <v>31969</v>
      </c>
      <c r="H3263" s="61" t="s">
        <v>31983</v>
      </c>
      <c r="I3263" s="62">
        <v>43458</v>
      </c>
    </row>
    <row r="3264" spans="1:9" ht="165.75" x14ac:dyDescent="0.25">
      <c r="A3264" s="61">
        <v>3263</v>
      </c>
      <c r="B3264" s="61" t="s">
        <v>31721</v>
      </c>
      <c r="C3264" s="61" t="s">
        <v>749</v>
      </c>
      <c r="D3264" s="61" t="s">
        <v>31984</v>
      </c>
      <c r="E3264" s="61" t="s">
        <v>15310</v>
      </c>
      <c r="F3264" s="61" t="s">
        <v>4716</v>
      </c>
      <c r="G3264" s="61" t="s">
        <v>31969</v>
      </c>
      <c r="H3264" s="61" t="s">
        <v>31985</v>
      </c>
      <c r="I3264" s="62">
        <v>43458</v>
      </c>
    </row>
    <row r="3265" spans="1:9" ht="178.5" x14ac:dyDescent="0.25">
      <c r="A3265" s="109">
        <v>3264</v>
      </c>
      <c r="B3265" s="61" t="s">
        <v>30223</v>
      </c>
      <c r="C3265" s="61" t="s">
        <v>749</v>
      </c>
      <c r="D3265" s="61" t="s">
        <v>31986</v>
      </c>
      <c r="E3265" s="61" t="s">
        <v>15310</v>
      </c>
      <c r="F3265" s="61" t="s">
        <v>4716</v>
      </c>
      <c r="G3265" s="61" t="s">
        <v>31969</v>
      </c>
      <c r="H3265" s="61" t="s">
        <v>31987</v>
      </c>
      <c r="I3265" s="62">
        <v>43458</v>
      </c>
    </row>
    <row r="3266" spans="1:9" ht="191.25" x14ac:dyDescent="0.25">
      <c r="A3266" s="61">
        <v>3265</v>
      </c>
      <c r="B3266" s="61" t="s">
        <v>30223</v>
      </c>
      <c r="C3266" s="61" t="s">
        <v>749</v>
      </c>
      <c r="D3266" s="61" t="s">
        <v>31988</v>
      </c>
      <c r="E3266" s="61" t="s">
        <v>15310</v>
      </c>
      <c r="F3266" s="61" t="s">
        <v>4716</v>
      </c>
      <c r="G3266" s="61" t="s">
        <v>31969</v>
      </c>
      <c r="H3266" s="61" t="s">
        <v>31989</v>
      </c>
      <c r="I3266" s="62">
        <v>43458</v>
      </c>
    </row>
    <row r="3267" spans="1:9" ht="178.5" x14ac:dyDescent="0.25">
      <c r="A3267" s="109">
        <v>3266</v>
      </c>
      <c r="B3267" s="61" t="s">
        <v>30223</v>
      </c>
      <c r="C3267" s="61" t="s">
        <v>749</v>
      </c>
      <c r="D3267" s="61" t="s">
        <v>31990</v>
      </c>
      <c r="E3267" s="61" t="s">
        <v>15310</v>
      </c>
      <c r="F3267" s="61" t="s">
        <v>4716</v>
      </c>
      <c r="G3267" s="61" t="s">
        <v>31969</v>
      </c>
      <c r="H3267" s="61" t="s">
        <v>31991</v>
      </c>
      <c r="I3267" s="62">
        <v>43458</v>
      </c>
    </row>
    <row r="3268" spans="1:9" ht="178.5" x14ac:dyDescent="0.25">
      <c r="A3268" s="109">
        <v>3267</v>
      </c>
      <c r="B3268" s="61" t="s">
        <v>30223</v>
      </c>
      <c r="C3268" s="61" t="s">
        <v>749</v>
      </c>
      <c r="D3268" s="61" t="s">
        <v>31992</v>
      </c>
      <c r="E3268" s="61" t="s">
        <v>15310</v>
      </c>
      <c r="F3268" s="61" t="s">
        <v>4716</v>
      </c>
      <c r="G3268" s="61" t="s">
        <v>31969</v>
      </c>
      <c r="H3268" s="61" t="s">
        <v>31993</v>
      </c>
      <c r="I3268" s="62">
        <v>43458</v>
      </c>
    </row>
    <row r="3269" spans="1:9" ht="178.5" x14ac:dyDescent="0.25">
      <c r="A3269" s="61">
        <v>3268</v>
      </c>
      <c r="B3269" s="61" t="s">
        <v>30223</v>
      </c>
      <c r="C3269" s="61" t="s">
        <v>749</v>
      </c>
      <c r="D3269" s="61" t="s">
        <v>31994</v>
      </c>
      <c r="E3269" s="61" t="s">
        <v>15310</v>
      </c>
      <c r="F3269" s="61" t="s">
        <v>4716</v>
      </c>
      <c r="G3269" s="61" t="s">
        <v>31969</v>
      </c>
      <c r="H3269" s="61" t="s">
        <v>31995</v>
      </c>
      <c r="I3269" s="62">
        <v>43458</v>
      </c>
    </row>
    <row r="3270" spans="1:9" ht="178.5" x14ac:dyDescent="0.25">
      <c r="A3270" s="109">
        <v>3269</v>
      </c>
      <c r="B3270" s="61" t="s">
        <v>30223</v>
      </c>
      <c r="C3270" s="61" t="s">
        <v>749</v>
      </c>
      <c r="D3270" s="61" t="s">
        <v>31996</v>
      </c>
      <c r="E3270" s="61" t="s">
        <v>15310</v>
      </c>
      <c r="F3270" s="61" t="s">
        <v>4716</v>
      </c>
      <c r="G3270" s="61" t="s">
        <v>31969</v>
      </c>
      <c r="H3270" s="61" t="s">
        <v>31997</v>
      </c>
      <c r="I3270" s="62">
        <v>43458</v>
      </c>
    </row>
    <row r="3271" spans="1:9" ht="153" x14ac:dyDescent="0.25">
      <c r="A3271" s="61">
        <v>3270</v>
      </c>
      <c r="B3271" s="61" t="s">
        <v>30899</v>
      </c>
      <c r="C3271" s="61" t="s">
        <v>749</v>
      </c>
      <c r="D3271" s="61" t="s">
        <v>31998</v>
      </c>
      <c r="E3271" s="61" t="s">
        <v>15326</v>
      </c>
      <c r="F3271" s="61" t="s">
        <v>5743</v>
      </c>
      <c r="G3271" s="61" t="s">
        <v>13040</v>
      </c>
      <c r="H3271" s="61" t="s">
        <v>31999</v>
      </c>
      <c r="I3271" s="62">
        <v>43458</v>
      </c>
    </row>
    <row r="3272" spans="1:9" ht="153" x14ac:dyDescent="0.25">
      <c r="A3272" s="109">
        <v>3271</v>
      </c>
      <c r="B3272" s="61" t="s">
        <v>30899</v>
      </c>
      <c r="C3272" s="61" t="s">
        <v>749</v>
      </c>
      <c r="D3272" s="61" t="s">
        <v>32000</v>
      </c>
      <c r="E3272" s="61" t="s">
        <v>15326</v>
      </c>
      <c r="F3272" s="61" t="s">
        <v>5743</v>
      </c>
      <c r="G3272" s="61" t="s">
        <v>13040</v>
      </c>
      <c r="H3272" s="61" t="s">
        <v>32001</v>
      </c>
      <c r="I3272" s="62">
        <v>43458</v>
      </c>
    </row>
    <row r="3273" spans="1:9" ht="127.5" x14ac:dyDescent="0.25">
      <c r="A3273" s="109">
        <v>3272</v>
      </c>
      <c r="B3273" s="61" t="s">
        <v>32002</v>
      </c>
      <c r="C3273" s="61" t="s">
        <v>749</v>
      </c>
      <c r="D3273" s="61" t="s">
        <v>32003</v>
      </c>
      <c r="E3273" s="61" t="s">
        <v>30453</v>
      </c>
      <c r="F3273" s="61" t="s">
        <v>3429</v>
      </c>
      <c r="G3273" s="61" t="s">
        <v>13456</v>
      </c>
      <c r="H3273" s="61" t="s">
        <v>32004</v>
      </c>
      <c r="I3273" s="62">
        <v>43458</v>
      </c>
    </row>
    <row r="3274" spans="1:9" ht="178.5" x14ac:dyDescent="0.25">
      <c r="A3274" s="61">
        <v>3273</v>
      </c>
      <c r="B3274" s="61" t="s">
        <v>32005</v>
      </c>
      <c r="C3274" s="61" t="s">
        <v>749</v>
      </c>
      <c r="D3274" s="61" t="s">
        <v>32006</v>
      </c>
      <c r="E3274" s="61" t="s">
        <v>14387</v>
      </c>
      <c r="F3274" s="61" t="s">
        <v>4418</v>
      </c>
      <c r="G3274" s="61" t="s">
        <v>13707</v>
      </c>
      <c r="H3274" s="61" t="s">
        <v>32007</v>
      </c>
      <c r="I3274" s="62">
        <v>43458</v>
      </c>
    </row>
    <row r="3275" spans="1:9" ht="127.5" x14ac:dyDescent="0.25">
      <c r="A3275" s="109">
        <v>3274</v>
      </c>
      <c r="B3275" s="61" t="s">
        <v>30504</v>
      </c>
      <c r="C3275" s="61" t="s">
        <v>749</v>
      </c>
      <c r="D3275" s="61" t="s">
        <v>32008</v>
      </c>
      <c r="E3275" s="61" t="s">
        <v>30608</v>
      </c>
      <c r="F3275" s="61" t="s">
        <v>4597</v>
      </c>
      <c r="G3275" s="61" t="s">
        <v>23258</v>
      </c>
      <c r="H3275" s="61" t="s">
        <v>32009</v>
      </c>
      <c r="I3275" s="62">
        <v>43458</v>
      </c>
    </row>
    <row r="3276" spans="1:9" ht="395.25" x14ac:dyDescent="0.25">
      <c r="A3276" s="61">
        <v>3275</v>
      </c>
      <c r="B3276" s="61" t="s">
        <v>22604</v>
      </c>
      <c r="C3276" s="61" t="s">
        <v>6537</v>
      </c>
      <c r="D3276" s="61" t="s">
        <v>32010</v>
      </c>
      <c r="E3276" s="61" t="s">
        <v>14948</v>
      </c>
      <c r="F3276" s="61" t="s">
        <v>4465</v>
      </c>
      <c r="G3276" s="61" t="s">
        <v>22606</v>
      </c>
      <c r="H3276" s="61" t="s">
        <v>32011</v>
      </c>
      <c r="I3276" s="62">
        <v>43458</v>
      </c>
    </row>
    <row r="3277" spans="1:9" ht="369.75" x14ac:dyDescent="0.25">
      <c r="A3277" s="109">
        <v>3276</v>
      </c>
      <c r="B3277" s="61" t="s">
        <v>22604</v>
      </c>
      <c r="C3277" s="61" t="s">
        <v>6537</v>
      </c>
      <c r="D3277" s="61" t="s">
        <v>32012</v>
      </c>
      <c r="E3277" s="61" t="s">
        <v>14948</v>
      </c>
      <c r="F3277" s="61" t="s">
        <v>4465</v>
      </c>
      <c r="G3277" s="61" t="s">
        <v>22606</v>
      </c>
      <c r="H3277" s="61" t="s">
        <v>32013</v>
      </c>
      <c r="I3277" s="62">
        <v>43458</v>
      </c>
    </row>
    <row r="3278" spans="1:9" ht="89.25" x14ac:dyDescent="0.25">
      <c r="A3278" s="109">
        <v>3277</v>
      </c>
      <c r="B3278" s="61" t="s">
        <v>31518</v>
      </c>
      <c r="C3278" s="61" t="s">
        <v>6537</v>
      </c>
      <c r="D3278" s="61" t="s">
        <v>32014</v>
      </c>
      <c r="E3278" s="61" t="s">
        <v>14937</v>
      </c>
      <c r="F3278" s="61" t="s">
        <v>4571</v>
      </c>
      <c r="G3278" s="61" t="s">
        <v>23290</v>
      </c>
      <c r="H3278" s="61" t="s">
        <v>32015</v>
      </c>
      <c r="I3278" s="62">
        <v>43458</v>
      </c>
    </row>
    <row r="3279" spans="1:9" ht="102" x14ac:dyDescent="0.25">
      <c r="A3279" s="61">
        <v>3278</v>
      </c>
      <c r="B3279" s="61" t="s">
        <v>30993</v>
      </c>
      <c r="C3279" s="61" t="s">
        <v>6537</v>
      </c>
      <c r="D3279" s="61" t="s">
        <v>32016</v>
      </c>
      <c r="E3279" s="61" t="s">
        <v>14937</v>
      </c>
      <c r="F3279" s="61" t="s">
        <v>4571</v>
      </c>
      <c r="G3279" s="61" t="s">
        <v>23290</v>
      </c>
      <c r="H3279" s="61" t="s">
        <v>32017</v>
      </c>
      <c r="I3279" s="62">
        <v>43458</v>
      </c>
    </row>
    <row r="3280" spans="1:9" ht="127.5" x14ac:dyDescent="0.25">
      <c r="A3280" s="109">
        <v>3279</v>
      </c>
      <c r="B3280" s="61" t="s">
        <v>30973</v>
      </c>
      <c r="C3280" s="61" t="s">
        <v>6537</v>
      </c>
      <c r="D3280" s="61" t="s">
        <v>32018</v>
      </c>
      <c r="E3280" s="61" t="s">
        <v>15326</v>
      </c>
      <c r="F3280" s="61" t="s">
        <v>5743</v>
      </c>
      <c r="G3280" s="61" t="s">
        <v>22309</v>
      </c>
      <c r="H3280" s="61" t="s">
        <v>32019</v>
      </c>
      <c r="I3280" s="62">
        <v>43458</v>
      </c>
    </row>
    <row r="3281" spans="1:9" ht="165.75" x14ac:dyDescent="0.25">
      <c r="A3281" s="61">
        <v>3280</v>
      </c>
      <c r="B3281" s="61" t="s">
        <v>30043</v>
      </c>
      <c r="C3281" s="61" t="s">
        <v>6537</v>
      </c>
      <c r="D3281" s="61" t="s">
        <v>32020</v>
      </c>
      <c r="E3281" s="61" t="s">
        <v>14937</v>
      </c>
      <c r="F3281" s="61" t="s">
        <v>4571</v>
      </c>
      <c r="G3281" s="61" t="s">
        <v>4572</v>
      </c>
      <c r="H3281" s="61" t="s">
        <v>32021</v>
      </c>
      <c r="I3281" s="62">
        <v>43458</v>
      </c>
    </row>
    <row r="3282" spans="1:9" ht="242.25" x14ac:dyDescent="0.25">
      <c r="A3282" s="109">
        <v>3281</v>
      </c>
      <c r="B3282" s="61" t="s">
        <v>32022</v>
      </c>
      <c r="C3282" s="61" t="s">
        <v>6537</v>
      </c>
      <c r="D3282" s="61" t="s">
        <v>32023</v>
      </c>
      <c r="E3282" s="61" t="s">
        <v>14937</v>
      </c>
      <c r="F3282" s="61" t="s">
        <v>4571</v>
      </c>
      <c r="G3282" s="61" t="s">
        <v>32024</v>
      </c>
      <c r="H3282" s="61" t="s">
        <v>32025</v>
      </c>
      <c r="I3282" s="62">
        <v>43458</v>
      </c>
    </row>
    <row r="3283" spans="1:9" ht="178.5" x14ac:dyDescent="0.25">
      <c r="A3283" s="109">
        <v>3282</v>
      </c>
      <c r="B3283" s="61" t="s">
        <v>30070</v>
      </c>
      <c r="C3283" s="61" t="s">
        <v>6537</v>
      </c>
      <c r="D3283" s="61" t="s">
        <v>32026</v>
      </c>
      <c r="E3283" s="61" t="s">
        <v>14937</v>
      </c>
      <c r="F3283" s="61" t="s">
        <v>4571</v>
      </c>
      <c r="G3283" s="61" t="s">
        <v>13604</v>
      </c>
      <c r="H3283" s="61" t="s">
        <v>32027</v>
      </c>
      <c r="I3283" s="62">
        <v>43458</v>
      </c>
    </row>
    <row r="3284" spans="1:9" ht="318.75" x14ac:dyDescent="0.25">
      <c r="A3284" s="61">
        <v>3283</v>
      </c>
      <c r="B3284" s="61" t="s">
        <v>30231</v>
      </c>
      <c r="C3284" s="61" t="s">
        <v>6537</v>
      </c>
      <c r="D3284" s="61" t="s">
        <v>32028</v>
      </c>
      <c r="E3284" s="61" t="s">
        <v>14937</v>
      </c>
      <c r="F3284" s="61" t="s">
        <v>4571</v>
      </c>
      <c r="G3284" s="61" t="s">
        <v>4572</v>
      </c>
      <c r="H3284" s="61" t="s">
        <v>32029</v>
      </c>
      <c r="I3284" s="62">
        <v>43458</v>
      </c>
    </row>
    <row r="3285" spans="1:9" ht="102" x14ac:dyDescent="0.25">
      <c r="A3285" s="109">
        <v>3284</v>
      </c>
      <c r="B3285" s="61" t="s">
        <v>13908</v>
      </c>
      <c r="C3285" s="61" t="s">
        <v>6537</v>
      </c>
      <c r="D3285" s="61" t="s">
        <v>32030</v>
      </c>
      <c r="E3285" s="61" t="s">
        <v>12920</v>
      </c>
      <c r="F3285" s="61" t="s">
        <v>12921</v>
      </c>
      <c r="G3285" s="61" t="s">
        <v>22596</v>
      </c>
      <c r="H3285" s="61" t="s">
        <v>32031</v>
      </c>
      <c r="I3285" s="62">
        <v>43458</v>
      </c>
    </row>
    <row r="3286" spans="1:9" ht="229.5" x14ac:dyDescent="0.25">
      <c r="A3286" s="61">
        <v>3285</v>
      </c>
      <c r="B3286" s="61" t="s">
        <v>30157</v>
      </c>
      <c r="C3286" s="61" t="s">
        <v>6537</v>
      </c>
      <c r="D3286" s="61" t="s">
        <v>32032</v>
      </c>
      <c r="E3286" s="61" t="s">
        <v>12920</v>
      </c>
      <c r="F3286" s="61" t="s">
        <v>12921</v>
      </c>
      <c r="G3286" s="61" t="s">
        <v>22596</v>
      </c>
      <c r="H3286" s="61" t="s">
        <v>32033</v>
      </c>
      <c r="I3286" s="62">
        <v>43458</v>
      </c>
    </row>
    <row r="3287" spans="1:9" ht="229.5" x14ac:dyDescent="0.25">
      <c r="A3287" s="109">
        <v>3286</v>
      </c>
      <c r="B3287" s="61" t="s">
        <v>30153</v>
      </c>
      <c r="C3287" s="61" t="s">
        <v>6537</v>
      </c>
      <c r="D3287" s="61" t="s">
        <v>32034</v>
      </c>
      <c r="E3287" s="61" t="s">
        <v>15303</v>
      </c>
      <c r="F3287" s="61" t="s">
        <v>5796</v>
      </c>
      <c r="G3287" s="61" t="s">
        <v>32035</v>
      </c>
      <c r="H3287" s="61" t="s">
        <v>32036</v>
      </c>
      <c r="I3287" s="62">
        <v>43458</v>
      </c>
    </row>
    <row r="3288" spans="1:9" ht="114.75" x14ac:dyDescent="0.25">
      <c r="A3288" s="109">
        <v>3287</v>
      </c>
      <c r="B3288" s="61" t="s">
        <v>30153</v>
      </c>
      <c r="C3288" s="61" t="s">
        <v>6537</v>
      </c>
      <c r="D3288" s="61" t="s">
        <v>32037</v>
      </c>
      <c r="E3288" s="61" t="s">
        <v>14948</v>
      </c>
      <c r="F3288" s="61" t="s">
        <v>4465</v>
      </c>
      <c r="G3288" s="61" t="s">
        <v>5802</v>
      </c>
      <c r="H3288" s="61" t="s">
        <v>32038</v>
      </c>
      <c r="I3288" s="62">
        <v>43458</v>
      </c>
    </row>
    <row r="3289" spans="1:9" ht="127.5" x14ac:dyDescent="0.25">
      <c r="A3289" s="61">
        <v>3288</v>
      </c>
      <c r="B3289" s="61" t="s">
        <v>31792</v>
      </c>
      <c r="C3289" s="61" t="s">
        <v>6537</v>
      </c>
      <c r="D3289" s="61" t="s">
        <v>32039</v>
      </c>
      <c r="E3289" s="61" t="s">
        <v>12920</v>
      </c>
      <c r="F3289" s="61" t="s">
        <v>12921</v>
      </c>
      <c r="G3289" s="61" t="s">
        <v>6044</v>
      </c>
      <c r="H3289" s="61" t="s">
        <v>32040</v>
      </c>
      <c r="I3289" s="62">
        <v>43458</v>
      </c>
    </row>
    <row r="3290" spans="1:9" ht="102" x14ac:dyDescent="0.25">
      <c r="A3290" s="109">
        <v>3289</v>
      </c>
      <c r="B3290" s="61" t="s">
        <v>31792</v>
      </c>
      <c r="C3290" s="61" t="s">
        <v>6537</v>
      </c>
      <c r="D3290" s="61" t="s">
        <v>32041</v>
      </c>
      <c r="E3290" s="61" t="s">
        <v>12920</v>
      </c>
      <c r="F3290" s="61" t="s">
        <v>12921</v>
      </c>
      <c r="G3290" s="61" t="s">
        <v>6044</v>
      </c>
      <c r="H3290" s="61" t="s">
        <v>32042</v>
      </c>
      <c r="I3290" s="62">
        <v>43458</v>
      </c>
    </row>
    <row r="3291" spans="1:9" ht="204" x14ac:dyDescent="0.25">
      <c r="A3291" s="61">
        <v>3290</v>
      </c>
      <c r="B3291" s="61" t="s">
        <v>30070</v>
      </c>
      <c r="C3291" s="61" t="s">
        <v>6537</v>
      </c>
      <c r="D3291" s="61" t="s">
        <v>32043</v>
      </c>
      <c r="E3291" s="61" t="s">
        <v>14937</v>
      </c>
      <c r="F3291" s="61" t="s">
        <v>4571</v>
      </c>
      <c r="G3291" s="61" t="s">
        <v>4572</v>
      </c>
      <c r="H3291" s="61" t="s">
        <v>32044</v>
      </c>
      <c r="I3291" s="62">
        <v>43458</v>
      </c>
    </row>
    <row r="3292" spans="1:9" ht="216.75" x14ac:dyDescent="0.25">
      <c r="A3292" s="109">
        <v>3291</v>
      </c>
      <c r="B3292" s="61" t="s">
        <v>30070</v>
      </c>
      <c r="C3292" s="61" t="s">
        <v>6537</v>
      </c>
      <c r="D3292" s="61" t="s">
        <v>32045</v>
      </c>
      <c r="E3292" s="61" t="s">
        <v>14937</v>
      </c>
      <c r="F3292" s="61" t="s">
        <v>4571</v>
      </c>
      <c r="G3292" s="61" t="s">
        <v>4572</v>
      </c>
      <c r="H3292" s="61" t="s">
        <v>32046</v>
      </c>
      <c r="I3292" s="62">
        <v>43458</v>
      </c>
    </row>
    <row r="3293" spans="1:9" ht="293.25" x14ac:dyDescent="0.25">
      <c r="A3293" s="109">
        <v>3292</v>
      </c>
      <c r="B3293" s="61" t="s">
        <v>30231</v>
      </c>
      <c r="C3293" s="61" t="s">
        <v>6537</v>
      </c>
      <c r="D3293" s="61" t="s">
        <v>32047</v>
      </c>
      <c r="E3293" s="61" t="s">
        <v>14937</v>
      </c>
      <c r="F3293" s="61" t="s">
        <v>4571</v>
      </c>
      <c r="G3293" s="61" t="s">
        <v>4572</v>
      </c>
      <c r="H3293" s="61" t="s">
        <v>32048</v>
      </c>
      <c r="I3293" s="62">
        <v>43458</v>
      </c>
    </row>
    <row r="3294" spans="1:9" ht="255" x14ac:dyDescent="0.25">
      <c r="A3294" s="61">
        <v>3293</v>
      </c>
      <c r="B3294" s="61" t="s">
        <v>30755</v>
      </c>
      <c r="C3294" s="61" t="s">
        <v>6537</v>
      </c>
      <c r="D3294" s="61" t="s">
        <v>32049</v>
      </c>
      <c r="E3294" s="61" t="s">
        <v>14937</v>
      </c>
      <c r="F3294" s="61" t="s">
        <v>4571</v>
      </c>
      <c r="G3294" s="61" t="s">
        <v>4572</v>
      </c>
      <c r="H3294" s="61" t="s">
        <v>32050</v>
      </c>
      <c r="I3294" s="62">
        <v>43458</v>
      </c>
    </row>
    <row r="3295" spans="1:9" ht="127.5" x14ac:dyDescent="0.25">
      <c r="A3295" s="109">
        <v>3294</v>
      </c>
      <c r="B3295" s="61" t="s">
        <v>30157</v>
      </c>
      <c r="C3295" s="61" t="s">
        <v>6537</v>
      </c>
      <c r="D3295" s="61" t="s">
        <v>32051</v>
      </c>
      <c r="E3295" s="61" t="s">
        <v>12920</v>
      </c>
      <c r="F3295" s="61" t="s">
        <v>12921</v>
      </c>
      <c r="G3295" s="61" t="s">
        <v>22596</v>
      </c>
      <c r="H3295" s="61" t="s">
        <v>32052</v>
      </c>
      <c r="I3295" s="62">
        <v>43458</v>
      </c>
    </row>
    <row r="3296" spans="1:9" ht="102" x14ac:dyDescent="0.25">
      <c r="A3296" s="61">
        <v>3295</v>
      </c>
      <c r="B3296" s="61" t="s">
        <v>30977</v>
      </c>
      <c r="C3296" s="61" t="s">
        <v>6537</v>
      </c>
      <c r="D3296" s="61" t="s">
        <v>32053</v>
      </c>
      <c r="E3296" s="61" t="s">
        <v>12920</v>
      </c>
      <c r="F3296" s="61" t="s">
        <v>12921</v>
      </c>
      <c r="G3296" s="61" t="s">
        <v>22596</v>
      </c>
      <c r="H3296" s="61" t="s">
        <v>32054</v>
      </c>
      <c r="I3296" s="62">
        <v>43458</v>
      </c>
    </row>
    <row r="3297" spans="1:9" ht="127.5" x14ac:dyDescent="0.25">
      <c r="A3297" s="109">
        <v>3296</v>
      </c>
      <c r="B3297" s="61" t="s">
        <v>30075</v>
      </c>
      <c r="C3297" s="61" t="s">
        <v>6537</v>
      </c>
      <c r="D3297" s="61" t="s">
        <v>32055</v>
      </c>
      <c r="E3297" s="61" t="s">
        <v>12920</v>
      </c>
      <c r="F3297" s="61" t="s">
        <v>12921</v>
      </c>
      <c r="G3297" s="61" t="s">
        <v>22596</v>
      </c>
      <c r="H3297" s="61" t="s">
        <v>32056</v>
      </c>
      <c r="I3297" s="62">
        <v>43458</v>
      </c>
    </row>
    <row r="3298" spans="1:9" ht="114.75" x14ac:dyDescent="0.25">
      <c r="A3298" s="109">
        <v>3297</v>
      </c>
      <c r="B3298" s="61" t="s">
        <v>31792</v>
      </c>
      <c r="C3298" s="61" t="s">
        <v>6537</v>
      </c>
      <c r="D3298" s="61" t="s">
        <v>32057</v>
      </c>
      <c r="E3298" s="61" t="s">
        <v>12920</v>
      </c>
      <c r="F3298" s="61" t="s">
        <v>12921</v>
      </c>
      <c r="G3298" s="61" t="s">
        <v>22596</v>
      </c>
      <c r="H3298" s="61" t="s">
        <v>32058</v>
      </c>
      <c r="I3298" s="62">
        <v>43458</v>
      </c>
    </row>
    <row r="3299" spans="1:9" ht="191.25" x14ac:dyDescent="0.25">
      <c r="A3299" s="61">
        <v>3298</v>
      </c>
      <c r="B3299" s="61" t="s">
        <v>30078</v>
      </c>
      <c r="C3299" s="61" t="s">
        <v>885</v>
      </c>
      <c r="D3299" s="61" t="s">
        <v>32059</v>
      </c>
      <c r="E3299" s="61" t="s">
        <v>31367</v>
      </c>
      <c r="F3299" s="61" t="s">
        <v>4498</v>
      </c>
      <c r="G3299" s="61" t="s">
        <v>32060</v>
      </c>
      <c r="H3299" s="61" t="s">
        <v>32061</v>
      </c>
      <c r="I3299" s="62">
        <v>43458</v>
      </c>
    </row>
    <row r="3300" spans="1:9" ht="267.75" x14ac:dyDescent="0.25">
      <c r="A3300" s="109">
        <v>3299</v>
      </c>
      <c r="B3300" s="61" t="s">
        <v>30728</v>
      </c>
      <c r="C3300" s="61" t="s">
        <v>885</v>
      </c>
      <c r="D3300" s="61" t="s">
        <v>32062</v>
      </c>
      <c r="E3300" s="61" t="s">
        <v>14387</v>
      </c>
      <c r="F3300" s="61" t="s">
        <v>4418</v>
      </c>
      <c r="G3300" s="61" t="s">
        <v>32063</v>
      </c>
      <c r="H3300" s="61" t="s">
        <v>32064</v>
      </c>
      <c r="I3300" s="62">
        <v>43458</v>
      </c>
    </row>
    <row r="3301" spans="1:9" ht="267.75" x14ac:dyDescent="0.25">
      <c r="A3301" s="61">
        <v>3300</v>
      </c>
      <c r="B3301" s="61" t="s">
        <v>30728</v>
      </c>
      <c r="C3301" s="61" t="s">
        <v>885</v>
      </c>
      <c r="D3301" s="61" t="s">
        <v>32065</v>
      </c>
      <c r="E3301" s="61" t="s">
        <v>14387</v>
      </c>
      <c r="F3301" s="61" t="s">
        <v>4418</v>
      </c>
      <c r="G3301" s="61" t="s">
        <v>32063</v>
      </c>
      <c r="H3301" s="61" t="s">
        <v>32066</v>
      </c>
      <c r="I3301" s="62">
        <v>43458</v>
      </c>
    </row>
    <row r="3302" spans="1:9" ht="267.75" x14ac:dyDescent="0.25">
      <c r="A3302" s="109">
        <v>3301</v>
      </c>
      <c r="B3302" s="61" t="s">
        <v>30728</v>
      </c>
      <c r="C3302" s="61" t="s">
        <v>885</v>
      </c>
      <c r="D3302" s="61" t="s">
        <v>32067</v>
      </c>
      <c r="E3302" s="61" t="s">
        <v>14387</v>
      </c>
      <c r="F3302" s="61" t="s">
        <v>4418</v>
      </c>
      <c r="G3302" s="61" t="s">
        <v>32063</v>
      </c>
      <c r="H3302" s="61" t="s">
        <v>32068</v>
      </c>
      <c r="I3302" s="62">
        <v>43458</v>
      </c>
    </row>
    <row r="3303" spans="1:9" ht="165.75" x14ac:dyDescent="0.25">
      <c r="A3303" s="109">
        <v>3302</v>
      </c>
      <c r="B3303" s="61" t="s">
        <v>22446</v>
      </c>
      <c r="C3303" s="61" t="s">
        <v>885</v>
      </c>
      <c r="D3303" s="61" t="s">
        <v>32069</v>
      </c>
      <c r="E3303" s="61" t="s">
        <v>15303</v>
      </c>
      <c r="F3303" s="61" t="s">
        <v>5796</v>
      </c>
      <c r="G3303" s="61" t="s">
        <v>32070</v>
      </c>
      <c r="H3303" s="61" t="s">
        <v>32071</v>
      </c>
      <c r="I3303" s="62">
        <v>43458</v>
      </c>
    </row>
    <row r="3304" spans="1:9" ht="89.25" x14ac:dyDescent="0.25">
      <c r="A3304" s="61">
        <v>3303</v>
      </c>
      <c r="B3304" s="61" t="s">
        <v>32072</v>
      </c>
      <c r="C3304" s="61" t="s">
        <v>2206</v>
      </c>
      <c r="D3304" s="61" t="s">
        <v>32073</v>
      </c>
      <c r="E3304" s="61" t="s">
        <v>12920</v>
      </c>
      <c r="F3304" s="61" t="s">
        <v>12921</v>
      </c>
      <c r="G3304" s="61" t="s">
        <v>6044</v>
      </c>
      <c r="H3304" s="61" t="s">
        <v>32074</v>
      </c>
      <c r="I3304" s="62">
        <v>43458</v>
      </c>
    </row>
    <row r="3305" spans="1:9" ht="165.75" x14ac:dyDescent="0.25">
      <c r="A3305" s="109">
        <v>3304</v>
      </c>
      <c r="B3305" s="61" t="s">
        <v>32075</v>
      </c>
      <c r="C3305" s="61" t="s">
        <v>2206</v>
      </c>
      <c r="D3305" s="61" t="s">
        <v>32076</v>
      </c>
      <c r="E3305" s="61" t="s">
        <v>30487</v>
      </c>
      <c r="F3305" s="61" t="s">
        <v>4459</v>
      </c>
      <c r="G3305" s="61" t="s">
        <v>32077</v>
      </c>
      <c r="H3305" s="61" t="s">
        <v>32078</v>
      </c>
      <c r="I3305" s="62">
        <v>43458</v>
      </c>
    </row>
    <row r="3306" spans="1:9" ht="76.5" x14ac:dyDescent="0.25">
      <c r="A3306" s="61">
        <v>3305</v>
      </c>
      <c r="B3306" s="61" t="s">
        <v>32079</v>
      </c>
      <c r="C3306" s="61" t="s">
        <v>749</v>
      </c>
      <c r="D3306" s="61" t="s">
        <v>32080</v>
      </c>
      <c r="E3306" s="61" t="s">
        <v>13353</v>
      </c>
      <c r="F3306" s="61" t="s">
        <v>6741</v>
      </c>
      <c r="G3306" s="61" t="s">
        <v>32081</v>
      </c>
      <c r="H3306" s="61" t="s">
        <v>32082</v>
      </c>
      <c r="I3306" s="62">
        <v>43458</v>
      </c>
    </row>
    <row r="3307" spans="1:9" ht="76.5" x14ac:dyDescent="0.25">
      <c r="A3307" s="109">
        <v>3306</v>
      </c>
      <c r="B3307" s="61" t="s">
        <v>32079</v>
      </c>
      <c r="C3307" s="61" t="s">
        <v>749</v>
      </c>
      <c r="D3307" s="61" t="s">
        <v>32083</v>
      </c>
      <c r="E3307" s="61" t="s">
        <v>13353</v>
      </c>
      <c r="F3307" s="61" t="s">
        <v>6741</v>
      </c>
      <c r="G3307" s="61" t="s">
        <v>32084</v>
      </c>
      <c r="H3307" s="61" t="s">
        <v>32085</v>
      </c>
      <c r="I3307" s="62">
        <v>43458</v>
      </c>
    </row>
    <row r="3308" spans="1:9" ht="76.5" x14ac:dyDescent="0.25">
      <c r="A3308" s="109">
        <v>3307</v>
      </c>
      <c r="B3308" s="61" t="s">
        <v>32079</v>
      </c>
      <c r="C3308" s="61" t="s">
        <v>749</v>
      </c>
      <c r="D3308" s="61" t="s">
        <v>32086</v>
      </c>
      <c r="E3308" s="61" t="s">
        <v>13353</v>
      </c>
      <c r="F3308" s="61" t="s">
        <v>6741</v>
      </c>
      <c r="G3308" s="61" t="s">
        <v>32084</v>
      </c>
      <c r="H3308" s="61" t="s">
        <v>32087</v>
      </c>
      <c r="I3308" s="62">
        <v>43458</v>
      </c>
    </row>
    <row r="3309" spans="1:9" ht="76.5" x14ac:dyDescent="0.25">
      <c r="A3309" s="61">
        <v>3308</v>
      </c>
      <c r="B3309" s="61" t="s">
        <v>32079</v>
      </c>
      <c r="C3309" s="61" t="s">
        <v>749</v>
      </c>
      <c r="D3309" s="61" t="s">
        <v>32088</v>
      </c>
      <c r="E3309" s="61" t="s">
        <v>13353</v>
      </c>
      <c r="F3309" s="61" t="s">
        <v>6741</v>
      </c>
      <c r="G3309" s="61" t="s">
        <v>32081</v>
      </c>
      <c r="H3309" s="61" t="s">
        <v>32089</v>
      </c>
      <c r="I3309" s="62">
        <v>43458</v>
      </c>
    </row>
    <row r="3310" spans="1:9" ht="76.5" x14ac:dyDescent="0.25">
      <c r="A3310" s="109">
        <v>3309</v>
      </c>
      <c r="B3310" s="61" t="s">
        <v>32079</v>
      </c>
      <c r="C3310" s="61" t="s">
        <v>749</v>
      </c>
      <c r="D3310" s="61" t="s">
        <v>32090</v>
      </c>
      <c r="E3310" s="61" t="s">
        <v>13353</v>
      </c>
      <c r="F3310" s="61" t="s">
        <v>6741</v>
      </c>
      <c r="G3310" s="61" t="s">
        <v>32081</v>
      </c>
      <c r="H3310" s="61" t="s">
        <v>32091</v>
      </c>
      <c r="I3310" s="62">
        <v>43458</v>
      </c>
    </row>
    <row r="3311" spans="1:9" ht="76.5" x14ac:dyDescent="0.25">
      <c r="A3311" s="61">
        <v>3310</v>
      </c>
      <c r="B3311" s="61" t="s">
        <v>32079</v>
      </c>
      <c r="C3311" s="61" t="s">
        <v>749</v>
      </c>
      <c r="D3311" s="61" t="s">
        <v>32092</v>
      </c>
      <c r="E3311" s="61" t="s">
        <v>13353</v>
      </c>
      <c r="F3311" s="61" t="s">
        <v>6741</v>
      </c>
      <c r="G3311" s="61" t="s">
        <v>32084</v>
      </c>
      <c r="H3311" s="61" t="s">
        <v>32093</v>
      </c>
      <c r="I3311" s="62">
        <v>43458</v>
      </c>
    </row>
    <row r="3312" spans="1:9" ht="76.5" x14ac:dyDescent="0.25">
      <c r="A3312" s="109">
        <v>3311</v>
      </c>
      <c r="B3312" s="61" t="s">
        <v>32079</v>
      </c>
      <c r="C3312" s="61" t="s">
        <v>749</v>
      </c>
      <c r="D3312" s="61" t="s">
        <v>32094</v>
      </c>
      <c r="E3312" s="61" t="s">
        <v>13353</v>
      </c>
      <c r="F3312" s="61" t="s">
        <v>6741</v>
      </c>
      <c r="G3312" s="61" t="s">
        <v>32084</v>
      </c>
      <c r="H3312" s="61" t="s">
        <v>32095</v>
      </c>
      <c r="I3312" s="62">
        <v>43458</v>
      </c>
    </row>
    <row r="3313" spans="1:9" ht="76.5" x14ac:dyDescent="0.25">
      <c r="A3313" s="109">
        <v>3312</v>
      </c>
      <c r="B3313" s="61" t="s">
        <v>32079</v>
      </c>
      <c r="C3313" s="61" t="s">
        <v>749</v>
      </c>
      <c r="D3313" s="61" t="s">
        <v>32096</v>
      </c>
      <c r="E3313" s="61" t="s">
        <v>13353</v>
      </c>
      <c r="F3313" s="61" t="s">
        <v>6741</v>
      </c>
      <c r="G3313" s="61" t="s">
        <v>32081</v>
      </c>
      <c r="H3313" s="61" t="s">
        <v>32097</v>
      </c>
      <c r="I3313" s="62">
        <v>43458</v>
      </c>
    </row>
    <row r="3314" spans="1:9" ht="76.5" x14ac:dyDescent="0.25">
      <c r="A3314" s="61">
        <v>3313</v>
      </c>
      <c r="B3314" s="61" t="s">
        <v>32079</v>
      </c>
      <c r="C3314" s="61" t="s">
        <v>749</v>
      </c>
      <c r="D3314" s="61" t="s">
        <v>32098</v>
      </c>
      <c r="E3314" s="61" t="s">
        <v>13353</v>
      </c>
      <c r="F3314" s="61" t="s">
        <v>6741</v>
      </c>
      <c r="G3314" s="61" t="s">
        <v>32084</v>
      </c>
      <c r="H3314" s="61" t="s">
        <v>32099</v>
      </c>
      <c r="I3314" s="62">
        <v>43458</v>
      </c>
    </row>
    <row r="3315" spans="1:9" ht="76.5" x14ac:dyDescent="0.25">
      <c r="A3315" s="109">
        <v>3314</v>
      </c>
      <c r="B3315" s="61" t="s">
        <v>32079</v>
      </c>
      <c r="C3315" s="61" t="s">
        <v>749</v>
      </c>
      <c r="D3315" s="61" t="s">
        <v>32100</v>
      </c>
      <c r="E3315" s="61" t="s">
        <v>13353</v>
      </c>
      <c r="F3315" s="61" t="s">
        <v>6741</v>
      </c>
      <c r="G3315" s="61" t="s">
        <v>32081</v>
      </c>
      <c r="H3315" s="61" t="s">
        <v>32101</v>
      </c>
      <c r="I3315" s="62">
        <v>43458</v>
      </c>
    </row>
    <row r="3316" spans="1:9" ht="76.5" x14ac:dyDescent="0.25">
      <c r="A3316" s="61">
        <v>3315</v>
      </c>
      <c r="B3316" s="61" t="s">
        <v>32079</v>
      </c>
      <c r="C3316" s="61" t="s">
        <v>749</v>
      </c>
      <c r="D3316" s="61" t="s">
        <v>32102</v>
      </c>
      <c r="E3316" s="61" t="s">
        <v>13353</v>
      </c>
      <c r="F3316" s="61" t="s">
        <v>6741</v>
      </c>
      <c r="G3316" s="61" t="s">
        <v>32081</v>
      </c>
      <c r="H3316" s="61" t="s">
        <v>32103</v>
      </c>
      <c r="I3316" s="62">
        <v>43458</v>
      </c>
    </row>
    <row r="3317" spans="1:9" ht="76.5" x14ac:dyDescent="0.25">
      <c r="A3317" s="109">
        <v>3316</v>
      </c>
      <c r="B3317" s="61" t="s">
        <v>32079</v>
      </c>
      <c r="C3317" s="61" t="s">
        <v>749</v>
      </c>
      <c r="D3317" s="61" t="s">
        <v>32104</v>
      </c>
      <c r="E3317" s="61" t="s">
        <v>13353</v>
      </c>
      <c r="F3317" s="61" t="s">
        <v>6741</v>
      </c>
      <c r="G3317" s="61" t="s">
        <v>32081</v>
      </c>
      <c r="H3317" s="61" t="s">
        <v>32105</v>
      </c>
      <c r="I3317" s="62">
        <v>43458</v>
      </c>
    </row>
    <row r="3318" spans="1:9" ht="76.5" x14ac:dyDescent="0.25">
      <c r="A3318" s="109">
        <v>3317</v>
      </c>
      <c r="B3318" s="61" t="s">
        <v>32079</v>
      </c>
      <c r="C3318" s="61" t="s">
        <v>749</v>
      </c>
      <c r="D3318" s="61" t="s">
        <v>32106</v>
      </c>
      <c r="E3318" s="61" t="s">
        <v>13353</v>
      </c>
      <c r="F3318" s="61" t="s">
        <v>6741</v>
      </c>
      <c r="G3318" s="61" t="s">
        <v>32084</v>
      </c>
      <c r="H3318" s="61" t="s">
        <v>32107</v>
      </c>
      <c r="I3318" s="62">
        <v>43458</v>
      </c>
    </row>
    <row r="3319" spans="1:9" ht="76.5" x14ac:dyDescent="0.25">
      <c r="A3319" s="61">
        <v>3318</v>
      </c>
      <c r="B3319" s="61" t="s">
        <v>32079</v>
      </c>
      <c r="C3319" s="61" t="s">
        <v>749</v>
      </c>
      <c r="D3319" s="61" t="s">
        <v>32108</v>
      </c>
      <c r="E3319" s="61" t="s">
        <v>13353</v>
      </c>
      <c r="F3319" s="61" t="s">
        <v>6741</v>
      </c>
      <c r="G3319" s="61" t="s">
        <v>32084</v>
      </c>
      <c r="H3319" s="61" t="s">
        <v>32109</v>
      </c>
      <c r="I3319" s="62">
        <v>43458</v>
      </c>
    </row>
    <row r="3320" spans="1:9" ht="76.5" x14ac:dyDescent="0.25">
      <c r="A3320" s="109">
        <v>3319</v>
      </c>
      <c r="B3320" s="61" t="s">
        <v>32079</v>
      </c>
      <c r="C3320" s="61" t="s">
        <v>749</v>
      </c>
      <c r="D3320" s="61" t="s">
        <v>32110</v>
      </c>
      <c r="E3320" s="61" t="s">
        <v>13353</v>
      </c>
      <c r="F3320" s="61" t="s">
        <v>6741</v>
      </c>
      <c r="G3320" s="61" t="s">
        <v>32084</v>
      </c>
      <c r="H3320" s="61" t="s">
        <v>32111</v>
      </c>
      <c r="I3320" s="62">
        <v>43458</v>
      </c>
    </row>
    <row r="3321" spans="1:9" ht="153" x14ac:dyDescent="0.25">
      <c r="A3321" s="61">
        <v>3320</v>
      </c>
      <c r="B3321" s="61" t="s">
        <v>31292</v>
      </c>
      <c r="C3321" s="61" t="s">
        <v>749</v>
      </c>
      <c r="D3321" s="61" t="s">
        <v>32112</v>
      </c>
      <c r="E3321" s="61" t="s">
        <v>14197</v>
      </c>
      <c r="F3321" s="61" t="s">
        <v>4571</v>
      </c>
      <c r="G3321" s="61" t="s">
        <v>24646</v>
      </c>
      <c r="H3321" s="61" t="s">
        <v>32113</v>
      </c>
      <c r="I3321" s="62">
        <v>43458</v>
      </c>
    </row>
    <row r="3322" spans="1:9" ht="76.5" x14ac:dyDescent="0.25">
      <c r="A3322" s="109">
        <v>3321</v>
      </c>
      <c r="B3322" s="61" t="s">
        <v>32114</v>
      </c>
      <c r="C3322" s="61" t="s">
        <v>749</v>
      </c>
      <c r="D3322" s="61" t="s">
        <v>32115</v>
      </c>
      <c r="E3322" s="61" t="s">
        <v>14202</v>
      </c>
      <c r="F3322" s="61" t="s">
        <v>4889</v>
      </c>
      <c r="G3322" s="61" t="s">
        <v>32116</v>
      </c>
      <c r="H3322" s="61" t="s">
        <v>32117</v>
      </c>
      <c r="I3322" s="62">
        <v>43458</v>
      </c>
    </row>
    <row r="3323" spans="1:9" ht="76.5" x14ac:dyDescent="0.25">
      <c r="A3323" s="109">
        <v>3322</v>
      </c>
      <c r="B3323" s="61" t="s">
        <v>32114</v>
      </c>
      <c r="C3323" s="61" t="s">
        <v>749</v>
      </c>
      <c r="D3323" s="61" t="s">
        <v>32118</v>
      </c>
      <c r="E3323" s="61" t="s">
        <v>14202</v>
      </c>
      <c r="F3323" s="61" t="s">
        <v>4889</v>
      </c>
      <c r="G3323" s="61" t="s">
        <v>32116</v>
      </c>
      <c r="H3323" s="61" t="s">
        <v>32119</v>
      </c>
      <c r="I3323" s="62">
        <v>43458</v>
      </c>
    </row>
    <row r="3324" spans="1:9" ht="76.5" x14ac:dyDescent="0.25">
      <c r="A3324" s="61">
        <v>3323</v>
      </c>
      <c r="B3324" s="61" t="s">
        <v>32114</v>
      </c>
      <c r="C3324" s="61" t="s">
        <v>749</v>
      </c>
      <c r="D3324" s="61" t="s">
        <v>32120</v>
      </c>
      <c r="E3324" s="61" t="s">
        <v>14202</v>
      </c>
      <c r="F3324" s="61" t="s">
        <v>4889</v>
      </c>
      <c r="G3324" s="61" t="s">
        <v>32116</v>
      </c>
      <c r="H3324" s="61" t="s">
        <v>32121</v>
      </c>
      <c r="I3324" s="62">
        <v>43458</v>
      </c>
    </row>
    <row r="3325" spans="1:9" ht="76.5" x14ac:dyDescent="0.25">
      <c r="A3325" s="109">
        <v>3324</v>
      </c>
      <c r="B3325" s="61" t="s">
        <v>32114</v>
      </c>
      <c r="C3325" s="61" t="s">
        <v>749</v>
      </c>
      <c r="D3325" s="61" t="s">
        <v>32122</v>
      </c>
      <c r="E3325" s="61" t="s">
        <v>14202</v>
      </c>
      <c r="F3325" s="61" t="s">
        <v>4889</v>
      </c>
      <c r="G3325" s="61" t="s">
        <v>32116</v>
      </c>
      <c r="H3325" s="61" t="s">
        <v>32123</v>
      </c>
      <c r="I3325" s="62">
        <v>43458</v>
      </c>
    </row>
    <row r="3326" spans="1:9" ht="89.25" x14ac:dyDescent="0.25">
      <c r="A3326" s="61">
        <v>3325</v>
      </c>
      <c r="B3326" s="61" t="s">
        <v>30239</v>
      </c>
      <c r="C3326" s="61" t="s">
        <v>749</v>
      </c>
      <c r="D3326" s="61" t="s">
        <v>32124</v>
      </c>
      <c r="E3326" s="61" t="s">
        <v>13935</v>
      </c>
      <c r="F3326" s="61" t="s">
        <v>6021</v>
      </c>
      <c r="G3326" s="61" t="s">
        <v>30250</v>
      </c>
      <c r="H3326" s="61" t="s">
        <v>32125</v>
      </c>
      <c r="I3326" s="62">
        <v>43458</v>
      </c>
    </row>
    <row r="3327" spans="1:9" ht="89.25" x14ac:dyDescent="0.25">
      <c r="A3327" s="109">
        <v>3326</v>
      </c>
      <c r="B3327" s="61" t="s">
        <v>30248</v>
      </c>
      <c r="C3327" s="61" t="s">
        <v>749</v>
      </c>
      <c r="D3327" s="61" t="s">
        <v>32126</v>
      </c>
      <c r="E3327" s="61" t="s">
        <v>13935</v>
      </c>
      <c r="F3327" s="61" t="s">
        <v>6021</v>
      </c>
      <c r="G3327" s="61" t="s">
        <v>30237</v>
      </c>
      <c r="H3327" s="61" t="s">
        <v>32127</v>
      </c>
      <c r="I3327" s="62">
        <v>43458</v>
      </c>
    </row>
    <row r="3328" spans="1:9" ht="76.5" x14ac:dyDescent="0.25">
      <c r="A3328" s="109">
        <v>3327</v>
      </c>
      <c r="B3328" s="61" t="s">
        <v>32079</v>
      </c>
      <c r="C3328" s="61" t="s">
        <v>749</v>
      </c>
      <c r="D3328" s="61" t="s">
        <v>32128</v>
      </c>
      <c r="E3328" s="61" t="s">
        <v>23092</v>
      </c>
      <c r="F3328" s="61" t="s">
        <v>4307</v>
      </c>
      <c r="G3328" s="61" t="s">
        <v>23093</v>
      </c>
      <c r="H3328" s="61" t="s">
        <v>32129</v>
      </c>
      <c r="I3328" s="62">
        <v>43458</v>
      </c>
    </row>
    <row r="3329" spans="1:9" ht="76.5" x14ac:dyDescent="0.25">
      <c r="A3329" s="61">
        <v>3328</v>
      </c>
      <c r="B3329" s="61" t="s">
        <v>31917</v>
      </c>
      <c r="C3329" s="61" t="s">
        <v>749</v>
      </c>
      <c r="D3329" s="61" t="s">
        <v>32130</v>
      </c>
      <c r="E3329" s="61" t="s">
        <v>31822</v>
      </c>
      <c r="F3329" s="61" t="s">
        <v>4488</v>
      </c>
      <c r="G3329" s="61" t="s">
        <v>15523</v>
      </c>
      <c r="H3329" s="61" t="s">
        <v>32131</v>
      </c>
      <c r="I3329" s="62">
        <v>43458</v>
      </c>
    </row>
    <row r="3330" spans="1:9" ht="76.5" x14ac:dyDescent="0.25">
      <c r="A3330" s="109">
        <v>3329</v>
      </c>
      <c r="B3330" s="61" t="s">
        <v>32132</v>
      </c>
      <c r="C3330" s="61" t="s">
        <v>749</v>
      </c>
      <c r="D3330" s="61" t="s">
        <v>32133</v>
      </c>
      <c r="E3330" s="61" t="s">
        <v>14045</v>
      </c>
      <c r="F3330" s="61" t="s">
        <v>4776</v>
      </c>
      <c r="G3330" s="61" t="s">
        <v>4777</v>
      </c>
      <c r="H3330" s="61" t="s">
        <v>32134</v>
      </c>
      <c r="I3330" s="62">
        <v>43458</v>
      </c>
    </row>
    <row r="3331" spans="1:9" ht="76.5" x14ac:dyDescent="0.25">
      <c r="A3331" s="61">
        <v>3330</v>
      </c>
      <c r="B3331" s="61" t="s">
        <v>31911</v>
      </c>
      <c r="C3331" s="61" t="s">
        <v>749</v>
      </c>
      <c r="D3331" s="61" t="s">
        <v>32135</v>
      </c>
      <c r="E3331" s="61" t="s">
        <v>14045</v>
      </c>
      <c r="F3331" s="61" t="s">
        <v>4776</v>
      </c>
      <c r="G3331" s="61" t="s">
        <v>4777</v>
      </c>
      <c r="H3331" s="61" t="s">
        <v>32136</v>
      </c>
      <c r="I3331" s="62">
        <v>43458</v>
      </c>
    </row>
    <row r="3332" spans="1:9" ht="76.5" x14ac:dyDescent="0.25">
      <c r="A3332" s="109">
        <v>3331</v>
      </c>
      <c r="B3332" s="61" t="s">
        <v>31911</v>
      </c>
      <c r="C3332" s="61" t="s">
        <v>749</v>
      </c>
      <c r="D3332" s="61" t="s">
        <v>32137</v>
      </c>
      <c r="E3332" s="61" t="s">
        <v>14045</v>
      </c>
      <c r="F3332" s="61" t="s">
        <v>4776</v>
      </c>
      <c r="G3332" s="61" t="s">
        <v>4777</v>
      </c>
      <c r="H3332" s="61" t="s">
        <v>32138</v>
      </c>
      <c r="I3332" s="62">
        <v>43458</v>
      </c>
    </row>
    <row r="3333" spans="1:9" ht="153" x14ac:dyDescent="0.25">
      <c r="A3333" s="109">
        <v>3332</v>
      </c>
      <c r="B3333" s="61" t="s">
        <v>32139</v>
      </c>
      <c r="C3333" s="61" t="s">
        <v>6537</v>
      </c>
      <c r="D3333" s="61" t="s">
        <v>32140</v>
      </c>
      <c r="E3333" s="61" t="s">
        <v>14197</v>
      </c>
      <c r="F3333" s="61" t="s">
        <v>4571</v>
      </c>
      <c r="G3333" s="61" t="s">
        <v>24646</v>
      </c>
      <c r="H3333" s="61" t="s">
        <v>32141</v>
      </c>
      <c r="I3333" s="62">
        <v>43458</v>
      </c>
    </row>
    <row r="3334" spans="1:9" ht="153" x14ac:dyDescent="0.25">
      <c r="A3334" s="61">
        <v>3333</v>
      </c>
      <c r="B3334" s="61" t="s">
        <v>32142</v>
      </c>
      <c r="C3334" s="61" t="s">
        <v>6537</v>
      </c>
      <c r="D3334" s="61" t="s">
        <v>32143</v>
      </c>
      <c r="E3334" s="61" t="s">
        <v>14197</v>
      </c>
      <c r="F3334" s="61" t="s">
        <v>4571</v>
      </c>
      <c r="G3334" s="61" t="s">
        <v>24646</v>
      </c>
      <c r="H3334" s="61" t="s">
        <v>32144</v>
      </c>
      <c r="I3334" s="62">
        <v>43458</v>
      </c>
    </row>
    <row r="3335" spans="1:9" ht="102" x14ac:dyDescent="0.25">
      <c r="A3335" s="109">
        <v>3334</v>
      </c>
      <c r="B3335" s="61" t="s">
        <v>22275</v>
      </c>
      <c r="C3335" s="61" t="s">
        <v>6537</v>
      </c>
      <c r="D3335" s="61" t="s">
        <v>32145</v>
      </c>
      <c r="E3335" s="61" t="s">
        <v>14197</v>
      </c>
      <c r="F3335" s="61" t="s">
        <v>4571</v>
      </c>
      <c r="G3335" s="61" t="s">
        <v>12917</v>
      </c>
      <c r="H3335" s="61" t="s">
        <v>32146</v>
      </c>
      <c r="I3335" s="62">
        <v>43458</v>
      </c>
    </row>
    <row r="3336" spans="1:9" ht="76.5" x14ac:dyDescent="0.25">
      <c r="A3336" s="61">
        <v>3335</v>
      </c>
      <c r="B3336" s="61" t="s">
        <v>32079</v>
      </c>
      <c r="C3336" s="61" t="s">
        <v>885</v>
      </c>
      <c r="D3336" s="61" t="s">
        <v>32147</v>
      </c>
      <c r="E3336" s="61" t="s">
        <v>13353</v>
      </c>
      <c r="F3336" s="61" t="s">
        <v>6741</v>
      </c>
      <c r="G3336" s="61" t="s">
        <v>32081</v>
      </c>
      <c r="H3336" s="61" t="s">
        <v>32148</v>
      </c>
      <c r="I3336" s="62">
        <v>43458</v>
      </c>
    </row>
    <row r="3337" spans="1:9" ht="63.75" x14ac:dyDescent="0.25">
      <c r="A3337" s="109">
        <v>3336</v>
      </c>
      <c r="B3337" s="61" t="s">
        <v>32079</v>
      </c>
      <c r="C3337" s="61" t="s">
        <v>885</v>
      </c>
      <c r="D3337" s="61" t="s">
        <v>32149</v>
      </c>
      <c r="E3337" s="61" t="s">
        <v>13353</v>
      </c>
      <c r="F3337" s="61" t="s">
        <v>6741</v>
      </c>
      <c r="G3337" s="61" t="s">
        <v>32081</v>
      </c>
      <c r="H3337" s="61" t="s">
        <v>32150</v>
      </c>
      <c r="I3337" s="62">
        <v>43458</v>
      </c>
    </row>
    <row r="3338" spans="1:9" ht="63.75" x14ac:dyDescent="0.25">
      <c r="A3338" s="109">
        <v>3337</v>
      </c>
      <c r="B3338" s="61" t="s">
        <v>32079</v>
      </c>
      <c r="C3338" s="61" t="s">
        <v>885</v>
      </c>
      <c r="D3338" s="61" t="s">
        <v>32151</v>
      </c>
      <c r="E3338" s="61" t="s">
        <v>13353</v>
      </c>
      <c r="F3338" s="61" t="s">
        <v>6741</v>
      </c>
      <c r="G3338" s="61" t="s">
        <v>13359</v>
      </c>
      <c r="H3338" s="61" t="s">
        <v>32152</v>
      </c>
      <c r="I3338" s="62">
        <v>43458</v>
      </c>
    </row>
    <row r="3339" spans="1:9" ht="63.75" x14ac:dyDescent="0.25">
      <c r="A3339" s="61">
        <v>3338</v>
      </c>
      <c r="B3339" s="61" t="s">
        <v>32079</v>
      </c>
      <c r="C3339" s="61" t="s">
        <v>885</v>
      </c>
      <c r="D3339" s="61" t="s">
        <v>32153</v>
      </c>
      <c r="E3339" s="61" t="s">
        <v>13353</v>
      </c>
      <c r="F3339" s="61" t="s">
        <v>6741</v>
      </c>
      <c r="G3339" s="61" t="s">
        <v>32081</v>
      </c>
      <c r="H3339" s="61" t="s">
        <v>32154</v>
      </c>
      <c r="I3339" s="62">
        <v>43458</v>
      </c>
    </row>
    <row r="3340" spans="1:9" ht="63.75" x14ac:dyDescent="0.25">
      <c r="A3340" s="109">
        <v>3339</v>
      </c>
      <c r="B3340" s="61" t="s">
        <v>32079</v>
      </c>
      <c r="C3340" s="61" t="s">
        <v>885</v>
      </c>
      <c r="D3340" s="61" t="s">
        <v>32155</v>
      </c>
      <c r="E3340" s="61" t="s">
        <v>13353</v>
      </c>
      <c r="F3340" s="61" t="s">
        <v>6741</v>
      </c>
      <c r="G3340" s="61" t="s">
        <v>32081</v>
      </c>
      <c r="H3340" s="61" t="s">
        <v>32156</v>
      </c>
      <c r="I3340" s="62">
        <v>43458</v>
      </c>
    </row>
    <row r="3341" spans="1:9" ht="63.75" x14ac:dyDescent="0.25">
      <c r="A3341" s="61">
        <v>3340</v>
      </c>
      <c r="B3341" s="61" t="s">
        <v>32079</v>
      </c>
      <c r="C3341" s="61" t="s">
        <v>885</v>
      </c>
      <c r="D3341" s="61" t="s">
        <v>32157</v>
      </c>
      <c r="E3341" s="61" t="s">
        <v>13353</v>
      </c>
      <c r="F3341" s="61" t="s">
        <v>6741</v>
      </c>
      <c r="G3341" s="61" t="s">
        <v>32081</v>
      </c>
      <c r="H3341" s="61" t="s">
        <v>32158</v>
      </c>
      <c r="I3341" s="62">
        <v>43458</v>
      </c>
    </row>
    <row r="3342" spans="1:9" ht="63.75" x14ac:dyDescent="0.25">
      <c r="A3342" s="109">
        <v>3341</v>
      </c>
      <c r="B3342" s="61" t="s">
        <v>32079</v>
      </c>
      <c r="C3342" s="61" t="s">
        <v>885</v>
      </c>
      <c r="D3342" s="61" t="s">
        <v>32159</v>
      </c>
      <c r="E3342" s="61" t="s">
        <v>13353</v>
      </c>
      <c r="F3342" s="61" t="s">
        <v>6741</v>
      </c>
      <c r="G3342" s="61" t="s">
        <v>32081</v>
      </c>
      <c r="H3342" s="61" t="s">
        <v>32160</v>
      </c>
      <c r="I3342" s="62">
        <v>43458</v>
      </c>
    </row>
    <row r="3343" spans="1:9" ht="63.75" x14ac:dyDescent="0.25">
      <c r="A3343" s="109">
        <v>3342</v>
      </c>
      <c r="B3343" s="61" t="s">
        <v>30412</v>
      </c>
      <c r="C3343" s="61" t="s">
        <v>885</v>
      </c>
      <c r="D3343" s="61" t="s">
        <v>32161</v>
      </c>
      <c r="E3343" s="61" t="s">
        <v>22500</v>
      </c>
      <c r="F3343" s="61" t="s">
        <v>2235</v>
      </c>
      <c r="G3343" s="61" t="s">
        <v>32162</v>
      </c>
      <c r="H3343" s="61" t="s">
        <v>32163</v>
      </c>
      <c r="I3343" s="62">
        <v>43458</v>
      </c>
    </row>
    <row r="3344" spans="1:9" ht="76.5" x14ac:dyDescent="0.25">
      <c r="A3344" s="61">
        <v>3343</v>
      </c>
      <c r="B3344" s="61" t="s">
        <v>13526</v>
      </c>
      <c r="C3344" s="61" t="s">
        <v>885</v>
      </c>
      <c r="D3344" s="61" t="s">
        <v>32164</v>
      </c>
      <c r="E3344" s="61" t="s">
        <v>22500</v>
      </c>
      <c r="F3344" s="61" t="s">
        <v>2235</v>
      </c>
      <c r="G3344" s="61" t="s">
        <v>23210</v>
      </c>
      <c r="H3344" s="61" t="s">
        <v>32165</v>
      </c>
      <c r="I3344" s="62">
        <v>43458</v>
      </c>
    </row>
    <row r="3345" spans="1:9" ht="76.5" x14ac:dyDescent="0.25">
      <c r="A3345" s="109">
        <v>3344</v>
      </c>
      <c r="B3345" s="61" t="s">
        <v>13526</v>
      </c>
      <c r="C3345" s="61" t="s">
        <v>885</v>
      </c>
      <c r="D3345" s="61" t="s">
        <v>32166</v>
      </c>
      <c r="E3345" s="61" t="s">
        <v>22500</v>
      </c>
      <c r="F3345" s="61" t="s">
        <v>2235</v>
      </c>
      <c r="G3345" s="61" t="s">
        <v>32167</v>
      </c>
      <c r="H3345" s="61" t="s">
        <v>32168</v>
      </c>
      <c r="I3345" s="62">
        <v>43458</v>
      </c>
    </row>
    <row r="3346" spans="1:9" ht="89.25" x14ac:dyDescent="0.25">
      <c r="A3346" s="61">
        <v>3345</v>
      </c>
      <c r="B3346" s="61" t="s">
        <v>31041</v>
      </c>
      <c r="C3346" s="61" t="s">
        <v>749</v>
      </c>
      <c r="D3346" s="61" t="s">
        <v>32169</v>
      </c>
      <c r="E3346" s="61" t="s">
        <v>31043</v>
      </c>
      <c r="F3346" s="61" t="s">
        <v>52</v>
      </c>
      <c r="G3346" s="61" t="s">
        <v>32170</v>
      </c>
      <c r="H3346" s="61" t="s">
        <v>32171</v>
      </c>
      <c r="I3346" s="62">
        <v>43459</v>
      </c>
    </row>
    <row r="3347" spans="1:9" ht="153" x14ac:dyDescent="0.25">
      <c r="A3347" s="109">
        <v>3346</v>
      </c>
      <c r="B3347" s="61" t="s">
        <v>31041</v>
      </c>
      <c r="C3347" s="61" t="s">
        <v>749</v>
      </c>
      <c r="D3347" s="61" t="s">
        <v>32172</v>
      </c>
      <c r="E3347" s="61" t="s">
        <v>31043</v>
      </c>
      <c r="F3347" s="61" t="s">
        <v>52</v>
      </c>
      <c r="G3347" s="61" t="s">
        <v>32173</v>
      </c>
      <c r="H3347" s="61" t="s">
        <v>32174</v>
      </c>
      <c r="I3347" s="62">
        <v>43459</v>
      </c>
    </row>
    <row r="3348" spans="1:9" ht="127.5" x14ac:dyDescent="0.25">
      <c r="A3348" s="109">
        <v>3347</v>
      </c>
      <c r="B3348" s="61" t="s">
        <v>31041</v>
      </c>
      <c r="C3348" s="61" t="s">
        <v>749</v>
      </c>
      <c r="D3348" s="61" t="s">
        <v>32175</v>
      </c>
      <c r="E3348" s="61" t="s">
        <v>31043</v>
      </c>
      <c r="F3348" s="61" t="s">
        <v>52</v>
      </c>
      <c r="G3348" s="61" t="s">
        <v>32173</v>
      </c>
      <c r="H3348" s="61" t="s">
        <v>32176</v>
      </c>
      <c r="I3348" s="62">
        <v>43459</v>
      </c>
    </row>
    <row r="3349" spans="1:9" ht="127.5" x14ac:dyDescent="0.25">
      <c r="A3349" s="61">
        <v>3348</v>
      </c>
      <c r="B3349" s="61" t="s">
        <v>31041</v>
      </c>
      <c r="C3349" s="61" t="s">
        <v>749</v>
      </c>
      <c r="D3349" s="61" t="s">
        <v>32177</v>
      </c>
      <c r="E3349" s="61" t="s">
        <v>31043</v>
      </c>
      <c r="F3349" s="61" t="s">
        <v>52</v>
      </c>
      <c r="G3349" s="61" t="s">
        <v>32178</v>
      </c>
      <c r="H3349" s="61" t="s">
        <v>32179</v>
      </c>
      <c r="I3349" s="62">
        <v>43459</v>
      </c>
    </row>
    <row r="3350" spans="1:9" ht="127.5" x14ac:dyDescent="0.25">
      <c r="A3350" s="109">
        <v>3349</v>
      </c>
      <c r="B3350" s="61" t="s">
        <v>31041</v>
      </c>
      <c r="C3350" s="61" t="s">
        <v>749</v>
      </c>
      <c r="D3350" s="61" t="s">
        <v>32180</v>
      </c>
      <c r="E3350" s="61" t="s">
        <v>31043</v>
      </c>
      <c r="F3350" s="61" t="s">
        <v>52</v>
      </c>
      <c r="G3350" s="61" t="s">
        <v>32178</v>
      </c>
      <c r="H3350" s="61" t="s">
        <v>32181</v>
      </c>
      <c r="I3350" s="62">
        <v>43459</v>
      </c>
    </row>
    <row r="3351" spans="1:9" ht="140.25" x14ac:dyDescent="0.25">
      <c r="A3351" s="61">
        <v>3350</v>
      </c>
      <c r="B3351" s="61" t="s">
        <v>31041</v>
      </c>
      <c r="C3351" s="61" t="s">
        <v>749</v>
      </c>
      <c r="D3351" s="61" t="s">
        <v>32182</v>
      </c>
      <c r="E3351" s="61" t="s">
        <v>31043</v>
      </c>
      <c r="F3351" s="61" t="s">
        <v>52</v>
      </c>
      <c r="G3351" s="61" t="s">
        <v>32183</v>
      </c>
      <c r="H3351" s="61" t="s">
        <v>32184</v>
      </c>
      <c r="I3351" s="62">
        <v>43459</v>
      </c>
    </row>
    <row r="3352" spans="1:9" ht="140.25" x14ac:dyDescent="0.25">
      <c r="A3352" s="109">
        <v>3351</v>
      </c>
      <c r="B3352" s="61" t="s">
        <v>31041</v>
      </c>
      <c r="C3352" s="61" t="s">
        <v>749</v>
      </c>
      <c r="D3352" s="61" t="s">
        <v>32185</v>
      </c>
      <c r="E3352" s="61" t="s">
        <v>31043</v>
      </c>
      <c r="F3352" s="61" t="s">
        <v>52</v>
      </c>
      <c r="G3352" s="61" t="s">
        <v>32183</v>
      </c>
      <c r="H3352" s="61" t="s">
        <v>32186</v>
      </c>
      <c r="I3352" s="62">
        <v>43459</v>
      </c>
    </row>
    <row r="3353" spans="1:9" ht="140.25" x14ac:dyDescent="0.25">
      <c r="A3353" s="109">
        <v>3352</v>
      </c>
      <c r="B3353" s="61" t="s">
        <v>31041</v>
      </c>
      <c r="C3353" s="61" t="s">
        <v>749</v>
      </c>
      <c r="D3353" s="61" t="s">
        <v>32187</v>
      </c>
      <c r="E3353" s="61" t="s">
        <v>31043</v>
      </c>
      <c r="F3353" s="61" t="s">
        <v>52</v>
      </c>
      <c r="G3353" s="61" t="s">
        <v>32183</v>
      </c>
      <c r="H3353" s="61" t="s">
        <v>32188</v>
      </c>
      <c r="I3353" s="62">
        <v>43459</v>
      </c>
    </row>
    <row r="3354" spans="1:9" ht="140.25" x14ac:dyDescent="0.25">
      <c r="A3354" s="61">
        <v>3353</v>
      </c>
      <c r="B3354" s="61" t="s">
        <v>31041</v>
      </c>
      <c r="C3354" s="61" t="s">
        <v>749</v>
      </c>
      <c r="D3354" s="61" t="s">
        <v>32189</v>
      </c>
      <c r="E3354" s="61" t="s">
        <v>31043</v>
      </c>
      <c r="F3354" s="61" t="s">
        <v>52</v>
      </c>
      <c r="G3354" s="61" t="s">
        <v>32183</v>
      </c>
      <c r="H3354" s="61" t="s">
        <v>32190</v>
      </c>
      <c r="I3354" s="62">
        <v>43459</v>
      </c>
    </row>
    <row r="3355" spans="1:9" ht="140.25" x14ac:dyDescent="0.25">
      <c r="A3355" s="109">
        <v>3354</v>
      </c>
      <c r="B3355" s="61" t="s">
        <v>31041</v>
      </c>
      <c r="C3355" s="61" t="s">
        <v>749</v>
      </c>
      <c r="D3355" s="61" t="s">
        <v>32191</v>
      </c>
      <c r="E3355" s="61" t="s">
        <v>31043</v>
      </c>
      <c r="F3355" s="61" t="s">
        <v>52</v>
      </c>
      <c r="G3355" s="61" t="s">
        <v>32183</v>
      </c>
      <c r="H3355" s="61" t="s">
        <v>32192</v>
      </c>
      <c r="I3355" s="62">
        <v>43459</v>
      </c>
    </row>
    <row r="3356" spans="1:9" ht="140.25" x14ac:dyDescent="0.25">
      <c r="A3356" s="61">
        <v>3355</v>
      </c>
      <c r="B3356" s="61" t="s">
        <v>31041</v>
      </c>
      <c r="C3356" s="61" t="s">
        <v>749</v>
      </c>
      <c r="D3356" s="61" t="s">
        <v>32193</v>
      </c>
      <c r="E3356" s="61" t="s">
        <v>31043</v>
      </c>
      <c r="F3356" s="61" t="s">
        <v>52</v>
      </c>
      <c r="G3356" s="61" t="s">
        <v>32183</v>
      </c>
      <c r="H3356" s="61" t="s">
        <v>32194</v>
      </c>
      <c r="I3356" s="62">
        <v>43459</v>
      </c>
    </row>
    <row r="3357" spans="1:9" ht="140.25" x14ac:dyDescent="0.25">
      <c r="A3357" s="109">
        <v>3356</v>
      </c>
      <c r="B3357" s="61" t="s">
        <v>31041</v>
      </c>
      <c r="C3357" s="61" t="s">
        <v>749</v>
      </c>
      <c r="D3357" s="61" t="s">
        <v>32195</v>
      </c>
      <c r="E3357" s="61" t="s">
        <v>31043</v>
      </c>
      <c r="F3357" s="61" t="s">
        <v>52</v>
      </c>
      <c r="G3357" s="61" t="s">
        <v>32183</v>
      </c>
      <c r="H3357" s="61" t="s">
        <v>32196</v>
      </c>
      <c r="I3357" s="62">
        <v>43459</v>
      </c>
    </row>
    <row r="3358" spans="1:9" ht="140.25" x14ac:dyDescent="0.25">
      <c r="A3358" s="109">
        <v>3357</v>
      </c>
      <c r="B3358" s="61" t="s">
        <v>31041</v>
      </c>
      <c r="C3358" s="61" t="s">
        <v>749</v>
      </c>
      <c r="D3358" s="61" t="s">
        <v>32197</v>
      </c>
      <c r="E3358" s="61" t="s">
        <v>31043</v>
      </c>
      <c r="F3358" s="61" t="s">
        <v>52</v>
      </c>
      <c r="G3358" s="61" t="s">
        <v>32183</v>
      </c>
      <c r="H3358" s="61" t="s">
        <v>32198</v>
      </c>
      <c r="I3358" s="62">
        <v>43459</v>
      </c>
    </row>
    <row r="3359" spans="1:9" ht="102" x14ac:dyDescent="0.25">
      <c r="A3359" s="61">
        <v>3358</v>
      </c>
      <c r="B3359" s="61" t="s">
        <v>31041</v>
      </c>
      <c r="C3359" s="61" t="s">
        <v>749</v>
      </c>
      <c r="D3359" s="61" t="s">
        <v>32199</v>
      </c>
      <c r="E3359" s="61" t="s">
        <v>31043</v>
      </c>
      <c r="F3359" s="61" t="s">
        <v>52</v>
      </c>
      <c r="G3359" s="61" t="s">
        <v>32183</v>
      </c>
      <c r="H3359" s="61" t="s">
        <v>32200</v>
      </c>
      <c r="I3359" s="62">
        <v>43459</v>
      </c>
    </row>
    <row r="3360" spans="1:9" ht="102" x14ac:dyDescent="0.25">
      <c r="A3360" s="109">
        <v>3359</v>
      </c>
      <c r="B3360" s="61" t="s">
        <v>31041</v>
      </c>
      <c r="C3360" s="61" t="s">
        <v>749</v>
      </c>
      <c r="D3360" s="61" t="s">
        <v>32201</v>
      </c>
      <c r="E3360" s="61" t="s">
        <v>31043</v>
      </c>
      <c r="F3360" s="61" t="s">
        <v>52</v>
      </c>
      <c r="G3360" s="61" t="s">
        <v>32183</v>
      </c>
      <c r="H3360" s="61" t="s">
        <v>32202</v>
      </c>
      <c r="I3360" s="62">
        <v>43459</v>
      </c>
    </row>
    <row r="3361" spans="1:9" ht="89.25" x14ac:dyDescent="0.25">
      <c r="A3361" s="61">
        <v>3360</v>
      </c>
      <c r="B3361" s="61" t="s">
        <v>31041</v>
      </c>
      <c r="C3361" s="61" t="s">
        <v>749</v>
      </c>
      <c r="D3361" s="61" t="s">
        <v>32203</v>
      </c>
      <c r="E3361" s="61" t="s">
        <v>31043</v>
      </c>
      <c r="F3361" s="61" t="s">
        <v>52</v>
      </c>
      <c r="G3361" s="61" t="s">
        <v>31583</v>
      </c>
      <c r="H3361" s="61" t="s">
        <v>32204</v>
      </c>
      <c r="I3361" s="62">
        <v>43459</v>
      </c>
    </row>
    <row r="3362" spans="1:9" ht="102" x14ac:dyDescent="0.25">
      <c r="A3362" s="109">
        <v>3361</v>
      </c>
      <c r="B3362" s="61" t="s">
        <v>31041</v>
      </c>
      <c r="C3362" s="61" t="s">
        <v>749</v>
      </c>
      <c r="D3362" s="61" t="s">
        <v>32205</v>
      </c>
      <c r="E3362" s="61" t="s">
        <v>31043</v>
      </c>
      <c r="F3362" s="61" t="s">
        <v>52</v>
      </c>
      <c r="G3362" s="61" t="s">
        <v>31583</v>
      </c>
      <c r="H3362" s="61" t="s">
        <v>32206</v>
      </c>
      <c r="I3362" s="62">
        <v>43459</v>
      </c>
    </row>
    <row r="3363" spans="1:9" ht="89.25" x14ac:dyDescent="0.25">
      <c r="A3363" s="109">
        <v>3362</v>
      </c>
      <c r="B3363" s="61" t="s">
        <v>31041</v>
      </c>
      <c r="C3363" s="61" t="s">
        <v>749</v>
      </c>
      <c r="D3363" s="61" t="s">
        <v>32207</v>
      </c>
      <c r="E3363" s="61" t="s">
        <v>31043</v>
      </c>
      <c r="F3363" s="61" t="s">
        <v>52</v>
      </c>
      <c r="G3363" s="61" t="s">
        <v>31583</v>
      </c>
      <c r="H3363" s="61" t="s">
        <v>32208</v>
      </c>
      <c r="I3363" s="62">
        <v>43459</v>
      </c>
    </row>
    <row r="3364" spans="1:9" ht="102" x14ac:dyDescent="0.25">
      <c r="A3364" s="61">
        <v>3363</v>
      </c>
      <c r="B3364" s="61" t="s">
        <v>31041</v>
      </c>
      <c r="C3364" s="61" t="s">
        <v>749</v>
      </c>
      <c r="D3364" s="61" t="s">
        <v>32209</v>
      </c>
      <c r="E3364" s="61" t="s">
        <v>31043</v>
      </c>
      <c r="F3364" s="61" t="s">
        <v>52</v>
      </c>
      <c r="G3364" s="61" t="s">
        <v>32183</v>
      </c>
      <c r="H3364" s="61" t="s">
        <v>32210</v>
      </c>
      <c r="I3364" s="62">
        <v>43459</v>
      </c>
    </row>
    <row r="3365" spans="1:9" ht="102" x14ac:dyDescent="0.25">
      <c r="A3365" s="109">
        <v>3364</v>
      </c>
      <c r="B3365" s="61" t="s">
        <v>31041</v>
      </c>
      <c r="C3365" s="61" t="s">
        <v>749</v>
      </c>
      <c r="D3365" s="61" t="s">
        <v>32211</v>
      </c>
      <c r="E3365" s="61" t="s">
        <v>31043</v>
      </c>
      <c r="F3365" s="61" t="s">
        <v>52</v>
      </c>
      <c r="G3365" s="61" t="s">
        <v>32183</v>
      </c>
      <c r="H3365" s="61" t="s">
        <v>32212</v>
      </c>
      <c r="I3365" s="62">
        <v>43459</v>
      </c>
    </row>
    <row r="3366" spans="1:9" ht="102" x14ac:dyDescent="0.25">
      <c r="A3366" s="61">
        <v>3365</v>
      </c>
      <c r="B3366" s="61" t="s">
        <v>31041</v>
      </c>
      <c r="C3366" s="61" t="s">
        <v>749</v>
      </c>
      <c r="D3366" s="61" t="s">
        <v>32213</v>
      </c>
      <c r="E3366" s="61" t="s">
        <v>31043</v>
      </c>
      <c r="F3366" s="61" t="s">
        <v>52</v>
      </c>
      <c r="G3366" s="61" t="s">
        <v>31583</v>
      </c>
      <c r="H3366" s="61" t="s">
        <v>32214</v>
      </c>
      <c r="I3366" s="62">
        <v>43459</v>
      </c>
    </row>
    <row r="3367" spans="1:9" ht="140.25" x14ac:dyDescent="0.25">
      <c r="A3367" s="109">
        <v>3366</v>
      </c>
      <c r="B3367" s="61" t="s">
        <v>30187</v>
      </c>
      <c r="C3367" s="61" t="s">
        <v>749</v>
      </c>
      <c r="D3367" s="61" t="s">
        <v>32215</v>
      </c>
      <c r="E3367" s="61" t="s">
        <v>15728</v>
      </c>
      <c r="F3367" s="61" t="s">
        <v>4408</v>
      </c>
      <c r="G3367" s="61" t="s">
        <v>32216</v>
      </c>
      <c r="H3367" s="61" t="s">
        <v>32217</v>
      </c>
      <c r="I3367" s="62">
        <v>43459</v>
      </c>
    </row>
    <row r="3368" spans="1:9" ht="178.5" x14ac:dyDescent="0.25">
      <c r="A3368" s="109">
        <v>3367</v>
      </c>
      <c r="B3368" s="61" t="s">
        <v>32218</v>
      </c>
      <c r="C3368" s="61" t="s">
        <v>749</v>
      </c>
      <c r="D3368" s="61" t="s">
        <v>32219</v>
      </c>
      <c r="E3368" s="61" t="s">
        <v>30155</v>
      </c>
      <c r="F3368" s="61" t="s">
        <v>4542</v>
      </c>
      <c r="G3368" s="61" t="s">
        <v>32220</v>
      </c>
      <c r="H3368" s="61" t="s">
        <v>32221</v>
      </c>
      <c r="I3368" s="62">
        <v>43459</v>
      </c>
    </row>
    <row r="3369" spans="1:9" ht="191.25" x14ac:dyDescent="0.25">
      <c r="A3369" s="61">
        <v>3368</v>
      </c>
      <c r="B3369" s="61" t="s">
        <v>30153</v>
      </c>
      <c r="C3369" s="61" t="s">
        <v>749</v>
      </c>
      <c r="D3369" s="61" t="s">
        <v>32222</v>
      </c>
      <c r="E3369" s="61" t="s">
        <v>30155</v>
      </c>
      <c r="F3369" s="61" t="s">
        <v>4542</v>
      </c>
      <c r="G3369" s="61" t="s">
        <v>32223</v>
      </c>
      <c r="H3369" s="61" t="s">
        <v>32224</v>
      </c>
      <c r="I3369" s="62">
        <v>43459</v>
      </c>
    </row>
    <row r="3370" spans="1:9" ht="178.5" x14ac:dyDescent="0.25">
      <c r="A3370" s="109">
        <v>3369</v>
      </c>
      <c r="B3370" s="61" t="s">
        <v>30153</v>
      </c>
      <c r="C3370" s="61" t="s">
        <v>749</v>
      </c>
      <c r="D3370" s="61" t="s">
        <v>32225</v>
      </c>
      <c r="E3370" s="61" t="s">
        <v>30155</v>
      </c>
      <c r="F3370" s="61" t="s">
        <v>4542</v>
      </c>
      <c r="G3370" s="61" t="s">
        <v>32223</v>
      </c>
      <c r="H3370" s="61" t="s">
        <v>32226</v>
      </c>
      <c r="I3370" s="62">
        <v>43459</v>
      </c>
    </row>
    <row r="3371" spans="1:9" ht="191.25" x14ac:dyDescent="0.25">
      <c r="A3371" s="61">
        <v>3370</v>
      </c>
      <c r="B3371" s="61" t="s">
        <v>30153</v>
      </c>
      <c r="C3371" s="61" t="s">
        <v>749</v>
      </c>
      <c r="D3371" s="61" t="s">
        <v>32227</v>
      </c>
      <c r="E3371" s="61" t="s">
        <v>30155</v>
      </c>
      <c r="F3371" s="61" t="s">
        <v>4542</v>
      </c>
      <c r="G3371" s="61" t="s">
        <v>4548</v>
      </c>
      <c r="H3371" s="61" t="s">
        <v>32228</v>
      </c>
      <c r="I3371" s="62">
        <v>43459</v>
      </c>
    </row>
    <row r="3372" spans="1:9" ht="191.25" x14ac:dyDescent="0.25">
      <c r="A3372" s="109">
        <v>3371</v>
      </c>
      <c r="B3372" s="61" t="s">
        <v>30153</v>
      </c>
      <c r="C3372" s="61" t="s">
        <v>749</v>
      </c>
      <c r="D3372" s="61" t="s">
        <v>32229</v>
      </c>
      <c r="E3372" s="61" t="s">
        <v>30155</v>
      </c>
      <c r="F3372" s="61" t="s">
        <v>4542</v>
      </c>
      <c r="G3372" s="61" t="s">
        <v>4548</v>
      </c>
      <c r="H3372" s="61" t="s">
        <v>32230</v>
      </c>
      <c r="I3372" s="62">
        <v>43459</v>
      </c>
    </row>
    <row r="3373" spans="1:9" ht="178.5" x14ac:dyDescent="0.25">
      <c r="A3373" s="109">
        <v>3372</v>
      </c>
      <c r="B3373" s="61" t="s">
        <v>30153</v>
      </c>
      <c r="C3373" s="61" t="s">
        <v>749</v>
      </c>
      <c r="D3373" s="61" t="s">
        <v>32231</v>
      </c>
      <c r="E3373" s="61" t="s">
        <v>30155</v>
      </c>
      <c r="F3373" s="61" t="s">
        <v>4542</v>
      </c>
      <c r="G3373" s="61" t="s">
        <v>4548</v>
      </c>
      <c r="H3373" s="61" t="s">
        <v>32232</v>
      </c>
      <c r="I3373" s="62">
        <v>43459</v>
      </c>
    </row>
    <row r="3374" spans="1:9" ht="178.5" x14ac:dyDescent="0.25">
      <c r="A3374" s="61">
        <v>3373</v>
      </c>
      <c r="B3374" s="61" t="s">
        <v>30153</v>
      </c>
      <c r="C3374" s="61" t="s">
        <v>749</v>
      </c>
      <c r="D3374" s="61" t="s">
        <v>32233</v>
      </c>
      <c r="E3374" s="61" t="s">
        <v>30155</v>
      </c>
      <c r="F3374" s="61" t="s">
        <v>4542</v>
      </c>
      <c r="G3374" s="61" t="s">
        <v>4548</v>
      </c>
      <c r="H3374" s="61" t="s">
        <v>32234</v>
      </c>
      <c r="I3374" s="62">
        <v>43459</v>
      </c>
    </row>
    <row r="3375" spans="1:9" ht="255" x14ac:dyDescent="0.25">
      <c r="A3375" s="109">
        <v>3374</v>
      </c>
      <c r="B3375" s="61" t="s">
        <v>30153</v>
      </c>
      <c r="C3375" s="61" t="s">
        <v>749</v>
      </c>
      <c r="D3375" s="61" t="s">
        <v>32235</v>
      </c>
      <c r="E3375" s="61" t="s">
        <v>30155</v>
      </c>
      <c r="F3375" s="61" t="s">
        <v>4542</v>
      </c>
      <c r="G3375" s="61" t="s">
        <v>32223</v>
      </c>
      <c r="H3375" s="61" t="s">
        <v>32236</v>
      </c>
      <c r="I3375" s="62">
        <v>43459</v>
      </c>
    </row>
    <row r="3376" spans="1:9" ht="127.5" x14ac:dyDescent="0.25">
      <c r="A3376" s="61">
        <v>3375</v>
      </c>
      <c r="B3376" s="61" t="s">
        <v>32237</v>
      </c>
      <c r="C3376" s="61" t="s">
        <v>749</v>
      </c>
      <c r="D3376" s="61" t="s">
        <v>32238</v>
      </c>
      <c r="E3376" s="61" t="s">
        <v>31043</v>
      </c>
      <c r="F3376" s="61" t="s">
        <v>52</v>
      </c>
      <c r="G3376" s="61" t="s">
        <v>32239</v>
      </c>
      <c r="H3376" s="61" t="s">
        <v>32240</v>
      </c>
      <c r="I3376" s="62">
        <v>43459</v>
      </c>
    </row>
    <row r="3377" spans="1:9" ht="76.5" x14ac:dyDescent="0.25">
      <c r="A3377" s="109">
        <v>3376</v>
      </c>
      <c r="B3377" s="61" t="s">
        <v>30187</v>
      </c>
      <c r="C3377" s="61" t="s">
        <v>749</v>
      </c>
      <c r="D3377" s="61" t="s">
        <v>32241</v>
      </c>
      <c r="E3377" s="61" t="s">
        <v>15728</v>
      </c>
      <c r="F3377" s="61" t="s">
        <v>4408</v>
      </c>
      <c r="G3377" s="61" t="s">
        <v>32242</v>
      </c>
      <c r="H3377" s="61" t="s">
        <v>32243</v>
      </c>
      <c r="I3377" s="62">
        <v>43459</v>
      </c>
    </row>
    <row r="3378" spans="1:9" ht="89.25" x14ac:dyDescent="0.25">
      <c r="A3378" s="109">
        <v>3377</v>
      </c>
      <c r="B3378" s="61" t="s">
        <v>30187</v>
      </c>
      <c r="C3378" s="61" t="s">
        <v>749</v>
      </c>
      <c r="D3378" s="61" t="s">
        <v>32244</v>
      </c>
      <c r="E3378" s="61" t="s">
        <v>15728</v>
      </c>
      <c r="F3378" s="61" t="s">
        <v>4408</v>
      </c>
      <c r="G3378" s="61" t="s">
        <v>5461</v>
      </c>
      <c r="H3378" s="61" t="s">
        <v>32245</v>
      </c>
      <c r="I3378" s="62">
        <v>43459</v>
      </c>
    </row>
    <row r="3379" spans="1:9" ht="89.25" x14ac:dyDescent="0.25">
      <c r="A3379" s="61">
        <v>3378</v>
      </c>
      <c r="B3379" s="61" t="s">
        <v>30187</v>
      </c>
      <c r="C3379" s="61" t="s">
        <v>749</v>
      </c>
      <c r="D3379" s="61" t="s">
        <v>32246</v>
      </c>
      <c r="E3379" s="61" t="s">
        <v>15728</v>
      </c>
      <c r="F3379" s="61" t="s">
        <v>4408</v>
      </c>
      <c r="G3379" s="61" t="s">
        <v>5461</v>
      </c>
      <c r="H3379" s="61" t="s">
        <v>32247</v>
      </c>
      <c r="I3379" s="62">
        <v>43459</v>
      </c>
    </row>
    <row r="3380" spans="1:9" ht="204" x14ac:dyDescent="0.25">
      <c r="A3380" s="109">
        <v>3379</v>
      </c>
      <c r="B3380" s="61" t="s">
        <v>30187</v>
      </c>
      <c r="C3380" s="61" t="s">
        <v>749</v>
      </c>
      <c r="D3380" s="61" t="s">
        <v>32248</v>
      </c>
      <c r="E3380" s="61" t="s">
        <v>15728</v>
      </c>
      <c r="F3380" s="61" t="s">
        <v>4408</v>
      </c>
      <c r="G3380" s="61" t="s">
        <v>5461</v>
      </c>
      <c r="H3380" s="61" t="s">
        <v>32249</v>
      </c>
      <c r="I3380" s="62">
        <v>43459</v>
      </c>
    </row>
    <row r="3381" spans="1:9" ht="140.25" x14ac:dyDescent="0.25">
      <c r="A3381" s="61">
        <v>3380</v>
      </c>
      <c r="B3381" s="61" t="s">
        <v>32250</v>
      </c>
      <c r="C3381" s="61" t="s">
        <v>749</v>
      </c>
      <c r="D3381" s="61" t="s">
        <v>32251</v>
      </c>
      <c r="E3381" s="61" t="s">
        <v>30689</v>
      </c>
      <c r="F3381" s="61" t="s">
        <v>1501</v>
      </c>
      <c r="G3381" s="61" t="s">
        <v>32252</v>
      </c>
      <c r="H3381" s="61" t="s">
        <v>32253</v>
      </c>
      <c r="I3381" s="62">
        <v>43459</v>
      </c>
    </row>
    <row r="3382" spans="1:9" ht="114.75" x14ac:dyDescent="0.25">
      <c r="A3382" s="109">
        <v>3381</v>
      </c>
      <c r="B3382" s="61" t="s">
        <v>32250</v>
      </c>
      <c r="C3382" s="61" t="s">
        <v>749</v>
      </c>
      <c r="D3382" s="61" t="s">
        <v>32254</v>
      </c>
      <c r="E3382" s="61" t="s">
        <v>30689</v>
      </c>
      <c r="F3382" s="61" t="s">
        <v>1501</v>
      </c>
      <c r="G3382" s="61" t="s">
        <v>32252</v>
      </c>
      <c r="H3382" s="61" t="s">
        <v>32255</v>
      </c>
      <c r="I3382" s="62">
        <v>43459</v>
      </c>
    </row>
    <row r="3383" spans="1:9" ht="127.5" x14ac:dyDescent="0.25">
      <c r="A3383" s="109">
        <v>3382</v>
      </c>
      <c r="B3383" s="61" t="s">
        <v>32250</v>
      </c>
      <c r="C3383" s="61" t="s">
        <v>749</v>
      </c>
      <c r="D3383" s="61" t="s">
        <v>32256</v>
      </c>
      <c r="E3383" s="61" t="s">
        <v>30689</v>
      </c>
      <c r="F3383" s="61" t="s">
        <v>1501</v>
      </c>
      <c r="G3383" s="61" t="s">
        <v>32252</v>
      </c>
      <c r="H3383" s="61" t="s">
        <v>32257</v>
      </c>
      <c r="I3383" s="62">
        <v>43459</v>
      </c>
    </row>
    <row r="3384" spans="1:9" ht="178.5" x14ac:dyDescent="0.25">
      <c r="A3384" s="61">
        <v>3383</v>
      </c>
      <c r="B3384" s="61" t="s">
        <v>30578</v>
      </c>
      <c r="C3384" s="61" t="s">
        <v>749</v>
      </c>
      <c r="D3384" s="61" t="s">
        <v>32258</v>
      </c>
      <c r="E3384" s="61" t="s">
        <v>32259</v>
      </c>
      <c r="F3384" s="61" t="s">
        <v>1254</v>
      </c>
      <c r="G3384" s="61" t="s">
        <v>32260</v>
      </c>
      <c r="H3384" s="61" t="s">
        <v>32261</v>
      </c>
      <c r="I3384" s="62">
        <v>43459</v>
      </c>
    </row>
    <row r="3385" spans="1:9" ht="165.75" x14ac:dyDescent="0.25">
      <c r="A3385" s="109">
        <v>3384</v>
      </c>
      <c r="B3385" s="61" t="s">
        <v>30578</v>
      </c>
      <c r="C3385" s="61" t="s">
        <v>749</v>
      </c>
      <c r="D3385" s="61" t="s">
        <v>32262</v>
      </c>
      <c r="E3385" s="61" t="s">
        <v>32259</v>
      </c>
      <c r="F3385" s="61" t="s">
        <v>1254</v>
      </c>
      <c r="G3385" s="61" t="s">
        <v>32260</v>
      </c>
      <c r="H3385" s="61" t="s">
        <v>32263</v>
      </c>
      <c r="I3385" s="62">
        <v>43459</v>
      </c>
    </row>
    <row r="3386" spans="1:9" ht="191.25" x14ac:dyDescent="0.25">
      <c r="A3386" s="61">
        <v>3385</v>
      </c>
      <c r="B3386" s="61" t="s">
        <v>30578</v>
      </c>
      <c r="C3386" s="61" t="s">
        <v>749</v>
      </c>
      <c r="D3386" s="61" t="s">
        <v>32264</v>
      </c>
      <c r="E3386" s="61" t="s">
        <v>32259</v>
      </c>
      <c r="F3386" s="61" t="s">
        <v>1254</v>
      </c>
      <c r="G3386" s="61" t="s">
        <v>32260</v>
      </c>
      <c r="H3386" s="61" t="s">
        <v>32265</v>
      </c>
      <c r="I3386" s="62">
        <v>43459</v>
      </c>
    </row>
    <row r="3387" spans="1:9" ht="102" x14ac:dyDescent="0.25">
      <c r="A3387" s="109">
        <v>3386</v>
      </c>
      <c r="B3387" s="61" t="s">
        <v>31792</v>
      </c>
      <c r="C3387" s="61" t="s">
        <v>6537</v>
      </c>
      <c r="D3387" s="61" t="s">
        <v>32266</v>
      </c>
      <c r="E3387" s="61" t="s">
        <v>30689</v>
      </c>
      <c r="F3387" s="61" t="s">
        <v>1501</v>
      </c>
      <c r="G3387" s="61" t="s">
        <v>32267</v>
      </c>
      <c r="H3387" s="61" t="s">
        <v>32268</v>
      </c>
      <c r="I3387" s="62">
        <v>43459</v>
      </c>
    </row>
    <row r="3388" spans="1:9" ht="114.75" x14ac:dyDescent="0.25">
      <c r="A3388" s="109">
        <v>3387</v>
      </c>
      <c r="B3388" s="61" t="s">
        <v>30075</v>
      </c>
      <c r="C3388" s="61" t="s">
        <v>6537</v>
      </c>
      <c r="D3388" s="61" t="s">
        <v>32269</v>
      </c>
      <c r="E3388" s="61" t="s">
        <v>32270</v>
      </c>
      <c r="F3388" s="61" t="s">
        <v>6260</v>
      </c>
      <c r="G3388" s="61" t="s">
        <v>32271</v>
      </c>
      <c r="H3388" s="61" t="s">
        <v>32272</v>
      </c>
      <c r="I3388" s="62">
        <v>43459</v>
      </c>
    </row>
    <row r="3389" spans="1:9" ht="114.75" x14ac:dyDescent="0.25">
      <c r="A3389" s="61">
        <v>3388</v>
      </c>
      <c r="B3389" s="61" t="s">
        <v>30075</v>
      </c>
      <c r="C3389" s="61" t="s">
        <v>6537</v>
      </c>
      <c r="D3389" s="61" t="s">
        <v>32273</v>
      </c>
      <c r="E3389" s="61" t="s">
        <v>32270</v>
      </c>
      <c r="F3389" s="61" t="s">
        <v>6260</v>
      </c>
      <c r="G3389" s="61" t="s">
        <v>32271</v>
      </c>
      <c r="H3389" s="61" t="s">
        <v>32274</v>
      </c>
      <c r="I3389" s="62">
        <v>43459</v>
      </c>
    </row>
    <row r="3390" spans="1:9" ht="114.75" x14ac:dyDescent="0.25">
      <c r="A3390" s="109">
        <v>3389</v>
      </c>
      <c r="B3390" s="61" t="s">
        <v>31518</v>
      </c>
      <c r="C3390" s="61" t="s">
        <v>6537</v>
      </c>
      <c r="D3390" s="61" t="s">
        <v>32275</v>
      </c>
      <c r="E3390" s="61" t="s">
        <v>32270</v>
      </c>
      <c r="F3390" s="61" t="s">
        <v>6260</v>
      </c>
      <c r="G3390" s="61" t="s">
        <v>32271</v>
      </c>
      <c r="H3390" s="61" t="s">
        <v>32276</v>
      </c>
      <c r="I3390" s="62">
        <v>43459</v>
      </c>
    </row>
    <row r="3391" spans="1:9" ht="89.25" x14ac:dyDescent="0.25">
      <c r="A3391" s="61">
        <v>3390</v>
      </c>
      <c r="B3391" s="61" t="s">
        <v>31518</v>
      </c>
      <c r="C3391" s="61" t="s">
        <v>6537</v>
      </c>
      <c r="D3391" s="61" t="s">
        <v>32277</v>
      </c>
      <c r="E3391" s="61" t="s">
        <v>32270</v>
      </c>
      <c r="F3391" s="61" t="s">
        <v>6260</v>
      </c>
      <c r="G3391" s="61" t="s">
        <v>32271</v>
      </c>
      <c r="H3391" s="61" t="s">
        <v>32278</v>
      </c>
      <c r="I3391" s="62">
        <v>43459</v>
      </c>
    </row>
    <row r="3392" spans="1:9" ht="89.25" x14ac:dyDescent="0.25">
      <c r="A3392" s="109">
        <v>3391</v>
      </c>
      <c r="B3392" s="61" t="s">
        <v>32279</v>
      </c>
      <c r="C3392" s="61" t="s">
        <v>749</v>
      </c>
      <c r="D3392" s="61" t="s">
        <v>32280</v>
      </c>
      <c r="E3392" s="61" t="s">
        <v>30262</v>
      </c>
      <c r="F3392" s="61" t="s">
        <v>4418</v>
      </c>
      <c r="G3392" s="61" t="s">
        <v>14463</v>
      </c>
      <c r="H3392" s="61" t="s">
        <v>32281</v>
      </c>
      <c r="I3392" s="62">
        <v>43459</v>
      </c>
    </row>
    <row r="3393" spans="1:9" ht="76.5" x14ac:dyDescent="0.25">
      <c r="A3393" s="109">
        <v>3392</v>
      </c>
      <c r="B3393" s="61" t="s">
        <v>13526</v>
      </c>
      <c r="C3393" s="61" t="s">
        <v>749</v>
      </c>
      <c r="D3393" s="61" t="s">
        <v>32282</v>
      </c>
      <c r="E3393" s="61" t="s">
        <v>30262</v>
      </c>
      <c r="F3393" s="61" t="s">
        <v>4418</v>
      </c>
      <c r="G3393" s="61" t="s">
        <v>15526</v>
      </c>
      <c r="H3393" s="61" t="s">
        <v>32283</v>
      </c>
      <c r="I3393" s="62">
        <v>43459</v>
      </c>
    </row>
    <row r="3394" spans="1:9" ht="76.5" x14ac:dyDescent="0.25">
      <c r="A3394" s="61">
        <v>3393</v>
      </c>
      <c r="B3394" s="61" t="s">
        <v>13526</v>
      </c>
      <c r="C3394" s="61" t="s">
        <v>749</v>
      </c>
      <c r="D3394" s="61" t="s">
        <v>32284</v>
      </c>
      <c r="E3394" s="61" t="s">
        <v>30262</v>
      </c>
      <c r="F3394" s="61" t="s">
        <v>4418</v>
      </c>
      <c r="G3394" s="61" t="s">
        <v>15526</v>
      </c>
      <c r="H3394" s="61" t="s">
        <v>32285</v>
      </c>
      <c r="I3394" s="62">
        <v>43459</v>
      </c>
    </row>
    <row r="3395" spans="1:9" ht="76.5" x14ac:dyDescent="0.25">
      <c r="A3395" s="109">
        <v>3394</v>
      </c>
      <c r="B3395" s="61" t="s">
        <v>13526</v>
      </c>
      <c r="C3395" s="61" t="s">
        <v>749</v>
      </c>
      <c r="D3395" s="61" t="s">
        <v>32286</v>
      </c>
      <c r="E3395" s="61" t="s">
        <v>30262</v>
      </c>
      <c r="F3395" s="61" t="s">
        <v>4418</v>
      </c>
      <c r="G3395" s="61" t="s">
        <v>15526</v>
      </c>
      <c r="H3395" s="61" t="s">
        <v>32287</v>
      </c>
      <c r="I3395" s="62">
        <v>43459</v>
      </c>
    </row>
    <row r="3396" spans="1:9" ht="76.5" x14ac:dyDescent="0.25">
      <c r="A3396" s="61">
        <v>3395</v>
      </c>
      <c r="B3396" s="61" t="s">
        <v>13526</v>
      </c>
      <c r="C3396" s="61" t="s">
        <v>749</v>
      </c>
      <c r="D3396" s="61" t="s">
        <v>32288</v>
      </c>
      <c r="E3396" s="61" t="s">
        <v>30262</v>
      </c>
      <c r="F3396" s="61" t="s">
        <v>4418</v>
      </c>
      <c r="G3396" s="61" t="s">
        <v>15526</v>
      </c>
      <c r="H3396" s="61" t="s">
        <v>32289</v>
      </c>
      <c r="I3396" s="62">
        <v>43459</v>
      </c>
    </row>
    <row r="3397" spans="1:9" ht="76.5" x14ac:dyDescent="0.25">
      <c r="A3397" s="109">
        <v>3396</v>
      </c>
      <c r="B3397" s="61" t="s">
        <v>13526</v>
      </c>
      <c r="C3397" s="61" t="s">
        <v>749</v>
      </c>
      <c r="D3397" s="61" t="s">
        <v>32290</v>
      </c>
      <c r="E3397" s="61" t="s">
        <v>30262</v>
      </c>
      <c r="F3397" s="61" t="s">
        <v>4418</v>
      </c>
      <c r="G3397" s="61" t="s">
        <v>15526</v>
      </c>
      <c r="H3397" s="61" t="s">
        <v>32291</v>
      </c>
      <c r="I3397" s="62">
        <v>43459</v>
      </c>
    </row>
    <row r="3398" spans="1:9" ht="76.5" x14ac:dyDescent="0.25">
      <c r="A3398" s="109">
        <v>3397</v>
      </c>
      <c r="B3398" s="61" t="s">
        <v>13526</v>
      </c>
      <c r="C3398" s="61" t="s">
        <v>749</v>
      </c>
      <c r="D3398" s="61" t="s">
        <v>32292</v>
      </c>
      <c r="E3398" s="61" t="s">
        <v>30262</v>
      </c>
      <c r="F3398" s="61" t="s">
        <v>4418</v>
      </c>
      <c r="G3398" s="61" t="s">
        <v>15526</v>
      </c>
      <c r="H3398" s="61" t="s">
        <v>32293</v>
      </c>
      <c r="I3398" s="62">
        <v>43459</v>
      </c>
    </row>
    <row r="3399" spans="1:9" ht="76.5" x14ac:dyDescent="0.25">
      <c r="A3399" s="61">
        <v>3398</v>
      </c>
      <c r="B3399" s="61" t="s">
        <v>13526</v>
      </c>
      <c r="C3399" s="61" t="s">
        <v>749</v>
      </c>
      <c r="D3399" s="61" t="s">
        <v>32294</v>
      </c>
      <c r="E3399" s="61" t="s">
        <v>30262</v>
      </c>
      <c r="F3399" s="61" t="s">
        <v>4418</v>
      </c>
      <c r="G3399" s="61" t="s">
        <v>15526</v>
      </c>
      <c r="H3399" s="61" t="s">
        <v>32295</v>
      </c>
      <c r="I3399" s="62">
        <v>43459</v>
      </c>
    </row>
    <row r="3400" spans="1:9" ht="76.5" x14ac:dyDescent="0.25">
      <c r="A3400" s="109">
        <v>3399</v>
      </c>
      <c r="B3400" s="61" t="s">
        <v>13526</v>
      </c>
      <c r="C3400" s="61" t="s">
        <v>749</v>
      </c>
      <c r="D3400" s="61" t="s">
        <v>32296</v>
      </c>
      <c r="E3400" s="61" t="s">
        <v>30262</v>
      </c>
      <c r="F3400" s="61" t="s">
        <v>4418</v>
      </c>
      <c r="G3400" s="61" t="s">
        <v>15526</v>
      </c>
      <c r="H3400" s="61" t="s">
        <v>32297</v>
      </c>
      <c r="I3400" s="62">
        <v>43459</v>
      </c>
    </row>
    <row r="3401" spans="1:9" ht="76.5" x14ac:dyDescent="0.25">
      <c r="A3401" s="61">
        <v>3400</v>
      </c>
      <c r="B3401" s="61" t="s">
        <v>13526</v>
      </c>
      <c r="C3401" s="61" t="s">
        <v>749</v>
      </c>
      <c r="D3401" s="61" t="s">
        <v>32298</v>
      </c>
      <c r="E3401" s="61" t="s">
        <v>30262</v>
      </c>
      <c r="F3401" s="61" t="s">
        <v>4418</v>
      </c>
      <c r="G3401" s="61" t="s">
        <v>15526</v>
      </c>
      <c r="H3401" s="61" t="s">
        <v>32299</v>
      </c>
      <c r="I3401" s="62">
        <v>43459</v>
      </c>
    </row>
    <row r="3402" spans="1:9" ht="76.5" x14ac:dyDescent="0.25">
      <c r="A3402" s="109">
        <v>3401</v>
      </c>
      <c r="B3402" s="61" t="s">
        <v>13526</v>
      </c>
      <c r="C3402" s="61" t="s">
        <v>749</v>
      </c>
      <c r="D3402" s="61" t="s">
        <v>32300</v>
      </c>
      <c r="E3402" s="61" t="s">
        <v>30262</v>
      </c>
      <c r="F3402" s="61" t="s">
        <v>4418</v>
      </c>
      <c r="G3402" s="61" t="s">
        <v>15526</v>
      </c>
      <c r="H3402" s="61" t="s">
        <v>32301</v>
      </c>
      <c r="I3402" s="62">
        <v>43459</v>
      </c>
    </row>
    <row r="3403" spans="1:9" ht="76.5" x14ac:dyDescent="0.25">
      <c r="A3403" s="109">
        <v>3402</v>
      </c>
      <c r="B3403" s="61" t="s">
        <v>13526</v>
      </c>
      <c r="C3403" s="61" t="s">
        <v>749</v>
      </c>
      <c r="D3403" s="61" t="s">
        <v>32302</v>
      </c>
      <c r="E3403" s="61" t="s">
        <v>30262</v>
      </c>
      <c r="F3403" s="61" t="s">
        <v>4418</v>
      </c>
      <c r="G3403" s="61" t="s">
        <v>32303</v>
      </c>
      <c r="H3403" s="61" t="s">
        <v>32304</v>
      </c>
      <c r="I3403" s="62">
        <v>43459</v>
      </c>
    </row>
    <row r="3404" spans="1:9" ht="76.5" x14ac:dyDescent="0.25">
      <c r="A3404" s="61">
        <v>3403</v>
      </c>
      <c r="B3404" s="61" t="s">
        <v>13526</v>
      </c>
      <c r="C3404" s="61" t="s">
        <v>749</v>
      </c>
      <c r="D3404" s="61" t="s">
        <v>32305</v>
      </c>
      <c r="E3404" s="61" t="s">
        <v>30262</v>
      </c>
      <c r="F3404" s="61" t="s">
        <v>4418</v>
      </c>
      <c r="G3404" s="61" t="s">
        <v>15526</v>
      </c>
      <c r="H3404" s="61" t="s">
        <v>32306</v>
      </c>
      <c r="I3404" s="62">
        <v>43459</v>
      </c>
    </row>
    <row r="3405" spans="1:9" ht="76.5" x14ac:dyDescent="0.25">
      <c r="A3405" s="109">
        <v>3404</v>
      </c>
      <c r="B3405" s="61" t="s">
        <v>13526</v>
      </c>
      <c r="C3405" s="61" t="s">
        <v>749</v>
      </c>
      <c r="D3405" s="61" t="s">
        <v>32307</v>
      </c>
      <c r="E3405" s="61" t="s">
        <v>30262</v>
      </c>
      <c r="F3405" s="61" t="s">
        <v>4418</v>
      </c>
      <c r="G3405" s="61" t="s">
        <v>15526</v>
      </c>
      <c r="H3405" s="61" t="s">
        <v>32308</v>
      </c>
      <c r="I3405" s="62">
        <v>43459</v>
      </c>
    </row>
    <row r="3406" spans="1:9" ht="76.5" x14ac:dyDescent="0.25">
      <c r="A3406" s="61">
        <v>3405</v>
      </c>
      <c r="B3406" s="61" t="s">
        <v>13526</v>
      </c>
      <c r="C3406" s="61" t="s">
        <v>749</v>
      </c>
      <c r="D3406" s="61" t="s">
        <v>32309</v>
      </c>
      <c r="E3406" s="61" t="s">
        <v>30262</v>
      </c>
      <c r="F3406" s="61" t="s">
        <v>4418</v>
      </c>
      <c r="G3406" s="61" t="s">
        <v>15526</v>
      </c>
      <c r="H3406" s="61" t="s">
        <v>32310</v>
      </c>
      <c r="I3406" s="62">
        <v>43459</v>
      </c>
    </row>
    <row r="3407" spans="1:9" ht="76.5" x14ac:dyDescent="0.25">
      <c r="A3407" s="109">
        <v>3406</v>
      </c>
      <c r="B3407" s="61" t="s">
        <v>13526</v>
      </c>
      <c r="C3407" s="61" t="s">
        <v>749</v>
      </c>
      <c r="D3407" s="61" t="s">
        <v>32311</v>
      </c>
      <c r="E3407" s="61" t="s">
        <v>30262</v>
      </c>
      <c r="F3407" s="61" t="s">
        <v>4418</v>
      </c>
      <c r="G3407" s="61" t="s">
        <v>15526</v>
      </c>
      <c r="H3407" s="61" t="s">
        <v>32312</v>
      </c>
      <c r="I3407" s="62">
        <v>43459</v>
      </c>
    </row>
    <row r="3408" spans="1:9" ht="76.5" x14ac:dyDescent="0.25">
      <c r="A3408" s="109">
        <v>3407</v>
      </c>
      <c r="B3408" s="61" t="s">
        <v>13526</v>
      </c>
      <c r="C3408" s="61" t="s">
        <v>749</v>
      </c>
      <c r="D3408" s="61" t="s">
        <v>32313</v>
      </c>
      <c r="E3408" s="61" t="s">
        <v>30262</v>
      </c>
      <c r="F3408" s="61" t="s">
        <v>4418</v>
      </c>
      <c r="G3408" s="61" t="s">
        <v>15526</v>
      </c>
      <c r="H3408" s="61" t="s">
        <v>32314</v>
      </c>
      <c r="I3408" s="62">
        <v>43459</v>
      </c>
    </row>
    <row r="3409" spans="1:9" ht="76.5" x14ac:dyDescent="0.25">
      <c r="A3409" s="61">
        <v>3408</v>
      </c>
      <c r="B3409" s="61" t="s">
        <v>13526</v>
      </c>
      <c r="C3409" s="61" t="s">
        <v>749</v>
      </c>
      <c r="D3409" s="61" t="s">
        <v>32315</v>
      </c>
      <c r="E3409" s="61" t="s">
        <v>30262</v>
      </c>
      <c r="F3409" s="61" t="s">
        <v>4418</v>
      </c>
      <c r="G3409" s="61" t="s">
        <v>15526</v>
      </c>
      <c r="H3409" s="61" t="s">
        <v>32316</v>
      </c>
      <c r="I3409" s="62">
        <v>43459</v>
      </c>
    </row>
    <row r="3410" spans="1:9" ht="76.5" x14ac:dyDescent="0.25">
      <c r="A3410" s="109">
        <v>3409</v>
      </c>
      <c r="B3410" s="61" t="s">
        <v>13526</v>
      </c>
      <c r="C3410" s="61" t="s">
        <v>749</v>
      </c>
      <c r="D3410" s="61" t="s">
        <v>32317</v>
      </c>
      <c r="E3410" s="61" t="s">
        <v>30262</v>
      </c>
      <c r="F3410" s="61" t="s">
        <v>4418</v>
      </c>
      <c r="G3410" s="61" t="s">
        <v>15526</v>
      </c>
      <c r="H3410" s="61" t="s">
        <v>32318</v>
      </c>
      <c r="I3410" s="62">
        <v>43459</v>
      </c>
    </row>
    <row r="3411" spans="1:9" ht="76.5" x14ac:dyDescent="0.25">
      <c r="A3411" s="61">
        <v>3410</v>
      </c>
      <c r="B3411" s="61" t="s">
        <v>13526</v>
      </c>
      <c r="C3411" s="61" t="s">
        <v>749</v>
      </c>
      <c r="D3411" s="61" t="s">
        <v>32319</v>
      </c>
      <c r="E3411" s="61" t="s">
        <v>30262</v>
      </c>
      <c r="F3411" s="61" t="s">
        <v>4418</v>
      </c>
      <c r="G3411" s="61" t="s">
        <v>15526</v>
      </c>
      <c r="H3411" s="61" t="s">
        <v>32320</v>
      </c>
      <c r="I3411" s="62">
        <v>43459</v>
      </c>
    </row>
    <row r="3412" spans="1:9" ht="76.5" x14ac:dyDescent="0.25">
      <c r="A3412" s="109">
        <v>3411</v>
      </c>
      <c r="B3412" s="61" t="s">
        <v>13526</v>
      </c>
      <c r="C3412" s="61" t="s">
        <v>749</v>
      </c>
      <c r="D3412" s="61" t="s">
        <v>32321</v>
      </c>
      <c r="E3412" s="61" t="s">
        <v>30262</v>
      </c>
      <c r="F3412" s="61" t="s">
        <v>4418</v>
      </c>
      <c r="G3412" s="61" t="s">
        <v>15526</v>
      </c>
      <c r="H3412" s="61" t="s">
        <v>32322</v>
      </c>
      <c r="I3412" s="62">
        <v>43459</v>
      </c>
    </row>
    <row r="3413" spans="1:9" ht="76.5" x14ac:dyDescent="0.25">
      <c r="A3413" s="109">
        <v>3412</v>
      </c>
      <c r="B3413" s="61" t="s">
        <v>13526</v>
      </c>
      <c r="C3413" s="61" t="s">
        <v>749</v>
      </c>
      <c r="D3413" s="61" t="s">
        <v>32323</v>
      </c>
      <c r="E3413" s="61" t="s">
        <v>30262</v>
      </c>
      <c r="F3413" s="61" t="s">
        <v>4418</v>
      </c>
      <c r="G3413" s="61" t="s">
        <v>15526</v>
      </c>
      <c r="H3413" s="61" t="s">
        <v>32324</v>
      </c>
      <c r="I3413" s="62">
        <v>43459</v>
      </c>
    </row>
    <row r="3414" spans="1:9" ht="76.5" x14ac:dyDescent="0.25">
      <c r="A3414" s="61">
        <v>3413</v>
      </c>
      <c r="B3414" s="61" t="s">
        <v>13526</v>
      </c>
      <c r="C3414" s="61" t="s">
        <v>749</v>
      </c>
      <c r="D3414" s="61" t="s">
        <v>32325</v>
      </c>
      <c r="E3414" s="61" t="s">
        <v>30262</v>
      </c>
      <c r="F3414" s="61" t="s">
        <v>4418</v>
      </c>
      <c r="G3414" s="61" t="s">
        <v>12959</v>
      </c>
      <c r="H3414" s="61" t="s">
        <v>32326</v>
      </c>
      <c r="I3414" s="62">
        <v>43459</v>
      </c>
    </row>
    <row r="3415" spans="1:9" ht="76.5" x14ac:dyDescent="0.25">
      <c r="A3415" s="109">
        <v>3414</v>
      </c>
      <c r="B3415" s="61" t="s">
        <v>13526</v>
      </c>
      <c r="C3415" s="61" t="s">
        <v>749</v>
      </c>
      <c r="D3415" s="61" t="s">
        <v>32327</v>
      </c>
      <c r="E3415" s="61" t="s">
        <v>30262</v>
      </c>
      <c r="F3415" s="61" t="s">
        <v>4418</v>
      </c>
      <c r="G3415" s="61" t="s">
        <v>12959</v>
      </c>
      <c r="H3415" s="61" t="s">
        <v>32328</v>
      </c>
      <c r="I3415" s="62">
        <v>43459</v>
      </c>
    </row>
    <row r="3416" spans="1:9" ht="76.5" x14ac:dyDescent="0.25">
      <c r="A3416" s="61">
        <v>3415</v>
      </c>
      <c r="B3416" s="61" t="s">
        <v>13526</v>
      </c>
      <c r="C3416" s="61" t="s">
        <v>749</v>
      </c>
      <c r="D3416" s="61" t="s">
        <v>32329</v>
      </c>
      <c r="E3416" s="61" t="s">
        <v>30262</v>
      </c>
      <c r="F3416" s="61" t="s">
        <v>4418</v>
      </c>
      <c r="G3416" s="61" t="s">
        <v>15526</v>
      </c>
      <c r="H3416" s="61" t="s">
        <v>32330</v>
      </c>
      <c r="I3416" s="62">
        <v>43459</v>
      </c>
    </row>
    <row r="3417" spans="1:9" ht="76.5" x14ac:dyDescent="0.25">
      <c r="A3417" s="109">
        <v>3416</v>
      </c>
      <c r="B3417" s="61" t="s">
        <v>13526</v>
      </c>
      <c r="C3417" s="61" t="s">
        <v>749</v>
      </c>
      <c r="D3417" s="61" t="s">
        <v>32331</v>
      </c>
      <c r="E3417" s="61" t="s">
        <v>30262</v>
      </c>
      <c r="F3417" s="61" t="s">
        <v>4418</v>
      </c>
      <c r="G3417" s="61" t="s">
        <v>15526</v>
      </c>
      <c r="H3417" s="61" t="s">
        <v>32332</v>
      </c>
      <c r="I3417" s="62">
        <v>43459</v>
      </c>
    </row>
    <row r="3418" spans="1:9" ht="76.5" x14ac:dyDescent="0.25">
      <c r="A3418" s="109">
        <v>3417</v>
      </c>
      <c r="B3418" s="61" t="s">
        <v>13526</v>
      </c>
      <c r="C3418" s="61" t="s">
        <v>749</v>
      </c>
      <c r="D3418" s="61" t="s">
        <v>32333</v>
      </c>
      <c r="E3418" s="61" t="s">
        <v>30262</v>
      </c>
      <c r="F3418" s="61" t="s">
        <v>4418</v>
      </c>
      <c r="G3418" s="61" t="s">
        <v>15526</v>
      </c>
      <c r="H3418" s="61" t="s">
        <v>32334</v>
      </c>
      <c r="I3418" s="62">
        <v>43459</v>
      </c>
    </row>
    <row r="3419" spans="1:9" ht="76.5" x14ac:dyDescent="0.25">
      <c r="A3419" s="61">
        <v>3418</v>
      </c>
      <c r="B3419" s="61" t="s">
        <v>13526</v>
      </c>
      <c r="C3419" s="61" t="s">
        <v>749</v>
      </c>
      <c r="D3419" s="61" t="s">
        <v>32335</v>
      </c>
      <c r="E3419" s="61" t="s">
        <v>30262</v>
      </c>
      <c r="F3419" s="61" t="s">
        <v>4418</v>
      </c>
      <c r="G3419" s="61" t="s">
        <v>15526</v>
      </c>
      <c r="H3419" s="61" t="s">
        <v>32336</v>
      </c>
      <c r="I3419" s="62">
        <v>43459</v>
      </c>
    </row>
    <row r="3420" spans="1:9" ht="76.5" x14ac:dyDescent="0.25">
      <c r="A3420" s="109">
        <v>3419</v>
      </c>
      <c r="B3420" s="61" t="s">
        <v>13526</v>
      </c>
      <c r="C3420" s="61" t="s">
        <v>749</v>
      </c>
      <c r="D3420" s="61" t="s">
        <v>32337</v>
      </c>
      <c r="E3420" s="61" t="s">
        <v>30262</v>
      </c>
      <c r="F3420" s="61" t="s">
        <v>4418</v>
      </c>
      <c r="G3420" s="61" t="s">
        <v>15526</v>
      </c>
      <c r="H3420" s="61" t="s">
        <v>32338</v>
      </c>
      <c r="I3420" s="62">
        <v>43459</v>
      </c>
    </row>
    <row r="3421" spans="1:9" ht="76.5" x14ac:dyDescent="0.25">
      <c r="A3421" s="61">
        <v>3420</v>
      </c>
      <c r="B3421" s="61" t="s">
        <v>13526</v>
      </c>
      <c r="C3421" s="61" t="s">
        <v>749</v>
      </c>
      <c r="D3421" s="61" t="s">
        <v>32339</v>
      </c>
      <c r="E3421" s="61" t="s">
        <v>30262</v>
      </c>
      <c r="F3421" s="61" t="s">
        <v>4418</v>
      </c>
      <c r="G3421" s="61" t="s">
        <v>15526</v>
      </c>
      <c r="H3421" s="61" t="s">
        <v>32340</v>
      </c>
      <c r="I3421" s="62">
        <v>43459</v>
      </c>
    </row>
    <row r="3422" spans="1:9" ht="76.5" x14ac:dyDescent="0.25">
      <c r="A3422" s="109">
        <v>3421</v>
      </c>
      <c r="B3422" s="61" t="s">
        <v>32079</v>
      </c>
      <c r="C3422" s="61" t="s">
        <v>749</v>
      </c>
      <c r="D3422" s="61" t="s">
        <v>32341</v>
      </c>
      <c r="E3422" s="61" t="s">
        <v>13353</v>
      </c>
      <c r="F3422" s="61" t="s">
        <v>6741</v>
      </c>
      <c r="G3422" s="61" t="s">
        <v>32081</v>
      </c>
      <c r="H3422" s="61" t="s">
        <v>32342</v>
      </c>
      <c r="I3422" s="62">
        <v>43459</v>
      </c>
    </row>
    <row r="3423" spans="1:9" ht="76.5" x14ac:dyDescent="0.25">
      <c r="A3423" s="109">
        <v>3422</v>
      </c>
      <c r="B3423" s="61" t="s">
        <v>32079</v>
      </c>
      <c r="C3423" s="61" t="s">
        <v>749</v>
      </c>
      <c r="D3423" s="61" t="s">
        <v>32343</v>
      </c>
      <c r="E3423" s="61" t="s">
        <v>13353</v>
      </c>
      <c r="F3423" s="61" t="s">
        <v>6741</v>
      </c>
      <c r="G3423" s="61" t="s">
        <v>32084</v>
      </c>
      <c r="H3423" s="61" t="s">
        <v>32344</v>
      </c>
      <c r="I3423" s="62">
        <v>43459</v>
      </c>
    </row>
    <row r="3424" spans="1:9" ht="102" x14ac:dyDescent="0.25">
      <c r="A3424" s="61">
        <v>3423</v>
      </c>
      <c r="B3424" s="61" t="s">
        <v>30157</v>
      </c>
      <c r="C3424" s="61" t="s">
        <v>749</v>
      </c>
      <c r="D3424" s="61" t="s">
        <v>32345</v>
      </c>
      <c r="E3424" s="61" t="s">
        <v>13283</v>
      </c>
      <c r="F3424" s="61" t="s">
        <v>5203</v>
      </c>
      <c r="G3424" s="61" t="s">
        <v>32346</v>
      </c>
      <c r="H3424" s="61" t="s">
        <v>32347</v>
      </c>
      <c r="I3424" s="62">
        <v>43460</v>
      </c>
    </row>
    <row r="3425" spans="1:9" ht="102" x14ac:dyDescent="0.25">
      <c r="A3425" s="109">
        <v>3424</v>
      </c>
      <c r="B3425" s="61" t="s">
        <v>30157</v>
      </c>
      <c r="C3425" s="61" t="s">
        <v>749</v>
      </c>
      <c r="D3425" s="61" t="s">
        <v>32348</v>
      </c>
      <c r="E3425" s="61" t="s">
        <v>32349</v>
      </c>
      <c r="F3425" s="61" t="s">
        <v>5481</v>
      </c>
      <c r="G3425" s="61" t="s">
        <v>32350</v>
      </c>
      <c r="H3425" s="61" t="s">
        <v>32351</v>
      </c>
      <c r="I3425" s="62">
        <v>43460</v>
      </c>
    </row>
    <row r="3426" spans="1:9" ht="229.5" x14ac:dyDescent="0.25">
      <c r="A3426" s="61">
        <v>3425</v>
      </c>
      <c r="B3426" s="61" t="s">
        <v>22551</v>
      </c>
      <c r="C3426" s="61" t="s">
        <v>749</v>
      </c>
      <c r="D3426" s="61" t="s">
        <v>32352</v>
      </c>
      <c r="E3426" s="61" t="s">
        <v>32353</v>
      </c>
      <c r="F3426" s="61" t="s">
        <v>32354</v>
      </c>
      <c r="G3426" s="61" t="s">
        <v>32355</v>
      </c>
      <c r="H3426" s="61" t="s">
        <v>32356</v>
      </c>
      <c r="I3426" s="62">
        <v>43460</v>
      </c>
    </row>
    <row r="3427" spans="1:9" ht="102" x14ac:dyDescent="0.25">
      <c r="A3427" s="109">
        <v>3426</v>
      </c>
      <c r="B3427" s="61" t="s">
        <v>30157</v>
      </c>
      <c r="C3427" s="61" t="s">
        <v>749</v>
      </c>
      <c r="D3427" s="61" t="s">
        <v>32357</v>
      </c>
      <c r="E3427" s="61" t="s">
        <v>32349</v>
      </c>
      <c r="F3427" s="61" t="s">
        <v>5481</v>
      </c>
      <c r="G3427" s="61" t="s">
        <v>32350</v>
      </c>
      <c r="H3427" s="61" t="s">
        <v>32358</v>
      </c>
      <c r="I3427" s="62">
        <v>43460</v>
      </c>
    </row>
    <row r="3428" spans="1:9" ht="140.25" x14ac:dyDescent="0.25">
      <c r="A3428" s="109">
        <v>3427</v>
      </c>
      <c r="B3428" s="61" t="s">
        <v>32359</v>
      </c>
      <c r="C3428" s="61" t="s">
        <v>749</v>
      </c>
      <c r="D3428" s="61" t="s">
        <v>32360</v>
      </c>
      <c r="E3428" s="61" t="s">
        <v>13283</v>
      </c>
      <c r="F3428" s="61" t="s">
        <v>5203</v>
      </c>
      <c r="G3428" s="61" t="s">
        <v>30181</v>
      </c>
      <c r="H3428" s="61" t="s">
        <v>32361</v>
      </c>
      <c r="I3428" s="62">
        <v>43460</v>
      </c>
    </row>
    <row r="3429" spans="1:9" ht="153" x14ac:dyDescent="0.25">
      <c r="A3429" s="61">
        <v>3428</v>
      </c>
      <c r="B3429" s="61" t="s">
        <v>30157</v>
      </c>
      <c r="C3429" s="61" t="s">
        <v>749</v>
      </c>
      <c r="D3429" s="61" t="s">
        <v>32362</v>
      </c>
      <c r="E3429" s="61" t="s">
        <v>13283</v>
      </c>
      <c r="F3429" s="61" t="s">
        <v>5203</v>
      </c>
      <c r="G3429" s="61" t="s">
        <v>30181</v>
      </c>
      <c r="H3429" s="61" t="s">
        <v>32363</v>
      </c>
      <c r="I3429" s="62">
        <v>43460</v>
      </c>
    </row>
    <row r="3430" spans="1:9" ht="102" x14ac:dyDescent="0.25">
      <c r="A3430" s="109">
        <v>3429</v>
      </c>
      <c r="B3430" s="61" t="s">
        <v>30157</v>
      </c>
      <c r="C3430" s="61" t="s">
        <v>749</v>
      </c>
      <c r="D3430" s="61" t="s">
        <v>32364</v>
      </c>
      <c r="E3430" s="61" t="s">
        <v>13283</v>
      </c>
      <c r="F3430" s="61" t="s">
        <v>5203</v>
      </c>
      <c r="G3430" s="61" t="s">
        <v>30172</v>
      </c>
      <c r="H3430" s="61" t="s">
        <v>32365</v>
      </c>
      <c r="I3430" s="62">
        <v>43460</v>
      </c>
    </row>
    <row r="3431" spans="1:9" ht="114.75" x14ac:dyDescent="0.25">
      <c r="A3431" s="61">
        <v>3430</v>
      </c>
      <c r="B3431" s="61" t="s">
        <v>30157</v>
      </c>
      <c r="C3431" s="61" t="s">
        <v>749</v>
      </c>
      <c r="D3431" s="61" t="s">
        <v>32366</v>
      </c>
      <c r="E3431" s="61" t="s">
        <v>13283</v>
      </c>
      <c r="F3431" s="61" t="s">
        <v>5203</v>
      </c>
      <c r="G3431" s="61" t="s">
        <v>30172</v>
      </c>
      <c r="H3431" s="61" t="s">
        <v>32367</v>
      </c>
      <c r="I3431" s="62">
        <v>43460</v>
      </c>
    </row>
    <row r="3432" spans="1:9" ht="114.75" x14ac:dyDescent="0.25">
      <c r="A3432" s="109">
        <v>3431</v>
      </c>
      <c r="B3432" s="61" t="s">
        <v>30157</v>
      </c>
      <c r="C3432" s="61" t="s">
        <v>749</v>
      </c>
      <c r="D3432" s="61" t="s">
        <v>32368</v>
      </c>
      <c r="E3432" s="61" t="s">
        <v>13283</v>
      </c>
      <c r="F3432" s="61" t="s">
        <v>5203</v>
      </c>
      <c r="G3432" s="61" t="s">
        <v>30172</v>
      </c>
      <c r="H3432" s="61" t="s">
        <v>32369</v>
      </c>
      <c r="I3432" s="62">
        <v>43460</v>
      </c>
    </row>
    <row r="3433" spans="1:9" ht="114.75" x14ac:dyDescent="0.25">
      <c r="A3433" s="109">
        <v>3432</v>
      </c>
      <c r="B3433" s="61" t="s">
        <v>30157</v>
      </c>
      <c r="C3433" s="61" t="s">
        <v>749</v>
      </c>
      <c r="D3433" s="61" t="s">
        <v>32370</v>
      </c>
      <c r="E3433" s="61" t="s">
        <v>32349</v>
      </c>
      <c r="F3433" s="61" t="s">
        <v>5481</v>
      </c>
      <c r="G3433" s="61" t="s">
        <v>32350</v>
      </c>
      <c r="H3433" s="61" t="s">
        <v>32371</v>
      </c>
      <c r="I3433" s="62">
        <v>43460</v>
      </c>
    </row>
    <row r="3434" spans="1:9" ht="114.75" x14ac:dyDescent="0.25">
      <c r="A3434" s="61">
        <v>3433</v>
      </c>
      <c r="B3434" s="61" t="s">
        <v>30157</v>
      </c>
      <c r="C3434" s="61" t="s">
        <v>749</v>
      </c>
      <c r="D3434" s="61" t="s">
        <v>32372</v>
      </c>
      <c r="E3434" s="61" t="s">
        <v>32349</v>
      </c>
      <c r="F3434" s="61" t="s">
        <v>5481</v>
      </c>
      <c r="G3434" s="61" t="s">
        <v>32350</v>
      </c>
      <c r="H3434" s="61" t="s">
        <v>32373</v>
      </c>
      <c r="I3434" s="62">
        <v>43460</v>
      </c>
    </row>
    <row r="3435" spans="1:9" ht="191.25" x14ac:dyDescent="0.25">
      <c r="A3435" s="109">
        <v>3434</v>
      </c>
      <c r="B3435" s="61" t="s">
        <v>31365</v>
      </c>
      <c r="C3435" s="61" t="s">
        <v>749</v>
      </c>
      <c r="D3435" s="61" t="s">
        <v>32374</v>
      </c>
      <c r="E3435" s="61" t="s">
        <v>31367</v>
      </c>
      <c r="F3435" s="61" t="s">
        <v>4498</v>
      </c>
      <c r="G3435" s="61" t="s">
        <v>21225</v>
      </c>
      <c r="H3435" s="61" t="s">
        <v>32375</v>
      </c>
      <c r="I3435" s="62">
        <v>43460</v>
      </c>
    </row>
    <row r="3436" spans="1:9" ht="153" x14ac:dyDescent="0.25">
      <c r="A3436" s="61">
        <v>3435</v>
      </c>
      <c r="B3436" s="61" t="s">
        <v>31365</v>
      </c>
      <c r="C3436" s="61" t="s">
        <v>749</v>
      </c>
      <c r="D3436" s="61" t="s">
        <v>32376</v>
      </c>
      <c r="E3436" s="61" t="s">
        <v>31367</v>
      </c>
      <c r="F3436" s="61" t="s">
        <v>4498</v>
      </c>
      <c r="G3436" s="61" t="s">
        <v>21225</v>
      </c>
      <c r="H3436" s="61" t="s">
        <v>32377</v>
      </c>
      <c r="I3436" s="62">
        <v>43460</v>
      </c>
    </row>
    <row r="3437" spans="1:9" ht="165.75" x14ac:dyDescent="0.25">
      <c r="A3437" s="109">
        <v>3436</v>
      </c>
      <c r="B3437" s="61" t="s">
        <v>31365</v>
      </c>
      <c r="C3437" s="61" t="s">
        <v>749</v>
      </c>
      <c r="D3437" s="61" t="s">
        <v>32378</v>
      </c>
      <c r="E3437" s="61" t="s">
        <v>31367</v>
      </c>
      <c r="F3437" s="61" t="s">
        <v>4498</v>
      </c>
      <c r="G3437" s="61" t="s">
        <v>21225</v>
      </c>
      <c r="H3437" s="61" t="s">
        <v>32379</v>
      </c>
      <c r="I3437" s="62">
        <v>43460</v>
      </c>
    </row>
    <row r="3438" spans="1:9" ht="178.5" x14ac:dyDescent="0.25">
      <c r="A3438" s="109">
        <v>3437</v>
      </c>
      <c r="B3438" s="61" t="s">
        <v>31365</v>
      </c>
      <c r="C3438" s="61" t="s">
        <v>749</v>
      </c>
      <c r="D3438" s="61" t="s">
        <v>32380</v>
      </c>
      <c r="E3438" s="61" t="s">
        <v>31367</v>
      </c>
      <c r="F3438" s="61" t="s">
        <v>4498</v>
      </c>
      <c r="G3438" s="61" t="s">
        <v>21225</v>
      </c>
      <c r="H3438" s="61" t="s">
        <v>32381</v>
      </c>
      <c r="I3438" s="62">
        <v>43460</v>
      </c>
    </row>
    <row r="3439" spans="1:9" ht="178.5" x14ac:dyDescent="0.25">
      <c r="A3439" s="61">
        <v>3438</v>
      </c>
      <c r="B3439" s="61" t="s">
        <v>31365</v>
      </c>
      <c r="C3439" s="61" t="s">
        <v>749</v>
      </c>
      <c r="D3439" s="61" t="s">
        <v>32382</v>
      </c>
      <c r="E3439" s="61" t="s">
        <v>31367</v>
      </c>
      <c r="F3439" s="61" t="s">
        <v>4498</v>
      </c>
      <c r="G3439" s="61" t="s">
        <v>21225</v>
      </c>
      <c r="H3439" s="61" t="s">
        <v>32383</v>
      </c>
      <c r="I3439" s="62">
        <v>43460</v>
      </c>
    </row>
    <row r="3440" spans="1:9" ht="216.75" x14ac:dyDescent="0.25">
      <c r="A3440" s="109">
        <v>3439</v>
      </c>
      <c r="B3440" s="61" t="s">
        <v>31365</v>
      </c>
      <c r="C3440" s="61" t="s">
        <v>749</v>
      </c>
      <c r="D3440" s="61" t="s">
        <v>32384</v>
      </c>
      <c r="E3440" s="61" t="s">
        <v>31367</v>
      </c>
      <c r="F3440" s="61" t="s">
        <v>4498</v>
      </c>
      <c r="G3440" s="61" t="s">
        <v>14889</v>
      </c>
      <c r="H3440" s="61" t="s">
        <v>32385</v>
      </c>
      <c r="I3440" s="62">
        <v>43460</v>
      </c>
    </row>
    <row r="3441" spans="1:9" ht="153" x14ac:dyDescent="0.25">
      <c r="A3441" s="61">
        <v>3440</v>
      </c>
      <c r="B3441" s="61" t="s">
        <v>32237</v>
      </c>
      <c r="C3441" s="61" t="s">
        <v>749</v>
      </c>
      <c r="D3441" s="61" t="s">
        <v>32386</v>
      </c>
      <c r="E3441" s="61" t="s">
        <v>31043</v>
      </c>
      <c r="F3441" s="61" t="s">
        <v>52</v>
      </c>
      <c r="G3441" s="61" t="s">
        <v>32387</v>
      </c>
      <c r="H3441" s="61" t="s">
        <v>32388</v>
      </c>
      <c r="I3441" s="62">
        <v>43460</v>
      </c>
    </row>
    <row r="3442" spans="1:9" ht="89.25" x14ac:dyDescent="0.25">
      <c r="A3442" s="109">
        <v>3441</v>
      </c>
      <c r="B3442" s="61" t="s">
        <v>13526</v>
      </c>
      <c r="C3442" s="61" t="s">
        <v>749</v>
      </c>
      <c r="D3442" s="61" t="s">
        <v>32389</v>
      </c>
      <c r="E3442" s="61" t="s">
        <v>23720</v>
      </c>
      <c r="F3442" s="61" t="s">
        <v>4408</v>
      </c>
      <c r="G3442" s="61" t="s">
        <v>32390</v>
      </c>
      <c r="H3442" s="61" t="s">
        <v>32391</v>
      </c>
      <c r="I3442" s="62">
        <v>43460</v>
      </c>
    </row>
    <row r="3443" spans="1:9" ht="89.25" x14ac:dyDescent="0.25">
      <c r="A3443" s="109">
        <v>3442</v>
      </c>
      <c r="B3443" s="61" t="s">
        <v>13526</v>
      </c>
      <c r="C3443" s="61" t="s">
        <v>749</v>
      </c>
      <c r="D3443" s="61" t="s">
        <v>32392</v>
      </c>
      <c r="E3443" s="61" t="s">
        <v>23720</v>
      </c>
      <c r="F3443" s="61" t="s">
        <v>4408</v>
      </c>
      <c r="G3443" s="61" t="s">
        <v>6307</v>
      </c>
      <c r="H3443" s="61" t="s">
        <v>32393</v>
      </c>
      <c r="I3443" s="62">
        <v>43460</v>
      </c>
    </row>
    <row r="3444" spans="1:9" ht="114.75" x14ac:dyDescent="0.25">
      <c r="A3444" s="61">
        <v>3443</v>
      </c>
      <c r="B3444" s="61" t="s">
        <v>13526</v>
      </c>
      <c r="C3444" s="61" t="s">
        <v>749</v>
      </c>
      <c r="D3444" s="61" t="s">
        <v>32394</v>
      </c>
      <c r="E3444" s="61" t="s">
        <v>23720</v>
      </c>
      <c r="F3444" s="61" t="s">
        <v>4408</v>
      </c>
      <c r="G3444" s="61" t="s">
        <v>5561</v>
      </c>
      <c r="H3444" s="61" t="s">
        <v>32395</v>
      </c>
      <c r="I3444" s="62">
        <v>43460</v>
      </c>
    </row>
    <row r="3445" spans="1:9" ht="89.25" x14ac:dyDescent="0.25">
      <c r="A3445" s="109">
        <v>3444</v>
      </c>
      <c r="B3445" s="61" t="s">
        <v>13526</v>
      </c>
      <c r="C3445" s="61" t="s">
        <v>749</v>
      </c>
      <c r="D3445" s="61" t="s">
        <v>32396</v>
      </c>
      <c r="E3445" s="61" t="s">
        <v>23720</v>
      </c>
      <c r="F3445" s="61" t="s">
        <v>4408</v>
      </c>
      <c r="G3445" s="61" t="s">
        <v>6307</v>
      </c>
      <c r="H3445" s="61" t="s">
        <v>32397</v>
      </c>
      <c r="I3445" s="62">
        <v>43460</v>
      </c>
    </row>
    <row r="3446" spans="1:9" ht="89.25" x14ac:dyDescent="0.25">
      <c r="A3446" s="61">
        <v>3445</v>
      </c>
      <c r="B3446" s="61" t="s">
        <v>13526</v>
      </c>
      <c r="C3446" s="61" t="s">
        <v>749</v>
      </c>
      <c r="D3446" s="61" t="s">
        <v>32398</v>
      </c>
      <c r="E3446" s="61" t="s">
        <v>23720</v>
      </c>
      <c r="F3446" s="61" t="s">
        <v>4408</v>
      </c>
      <c r="G3446" s="61" t="s">
        <v>6307</v>
      </c>
      <c r="H3446" s="61" t="s">
        <v>32399</v>
      </c>
      <c r="I3446" s="62">
        <v>43460</v>
      </c>
    </row>
    <row r="3447" spans="1:9" ht="89.25" x14ac:dyDescent="0.25">
      <c r="A3447" s="109">
        <v>3446</v>
      </c>
      <c r="B3447" s="61" t="s">
        <v>13526</v>
      </c>
      <c r="C3447" s="61" t="s">
        <v>749</v>
      </c>
      <c r="D3447" s="61" t="s">
        <v>32400</v>
      </c>
      <c r="E3447" s="61" t="s">
        <v>23720</v>
      </c>
      <c r="F3447" s="61" t="s">
        <v>4408</v>
      </c>
      <c r="G3447" s="61" t="s">
        <v>6307</v>
      </c>
      <c r="H3447" s="61" t="s">
        <v>32401</v>
      </c>
      <c r="I3447" s="62">
        <v>43460</v>
      </c>
    </row>
    <row r="3448" spans="1:9" ht="89.25" x14ac:dyDescent="0.25">
      <c r="A3448" s="109">
        <v>3447</v>
      </c>
      <c r="B3448" s="61" t="s">
        <v>13526</v>
      </c>
      <c r="C3448" s="61" t="s">
        <v>749</v>
      </c>
      <c r="D3448" s="61" t="s">
        <v>32402</v>
      </c>
      <c r="E3448" s="61" t="s">
        <v>23720</v>
      </c>
      <c r="F3448" s="61" t="s">
        <v>4408</v>
      </c>
      <c r="G3448" s="61" t="s">
        <v>32403</v>
      </c>
      <c r="H3448" s="61" t="s">
        <v>32404</v>
      </c>
      <c r="I3448" s="62">
        <v>43460</v>
      </c>
    </row>
    <row r="3449" spans="1:9" ht="140.25" x14ac:dyDescent="0.25">
      <c r="A3449" s="61">
        <v>3448</v>
      </c>
      <c r="B3449" s="61" t="s">
        <v>13526</v>
      </c>
      <c r="C3449" s="61" t="s">
        <v>749</v>
      </c>
      <c r="D3449" s="61" t="s">
        <v>32405</v>
      </c>
      <c r="E3449" s="61" t="s">
        <v>23720</v>
      </c>
      <c r="F3449" s="61" t="s">
        <v>4408</v>
      </c>
      <c r="G3449" s="61" t="s">
        <v>32403</v>
      </c>
      <c r="H3449" s="61" t="s">
        <v>32406</v>
      </c>
      <c r="I3449" s="62">
        <v>43460</v>
      </c>
    </row>
    <row r="3450" spans="1:9" ht="127.5" x14ac:dyDescent="0.25">
      <c r="A3450" s="109">
        <v>3449</v>
      </c>
      <c r="B3450" s="61" t="s">
        <v>13526</v>
      </c>
      <c r="C3450" s="61" t="s">
        <v>749</v>
      </c>
      <c r="D3450" s="61" t="s">
        <v>32407</v>
      </c>
      <c r="E3450" s="61" t="s">
        <v>23720</v>
      </c>
      <c r="F3450" s="61" t="s">
        <v>4408</v>
      </c>
      <c r="G3450" s="61" t="s">
        <v>32403</v>
      </c>
      <c r="H3450" s="61" t="s">
        <v>32408</v>
      </c>
      <c r="I3450" s="62">
        <v>43460</v>
      </c>
    </row>
    <row r="3451" spans="1:9" ht="127.5" x14ac:dyDescent="0.25">
      <c r="A3451" s="61">
        <v>3450</v>
      </c>
      <c r="B3451" s="61" t="s">
        <v>13526</v>
      </c>
      <c r="C3451" s="61" t="s">
        <v>749</v>
      </c>
      <c r="D3451" s="61" t="s">
        <v>32409</v>
      </c>
      <c r="E3451" s="61" t="s">
        <v>23720</v>
      </c>
      <c r="F3451" s="61" t="s">
        <v>4408</v>
      </c>
      <c r="G3451" s="61" t="s">
        <v>32403</v>
      </c>
      <c r="H3451" s="61" t="s">
        <v>32410</v>
      </c>
      <c r="I3451" s="62">
        <v>43460</v>
      </c>
    </row>
    <row r="3452" spans="1:9" ht="140.25" x14ac:dyDescent="0.25">
      <c r="A3452" s="109">
        <v>3451</v>
      </c>
      <c r="B3452" s="61" t="s">
        <v>13526</v>
      </c>
      <c r="C3452" s="61" t="s">
        <v>749</v>
      </c>
      <c r="D3452" s="61" t="s">
        <v>32411</v>
      </c>
      <c r="E3452" s="61" t="s">
        <v>23720</v>
      </c>
      <c r="F3452" s="61" t="s">
        <v>4408</v>
      </c>
      <c r="G3452" s="61" t="s">
        <v>32403</v>
      </c>
      <c r="H3452" s="61" t="s">
        <v>32412</v>
      </c>
      <c r="I3452" s="62">
        <v>43460</v>
      </c>
    </row>
    <row r="3453" spans="1:9" ht="76.5" x14ac:dyDescent="0.25">
      <c r="A3453" s="109">
        <v>3452</v>
      </c>
      <c r="B3453" s="61" t="s">
        <v>13526</v>
      </c>
      <c r="C3453" s="61" t="s">
        <v>749</v>
      </c>
      <c r="D3453" s="61" t="s">
        <v>32413</v>
      </c>
      <c r="E3453" s="61" t="s">
        <v>23720</v>
      </c>
      <c r="F3453" s="61" t="s">
        <v>4408</v>
      </c>
      <c r="G3453" s="61" t="s">
        <v>32403</v>
      </c>
      <c r="H3453" s="61" t="s">
        <v>32414</v>
      </c>
      <c r="I3453" s="62">
        <v>43460</v>
      </c>
    </row>
    <row r="3454" spans="1:9" ht="76.5" x14ac:dyDescent="0.25">
      <c r="A3454" s="61">
        <v>3453</v>
      </c>
      <c r="B3454" s="61" t="s">
        <v>13526</v>
      </c>
      <c r="C3454" s="61" t="s">
        <v>749</v>
      </c>
      <c r="D3454" s="61" t="s">
        <v>32415</v>
      </c>
      <c r="E3454" s="61" t="s">
        <v>23720</v>
      </c>
      <c r="F3454" s="61" t="s">
        <v>4408</v>
      </c>
      <c r="G3454" s="61" t="s">
        <v>32416</v>
      </c>
      <c r="H3454" s="61" t="s">
        <v>32417</v>
      </c>
      <c r="I3454" s="62">
        <v>43460</v>
      </c>
    </row>
    <row r="3455" spans="1:9" ht="127.5" x14ac:dyDescent="0.25">
      <c r="A3455" s="109">
        <v>3454</v>
      </c>
      <c r="B3455" s="61" t="s">
        <v>13526</v>
      </c>
      <c r="C3455" s="61" t="s">
        <v>749</v>
      </c>
      <c r="D3455" s="61" t="s">
        <v>32418</v>
      </c>
      <c r="E3455" s="61" t="s">
        <v>23720</v>
      </c>
      <c r="F3455" s="61" t="s">
        <v>4408</v>
      </c>
      <c r="G3455" s="61" t="s">
        <v>6307</v>
      </c>
      <c r="H3455" s="61" t="s">
        <v>32419</v>
      </c>
      <c r="I3455" s="62">
        <v>43460</v>
      </c>
    </row>
    <row r="3456" spans="1:9" ht="127.5" x14ac:dyDescent="0.25">
      <c r="A3456" s="61">
        <v>3455</v>
      </c>
      <c r="B3456" s="61" t="s">
        <v>13526</v>
      </c>
      <c r="C3456" s="61" t="s">
        <v>749</v>
      </c>
      <c r="D3456" s="61" t="s">
        <v>32420</v>
      </c>
      <c r="E3456" s="61" t="s">
        <v>23720</v>
      </c>
      <c r="F3456" s="61" t="s">
        <v>4408</v>
      </c>
      <c r="G3456" s="61" t="s">
        <v>6307</v>
      </c>
      <c r="H3456" s="61" t="s">
        <v>32421</v>
      </c>
      <c r="I3456" s="62">
        <v>43460</v>
      </c>
    </row>
    <row r="3457" spans="1:9" ht="127.5" x14ac:dyDescent="0.25">
      <c r="A3457" s="109">
        <v>3456</v>
      </c>
      <c r="B3457" s="61" t="s">
        <v>13526</v>
      </c>
      <c r="C3457" s="61" t="s">
        <v>749</v>
      </c>
      <c r="D3457" s="61" t="s">
        <v>32422</v>
      </c>
      <c r="E3457" s="61" t="s">
        <v>23720</v>
      </c>
      <c r="F3457" s="61" t="s">
        <v>4408</v>
      </c>
      <c r="G3457" s="61" t="s">
        <v>6307</v>
      </c>
      <c r="H3457" s="61" t="s">
        <v>32423</v>
      </c>
      <c r="I3457" s="62">
        <v>43460</v>
      </c>
    </row>
    <row r="3458" spans="1:9" ht="140.25" x14ac:dyDescent="0.25">
      <c r="A3458" s="109">
        <v>3457</v>
      </c>
      <c r="B3458" s="61" t="s">
        <v>13526</v>
      </c>
      <c r="C3458" s="61" t="s">
        <v>749</v>
      </c>
      <c r="D3458" s="61" t="s">
        <v>32424</v>
      </c>
      <c r="E3458" s="61" t="s">
        <v>23720</v>
      </c>
      <c r="F3458" s="61" t="s">
        <v>4408</v>
      </c>
      <c r="G3458" s="61" t="s">
        <v>6307</v>
      </c>
      <c r="H3458" s="61" t="s">
        <v>32425</v>
      </c>
      <c r="I3458" s="62">
        <v>43460</v>
      </c>
    </row>
    <row r="3459" spans="1:9" ht="153" x14ac:dyDescent="0.25">
      <c r="A3459" s="61">
        <v>3458</v>
      </c>
      <c r="B3459" s="61" t="s">
        <v>13526</v>
      </c>
      <c r="C3459" s="61" t="s">
        <v>749</v>
      </c>
      <c r="D3459" s="61" t="s">
        <v>32426</v>
      </c>
      <c r="E3459" s="61" t="s">
        <v>23720</v>
      </c>
      <c r="F3459" s="61" t="s">
        <v>4408</v>
      </c>
      <c r="G3459" s="61" t="s">
        <v>6307</v>
      </c>
      <c r="H3459" s="61" t="s">
        <v>32427</v>
      </c>
      <c r="I3459" s="62">
        <v>43460</v>
      </c>
    </row>
    <row r="3460" spans="1:9" ht="153" x14ac:dyDescent="0.25">
      <c r="A3460" s="109">
        <v>3459</v>
      </c>
      <c r="B3460" s="61" t="s">
        <v>13526</v>
      </c>
      <c r="C3460" s="61" t="s">
        <v>749</v>
      </c>
      <c r="D3460" s="61" t="s">
        <v>32428</v>
      </c>
      <c r="E3460" s="61" t="s">
        <v>23720</v>
      </c>
      <c r="F3460" s="61" t="s">
        <v>4408</v>
      </c>
      <c r="G3460" s="61" t="s">
        <v>6307</v>
      </c>
      <c r="H3460" s="61" t="s">
        <v>32429</v>
      </c>
      <c r="I3460" s="62">
        <v>43460</v>
      </c>
    </row>
    <row r="3461" spans="1:9" ht="76.5" x14ac:dyDescent="0.25">
      <c r="A3461" s="61">
        <v>3460</v>
      </c>
      <c r="B3461" s="61" t="s">
        <v>13526</v>
      </c>
      <c r="C3461" s="61" t="s">
        <v>749</v>
      </c>
      <c r="D3461" s="61" t="s">
        <v>32430</v>
      </c>
      <c r="E3461" s="61" t="s">
        <v>23720</v>
      </c>
      <c r="F3461" s="61" t="s">
        <v>4408</v>
      </c>
      <c r="G3461" s="61" t="s">
        <v>32431</v>
      </c>
      <c r="H3461" s="61" t="s">
        <v>32432</v>
      </c>
      <c r="I3461" s="62">
        <v>43460</v>
      </c>
    </row>
    <row r="3462" spans="1:9" ht="76.5" x14ac:dyDescent="0.25">
      <c r="A3462" s="109">
        <v>3461</v>
      </c>
      <c r="B3462" s="61" t="s">
        <v>13526</v>
      </c>
      <c r="C3462" s="61" t="s">
        <v>749</v>
      </c>
      <c r="D3462" s="61" t="s">
        <v>32433</v>
      </c>
      <c r="E3462" s="61" t="s">
        <v>23720</v>
      </c>
      <c r="F3462" s="61" t="s">
        <v>4408</v>
      </c>
      <c r="G3462" s="61" t="s">
        <v>32434</v>
      </c>
      <c r="H3462" s="61" t="s">
        <v>32435</v>
      </c>
      <c r="I3462" s="62">
        <v>43460</v>
      </c>
    </row>
    <row r="3463" spans="1:9" ht="76.5" x14ac:dyDescent="0.25">
      <c r="A3463" s="109">
        <v>3462</v>
      </c>
      <c r="B3463" s="61" t="s">
        <v>13526</v>
      </c>
      <c r="C3463" s="61" t="s">
        <v>749</v>
      </c>
      <c r="D3463" s="61" t="s">
        <v>32436</v>
      </c>
      <c r="E3463" s="61" t="s">
        <v>23720</v>
      </c>
      <c r="F3463" s="61" t="s">
        <v>4408</v>
      </c>
      <c r="G3463" s="61" t="s">
        <v>32437</v>
      </c>
      <c r="H3463" s="61" t="s">
        <v>32438</v>
      </c>
      <c r="I3463" s="62">
        <v>43460</v>
      </c>
    </row>
    <row r="3464" spans="1:9" ht="127.5" x14ac:dyDescent="0.25">
      <c r="A3464" s="61">
        <v>3463</v>
      </c>
      <c r="B3464" s="61" t="s">
        <v>13526</v>
      </c>
      <c r="C3464" s="61" t="s">
        <v>749</v>
      </c>
      <c r="D3464" s="61" t="s">
        <v>32439</v>
      </c>
      <c r="E3464" s="61" t="s">
        <v>23720</v>
      </c>
      <c r="F3464" s="61" t="s">
        <v>4408</v>
      </c>
      <c r="G3464" s="61" t="s">
        <v>23724</v>
      </c>
      <c r="H3464" s="61" t="s">
        <v>32440</v>
      </c>
      <c r="I3464" s="62">
        <v>43460</v>
      </c>
    </row>
    <row r="3465" spans="1:9" ht="89.25" x14ac:dyDescent="0.25">
      <c r="A3465" s="109">
        <v>3464</v>
      </c>
      <c r="B3465" s="61" t="s">
        <v>13526</v>
      </c>
      <c r="C3465" s="61" t="s">
        <v>749</v>
      </c>
      <c r="D3465" s="61" t="s">
        <v>32441</v>
      </c>
      <c r="E3465" s="61" t="s">
        <v>23720</v>
      </c>
      <c r="F3465" s="61" t="s">
        <v>4408</v>
      </c>
      <c r="G3465" s="61" t="s">
        <v>32442</v>
      </c>
      <c r="H3465" s="61" t="s">
        <v>32443</v>
      </c>
      <c r="I3465" s="62">
        <v>43460</v>
      </c>
    </row>
    <row r="3466" spans="1:9" ht="76.5" x14ac:dyDescent="0.25">
      <c r="A3466" s="61">
        <v>3465</v>
      </c>
      <c r="B3466" s="61" t="s">
        <v>13526</v>
      </c>
      <c r="C3466" s="61" t="s">
        <v>749</v>
      </c>
      <c r="D3466" s="61" t="s">
        <v>32444</v>
      </c>
      <c r="E3466" s="61" t="s">
        <v>23720</v>
      </c>
      <c r="F3466" s="61" t="s">
        <v>4408</v>
      </c>
      <c r="G3466" s="61" t="s">
        <v>23724</v>
      </c>
      <c r="H3466" s="61" t="s">
        <v>32445</v>
      </c>
      <c r="I3466" s="62">
        <v>43460</v>
      </c>
    </row>
    <row r="3467" spans="1:9" ht="89.25" x14ac:dyDescent="0.25">
      <c r="A3467" s="109">
        <v>3466</v>
      </c>
      <c r="B3467" s="61" t="s">
        <v>13526</v>
      </c>
      <c r="C3467" s="61" t="s">
        <v>749</v>
      </c>
      <c r="D3467" s="61" t="s">
        <v>32446</v>
      </c>
      <c r="E3467" s="61" t="s">
        <v>23720</v>
      </c>
      <c r="F3467" s="61" t="s">
        <v>4408</v>
      </c>
      <c r="G3467" s="61" t="s">
        <v>32447</v>
      </c>
      <c r="H3467" s="61" t="s">
        <v>32448</v>
      </c>
      <c r="I3467" s="62">
        <v>43460</v>
      </c>
    </row>
    <row r="3468" spans="1:9" ht="89.25" x14ac:dyDescent="0.25">
      <c r="A3468" s="109">
        <v>3467</v>
      </c>
      <c r="B3468" s="61" t="s">
        <v>13526</v>
      </c>
      <c r="C3468" s="61" t="s">
        <v>749</v>
      </c>
      <c r="D3468" s="61" t="s">
        <v>32449</v>
      </c>
      <c r="E3468" s="61" t="s">
        <v>23720</v>
      </c>
      <c r="F3468" s="61" t="s">
        <v>4408</v>
      </c>
      <c r="G3468" s="61" t="s">
        <v>32390</v>
      </c>
      <c r="H3468" s="61" t="s">
        <v>32450</v>
      </c>
      <c r="I3468" s="62">
        <v>43460</v>
      </c>
    </row>
    <row r="3469" spans="1:9" ht="76.5" x14ac:dyDescent="0.25">
      <c r="A3469" s="61">
        <v>3468</v>
      </c>
      <c r="B3469" s="61" t="s">
        <v>23028</v>
      </c>
      <c r="C3469" s="61" t="s">
        <v>749</v>
      </c>
      <c r="D3469" s="61" t="s">
        <v>32451</v>
      </c>
      <c r="E3469" s="61" t="s">
        <v>22409</v>
      </c>
      <c r="F3469" s="61" t="s">
        <v>52</v>
      </c>
      <c r="G3469" s="61" t="s">
        <v>15119</v>
      </c>
      <c r="H3469" s="61" t="s">
        <v>32452</v>
      </c>
      <c r="I3469" s="62">
        <v>43460</v>
      </c>
    </row>
    <row r="3470" spans="1:9" ht="76.5" x14ac:dyDescent="0.25">
      <c r="A3470" s="109">
        <v>3469</v>
      </c>
      <c r="B3470" s="61" t="s">
        <v>23028</v>
      </c>
      <c r="C3470" s="61" t="s">
        <v>749</v>
      </c>
      <c r="D3470" s="61" t="s">
        <v>32453</v>
      </c>
      <c r="E3470" s="61" t="s">
        <v>22409</v>
      </c>
      <c r="F3470" s="61" t="s">
        <v>52</v>
      </c>
      <c r="G3470" s="61" t="s">
        <v>15119</v>
      </c>
      <c r="H3470" s="61" t="s">
        <v>32454</v>
      </c>
      <c r="I3470" s="62">
        <v>43460</v>
      </c>
    </row>
    <row r="3471" spans="1:9" ht="76.5" x14ac:dyDescent="0.25">
      <c r="A3471" s="61">
        <v>3470</v>
      </c>
      <c r="B3471" s="61" t="s">
        <v>23028</v>
      </c>
      <c r="C3471" s="61" t="s">
        <v>749</v>
      </c>
      <c r="D3471" s="61" t="s">
        <v>32455</v>
      </c>
      <c r="E3471" s="61" t="s">
        <v>22409</v>
      </c>
      <c r="F3471" s="61" t="s">
        <v>52</v>
      </c>
      <c r="G3471" s="61" t="s">
        <v>15119</v>
      </c>
      <c r="H3471" s="61" t="s">
        <v>32456</v>
      </c>
      <c r="I3471" s="62">
        <v>43460</v>
      </c>
    </row>
    <row r="3472" spans="1:9" ht="76.5" x14ac:dyDescent="0.25">
      <c r="A3472" s="109">
        <v>3471</v>
      </c>
      <c r="B3472" s="61" t="s">
        <v>23028</v>
      </c>
      <c r="C3472" s="61" t="s">
        <v>749</v>
      </c>
      <c r="D3472" s="61" t="s">
        <v>32457</v>
      </c>
      <c r="E3472" s="61" t="s">
        <v>22409</v>
      </c>
      <c r="F3472" s="61" t="s">
        <v>52</v>
      </c>
      <c r="G3472" s="61" t="s">
        <v>15119</v>
      </c>
      <c r="H3472" s="61" t="s">
        <v>32458</v>
      </c>
      <c r="I3472" s="62">
        <v>43460</v>
      </c>
    </row>
    <row r="3473" spans="1:9" ht="76.5" x14ac:dyDescent="0.25">
      <c r="A3473" s="109">
        <v>3472</v>
      </c>
      <c r="B3473" s="61" t="s">
        <v>23028</v>
      </c>
      <c r="C3473" s="61" t="s">
        <v>749</v>
      </c>
      <c r="D3473" s="61" t="s">
        <v>32459</v>
      </c>
      <c r="E3473" s="61" t="s">
        <v>22409</v>
      </c>
      <c r="F3473" s="61" t="s">
        <v>52</v>
      </c>
      <c r="G3473" s="61" t="s">
        <v>15119</v>
      </c>
      <c r="H3473" s="61" t="s">
        <v>32460</v>
      </c>
      <c r="I3473" s="62">
        <v>43460</v>
      </c>
    </row>
    <row r="3474" spans="1:9" ht="76.5" x14ac:dyDescent="0.25">
      <c r="A3474" s="61">
        <v>3473</v>
      </c>
      <c r="B3474" s="61" t="s">
        <v>23028</v>
      </c>
      <c r="C3474" s="61" t="s">
        <v>749</v>
      </c>
      <c r="D3474" s="61" t="s">
        <v>32461</v>
      </c>
      <c r="E3474" s="61" t="s">
        <v>22409</v>
      </c>
      <c r="F3474" s="61" t="s">
        <v>52</v>
      </c>
      <c r="G3474" s="61" t="s">
        <v>14813</v>
      </c>
      <c r="H3474" s="61" t="s">
        <v>32462</v>
      </c>
      <c r="I3474" s="62">
        <v>43460</v>
      </c>
    </row>
    <row r="3475" spans="1:9" ht="76.5" x14ac:dyDescent="0.25">
      <c r="A3475" s="109">
        <v>3474</v>
      </c>
      <c r="B3475" s="61" t="s">
        <v>23028</v>
      </c>
      <c r="C3475" s="61" t="s">
        <v>749</v>
      </c>
      <c r="D3475" s="61" t="s">
        <v>32463</v>
      </c>
      <c r="E3475" s="61" t="s">
        <v>22409</v>
      </c>
      <c r="F3475" s="61" t="s">
        <v>52</v>
      </c>
      <c r="G3475" s="61" t="s">
        <v>15119</v>
      </c>
      <c r="H3475" s="61" t="s">
        <v>32464</v>
      </c>
      <c r="I3475" s="62">
        <v>43460</v>
      </c>
    </row>
    <row r="3476" spans="1:9" ht="76.5" x14ac:dyDescent="0.25">
      <c r="A3476" s="61">
        <v>3475</v>
      </c>
      <c r="B3476" s="61" t="s">
        <v>23028</v>
      </c>
      <c r="C3476" s="61" t="s">
        <v>749</v>
      </c>
      <c r="D3476" s="61" t="s">
        <v>32465</v>
      </c>
      <c r="E3476" s="61" t="s">
        <v>22409</v>
      </c>
      <c r="F3476" s="61" t="s">
        <v>52</v>
      </c>
      <c r="G3476" s="61" t="s">
        <v>15119</v>
      </c>
      <c r="H3476" s="61" t="s">
        <v>32466</v>
      </c>
      <c r="I3476" s="62">
        <v>43460</v>
      </c>
    </row>
    <row r="3477" spans="1:9" ht="76.5" x14ac:dyDescent="0.25">
      <c r="A3477" s="109">
        <v>3476</v>
      </c>
      <c r="B3477" s="61" t="s">
        <v>23028</v>
      </c>
      <c r="C3477" s="61" t="s">
        <v>749</v>
      </c>
      <c r="D3477" s="61" t="s">
        <v>32467</v>
      </c>
      <c r="E3477" s="61" t="s">
        <v>22409</v>
      </c>
      <c r="F3477" s="61" t="s">
        <v>52</v>
      </c>
      <c r="G3477" s="61" t="s">
        <v>15119</v>
      </c>
      <c r="H3477" s="61" t="s">
        <v>32468</v>
      </c>
      <c r="I3477" s="62">
        <v>43460</v>
      </c>
    </row>
    <row r="3478" spans="1:9" ht="76.5" x14ac:dyDescent="0.25">
      <c r="A3478" s="109">
        <v>3477</v>
      </c>
      <c r="B3478" s="61" t="s">
        <v>23028</v>
      </c>
      <c r="C3478" s="61" t="s">
        <v>749</v>
      </c>
      <c r="D3478" s="61" t="s">
        <v>32469</v>
      </c>
      <c r="E3478" s="61" t="s">
        <v>22409</v>
      </c>
      <c r="F3478" s="61" t="s">
        <v>52</v>
      </c>
      <c r="G3478" s="61" t="s">
        <v>14803</v>
      </c>
      <c r="H3478" s="61" t="s">
        <v>32470</v>
      </c>
      <c r="I3478" s="62">
        <v>43460</v>
      </c>
    </row>
    <row r="3479" spans="1:9" ht="76.5" x14ac:dyDescent="0.25">
      <c r="A3479" s="61">
        <v>3478</v>
      </c>
      <c r="B3479" s="61" t="s">
        <v>23028</v>
      </c>
      <c r="C3479" s="61" t="s">
        <v>749</v>
      </c>
      <c r="D3479" s="61" t="s">
        <v>32471</v>
      </c>
      <c r="E3479" s="61" t="s">
        <v>22409</v>
      </c>
      <c r="F3479" s="61" t="s">
        <v>52</v>
      </c>
      <c r="G3479" s="61" t="s">
        <v>14803</v>
      </c>
      <c r="H3479" s="61" t="s">
        <v>32472</v>
      </c>
      <c r="I3479" s="62">
        <v>43460</v>
      </c>
    </row>
    <row r="3480" spans="1:9" ht="63.75" x14ac:dyDescent="0.25">
      <c r="A3480" s="109">
        <v>3479</v>
      </c>
      <c r="B3480" s="61" t="s">
        <v>32473</v>
      </c>
      <c r="C3480" s="61" t="s">
        <v>885</v>
      </c>
      <c r="D3480" s="61" t="s">
        <v>32474</v>
      </c>
      <c r="E3480" s="61" t="s">
        <v>22409</v>
      </c>
      <c r="F3480" s="61" t="s">
        <v>52</v>
      </c>
      <c r="G3480" s="61" t="s">
        <v>24186</v>
      </c>
      <c r="H3480" s="61" t="s">
        <v>32475</v>
      </c>
      <c r="I3480" s="62">
        <v>43460</v>
      </c>
    </row>
    <row r="3481" spans="1:9" ht="63.75" x14ac:dyDescent="0.25">
      <c r="A3481" s="61">
        <v>3480</v>
      </c>
      <c r="B3481" s="61" t="s">
        <v>32473</v>
      </c>
      <c r="C3481" s="61" t="s">
        <v>885</v>
      </c>
      <c r="D3481" s="61" t="s">
        <v>32476</v>
      </c>
      <c r="E3481" s="61" t="s">
        <v>22409</v>
      </c>
      <c r="F3481" s="61" t="s">
        <v>52</v>
      </c>
      <c r="G3481" s="61" t="s">
        <v>24186</v>
      </c>
      <c r="H3481" s="61" t="s">
        <v>32477</v>
      </c>
      <c r="I3481" s="62">
        <v>43460</v>
      </c>
    </row>
    <row r="3482" spans="1:9" ht="63.75" x14ac:dyDescent="0.25">
      <c r="A3482" s="109">
        <v>3481</v>
      </c>
      <c r="B3482" s="61" t="s">
        <v>32473</v>
      </c>
      <c r="C3482" s="61" t="s">
        <v>885</v>
      </c>
      <c r="D3482" s="61" t="s">
        <v>32478</v>
      </c>
      <c r="E3482" s="61" t="s">
        <v>22409</v>
      </c>
      <c r="F3482" s="61" t="s">
        <v>52</v>
      </c>
      <c r="G3482" s="61" t="s">
        <v>24186</v>
      </c>
      <c r="H3482" s="61" t="s">
        <v>32479</v>
      </c>
      <c r="I3482" s="62">
        <v>43460</v>
      </c>
    </row>
    <row r="3483" spans="1:9" ht="127.5" x14ac:dyDescent="0.25">
      <c r="A3483" s="109">
        <v>3482</v>
      </c>
      <c r="B3483" s="61" t="s">
        <v>32480</v>
      </c>
      <c r="C3483" s="61" t="s">
        <v>749</v>
      </c>
      <c r="D3483" s="61" t="s">
        <v>32481</v>
      </c>
      <c r="E3483" s="61" t="s">
        <v>31520</v>
      </c>
      <c r="F3483" s="61" t="s">
        <v>5083</v>
      </c>
      <c r="G3483" s="61" t="s">
        <v>4922</v>
      </c>
      <c r="H3483" s="61" t="s">
        <v>32482</v>
      </c>
      <c r="I3483" s="62">
        <v>43461</v>
      </c>
    </row>
    <row r="3484" spans="1:9" ht="114.75" x14ac:dyDescent="0.25">
      <c r="A3484" s="61">
        <v>3483</v>
      </c>
      <c r="B3484" s="61" t="s">
        <v>32480</v>
      </c>
      <c r="C3484" s="61" t="s">
        <v>749</v>
      </c>
      <c r="D3484" s="61" t="s">
        <v>32483</v>
      </c>
      <c r="E3484" s="61" t="s">
        <v>31520</v>
      </c>
      <c r="F3484" s="61" t="s">
        <v>5083</v>
      </c>
      <c r="G3484" s="61" t="s">
        <v>4922</v>
      </c>
      <c r="H3484" s="61" t="s">
        <v>32484</v>
      </c>
      <c r="I3484" s="62">
        <v>43461</v>
      </c>
    </row>
    <row r="3485" spans="1:9" ht="102" x14ac:dyDescent="0.25">
      <c r="A3485" s="109">
        <v>3484</v>
      </c>
      <c r="B3485" s="61" t="s">
        <v>30988</v>
      </c>
      <c r="C3485" s="61" t="s">
        <v>749</v>
      </c>
      <c r="D3485" s="61" t="s">
        <v>32485</v>
      </c>
      <c r="E3485" s="61" t="s">
        <v>12889</v>
      </c>
      <c r="F3485" s="61" t="s">
        <v>4776</v>
      </c>
      <c r="G3485" s="61" t="s">
        <v>15466</v>
      </c>
      <c r="H3485" s="61" t="s">
        <v>32486</v>
      </c>
      <c r="I3485" s="62">
        <v>43461</v>
      </c>
    </row>
    <row r="3486" spans="1:9" ht="102" x14ac:dyDescent="0.25">
      <c r="A3486" s="61">
        <v>3485</v>
      </c>
      <c r="B3486" s="61" t="s">
        <v>30988</v>
      </c>
      <c r="C3486" s="61" t="s">
        <v>749</v>
      </c>
      <c r="D3486" s="61" t="s">
        <v>32487</v>
      </c>
      <c r="E3486" s="61" t="s">
        <v>12889</v>
      </c>
      <c r="F3486" s="61" t="s">
        <v>4776</v>
      </c>
      <c r="G3486" s="61" t="s">
        <v>15466</v>
      </c>
      <c r="H3486" s="61" t="s">
        <v>32488</v>
      </c>
      <c r="I3486" s="62">
        <v>43461</v>
      </c>
    </row>
    <row r="3487" spans="1:9" ht="102" x14ac:dyDescent="0.25">
      <c r="A3487" s="109">
        <v>3486</v>
      </c>
      <c r="B3487" s="61" t="s">
        <v>30988</v>
      </c>
      <c r="C3487" s="61" t="s">
        <v>749</v>
      </c>
      <c r="D3487" s="61" t="s">
        <v>32489</v>
      </c>
      <c r="E3487" s="61" t="s">
        <v>12889</v>
      </c>
      <c r="F3487" s="61" t="s">
        <v>4776</v>
      </c>
      <c r="G3487" s="61" t="s">
        <v>15466</v>
      </c>
      <c r="H3487" s="61" t="s">
        <v>32490</v>
      </c>
      <c r="I3487" s="62">
        <v>43461</v>
      </c>
    </row>
    <row r="3488" spans="1:9" ht="102" x14ac:dyDescent="0.25">
      <c r="A3488" s="109">
        <v>3487</v>
      </c>
      <c r="B3488" s="61" t="s">
        <v>30988</v>
      </c>
      <c r="C3488" s="61" t="s">
        <v>749</v>
      </c>
      <c r="D3488" s="61" t="s">
        <v>32491</v>
      </c>
      <c r="E3488" s="61" t="s">
        <v>12889</v>
      </c>
      <c r="F3488" s="61" t="s">
        <v>4776</v>
      </c>
      <c r="G3488" s="61" t="s">
        <v>15466</v>
      </c>
      <c r="H3488" s="61" t="s">
        <v>32492</v>
      </c>
      <c r="I3488" s="62">
        <v>43461</v>
      </c>
    </row>
    <row r="3489" spans="1:9" ht="102" x14ac:dyDescent="0.25">
      <c r="A3489" s="61">
        <v>3488</v>
      </c>
      <c r="B3489" s="61" t="s">
        <v>30988</v>
      </c>
      <c r="C3489" s="61" t="s">
        <v>749</v>
      </c>
      <c r="D3489" s="61" t="s">
        <v>32493</v>
      </c>
      <c r="E3489" s="61" t="s">
        <v>12889</v>
      </c>
      <c r="F3489" s="61" t="s">
        <v>4776</v>
      </c>
      <c r="G3489" s="61" t="s">
        <v>15466</v>
      </c>
      <c r="H3489" s="61" t="s">
        <v>32494</v>
      </c>
      <c r="I3489" s="62">
        <v>43461</v>
      </c>
    </row>
    <row r="3490" spans="1:9" ht="102" x14ac:dyDescent="0.25">
      <c r="A3490" s="109">
        <v>3489</v>
      </c>
      <c r="B3490" s="61" t="s">
        <v>30988</v>
      </c>
      <c r="C3490" s="61" t="s">
        <v>749</v>
      </c>
      <c r="D3490" s="61" t="s">
        <v>32495</v>
      </c>
      <c r="E3490" s="61" t="s">
        <v>12889</v>
      </c>
      <c r="F3490" s="61" t="s">
        <v>4776</v>
      </c>
      <c r="G3490" s="61" t="s">
        <v>15466</v>
      </c>
      <c r="H3490" s="61" t="s">
        <v>32496</v>
      </c>
      <c r="I3490" s="62">
        <v>43461</v>
      </c>
    </row>
    <row r="3491" spans="1:9" ht="229.5" x14ac:dyDescent="0.25">
      <c r="A3491" s="61">
        <v>3490</v>
      </c>
      <c r="B3491" s="61" t="s">
        <v>30578</v>
      </c>
      <c r="C3491" s="61" t="s">
        <v>749</v>
      </c>
      <c r="D3491" s="61" t="s">
        <v>32497</v>
      </c>
      <c r="E3491" s="61" t="s">
        <v>23085</v>
      </c>
      <c r="F3491" s="61" t="s">
        <v>6741</v>
      </c>
      <c r="G3491" s="61" t="s">
        <v>8291</v>
      </c>
      <c r="H3491" s="61" t="s">
        <v>32498</v>
      </c>
      <c r="I3491" s="62">
        <v>43461</v>
      </c>
    </row>
    <row r="3492" spans="1:9" ht="102" x14ac:dyDescent="0.25">
      <c r="A3492" s="109">
        <v>3491</v>
      </c>
      <c r="B3492" s="61" t="s">
        <v>30231</v>
      </c>
      <c r="C3492" s="61" t="s">
        <v>749</v>
      </c>
      <c r="D3492" s="61" t="s">
        <v>32499</v>
      </c>
      <c r="E3492" s="61" t="s">
        <v>30608</v>
      </c>
      <c r="F3492" s="61" t="s">
        <v>4597</v>
      </c>
      <c r="G3492" s="61" t="s">
        <v>23258</v>
      </c>
      <c r="H3492" s="61" t="s">
        <v>32500</v>
      </c>
      <c r="I3492" s="62">
        <v>43461</v>
      </c>
    </row>
    <row r="3493" spans="1:9" ht="114.75" x14ac:dyDescent="0.25">
      <c r="A3493" s="109">
        <v>3492</v>
      </c>
      <c r="B3493" s="61" t="s">
        <v>30231</v>
      </c>
      <c r="C3493" s="61" t="s">
        <v>749</v>
      </c>
      <c r="D3493" s="61" t="s">
        <v>32501</v>
      </c>
      <c r="E3493" s="61" t="s">
        <v>30608</v>
      </c>
      <c r="F3493" s="61" t="s">
        <v>4597</v>
      </c>
      <c r="G3493" s="61" t="s">
        <v>23258</v>
      </c>
      <c r="H3493" s="61" t="s">
        <v>32502</v>
      </c>
      <c r="I3493" s="62">
        <v>43461</v>
      </c>
    </row>
    <row r="3494" spans="1:9" ht="216.75" x14ac:dyDescent="0.25">
      <c r="A3494" s="61">
        <v>3493</v>
      </c>
      <c r="B3494" s="61" t="s">
        <v>30187</v>
      </c>
      <c r="C3494" s="61" t="s">
        <v>749</v>
      </c>
      <c r="D3494" s="61" t="s">
        <v>32503</v>
      </c>
      <c r="E3494" s="61" t="s">
        <v>13283</v>
      </c>
      <c r="F3494" s="61" t="s">
        <v>5203</v>
      </c>
      <c r="G3494" s="61" t="s">
        <v>6461</v>
      </c>
      <c r="H3494" s="61" t="s">
        <v>32504</v>
      </c>
      <c r="I3494" s="62">
        <v>43461</v>
      </c>
    </row>
    <row r="3495" spans="1:9" ht="165.75" x14ac:dyDescent="0.25">
      <c r="A3495" s="109">
        <v>3494</v>
      </c>
      <c r="B3495" s="61" t="s">
        <v>30157</v>
      </c>
      <c r="C3495" s="61" t="s">
        <v>749</v>
      </c>
      <c r="D3495" s="61" t="s">
        <v>32505</v>
      </c>
      <c r="E3495" s="61" t="s">
        <v>13283</v>
      </c>
      <c r="F3495" s="61" t="s">
        <v>5203</v>
      </c>
      <c r="G3495" s="61" t="s">
        <v>30163</v>
      </c>
      <c r="H3495" s="61" t="s">
        <v>32506</v>
      </c>
      <c r="I3495" s="62">
        <v>43461</v>
      </c>
    </row>
    <row r="3496" spans="1:9" ht="204" x14ac:dyDescent="0.25">
      <c r="A3496" s="61">
        <v>3495</v>
      </c>
      <c r="B3496" s="61" t="s">
        <v>30157</v>
      </c>
      <c r="C3496" s="61" t="s">
        <v>749</v>
      </c>
      <c r="D3496" s="61" t="s">
        <v>32507</v>
      </c>
      <c r="E3496" s="61" t="s">
        <v>13283</v>
      </c>
      <c r="F3496" s="61" t="s">
        <v>5203</v>
      </c>
      <c r="G3496" s="61" t="s">
        <v>30163</v>
      </c>
      <c r="H3496" s="61" t="s">
        <v>32508</v>
      </c>
      <c r="I3496" s="62">
        <v>43461</v>
      </c>
    </row>
    <row r="3497" spans="1:9" ht="140.25" x14ac:dyDescent="0.25">
      <c r="A3497" s="109">
        <v>3496</v>
      </c>
      <c r="B3497" s="61" t="s">
        <v>30187</v>
      </c>
      <c r="C3497" s="61" t="s">
        <v>749</v>
      </c>
      <c r="D3497" s="61" t="s">
        <v>32509</v>
      </c>
      <c r="E3497" s="61" t="s">
        <v>13283</v>
      </c>
      <c r="F3497" s="61" t="s">
        <v>5203</v>
      </c>
      <c r="G3497" s="61" t="s">
        <v>31523</v>
      </c>
      <c r="H3497" s="61" t="s">
        <v>32510</v>
      </c>
      <c r="I3497" s="62">
        <v>43461</v>
      </c>
    </row>
    <row r="3498" spans="1:9" ht="204" x14ac:dyDescent="0.25">
      <c r="A3498" s="109">
        <v>3497</v>
      </c>
      <c r="B3498" s="61" t="s">
        <v>31799</v>
      </c>
      <c r="C3498" s="61" t="s">
        <v>6537</v>
      </c>
      <c r="D3498" s="61" t="s">
        <v>32511</v>
      </c>
      <c r="E3498" s="61" t="s">
        <v>22588</v>
      </c>
      <c r="F3498" s="61" t="s">
        <v>3470</v>
      </c>
      <c r="G3498" s="61" t="s">
        <v>32512</v>
      </c>
      <c r="H3498" s="61" t="s">
        <v>32513</v>
      </c>
      <c r="I3498" s="62">
        <v>43461</v>
      </c>
    </row>
    <row r="3499" spans="1:9" ht="114.75" x14ac:dyDescent="0.25">
      <c r="A3499" s="61">
        <v>3498</v>
      </c>
      <c r="B3499" s="61" t="s">
        <v>31808</v>
      </c>
      <c r="C3499" s="61" t="s">
        <v>885</v>
      </c>
      <c r="D3499" s="61" t="s">
        <v>32514</v>
      </c>
      <c r="E3499" s="61" t="s">
        <v>30707</v>
      </c>
      <c r="F3499" s="61" t="s">
        <v>1305</v>
      </c>
      <c r="G3499" s="61" t="s">
        <v>1306</v>
      </c>
      <c r="H3499" s="61" t="s">
        <v>32515</v>
      </c>
      <c r="I3499" s="62">
        <v>43461</v>
      </c>
    </row>
    <row r="3500" spans="1:9" ht="127.5" x14ac:dyDescent="0.25">
      <c r="A3500" s="109">
        <v>3499</v>
      </c>
      <c r="B3500" s="61" t="s">
        <v>32516</v>
      </c>
      <c r="C3500" s="61" t="s">
        <v>885</v>
      </c>
      <c r="D3500" s="61" t="s">
        <v>32517</v>
      </c>
      <c r="E3500" s="61" t="s">
        <v>30707</v>
      </c>
      <c r="F3500" s="61" t="s">
        <v>1305</v>
      </c>
      <c r="G3500" s="61" t="s">
        <v>1306</v>
      </c>
      <c r="H3500" s="61" t="s">
        <v>32518</v>
      </c>
      <c r="I3500" s="62">
        <v>43461</v>
      </c>
    </row>
    <row r="3501" spans="1:9" ht="114.75" x14ac:dyDescent="0.25">
      <c r="A3501" s="61">
        <v>3500</v>
      </c>
      <c r="B3501" s="61" t="s">
        <v>32519</v>
      </c>
      <c r="C3501" s="61" t="s">
        <v>885</v>
      </c>
      <c r="D3501" s="61" t="s">
        <v>32520</v>
      </c>
      <c r="E3501" s="61" t="s">
        <v>30707</v>
      </c>
      <c r="F3501" s="61" t="s">
        <v>1305</v>
      </c>
      <c r="G3501" s="61" t="s">
        <v>32521</v>
      </c>
      <c r="H3501" s="61" t="s">
        <v>32522</v>
      </c>
      <c r="I3501" s="62">
        <v>43461</v>
      </c>
    </row>
    <row r="3502" spans="1:9" ht="255" x14ac:dyDescent="0.25">
      <c r="A3502" s="109">
        <v>3501</v>
      </c>
      <c r="B3502" s="61" t="s">
        <v>31930</v>
      </c>
      <c r="C3502" s="61" t="s">
        <v>885</v>
      </c>
      <c r="D3502" s="61" t="s">
        <v>32523</v>
      </c>
      <c r="E3502" s="61" t="s">
        <v>15310</v>
      </c>
      <c r="F3502" s="61" t="s">
        <v>4716</v>
      </c>
      <c r="G3502" s="61" t="s">
        <v>23957</v>
      </c>
      <c r="H3502" s="61" t="s">
        <v>32524</v>
      </c>
      <c r="I3502" s="62">
        <v>43461</v>
      </c>
    </row>
    <row r="3503" spans="1:9" ht="229.5" x14ac:dyDescent="0.25">
      <c r="A3503" s="109">
        <v>3502</v>
      </c>
      <c r="B3503" s="61" t="s">
        <v>31930</v>
      </c>
      <c r="C3503" s="61" t="s">
        <v>885</v>
      </c>
      <c r="D3503" s="61" t="s">
        <v>32525</v>
      </c>
      <c r="E3503" s="61" t="s">
        <v>15310</v>
      </c>
      <c r="F3503" s="61" t="s">
        <v>4716</v>
      </c>
      <c r="G3503" s="61" t="s">
        <v>23957</v>
      </c>
      <c r="H3503" s="61" t="s">
        <v>32526</v>
      </c>
      <c r="I3503" s="62">
        <v>43461</v>
      </c>
    </row>
    <row r="3504" spans="1:9" ht="229.5" x14ac:dyDescent="0.25">
      <c r="A3504" s="61">
        <v>3503</v>
      </c>
      <c r="B3504" s="61" t="s">
        <v>31930</v>
      </c>
      <c r="C3504" s="61" t="s">
        <v>885</v>
      </c>
      <c r="D3504" s="61" t="s">
        <v>32527</v>
      </c>
      <c r="E3504" s="61" t="s">
        <v>15310</v>
      </c>
      <c r="F3504" s="61" t="s">
        <v>4716</v>
      </c>
      <c r="G3504" s="61" t="s">
        <v>23957</v>
      </c>
      <c r="H3504" s="61" t="s">
        <v>32528</v>
      </c>
      <c r="I3504" s="62">
        <v>43461</v>
      </c>
    </row>
    <row r="3505" spans="1:9" ht="229.5" x14ac:dyDescent="0.25">
      <c r="A3505" s="109">
        <v>3504</v>
      </c>
      <c r="B3505" s="61" t="s">
        <v>31930</v>
      </c>
      <c r="C3505" s="61" t="s">
        <v>885</v>
      </c>
      <c r="D3505" s="61" t="s">
        <v>32529</v>
      </c>
      <c r="E3505" s="61" t="s">
        <v>15310</v>
      </c>
      <c r="F3505" s="61" t="s">
        <v>4716</v>
      </c>
      <c r="G3505" s="61" t="s">
        <v>23957</v>
      </c>
      <c r="H3505" s="61" t="s">
        <v>32530</v>
      </c>
      <c r="I3505" s="62">
        <v>43461</v>
      </c>
    </row>
    <row r="3506" spans="1:9" ht="242.25" x14ac:dyDescent="0.25">
      <c r="A3506" s="61">
        <v>3505</v>
      </c>
      <c r="B3506" s="61" t="s">
        <v>31930</v>
      </c>
      <c r="C3506" s="61" t="s">
        <v>885</v>
      </c>
      <c r="D3506" s="61" t="s">
        <v>32531</v>
      </c>
      <c r="E3506" s="61" t="s">
        <v>15310</v>
      </c>
      <c r="F3506" s="61" t="s">
        <v>4716</v>
      </c>
      <c r="G3506" s="61" t="s">
        <v>23957</v>
      </c>
      <c r="H3506" s="61" t="s">
        <v>32532</v>
      </c>
      <c r="I3506" s="62">
        <v>43461</v>
      </c>
    </row>
    <row r="3507" spans="1:9" ht="229.5" x14ac:dyDescent="0.25">
      <c r="A3507" s="109">
        <v>3506</v>
      </c>
      <c r="B3507" s="61" t="s">
        <v>31930</v>
      </c>
      <c r="C3507" s="61" t="s">
        <v>885</v>
      </c>
      <c r="D3507" s="61" t="s">
        <v>32533</v>
      </c>
      <c r="E3507" s="61" t="s">
        <v>15310</v>
      </c>
      <c r="F3507" s="61" t="s">
        <v>4716</v>
      </c>
      <c r="G3507" s="61" t="s">
        <v>23957</v>
      </c>
      <c r="H3507" s="61" t="s">
        <v>32534</v>
      </c>
      <c r="I3507" s="62">
        <v>43461</v>
      </c>
    </row>
    <row r="3508" spans="1:9" ht="229.5" x14ac:dyDescent="0.25">
      <c r="A3508" s="109">
        <v>3507</v>
      </c>
      <c r="B3508" s="61" t="s">
        <v>31930</v>
      </c>
      <c r="C3508" s="61" t="s">
        <v>885</v>
      </c>
      <c r="D3508" s="61" t="s">
        <v>32535</v>
      </c>
      <c r="E3508" s="61" t="s">
        <v>15310</v>
      </c>
      <c r="F3508" s="61" t="s">
        <v>4716</v>
      </c>
      <c r="G3508" s="61" t="s">
        <v>23957</v>
      </c>
      <c r="H3508" s="61" t="s">
        <v>32536</v>
      </c>
      <c r="I3508" s="62">
        <v>43461</v>
      </c>
    </row>
    <row r="3509" spans="1:9" ht="216.75" x14ac:dyDescent="0.25">
      <c r="A3509" s="61">
        <v>3508</v>
      </c>
      <c r="B3509" s="61" t="s">
        <v>31930</v>
      </c>
      <c r="C3509" s="61" t="s">
        <v>885</v>
      </c>
      <c r="D3509" s="61" t="s">
        <v>32537</v>
      </c>
      <c r="E3509" s="61" t="s">
        <v>15310</v>
      </c>
      <c r="F3509" s="61" t="s">
        <v>4716</v>
      </c>
      <c r="G3509" s="61" t="s">
        <v>23957</v>
      </c>
      <c r="H3509" s="61" t="s">
        <v>32538</v>
      </c>
      <c r="I3509" s="62">
        <v>43461</v>
      </c>
    </row>
    <row r="3510" spans="1:9" ht="242.25" x14ac:dyDescent="0.25">
      <c r="A3510" s="109">
        <v>3509</v>
      </c>
      <c r="B3510" s="61" t="s">
        <v>31930</v>
      </c>
      <c r="C3510" s="61" t="s">
        <v>885</v>
      </c>
      <c r="D3510" s="61" t="s">
        <v>32539</v>
      </c>
      <c r="E3510" s="61" t="s">
        <v>15310</v>
      </c>
      <c r="F3510" s="61" t="s">
        <v>4716</v>
      </c>
      <c r="G3510" s="61" t="s">
        <v>23957</v>
      </c>
      <c r="H3510" s="61" t="s">
        <v>32540</v>
      </c>
      <c r="I3510" s="62">
        <v>43461</v>
      </c>
    </row>
    <row r="3511" spans="1:9" ht="242.25" x14ac:dyDescent="0.25">
      <c r="A3511" s="61">
        <v>3510</v>
      </c>
      <c r="B3511" s="61" t="s">
        <v>31930</v>
      </c>
      <c r="C3511" s="61" t="s">
        <v>885</v>
      </c>
      <c r="D3511" s="61" t="s">
        <v>32541</v>
      </c>
      <c r="E3511" s="61" t="s">
        <v>15310</v>
      </c>
      <c r="F3511" s="61" t="s">
        <v>4716</v>
      </c>
      <c r="G3511" s="61" t="s">
        <v>23957</v>
      </c>
      <c r="H3511" s="61" t="s">
        <v>32542</v>
      </c>
      <c r="I3511" s="62">
        <v>43461</v>
      </c>
    </row>
    <row r="3512" spans="1:9" ht="165.75" x14ac:dyDescent="0.25">
      <c r="A3512" s="109">
        <v>3511</v>
      </c>
      <c r="B3512" s="61" t="s">
        <v>31930</v>
      </c>
      <c r="C3512" s="61" t="s">
        <v>885</v>
      </c>
      <c r="D3512" s="61" t="s">
        <v>32543</v>
      </c>
      <c r="E3512" s="61" t="s">
        <v>15310</v>
      </c>
      <c r="F3512" s="61" t="s">
        <v>4716</v>
      </c>
      <c r="G3512" s="61" t="s">
        <v>23957</v>
      </c>
      <c r="H3512" s="61" t="s">
        <v>32544</v>
      </c>
      <c r="I3512" s="62">
        <v>43461</v>
      </c>
    </row>
    <row r="3513" spans="1:9" ht="102" x14ac:dyDescent="0.25">
      <c r="A3513" s="109">
        <v>3512</v>
      </c>
      <c r="B3513" s="61" t="s">
        <v>32545</v>
      </c>
      <c r="C3513" s="61" t="s">
        <v>2206</v>
      </c>
      <c r="D3513" s="61" t="s">
        <v>32546</v>
      </c>
      <c r="E3513" s="61" t="s">
        <v>30487</v>
      </c>
      <c r="F3513" s="61" t="s">
        <v>4459</v>
      </c>
      <c r="G3513" s="61" t="s">
        <v>32077</v>
      </c>
      <c r="H3513" s="61" t="s">
        <v>32547</v>
      </c>
      <c r="I3513" s="62">
        <v>43461</v>
      </c>
    </row>
    <row r="3514" spans="1:9" ht="76.5" x14ac:dyDescent="0.25">
      <c r="A3514" s="61">
        <v>3513</v>
      </c>
      <c r="B3514" s="61" t="s">
        <v>32079</v>
      </c>
      <c r="C3514" s="61" t="s">
        <v>749</v>
      </c>
      <c r="D3514" s="61" t="s">
        <v>32548</v>
      </c>
      <c r="E3514" s="61" t="s">
        <v>13092</v>
      </c>
      <c r="F3514" s="61" t="s">
        <v>4716</v>
      </c>
      <c r="G3514" s="61" t="s">
        <v>32549</v>
      </c>
      <c r="H3514" s="61" t="s">
        <v>32550</v>
      </c>
      <c r="I3514" s="62">
        <v>43461</v>
      </c>
    </row>
    <row r="3515" spans="1:9" ht="89.25" x14ac:dyDescent="0.25">
      <c r="A3515" s="109">
        <v>3514</v>
      </c>
      <c r="B3515" s="61" t="s">
        <v>32551</v>
      </c>
      <c r="C3515" s="61" t="s">
        <v>749</v>
      </c>
      <c r="D3515" s="61" t="s">
        <v>32552</v>
      </c>
      <c r="E3515" s="61" t="s">
        <v>24781</v>
      </c>
      <c r="F3515" s="61" t="s">
        <v>7794</v>
      </c>
      <c r="G3515" s="61" t="s">
        <v>24782</v>
      </c>
      <c r="H3515" s="61" t="s">
        <v>32553</v>
      </c>
      <c r="I3515" s="62">
        <v>43461</v>
      </c>
    </row>
    <row r="3516" spans="1:9" ht="89.25" x14ac:dyDescent="0.25">
      <c r="A3516" s="61">
        <v>3515</v>
      </c>
      <c r="B3516" s="61" t="s">
        <v>13526</v>
      </c>
      <c r="C3516" s="61" t="s">
        <v>749</v>
      </c>
      <c r="D3516" s="61" t="s">
        <v>32554</v>
      </c>
      <c r="E3516" s="61" t="s">
        <v>13316</v>
      </c>
      <c r="F3516" s="61" t="s">
        <v>5203</v>
      </c>
      <c r="G3516" s="61" t="s">
        <v>23341</v>
      </c>
      <c r="H3516" s="61" t="s">
        <v>32555</v>
      </c>
      <c r="I3516" s="62">
        <v>43461</v>
      </c>
    </row>
    <row r="3517" spans="1:9" ht="89.25" x14ac:dyDescent="0.25">
      <c r="A3517" s="109">
        <v>3516</v>
      </c>
      <c r="B3517" s="61" t="s">
        <v>13526</v>
      </c>
      <c r="C3517" s="61" t="s">
        <v>749</v>
      </c>
      <c r="D3517" s="61" t="s">
        <v>32556</v>
      </c>
      <c r="E3517" s="61" t="s">
        <v>13316</v>
      </c>
      <c r="F3517" s="61" t="s">
        <v>5203</v>
      </c>
      <c r="G3517" s="61" t="s">
        <v>23341</v>
      </c>
      <c r="H3517" s="61" t="s">
        <v>32557</v>
      </c>
      <c r="I3517" s="62">
        <v>43461</v>
      </c>
    </row>
    <row r="3518" spans="1:9" ht="114.75" x14ac:dyDescent="0.25">
      <c r="A3518" s="109">
        <v>3517</v>
      </c>
      <c r="B3518" s="61" t="s">
        <v>13526</v>
      </c>
      <c r="C3518" s="61" t="s">
        <v>749</v>
      </c>
      <c r="D3518" s="61" t="s">
        <v>32558</v>
      </c>
      <c r="E3518" s="61" t="s">
        <v>13316</v>
      </c>
      <c r="F3518" s="61" t="s">
        <v>5203</v>
      </c>
      <c r="G3518" s="61" t="s">
        <v>32559</v>
      </c>
      <c r="H3518" s="61" t="s">
        <v>32560</v>
      </c>
      <c r="I3518" s="62">
        <v>43461</v>
      </c>
    </row>
    <row r="3519" spans="1:9" ht="89.25" x14ac:dyDescent="0.25">
      <c r="A3519" s="61">
        <v>3518</v>
      </c>
      <c r="B3519" s="61" t="s">
        <v>13142</v>
      </c>
      <c r="C3519" s="61" t="s">
        <v>749</v>
      </c>
      <c r="D3519" s="61" t="s">
        <v>32561</v>
      </c>
      <c r="E3519" s="61" t="s">
        <v>13092</v>
      </c>
      <c r="F3519" s="61" t="s">
        <v>4716</v>
      </c>
      <c r="G3519" s="61" t="s">
        <v>31110</v>
      </c>
      <c r="H3519" s="61" t="s">
        <v>32562</v>
      </c>
      <c r="I3519" s="62">
        <v>43461</v>
      </c>
    </row>
    <row r="3520" spans="1:9" ht="89.25" x14ac:dyDescent="0.25">
      <c r="A3520" s="109">
        <v>3519</v>
      </c>
      <c r="B3520" s="61" t="s">
        <v>13142</v>
      </c>
      <c r="C3520" s="61" t="s">
        <v>749</v>
      </c>
      <c r="D3520" s="61" t="s">
        <v>32563</v>
      </c>
      <c r="E3520" s="61" t="s">
        <v>31382</v>
      </c>
      <c r="F3520" s="61" t="s">
        <v>3429</v>
      </c>
      <c r="G3520" s="61" t="s">
        <v>32564</v>
      </c>
      <c r="H3520" s="61" t="s">
        <v>32565</v>
      </c>
      <c r="I3520" s="62">
        <v>43461</v>
      </c>
    </row>
    <row r="3521" spans="1:9" ht="89.25" x14ac:dyDescent="0.25">
      <c r="A3521" s="61">
        <v>3520</v>
      </c>
      <c r="B3521" s="61" t="s">
        <v>13142</v>
      </c>
      <c r="C3521" s="61" t="s">
        <v>749</v>
      </c>
      <c r="D3521" s="61" t="s">
        <v>32566</v>
      </c>
      <c r="E3521" s="61" t="s">
        <v>31382</v>
      </c>
      <c r="F3521" s="61" t="s">
        <v>3429</v>
      </c>
      <c r="G3521" s="61" t="s">
        <v>32564</v>
      </c>
      <c r="H3521" s="61" t="s">
        <v>32567</v>
      </c>
      <c r="I3521" s="62">
        <v>43461</v>
      </c>
    </row>
    <row r="3522" spans="1:9" ht="76.5" x14ac:dyDescent="0.25">
      <c r="A3522" s="109">
        <v>3521</v>
      </c>
      <c r="B3522" s="61" t="s">
        <v>22275</v>
      </c>
      <c r="C3522" s="61" t="s">
        <v>749</v>
      </c>
      <c r="D3522" s="61" t="s">
        <v>32568</v>
      </c>
      <c r="E3522" s="61" t="s">
        <v>14517</v>
      </c>
      <c r="F3522" s="61" t="s">
        <v>5743</v>
      </c>
      <c r="G3522" s="61" t="s">
        <v>14518</v>
      </c>
      <c r="H3522" s="61" t="s">
        <v>32569</v>
      </c>
      <c r="I3522" s="62">
        <v>43461</v>
      </c>
    </row>
    <row r="3523" spans="1:9" ht="76.5" x14ac:dyDescent="0.25">
      <c r="A3523" s="109">
        <v>3522</v>
      </c>
      <c r="B3523" s="61" t="s">
        <v>22275</v>
      </c>
      <c r="C3523" s="61" t="s">
        <v>749</v>
      </c>
      <c r="D3523" s="61" t="s">
        <v>32570</v>
      </c>
      <c r="E3523" s="61" t="s">
        <v>14517</v>
      </c>
      <c r="F3523" s="61" t="s">
        <v>5743</v>
      </c>
      <c r="G3523" s="61" t="s">
        <v>14518</v>
      </c>
      <c r="H3523" s="61" t="s">
        <v>32571</v>
      </c>
      <c r="I3523" s="62">
        <v>43461</v>
      </c>
    </row>
    <row r="3524" spans="1:9" ht="76.5" x14ac:dyDescent="0.25">
      <c r="A3524" s="61">
        <v>3523</v>
      </c>
      <c r="B3524" s="61" t="s">
        <v>32079</v>
      </c>
      <c r="C3524" s="61" t="s">
        <v>749</v>
      </c>
      <c r="D3524" s="61" t="s">
        <v>32572</v>
      </c>
      <c r="E3524" s="61" t="s">
        <v>13092</v>
      </c>
      <c r="F3524" s="61" t="s">
        <v>4716</v>
      </c>
      <c r="G3524" s="61" t="s">
        <v>32549</v>
      </c>
      <c r="H3524" s="61" t="s">
        <v>32573</v>
      </c>
      <c r="I3524" s="62">
        <v>43461</v>
      </c>
    </row>
    <row r="3525" spans="1:9" ht="89.25" x14ac:dyDescent="0.25">
      <c r="A3525" s="109">
        <v>3524</v>
      </c>
      <c r="B3525" s="61" t="s">
        <v>13142</v>
      </c>
      <c r="C3525" s="61" t="s">
        <v>749</v>
      </c>
      <c r="D3525" s="61" t="s">
        <v>32574</v>
      </c>
      <c r="E3525" s="61" t="s">
        <v>13092</v>
      </c>
      <c r="F3525" s="61" t="s">
        <v>4716</v>
      </c>
      <c r="G3525" s="61" t="s">
        <v>31110</v>
      </c>
      <c r="H3525" s="61" t="s">
        <v>32575</v>
      </c>
      <c r="I3525" s="62">
        <v>43461</v>
      </c>
    </row>
    <row r="3526" spans="1:9" ht="89.25" x14ac:dyDescent="0.25">
      <c r="A3526" s="61">
        <v>3525</v>
      </c>
      <c r="B3526" s="61" t="s">
        <v>13142</v>
      </c>
      <c r="C3526" s="61" t="s">
        <v>749</v>
      </c>
      <c r="D3526" s="61" t="s">
        <v>32576</v>
      </c>
      <c r="E3526" s="61" t="s">
        <v>13092</v>
      </c>
      <c r="F3526" s="61" t="s">
        <v>4716</v>
      </c>
      <c r="G3526" s="61" t="s">
        <v>31110</v>
      </c>
      <c r="H3526" s="61" t="s">
        <v>32577</v>
      </c>
      <c r="I3526" s="62">
        <v>43461</v>
      </c>
    </row>
    <row r="3527" spans="1:9" ht="89.25" x14ac:dyDescent="0.25">
      <c r="A3527" s="109">
        <v>3526</v>
      </c>
      <c r="B3527" s="61" t="s">
        <v>13142</v>
      </c>
      <c r="C3527" s="61" t="s">
        <v>749</v>
      </c>
      <c r="D3527" s="61" t="s">
        <v>32578</v>
      </c>
      <c r="E3527" s="61" t="s">
        <v>13092</v>
      </c>
      <c r="F3527" s="61" t="s">
        <v>4716</v>
      </c>
      <c r="G3527" s="61" t="s">
        <v>32579</v>
      </c>
      <c r="H3527" s="61" t="s">
        <v>32580</v>
      </c>
      <c r="I3527" s="62">
        <v>43461</v>
      </c>
    </row>
    <row r="3528" spans="1:9" ht="89.25" x14ac:dyDescent="0.25">
      <c r="A3528" s="109">
        <v>3527</v>
      </c>
      <c r="B3528" s="61" t="s">
        <v>32581</v>
      </c>
      <c r="C3528" s="61" t="s">
        <v>749</v>
      </c>
      <c r="D3528" s="61" t="s">
        <v>32582</v>
      </c>
      <c r="E3528" s="61" t="s">
        <v>14546</v>
      </c>
      <c r="F3528" s="61" t="s">
        <v>1630</v>
      </c>
      <c r="G3528" s="61" t="s">
        <v>32583</v>
      </c>
      <c r="H3528" s="61" t="s">
        <v>32584</v>
      </c>
      <c r="I3528" s="62">
        <v>43461</v>
      </c>
    </row>
    <row r="3529" spans="1:9" ht="89.25" x14ac:dyDescent="0.25">
      <c r="A3529" s="61">
        <v>3528</v>
      </c>
      <c r="B3529" s="61" t="s">
        <v>32581</v>
      </c>
      <c r="C3529" s="61" t="s">
        <v>749</v>
      </c>
      <c r="D3529" s="61" t="s">
        <v>32585</v>
      </c>
      <c r="E3529" s="61" t="s">
        <v>14546</v>
      </c>
      <c r="F3529" s="61" t="s">
        <v>1630</v>
      </c>
      <c r="G3529" s="61" t="s">
        <v>32583</v>
      </c>
      <c r="H3529" s="61" t="s">
        <v>32586</v>
      </c>
      <c r="I3529" s="62">
        <v>43461</v>
      </c>
    </row>
    <row r="3530" spans="1:9" ht="89.25" x14ac:dyDescent="0.25">
      <c r="A3530" s="109">
        <v>3529</v>
      </c>
      <c r="B3530" s="61" t="s">
        <v>32581</v>
      </c>
      <c r="C3530" s="61" t="s">
        <v>749</v>
      </c>
      <c r="D3530" s="61" t="s">
        <v>32587</v>
      </c>
      <c r="E3530" s="61" t="s">
        <v>14546</v>
      </c>
      <c r="F3530" s="61" t="s">
        <v>1630</v>
      </c>
      <c r="G3530" s="61" t="s">
        <v>32583</v>
      </c>
      <c r="H3530" s="61" t="s">
        <v>32588</v>
      </c>
      <c r="I3530" s="62">
        <v>43461</v>
      </c>
    </row>
    <row r="3531" spans="1:9" ht="89.25" x14ac:dyDescent="0.25">
      <c r="A3531" s="61">
        <v>3530</v>
      </c>
      <c r="B3531" s="61" t="s">
        <v>32581</v>
      </c>
      <c r="C3531" s="61" t="s">
        <v>749</v>
      </c>
      <c r="D3531" s="61" t="s">
        <v>32589</v>
      </c>
      <c r="E3531" s="61" t="s">
        <v>14546</v>
      </c>
      <c r="F3531" s="61" t="s">
        <v>1630</v>
      </c>
      <c r="G3531" s="61" t="s">
        <v>32583</v>
      </c>
      <c r="H3531" s="61" t="s">
        <v>32590</v>
      </c>
      <c r="I3531" s="62">
        <v>43461</v>
      </c>
    </row>
    <row r="3532" spans="1:9" ht="102" x14ac:dyDescent="0.25">
      <c r="A3532" s="109">
        <v>3531</v>
      </c>
      <c r="B3532" s="61" t="s">
        <v>13526</v>
      </c>
      <c r="C3532" s="61" t="s">
        <v>749</v>
      </c>
      <c r="D3532" s="61" t="s">
        <v>32591</v>
      </c>
      <c r="E3532" s="61" t="s">
        <v>13820</v>
      </c>
      <c r="F3532" s="61" t="s">
        <v>3064</v>
      </c>
      <c r="G3532" s="61" t="s">
        <v>5597</v>
      </c>
      <c r="H3532" s="61" t="s">
        <v>32592</v>
      </c>
      <c r="I3532" s="62">
        <v>43461</v>
      </c>
    </row>
    <row r="3533" spans="1:9" ht="242.25" x14ac:dyDescent="0.25">
      <c r="A3533" s="109">
        <v>3532</v>
      </c>
      <c r="B3533" s="61" t="s">
        <v>12944</v>
      </c>
      <c r="C3533" s="61" t="s">
        <v>31888</v>
      </c>
      <c r="D3533" s="61" t="s">
        <v>32593</v>
      </c>
      <c r="E3533" s="61" t="s">
        <v>23307</v>
      </c>
      <c r="F3533" s="61" t="s">
        <v>4597</v>
      </c>
      <c r="G3533" s="61" t="s">
        <v>30275</v>
      </c>
      <c r="H3533" s="61" t="s">
        <v>32594</v>
      </c>
      <c r="I3533" s="62">
        <v>43461</v>
      </c>
    </row>
    <row r="3534" spans="1:9" ht="242.25" x14ac:dyDescent="0.25">
      <c r="A3534" s="61">
        <v>3533</v>
      </c>
      <c r="B3534" s="61" t="s">
        <v>32595</v>
      </c>
      <c r="C3534" s="61" t="s">
        <v>31888</v>
      </c>
      <c r="D3534" s="61" t="s">
        <v>32596</v>
      </c>
      <c r="E3534" s="61" t="s">
        <v>32597</v>
      </c>
      <c r="F3534" s="61" t="s">
        <v>10765</v>
      </c>
      <c r="G3534" s="61" t="s">
        <v>32598</v>
      </c>
      <c r="H3534" s="61" t="s">
        <v>32599</v>
      </c>
      <c r="I3534" s="62">
        <v>43461</v>
      </c>
    </row>
    <row r="3535" spans="1:9" ht="153" x14ac:dyDescent="0.25">
      <c r="A3535" s="109">
        <v>3534</v>
      </c>
      <c r="B3535" s="61" t="s">
        <v>22275</v>
      </c>
      <c r="C3535" s="61" t="s">
        <v>6537</v>
      </c>
      <c r="D3535" s="61" t="s">
        <v>32600</v>
      </c>
      <c r="E3535" s="61" t="s">
        <v>14197</v>
      </c>
      <c r="F3535" s="61" t="s">
        <v>4571</v>
      </c>
      <c r="G3535" s="61" t="s">
        <v>5145</v>
      </c>
      <c r="H3535" s="61" t="s">
        <v>32601</v>
      </c>
      <c r="I3535" s="62">
        <v>43461</v>
      </c>
    </row>
    <row r="3536" spans="1:9" ht="76.5" x14ac:dyDescent="0.25">
      <c r="A3536" s="61">
        <v>3535</v>
      </c>
      <c r="B3536" s="61" t="s">
        <v>13498</v>
      </c>
      <c r="C3536" s="61" t="s">
        <v>885</v>
      </c>
      <c r="D3536" s="61" t="s">
        <v>32602</v>
      </c>
      <c r="E3536" s="61" t="s">
        <v>23307</v>
      </c>
      <c r="F3536" s="61" t="s">
        <v>4597</v>
      </c>
      <c r="G3536" s="61" t="s">
        <v>32603</v>
      </c>
      <c r="H3536" s="61" t="s">
        <v>32604</v>
      </c>
      <c r="I3536" s="62">
        <v>43461</v>
      </c>
    </row>
    <row r="3537" spans="1:9" ht="76.5" x14ac:dyDescent="0.25">
      <c r="A3537" s="109">
        <v>3536</v>
      </c>
      <c r="B3537" s="61" t="s">
        <v>32605</v>
      </c>
      <c r="C3537" s="61" t="s">
        <v>885</v>
      </c>
      <c r="D3537" s="61" t="s">
        <v>32606</v>
      </c>
      <c r="E3537" s="61" t="s">
        <v>22395</v>
      </c>
      <c r="F3537" s="61" t="s">
        <v>14058</v>
      </c>
      <c r="G3537" s="61" t="s">
        <v>32607</v>
      </c>
      <c r="H3537" s="61" t="s">
        <v>32608</v>
      </c>
      <c r="I3537" s="62">
        <v>43461</v>
      </c>
    </row>
    <row r="3538" spans="1:9" ht="76.5" x14ac:dyDescent="0.25">
      <c r="A3538" s="109">
        <v>3537</v>
      </c>
      <c r="B3538" s="61" t="s">
        <v>32605</v>
      </c>
      <c r="C3538" s="61" t="s">
        <v>885</v>
      </c>
      <c r="D3538" s="61" t="s">
        <v>32609</v>
      </c>
      <c r="E3538" s="61" t="s">
        <v>22395</v>
      </c>
      <c r="F3538" s="61" t="s">
        <v>14058</v>
      </c>
      <c r="G3538" s="61" t="s">
        <v>32607</v>
      </c>
      <c r="H3538" s="61" t="s">
        <v>32610</v>
      </c>
      <c r="I3538" s="62">
        <v>43461</v>
      </c>
    </row>
    <row r="3539" spans="1:9" ht="89.25" x14ac:dyDescent="0.25">
      <c r="A3539" s="61">
        <v>3538</v>
      </c>
      <c r="B3539" s="61" t="s">
        <v>13526</v>
      </c>
      <c r="C3539" s="61" t="s">
        <v>885</v>
      </c>
      <c r="D3539" s="61" t="s">
        <v>32611</v>
      </c>
      <c r="E3539" s="61" t="s">
        <v>13820</v>
      </c>
      <c r="F3539" s="61" t="s">
        <v>3064</v>
      </c>
      <c r="G3539" s="61" t="s">
        <v>5597</v>
      </c>
      <c r="H3539" s="61" t="s">
        <v>32612</v>
      </c>
      <c r="I3539" s="62">
        <v>43461</v>
      </c>
    </row>
    <row r="3540" spans="1:9" ht="89.25" x14ac:dyDescent="0.25">
      <c r="A3540" s="109">
        <v>3539</v>
      </c>
      <c r="B3540" s="61" t="s">
        <v>13526</v>
      </c>
      <c r="C3540" s="61" t="s">
        <v>885</v>
      </c>
      <c r="D3540" s="61" t="s">
        <v>32613</v>
      </c>
      <c r="E3540" s="61" t="s">
        <v>13820</v>
      </c>
      <c r="F3540" s="61" t="s">
        <v>3064</v>
      </c>
      <c r="G3540" s="61" t="s">
        <v>5597</v>
      </c>
      <c r="H3540" s="61" t="s">
        <v>32614</v>
      </c>
      <c r="I3540" s="62">
        <v>43461</v>
      </c>
    </row>
    <row r="3541" spans="1:9" ht="102" x14ac:dyDescent="0.25">
      <c r="A3541" s="61">
        <v>3540</v>
      </c>
      <c r="B3541" s="61" t="s">
        <v>13526</v>
      </c>
      <c r="C3541" s="61" t="s">
        <v>885</v>
      </c>
      <c r="D3541" s="61" t="s">
        <v>32615</v>
      </c>
      <c r="E3541" s="61" t="s">
        <v>13820</v>
      </c>
      <c r="F3541" s="61" t="s">
        <v>3064</v>
      </c>
      <c r="G3541" s="61" t="s">
        <v>5597</v>
      </c>
      <c r="H3541" s="61" t="s">
        <v>32616</v>
      </c>
      <c r="I3541" s="62">
        <v>43461</v>
      </c>
    </row>
    <row r="3542" spans="1:9" ht="102" x14ac:dyDescent="0.25">
      <c r="A3542" s="109">
        <v>3541</v>
      </c>
      <c r="B3542" s="61" t="s">
        <v>13526</v>
      </c>
      <c r="C3542" s="61" t="s">
        <v>885</v>
      </c>
      <c r="D3542" s="61" t="s">
        <v>32617</v>
      </c>
      <c r="E3542" s="61" t="s">
        <v>13820</v>
      </c>
      <c r="F3542" s="61" t="s">
        <v>3064</v>
      </c>
      <c r="G3542" s="61" t="s">
        <v>5597</v>
      </c>
      <c r="H3542" s="61" t="s">
        <v>32618</v>
      </c>
      <c r="I3542" s="62">
        <v>43461</v>
      </c>
    </row>
    <row r="3543" spans="1:9" ht="102" x14ac:dyDescent="0.25">
      <c r="A3543" s="109">
        <v>3542</v>
      </c>
      <c r="B3543" s="61" t="s">
        <v>13526</v>
      </c>
      <c r="C3543" s="61" t="s">
        <v>885</v>
      </c>
      <c r="D3543" s="61" t="s">
        <v>32619</v>
      </c>
      <c r="E3543" s="61" t="s">
        <v>13820</v>
      </c>
      <c r="F3543" s="61" t="s">
        <v>3064</v>
      </c>
      <c r="G3543" s="61" t="s">
        <v>5597</v>
      </c>
      <c r="H3543" s="61" t="s">
        <v>32620</v>
      </c>
      <c r="I3543" s="62">
        <v>43461</v>
      </c>
    </row>
    <row r="3544" spans="1:9" ht="114.75" x14ac:dyDescent="0.25">
      <c r="A3544" s="61">
        <v>3543</v>
      </c>
      <c r="B3544" s="61" t="s">
        <v>13526</v>
      </c>
      <c r="C3544" s="61" t="s">
        <v>885</v>
      </c>
      <c r="D3544" s="61" t="s">
        <v>32621</v>
      </c>
      <c r="E3544" s="61" t="s">
        <v>13820</v>
      </c>
      <c r="F3544" s="61" t="s">
        <v>3064</v>
      </c>
      <c r="G3544" s="61" t="s">
        <v>5597</v>
      </c>
      <c r="H3544" s="61" t="s">
        <v>32622</v>
      </c>
      <c r="I3544" s="62">
        <v>43461</v>
      </c>
    </row>
    <row r="3545" spans="1:9" ht="127.5" x14ac:dyDescent="0.25">
      <c r="A3545" s="109">
        <v>3544</v>
      </c>
      <c r="B3545" s="61" t="s">
        <v>30485</v>
      </c>
      <c r="C3545" s="61" t="s">
        <v>749</v>
      </c>
      <c r="D3545" s="61" t="s">
        <v>32623</v>
      </c>
      <c r="E3545" s="61" t="s">
        <v>15600</v>
      </c>
      <c r="F3545" s="61" t="s">
        <v>1434</v>
      </c>
      <c r="G3545" s="61" t="s">
        <v>32624</v>
      </c>
      <c r="H3545" s="61" t="s">
        <v>32625</v>
      </c>
      <c r="I3545" s="62">
        <v>43462</v>
      </c>
    </row>
    <row r="3546" spans="1:9" ht="127.5" x14ac:dyDescent="0.25">
      <c r="A3546" s="61">
        <v>3545</v>
      </c>
      <c r="B3546" s="61" t="s">
        <v>30485</v>
      </c>
      <c r="C3546" s="61" t="s">
        <v>749</v>
      </c>
      <c r="D3546" s="61" t="s">
        <v>32626</v>
      </c>
      <c r="E3546" s="61" t="s">
        <v>15600</v>
      </c>
      <c r="F3546" s="61" t="s">
        <v>1434</v>
      </c>
      <c r="G3546" s="61" t="s">
        <v>32624</v>
      </c>
      <c r="H3546" s="61" t="s">
        <v>32627</v>
      </c>
      <c r="I3546" s="62">
        <v>43462</v>
      </c>
    </row>
    <row r="3547" spans="1:9" ht="127.5" x14ac:dyDescent="0.25">
      <c r="A3547" s="109">
        <v>3546</v>
      </c>
      <c r="B3547" s="61" t="s">
        <v>30485</v>
      </c>
      <c r="C3547" s="61" t="s">
        <v>749</v>
      </c>
      <c r="D3547" s="61" t="s">
        <v>32628</v>
      </c>
      <c r="E3547" s="61" t="s">
        <v>15600</v>
      </c>
      <c r="F3547" s="61" t="s">
        <v>1434</v>
      </c>
      <c r="G3547" s="61" t="s">
        <v>32624</v>
      </c>
      <c r="H3547" s="61" t="s">
        <v>32629</v>
      </c>
      <c r="I3547" s="62">
        <v>43462</v>
      </c>
    </row>
    <row r="3548" spans="1:9" ht="127.5" x14ac:dyDescent="0.25">
      <c r="A3548" s="109">
        <v>3547</v>
      </c>
      <c r="B3548" s="61" t="s">
        <v>30485</v>
      </c>
      <c r="C3548" s="61" t="s">
        <v>749</v>
      </c>
      <c r="D3548" s="61" t="s">
        <v>32630</v>
      </c>
      <c r="E3548" s="61" t="s">
        <v>15600</v>
      </c>
      <c r="F3548" s="61" t="s">
        <v>1434</v>
      </c>
      <c r="G3548" s="61" t="s">
        <v>32624</v>
      </c>
      <c r="H3548" s="61" t="s">
        <v>32631</v>
      </c>
      <c r="I3548" s="62">
        <v>43462</v>
      </c>
    </row>
    <row r="3549" spans="1:9" ht="127.5" x14ac:dyDescent="0.25">
      <c r="A3549" s="61">
        <v>3548</v>
      </c>
      <c r="B3549" s="61" t="s">
        <v>30485</v>
      </c>
      <c r="C3549" s="61" t="s">
        <v>749</v>
      </c>
      <c r="D3549" s="61" t="s">
        <v>32632</v>
      </c>
      <c r="E3549" s="61" t="s">
        <v>15600</v>
      </c>
      <c r="F3549" s="61" t="s">
        <v>1434</v>
      </c>
      <c r="G3549" s="61" t="s">
        <v>32624</v>
      </c>
      <c r="H3549" s="61" t="s">
        <v>32633</v>
      </c>
      <c r="I3549" s="62">
        <v>43462</v>
      </c>
    </row>
    <row r="3550" spans="1:9" ht="127.5" x14ac:dyDescent="0.25">
      <c r="A3550" s="109">
        <v>3549</v>
      </c>
      <c r="B3550" s="61" t="s">
        <v>30485</v>
      </c>
      <c r="C3550" s="61" t="s">
        <v>749</v>
      </c>
      <c r="D3550" s="61" t="s">
        <v>32634</v>
      </c>
      <c r="E3550" s="61" t="s">
        <v>15600</v>
      </c>
      <c r="F3550" s="61" t="s">
        <v>1434</v>
      </c>
      <c r="G3550" s="61" t="s">
        <v>32624</v>
      </c>
      <c r="H3550" s="61" t="s">
        <v>32635</v>
      </c>
      <c r="I3550" s="62">
        <v>43462</v>
      </c>
    </row>
    <row r="3551" spans="1:9" ht="216.75" x14ac:dyDescent="0.25">
      <c r="A3551" s="61">
        <v>3550</v>
      </c>
      <c r="B3551" s="61" t="s">
        <v>30070</v>
      </c>
      <c r="C3551" s="61" t="s">
        <v>749</v>
      </c>
      <c r="D3551" s="61" t="s">
        <v>32636</v>
      </c>
      <c r="E3551" s="61" t="s">
        <v>13046</v>
      </c>
      <c r="F3551" s="61" t="s">
        <v>4592</v>
      </c>
      <c r="G3551" s="61" t="s">
        <v>6202</v>
      </c>
      <c r="H3551" s="61" t="s">
        <v>32637</v>
      </c>
      <c r="I3551" s="62">
        <v>43462</v>
      </c>
    </row>
    <row r="3552" spans="1:9" ht="216.75" x14ac:dyDescent="0.25">
      <c r="A3552" s="109">
        <v>3551</v>
      </c>
      <c r="B3552" s="61" t="s">
        <v>30070</v>
      </c>
      <c r="C3552" s="61" t="s">
        <v>749</v>
      </c>
      <c r="D3552" s="61" t="s">
        <v>32638</v>
      </c>
      <c r="E3552" s="61" t="s">
        <v>13046</v>
      </c>
      <c r="F3552" s="61" t="s">
        <v>4592</v>
      </c>
      <c r="G3552" s="61" t="s">
        <v>6202</v>
      </c>
      <c r="H3552" s="61" t="s">
        <v>32639</v>
      </c>
      <c r="I3552" s="62">
        <v>43462</v>
      </c>
    </row>
    <row r="3553" spans="1:9" ht="204" x14ac:dyDescent="0.25">
      <c r="A3553" s="109">
        <v>3552</v>
      </c>
      <c r="B3553" s="61" t="s">
        <v>30081</v>
      </c>
      <c r="C3553" s="61" t="s">
        <v>749</v>
      </c>
      <c r="D3553" s="61" t="s">
        <v>32640</v>
      </c>
      <c r="E3553" s="61" t="s">
        <v>13046</v>
      </c>
      <c r="F3553" s="61" t="s">
        <v>4592</v>
      </c>
      <c r="G3553" s="61" t="s">
        <v>1649</v>
      </c>
      <c r="H3553" s="61" t="s">
        <v>32641</v>
      </c>
      <c r="I3553" s="62">
        <v>43462</v>
      </c>
    </row>
    <row r="3554" spans="1:9" ht="204" x14ac:dyDescent="0.25">
      <c r="A3554" s="61">
        <v>3553</v>
      </c>
      <c r="B3554" s="61" t="s">
        <v>30081</v>
      </c>
      <c r="C3554" s="61" t="s">
        <v>749</v>
      </c>
      <c r="D3554" s="61" t="s">
        <v>32642</v>
      </c>
      <c r="E3554" s="61" t="s">
        <v>13046</v>
      </c>
      <c r="F3554" s="61" t="s">
        <v>4592</v>
      </c>
      <c r="G3554" s="61" t="s">
        <v>1649</v>
      </c>
      <c r="H3554" s="61" t="s">
        <v>32643</v>
      </c>
      <c r="I3554" s="62">
        <v>43462</v>
      </c>
    </row>
    <row r="3555" spans="1:9" ht="204" x14ac:dyDescent="0.25">
      <c r="A3555" s="109">
        <v>3554</v>
      </c>
      <c r="B3555" s="61" t="s">
        <v>30081</v>
      </c>
      <c r="C3555" s="61" t="s">
        <v>749</v>
      </c>
      <c r="D3555" s="61" t="s">
        <v>32644</v>
      </c>
      <c r="E3555" s="61" t="s">
        <v>13046</v>
      </c>
      <c r="F3555" s="61" t="s">
        <v>4592</v>
      </c>
      <c r="G3555" s="61" t="s">
        <v>1649</v>
      </c>
      <c r="H3555" s="61" t="s">
        <v>32645</v>
      </c>
      <c r="I3555" s="62">
        <v>43462</v>
      </c>
    </row>
    <row r="3556" spans="1:9" ht="102" x14ac:dyDescent="0.25">
      <c r="A3556" s="61">
        <v>3555</v>
      </c>
      <c r="B3556" s="61" t="s">
        <v>30075</v>
      </c>
      <c r="C3556" s="61" t="s">
        <v>749</v>
      </c>
      <c r="D3556" s="61" t="s">
        <v>32646</v>
      </c>
      <c r="E3556" s="61" t="s">
        <v>30608</v>
      </c>
      <c r="F3556" s="61" t="s">
        <v>4597</v>
      </c>
      <c r="G3556" s="61" t="s">
        <v>22871</v>
      </c>
      <c r="H3556" s="61" t="s">
        <v>32647</v>
      </c>
      <c r="I3556" s="62">
        <v>43462</v>
      </c>
    </row>
    <row r="3557" spans="1:9" ht="89.25" x14ac:dyDescent="0.25">
      <c r="A3557" s="109">
        <v>3556</v>
      </c>
      <c r="B3557" s="61" t="s">
        <v>32648</v>
      </c>
      <c r="C3557" s="61" t="s">
        <v>749</v>
      </c>
      <c r="D3557" s="61" t="s">
        <v>32649</v>
      </c>
      <c r="E3557" s="61" t="s">
        <v>30062</v>
      </c>
      <c r="F3557" s="61" t="s">
        <v>4374</v>
      </c>
      <c r="G3557" s="61" t="s">
        <v>22871</v>
      </c>
      <c r="H3557" s="61" t="s">
        <v>32650</v>
      </c>
      <c r="I3557" s="62">
        <v>43462</v>
      </c>
    </row>
    <row r="3558" spans="1:9" ht="127.5" x14ac:dyDescent="0.25">
      <c r="A3558" s="109">
        <v>3557</v>
      </c>
      <c r="B3558" s="61" t="s">
        <v>31930</v>
      </c>
      <c r="C3558" s="61" t="s">
        <v>749</v>
      </c>
      <c r="D3558" s="61" t="s">
        <v>32651</v>
      </c>
      <c r="E3558" s="61" t="s">
        <v>31932</v>
      </c>
      <c r="F3558" s="61" t="s">
        <v>7794</v>
      </c>
      <c r="G3558" s="61" t="s">
        <v>32652</v>
      </c>
      <c r="H3558" s="61" t="s">
        <v>32653</v>
      </c>
      <c r="I3558" s="62">
        <v>43462</v>
      </c>
    </row>
    <row r="3559" spans="1:9" ht="140.25" x14ac:dyDescent="0.25">
      <c r="A3559" s="61">
        <v>3558</v>
      </c>
      <c r="B3559" s="61" t="s">
        <v>31930</v>
      </c>
      <c r="C3559" s="61" t="s">
        <v>749</v>
      </c>
      <c r="D3559" s="61" t="s">
        <v>32654</v>
      </c>
      <c r="E3559" s="61" t="s">
        <v>31932</v>
      </c>
      <c r="F3559" s="61" t="s">
        <v>7794</v>
      </c>
      <c r="G3559" s="61" t="s">
        <v>32652</v>
      </c>
      <c r="H3559" s="61" t="s">
        <v>32655</v>
      </c>
      <c r="I3559" s="62">
        <v>43462</v>
      </c>
    </row>
    <row r="3560" spans="1:9" ht="153" x14ac:dyDescent="0.25">
      <c r="A3560" s="109">
        <v>3559</v>
      </c>
      <c r="B3560" s="61" t="s">
        <v>31930</v>
      </c>
      <c r="C3560" s="61" t="s">
        <v>749</v>
      </c>
      <c r="D3560" s="61" t="s">
        <v>32656</v>
      </c>
      <c r="E3560" s="61" t="s">
        <v>31932</v>
      </c>
      <c r="F3560" s="61" t="s">
        <v>7794</v>
      </c>
      <c r="G3560" s="61" t="s">
        <v>7798</v>
      </c>
      <c r="H3560" s="61" t="s">
        <v>32657</v>
      </c>
      <c r="I3560" s="62">
        <v>43462</v>
      </c>
    </row>
    <row r="3561" spans="1:9" ht="153" x14ac:dyDescent="0.25">
      <c r="A3561" s="61">
        <v>3560</v>
      </c>
      <c r="B3561" s="61" t="s">
        <v>31930</v>
      </c>
      <c r="C3561" s="61" t="s">
        <v>749</v>
      </c>
      <c r="D3561" s="61" t="s">
        <v>32658</v>
      </c>
      <c r="E3561" s="61" t="s">
        <v>31932</v>
      </c>
      <c r="F3561" s="61" t="s">
        <v>7794</v>
      </c>
      <c r="G3561" s="61" t="s">
        <v>7798</v>
      </c>
      <c r="H3561" s="61" t="s">
        <v>32659</v>
      </c>
      <c r="I3561" s="62">
        <v>43462</v>
      </c>
    </row>
    <row r="3562" spans="1:9" ht="153" x14ac:dyDescent="0.25">
      <c r="A3562" s="109">
        <v>3561</v>
      </c>
      <c r="B3562" s="61" t="s">
        <v>32660</v>
      </c>
      <c r="C3562" s="61" t="s">
        <v>749</v>
      </c>
      <c r="D3562" s="61" t="s">
        <v>32661</v>
      </c>
      <c r="E3562" s="61" t="s">
        <v>22180</v>
      </c>
      <c r="F3562" s="61" t="s">
        <v>7170</v>
      </c>
      <c r="G3562" s="61" t="s">
        <v>22181</v>
      </c>
      <c r="H3562" s="61" t="s">
        <v>32662</v>
      </c>
      <c r="I3562" s="62">
        <v>43462</v>
      </c>
    </row>
    <row r="3563" spans="1:9" ht="76.5" x14ac:dyDescent="0.25">
      <c r="A3563" s="109">
        <v>3562</v>
      </c>
      <c r="B3563" s="61" t="s">
        <v>30684</v>
      </c>
      <c r="C3563" s="61" t="s">
        <v>6537</v>
      </c>
      <c r="D3563" s="61" t="s">
        <v>32663</v>
      </c>
      <c r="E3563" s="61" t="s">
        <v>15600</v>
      </c>
      <c r="F3563" s="61" t="s">
        <v>1434</v>
      </c>
      <c r="G3563" s="61" t="s">
        <v>5810</v>
      </c>
      <c r="H3563" s="61" t="s">
        <v>32664</v>
      </c>
      <c r="I3563" s="62">
        <v>43462</v>
      </c>
    </row>
    <row r="3564" spans="1:9" ht="267.75" x14ac:dyDescent="0.25">
      <c r="A3564" s="61">
        <v>3563</v>
      </c>
      <c r="B3564" s="61" t="s">
        <v>30495</v>
      </c>
      <c r="C3564" s="61" t="s">
        <v>6537</v>
      </c>
      <c r="D3564" s="61" t="s">
        <v>32665</v>
      </c>
      <c r="E3564" s="61" t="s">
        <v>14937</v>
      </c>
      <c r="F3564" s="61" t="s">
        <v>4571</v>
      </c>
      <c r="G3564" s="61" t="s">
        <v>4572</v>
      </c>
      <c r="H3564" s="61" t="s">
        <v>32666</v>
      </c>
      <c r="I3564" s="62">
        <v>43462</v>
      </c>
    </row>
    <row r="3565" spans="1:9" ht="255" x14ac:dyDescent="0.25">
      <c r="A3565" s="109">
        <v>3564</v>
      </c>
      <c r="B3565" s="61" t="s">
        <v>32667</v>
      </c>
      <c r="C3565" s="61" t="s">
        <v>6537</v>
      </c>
      <c r="D3565" s="61" t="s">
        <v>32668</v>
      </c>
      <c r="E3565" s="61" t="s">
        <v>32669</v>
      </c>
      <c r="F3565" s="61" t="s">
        <v>32670</v>
      </c>
      <c r="G3565" s="61" t="s">
        <v>32671</v>
      </c>
      <c r="H3565" s="61" t="s">
        <v>32672</v>
      </c>
      <c r="I3565" s="62">
        <v>43462</v>
      </c>
    </row>
    <row r="3566" spans="1:9" ht="76.5" x14ac:dyDescent="0.25">
      <c r="A3566" s="61">
        <v>3565</v>
      </c>
      <c r="B3566" s="61" t="s">
        <v>22492</v>
      </c>
      <c r="C3566" s="61" t="s">
        <v>749</v>
      </c>
      <c r="D3566" s="61" t="s">
        <v>32673</v>
      </c>
      <c r="E3566" s="61" t="s">
        <v>31822</v>
      </c>
      <c r="F3566" s="61" t="s">
        <v>4488</v>
      </c>
      <c r="G3566" s="61" t="s">
        <v>22494</v>
      </c>
      <c r="H3566" s="61" t="s">
        <v>32674</v>
      </c>
      <c r="I3566" s="62">
        <v>43462</v>
      </c>
    </row>
    <row r="3567" spans="1:9" ht="76.5" x14ac:dyDescent="0.25">
      <c r="A3567" s="109">
        <v>3566</v>
      </c>
      <c r="B3567" s="61" t="s">
        <v>22492</v>
      </c>
      <c r="C3567" s="61" t="s">
        <v>749</v>
      </c>
      <c r="D3567" s="61" t="s">
        <v>32675</v>
      </c>
      <c r="E3567" s="61" t="s">
        <v>31822</v>
      </c>
      <c r="F3567" s="61" t="s">
        <v>4488</v>
      </c>
      <c r="G3567" s="61" t="s">
        <v>22494</v>
      </c>
      <c r="H3567" s="61" t="s">
        <v>32676</v>
      </c>
      <c r="I3567" s="62">
        <v>43462</v>
      </c>
    </row>
    <row r="3568" spans="1:9" ht="76.5" x14ac:dyDescent="0.25">
      <c r="A3568" s="109">
        <v>3567</v>
      </c>
      <c r="B3568" s="61" t="s">
        <v>22492</v>
      </c>
      <c r="C3568" s="61" t="s">
        <v>749</v>
      </c>
      <c r="D3568" s="61" t="s">
        <v>32677</v>
      </c>
      <c r="E3568" s="61" t="s">
        <v>31822</v>
      </c>
      <c r="F3568" s="61" t="s">
        <v>4488</v>
      </c>
      <c r="G3568" s="61" t="s">
        <v>22497</v>
      </c>
      <c r="H3568" s="61" t="s">
        <v>32678</v>
      </c>
      <c r="I3568" s="62">
        <v>43462</v>
      </c>
    </row>
    <row r="3569" spans="1:9" ht="76.5" x14ac:dyDescent="0.25">
      <c r="A3569" s="61">
        <v>3568</v>
      </c>
      <c r="B3569" s="61" t="s">
        <v>22492</v>
      </c>
      <c r="C3569" s="61" t="s">
        <v>749</v>
      </c>
      <c r="D3569" s="61" t="s">
        <v>32679</v>
      </c>
      <c r="E3569" s="61" t="s">
        <v>31822</v>
      </c>
      <c r="F3569" s="61" t="s">
        <v>4488</v>
      </c>
      <c r="G3569" s="61" t="s">
        <v>22497</v>
      </c>
      <c r="H3569" s="61" t="s">
        <v>32680</v>
      </c>
      <c r="I3569" s="62">
        <v>43462</v>
      </c>
    </row>
    <row r="3570" spans="1:9" ht="76.5" x14ac:dyDescent="0.25">
      <c r="A3570" s="109">
        <v>3569</v>
      </c>
      <c r="B3570" s="61" t="s">
        <v>22492</v>
      </c>
      <c r="C3570" s="61" t="s">
        <v>749</v>
      </c>
      <c r="D3570" s="61" t="s">
        <v>32681</v>
      </c>
      <c r="E3570" s="61" t="s">
        <v>31822</v>
      </c>
      <c r="F3570" s="61" t="s">
        <v>4488</v>
      </c>
      <c r="G3570" s="61" t="s">
        <v>22497</v>
      </c>
      <c r="H3570" s="61" t="s">
        <v>32682</v>
      </c>
      <c r="I3570" s="62">
        <v>43462</v>
      </c>
    </row>
    <row r="3571" spans="1:9" ht="76.5" x14ac:dyDescent="0.25">
      <c r="A3571" s="61">
        <v>3570</v>
      </c>
      <c r="B3571" s="61" t="s">
        <v>22492</v>
      </c>
      <c r="C3571" s="61" t="s">
        <v>749</v>
      </c>
      <c r="D3571" s="61" t="s">
        <v>32683</v>
      </c>
      <c r="E3571" s="61" t="s">
        <v>31822</v>
      </c>
      <c r="F3571" s="61" t="s">
        <v>4488</v>
      </c>
      <c r="G3571" s="61" t="s">
        <v>22497</v>
      </c>
      <c r="H3571" s="61" t="s">
        <v>32684</v>
      </c>
      <c r="I3571" s="62">
        <v>43462</v>
      </c>
    </row>
    <row r="3572" spans="1:9" ht="76.5" x14ac:dyDescent="0.25">
      <c r="A3572" s="109">
        <v>3571</v>
      </c>
      <c r="B3572" s="61" t="s">
        <v>22492</v>
      </c>
      <c r="C3572" s="61" t="s">
        <v>749</v>
      </c>
      <c r="D3572" s="61" t="s">
        <v>32685</v>
      </c>
      <c r="E3572" s="61" t="s">
        <v>31822</v>
      </c>
      <c r="F3572" s="61" t="s">
        <v>4488</v>
      </c>
      <c r="G3572" s="61" t="s">
        <v>22497</v>
      </c>
      <c r="H3572" s="61" t="s">
        <v>32686</v>
      </c>
      <c r="I3572" s="62">
        <v>43462</v>
      </c>
    </row>
    <row r="3573" spans="1:9" ht="76.5" x14ac:dyDescent="0.25">
      <c r="A3573" s="109">
        <v>3572</v>
      </c>
      <c r="B3573" s="61" t="s">
        <v>22492</v>
      </c>
      <c r="C3573" s="61" t="s">
        <v>749</v>
      </c>
      <c r="D3573" s="61" t="s">
        <v>32687</v>
      </c>
      <c r="E3573" s="61" t="s">
        <v>31822</v>
      </c>
      <c r="F3573" s="61" t="s">
        <v>4488</v>
      </c>
      <c r="G3573" s="61" t="s">
        <v>22494</v>
      </c>
      <c r="H3573" s="61" t="s">
        <v>32688</v>
      </c>
      <c r="I3573" s="62">
        <v>43462</v>
      </c>
    </row>
    <row r="3574" spans="1:9" ht="76.5" x14ac:dyDescent="0.25">
      <c r="A3574" s="61">
        <v>3573</v>
      </c>
      <c r="B3574" s="61" t="s">
        <v>22492</v>
      </c>
      <c r="C3574" s="61" t="s">
        <v>749</v>
      </c>
      <c r="D3574" s="61" t="s">
        <v>32689</v>
      </c>
      <c r="E3574" s="61" t="s">
        <v>31822</v>
      </c>
      <c r="F3574" s="61" t="s">
        <v>4488</v>
      </c>
      <c r="G3574" s="61" t="s">
        <v>22494</v>
      </c>
      <c r="H3574" s="61" t="s">
        <v>32690</v>
      </c>
      <c r="I3574" s="62">
        <v>43462</v>
      </c>
    </row>
    <row r="3575" spans="1:9" ht="76.5" x14ac:dyDescent="0.25">
      <c r="A3575" s="109">
        <v>3574</v>
      </c>
      <c r="B3575" s="61" t="s">
        <v>22492</v>
      </c>
      <c r="C3575" s="61" t="s">
        <v>749</v>
      </c>
      <c r="D3575" s="61" t="s">
        <v>32691</v>
      </c>
      <c r="E3575" s="61" t="s">
        <v>31822</v>
      </c>
      <c r="F3575" s="61" t="s">
        <v>4488</v>
      </c>
      <c r="G3575" s="61" t="s">
        <v>22497</v>
      </c>
      <c r="H3575" s="61" t="s">
        <v>32692</v>
      </c>
      <c r="I3575" s="62">
        <v>43462</v>
      </c>
    </row>
    <row r="3576" spans="1:9" ht="76.5" x14ac:dyDescent="0.25">
      <c r="A3576" s="61">
        <v>3575</v>
      </c>
      <c r="B3576" s="61" t="s">
        <v>22492</v>
      </c>
      <c r="C3576" s="61" t="s">
        <v>749</v>
      </c>
      <c r="D3576" s="61" t="s">
        <v>32693</v>
      </c>
      <c r="E3576" s="61" t="s">
        <v>31822</v>
      </c>
      <c r="F3576" s="61" t="s">
        <v>4488</v>
      </c>
      <c r="G3576" s="61" t="s">
        <v>22497</v>
      </c>
      <c r="H3576" s="61" t="s">
        <v>32694</v>
      </c>
      <c r="I3576" s="62">
        <v>43462</v>
      </c>
    </row>
    <row r="3577" spans="1:9" ht="76.5" x14ac:dyDescent="0.25">
      <c r="A3577" s="109">
        <v>3576</v>
      </c>
      <c r="B3577" s="61" t="s">
        <v>22492</v>
      </c>
      <c r="C3577" s="61" t="s">
        <v>749</v>
      </c>
      <c r="D3577" s="61" t="s">
        <v>32695</v>
      </c>
      <c r="E3577" s="61" t="s">
        <v>31822</v>
      </c>
      <c r="F3577" s="61" t="s">
        <v>4488</v>
      </c>
      <c r="G3577" s="61" t="s">
        <v>22497</v>
      </c>
      <c r="H3577" s="61" t="s">
        <v>32696</v>
      </c>
      <c r="I3577" s="62">
        <v>43462</v>
      </c>
    </row>
    <row r="3578" spans="1:9" ht="76.5" x14ac:dyDescent="0.25">
      <c r="A3578" s="109">
        <v>3577</v>
      </c>
      <c r="B3578" s="61" t="s">
        <v>22492</v>
      </c>
      <c r="C3578" s="61" t="s">
        <v>749</v>
      </c>
      <c r="D3578" s="61" t="s">
        <v>32697</v>
      </c>
      <c r="E3578" s="61" t="s">
        <v>31822</v>
      </c>
      <c r="F3578" s="61" t="s">
        <v>4488</v>
      </c>
      <c r="G3578" s="61" t="s">
        <v>22497</v>
      </c>
      <c r="H3578" s="61" t="s">
        <v>32698</v>
      </c>
      <c r="I3578" s="62">
        <v>43462</v>
      </c>
    </row>
    <row r="3579" spans="1:9" ht="76.5" x14ac:dyDescent="0.25">
      <c r="A3579" s="61">
        <v>3578</v>
      </c>
      <c r="B3579" s="61" t="s">
        <v>22492</v>
      </c>
      <c r="C3579" s="61" t="s">
        <v>749</v>
      </c>
      <c r="D3579" s="61" t="s">
        <v>32699</v>
      </c>
      <c r="E3579" s="61" t="s">
        <v>31822</v>
      </c>
      <c r="F3579" s="61" t="s">
        <v>4488</v>
      </c>
      <c r="G3579" s="61" t="s">
        <v>22497</v>
      </c>
      <c r="H3579" s="61" t="s">
        <v>32700</v>
      </c>
      <c r="I3579" s="62">
        <v>43462</v>
      </c>
    </row>
    <row r="3580" spans="1:9" ht="89.25" x14ac:dyDescent="0.25">
      <c r="A3580" s="109">
        <v>3579</v>
      </c>
      <c r="B3580" s="61" t="s">
        <v>13142</v>
      </c>
      <c r="C3580" s="61" t="s">
        <v>749</v>
      </c>
      <c r="D3580" s="61" t="s">
        <v>32701</v>
      </c>
      <c r="E3580" s="61" t="s">
        <v>13092</v>
      </c>
      <c r="F3580" s="61" t="s">
        <v>4716</v>
      </c>
      <c r="G3580" s="61" t="s">
        <v>32579</v>
      </c>
      <c r="H3580" s="61" t="s">
        <v>32702</v>
      </c>
      <c r="I3580" s="62">
        <v>43462</v>
      </c>
    </row>
    <row r="3581" spans="1:9" ht="89.25" x14ac:dyDescent="0.25">
      <c r="A3581" s="61">
        <v>3580</v>
      </c>
      <c r="B3581" s="61" t="s">
        <v>13142</v>
      </c>
      <c r="C3581" s="61" t="s">
        <v>749</v>
      </c>
      <c r="D3581" s="61" t="s">
        <v>32703</v>
      </c>
      <c r="E3581" s="61" t="s">
        <v>13092</v>
      </c>
      <c r="F3581" s="61" t="s">
        <v>4716</v>
      </c>
      <c r="G3581" s="61" t="s">
        <v>32579</v>
      </c>
      <c r="H3581" s="61" t="s">
        <v>32704</v>
      </c>
      <c r="I3581" s="62">
        <v>43462</v>
      </c>
    </row>
    <row r="3582" spans="1:9" ht="76.5" x14ac:dyDescent="0.25">
      <c r="A3582" s="109">
        <v>3581</v>
      </c>
      <c r="B3582" s="61" t="s">
        <v>12944</v>
      </c>
      <c r="C3582" s="61" t="s">
        <v>749</v>
      </c>
      <c r="D3582" s="61" t="s">
        <v>32705</v>
      </c>
      <c r="E3582" s="61" t="s">
        <v>12946</v>
      </c>
      <c r="F3582" s="61" t="s">
        <v>5516</v>
      </c>
      <c r="G3582" s="61" t="s">
        <v>12947</v>
      </c>
      <c r="H3582" s="61" t="s">
        <v>32706</v>
      </c>
      <c r="I3582" s="62">
        <v>43462</v>
      </c>
    </row>
    <row r="3583" spans="1:9" ht="76.5" x14ac:dyDescent="0.25">
      <c r="A3583" s="109">
        <v>3582</v>
      </c>
      <c r="B3583" s="61" t="s">
        <v>12944</v>
      </c>
      <c r="C3583" s="61" t="s">
        <v>749</v>
      </c>
      <c r="D3583" s="61" t="s">
        <v>32707</v>
      </c>
      <c r="E3583" s="61" t="s">
        <v>12946</v>
      </c>
      <c r="F3583" s="61" t="s">
        <v>5516</v>
      </c>
      <c r="G3583" s="61" t="s">
        <v>14306</v>
      </c>
      <c r="H3583" s="61" t="s">
        <v>32708</v>
      </c>
      <c r="I3583" s="62">
        <v>43462</v>
      </c>
    </row>
    <row r="3584" spans="1:9" ht="102" x14ac:dyDescent="0.25">
      <c r="A3584" s="61">
        <v>3583</v>
      </c>
      <c r="B3584" s="61" t="s">
        <v>12944</v>
      </c>
      <c r="C3584" s="61" t="s">
        <v>749</v>
      </c>
      <c r="D3584" s="61" t="s">
        <v>32709</v>
      </c>
      <c r="E3584" s="61" t="s">
        <v>12946</v>
      </c>
      <c r="F3584" s="61" t="s">
        <v>5516</v>
      </c>
      <c r="G3584" s="61" t="s">
        <v>14306</v>
      </c>
      <c r="H3584" s="61" t="s">
        <v>32710</v>
      </c>
      <c r="I3584" s="62">
        <v>43462</v>
      </c>
    </row>
    <row r="3585" spans="1:9" ht="76.5" x14ac:dyDescent="0.25">
      <c r="A3585" s="109">
        <v>3584</v>
      </c>
      <c r="B3585" s="61" t="s">
        <v>12944</v>
      </c>
      <c r="C3585" s="61" t="s">
        <v>749</v>
      </c>
      <c r="D3585" s="61" t="s">
        <v>32711</v>
      </c>
      <c r="E3585" s="61" t="s">
        <v>12946</v>
      </c>
      <c r="F3585" s="61" t="s">
        <v>5516</v>
      </c>
      <c r="G3585" s="61" t="s">
        <v>14306</v>
      </c>
      <c r="H3585" s="61" t="s">
        <v>32712</v>
      </c>
      <c r="I3585" s="62">
        <v>43462</v>
      </c>
    </row>
    <row r="3586" spans="1:9" ht="165.75" x14ac:dyDescent="0.25">
      <c r="A3586" s="61">
        <v>3585</v>
      </c>
      <c r="B3586" s="61" t="s">
        <v>31041</v>
      </c>
      <c r="C3586" s="61" t="s">
        <v>749</v>
      </c>
      <c r="D3586" s="61" t="s">
        <v>32713</v>
      </c>
      <c r="E3586" s="61" t="s">
        <v>31043</v>
      </c>
      <c r="F3586" s="61" t="s">
        <v>52</v>
      </c>
      <c r="G3586" s="61" t="s">
        <v>32714</v>
      </c>
      <c r="H3586" s="61" t="s">
        <v>32715</v>
      </c>
      <c r="I3586" s="62">
        <v>43463</v>
      </c>
    </row>
    <row r="3587" spans="1:9" ht="178.5" x14ac:dyDescent="0.25">
      <c r="A3587" s="109">
        <v>3586</v>
      </c>
      <c r="B3587" s="61" t="s">
        <v>31041</v>
      </c>
      <c r="C3587" s="61" t="s">
        <v>749</v>
      </c>
      <c r="D3587" s="61" t="s">
        <v>32716</v>
      </c>
      <c r="E3587" s="61" t="s">
        <v>31043</v>
      </c>
      <c r="F3587" s="61" t="s">
        <v>52</v>
      </c>
      <c r="G3587" s="61" t="s">
        <v>32717</v>
      </c>
      <c r="H3587" s="61" t="s">
        <v>32718</v>
      </c>
      <c r="I3587" s="62">
        <v>43463</v>
      </c>
    </row>
    <row r="3588" spans="1:9" ht="178.5" x14ac:dyDescent="0.25">
      <c r="A3588" s="109">
        <v>3587</v>
      </c>
      <c r="B3588" s="61" t="s">
        <v>31041</v>
      </c>
      <c r="C3588" s="61" t="s">
        <v>749</v>
      </c>
      <c r="D3588" s="61" t="s">
        <v>32719</v>
      </c>
      <c r="E3588" s="61" t="s">
        <v>31043</v>
      </c>
      <c r="F3588" s="61" t="s">
        <v>52</v>
      </c>
      <c r="G3588" s="61" t="s">
        <v>31576</v>
      </c>
      <c r="H3588" s="61" t="s">
        <v>32720</v>
      </c>
      <c r="I3588" s="62">
        <v>43463</v>
      </c>
    </row>
    <row r="3589" spans="1:9" ht="178.5" x14ac:dyDescent="0.25">
      <c r="A3589" s="61">
        <v>3588</v>
      </c>
      <c r="B3589" s="61" t="s">
        <v>31041</v>
      </c>
      <c r="C3589" s="61" t="s">
        <v>749</v>
      </c>
      <c r="D3589" s="61" t="s">
        <v>32721</v>
      </c>
      <c r="E3589" s="61" t="s">
        <v>31043</v>
      </c>
      <c r="F3589" s="61" t="s">
        <v>52</v>
      </c>
      <c r="G3589" s="61" t="s">
        <v>31576</v>
      </c>
      <c r="H3589" s="61" t="s">
        <v>32722</v>
      </c>
      <c r="I3589" s="62">
        <v>43463</v>
      </c>
    </row>
    <row r="3590" spans="1:9" ht="114.75" x14ac:dyDescent="0.25">
      <c r="A3590" s="109">
        <v>3589</v>
      </c>
      <c r="B3590" s="61" t="s">
        <v>30187</v>
      </c>
      <c r="C3590" s="61" t="s">
        <v>749</v>
      </c>
      <c r="D3590" s="61" t="s">
        <v>32723</v>
      </c>
      <c r="E3590" s="61" t="s">
        <v>30491</v>
      </c>
      <c r="F3590" s="61" t="s">
        <v>4488</v>
      </c>
      <c r="G3590" s="61" t="s">
        <v>13028</v>
      </c>
      <c r="H3590" s="61" t="s">
        <v>32724</v>
      </c>
      <c r="I3590" s="62">
        <v>43463</v>
      </c>
    </row>
    <row r="3591" spans="1:9" ht="127.5" x14ac:dyDescent="0.25">
      <c r="A3591" s="61">
        <v>3590</v>
      </c>
      <c r="B3591" s="61" t="s">
        <v>31041</v>
      </c>
      <c r="C3591" s="61" t="s">
        <v>749</v>
      </c>
      <c r="D3591" s="61" t="s">
        <v>32725</v>
      </c>
      <c r="E3591" s="61" t="s">
        <v>31043</v>
      </c>
      <c r="F3591" s="61" t="s">
        <v>52</v>
      </c>
      <c r="G3591" s="61" t="s">
        <v>31047</v>
      </c>
      <c r="H3591" s="61" t="s">
        <v>32726</v>
      </c>
      <c r="I3591" s="62">
        <v>43463</v>
      </c>
    </row>
    <row r="3592" spans="1:9" ht="114.75" x14ac:dyDescent="0.25">
      <c r="A3592" s="109">
        <v>3591</v>
      </c>
      <c r="B3592" s="61" t="s">
        <v>32727</v>
      </c>
      <c r="C3592" s="61" t="s">
        <v>6537</v>
      </c>
      <c r="D3592" s="61" t="s">
        <v>32728</v>
      </c>
      <c r="E3592" s="61" t="s">
        <v>30487</v>
      </c>
      <c r="F3592" s="61" t="s">
        <v>4459</v>
      </c>
      <c r="G3592" s="61" t="s">
        <v>32729</v>
      </c>
      <c r="H3592" s="61" t="s">
        <v>32730</v>
      </c>
      <c r="I3592" s="62">
        <v>43463</v>
      </c>
    </row>
    <row r="3593" spans="1:9" ht="165.75" x14ac:dyDescent="0.25">
      <c r="A3593" s="109">
        <v>3592</v>
      </c>
      <c r="B3593" s="61" t="s">
        <v>32731</v>
      </c>
      <c r="C3593" s="61" t="s">
        <v>885</v>
      </c>
      <c r="D3593" s="61" t="s">
        <v>32732</v>
      </c>
      <c r="E3593" s="61" t="s">
        <v>31526</v>
      </c>
      <c r="F3593" s="61" t="s">
        <v>1439</v>
      </c>
      <c r="G3593" s="61" t="s">
        <v>32733</v>
      </c>
      <c r="H3593" s="61" t="s">
        <v>32734</v>
      </c>
      <c r="I3593" s="62">
        <v>43463</v>
      </c>
    </row>
    <row r="3594" spans="1:9" ht="140.25" x14ac:dyDescent="0.25">
      <c r="A3594" s="61">
        <v>3593</v>
      </c>
      <c r="B3594" s="61" t="s">
        <v>32731</v>
      </c>
      <c r="C3594" s="61" t="s">
        <v>885</v>
      </c>
      <c r="D3594" s="61" t="s">
        <v>32735</v>
      </c>
      <c r="E3594" s="61" t="s">
        <v>31526</v>
      </c>
      <c r="F3594" s="61" t="s">
        <v>1439</v>
      </c>
      <c r="G3594" s="61" t="s">
        <v>32733</v>
      </c>
      <c r="H3594" s="61" t="s">
        <v>32736</v>
      </c>
      <c r="I3594" s="62">
        <v>43463</v>
      </c>
    </row>
    <row r="3595" spans="1:9" ht="89.25" x14ac:dyDescent="0.25">
      <c r="A3595" s="109">
        <v>3594</v>
      </c>
      <c r="B3595" s="61" t="s">
        <v>32727</v>
      </c>
      <c r="C3595" s="61" t="s">
        <v>885</v>
      </c>
      <c r="D3595" s="61" t="s">
        <v>32737</v>
      </c>
      <c r="E3595" s="61" t="s">
        <v>30487</v>
      </c>
      <c r="F3595" s="61" t="s">
        <v>4459</v>
      </c>
      <c r="G3595" s="61" t="s">
        <v>32738</v>
      </c>
      <c r="H3595" s="61" t="s">
        <v>32739</v>
      </c>
      <c r="I3595" s="62">
        <v>43463</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50"/>
  <sheetViews>
    <sheetView topLeftCell="A7" workbookViewId="0">
      <selection activeCell="D4" sqref="D4"/>
    </sheetView>
  </sheetViews>
  <sheetFormatPr defaultRowHeight="12" x14ac:dyDescent="0.25"/>
  <cols>
    <col min="1" max="1" width="6" style="90" bestFit="1" customWidth="1"/>
    <col min="2" max="2" width="30.28515625" style="90" customWidth="1"/>
    <col min="3" max="3" width="14" style="90" customWidth="1"/>
    <col min="4" max="4" width="30.28515625" style="90" customWidth="1"/>
    <col min="5" max="5" width="27.28515625" style="106" customWidth="1"/>
    <col min="6" max="6" width="20.140625" style="90" customWidth="1"/>
    <col min="7" max="7" width="18" style="90" customWidth="1"/>
    <col min="8" max="8" width="20.5703125" style="90" customWidth="1"/>
    <col min="9" max="9" width="18.5703125" style="90" customWidth="1"/>
    <col min="10" max="16384" width="9.140625" style="90"/>
  </cols>
  <sheetData>
    <row r="2" spans="1:9" ht="72" x14ac:dyDescent="0.25">
      <c r="A2" s="88" t="s">
        <v>0</v>
      </c>
      <c r="B2" s="88" t="s">
        <v>6500</v>
      </c>
      <c r="C2" s="88" t="s">
        <v>1</v>
      </c>
      <c r="D2" s="88" t="s">
        <v>2</v>
      </c>
      <c r="E2" s="89" t="s">
        <v>6501</v>
      </c>
      <c r="F2" s="88" t="s">
        <v>3</v>
      </c>
      <c r="G2" s="88" t="s">
        <v>4</v>
      </c>
      <c r="H2" s="88" t="s">
        <v>5</v>
      </c>
      <c r="I2" s="88" t="s">
        <v>6</v>
      </c>
    </row>
    <row r="3" spans="1:9" ht="84" x14ac:dyDescent="0.25">
      <c r="A3" s="91">
        <v>1</v>
      </c>
      <c r="B3" s="91" t="s">
        <v>16065</v>
      </c>
      <c r="C3" s="92" t="s">
        <v>749</v>
      </c>
      <c r="D3" s="91" t="s">
        <v>16066</v>
      </c>
      <c r="E3" s="91" t="s">
        <v>16067</v>
      </c>
      <c r="F3" s="91" t="s">
        <v>62</v>
      </c>
      <c r="G3" s="91" t="s">
        <v>1396</v>
      </c>
      <c r="H3" s="91" t="s">
        <v>16068</v>
      </c>
      <c r="I3" s="93">
        <v>43405</v>
      </c>
    </row>
    <row r="4" spans="1:9" ht="84" x14ac:dyDescent="0.25">
      <c r="A4" s="91">
        <v>2</v>
      </c>
      <c r="B4" s="91" t="s">
        <v>16065</v>
      </c>
      <c r="C4" s="92" t="s">
        <v>749</v>
      </c>
      <c r="D4" s="91" t="s">
        <v>16069</v>
      </c>
      <c r="E4" s="91" t="s">
        <v>16067</v>
      </c>
      <c r="F4" s="91" t="s">
        <v>62</v>
      </c>
      <c r="G4" s="91" t="s">
        <v>1396</v>
      </c>
      <c r="H4" s="91" t="s">
        <v>16070</v>
      </c>
      <c r="I4" s="93">
        <v>43405</v>
      </c>
    </row>
    <row r="5" spans="1:9" ht="84" x14ac:dyDescent="0.25">
      <c r="A5" s="91">
        <v>3</v>
      </c>
      <c r="B5" s="91" t="s">
        <v>16071</v>
      </c>
      <c r="C5" s="92" t="s">
        <v>749</v>
      </c>
      <c r="D5" s="91" t="s">
        <v>16072</v>
      </c>
      <c r="E5" s="94" t="s">
        <v>16067</v>
      </c>
      <c r="F5" s="91" t="s">
        <v>62</v>
      </c>
      <c r="G5" s="91" t="s">
        <v>1396</v>
      </c>
      <c r="H5" s="91" t="s">
        <v>16073</v>
      </c>
      <c r="I5" s="93">
        <v>43405</v>
      </c>
    </row>
    <row r="6" spans="1:9" ht="84" x14ac:dyDescent="0.25">
      <c r="A6" s="91">
        <v>4</v>
      </c>
      <c r="B6" s="91" t="s">
        <v>16071</v>
      </c>
      <c r="C6" s="92" t="s">
        <v>749</v>
      </c>
      <c r="D6" s="91" t="s">
        <v>16074</v>
      </c>
      <c r="E6" s="91" t="s">
        <v>16067</v>
      </c>
      <c r="F6" s="91" t="s">
        <v>62</v>
      </c>
      <c r="G6" s="91" t="s">
        <v>1396</v>
      </c>
      <c r="H6" s="91" t="s">
        <v>16075</v>
      </c>
      <c r="I6" s="93">
        <v>43405</v>
      </c>
    </row>
    <row r="7" spans="1:9" ht="84" x14ac:dyDescent="0.25">
      <c r="A7" s="91">
        <v>5</v>
      </c>
      <c r="B7" s="91" t="s">
        <v>16076</v>
      </c>
      <c r="C7" s="92" t="s">
        <v>749</v>
      </c>
      <c r="D7" s="91" t="s">
        <v>16077</v>
      </c>
      <c r="E7" s="91" t="s">
        <v>16067</v>
      </c>
      <c r="F7" s="91" t="s">
        <v>62</v>
      </c>
      <c r="G7" s="91" t="s">
        <v>1731</v>
      </c>
      <c r="H7" s="91" t="s">
        <v>16078</v>
      </c>
      <c r="I7" s="93">
        <v>43405</v>
      </c>
    </row>
    <row r="8" spans="1:9" ht="96" x14ac:dyDescent="0.25">
      <c r="A8" s="91">
        <v>6</v>
      </c>
      <c r="B8" s="91" t="s">
        <v>16079</v>
      </c>
      <c r="C8" s="92" t="s">
        <v>749</v>
      </c>
      <c r="D8" s="91" t="s">
        <v>16080</v>
      </c>
      <c r="E8" s="91" t="s">
        <v>16067</v>
      </c>
      <c r="F8" s="91" t="s">
        <v>62</v>
      </c>
      <c r="G8" s="91" t="s">
        <v>1731</v>
      </c>
      <c r="H8" s="91" t="s">
        <v>16081</v>
      </c>
      <c r="I8" s="93">
        <v>43405</v>
      </c>
    </row>
    <row r="9" spans="1:9" ht="108" x14ac:dyDescent="0.25">
      <c r="A9" s="91">
        <v>7</v>
      </c>
      <c r="B9" s="91" t="s">
        <v>16082</v>
      </c>
      <c r="C9" s="92" t="s">
        <v>749</v>
      </c>
      <c r="D9" s="91" t="s">
        <v>16083</v>
      </c>
      <c r="E9" s="91" t="s">
        <v>16084</v>
      </c>
      <c r="F9" s="91" t="s">
        <v>6741</v>
      </c>
      <c r="G9" s="91" t="s">
        <v>16085</v>
      </c>
      <c r="H9" s="91" t="s">
        <v>16086</v>
      </c>
      <c r="I9" s="93">
        <v>43405</v>
      </c>
    </row>
    <row r="10" spans="1:9" ht="108" x14ac:dyDescent="0.25">
      <c r="A10" s="91">
        <v>8</v>
      </c>
      <c r="B10" s="91" t="s">
        <v>16082</v>
      </c>
      <c r="C10" s="92" t="s">
        <v>749</v>
      </c>
      <c r="D10" s="91" t="s">
        <v>16087</v>
      </c>
      <c r="E10" s="91" t="s">
        <v>16088</v>
      </c>
      <c r="F10" s="91" t="s">
        <v>6741</v>
      </c>
      <c r="G10" s="91" t="s">
        <v>16085</v>
      </c>
      <c r="H10" s="91" t="s">
        <v>16089</v>
      </c>
      <c r="I10" s="93">
        <v>43405</v>
      </c>
    </row>
    <row r="11" spans="1:9" ht="108" x14ac:dyDescent="0.25">
      <c r="A11" s="91">
        <v>9</v>
      </c>
      <c r="B11" s="91" t="s">
        <v>16082</v>
      </c>
      <c r="C11" s="92" t="s">
        <v>749</v>
      </c>
      <c r="D11" s="91" t="s">
        <v>16090</v>
      </c>
      <c r="E11" s="91" t="s">
        <v>16084</v>
      </c>
      <c r="F11" s="91" t="s">
        <v>6741</v>
      </c>
      <c r="G11" s="91" t="s">
        <v>16085</v>
      </c>
      <c r="H11" s="91" t="s">
        <v>16091</v>
      </c>
      <c r="I11" s="93">
        <v>43405</v>
      </c>
    </row>
    <row r="12" spans="1:9" ht="108" x14ac:dyDescent="0.25">
      <c r="A12" s="91">
        <v>10</v>
      </c>
      <c r="B12" s="91" t="s">
        <v>16082</v>
      </c>
      <c r="C12" s="92" t="s">
        <v>749</v>
      </c>
      <c r="D12" s="91" t="s">
        <v>16092</v>
      </c>
      <c r="E12" s="91" t="s">
        <v>16084</v>
      </c>
      <c r="F12" s="91" t="s">
        <v>6741</v>
      </c>
      <c r="G12" s="91" t="s">
        <v>16085</v>
      </c>
      <c r="H12" s="91" t="s">
        <v>16093</v>
      </c>
      <c r="I12" s="93">
        <v>43405</v>
      </c>
    </row>
    <row r="13" spans="1:9" ht="108" x14ac:dyDescent="0.25">
      <c r="A13" s="91">
        <v>11</v>
      </c>
      <c r="B13" s="91" t="s">
        <v>16094</v>
      </c>
      <c r="C13" s="92" t="s">
        <v>749</v>
      </c>
      <c r="D13" s="91" t="s">
        <v>16095</v>
      </c>
      <c r="E13" s="91" t="s">
        <v>16096</v>
      </c>
      <c r="F13" s="91" t="s">
        <v>2381</v>
      </c>
      <c r="G13" s="91" t="s">
        <v>16097</v>
      </c>
      <c r="H13" s="91" t="s">
        <v>16098</v>
      </c>
      <c r="I13" s="93">
        <v>43405</v>
      </c>
    </row>
    <row r="14" spans="1:9" ht="108" x14ac:dyDescent="0.25">
      <c r="A14" s="91">
        <v>12</v>
      </c>
      <c r="B14" s="91" t="s">
        <v>16082</v>
      </c>
      <c r="C14" s="92" t="s">
        <v>749</v>
      </c>
      <c r="D14" s="91" t="s">
        <v>16099</v>
      </c>
      <c r="E14" s="91" t="s">
        <v>16084</v>
      </c>
      <c r="F14" s="91" t="s">
        <v>6741</v>
      </c>
      <c r="G14" s="91" t="s">
        <v>16085</v>
      </c>
      <c r="H14" s="91" t="s">
        <v>16100</v>
      </c>
      <c r="I14" s="93">
        <v>43405</v>
      </c>
    </row>
    <row r="15" spans="1:9" ht="108" x14ac:dyDescent="0.25">
      <c r="A15" s="91">
        <v>13</v>
      </c>
      <c r="B15" s="91" t="s">
        <v>16094</v>
      </c>
      <c r="C15" s="92" t="s">
        <v>749</v>
      </c>
      <c r="D15" s="91" t="s">
        <v>16101</v>
      </c>
      <c r="E15" s="91" t="s">
        <v>16096</v>
      </c>
      <c r="F15" s="91" t="s">
        <v>2381</v>
      </c>
      <c r="G15" s="91" t="s">
        <v>2382</v>
      </c>
      <c r="H15" s="91" t="s">
        <v>16102</v>
      </c>
      <c r="I15" s="93">
        <v>43405</v>
      </c>
    </row>
    <row r="16" spans="1:9" ht="120" x14ac:dyDescent="0.25">
      <c r="A16" s="91">
        <v>14</v>
      </c>
      <c r="B16" s="91" t="s">
        <v>16094</v>
      </c>
      <c r="C16" s="92" t="s">
        <v>749</v>
      </c>
      <c r="D16" s="91" t="s">
        <v>16103</v>
      </c>
      <c r="E16" s="91" t="s">
        <v>16096</v>
      </c>
      <c r="F16" s="91" t="s">
        <v>2381</v>
      </c>
      <c r="G16" s="91" t="s">
        <v>16097</v>
      </c>
      <c r="H16" s="91" t="s">
        <v>16104</v>
      </c>
      <c r="I16" s="93">
        <v>43405</v>
      </c>
    </row>
    <row r="17" spans="1:9" ht="108" x14ac:dyDescent="0.25">
      <c r="A17" s="91">
        <v>15</v>
      </c>
      <c r="B17" s="91" t="s">
        <v>16082</v>
      </c>
      <c r="C17" s="92" t="s">
        <v>749</v>
      </c>
      <c r="D17" s="91" t="s">
        <v>16105</v>
      </c>
      <c r="E17" s="91" t="s">
        <v>16084</v>
      </c>
      <c r="F17" s="91" t="s">
        <v>6741</v>
      </c>
      <c r="G17" s="91" t="s">
        <v>16085</v>
      </c>
      <c r="H17" s="91" t="s">
        <v>16106</v>
      </c>
      <c r="I17" s="93">
        <v>43405</v>
      </c>
    </row>
    <row r="18" spans="1:9" ht="108" x14ac:dyDescent="0.25">
      <c r="A18" s="91">
        <v>16</v>
      </c>
      <c r="B18" s="91" t="s">
        <v>16094</v>
      </c>
      <c r="C18" s="92" t="s">
        <v>749</v>
      </c>
      <c r="D18" s="91" t="s">
        <v>16107</v>
      </c>
      <c r="E18" s="91" t="s">
        <v>16096</v>
      </c>
      <c r="F18" s="91" t="s">
        <v>2381</v>
      </c>
      <c r="G18" s="91" t="s">
        <v>2382</v>
      </c>
      <c r="H18" s="91" t="s">
        <v>16108</v>
      </c>
      <c r="I18" s="93">
        <v>43405</v>
      </c>
    </row>
    <row r="19" spans="1:9" ht="108" x14ac:dyDescent="0.25">
      <c r="A19" s="91">
        <v>17</v>
      </c>
      <c r="B19" s="91" t="s">
        <v>16094</v>
      </c>
      <c r="C19" s="92" t="s">
        <v>749</v>
      </c>
      <c r="D19" s="91" t="s">
        <v>16109</v>
      </c>
      <c r="E19" s="91" t="s">
        <v>16096</v>
      </c>
      <c r="F19" s="91" t="s">
        <v>2381</v>
      </c>
      <c r="G19" s="91" t="s">
        <v>2382</v>
      </c>
      <c r="H19" s="91" t="s">
        <v>16110</v>
      </c>
      <c r="I19" s="93">
        <v>43405</v>
      </c>
    </row>
    <row r="20" spans="1:9" ht="108" x14ac:dyDescent="0.25">
      <c r="A20" s="91">
        <v>18</v>
      </c>
      <c r="B20" s="91" t="s">
        <v>16082</v>
      </c>
      <c r="C20" s="92" t="s">
        <v>749</v>
      </c>
      <c r="D20" s="91" t="s">
        <v>16111</v>
      </c>
      <c r="E20" s="91" t="s">
        <v>16084</v>
      </c>
      <c r="F20" s="91" t="s">
        <v>6741</v>
      </c>
      <c r="G20" s="91" t="s">
        <v>16085</v>
      </c>
      <c r="H20" s="91" t="s">
        <v>16112</v>
      </c>
      <c r="I20" s="93">
        <v>43405</v>
      </c>
    </row>
    <row r="21" spans="1:9" ht="108" x14ac:dyDescent="0.25">
      <c r="A21" s="91">
        <v>19</v>
      </c>
      <c r="B21" s="91" t="s">
        <v>16094</v>
      </c>
      <c r="C21" s="92" t="s">
        <v>749</v>
      </c>
      <c r="D21" s="91" t="s">
        <v>16113</v>
      </c>
      <c r="E21" s="91" t="s">
        <v>16096</v>
      </c>
      <c r="F21" s="91" t="s">
        <v>2381</v>
      </c>
      <c r="G21" s="91" t="s">
        <v>2382</v>
      </c>
      <c r="H21" s="91" t="s">
        <v>16114</v>
      </c>
      <c r="I21" s="93">
        <v>43405</v>
      </c>
    </row>
    <row r="22" spans="1:9" ht="108" x14ac:dyDescent="0.25">
      <c r="A22" s="91">
        <v>20</v>
      </c>
      <c r="B22" s="91" t="s">
        <v>16094</v>
      </c>
      <c r="C22" s="92" t="s">
        <v>749</v>
      </c>
      <c r="D22" s="91" t="s">
        <v>16115</v>
      </c>
      <c r="E22" s="91" t="s">
        <v>16096</v>
      </c>
      <c r="F22" s="91" t="s">
        <v>2381</v>
      </c>
      <c r="G22" s="91" t="s">
        <v>16097</v>
      </c>
      <c r="H22" s="91" t="s">
        <v>16116</v>
      </c>
      <c r="I22" s="93">
        <v>43405</v>
      </c>
    </row>
    <row r="23" spans="1:9" ht="96" x14ac:dyDescent="0.25">
      <c r="A23" s="91">
        <v>21</v>
      </c>
      <c r="B23" s="91" t="s">
        <v>16094</v>
      </c>
      <c r="C23" s="92" t="s">
        <v>749</v>
      </c>
      <c r="D23" s="91" t="s">
        <v>16117</v>
      </c>
      <c r="E23" s="91" t="s">
        <v>16096</v>
      </c>
      <c r="F23" s="91" t="s">
        <v>2381</v>
      </c>
      <c r="G23" s="91" t="s">
        <v>16097</v>
      </c>
      <c r="H23" s="91" t="s">
        <v>16118</v>
      </c>
      <c r="I23" s="93">
        <v>43405</v>
      </c>
    </row>
    <row r="24" spans="1:9" ht="96" x14ac:dyDescent="0.25">
      <c r="A24" s="91">
        <v>22</v>
      </c>
      <c r="B24" s="91" t="s">
        <v>16094</v>
      </c>
      <c r="C24" s="92" t="s">
        <v>749</v>
      </c>
      <c r="D24" s="91" t="s">
        <v>16119</v>
      </c>
      <c r="E24" s="91" t="s">
        <v>16096</v>
      </c>
      <c r="F24" s="91" t="s">
        <v>2381</v>
      </c>
      <c r="G24" s="91" t="s">
        <v>16097</v>
      </c>
      <c r="H24" s="91" t="s">
        <v>16120</v>
      </c>
      <c r="I24" s="93">
        <v>43405</v>
      </c>
    </row>
    <row r="25" spans="1:9" ht="108" x14ac:dyDescent="0.25">
      <c r="A25" s="91">
        <v>23</v>
      </c>
      <c r="B25" s="91" t="s">
        <v>16082</v>
      </c>
      <c r="C25" s="92" t="s">
        <v>749</v>
      </c>
      <c r="D25" s="91" t="s">
        <v>16121</v>
      </c>
      <c r="E25" s="91" t="s">
        <v>16084</v>
      </c>
      <c r="F25" s="91" t="s">
        <v>6741</v>
      </c>
      <c r="G25" s="91" t="s">
        <v>16085</v>
      </c>
      <c r="H25" s="91" t="s">
        <v>16122</v>
      </c>
      <c r="I25" s="93">
        <v>43405</v>
      </c>
    </row>
    <row r="26" spans="1:9" ht="120" x14ac:dyDescent="0.25">
      <c r="A26" s="91">
        <v>24</v>
      </c>
      <c r="B26" s="91" t="s">
        <v>16094</v>
      </c>
      <c r="C26" s="92" t="s">
        <v>749</v>
      </c>
      <c r="D26" s="91" t="s">
        <v>16123</v>
      </c>
      <c r="E26" s="91" t="s">
        <v>16096</v>
      </c>
      <c r="F26" s="91" t="s">
        <v>2381</v>
      </c>
      <c r="G26" s="91" t="s">
        <v>16097</v>
      </c>
      <c r="H26" s="91" t="s">
        <v>16124</v>
      </c>
      <c r="I26" s="93">
        <v>43405</v>
      </c>
    </row>
    <row r="27" spans="1:9" ht="108" x14ac:dyDescent="0.25">
      <c r="A27" s="91">
        <v>25</v>
      </c>
      <c r="B27" s="91" t="s">
        <v>16094</v>
      </c>
      <c r="C27" s="92" t="s">
        <v>749</v>
      </c>
      <c r="D27" s="91" t="s">
        <v>16125</v>
      </c>
      <c r="E27" s="91" t="s">
        <v>16096</v>
      </c>
      <c r="F27" s="91" t="s">
        <v>2381</v>
      </c>
      <c r="G27" s="91" t="s">
        <v>16097</v>
      </c>
      <c r="H27" s="91" t="s">
        <v>16126</v>
      </c>
      <c r="I27" s="93">
        <v>43405</v>
      </c>
    </row>
    <row r="28" spans="1:9" ht="96" x14ac:dyDescent="0.25">
      <c r="A28" s="91">
        <v>26</v>
      </c>
      <c r="B28" s="91" t="s">
        <v>16094</v>
      </c>
      <c r="C28" s="92" t="s">
        <v>749</v>
      </c>
      <c r="D28" s="91" t="s">
        <v>16127</v>
      </c>
      <c r="E28" s="91" t="s">
        <v>16096</v>
      </c>
      <c r="F28" s="91" t="s">
        <v>2381</v>
      </c>
      <c r="G28" s="91" t="s">
        <v>16097</v>
      </c>
      <c r="H28" s="91" t="s">
        <v>16128</v>
      </c>
      <c r="I28" s="93">
        <v>43405</v>
      </c>
    </row>
    <row r="29" spans="1:9" ht="96" x14ac:dyDescent="0.25">
      <c r="A29" s="91">
        <v>27</v>
      </c>
      <c r="B29" s="91" t="s">
        <v>16129</v>
      </c>
      <c r="C29" s="92" t="s">
        <v>749</v>
      </c>
      <c r="D29" s="91" t="s">
        <v>16130</v>
      </c>
      <c r="E29" s="91" t="s">
        <v>16131</v>
      </c>
      <c r="F29" s="91" t="s">
        <v>6504</v>
      </c>
      <c r="G29" s="91" t="s">
        <v>16132</v>
      </c>
      <c r="H29" s="91" t="s">
        <v>16133</v>
      </c>
      <c r="I29" s="93">
        <v>43405</v>
      </c>
    </row>
    <row r="30" spans="1:9" ht="84" x14ac:dyDescent="0.25">
      <c r="A30" s="91">
        <v>28</v>
      </c>
      <c r="B30" s="91" t="s">
        <v>16134</v>
      </c>
      <c r="C30" s="92" t="s">
        <v>885</v>
      </c>
      <c r="D30" s="91" t="s">
        <v>16135</v>
      </c>
      <c r="E30" s="91" t="s">
        <v>16136</v>
      </c>
      <c r="F30" s="91" t="s">
        <v>1660</v>
      </c>
      <c r="G30" s="91" t="s">
        <v>16137</v>
      </c>
      <c r="H30" s="91" t="s">
        <v>16138</v>
      </c>
      <c r="I30" s="93">
        <v>43405</v>
      </c>
    </row>
    <row r="31" spans="1:9" ht="84" x14ac:dyDescent="0.25">
      <c r="A31" s="91">
        <v>29</v>
      </c>
      <c r="B31" s="91" t="s">
        <v>16082</v>
      </c>
      <c r="C31" s="92" t="s">
        <v>885</v>
      </c>
      <c r="D31" s="91" t="s">
        <v>16139</v>
      </c>
      <c r="E31" s="91" t="s">
        <v>16084</v>
      </c>
      <c r="F31" s="91" t="s">
        <v>6741</v>
      </c>
      <c r="G31" s="91" t="s">
        <v>16085</v>
      </c>
      <c r="H31" s="91" t="s">
        <v>16140</v>
      </c>
      <c r="I31" s="93">
        <v>43405</v>
      </c>
    </row>
    <row r="32" spans="1:9" ht="84" x14ac:dyDescent="0.25">
      <c r="A32" s="91">
        <v>30</v>
      </c>
      <c r="B32" s="91" t="s">
        <v>16141</v>
      </c>
      <c r="C32" s="92" t="s">
        <v>885</v>
      </c>
      <c r="D32" s="91" t="s">
        <v>16142</v>
      </c>
      <c r="E32" s="103" t="s">
        <v>16143</v>
      </c>
      <c r="F32" s="91" t="s">
        <v>7059</v>
      </c>
      <c r="G32" s="91" t="s">
        <v>7060</v>
      </c>
      <c r="H32" s="91" t="s">
        <v>16144</v>
      </c>
      <c r="I32" s="93">
        <v>43405</v>
      </c>
    </row>
    <row r="33" spans="1:9" ht="84" x14ac:dyDescent="0.25">
      <c r="A33" s="91">
        <v>31</v>
      </c>
      <c r="B33" s="91" t="s">
        <v>16141</v>
      </c>
      <c r="C33" s="92" t="s">
        <v>885</v>
      </c>
      <c r="D33" s="91" t="s">
        <v>16145</v>
      </c>
      <c r="E33" s="103" t="s">
        <v>16143</v>
      </c>
      <c r="F33" s="91" t="s">
        <v>7059</v>
      </c>
      <c r="G33" s="91" t="s">
        <v>7060</v>
      </c>
      <c r="H33" s="91" t="s">
        <v>16146</v>
      </c>
      <c r="I33" s="93">
        <v>43405</v>
      </c>
    </row>
    <row r="34" spans="1:9" ht="84" x14ac:dyDescent="0.25">
      <c r="A34" s="91">
        <v>32</v>
      </c>
      <c r="B34" s="91" t="s">
        <v>16082</v>
      </c>
      <c r="C34" s="92" t="s">
        <v>885</v>
      </c>
      <c r="D34" s="91" t="s">
        <v>16139</v>
      </c>
      <c r="E34" s="91" t="s">
        <v>16084</v>
      </c>
      <c r="F34" s="91" t="s">
        <v>6741</v>
      </c>
      <c r="G34" s="91" t="s">
        <v>16085</v>
      </c>
      <c r="H34" s="91" t="s">
        <v>16147</v>
      </c>
      <c r="I34" s="93">
        <v>43405</v>
      </c>
    </row>
    <row r="35" spans="1:9" ht="84" x14ac:dyDescent="0.25">
      <c r="A35" s="91">
        <v>33</v>
      </c>
      <c r="B35" s="91" t="s">
        <v>16141</v>
      </c>
      <c r="C35" s="92" t="s">
        <v>885</v>
      </c>
      <c r="D35" s="91" t="s">
        <v>16148</v>
      </c>
      <c r="E35" s="103" t="s">
        <v>16143</v>
      </c>
      <c r="F35" s="91" t="s">
        <v>7059</v>
      </c>
      <c r="G35" s="91" t="s">
        <v>7060</v>
      </c>
      <c r="H35" s="91" t="s">
        <v>16149</v>
      </c>
      <c r="I35" s="93">
        <v>43405</v>
      </c>
    </row>
    <row r="36" spans="1:9" ht="84" x14ac:dyDescent="0.25">
      <c r="A36" s="91">
        <v>34</v>
      </c>
      <c r="B36" s="91" t="s">
        <v>16141</v>
      </c>
      <c r="C36" s="92" t="s">
        <v>885</v>
      </c>
      <c r="D36" s="91" t="s">
        <v>16150</v>
      </c>
      <c r="E36" s="103" t="s">
        <v>16143</v>
      </c>
      <c r="F36" s="91" t="s">
        <v>7059</v>
      </c>
      <c r="G36" s="91" t="s">
        <v>7060</v>
      </c>
      <c r="H36" s="91" t="s">
        <v>16151</v>
      </c>
      <c r="I36" s="93">
        <v>43405</v>
      </c>
    </row>
    <row r="37" spans="1:9" ht="132" x14ac:dyDescent="0.25">
      <c r="A37" s="91">
        <v>35</v>
      </c>
      <c r="B37" s="91" t="s">
        <v>16082</v>
      </c>
      <c r="C37" s="92" t="s">
        <v>885</v>
      </c>
      <c r="D37" s="91" t="s">
        <v>16152</v>
      </c>
      <c r="E37" s="91" t="s">
        <v>16084</v>
      </c>
      <c r="F37" s="91" t="s">
        <v>6741</v>
      </c>
      <c r="G37" s="91" t="s">
        <v>16085</v>
      </c>
      <c r="H37" s="91" t="s">
        <v>16153</v>
      </c>
      <c r="I37" s="93">
        <v>43405</v>
      </c>
    </row>
    <row r="38" spans="1:9" ht="132" x14ac:dyDescent="0.25">
      <c r="A38" s="91">
        <v>36</v>
      </c>
      <c r="B38" s="91" t="s">
        <v>16082</v>
      </c>
      <c r="C38" s="92" t="s">
        <v>885</v>
      </c>
      <c r="D38" s="91" t="s">
        <v>16154</v>
      </c>
      <c r="E38" s="91" t="s">
        <v>16084</v>
      </c>
      <c r="F38" s="91" t="s">
        <v>6741</v>
      </c>
      <c r="G38" s="95" t="s">
        <v>16085</v>
      </c>
      <c r="H38" s="91" t="s">
        <v>16155</v>
      </c>
      <c r="I38" s="93">
        <v>43405</v>
      </c>
    </row>
    <row r="39" spans="1:9" ht="132" x14ac:dyDescent="0.25">
      <c r="A39" s="91">
        <v>37</v>
      </c>
      <c r="B39" s="91" t="s">
        <v>16082</v>
      </c>
      <c r="C39" s="92" t="s">
        <v>885</v>
      </c>
      <c r="D39" s="91" t="s">
        <v>16156</v>
      </c>
      <c r="E39" s="91" t="s">
        <v>16084</v>
      </c>
      <c r="F39" s="91" t="s">
        <v>6741</v>
      </c>
      <c r="G39" s="91" t="s">
        <v>16085</v>
      </c>
      <c r="H39" s="91" t="s">
        <v>16157</v>
      </c>
      <c r="I39" s="93">
        <v>43405</v>
      </c>
    </row>
    <row r="40" spans="1:9" ht="132" x14ac:dyDescent="0.25">
      <c r="A40" s="91">
        <v>38</v>
      </c>
      <c r="B40" s="91" t="s">
        <v>16082</v>
      </c>
      <c r="C40" s="92" t="s">
        <v>885</v>
      </c>
      <c r="D40" s="91" t="s">
        <v>16158</v>
      </c>
      <c r="E40" s="91" t="s">
        <v>16084</v>
      </c>
      <c r="F40" s="91" t="s">
        <v>6741</v>
      </c>
      <c r="G40" s="91" t="s">
        <v>16085</v>
      </c>
      <c r="H40" s="91" t="s">
        <v>16159</v>
      </c>
      <c r="I40" s="93">
        <v>43405</v>
      </c>
    </row>
    <row r="41" spans="1:9" ht="132" x14ac:dyDescent="0.25">
      <c r="A41" s="91">
        <v>39</v>
      </c>
      <c r="B41" s="91" t="s">
        <v>16082</v>
      </c>
      <c r="C41" s="92" t="s">
        <v>885</v>
      </c>
      <c r="D41" s="91" t="s">
        <v>16160</v>
      </c>
      <c r="E41" s="91" t="s">
        <v>16084</v>
      </c>
      <c r="F41" s="91" t="s">
        <v>6741</v>
      </c>
      <c r="G41" s="91" t="s">
        <v>16085</v>
      </c>
      <c r="H41" s="91" t="s">
        <v>16161</v>
      </c>
      <c r="I41" s="93">
        <v>43405</v>
      </c>
    </row>
    <row r="42" spans="1:9" ht="132" x14ac:dyDescent="0.25">
      <c r="A42" s="91">
        <v>40</v>
      </c>
      <c r="B42" s="91" t="s">
        <v>16082</v>
      </c>
      <c r="C42" s="92" t="s">
        <v>885</v>
      </c>
      <c r="D42" s="91" t="s">
        <v>16162</v>
      </c>
      <c r="E42" s="91" t="s">
        <v>16084</v>
      </c>
      <c r="F42" s="91" t="s">
        <v>6741</v>
      </c>
      <c r="G42" s="91" t="s">
        <v>16085</v>
      </c>
      <c r="H42" s="91" t="s">
        <v>16163</v>
      </c>
      <c r="I42" s="93">
        <v>43405</v>
      </c>
    </row>
    <row r="43" spans="1:9" ht="84" x14ac:dyDescent="0.25">
      <c r="A43" s="91">
        <v>41</v>
      </c>
      <c r="B43" s="91" t="s">
        <v>16164</v>
      </c>
      <c r="C43" s="92" t="s">
        <v>749</v>
      </c>
      <c r="D43" s="91" t="s">
        <v>16165</v>
      </c>
      <c r="E43" s="91" t="s">
        <v>16166</v>
      </c>
      <c r="F43" s="91" t="s">
        <v>1643</v>
      </c>
      <c r="G43" s="91" t="s">
        <v>1712</v>
      </c>
      <c r="H43" s="91" t="s">
        <v>16167</v>
      </c>
      <c r="I43" s="93">
        <v>43406</v>
      </c>
    </row>
    <row r="44" spans="1:9" ht="96" x14ac:dyDescent="0.25">
      <c r="A44" s="91">
        <v>42</v>
      </c>
      <c r="B44" s="91" t="s">
        <v>16168</v>
      </c>
      <c r="C44" s="92" t="s">
        <v>749</v>
      </c>
      <c r="D44" s="91" t="s">
        <v>16169</v>
      </c>
      <c r="E44" s="91" t="s">
        <v>16136</v>
      </c>
      <c r="F44" s="91" t="s">
        <v>1660</v>
      </c>
      <c r="G44" s="91" t="s">
        <v>16170</v>
      </c>
      <c r="H44" s="91" t="s">
        <v>16171</v>
      </c>
      <c r="I44" s="93">
        <v>43406</v>
      </c>
    </row>
    <row r="45" spans="1:9" ht="72" x14ac:dyDescent="0.25">
      <c r="A45" s="91">
        <v>43</v>
      </c>
      <c r="B45" s="91" t="s">
        <v>16168</v>
      </c>
      <c r="C45" s="92" t="s">
        <v>749</v>
      </c>
      <c r="D45" s="91" t="s">
        <v>16172</v>
      </c>
      <c r="E45" s="91" t="s">
        <v>16173</v>
      </c>
      <c r="F45" s="91" t="s">
        <v>2770</v>
      </c>
      <c r="G45" s="91" t="s">
        <v>16174</v>
      </c>
      <c r="H45" s="91" t="s">
        <v>16175</v>
      </c>
      <c r="I45" s="93">
        <v>43406</v>
      </c>
    </row>
    <row r="46" spans="1:9" ht="72" x14ac:dyDescent="0.25">
      <c r="A46" s="91">
        <v>44</v>
      </c>
      <c r="B46" s="91" t="s">
        <v>16168</v>
      </c>
      <c r="C46" s="92" t="s">
        <v>749</v>
      </c>
      <c r="D46" s="91" t="s">
        <v>16176</v>
      </c>
      <c r="E46" s="91" t="s">
        <v>16173</v>
      </c>
      <c r="F46" s="91" t="s">
        <v>2770</v>
      </c>
      <c r="G46" s="91" t="s">
        <v>16174</v>
      </c>
      <c r="H46" s="91" t="s">
        <v>16177</v>
      </c>
      <c r="I46" s="93">
        <v>43406</v>
      </c>
    </row>
    <row r="47" spans="1:9" ht="108" x14ac:dyDescent="0.25">
      <c r="A47" s="91">
        <v>45</v>
      </c>
      <c r="B47" s="91" t="s">
        <v>16168</v>
      </c>
      <c r="C47" s="92" t="s">
        <v>749</v>
      </c>
      <c r="D47" s="91" t="s">
        <v>16178</v>
      </c>
      <c r="E47" s="91" t="s">
        <v>16173</v>
      </c>
      <c r="F47" s="91" t="s">
        <v>2770</v>
      </c>
      <c r="G47" s="91" t="s">
        <v>16174</v>
      </c>
      <c r="H47" s="91" t="s">
        <v>16179</v>
      </c>
      <c r="I47" s="93">
        <v>43406</v>
      </c>
    </row>
    <row r="48" spans="1:9" ht="72" x14ac:dyDescent="0.25">
      <c r="A48" s="91">
        <v>46</v>
      </c>
      <c r="B48" s="91" t="s">
        <v>16168</v>
      </c>
      <c r="C48" s="92" t="s">
        <v>749</v>
      </c>
      <c r="D48" s="91" t="s">
        <v>16180</v>
      </c>
      <c r="E48" s="91" t="s">
        <v>16173</v>
      </c>
      <c r="F48" s="91" t="s">
        <v>2770</v>
      </c>
      <c r="G48" s="91" t="s">
        <v>16174</v>
      </c>
      <c r="H48" s="91" t="s">
        <v>16181</v>
      </c>
      <c r="I48" s="93">
        <v>43406</v>
      </c>
    </row>
    <row r="49" spans="1:9" ht="84" x14ac:dyDescent="0.25">
      <c r="A49" s="91">
        <v>47</v>
      </c>
      <c r="B49" s="91" t="s">
        <v>16182</v>
      </c>
      <c r="C49" s="92" t="s">
        <v>749</v>
      </c>
      <c r="D49" s="91" t="s">
        <v>16183</v>
      </c>
      <c r="E49" s="91" t="s">
        <v>16184</v>
      </c>
      <c r="F49" s="91" t="s">
        <v>1677</v>
      </c>
      <c r="G49" s="91" t="s">
        <v>7159</v>
      </c>
      <c r="H49" s="91" t="s">
        <v>16185</v>
      </c>
      <c r="I49" s="93">
        <v>43406</v>
      </c>
    </row>
    <row r="50" spans="1:9" ht="84" x14ac:dyDescent="0.25">
      <c r="A50" s="91">
        <v>48</v>
      </c>
      <c r="B50" s="91" t="s">
        <v>16182</v>
      </c>
      <c r="C50" s="92" t="s">
        <v>749</v>
      </c>
      <c r="D50" s="91" t="s">
        <v>16186</v>
      </c>
      <c r="E50" s="91" t="s">
        <v>16184</v>
      </c>
      <c r="F50" s="91" t="s">
        <v>1677</v>
      </c>
      <c r="G50" s="91" t="s">
        <v>7159</v>
      </c>
      <c r="H50" s="91" t="s">
        <v>16187</v>
      </c>
      <c r="I50" s="93">
        <v>43406</v>
      </c>
    </row>
    <row r="51" spans="1:9" ht="108" x14ac:dyDescent="0.25">
      <c r="A51" s="91">
        <v>49</v>
      </c>
      <c r="B51" s="91" t="s">
        <v>16188</v>
      </c>
      <c r="C51" s="92" t="s">
        <v>6537</v>
      </c>
      <c r="D51" s="91" t="s">
        <v>16189</v>
      </c>
      <c r="E51" s="91" t="s">
        <v>16190</v>
      </c>
      <c r="F51" s="91" t="s">
        <v>4766</v>
      </c>
      <c r="G51" s="91" t="s">
        <v>16191</v>
      </c>
      <c r="H51" s="91" t="s">
        <v>16192</v>
      </c>
      <c r="I51" s="93">
        <v>43406</v>
      </c>
    </row>
    <row r="52" spans="1:9" ht="132" x14ac:dyDescent="0.25">
      <c r="A52" s="91">
        <v>50</v>
      </c>
      <c r="B52" s="91" t="s">
        <v>16193</v>
      </c>
      <c r="C52" s="92" t="s">
        <v>6537</v>
      </c>
      <c r="D52" s="91" t="s">
        <v>16194</v>
      </c>
      <c r="E52" s="91" t="s">
        <v>16195</v>
      </c>
      <c r="F52" s="91" t="s">
        <v>1061</v>
      </c>
      <c r="G52" s="91" t="s">
        <v>16196</v>
      </c>
      <c r="H52" s="91" t="s">
        <v>16197</v>
      </c>
      <c r="I52" s="93">
        <v>43406</v>
      </c>
    </row>
    <row r="53" spans="1:9" ht="132" x14ac:dyDescent="0.25">
      <c r="A53" s="91">
        <v>51</v>
      </c>
      <c r="B53" s="91" t="s">
        <v>16198</v>
      </c>
      <c r="C53" s="92" t="s">
        <v>885</v>
      </c>
      <c r="D53" s="91" t="s">
        <v>16199</v>
      </c>
      <c r="E53" s="91" t="s">
        <v>16067</v>
      </c>
      <c r="F53" s="91" t="s">
        <v>62</v>
      </c>
      <c r="G53" s="91" t="s">
        <v>16200</v>
      </c>
      <c r="H53" s="91" t="s">
        <v>16201</v>
      </c>
      <c r="I53" s="93">
        <v>43406</v>
      </c>
    </row>
    <row r="54" spans="1:9" ht="108" x14ac:dyDescent="0.25">
      <c r="A54" s="91">
        <v>52</v>
      </c>
      <c r="B54" s="91" t="s">
        <v>16168</v>
      </c>
      <c r="C54" s="92" t="s">
        <v>749</v>
      </c>
      <c r="D54" s="91" t="s">
        <v>16202</v>
      </c>
      <c r="E54" s="91" t="s">
        <v>16173</v>
      </c>
      <c r="F54" s="91" t="s">
        <v>2770</v>
      </c>
      <c r="G54" s="91" t="s">
        <v>16174</v>
      </c>
      <c r="H54" s="91" t="s">
        <v>16203</v>
      </c>
      <c r="I54" s="93">
        <v>43410</v>
      </c>
    </row>
    <row r="55" spans="1:9" ht="108" x14ac:dyDescent="0.25">
      <c r="A55" s="91">
        <v>53</v>
      </c>
      <c r="B55" s="91" t="s">
        <v>16168</v>
      </c>
      <c r="C55" s="92" t="s">
        <v>749</v>
      </c>
      <c r="D55" s="91" t="s">
        <v>16204</v>
      </c>
      <c r="E55" s="91" t="s">
        <v>16173</v>
      </c>
      <c r="F55" s="91" t="s">
        <v>2770</v>
      </c>
      <c r="G55" s="91" t="s">
        <v>16174</v>
      </c>
      <c r="H55" s="91" t="s">
        <v>16205</v>
      </c>
      <c r="I55" s="93">
        <v>43410</v>
      </c>
    </row>
    <row r="56" spans="1:9" ht="144" x14ac:dyDescent="0.25">
      <c r="A56" s="91">
        <v>54</v>
      </c>
      <c r="B56" s="91" t="s">
        <v>16168</v>
      </c>
      <c r="C56" s="92" t="s">
        <v>749</v>
      </c>
      <c r="D56" s="91" t="s">
        <v>16206</v>
      </c>
      <c r="E56" s="91" t="s">
        <v>16173</v>
      </c>
      <c r="F56" s="91" t="s">
        <v>2770</v>
      </c>
      <c r="G56" s="91" t="s">
        <v>16174</v>
      </c>
      <c r="H56" s="91" t="s">
        <v>16207</v>
      </c>
      <c r="I56" s="93">
        <v>43410</v>
      </c>
    </row>
    <row r="57" spans="1:9" ht="120" x14ac:dyDescent="0.25">
      <c r="A57" s="91">
        <v>55</v>
      </c>
      <c r="B57" s="91" t="s">
        <v>16168</v>
      </c>
      <c r="C57" s="92" t="s">
        <v>749</v>
      </c>
      <c r="D57" s="91" t="s">
        <v>16208</v>
      </c>
      <c r="E57" s="91" t="s">
        <v>16173</v>
      </c>
      <c r="F57" s="91" t="s">
        <v>2770</v>
      </c>
      <c r="G57" s="91" t="s">
        <v>16174</v>
      </c>
      <c r="H57" s="91" t="s">
        <v>16209</v>
      </c>
      <c r="I57" s="93">
        <v>43410</v>
      </c>
    </row>
    <row r="58" spans="1:9" ht="132" x14ac:dyDescent="0.25">
      <c r="A58" s="91">
        <v>56</v>
      </c>
      <c r="B58" s="91" t="s">
        <v>16168</v>
      </c>
      <c r="C58" s="92" t="s">
        <v>749</v>
      </c>
      <c r="D58" s="91" t="s">
        <v>16210</v>
      </c>
      <c r="E58" s="91" t="s">
        <v>16136</v>
      </c>
      <c r="F58" s="91" t="s">
        <v>1660</v>
      </c>
      <c r="G58" s="91" t="s">
        <v>16170</v>
      </c>
      <c r="H58" s="91" t="s">
        <v>16211</v>
      </c>
      <c r="I58" s="93">
        <v>43410</v>
      </c>
    </row>
    <row r="59" spans="1:9" ht="132" x14ac:dyDescent="0.25">
      <c r="A59" s="91">
        <v>57</v>
      </c>
      <c r="B59" s="91" t="s">
        <v>16168</v>
      </c>
      <c r="C59" s="92" t="s">
        <v>749</v>
      </c>
      <c r="D59" s="91" t="s">
        <v>16212</v>
      </c>
      <c r="E59" s="91" t="s">
        <v>16136</v>
      </c>
      <c r="F59" s="91" t="s">
        <v>1660</v>
      </c>
      <c r="G59" s="91" t="s">
        <v>16170</v>
      </c>
      <c r="H59" s="91" t="s">
        <v>16213</v>
      </c>
      <c r="I59" s="93">
        <v>43410</v>
      </c>
    </row>
    <row r="60" spans="1:9" ht="120" x14ac:dyDescent="0.25">
      <c r="A60" s="91">
        <v>58</v>
      </c>
      <c r="B60" s="91" t="s">
        <v>16168</v>
      </c>
      <c r="C60" s="92" t="s">
        <v>749</v>
      </c>
      <c r="D60" s="91" t="s">
        <v>16214</v>
      </c>
      <c r="E60" s="91" t="s">
        <v>16173</v>
      </c>
      <c r="F60" s="91" t="s">
        <v>2770</v>
      </c>
      <c r="G60" s="91" t="s">
        <v>16174</v>
      </c>
      <c r="H60" s="91" t="s">
        <v>16215</v>
      </c>
      <c r="I60" s="93">
        <v>43410</v>
      </c>
    </row>
    <row r="61" spans="1:9" ht="120" x14ac:dyDescent="0.25">
      <c r="A61" s="91">
        <v>59</v>
      </c>
      <c r="B61" s="91" t="s">
        <v>16168</v>
      </c>
      <c r="C61" s="92" t="s">
        <v>749</v>
      </c>
      <c r="D61" s="91" t="s">
        <v>16214</v>
      </c>
      <c r="E61" s="91" t="s">
        <v>16173</v>
      </c>
      <c r="F61" s="91" t="s">
        <v>2770</v>
      </c>
      <c r="G61" s="91" t="s">
        <v>16174</v>
      </c>
      <c r="H61" s="91" t="s">
        <v>16216</v>
      </c>
      <c r="I61" s="93">
        <v>43410</v>
      </c>
    </row>
    <row r="62" spans="1:9" ht="120" x14ac:dyDescent="0.25">
      <c r="A62" s="91">
        <v>60</v>
      </c>
      <c r="B62" s="91" t="s">
        <v>16168</v>
      </c>
      <c r="C62" s="92" t="s">
        <v>749</v>
      </c>
      <c r="D62" s="91" t="s">
        <v>16217</v>
      </c>
      <c r="E62" s="91" t="s">
        <v>16173</v>
      </c>
      <c r="F62" s="91" t="s">
        <v>2770</v>
      </c>
      <c r="G62" s="91" t="s">
        <v>16174</v>
      </c>
      <c r="H62" s="91" t="s">
        <v>16218</v>
      </c>
      <c r="I62" s="93">
        <v>43410</v>
      </c>
    </row>
    <row r="63" spans="1:9" ht="108" x14ac:dyDescent="0.25">
      <c r="A63" s="91">
        <v>61</v>
      </c>
      <c r="B63" s="91" t="s">
        <v>16168</v>
      </c>
      <c r="C63" s="92" t="s">
        <v>749</v>
      </c>
      <c r="D63" s="91" t="s">
        <v>16219</v>
      </c>
      <c r="E63" s="91" t="s">
        <v>16136</v>
      </c>
      <c r="F63" s="91" t="s">
        <v>1660</v>
      </c>
      <c r="G63" s="91" t="s">
        <v>16170</v>
      </c>
      <c r="H63" s="91" t="s">
        <v>16220</v>
      </c>
      <c r="I63" s="93">
        <v>43410</v>
      </c>
    </row>
    <row r="64" spans="1:9" ht="108" x14ac:dyDescent="0.25">
      <c r="A64" s="91">
        <v>62</v>
      </c>
      <c r="B64" s="91" t="s">
        <v>16168</v>
      </c>
      <c r="C64" s="92" t="s">
        <v>749</v>
      </c>
      <c r="D64" s="91" t="s">
        <v>16221</v>
      </c>
      <c r="E64" s="91" t="s">
        <v>16136</v>
      </c>
      <c r="F64" s="91" t="s">
        <v>1660</v>
      </c>
      <c r="G64" s="91" t="s">
        <v>16170</v>
      </c>
      <c r="H64" s="91" t="s">
        <v>16222</v>
      </c>
      <c r="I64" s="93">
        <v>43410</v>
      </c>
    </row>
    <row r="65" spans="1:9" ht="108" x14ac:dyDescent="0.25">
      <c r="A65" s="91">
        <v>63</v>
      </c>
      <c r="B65" s="91" t="s">
        <v>16168</v>
      </c>
      <c r="C65" s="92" t="s">
        <v>749</v>
      </c>
      <c r="D65" s="91" t="s">
        <v>16223</v>
      </c>
      <c r="E65" s="91" t="s">
        <v>16136</v>
      </c>
      <c r="F65" s="91" t="s">
        <v>1660</v>
      </c>
      <c r="G65" s="91" t="s">
        <v>16170</v>
      </c>
      <c r="H65" s="91" t="s">
        <v>16224</v>
      </c>
      <c r="I65" s="93">
        <v>43410</v>
      </c>
    </row>
    <row r="66" spans="1:9" ht="84" x14ac:dyDescent="0.25">
      <c r="A66" s="91">
        <v>64</v>
      </c>
      <c r="B66" s="91" t="s">
        <v>16225</v>
      </c>
      <c r="C66" s="92" t="s">
        <v>749</v>
      </c>
      <c r="D66" s="91" t="s">
        <v>16226</v>
      </c>
      <c r="E66" s="91" t="s">
        <v>16067</v>
      </c>
      <c r="F66" s="91" t="s">
        <v>62</v>
      </c>
      <c r="G66" s="91" t="s">
        <v>1731</v>
      </c>
      <c r="H66" s="91" t="s">
        <v>16227</v>
      </c>
      <c r="I66" s="93">
        <v>43410</v>
      </c>
    </row>
    <row r="67" spans="1:9" ht="84" x14ac:dyDescent="0.25">
      <c r="A67" s="91">
        <v>65</v>
      </c>
      <c r="B67" s="91" t="s">
        <v>16225</v>
      </c>
      <c r="C67" s="92" t="s">
        <v>749</v>
      </c>
      <c r="D67" s="91" t="s">
        <v>16228</v>
      </c>
      <c r="E67" s="91" t="s">
        <v>16067</v>
      </c>
      <c r="F67" s="91" t="s">
        <v>62</v>
      </c>
      <c r="G67" s="91" t="s">
        <v>1731</v>
      </c>
      <c r="H67" s="91" t="s">
        <v>16229</v>
      </c>
      <c r="I67" s="93">
        <v>43410</v>
      </c>
    </row>
    <row r="68" spans="1:9" ht="96" x14ac:dyDescent="0.25">
      <c r="A68" s="91">
        <v>66</v>
      </c>
      <c r="B68" s="91" t="s">
        <v>16230</v>
      </c>
      <c r="C68" s="92" t="s">
        <v>749</v>
      </c>
      <c r="D68" s="91" t="s">
        <v>16231</v>
      </c>
      <c r="E68" s="91" t="s">
        <v>16067</v>
      </c>
      <c r="F68" s="91" t="s">
        <v>62</v>
      </c>
      <c r="G68" s="91" t="s">
        <v>1731</v>
      </c>
      <c r="H68" s="91" t="s">
        <v>16232</v>
      </c>
      <c r="I68" s="93">
        <v>43410</v>
      </c>
    </row>
    <row r="69" spans="1:9" ht="108" x14ac:dyDescent="0.25">
      <c r="A69" s="91">
        <v>67</v>
      </c>
      <c r="B69" s="91" t="s">
        <v>16168</v>
      </c>
      <c r="C69" s="92" t="s">
        <v>749</v>
      </c>
      <c r="D69" s="91" t="s">
        <v>16233</v>
      </c>
      <c r="E69" s="91" t="s">
        <v>16173</v>
      </c>
      <c r="F69" s="91" t="s">
        <v>2770</v>
      </c>
      <c r="G69" s="91" t="s">
        <v>16170</v>
      </c>
      <c r="H69" s="91" t="s">
        <v>16234</v>
      </c>
      <c r="I69" s="93">
        <v>43410</v>
      </c>
    </row>
    <row r="70" spans="1:9" ht="108" x14ac:dyDescent="0.25">
      <c r="A70" s="91">
        <v>68</v>
      </c>
      <c r="B70" s="91" t="s">
        <v>16168</v>
      </c>
      <c r="C70" s="92" t="s">
        <v>749</v>
      </c>
      <c r="D70" s="91" t="s">
        <v>16235</v>
      </c>
      <c r="E70" s="91" t="s">
        <v>16173</v>
      </c>
      <c r="F70" s="91" t="s">
        <v>2770</v>
      </c>
      <c r="G70" s="91" t="s">
        <v>16170</v>
      </c>
      <c r="H70" s="91" t="s">
        <v>16236</v>
      </c>
      <c r="I70" s="93">
        <v>43410</v>
      </c>
    </row>
    <row r="71" spans="1:9" ht="120" x14ac:dyDescent="0.25">
      <c r="A71" s="91">
        <v>69</v>
      </c>
      <c r="B71" s="91" t="s">
        <v>16168</v>
      </c>
      <c r="C71" s="92" t="s">
        <v>749</v>
      </c>
      <c r="D71" s="91" t="s">
        <v>16237</v>
      </c>
      <c r="E71" s="91" t="s">
        <v>16136</v>
      </c>
      <c r="F71" s="91" t="s">
        <v>1660</v>
      </c>
      <c r="G71" s="91" t="s">
        <v>16170</v>
      </c>
      <c r="H71" s="91" t="s">
        <v>16238</v>
      </c>
      <c r="I71" s="93">
        <v>43410</v>
      </c>
    </row>
    <row r="72" spans="1:9" ht="108" x14ac:dyDescent="0.25">
      <c r="A72" s="91">
        <v>70</v>
      </c>
      <c r="B72" s="91" t="s">
        <v>16168</v>
      </c>
      <c r="C72" s="92" t="s">
        <v>749</v>
      </c>
      <c r="D72" s="91" t="s">
        <v>16239</v>
      </c>
      <c r="E72" s="91" t="s">
        <v>16173</v>
      </c>
      <c r="F72" s="91" t="s">
        <v>2770</v>
      </c>
      <c r="G72" s="91" t="s">
        <v>16170</v>
      </c>
      <c r="H72" s="91" t="s">
        <v>16240</v>
      </c>
      <c r="I72" s="93">
        <v>43410</v>
      </c>
    </row>
    <row r="73" spans="1:9" ht="84" x14ac:dyDescent="0.25">
      <c r="A73" s="91">
        <v>71</v>
      </c>
      <c r="B73" s="91" t="s">
        <v>16168</v>
      </c>
      <c r="C73" s="92" t="s">
        <v>749</v>
      </c>
      <c r="D73" s="91" t="s">
        <v>16241</v>
      </c>
      <c r="E73" s="91" t="s">
        <v>16136</v>
      </c>
      <c r="F73" s="91" t="s">
        <v>1660</v>
      </c>
      <c r="G73" s="91" t="s">
        <v>16170</v>
      </c>
      <c r="H73" s="91" t="s">
        <v>16242</v>
      </c>
      <c r="I73" s="93">
        <v>43410</v>
      </c>
    </row>
    <row r="74" spans="1:9" ht="84" x14ac:dyDescent="0.25">
      <c r="A74" s="91">
        <v>72</v>
      </c>
      <c r="B74" s="91" t="s">
        <v>16168</v>
      </c>
      <c r="C74" s="92" t="s">
        <v>749</v>
      </c>
      <c r="D74" s="91" t="s">
        <v>16243</v>
      </c>
      <c r="E74" s="91" t="s">
        <v>16136</v>
      </c>
      <c r="F74" s="91" t="s">
        <v>1660</v>
      </c>
      <c r="G74" s="91" t="s">
        <v>16170</v>
      </c>
      <c r="H74" s="91" t="s">
        <v>16244</v>
      </c>
      <c r="I74" s="93">
        <v>43410</v>
      </c>
    </row>
    <row r="75" spans="1:9" ht="84" x14ac:dyDescent="0.25">
      <c r="A75" s="91">
        <v>73</v>
      </c>
      <c r="B75" s="91" t="s">
        <v>16230</v>
      </c>
      <c r="C75" s="92" t="s">
        <v>749</v>
      </c>
      <c r="D75" s="91" t="s">
        <v>16245</v>
      </c>
      <c r="E75" s="91" t="s">
        <v>16067</v>
      </c>
      <c r="F75" s="91" t="s">
        <v>62</v>
      </c>
      <c r="G75" s="91" t="s">
        <v>1731</v>
      </c>
      <c r="H75" s="91" t="s">
        <v>16246</v>
      </c>
      <c r="I75" s="93">
        <v>43410</v>
      </c>
    </row>
    <row r="76" spans="1:9" ht="120" x14ac:dyDescent="0.25">
      <c r="A76" s="91">
        <v>74</v>
      </c>
      <c r="B76" s="91" t="s">
        <v>16230</v>
      </c>
      <c r="C76" s="92" t="s">
        <v>749</v>
      </c>
      <c r="D76" s="91" t="s">
        <v>16247</v>
      </c>
      <c r="E76" s="91" t="s">
        <v>16248</v>
      </c>
      <c r="F76" s="91" t="s">
        <v>1810</v>
      </c>
      <c r="G76" s="91" t="s">
        <v>16249</v>
      </c>
      <c r="H76" s="91" t="s">
        <v>16250</v>
      </c>
      <c r="I76" s="93">
        <v>43410</v>
      </c>
    </row>
    <row r="77" spans="1:9" ht="84" x14ac:dyDescent="0.25">
      <c r="A77" s="91">
        <v>75</v>
      </c>
      <c r="B77" s="91" t="s">
        <v>16251</v>
      </c>
      <c r="C77" s="92" t="s">
        <v>885</v>
      </c>
      <c r="D77" s="91" t="s">
        <v>16252</v>
      </c>
      <c r="E77" s="91" t="s">
        <v>16253</v>
      </c>
      <c r="F77" s="91" t="s">
        <v>1352</v>
      </c>
      <c r="G77" s="91" t="s">
        <v>6568</v>
      </c>
      <c r="H77" s="91" t="s">
        <v>16254</v>
      </c>
      <c r="I77" s="93">
        <v>43410</v>
      </c>
    </row>
    <row r="78" spans="1:9" ht="96" x14ac:dyDescent="0.25">
      <c r="A78" s="91">
        <v>76</v>
      </c>
      <c r="B78" s="91" t="s">
        <v>16094</v>
      </c>
      <c r="C78" s="92" t="s">
        <v>749</v>
      </c>
      <c r="D78" s="91" t="s">
        <v>16255</v>
      </c>
      <c r="E78" s="91" t="s">
        <v>16096</v>
      </c>
      <c r="F78" s="91" t="s">
        <v>2381</v>
      </c>
      <c r="G78" s="91" t="s">
        <v>2382</v>
      </c>
      <c r="H78" s="91" t="s">
        <v>16256</v>
      </c>
      <c r="I78" s="93">
        <v>43411</v>
      </c>
    </row>
    <row r="79" spans="1:9" ht="96" x14ac:dyDescent="0.25">
      <c r="A79" s="91">
        <v>77</v>
      </c>
      <c r="B79" s="91" t="s">
        <v>16094</v>
      </c>
      <c r="C79" s="92" t="s">
        <v>749</v>
      </c>
      <c r="D79" s="91" t="s">
        <v>16257</v>
      </c>
      <c r="E79" s="91" t="s">
        <v>16096</v>
      </c>
      <c r="F79" s="91" t="s">
        <v>2381</v>
      </c>
      <c r="G79" s="91" t="s">
        <v>2382</v>
      </c>
      <c r="H79" s="91" t="s">
        <v>16258</v>
      </c>
      <c r="I79" s="93">
        <v>43411</v>
      </c>
    </row>
    <row r="80" spans="1:9" ht="96" x14ac:dyDescent="0.25">
      <c r="A80" s="91">
        <v>78</v>
      </c>
      <c r="B80" s="91" t="s">
        <v>16094</v>
      </c>
      <c r="C80" s="92" t="s">
        <v>749</v>
      </c>
      <c r="D80" s="91" t="s">
        <v>16259</v>
      </c>
      <c r="E80" s="91" t="s">
        <v>16096</v>
      </c>
      <c r="F80" s="91" t="s">
        <v>2381</v>
      </c>
      <c r="G80" s="91" t="s">
        <v>2382</v>
      </c>
      <c r="H80" s="91" t="s">
        <v>16260</v>
      </c>
      <c r="I80" s="93">
        <v>43411</v>
      </c>
    </row>
    <row r="81" spans="1:9" ht="96" x14ac:dyDescent="0.25">
      <c r="A81" s="91">
        <v>79</v>
      </c>
      <c r="B81" s="91" t="s">
        <v>16094</v>
      </c>
      <c r="C81" s="92" t="s">
        <v>749</v>
      </c>
      <c r="D81" s="91" t="s">
        <v>16261</v>
      </c>
      <c r="E81" s="91" t="s">
        <v>16096</v>
      </c>
      <c r="F81" s="91" t="s">
        <v>2381</v>
      </c>
      <c r="G81" s="91" t="s">
        <v>2382</v>
      </c>
      <c r="H81" s="91" t="s">
        <v>16262</v>
      </c>
      <c r="I81" s="93">
        <v>43411</v>
      </c>
    </row>
    <row r="82" spans="1:9" ht="96" x14ac:dyDescent="0.25">
      <c r="A82" s="91">
        <v>80</v>
      </c>
      <c r="B82" s="91" t="s">
        <v>16094</v>
      </c>
      <c r="C82" s="92" t="s">
        <v>749</v>
      </c>
      <c r="D82" s="91" t="s">
        <v>16263</v>
      </c>
      <c r="E82" s="91" t="s">
        <v>16096</v>
      </c>
      <c r="F82" s="91" t="s">
        <v>2381</v>
      </c>
      <c r="G82" s="91" t="s">
        <v>2382</v>
      </c>
      <c r="H82" s="91" t="s">
        <v>16264</v>
      </c>
      <c r="I82" s="93">
        <v>43411</v>
      </c>
    </row>
    <row r="83" spans="1:9" ht="96" x14ac:dyDescent="0.25">
      <c r="A83" s="91">
        <v>81</v>
      </c>
      <c r="B83" s="91" t="s">
        <v>16129</v>
      </c>
      <c r="C83" s="92" t="s">
        <v>749</v>
      </c>
      <c r="D83" s="91" t="s">
        <v>16265</v>
      </c>
      <c r="E83" s="91" t="s">
        <v>16131</v>
      </c>
      <c r="F83" s="91" t="s">
        <v>6504</v>
      </c>
      <c r="G83" s="91" t="s">
        <v>16266</v>
      </c>
      <c r="H83" s="91" t="s">
        <v>16267</v>
      </c>
      <c r="I83" s="93">
        <v>43411</v>
      </c>
    </row>
    <row r="84" spans="1:9" ht="96" x14ac:dyDescent="0.25">
      <c r="A84" s="91">
        <v>82</v>
      </c>
      <c r="B84" s="91" t="s">
        <v>16129</v>
      </c>
      <c r="C84" s="92" t="s">
        <v>749</v>
      </c>
      <c r="D84" s="91" t="s">
        <v>16268</v>
      </c>
      <c r="E84" s="91" t="s">
        <v>16131</v>
      </c>
      <c r="F84" s="91" t="s">
        <v>6504</v>
      </c>
      <c r="G84" s="91" t="s">
        <v>16266</v>
      </c>
      <c r="H84" s="91" t="s">
        <v>16269</v>
      </c>
      <c r="I84" s="93">
        <v>43411</v>
      </c>
    </row>
    <row r="85" spans="1:9" ht="96" x14ac:dyDescent="0.25">
      <c r="A85" s="91">
        <v>83</v>
      </c>
      <c r="B85" s="91" t="s">
        <v>16129</v>
      </c>
      <c r="C85" s="92" t="s">
        <v>749</v>
      </c>
      <c r="D85" s="91" t="s">
        <v>16270</v>
      </c>
      <c r="E85" s="91" t="s">
        <v>16131</v>
      </c>
      <c r="F85" s="91" t="s">
        <v>6504</v>
      </c>
      <c r="G85" s="91" t="s">
        <v>16266</v>
      </c>
      <c r="H85" s="91" t="s">
        <v>16271</v>
      </c>
      <c r="I85" s="93">
        <v>43411</v>
      </c>
    </row>
    <row r="86" spans="1:9" ht="96" x14ac:dyDescent="0.25">
      <c r="A86" s="91">
        <v>84</v>
      </c>
      <c r="B86" s="91" t="s">
        <v>16129</v>
      </c>
      <c r="C86" s="92" t="s">
        <v>749</v>
      </c>
      <c r="D86" s="91" t="s">
        <v>16272</v>
      </c>
      <c r="E86" s="91" t="s">
        <v>16131</v>
      </c>
      <c r="F86" s="91" t="s">
        <v>6504</v>
      </c>
      <c r="G86" s="91" t="s">
        <v>16266</v>
      </c>
      <c r="H86" s="91" t="s">
        <v>16273</v>
      </c>
      <c r="I86" s="93">
        <v>43411</v>
      </c>
    </row>
    <row r="87" spans="1:9" ht="108" x14ac:dyDescent="0.25">
      <c r="A87" s="91">
        <v>85</v>
      </c>
      <c r="B87" s="91" t="s">
        <v>16274</v>
      </c>
      <c r="C87" s="92" t="s">
        <v>749</v>
      </c>
      <c r="D87" s="91" t="s">
        <v>16275</v>
      </c>
      <c r="E87" s="91" t="s">
        <v>16184</v>
      </c>
      <c r="F87" s="91" t="s">
        <v>1677</v>
      </c>
      <c r="G87" s="91" t="s">
        <v>16276</v>
      </c>
      <c r="H87" s="91" t="s">
        <v>16277</v>
      </c>
      <c r="I87" s="93">
        <v>43411</v>
      </c>
    </row>
    <row r="88" spans="1:9" ht="120" x14ac:dyDescent="0.25">
      <c r="A88" s="91">
        <v>86</v>
      </c>
      <c r="B88" s="91" t="s">
        <v>16168</v>
      </c>
      <c r="C88" s="92" t="s">
        <v>749</v>
      </c>
      <c r="D88" s="91" t="s">
        <v>16278</v>
      </c>
      <c r="E88" s="91" t="s">
        <v>16173</v>
      </c>
      <c r="F88" s="91" t="s">
        <v>2770</v>
      </c>
      <c r="G88" s="91" t="s">
        <v>16174</v>
      </c>
      <c r="H88" s="91" t="s">
        <v>16279</v>
      </c>
      <c r="I88" s="93">
        <v>43411</v>
      </c>
    </row>
    <row r="89" spans="1:9" ht="120" x14ac:dyDescent="0.25">
      <c r="A89" s="91">
        <v>87</v>
      </c>
      <c r="B89" s="91" t="s">
        <v>16168</v>
      </c>
      <c r="C89" s="92" t="s">
        <v>749</v>
      </c>
      <c r="D89" s="91" t="s">
        <v>16280</v>
      </c>
      <c r="E89" s="91" t="s">
        <v>16173</v>
      </c>
      <c r="F89" s="91" t="s">
        <v>2770</v>
      </c>
      <c r="G89" s="91" t="s">
        <v>16174</v>
      </c>
      <c r="H89" s="91" t="s">
        <v>16281</v>
      </c>
      <c r="I89" s="93">
        <v>43411</v>
      </c>
    </row>
    <row r="90" spans="1:9" ht="120" x14ac:dyDescent="0.25">
      <c r="A90" s="91">
        <v>88</v>
      </c>
      <c r="B90" s="91" t="s">
        <v>16168</v>
      </c>
      <c r="C90" s="92" t="s">
        <v>749</v>
      </c>
      <c r="D90" s="91" t="s">
        <v>16282</v>
      </c>
      <c r="E90" s="91" t="s">
        <v>16173</v>
      </c>
      <c r="F90" s="91" t="s">
        <v>2770</v>
      </c>
      <c r="G90" s="91" t="s">
        <v>16174</v>
      </c>
      <c r="H90" s="91" t="s">
        <v>16283</v>
      </c>
      <c r="I90" s="93">
        <v>43411</v>
      </c>
    </row>
    <row r="91" spans="1:9" ht="120" x14ac:dyDescent="0.25">
      <c r="A91" s="91">
        <v>89</v>
      </c>
      <c r="B91" s="91" t="s">
        <v>16168</v>
      </c>
      <c r="C91" s="92" t="s">
        <v>749</v>
      </c>
      <c r="D91" s="91" t="s">
        <v>16284</v>
      </c>
      <c r="E91" s="91" t="s">
        <v>16173</v>
      </c>
      <c r="F91" s="91" t="s">
        <v>2770</v>
      </c>
      <c r="G91" s="91" t="s">
        <v>16174</v>
      </c>
      <c r="H91" s="91" t="s">
        <v>16285</v>
      </c>
      <c r="I91" s="93">
        <v>43411</v>
      </c>
    </row>
    <row r="92" spans="1:9" ht="96" x14ac:dyDescent="0.25">
      <c r="A92" s="91">
        <v>90</v>
      </c>
      <c r="B92" s="91" t="s">
        <v>16129</v>
      </c>
      <c r="C92" s="92" t="s">
        <v>885</v>
      </c>
      <c r="D92" s="91" t="s">
        <v>16286</v>
      </c>
      <c r="E92" s="91" t="s">
        <v>16131</v>
      </c>
      <c r="F92" s="91" t="s">
        <v>6504</v>
      </c>
      <c r="G92" s="91" t="s">
        <v>16287</v>
      </c>
      <c r="H92" s="91" t="s">
        <v>16288</v>
      </c>
      <c r="I92" s="93">
        <v>43411</v>
      </c>
    </row>
    <row r="93" spans="1:9" ht="96" x14ac:dyDescent="0.25">
      <c r="A93" s="91">
        <v>91</v>
      </c>
      <c r="B93" s="91" t="s">
        <v>16129</v>
      </c>
      <c r="C93" s="92" t="s">
        <v>885</v>
      </c>
      <c r="D93" s="91" t="s">
        <v>16289</v>
      </c>
      <c r="E93" s="91" t="s">
        <v>16131</v>
      </c>
      <c r="F93" s="91" t="s">
        <v>6504</v>
      </c>
      <c r="G93" s="91" t="s">
        <v>16287</v>
      </c>
      <c r="H93" s="91" t="s">
        <v>16290</v>
      </c>
      <c r="I93" s="93">
        <v>43411</v>
      </c>
    </row>
    <row r="94" spans="1:9" ht="96" x14ac:dyDescent="0.25">
      <c r="A94" s="91">
        <v>92</v>
      </c>
      <c r="B94" s="91" t="s">
        <v>16129</v>
      </c>
      <c r="C94" s="92" t="s">
        <v>885</v>
      </c>
      <c r="D94" s="91" t="s">
        <v>16291</v>
      </c>
      <c r="E94" s="91" t="s">
        <v>16131</v>
      </c>
      <c r="F94" s="91" t="s">
        <v>6504</v>
      </c>
      <c r="G94" s="91" t="s">
        <v>16287</v>
      </c>
      <c r="H94" s="91" t="s">
        <v>16292</v>
      </c>
      <c r="I94" s="93">
        <v>43411</v>
      </c>
    </row>
    <row r="95" spans="1:9" ht="84" x14ac:dyDescent="0.25">
      <c r="A95" s="91">
        <v>93</v>
      </c>
      <c r="B95" s="91" t="s">
        <v>16293</v>
      </c>
      <c r="C95" s="92" t="s">
        <v>885</v>
      </c>
      <c r="D95" s="91" t="s">
        <v>16294</v>
      </c>
      <c r="E95" s="91" t="s">
        <v>16195</v>
      </c>
      <c r="F95" s="91" t="s">
        <v>1061</v>
      </c>
      <c r="G95" s="91" t="s">
        <v>16295</v>
      </c>
      <c r="H95" s="91" t="s">
        <v>16296</v>
      </c>
      <c r="I95" s="93">
        <v>43411</v>
      </c>
    </row>
    <row r="96" spans="1:9" ht="84" x14ac:dyDescent="0.25">
      <c r="A96" s="91">
        <v>94</v>
      </c>
      <c r="B96" s="91" t="s">
        <v>16297</v>
      </c>
      <c r="C96" s="92" t="s">
        <v>749</v>
      </c>
      <c r="D96" s="91" t="s">
        <v>16298</v>
      </c>
      <c r="E96" s="91" t="s">
        <v>16195</v>
      </c>
      <c r="F96" s="91" t="s">
        <v>1061</v>
      </c>
      <c r="G96" s="91" t="s">
        <v>16299</v>
      </c>
      <c r="H96" s="91" t="s">
        <v>16300</v>
      </c>
      <c r="I96" s="93">
        <v>43412</v>
      </c>
    </row>
    <row r="97" spans="1:9" ht="84" x14ac:dyDescent="0.25">
      <c r="A97" s="91">
        <v>95</v>
      </c>
      <c r="B97" s="91" t="s">
        <v>16297</v>
      </c>
      <c r="C97" s="92" t="s">
        <v>749</v>
      </c>
      <c r="D97" s="91" t="s">
        <v>16301</v>
      </c>
      <c r="E97" s="91" t="s">
        <v>16195</v>
      </c>
      <c r="F97" s="91" t="s">
        <v>1061</v>
      </c>
      <c r="G97" s="91" t="s">
        <v>16299</v>
      </c>
      <c r="H97" s="91" t="s">
        <v>16302</v>
      </c>
      <c r="I97" s="93">
        <v>43412</v>
      </c>
    </row>
    <row r="98" spans="1:9" ht="108" x14ac:dyDescent="0.25">
      <c r="A98" s="91">
        <v>96</v>
      </c>
      <c r="B98" s="91" t="s">
        <v>16094</v>
      </c>
      <c r="C98" s="92" t="s">
        <v>749</v>
      </c>
      <c r="D98" s="91" t="s">
        <v>16303</v>
      </c>
      <c r="E98" s="91" t="s">
        <v>16096</v>
      </c>
      <c r="F98" s="91" t="s">
        <v>2381</v>
      </c>
      <c r="G98" s="91" t="s">
        <v>2382</v>
      </c>
      <c r="H98" s="91" t="s">
        <v>16304</v>
      </c>
      <c r="I98" s="93">
        <v>43412</v>
      </c>
    </row>
    <row r="99" spans="1:9" ht="96" x14ac:dyDescent="0.25">
      <c r="A99" s="91">
        <v>97</v>
      </c>
      <c r="B99" s="91" t="s">
        <v>16094</v>
      </c>
      <c r="C99" s="92" t="s">
        <v>749</v>
      </c>
      <c r="D99" s="91" t="s">
        <v>16305</v>
      </c>
      <c r="E99" s="91" t="s">
        <v>16096</v>
      </c>
      <c r="F99" s="91" t="s">
        <v>2381</v>
      </c>
      <c r="G99" s="91" t="s">
        <v>2382</v>
      </c>
      <c r="H99" s="91" t="s">
        <v>16306</v>
      </c>
      <c r="I99" s="93">
        <v>43412</v>
      </c>
    </row>
    <row r="100" spans="1:9" ht="108" x14ac:dyDescent="0.25">
      <c r="A100" s="91">
        <v>98</v>
      </c>
      <c r="B100" s="91" t="s">
        <v>16094</v>
      </c>
      <c r="C100" s="92" t="s">
        <v>749</v>
      </c>
      <c r="D100" s="91" t="s">
        <v>16307</v>
      </c>
      <c r="E100" s="91" t="s">
        <v>16096</v>
      </c>
      <c r="F100" s="91" t="s">
        <v>2381</v>
      </c>
      <c r="G100" s="91" t="s">
        <v>2382</v>
      </c>
      <c r="H100" s="91" t="s">
        <v>16308</v>
      </c>
      <c r="I100" s="93">
        <v>43412</v>
      </c>
    </row>
    <row r="101" spans="1:9" ht="84" x14ac:dyDescent="0.25">
      <c r="A101" s="91">
        <v>99</v>
      </c>
      <c r="B101" s="91" t="s">
        <v>16094</v>
      </c>
      <c r="C101" s="92" t="s">
        <v>749</v>
      </c>
      <c r="D101" s="91" t="s">
        <v>16309</v>
      </c>
      <c r="E101" s="91" t="s">
        <v>16096</v>
      </c>
      <c r="F101" s="91" t="s">
        <v>2381</v>
      </c>
      <c r="G101" s="91" t="s">
        <v>2382</v>
      </c>
      <c r="H101" s="91" t="s">
        <v>16310</v>
      </c>
      <c r="I101" s="93">
        <v>43412</v>
      </c>
    </row>
    <row r="102" spans="1:9" ht="84" x14ac:dyDescent="0.25">
      <c r="A102" s="91">
        <v>100</v>
      </c>
      <c r="B102" s="91" t="s">
        <v>16094</v>
      </c>
      <c r="C102" s="92" t="s">
        <v>749</v>
      </c>
      <c r="D102" s="91" t="s">
        <v>16311</v>
      </c>
      <c r="E102" s="91" t="s">
        <v>16096</v>
      </c>
      <c r="F102" s="91" t="s">
        <v>2381</v>
      </c>
      <c r="G102" s="91" t="s">
        <v>2382</v>
      </c>
      <c r="H102" s="91" t="s">
        <v>16312</v>
      </c>
      <c r="I102" s="93">
        <v>43412</v>
      </c>
    </row>
    <row r="103" spans="1:9" ht="84" x14ac:dyDescent="0.25">
      <c r="A103" s="91">
        <v>101</v>
      </c>
      <c r="B103" s="91" t="s">
        <v>16094</v>
      </c>
      <c r="C103" s="92" t="s">
        <v>749</v>
      </c>
      <c r="D103" s="91" t="s">
        <v>16313</v>
      </c>
      <c r="E103" s="91" t="s">
        <v>16096</v>
      </c>
      <c r="F103" s="91" t="s">
        <v>2381</v>
      </c>
      <c r="G103" s="91" t="s">
        <v>2382</v>
      </c>
      <c r="H103" s="91" t="s">
        <v>16314</v>
      </c>
      <c r="I103" s="93">
        <v>43412</v>
      </c>
    </row>
    <row r="104" spans="1:9" ht="96" x14ac:dyDescent="0.25">
      <c r="A104" s="91">
        <v>102</v>
      </c>
      <c r="B104" s="91" t="s">
        <v>16094</v>
      </c>
      <c r="C104" s="92" t="s">
        <v>749</v>
      </c>
      <c r="D104" s="91" t="s">
        <v>16315</v>
      </c>
      <c r="E104" s="91" t="s">
        <v>16096</v>
      </c>
      <c r="F104" s="91" t="s">
        <v>2381</v>
      </c>
      <c r="G104" s="91" t="s">
        <v>2382</v>
      </c>
      <c r="H104" s="91" t="s">
        <v>16316</v>
      </c>
      <c r="I104" s="93">
        <v>43412</v>
      </c>
    </row>
    <row r="105" spans="1:9" ht="84" x14ac:dyDescent="0.25">
      <c r="A105" s="91">
        <v>103</v>
      </c>
      <c r="B105" s="91" t="s">
        <v>16094</v>
      </c>
      <c r="C105" s="92" t="s">
        <v>749</v>
      </c>
      <c r="D105" s="91" t="s">
        <v>16317</v>
      </c>
      <c r="E105" s="91" t="s">
        <v>16096</v>
      </c>
      <c r="F105" s="91" t="s">
        <v>2381</v>
      </c>
      <c r="G105" s="91" t="s">
        <v>2382</v>
      </c>
      <c r="H105" s="91" t="s">
        <v>16318</v>
      </c>
      <c r="I105" s="93">
        <v>43412</v>
      </c>
    </row>
    <row r="106" spans="1:9" ht="96" x14ac:dyDescent="0.25">
      <c r="A106" s="91">
        <v>104</v>
      </c>
      <c r="B106" s="91" t="s">
        <v>16094</v>
      </c>
      <c r="C106" s="92" t="s">
        <v>749</v>
      </c>
      <c r="D106" s="91" t="s">
        <v>16315</v>
      </c>
      <c r="E106" s="91" t="s">
        <v>16096</v>
      </c>
      <c r="F106" s="91" t="s">
        <v>2381</v>
      </c>
      <c r="G106" s="91" t="s">
        <v>2382</v>
      </c>
      <c r="H106" s="91" t="s">
        <v>16319</v>
      </c>
      <c r="I106" s="93">
        <v>43412</v>
      </c>
    </row>
    <row r="107" spans="1:9" ht="96" x14ac:dyDescent="0.25">
      <c r="A107" s="91">
        <v>105</v>
      </c>
      <c r="B107" s="91" t="s">
        <v>16094</v>
      </c>
      <c r="C107" s="92" t="s">
        <v>749</v>
      </c>
      <c r="D107" s="91" t="s">
        <v>16320</v>
      </c>
      <c r="E107" s="91" t="s">
        <v>16096</v>
      </c>
      <c r="F107" s="91" t="s">
        <v>2381</v>
      </c>
      <c r="G107" s="91" t="s">
        <v>2382</v>
      </c>
      <c r="H107" s="91" t="s">
        <v>16321</v>
      </c>
      <c r="I107" s="93">
        <v>43412</v>
      </c>
    </row>
    <row r="108" spans="1:9" ht="96" x14ac:dyDescent="0.25">
      <c r="A108" s="91">
        <v>106</v>
      </c>
      <c r="B108" s="91" t="s">
        <v>16094</v>
      </c>
      <c r="C108" s="92" t="s">
        <v>749</v>
      </c>
      <c r="D108" s="91" t="s">
        <v>16322</v>
      </c>
      <c r="E108" s="91" t="s">
        <v>16096</v>
      </c>
      <c r="F108" s="91" t="s">
        <v>2381</v>
      </c>
      <c r="G108" s="91" t="s">
        <v>2382</v>
      </c>
      <c r="H108" s="91" t="s">
        <v>16323</v>
      </c>
      <c r="I108" s="93">
        <v>43412</v>
      </c>
    </row>
    <row r="109" spans="1:9" ht="96" x14ac:dyDescent="0.25">
      <c r="A109" s="91">
        <v>107</v>
      </c>
      <c r="B109" s="91" t="s">
        <v>16094</v>
      </c>
      <c r="C109" s="92" t="s">
        <v>749</v>
      </c>
      <c r="D109" s="91" t="s">
        <v>16324</v>
      </c>
      <c r="E109" s="91" t="s">
        <v>16096</v>
      </c>
      <c r="F109" s="91" t="s">
        <v>2381</v>
      </c>
      <c r="G109" s="91" t="s">
        <v>2382</v>
      </c>
      <c r="H109" s="91" t="s">
        <v>16325</v>
      </c>
      <c r="I109" s="93">
        <v>43412</v>
      </c>
    </row>
    <row r="110" spans="1:9" ht="96" x14ac:dyDescent="0.25">
      <c r="A110" s="91">
        <v>108</v>
      </c>
      <c r="B110" s="91" t="s">
        <v>16094</v>
      </c>
      <c r="C110" s="92" t="s">
        <v>749</v>
      </c>
      <c r="D110" s="91" t="s">
        <v>16326</v>
      </c>
      <c r="E110" s="91" t="s">
        <v>16096</v>
      </c>
      <c r="F110" s="91" t="s">
        <v>2381</v>
      </c>
      <c r="G110" s="91" t="s">
        <v>2382</v>
      </c>
      <c r="H110" s="91" t="s">
        <v>16327</v>
      </c>
      <c r="I110" s="93">
        <v>43412</v>
      </c>
    </row>
    <row r="111" spans="1:9" ht="96" x14ac:dyDescent="0.25">
      <c r="A111" s="91">
        <v>109</v>
      </c>
      <c r="B111" s="91" t="s">
        <v>16094</v>
      </c>
      <c r="C111" s="92" t="s">
        <v>749</v>
      </c>
      <c r="D111" s="91" t="s">
        <v>16328</v>
      </c>
      <c r="E111" s="91" t="s">
        <v>16096</v>
      </c>
      <c r="F111" s="91" t="s">
        <v>2381</v>
      </c>
      <c r="G111" s="91" t="s">
        <v>2382</v>
      </c>
      <c r="H111" s="91" t="s">
        <v>16329</v>
      </c>
      <c r="I111" s="93">
        <v>43412</v>
      </c>
    </row>
    <row r="112" spans="1:9" ht="96" x14ac:dyDescent="0.25">
      <c r="A112" s="91">
        <v>110</v>
      </c>
      <c r="B112" s="91" t="s">
        <v>16094</v>
      </c>
      <c r="C112" s="92" t="s">
        <v>749</v>
      </c>
      <c r="D112" s="91" t="s">
        <v>16330</v>
      </c>
      <c r="E112" s="91" t="s">
        <v>16096</v>
      </c>
      <c r="F112" s="91" t="s">
        <v>2381</v>
      </c>
      <c r="G112" s="91" t="s">
        <v>2382</v>
      </c>
      <c r="H112" s="91" t="s">
        <v>16331</v>
      </c>
      <c r="I112" s="93">
        <v>43412</v>
      </c>
    </row>
    <row r="113" spans="1:9" ht="108" x14ac:dyDescent="0.25">
      <c r="A113" s="91">
        <v>111</v>
      </c>
      <c r="B113" s="91" t="s">
        <v>16094</v>
      </c>
      <c r="C113" s="92" t="s">
        <v>749</v>
      </c>
      <c r="D113" s="91" t="s">
        <v>16332</v>
      </c>
      <c r="E113" s="91" t="s">
        <v>16096</v>
      </c>
      <c r="F113" s="91" t="s">
        <v>2381</v>
      </c>
      <c r="G113" s="91" t="s">
        <v>2382</v>
      </c>
      <c r="H113" s="91" t="s">
        <v>16333</v>
      </c>
      <c r="I113" s="93">
        <v>43412</v>
      </c>
    </row>
    <row r="114" spans="1:9" ht="84" x14ac:dyDescent="0.25">
      <c r="A114" s="91">
        <v>112</v>
      </c>
      <c r="B114" s="91" t="s">
        <v>16094</v>
      </c>
      <c r="C114" s="92" t="s">
        <v>749</v>
      </c>
      <c r="D114" s="91" t="s">
        <v>16334</v>
      </c>
      <c r="E114" s="91" t="s">
        <v>16096</v>
      </c>
      <c r="F114" s="91" t="s">
        <v>2381</v>
      </c>
      <c r="G114" s="91" t="s">
        <v>2382</v>
      </c>
      <c r="H114" s="91" t="s">
        <v>16335</v>
      </c>
      <c r="I114" s="93">
        <v>43412</v>
      </c>
    </row>
    <row r="115" spans="1:9" ht="84" x14ac:dyDescent="0.25">
      <c r="A115" s="91">
        <v>113</v>
      </c>
      <c r="B115" s="91" t="s">
        <v>16094</v>
      </c>
      <c r="C115" s="92" t="s">
        <v>749</v>
      </c>
      <c r="D115" s="91" t="s">
        <v>16336</v>
      </c>
      <c r="E115" s="91" t="s">
        <v>16096</v>
      </c>
      <c r="F115" s="91" t="s">
        <v>2381</v>
      </c>
      <c r="G115" s="91" t="s">
        <v>2382</v>
      </c>
      <c r="H115" s="91" t="s">
        <v>16337</v>
      </c>
      <c r="I115" s="93">
        <v>43412</v>
      </c>
    </row>
    <row r="116" spans="1:9" ht="84" x14ac:dyDescent="0.25">
      <c r="A116" s="91">
        <v>114</v>
      </c>
      <c r="B116" s="91" t="s">
        <v>16094</v>
      </c>
      <c r="C116" s="92" t="s">
        <v>749</v>
      </c>
      <c r="D116" s="91" t="s">
        <v>16338</v>
      </c>
      <c r="E116" s="91" t="s">
        <v>16096</v>
      </c>
      <c r="F116" s="91" t="s">
        <v>2381</v>
      </c>
      <c r="G116" s="91" t="s">
        <v>2382</v>
      </c>
      <c r="H116" s="91" t="s">
        <v>16339</v>
      </c>
      <c r="I116" s="93">
        <v>43412</v>
      </c>
    </row>
    <row r="117" spans="1:9" ht="96" x14ac:dyDescent="0.25">
      <c r="A117" s="91">
        <v>115</v>
      </c>
      <c r="B117" s="91" t="s">
        <v>16094</v>
      </c>
      <c r="C117" s="92" t="s">
        <v>749</v>
      </c>
      <c r="D117" s="91" t="s">
        <v>16340</v>
      </c>
      <c r="E117" s="91" t="s">
        <v>16096</v>
      </c>
      <c r="F117" s="91" t="s">
        <v>2381</v>
      </c>
      <c r="G117" s="91" t="s">
        <v>2382</v>
      </c>
      <c r="H117" s="91" t="s">
        <v>16341</v>
      </c>
      <c r="I117" s="93">
        <v>43412</v>
      </c>
    </row>
    <row r="118" spans="1:9" ht="96" x14ac:dyDescent="0.25">
      <c r="A118" s="91">
        <v>116</v>
      </c>
      <c r="B118" s="91" t="s">
        <v>16094</v>
      </c>
      <c r="C118" s="92" t="s">
        <v>749</v>
      </c>
      <c r="D118" s="91" t="s">
        <v>16342</v>
      </c>
      <c r="E118" s="91" t="s">
        <v>16096</v>
      </c>
      <c r="F118" s="91" t="s">
        <v>2381</v>
      </c>
      <c r="G118" s="91" t="s">
        <v>2382</v>
      </c>
      <c r="H118" s="91" t="s">
        <v>16343</v>
      </c>
      <c r="I118" s="93">
        <v>43412</v>
      </c>
    </row>
    <row r="119" spans="1:9" ht="96" x14ac:dyDescent="0.25">
      <c r="A119" s="91">
        <v>117</v>
      </c>
      <c r="B119" s="91" t="s">
        <v>16129</v>
      </c>
      <c r="C119" s="92" t="s">
        <v>749</v>
      </c>
      <c r="D119" s="91" t="s">
        <v>16344</v>
      </c>
      <c r="E119" s="91" t="s">
        <v>16131</v>
      </c>
      <c r="F119" s="91" t="s">
        <v>6504</v>
      </c>
      <c r="G119" s="91" t="s">
        <v>16345</v>
      </c>
      <c r="H119" s="91" t="s">
        <v>16346</v>
      </c>
      <c r="I119" s="93">
        <v>43412</v>
      </c>
    </row>
    <row r="120" spans="1:9" ht="84" x14ac:dyDescent="0.25">
      <c r="A120" s="91">
        <v>118</v>
      </c>
      <c r="B120" s="91" t="s">
        <v>16094</v>
      </c>
      <c r="C120" s="92" t="s">
        <v>749</v>
      </c>
      <c r="D120" s="91" t="s">
        <v>16347</v>
      </c>
      <c r="E120" s="91" t="s">
        <v>16096</v>
      </c>
      <c r="F120" s="91" t="s">
        <v>2381</v>
      </c>
      <c r="G120" s="91" t="s">
        <v>2382</v>
      </c>
      <c r="H120" s="91" t="s">
        <v>16348</v>
      </c>
      <c r="I120" s="93">
        <v>43412</v>
      </c>
    </row>
    <row r="121" spans="1:9" ht="84" x14ac:dyDescent="0.25">
      <c r="A121" s="91">
        <v>119</v>
      </c>
      <c r="B121" s="91" t="s">
        <v>16094</v>
      </c>
      <c r="C121" s="92" t="s">
        <v>749</v>
      </c>
      <c r="D121" s="91" t="s">
        <v>16349</v>
      </c>
      <c r="E121" s="91" t="s">
        <v>16096</v>
      </c>
      <c r="F121" s="91" t="s">
        <v>2381</v>
      </c>
      <c r="G121" s="91" t="s">
        <v>2382</v>
      </c>
      <c r="H121" s="91" t="s">
        <v>16350</v>
      </c>
      <c r="I121" s="93">
        <v>43412</v>
      </c>
    </row>
    <row r="122" spans="1:9" ht="96" x14ac:dyDescent="0.25">
      <c r="A122" s="91">
        <v>120</v>
      </c>
      <c r="B122" s="91" t="s">
        <v>16094</v>
      </c>
      <c r="C122" s="92" t="s">
        <v>749</v>
      </c>
      <c r="D122" s="91" t="s">
        <v>16351</v>
      </c>
      <c r="E122" s="91" t="s">
        <v>16096</v>
      </c>
      <c r="F122" s="91" t="s">
        <v>2381</v>
      </c>
      <c r="G122" s="91" t="s">
        <v>2382</v>
      </c>
      <c r="H122" s="91" t="s">
        <v>16352</v>
      </c>
      <c r="I122" s="93">
        <v>43412</v>
      </c>
    </row>
    <row r="123" spans="1:9" ht="84" x14ac:dyDescent="0.25">
      <c r="A123" s="91">
        <v>121</v>
      </c>
      <c r="B123" s="91" t="s">
        <v>16094</v>
      </c>
      <c r="C123" s="92" t="s">
        <v>749</v>
      </c>
      <c r="D123" s="91" t="s">
        <v>16353</v>
      </c>
      <c r="E123" s="91" t="s">
        <v>16096</v>
      </c>
      <c r="F123" s="91" t="s">
        <v>2381</v>
      </c>
      <c r="G123" s="91" t="s">
        <v>2382</v>
      </c>
      <c r="H123" s="91" t="s">
        <v>16354</v>
      </c>
      <c r="I123" s="93">
        <v>43412</v>
      </c>
    </row>
    <row r="124" spans="1:9" ht="84" x14ac:dyDescent="0.25">
      <c r="A124" s="91">
        <v>122</v>
      </c>
      <c r="B124" s="91" t="s">
        <v>16094</v>
      </c>
      <c r="C124" s="92" t="s">
        <v>749</v>
      </c>
      <c r="D124" s="91" t="s">
        <v>16355</v>
      </c>
      <c r="E124" s="91" t="s">
        <v>16096</v>
      </c>
      <c r="F124" s="91" t="s">
        <v>2381</v>
      </c>
      <c r="G124" s="91" t="s">
        <v>2382</v>
      </c>
      <c r="H124" s="91" t="s">
        <v>16356</v>
      </c>
      <c r="I124" s="93">
        <v>43412</v>
      </c>
    </row>
    <row r="125" spans="1:9" ht="84" x14ac:dyDescent="0.25">
      <c r="A125" s="91">
        <v>123</v>
      </c>
      <c r="B125" s="91" t="s">
        <v>16094</v>
      </c>
      <c r="C125" s="92" t="s">
        <v>749</v>
      </c>
      <c r="D125" s="91" t="s">
        <v>16357</v>
      </c>
      <c r="E125" s="91" t="s">
        <v>16096</v>
      </c>
      <c r="F125" s="91" t="s">
        <v>2381</v>
      </c>
      <c r="G125" s="91" t="s">
        <v>2382</v>
      </c>
      <c r="H125" s="91" t="s">
        <v>16358</v>
      </c>
      <c r="I125" s="93">
        <v>43412</v>
      </c>
    </row>
    <row r="126" spans="1:9" ht="84" x14ac:dyDescent="0.25">
      <c r="A126" s="91">
        <v>124</v>
      </c>
      <c r="B126" s="91" t="s">
        <v>16094</v>
      </c>
      <c r="C126" s="92" t="s">
        <v>749</v>
      </c>
      <c r="D126" s="91" t="s">
        <v>16359</v>
      </c>
      <c r="E126" s="91" t="s">
        <v>16096</v>
      </c>
      <c r="F126" s="91" t="s">
        <v>2381</v>
      </c>
      <c r="G126" s="91" t="s">
        <v>2382</v>
      </c>
      <c r="H126" s="91" t="s">
        <v>16360</v>
      </c>
      <c r="I126" s="93">
        <v>43412</v>
      </c>
    </row>
    <row r="127" spans="1:9" ht="84" x14ac:dyDescent="0.25">
      <c r="A127" s="91">
        <v>125</v>
      </c>
      <c r="B127" s="91" t="s">
        <v>16094</v>
      </c>
      <c r="C127" s="92" t="s">
        <v>749</v>
      </c>
      <c r="D127" s="91" t="s">
        <v>16361</v>
      </c>
      <c r="E127" s="91" t="s">
        <v>16096</v>
      </c>
      <c r="F127" s="91" t="s">
        <v>2381</v>
      </c>
      <c r="G127" s="91" t="s">
        <v>2382</v>
      </c>
      <c r="H127" s="91" t="s">
        <v>16362</v>
      </c>
      <c r="I127" s="93">
        <v>43412</v>
      </c>
    </row>
    <row r="128" spans="1:9" ht="84" x14ac:dyDescent="0.25">
      <c r="A128" s="91">
        <v>126</v>
      </c>
      <c r="B128" s="91" t="s">
        <v>16094</v>
      </c>
      <c r="C128" s="92" t="s">
        <v>749</v>
      </c>
      <c r="D128" s="91" t="s">
        <v>16363</v>
      </c>
      <c r="E128" s="91" t="s">
        <v>16096</v>
      </c>
      <c r="F128" s="91" t="s">
        <v>2381</v>
      </c>
      <c r="G128" s="91" t="s">
        <v>2382</v>
      </c>
      <c r="H128" s="91" t="s">
        <v>16364</v>
      </c>
      <c r="I128" s="93">
        <v>43412</v>
      </c>
    </row>
    <row r="129" spans="1:9" ht="84" x14ac:dyDescent="0.25">
      <c r="A129" s="91">
        <v>127</v>
      </c>
      <c r="B129" s="91" t="s">
        <v>16094</v>
      </c>
      <c r="C129" s="92" t="s">
        <v>749</v>
      </c>
      <c r="D129" s="91" t="s">
        <v>16365</v>
      </c>
      <c r="E129" s="91" t="s">
        <v>16096</v>
      </c>
      <c r="F129" s="91" t="s">
        <v>2381</v>
      </c>
      <c r="G129" s="91" t="s">
        <v>2382</v>
      </c>
      <c r="H129" s="91" t="s">
        <v>16366</v>
      </c>
      <c r="I129" s="93">
        <v>43412</v>
      </c>
    </row>
    <row r="130" spans="1:9" ht="84" x14ac:dyDescent="0.25">
      <c r="A130" s="91">
        <v>128</v>
      </c>
      <c r="B130" s="91" t="s">
        <v>16094</v>
      </c>
      <c r="C130" s="92" t="s">
        <v>749</v>
      </c>
      <c r="D130" s="91" t="s">
        <v>16367</v>
      </c>
      <c r="E130" s="91" t="s">
        <v>16096</v>
      </c>
      <c r="F130" s="91" t="s">
        <v>2381</v>
      </c>
      <c r="G130" s="91" t="s">
        <v>2382</v>
      </c>
      <c r="H130" s="91" t="s">
        <v>16368</v>
      </c>
      <c r="I130" s="93">
        <v>43412</v>
      </c>
    </row>
    <row r="131" spans="1:9" ht="96" x14ac:dyDescent="0.25">
      <c r="A131" s="91">
        <v>129</v>
      </c>
      <c r="B131" s="91" t="s">
        <v>16094</v>
      </c>
      <c r="C131" s="92" t="s">
        <v>749</v>
      </c>
      <c r="D131" s="91" t="s">
        <v>16369</v>
      </c>
      <c r="E131" s="91" t="s">
        <v>16096</v>
      </c>
      <c r="F131" s="91" t="s">
        <v>2381</v>
      </c>
      <c r="G131" s="91" t="s">
        <v>2382</v>
      </c>
      <c r="H131" s="91" t="s">
        <v>16370</v>
      </c>
      <c r="I131" s="93">
        <v>43412</v>
      </c>
    </row>
    <row r="132" spans="1:9" ht="96" x14ac:dyDescent="0.25">
      <c r="A132" s="91">
        <v>130</v>
      </c>
      <c r="B132" s="91" t="s">
        <v>16094</v>
      </c>
      <c r="C132" s="92" t="s">
        <v>749</v>
      </c>
      <c r="D132" s="91" t="s">
        <v>16371</v>
      </c>
      <c r="E132" s="91" t="s">
        <v>16096</v>
      </c>
      <c r="F132" s="91" t="s">
        <v>2381</v>
      </c>
      <c r="G132" s="91" t="s">
        <v>2382</v>
      </c>
      <c r="H132" s="91" t="s">
        <v>16372</v>
      </c>
      <c r="I132" s="93">
        <v>43412</v>
      </c>
    </row>
    <row r="133" spans="1:9" ht="132" x14ac:dyDescent="0.25">
      <c r="A133" s="91">
        <v>131</v>
      </c>
      <c r="B133" s="91" t="s">
        <v>16373</v>
      </c>
      <c r="C133" s="92" t="s">
        <v>6537</v>
      </c>
      <c r="D133" s="91" t="s">
        <v>16374</v>
      </c>
      <c r="E133" s="91" t="s">
        <v>16375</v>
      </c>
      <c r="F133" s="91" t="s">
        <v>16376</v>
      </c>
      <c r="G133" s="91" t="s">
        <v>16377</v>
      </c>
      <c r="H133" s="91" t="s">
        <v>16378</v>
      </c>
      <c r="I133" s="93">
        <v>43412</v>
      </c>
    </row>
    <row r="134" spans="1:9" ht="144" x14ac:dyDescent="0.25">
      <c r="A134" s="91">
        <v>132</v>
      </c>
      <c r="B134" s="91" t="s">
        <v>16168</v>
      </c>
      <c r="C134" s="92" t="s">
        <v>749</v>
      </c>
      <c r="D134" s="91" t="s">
        <v>16379</v>
      </c>
      <c r="E134" s="91" t="s">
        <v>16067</v>
      </c>
      <c r="F134" s="91" t="s">
        <v>62</v>
      </c>
      <c r="G134" s="91" t="s">
        <v>1791</v>
      </c>
      <c r="H134" s="91" t="s">
        <v>16380</v>
      </c>
      <c r="I134" s="93">
        <v>43413</v>
      </c>
    </row>
    <row r="135" spans="1:9" ht="72" x14ac:dyDescent="0.25">
      <c r="A135" s="91">
        <v>133</v>
      </c>
      <c r="B135" s="91" t="s">
        <v>16381</v>
      </c>
      <c r="C135" s="92" t="s">
        <v>749</v>
      </c>
      <c r="D135" s="91" t="s">
        <v>16382</v>
      </c>
      <c r="E135" s="91" t="s">
        <v>16248</v>
      </c>
      <c r="F135" s="91" t="s">
        <v>1810</v>
      </c>
      <c r="G135" s="91" t="s">
        <v>1811</v>
      </c>
      <c r="H135" s="91" t="s">
        <v>16383</v>
      </c>
      <c r="I135" s="93">
        <v>43413</v>
      </c>
    </row>
    <row r="136" spans="1:9" ht="156" x14ac:dyDescent="0.25">
      <c r="A136" s="91">
        <v>134</v>
      </c>
      <c r="B136" s="91" t="s">
        <v>16168</v>
      </c>
      <c r="C136" s="92" t="s">
        <v>749</v>
      </c>
      <c r="D136" s="91" t="s">
        <v>16384</v>
      </c>
      <c r="E136" s="91" t="s">
        <v>16067</v>
      </c>
      <c r="F136" s="91" t="s">
        <v>62</v>
      </c>
      <c r="G136" s="91" t="s">
        <v>1791</v>
      </c>
      <c r="H136" s="91" t="s">
        <v>16385</v>
      </c>
      <c r="I136" s="93">
        <v>43413</v>
      </c>
    </row>
    <row r="137" spans="1:9" ht="132" x14ac:dyDescent="0.25">
      <c r="A137" s="91">
        <v>135</v>
      </c>
      <c r="B137" s="91" t="s">
        <v>16168</v>
      </c>
      <c r="C137" s="92" t="s">
        <v>749</v>
      </c>
      <c r="D137" s="91" t="s">
        <v>16386</v>
      </c>
      <c r="E137" s="91" t="s">
        <v>16067</v>
      </c>
      <c r="F137" s="91" t="s">
        <v>62</v>
      </c>
      <c r="G137" s="91" t="s">
        <v>1791</v>
      </c>
      <c r="H137" s="91" t="s">
        <v>16387</v>
      </c>
      <c r="I137" s="93">
        <v>43413</v>
      </c>
    </row>
    <row r="138" spans="1:9" ht="144" x14ac:dyDescent="0.25">
      <c r="A138" s="91">
        <v>136</v>
      </c>
      <c r="B138" s="91" t="s">
        <v>16168</v>
      </c>
      <c r="C138" s="92" t="s">
        <v>749</v>
      </c>
      <c r="D138" s="91" t="s">
        <v>16388</v>
      </c>
      <c r="E138" s="91" t="s">
        <v>16067</v>
      </c>
      <c r="F138" s="91" t="s">
        <v>62</v>
      </c>
      <c r="G138" s="91" t="s">
        <v>1791</v>
      </c>
      <c r="H138" s="91" t="s">
        <v>16389</v>
      </c>
      <c r="I138" s="93">
        <v>43413</v>
      </c>
    </row>
    <row r="139" spans="1:9" ht="96" x14ac:dyDescent="0.25">
      <c r="A139" s="91">
        <v>137</v>
      </c>
      <c r="B139" s="91" t="s">
        <v>16390</v>
      </c>
      <c r="C139" s="92" t="s">
        <v>749</v>
      </c>
      <c r="D139" s="91" t="s">
        <v>16391</v>
      </c>
      <c r="E139" s="91" t="s">
        <v>16067</v>
      </c>
      <c r="F139" s="91" t="s">
        <v>62</v>
      </c>
      <c r="G139" s="91" t="s">
        <v>1692</v>
      </c>
      <c r="H139" s="91" t="s">
        <v>16392</v>
      </c>
      <c r="I139" s="93">
        <v>43413</v>
      </c>
    </row>
    <row r="140" spans="1:9" ht="144" x14ac:dyDescent="0.25">
      <c r="A140" s="91">
        <v>138</v>
      </c>
      <c r="B140" s="91" t="s">
        <v>16168</v>
      </c>
      <c r="C140" s="92" t="s">
        <v>749</v>
      </c>
      <c r="D140" s="91" t="s">
        <v>16393</v>
      </c>
      <c r="E140" s="91" t="s">
        <v>16067</v>
      </c>
      <c r="F140" s="91" t="s">
        <v>62</v>
      </c>
      <c r="G140" s="91" t="s">
        <v>1791</v>
      </c>
      <c r="H140" s="91" t="s">
        <v>16394</v>
      </c>
      <c r="I140" s="93">
        <v>43413</v>
      </c>
    </row>
    <row r="141" spans="1:9" ht="120" x14ac:dyDescent="0.25">
      <c r="A141" s="91">
        <v>139</v>
      </c>
      <c r="B141" s="91" t="s">
        <v>16395</v>
      </c>
      <c r="C141" s="92" t="s">
        <v>749</v>
      </c>
      <c r="D141" s="91" t="s">
        <v>16396</v>
      </c>
      <c r="E141" s="91" t="s">
        <v>16067</v>
      </c>
      <c r="F141" s="91" t="s">
        <v>62</v>
      </c>
      <c r="G141" s="91" t="s">
        <v>1692</v>
      </c>
      <c r="H141" s="91" t="s">
        <v>16397</v>
      </c>
      <c r="I141" s="93">
        <v>43413</v>
      </c>
    </row>
    <row r="142" spans="1:9" ht="72" x14ac:dyDescent="0.25">
      <c r="A142" s="91">
        <v>140</v>
      </c>
      <c r="B142" s="91" t="s">
        <v>16398</v>
      </c>
      <c r="C142" s="92" t="s">
        <v>749</v>
      </c>
      <c r="D142" s="91" t="s">
        <v>16399</v>
      </c>
      <c r="E142" s="91" t="s">
        <v>16166</v>
      </c>
      <c r="F142" s="91" t="s">
        <v>1643</v>
      </c>
      <c r="G142" s="91" t="s">
        <v>1712</v>
      </c>
      <c r="H142" s="91" t="s">
        <v>16400</v>
      </c>
      <c r="I142" s="93">
        <v>43413</v>
      </c>
    </row>
    <row r="143" spans="1:9" ht="108" x14ac:dyDescent="0.25">
      <c r="A143" s="91">
        <v>141</v>
      </c>
      <c r="B143" s="91" t="s">
        <v>16395</v>
      </c>
      <c r="C143" s="92" t="s">
        <v>749</v>
      </c>
      <c r="D143" s="91" t="s">
        <v>16401</v>
      </c>
      <c r="E143" s="91" t="s">
        <v>16067</v>
      </c>
      <c r="F143" s="91" t="s">
        <v>62</v>
      </c>
      <c r="G143" s="91" t="s">
        <v>1692</v>
      </c>
      <c r="H143" s="91" t="s">
        <v>16402</v>
      </c>
      <c r="I143" s="93">
        <v>43413</v>
      </c>
    </row>
    <row r="144" spans="1:9" ht="72" x14ac:dyDescent="0.25">
      <c r="A144" s="91">
        <v>142</v>
      </c>
      <c r="B144" s="91" t="s">
        <v>16398</v>
      </c>
      <c r="C144" s="92" t="s">
        <v>749</v>
      </c>
      <c r="D144" s="91" t="s">
        <v>16403</v>
      </c>
      <c r="E144" s="91" t="s">
        <v>16166</v>
      </c>
      <c r="F144" s="91" t="s">
        <v>1643</v>
      </c>
      <c r="G144" s="91" t="s">
        <v>1712</v>
      </c>
      <c r="H144" s="91" t="s">
        <v>16404</v>
      </c>
      <c r="I144" s="93">
        <v>43413</v>
      </c>
    </row>
    <row r="145" spans="1:9" ht="72" x14ac:dyDescent="0.25">
      <c r="A145" s="91">
        <v>143</v>
      </c>
      <c r="B145" s="91" t="s">
        <v>16398</v>
      </c>
      <c r="C145" s="92" t="s">
        <v>749</v>
      </c>
      <c r="D145" s="91" t="s">
        <v>16405</v>
      </c>
      <c r="E145" s="91" t="s">
        <v>16166</v>
      </c>
      <c r="F145" s="91" t="s">
        <v>1643</v>
      </c>
      <c r="G145" s="91" t="s">
        <v>1712</v>
      </c>
      <c r="H145" s="91" t="s">
        <v>16406</v>
      </c>
      <c r="I145" s="93">
        <v>43413</v>
      </c>
    </row>
    <row r="146" spans="1:9" ht="108" x14ac:dyDescent="0.25">
      <c r="A146" s="91">
        <v>144</v>
      </c>
      <c r="B146" s="91" t="s">
        <v>16395</v>
      </c>
      <c r="C146" s="92" t="s">
        <v>749</v>
      </c>
      <c r="D146" s="91" t="s">
        <v>16407</v>
      </c>
      <c r="E146" s="91" t="s">
        <v>16067</v>
      </c>
      <c r="F146" s="91" t="s">
        <v>62</v>
      </c>
      <c r="G146" s="91" t="s">
        <v>1692</v>
      </c>
      <c r="H146" s="91" t="s">
        <v>16408</v>
      </c>
      <c r="I146" s="93">
        <v>43413</v>
      </c>
    </row>
    <row r="147" spans="1:9" ht="96" x14ac:dyDescent="0.25">
      <c r="A147" s="91">
        <v>145</v>
      </c>
      <c r="B147" s="91" t="s">
        <v>16409</v>
      </c>
      <c r="C147" s="92" t="s">
        <v>6537</v>
      </c>
      <c r="D147" s="91" t="s">
        <v>16410</v>
      </c>
      <c r="E147" s="91" t="s">
        <v>16411</v>
      </c>
      <c r="F147" s="91" t="s">
        <v>4681</v>
      </c>
      <c r="G147" s="91" t="s">
        <v>16412</v>
      </c>
      <c r="H147" s="91" t="s">
        <v>16413</v>
      </c>
      <c r="I147" s="93">
        <v>43413</v>
      </c>
    </row>
    <row r="148" spans="1:9" ht="108" x14ac:dyDescent="0.25">
      <c r="A148" s="91">
        <v>146</v>
      </c>
      <c r="B148" s="91" t="s">
        <v>16414</v>
      </c>
      <c r="C148" s="92" t="s">
        <v>6537</v>
      </c>
      <c r="D148" s="91" t="s">
        <v>16415</v>
      </c>
      <c r="E148" s="91" t="s">
        <v>16416</v>
      </c>
      <c r="F148" s="91" t="s">
        <v>1630</v>
      </c>
      <c r="G148" s="91" t="s">
        <v>16417</v>
      </c>
      <c r="H148" s="91" t="s">
        <v>16418</v>
      </c>
      <c r="I148" s="93">
        <v>43413</v>
      </c>
    </row>
    <row r="149" spans="1:9" ht="72" x14ac:dyDescent="0.25">
      <c r="A149" s="91">
        <v>147</v>
      </c>
      <c r="B149" s="91" t="s">
        <v>16168</v>
      </c>
      <c r="C149" s="92" t="s">
        <v>885</v>
      </c>
      <c r="D149" s="91" t="s">
        <v>16419</v>
      </c>
      <c r="E149" s="91" t="s">
        <v>16420</v>
      </c>
      <c r="F149" s="91" t="s">
        <v>6603</v>
      </c>
      <c r="G149" s="91" t="s">
        <v>16421</v>
      </c>
      <c r="H149" s="91" t="s">
        <v>16422</v>
      </c>
      <c r="I149" s="93">
        <v>43413</v>
      </c>
    </row>
    <row r="150" spans="1:9" ht="72" x14ac:dyDescent="0.25">
      <c r="A150" s="91">
        <v>148</v>
      </c>
      <c r="B150" s="91" t="s">
        <v>16168</v>
      </c>
      <c r="C150" s="92" t="s">
        <v>885</v>
      </c>
      <c r="D150" s="91" t="s">
        <v>16423</v>
      </c>
      <c r="E150" s="91" t="s">
        <v>16173</v>
      </c>
      <c r="F150" s="91" t="s">
        <v>2770</v>
      </c>
      <c r="G150" s="91" t="s">
        <v>16174</v>
      </c>
      <c r="H150" s="91" t="s">
        <v>16424</v>
      </c>
      <c r="I150" s="93">
        <v>43413</v>
      </c>
    </row>
    <row r="151" spans="1:9" ht="72" x14ac:dyDescent="0.25">
      <c r="A151" s="91">
        <v>149</v>
      </c>
      <c r="B151" s="91" t="s">
        <v>16168</v>
      </c>
      <c r="C151" s="92" t="s">
        <v>885</v>
      </c>
      <c r="D151" s="91" t="s">
        <v>16425</v>
      </c>
      <c r="E151" s="91" t="s">
        <v>16420</v>
      </c>
      <c r="F151" s="91" t="s">
        <v>6603</v>
      </c>
      <c r="G151" s="91" t="s">
        <v>16421</v>
      </c>
      <c r="H151" s="91" t="s">
        <v>16426</v>
      </c>
      <c r="I151" s="93">
        <v>43413</v>
      </c>
    </row>
    <row r="152" spans="1:9" ht="72" x14ac:dyDescent="0.25">
      <c r="A152" s="91">
        <v>150</v>
      </c>
      <c r="B152" s="91" t="s">
        <v>16168</v>
      </c>
      <c r="C152" s="92" t="s">
        <v>885</v>
      </c>
      <c r="D152" s="91" t="s">
        <v>16427</v>
      </c>
      <c r="E152" s="91" t="s">
        <v>16173</v>
      </c>
      <c r="F152" s="91" t="s">
        <v>2770</v>
      </c>
      <c r="G152" s="96" t="s">
        <v>16174</v>
      </c>
      <c r="H152" s="91" t="s">
        <v>16428</v>
      </c>
      <c r="I152" s="93">
        <v>43413</v>
      </c>
    </row>
    <row r="153" spans="1:9" ht="84" x14ac:dyDescent="0.25">
      <c r="A153" s="91">
        <v>151</v>
      </c>
      <c r="B153" s="91" t="s">
        <v>16429</v>
      </c>
      <c r="C153" s="92" t="s">
        <v>885</v>
      </c>
      <c r="D153" s="91" t="s">
        <v>16430</v>
      </c>
      <c r="E153" s="91" t="s">
        <v>16084</v>
      </c>
      <c r="F153" s="91" t="s">
        <v>6741</v>
      </c>
      <c r="G153" s="91" t="s">
        <v>16431</v>
      </c>
      <c r="H153" s="91" t="s">
        <v>16432</v>
      </c>
      <c r="I153" s="93">
        <v>43413</v>
      </c>
    </row>
    <row r="154" spans="1:9" ht="84" x14ac:dyDescent="0.25">
      <c r="A154" s="91">
        <v>152</v>
      </c>
      <c r="B154" s="91" t="s">
        <v>16429</v>
      </c>
      <c r="C154" s="92" t="s">
        <v>885</v>
      </c>
      <c r="D154" s="91" t="s">
        <v>16433</v>
      </c>
      <c r="E154" s="91" t="s">
        <v>16084</v>
      </c>
      <c r="F154" s="91" t="s">
        <v>6741</v>
      </c>
      <c r="G154" s="91" t="s">
        <v>16431</v>
      </c>
      <c r="H154" s="91" t="s">
        <v>16434</v>
      </c>
      <c r="I154" s="93">
        <v>43413</v>
      </c>
    </row>
    <row r="155" spans="1:9" ht="84" x14ac:dyDescent="0.25">
      <c r="A155" s="91">
        <v>153</v>
      </c>
      <c r="B155" s="91" t="s">
        <v>16429</v>
      </c>
      <c r="C155" s="92" t="s">
        <v>885</v>
      </c>
      <c r="D155" s="91" t="s">
        <v>16435</v>
      </c>
      <c r="E155" s="91" t="s">
        <v>16084</v>
      </c>
      <c r="F155" s="91" t="s">
        <v>6741</v>
      </c>
      <c r="G155" s="91" t="s">
        <v>16431</v>
      </c>
      <c r="H155" s="91" t="s">
        <v>16436</v>
      </c>
      <c r="I155" s="93">
        <v>43413</v>
      </c>
    </row>
    <row r="156" spans="1:9" ht="84" x14ac:dyDescent="0.25">
      <c r="A156" s="91">
        <v>154</v>
      </c>
      <c r="B156" s="91" t="s">
        <v>16429</v>
      </c>
      <c r="C156" s="92" t="s">
        <v>885</v>
      </c>
      <c r="D156" s="91" t="s">
        <v>16437</v>
      </c>
      <c r="E156" s="91" t="s">
        <v>16084</v>
      </c>
      <c r="F156" s="91" t="s">
        <v>6741</v>
      </c>
      <c r="G156" s="91" t="s">
        <v>16431</v>
      </c>
      <c r="H156" s="91" t="s">
        <v>16438</v>
      </c>
      <c r="I156" s="93">
        <v>43413</v>
      </c>
    </row>
    <row r="157" spans="1:9" ht="84" x14ac:dyDescent="0.25">
      <c r="A157" s="91">
        <v>155</v>
      </c>
      <c r="B157" s="91" t="s">
        <v>16439</v>
      </c>
      <c r="C157" s="92" t="s">
        <v>749</v>
      </c>
      <c r="D157" s="91" t="s">
        <v>16440</v>
      </c>
      <c r="E157" s="91" t="s">
        <v>16067</v>
      </c>
      <c r="F157" s="91" t="s">
        <v>62</v>
      </c>
      <c r="G157" s="91" t="s">
        <v>1731</v>
      </c>
      <c r="H157" s="91" t="s">
        <v>16441</v>
      </c>
      <c r="I157" s="93">
        <v>43416</v>
      </c>
    </row>
    <row r="158" spans="1:9" ht="96" x14ac:dyDescent="0.25">
      <c r="A158" s="91">
        <v>156</v>
      </c>
      <c r="B158" s="91" t="s">
        <v>16442</v>
      </c>
      <c r="C158" s="92" t="s">
        <v>749</v>
      </c>
      <c r="D158" s="91" t="s">
        <v>16443</v>
      </c>
      <c r="E158" s="91" t="s">
        <v>16067</v>
      </c>
      <c r="F158" s="91" t="s">
        <v>62</v>
      </c>
      <c r="G158" s="91" t="s">
        <v>1731</v>
      </c>
      <c r="H158" s="91" t="s">
        <v>16444</v>
      </c>
      <c r="I158" s="93">
        <v>43416</v>
      </c>
    </row>
    <row r="159" spans="1:9" ht="84" x14ac:dyDescent="0.25">
      <c r="A159" s="91">
        <v>157</v>
      </c>
      <c r="B159" s="91" t="s">
        <v>16445</v>
      </c>
      <c r="C159" s="92" t="s">
        <v>749</v>
      </c>
      <c r="D159" s="91" t="s">
        <v>16446</v>
      </c>
      <c r="E159" s="91" t="s">
        <v>16067</v>
      </c>
      <c r="F159" s="91" t="s">
        <v>62</v>
      </c>
      <c r="G159" s="91" t="s">
        <v>1731</v>
      </c>
      <c r="H159" s="91" t="s">
        <v>16447</v>
      </c>
      <c r="I159" s="93">
        <v>43416</v>
      </c>
    </row>
    <row r="160" spans="1:9" ht="84" x14ac:dyDescent="0.25">
      <c r="A160" s="91">
        <v>158</v>
      </c>
      <c r="B160" s="91" t="s">
        <v>16445</v>
      </c>
      <c r="C160" s="92" t="s">
        <v>749</v>
      </c>
      <c r="D160" s="91" t="s">
        <v>16448</v>
      </c>
      <c r="E160" s="91" t="s">
        <v>16067</v>
      </c>
      <c r="F160" s="91" t="s">
        <v>62</v>
      </c>
      <c r="G160" s="91" t="s">
        <v>1731</v>
      </c>
      <c r="H160" s="91" t="s">
        <v>16449</v>
      </c>
      <c r="I160" s="93">
        <v>43416</v>
      </c>
    </row>
    <row r="161" spans="1:9" ht="84" x14ac:dyDescent="0.25">
      <c r="A161" s="91">
        <v>159</v>
      </c>
      <c r="B161" s="91" t="s">
        <v>16445</v>
      </c>
      <c r="C161" s="92" t="s">
        <v>749</v>
      </c>
      <c r="D161" s="91" t="s">
        <v>16450</v>
      </c>
      <c r="E161" s="91" t="s">
        <v>16067</v>
      </c>
      <c r="F161" s="91" t="s">
        <v>62</v>
      </c>
      <c r="G161" s="91" t="s">
        <v>1731</v>
      </c>
      <c r="H161" s="91" t="s">
        <v>16451</v>
      </c>
      <c r="I161" s="93">
        <v>43416</v>
      </c>
    </row>
    <row r="162" spans="1:9" ht="84" x14ac:dyDescent="0.25">
      <c r="A162" s="91">
        <v>160</v>
      </c>
      <c r="B162" s="91" t="s">
        <v>16445</v>
      </c>
      <c r="C162" s="92" t="s">
        <v>749</v>
      </c>
      <c r="D162" s="91" t="s">
        <v>16452</v>
      </c>
      <c r="E162" s="91" t="s">
        <v>16067</v>
      </c>
      <c r="F162" s="91" t="s">
        <v>62</v>
      </c>
      <c r="G162" s="91" t="s">
        <v>1731</v>
      </c>
      <c r="H162" s="91" t="s">
        <v>16453</v>
      </c>
      <c r="I162" s="93">
        <v>43416</v>
      </c>
    </row>
    <row r="163" spans="1:9" ht="84" x14ac:dyDescent="0.25">
      <c r="A163" s="91">
        <v>161</v>
      </c>
      <c r="B163" s="91" t="s">
        <v>16445</v>
      </c>
      <c r="C163" s="92" t="s">
        <v>749</v>
      </c>
      <c r="D163" s="91" t="s">
        <v>16454</v>
      </c>
      <c r="E163" s="91" t="s">
        <v>16067</v>
      </c>
      <c r="F163" s="91" t="s">
        <v>62</v>
      </c>
      <c r="G163" s="91" t="s">
        <v>1731</v>
      </c>
      <c r="H163" s="91" t="s">
        <v>16455</v>
      </c>
      <c r="I163" s="93">
        <v>43416</v>
      </c>
    </row>
    <row r="164" spans="1:9" ht="84" x14ac:dyDescent="0.25">
      <c r="A164" s="91">
        <v>162</v>
      </c>
      <c r="B164" s="91" t="s">
        <v>16445</v>
      </c>
      <c r="C164" s="92" t="s">
        <v>749</v>
      </c>
      <c r="D164" s="91" t="s">
        <v>16456</v>
      </c>
      <c r="E164" s="91" t="s">
        <v>16067</v>
      </c>
      <c r="F164" s="91" t="s">
        <v>62</v>
      </c>
      <c r="G164" s="91" t="s">
        <v>1731</v>
      </c>
      <c r="H164" s="91" t="s">
        <v>16457</v>
      </c>
      <c r="I164" s="93">
        <v>43416</v>
      </c>
    </row>
    <row r="165" spans="1:9" ht="84" x14ac:dyDescent="0.25">
      <c r="A165" s="91">
        <v>163</v>
      </c>
      <c r="B165" s="91" t="s">
        <v>16445</v>
      </c>
      <c r="C165" s="92" t="s">
        <v>749</v>
      </c>
      <c r="D165" s="91" t="s">
        <v>16458</v>
      </c>
      <c r="E165" s="91" t="s">
        <v>16067</v>
      </c>
      <c r="F165" s="91" t="s">
        <v>62</v>
      </c>
      <c r="G165" s="91" t="s">
        <v>1731</v>
      </c>
      <c r="H165" s="91" t="s">
        <v>16459</v>
      </c>
      <c r="I165" s="93">
        <v>43416</v>
      </c>
    </row>
    <row r="166" spans="1:9" ht="84" x14ac:dyDescent="0.25">
      <c r="A166" s="91">
        <v>164</v>
      </c>
      <c r="B166" s="91" t="s">
        <v>16164</v>
      </c>
      <c r="C166" s="92" t="s">
        <v>749</v>
      </c>
      <c r="D166" s="91" t="s">
        <v>16460</v>
      </c>
      <c r="E166" s="91" t="s">
        <v>16166</v>
      </c>
      <c r="F166" s="91" t="s">
        <v>1643</v>
      </c>
      <c r="G166" s="91" t="s">
        <v>1712</v>
      </c>
      <c r="H166" s="91" t="s">
        <v>16461</v>
      </c>
      <c r="I166" s="93">
        <v>43417</v>
      </c>
    </row>
    <row r="167" spans="1:9" ht="84" x14ac:dyDescent="0.25">
      <c r="A167" s="91">
        <v>165</v>
      </c>
      <c r="B167" s="91" t="s">
        <v>16164</v>
      </c>
      <c r="C167" s="92" t="s">
        <v>749</v>
      </c>
      <c r="D167" s="91" t="s">
        <v>16462</v>
      </c>
      <c r="E167" s="91" t="s">
        <v>16166</v>
      </c>
      <c r="F167" s="91" t="s">
        <v>1643</v>
      </c>
      <c r="G167" s="91" t="s">
        <v>1712</v>
      </c>
      <c r="H167" s="91" t="s">
        <v>16463</v>
      </c>
      <c r="I167" s="93">
        <v>43417</v>
      </c>
    </row>
    <row r="168" spans="1:9" ht="72" x14ac:dyDescent="0.25">
      <c r="A168" s="91">
        <v>166</v>
      </c>
      <c r="B168" s="91" t="s">
        <v>16464</v>
      </c>
      <c r="C168" s="92" t="s">
        <v>749</v>
      </c>
      <c r="D168" s="91" t="s">
        <v>16465</v>
      </c>
      <c r="E168" s="91" t="s">
        <v>16166</v>
      </c>
      <c r="F168" s="91" t="s">
        <v>1643</v>
      </c>
      <c r="G168" s="91" t="s">
        <v>1712</v>
      </c>
      <c r="H168" s="91" t="s">
        <v>16466</v>
      </c>
      <c r="I168" s="93">
        <v>43417</v>
      </c>
    </row>
    <row r="169" spans="1:9" ht="72" x14ac:dyDescent="0.25">
      <c r="A169" s="91">
        <v>167</v>
      </c>
      <c r="B169" s="91" t="s">
        <v>16467</v>
      </c>
      <c r="C169" s="92" t="s">
        <v>749</v>
      </c>
      <c r="D169" s="91" t="s">
        <v>16468</v>
      </c>
      <c r="E169" s="91" t="s">
        <v>16166</v>
      </c>
      <c r="F169" s="91" t="s">
        <v>1643</v>
      </c>
      <c r="G169" s="91" t="s">
        <v>1712</v>
      </c>
      <c r="H169" s="91" t="s">
        <v>16469</v>
      </c>
      <c r="I169" s="93">
        <v>43417</v>
      </c>
    </row>
    <row r="170" spans="1:9" ht="72" x14ac:dyDescent="0.25">
      <c r="A170" s="91">
        <v>168</v>
      </c>
      <c r="B170" s="91" t="s">
        <v>16467</v>
      </c>
      <c r="C170" s="92" t="s">
        <v>749</v>
      </c>
      <c r="D170" s="91" t="s">
        <v>16470</v>
      </c>
      <c r="E170" s="91" t="s">
        <v>16166</v>
      </c>
      <c r="F170" s="91" t="s">
        <v>1643</v>
      </c>
      <c r="G170" s="91" t="s">
        <v>1712</v>
      </c>
      <c r="H170" s="91" t="s">
        <v>16471</v>
      </c>
      <c r="I170" s="93">
        <v>43417</v>
      </c>
    </row>
    <row r="171" spans="1:9" ht="72" x14ac:dyDescent="0.25">
      <c r="A171" s="91">
        <v>169</v>
      </c>
      <c r="B171" s="91" t="s">
        <v>16467</v>
      </c>
      <c r="C171" s="92" t="s">
        <v>749</v>
      </c>
      <c r="D171" s="91" t="s">
        <v>16472</v>
      </c>
      <c r="E171" s="91" t="s">
        <v>16166</v>
      </c>
      <c r="F171" s="91" t="s">
        <v>1643</v>
      </c>
      <c r="G171" s="91" t="s">
        <v>1712</v>
      </c>
      <c r="H171" s="91" t="s">
        <v>16473</v>
      </c>
      <c r="I171" s="93">
        <v>43417</v>
      </c>
    </row>
    <row r="172" spans="1:9" ht="120" x14ac:dyDescent="0.25">
      <c r="A172" s="91">
        <v>170</v>
      </c>
      <c r="B172" s="91" t="s">
        <v>16474</v>
      </c>
      <c r="C172" s="92" t="s">
        <v>749</v>
      </c>
      <c r="D172" s="91" t="s">
        <v>16475</v>
      </c>
      <c r="E172" s="91" t="s">
        <v>16253</v>
      </c>
      <c r="F172" s="91" t="s">
        <v>1352</v>
      </c>
      <c r="G172" s="91" t="s">
        <v>7641</v>
      </c>
      <c r="H172" s="91" t="s">
        <v>16476</v>
      </c>
      <c r="I172" s="93">
        <v>43417</v>
      </c>
    </row>
    <row r="173" spans="1:9" ht="180" x14ac:dyDescent="0.25">
      <c r="A173" s="91">
        <v>171</v>
      </c>
      <c r="B173" s="91" t="s">
        <v>16474</v>
      </c>
      <c r="C173" s="92" t="s">
        <v>749</v>
      </c>
      <c r="D173" s="91" t="s">
        <v>16477</v>
      </c>
      <c r="E173" s="91" t="s">
        <v>16474</v>
      </c>
      <c r="F173" s="91" t="s">
        <v>16474</v>
      </c>
      <c r="G173" s="91" t="s">
        <v>16474</v>
      </c>
      <c r="H173" s="91" t="s">
        <v>16478</v>
      </c>
      <c r="I173" s="93">
        <v>43417</v>
      </c>
    </row>
    <row r="174" spans="1:9" ht="96" x14ac:dyDescent="0.25">
      <c r="A174" s="91">
        <v>172</v>
      </c>
      <c r="B174" s="91" t="s">
        <v>16129</v>
      </c>
      <c r="C174" s="92" t="s">
        <v>749</v>
      </c>
      <c r="D174" s="91" t="s">
        <v>16479</v>
      </c>
      <c r="E174" s="91" t="s">
        <v>16131</v>
      </c>
      <c r="F174" s="91" t="s">
        <v>6504</v>
      </c>
      <c r="G174" s="91" t="s">
        <v>16480</v>
      </c>
      <c r="H174" s="91" t="s">
        <v>16481</v>
      </c>
      <c r="I174" s="93">
        <v>43417</v>
      </c>
    </row>
    <row r="175" spans="1:9" ht="96" x14ac:dyDescent="0.25">
      <c r="A175" s="91">
        <v>173</v>
      </c>
      <c r="B175" s="91" t="s">
        <v>16129</v>
      </c>
      <c r="C175" s="92" t="s">
        <v>749</v>
      </c>
      <c r="D175" s="91" t="s">
        <v>16482</v>
      </c>
      <c r="E175" s="91" t="s">
        <v>16131</v>
      </c>
      <c r="F175" s="91" t="s">
        <v>6504</v>
      </c>
      <c r="G175" s="94"/>
      <c r="H175" s="91" t="s">
        <v>16483</v>
      </c>
      <c r="I175" s="93">
        <v>43417</v>
      </c>
    </row>
    <row r="176" spans="1:9" ht="144" x14ac:dyDescent="0.25">
      <c r="A176" s="91">
        <v>174</v>
      </c>
      <c r="B176" s="91" t="s">
        <v>16484</v>
      </c>
      <c r="C176" s="92" t="s">
        <v>6537</v>
      </c>
      <c r="D176" s="91" t="s">
        <v>16485</v>
      </c>
      <c r="E176" s="91" t="s">
        <v>16486</v>
      </c>
      <c r="F176" s="91" t="s">
        <v>2647</v>
      </c>
      <c r="G176" s="91" t="s">
        <v>6539</v>
      </c>
      <c r="H176" s="91" t="s">
        <v>16487</v>
      </c>
      <c r="I176" s="93">
        <v>43417</v>
      </c>
    </row>
    <row r="177" spans="1:9" ht="96" x14ac:dyDescent="0.25">
      <c r="A177" s="91">
        <v>175</v>
      </c>
      <c r="B177" s="91" t="s">
        <v>16488</v>
      </c>
      <c r="C177" s="92" t="s">
        <v>749</v>
      </c>
      <c r="D177" s="91" t="s">
        <v>16489</v>
      </c>
      <c r="E177" s="91" t="s">
        <v>16253</v>
      </c>
      <c r="F177" s="91" t="s">
        <v>1352</v>
      </c>
      <c r="G177" s="91" t="s">
        <v>2038</v>
      </c>
      <c r="H177" s="91" t="s">
        <v>16490</v>
      </c>
      <c r="I177" s="93">
        <v>43418</v>
      </c>
    </row>
    <row r="178" spans="1:9" ht="96" x14ac:dyDescent="0.25">
      <c r="A178" s="91">
        <v>176</v>
      </c>
      <c r="B178" s="91" t="s">
        <v>16488</v>
      </c>
      <c r="C178" s="92" t="s">
        <v>749</v>
      </c>
      <c r="D178" s="91" t="s">
        <v>16491</v>
      </c>
      <c r="E178" s="91" t="s">
        <v>16253</v>
      </c>
      <c r="F178" s="91" t="s">
        <v>1352</v>
      </c>
      <c r="G178" s="91" t="s">
        <v>2038</v>
      </c>
      <c r="H178" s="91" t="s">
        <v>16492</v>
      </c>
      <c r="I178" s="93">
        <v>43418</v>
      </c>
    </row>
    <row r="179" spans="1:9" ht="72" x14ac:dyDescent="0.25">
      <c r="A179" s="91">
        <v>177</v>
      </c>
      <c r="B179" s="91" t="s">
        <v>16493</v>
      </c>
      <c r="C179" s="92" t="s">
        <v>749</v>
      </c>
      <c r="D179" s="91" t="s">
        <v>16494</v>
      </c>
      <c r="E179" s="91" t="s">
        <v>16248</v>
      </c>
      <c r="F179" s="91" t="s">
        <v>1810</v>
      </c>
      <c r="G179" s="91" t="s">
        <v>16495</v>
      </c>
      <c r="H179" s="91" t="s">
        <v>16496</v>
      </c>
      <c r="I179" s="93">
        <v>43418</v>
      </c>
    </row>
    <row r="180" spans="1:9" ht="96" x14ac:dyDescent="0.25">
      <c r="A180" s="91">
        <v>178</v>
      </c>
      <c r="B180" s="91" t="s">
        <v>16390</v>
      </c>
      <c r="C180" s="92" t="s">
        <v>749</v>
      </c>
      <c r="D180" s="91" t="s">
        <v>16497</v>
      </c>
      <c r="E180" s="91" t="s">
        <v>16498</v>
      </c>
      <c r="F180" s="91" t="s">
        <v>8163</v>
      </c>
      <c r="G180" s="91" t="s">
        <v>16499</v>
      </c>
      <c r="H180" s="91" t="s">
        <v>16500</v>
      </c>
      <c r="I180" s="93">
        <v>43418</v>
      </c>
    </row>
    <row r="181" spans="1:9" ht="84" x14ac:dyDescent="0.25">
      <c r="A181" s="91">
        <v>179</v>
      </c>
      <c r="B181" s="91" t="s">
        <v>16493</v>
      </c>
      <c r="C181" s="92" t="s">
        <v>749</v>
      </c>
      <c r="D181" s="91" t="s">
        <v>16501</v>
      </c>
      <c r="E181" s="91" t="s">
        <v>16248</v>
      </c>
      <c r="F181" s="91" t="s">
        <v>1810</v>
      </c>
      <c r="G181" s="91" t="s">
        <v>16495</v>
      </c>
      <c r="H181" s="91" t="s">
        <v>16502</v>
      </c>
      <c r="I181" s="93">
        <v>43418</v>
      </c>
    </row>
    <row r="182" spans="1:9" ht="72" x14ac:dyDescent="0.25">
      <c r="A182" s="91">
        <v>180</v>
      </c>
      <c r="B182" s="91" t="s">
        <v>16503</v>
      </c>
      <c r="C182" s="92" t="s">
        <v>749</v>
      </c>
      <c r="D182" s="91" t="s">
        <v>16504</v>
      </c>
      <c r="E182" s="91" t="s">
        <v>16505</v>
      </c>
      <c r="F182" s="91" t="s">
        <v>1079</v>
      </c>
      <c r="G182" s="91" t="s">
        <v>7091</v>
      </c>
      <c r="H182" s="91" t="s">
        <v>16506</v>
      </c>
      <c r="I182" s="93">
        <v>43418</v>
      </c>
    </row>
    <row r="183" spans="1:9" ht="96" x14ac:dyDescent="0.25">
      <c r="A183" s="91">
        <v>181</v>
      </c>
      <c r="B183" s="91" t="s">
        <v>16390</v>
      </c>
      <c r="C183" s="92" t="s">
        <v>885</v>
      </c>
      <c r="D183" s="91" t="s">
        <v>16507</v>
      </c>
      <c r="E183" s="91" t="s">
        <v>16498</v>
      </c>
      <c r="F183" s="91" t="s">
        <v>8163</v>
      </c>
      <c r="G183" s="91" t="s">
        <v>16499</v>
      </c>
      <c r="H183" s="91" t="s">
        <v>16508</v>
      </c>
      <c r="I183" s="93">
        <v>43418</v>
      </c>
    </row>
    <row r="184" spans="1:9" ht="132" x14ac:dyDescent="0.25">
      <c r="A184" s="91">
        <v>182</v>
      </c>
      <c r="B184" s="91" t="s">
        <v>16509</v>
      </c>
      <c r="C184" s="92" t="s">
        <v>749</v>
      </c>
      <c r="D184" s="91" t="s">
        <v>16510</v>
      </c>
      <c r="E184" s="91" t="s">
        <v>16505</v>
      </c>
      <c r="F184" s="91" t="s">
        <v>1079</v>
      </c>
      <c r="G184" s="91" t="s">
        <v>7091</v>
      </c>
      <c r="H184" s="91" t="s">
        <v>16511</v>
      </c>
      <c r="I184" s="93">
        <v>43419</v>
      </c>
    </row>
    <row r="185" spans="1:9" ht="84" x14ac:dyDescent="0.25">
      <c r="A185" s="91">
        <v>183</v>
      </c>
      <c r="B185" s="91" t="s">
        <v>16512</v>
      </c>
      <c r="C185" s="92" t="s">
        <v>749</v>
      </c>
      <c r="D185" s="91" t="s">
        <v>16513</v>
      </c>
      <c r="E185" s="91" t="s">
        <v>16184</v>
      </c>
      <c r="F185" s="91" t="s">
        <v>1677</v>
      </c>
      <c r="G185" s="91" t="s">
        <v>7159</v>
      </c>
      <c r="H185" s="91" t="s">
        <v>16514</v>
      </c>
      <c r="I185" s="93">
        <v>43419</v>
      </c>
    </row>
    <row r="186" spans="1:9" ht="132" x14ac:dyDescent="0.25">
      <c r="A186" s="91">
        <v>184</v>
      </c>
      <c r="B186" s="91" t="s">
        <v>16509</v>
      </c>
      <c r="C186" s="92" t="s">
        <v>749</v>
      </c>
      <c r="D186" s="91" t="s">
        <v>16515</v>
      </c>
      <c r="E186" s="91" t="s">
        <v>16505</v>
      </c>
      <c r="F186" s="91" t="s">
        <v>1079</v>
      </c>
      <c r="G186" s="91" t="s">
        <v>7091</v>
      </c>
      <c r="H186" s="91" t="s">
        <v>16516</v>
      </c>
      <c r="I186" s="93">
        <v>43419</v>
      </c>
    </row>
    <row r="187" spans="1:9" ht="84" x14ac:dyDescent="0.25">
      <c r="A187" s="91">
        <v>185</v>
      </c>
      <c r="B187" s="91" t="s">
        <v>16512</v>
      </c>
      <c r="C187" s="92" t="s">
        <v>749</v>
      </c>
      <c r="D187" s="91" t="s">
        <v>16517</v>
      </c>
      <c r="E187" s="91" t="s">
        <v>16184</v>
      </c>
      <c r="F187" s="91" t="s">
        <v>1677</v>
      </c>
      <c r="G187" s="91" t="s">
        <v>7159</v>
      </c>
      <c r="H187" s="91" t="s">
        <v>16518</v>
      </c>
      <c r="I187" s="93">
        <v>43419</v>
      </c>
    </row>
    <row r="188" spans="1:9" ht="108" x14ac:dyDescent="0.25">
      <c r="A188" s="91">
        <v>186</v>
      </c>
      <c r="B188" s="91" t="s">
        <v>16519</v>
      </c>
      <c r="C188" s="92" t="s">
        <v>749</v>
      </c>
      <c r="D188" s="91" t="s">
        <v>16520</v>
      </c>
      <c r="E188" s="91" t="s">
        <v>16505</v>
      </c>
      <c r="F188" s="91" t="s">
        <v>1079</v>
      </c>
      <c r="G188" s="91" t="s">
        <v>7091</v>
      </c>
      <c r="H188" s="91" t="s">
        <v>16521</v>
      </c>
      <c r="I188" s="93">
        <v>43419</v>
      </c>
    </row>
    <row r="189" spans="1:9" ht="84" x14ac:dyDescent="0.25">
      <c r="A189" s="91">
        <v>187</v>
      </c>
      <c r="B189" s="91" t="s">
        <v>16512</v>
      </c>
      <c r="C189" s="92" t="s">
        <v>749</v>
      </c>
      <c r="D189" s="91" t="s">
        <v>16522</v>
      </c>
      <c r="E189" s="91" t="s">
        <v>16184</v>
      </c>
      <c r="F189" s="91" t="s">
        <v>1677</v>
      </c>
      <c r="G189" s="91" t="s">
        <v>7159</v>
      </c>
      <c r="H189" s="91" t="s">
        <v>16523</v>
      </c>
      <c r="I189" s="93">
        <v>43419</v>
      </c>
    </row>
    <row r="190" spans="1:9" ht="108" x14ac:dyDescent="0.25">
      <c r="A190" s="91">
        <v>188</v>
      </c>
      <c r="B190" s="91" t="s">
        <v>16519</v>
      </c>
      <c r="C190" s="92" t="s">
        <v>749</v>
      </c>
      <c r="D190" s="91" t="s">
        <v>16524</v>
      </c>
      <c r="E190" s="91" t="s">
        <v>16505</v>
      </c>
      <c r="F190" s="91" t="s">
        <v>1079</v>
      </c>
      <c r="G190" s="91" t="s">
        <v>7091</v>
      </c>
      <c r="H190" s="91" t="s">
        <v>16525</v>
      </c>
      <c r="I190" s="93">
        <v>43419</v>
      </c>
    </row>
    <row r="191" spans="1:9" ht="108" x14ac:dyDescent="0.25">
      <c r="A191" s="91">
        <v>189</v>
      </c>
      <c r="B191" s="91" t="s">
        <v>16519</v>
      </c>
      <c r="C191" s="92" t="s">
        <v>749</v>
      </c>
      <c r="D191" s="91" t="s">
        <v>16526</v>
      </c>
      <c r="E191" s="91" t="s">
        <v>16505</v>
      </c>
      <c r="F191" s="91" t="s">
        <v>1079</v>
      </c>
      <c r="G191" s="91" t="s">
        <v>7091</v>
      </c>
      <c r="H191" s="91" t="s">
        <v>16527</v>
      </c>
      <c r="I191" s="93">
        <v>43419</v>
      </c>
    </row>
    <row r="192" spans="1:9" ht="108" x14ac:dyDescent="0.25">
      <c r="A192" s="91">
        <v>190</v>
      </c>
      <c r="B192" s="91" t="s">
        <v>16519</v>
      </c>
      <c r="C192" s="92" t="s">
        <v>749</v>
      </c>
      <c r="D192" s="91" t="s">
        <v>16528</v>
      </c>
      <c r="E192" s="91" t="s">
        <v>16505</v>
      </c>
      <c r="F192" s="91" t="s">
        <v>1079</v>
      </c>
      <c r="G192" s="91" t="s">
        <v>7091</v>
      </c>
      <c r="H192" s="91" t="s">
        <v>16529</v>
      </c>
      <c r="I192" s="93">
        <v>43419</v>
      </c>
    </row>
    <row r="193" spans="1:9" ht="108" x14ac:dyDescent="0.25">
      <c r="A193" s="91">
        <v>191</v>
      </c>
      <c r="B193" s="91" t="s">
        <v>16519</v>
      </c>
      <c r="C193" s="92" t="s">
        <v>749</v>
      </c>
      <c r="D193" s="91" t="s">
        <v>16530</v>
      </c>
      <c r="E193" s="91" t="s">
        <v>16505</v>
      </c>
      <c r="F193" s="91" t="s">
        <v>1079</v>
      </c>
      <c r="G193" s="91" t="s">
        <v>7091</v>
      </c>
      <c r="H193" s="91" t="s">
        <v>16531</v>
      </c>
      <c r="I193" s="93">
        <v>43419</v>
      </c>
    </row>
    <row r="194" spans="1:9" ht="108" x14ac:dyDescent="0.25">
      <c r="A194" s="91">
        <v>192</v>
      </c>
      <c r="B194" s="91" t="s">
        <v>16519</v>
      </c>
      <c r="C194" s="92" t="s">
        <v>749</v>
      </c>
      <c r="D194" s="91" t="s">
        <v>16532</v>
      </c>
      <c r="E194" s="91" t="s">
        <v>16505</v>
      </c>
      <c r="F194" s="91" t="s">
        <v>1079</v>
      </c>
      <c r="G194" s="91" t="s">
        <v>7091</v>
      </c>
      <c r="H194" s="91" t="s">
        <v>16533</v>
      </c>
      <c r="I194" s="93">
        <v>43419</v>
      </c>
    </row>
    <row r="195" spans="1:9" ht="108" x14ac:dyDescent="0.25">
      <c r="A195" s="91">
        <v>193</v>
      </c>
      <c r="B195" s="91" t="s">
        <v>16519</v>
      </c>
      <c r="C195" s="92" t="s">
        <v>749</v>
      </c>
      <c r="D195" s="91" t="s">
        <v>16534</v>
      </c>
      <c r="E195" s="91" t="s">
        <v>16505</v>
      </c>
      <c r="F195" s="91" t="s">
        <v>1079</v>
      </c>
      <c r="G195" s="91" t="s">
        <v>7091</v>
      </c>
      <c r="H195" s="91" t="s">
        <v>16535</v>
      </c>
      <c r="I195" s="93">
        <v>43419</v>
      </c>
    </row>
    <row r="196" spans="1:9" ht="108" x14ac:dyDescent="0.25">
      <c r="A196" s="91">
        <v>194</v>
      </c>
      <c r="B196" s="91" t="s">
        <v>16519</v>
      </c>
      <c r="C196" s="92" t="s">
        <v>749</v>
      </c>
      <c r="D196" s="91" t="s">
        <v>16536</v>
      </c>
      <c r="E196" s="91" t="s">
        <v>16505</v>
      </c>
      <c r="F196" s="91" t="s">
        <v>1079</v>
      </c>
      <c r="G196" s="91" t="s">
        <v>7091</v>
      </c>
      <c r="H196" s="91" t="s">
        <v>16537</v>
      </c>
      <c r="I196" s="93">
        <v>43419</v>
      </c>
    </row>
    <row r="197" spans="1:9" ht="108" x14ac:dyDescent="0.25">
      <c r="A197" s="91">
        <v>195</v>
      </c>
      <c r="B197" s="91" t="s">
        <v>16168</v>
      </c>
      <c r="C197" s="92" t="s">
        <v>749</v>
      </c>
      <c r="D197" s="91" t="s">
        <v>16538</v>
      </c>
      <c r="E197" s="91" t="s">
        <v>16067</v>
      </c>
      <c r="F197" s="91" t="s">
        <v>62</v>
      </c>
      <c r="G197" s="97" t="s">
        <v>1791</v>
      </c>
      <c r="H197" s="91" t="s">
        <v>16539</v>
      </c>
      <c r="I197" s="93">
        <v>43419</v>
      </c>
    </row>
    <row r="198" spans="1:9" ht="108" x14ac:dyDescent="0.25">
      <c r="A198" s="91">
        <v>196</v>
      </c>
      <c r="B198" s="91" t="s">
        <v>16519</v>
      </c>
      <c r="C198" s="92" t="s">
        <v>749</v>
      </c>
      <c r="D198" s="91" t="s">
        <v>16540</v>
      </c>
      <c r="E198" s="91" t="s">
        <v>16505</v>
      </c>
      <c r="F198" s="91" t="s">
        <v>1079</v>
      </c>
      <c r="G198" s="91" t="s">
        <v>7091</v>
      </c>
      <c r="H198" s="91" t="s">
        <v>16541</v>
      </c>
      <c r="I198" s="93">
        <v>43419</v>
      </c>
    </row>
    <row r="199" spans="1:9" ht="108" x14ac:dyDescent="0.25">
      <c r="A199" s="91">
        <v>197</v>
      </c>
      <c r="B199" s="91" t="s">
        <v>16168</v>
      </c>
      <c r="C199" s="92" t="s">
        <v>749</v>
      </c>
      <c r="D199" s="91" t="s">
        <v>16542</v>
      </c>
      <c r="E199" s="91" t="s">
        <v>16067</v>
      </c>
      <c r="F199" s="91" t="s">
        <v>62</v>
      </c>
      <c r="G199" s="91" t="s">
        <v>1791</v>
      </c>
      <c r="H199" s="91" t="s">
        <v>16543</v>
      </c>
      <c r="I199" s="93">
        <v>43419</v>
      </c>
    </row>
    <row r="200" spans="1:9" ht="108" x14ac:dyDescent="0.25">
      <c r="A200" s="91">
        <v>198</v>
      </c>
      <c r="B200" s="91" t="s">
        <v>16519</v>
      </c>
      <c r="C200" s="92" t="s">
        <v>749</v>
      </c>
      <c r="D200" s="91" t="s">
        <v>16544</v>
      </c>
      <c r="E200" s="91" t="s">
        <v>16505</v>
      </c>
      <c r="F200" s="91" t="s">
        <v>1079</v>
      </c>
      <c r="G200" s="91" t="s">
        <v>7091</v>
      </c>
      <c r="H200" s="91" t="s">
        <v>16545</v>
      </c>
      <c r="I200" s="93">
        <v>43419</v>
      </c>
    </row>
    <row r="201" spans="1:9" ht="108" x14ac:dyDescent="0.25">
      <c r="A201" s="91">
        <v>199</v>
      </c>
      <c r="B201" s="91" t="s">
        <v>16168</v>
      </c>
      <c r="C201" s="92" t="s">
        <v>749</v>
      </c>
      <c r="D201" s="91" t="s">
        <v>16546</v>
      </c>
      <c r="E201" s="91" t="s">
        <v>16067</v>
      </c>
      <c r="F201" s="91" t="s">
        <v>62</v>
      </c>
      <c r="G201" s="91" t="s">
        <v>1791</v>
      </c>
      <c r="H201" s="91" t="s">
        <v>16547</v>
      </c>
      <c r="I201" s="93">
        <v>43419</v>
      </c>
    </row>
    <row r="202" spans="1:9" ht="108" x14ac:dyDescent="0.25">
      <c r="A202" s="91">
        <v>200</v>
      </c>
      <c r="B202" s="91" t="s">
        <v>16519</v>
      </c>
      <c r="C202" s="92" t="s">
        <v>749</v>
      </c>
      <c r="D202" s="91" t="s">
        <v>16548</v>
      </c>
      <c r="E202" s="91" t="s">
        <v>16505</v>
      </c>
      <c r="F202" s="91" t="s">
        <v>1079</v>
      </c>
      <c r="G202" s="91" t="s">
        <v>7091</v>
      </c>
      <c r="H202" s="91" t="s">
        <v>16549</v>
      </c>
      <c r="I202" s="93">
        <v>43419</v>
      </c>
    </row>
    <row r="203" spans="1:9" ht="108" x14ac:dyDescent="0.25">
      <c r="A203" s="91">
        <v>201</v>
      </c>
      <c r="B203" s="91" t="s">
        <v>16519</v>
      </c>
      <c r="C203" s="92" t="s">
        <v>749</v>
      </c>
      <c r="D203" s="91" t="s">
        <v>16550</v>
      </c>
      <c r="E203" s="91" t="s">
        <v>16505</v>
      </c>
      <c r="F203" s="91" t="s">
        <v>1079</v>
      </c>
      <c r="G203" s="91" t="s">
        <v>7091</v>
      </c>
      <c r="H203" s="91" t="s">
        <v>16551</v>
      </c>
      <c r="I203" s="93">
        <v>43419</v>
      </c>
    </row>
    <row r="204" spans="1:9" ht="108" x14ac:dyDescent="0.25">
      <c r="A204" s="91">
        <v>202</v>
      </c>
      <c r="B204" s="91" t="s">
        <v>16168</v>
      </c>
      <c r="C204" s="92" t="s">
        <v>749</v>
      </c>
      <c r="D204" s="91" t="s">
        <v>16552</v>
      </c>
      <c r="E204" s="91" t="s">
        <v>16067</v>
      </c>
      <c r="F204" s="91" t="s">
        <v>62</v>
      </c>
      <c r="G204" s="91" t="s">
        <v>1791</v>
      </c>
      <c r="H204" s="91" t="s">
        <v>16553</v>
      </c>
      <c r="I204" s="93">
        <v>43419</v>
      </c>
    </row>
    <row r="205" spans="1:9" ht="108" x14ac:dyDescent="0.25">
      <c r="A205" s="91">
        <v>203</v>
      </c>
      <c r="B205" s="91" t="s">
        <v>16519</v>
      </c>
      <c r="C205" s="92" t="s">
        <v>749</v>
      </c>
      <c r="D205" s="91" t="s">
        <v>16554</v>
      </c>
      <c r="E205" s="91" t="s">
        <v>16505</v>
      </c>
      <c r="F205" s="91" t="s">
        <v>1079</v>
      </c>
      <c r="G205" s="91" t="s">
        <v>7091</v>
      </c>
      <c r="H205" s="91" t="s">
        <v>16555</v>
      </c>
      <c r="I205" s="93">
        <v>43419</v>
      </c>
    </row>
    <row r="206" spans="1:9" ht="156" x14ac:dyDescent="0.25">
      <c r="A206" s="91">
        <v>204</v>
      </c>
      <c r="B206" s="91" t="s">
        <v>16168</v>
      </c>
      <c r="C206" s="92" t="s">
        <v>749</v>
      </c>
      <c r="D206" s="91" t="s">
        <v>16556</v>
      </c>
      <c r="E206" s="91" t="s">
        <v>16067</v>
      </c>
      <c r="F206" s="91" t="s">
        <v>62</v>
      </c>
      <c r="G206" s="98" t="s">
        <v>1791</v>
      </c>
      <c r="H206" s="91" t="s">
        <v>16557</v>
      </c>
      <c r="I206" s="93">
        <v>43419</v>
      </c>
    </row>
    <row r="207" spans="1:9" ht="108" x14ac:dyDescent="0.25">
      <c r="A207" s="91">
        <v>205</v>
      </c>
      <c r="B207" s="91" t="s">
        <v>16168</v>
      </c>
      <c r="C207" s="92" t="s">
        <v>749</v>
      </c>
      <c r="D207" s="91" t="s">
        <v>16558</v>
      </c>
      <c r="E207" s="91" t="s">
        <v>16067</v>
      </c>
      <c r="F207" s="91" t="s">
        <v>62</v>
      </c>
      <c r="G207" s="98" t="s">
        <v>1791</v>
      </c>
      <c r="H207" s="91" t="s">
        <v>16559</v>
      </c>
      <c r="I207" s="93">
        <v>43419</v>
      </c>
    </row>
    <row r="208" spans="1:9" ht="84" x14ac:dyDescent="0.25">
      <c r="A208" s="91">
        <v>206</v>
      </c>
      <c r="B208" s="91" t="s">
        <v>16560</v>
      </c>
      <c r="C208" s="92" t="s">
        <v>749</v>
      </c>
      <c r="D208" s="91" t="s">
        <v>16561</v>
      </c>
      <c r="E208" s="91" t="s">
        <v>16184</v>
      </c>
      <c r="F208" s="91" t="s">
        <v>1677</v>
      </c>
      <c r="G208" s="91" t="s">
        <v>7129</v>
      </c>
      <c r="H208" s="91" t="s">
        <v>16562</v>
      </c>
      <c r="I208" s="93">
        <v>43419</v>
      </c>
    </row>
    <row r="209" spans="1:9" ht="84" x14ac:dyDescent="0.25">
      <c r="A209" s="91">
        <v>207</v>
      </c>
      <c r="B209" s="91" t="s">
        <v>16560</v>
      </c>
      <c r="C209" s="92" t="s">
        <v>749</v>
      </c>
      <c r="D209" s="91" t="s">
        <v>16563</v>
      </c>
      <c r="E209" s="91" t="s">
        <v>16184</v>
      </c>
      <c r="F209" s="91" t="s">
        <v>1677</v>
      </c>
      <c r="G209" s="96" t="s">
        <v>7129</v>
      </c>
      <c r="H209" s="91" t="s">
        <v>16564</v>
      </c>
      <c r="I209" s="93">
        <v>43419</v>
      </c>
    </row>
    <row r="210" spans="1:9" ht="96" x14ac:dyDescent="0.25">
      <c r="A210" s="91">
        <v>208</v>
      </c>
      <c r="B210" s="91" t="s">
        <v>16565</v>
      </c>
      <c r="C210" s="92" t="s">
        <v>749</v>
      </c>
      <c r="D210" s="91" t="s">
        <v>16566</v>
      </c>
      <c r="E210" s="91" t="s">
        <v>16567</v>
      </c>
      <c r="F210" s="91" t="s">
        <v>7059</v>
      </c>
      <c r="G210" s="91" t="s">
        <v>16568</v>
      </c>
      <c r="H210" s="91" t="s">
        <v>16569</v>
      </c>
      <c r="I210" s="93">
        <v>43419</v>
      </c>
    </row>
    <row r="211" spans="1:9" ht="108" x14ac:dyDescent="0.25">
      <c r="A211" s="91">
        <v>209</v>
      </c>
      <c r="B211" s="91" t="s">
        <v>16519</v>
      </c>
      <c r="C211" s="92" t="s">
        <v>749</v>
      </c>
      <c r="D211" s="91" t="s">
        <v>16570</v>
      </c>
      <c r="E211" s="91" t="s">
        <v>16505</v>
      </c>
      <c r="F211" s="91" t="s">
        <v>1079</v>
      </c>
      <c r="G211" s="91" t="s">
        <v>7091</v>
      </c>
      <c r="H211" s="91" t="s">
        <v>16571</v>
      </c>
      <c r="I211" s="93">
        <v>43419</v>
      </c>
    </row>
    <row r="212" spans="1:9" ht="108" x14ac:dyDescent="0.25">
      <c r="A212" s="91">
        <v>210</v>
      </c>
      <c r="B212" s="91" t="s">
        <v>16519</v>
      </c>
      <c r="C212" s="92" t="s">
        <v>749</v>
      </c>
      <c r="D212" s="91" t="s">
        <v>16572</v>
      </c>
      <c r="E212" s="91" t="s">
        <v>16505</v>
      </c>
      <c r="F212" s="91" t="s">
        <v>1079</v>
      </c>
      <c r="G212" s="91" t="s">
        <v>7091</v>
      </c>
      <c r="H212" s="91" t="s">
        <v>16573</v>
      </c>
      <c r="I212" s="93">
        <v>43419</v>
      </c>
    </row>
    <row r="213" spans="1:9" ht="108" x14ac:dyDescent="0.25">
      <c r="A213" s="91">
        <v>211</v>
      </c>
      <c r="B213" s="91" t="s">
        <v>16519</v>
      </c>
      <c r="C213" s="92" t="s">
        <v>749</v>
      </c>
      <c r="D213" s="91" t="s">
        <v>16574</v>
      </c>
      <c r="E213" s="91" t="s">
        <v>16505</v>
      </c>
      <c r="F213" s="91" t="s">
        <v>1079</v>
      </c>
      <c r="G213" s="91" t="s">
        <v>7091</v>
      </c>
      <c r="H213" s="91" t="s">
        <v>16575</v>
      </c>
      <c r="I213" s="93">
        <v>43419</v>
      </c>
    </row>
    <row r="214" spans="1:9" ht="96" x14ac:dyDescent="0.25">
      <c r="A214" s="91">
        <v>212</v>
      </c>
      <c r="B214" s="91" t="s">
        <v>16129</v>
      </c>
      <c r="C214" s="92" t="s">
        <v>885</v>
      </c>
      <c r="D214" s="91" t="s">
        <v>16576</v>
      </c>
      <c r="E214" s="91" t="s">
        <v>16131</v>
      </c>
      <c r="F214" s="91" t="s">
        <v>6504</v>
      </c>
      <c r="G214" s="91" t="s">
        <v>16577</v>
      </c>
      <c r="H214" s="91" t="s">
        <v>16578</v>
      </c>
      <c r="I214" s="93">
        <v>43419</v>
      </c>
    </row>
    <row r="215" spans="1:9" ht="84" x14ac:dyDescent="0.25">
      <c r="A215" s="91">
        <v>213</v>
      </c>
      <c r="B215" s="91" t="s">
        <v>16409</v>
      </c>
      <c r="C215" s="92" t="s">
        <v>885</v>
      </c>
      <c r="D215" s="91" t="s">
        <v>16579</v>
      </c>
      <c r="E215" s="91" t="s">
        <v>16580</v>
      </c>
      <c r="F215" s="91" t="s">
        <v>4943</v>
      </c>
      <c r="G215" s="91" t="s">
        <v>16581</v>
      </c>
      <c r="H215" s="91" t="s">
        <v>16582</v>
      </c>
      <c r="I215" s="93">
        <v>43419</v>
      </c>
    </row>
    <row r="216" spans="1:9" ht="84" x14ac:dyDescent="0.25">
      <c r="A216" s="91">
        <v>214</v>
      </c>
      <c r="B216" s="91" t="s">
        <v>16409</v>
      </c>
      <c r="C216" s="92" t="s">
        <v>885</v>
      </c>
      <c r="D216" s="91" t="s">
        <v>16583</v>
      </c>
      <c r="E216" s="91" t="s">
        <v>16580</v>
      </c>
      <c r="F216" s="91" t="s">
        <v>4943</v>
      </c>
      <c r="G216" s="91" t="s">
        <v>16581</v>
      </c>
      <c r="H216" s="91" t="s">
        <v>16584</v>
      </c>
      <c r="I216" s="93">
        <v>43419</v>
      </c>
    </row>
    <row r="217" spans="1:9" ht="84" x14ac:dyDescent="0.25">
      <c r="A217" s="91">
        <v>215</v>
      </c>
      <c r="B217" s="91" t="s">
        <v>16409</v>
      </c>
      <c r="C217" s="92" t="s">
        <v>885</v>
      </c>
      <c r="D217" s="91" t="s">
        <v>16585</v>
      </c>
      <c r="E217" s="91" t="s">
        <v>16586</v>
      </c>
      <c r="F217" s="91" t="s">
        <v>52</v>
      </c>
      <c r="G217" s="91" t="s">
        <v>16587</v>
      </c>
      <c r="H217" s="91" t="s">
        <v>16588</v>
      </c>
      <c r="I217" s="93">
        <v>43419</v>
      </c>
    </row>
    <row r="218" spans="1:9" ht="108" x14ac:dyDescent="0.25">
      <c r="A218" s="91">
        <v>216</v>
      </c>
      <c r="B218" s="91" t="s">
        <v>16519</v>
      </c>
      <c r="C218" s="92" t="s">
        <v>885</v>
      </c>
      <c r="D218" s="91" t="s">
        <v>16589</v>
      </c>
      <c r="E218" s="91" t="s">
        <v>16067</v>
      </c>
      <c r="F218" s="91" t="s">
        <v>62</v>
      </c>
      <c r="G218" s="91" t="s">
        <v>7091</v>
      </c>
      <c r="H218" s="91" t="s">
        <v>16590</v>
      </c>
      <c r="I218" s="93">
        <v>43419</v>
      </c>
    </row>
    <row r="219" spans="1:9" ht="72" x14ac:dyDescent="0.25">
      <c r="A219" s="91">
        <v>217</v>
      </c>
      <c r="B219" s="91" t="s">
        <v>16168</v>
      </c>
      <c r="C219" s="92" t="s">
        <v>885</v>
      </c>
      <c r="D219" s="91" t="s">
        <v>16591</v>
      </c>
      <c r="E219" s="91" t="s">
        <v>16173</v>
      </c>
      <c r="F219" s="91" t="s">
        <v>2770</v>
      </c>
      <c r="G219" s="91" t="s">
        <v>16592</v>
      </c>
      <c r="H219" s="91" t="s">
        <v>16593</v>
      </c>
      <c r="I219" s="93">
        <v>43419</v>
      </c>
    </row>
    <row r="220" spans="1:9" ht="120" x14ac:dyDescent="0.25">
      <c r="A220" s="91">
        <v>218</v>
      </c>
      <c r="B220" s="91" t="s">
        <v>16565</v>
      </c>
      <c r="C220" s="92" t="s">
        <v>885</v>
      </c>
      <c r="D220" s="91" t="s">
        <v>16594</v>
      </c>
      <c r="E220" s="91" t="s">
        <v>16567</v>
      </c>
      <c r="F220" s="91" t="s">
        <v>7059</v>
      </c>
      <c r="G220" s="91" t="s">
        <v>16568</v>
      </c>
      <c r="H220" s="91" t="s">
        <v>16595</v>
      </c>
      <c r="I220" s="93">
        <v>43419</v>
      </c>
    </row>
    <row r="221" spans="1:9" ht="120" x14ac:dyDescent="0.25">
      <c r="A221" s="91">
        <v>219</v>
      </c>
      <c r="B221" s="91" t="s">
        <v>16565</v>
      </c>
      <c r="C221" s="92" t="s">
        <v>885</v>
      </c>
      <c r="D221" s="91" t="s">
        <v>16596</v>
      </c>
      <c r="E221" s="91" t="s">
        <v>16567</v>
      </c>
      <c r="F221" s="91" t="s">
        <v>7059</v>
      </c>
      <c r="G221" s="91" t="s">
        <v>16568</v>
      </c>
      <c r="H221" s="91" t="s">
        <v>16597</v>
      </c>
      <c r="I221" s="93">
        <v>43419</v>
      </c>
    </row>
    <row r="222" spans="1:9" ht="120" x14ac:dyDescent="0.25">
      <c r="A222" s="91">
        <v>220</v>
      </c>
      <c r="B222" s="91" t="s">
        <v>16565</v>
      </c>
      <c r="C222" s="92" t="s">
        <v>885</v>
      </c>
      <c r="D222" s="91" t="s">
        <v>16598</v>
      </c>
      <c r="E222" s="91" t="s">
        <v>16567</v>
      </c>
      <c r="F222" s="91" t="s">
        <v>7059</v>
      </c>
      <c r="G222" s="91" t="s">
        <v>16568</v>
      </c>
      <c r="H222" s="91" t="s">
        <v>16599</v>
      </c>
      <c r="I222" s="93">
        <v>43419</v>
      </c>
    </row>
    <row r="223" spans="1:9" ht="180" x14ac:dyDescent="0.25">
      <c r="A223" s="91">
        <v>221</v>
      </c>
      <c r="B223" s="91" t="s">
        <v>16600</v>
      </c>
      <c r="C223" s="92" t="s">
        <v>749</v>
      </c>
      <c r="D223" s="91" t="s">
        <v>16601</v>
      </c>
      <c r="E223" s="91" t="s">
        <v>16084</v>
      </c>
      <c r="F223" s="91" t="s">
        <v>6741</v>
      </c>
      <c r="G223" s="91" t="s">
        <v>16602</v>
      </c>
      <c r="H223" s="91" t="s">
        <v>16603</v>
      </c>
      <c r="I223" s="93">
        <v>43420</v>
      </c>
    </row>
    <row r="224" spans="1:9" ht="180" x14ac:dyDescent="0.25">
      <c r="A224" s="91">
        <v>222</v>
      </c>
      <c r="B224" s="91" t="s">
        <v>16600</v>
      </c>
      <c r="C224" s="92" t="s">
        <v>749</v>
      </c>
      <c r="D224" s="91" t="s">
        <v>16604</v>
      </c>
      <c r="E224" s="91" t="s">
        <v>16084</v>
      </c>
      <c r="F224" s="91" t="s">
        <v>6741</v>
      </c>
      <c r="G224" s="91" t="s">
        <v>16602</v>
      </c>
      <c r="H224" s="91" t="s">
        <v>16605</v>
      </c>
      <c r="I224" s="93">
        <v>43420</v>
      </c>
    </row>
    <row r="225" spans="1:9" ht="168" x14ac:dyDescent="0.25">
      <c r="A225" s="91">
        <v>223</v>
      </c>
      <c r="B225" s="91" t="s">
        <v>16600</v>
      </c>
      <c r="C225" s="92" t="s">
        <v>749</v>
      </c>
      <c r="D225" s="91" t="s">
        <v>16606</v>
      </c>
      <c r="E225" s="91" t="s">
        <v>16084</v>
      </c>
      <c r="F225" s="91" t="s">
        <v>6741</v>
      </c>
      <c r="G225" s="91" t="s">
        <v>16602</v>
      </c>
      <c r="H225" s="91" t="s">
        <v>16607</v>
      </c>
      <c r="I225" s="93">
        <v>43420</v>
      </c>
    </row>
    <row r="226" spans="1:9" ht="108" x14ac:dyDescent="0.25">
      <c r="A226" s="91">
        <v>224</v>
      </c>
      <c r="B226" s="91" t="s">
        <v>16519</v>
      </c>
      <c r="C226" s="92" t="s">
        <v>749</v>
      </c>
      <c r="D226" s="91" t="s">
        <v>16608</v>
      </c>
      <c r="E226" s="91" t="s">
        <v>16505</v>
      </c>
      <c r="F226" s="91" t="s">
        <v>1079</v>
      </c>
      <c r="G226" s="91" t="s">
        <v>16609</v>
      </c>
      <c r="H226" s="91" t="s">
        <v>16610</v>
      </c>
      <c r="I226" s="93">
        <v>43420</v>
      </c>
    </row>
    <row r="227" spans="1:9" ht="108" x14ac:dyDescent="0.25">
      <c r="A227" s="91">
        <v>225</v>
      </c>
      <c r="B227" s="91" t="s">
        <v>16519</v>
      </c>
      <c r="C227" s="92" t="s">
        <v>749</v>
      </c>
      <c r="D227" s="91" t="s">
        <v>16611</v>
      </c>
      <c r="E227" s="91" t="s">
        <v>16505</v>
      </c>
      <c r="F227" s="91" t="s">
        <v>1079</v>
      </c>
      <c r="G227" s="91" t="s">
        <v>16609</v>
      </c>
      <c r="H227" s="91" t="s">
        <v>16612</v>
      </c>
      <c r="I227" s="93">
        <v>43420</v>
      </c>
    </row>
    <row r="228" spans="1:9" ht="108" x14ac:dyDescent="0.25">
      <c r="A228" s="91">
        <v>226</v>
      </c>
      <c r="B228" s="91" t="s">
        <v>16519</v>
      </c>
      <c r="C228" s="92" t="s">
        <v>749</v>
      </c>
      <c r="D228" s="91" t="s">
        <v>16613</v>
      </c>
      <c r="E228" s="91" t="s">
        <v>16505</v>
      </c>
      <c r="F228" s="91" t="s">
        <v>1079</v>
      </c>
      <c r="G228" s="91" t="s">
        <v>16609</v>
      </c>
      <c r="H228" s="91" t="s">
        <v>16614</v>
      </c>
      <c r="I228" s="93">
        <v>43420</v>
      </c>
    </row>
    <row r="229" spans="1:9" ht="108" x14ac:dyDescent="0.25">
      <c r="A229" s="91">
        <v>227</v>
      </c>
      <c r="B229" s="91" t="s">
        <v>16519</v>
      </c>
      <c r="C229" s="92" t="s">
        <v>749</v>
      </c>
      <c r="D229" s="91" t="s">
        <v>16615</v>
      </c>
      <c r="E229" s="91" t="s">
        <v>16505</v>
      </c>
      <c r="F229" s="91" t="s">
        <v>1079</v>
      </c>
      <c r="G229" s="91" t="s">
        <v>16609</v>
      </c>
      <c r="H229" s="91" t="s">
        <v>16616</v>
      </c>
      <c r="I229" s="93">
        <v>43420</v>
      </c>
    </row>
    <row r="230" spans="1:9" ht="108" x14ac:dyDescent="0.25">
      <c r="A230" s="91">
        <v>228</v>
      </c>
      <c r="B230" s="91" t="s">
        <v>16519</v>
      </c>
      <c r="C230" s="92" t="s">
        <v>749</v>
      </c>
      <c r="D230" s="91" t="s">
        <v>16617</v>
      </c>
      <c r="E230" s="91" t="s">
        <v>16505</v>
      </c>
      <c r="F230" s="91" t="s">
        <v>1079</v>
      </c>
      <c r="G230" s="91" t="s">
        <v>16609</v>
      </c>
      <c r="H230" s="91" t="s">
        <v>16618</v>
      </c>
      <c r="I230" s="93">
        <v>43420</v>
      </c>
    </row>
    <row r="231" spans="1:9" ht="108" x14ac:dyDescent="0.25">
      <c r="A231" s="91">
        <v>229</v>
      </c>
      <c r="B231" s="91" t="s">
        <v>16519</v>
      </c>
      <c r="C231" s="92" t="s">
        <v>749</v>
      </c>
      <c r="D231" s="91" t="s">
        <v>16619</v>
      </c>
      <c r="E231" s="91" t="s">
        <v>16505</v>
      </c>
      <c r="F231" s="91" t="s">
        <v>1079</v>
      </c>
      <c r="G231" s="91" t="s">
        <v>16609</v>
      </c>
      <c r="H231" s="91" t="s">
        <v>16620</v>
      </c>
      <c r="I231" s="93">
        <v>43420</v>
      </c>
    </row>
    <row r="232" spans="1:9" ht="108" x14ac:dyDescent="0.25">
      <c r="A232" s="91">
        <v>230</v>
      </c>
      <c r="B232" s="91" t="s">
        <v>16519</v>
      </c>
      <c r="C232" s="92" t="s">
        <v>749</v>
      </c>
      <c r="D232" s="91" t="s">
        <v>16621</v>
      </c>
      <c r="E232" s="91" t="s">
        <v>16505</v>
      </c>
      <c r="F232" s="91" t="s">
        <v>1079</v>
      </c>
      <c r="G232" s="91" t="s">
        <v>16609</v>
      </c>
      <c r="H232" s="91" t="s">
        <v>16622</v>
      </c>
      <c r="I232" s="93">
        <v>43420</v>
      </c>
    </row>
    <row r="233" spans="1:9" ht="108" x14ac:dyDescent="0.25">
      <c r="A233" s="91">
        <v>231</v>
      </c>
      <c r="B233" s="91" t="s">
        <v>16519</v>
      </c>
      <c r="C233" s="92" t="s">
        <v>749</v>
      </c>
      <c r="D233" s="91" t="s">
        <v>16623</v>
      </c>
      <c r="E233" s="91" t="s">
        <v>16505</v>
      </c>
      <c r="F233" s="91" t="s">
        <v>1079</v>
      </c>
      <c r="G233" s="91" t="s">
        <v>16609</v>
      </c>
      <c r="H233" s="91" t="s">
        <v>16624</v>
      </c>
      <c r="I233" s="93">
        <v>43420</v>
      </c>
    </row>
    <row r="234" spans="1:9" ht="108" x14ac:dyDescent="0.25">
      <c r="A234" s="91">
        <v>232</v>
      </c>
      <c r="B234" s="91" t="s">
        <v>16519</v>
      </c>
      <c r="C234" s="92" t="s">
        <v>749</v>
      </c>
      <c r="D234" s="91" t="s">
        <v>16625</v>
      </c>
      <c r="E234" s="91" t="s">
        <v>16505</v>
      </c>
      <c r="F234" s="91" t="s">
        <v>1079</v>
      </c>
      <c r="G234" s="91" t="s">
        <v>16609</v>
      </c>
      <c r="H234" s="91" t="s">
        <v>16626</v>
      </c>
      <c r="I234" s="93">
        <v>43420</v>
      </c>
    </row>
    <row r="235" spans="1:9" ht="108" x14ac:dyDescent="0.25">
      <c r="A235" s="91">
        <v>233</v>
      </c>
      <c r="B235" s="91" t="s">
        <v>16519</v>
      </c>
      <c r="C235" s="92" t="s">
        <v>749</v>
      </c>
      <c r="D235" s="91" t="s">
        <v>16627</v>
      </c>
      <c r="E235" s="91" t="s">
        <v>16505</v>
      </c>
      <c r="F235" s="91" t="s">
        <v>1079</v>
      </c>
      <c r="G235" s="91" t="s">
        <v>16609</v>
      </c>
      <c r="H235" s="91" t="s">
        <v>16628</v>
      </c>
      <c r="I235" s="93">
        <v>43420</v>
      </c>
    </row>
    <row r="236" spans="1:9" ht="108" x14ac:dyDescent="0.25">
      <c r="A236" s="91">
        <v>234</v>
      </c>
      <c r="B236" s="91" t="s">
        <v>16519</v>
      </c>
      <c r="C236" s="92" t="s">
        <v>749</v>
      </c>
      <c r="D236" s="91" t="s">
        <v>16629</v>
      </c>
      <c r="E236" s="91" t="s">
        <v>16505</v>
      </c>
      <c r="F236" s="91" t="s">
        <v>1079</v>
      </c>
      <c r="G236" s="91" t="s">
        <v>16609</v>
      </c>
      <c r="H236" s="91" t="s">
        <v>16630</v>
      </c>
      <c r="I236" s="93">
        <v>43420</v>
      </c>
    </row>
    <row r="237" spans="1:9" ht="108" x14ac:dyDescent="0.25">
      <c r="A237" s="91">
        <v>235</v>
      </c>
      <c r="B237" s="91" t="s">
        <v>16519</v>
      </c>
      <c r="C237" s="92" t="s">
        <v>749</v>
      </c>
      <c r="D237" s="91" t="s">
        <v>16631</v>
      </c>
      <c r="E237" s="91" t="s">
        <v>16505</v>
      </c>
      <c r="F237" s="91" t="s">
        <v>1079</v>
      </c>
      <c r="G237" s="91" t="s">
        <v>16609</v>
      </c>
      <c r="H237" s="91" t="s">
        <v>16632</v>
      </c>
      <c r="I237" s="93">
        <v>43420</v>
      </c>
    </row>
    <row r="238" spans="1:9" ht="108" x14ac:dyDescent="0.25">
      <c r="A238" s="91">
        <v>236</v>
      </c>
      <c r="B238" s="91" t="s">
        <v>16519</v>
      </c>
      <c r="C238" s="92" t="s">
        <v>749</v>
      </c>
      <c r="D238" s="91" t="s">
        <v>16633</v>
      </c>
      <c r="E238" s="91" t="s">
        <v>16505</v>
      </c>
      <c r="F238" s="91" t="s">
        <v>1079</v>
      </c>
      <c r="G238" s="91" t="s">
        <v>16609</v>
      </c>
      <c r="H238" s="91" t="s">
        <v>16634</v>
      </c>
      <c r="I238" s="93">
        <v>43420</v>
      </c>
    </row>
    <row r="239" spans="1:9" ht="120" x14ac:dyDescent="0.25">
      <c r="A239" s="91">
        <v>237</v>
      </c>
      <c r="B239" s="91" t="s">
        <v>16635</v>
      </c>
      <c r="C239" s="92" t="s">
        <v>885</v>
      </c>
      <c r="D239" s="91" t="s">
        <v>16636</v>
      </c>
      <c r="E239" s="91" t="s">
        <v>16637</v>
      </c>
      <c r="F239" s="91" t="s">
        <v>1548</v>
      </c>
      <c r="G239" s="91" t="s">
        <v>16638</v>
      </c>
      <c r="H239" s="91" t="s">
        <v>16639</v>
      </c>
      <c r="I239" s="93">
        <v>43420</v>
      </c>
    </row>
    <row r="240" spans="1:9" ht="120" x14ac:dyDescent="0.25">
      <c r="A240" s="91">
        <v>238</v>
      </c>
      <c r="B240" s="91" t="s">
        <v>16635</v>
      </c>
      <c r="C240" s="92" t="s">
        <v>885</v>
      </c>
      <c r="D240" s="91" t="s">
        <v>16640</v>
      </c>
      <c r="E240" s="91" t="s">
        <v>7632</v>
      </c>
      <c r="F240" s="91" t="s">
        <v>1548</v>
      </c>
      <c r="G240" s="91" t="s">
        <v>16638</v>
      </c>
      <c r="H240" s="91" t="s">
        <v>16641</v>
      </c>
      <c r="I240" s="93">
        <v>43420</v>
      </c>
    </row>
    <row r="241" spans="1:9" ht="120" x14ac:dyDescent="0.25">
      <c r="A241" s="91">
        <v>239</v>
      </c>
      <c r="B241" s="91" t="s">
        <v>16635</v>
      </c>
      <c r="C241" s="92" t="s">
        <v>885</v>
      </c>
      <c r="D241" s="91" t="s">
        <v>16642</v>
      </c>
      <c r="E241" s="91" t="s">
        <v>16637</v>
      </c>
      <c r="F241" s="91" t="s">
        <v>1548</v>
      </c>
      <c r="G241" s="91" t="s">
        <v>16638</v>
      </c>
      <c r="H241" s="91" t="s">
        <v>16643</v>
      </c>
      <c r="I241" s="93">
        <v>43420</v>
      </c>
    </row>
    <row r="242" spans="1:9" ht="120" x14ac:dyDescent="0.25">
      <c r="A242" s="91">
        <v>240</v>
      </c>
      <c r="B242" s="91" t="s">
        <v>16635</v>
      </c>
      <c r="C242" s="92" t="s">
        <v>885</v>
      </c>
      <c r="D242" s="91" t="s">
        <v>16644</v>
      </c>
      <c r="E242" s="91" t="s">
        <v>16637</v>
      </c>
      <c r="F242" s="91" t="s">
        <v>1548</v>
      </c>
      <c r="G242" s="91" t="s">
        <v>16638</v>
      </c>
      <c r="H242" s="91" t="s">
        <v>16645</v>
      </c>
      <c r="I242" s="93">
        <v>43420</v>
      </c>
    </row>
    <row r="243" spans="1:9" ht="120" x14ac:dyDescent="0.25">
      <c r="A243" s="91">
        <v>241</v>
      </c>
      <c r="B243" s="91" t="s">
        <v>16635</v>
      </c>
      <c r="C243" s="92" t="s">
        <v>885</v>
      </c>
      <c r="D243" s="91" t="s">
        <v>16646</v>
      </c>
      <c r="E243" s="91" t="s">
        <v>16637</v>
      </c>
      <c r="F243" s="91" t="s">
        <v>1548</v>
      </c>
      <c r="G243" s="91" t="s">
        <v>16638</v>
      </c>
      <c r="H243" s="91" t="s">
        <v>16647</v>
      </c>
      <c r="I243" s="93">
        <v>43420</v>
      </c>
    </row>
    <row r="244" spans="1:9" ht="108" x14ac:dyDescent="0.25">
      <c r="A244" s="91">
        <v>242</v>
      </c>
      <c r="B244" s="91" t="s">
        <v>16414</v>
      </c>
      <c r="C244" s="92" t="s">
        <v>885</v>
      </c>
      <c r="D244" s="91" t="s">
        <v>16648</v>
      </c>
      <c r="E244" s="91" t="s">
        <v>16416</v>
      </c>
      <c r="F244" s="91" t="s">
        <v>1630</v>
      </c>
      <c r="G244" s="91" t="s">
        <v>16649</v>
      </c>
      <c r="H244" s="91" t="s">
        <v>16650</v>
      </c>
      <c r="I244" s="93">
        <v>43420</v>
      </c>
    </row>
    <row r="245" spans="1:9" ht="108" x14ac:dyDescent="0.25">
      <c r="A245" s="91">
        <v>243</v>
      </c>
      <c r="B245" s="91" t="s">
        <v>16651</v>
      </c>
      <c r="C245" s="92" t="s">
        <v>749</v>
      </c>
      <c r="D245" s="91" t="s">
        <v>16652</v>
      </c>
      <c r="E245" s="91" t="s">
        <v>16067</v>
      </c>
      <c r="F245" s="91" t="s">
        <v>62</v>
      </c>
      <c r="G245" s="91" t="s">
        <v>1396</v>
      </c>
      <c r="H245" s="91" t="s">
        <v>16653</v>
      </c>
      <c r="I245" s="93">
        <v>43423</v>
      </c>
    </row>
    <row r="246" spans="1:9" ht="156" x14ac:dyDescent="0.25">
      <c r="A246" s="91">
        <v>244</v>
      </c>
      <c r="B246" s="91" t="s">
        <v>16094</v>
      </c>
      <c r="C246" s="92" t="s">
        <v>749</v>
      </c>
      <c r="D246" s="91" t="s">
        <v>16654</v>
      </c>
      <c r="E246" s="91" t="s">
        <v>16096</v>
      </c>
      <c r="F246" s="91" t="s">
        <v>2381</v>
      </c>
      <c r="G246" s="91" t="s">
        <v>1791</v>
      </c>
      <c r="H246" s="91" t="s">
        <v>16655</v>
      </c>
      <c r="I246" s="93">
        <v>43423</v>
      </c>
    </row>
    <row r="247" spans="1:9" ht="144" x14ac:dyDescent="0.25">
      <c r="A247" s="91">
        <v>245</v>
      </c>
      <c r="B247" s="91" t="s">
        <v>16094</v>
      </c>
      <c r="C247" s="92" t="s">
        <v>749</v>
      </c>
      <c r="D247" s="91" t="s">
        <v>16656</v>
      </c>
      <c r="E247" s="91" t="s">
        <v>16096</v>
      </c>
      <c r="F247" s="91" t="s">
        <v>2381</v>
      </c>
      <c r="G247" s="91" t="s">
        <v>1791</v>
      </c>
      <c r="H247" s="91" t="s">
        <v>16657</v>
      </c>
      <c r="I247" s="93">
        <v>43423</v>
      </c>
    </row>
    <row r="248" spans="1:9" ht="96" x14ac:dyDescent="0.25">
      <c r="A248" s="91">
        <v>246</v>
      </c>
      <c r="B248" s="91" t="s">
        <v>16230</v>
      </c>
      <c r="C248" s="92" t="s">
        <v>885</v>
      </c>
      <c r="D248" s="91" t="s">
        <v>16658</v>
      </c>
      <c r="E248" s="91" t="s">
        <v>16067</v>
      </c>
      <c r="F248" s="91" t="s">
        <v>62</v>
      </c>
      <c r="G248" s="91" t="s">
        <v>16659</v>
      </c>
      <c r="H248" s="91" t="s">
        <v>16660</v>
      </c>
      <c r="I248" s="93">
        <v>43423</v>
      </c>
    </row>
    <row r="249" spans="1:9" ht="84" x14ac:dyDescent="0.25">
      <c r="A249" s="91">
        <v>247</v>
      </c>
      <c r="B249" s="91" t="s">
        <v>16094</v>
      </c>
      <c r="C249" s="92" t="s">
        <v>885</v>
      </c>
      <c r="D249" s="91" t="s">
        <v>16661</v>
      </c>
      <c r="E249" s="91" t="s">
        <v>16096</v>
      </c>
      <c r="F249" s="91" t="s">
        <v>2381</v>
      </c>
      <c r="G249" s="91" t="s">
        <v>16662</v>
      </c>
      <c r="H249" s="91" t="s">
        <v>16663</v>
      </c>
      <c r="I249" s="93">
        <v>43423</v>
      </c>
    </row>
    <row r="250" spans="1:9" ht="84" x14ac:dyDescent="0.25">
      <c r="A250" s="91">
        <v>248</v>
      </c>
      <c r="B250" s="91" t="s">
        <v>16094</v>
      </c>
      <c r="C250" s="92" t="s">
        <v>885</v>
      </c>
      <c r="D250" s="91" t="s">
        <v>16664</v>
      </c>
      <c r="E250" s="91" t="s">
        <v>16096</v>
      </c>
      <c r="F250" s="91" t="s">
        <v>2381</v>
      </c>
      <c r="G250" s="91" t="s">
        <v>16662</v>
      </c>
      <c r="H250" s="91" t="s">
        <v>16665</v>
      </c>
      <c r="I250" s="93">
        <v>43423</v>
      </c>
    </row>
    <row r="251" spans="1:9" ht="84" x14ac:dyDescent="0.25">
      <c r="A251" s="91">
        <v>249</v>
      </c>
      <c r="B251" s="91" t="s">
        <v>16094</v>
      </c>
      <c r="C251" s="92" t="s">
        <v>885</v>
      </c>
      <c r="D251" s="91" t="s">
        <v>16666</v>
      </c>
      <c r="E251" s="91" t="s">
        <v>16096</v>
      </c>
      <c r="F251" s="91" t="s">
        <v>2381</v>
      </c>
      <c r="G251" s="91" t="s">
        <v>16662</v>
      </c>
      <c r="H251" s="91" t="s">
        <v>16667</v>
      </c>
      <c r="I251" s="93">
        <v>43423</v>
      </c>
    </row>
    <row r="252" spans="1:9" ht="120" x14ac:dyDescent="0.25">
      <c r="A252" s="91">
        <v>250</v>
      </c>
      <c r="B252" s="91" t="s">
        <v>16094</v>
      </c>
      <c r="C252" s="92" t="s">
        <v>885</v>
      </c>
      <c r="D252" s="91" t="s">
        <v>16668</v>
      </c>
      <c r="E252" s="91" t="s">
        <v>16096</v>
      </c>
      <c r="F252" s="91" t="s">
        <v>2381</v>
      </c>
      <c r="G252" s="91" t="s">
        <v>16662</v>
      </c>
      <c r="H252" s="91" t="s">
        <v>16669</v>
      </c>
      <c r="I252" s="93">
        <v>43423</v>
      </c>
    </row>
    <row r="253" spans="1:9" ht="120" x14ac:dyDescent="0.25">
      <c r="A253" s="91">
        <v>251</v>
      </c>
      <c r="B253" s="91" t="s">
        <v>16094</v>
      </c>
      <c r="C253" s="92" t="s">
        <v>885</v>
      </c>
      <c r="D253" s="91" t="s">
        <v>16670</v>
      </c>
      <c r="E253" s="91" t="s">
        <v>16096</v>
      </c>
      <c r="F253" s="91" t="s">
        <v>2381</v>
      </c>
      <c r="G253" s="91" t="s">
        <v>16662</v>
      </c>
      <c r="H253" s="91" t="s">
        <v>16671</v>
      </c>
      <c r="I253" s="93">
        <v>43423</v>
      </c>
    </row>
    <row r="254" spans="1:9" ht="84" x14ac:dyDescent="0.25">
      <c r="A254" s="91">
        <v>252</v>
      </c>
      <c r="B254" s="91" t="s">
        <v>16094</v>
      </c>
      <c r="C254" s="92" t="s">
        <v>885</v>
      </c>
      <c r="D254" s="91" t="s">
        <v>16672</v>
      </c>
      <c r="E254" s="91" t="s">
        <v>16096</v>
      </c>
      <c r="F254" s="91" t="s">
        <v>2381</v>
      </c>
      <c r="G254" s="94"/>
      <c r="H254" s="91" t="s">
        <v>16673</v>
      </c>
      <c r="I254" s="93">
        <v>43423</v>
      </c>
    </row>
    <row r="255" spans="1:9" ht="120" x14ac:dyDescent="0.25">
      <c r="A255" s="91">
        <v>253</v>
      </c>
      <c r="B255" s="91" t="s">
        <v>16094</v>
      </c>
      <c r="C255" s="92" t="s">
        <v>885</v>
      </c>
      <c r="D255" s="91" t="s">
        <v>16674</v>
      </c>
      <c r="E255" s="91" t="s">
        <v>16096</v>
      </c>
      <c r="F255" s="91" t="s">
        <v>2381</v>
      </c>
      <c r="G255" s="91" t="s">
        <v>16662</v>
      </c>
      <c r="H255" s="91" t="s">
        <v>16675</v>
      </c>
      <c r="I255" s="93">
        <v>43423</v>
      </c>
    </row>
    <row r="256" spans="1:9" ht="108" x14ac:dyDescent="0.25">
      <c r="A256" s="91">
        <v>254</v>
      </c>
      <c r="B256" s="91" t="s">
        <v>16094</v>
      </c>
      <c r="C256" s="92" t="s">
        <v>885</v>
      </c>
      <c r="D256" s="91" t="s">
        <v>16676</v>
      </c>
      <c r="E256" s="91" t="s">
        <v>16096</v>
      </c>
      <c r="F256" s="91" t="s">
        <v>2381</v>
      </c>
      <c r="G256" s="91" t="s">
        <v>16662</v>
      </c>
      <c r="H256" s="91" t="s">
        <v>16677</v>
      </c>
      <c r="I256" s="93">
        <v>43423</v>
      </c>
    </row>
    <row r="257" spans="1:9" ht="120" x14ac:dyDescent="0.25">
      <c r="A257" s="91">
        <v>255</v>
      </c>
      <c r="B257" s="91" t="s">
        <v>16094</v>
      </c>
      <c r="C257" s="92" t="s">
        <v>885</v>
      </c>
      <c r="D257" s="91" t="s">
        <v>16678</v>
      </c>
      <c r="E257" s="91" t="s">
        <v>16096</v>
      </c>
      <c r="F257" s="91" t="s">
        <v>2381</v>
      </c>
      <c r="G257" s="91" t="s">
        <v>16662</v>
      </c>
      <c r="H257" s="91" t="s">
        <v>16679</v>
      </c>
      <c r="I257" s="93">
        <v>43423</v>
      </c>
    </row>
    <row r="258" spans="1:9" ht="120" x14ac:dyDescent="0.25">
      <c r="A258" s="91">
        <v>256</v>
      </c>
      <c r="B258" s="91" t="s">
        <v>16094</v>
      </c>
      <c r="C258" s="92" t="s">
        <v>885</v>
      </c>
      <c r="D258" s="91" t="s">
        <v>16680</v>
      </c>
      <c r="E258" s="91" t="s">
        <v>16096</v>
      </c>
      <c r="F258" s="91" t="s">
        <v>2381</v>
      </c>
      <c r="G258" s="91" t="s">
        <v>16662</v>
      </c>
      <c r="H258" s="91" t="s">
        <v>16681</v>
      </c>
      <c r="I258" s="93">
        <v>43423</v>
      </c>
    </row>
    <row r="259" spans="1:9" ht="96" x14ac:dyDescent="0.25">
      <c r="A259" s="91">
        <v>257</v>
      </c>
      <c r="B259" s="91" t="s">
        <v>16682</v>
      </c>
      <c r="C259" s="92" t="s">
        <v>749</v>
      </c>
      <c r="D259" s="91" t="s">
        <v>16683</v>
      </c>
      <c r="E259" s="91" t="s">
        <v>16195</v>
      </c>
      <c r="F259" s="91" t="s">
        <v>1061</v>
      </c>
      <c r="G259" s="91" t="s">
        <v>5614</v>
      </c>
      <c r="H259" s="91" t="s">
        <v>16684</v>
      </c>
      <c r="I259" s="93">
        <v>43424</v>
      </c>
    </row>
    <row r="260" spans="1:9" ht="120" x14ac:dyDescent="0.25">
      <c r="A260" s="91">
        <v>258</v>
      </c>
      <c r="B260" s="91" t="s">
        <v>16682</v>
      </c>
      <c r="C260" s="92" t="s">
        <v>749</v>
      </c>
      <c r="D260" s="91" t="s">
        <v>16685</v>
      </c>
      <c r="E260" s="91" t="s">
        <v>16195</v>
      </c>
      <c r="F260" s="91" t="s">
        <v>1061</v>
      </c>
      <c r="G260" s="91" t="s">
        <v>5614</v>
      </c>
      <c r="H260" s="91" t="s">
        <v>16686</v>
      </c>
      <c r="I260" s="93">
        <v>43424</v>
      </c>
    </row>
    <row r="261" spans="1:9" ht="96" x14ac:dyDescent="0.25">
      <c r="A261" s="91">
        <v>259</v>
      </c>
      <c r="B261" s="91" t="s">
        <v>16129</v>
      </c>
      <c r="C261" s="92" t="s">
        <v>749</v>
      </c>
      <c r="D261" s="91" t="s">
        <v>16687</v>
      </c>
      <c r="E261" s="91" t="s">
        <v>16131</v>
      </c>
      <c r="F261" s="91" t="s">
        <v>6504</v>
      </c>
      <c r="G261" s="91" t="s">
        <v>6641</v>
      </c>
      <c r="H261" s="91" t="s">
        <v>16688</v>
      </c>
      <c r="I261" s="93">
        <v>43424</v>
      </c>
    </row>
    <row r="262" spans="1:9" ht="96" x14ac:dyDescent="0.25">
      <c r="A262" s="91">
        <v>260</v>
      </c>
      <c r="B262" s="91" t="s">
        <v>16129</v>
      </c>
      <c r="C262" s="92" t="s">
        <v>749</v>
      </c>
      <c r="D262" s="91" t="s">
        <v>16689</v>
      </c>
      <c r="E262" s="91" t="s">
        <v>16131</v>
      </c>
      <c r="F262" s="91" t="s">
        <v>6504</v>
      </c>
      <c r="G262" s="91" t="s">
        <v>6641</v>
      </c>
      <c r="H262" s="91" t="s">
        <v>16690</v>
      </c>
      <c r="I262" s="93">
        <v>43424</v>
      </c>
    </row>
    <row r="263" spans="1:9" ht="96" x14ac:dyDescent="0.25">
      <c r="A263" s="91">
        <v>261</v>
      </c>
      <c r="B263" s="91" t="s">
        <v>16691</v>
      </c>
      <c r="C263" s="92" t="s">
        <v>749</v>
      </c>
      <c r="D263" s="91" t="s">
        <v>16692</v>
      </c>
      <c r="E263" s="91" t="s">
        <v>16067</v>
      </c>
      <c r="F263" s="91" t="s">
        <v>62</v>
      </c>
      <c r="G263" s="91" t="s">
        <v>1731</v>
      </c>
      <c r="H263" s="91" t="s">
        <v>16693</v>
      </c>
      <c r="I263" s="93">
        <v>43424</v>
      </c>
    </row>
    <row r="264" spans="1:9" ht="84" x14ac:dyDescent="0.25">
      <c r="A264" s="91">
        <v>262</v>
      </c>
      <c r="B264" s="91" t="s">
        <v>16694</v>
      </c>
      <c r="C264" s="92" t="s">
        <v>749</v>
      </c>
      <c r="D264" s="91" t="s">
        <v>16695</v>
      </c>
      <c r="E264" s="91" t="s">
        <v>16067</v>
      </c>
      <c r="F264" s="91" t="s">
        <v>62</v>
      </c>
      <c r="G264" s="91" t="s">
        <v>1731</v>
      </c>
      <c r="H264" s="91" t="s">
        <v>16696</v>
      </c>
      <c r="I264" s="93">
        <v>43424</v>
      </c>
    </row>
    <row r="265" spans="1:9" ht="84" x14ac:dyDescent="0.25">
      <c r="A265" s="91">
        <v>263</v>
      </c>
      <c r="B265" s="91" t="s">
        <v>16697</v>
      </c>
      <c r="C265" s="92" t="s">
        <v>749</v>
      </c>
      <c r="D265" s="91" t="s">
        <v>16698</v>
      </c>
      <c r="E265" s="91" t="s">
        <v>16184</v>
      </c>
      <c r="F265" s="91" t="s">
        <v>1677</v>
      </c>
      <c r="G265" s="91" t="s">
        <v>16699</v>
      </c>
      <c r="H265" s="91" t="s">
        <v>16700</v>
      </c>
      <c r="I265" s="93">
        <v>43424</v>
      </c>
    </row>
    <row r="266" spans="1:9" ht="84" x14ac:dyDescent="0.25">
      <c r="A266" s="91">
        <v>264</v>
      </c>
      <c r="B266" s="91" t="s">
        <v>16697</v>
      </c>
      <c r="C266" s="92" t="s">
        <v>749</v>
      </c>
      <c r="D266" s="91" t="s">
        <v>16701</v>
      </c>
      <c r="E266" s="91" t="s">
        <v>16184</v>
      </c>
      <c r="F266" s="91" t="s">
        <v>1677</v>
      </c>
      <c r="G266" s="91" t="s">
        <v>16699</v>
      </c>
      <c r="H266" s="91" t="s">
        <v>16702</v>
      </c>
      <c r="I266" s="93">
        <v>43424</v>
      </c>
    </row>
    <row r="267" spans="1:9" ht="84" x14ac:dyDescent="0.25">
      <c r="A267" s="91">
        <v>265</v>
      </c>
      <c r="B267" s="91" t="s">
        <v>16697</v>
      </c>
      <c r="C267" s="92" t="s">
        <v>749</v>
      </c>
      <c r="D267" s="91" t="s">
        <v>16703</v>
      </c>
      <c r="E267" s="91" t="s">
        <v>16184</v>
      </c>
      <c r="F267" s="91" t="s">
        <v>1677</v>
      </c>
      <c r="G267" s="91" t="s">
        <v>16699</v>
      </c>
      <c r="H267" s="91" t="s">
        <v>16704</v>
      </c>
      <c r="I267" s="93">
        <v>43424</v>
      </c>
    </row>
    <row r="268" spans="1:9" ht="120" x14ac:dyDescent="0.25">
      <c r="A268" s="91">
        <v>266</v>
      </c>
      <c r="B268" s="91" t="s">
        <v>16697</v>
      </c>
      <c r="C268" s="92" t="s">
        <v>749</v>
      </c>
      <c r="D268" s="91" t="s">
        <v>16705</v>
      </c>
      <c r="E268" s="91" t="s">
        <v>16184</v>
      </c>
      <c r="F268" s="91" t="s">
        <v>1677</v>
      </c>
      <c r="G268" s="91" t="s">
        <v>16699</v>
      </c>
      <c r="H268" s="91" t="s">
        <v>16706</v>
      </c>
      <c r="I268" s="93">
        <v>43424</v>
      </c>
    </row>
    <row r="269" spans="1:9" ht="84" x14ac:dyDescent="0.25">
      <c r="A269" s="91">
        <v>267</v>
      </c>
      <c r="B269" s="91" t="s">
        <v>16697</v>
      </c>
      <c r="C269" s="92" t="s">
        <v>749</v>
      </c>
      <c r="D269" s="91" t="s">
        <v>16707</v>
      </c>
      <c r="E269" s="91" t="s">
        <v>16184</v>
      </c>
      <c r="F269" s="91" t="s">
        <v>1677</v>
      </c>
      <c r="G269" s="91" t="s">
        <v>16699</v>
      </c>
      <c r="H269" s="91" t="s">
        <v>16708</v>
      </c>
      <c r="I269" s="93">
        <v>43424</v>
      </c>
    </row>
    <row r="270" spans="1:9" ht="120" x14ac:dyDescent="0.25">
      <c r="A270" s="91">
        <v>268</v>
      </c>
      <c r="B270" s="91" t="s">
        <v>16697</v>
      </c>
      <c r="C270" s="92" t="s">
        <v>749</v>
      </c>
      <c r="D270" s="91" t="s">
        <v>16709</v>
      </c>
      <c r="E270" s="91" t="s">
        <v>16184</v>
      </c>
      <c r="F270" s="91" t="s">
        <v>1677</v>
      </c>
      <c r="G270" s="91" t="s">
        <v>16699</v>
      </c>
      <c r="H270" s="91" t="s">
        <v>16710</v>
      </c>
      <c r="I270" s="93">
        <v>43424</v>
      </c>
    </row>
    <row r="271" spans="1:9" ht="84" x14ac:dyDescent="0.25">
      <c r="A271" s="91">
        <v>269</v>
      </c>
      <c r="B271" s="91" t="s">
        <v>16697</v>
      </c>
      <c r="C271" s="92" t="s">
        <v>749</v>
      </c>
      <c r="D271" s="91" t="s">
        <v>16711</v>
      </c>
      <c r="E271" s="91" t="s">
        <v>16184</v>
      </c>
      <c r="F271" s="91" t="s">
        <v>1677</v>
      </c>
      <c r="G271" s="91" t="s">
        <v>16699</v>
      </c>
      <c r="H271" s="91" t="s">
        <v>16712</v>
      </c>
      <c r="I271" s="93">
        <v>43424</v>
      </c>
    </row>
    <row r="272" spans="1:9" ht="120" x14ac:dyDescent="0.25">
      <c r="A272" s="91">
        <v>270</v>
      </c>
      <c r="B272" s="91" t="s">
        <v>16697</v>
      </c>
      <c r="C272" s="92" t="s">
        <v>749</v>
      </c>
      <c r="D272" s="91" t="s">
        <v>16713</v>
      </c>
      <c r="E272" s="91" t="s">
        <v>16184</v>
      </c>
      <c r="F272" s="91" t="s">
        <v>1677</v>
      </c>
      <c r="G272" s="91" t="s">
        <v>16699</v>
      </c>
      <c r="H272" s="91" t="s">
        <v>16714</v>
      </c>
      <c r="I272" s="93">
        <v>43424</v>
      </c>
    </row>
    <row r="273" spans="1:9" ht="84" x14ac:dyDescent="0.25">
      <c r="A273" s="91">
        <v>271</v>
      </c>
      <c r="B273" s="91" t="s">
        <v>16697</v>
      </c>
      <c r="C273" s="92" t="s">
        <v>749</v>
      </c>
      <c r="D273" s="91" t="s">
        <v>16715</v>
      </c>
      <c r="E273" s="91" t="s">
        <v>16184</v>
      </c>
      <c r="F273" s="91" t="s">
        <v>1677</v>
      </c>
      <c r="G273" s="91" t="s">
        <v>16699</v>
      </c>
      <c r="H273" s="91" t="s">
        <v>16716</v>
      </c>
      <c r="I273" s="93">
        <v>43424</v>
      </c>
    </row>
    <row r="274" spans="1:9" ht="120" x14ac:dyDescent="0.25">
      <c r="A274" s="91">
        <v>272</v>
      </c>
      <c r="B274" s="91" t="s">
        <v>16697</v>
      </c>
      <c r="C274" s="92" t="s">
        <v>749</v>
      </c>
      <c r="D274" s="91" t="s">
        <v>16717</v>
      </c>
      <c r="E274" s="91" t="s">
        <v>16184</v>
      </c>
      <c r="F274" s="91" t="s">
        <v>1677</v>
      </c>
      <c r="G274" s="91" t="s">
        <v>16699</v>
      </c>
      <c r="H274" s="91" t="s">
        <v>16718</v>
      </c>
      <c r="I274" s="93">
        <v>43424</v>
      </c>
    </row>
    <row r="275" spans="1:9" ht="120" x14ac:dyDescent="0.25">
      <c r="A275" s="91">
        <v>273</v>
      </c>
      <c r="B275" s="91" t="s">
        <v>16697</v>
      </c>
      <c r="C275" s="92" t="s">
        <v>749</v>
      </c>
      <c r="D275" s="91" t="s">
        <v>16719</v>
      </c>
      <c r="E275" s="91" t="s">
        <v>16184</v>
      </c>
      <c r="F275" s="91" t="s">
        <v>1677</v>
      </c>
      <c r="G275" s="91" t="s">
        <v>16699</v>
      </c>
      <c r="H275" s="91" t="s">
        <v>16720</v>
      </c>
      <c r="I275" s="93">
        <v>43424</v>
      </c>
    </row>
    <row r="276" spans="1:9" ht="120" x14ac:dyDescent="0.25">
      <c r="A276" s="91">
        <v>274</v>
      </c>
      <c r="B276" s="91" t="s">
        <v>16697</v>
      </c>
      <c r="C276" s="92" t="s">
        <v>749</v>
      </c>
      <c r="D276" s="91" t="s">
        <v>16721</v>
      </c>
      <c r="E276" s="91" t="s">
        <v>16184</v>
      </c>
      <c r="F276" s="91" t="s">
        <v>1677</v>
      </c>
      <c r="G276" s="91" t="s">
        <v>16699</v>
      </c>
      <c r="H276" s="91" t="s">
        <v>16722</v>
      </c>
      <c r="I276" s="93">
        <v>43424</v>
      </c>
    </row>
    <row r="277" spans="1:9" ht="108" x14ac:dyDescent="0.25">
      <c r="A277" s="91">
        <v>275</v>
      </c>
      <c r="B277" s="91" t="s">
        <v>16697</v>
      </c>
      <c r="C277" s="92" t="s">
        <v>749</v>
      </c>
      <c r="D277" s="91" t="s">
        <v>16723</v>
      </c>
      <c r="E277" s="91" t="s">
        <v>16184</v>
      </c>
      <c r="F277" s="91" t="s">
        <v>1677</v>
      </c>
      <c r="G277" s="91" t="s">
        <v>16699</v>
      </c>
      <c r="H277" s="91" t="s">
        <v>16724</v>
      </c>
      <c r="I277" s="93">
        <v>43424</v>
      </c>
    </row>
    <row r="278" spans="1:9" ht="108" x14ac:dyDescent="0.25">
      <c r="A278" s="91">
        <v>276</v>
      </c>
      <c r="B278" s="91" t="s">
        <v>16697</v>
      </c>
      <c r="C278" s="92" t="s">
        <v>749</v>
      </c>
      <c r="D278" s="91" t="s">
        <v>16725</v>
      </c>
      <c r="E278" s="91" t="s">
        <v>16184</v>
      </c>
      <c r="F278" s="91" t="s">
        <v>1677</v>
      </c>
      <c r="G278" s="91" t="s">
        <v>16699</v>
      </c>
      <c r="H278" s="91" t="s">
        <v>16726</v>
      </c>
      <c r="I278" s="93">
        <v>43424</v>
      </c>
    </row>
    <row r="279" spans="1:9" ht="84" x14ac:dyDescent="0.25">
      <c r="A279" s="91">
        <v>277</v>
      </c>
      <c r="B279" s="91" t="s">
        <v>16697</v>
      </c>
      <c r="C279" s="92" t="s">
        <v>749</v>
      </c>
      <c r="D279" s="91" t="s">
        <v>16727</v>
      </c>
      <c r="E279" s="91" t="s">
        <v>16184</v>
      </c>
      <c r="F279" s="91" t="s">
        <v>1677</v>
      </c>
      <c r="G279" s="91" t="s">
        <v>16699</v>
      </c>
      <c r="H279" s="91" t="s">
        <v>16728</v>
      </c>
      <c r="I279" s="93">
        <v>43424</v>
      </c>
    </row>
    <row r="280" spans="1:9" ht="108" x14ac:dyDescent="0.25">
      <c r="A280" s="91">
        <v>278</v>
      </c>
      <c r="B280" s="91" t="s">
        <v>16697</v>
      </c>
      <c r="C280" s="92" t="s">
        <v>749</v>
      </c>
      <c r="D280" s="91" t="s">
        <v>16729</v>
      </c>
      <c r="E280" s="91" t="s">
        <v>16184</v>
      </c>
      <c r="F280" s="91" t="s">
        <v>1677</v>
      </c>
      <c r="G280" s="91" t="s">
        <v>16699</v>
      </c>
      <c r="H280" s="91" t="s">
        <v>16730</v>
      </c>
      <c r="I280" s="93">
        <v>43424</v>
      </c>
    </row>
    <row r="281" spans="1:9" ht="108" x14ac:dyDescent="0.25">
      <c r="A281" s="91">
        <v>279</v>
      </c>
      <c r="B281" s="91" t="s">
        <v>16697</v>
      </c>
      <c r="C281" s="92" t="s">
        <v>749</v>
      </c>
      <c r="D281" s="91" t="s">
        <v>16731</v>
      </c>
      <c r="E281" s="91" t="s">
        <v>16184</v>
      </c>
      <c r="F281" s="91" t="s">
        <v>1677</v>
      </c>
      <c r="G281" s="91" t="s">
        <v>16699</v>
      </c>
      <c r="H281" s="91" t="s">
        <v>16732</v>
      </c>
      <c r="I281" s="93">
        <v>43424</v>
      </c>
    </row>
    <row r="282" spans="1:9" ht="108" x14ac:dyDescent="0.25">
      <c r="A282" s="91">
        <v>280</v>
      </c>
      <c r="B282" s="91" t="s">
        <v>16682</v>
      </c>
      <c r="C282" s="92" t="s">
        <v>885</v>
      </c>
      <c r="D282" s="91" t="s">
        <v>16733</v>
      </c>
      <c r="E282" s="91" t="s">
        <v>16195</v>
      </c>
      <c r="F282" s="91" t="s">
        <v>1061</v>
      </c>
      <c r="G282" s="91" t="s">
        <v>5614</v>
      </c>
      <c r="H282" s="91" t="s">
        <v>16734</v>
      </c>
      <c r="I282" s="93">
        <v>43424</v>
      </c>
    </row>
    <row r="283" spans="1:9" ht="84" x14ac:dyDescent="0.25">
      <c r="A283" s="91">
        <v>281</v>
      </c>
      <c r="B283" s="91" t="s">
        <v>16168</v>
      </c>
      <c r="C283" s="92" t="s">
        <v>749</v>
      </c>
      <c r="D283" s="91" t="s">
        <v>16735</v>
      </c>
      <c r="E283" s="91" t="s">
        <v>16136</v>
      </c>
      <c r="F283" s="91" t="s">
        <v>1660</v>
      </c>
      <c r="G283" s="94"/>
      <c r="H283" s="91" t="s">
        <v>16736</v>
      </c>
      <c r="I283" s="93">
        <v>43425</v>
      </c>
    </row>
    <row r="284" spans="1:9" ht="84" x14ac:dyDescent="0.25">
      <c r="A284" s="91">
        <v>282</v>
      </c>
      <c r="B284" s="91" t="s">
        <v>16293</v>
      </c>
      <c r="C284" s="92" t="s">
        <v>749</v>
      </c>
      <c r="D284" s="91" t="s">
        <v>16737</v>
      </c>
      <c r="E284" s="91" t="s">
        <v>16067</v>
      </c>
      <c r="F284" s="91" t="s">
        <v>62</v>
      </c>
      <c r="G284" s="91" t="s">
        <v>1396</v>
      </c>
      <c r="H284" s="91" t="s">
        <v>16738</v>
      </c>
      <c r="I284" s="93">
        <v>43425</v>
      </c>
    </row>
    <row r="285" spans="1:9" ht="84" x14ac:dyDescent="0.25">
      <c r="A285" s="91">
        <v>283</v>
      </c>
      <c r="B285" s="91" t="s">
        <v>16293</v>
      </c>
      <c r="C285" s="92" t="s">
        <v>749</v>
      </c>
      <c r="D285" s="91" t="s">
        <v>16739</v>
      </c>
      <c r="E285" s="91" t="s">
        <v>16067</v>
      </c>
      <c r="F285" s="91" t="s">
        <v>62</v>
      </c>
      <c r="G285" s="91" t="s">
        <v>1396</v>
      </c>
      <c r="H285" s="91" t="s">
        <v>16740</v>
      </c>
      <c r="I285" s="93">
        <v>43425</v>
      </c>
    </row>
    <row r="286" spans="1:9" ht="84" x14ac:dyDescent="0.25">
      <c r="A286" s="91">
        <v>284</v>
      </c>
      <c r="B286" s="91" t="s">
        <v>16293</v>
      </c>
      <c r="C286" s="92" t="s">
        <v>749</v>
      </c>
      <c r="D286" s="91" t="s">
        <v>16741</v>
      </c>
      <c r="E286" s="91" t="s">
        <v>16067</v>
      </c>
      <c r="F286" s="91" t="s">
        <v>62</v>
      </c>
      <c r="G286" s="91" t="s">
        <v>1396</v>
      </c>
      <c r="H286" s="91" t="s">
        <v>16742</v>
      </c>
      <c r="I286" s="93">
        <v>43425</v>
      </c>
    </row>
    <row r="287" spans="1:9" ht="72" x14ac:dyDescent="0.25">
      <c r="A287" s="91">
        <v>285</v>
      </c>
      <c r="B287" s="91" t="s">
        <v>16743</v>
      </c>
      <c r="C287" s="92" t="s">
        <v>749</v>
      </c>
      <c r="D287" s="91" t="s">
        <v>16744</v>
      </c>
      <c r="E287" s="91" t="s">
        <v>16745</v>
      </c>
      <c r="F287" s="91" t="s">
        <v>1849</v>
      </c>
      <c r="G287" s="91" t="s">
        <v>1850</v>
      </c>
      <c r="H287" s="91" t="s">
        <v>16746</v>
      </c>
      <c r="I287" s="93">
        <v>43425</v>
      </c>
    </row>
    <row r="288" spans="1:9" ht="72" x14ac:dyDescent="0.25">
      <c r="A288" s="91">
        <v>286</v>
      </c>
      <c r="B288" s="91" t="s">
        <v>16743</v>
      </c>
      <c r="C288" s="92" t="s">
        <v>749</v>
      </c>
      <c r="D288" s="91" t="s">
        <v>16747</v>
      </c>
      <c r="E288" s="91" t="s">
        <v>16745</v>
      </c>
      <c r="F288" s="91" t="s">
        <v>1849</v>
      </c>
      <c r="G288" s="91" t="s">
        <v>1850</v>
      </c>
      <c r="H288" s="91" t="s">
        <v>16748</v>
      </c>
      <c r="I288" s="93">
        <v>43425</v>
      </c>
    </row>
    <row r="289" spans="1:9" ht="72" x14ac:dyDescent="0.25">
      <c r="A289" s="91">
        <v>287</v>
      </c>
      <c r="B289" s="91" t="s">
        <v>16743</v>
      </c>
      <c r="C289" s="92" t="s">
        <v>749</v>
      </c>
      <c r="D289" s="91" t="s">
        <v>16749</v>
      </c>
      <c r="E289" s="91" t="s">
        <v>16745</v>
      </c>
      <c r="F289" s="91" t="s">
        <v>1849</v>
      </c>
      <c r="G289" s="91" t="s">
        <v>1850</v>
      </c>
      <c r="H289" s="91" t="s">
        <v>16750</v>
      </c>
      <c r="I289" s="93">
        <v>43425</v>
      </c>
    </row>
    <row r="290" spans="1:9" ht="108" x14ac:dyDescent="0.25">
      <c r="A290" s="91">
        <v>288</v>
      </c>
      <c r="B290" s="91" t="s">
        <v>16751</v>
      </c>
      <c r="C290" s="92" t="s">
        <v>885</v>
      </c>
      <c r="D290" s="91" t="s">
        <v>16752</v>
      </c>
      <c r="E290" s="91" t="s">
        <v>16416</v>
      </c>
      <c r="F290" s="91" t="s">
        <v>1630</v>
      </c>
      <c r="G290" s="91" t="s">
        <v>6568</v>
      </c>
      <c r="H290" s="91" t="s">
        <v>16753</v>
      </c>
      <c r="I290" s="93">
        <v>43425</v>
      </c>
    </row>
    <row r="291" spans="1:9" ht="96" x14ac:dyDescent="0.25">
      <c r="A291" s="91">
        <v>289</v>
      </c>
      <c r="B291" s="91" t="s">
        <v>16129</v>
      </c>
      <c r="C291" s="92" t="s">
        <v>885</v>
      </c>
      <c r="D291" s="91" t="s">
        <v>16754</v>
      </c>
      <c r="E291" s="91" t="s">
        <v>16131</v>
      </c>
      <c r="F291" s="91" t="s">
        <v>6504</v>
      </c>
      <c r="G291" s="91" t="s">
        <v>16755</v>
      </c>
      <c r="H291" s="91" t="s">
        <v>16756</v>
      </c>
      <c r="I291" s="93">
        <v>43425</v>
      </c>
    </row>
    <row r="292" spans="1:9" ht="96" x14ac:dyDescent="0.25">
      <c r="A292" s="91">
        <v>290</v>
      </c>
      <c r="B292" s="91" t="s">
        <v>16094</v>
      </c>
      <c r="C292" s="92" t="s">
        <v>749</v>
      </c>
      <c r="D292" s="91" t="s">
        <v>16757</v>
      </c>
      <c r="E292" s="91" t="s">
        <v>16096</v>
      </c>
      <c r="F292" s="91" t="s">
        <v>2381</v>
      </c>
      <c r="G292" s="91" t="s">
        <v>16097</v>
      </c>
      <c r="H292" s="91" t="s">
        <v>16758</v>
      </c>
      <c r="I292" s="93">
        <v>43426</v>
      </c>
    </row>
    <row r="293" spans="1:9" ht="72" x14ac:dyDescent="0.25">
      <c r="A293" s="91">
        <v>291</v>
      </c>
      <c r="B293" s="91" t="s">
        <v>16759</v>
      </c>
      <c r="C293" s="92" t="s">
        <v>749</v>
      </c>
      <c r="D293" s="91" t="s">
        <v>16760</v>
      </c>
      <c r="E293" s="91" t="s">
        <v>16761</v>
      </c>
      <c r="F293" s="91" t="s">
        <v>6913</v>
      </c>
      <c r="G293" s="91" t="s">
        <v>16762</v>
      </c>
      <c r="H293" s="91" t="s">
        <v>16763</v>
      </c>
      <c r="I293" s="93">
        <v>43426</v>
      </c>
    </row>
    <row r="294" spans="1:9" ht="108" x14ac:dyDescent="0.25">
      <c r="A294" s="91">
        <v>292</v>
      </c>
      <c r="B294" s="91" t="s">
        <v>16764</v>
      </c>
      <c r="C294" s="92" t="s">
        <v>749</v>
      </c>
      <c r="D294" s="91" t="s">
        <v>16765</v>
      </c>
      <c r="E294" s="91" t="s">
        <v>16184</v>
      </c>
      <c r="F294" s="91" t="s">
        <v>1677</v>
      </c>
      <c r="G294" s="91" t="s">
        <v>16276</v>
      </c>
      <c r="H294" s="91" t="s">
        <v>16766</v>
      </c>
      <c r="I294" s="93">
        <v>43426</v>
      </c>
    </row>
    <row r="295" spans="1:9" ht="96" x14ac:dyDescent="0.25">
      <c r="A295" s="91">
        <v>293</v>
      </c>
      <c r="B295" s="91" t="s">
        <v>16094</v>
      </c>
      <c r="C295" s="92" t="s">
        <v>749</v>
      </c>
      <c r="D295" s="91" t="s">
        <v>16767</v>
      </c>
      <c r="E295" s="91" t="s">
        <v>16096</v>
      </c>
      <c r="F295" s="91" t="s">
        <v>2381</v>
      </c>
      <c r="G295" s="91" t="s">
        <v>2382</v>
      </c>
      <c r="H295" s="91" t="s">
        <v>16768</v>
      </c>
      <c r="I295" s="93">
        <v>43426</v>
      </c>
    </row>
    <row r="296" spans="1:9" ht="72" x14ac:dyDescent="0.25">
      <c r="A296" s="91">
        <v>294</v>
      </c>
      <c r="B296" s="91" t="s">
        <v>16129</v>
      </c>
      <c r="C296" s="92" t="s">
        <v>749</v>
      </c>
      <c r="D296" s="91" t="s">
        <v>16769</v>
      </c>
      <c r="E296" s="91" t="s">
        <v>16770</v>
      </c>
      <c r="F296" s="91" t="s">
        <v>1373</v>
      </c>
      <c r="G296" s="91" t="s">
        <v>16771</v>
      </c>
      <c r="H296" s="91" t="s">
        <v>16772</v>
      </c>
      <c r="I296" s="93">
        <v>43426</v>
      </c>
    </row>
    <row r="297" spans="1:9" ht="72" x14ac:dyDescent="0.25">
      <c r="A297" s="91">
        <v>295</v>
      </c>
      <c r="B297" s="91" t="s">
        <v>16129</v>
      </c>
      <c r="C297" s="92" t="s">
        <v>749</v>
      </c>
      <c r="D297" s="91" t="s">
        <v>16773</v>
      </c>
      <c r="E297" s="91" t="s">
        <v>16770</v>
      </c>
      <c r="F297" s="91" t="s">
        <v>1373</v>
      </c>
      <c r="G297" s="91" t="s">
        <v>16771</v>
      </c>
      <c r="H297" s="91" t="s">
        <v>16774</v>
      </c>
      <c r="I297" s="93">
        <v>43426</v>
      </c>
    </row>
    <row r="298" spans="1:9" ht="84" x14ac:dyDescent="0.25">
      <c r="A298" s="91">
        <v>296</v>
      </c>
      <c r="B298" s="91" t="s">
        <v>16129</v>
      </c>
      <c r="C298" s="92" t="s">
        <v>749</v>
      </c>
      <c r="D298" s="91" t="s">
        <v>16775</v>
      </c>
      <c r="E298" s="91" t="s">
        <v>16067</v>
      </c>
      <c r="F298" s="91" t="s">
        <v>62</v>
      </c>
      <c r="G298" s="91" t="s">
        <v>16776</v>
      </c>
      <c r="H298" s="91" t="s">
        <v>16777</v>
      </c>
      <c r="I298" s="93">
        <v>43426</v>
      </c>
    </row>
    <row r="299" spans="1:9" ht="84" x14ac:dyDescent="0.25">
      <c r="A299" s="91">
        <v>297</v>
      </c>
      <c r="B299" s="91" t="s">
        <v>16094</v>
      </c>
      <c r="C299" s="92" t="s">
        <v>885</v>
      </c>
      <c r="D299" s="91" t="s">
        <v>16778</v>
      </c>
      <c r="E299" s="91" t="s">
        <v>16096</v>
      </c>
      <c r="F299" s="91" t="s">
        <v>2381</v>
      </c>
      <c r="G299" s="91" t="s">
        <v>16779</v>
      </c>
      <c r="H299" s="91" t="s">
        <v>16780</v>
      </c>
      <c r="I299" s="93">
        <v>43426</v>
      </c>
    </row>
    <row r="300" spans="1:9" ht="108" x14ac:dyDescent="0.25">
      <c r="A300" s="91">
        <v>298</v>
      </c>
      <c r="B300" s="91" t="s">
        <v>16751</v>
      </c>
      <c r="C300" s="92" t="s">
        <v>885</v>
      </c>
      <c r="D300" s="91" t="s">
        <v>16781</v>
      </c>
      <c r="E300" s="91" t="s">
        <v>16416</v>
      </c>
      <c r="F300" s="91" t="s">
        <v>1630</v>
      </c>
      <c r="G300" s="91" t="s">
        <v>6568</v>
      </c>
      <c r="H300" s="91" t="s">
        <v>16782</v>
      </c>
      <c r="I300" s="93">
        <v>43426</v>
      </c>
    </row>
    <row r="301" spans="1:9" ht="108" x14ac:dyDescent="0.25">
      <c r="A301" s="91">
        <v>299</v>
      </c>
      <c r="B301" s="91" t="s">
        <v>16751</v>
      </c>
      <c r="C301" s="92" t="s">
        <v>885</v>
      </c>
      <c r="D301" s="91" t="s">
        <v>16783</v>
      </c>
      <c r="E301" s="91" t="s">
        <v>16416</v>
      </c>
      <c r="F301" s="91" t="s">
        <v>1630</v>
      </c>
      <c r="G301" s="91" t="s">
        <v>6568</v>
      </c>
      <c r="H301" s="91" t="s">
        <v>16784</v>
      </c>
      <c r="I301" s="93">
        <v>43426</v>
      </c>
    </row>
    <row r="302" spans="1:9" ht="108" x14ac:dyDescent="0.25">
      <c r="A302" s="91">
        <v>300</v>
      </c>
      <c r="B302" s="91" t="s">
        <v>16751</v>
      </c>
      <c r="C302" s="92" t="s">
        <v>885</v>
      </c>
      <c r="D302" s="91" t="s">
        <v>16785</v>
      </c>
      <c r="E302" s="91" t="s">
        <v>16416</v>
      </c>
      <c r="F302" s="91" t="s">
        <v>1630</v>
      </c>
      <c r="G302" s="91" t="s">
        <v>6568</v>
      </c>
      <c r="H302" s="91" t="s">
        <v>16786</v>
      </c>
      <c r="I302" s="93">
        <v>43426</v>
      </c>
    </row>
    <row r="303" spans="1:9" ht="108" x14ac:dyDescent="0.25">
      <c r="A303" s="91">
        <v>301</v>
      </c>
      <c r="B303" s="91" t="s">
        <v>16751</v>
      </c>
      <c r="C303" s="92" t="s">
        <v>885</v>
      </c>
      <c r="D303" s="91" t="s">
        <v>16787</v>
      </c>
      <c r="E303" s="91" t="s">
        <v>16416</v>
      </c>
      <c r="F303" s="91" t="s">
        <v>1630</v>
      </c>
      <c r="G303" s="91" t="s">
        <v>6568</v>
      </c>
      <c r="H303" s="91" t="s">
        <v>16788</v>
      </c>
      <c r="I303" s="93">
        <v>43426</v>
      </c>
    </row>
    <row r="304" spans="1:9" ht="108" x14ac:dyDescent="0.25">
      <c r="A304" s="91">
        <v>302</v>
      </c>
      <c r="B304" s="91" t="s">
        <v>16751</v>
      </c>
      <c r="C304" s="92" t="s">
        <v>885</v>
      </c>
      <c r="D304" s="91" t="s">
        <v>16789</v>
      </c>
      <c r="E304" s="91" t="s">
        <v>16416</v>
      </c>
      <c r="F304" s="91" t="s">
        <v>1630</v>
      </c>
      <c r="G304" s="91" t="s">
        <v>6568</v>
      </c>
      <c r="H304" s="91" t="s">
        <v>16790</v>
      </c>
      <c r="I304" s="93">
        <v>43426</v>
      </c>
    </row>
    <row r="305" spans="1:9" ht="96" x14ac:dyDescent="0.25">
      <c r="A305" s="91">
        <v>303</v>
      </c>
      <c r="B305" s="91" t="s">
        <v>16791</v>
      </c>
      <c r="C305" s="92" t="s">
        <v>749</v>
      </c>
      <c r="D305" s="91" t="s">
        <v>16792</v>
      </c>
      <c r="E305" s="91" t="s">
        <v>16248</v>
      </c>
      <c r="F305" s="91" t="s">
        <v>1810</v>
      </c>
      <c r="G305" s="91" t="s">
        <v>16495</v>
      </c>
      <c r="H305" s="91" t="s">
        <v>16793</v>
      </c>
      <c r="I305" s="93">
        <v>43427</v>
      </c>
    </row>
    <row r="306" spans="1:9" ht="120" x14ac:dyDescent="0.25">
      <c r="A306" s="91">
        <v>304</v>
      </c>
      <c r="B306" s="91" t="s">
        <v>16794</v>
      </c>
      <c r="C306" s="92" t="s">
        <v>749</v>
      </c>
      <c r="D306" s="91" t="s">
        <v>16795</v>
      </c>
      <c r="E306" s="91" t="s">
        <v>16084</v>
      </c>
      <c r="F306" s="91" t="s">
        <v>6741</v>
      </c>
      <c r="G306" s="91" t="s">
        <v>16796</v>
      </c>
      <c r="H306" s="91" t="s">
        <v>16797</v>
      </c>
      <c r="I306" s="93">
        <v>43427</v>
      </c>
    </row>
    <row r="307" spans="1:9" ht="96" x14ac:dyDescent="0.25">
      <c r="A307" s="91">
        <v>305</v>
      </c>
      <c r="B307" s="91" t="s">
        <v>16129</v>
      </c>
      <c r="C307" s="92" t="s">
        <v>6537</v>
      </c>
      <c r="D307" s="91" t="s">
        <v>16798</v>
      </c>
      <c r="E307" s="91" t="s">
        <v>16067</v>
      </c>
      <c r="F307" s="91" t="s">
        <v>62</v>
      </c>
      <c r="G307" s="91" t="s">
        <v>1617</v>
      </c>
      <c r="H307" s="91" t="s">
        <v>16799</v>
      </c>
      <c r="I307" s="93">
        <v>43427</v>
      </c>
    </row>
    <row r="308" spans="1:9" ht="192" x14ac:dyDescent="0.25">
      <c r="A308" s="91">
        <v>306</v>
      </c>
      <c r="B308" s="91" t="s">
        <v>16230</v>
      </c>
      <c r="C308" s="92" t="s">
        <v>6537</v>
      </c>
      <c r="D308" s="91" t="s">
        <v>16800</v>
      </c>
      <c r="E308" s="91" t="s">
        <v>16067</v>
      </c>
      <c r="F308" s="91" t="s">
        <v>62</v>
      </c>
      <c r="G308" s="91" t="s">
        <v>1765</v>
      </c>
      <c r="H308" s="91" t="s">
        <v>16801</v>
      </c>
      <c r="I308" s="93">
        <v>43427</v>
      </c>
    </row>
    <row r="309" spans="1:9" ht="216" x14ac:dyDescent="0.25">
      <c r="A309" s="91">
        <v>307</v>
      </c>
      <c r="B309" s="91" t="s">
        <v>16230</v>
      </c>
      <c r="C309" s="92" t="s">
        <v>6537</v>
      </c>
      <c r="D309" s="91" t="s">
        <v>16802</v>
      </c>
      <c r="E309" s="91" t="s">
        <v>16067</v>
      </c>
      <c r="F309" s="91" t="s">
        <v>62</v>
      </c>
      <c r="G309" s="91" t="s">
        <v>1765</v>
      </c>
      <c r="H309" s="91" t="s">
        <v>16803</v>
      </c>
      <c r="I309" s="93">
        <v>43427</v>
      </c>
    </row>
    <row r="310" spans="1:9" ht="108" x14ac:dyDescent="0.25">
      <c r="A310" s="91">
        <v>308</v>
      </c>
      <c r="B310" s="91" t="s">
        <v>16129</v>
      </c>
      <c r="C310" s="92" t="s">
        <v>6537</v>
      </c>
      <c r="D310" s="91" t="s">
        <v>16804</v>
      </c>
      <c r="E310" s="91" t="s">
        <v>16067</v>
      </c>
      <c r="F310" s="91" t="s">
        <v>62</v>
      </c>
      <c r="G310" s="91" t="s">
        <v>1617</v>
      </c>
      <c r="H310" s="91" t="s">
        <v>16805</v>
      </c>
      <c r="I310" s="93">
        <v>43427</v>
      </c>
    </row>
    <row r="311" spans="1:9" ht="96" x14ac:dyDescent="0.25">
      <c r="A311" s="91">
        <v>309</v>
      </c>
      <c r="B311" s="91" t="s">
        <v>16129</v>
      </c>
      <c r="C311" s="92" t="s">
        <v>6537</v>
      </c>
      <c r="D311" s="91" t="s">
        <v>16806</v>
      </c>
      <c r="E311" s="91" t="s">
        <v>16067</v>
      </c>
      <c r="F311" s="91" t="s">
        <v>62</v>
      </c>
      <c r="G311" s="91" t="s">
        <v>1617</v>
      </c>
      <c r="H311" s="91" t="s">
        <v>16807</v>
      </c>
      <c r="I311" s="93">
        <v>43427</v>
      </c>
    </row>
    <row r="312" spans="1:9" ht="84" x14ac:dyDescent="0.25">
      <c r="A312" s="91">
        <v>310</v>
      </c>
      <c r="B312" s="91" t="s">
        <v>16129</v>
      </c>
      <c r="C312" s="92" t="s">
        <v>6537</v>
      </c>
      <c r="D312" s="91" t="s">
        <v>16808</v>
      </c>
      <c r="E312" s="91" t="s">
        <v>16067</v>
      </c>
      <c r="F312" s="91" t="s">
        <v>62</v>
      </c>
      <c r="G312" s="91" t="s">
        <v>1617</v>
      </c>
      <c r="H312" s="91" t="s">
        <v>16809</v>
      </c>
      <c r="I312" s="93">
        <v>43427</v>
      </c>
    </row>
    <row r="313" spans="1:9" ht="156" x14ac:dyDescent="0.25">
      <c r="A313" s="91">
        <v>311</v>
      </c>
      <c r="B313" s="91" t="s">
        <v>16409</v>
      </c>
      <c r="C313" s="92" t="s">
        <v>885</v>
      </c>
      <c r="D313" s="91" t="s">
        <v>16810</v>
      </c>
      <c r="E313" s="91" t="s">
        <v>16811</v>
      </c>
      <c r="F313" s="91" t="s">
        <v>1447</v>
      </c>
      <c r="G313" s="91" t="s">
        <v>16812</v>
      </c>
      <c r="H313" s="91" t="s">
        <v>16813</v>
      </c>
      <c r="I313" s="93">
        <v>43427</v>
      </c>
    </row>
    <row r="314" spans="1:9" ht="144" x14ac:dyDescent="0.25">
      <c r="A314" s="91">
        <v>312</v>
      </c>
      <c r="B314" s="91" t="s">
        <v>16409</v>
      </c>
      <c r="C314" s="92" t="s">
        <v>885</v>
      </c>
      <c r="D314" s="91" t="s">
        <v>16814</v>
      </c>
      <c r="E314" s="91" t="s">
        <v>16811</v>
      </c>
      <c r="F314" s="91" t="s">
        <v>1447</v>
      </c>
      <c r="G314" s="91" t="s">
        <v>16812</v>
      </c>
      <c r="H314" s="91" t="s">
        <v>16815</v>
      </c>
      <c r="I314" s="93">
        <v>43427</v>
      </c>
    </row>
    <row r="315" spans="1:9" ht="120" x14ac:dyDescent="0.25">
      <c r="A315" s="91">
        <v>313</v>
      </c>
      <c r="B315" s="91" t="s">
        <v>16409</v>
      </c>
      <c r="C315" s="92" t="s">
        <v>885</v>
      </c>
      <c r="D315" s="91" t="s">
        <v>16816</v>
      </c>
      <c r="E315" s="91" t="s">
        <v>16811</v>
      </c>
      <c r="F315" s="91" t="s">
        <v>1447</v>
      </c>
      <c r="G315" s="91" t="s">
        <v>16812</v>
      </c>
      <c r="H315" s="91" t="s">
        <v>16817</v>
      </c>
      <c r="I315" s="93">
        <v>43427</v>
      </c>
    </row>
    <row r="316" spans="1:9" ht="96" x14ac:dyDescent="0.25">
      <c r="A316" s="91">
        <v>314</v>
      </c>
      <c r="B316" s="91" t="s">
        <v>16409</v>
      </c>
      <c r="C316" s="92" t="s">
        <v>885</v>
      </c>
      <c r="D316" s="91" t="s">
        <v>16818</v>
      </c>
      <c r="E316" s="91" t="s">
        <v>16811</v>
      </c>
      <c r="F316" s="91" t="s">
        <v>1447</v>
      </c>
      <c r="G316" s="91" t="s">
        <v>16812</v>
      </c>
      <c r="H316" s="91" t="s">
        <v>16819</v>
      </c>
      <c r="I316" s="93">
        <v>43427</v>
      </c>
    </row>
    <row r="317" spans="1:9" ht="168" x14ac:dyDescent="0.25">
      <c r="A317" s="91">
        <v>315</v>
      </c>
      <c r="B317" s="91" t="s">
        <v>16409</v>
      </c>
      <c r="C317" s="92" t="s">
        <v>885</v>
      </c>
      <c r="D317" s="91" t="s">
        <v>16820</v>
      </c>
      <c r="E317" s="91" t="s">
        <v>16811</v>
      </c>
      <c r="F317" s="91" t="s">
        <v>1447</v>
      </c>
      <c r="G317" s="91" t="s">
        <v>16812</v>
      </c>
      <c r="H317" s="91" t="s">
        <v>16821</v>
      </c>
      <c r="I317" s="93">
        <v>43427</v>
      </c>
    </row>
    <row r="318" spans="1:9" ht="120" x14ac:dyDescent="0.25">
      <c r="A318" s="91">
        <v>316</v>
      </c>
      <c r="B318" s="91" t="s">
        <v>16409</v>
      </c>
      <c r="C318" s="92" t="s">
        <v>885</v>
      </c>
      <c r="D318" s="91" t="s">
        <v>16822</v>
      </c>
      <c r="E318" s="91" t="s">
        <v>16811</v>
      </c>
      <c r="F318" s="91" t="s">
        <v>1447</v>
      </c>
      <c r="G318" s="91" t="s">
        <v>16812</v>
      </c>
      <c r="H318" s="91" t="s">
        <v>16823</v>
      </c>
      <c r="I318" s="93">
        <v>43427</v>
      </c>
    </row>
    <row r="319" spans="1:9" ht="144" x14ac:dyDescent="0.25">
      <c r="A319" s="91">
        <v>317</v>
      </c>
      <c r="B319" s="91" t="s">
        <v>16409</v>
      </c>
      <c r="C319" s="92" t="s">
        <v>885</v>
      </c>
      <c r="D319" s="91" t="s">
        <v>16824</v>
      </c>
      <c r="E319" s="91" t="s">
        <v>16811</v>
      </c>
      <c r="F319" s="91" t="s">
        <v>1447</v>
      </c>
      <c r="G319" s="91" t="s">
        <v>16812</v>
      </c>
      <c r="H319" s="91" t="s">
        <v>16825</v>
      </c>
      <c r="I319" s="93">
        <v>43427</v>
      </c>
    </row>
    <row r="320" spans="1:9" ht="132" x14ac:dyDescent="0.25">
      <c r="A320" s="91">
        <v>318</v>
      </c>
      <c r="B320" s="91" t="s">
        <v>16409</v>
      </c>
      <c r="C320" s="92" t="s">
        <v>885</v>
      </c>
      <c r="D320" s="91" t="s">
        <v>16826</v>
      </c>
      <c r="E320" s="91" t="s">
        <v>16811</v>
      </c>
      <c r="F320" s="91" t="s">
        <v>1447</v>
      </c>
      <c r="G320" s="91" t="s">
        <v>16812</v>
      </c>
      <c r="H320" s="91" t="s">
        <v>16827</v>
      </c>
      <c r="I320" s="93">
        <v>43427</v>
      </c>
    </row>
    <row r="321" spans="1:9" ht="84" x14ac:dyDescent="0.25">
      <c r="A321" s="91">
        <v>319</v>
      </c>
      <c r="B321" s="91" t="s">
        <v>16409</v>
      </c>
      <c r="C321" s="92" t="s">
        <v>885</v>
      </c>
      <c r="D321" s="91" t="s">
        <v>16828</v>
      </c>
      <c r="E321" s="91" t="s">
        <v>16580</v>
      </c>
      <c r="F321" s="91" t="s">
        <v>4943</v>
      </c>
      <c r="G321" s="91" t="s">
        <v>16829</v>
      </c>
      <c r="H321" s="91" t="s">
        <v>16830</v>
      </c>
      <c r="I321" s="93">
        <v>43427</v>
      </c>
    </row>
    <row r="322" spans="1:9" ht="84" x14ac:dyDescent="0.25">
      <c r="A322" s="91">
        <v>320</v>
      </c>
      <c r="B322" s="91" t="s">
        <v>16409</v>
      </c>
      <c r="C322" s="92" t="s">
        <v>885</v>
      </c>
      <c r="D322" s="91" t="s">
        <v>16831</v>
      </c>
      <c r="E322" s="91" t="s">
        <v>16580</v>
      </c>
      <c r="F322" s="91" t="s">
        <v>4943</v>
      </c>
      <c r="G322" s="91" t="s">
        <v>16829</v>
      </c>
      <c r="H322" s="91" t="s">
        <v>16832</v>
      </c>
      <c r="I322" s="93">
        <v>43427</v>
      </c>
    </row>
    <row r="323" spans="1:9" ht="84" x14ac:dyDescent="0.25">
      <c r="A323" s="91">
        <v>321</v>
      </c>
      <c r="B323" s="91" t="s">
        <v>16409</v>
      </c>
      <c r="C323" s="92" t="s">
        <v>885</v>
      </c>
      <c r="D323" s="91" t="s">
        <v>16833</v>
      </c>
      <c r="E323" s="91" t="s">
        <v>16580</v>
      </c>
      <c r="F323" s="91" t="s">
        <v>4943</v>
      </c>
      <c r="G323" s="91" t="s">
        <v>16829</v>
      </c>
      <c r="H323" s="91" t="s">
        <v>16834</v>
      </c>
      <c r="I323" s="93">
        <v>43427</v>
      </c>
    </row>
    <row r="324" spans="1:9" ht="84" x14ac:dyDescent="0.25">
      <c r="A324" s="91">
        <v>322</v>
      </c>
      <c r="B324" s="91" t="s">
        <v>16409</v>
      </c>
      <c r="C324" s="92" t="s">
        <v>885</v>
      </c>
      <c r="D324" s="91" t="s">
        <v>16835</v>
      </c>
      <c r="E324" s="91" t="s">
        <v>16580</v>
      </c>
      <c r="F324" s="91" t="s">
        <v>4943</v>
      </c>
      <c r="G324" s="91" t="s">
        <v>16829</v>
      </c>
      <c r="H324" s="91" t="s">
        <v>16836</v>
      </c>
      <c r="I324" s="93">
        <v>43427</v>
      </c>
    </row>
    <row r="325" spans="1:9" ht="84" x14ac:dyDescent="0.25">
      <c r="A325" s="91">
        <v>323</v>
      </c>
      <c r="B325" s="91" t="s">
        <v>16409</v>
      </c>
      <c r="C325" s="92" t="s">
        <v>885</v>
      </c>
      <c r="D325" s="91" t="s">
        <v>16837</v>
      </c>
      <c r="E325" s="91" t="s">
        <v>16580</v>
      </c>
      <c r="F325" s="91" t="s">
        <v>4943</v>
      </c>
      <c r="G325" s="91" t="s">
        <v>16829</v>
      </c>
      <c r="H325" s="91" t="s">
        <v>16838</v>
      </c>
      <c r="I325" s="93">
        <v>43427</v>
      </c>
    </row>
    <row r="326" spans="1:9" ht="84" x14ac:dyDescent="0.25">
      <c r="A326" s="91">
        <v>324</v>
      </c>
      <c r="B326" s="91" t="s">
        <v>16409</v>
      </c>
      <c r="C326" s="92" t="s">
        <v>885</v>
      </c>
      <c r="D326" s="91" t="s">
        <v>16839</v>
      </c>
      <c r="E326" s="91" t="s">
        <v>16580</v>
      </c>
      <c r="F326" s="91" t="s">
        <v>4943</v>
      </c>
      <c r="G326" s="91" t="s">
        <v>16829</v>
      </c>
      <c r="H326" s="91" t="s">
        <v>16840</v>
      </c>
      <c r="I326" s="93">
        <v>43427</v>
      </c>
    </row>
    <row r="327" spans="1:9" ht="84" x14ac:dyDescent="0.25">
      <c r="A327" s="91">
        <v>325</v>
      </c>
      <c r="B327" s="91" t="s">
        <v>16409</v>
      </c>
      <c r="C327" s="92" t="s">
        <v>885</v>
      </c>
      <c r="D327" s="91" t="s">
        <v>16841</v>
      </c>
      <c r="E327" s="91" t="s">
        <v>16580</v>
      </c>
      <c r="F327" s="91" t="s">
        <v>4943</v>
      </c>
      <c r="G327" s="91" t="s">
        <v>16829</v>
      </c>
      <c r="H327" s="91" t="s">
        <v>16842</v>
      </c>
      <c r="I327" s="93">
        <v>43427</v>
      </c>
    </row>
    <row r="328" spans="1:9" ht="84" x14ac:dyDescent="0.25">
      <c r="A328" s="91">
        <v>326</v>
      </c>
      <c r="B328" s="91" t="s">
        <v>16409</v>
      </c>
      <c r="C328" s="92" t="s">
        <v>885</v>
      </c>
      <c r="D328" s="91" t="s">
        <v>16843</v>
      </c>
      <c r="E328" s="91" t="s">
        <v>16580</v>
      </c>
      <c r="F328" s="91" t="s">
        <v>4943</v>
      </c>
      <c r="G328" s="91" t="s">
        <v>16829</v>
      </c>
      <c r="H328" s="91" t="s">
        <v>16844</v>
      </c>
      <c r="I328" s="93">
        <v>43427</v>
      </c>
    </row>
    <row r="329" spans="1:9" ht="84" x14ac:dyDescent="0.25">
      <c r="A329" s="91">
        <v>327</v>
      </c>
      <c r="B329" s="91" t="s">
        <v>16409</v>
      </c>
      <c r="C329" s="92" t="s">
        <v>885</v>
      </c>
      <c r="D329" s="91" t="s">
        <v>16845</v>
      </c>
      <c r="E329" s="91" t="s">
        <v>16580</v>
      </c>
      <c r="F329" s="91" t="s">
        <v>4943</v>
      </c>
      <c r="G329" s="91" t="s">
        <v>16829</v>
      </c>
      <c r="H329" s="91" t="s">
        <v>16846</v>
      </c>
      <c r="I329" s="93">
        <v>43427</v>
      </c>
    </row>
    <row r="330" spans="1:9" ht="84" x14ac:dyDescent="0.25">
      <c r="A330" s="91">
        <v>328</v>
      </c>
      <c r="B330" s="91" t="s">
        <v>16409</v>
      </c>
      <c r="C330" s="92" t="s">
        <v>885</v>
      </c>
      <c r="D330" s="91" t="s">
        <v>16847</v>
      </c>
      <c r="E330" s="91" t="s">
        <v>16580</v>
      </c>
      <c r="F330" s="91" t="s">
        <v>4943</v>
      </c>
      <c r="G330" s="91" t="s">
        <v>16829</v>
      </c>
      <c r="H330" s="91" t="s">
        <v>16848</v>
      </c>
      <c r="I330" s="93">
        <v>43427</v>
      </c>
    </row>
    <row r="331" spans="1:9" ht="132" x14ac:dyDescent="0.25">
      <c r="A331" s="91">
        <v>329</v>
      </c>
      <c r="B331" s="91" t="s">
        <v>16409</v>
      </c>
      <c r="C331" s="92" t="s">
        <v>885</v>
      </c>
      <c r="D331" s="91" t="s">
        <v>16849</v>
      </c>
      <c r="E331" s="91" t="s">
        <v>16811</v>
      </c>
      <c r="F331" s="91" t="s">
        <v>1447</v>
      </c>
      <c r="G331" s="91" t="s">
        <v>16812</v>
      </c>
      <c r="H331" s="91" t="s">
        <v>16850</v>
      </c>
      <c r="I331" s="93">
        <v>43427</v>
      </c>
    </row>
    <row r="332" spans="1:9" ht="144" x14ac:dyDescent="0.25">
      <c r="A332" s="91">
        <v>330</v>
      </c>
      <c r="B332" s="91" t="s">
        <v>16409</v>
      </c>
      <c r="C332" s="92" t="s">
        <v>885</v>
      </c>
      <c r="D332" s="91" t="s">
        <v>16851</v>
      </c>
      <c r="E332" s="91" t="s">
        <v>16811</v>
      </c>
      <c r="F332" s="91" t="s">
        <v>1447</v>
      </c>
      <c r="G332" s="91" t="s">
        <v>16812</v>
      </c>
      <c r="H332" s="91" t="s">
        <v>16852</v>
      </c>
      <c r="I332" s="93">
        <v>43427</v>
      </c>
    </row>
    <row r="333" spans="1:9" ht="120" x14ac:dyDescent="0.25">
      <c r="A333" s="91">
        <v>331</v>
      </c>
      <c r="B333" s="91" t="s">
        <v>16188</v>
      </c>
      <c r="C333" s="92" t="s">
        <v>885</v>
      </c>
      <c r="D333" s="91" t="s">
        <v>16853</v>
      </c>
      <c r="E333" s="91" t="s">
        <v>16195</v>
      </c>
      <c r="F333" s="91" t="s">
        <v>1061</v>
      </c>
      <c r="G333" s="91" t="s">
        <v>16854</v>
      </c>
      <c r="H333" s="91" t="s">
        <v>16855</v>
      </c>
      <c r="I333" s="93">
        <v>43427</v>
      </c>
    </row>
    <row r="334" spans="1:9" ht="156" x14ac:dyDescent="0.25">
      <c r="A334" s="91">
        <v>332</v>
      </c>
      <c r="B334" s="91" t="s">
        <v>16409</v>
      </c>
      <c r="C334" s="92" t="s">
        <v>885</v>
      </c>
      <c r="D334" s="91" t="s">
        <v>16856</v>
      </c>
      <c r="E334" s="91" t="s">
        <v>16811</v>
      </c>
      <c r="F334" s="91" t="s">
        <v>1447</v>
      </c>
      <c r="G334" s="91" t="s">
        <v>16812</v>
      </c>
      <c r="H334" s="91" t="s">
        <v>16857</v>
      </c>
      <c r="I334" s="93">
        <v>43430</v>
      </c>
    </row>
    <row r="335" spans="1:9" ht="132" x14ac:dyDescent="0.25">
      <c r="A335" s="91">
        <v>333</v>
      </c>
      <c r="B335" s="91" t="s">
        <v>16409</v>
      </c>
      <c r="C335" s="92" t="s">
        <v>885</v>
      </c>
      <c r="D335" s="91" t="s">
        <v>16858</v>
      </c>
      <c r="E335" s="91" t="s">
        <v>16811</v>
      </c>
      <c r="F335" s="91" t="s">
        <v>1447</v>
      </c>
      <c r="G335" s="91" t="s">
        <v>16812</v>
      </c>
      <c r="H335" s="91" t="s">
        <v>16859</v>
      </c>
      <c r="I335" s="93">
        <v>43430</v>
      </c>
    </row>
    <row r="336" spans="1:9" ht="108" x14ac:dyDescent="0.25">
      <c r="A336" s="91">
        <v>334</v>
      </c>
      <c r="B336" s="91" t="s">
        <v>16409</v>
      </c>
      <c r="C336" s="92" t="s">
        <v>885</v>
      </c>
      <c r="D336" s="91" t="s">
        <v>16860</v>
      </c>
      <c r="E336" s="91" t="s">
        <v>16811</v>
      </c>
      <c r="F336" s="91" t="s">
        <v>1447</v>
      </c>
      <c r="G336" s="91" t="s">
        <v>16812</v>
      </c>
      <c r="H336" s="91" t="s">
        <v>16861</v>
      </c>
      <c r="I336" s="93">
        <v>43430</v>
      </c>
    </row>
    <row r="337" spans="1:9" ht="132" x14ac:dyDescent="0.25">
      <c r="A337" s="91">
        <v>335</v>
      </c>
      <c r="B337" s="91" t="s">
        <v>16409</v>
      </c>
      <c r="C337" s="92" t="s">
        <v>885</v>
      </c>
      <c r="D337" s="91" t="s">
        <v>16862</v>
      </c>
      <c r="E337" s="91" t="s">
        <v>16811</v>
      </c>
      <c r="F337" s="91" t="s">
        <v>1447</v>
      </c>
      <c r="G337" s="91" t="s">
        <v>16812</v>
      </c>
      <c r="H337" s="91" t="s">
        <v>16863</v>
      </c>
      <c r="I337" s="93">
        <v>43430</v>
      </c>
    </row>
    <row r="338" spans="1:9" ht="108" x14ac:dyDescent="0.25">
      <c r="A338" s="91">
        <v>336</v>
      </c>
      <c r="B338" s="91" t="s">
        <v>16409</v>
      </c>
      <c r="C338" s="92" t="s">
        <v>885</v>
      </c>
      <c r="D338" s="91" t="s">
        <v>16864</v>
      </c>
      <c r="E338" s="91" t="s">
        <v>16811</v>
      </c>
      <c r="F338" s="91" t="s">
        <v>1447</v>
      </c>
      <c r="G338" s="91" t="s">
        <v>16812</v>
      </c>
      <c r="H338" s="91" t="s">
        <v>16865</v>
      </c>
      <c r="I338" s="93">
        <v>43430</v>
      </c>
    </row>
    <row r="339" spans="1:9" ht="168" x14ac:dyDescent="0.25">
      <c r="A339" s="91">
        <v>337</v>
      </c>
      <c r="B339" s="91" t="s">
        <v>16409</v>
      </c>
      <c r="C339" s="92" t="s">
        <v>885</v>
      </c>
      <c r="D339" s="91" t="s">
        <v>16866</v>
      </c>
      <c r="E339" s="91" t="s">
        <v>16811</v>
      </c>
      <c r="F339" s="91" t="s">
        <v>1447</v>
      </c>
      <c r="G339" s="91" t="s">
        <v>16812</v>
      </c>
      <c r="H339" s="91" t="s">
        <v>16867</v>
      </c>
      <c r="I339" s="93">
        <v>43430</v>
      </c>
    </row>
    <row r="340" spans="1:9" ht="132" x14ac:dyDescent="0.25">
      <c r="A340" s="91">
        <v>338</v>
      </c>
      <c r="B340" s="91" t="s">
        <v>16409</v>
      </c>
      <c r="C340" s="92" t="s">
        <v>885</v>
      </c>
      <c r="D340" s="91" t="s">
        <v>16868</v>
      </c>
      <c r="E340" s="91" t="s">
        <v>16811</v>
      </c>
      <c r="F340" s="91" t="s">
        <v>1447</v>
      </c>
      <c r="G340" s="91" t="s">
        <v>16812</v>
      </c>
      <c r="H340" s="91" t="s">
        <v>16869</v>
      </c>
      <c r="I340" s="93">
        <v>43430</v>
      </c>
    </row>
    <row r="341" spans="1:9" ht="84" x14ac:dyDescent="0.25">
      <c r="A341" s="91">
        <v>339</v>
      </c>
      <c r="B341" s="91" t="s">
        <v>16409</v>
      </c>
      <c r="C341" s="92" t="s">
        <v>885</v>
      </c>
      <c r="D341" s="91" t="s">
        <v>16870</v>
      </c>
      <c r="E341" s="91" t="s">
        <v>16580</v>
      </c>
      <c r="F341" s="91" t="s">
        <v>4943</v>
      </c>
      <c r="G341" s="91" t="s">
        <v>16829</v>
      </c>
      <c r="H341" s="91" t="s">
        <v>16871</v>
      </c>
      <c r="I341" s="93">
        <v>43430</v>
      </c>
    </row>
    <row r="342" spans="1:9" ht="144" x14ac:dyDescent="0.25">
      <c r="A342" s="91">
        <v>340</v>
      </c>
      <c r="B342" s="91" t="s">
        <v>16409</v>
      </c>
      <c r="C342" s="92" t="s">
        <v>885</v>
      </c>
      <c r="D342" s="91" t="s">
        <v>16872</v>
      </c>
      <c r="E342" s="91" t="s">
        <v>16811</v>
      </c>
      <c r="F342" s="91" t="s">
        <v>1447</v>
      </c>
      <c r="G342" s="91" t="s">
        <v>16812</v>
      </c>
      <c r="H342" s="91" t="s">
        <v>16873</v>
      </c>
      <c r="I342" s="93">
        <v>43430</v>
      </c>
    </row>
    <row r="343" spans="1:9" ht="144" x14ac:dyDescent="0.25">
      <c r="A343" s="91">
        <v>341</v>
      </c>
      <c r="B343" s="91" t="s">
        <v>16409</v>
      </c>
      <c r="C343" s="92" t="s">
        <v>885</v>
      </c>
      <c r="D343" s="91" t="s">
        <v>16874</v>
      </c>
      <c r="E343" s="91" t="s">
        <v>16811</v>
      </c>
      <c r="F343" s="91" t="s">
        <v>1447</v>
      </c>
      <c r="G343" s="91" t="s">
        <v>16812</v>
      </c>
      <c r="H343" s="91" t="s">
        <v>16875</v>
      </c>
      <c r="I343" s="93">
        <v>43430</v>
      </c>
    </row>
    <row r="344" spans="1:9" ht="156" x14ac:dyDescent="0.25">
      <c r="A344" s="91">
        <v>342</v>
      </c>
      <c r="B344" s="91" t="s">
        <v>16409</v>
      </c>
      <c r="C344" s="92" t="s">
        <v>885</v>
      </c>
      <c r="D344" s="91" t="s">
        <v>16876</v>
      </c>
      <c r="E344" s="91" t="s">
        <v>16811</v>
      </c>
      <c r="F344" s="91" t="s">
        <v>1447</v>
      </c>
      <c r="G344" s="91" t="s">
        <v>16812</v>
      </c>
      <c r="H344" s="91" t="s">
        <v>16877</v>
      </c>
      <c r="I344" s="93">
        <v>43430</v>
      </c>
    </row>
    <row r="345" spans="1:9" ht="156" x14ac:dyDescent="0.25">
      <c r="A345" s="91">
        <v>343</v>
      </c>
      <c r="B345" s="91" t="s">
        <v>16409</v>
      </c>
      <c r="C345" s="92" t="s">
        <v>885</v>
      </c>
      <c r="D345" s="91" t="s">
        <v>16878</v>
      </c>
      <c r="E345" s="91" t="s">
        <v>16811</v>
      </c>
      <c r="F345" s="91" t="s">
        <v>1447</v>
      </c>
      <c r="G345" s="91" t="s">
        <v>16812</v>
      </c>
      <c r="H345" s="91" t="s">
        <v>16879</v>
      </c>
      <c r="I345" s="93">
        <v>43430</v>
      </c>
    </row>
    <row r="346" spans="1:9" ht="144" x14ac:dyDescent="0.25">
      <c r="A346" s="91">
        <v>344</v>
      </c>
      <c r="B346" s="91" t="s">
        <v>16409</v>
      </c>
      <c r="C346" s="92" t="s">
        <v>885</v>
      </c>
      <c r="D346" s="91" t="s">
        <v>16880</v>
      </c>
      <c r="E346" s="91" t="s">
        <v>16811</v>
      </c>
      <c r="F346" s="91" t="s">
        <v>1447</v>
      </c>
      <c r="G346" s="91" t="s">
        <v>16812</v>
      </c>
      <c r="H346" s="91" t="s">
        <v>16881</v>
      </c>
      <c r="I346" s="93">
        <v>43430</v>
      </c>
    </row>
    <row r="347" spans="1:9" ht="120" x14ac:dyDescent="0.25">
      <c r="A347" s="91">
        <v>345</v>
      </c>
      <c r="B347" s="91" t="s">
        <v>16409</v>
      </c>
      <c r="C347" s="92" t="s">
        <v>885</v>
      </c>
      <c r="D347" s="91" t="s">
        <v>16882</v>
      </c>
      <c r="E347" s="91" t="s">
        <v>16811</v>
      </c>
      <c r="F347" s="91" t="s">
        <v>1447</v>
      </c>
      <c r="G347" s="91" t="s">
        <v>16812</v>
      </c>
      <c r="H347" s="91" t="s">
        <v>16883</v>
      </c>
      <c r="I347" s="93">
        <v>43430</v>
      </c>
    </row>
    <row r="348" spans="1:9" ht="144" x14ac:dyDescent="0.25">
      <c r="A348" s="91">
        <v>346</v>
      </c>
      <c r="B348" s="91" t="s">
        <v>16409</v>
      </c>
      <c r="C348" s="92" t="s">
        <v>885</v>
      </c>
      <c r="D348" s="91" t="s">
        <v>16884</v>
      </c>
      <c r="E348" s="91" t="s">
        <v>16811</v>
      </c>
      <c r="F348" s="91" t="s">
        <v>1447</v>
      </c>
      <c r="G348" s="91" t="s">
        <v>16812</v>
      </c>
      <c r="H348" s="91" t="s">
        <v>16885</v>
      </c>
      <c r="I348" s="93">
        <v>43430</v>
      </c>
    </row>
    <row r="349" spans="1:9" ht="132" x14ac:dyDescent="0.25">
      <c r="A349" s="91">
        <v>347</v>
      </c>
      <c r="B349" s="91" t="s">
        <v>16409</v>
      </c>
      <c r="C349" s="92" t="s">
        <v>885</v>
      </c>
      <c r="D349" s="91" t="s">
        <v>16886</v>
      </c>
      <c r="E349" s="91" t="s">
        <v>16811</v>
      </c>
      <c r="F349" s="91" t="s">
        <v>1447</v>
      </c>
      <c r="G349" s="91" t="s">
        <v>16812</v>
      </c>
      <c r="H349" s="91" t="s">
        <v>16887</v>
      </c>
      <c r="I349" s="93">
        <v>43430</v>
      </c>
    </row>
    <row r="350" spans="1:9" ht="132" x14ac:dyDescent="0.25">
      <c r="A350" s="91">
        <v>348</v>
      </c>
      <c r="B350" s="91" t="s">
        <v>16409</v>
      </c>
      <c r="C350" s="92" t="s">
        <v>885</v>
      </c>
      <c r="D350" s="91" t="s">
        <v>16888</v>
      </c>
      <c r="E350" s="91" t="s">
        <v>16811</v>
      </c>
      <c r="F350" s="91" t="s">
        <v>1447</v>
      </c>
      <c r="G350" s="91" t="s">
        <v>16812</v>
      </c>
      <c r="H350" s="91" t="s">
        <v>16889</v>
      </c>
      <c r="I350" s="93">
        <v>43430</v>
      </c>
    </row>
    <row r="351" spans="1:9" ht="132" x14ac:dyDescent="0.25">
      <c r="A351" s="91">
        <v>349</v>
      </c>
      <c r="B351" s="91" t="s">
        <v>16691</v>
      </c>
      <c r="C351" s="92" t="s">
        <v>749</v>
      </c>
      <c r="D351" s="91" t="s">
        <v>16890</v>
      </c>
      <c r="E351" s="91" t="s">
        <v>16891</v>
      </c>
      <c r="F351" s="91" t="s">
        <v>1305</v>
      </c>
      <c r="G351" s="91" t="s">
        <v>16892</v>
      </c>
      <c r="H351" s="91" t="s">
        <v>16893</v>
      </c>
      <c r="I351" s="93">
        <v>43431</v>
      </c>
    </row>
    <row r="352" spans="1:9" ht="120" x14ac:dyDescent="0.25">
      <c r="A352" s="91">
        <v>350</v>
      </c>
      <c r="B352" s="91" t="s">
        <v>16600</v>
      </c>
      <c r="C352" s="92" t="s">
        <v>749</v>
      </c>
      <c r="D352" s="91" t="s">
        <v>16894</v>
      </c>
      <c r="E352" s="91" t="s">
        <v>16486</v>
      </c>
      <c r="F352" s="91" t="s">
        <v>2647</v>
      </c>
      <c r="G352" s="91" t="s">
        <v>16895</v>
      </c>
      <c r="H352" s="91" t="s">
        <v>16896</v>
      </c>
      <c r="I352" s="93">
        <v>43431</v>
      </c>
    </row>
    <row r="353" spans="1:9" ht="120" x14ac:dyDescent="0.25">
      <c r="A353" s="91">
        <v>351</v>
      </c>
      <c r="B353" s="91" t="s">
        <v>16600</v>
      </c>
      <c r="C353" s="92" t="s">
        <v>749</v>
      </c>
      <c r="D353" s="91" t="s">
        <v>16897</v>
      </c>
      <c r="E353" s="91" t="s">
        <v>16486</v>
      </c>
      <c r="F353" s="91" t="s">
        <v>2647</v>
      </c>
      <c r="G353" s="91" t="s">
        <v>16895</v>
      </c>
      <c r="H353" s="91" t="s">
        <v>16898</v>
      </c>
      <c r="I353" s="93">
        <v>43431</v>
      </c>
    </row>
    <row r="354" spans="1:9" ht="96" x14ac:dyDescent="0.25">
      <c r="A354" s="91">
        <v>352</v>
      </c>
      <c r="B354" s="91" t="s">
        <v>16899</v>
      </c>
      <c r="C354" s="92" t="s">
        <v>749</v>
      </c>
      <c r="D354" s="91" t="s">
        <v>16900</v>
      </c>
      <c r="E354" s="91" t="s">
        <v>16253</v>
      </c>
      <c r="F354" s="91" t="s">
        <v>1352</v>
      </c>
      <c r="G354" s="91" t="s">
        <v>16895</v>
      </c>
      <c r="H354" s="91" t="s">
        <v>16901</v>
      </c>
      <c r="I354" s="93">
        <v>43431</v>
      </c>
    </row>
    <row r="355" spans="1:9" ht="96" x14ac:dyDescent="0.25">
      <c r="A355" s="91">
        <v>353</v>
      </c>
      <c r="B355" s="91" t="s">
        <v>16899</v>
      </c>
      <c r="C355" s="92" t="s">
        <v>749</v>
      </c>
      <c r="D355" s="91" t="s">
        <v>16902</v>
      </c>
      <c r="E355" s="91" t="s">
        <v>16253</v>
      </c>
      <c r="F355" s="91" t="s">
        <v>1352</v>
      </c>
      <c r="G355" s="91" t="s">
        <v>16903</v>
      </c>
      <c r="H355" s="91" t="s">
        <v>16904</v>
      </c>
      <c r="I355" s="93">
        <v>43431</v>
      </c>
    </row>
    <row r="356" spans="1:9" ht="96" x14ac:dyDescent="0.25">
      <c r="A356" s="91">
        <v>354</v>
      </c>
      <c r="B356" s="91" t="s">
        <v>16899</v>
      </c>
      <c r="C356" s="92" t="s">
        <v>749</v>
      </c>
      <c r="D356" s="91" t="s">
        <v>16905</v>
      </c>
      <c r="E356" s="91" t="s">
        <v>16253</v>
      </c>
      <c r="F356" s="91" t="s">
        <v>1352</v>
      </c>
      <c r="G356" s="91" t="s">
        <v>16903</v>
      </c>
      <c r="H356" s="91" t="s">
        <v>16906</v>
      </c>
      <c r="I356" s="93">
        <v>43431</v>
      </c>
    </row>
    <row r="357" spans="1:9" ht="96" x14ac:dyDescent="0.25">
      <c r="A357" s="91">
        <v>355</v>
      </c>
      <c r="B357" s="91" t="s">
        <v>16899</v>
      </c>
      <c r="C357" s="92" t="s">
        <v>749</v>
      </c>
      <c r="D357" s="91" t="s">
        <v>16907</v>
      </c>
      <c r="E357" s="91" t="s">
        <v>16253</v>
      </c>
      <c r="F357" s="91" t="s">
        <v>1352</v>
      </c>
      <c r="G357" s="91" t="s">
        <v>16903</v>
      </c>
      <c r="H357" s="91" t="s">
        <v>16908</v>
      </c>
      <c r="I357" s="93">
        <v>43431</v>
      </c>
    </row>
    <row r="358" spans="1:9" ht="84" x14ac:dyDescent="0.25">
      <c r="A358" s="91">
        <v>356</v>
      </c>
      <c r="B358" s="91" t="s">
        <v>16909</v>
      </c>
      <c r="C358" s="92" t="s">
        <v>749</v>
      </c>
      <c r="D358" s="91" t="s">
        <v>16910</v>
      </c>
      <c r="E358" s="91" t="s">
        <v>16911</v>
      </c>
      <c r="F358" s="91" t="s">
        <v>1044</v>
      </c>
      <c r="G358" s="91" t="s">
        <v>16912</v>
      </c>
      <c r="H358" s="91" t="s">
        <v>16913</v>
      </c>
      <c r="I358" s="93">
        <v>43432</v>
      </c>
    </row>
    <row r="359" spans="1:9" ht="96" x14ac:dyDescent="0.25">
      <c r="A359" s="91">
        <v>357</v>
      </c>
      <c r="B359" s="91" t="s">
        <v>16914</v>
      </c>
      <c r="C359" s="92" t="s">
        <v>749</v>
      </c>
      <c r="D359" s="91" t="s">
        <v>16915</v>
      </c>
      <c r="E359" s="91" t="s">
        <v>16248</v>
      </c>
      <c r="F359" s="91" t="s">
        <v>1810</v>
      </c>
      <c r="G359" s="91" t="s">
        <v>16495</v>
      </c>
      <c r="H359" s="91" t="s">
        <v>16916</v>
      </c>
      <c r="I359" s="93">
        <v>43432</v>
      </c>
    </row>
    <row r="360" spans="1:9" ht="84" x14ac:dyDescent="0.25">
      <c r="A360" s="91">
        <v>358</v>
      </c>
      <c r="B360" s="91" t="s">
        <v>16697</v>
      </c>
      <c r="C360" s="92" t="s">
        <v>749</v>
      </c>
      <c r="D360" s="91" t="s">
        <v>16917</v>
      </c>
      <c r="E360" s="91" t="s">
        <v>16184</v>
      </c>
      <c r="F360" s="91" t="s">
        <v>1677</v>
      </c>
      <c r="G360" s="91" t="s">
        <v>16699</v>
      </c>
      <c r="H360" s="91" t="s">
        <v>16918</v>
      </c>
      <c r="I360" s="93">
        <v>43432</v>
      </c>
    </row>
    <row r="361" spans="1:9" ht="84" x14ac:dyDescent="0.25">
      <c r="A361" s="91">
        <v>359</v>
      </c>
      <c r="B361" s="91" t="s">
        <v>16697</v>
      </c>
      <c r="C361" s="92" t="s">
        <v>749</v>
      </c>
      <c r="D361" s="91" t="s">
        <v>16919</v>
      </c>
      <c r="E361" s="91" t="s">
        <v>16184</v>
      </c>
      <c r="F361" s="91" t="s">
        <v>1677</v>
      </c>
      <c r="G361" s="91" t="s">
        <v>16699</v>
      </c>
      <c r="H361" s="91" t="s">
        <v>16920</v>
      </c>
      <c r="I361" s="93">
        <v>43432</v>
      </c>
    </row>
    <row r="362" spans="1:9" ht="84" x14ac:dyDescent="0.25">
      <c r="A362" s="91">
        <v>360</v>
      </c>
      <c r="B362" s="91" t="s">
        <v>16697</v>
      </c>
      <c r="C362" s="92" t="s">
        <v>749</v>
      </c>
      <c r="D362" s="91" t="s">
        <v>16921</v>
      </c>
      <c r="E362" s="91" t="s">
        <v>16184</v>
      </c>
      <c r="F362" s="91" t="s">
        <v>1677</v>
      </c>
      <c r="G362" s="91" t="s">
        <v>16699</v>
      </c>
      <c r="H362" s="91" t="s">
        <v>16922</v>
      </c>
      <c r="I362" s="93">
        <v>43432</v>
      </c>
    </row>
    <row r="363" spans="1:9" ht="108" x14ac:dyDescent="0.25">
      <c r="A363" s="91">
        <v>361</v>
      </c>
      <c r="B363" s="91" t="s">
        <v>16697</v>
      </c>
      <c r="C363" s="92" t="s">
        <v>749</v>
      </c>
      <c r="D363" s="91" t="s">
        <v>16923</v>
      </c>
      <c r="E363" s="91" t="s">
        <v>16184</v>
      </c>
      <c r="F363" s="91" t="s">
        <v>1677</v>
      </c>
      <c r="G363" s="91" t="s">
        <v>16699</v>
      </c>
      <c r="H363" s="91" t="s">
        <v>16924</v>
      </c>
      <c r="I363" s="93">
        <v>43432</v>
      </c>
    </row>
    <row r="364" spans="1:9" ht="120" x14ac:dyDescent="0.25">
      <c r="A364" s="91">
        <v>362</v>
      </c>
      <c r="B364" s="91" t="s">
        <v>16697</v>
      </c>
      <c r="C364" s="92" t="s">
        <v>749</v>
      </c>
      <c r="D364" s="91" t="s">
        <v>16925</v>
      </c>
      <c r="E364" s="91" t="s">
        <v>16184</v>
      </c>
      <c r="F364" s="91" t="s">
        <v>1677</v>
      </c>
      <c r="G364" s="91" t="s">
        <v>16699</v>
      </c>
      <c r="H364" s="91" t="s">
        <v>16926</v>
      </c>
      <c r="I364" s="93">
        <v>43432</v>
      </c>
    </row>
    <row r="365" spans="1:9" ht="120" x14ac:dyDescent="0.25">
      <c r="A365" s="91">
        <v>363</v>
      </c>
      <c r="B365" s="91" t="s">
        <v>16697</v>
      </c>
      <c r="C365" s="92" t="s">
        <v>749</v>
      </c>
      <c r="D365" s="91" t="s">
        <v>16927</v>
      </c>
      <c r="E365" s="91" t="s">
        <v>16184</v>
      </c>
      <c r="F365" s="91" t="s">
        <v>1677</v>
      </c>
      <c r="G365" s="91" t="s">
        <v>16699</v>
      </c>
      <c r="H365" s="91" t="s">
        <v>16928</v>
      </c>
      <c r="I365" s="93">
        <v>43432</v>
      </c>
    </row>
    <row r="366" spans="1:9" ht="120" x14ac:dyDescent="0.25">
      <c r="A366" s="91">
        <v>364</v>
      </c>
      <c r="B366" s="91" t="s">
        <v>16697</v>
      </c>
      <c r="C366" s="92" t="s">
        <v>749</v>
      </c>
      <c r="D366" s="91" t="s">
        <v>16929</v>
      </c>
      <c r="E366" s="91" t="s">
        <v>16184</v>
      </c>
      <c r="F366" s="91" t="s">
        <v>1677</v>
      </c>
      <c r="G366" s="91" t="s">
        <v>16699</v>
      </c>
      <c r="H366" s="91" t="s">
        <v>16930</v>
      </c>
      <c r="I366" s="93">
        <v>43432</v>
      </c>
    </row>
    <row r="367" spans="1:9" ht="120" x14ac:dyDescent="0.25">
      <c r="A367" s="91">
        <v>365</v>
      </c>
      <c r="B367" s="91" t="s">
        <v>16697</v>
      </c>
      <c r="C367" s="92" t="s">
        <v>749</v>
      </c>
      <c r="D367" s="91" t="s">
        <v>16931</v>
      </c>
      <c r="E367" s="91" t="s">
        <v>16184</v>
      </c>
      <c r="F367" s="91" t="s">
        <v>1677</v>
      </c>
      <c r="G367" s="91" t="s">
        <v>16699</v>
      </c>
      <c r="H367" s="91" t="s">
        <v>16932</v>
      </c>
      <c r="I367" s="93">
        <v>43432</v>
      </c>
    </row>
    <row r="368" spans="1:9" ht="84" x14ac:dyDescent="0.25">
      <c r="A368" s="91">
        <v>366</v>
      </c>
      <c r="B368" s="91" t="s">
        <v>16697</v>
      </c>
      <c r="C368" s="92" t="s">
        <v>749</v>
      </c>
      <c r="D368" s="91" t="s">
        <v>16933</v>
      </c>
      <c r="E368" s="91" t="s">
        <v>16184</v>
      </c>
      <c r="F368" s="91" t="s">
        <v>1677</v>
      </c>
      <c r="G368" s="91" t="s">
        <v>16699</v>
      </c>
      <c r="H368" s="91" t="s">
        <v>16934</v>
      </c>
      <c r="I368" s="93">
        <v>43432</v>
      </c>
    </row>
    <row r="369" spans="1:9" ht="120" x14ac:dyDescent="0.25">
      <c r="A369" s="91">
        <v>367</v>
      </c>
      <c r="B369" s="91" t="s">
        <v>16697</v>
      </c>
      <c r="C369" s="92" t="s">
        <v>749</v>
      </c>
      <c r="D369" s="91" t="s">
        <v>16935</v>
      </c>
      <c r="E369" s="91" t="s">
        <v>16184</v>
      </c>
      <c r="F369" s="91" t="s">
        <v>1677</v>
      </c>
      <c r="G369" s="91" t="s">
        <v>16699</v>
      </c>
      <c r="H369" s="91" t="s">
        <v>16936</v>
      </c>
      <c r="I369" s="93">
        <v>43432</v>
      </c>
    </row>
    <row r="370" spans="1:9" ht="84" x14ac:dyDescent="0.25">
      <c r="A370" s="91">
        <v>368</v>
      </c>
      <c r="B370" s="91" t="s">
        <v>16697</v>
      </c>
      <c r="C370" s="92" t="s">
        <v>749</v>
      </c>
      <c r="D370" s="91" t="s">
        <v>16937</v>
      </c>
      <c r="E370" s="91" t="s">
        <v>16184</v>
      </c>
      <c r="F370" s="91" t="s">
        <v>1677</v>
      </c>
      <c r="G370" s="91" t="s">
        <v>16699</v>
      </c>
      <c r="H370" s="91" t="s">
        <v>16938</v>
      </c>
      <c r="I370" s="93">
        <v>43432</v>
      </c>
    </row>
    <row r="371" spans="1:9" ht="120" x14ac:dyDescent="0.25">
      <c r="A371" s="91">
        <v>369</v>
      </c>
      <c r="B371" s="91" t="s">
        <v>16697</v>
      </c>
      <c r="C371" s="92" t="s">
        <v>749</v>
      </c>
      <c r="D371" s="91" t="s">
        <v>16939</v>
      </c>
      <c r="E371" s="91" t="s">
        <v>16184</v>
      </c>
      <c r="F371" s="91" t="s">
        <v>1677</v>
      </c>
      <c r="G371" s="91" t="s">
        <v>16699</v>
      </c>
      <c r="H371" s="91" t="s">
        <v>16940</v>
      </c>
      <c r="I371" s="93">
        <v>43432</v>
      </c>
    </row>
    <row r="372" spans="1:9" ht="84" x14ac:dyDescent="0.25">
      <c r="A372" s="91">
        <v>370</v>
      </c>
      <c r="B372" s="91" t="s">
        <v>16697</v>
      </c>
      <c r="C372" s="92" t="s">
        <v>749</v>
      </c>
      <c r="D372" s="91" t="s">
        <v>16941</v>
      </c>
      <c r="E372" s="91" t="s">
        <v>16184</v>
      </c>
      <c r="F372" s="91" t="s">
        <v>1677</v>
      </c>
      <c r="G372" s="91" t="s">
        <v>16699</v>
      </c>
      <c r="H372" s="91" t="s">
        <v>16942</v>
      </c>
      <c r="I372" s="93">
        <v>43432</v>
      </c>
    </row>
    <row r="373" spans="1:9" ht="120" x14ac:dyDescent="0.25">
      <c r="A373" s="91">
        <v>371</v>
      </c>
      <c r="B373" s="91" t="s">
        <v>16697</v>
      </c>
      <c r="C373" s="92" t="s">
        <v>749</v>
      </c>
      <c r="D373" s="91" t="s">
        <v>16943</v>
      </c>
      <c r="E373" s="91" t="s">
        <v>16184</v>
      </c>
      <c r="F373" s="91" t="s">
        <v>1677</v>
      </c>
      <c r="G373" s="91" t="s">
        <v>16699</v>
      </c>
      <c r="H373" s="91" t="s">
        <v>16944</v>
      </c>
      <c r="I373" s="93">
        <v>43432</v>
      </c>
    </row>
    <row r="374" spans="1:9" ht="84" x14ac:dyDescent="0.25">
      <c r="A374" s="91">
        <v>372</v>
      </c>
      <c r="B374" s="91" t="s">
        <v>16697</v>
      </c>
      <c r="C374" s="92" t="s">
        <v>749</v>
      </c>
      <c r="D374" s="91" t="s">
        <v>16945</v>
      </c>
      <c r="E374" s="91" t="s">
        <v>16184</v>
      </c>
      <c r="F374" s="91" t="s">
        <v>1677</v>
      </c>
      <c r="G374" s="91" t="s">
        <v>16699</v>
      </c>
      <c r="H374" s="91" t="s">
        <v>16946</v>
      </c>
      <c r="I374" s="93">
        <v>43432</v>
      </c>
    </row>
    <row r="375" spans="1:9" ht="84" x14ac:dyDescent="0.25">
      <c r="A375" s="91">
        <v>373</v>
      </c>
      <c r="B375" s="91" t="s">
        <v>16947</v>
      </c>
      <c r="C375" s="92" t="s">
        <v>749</v>
      </c>
      <c r="D375" s="91" t="s">
        <v>16948</v>
      </c>
      <c r="E375" s="91" t="s">
        <v>16184</v>
      </c>
      <c r="F375" s="91" t="s">
        <v>1677</v>
      </c>
      <c r="G375" s="91" t="s">
        <v>16895</v>
      </c>
      <c r="H375" s="91" t="s">
        <v>16949</v>
      </c>
      <c r="I375" s="93">
        <v>43432</v>
      </c>
    </row>
    <row r="376" spans="1:9" ht="96" x14ac:dyDescent="0.25">
      <c r="A376" s="91">
        <v>374</v>
      </c>
      <c r="B376" s="91" t="s">
        <v>16697</v>
      </c>
      <c r="C376" s="92" t="s">
        <v>749</v>
      </c>
      <c r="D376" s="91" t="s">
        <v>16950</v>
      </c>
      <c r="E376" s="91" t="s">
        <v>16184</v>
      </c>
      <c r="F376" s="91" t="s">
        <v>1677</v>
      </c>
      <c r="G376" s="91" t="s">
        <v>16699</v>
      </c>
      <c r="H376" s="91" t="s">
        <v>16951</v>
      </c>
      <c r="I376" s="93">
        <v>43432</v>
      </c>
    </row>
    <row r="377" spans="1:9" ht="108" x14ac:dyDescent="0.25">
      <c r="A377" s="91">
        <v>375</v>
      </c>
      <c r="B377" s="91" t="s">
        <v>16512</v>
      </c>
      <c r="C377" s="92" t="s">
        <v>885</v>
      </c>
      <c r="D377" s="91" t="s">
        <v>16952</v>
      </c>
      <c r="E377" s="91" t="s">
        <v>16067</v>
      </c>
      <c r="F377" s="91" t="s">
        <v>62</v>
      </c>
      <c r="G377" s="91" t="s">
        <v>7237</v>
      </c>
      <c r="H377" s="91" t="s">
        <v>16953</v>
      </c>
      <c r="I377" s="93">
        <v>43432</v>
      </c>
    </row>
    <row r="378" spans="1:9" ht="96" x14ac:dyDescent="0.25">
      <c r="A378" s="91">
        <v>376</v>
      </c>
      <c r="B378" s="91" t="s">
        <v>16512</v>
      </c>
      <c r="C378" s="92" t="s">
        <v>885</v>
      </c>
      <c r="D378" s="91" t="s">
        <v>16954</v>
      </c>
      <c r="E378" s="91" t="s">
        <v>3825</v>
      </c>
      <c r="F378" s="91" t="s">
        <v>62</v>
      </c>
      <c r="G378" s="91" t="s">
        <v>7237</v>
      </c>
      <c r="H378" s="91" t="s">
        <v>16955</v>
      </c>
      <c r="I378" s="93">
        <v>43432</v>
      </c>
    </row>
    <row r="379" spans="1:9" ht="96" x14ac:dyDescent="0.25">
      <c r="A379" s="91">
        <v>377</v>
      </c>
      <c r="B379" s="91" t="s">
        <v>16129</v>
      </c>
      <c r="C379" s="92" t="s">
        <v>749</v>
      </c>
      <c r="D379" s="91" t="s">
        <v>16956</v>
      </c>
      <c r="E379" s="91" t="s">
        <v>16131</v>
      </c>
      <c r="F379" s="91" t="s">
        <v>6504</v>
      </c>
      <c r="G379" s="94"/>
      <c r="H379" s="91" t="s">
        <v>16957</v>
      </c>
      <c r="I379" s="93">
        <v>43433</v>
      </c>
    </row>
    <row r="380" spans="1:9" ht="84" x14ac:dyDescent="0.25">
      <c r="A380" s="91">
        <v>378</v>
      </c>
      <c r="B380" s="91" t="s">
        <v>16958</v>
      </c>
      <c r="C380" s="92" t="s">
        <v>749</v>
      </c>
      <c r="D380" s="91" t="s">
        <v>16959</v>
      </c>
      <c r="E380" s="91" t="s">
        <v>16067</v>
      </c>
      <c r="F380" s="91" t="s">
        <v>62</v>
      </c>
      <c r="G380" s="91" t="s">
        <v>1731</v>
      </c>
      <c r="H380" s="91" t="s">
        <v>16960</v>
      </c>
      <c r="I380" s="93">
        <v>43433</v>
      </c>
    </row>
    <row r="381" spans="1:9" ht="84" x14ac:dyDescent="0.25">
      <c r="A381" s="91">
        <v>379</v>
      </c>
      <c r="B381" s="91" t="s">
        <v>16697</v>
      </c>
      <c r="C381" s="92" t="s">
        <v>749</v>
      </c>
      <c r="D381" s="91" t="s">
        <v>16961</v>
      </c>
      <c r="E381" s="91" t="s">
        <v>16067</v>
      </c>
      <c r="F381" s="91" t="s">
        <v>62</v>
      </c>
      <c r="G381" s="91" t="s">
        <v>1731</v>
      </c>
      <c r="H381" s="91" t="s">
        <v>16962</v>
      </c>
      <c r="I381" s="93">
        <v>43433</v>
      </c>
    </row>
    <row r="382" spans="1:9" ht="96" x14ac:dyDescent="0.25">
      <c r="A382" s="91">
        <v>380</v>
      </c>
      <c r="B382" s="91" t="s">
        <v>16094</v>
      </c>
      <c r="C382" s="92" t="s">
        <v>749</v>
      </c>
      <c r="D382" s="91" t="s">
        <v>16963</v>
      </c>
      <c r="E382" s="91" t="s">
        <v>16096</v>
      </c>
      <c r="F382" s="91" t="s">
        <v>2381</v>
      </c>
      <c r="G382" s="91" t="s">
        <v>2382</v>
      </c>
      <c r="H382" s="91" t="s">
        <v>16964</v>
      </c>
      <c r="I382" s="93">
        <v>43433</v>
      </c>
    </row>
    <row r="383" spans="1:9" ht="84" x14ac:dyDescent="0.25">
      <c r="A383" s="91">
        <v>381</v>
      </c>
      <c r="B383" s="91" t="s">
        <v>16094</v>
      </c>
      <c r="C383" s="92" t="s">
        <v>749</v>
      </c>
      <c r="D383" s="91" t="s">
        <v>16965</v>
      </c>
      <c r="E383" s="91" t="s">
        <v>16096</v>
      </c>
      <c r="F383" s="91" t="s">
        <v>2381</v>
      </c>
      <c r="G383" s="91" t="s">
        <v>2382</v>
      </c>
      <c r="H383" s="91" t="s">
        <v>16966</v>
      </c>
      <c r="I383" s="93">
        <v>43433</v>
      </c>
    </row>
    <row r="384" spans="1:9" ht="84" x14ac:dyDescent="0.25">
      <c r="A384" s="91">
        <v>382</v>
      </c>
      <c r="B384" s="91" t="s">
        <v>16094</v>
      </c>
      <c r="C384" s="92" t="s">
        <v>749</v>
      </c>
      <c r="D384" s="91" t="s">
        <v>16967</v>
      </c>
      <c r="E384" s="91" t="s">
        <v>16096</v>
      </c>
      <c r="F384" s="91" t="s">
        <v>2381</v>
      </c>
      <c r="G384" s="91" t="s">
        <v>2382</v>
      </c>
      <c r="H384" s="91" t="s">
        <v>16968</v>
      </c>
      <c r="I384" s="93">
        <v>43433</v>
      </c>
    </row>
    <row r="385" spans="1:9" ht="180" x14ac:dyDescent="0.25">
      <c r="A385" s="91">
        <v>383</v>
      </c>
      <c r="B385" s="91" t="s">
        <v>16969</v>
      </c>
      <c r="C385" s="92" t="s">
        <v>749</v>
      </c>
      <c r="D385" s="91" t="s">
        <v>16970</v>
      </c>
      <c r="E385" s="91" t="s">
        <v>16971</v>
      </c>
      <c r="F385" s="91" t="s">
        <v>4753</v>
      </c>
      <c r="G385" s="91" t="s">
        <v>16972</v>
      </c>
      <c r="H385" s="91" t="s">
        <v>16973</v>
      </c>
      <c r="I385" s="93">
        <v>43433</v>
      </c>
    </row>
    <row r="386" spans="1:9" ht="84" x14ac:dyDescent="0.25">
      <c r="A386" s="91">
        <v>384</v>
      </c>
      <c r="B386" s="91" t="s">
        <v>16094</v>
      </c>
      <c r="C386" s="92" t="s">
        <v>749</v>
      </c>
      <c r="D386" s="91" t="s">
        <v>16974</v>
      </c>
      <c r="E386" s="91" t="s">
        <v>16096</v>
      </c>
      <c r="F386" s="91" t="s">
        <v>2381</v>
      </c>
      <c r="G386" s="91" t="s">
        <v>2382</v>
      </c>
      <c r="H386" s="91" t="s">
        <v>16975</v>
      </c>
      <c r="I386" s="93">
        <v>43433</v>
      </c>
    </row>
    <row r="387" spans="1:9" ht="144" x14ac:dyDescent="0.25">
      <c r="A387" s="91">
        <v>385</v>
      </c>
      <c r="B387" s="91" t="s">
        <v>16969</v>
      </c>
      <c r="C387" s="92" t="s">
        <v>749</v>
      </c>
      <c r="D387" s="91" t="s">
        <v>16976</v>
      </c>
      <c r="E387" s="91" t="s">
        <v>16977</v>
      </c>
      <c r="F387" s="91" t="s">
        <v>4753</v>
      </c>
      <c r="G387" s="94"/>
      <c r="H387" s="91" t="s">
        <v>16978</v>
      </c>
      <c r="I387" s="93">
        <v>43433</v>
      </c>
    </row>
    <row r="388" spans="1:9" ht="84" x14ac:dyDescent="0.25">
      <c r="A388" s="91">
        <v>386</v>
      </c>
      <c r="B388" s="91" t="s">
        <v>16094</v>
      </c>
      <c r="C388" s="92" t="s">
        <v>749</v>
      </c>
      <c r="D388" s="91" t="s">
        <v>16979</v>
      </c>
      <c r="E388" s="91" t="s">
        <v>16096</v>
      </c>
      <c r="F388" s="91" t="s">
        <v>2381</v>
      </c>
      <c r="G388" s="94"/>
      <c r="H388" s="91" t="s">
        <v>16980</v>
      </c>
      <c r="I388" s="93">
        <v>43433</v>
      </c>
    </row>
    <row r="389" spans="1:9" ht="132" x14ac:dyDescent="0.25">
      <c r="A389" s="91">
        <v>387</v>
      </c>
      <c r="B389" s="91" t="s">
        <v>16969</v>
      </c>
      <c r="C389" s="92" t="s">
        <v>749</v>
      </c>
      <c r="D389" s="91" t="s">
        <v>16981</v>
      </c>
      <c r="E389" s="91" t="s">
        <v>16971</v>
      </c>
      <c r="F389" s="91" t="s">
        <v>4753</v>
      </c>
      <c r="G389" s="91" t="s">
        <v>16972</v>
      </c>
      <c r="H389" s="91" t="s">
        <v>16982</v>
      </c>
      <c r="I389" s="93">
        <v>43433</v>
      </c>
    </row>
    <row r="390" spans="1:9" ht="72" x14ac:dyDescent="0.25">
      <c r="A390" s="91">
        <v>388</v>
      </c>
      <c r="B390" s="91" t="s">
        <v>16168</v>
      </c>
      <c r="C390" s="92" t="s">
        <v>749</v>
      </c>
      <c r="D390" s="91" t="s">
        <v>16983</v>
      </c>
      <c r="E390" s="91" t="s">
        <v>16505</v>
      </c>
      <c r="F390" s="91" t="s">
        <v>1079</v>
      </c>
      <c r="G390" s="91" t="s">
        <v>16984</v>
      </c>
      <c r="H390" s="93" t="s">
        <v>16985</v>
      </c>
      <c r="I390" s="93">
        <v>43434</v>
      </c>
    </row>
    <row r="391" spans="1:9" ht="72" x14ac:dyDescent="0.25">
      <c r="A391" s="91">
        <v>389</v>
      </c>
      <c r="B391" s="91" t="s">
        <v>16168</v>
      </c>
      <c r="C391" s="92" t="s">
        <v>749</v>
      </c>
      <c r="D391" s="91" t="s">
        <v>16986</v>
      </c>
      <c r="E391" s="91" t="s">
        <v>16505</v>
      </c>
      <c r="F391" s="91" t="s">
        <v>1079</v>
      </c>
      <c r="G391" s="91" t="s">
        <v>16984</v>
      </c>
      <c r="H391" s="93" t="s">
        <v>16987</v>
      </c>
      <c r="I391" s="93">
        <v>43434</v>
      </c>
    </row>
    <row r="392" spans="1:9" ht="72" x14ac:dyDescent="0.25">
      <c r="A392" s="91">
        <v>390</v>
      </c>
      <c r="B392" s="91" t="s">
        <v>16168</v>
      </c>
      <c r="C392" s="92" t="s">
        <v>749</v>
      </c>
      <c r="D392" s="91" t="s">
        <v>16988</v>
      </c>
      <c r="E392" s="91" t="s">
        <v>16505</v>
      </c>
      <c r="F392" s="91" t="s">
        <v>1079</v>
      </c>
      <c r="G392" s="91" t="s">
        <v>16984</v>
      </c>
      <c r="H392" s="93" t="s">
        <v>16989</v>
      </c>
      <c r="I392" s="93">
        <v>43434</v>
      </c>
    </row>
    <row r="393" spans="1:9" ht="72" x14ac:dyDescent="0.25">
      <c r="A393" s="91">
        <v>391</v>
      </c>
      <c r="B393" s="91" t="s">
        <v>16168</v>
      </c>
      <c r="C393" s="92" t="s">
        <v>749</v>
      </c>
      <c r="D393" s="91" t="s">
        <v>16990</v>
      </c>
      <c r="E393" s="91" t="s">
        <v>16505</v>
      </c>
      <c r="F393" s="91" t="s">
        <v>1079</v>
      </c>
      <c r="G393" s="91" t="s">
        <v>16984</v>
      </c>
      <c r="H393" s="93" t="s">
        <v>16991</v>
      </c>
      <c r="I393" s="93">
        <v>43434</v>
      </c>
    </row>
    <row r="394" spans="1:9" ht="72" x14ac:dyDescent="0.25">
      <c r="A394" s="91">
        <v>392</v>
      </c>
      <c r="B394" s="91" t="s">
        <v>16168</v>
      </c>
      <c r="C394" s="92" t="s">
        <v>749</v>
      </c>
      <c r="D394" s="91" t="s">
        <v>16992</v>
      </c>
      <c r="E394" s="91" t="s">
        <v>16505</v>
      </c>
      <c r="F394" s="91" t="s">
        <v>1079</v>
      </c>
      <c r="G394" s="91" t="s">
        <v>16984</v>
      </c>
      <c r="H394" s="93" t="s">
        <v>16993</v>
      </c>
      <c r="I394" s="93">
        <v>43434</v>
      </c>
    </row>
    <row r="395" spans="1:9" ht="120" x14ac:dyDescent="0.25">
      <c r="A395" s="91">
        <v>393</v>
      </c>
      <c r="B395" s="91" t="s">
        <v>16082</v>
      </c>
      <c r="C395" s="92" t="s">
        <v>749</v>
      </c>
      <c r="D395" s="91" t="s">
        <v>16994</v>
      </c>
      <c r="E395" s="91" t="s">
        <v>16084</v>
      </c>
      <c r="F395" s="91" t="s">
        <v>6741</v>
      </c>
      <c r="G395" s="91" t="s">
        <v>4699</v>
      </c>
      <c r="H395" s="93" t="s">
        <v>16995</v>
      </c>
      <c r="I395" s="93">
        <v>43434</v>
      </c>
    </row>
    <row r="396" spans="1:9" ht="144" x14ac:dyDescent="0.25">
      <c r="A396" s="91">
        <v>394</v>
      </c>
      <c r="B396" s="91" t="s">
        <v>16230</v>
      </c>
      <c r="C396" s="92" t="s">
        <v>6537</v>
      </c>
      <c r="D396" s="91" t="s">
        <v>16996</v>
      </c>
      <c r="E396" s="91" t="s">
        <v>16067</v>
      </c>
      <c r="F396" s="91" t="s">
        <v>62</v>
      </c>
      <c r="G396" s="91" t="s">
        <v>1765</v>
      </c>
      <c r="H396" s="93" t="s">
        <v>16997</v>
      </c>
      <c r="I396" s="93">
        <v>43434</v>
      </c>
    </row>
    <row r="397" spans="1:9" ht="84" x14ac:dyDescent="0.25">
      <c r="A397" s="91">
        <v>395</v>
      </c>
      <c r="B397" s="91" t="s">
        <v>16168</v>
      </c>
      <c r="C397" s="92" t="s">
        <v>885</v>
      </c>
      <c r="D397" s="91" t="s">
        <v>16998</v>
      </c>
      <c r="E397" s="91" t="s">
        <v>16136</v>
      </c>
      <c r="F397" s="91" t="s">
        <v>1660</v>
      </c>
      <c r="G397" s="91" t="s">
        <v>1661</v>
      </c>
      <c r="H397" s="93" t="s">
        <v>16999</v>
      </c>
      <c r="I397" s="93">
        <v>43434</v>
      </c>
    </row>
    <row r="398" spans="1:9" ht="108" x14ac:dyDescent="0.25">
      <c r="A398" s="91">
        <v>396</v>
      </c>
      <c r="B398" s="91" t="s">
        <v>16082</v>
      </c>
      <c r="C398" s="92" t="s">
        <v>885</v>
      </c>
      <c r="D398" s="91" t="s">
        <v>17000</v>
      </c>
      <c r="E398" s="91" t="s">
        <v>16084</v>
      </c>
      <c r="F398" s="91" t="s">
        <v>6741</v>
      </c>
      <c r="G398" s="91" t="s">
        <v>4699</v>
      </c>
      <c r="H398" s="93" t="s">
        <v>17001</v>
      </c>
      <c r="I398" s="93">
        <v>43434</v>
      </c>
    </row>
    <row r="399" spans="1:9" ht="144" x14ac:dyDescent="0.25">
      <c r="A399" s="91">
        <v>397</v>
      </c>
      <c r="B399" s="91" t="s">
        <v>8288</v>
      </c>
      <c r="C399" s="93" t="s">
        <v>749</v>
      </c>
      <c r="D399" s="91" t="s">
        <v>17002</v>
      </c>
      <c r="E399" s="91" t="s">
        <v>2045</v>
      </c>
      <c r="F399" s="91" t="s">
        <v>2647</v>
      </c>
      <c r="G399" s="91" t="s">
        <v>16895</v>
      </c>
      <c r="H399" s="93" t="s">
        <v>17003</v>
      </c>
      <c r="I399" s="93">
        <v>43405</v>
      </c>
    </row>
    <row r="400" spans="1:9" ht="144" x14ac:dyDescent="0.25">
      <c r="A400" s="91">
        <v>398</v>
      </c>
      <c r="B400" s="91" t="s">
        <v>8288</v>
      </c>
      <c r="C400" s="93" t="s">
        <v>749</v>
      </c>
      <c r="D400" s="91" t="s">
        <v>17004</v>
      </c>
      <c r="E400" s="91" t="s">
        <v>2045</v>
      </c>
      <c r="F400" s="91" t="s">
        <v>2647</v>
      </c>
      <c r="G400" s="91" t="s">
        <v>16895</v>
      </c>
      <c r="H400" s="93" t="s">
        <v>17005</v>
      </c>
      <c r="I400" s="93">
        <v>43405</v>
      </c>
    </row>
    <row r="401" spans="1:9" ht="84" x14ac:dyDescent="0.25">
      <c r="A401" s="91">
        <v>399</v>
      </c>
      <c r="B401" s="91" t="s">
        <v>17006</v>
      </c>
      <c r="C401" s="93" t="s">
        <v>749</v>
      </c>
      <c r="D401" s="91" t="s">
        <v>17007</v>
      </c>
      <c r="E401" s="91" t="s">
        <v>7726</v>
      </c>
      <c r="F401" s="91" t="s">
        <v>1849</v>
      </c>
      <c r="G401" s="91" t="s">
        <v>1850</v>
      </c>
      <c r="H401" s="93" t="s">
        <v>17008</v>
      </c>
      <c r="I401" s="93">
        <v>43405</v>
      </c>
    </row>
    <row r="402" spans="1:9" ht="120" x14ac:dyDescent="0.25">
      <c r="A402" s="91">
        <v>400</v>
      </c>
      <c r="B402" s="91" t="s">
        <v>17009</v>
      </c>
      <c r="C402" s="93" t="s">
        <v>749</v>
      </c>
      <c r="D402" s="91" t="s">
        <v>17010</v>
      </c>
      <c r="E402" s="91" t="s">
        <v>17011</v>
      </c>
      <c r="F402" s="91" t="s">
        <v>2381</v>
      </c>
      <c r="G402" s="91" t="s">
        <v>17012</v>
      </c>
      <c r="H402" s="93" t="s">
        <v>17013</v>
      </c>
      <c r="I402" s="93">
        <v>43405</v>
      </c>
    </row>
    <row r="403" spans="1:9" ht="120" x14ac:dyDescent="0.25">
      <c r="A403" s="91">
        <v>401</v>
      </c>
      <c r="B403" s="91" t="s">
        <v>17009</v>
      </c>
      <c r="C403" s="93" t="s">
        <v>749</v>
      </c>
      <c r="D403" s="91" t="s">
        <v>17014</v>
      </c>
      <c r="E403" s="91" t="s">
        <v>17011</v>
      </c>
      <c r="F403" s="91" t="s">
        <v>2381</v>
      </c>
      <c r="G403" s="91" t="s">
        <v>17012</v>
      </c>
      <c r="H403" s="93" t="s">
        <v>17015</v>
      </c>
      <c r="I403" s="93">
        <v>43405</v>
      </c>
    </row>
    <row r="404" spans="1:9" ht="120" x14ac:dyDescent="0.25">
      <c r="A404" s="91">
        <v>402</v>
      </c>
      <c r="B404" s="91" t="s">
        <v>17009</v>
      </c>
      <c r="C404" s="93" t="s">
        <v>749</v>
      </c>
      <c r="D404" s="91" t="s">
        <v>17016</v>
      </c>
      <c r="E404" s="91" t="s">
        <v>17011</v>
      </c>
      <c r="F404" s="91" t="s">
        <v>2381</v>
      </c>
      <c r="G404" s="91" t="s">
        <v>17012</v>
      </c>
      <c r="H404" s="93" t="s">
        <v>17017</v>
      </c>
      <c r="I404" s="93">
        <v>43405</v>
      </c>
    </row>
    <row r="405" spans="1:9" ht="120" x14ac:dyDescent="0.25">
      <c r="A405" s="91">
        <v>403</v>
      </c>
      <c r="B405" s="91" t="s">
        <v>17009</v>
      </c>
      <c r="C405" s="93" t="s">
        <v>749</v>
      </c>
      <c r="D405" s="91" t="s">
        <v>17018</v>
      </c>
      <c r="E405" s="91" t="s">
        <v>17011</v>
      </c>
      <c r="F405" s="91" t="s">
        <v>2381</v>
      </c>
      <c r="G405" s="91" t="s">
        <v>17012</v>
      </c>
      <c r="H405" s="93" t="s">
        <v>17019</v>
      </c>
      <c r="I405" s="93">
        <v>43405</v>
      </c>
    </row>
    <row r="406" spans="1:9" ht="120" x14ac:dyDescent="0.25">
      <c r="A406" s="91">
        <v>404</v>
      </c>
      <c r="B406" s="91" t="s">
        <v>17009</v>
      </c>
      <c r="C406" s="93" t="s">
        <v>749</v>
      </c>
      <c r="D406" s="91" t="s">
        <v>17020</v>
      </c>
      <c r="E406" s="91" t="s">
        <v>17011</v>
      </c>
      <c r="F406" s="91" t="s">
        <v>2381</v>
      </c>
      <c r="G406" s="91" t="s">
        <v>17012</v>
      </c>
      <c r="H406" s="93" t="s">
        <v>17021</v>
      </c>
      <c r="I406" s="93">
        <v>43405</v>
      </c>
    </row>
    <row r="407" spans="1:9" ht="120" x14ac:dyDescent="0.25">
      <c r="A407" s="91">
        <v>405</v>
      </c>
      <c r="B407" s="91" t="s">
        <v>17009</v>
      </c>
      <c r="C407" s="93" t="s">
        <v>749</v>
      </c>
      <c r="D407" s="91" t="s">
        <v>17022</v>
      </c>
      <c r="E407" s="91" t="s">
        <v>17011</v>
      </c>
      <c r="F407" s="91" t="s">
        <v>2381</v>
      </c>
      <c r="G407" s="91" t="s">
        <v>17012</v>
      </c>
      <c r="H407" s="93" t="s">
        <v>17023</v>
      </c>
      <c r="I407" s="93">
        <v>43405</v>
      </c>
    </row>
    <row r="408" spans="1:9" ht="120" x14ac:dyDescent="0.25">
      <c r="A408" s="91">
        <v>406</v>
      </c>
      <c r="B408" s="91" t="s">
        <v>17009</v>
      </c>
      <c r="C408" s="93" t="s">
        <v>749</v>
      </c>
      <c r="D408" s="91" t="s">
        <v>17024</v>
      </c>
      <c r="E408" s="91" t="s">
        <v>17011</v>
      </c>
      <c r="F408" s="91" t="s">
        <v>2381</v>
      </c>
      <c r="G408" s="91" t="s">
        <v>17012</v>
      </c>
      <c r="H408" s="93" t="s">
        <v>17025</v>
      </c>
      <c r="I408" s="93">
        <v>43405</v>
      </c>
    </row>
    <row r="409" spans="1:9" ht="120" x14ac:dyDescent="0.25">
      <c r="A409" s="91">
        <v>407</v>
      </c>
      <c r="B409" s="91" t="s">
        <v>17009</v>
      </c>
      <c r="C409" s="93" t="s">
        <v>749</v>
      </c>
      <c r="D409" s="91" t="s">
        <v>17026</v>
      </c>
      <c r="E409" s="91" t="s">
        <v>17011</v>
      </c>
      <c r="F409" s="91" t="s">
        <v>2381</v>
      </c>
      <c r="G409" s="91" t="s">
        <v>17012</v>
      </c>
      <c r="H409" s="93" t="s">
        <v>17027</v>
      </c>
      <c r="I409" s="93">
        <v>43405</v>
      </c>
    </row>
    <row r="410" spans="1:9" ht="120" x14ac:dyDescent="0.25">
      <c r="A410" s="91">
        <v>408</v>
      </c>
      <c r="B410" s="91" t="s">
        <v>17009</v>
      </c>
      <c r="C410" s="93" t="s">
        <v>749</v>
      </c>
      <c r="D410" s="91" t="s">
        <v>17028</v>
      </c>
      <c r="E410" s="91" t="s">
        <v>17011</v>
      </c>
      <c r="F410" s="91" t="s">
        <v>2381</v>
      </c>
      <c r="G410" s="91" t="s">
        <v>17012</v>
      </c>
      <c r="H410" s="93" t="s">
        <v>17029</v>
      </c>
      <c r="I410" s="93">
        <v>43405</v>
      </c>
    </row>
    <row r="411" spans="1:9" ht="120" x14ac:dyDescent="0.25">
      <c r="A411" s="91">
        <v>409</v>
      </c>
      <c r="B411" s="91" t="s">
        <v>17009</v>
      </c>
      <c r="C411" s="93" t="s">
        <v>749</v>
      </c>
      <c r="D411" s="91" t="s">
        <v>17030</v>
      </c>
      <c r="E411" s="91" t="s">
        <v>17011</v>
      </c>
      <c r="F411" s="91" t="s">
        <v>2381</v>
      </c>
      <c r="G411" s="91" t="s">
        <v>17012</v>
      </c>
      <c r="H411" s="93" t="s">
        <v>17031</v>
      </c>
      <c r="I411" s="93">
        <v>43405</v>
      </c>
    </row>
    <row r="412" spans="1:9" ht="120" x14ac:dyDescent="0.25">
      <c r="A412" s="91">
        <v>410</v>
      </c>
      <c r="B412" s="91" t="s">
        <v>17009</v>
      </c>
      <c r="C412" s="93" t="s">
        <v>749</v>
      </c>
      <c r="D412" s="91" t="s">
        <v>17032</v>
      </c>
      <c r="E412" s="91" t="s">
        <v>17011</v>
      </c>
      <c r="F412" s="91" t="s">
        <v>2381</v>
      </c>
      <c r="G412" s="91" t="s">
        <v>17012</v>
      </c>
      <c r="H412" s="93" t="s">
        <v>17033</v>
      </c>
      <c r="I412" s="93">
        <v>43405</v>
      </c>
    </row>
    <row r="413" spans="1:9" ht="120" x14ac:dyDescent="0.25">
      <c r="A413" s="91">
        <v>411</v>
      </c>
      <c r="B413" s="91" t="s">
        <v>17009</v>
      </c>
      <c r="C413" s="93" t="s">
        <v>749</v>
      </c>
      <c r="D413" s="91" t="s">
        <v>17034</v>
      </c>
      <c r="E413" s="91" t="s">
        <v>17011</v>
      </c>
      <c r="F413" s="91" t="s">
        <v>2381</v>
      </c>
      <c r="G413" s="91" t="s">
        <v>17012</v>
      </c>
      <c r="H413" s="93" t="s">
        <v>17035</v>
      </c>
      <c r="I413" s="93">
        <v>43405</v>
      </c>
    </row>
    <row r="414" spans="1:9" ht="120" x14ac:dyDescent="0.25">
      <c r="A414" s="91">
        <v>412</v>
      </c>
      <c r="B414" s="91" t="s">
        <v>17009</v>
      </c>
      <c r="C414" s="93" t="s">
        <v>749</v>
      </c>
      <c r="D414" s="91" t="s">
        <v>17036</v>
      </c>
      <c r="E414" s="91" t="s">
        <v>17011</v>
      </c>
      <c r="F414" s="91" t="s">
        <v>2381</v>
      </c>
      <c r="G414" s="91" t="s">
        <v>17012</v>
      </c>
      <c r="H414" s="93" t="s">
        <v>17037</v>
      </c>
      <c r="I414" s="93">
        <v>43405</v>
      </c>
    </row>
    <row r="415" spans="1:9" ht="120" x14ac:dyDescent="0.25">
      <c r="A415" s="91">
        <v>413</v>
      </c>
      <c r="B415" s="91" t="s">
        <v>17009</v>
      </c>
      <c r="C415" s="93" t="s">
        <v>749</v>
      </c>
      <c r="D415" s="91" t="s">
        <v>17038</v>
      </c>
      <c r="E415" s="91" t="s">
        <v>17011</v>
      </c>
      <c r="F415" s="91" t="s">
        <v>2381</v>
      </c>
      <c r="G415" s="91" t="s">
        <v>17012</v>
      </c>
      <c r="H415" s="93" t="s">
        <v>17039</v>
      </c>
      <c r="I415" s="93">
        <v>43405</v>
      </c>
    </row>
    <row r="416" spans="1:9" ht="252" x14ac:dyDescent="0.25">
      <c r="A416" s="91">
        <v>414</v>
      </c>
      <c r="B416" s="91" t="s">
        <v>1920</v>
      </c>
      <c r="C416" s="93" t="s">
        <v>1015</v>
      </c>
      <c r="D416" s="91" t="s">
        <v>17040</v>
      </c>
      <c r="E416" s="91" t="s">
        <v>2045</v>
      </c>
      <c r="F416" s="91" t="s">
        <v>1677</v>
      </c>
      <c r="G416" s="91" t="s">
        <v>2902</v>
      </c>
      <c r="H416" s="93" t="s">
        <v>17041</v>
      </c>
      <c r="I416" s="93">
        <v>43405</v>
      </c>
    </row>
    <row r="417" spans="1:9" ht="252" x14ac:dyDescent="0.25">
      <c r="A417" s="91">
        <v>415</v>
      </c>
      <c r="B417" s="91" t="s">
        <v>1920</v>
      </c>
      <c r="C417" s="93" t="s">
        <v>1015</v>
      </c>
      <c r="D417" s="91" t="s">
        <v>17042</v>
      </c>
      <c r="E417" s="91" t="s">
        <v>2045</v>
      </c>
      <c r="F417" s="91" t="s">
        <v>1677</v>
      </c>
      <c r="G417" s="91" t="s">
        <v>2902</v>
      </c>
      <c r="H417" s="93" t="s">
        <v>17043</v>
      </c>
      <c r="I417" s="93">
        <v>43405</v>
      </c>
    </row>
    <row r="418" spans="1:9" ht="252" x14ac:dyDescent="0.25">
      <c r="A418" s="91">
        <v>416</v>
      </c>
      <c r="B418" s="91" t="s">
        <v>1920</v>
      </c>
      <c r="C418" s="93" t="s">
        <v>1015</v>
      </c>
      <c r="D418" s="91" t="s">
        <v>17044</v>
      </c>
      <c r="E418" s="91" t="s">
        <v>2045</v>
      </c>
      <c r="F418" s="91" t="s">
        <v>1677</v>
      </c>
      <c r="G418" s="91" t="s">
        <v>2902</v>
      </c>
      <c r="H418" s="93" t="s">
        <v>17045</v>
      </c>
      <c r="I418" s="93">
        <v>43405</v>
      </c>
    </row>
    <row r="419" spans="1:9" ht="120" x14ac:dyDescent="0.25">
      <c r="A419" s="91">
        <v>417</v>
      </c>
      <c r="B419" s="91" t="s">
        <v>1920</v>
      </c>
      <c r="C419" s="93" t="s">
        <v>885</v>
      </c>
      <c r="D419" s="91" t="s">
        <v>17046</v>
      </c>
      <c r="E419" s="91" t="s">
        <v>7985</v>
      </c>
      <c r="F419" s="91" t="s">
        <v>1925</v>
      </c>
      <c r="G419" s="91" t="s">
        <v>1926</v>
      </c>
      <c r="H419" s="93" t="s">
        <v>17047</v>
      </c>
      <c r="I419" s="93">
        <v>43405</v>
      </c>
    </row>
    <row r="420" spans="1:9" ht="120" x14ac:dyDescent="0.25">
      <c r="A420" s="91">
        <v>418</v>
      </c>
      <c r="B420" s="91" t="s">
        <v>1920</v>
      </c>
      <c r="C420" s="93" t="s">
        <v>885</v>
      </c>
      <c r="D420" s="91" t="s">
        <v>17048</v>
      </c>
      <c r="E420" s="91" t="s">
        <v>7985</v>
      </c>
      <c r="F420" s="91" t="s">
        <v>1925</v>
      </c>
      <c r="G420" s="91" t="s">
        <v>7989</v>
      </c>
      <c r="H420" s="93" t="s">
        <v>17049</v>
      </c>
      <c r="I420" s="93">
        <v>43405</v>
      </c>
    </row>
    <row r="421" spans="1:9" ht="120" x14ac:dyDescent="0.25">
      <c r="A421" s="91">
        <v>419</v>
      </c>
      <c r="B421" s="91" t="s">
        <v>17009</v>
      </c>
      <c r="C421" s="93" t="s">
        <v>885</v>
      </c>
      <c r="D421" s="91" t="s">
        <v>17050</v>
      </c>
      <c r="E421" s="91" t="s">
        <v>17011</v>
      </c>
      <c r="F421" s="91" t="s">
        <v>2381</v>
      </c>
      <c r="G421" s="91" t="s">
        <v>17051</v>
      </c>
      <c r="H421" s="93" t="s">
        <v>17052</v>
      </c>
      <c r="I421" s="93">
        <v>43405</v>
      </c>
    </row>
    <row r="422" spans="1:9" ht="156" x14ac:dyDescent="0.25">
      <c r="A422" s="91">
        <v>420</v>
      </c>
      <c r="B422" s="91" t="s">
        <v>1920</v>
      </c>
      <c r="C422" s="93" t="s">
        <v>2206</v>
      </c>
      <c r="D422" s="91" t="s">
        <v>17053</v>
      </c>
      <c r="E422" s="91" t="s">
        <v>17054</v>
      </c>
      <c r="F422" s="91" t="s">
        <v>17055</v>
      </c>
      <c r="G422" s="91" t="s">
        <v>17056</v>
      </c>
      <c r="H422" s="93" t="s">
        <v>17057</v>
      </c>
      <c r="I422" s="93">
        <v>43405</v>
      </c>
    </row>
    <row r="423" spans="1:9" ht="108" x14ac:dyDescent="0.25">
      <c r="A423" s="91">
        <v>421</v>
      </c>
      <c r="B423" s="91" t="s">
        <v>1852</v>
      </c>
      <c r="C423" s="93" t="s">
        <v>749</v>
      </c>
      <c r="D423" s="91" t="s">
        <v>17058</v>
      </c>
      <c r="E423" s="91" t="s">
        <v>1854</v>
      </c>
      <c r="F423" s="91" t="s">
        <v>1855</v>
      </c>
      <c r="G423" s="91" t="s">
        <v>1856</v>
      </c>
      <c r="H423" s="93" t="s">
        <v>17059</v>
      </c>
      <c r="I423" s="93">
        <v>43406</v>
      </c>
    </row>
    <row r="424" spans="1:9" ht="108" x14ac:dyDescent="0.25">
      <c r="A424" s="91">
        <v>422</v>
      </c>
      <c r="B424" s="91" t="s">
        <v>1852</v>
      </c>
      <c r="C424" s="93" t="s">
        <v>749</v>
      </c>
      <c r="D424" s="91" t="s">
        <v>17060</v>
      </c>
      <c r="E424" s="91" t="s">
        <v>1854</v>
      </c>
      <c r="F424" s="91" t="s">
        <v>1855</v>
      </c>
      <c r="G424" s="91" t="s">
        <v>1856</v>
      </c>
      <c r="H424" s="93" t="s">
        <v>17061</v>
      </c>
      <c r="I424" s="93">
        <v>43406</v>
      </c>
    </row>
    <row r="425" spans="1:9" ht="108" x14ac:dyDescent="0.25">
      <c r="A425" s="91">
        <v>423</v>
      </c>
      <c r="B425" s="91" t="s">
        <v>1852</v>
      </c>
      <c r="C425" s="93" t="s">
        <v>749</v>
      </c>
      <c r="D425" s="91" t="s">
        <v>17062</v>
      </c>
      <c r="E425" s="91" t="s">
        <v>1854</v>
      </c>
      <c r="F425" s="91" t="s">
        <v>1855</v>
      </c>
      <c r="G425" s="91" t="s">
        <v>1856</v>
      </c>
      <c r="H425" s="93" t="s">
        <v>17063</v>
      </c>
      <c r="I425" s="93">
        <v>43406</v>
      </c>
    </row>
    <row r="426" spans="1:9" ht="108" x14ac:dyDescent="0.25">
      <c r="A426" s="91">
        <v>424</v>
      </c>
      <c r="B426" s="91" t="s">
        <v>1852</v>
      </c>
      <c r="C426" s="93" t="s">
        <v>749</v>
      </c>
      <c r="D426" s="91" t="s">
        <v>17064</v>
      </c>
      <c r="E426" s="91" t="s">
        <v>1854</v>
      </c>
      <c r="F426" s="91" t="s">
        <v>1855</v>
      </c>
      <c r="G426" s="91" t="s">
        <v>1856</v>
      </c>
      <c r="H426" s="93" t="s">
        <v>17065</v>
      </c>
      <c r="I426" s="93">
        <v>43406</v>
      </c>
    </row>
    <row r="427" spans="1:9" ht="108" x14ac:dyDescent="0.25">
      <c r="A427" s="91">
        <v>425</v>
      </c>
      <c r="B427" s="91" t="s">
        <v>1852</v>
      </c>
      <c r="C427" s="93" t="s">
        <v>749</v>
      </c>
      <c r="D427" s="91" t="s">
        <v>17066</v>
      </c>
      <c r="E427" s="91" t="s">
        <v>1854</v>
      </c>
      <c r="F427" s="91" t="s">
        <v>1855</v>
      </c>
      <c r="G427" s="91" t="s">
        <v>1856</v>
      </c>
      <c r="H427" s="93" t="s">
        <v>17067</v>
      </c>
      <c r="I427" s="93">
        <v>43406</v>
      </c>
    </row>
    <row r="428" spans="1:9" ht="108" x14ac:dyDescent="0.25">
      <c r="A428" s="91">
        <v>426</v>
      </c>
      <c r="B428" s="91" t="s">
        <v>1852</v>
      </c>
      <c r="C428" s="93" t="s">
        <v>749</v>
      </c>
      <c r="D428" s="91" t="s">
        <v>17068</v>
      </c>
      <c r="E428" s="91" t="s">
        <v>1854</v>
      </c>
      <c r="F428" s="91" t="s">
        <v>1855</v>
      </c>
      <c r="G428" s="91" t="s">
        <v>1856</v>
      </c>
      <c r="H428" s="93" t="s">
        <v>17069</v>
      </c>
      <c r="I428" s="93">
        <v>43406</v>
      </c>
    </row>
    <row r="429" spans="1:9" ht="108" x14ac:dyDescent="0.25">
      <c r="A429" s="91">
        <v>427</v>
      </c>
      <c r="B429" s="91" t="s">
        <v>8288</v>
      </c>
      <c r="C429" s="93" t="s">
        <v>749</v>
      </c>
      <c r="D429" s="91" t="s">
        <v>17070</v>
      </c>
      <c r="E429" s="91" t="s">
        <v>2045</v>
      </c>
      <c r="F429" s="91" t="s">
        <v>2647</v>
      </c>
      <c r="G429" s="91" t="s">
        <v>16895</v>
      </c>
      <c r="H429" s="93" t="s">
        <v>17071</v>
      </c>
      <c r="I429" s="93">
        <v>43406</v>
      </c>
    </row>
    <row r="430" spans="1:9" ht="108" x14ac:dyDescent="0.25">
      <c r="A430" s="91">
        <v>428</v>
      </c>
      <c r="B430" s="91" t="s">
        <v>8288</v>
      </c>
      <c r="C430" s="93" t="s">
        <v>749</v>
      </c>
      <c r="D430" s="91" t="s">
        <v>17072</v>
      </c>
      <c r="E430" s="91" t="s">
        <v>2045</v>
      </c>
      <c r="F430" s="91" t="s">
        <v>2647</v>
      </c>
      <c r="G430" s="91" t="s">
        <v>16895</v>
      </c>
      <c r="H430" s="93" t="s">
        <v>17073</v>
      </c>
      <c r="I430" s="93">
        <v>43406</v>
      </c>
    </row>
    <row r="431" spans="1:9" ht="156" x14ac:dyDescent="0.25">
      <c r="A431" s="91">
        <v>429</v>
      </c>
      <c r="B431" s="91" t="s">
        <v>8288</v>
      </c>
      <c r="C431" s="93" t="s">
        <v>749</v>
      </c>
      <c r="D431" s="91" t="s">
        <v>17074</v>
      </c>
      <c r="E431" s="91" t="s">
        <v>8290</v>
      </c>
      <c r="F431" s="91" t="s">
        <v>6741</v>
      </c>
      <c r="G431" s="91" t="s">
        <v>8291</v>
      </c>
      <c r="H431" s="93" t="s">
        <v>17075</v>
      </c>
      <c r="I431" s="93">
        <v>43406</v>
      </c>
    </row>
    <row r="432" spans="1:9" ht="96" x14ac:dyDescent="0.25">
      <c r="A432" s="91">
        <v>430</v>
      </c>
      <c r="B432" s="91" t="s">
        <v>17076</v>
      </c>
      <c r="C432" s="93" t="s">
        <v>749</v>
      </c>
      <c r="D432" s="91" t="s">
        <v>17077</v>
      </c>
      <c r="E432" s="91" t="s">
        <v>2208</v>
      </c>
      <c r="F432" s="91" t="s">
        <v>1640</v>
      </c>
      <c r="G432" s="91" t="s">
        <v>17078</v>
      </c>
      <c r="H432" s="93" t="s">
        <v>17079</v>
      </c>
      <c r="I432" s="93">
        <v>43406</v>
      </c>
    </row>
    <row r="433" spans="1:9" ht="108" x14ac:dyDescent="0.25">
      <c r="A433" s="91">
        <v>431</v>
      </c>
      <c r="B433" s="91" t="s">
        <v>1852</v>
      </c>
      <c r="C433" s="93" t="s">
        <v>749</v>
      </c>
      <c r="D433" s="91" t="s">
        <v>17080</v>
      </c>
      <c r="E433" s="91" t="s">
        <v>1854</v>
      </c>
      <c r="F433" s="91" t="s">
        <v>1855</v>
      </c>
      <c r="G433" s="91" t="s">
        <v>1856</v>
      </c>
      <c r="H433" s="93" t="s">
        <v>17081</v>
      </c>
      <c r="I433" s="93">
        <v>43406</v>
      </c>
    </row>
    <row r="434" spans="1:9" ht="108" x14ac:dyDescent="0.25">
      <c r="A434" s="91">
        <v>432</v>
      </c>
      <c r="B434" s="91" t="s">
        <v>1852</v>
      </c>
      <c r="C434" s="93" t="s">
        <v>749</v>
      </c>
      <c r="D434" s="91" t="s">
        <v>17082</v>
      </c>
      <c r="E434" s="91" t="s">
        <v>1854</v>
      </c>
      <c r="F434" s="91" t="s">
        <v>1855</v>
      </c>
      <c r="G434" s="91" t="s">
        <v>1856</v>
      </c>
      <c r="H434" s="93" t="s">
        <v>17083</v>
      </c>
      <c r="I434" s="93">
        <v>43406</v>
      </c>
    </row>
    <row r="435" spans="1:9" ht="108" x14ac:dyDescent="0.25">
      <c r="A435" s="91">
        <v>433</v>
      </c>
      <c r="B435" s="91" t="s">
        <v>1852</v>
      </c>
      <c r="C435" s="93" t="s">
        <v>749</v>
      </c>
      <c r="D435" s="91" t="s">
        <v>17084</v>
      </c>
      <c r="E435" s="91" t="s">
        <v>1854</v>
      </c>
      <c r="F435" s="91" t="s">
        <v>1855</v>
      </c>
      <c r="G435" s="91" t="s">
        <v>1856</v>
      </c>
      <c r="H435" s="93" t="s">
        <v>17085</v>
      </c>
      <c r="I435" s="93">
        <v>43406</v>
      </c>
    </row>
    <row r="436" spans="1:9" ht="108" x14ac:dyDescent="0.25">
      <c r="A436" s="91">
        <v>434</v>
      </c>
      <c r="B436" s="91" t="s">
        <v>1852</v>
      </c>
      <c r="C436" s="93" t="s">
        <v>749</v>
      </c>
      <c r="D436" s="91" t="s">
        <v>17086</v>
      </c>
      <c r="E436" s="91" t="s">
        <v>1854</v>
      </c>
      <c r="F436" s="91" t="s">
        <v>1855</v>
      </c>
      <c r="G436" s="91" t="s">
        <v>1856</v>
      </c>
      <c r="H436" s="93" t="s">
        <v>17087</v>
      </c>
      <c r="I436" s="93">
        <v>43406</v>
      </c>
    </row>
    <row r="437" spans="1:9" ht="108" x14ac:dyDescent="0.25">
      <c r="A437" s="91">
        <v>435</v>
      </c>
      <c r="B437" s="91" t="s">
        <v>1852</v>
      </c>
      <c r="C437" s="93" t="s">
        <v>749</v>
      </c>
      <c r="D437" s="91" t="s">
        <v>17088</v>
      </c>
      <c r="E437" s="91" t="s">
        <v>1854</v>
      </c>
      <c r="F437" s="91" t="s">
        <v>1855</v>
      </c>
      <c r="G437" s="91" t="s">
        <v>1856</v>
      </c>
      <c r="H437" s="93" t="s">
        <v>17089</v>
      </c>
      <c r="I437" s="93">
        <v>43406</v>
      </c>
    </row>
    <row r="438" spans="1:9" ht="108" x14ac:dyDescent="0.25">
      <c r="A438" s="91">
        <v>436</v>
      </c>
      <c r="B438" s="91" t="s">
        <v>1852</v>
      </c>
      <c r="C438" s="93" t="s">
        <v>749</v>
      </c>
      <c r="D438" s="91" t="s">
        <v>17090</v>
      </c>
      <c r="E438" s="91" t="s">
        <v>1854</v>
      </c>
      <c r="F438" s="91" t="s">
        <v>1855</v>
      </c>
      <c r="G438" s="91" t="s">
        <v>1856</v>
      </c>
      <c r="H438" s="93" t="s">
        <v>17091</v>
      </c>
      <c r="I438" s="93">
        <v>43406</v>
      </c>
    </row>
    <row r="439" spans="1:9" ht="108" x14ac:dyDescent="0.25">
      <c r="A439" s="91">
        <v>437</v>
      </c>
      <c r="B439" s="91" t="s">
        <v>1852</v>
      </c>
      <c r="C439" s="93" t="s">
        <v>749</v>
      </c>
      <c r="D439" s="91" t="s">
        <v>17092</v>
      </c>
      <c r="E439" s="91" t="s">
        <v>1854</v>
      </c>
      <c r="F439" s="91" t="s">
        <v>1855</v>
      </c>
      <c r="G439" s="91" t="s">
        <v>1856</v>
      </c>
      <c r="H439" s="93" t="s">
        <v>17093</v>
      </c>
      <c r="I439" s="93">
        <v>43406</v>
      </c>
    </row>
    <row r="440" spans="1:9" ht="108" x14ac:dyDescent="0.25">
      <c r="A440" s="91">
        <v>438</v>
      </c>
      <c r="B440" s="91" t="s">
        <v>1852</v>
      </c>
      <c r="C440" s="93" t="s">
        <v>749</v>
      </c>
      <c r="D440" s="91" t="s">
        <v>17094</v>
      </c>
      <c r="E440" s="91" t="s">
        <v>1854</v>
      </c>
      <c r="F440" s="91" t="s">
        <v>1855</v>
      </c>
      <c r="G440" s="91" t="s">
        <v>1856</v>
      </c>
      <c r="H440" s="93" t="s">
        <v>17095</v>
      </c>
      <c r="I440" s="93">
        <v>43406</v>
      </c>
    </row>
    <row r="441" spans="1:9" ht="252" x14ac:dyDescent="0.25">
      <c r="A441" s="91">
        <v>439</v>
      </c>
      <c r="B441" s="91" t="s">
        <v>1903</v>
      </c>
      <c r="C441" s="93" t="s">
        <v>1015</v>
      </c>
      <c r="D441" s="91" t="s">
        <v>17096</v>
      </c>
      <c r="E441" s="91" t="s">
        <v>2208</v>
      </c>
      <c r="F441" s="91" t="s">
        <v>1640</v>
      </c>
      <c r="G441" s="91" t="s">
        <v>2994</v>
      </c>
      <c r="H441" s="93" t="s">
        <v>17097</v>
      </c>
      <c r="I441" s="93">
        <v>43406</v>
      </c>
    </row>
    <row r="442" spans="1:9" ht="252" x14ac:dyDescent="0.25">
      <c r="A442" s="91">
        <v>440</v>
      </c>
      <c r="B442" s="91" t="s">
        <v>1903</v>
      </c>
      <c r="C442" s="93" t="s">
        <v>1015</v>
      </c>
      <c r="D442" s="91" t="s">
        <v>17098</v>
      </c>
      <c r="E442" s="91" t="s">
        <v>7726</v>
      </c>
      <c r="F442" s="91" t="s">
        <v>1849</v>
      </c>
      <c r="G442" s="91" t="s">
        <v>17099</v>
      </c>
      <c r="H442" s="93" t="s">
        <v>17100</v>
      </c>
      <c r="I442" s="93">
        <v>43406</v>
      </c>
    </row>
    <row r="443" spans="1:9" ht="120" x14ac:dyDescent="0.25">
      <c r="A443" s="91">
        <v>441</v>
      </c>
      <c r="B443" s="91" t="s">
        <v>1920</v>
      </c>
      <c r="C443" s="93" t="s">
        <v>885</v>
      </c>
      <c r="D443" s="91" t="s">
        <v>17101</v>
      </c>
      <c r="E443" s="91" t="s">
        <v>7985</v>
      </c>
      <c r="F443" s="91" t="s">
        <v>1925</v>
      </c>
      <c r="G443" s="91" t="s">
        <v>7989</v>
      </c>
      <c r="H443" s="93" t="s">
        <v>17102</v>
      </c>
      <c r="I443" s="93">
        <v>43406</v>
      </c>
    </row>
    <row r="444" spans="1:9" ht="96" x14ac:dyDescent="0.25">
      <c r="A444" s="91">
        <v>442</v>
      </c>
      <c r="B444" s="91" t="s">
        <v>17103</v>
      </c>
      <c r="C444" s="93" t="s">
        <v>2206</v>
      </c>
      <c r="D444" s="91" t="s">
        <v>17104</v>
      </c>
      <c r="E444" s="91" t="s">
        <v>2222</v>
      </c>
      <c r="F444" s="91" t="s">
        <v>2223</v>
      </c>
      <c r="G444" s="91" t="s">
        <v>2781</v>
      </c>
      <c r="H444" s="93" t="s">
        <v>17105</v>
      </c>
      <c r="I444" s="93">
        <v>43406</v>
      </c>
    </row>
    <row r="445" spans="1:9" ht="96" x14ac:dyDescent="0.25">
      <c r="A445" s="91">
        <v>443</v>
      </c>
      <c r="B445" s="91" t="s">
        <v>17103</v>
      </c>
      <c r="C445" s="93" t="s">
        <v>2206</v>
      </c>
      <c r="D445" s="91" t="s">
        <v>17106</v>
      </c>
      <c r="E445" s="91" t="s">
        <v>2222</v>
      </c>
      <c r="F445" s="91" t="s">
        <v>2223</v>
      </c>
      <c r="G445" s="91" t="s">
        <v>2781</v>
      </c>
      <c r="H445" s="93" t="s">
        <v>17107</v>
      </c>
      <c r="I445" s="93">
        <v>43406</v>
      </c>
    </row>
    <row r="446" spans="1:9" ht="180" x14ac:dyDescent="0.25">
      <c r="A446" s="91">
        <v>444</v>
      </c>
      <c r="B446" s="91" t="s">
        <v>2084</v>
      </c>
      <c r="C446" s="93" t="s">
        <v>749</v>
      </c>
      <c r="D446" s="91" t="s">
        <v>17108</v>
      </c>
      <c r="E446" s="91" t="s">
        <v>2229</v>
      </c>
      <c r="F446" s="91" t="s">
        <v>2230</v>
      </c>
      <c r="G446" s="91" t="s">
        <v>8315</v>
      </c>
      <c r="H446" s="93" t="s">
        <v>17109</v>
      </c>
      <c r="I446" s="93">
        <v>43410</v>
      </c>
    </row>
    <row r="447" spans="1:9" ht="108" x14ac:dyDescent="0.25">
      <c r="A447" s="91">
        <v>445</v>
      </c>
      <c r="B447" s="91" t="s">
        <v>2084</v>
      </c>
      <c r="C447" s="93" t="s">
        <v>749</v>
      </c>
      <c r="D447" s="91" t="s">
        <v>17110</v>
      </c>
      <c r="E447" s="91" t="s">
        <v>2229</v>
      </c>
      <c r="F447" s="91" t="s">
        <v>2230</v>
      </c>
      <c r="G447" s="91" t="s">
        <v>8315</v>
      </c>
      <c r="H447" s="93" t="s">
        <v>17111</v>
      </c>
      <c r="I447" s="93">
        <v>43410</v>
      </c>
    </row>
    <row r="448" spans="1:9" ht="108" x14ac:dyDescent="0.25">
      <c r="A448" s="91">
        <v>446</v>
      </c>
      <c r="B448" s="91" t="s">
        <v>2084</v>
      </c>
      <c r="C448" s="93" t="s">
        <v>749</v>
      </c>
      <c r="D448" s="91" t="s">
        <v>17112</v>
      </c>
      <c r="E448" s="91" t="s">
        <v>2229</v>
      </c>
      <c r="F448" s="91" t="s">
        <v>2230</v>
      </c>
      <c r="G448" s="91" t="s">
        <v>8315</v>
      </c>
      <c r="H448" s="93" t="s">
        <v>17113</v>
      </c>
      <c r="I448" s="93">
        <v>43410</v>
      </c>
    </row>
    <row r="449" spans="1:9" ht="108" x14ac:dyDescent="0.25">
      <c r="A449" s="91">
        <v>447</v>
      </c>
      <c r="B449" s="91" t="s">
        <v>2084</v>
      </c>
      <c r="C449" s="93" t="s">
        <v>749</v>
      </c>
      <c r="D449" s="91" t="s">
        <v>17114</v>
      </c>
      <c r="E449" s="91" t="s">
        <v>2229</v>
      </c>
      <c r="F449" s="91" t="s">
        <v>2230</v>
      </c>
      <c r="G449" s="91" t="s">
        <v>8315</v>
      </c>
      <c r="H449" s="93" t="s">
        <v>17115</v>
      </c>
      <c r="I449" s="93">
        <v>43410</v>
      </c>
    </row>
    <row r="450" spans="1:9" ht="108" x14ac:dyDescent="0.25">
      <c r="A450" s="91">
        <v>448</v>
      </c>
      <c r="B450" s="91" t="s">
        <v>2084</v>
      </c>
      <c r="C450" s="93" t="s">
        <v>749</v>
      </c>
      <c r="D450" s="91" t="s">
        <v>17116</v>
      </c>
      <c r="E450" s="91" t="s">
        <v>2229</v>
      </c>
      <c r="F450" s="91" t="s">
        <v>2230</v>
      </c>
      <c r="G450" s="91" t="s">
        <v>8315</v>
      </c>
      <c r="H450" s="93" t="s">
        <v>17117</v>
      </c>
      <c r="I450" s="93">
        <v>43410</v>
      </c>
    </row>
    <row r="451" spans="1:9" ht="108" x14ac:dyDescent="0.25">
      <c r="A451" s="91">
        <v>449</v>
      </c>
      <c r="B451" s="91" t="s">
        <v>2084</v>
      </c>
      <c r="C451" s="93" t="s">
        <v>749</v>
      </c>
      <c r="D451" s="91" t="s">
        <v>17118</v>
      </c>
      <c r="E451" s="91" t="s">
        <v>2222</v>
      </c>
      <c r="F451" s="91" t="s">
        <v>2223</v>
      </c>
      <c r="G451" s="91" t="s">
        <v>17119</v>
      </c>
      <c r="H451" s="93" t="s">
        <v>17120</v>
      </c>
      <c r="I451" s="93">
        <v>43410</v>
      </c>
    </row>
    <row r="452" spans="1:9" ht="108" x14ac:dyDescent="0.25">
      <c r="A452" s="91">
        <v>450</v>
      </c>
      <c r="B452" s="91" t="s">
        <v>2084</v>
      </c>
      <c r="C452" s="93" t="s">
        <v>749</v>
      </c>
      <c r="D452" s="91" t="s">
        <v>17121</v>
      </c>
      <c r="E452" s="91" t="s">
        <v>2222</v>
      </c>
      <c r="F452" s="91" t="s">
        <v>2223</v>
      </c>
      <c r="G452" s="91" t="s">
        <v>17119</v>
      </c>
      <c r="H452" s="93" t="s">
        <v>17122</v>
      </c>
      <c r="I452" s="93">
        <v>43410</v>
      </c>
    </row>
    <row r="453" spans="1:9" ht="108" x14ac:dyDescent="0.25">
      <c r="A453" s="91">
        <v>451</v>
      </c>
      <c r="B453" s="91" t="s">
        <v>2084</v>
      </c>
      <c r="C453" s="93" t="s">
        <v>749</v>
      </c>
      <c r="D453" s="91" t="s">
        <v>17123</v>
      </c>
      <c r="E453" s="91" t="s">
        <v>2222</v>
      </c>
      <c r="F453" s="91" t="s">
        <v>2223</v>
      </c>
      <c r="G453" s="91" t="s">
        <v>17119</v>
      </c>
      <c r="H453" s="93" t="s">
        <v>17124</v>
      </c>
      <c r="I453" s="93">
        <v>43410</v>
      </c>
    </row>
    <row r="454" spans="1:9" ht="108" x14ac:dyDescent="0.25">
      <c r="A454" s="91">
        <v>452</v>
      </c>
      <c r="B454" s="91" t="s">
        <v>2084</v>
      </c>
      <c r="C454" s="93" t="s">
        <v>749</v>
      </c>
      <c r="D454" s="91" t="s">
        <v>17125</v>
      </c>
      <c r="E454" s="91" t="s">
        <v>2222</v>
      </c>
      <c r="F454" s="91" t="s">
        <v>2223</v>
      </c>
      <c r="G454" s="91" t="s">
        <v>17119</v>
      </c>
      <c r="H454" s="93" t="s">
        <v>17126</v>
      </c>
      <c r="I454" s="93">
        <v>43410</v>
      </c>
    </row>
    <row r="455" spans="1:9" ht="108" x14ac:dyDescent="0.25">
      <c r="A455" s="91">
        <v>453</v>
      </c>
      <c r="B455" s="91" t="s">
        <v>2084</v>
      </c>
      <c r="C455" s="93" t="s">
        <v>749</v>
      </c>
      <c r="D455" s="91" t="s">
        <v>17127</v>
      </c>
      <c r="E455" s="91" t="s">
        <v>2222</v>
      </c>
      <c r="F455" s="91" t="s">
        <v>2223</v>
      </c>
      <c r="G455" s="91" t="s">
        <v>17119</v>
      </c>
      <c r="H455" s="93" t="s">
        <v>17128</v>
      </c>
      <c r="I455" s="93">
        <v>43410</v>
      </c>
    </row>
    <row r="456" spans="1:9" ht="108" x14ac:dyDescent="0.25">
      <c r="A456" s="91">
        <v>454</v>
      </c>
      <c r="B456" s="91" t="s">
        <v>2084</v>
      </c>
      <c r="C456" s="93" t="s">
        <v>749</v>
      </c>
      <c r="D456" s="91" t="s">
        <v>17129</v>
      </c>
      <c r="E456" s="91" t="s">
        <v>2222</v>
      </c>
      <c r="F456" s="91" t="s">
        <v>2223</v>
      </c>
      <c r="G456" s="91" t="s">
        <v>17119</v>
      </c>
      <c r="H456" s="93" t="s">
        <v>17130</v>
      </c>
      <c r="I456" s="93">
        <v>43410</v>
      </c>
    </row>
    <row r="457" spans="1:9" ht="132" x14ac:dyDescent="0.25">
      <c r="A457" s="91">
        <v>455</v>
      </c>
      <c r="B457" s="91" t="s">
        <v>17131</v>
      </c>
      <c r="C457" s="93" t="s">
        <v>749</v>
      </c>
      <c r="D457" s="91" t="s">
        <v>17132</v>
      </c>
      <c r="E457" s="91" t="s">
        <v>2222</v>
      </c>
      <c r="F457" s="91" t="s">
        <v>2223</v>
      </c>
      <c r="G457" s="91" t="s">
        <v>2371</v>
      </c>
      <c r="H457" s="93" t="s">
        <v>17133</v>
      </c>
      <c r="I457" s="93">
        <v>43410</v>
      </c>
    </row>
    <row r="458" spans="1:9" ht="120" x14ac:dyDescent="0.25">
      <c r="A458" s="91">
        <v>456</v>
      </c>
      <c r="B458" s="91" t="s">
        <v>2084</v>
      </c>
      <c r="C458" s="93" t="s">
        <v>885</v>
      </c>
      <c r="D458" s="91" t="s">
        <v>17134</v>
      </c>
      <c r="E458" s="91" t="s">
        <v>2229</v>
      </c>
      <c r="F458" s="91" t="s">
        <v>2230</v>
      </c>
      <c r="G458" s="91" t="s">
        <v>3106</v>
      </c>
      <c r="H458" s="93" t="s">
        <v>17135</v>
      </c>
      <c r="I458" s="93">
        <v>43410</v>
      </c>
    </row>
    <row r="459" spans="1:9" ht="120" x14ac:dyDescent="0.25">
      <c r="A459" s="91">
        <v>457</v>
      </c>
      <c r="B459" s="91" t="s">
        <v>1932</v>
      </c>
      <c r="C459" s="93" t="s">
        <v>749</v>
      </c>
      <c r="D459" s="91" t="s">
        <v>17136</v>
      </c>
      <c r="E459" s="91" t="s">
        <v>1934</v>
      </c>
      <c r="F459" s="91" t="s">
        <v>1935</v>
      </c>
      <c r="G459" s="91" t="s">
        <v>7859</v>
      </c>
      <c r="H459" s="93" t="s">
        <v>17137</v>
      </c>
      <c r="I459" s="93">
        <v>43411</v>
      </c>
    </row>
    <row r="460" spans="1:9" ht="120" x14ac:dyDescent="0.25">
      <c r="A460" s="91">
        <v>458</v>
      </c>
      <c r="B460" s="91" t="s">
        <v>1932</v>
      </c>
      <c r="C460" s="93" t="s">
        <v>749</v>
      </c>
      <c r="D460" s="91" t="s">
        <v>17138</v>
      </c>
      <c r="E460" s="91" t="s">
        <v>1934</v>
      </c>
      <c r="F460" s="91" t="s">
        <v>1935</v>
      </c>
      <c r="G460" s="91" t="s">
        <v>7859</v>
      </c>
      <c r="H460" s="93" t="s">
        <v>17139</v>
      </c>
      <c r="I460" s="93">
        <v>43411</v>
      </c>
    </row>
    <row r="461" spans="1:9" ht="120" x14ac:dyDescent="0.25">
      <c r="A461" s="91">
        <v>459</v>
      </c>
      <c r="B461" s="91" t="s">
        <v>1932</v>
      </c>
      <c r="C461" s="93" t="s">
        <v>749</v>
      </c>
      <c r="D461" s="91" t="s">
        <v>17140</v>
      </c>
      <c r="E461" s="91" t="s">
        <v>1934</v>
      </c>
      <c r="F461" s="91" t="s">
        <v>1935</v>
      </c>
      <c r="G461" s="91" t="s">
        <v>7859</v>
      </c>
      <c r="H461" s="93" t="s">
        <v>17141</v>
      </c>
      <c r="I461" s="93">
        <v>43411</v>
      </c>
    </row>
    <row r="462" spans="1:9" ht="120" x14ac:dyDescent="0.25">
      <c r="A462" s="91">
        <v>460</v>
      </c>
      <c r="B462" s="91" t="s">
        <v>1932</v>
      </c>
      <c r="C462" s="93" t="s">
        <v>749</v>
      </c>
      <c r="D462" s="91" t="s">
        <v>17142</v>
      </c>
      <c r="E462" s="91" t="s">
        <v>1934</v>
      </c>
      <c r="F462" s="91" t="s">
        <v>1935</v>
      </c>
      <c r="G462" s="91" t="s">
        <v>7859</v>
      </c>
      <c r="H462" s="93" t="s">
        <v>17143</v>
      </c>
      <c r="I462" s="93">
        <v>43411</v>
      </c>
    </row>
    <row r="463" spans="1:9" ht="120" x14ac:dyDescent="0.25">
      <c r="A463" s="91">
        <v>461</v>
      </c>
      <c r="B463" s="91" t="s">
        <v>1932</v>
      </c>
      <c r="C463" s="93" t="s">
        <v>749</v>
      </c>
      <c r="D463" s="91" t="s">
        <v>17144</v>
      </c>
      <c r="E463" s="91" t="s">
        <v>1934</v>
      </c>
      <c r="F463" s="91" t="s">
        <v>1935</v>
      </c>
      <c r="G463" s="91" t="s">
        <v>7859</v>
      </c>
      <c r="H463" s="93" t="s">
        <v>17145</v>
      </c>
      <c r="I463" s="93">
        <v>43411</v>
      </c>
    </row>
    <row r="464" spans="1:9" ht="120" x14ac:dyDescent="0.25">
      <c r="A464" s="91">
        <v>462</v>
      </c>
      <c r="B464" s="91" t="s">
        <v>1932</v>
      </c>
      <c r="C464" s="93" t="s">
        <v>749</v>
      </c>
      <c r="D464" s="91" t="s">
        <v>17146</v>
      </c>
      <c r="E464" s="91" t="s">
        <v>1934</v>
      </c>
      <c r="F464" s="91" t="s">
        <v>1935</v>
      </c>
      <c r="G464" s="91" t="s">
        <v>7859</v>
      </c>
      <c r="H464" s="93" t="s">
        <v>17147</v>
      </c>
      <c r="I464" s="93">
        <v>43411</v>
      </c>
    </row>
    <row r="465" spans="1:9" ht="120" x14ac:dyDescent="0.25">
      <c r="A465" s="91">
        <v>463</v>
      </c>
      <c r="B465" s="91" t="s">
        <v>1932</v>
      </c>
      <c r="C465" s="93" t="s">
        <v>749</v>
      </c>
      <c r="D465" s="91" t="s">
        <v>17148</v>
      </c>
      <c r="E465" s="91" t="s">
        <v>1934</v>
      </c>
      <c r="F465" s="91" t="s">
        <v>1935</v>
      </c>
      <c r="G465" s="91" t="s">
        <v>7859</v>
      </c>
      <c r="H465" s="93" t="s">
        <v>17149</v>
      </c>
      <c r="I465" s="93">
        <v>43411</v>
      </c>
    </row>
    <row r="466" spans="1:9" ht="120" x14ac:dyDescent="0.25">
      <c r="A466" s="91">
        <v>464</v>
      </c>
      <c r="B466" s="91" t="s">
        <v>1932</v>
      </c>
      <c r="C466" s="93" t="s">
        <v>749</v>
      </c>
      <c r="D466" s="91" t="s">
        <v>17150</v>
      </c>
      <c r="E466" s="91" t="s">
        <v>1934</v>
      </c>
      <c r="F466" s="91" t="s">
        <v>1935</v>
      </c>
      <c r="G466" s="91" t="s">
        <v>7859</v>
      </c>
      <c r="H466" s="93" t="s">
        <v>17151</v>
      </c>
      <c r="I466" s="93">
        <v>43411</v>
      </c>
    </row>
    <row r="467" spans="1:9" ht="120" x14ac:dyDescent="0.25">
      <c r="A467" s="91">
        <v>465</v>
      </c>
      <c r="B467" s="91" t="s">
        <v>1932</v>
      </c>
      <c r="C467" s="93" t="s">
        <v>749</v>
      </c>
      <c r="D467" s="91" t="s">
        <v>17152</v>
      </c>
      <c r="E467" s="91" t="s">
        <v>1934</v>
      </c>
      <c r="F467" s="91" t="s">
        <v>1935</v>
      </c>
      <c r="G467" s="91" t="s">
        <v>7859</v>
      </c>
      <c r="H467" s="93" t="s">
        <v>17153</v>
      </c>
      <c r="I467" s="93">
        <v>43411</v>
      </c>
    </row>
    <row r="468" spans="1:9" ht="120" x14ac:dyDescent="0.25">
      <c r="A468" s="91">
        <v>466</v>
      </c>
      <c r="B468" s="91" t="s">
        <v>1932</v>
      </c>
      <c r="C468" s="93" t="s">
        <v>749</v>
      </c>
      <c r="D468" s="91" t="s">
        <v>17154</v>
      </c>
      <c r="E468" s="91" t="s">
        <v>1934</v>
      </c>
      <c r="F468" s="91" t="s">
        <v>1935</v>
      </c>
      <c r="G468" s="91" t="s">
        <v>7859</v>
      </c>
      <c r="H468" s="93" t="s">
        <v>17155</v>
      </c>
      <c r="I468" s="93">
        <v>43411</v>
      </c>
    </row>
    <row r="469" spans="1:9" ht="120" x14ac:dyDescent="0.25">
      <c r="A469" s="91">
        <v>467</v>
      </c>
      <c r="B469" s="91" t="s">
        <v>1932</v>
      </c>
      <c r="C469" s="93" t="s">
        <v>749</v>
      </c>
      <c r="D469" s="91" t="s">
        <v>17156</v>
      </c>
      <c r="E469" s="91" t="s">
        <v>1934</v>
      </c>
      <c r="F469" s="91" t="s">
        <v>1935</v>
      </c>
      <c r="G469" s="91" t="s">
        <v>7859</v>
      </c>
      <c r="H469" s="93" t="s">
        <v>17157</v>
      </c>
      <c r="I469" s="93">
        <v>43411</v>
      </c>
    </row>
    <row r="470" spans="1:9" ht="120" x14ac:dyDescent="0.25">
      <c r="A470" s="91">
        <v>468</v>
      </c>
      <c r="B470" s="91" t="s">
        <v>1932</v>
      </c>
      <c r="C470" s="93" t="s">
        <v>749</v>
      </c>
      <c r="D470" s="91" t="s">
        <v>17158</v>
      </c>
      <c r="E470" s="91" t="s">
        <v>1934</v>
      </c>
      <c r="F470" s="91" t="s">
        <v>1935</v>
      </c>
      <c r="G470" s="91" t="s">
        <v>7859</v>
      </c>
      <c r="H470" s="93" t="s">
        <v>17159</v>
      </c>
      <c r="I470" s="93">
        <v>43411</v>
      </c>
    </row>
    <row r="471" spans="1:9" ht="72" x14ac:dyDescent="0.25">
      <c r="A471" s="91">
        <v>469</v>
      </c>
      <c r="B471" s="91" t="s">
        <v>2108</v>
      </c>
      <c r="C471" s="93" t="s">
        <v>749</v>
      </c>
      <c r="D471" s="91" t="s">
        <v>17160</v>
      </c>
      <c r="E471" s="91" t="s">
        <v>1905</v>
      </c>
      <c r="F471" s="91" t="s">
        <v>1660</v>
      </c>
      <c r="G471" s="91" t="s">
        <v>2574</v>
      </c>
      <c r="H471" s="93" t="s">
        <v>17161</v>
      </c>
      <c r="I471" s="93">
        <v>43411</v>
      </c>
    </row>
    <row r="472" spans="1:9" ht="72" x14ac:dyDescent="0.25">
      <c r="A472" s="91">
        <v>470</v>
      </c>
      <c r="B472" s="91" t="s">
        <v>2108</v>
      </c>
      <c r="C472" s="93" t="s">
        <v>749</v>
      </c>
      <c r="D472" s="91" t="s">
        <v>17162</v>
      </c>
      <c r="E472" s="91" t="s">
        <v>1905</v>
      </c>
      <c r="F472" s="91" t="s">
        <v>1660</v>
      </c>
      <c r="G472" s="91" t="s">
        <v>2574</v>
      </c>
      <c r="H472" s="93" t="s">
        <v>17163</v>
      </c>
      <c r="I472" s="93">
        <v>43411</v>
      </c>
    </row>
    <row r="473" spans="1:9" ht="72" x14ac:dyDescent="0.25">
      <c r="A473" s="91">
        <v>471</v>
      </c>
      <c r="B473" s="91" t="s">
        <v>2108</v>
      </c>
      <c r="C473" s="93" t="s">
        <v>749</v>
      </c>
      <c r="D473" s="91" t="s">
        <v>17164</v>
      </c>
      <c r="E473" s="91" t="s">
        <v>1905</v>
      </c>
      <c r="F473" s="91" t="s">
        <v>1660</v>
      </c>
      <c r="G473" s="91" t="s">
        <v>2574</v>
      </c>
      <c r="H473" s="93" t="s">
        <v>17165</v>
      </c>
      <c r="I473" s="93">
        <v>43411</v>
      </c>
    </row>
    <row r="474" spans="1:9" ht="72" x14ac:dyDescent="0.25">
      <c r="A474" s="91">
        <v>472</v>
      </c>
      <c r="B474" s="91" t="s">
        <v>2108</v>
      </c>
      <c r="C474" s="93" t="s">
        <v>749</v>
      </c>
      <c r="D474" s="91" t="s">
        <v>17166</v>
      </c>
      <c r="E474" s="91" t="s">
        <v>1905</v>
      </c>
      <c r="F474" s="91" t="s">
        <v>1660</v>
      </c>
      <c r="G474" s="91" t="s">
        <v>2574</v>
      </c>
      <c r="H474" s="93" t="s">
        <v>17167</v>
      </c>
      <c r="I474" s="93">
        <v>43411</v>
      </c>
    </row>
    <row r="475" spans="1:9" ht="72" x14ac:dyDescent="0.25">
      <c r="A475" s="91">
        <v>473</v>
      </c>
      <c r="B475" s="91" t="s">
        <v>2108</v>
      </c>
      <c r="C475" s="93" t="s">
        <v>749</v>
      </c>
      <c r="D475" s="91" t="s">
        <v>17168</v>
      </c>
      <c r="E475" s="91" t="s">
        <v>1905</v>
      </c>
      <c r="F475" s="91" t="s">
        <v>1660</v>
      </c>
      <c r="G475" s="91" t="s">
        <v>2574</v>
      </c>
      <c r="H475" s="93" t="s">
        <v>17169</v>
      </c>
      <c r="I475" s="93">
        <v>43411</v>
      </c>
    </row>
    <row r="476" spans="1:9" ht="72" x14ac:dyDescent="0.25">
      <c r="A476" s="91">
        <v>474</v>
      </c>
      <c r="B476" s="91" t="s">
        <v>2108</v>
      </c>
      <c r="C476" s="93" t="s">
        <v>749</v>
      </c>
      <c r="D476" s="91" t="s">
        <v>17170</v>
      </c>
      <c r="E476" s="91" t="s">
        <v>1905</v>
      </c>
      <c r="F476" s="91" t="s">
        <v>1660</v>
      </c>
      <c r="G476" s="91" t="s">
        <v>2574</v>
      </c>
      <c r="H476" s="93" t="s">
        <v>17171</v>
      </c>
      <c r="I476" s="93">
        <v>43411</v>
      </c>
    </row>
    <row r="477" spans="1:9" ht="180" x14ac:dyDescent="0.25">
      <c r="A477" s="91">
        <v>475</v>
      </c>
      <c r="B477" s="91" t="s">
        <v>2084</v>
      </c>
      <c r="C477" s="93" t="s">
        <v>749</v>
      </c>
      <c r="D477" s="91" t="s">
        <v>17172</v>
      </c>
      <c r="E477" s="91" t="s">
        <v>2229</v>
      </c>
      <c r="F477" s="91" t="s">
        <v>2230</v>
      </c>
      <c r="G477" s="91" t="s">
        <v>8315</v>
      </c>
      <c r="H477" s="93" t="s">
        <v>17173</v>
      </c>
      <c r="I477" s="93">
        <v>43411</v>
      </c>
    </row>
    <row r="478" spans="1:9" ht="108" x14ac:dyDescent="0.25">
      <c r="A478" s="91">
        <v>476</v>
      </c>
      <c r="B478" s="91" t="s">
        <v>2084</v>
      </c>
      <c r="C478" s="93" t="s">
        <v>749</v>
      </c>
      <c r="D478" s="91" t="s">
        <v>17174</v>
      </c>
      <c r="E478" s="91" t="s">
        <v>2229</v>
      </c>
      <c r="F478" s="91" t="s">
        <v>2230</v>
      </c>
      <c r="G478" s="91" t="s">
        <v>8315</v>
      </c>
      <c r="H478" s="93" t="s">
        <v>17175</v>
      </c>
      <c r="I478" s="93">
        <v>43412</v>
      </c>
    </row>
    <row r="479" spans="1:9" ht="96" x14ac:dyDescent="0.25">
      <c r="A479" s="91">
        <v>477</v>
      </c>
      <c r="B479" s="91" t="s">
        <v>17176</v>
      </c>
      <c r="C479" s="93" t="s">
        <v>749</v>
      </c>
      <c r="D479" s="91" t="s">
        <v>17177</v>
      </c>
      <c r="E479" s="91" t="s">
        <v>7726</v>
      </c>
      <c r="F479" s="91" t="s">
        <v>1849</v>
      </c>
      <c r="G479" s="91" t="s">
        <v>1850</v>
      </c>
      <c r="H479" s="93" t="s">
        <v>17178</v>
      </c>
      <c r="I479" s="93">
        <v>43412</v>
      </c>
    </row>
    <row r="480" spans="1:9" ht="120" x14ac:dyDescent="0.25">
      <c r="A480" s="91">
        <v>478</v>
      </c>
      <c r="B480" s="91" t="s">
        <v>1932</v>
      </c>
      <c r="C480" s="93" t="s">
        <v>749</v>
      </c>
      <c r="D480" s="91" t="s">
        <v>17179</v>
      </c>
      <c r="E480" s="91" t="s">
        <v>1934</v>
      </c>
      <c r="F480" s="91" t="s">
        <v>1935</v>
      </c>
      <c r="G480" s="91" t="s">
        <v>7859</v>
      </c>
      <c r="H480" s="93" t="s">
        <v>17180</v>
      </c>
      <c r="I480" s="93">
        <v>43412</v>
      </c>
    </row>
    <row r="481" spans="1:9" ht="120" x14ac:dyDescent="0.25">
      <c r="A481" s="91">
        <v>479</v>
      </c>
      <c r="B481" s="91" t="s">
        <v>1932</v>
      </c>
      <c r="C481" s="93" t="s">
        <v>749</v>
      </c>
      <c r="D481" s="91" t="s">
        <v>17181</v>
      </c>
      <c r="E481" s="91" t="s">
        <v>1934</v>
      </c>
      <c r="F481" s="91" t="s">
        <v>1935</v>
      </c>
      <c r="G481" s="91" t="s">
        <v>7859</v>
      </c>
      <c r="H481" s="93" t="s">
        <v>17182</v>
      </c>
      <c r="I481" s="93">
        <v>43412</v>
      </c>
    </row>
    <row r="482" spans="1:9" ht="120" x14ac:dyDescent="0.25">
      <c r="A482" s="91">
        <v>480</v>
      </c>
      <c r="B482" s="91" t="s">
        <v>1932</v>
      </c>
      <c r="C482" s="93" t="s">
        <v>749</v>
      </c>
      <c r="D482" s="91" t="s">
        <v>17183</v>
      </c>
      <c r="E482" s="91" t="s">
        <v>1934</v>
      </c>
      <c r="F482" s="91" t="s">
        <v>1935</v>
      </c>
      <c r="G482" s="91" t="s">
        <v>7859</v>
      </c>
      <c r="H482" s="93" t="s">
        <v>17184</v>
      </c>
      <c r="I482" s="93">
        <v>43412</v>
      </c>
    </row>
    <row r="483" spans="1:9" ht="120" x14ac:dyDescent="0.25">
      <c r="A483" s="91">
        <v>481</v>
      </c>
      <c r="B483" s="91" t="s">
        <v>1932</v>
      </c>
      <c r="C483" s="93" t="s">
        <v>749</v>
      </c>
      <c r="D483" s="91" t="s">
        <v>17185</v>
      </c>
      <c r="E483" s="91" t="s">
        <v>1934</v>
      </c>
      <c r="F483" s="91" t="s">
        <v>1935</v>
      </c>
      <c r="G483" s="91" t="s">
        <v>7859</v>
      </c>
      <c r="H483" s="93" t="s">
        <v>17186</v>
      </c>
      <c r="I483" s="93">
        <v>43412</v>
      </c>
    </row>
    <row r="484" spans="1:9" ht="120" x14ac:dyDescent="0.25">
      <c r="A484" s="91">
        <v>482</v>
      </c>
      <c r="B484" s="91" t="s">
        <v>1932</v>
      </c>
      <c r="C484" s="93" t="s">
        <v>749</v>
      </c>
      <c r="D484" s="91" t="s">
        <v>17187</v>
      </c>
      <c r="E484" s="91" t="s">
        <v>1934</v>
      </c>
      <c r="F484" s="91" t="s">
        <v>1935</v>
      </c>
      <c r="G484" s="91" t="s">
        <v>7859</v>
      </c>
      <c r="H484" s="93" t="s">
        <v>17188</v>
      </c>
      <c r="I484" s="93">
        <v>43412</v>
      </c>
    </row>
    <row r="485" spans="1:9" ht="120" x14ac:dyDescent="0.25">
      <c r="A485" s="91">
        <v>483</v>
      </c>
      <c r="B485" s="91" t="s">
        <v>1932</v>
      </c>
      <c r="C485" s="93" t="s">
        <v>749</v>
      </c>
      <c r="D485" s="91" t="s">
        <v>17189</v>
      </c>
      <c r="E485" s="91" t="s">
        <v>1934</v>
      </c>
      <c r="F485" s="91" t="s">
        <v>1935</v>
      </c>
      <c r="G485" s="91" t="s">
        <v>7859</v>
      </c>
      <c r="H485" s="93" t="s">
        <v>17190</v>
      </c>
      <c r="I485" s="93">
        <v>43412</v>
      </c>
    </row>
    <row r="486" spans="1:9" ht="120" x14ac:dyDescent="0.25">
      <c r="A486" s="91">
        <v>484</v>
      </c>
      <c r="B486" s="91" t="s">
        <v>1932</v>
      </c>
      <c r="C486" s="93" t="s">
        <v>749</v>
      </c>
      <c r="D486" s="91" t="s">
        <v>17191</v>
      </c>
      <c r="E486" s="91" t="s">
        <v>1934</v>
      </c>
      <c r="F486" s="91" t="s">
        <v>1935</v>
      </c>
      <c r="G486" s="91" t="s">
        <v>7859</v>
      </c>
      <c r="H486" s="93" t="s">
        <v>17192</v>
      </c>
      <c r="I486" s="93">
        <v>43412</v>
      </c>
    </row>
    <row r="487" spans="1:9" ht="120" x14ac:dyDescent="0.25">
      <c r="A487" s="91">
        <v>485</v>
      </c>
      <c r="B487" s="91" t="s">
        <v>1932</v>
      </c>
      <c r="C487" s="93" t="s">
        <v>749</v>
      </c>
      <c r="D487" s="91" t="s">
        <v>17193</v>
      </c>
      <c r="E487" s="91" t="s">
        <v>1934</v>
      </c>
      <c r="F487" s="91" t="s">
        <v>1935</v>
      </c>
      <c r="G487" s="91" t="s">
        <v>7859</v>
      </c>
      <c r="H487" s="93" t="s">
        <v>17194</v>
      </c>
      <c r="I487" s="93">
        <v>43412</v>
      </c>
    </row>
    <row r="488" spans="1:9" ht="120" x14ac:dyDescent="0.25">
      <c r="A488" s="91">
        <v>486</v>
      </c>
      <c r="B488" s="91" t="s">
        <v>1932</v>
      </c>
      <c r="C488" s="93" t="s">
        <v>749</v>
      </c>
      <c r="D488" s="91" t="s">
        <v>17195</v>
      </c>
      <c r="E488" s="91" t="s">
        <v>1934</v>
      </c>
      <c r="F488" s="91" t="s">
        <v>1935</v>
      </c>
      <c r="G488" s="91" t="s">
        <v>7859</v>
      </c>
      <c r="H488" s="93" t="s">
        <v>17196</v>
      </c>
      <c r="I488" s="93">
        <v>43412</v>
      </c>
    </row>
    <row r="489" spans="1:9" ht="120" x14ac:dyDescent="0.25">
      <c r="A489" s="91">
        <v>487</v>
      </c>
      <c r="B489" s="91" t="s">
        <v>1932</v>
      </c>
      <c r="C489" s="93" t="s">
        <v>749</v>
      </c>
      <c r="D489" s="91" t="s">
        <v>17197</v>
      </c>
      <c r="E489" s="91" t="s">
        <v>1934</v>
      </c>
      <c r="F489" s="91" t="s">
        <v>1935</v>
      </c>
      <c r="G489" s="91" t="s">
        <v>7859</v>
      </c>
      <c r="H489" s="93" t="s">
        <v>17198</v>
      </c>
      <c r="I489" s="93">
        <v>43412</v>
      </c>
    </row>
    <row r="490" spans="1:9" ht="120" x14ac:dyDescent="0.25">
      <c r="A490" s="91">
        <v>488</v>
      </c>
      <c r="B490" s="91" t="s">
        <v>1932</v>
      </c>
      <c r="C490" s="93" t="s">
        <v>749</v>
      </c>
      <c r="D490" s="91" t="s">
        <v>17199</v>
      </c>
      <c r="E490" s="91" t="s">
        <v>1934</v>
      </c>
      <c r="F490" s="91" t="s">
        <v>1935</v>
      </c>
      <c r="G490" s="91" t="s">
        <v>7859</v>
      </c>
      <c r="H490" s="93" t="s">
        <v>17200</v>
      </c>
      <c r="I490" s="93">
        <v>43412</v>
      </c>
    </row>
    <row r="491" spans="1:9" ht="120" x14ac:dyDescent="0.25">
      <c r="A491" s="91">
        <v>489</v>
      </c>
      <c r="B491" s="91" t="s">
        <v>1932</v>
      </c>
      <c r="C491" s="93" t="s">
        <v>749</v>
      </c>
      <c r="D491" s="91" t="s">
        <v>17201</v>
      </c>
      <c r="E491" s="91" t="s">
        <v>1934</v>
      </c>
      <c r="F491" s="91" t="s">
        <v>1935</v>
      </c>
      <c r="G491" s="91" t="s">
        <v>7859</v>
      </c>
      <c r="H491" s="93" t="s">
        <v>17202</v>
      </c>
      <c r="I491" s="93">
        <v>43412</v>
      </c>
    </row>
    <row r="492" spans="1:9" ht="120" x14ac:dyDescent="0.25">
      <c r="A492" s="91">
        <v>490</v>
      </c>
      <c r="B492" s="91" t="s">
        <v>1932</v>
      </c>
      <c r="C492" s="93" t="s">
        <v>749</v>
      </c>
      <c r="D492" s="91" t="s">
        <v>17203</v>
      </c>
      <c r="E492" s="91" t="s">
        <v>1934</v>
      </c>
      <c r="F492" s="91" t="s">
        <v>1935</v>
      </c>
      <c r="G492" s="91" t="s">
        <v>7859</v>
      </c>
      <c r="H492" s="93" t="s">
        <v>17204</v>
      </c>
      <c r="I492" s="93">
        <v>43412</v>
      </c>
    </row>
    <row r="493" spans="1:9" ht="120" x14ac:dyDescent="0.25">
      <c r="A493" s="91">
        <v>491</v>
      </c>
      <c r="B493" s="91" t="s">
        <v>1932</v>
      </c>
      <c r="C493" s="93" t="s">
        <v>749</v>
      </c>
      <c r="D493" s="91" t="s">
        <v>17205</v>
      </c>
      <c r="E493" s="91" t="s">
        <v>1934</v>
      </c>
      <c r="F493" s="91" t="s">
        <v>1935</v>
      </c>
      <c r="G493" s="91" t="s">
        <v>7859</v>
      </c>
      <c r="H493" s="93" t="s">
        <v>17206</v>
      </c>
      <c r="I493" s="93">
        <v>43412</v>
      </c>
    </row>
    <row r="494" spans="1:9" ht="120" x14ac:dyDescent="0.25">
      <c r="A494" s="91">
        <v>492</v>
      </c>
      <c r="B494" s="91" t="s">
        <v>1932</v>
      </c>
      <c r="C494" s="93" t="s">
        <v>749</v>
      </c>
      <c r="D494" s="91" t="s">
        <v>17207</v>
      </c>
      <c r="E494" s="91" t="s">
        <v>1934</v>
      </c>
      <c r="F494" s="91" t="s">
        <v>1935</v>
      </c>
      <c r="G494" s="91" t="s">
        <v>7859</v>
      </c>
      <c r="H494" s="93" t="s">
        <v>17208</v>
      </c>
      <c r="I494" s="93">
        <v>43412</v>
      </c>
    </row>
    <row r="495" spans="1:9" ht="120" x14ac:dyDescent="0.25">
      <c r="A495" s="91">
        <v>493</v>
      </c>
      <c r="B495" s="91" t="s">
        <v>1932</v>
      </c>
      <c r="C495" s="93" t="s">
        <v>749</v>
      </c>
      <c r="D495" s="91" t="s">
        <v>17209</v>
      </c>
      <c r="E495" s="91" t="s">
        <v>1934</v>
      </c>
      <c r="F495" s="91" t="s">
        <v>1935</v>
      </c>
      <c r="G495" s="91" t="s">
        <v>7859</v>
      </c>
      <c r="H495" s="93" t="s">
        <v>17210</v>
      </c>
      <c r="I495" s="93">
        <v>43412</v>
      </c>
    </row>
    <row r="496" spans="1:9" ht="120" x14ac:dyDescent="0.25">
      <c r="A496" s="91">
        <v>494</v>
      </c>
      <c r="B496" s="91" t="s">
        <v>2084</v>
      </c>
      <c r="C496" s="93" t="s">
        <v>885</v>
      </c>
      <c r="D496" s="91" t="s">
        <v>17211</v>
      </c>
      <c r="E496" s="91" t="s">
        <v>2229</v>
      </c>
      <c r="F496" s="91" t="s">
        <v>2230</v>
      </c>
      <c r="G496" s="91" t="s">
        <v>3106</v>
      </c>
      <c r="H496" s="93" t="s">
        <v>17212</v>
      </c>
      <c r="I496" s="93">
        <v>43412</v>
      </c>
    </row>
    <row r="497" spans="1:9" ht="108" x14ac:dyDescent="0.25">
      <c r="A497" s="91">
        <v>495</v>
      </c>
      <c r="B497" s="91" t="s">
        <v>2084</v>
      </c>
      <c r="C497" s="93" t="s">
        <v>885</v>
      </c>
      <c r="D497" s="91" t="s">
        <v>17213</v>
      </c>
      <c r="E497" s="91" t="s">
        <v>2229</v>
      </c>
      <c r="F497" s="91" t="s">
        <v>2230</v>
      </c>
      <c r="G497" s="91" t="s">
        <v>3106</v>
      </c>
      <c r="H497" s="93" t="s">
        <v>17214</v>
      </c>
      <c r="I497" s="93">
        <v>43412</v>
      </c>
    </row>
    <row r="498" spans="1:9" ht="108" x14ac:dyDescent="0.25">
      <c r="A498" s="91">
        <v>496</v>
      </c>
      <c r="B498" s="91" t="s">
        <v>2084</v>
      </c>
      <c r="C498" s="93" t="s">
        <v>885</v>
      </c>
      <c r="D498" s="91" t="s">
        <v>17215</v>
      </c>
      <c r="E498" s="91" t="s">
        <v>2229</v>
      </c>
      <c r="F498" s="91" t="s">
        <v>2230</v>
      </c>
      <c r="G498" s="91" t="s">
        <v>3106</v>
      </c>
      <c r="H498" s="93" t="s">
        <v>17216</v>
      </c>
      <c r="I498" s="93">
        <v>43412</v>
      </c>
    </row>
    <row r="499" spans="1:9" ht="120" x14ac:dyDescent="0.25">
      <c r="A499" s="91">
        <v>497</v>
      </c>
      <c r="B499" s="91" t="s">
        <v>2084</v>
      </c>
      <c r="C499" s="93" t="s">
        <v>885</v>
      </c>
      <c r="D499" s="91" t="s">
        <v>17217</v>
      </c>
      <c r="E499" s="91" t="s">
        <v>2229</v>
      </c>
      <c r="F499" s="91" t="s">
        <v>2230</v>
      </c>
      <c r="G499" s="91" t="s">
        <v>3106</v>
      </c>
      <c r="H499" s="93" t="s">
        <v>17218</v>
      </c>
      <c r="I499" s="93">
        <v>43412</v>
      </c>
    </row>
    <row r="500" spans="1:9" ht="120" x14ac:dyDescent="0.25">
      <c r="A500" s="91">
        <v>498</v>
      </c>
      <c r="B500" s="91" t="s">
        <v>17219</v>
      </c>
      <c r="C500" s="93" t="s">
        <v>749</v>
      </c>
      <c r="D500" s="91" t="s">
        <v>17220</v>
      </c>
      <c r="E500" s="91" t="s">
        <v>17221</v>
      </c>
      <c r="F500" s="91" t="s">
        <v>7766</v>
      </c>
      <c r="G500" s="91" t="s">
        <v>17222</v>
      </c>
      <c r="H500" s="93" t="s">
        <v>17223</v>
      </c>
      <c r="I500" s="93">
        <v>43413</v>
      </c>
    </row>
    <row r="501" spans="1:9" ht="120" x14ac:dyDescent="0.25">
      <c r="A501" s="91">
        <v>499</v>
      </c>
      <c r="B501" s="91" t="s">
        <v>17219</v>
      </c>
      <c r="C501" s="93" t="s">
        <v>749</v>
      </c>
      <c r="D501" s="91" t="s">
        <v>17224</v>
      </c>
      <c r="E501" s="91" t="s">
        <v>17221</v>
      </c>
      <c r="F501" s="91" t="s">
        <v>7766</v>
      </c>
      <c r="G501" s="91" t="s">
        <v>17222</v>
      </c>
      <c r="H501" s="93" t="s">
        <v>17225</v>
      </c>
      <c r="I501" s="93">
        <v>43413</v>
      </c>
    </row>
    <row r="502" spans="1:9" ht="120" x14ac:dyDescent="0.25">
      <c r="A502" s="91">
        <v>500</v>
      </c>
      <c r="B502" s="91" t="s">
        <v>17219</v>
      </c>
      <c r="C502" s="93" t="s">
        <v>749</v>
      </c>
      <c r="D502" s="91" t="s">
        <v>17226</v>
      </c>
      <c r="E502" s="91" t="s">
        <v>17221</v>
      </c>
      <c r="F502" s="91" t="s">
        <v>7766</v>
      </c>
      <c r="G502" s="91" t="s">
        <v>17222</v>
      </c>
      <c r="H502" s="93" t="s">
        <v>17227</v>
      </c>
      <c r="I502" s="93">
        <v>43413</v>
      </c>
    </row>
    <row r="503" spans="1:9" ht="120" x14ac:dyDescent="0.25">
      <c r="A503" s="91">
        <v>501</v>
      </c>
      <c r="B503" s="91" t="s">
        <v>17219</v>
      </c>
      <c r="C503" s="93" t="s">
        <v>749</v>
      </c>
      <c r="D503" s="91" t="s">
        <v>17228</v>
      </c>
      <c r="E503" s="91" t="s">
        <v>17221</v>
      </c>
      <c r="F503" s="91" t="s">
        <v>7766</v>
      </c>
      <c r="G503" s="91" t="s">
        <v>17222</v>
      </c>
      <c r="H503" s="93" t="s">
        <v>17229</v>
      </c>
      <c r="I503" s="93">
        <v>43413</v>
      </c>
    </row>
    <row r="504" spans="1:9" ht="120" x14ac:dyDescent="0.25">
      <c r="A504" s="91">
        <v>502</v>
      </c>
      <c r="B504" s="91" t="s">
        <v>17219</v>
      </c>
      <c r="C504" s="93" t="s">
        <v>749</v>
      </c>
      <c r="D504" s="91" t="s">
        <v>17230</v>
      </c>
      <c r="E504" s="91" t="s">
        <v>17221</v>
      </c>
      <c r="F504" s="91" t="s">
        <v>7766</v>
      </c>
      <c r="G504" s="91" t="s">
        <v>17222</v>
      </c>
      <c r="H504" s="93" t="s">
        <v>17231</v>
      </c>
      <c r="I504" s="93">
        <v>43413</v>
      </c>
    </row>
    <row r="505" spans="1:9" ht="120" x14ac:dyDescent="0.25">
      <c r="A505" s="91">
        <v>503</v>
      </c>
      <c r="B505" s="91" t="s">
        <v>17219</v>
      </c>
      <c r="C505" s="93" t="s">
        <v>749</v>
      </c>
      <c r="D505" s="91" t="s">
        <v>17232</v>
      </c>
      <c r="E505" s="91" t="s">
        <v>17221</v>
      </c>
      <c r="F505" s="91" t="s">
        <v>7766</v>
      </c>
      <c r="G505" s="91" t="s">
        <v>17222</v>
      </c>
      <c r="H505" s="93" t="s">
        <v>17233</v>
      </c>
      <c r="I505" s="93">
        <v>43413</v>
      </c>
    </row>
    <row r="506" spans="1:9" ht="120" x14ac:dyDescent="0.25">
      <c r="A506" s="91">
        <v>504</v>
      </c>
      <c r="B506" s="91" t="s">
        <v>17219</v>
      </c>
      <c r="C506" s="93" t="s">
        <v>749</v>
      </c>
      <c r="D506" s="91" t="s">
        <v>17234</v>
      </c>
      <c r="E506" s="91" t="s">
        <v>17221</v>
      </c>
      <c r="F506" s="91" t="s">
        <v>7766</v>
      </c>
      <c r="G506" s="91" t="s">
        <v>17222</v>
      </c>
      <c r="H506" s="93" t="s">
        <v>17235</v>
      </c>
      <c r="I506" s="93">
        <v>43413</v>
      </c>
    </row>
    <row r="507" spans="1:9" ht="120" x14ac:dyDescent="0.25">
      <c r="A507" s="91">
        <v>505</v>
      </c>
      <c r="B507" s="91" t="s">
        <v>17219</v>
      </c>
      <c r="C507" s="93" t="s">
        <v>749</v>
      </c>
      <c r="D507" s="91" t="s">
        <v>17236</v>
      </c>
      <c r="E507" s="91" t="s">
        <v>17221</v>
      </c>
      <c r="F507" s="91" t="s">
        <v>7766</v>
      </c>
      <c r="G507" s="91" t="s">
        <v>17222</v>
      </c>
      <c r="H507" s="93" t="s">
        <v>17237</v>
      </c>
      <c r="I507" s="93">
        <v>43413</v>
      </c>
    </row>
    <row r="508" spans="1:9" ht="120" x14ac:dyDescent="0.25">
      <c r="A508" s="91">
        <v>506</v>
      </c>
      <c r="B508" s="91" t="s">
        <v>17219</v>
      </c>
      <c r="C508" s="93" t="s">
        <v>749</v>
      </c>
      <c r="D508" s="91" t="s">
        <v>17238</v>
      </c>
      <c r="E508" s="91" t="s">
        <v>17221</v>
      </c>
      <c r="F508" s="91" t="s">
        <v>7766</v>
      </c>
      <c r="G508" s="91" t="s">
        <v>17222</v>
      </c>
      <c r="H508" s="93" t="s">
        <v>17239</v>
      </c>
      <c r="I508" s="93">
        <v>43413</v>
      </c>
    </row>
    <row r="509" spans="1:9" ht="120" x14ac:dyDescent="0.25">
      <c r="A509" s="91">
        <v>507</v>
      </c>
      <c r="B509" s="91" t="s">
        <v>17219</v>
      </c>
      <c r="C509" s="93" t="s">
        <v>749</v>
      </c>
      <c r="D509" s="91" t="s">
        <v>17240</v>
      </c>
      <c r="E509" s="91" t="s">
        <v>17221</v>
      </c>
      <c r="F509" s="91" t="s">
        <v>7766</v>
      </c>
      <c r="G509" s="91" t="s">
        <v>17222</v>
      </c>
      <c r="H509" s="93" t="s">
        <v>17241</v>
      </c>
      <c r="I509" s="93">
        <v>43413</v>
      </c>
    </row>
    <row r="510" spans="1:9" ht="120" x14ac:dyDescent="0.25">
      <c r="A510" s="91">
        <v>508</v>
      </c>
      <c r="B510" s="91" t="s">
        <v>17219</v>
      </c>
      <c r="C510" s="93" t="s">
        <v>749</v>
      </c>
      <c r="D510" s="91" t="s">
        <v>17242</v>
      </c>
      <c r="E510" s="91" t="s">
        <v>17221</v>
      </c>
      <c r="F510" s="91" t="s">
        <v>7766</v>
      </c>
      <c r="G510" s="91" t="s">
        <v>17222</v>
      </c>
      <c r="H510" s="93" t="s">
        <v>17243</v>
      </c>
      <c r="I510" s="93">
        <v>43413</v>
      </c>
    </row>
    <row r="511" spans="1:9" ht="120" x14ac:dyDescent="0.25">
      <c r="A511" s="91">
        <v>509</v>
      </c>
      <c r="B511" s="91" t="s">
        <v>17219</v>
      </c>
      <c r="C511" s="93" t="s">
        <v>749</v>
      </c>
      <c r="D511" s="91" t="s">
        <v>17244</v>
      </c>
      <c r="E511" s="91" t="s">
        <v>17221</v>
      </c>
      <c r="F511" s="91" t="s">
        <v>7766</v>
      </c>
      <c r="G511" s="91" t="s">
        <v>17222</v>
      </c>
      <c r="H511" s="93" t="s">
        <v>17245</v>
      </c>
      <c r="I511" s="93">
        <v>43413</v>
      </c>
    </row>
    <row r="512" spans="1:9" ht="120" x14ac:dyDescent="0.25">
      <c r="A512" s="91">
        <v>510</v>
      </c>
      <c r="B512" s="91" t="s">
        <v>17219</v>
      </c>
      <c r="C512" s="93" t="s">
        <v>749</v>
      </c>
      <c r="D512" s="91" t="s">
        <v>17246</v>
      </c>
      <c r="E512" s="91" t="s">
        <v>17221</v>
      </c>
      <c r="F512" s="91" t="s">
        <v>7766</v>
      </c>
      <c r="G512" s="91" t="s">
        <v>17222</v>
      </c>
      <c r="H512" s="93" t="s">
        <v>17247</v>
      </c>
      <c r="I512" s="93">
        <v>43413</v>
      </c>
    </row>
    <row r="513" spans="1:9" ht="120" x14ac:dyDescent="0.25">
      <c r="A513" s="91">
        <v>511</v>
      </c>
      <c r="B513" s="91" t="s">
        <v>17219</v>
      </c>
      <c r="C513" s="93" t="s">
        <v>749</v>
      </c>
      <c r="D513" s="91" t="s">
        <v>17248</v>
      </c>
      <c r="E513" s="91" t="s">
        <v>17221</v>
      </c>
      <c r="F513" s="91" t="s">
        <v>7766</v>
      </c>
      <c r="G513" s="91" t="s">
        <v>17222</v>
      </c>
      <c r="H513" s="93" t="s">
        <v>17249</v>
      </c>
      <c r="I513" s="93">
        <v>43413</v>
      </c>
    </row>
    <row r="514" spans="1:9" ht="120" x14ac:dyDescent="0.25">
      <c r="A514" s="91">
        <v>512</v>
      </c>
      <c r="B514" s="91" t="s">
        <v>17219</v>
      </c>
      <c r="C514" s="93" t="s">
        <v>749</v>
      </c>
      <c r="D514" s="91" t="s">
        <v>17250</v>
      </c>
      <c r="E514" s="91" t="s">
        <v>17221</v>
      </c>
      <c r="F514" s="91" t="s">
        <v>7766</v>
      </c>
      <c r="G514" s="91" t="s">
        <v>17222</v>
      </c>
      <c r="H514" s="93" t="s">
        <v>17251</v>
      </c>
      <c r="I514" s="93">
        <v>43413</v>
      </c>
    </row>
    <row r="515" spans="1:9" ht="168" x14ac:dyDescent="0.25">
      <c r="A515" s="91">
        <v>513</v>
      </c>
      <c r="B515" s="91" t="s">
        <v>2084</v>
      </c>
      <c r="C515" s="93" t="s">
        <v>749</v>
      </c>
      <c r="D515" s="91" t="s">
        <v>17252</v>
      </c>
      <c r="E515" s="91" t="s">
        <v>2229</v>
      </c>
      <c r="F515" s="91" t="s">
        <v>2230</v>
      </c>
      <c r="G515" s="91" t="s">
        <v>8315</v>
      </c>
      <c r="H515" s="93" t="s">
        <v>17253</v>
      </c>
      <c r="I515" s="93">
        <v>43413</v>
      </c>
    </row>
    <row r="516" spans="1:9" ht="180" x14ac:dyDescent="0.25">
      <c r="A516" s="91">
        <v>514</v>
      </c>
      <c r="B516" s="91" t="s">
        <v>2084</v>
      </c>
      <c r="C516" s="93" t="s">
        <v>749</v>
      </c>
      <c r="D516" s="91" t="s">
        <v>17254</v>
      </c>
      <c r="E516" s="91" t="s">
        <v>2229</v>
      </c>
      <c r="F516" s="91" t="s">
        <v>2230</v>
      </c>
      <c r="G516" s="91" t="s">
        <v>8315</v>
      </c>
      <c r="H516" s="93" t="s">
        <v>17255</v>
      </c>
      <c r="I516" s="93">
        <v>43413</v>
      </c>
    </row>
    <row r="517" spans="1:9" ht="192" x14ac:dyDescent="0.25">
      <c r="A517" s="91">
        <v>515</v>
      </c>
      <c r="B517" s="91" t="s">
        <v>2084</v>
      </c>
      <c r="C517" s="93" t="s">
        <v>749</v>
      </c>
      <c r="D517" s="91" t="s">
        <v>17256</v>
      </c>
      <c r="E517" s="91" t="s">
        <v>2229</v>
      </c>
      <c r="F517" s="91" t="s">
        <v>2230</v>
      </c>
      <c r="G517" s="91" t="s">
        <v>8315</v>
      </c>
      <c r="H517" s="93" t="s">
        <v>17257</v>
      </c>
      <c r="I517" s="93">
        <v>43413</v>
      </c>
    </row>
    <row r="518" spans="1:9" ht="192" x14ac:dyDescent="0.25">
      <c r="A518" s="91">
        <v>516</v>
      </c>
      <c r="B518" s="91" t="s">
        <v>2084</v>
      </c>
      <c r="C518" s="93" t="s">
        <v>749</v>
      </c>
      <c r="D518" s="91" t="s">
        <v>17258</v>
      </c>
      <c r="E518" s="91" t="s">
        <v>2229</v>
      </c>
      <c r="F518" s="91" t="s">
        <v>2230</v>
      </c>
      <c r="G518" s="91" t="s">
        <v>8315</v>
      </c>
      <c r="H518" s="93" t="s">
        <v>17259</v>
      </c>
      <c r="I518" s="93">
        <v>43413</v>
      </c>
    </row>
    <row r="519" spans="1:9" ht="156" x14ac:dyDescent="0.25">
      <c r="A519" s="91">
        <v>517</v>
      </c>
      <c r="B519" s="91" t="s">
        <v>2084</v>
      </c>
      <c r="C519" s="93" t="s">
        <v>749</v>
      </c>
      <c r="D519" s="91" t="s">
        <v>17260</v>
      </c>
      <c r="E519" s="91" t="s">
        <v>2229</v>
      </c>
      <c r="F519" s="91" t="s">
        <v>2230</v>
      </c>
      <c r="G519" s="91" t="s">
        <v>8315</v>
      </c>
      <c r="H519" s="93" t="s">
        <v>17261</v>
      </c>
      <c r="I519" s="93">
        <v>43413</v>
      </c>
    </row>
    <row r="520" spans="1:9" ht="192" x14ac:dyDescent="0.25">
      <c r="A520" s="91">
        <v>518</v>
      </c>
      <c r="B520" s="91" t="s">
        <v>2084</v>
      </c>
      <c r="C520" s="93" t="s">
        <v>749</v>
      </c>
      <c r="D520" s="91" t="s">
        <v>17262</v>
      </c>
      <c r="E520" s="91" t="s">
        <v>2229</v>
      </c>
      <c r="F520" s="91" t="s">
        <v>2230</v>
      </c>
      <c r="G520" s="91" t="s">
        <v>8315</v>
      </c>
      <c r="H520" s="93" t="s">
        <v>17263</v>
      </c>
      <c r="I520" s="93">
        <v>43413</v>
      </c>
    </row>
    <row r="521" spans="1:9" ht="156" x14ac:dyDescent="0.25">
      <c r="A521" s="91">
        <v>519</v>
      </c>
      <c r="B521" s="91" t="s">
        <v>2084</v>
      </c>
      <c r="C521" s="93" t="s">
        <v>749</v>
      </c>
      <c r="D521" s="91" t="s">
        <v>17264</v>
      </c>
      <c r="E521" s="91" t="s">
        <v>2229</v>
      </c>
      <c r="F521" s="91" t="s">
        <v>2230</v>
      </c>
      <c r="G521" s="91" t="s">
        <v>8315</v>
      </c>
      <c r="H521" s="93" t="s">
        <v>17265</v>
      </c>
      <c r="I521" s="93">
        <v>43413</v>
      </c>
    </row>
    <row r="522" spans="1:9" ht="156" x14ac:dyDescent="0.25">
      <c r="A522" s="91">
        <v>520</v>
      </c>
      <c r="B522" s="91" t="s">
        <v>2084</v>
      </c>
      <c r="C522" s="93" t="s">
        <v>749</v>
      </c>
      <c r="D522" s="91" t="s">
        <v>17266</v>
      </c>
      <c r="E522" s="91" t="s">
        <v>2229</v>
      </c>
      <c r="F522" s="91" t="s">
        <v>2230</v>
      </c>
      <c r="G522" s="91" t="s">
        <v>8315</v>
      </c>
      <c r="H522" s="93" t="s">
        <v>17267</v>
      </c>
      <c r="I522" s="93">
        <v>43413</v>
      </c>
    </row>
    <row r="523" spans="1:9" ht="156" x14ac:dyDescent="0.25">
      <c r="A523" s="91">
        <v>521</v>
      </c>
      <c r="B523" s="91" t="s">
        <v>2084</v>
      </c>
      <c r="C523" s="93" t="s">
        <v>749</v>
      </c>
      <c r="D523" s="91" t="s">
        <v>17268</v>
      </c>
      <c r="E523" s="91" t="s">
        <v>2229</v>
      </c>
      <c r="F523" s="91" t="s">
        <v>2230</v>
      </c>
      <c r="G523" s="91" t="s">
        <v>8315</v>
      </c>
      <c r="H523" s="93" t="s">
        <v>17269</v>
      </c>
      <c r="I523" s="93">
        <v>43413</v>
      </c>
    </row>
    <row r="524" spans="1:9" ht="144" x14ac:dyDescent="0.25">
      <c r="A524" s="91">
        <v>522</v>
      </c>
      <c r="B524" s="91" t="s">
        <v>2084</v>
      </c>
      <c r="C524" s="93" t="s">
        <v>749</v>
      </c>
      <c r="D524" s="91" t="s">
        <v>17270</v>
      </c>
      <c r="E524" s="91" t="s">
        <v>2229</v>
      </c>
      <c r="F524" s="91" t="s">
        <v>2230</v>
      </c>
      <c r="G524" s="91" t="s">
        <v>8315</v>
      </c>
      <c r="H524" s="93" t="s">
        <v>17271</v>
      </c>
      <c r="I524" s="93">
        <v>43413</v>
      </c>
    </row>
    <row r="525" spans="1:9" ht="156" x14ac:dyDescent="0.25">
      <c r="A525" s="91">
        <v>523</v>
      </c>
      <c r="B525" s="91" t="s">
        <v>2084</v>
      </c>
      <c r="C525" s="93" t="s">
        <v>749</v>
      </c>
      <c r="D525" s="91" t="s">
        <v>17272</v>
      </c>
      <c r="E525" s="91" t="s">
        <v>2229</v>
      </c>
      <c r="F525" s="91" t="s">
        <v>2230</v>
      </c>
      <c r="G525" s="91" t="s">
        <v>8315</v>
      </c>
      <c r="H525" s="93" t="s">
        <v>17273</v>
      </c>
      <c r="I525" s="93">
        <v>43413</v>
      </c>
    </row>
    <row r="526" spans="1:9" ht="156" x14ac:dyDescent="0.25">
      <c r="A526" s="91">
        <v>524</v>
      </c>
      <c r="B526" s="91" t="s">
        <v>2084</v>
      </c>
      <c r="C526" s="93" t="s">
        <v>749</v>
      </c>
      <c r="D526" s="91" t="s">
        <v>17274</v>
      </c>
      <c r="E526" s="91" t="s">
        <v>2229</v>
      </c>
      <c r="F526" s="91" t="s">
        <v>2230</v>
      </c>
      <c r="G526" s="91" t="s">
        <v>8315</v>
      </c>
      <c r="H526" s="93" t="s">
        <v>17275</v>
      </c>
      <c r="I526" s="93">
        <v>43413</v>
      </c>
    </row>
    <row r="527" spans="1:9" ht="252" x14ac:dyDescent="0.25">
      <c r="A527" s="91">
        <v>525</v>
      </c>
      <c r="B527" s="91" t="s">
        <v>2084</v>
      </c>
      <c r="C527" s="93" t="s">
        <v>1015</v>
      </c>
      <c r="D527" s="91" t="s">
        <v>17276</v>
      </c>
      <c r="E527" s="91" t="s">
        <v>2045</v>
      </c>
      <c r="F527" s="91" t="s">
        <v>1677</v>
      </c>
      <c r="G527" s="91" t="s">
        <v>2902</v>
      </c>
      <c r="H527" s="93" t="s">
        <v>17277</v>
      </c>
      <c r="I527" s="93">
        <v>43413</v>
      </c>
    </row>
    <row r="528" spans="1:9" ht="252" x14ac:dyDescent="0.25">
      <c r="A528" s="91">
        <v>526</v>
      </c>
      <c r="B528" s="91" t="s">
        <v>2992</v>
      </c>
      <c r="C528" s="93" t="s">
        <v>1015</v>
      </c>
      <c r="D528" s="91" t="s">
        <v>17278</v>
      </c>
      <c r="E528" s="91" t="s">
        <v>2045</v>
      </c>
      <c r="F528" s="91" t="s">
        <v>1677</v>
      </c>
      <c r="G528" s="91" t="s">
        <v>2902</v>
      </c>
      <c r="H528" s="93" t="s">
        <v>17279</v>
      </c>
      <c r="I528" s="93">
        <v>43413</v>
      </c>
    </row>
    <row r="529" spans="1:9" ht="252" x14ac:dyDescent="0.25">
      <c r="A529" s="91">
        <v>527</v>
      </c>
      <c r="B529" s="91" t="s">
        <v>2992</v>
      </c>
      <c r="C529" s="93" t="s">
        <v>1015</v>
      </c>
      <c r="D529" s="91" t="s">
        <v>17280</v>
      </c>
      <c r="E529" s="91" t="s">
        <v>2045</v>
      </c>
      <c r="F529" s="91" t="s">
        <v>1677</v>
      </c>
      <c r="G529" s="91" t="s">
        <v>2902</v>
      </c>
      <c r="H529" s="93" t="s">
        <v>17281</v>
      </c>
      <c r="I529" s="93">
        <v>43413</v>
      </c>
    </row>
    <row r="530" spans="1:9" ht="252" x14ac:dyDescent="0.25">
      <c r="A530" s="91">
        <v>528</v>
      </c>
      <c r="B530" s="91" t="s">
        <v>17219</v>
      </c>
      <c r="C530" s="93" t="s">
        <v>1015</v>
      </c>
      <c r="D530" s="91" t="s">
        <v>17282</v>
      </c>
      <c r="E530" s="91" t="s">
        <v>17283</v>
      </c>
      <c r="F530" s="91" t="s">
        <v>1061</v>
      </c>
      <c r="G530" s="91" t="s">
        <v>17284</v>
      </c>
      <c r="H530" s="93" t="s">
        <v>17285</v>
      </c>
      <c r="I530" s="93">
        <v>43413</v>
      </c>
    </row>
    <row r="531" spans="1:9" ht="252" x14ac:dyDescent="0.25">
      <c r="A531" s="91">
        <v>529</v>
      </c>
      <c r="B531" s="91" t="s">
        <v>17219</v>
      </c>
      <c r="C531" s="93" t="s">
        <v>1015</v>
      </c>
      <c r="D531" s="91" t="s">
        <v>17286</v>
      </c>
      <c r="E531" s="91" t="s">
        <v>17283</v>
      </c>
      <c r="F531" s="91" t="s">
        <v>1061</v>
      </c>
      <c r="G531" s="91" t="s">
        <v>17284</v>
      </c>
      <c r="H531" s="93" t="s">
        <v>17287</v>
      </c>
      <c r="I531" s="93">
        <v>43413</v>
      </c>
    </row>
    <row r="532" spans="1:9" ht="252" x14ac:dyDescent="0.25">
      <c r="A532" s="91">
        <v>530</v>
      </c>
      <c r="B532" s="91" t="s">
        <v>17288</v>
      </c>
      <c r="C532" s="93" t="s">
        <v>1015</v>
      </c>
      <c r="D532" s="91" t="s">
        <v>17289</v>
      </c>
      <c r="E532" s="91" t="s">
        <v>2222</v>
      </c>
      <c r="F532" s="91" t="s">
        <v>2223</v>
      </c>
      <c r="G532" s="91" t="s">
        <v>8054</v>
      </c>
      <c r="H532" s="93" t="s">
        <v>17290</v>
      </c>
      <c r="I532" s="93">
        <v>43413</v>
      </c>
    </row>
    <row r="533" spans="1:9" ht="108" x14ac:dyDescent="0.25">
      <c r="A533" s="91">
        <v>531</v>
      </c>
      <c r="B533" s="91" t="s">
        <v>1903</v>
      </c>
      <c r="C533" s="93" t="s">
        <v>885</v>
      </c>
      <c r="D533" s="91" t="s">
        <v>17291</v>
      </c>
      <c r="E533" s="91" t="s">
        <v>9522</v>
      </c>
      <c r="F533" s="91" t="s">
        <v>9523</v>
      </c>
      <c r="G533" s="91" t="s">
        <v>9524</v>
      </c>
      <c r="H533" s="93" t="s">
        <v>17292</v>
      </c>
      <c r="I533" s="93">
        <v>43413</v>
      </c>
    </row>
    <row r="534" spans="1:9" ht="84" x14ac:dyDescent="0.25">
      <c r="A534" s="91">
        <v>532</v>
      </c>
      <c r="B534" s="91" t="s">
        <v>1903</v>
      </c>
      <c r="C534" s="93" t="s">
        <v>885</v>
      </c>
      <c r="D534" s="91" t="s">
        <v>17293</v>
      </c>
      <c r="E534" s="91" t="s">
        <v>1905</v>
      </c>
      <c r="F534" s="91" t="s">
        <v>1660</v>
      </c>
      <c r="G534" s="91" t="s">
        <v>1906</v>
      </c>
      <c r="H534" s="93" t="s">
        <v>17294</v>
      </c>
      <c r="I534" s="93">
        <v>43413</v>
      </c>
    </row>
    <row r="535" spans="1:9" ht="120" x14ac:dyDescent="0.25">
      <c r="A535" s="91">
        <v>533</v>
      </c>
      <c r="B535" s="91" t="s">
        <v>2084</v>
      </c>
      <c r="C535" s="93" t="s">
        <v>885</v>
      </c>
      <c r="D535" s="91" t="s">
        <v>17295</v>
      </c>
      <c r="E535" s="91" t="s">
        <v>2229</v>
      </c>
      <c r="F535" s="91" t="s">
        <v>2230</v>
      </c>
      <c r="G535" s="91" t="s">
        <v>3106</v>
      </c>
      <c r="H535" s="93" t="s">
        <v>17296</v>
      </c>
      <c r="I535" s="93">
        <v>43413</v>
      </c>
    </row>
    <row r="536" spans="1:9" ht="120" x14ac:dyDescent="0.25">
      <c r="A536" s="91">
        <v>534</v>
      </c>
      <c r="B536" s="91" t="s">
        <v>1932</v>
      </c>
      <c r="C536" s="93" t="s">
        <v>749</v>
      </c>
      <c r="D536" s="91" t="s">
        <v>17297</v>
      </c>
      <c r="E536" s="91" t="s">
        <v>1934</v>
      </c>
      <c r="F536" s="91" t="s">
        <v>1935</v>
      </c>
      <c r="G536" s="91" t="s">
        <v>7859</v>
      </c>
      <c r="H536" s="93" t="s">
        <v>17298</v>
      </c>
      <c r="I536" s="93">
        <v>43416</v>
      </c>
    </row>
    <row r="537" spans="1:9" ht="120" x14ac:dyDescent="0.25">
      <c r="A537" s="91">
        <v>535</v>
      </c>
      <c r="B537" s="91" t="s">
        <v>17009</v>
      </c>
      <c r="C537" s="93" t="s">
        <v>749</v>
      </c>
      <c r="D537" s="91" t="s">
        <v>17299</v>
      </c>
      <c r="E537" s="91" t="s">
        <v>17011</v>
      </c>
      <c r="F537" s="91" t="s">
        <v>2381</v>
      </c>
      <c r="G537" s="91" t="s">
        <v>17012</v>
      </c>
      <c r="H537" s="93" t="s">
        <v>17300</v>
      </c>
      <c r="I537" s="93">
        <v>43416</v>
      </c>
    </row>
    <row r="538" spans="1:9" ht="120" x14ac:dyDescent="0.25">
      <c r="A538" s="91">
        <v>536</v>
      </c>
      <c r="B538" s="91" t="s">
        <v>1932</v>
      </c>
      <c r="C538" s="93" t="s">
        <v>749</v>
      </c>
      <c r="D538" s="91" t="s">
        <v>17301</v>
      </c>
      <c r="E538" s="91" t="s">
        <v>1934</v>
      </c>
      <c r="F538" s="91" t="s">
        <v>1935</v>
      </c>
      <c r="G538" s="91" t="s">
        <v>7859</v>
      </c>
      <c r="H538" s="93" t="s">
        <v>17302</v>
      </c>
      <c r="I538" s="93">
        <v>43416</v>
      </c>
    </row>
    <row r="539" spans="1:9" ht="120" x14ac:dyDescent="0.25">
      <c r="A539" s="91">
        <v>537</v>
      </c>
      <c r="B539" s="91" t="s">
        <v>1932</v>
      </c>
      <c r="C539" s="93" t="s">
        <v>749</v>
      </c>
      <c r="D539" s="91" t="s">
        <v>17303</v>
      </c>
      <c r="E539" s="91" t="s">
        <v>1934</v>
      </c>
      <c r="F539" s="91" t="s">
        <v>1935</v>
      </c>
      <c r="G539" s="91" t="s">
        <v>7859</v>
      </c>
      <c r="H539" s="93" t="s">
        <v>17304</v>
      </c>
      <c r="I539" s="93">
        <v>43416</v>
      </c>
    </row>
    <row r="540" spans="1:9" ht="120" x14ac:dyDescent="0.25">
      <c r="A540" s="91">
        <v>538</v>
      </c>
      <c r="B540" s="91" t="s">
        <v>17009</v>
      </c>
      <c r="C540" s="93" t="s">
        <v>749</v>
      </c>
      <c r="D540" s="91" t="s">
        <v>17305</v>
      </c>
      <c r="E540" s="91" t="s">
        <v>17011</v>
      </c>
      <c r="F540" s="91" t="s">
        <v>2381</v>
      </c>
      <c r="G540" s="91" t="s">
        <v>17012</v>
      </c>
      <c r="H540" s="93" t="s">
        <v>17306</v>
      </c>
      <c r="I540" s="93">
        <v>43416</v>
      </c>
    </row>
    <row r="541" spans="1:9" ht="120" x14ac:dyDescent="0.25">
      <c r="A541" s="91">
        <v>539</v>
      </c>
      <c r="B541" s="91" t="s">
        <v>1932</v>
      </c>
      <c r="C541" s="93" t="s">
        <v>749</v>
      </c>
      <c r="D541" s="91" t="s">
        <v>17307</v>
      </c>
      <c r="E541" s="91" t="s">
        <v>1934</v>
      </c>
      <c r="F541" s="91" t="s">
        <v>1935</v>
      </c>
      <c r="G541" s="91" t="s">
        <v>7859</v>
      </c>
      <c r="H541" s="93" t="s">
        <v>17308</v>
      </c>
      <c r="I541" s="93">
        <v>43416</v>
      </c>
    </row>
    <row r="542" spans="1:9" ht="120" x14ac:dyDescent="0.25">
      <c r="A542" s="91">
        <v>540</v>
      </c>
      <c r="B542" s="91" t="s">
        <v>17009</v>
      </c>
      <c r="C542" s="93" t="s">
        <v>749</v>
      </c>
      <c r="D542" s="91" t="s">
        <v>17309</v>
      </c>
      <c r="E542" s="91" t="s">
        <v>17011</v>
      </c>
      <c r="F542" s="91" t="s">
        <v>2381</v>
      </c>
      <c r="G542" s="91" t="s">
        <v>17012</v>
      </c>
      <c r="H542" s="93" t="s">
        <v>17310</v>
      </c>
      <c r="I542" s="93">
        <v>43416</v>
      </c>
    </row>
    <row r="543" spans="1:9" ht="120" x14ac:dyDescent="0.25">
      <c r="A543" s="91">
        <v>541</v>
      </c>
      <c r="B543" s="91" t="s">
        <v>1932</v>
      </c>
      <c r="C543" s="93" t="s">
        <v>749</v>
      </c>
      <c r="D543" s="91" t="s">
        <v>17311</v>
      </c>
      <c r="E543" s="91" t="s">
        <v>1934</v>
      </c>
      <c r="F543" s="91" t="s">
        <v>1935</v>
      </c>
      <c r="G543" s="91" t="s">
        <v>7859</v>
      </c>
      <c r="H543" s="93" t="s">
        <v>17312</v>
      </c>
      <c r="I543" s="93">
        <v>43416</v>
      </c>
    </row>
    <row r="544" spans="1:9" ht="120" x14ac:dyDescent="0.25">
      <c r="A544" s="91">
        <v>542</v>
      </c>
      <c r="B544" s="91" t="s">
        <v>17009</v>
      </c>
      <c r="C544" s="93" t="s">
        <v>749</v>
      </c>
      <c r="D544" s="91" t="s">
        <v>17313</v>
      </c>
      <c r="E544" s="91" t="s">
        <v>17011</v>
      </c>
      <c r="F544" s="91" t="s">
        <v>2381</v>
      </c>
      <c r="G544" s="91" t="s">
        <v>17012</v>
      </c>
      <c r="H544" s="93" t="s">
        <v>17314</v>
      </c>
      <c r="I544" s="93">
        <v>43416</v>
      </c>
    </row>
    <row r="545" spans="1:9" ht="120" x14ac:dyDescent="0.25">
      <c r="A545" s="91">
        <v>543</v>
      </c>
      <c r="B545" s="91" t="s">
        <v>1932</v>
      </c>
      <c r="C545" s="93" t="s">
        <v>749</v>
      </c>
      <c r="D545" s="91" t="s">
        <v>17315</v>
      </c>
      <c r="E545" s="91" t="s">
        <v>1934</v>
      </c>
      <c r="F545" s="91" t="s">
        <v>1935</v>
      </c>
      <c r="G545" s="91" t="s">
        <v>7859</v>
      </c>
      <c r="H545" s="93" t="s">
        <v>17316</v>
      </c>
      <c r="I545" s="93">
        <v>43416</v>
      </c>
    </row>
    <row r="546" spans="1:9" ht="120" x14ac:dyDescent="0.25">
      <c r="A546" s="91">
        <v>544</v>
      </c>
      <c r="B546" s="91" t="s">
        <v>1932</v>
      </c>
      <c r="C546" s="93" t="s">
        <v>749</v>
      </c>
      <c r="D546" s="91" t="s">
        <v>17317</v>
      </c>
      <c r="E546" s="91" t="s">
        <v>1934</v>
      </c>
      <c r="F546" s="91" t="s">
        <v>1935</v>
      </c>
      <c r="G546" s="91" t="s">
        <v>7859</v>
      </c>
      <c r="H546" s="93" t="s">
        <v>17318</v>
      </c>
      <c r="I546" s="93">
        <v>43416</v>
      </c>
    </row>
    <row r="547" spans="1:9" ht="120" x14ac:dyDescent="0.25">
      <c r="A547" s="91">
        <v>545</v>
      </c>
      <c r="B547" s="91" t="s">
        <v>1932</v>
      </c>
      <c r="C547" s="93" t="s">
        <v>749</v>
      </c>
      <c r="D547" s="91" t="s">
        <v>17319</v>
      </c>
      <c r="E547" s="91" t="s">
        <v>1934</v>
      </c>
      <c r="F547" s="91" t="s">
        <v>1935</v>
      </c>
      <c r="G547" s="91" t="s">
        <v>7859</v>
      </c>
      <c r="H547" s="93" t="s">
        <v>17320</v>
      </c>
      <c r="I547" s="93">
        <v>43416</v>
      </c>
    </row>
    <row r="548" spans="1:9" ht="120" x14ac:dyDescent="0.25">
      <c r="A548" s="91">
        <v>546</v>
      </c>
      <c r="B548" s="91" t="s">
        <v>1932</v>
      </c>
      <c r="C548" s="93" t="s">
        <v>749</v>
      </c>
      <c r="D548" s="91" t="s">
        <v>17321</v>
      </c>
      <c r="E548" s="91" t="s">
        <v>1934</v>
      </c>
      <c r="F548" s="91" t="s">
        <v>1935</v>
      </c>
      <c r="G548" s="91" t="s">
        <v>7859</v>
      </c>
      <c r="H548" s="93" t="s">
        <v>17322</v>
      </c>
      <c r="I548" s="93">
        <v>43416</v>
      </c>
    </row>
    <row r="549" spans="1:9" ht="120" x14ac:dyDescent="0.25">
      <c r="A549" s="91">
        <v>547</v>
      </c>
      <c r="B549" s="91" t="s">
        <v>17009</v>
      </c>
      <c r="C549" s="93" t="s">
        <v>749</v>
      </c>
      <c r="D549" s="91" t="s">
        <v>17323</v>
      </c>
      <c r="E549" s="91" t="s">
        <v>17011</v>
      </c>
      <c r="F549" s="91" t="s">
        <v>2381</v>
      </c>
      <c r="G549" s="91" t="s">
        <v>17012</v>
      </c>
      <c r="H549" s="93" t="s">
        <v>17324</v>
      </c>
      <c r="I549" s="93">
        <v>43416</v>
      </c>
    </row>
    <row r="550" spans="1:9" ht="120" x14ac:dyDescent="0.25">
      <c r="A550" s="91">
        <v>548</v>
      </c>
      <c r="B550" s="91" t="s">
        <v>1932</v>
      </c>
      <c r="C550" s="93" t="s">
        <v>749</v>
      </c>
      <c r="D550" s="91" t="s">
        <v>17325</v>
      </c>
      <c r="E550" s="91" t="s">
        <v>1934</v>
      </c>
      <c r="F550" s="91" t="s">
        <v>1935</v>
      </c>
      <c r="G550" s="91" t="s">
        <v>7859</v>
      </c>
      <c r="H550" s="93" t="s">
        <v>17326</v>
      </c>
      <c r="I550" s="93">
        <v>43416</v>
      </c>
    </row>
    <row r="551" spans="1:9" ht="120" x14ac:dyDescent="0.25">
      <c r="A551" s="91">
        <v>549</v>
      </c>
      <c r="B551" s="91" t="s">
        <v>1932</v>
      </c>
      <c r="C551" s="93" t="s">
        <v>749</v>
      </c>
      <c r="D551" s="91" t="s">
        <v>17327</v>
      </c>
      <c r="E551" s="91" t="s">
        <v>1934</v>
      </c>
      <c r="F551" s="91" t="s">
        <v>1935</v>
      </c>
      <c r="G551" s="91" t="s">
        <v>7859</v>
      </c>
      <c r="H551" s="93" t="s">
        <v>17328</v>
      </c>
      <c r="I551" s="93">
        <v>43416</v>
      </c>
    </row>
    <row r="552" spans="1:9" ht="120" x14ac:dyDescent="0.25">
      <c r="A552" s="91">
        <v>550</v>
      </c>
      <c r="B552" s="91" t="s">
        <v>17009</v>
      </c>
      <c r="C552" s="93" t="s">
        <v>749</v>
      </c>
      <c r="D552" s="91" t="s">
        <v>17329</v>
      </c>
      <c r="E552" s="91" t="s">
        <v>17011</v>
      </c>
      <c r="F552" s="91" t="s">
        <v>2381</v>
      </c>
      <c r="G552" s="91" t="s">
        <v>17012</v>
      </c>
      <c r="H552" s="93" t="s">
        <v>17330</v>
      </c>
      <c r="I552" s="93">
        <v>43416</v>
      </c>
    </row>
    <row r="553" spans="1:9" ht="120" x14ac:dyDescent="0.25">
      <c r="A553" s="91">
        <v>551</v>
      </c>
      <c r="B553" s="91" t="s">
        <v>1932</v>
      </c>
      <c r="C553" s="93" t="s">
        <v>749</v>
      </c>
      <c r="D553" s="91" t="s">
        <v>17331</v>
      </c>
      <c r="E553" s="91" t="s">
        <v>1934</v>
      </c>
      <c r="F553" s="91" t="s">
        <v>1935</v>
      </c>
      <c r="G553" s="91" t="s">
        <v>7859</v>
      </c>
      <c r="H553" s="93" t="s">
        <v>17332</v>
      </c>
      <c r="I553" s="93">
        <v>43416</v>
      </c>
    </row>
    <row r="554" spans="1:9" ht="120" x14ac:dyDescent="0.25">
      <c r="A554" s="91">
        <v>552</v>
      </c>
      <c r="B554" s="91" t="s">
        <v>1932</v>
      </c>
      <c r="C554" s="93" t="s">
        <v>749</v>
      </c>
      <c r="D554" s="91" t="s">
        <v>17333</v>
      </c>
      <c r="E554" s="91" t="s">
        <v>1934</v>
      </c>
      <c r="F554" s="91" t="s">
        <v>1935</v>
      </c>
      <c r="G554" s="91" t="s">
        <v>7859</v>
      </c>
      <c r="H554" s="93" t="s">
        <v>17334</v>
      </c>
      <c r="I554" s="93">
        <v>43416</v>
      </c>
    </row>
    <row r="555" spans="1:9" ht="120" x14ac:dyDescent="0.25">
      <c r="A555" s="91">
        <v>553</v>
      </c>
      <c r="B555" s="91" t="s">
        <v>17009</v>
      </c>
      <c r="C555" s="93" t="s">
        <v>749</v>
      </c>
      <c r="D555" s="91" t="s">
        <v>17335</v>
      </c>
      <c r="E555" s="91" t="s">
        <v>17011</v>
      </c>
      <c r="F555" s="91" t="s">
        <v>2381</v>
      </c>
      <c r="G555" s="91" t="s">
        <v>17012</v>
      </c>
      <c r="H555" s="93" t="s">
        <v>17336</v>
      </c>
      <c r="I555" s="93">
        <v>43416</v>
      </c>
    </row>
    <row r="556" spans="1:9" ht="120" x14ac:dyDescent="0.25">
      <c r="A556" s="91">
        <v>554</v>
      </c>
      <c r="B556" s="91" t="s">
        <v>17009</v>
      </c>
      <c r="C556" s="93" t="s">
        <v>749</v>
      </c>
      <c r="D556" s="91" t="s">
        <v>17337</v>
      </c>
      <c r="E556" s="91" t="s">
        <v>17011</v>
      </c>
      <c r="F556" s="91" t="s">
        <v>2381</v>
      </c>
      <c r="G556" s="91" t="s">
        <v>17012</v>
      </c>
      <c r="H556" s="93" t="s">
        <v>17338</v>
      </c>
      <c r="I556" s="93">
        <v>43416</v>
      </c>
    </row>
    <row r="557" spans="1:9" ht="120" x14ac:dyDescent="0.25">
      <c r="A557" s="91">
        <v>555</v>
      </c>
      <c r="B557" s="91" t="s">
        <v>17009</v>
      </c>
      <c r="C557" s="93" t="s">
        <v>749</v>
      </c>
      <c r="D557" s="91" t="s">
        <v>17339</v>
      </c>
      <c r="E557" s="91" t="s">
        <v>17011</v>
      </c>
      <c r="F557" s="91" t="s">
        <v>2381</v>
      </c>
      <c r="G557" s="91" t="s">
        <v>17012</v>
      </c>
      <c r="H557" s="93" t="s">
        <v>17340</v>
      </c>
      <c r="I557" s="93">
        <v>43416</v>
      </c>
    </row>
    <row r="558" spans="1:9" ht="120" x14ac:dyDescent="0.25">
      <c r="A558" s="91">
        <v>556</v>
      </c>
      <c r="B558" s="91" t="s">
        <v>17009</v>
      </c>
      <c r="C558" s="93" t="s">
        <v>749</v>
      </c>
      <c r="D558" s="91" t="s">
        <v>17341</v>
      </c>
      <c r="E558" s="91" t="s">
        <v>17011</v>
      </c>
      <c r="F558" s="91" t="s">
        <v>2381</v>
      </c>
      <c r="G558" s="91" t="s">
        <v>17012</v>
      </c>
      <c r="H558" s="93" t="s">
        <v>17342</v>
      </c>
      <c r="I558" s="93">
        <v>43416</v>
      </c>
    </row>
    <row r="559" spans="1:9" ht="120" x14ac:dyDescent="0.25">
      <c r="A559" s="91">
        <v>557</v>
      </c>
      <c r="B559" s="91" t="s">
        <v>17009</v>
      </c>
      <c r="C559" s="93" t="s">
        <v>749</v>
      </c>
      <c r="D559" s="91" t="s">
        <v>17343</v>
      </c>
      <c r="E559" s="91" t="s">
        <v>17011</v>
      </c>
      <c r="F559" s="91" t="s">
        <v>2381</v>
      </c>
      <c r="G559" s="91" t="s">
        <v>17012</v>
      </c>
      <c r="H559" s="93" t="s">
        <v>17344</v>
      </c>
      <c r="I559" s="93">
        <v>43416</v>
      </c>
    </row>
    <row r="560" spans="1:9" ht="120" x14ac:dyDescent="0.25">
      <c r="A560" s="91">
        <v>558</v>
      </c>
      <c r="B560" s="91" t="s">
        <v>17009</v>
      </c>
      <c r="C560" s="93" t="s">
        <v>749</v>
      </c>
      <c r="D560" s="91" t="s">
        <v>17345</v>
      </c>
      <c r="E560" s="91" t="s">
        <v>17011</v>
      </c>
      <c r="F560" s="91" t="s">
        <v>2381</v>
      </c>
      <c r="G560" s="91" t="s">
        <v>17012</v>
      </c>
      <c r="H560" s="93" t="s">
        <v>17346</v>
      </c>
      <c r="I560" s="93">
        <v>43416</v>
      </c>
    </row>
    <row r="561" spans="1:9" ht="120" x14ac:dyDescent="0.25">
      <c r="A561" s="91">
        <v>559</v>
      </c>
      <c r="B561" s="91" t="s">
        <v>17009</v>
      </c>
      <c r="C561" s="93" t="s">
        <v>749</v>
      </c>
      <c r="D561" s="91" t="s">
        <v>17347</v>
      </c>
      <c r="E561" s="91" t="s">
        <v>17011</v>
      </c>
      <c r="F561" s="91" t="s">
        <v>2381</v>
      </c>
      <c r="G561" s="91" t="s">
        <v>17012</v>
      </c>
      <c r="H561" s="93" t="s">
        <v>17348</v>
      </c>
      <c r="I561" s="93">
        <v>43416</v>
      </c>
    </row>
    <row r="562" spans="1:9" ht="120" x14ac:dyDescent="0.25">
      <c r="A562" s="91">
        <v>560</v>
      </c>
      <c r="B562" s="91" t="s">
        <v>17009</v>
      </c>
      <c r="C562" s="93" t="s">
        <v>749</v>
      </c>
      <c r="D562" s="91" t="s">
        <v>17349</v>
      </c>
      <c r="E562" s="91" t="s">
        <v>17011</v>
      </c>
      <c r="F562" s="91" t="s">
        <v>2381</v>
      </c>
      <c r="G562" s="91" t="s">
        <v>17012</v>
      </c>
      <c r="H562" s="93" t="s">
        <v>17350</v>
      </c>
      <c r="I562" s="93">
        <v>43416</v>
      </c>
    </row>
    <row r="563" spans="1:9" ht="120" x14ac:dyDescent="0.25">
      <c r="A563" s="91">
        <v>561</v>
      </c>
      <c r="B563" s="91" t="s">
        <v>17009</v>
      </c>
      <c r="C563" s="93" t="s">
        <v>749</v>
      </c>
      <c r="D563" s="91" t="s">
        <v>17351</v>
      </c>
      <c r="E563" s="91" t="s">
        <v>17011</v>
      </c>
      <c r="F563" s="91" t="s">
        <v>2381</v>
      </c>
      <c r="G563" s="91" t="s">
        <v>17012</v>
      </c>
      <c r="H563" s="93" t="s">
        <v>17352</v>
      </c>
      <c r="I563" s="93">
        <v>43416</v>
      </c>
    </row>
    <row r="564" spans="1:9" ht="120" x14ac:dyDescent="0.25">
      <c r="A564" s="91">
        <v>562</v>
      </c>
      <c r="B564" s="91" t="s">
        <v>17009</v>
      </c>
      <c r="C564" s="93" t="s">
        <v>749</v>
      </c>
      <c r="D564" s="91" t="s">
        <v>17353</v>
      </c>
      <c r="E564" s="91" t="s">
        <v>17011</v>
      </c>
      <c r="F564" s="91" t="s">
        <v>2381</v>
      </c>
      <c r="G564" s="91" t="s">
        <v>17012</v>
      </c>
      <c r="H564" s="93" t="s">
        <v>17354</v>
      </c>
      <c r="I564" s="93">
        <v>43416</v>
      </c>
    </row>
    <row r="565" spans="1:9" ht="120" x14ac:dyDescent="0.25">
      <c r="A565" s="91">
        <v>563</v>
      </c>
      <c r="B565" s="91" t="s">
        <v>17009</v>
      </c>
      <c r="C565" s="93" t="s">
        <v>749</v>
      </c>
      <c r="D565" s="91" t="s">
        <v>17355</v>
      </c>
      <c r="E565" s="91" t="s">
        <v>17011</v>
      </c>
      <c r="F565" s="91" t="s">
        <v>2381</v>
      </c>
      <c r="G565" s="91" t="s">
        <v>17012</v>
      </c>
      <c r="H565" s="93" t="s">
        <v>17356</v>
      </c>
      <c r="I565" s="93">
        <v>43416</v>
      </c>
    </row>
    <row r="566" spans="1:9" ht="96" x14ac:dyDescent="0.25">
      <c r="A566" s="91">
        <v>564</v>
      </c>
      <c r="B566" s="91" t="s">
        <v>17219</v>
      </c>
      <c r="C566" s="93" t="s">
        <v>749</v>
      </c>
      <c r="D566" s="91" t="s">
        <v>17357</v>
      </c>
      <c r="E566" s="91" t="s">
        <v>17358</v>
      </c>
      <c r="F566" s="91" t="s">
        <v>17055</v>
      </c>
      <c r="G566" s="91" t="s">
        <v>17359</v>
      </c>
      <c r="H566" s="93" t="s">
        <v>17360</v>
      </c>
      <c r="I566" s="93">
        <v>43416</v>
      </c>
    </row>
    <row r="567" spans="1:9" ht="120" x14ac:dyDescent="0.25">
      <c r="A567" s="91">
        <v>565</v>
      </c>
      <c r="B567" s="91" t="s">
        <v>17219</v>
      </c>
      <c r="C567" s="93" t="s">
        <v>749</v>
      </c>
      <c r="D567" s="91" t="s">
        <v>17361</v>
      </c>
      <c r="E567" s="91" t="s">
        <v>17221</v>
      </c>
      <c r="F567" s="91" t="s">
        <v>7766</v>
      </c>
      <c r="G567" s="91" t="s">
        <v>17222</v>
      </c>
      <c r="H567" s="93" t="s">
        <v>17362</v>
      </c>
      <c r="I567" s="93">
        <v>43416</v>
      </c>
    </row>
    <row r="568" spans="1:9" ht="252" x14ac:dyDescent="0.25">
      <c r="A568" s="91">
        <v>566</v>
      </c>
      <c r="B568" s="91" t="s">
        <v>17288</v>
      </c>
      <c r="C568" s="93" t="s">
        <v>1015</v>
      </c>
      <c r="D568" s="91" t="s">
        <v>17363</v>
      </c>
      <c r="E568" s="91" t="s">
        <v>17364</v>
      </c>
      <c r="F568" s="91" t="s">
        <v>17365</v>
      </c>
      <c r="G568" s="91" t="s">
        <v>17366</v>
      </c>
      <c r="H568" s="93" t="s">
        <v>17367</v>
      </c>
      <c r="I568" s="93">
        <v>43416</v>
      </c>
    </row>
    <row r="569" spans="1:9" ht="252" x14ac:dyDescent="0.25">
      <c r="A569" s="91">
        <v>567</v>
      </c>
      <c r="B569" s="91" t="s">
        <v>2992</v>
      </c>
      <c r="C569" s="93" t="s">
        <v>1015</v>
      </c>
      <c r="D569" s="91" t="s">
        <v>17368</v>
      </c>
      <c r="E569" s="91" t="s">
        <v>2222</v>
      </c>
      <c r="F569" s="91" t="s">
        <v>2223</v>
      </c>
      <c r="G569" s="91" t="s">
        <v>2994</v>
      </c>
      <c r="H569" s="93" t="s">
        <v>17369</v>
      </c>
      <c r="I569" s="93">
        <v>43416</v>
      </c>
    </row>
    <row r="570" spans="1:9" ht="252" x14ac:dyDescent="0.25">
      <c r="A570" s="91">
        <v>568</v>
      </c>
      <c r="B570" s="91" t="s">
        <v>2992</v>
      </c>
      <c r="C570" s="93" t="s">
        <v>1015</v>
      </c>
      <c r="D570" s="91" t="s">
        <v>17370</v>
      </c>
      <c r="E570" s="91" t="s">
        <v>2222</v>
      </c>
      <c r="F570" s="91" t="s">
        <v>2223</v>
      </c>
      <c r="G570" s="91" t="s">
        <v>2994</v>
      </c>
      <c r="H570" s="93" t="s">
        <v>17371</v>
      </c>
      <c r="I570" s="93">
        <v>43416</v>
      </c>
    </row>
    <row r="571" spans="1:9" ht="252" x14ac:dyDescent="0.25">
      <c r="A571" s="91">
        <v>569</v>
      </c>
      <c r="B571" s="91" t="s">
        <v>2084</v>
      </c>
      <c r="C571" s="93" t="s">
        <v>1015</v>
      </c>
      <c r="D571" s="91" t="s">
        <v>17372</v>
      </c>
      <c r="E571" s="91" t="s">
        <v>17373</v>
      </c>
      <c r="F571" s="91" t="s">
        <v>8994</v>
      </c>
      <c r="G571" s="91" t="s">
        <v>17374</v>
      </c>
      <c r="H571" s="93" t="s">
        <v>17375</v>
      </c>
      <c r="I571" s="93">
        <v>43416</v>
      </c>
    </row>
    <row r="572" spans="1:9" ht="156" x14ac:dyDescent="0.25">
      <c r="A572" s="91">
        <v>570</v>
      </c>
      <c r="B572" s="91" t="s">
        <v>2084</v>
      </c>
      <c r="C572" s="93" t="s">
        <v>749</v>
      </c>
      <c r="D572" s="91" t="s">
        <v>17376</v>
      </c>
      <c r="E572" s="91" t="s">
        <v>2229</v>
      </c>
      <c r="F572" s="91" t="s">
        <v>2230</v>
      </c>
      <c r="G572" s="91" t="s">
        <v>8315</v>
      </c>
      <c r="H572" s="93" t="s">
        <v>17377</v>
      </c>
      <c r="I572" s="93">
        <v>43417</v>
      </c>
    </row>
    <row r="573" spans="1:9" ht="192" x14ac:dyDescent="0.25">
      <c r="A573" s="91">
        <v>571</v>
      </c>
      <c r="B573" s="91" t="s">
        <v>2084</v>
      </c>
      <c r="C573" s="93" t="s">
        <v>749</v>
      </c>
      <c r="D573" s="91" t="s">
        <v>17378</v>
      </c>
      <c r="E573" s="91" t="s">
        <v>2229</v>
      </c>
      <c r="F573" s="91" t="s">
        <v>2230</v>
      </c>
      <c r="G573" s="91" t="s">
        <v>8315</v>
      </c>
      <c r="H573" s="93" t="s">
        <v>17379</v>
      </c>
      <c r="I573" s="93">
        <v>43417</v>
      </c>
    </row>
    <row r="574" spans="1:9" ht="192" x14ac:dyDescent="0.25">
      <c r="A574" s="91">
        <v>572</v>
      </c>
      <c r="B574" s="91" t="s">
        <v>2084</v>
      </c>
      <c r="C574" s="93" t="s">
        <v>749</v>
      </c>
      <c r="D574" s="91" t="s">
        <v>17380</v>
      </c>
      <c r="E574" s="91" t="s">
        <v>2229</v>
      </c>
      <c r="F574" s="91" t="s">
        <v>2230</v>
      </c>
      <c r="G574" s="91" t="s">
        <v>8315</v>
      </c>
      <c r="H574" s="93" t="s">
        <v>17381</v>
      </c>
      <c r="I574" s="93">
        <v>43417</v>
      </c>
    </row>
    <row r="575" spans="1:9" ht="192" x14ac:dyDescent="0.25">
      <c r="A575" s="91">
        <v>573</v>
      </c>
      <c r="B575" s="91" t="s">
        <v>2084</v>
      </c>
      <c r="C575" s="93" t="s">
        <v>749</v>
      </c>
      <c r="D575" s="91" t="s">
        <v>17382</v>
      </c>
      <c r="E575" s="91" t="s">
        <v>2229</v>
      </c>
      <c r="F575" s="91" t="s">
        <v>2230</v>
      </c>
      <c r="G575" s="91" t="s">
        <v>8315</v>
      </c>
      <c r="H575" s="93" t="s">
        <v>17383</v>
      </c>
      <c r="I575" s="93">
        <v>43417</v>
      </c>
    </row>
    <row r="576" spans="1:9" ht="120" x14ac:dyDescent="0.25">
      <c r="A576" s="91">
        <v>574</v>
      </c>
      <c r="B576" s="91" t="s">
        <v>2084</v>
      </c>
      <c r="C576" s="93" t="s">
        <v>749</v>
      </c>
      <c r="D576" s="91" t="s">
        <v>17384</v>
      </c>
      <c r="E576" s="91" t="s">
        <v>2229</v>
      </c>
      <c r="F576" s="91" t="s">
        <v>2230</v>
      </c>
      <c r="G576" s="91" t="s">
        <v>8315</v>
      </c>
      <c r="H576" s="93" t="s">
        <v>17385</v>
      </c>
      <c r="I576" s="93">
        <v>43417</v>
      </c>
    </row>
    <row r="577" spans="1:9" ht="120" x14ac:dyDescent="0.25">
      <c r="A577" s="91">
        <v>575</v>
      </c>
      <c r="B577" s="91" t="s">
        <v>2084</v>
      </c>
      <c r="C577" s="93" t="s">
        <v>749</v>
      </c>
      <c r="D577" s="91" t="s">
        <v>17386</v>
      </c>
      <c r="E577" s="91" t="s">
        <v>2229</v>
      </c>
      <c r="F577" s="91" t="s">
        <v>2230</v>
      </c>
      <c r="G577" s="91" t="s">
        <v>8315</v>
      </c>
      <c r="H577" s="93" t="s">
        <v>17387</v>
      </c>
      <c r="I577" s="93">
        <v>43417</v>
      </c>
    </row>
    <row r="578" spans="1:9" ht="144" x14ac:dyDescent="0.25">
      <c r="A578" s="91">
        <v>576</v>
      </c>
      <c r="B578" s="91" t="s">
        <v>2084</v>
      </c>
      <c r="C578" s="93" t="s">
        <v>749</v>
      </c>
      <c r="D578" s="91" t="s">
        <v>17388</v>
      </c>
      <c r="E578" s="91" t="s">
        <v>2229</v>
      </c>
      <c r="F578" s="91" t="s">
        <v>2230</v>
      </c>
      <c r="G578" s="91" t="s">
        <v>8315</v>
      </c>
      <c r="H578" s="93" t="s">
        <v>17389</v>
      </c>
      <c r="I578" s="93">
        <v>43417</v>
      </c>
    </row>
    <row r="579" spans="1:9" ht="120" x14ac:dyDescent="0.25">
      <c r="A579" s="91">
        <v>577</v>
      </c>
      <c r="B579" s="91" t="s">
        <v>2084</v>
      </c>
      <c r="C579" s="93" t="s">
        <v>749</v>
      </c>
      <c r="D579" s="91" t="s">
        <v>17390</v>
      </c>
      <c r="E579" s="91" t="s">
        <v>2229</v>
      </c>
      <c r="F579" s="91" t="s">
        <v>2230</v>
      </c>
      <c r="G579" s="91" t="s">
        <v>8315</v>
      </c>
      <c r="H579" s="93" t="s">
        <v>17391</v>
      </c>
      <c r="I579" s="93">
        <v>43417</v>
      </c>
    </row>
    <row r="580" spans="1:9" ht="192" x14ac:dyDescent="0.25">
      <c r="A580" s="91">
        <v>578</v>
      </c>
      <c r="B580" s="91" t="s">
        <v>2084</v>
      </c>
      <c r="C580" s="93" t="s">
        <v>749</v>
      </c>
      <c r="D580" s="91" t="s">
        <v>17392</v>
      </c>
      <c r="E580" s="91" t="s">
        <v>2229</v>
      </c>
      <c r="F580" s="91" t="s">
        <v>2230</v>
      </c>
      <c r="G580" s="91" t="s">
        <v>8315</v>
      </c>
      <c r="H580" s="93" t="s">
        <v>17393</v>
      </c>
      <c r="I580" s="93">
        <v>43417</v>
      </c>
    </row>
    <row r="581" spans="1:9" ht="120" x14ac:dyDescent="0.25">
      <c r="A581" s="91">
        <v>579</v>
      </c>
      <c r="B581" s="91" t="s">
        <v>2992</v>
      </c>
      <c r="C581" s="93" t="s">
        <v>885</v>
      </c>
      <c r="D581" s="91" t="s">
        <v>17394</v>
      </c>
      <c r="E581" s="91" t="s">
        <v>3063</v>
      </c>
      <c r="F581" s="91" t="s">
        <v>3064</v>
      </c>
      <c r="G581" s="91" t="s">
        <v>2994</v>
      </c>
      <c r="H581" s="93" t="s">
        <v>17395</v>
      </c>
      <c r="I581" s="93">
        <v>43417</v>
      </c>
    </row>
    <row r="582" spans="1:9" ht="120" x14ac:dyDescent="0.25">
      <c r="A582" s="91">
        <v>580</v>
      </c>
      <c r="B582" s="91" t="s">
        <v>17009</v>
      </c>
      <c r="C582" s="93" t="s">
        <v>749</v>
      </c>
      <c r="D582" s="91" t="s">
        <v>17396</v>
      </c>
      <c r="E582" s="91" t="s">
        <v>17011</v>
      </c>
      <c r="F582" s="91" t="s">
        <v>2381</v>
      </c>
      <c r="G582" s="91" t="s">
        <v>17012</v>
      </c>
      <c r="H582" s="93" t="s">
        <v>17397</v>
      </c>
      <c r="I582" s="93">
        <v>43417</v>
      </c>
    </row>
    <row r="583" spans="1:9" ht="120" x14ac:dyDescent="0.25">
      <c r="A583" s="91">
        <v>581</v>
      </c>
      <c r="B583" s="91" t="s">
        <v>17009</v>
      </c>
      <c r="C583" s="93" t="s">
        <v>749</v>
      </c>
      <c r="D583" s="91" t="s">
        <v>17398</v>
      </c>
      <c r="E583" s="91" t="s">
        <v>17011</v>
      </c>
      <c r="F583" s="91" t="s">
        <v>2381</v>
      </c>
      <c r="G583" s="91" t="s">
        <v>17012</v>
      </c>
      <c r="H583" s="93" t="s">
        <v>17399</v>
      </c>
      <c r="I583" s="93">
        <v>43417</v>
      </c>
    </row>
    <row r="584" spans="1:9" ht="120" x14ac:dyDescent="0.25">
      <c r="A584" s="91">
        <v>582</v>
      </c>
      <c r="B584" s="91" t="s">
        <v>17009</v>
      </c>
      <c r="C584" s="93" t="s">
        <v>749</v>
      </c>
      <c r="D584" s="91" t="s">
        <v>17400</v>
      </c>
      <c r="E584" s="91" t="s">
        <v>17011</v>
      </c>
      <c r="F584" s="91" t="s">
        <v>2381</v>
      </c>
      <c r="G584" s="91" t="s">
        <v>17012</v>
      </c>
      <c r="H584" s="93" t="s">
        <v>17401</v>
      </c>
      <c r="I584" s="93">
        <v>43417</v>
      </c>
    </row>
    <row r="585" spans="1:9" ht="120" x14ac:dyDescent="0.25">
      <c r="A585" s="91">
        <v>583</v>
      </c>
      <c r="B585" s="91" t="s">
        <v>17009</v>
      </c>
      <c r="C585" s="93" t="s">
        <v>749</v>
      </c>
      <c r="D585" s="91" t="s">
        <v>17402</v>
      </c>
      <c r="E585" s="91" t="s">
        <v>17011</v>
      </c>
      <c r="F585" s="91" t="s">
        <v>2381</v>
      </c>
      <c r="G585" s="91" t="s">
        <v>17012</v>
      </c>
      <c r="H585" s="93" t="s">
        <v>17403</v>
      </c>
      <c r="I585" s="93">
        <v>43417</v>
      </c>
    </row>
    <row r="586" spans="1:9" ht="192" x14ac:dyDescent="0.25">
      <c r="A586" s="91">
        <v>584</v>
      </c>
      <c r="B586" s="91" t="s">
        <v>2084</v>
      </c>
      <c r="C586" s="93" t="s">
        <v>749</v>
      </c>
      <c r="D586" s="91" t="s">
        <v>17404</v>
      </c>
      <c r="E586" s="91" t="s">
        <v>2229</v>
      </c>
      <c r="F586" s="91" t="s">
        <v>2230</v>
      </c>
      <c r="G586" s="91" t="s">
        <v>8315</v>
      </c>
      <c r="H586" s="93" t="s">
        <v>17405</v>
      </c>
      <c r="I586" s="93">
        <v>43417</v>
      </c>
    </row>
    <row r="587" spans="1:9" ht="132" x14ac:dyDescent="0.25">
      <c r="A587" s="91">
        <v>585</v>
      </c>
      <c r="B587" s="91" t="s">
        <v>2084</v>
      </c>
      <c r="C587" s="93" t="s">
        <v>749</v>
      </c>
      <c r="D587" s="91" t="s">
        <v>17406</v>
      </c>
      <c r="E587" s="91" t="s">
        <v>2229</v>
      </c>
      <c r="F587" s="91" t="s">
        <v>2230</v>
      </c>
      <c r="G587" s="91" t="s">
        <v>8315</v>
      </c>
      <c r="H587" s="93" t="s">
        <v>17407</v>
      </c>
      <c r="I587" s="93">
        <v>43417</v>
      </c>
    </row>
    <row r="588" spans="1:9" ht="180" x14ac:dyDescent="0.25">
      <c r="A588" s="91">
        <v>586</v>
      </c>
      <c r="B588" s="91" t="s">
        <v>2084</v>
      </c>
      <c r="C588" s="93" t="s">
        <v>749</v>
      </c>
      <c r="D588" s="91" t="s">
        <v>17408</v>
      </c>
      <c r="E588" s="91" t="s">
        <v>2229</v>
      </c>
      <c r="F588" s="91" t="s">
        <v>2230</v>
      </c>
      <c r="G588" s="91" t="s">
        <v>8315</v>
      </c>
      <c r="H588" s="93" t="s">
        <v>17409</v>
      </c>
      <c r="I588" s="93">
        <v>43417</v>
      </c>
    </row>
    <row r="589" spans="1:9" ht="120" x14ac:dyDescent="0.25">
      <c r="A589" s="91">
        <v>587</v>
      </c>
      <c r="B589" s="91" t="s">
        <v>1932</v>
      </c>
      <c r="C589" s="93" t="s">
        <v>749</v>
      </c>
      <c r="D589" s="91" t="s">
        <v>17410</v>
      </c>
      <c r="E589" s="91" t="s">
        <v>1934</v>
      </c>
      <c r="F589" s="91" t="s">
        <v>1935</v>
      </c>
      <c r="G589" s="91" t="s">
        <v>7859</v>
      </c>
      <c r="H589" s="93" t="s">
        <v>17411</v>
      </c>
      <c r="I589" s="93">
        <v>43417</v>
      </c>
    </row>
    <row r="590" spans="1:9" ht="132" x14ac:dyDescent="0.25">
      <c r="A590" s="91">
        <v>588</v>
      </c>
      <c r="B590" s="91" t="s">
        <v>2084</v>
      </c>
      <c r="C590" s="93" t="s">
        <v>749</v>
      </c>
      <c r="D590" s="91" t="s">
        <v>17412</v>
      </c>
      <c r="E590" s="91" t="s">
        <v>2229</v>
      </c>
      <c r="F590" s="91" t="s">
        <v>2230</v>
      </c>
      <c r="G590" s="91" t="s">
        <v>8315</v>
      </c>
      <c r="H590" s="93" t="s">
        <v>17413</v>
      </c>
      <c r="I590" s="93">
        <v>43417</v>
      </c>
    </row>
    <row r="591" spans="1:9" ht="120" x14ac:dyDescent="0.25">
      <c r="A591" s="91">
        <v>589</v>
      </c>
      <c r="B591" s="91" t="s">
        <v>1932</v>
      </c>
      <c r="C591" s="93" t="s">
        <v>749</v>
      </c>
      <c r="D591" s="91" t="s">
        <v>17414</v>
      </c>
      <c r="E591" s="91" t="s">
        <v>1934</v>
      </c>
      <c r="F591" s="91" t="s">
        <v>1935</v>
      </c>
      <c r="G591" s="91" t="s">
        <v>7859</v>
      </c>
      <c r="H591" s="93" t="s">
        <v>17415</v>
      </c>
      <c r="I591" s="93">
        <v>43417</v>
      </c>
    </row>
    <row r="592" spans="1:9" ht="120" x14ac:dyDescent="0.25">
      <c r="A592" s="91">
        <v>590</v>
      </c>
      <c r="B592" s="91" t="s">
        <v>1932</v>
      </c>
      <c r="C592" s="93" t="s">
        <v>749</v>
      </c>
      <c r="D592" s="91" t="s">
        <v>17416</v>
      </c>
      <c r="E592" s="91" t="s">
        <v>1934</v>
      </c>
      <c r="F592" s="91" t="s">
        <v>1935</v>
      </c>
      <c r="G592" s="91" t="s">
        <v>7859</v>
      </c>
      <c r="H592" s="93" t="s">
        <v>17417</v>
      </c>
      <c r="I592" s="93">
        <v>43417</v>
      </c>
    </row>
    <row r="593" spans="1:9" ht="120" x14ac:dyDescent="0.25">
      <c r="A593" s="91">
        <v>591</v>
      </c>
      <c r="B593" s="91" t="s">
        <v>1932</v>
      </c>
      <c r="C593" s="93" t="s">
        <v>749</v>
      </c>
      <c r="D593" s="91" t="s">
        <v>17418</v>
      </c>
      <c r="E593" s="91" t="s">
        <v>1934</v>
      </c>
      <c r="F593" s="91" t="s">
        <v>1935</v>
      </c>
      <c r="G593" s="91" t="s">
        <v>7859</v>
      </c>
      <c r="H593" s="93" t="s">
        <v>17419</v>
      </c>
      <c r="I593" s="93">
        <v>43417</v>
      </c>
    </row>
    <row r="594" spans="1:9" ht="120" x14ac:dyDescent="0.25">
      <c r="A594" s="91">
        <v>592</v>
      </c>
      <c r="B594" s="91" t="s">
        <v>1932</v>
      </c>
      <c r="C594" s="93" t="s">
        <v>749</v>
      </c>
      <c r="D594" s="91" t="s">
        <v>17420</v>
      </c>
      <c r="E594" s="91" t="s">
        <v>1934</v>
      </c>
      <c r="F594" s="91" t="s">
        <v>1935</v>
      </c>
      <c r="G594" s="91" t="s">
        <v>7859</v>
      </c>
      <c r="H594" s="93" t="s">
        <v>17421</v>
      </c>
      <c r="I594" s="93">
        <v>43417</v>
      </c>
    </row>
    <row r="595" spans="1:9" ht="120" x14ac:dyDescent="0.25">
      <c r="A595" s="91">
        <v>593</v>
      </c>
      <c r="B595" s="91" t="s">
        <v>1932</v>
      </c>
      <c r="C595" s="93" t="s">
        <v>749</v>
      </c>
      <c r="D595" s="91" t="s">
        <v>17422</v>
      </c>
      <c r="E595" s="91" t="s">
        <v>1934</v>
      </c>
      <c r="F595" s="91" t="s">
        <v>1935</v>
      </c>
      <c r="G595" s="91" t="s">
        <v>7859</v>
      </c>
      <c r="H595" s="93" t="s">
        <v>17423</v>
      </c>
      <c r="I595" s="93">
        <v>43417</v>
      </c>
    </row>
    <row r="596" spans="1:9" ht="120" x14ac:dyDescent="0.25">
      <c r="A596" s="91">
        <v>594</v>
      </c>
      <c r="B596" s="91" t="s">
        <v>1932</v>
      </c>
      <c r="C596" s="93" t="s">
        <v>749</v>
      </c>
      <c r="D596" s="91" t="s">
        <v>17424</v>
      </c>
      <c r="E596" s="91" t="s">
        <v>1934</v>
      </c>
      <c r="F596" s="91" t="s">
        <v>1935</v>
      </c>
      <c r="G596" s="91" t="s">
        <v>7859</v>
      </c>
      <c r="H596" s="93" t="s">
        <v>17425</v>
      </c>
      <c r="I596" s="93">
        <v>43417</v>
      </c>
    </row>
    <row r="597" spans="1:9" ht="120" x14ac:dyDescent="0.25">
      <c r="A597" s="91">
        <v>595</v>
      </c>
      <c r="B597" s="91" t="s">
        <v>1932</v>
      </c>
      <c r="C597" s="93" t="s">
        <v>749</v>
      </c>
      <c r="D597" s="91" t="s">
        <v>17426</v>
      </c>
      <c r="E597" s="91" t="s">
        <v>1934</v>
      </c>
      <c r="F597" s="91" t="s">
        <v>1935</v>
      </c>
      <c r="G597" s="91" t="s">
        <v>7859</v>
      </c>
      <c r="H597" s="93" t="s">
        <v>17427</v>
      </c>
      <c r="I597" s="93">
        <v>43417</v>
      </c>
    </row>
    <row r="598" spans="1:9" ht="120" x14ac:dyDescent="0.25">
      <c r="A598" s="91">
        <v>596</v>
      </c>
      <c r="B598" s="91" t="s">
        <v>1932</v>
      </c>
      <c r="C598" s="93" t="s">
        <v>749</v>
      </c>
      <c r="D598" s="91" t="s">
        <v>17428</v>
      </c>
      <c r="E598" s="91" t="s">
        <v>1934</v>
      </c>
      <c r="F598" s="91" t="s">
        <v>1935</v>
      </c>
      <c r="G598" s="91" t="s">
        <v>7859</v>
      </c>
      <c r="H598" s="93" t="s">
        <v>17429</v>
      </c>
      <c r="I598" s="93">
        <v>43417</v>
      </c>
    </row>
    <row r="599" spans="1:9" ht="120" x14ac:dyDescent="0.25">
      <c r="A599" s="91">
        <v>597</v>
      </c>
      <c r="B599" s="91" t="s">
        <v>1932</v>
      </c>
      <c r="C599" s="93" t="s">
        <v>749</v>
      </c>
      <c r="D599" s="91" t="s">
        <v>17430</v>
      </c>
      <c r="E599" s="91" t="s">
        <v>1934</v>
      </c>
      <c r="F599" s="91" t="s">
        <v>1935</v>
      </c>
      <c r="G599" s="91" t="s">
        <v>7859</v>
      </c>
      <c r="H599" s="93" t="s">
        <v>17431</v>
      </c>
      <c r="I599" s="93">
        <v>43417</v>
      </c>
    </row>
    <row r="600" spans="1:9" ht="120" x14ac:dyDescent="0.25">
      <c r="A600" s="91">
        <v>598</v>
      </c>
      <c r="B600" s="91" t="s">
        <v>1932</v>
      </c>
      <c r="C600" s="93" t="s">
        <v>749</v>
      </c>
      <c r="D600" s="91" t="s">
        <v>17432</v>
      </c>
      <c r="E600" s="91" t="s">
        <v>1934</v>
      </c>
      <c r="F600" s="91" t="s">
        <v>1935</v>
      </c>
      <c r="G600" s="91" t="s">
        <v>7859</v>
      </c>
      <c r="H600" s="93" t="s">
        <v>17433</v>
      </c>
      <c r="I600" s="93">
        <v>43417</v>
      </c>
    </row>
    <row r="601" spans="1:9" ht="120" x14ac:dyDescent="0.25">
      <c r="A601" s="91">
        <v>599</v>
      </c>
      <c r="B601" s="91" t="s">
        <v>2992</v>
      </c>
      <c r="C601" s="93" t="s">
        <v>885</v>
      </c>
      <c r="D601" s="91" t="s">
        <v>17434</v>
      </c>
      <c r="E601" s="91" t="s">
        <v>3063</v>
      </c>
      <c r="F601" s="91" t="s">
        <v>3064</v>
      </c>
      <c r="G601" s="91" t="s">
        <v>17435</v>
      </c>
      <c r="H601" s="93" t="s">
        <v>17436</v>
      </c>
      <c r="I601" s="93">
        <v>43417</v>
      </c>
    </row>
    <row r="602" spans="1:9" ht="120" x14ac:dyDescent="0.25">
      <c r="A602" s="91">
        <v>600</v>
      </c>
      <c r="B602" s="91" t="s">
        <v>2992</v>
      </c>
      <c r="C602" s="93" t="s">
        <v>885</v>
      </c>
      <c r="D602" s="91" t="s">
        <v>17437</v>
      </c>
      <c r="E602" s="91" t="s">
        <v>3063</v>
      </c>
      <c r="F602" s="91" t="s">
        <v>3064</v>
      </c>
      <c r="G602" s="91" t="s">
        <v>17435</v>
      </c>
      <c r="H602" s="93" t="s">
        <v>17438</v>
      </c>
      <c r="I602" s="93">
        <v>43417</v>
      </c>
    </row>
    <row r="603" spans="1:9" ht="120" x14ac:dyDescent="0.25">
      <c r="A603" s="91">
        <v>601</v>
      </c>
      <c r="B603" s="91" t="s">
        <v>2992</v>
      </c>
      <c r="C603" s="93" t="s">
        <v>885</v>
      </c>
      <c r="D603" s="91" t="s">
        <v>17439</v>
      </c>
      <c r="E603" s="91" t="s">
        <v>3063</v>
      </c>
      <c r="F603" s="91" t="s">
        <v>3064</v>
      </c>
      <c r="G603" s="91" t="s">
        <v>17435</v>
      </c>
      <c r="H603" s="93" t="s">
        <v>17440</v>
      </c>
      <c r="I603" s="93">
        <v>43417</v>
      </c>
    </row>
    <row r="604" spans="1:9" ht="120" x14ac:dyDescent="0.25">
      <c r="A604" s="91">
        <v>602</v>
      </c>
      <c r="B604" s="91" t="s">
        <v>2992</v>
      </c>
      <c r="C604" s="93" t="s">
        <v>885</v>
      </c>
      <c r="D604" s="91" t="s">
        <v>17441</v>
      </c>
      <c r="E604" s="91" t="s">
        <v>3063</v>
      </c>
      <c r="F604" s="91" t="s">
        <v>3064</v>
      </c>
      <c r="G604" s="91" t="s">
        <v>17435</v>
      </c>
      <c r="H604" s="93" t="s">
        <v>17442</v>
      </c>
      <c r="I604" s="93">
        <v>43417</v>
      </c>
    </row>
    <row r="605" spans="1:9" ht="120" x14ac:dyDescent="0.25">
      <c r="A605" s="91">
        <v>603</v>
      </c>
      <c r="B605" s="91" t="s">
        <v>2992</v>
      </c>
      <c r="C605" s="93" t="s">
        <v>885</v>
      </c>
      <c r="D605" s="91" t="s">
        <v>17443</v>
      </c>
      <c r="E605" s="91" t="s">
        <v>3063</v>
      </c>
      <c r="F605" s="91" t="s">
        <v>3064</v>
      </c>
      <c r="G605" s="91" t="s">
        <v>17435</v>
      </c>
      <c r="H605" s="93" t="s">
        <v>17444</v>
      </c>
      <c r="I605" s="93">
        <v>43417</v>
      </c>
    </row>
    <row r="606" spans="1:9" ht="120" x14ac:dyDescent="0.25">
      <c r="A606" s="91">
        <v>604</v>
      </c>
      <c r="B606" s="91" t="s">
        <v>2992</v>
      </c>
      <c r="C606" s="93" t="s">
        <v>885</v>
      </c>
      <c r="D606" s="91" t="s">
        <v>17445</v>
      </c>
      <c r="E606" s="91" t="s">
        <v>3063</v>
      </c>
      <c r="F606" s="91" t="s">
        <v>3064</v>
      </c>
      <c r="G606" s="91" t="s">
        <v>17435</v>
      </c>
      <c r="H606" s="93" t="s">
        <v>17446</v>
      </c>
      <c r="I606" s="93">
        <v>43417</v>
      </c>
    </row>
    <row r="607" spans="1:9" ht="120" x14ac:dyDescent="0.25">
      <c r="A607" s="91">
        <v>605</v>
      </c>
      <c r="B607" s="91" t="s">
        <v>2992</v>
      </c>
      <c r="C607" s="93" t="s">
        <v>885</v>
      </c>
      <c r="D607" s="91" t="s">
        <v>17447</v>
      </c>
      <c r="E607" s="91" t="s">
        <v>3063</v>
      </c>
      <c r="F607" s="91" t="s">
        <v>3064</v>
      </c>
      <c r="G607" s="91" t="s">
        <v>17435</v>
      </c>
      <c r="H607" s="93" t="s">
        <v>17448</v>
      </c>
      <c r="I607" s="93">
        <v>43417</v>
      </c>
    </row>
    <row r="608" spans="1:9" ht="120" x14ac:dyDescent="0.25">
      <c r="A608" s="91">
        <v>606</v>
      </c>
      <c r="B608" s="91" t="s">
        <v>2992</v>
      </c>
      <c r="C608" s="93" t="s">
        <v>885</v>
      </c>
      <c r="D608" s="94" t="s">
        <v>17449</v>
      </c>
      <c r="E608" s="91" t="s">
        <v>3063</v>
      </c>
      <c r="F608" s="91" t="s">
        <v>3064</v>
      </c>
      <c r="G608" s="91" t="s">
        <v>17435</v>
      </c>
      <c r="H608" s="93" t="s">
        <v>17450</v>
      </c>
      <c r="I608" s="93">
        <v>43417</v>
      </c>
    </row>
    <row r="609" spans="1:9" ht="120" x14ac:dyDescent="0.25">
      <c r="A609" s="91">
        <v>607</v>
      </c>
      <c r="B609" s="91" t="s">
        <v>2992</v>
      </c>
      <c r="C609" s="93" t="s">
        <v>885</v>
      </c>
      <c r="D609" s="91" t="s">
        <v>17451</v>
      </c>
      <c r="E609" s="91" t="s">
        <v>3063</v>
      </c>
      <c r="F609" s="91" t="s">
        <v>3064</v>
      </c>
      <c r="G609" s="91" t="s">
        <v>17435</v>
      </c>
      <c r="H609" s="93" t="s">
        <v>17452</v>
      </c>
      <c r="I609" s="93">
        <v>43417</v>
      </c>
    </row>
    <row r="610" spans="1:9" ht="120" x14ac:dyDescent="0.25">
      <c r="A610" s="91">
        <v>608</v>
      </c>
      <c r="B610" s="91" t="s">
        <v>2992</v>
      </c>
      <c r="C610" s="93" t="s">
        <v>885</v>
      </c>
      <c r="D610" s="91" t="s">
        <v>17453</v>
      </c>
      <c r="E610" s="91" t="s">
        <v>3063</v>
      </c>
      <c r="F610" s="91" t="s">
        <v>3064</v>
      </c>
      <c r="G610" s="91" t="s">
        <v>17435</v>
      </c>
      <c r="H610" s="93" t="s">
        <v>17454</v>
      </c>
      <c r="I610" s="93">
        <v>43417</v>
      </c>
    </row>
    <row r="611" spans="1:9" ht="108" x14ac:dyDescent="0.25">
      <c r="A611" s="91">
        <v>609</v>
      </c>
      <c r="B611" s="91" t="s">
        <v>1903</v>
      </c>
      <c r="C611" s="93" t="s">
        <v>885</v>
      </c>
      <c r="D611" s="91" t="s">
        <v>17455</v>
      </c>
      <c r="E611" s="91" t="s">
        <v>9522</v>
      </c>
      <c r="F611" s="91" t="s">
        <v>9523</v>
      </c>
      <c r="G611" s="91" t="s">
        <v>9524</v>
      </c>
      <c r="H611" s="93" t="s">
        <v>17456</v>
      </c>
      <c r="I611" s="93">
        <v>43417</v>
      </c>
    </row>
    <row r="612" spans="1:9" ht="120" x14ac:dyDescent="0.25">
      <c r="A612" s="91">
        <v>610</v>
      </c>
      <c r="B612" s="91" t="s">
        <v>2992</v>
      </c>
      <c r="C612" s="93" t="s">
        <v>885</v>
      </c>
      <c r="D612" s="91" t="s">
        <v>17457</v>
      </c>
      <c r="E612" s="91" t="s">
        <v>3063</v>
      </c>
      <c r="F612" s="91" t="s">
        <v>3064</v>
      </c>
      <c r="G612" s="91" t="s">
        <v>17435</v>
      </c>
      <c r="H612" s="93" t="s">
        <v>17458</v>
      </c>
      <c r="I612" s="93">
        <v>43417</v>
      </c>
    </row>
    <row r="613" spans="1:9" ht="108" x14ac:dyDescent="0.25">
      <c r="A613" s="91">
        <v>611</v>
      </c>
      <c r="B613" s="91" t="s">
        <v>17459</v>
      </c>
      <c r="C613" s="93" t="s">
        <v>749</v>
      </c>
      <c r="D613" s="91" t="s">
        <v>17460</v>
      </c>
      <c r="E613" s="91" t="s">
        <v>7726</v>
      </c>
      <c r="F613" s="91" t="s">
        <v>1849</v>
      </c>
      <c r="G613" s="91" t="s">
        <v>1850</v>
      </c>
      <c r="H613" s="93" t="s">
        <v>17461</v>
      </c>
      <c r="I613" s="93">
        <v>43418</v>
      </c>
    </row>
    <row r="614" spans="1:9" ht="72" x14ac:dyDescent="0.25">
      <c r="A614" s="91">
        <v>612</v>
      </c>
      <c r="B614" s="91" t="s">
        <v>17462</v>
      </c>
      <c r="C614" s="93" t="s">
        <v>749</v>
      </c>
      <c r="D614" s="91" t="s">
        <v>17463</v>
      </c>
      <c r="E614" s="91" t="s">
        <v>7726</v>
      </c>
      <c r="F614" s="91" t="s">
        <v>1849</v>
      </c>
      <c r="G614" s="91" t="s">
        <v>1850</v>
      </c>
      <c r="H614" s="93" t="s">
        <v>17464</v>
      </c>
      <c r="I614" s="93">
        <v>43418</v>
      </c>
    </row>
    <row r="615" spans="1:9" ht="72" x14ac:dyDescent="0.25">
      <c r="A615" s="91">
        <v>613</v>
      </c>
      <c r="B615" s="91" t="s">
        <v>17462</v>
      </c>
      <c r="C615" s="93" t="s">
        <v>749</v>
      </c>
      <c r="D615" s="91" t="s">
        <v>17465</v>
      </c>
      <c r="E615" s="91" t="s">
        <v>7726</v>
      </c>
      <c r="F615" s="91" t="s">
        <v>1849</v>
      </c>
      <c r="G615" s="91" t="s">
        <v>1850</v>
      </c>
      <c r="H615" s="93" t="s">
        <v>17466</v>
      </c>
      <c r="I615" s="93">
        <v>43418</v>
      </c>
    </row>
    <row r="616" spans="1:9" ht="96" x14ac:dyDescent="0.25">
      <c r="A616" s="91">
        <v>614</v>
      </c>
      <c r="B616" s="91" t="s">
        <v>7706</v>
      </c>
      <c r="C616" s="93" t="s">
        <v>749</v>
      </c>
      <c r="D616" s="91" t="s">
        <v>17467</v>
      </c>
      <c r="E616" s="91" t="s">
        <v>7708</v>
      </c>
      <c r="F616" s="91" t="s">
        <v>7709</v>
      </c>
      <c r="G616" s="91" t="s">
        <v>7710</v>
      </c>
      <c r="H616" s="93" t="s">
        <v>17468</v>
      </c>
      <c r="I616" s="93">
        <v>43418</v>
      </c>
    </row>
    <row r="617" spans="1:9" ht="96" x14ac:dyDescent="0.25">
      <c r="A617" s="91">
        <v>615</v>
      </c>
      <c r="B617" s="91" t="s">
        <v>7706</v>
      </c>
      <c r="C617" s="93" t="s">
        <v>749</v>
      </c>
      <c r="D617" s="91" t="s">
        <v>17469</v>
      </c>
      <c r="E617" s="91" t="s">
        <v>7708</v>
      </c>
      <c r="F617" s="91" t="s">
        <v>7709</v>
      </c>
      <c r="G617" s="91" t="s">
        <v>7710</v>
      </c>
      <c r="H617" s="93" t="s">
        <v>17470</v>
      </c>
      <c r="I617" s="93">
        <v>43418</v>
      </c>
    </row>
    <row r="618" spans="1:9" ht="96" x14ac:dyDescent="0.25">
      <c r="A618" s="91">
        <v>616</v>
      </c>
      <c r="B618" s="91" t="s">
        <v>7706</v>
      </c>
      <c r="C618" s="93" t="s">
        <v>749</v>
      </c>
      <c r="D618" s="91" t="s">
        <v>17471</v>
      </c>
      <c r="E618" s="91" t="s">
        <v>7708</v>
      </c>
      <c r="F618" s="91" t="s">
        <v>7709</v>
      </c>
      <c r="G618" s="91" t="s">
        <v>7710</v>
      </c>
      <c r="H618" s="93" t="s">
        <v>17472</v>
      </c>
      <c r="I618" s="93">
        <v>43418</v>
      </c>
    </row>
    <row r="619" spans="1:9" ht="96" x14ac:dyDescent="0.25">
      <c r="A619" s="91">
        <v>617</v>
      </c>
      <c r="B619" s="91" t="s">
        <v>7706</v>
      </c>
      <c r="C619" s="93" t="s">
        <v>749</v>
      </c>
      <c r="D619" s="91" t="s">
        <v>17473</v>
      </c>
      <c r="E619" s="91" t="s">
        <v>7708</v>
      </c>
      <c r="F619" s="91" t="s">
        <v>7709</v>
      </c>
      <c r="G619" s="91" t="s">
        <v>7710</v>
      </c>
      <c r="H619" s="93" t="s">
        <v>17474</v>
      </c>
      <c r="I619" s="93">
        <v>43418</v>
      </c>
    </row>
    <row r="620" spans="1:9" ht="96" x14ac:dyDescent="0.25">
      <c r="A620" s="91">
        <v>618</v>
      </c>
      <c r="B620" s="91" t="s">
        <v>7706</v>
      </c>
      <c r="C620" s="93" t="s">
        <v>749</v>
      </c>
      <c r="D620" s="91" t="s">
        <v>17475</v>
      </c>
      <c r="E620" s="91" t="s">
        <v>7708</v>
      </c>
      <c r="F620" s="91" t="s">
        <v>7709</v>
      </c>
      <c r="G620" s="91" t="s">
        <v>7710</v>
      </c>
      <c r="H620" s="93" t="s">
        <v>17476</v>
      </c>
      <c r="I620" s="93">
        <v>43418</v>
      </c>
    </row>
    <row r="621" spans="1:9" ht="108" x14ac:dyDescent="0.25">
      <c r="A621" s="91">
        <v>619</v>
      </c>
      <c r="B621" s="91" t="s">
        <v>2084</v>
      </c>
      <c r="C621" s="93" t="s">
        <v>749</v>
      </c>
      <c r="D621" s="91" t="s">
        <v>17477</v>
      </c>
      <c r="E621" s="91" t="s">
        <v>2229</v>
      </c>
      <c r="F621" s="91" t="s">
        <v>2230</v>
      </c>
      <c r="G621" s="91" t="s">
        <v>8315</v>
      </c>
      <c r="H621" s="93" t="s">
        <v>17478</v>
      </c>
      <c r="I621" s="93">
        <v>43418</v>
      </c>
    </row>
    <row r="622" spans="1:9" ht="120" x14ac:dyDescent="0.25">
      <c r="A622" s="91">
        <v>620</v>
      </c>
      <c r="B622" s="91" t="s">
        <v>2084</v>
      </c>
      <c r="C622" s="93" t="s">
        <v>749</v>
      </c>
      <c r="D622" s="91" t="s">
        <v>17479</v>
      </c>
      <c r="E622" s="91" t="s">
        <v>2229</v>
      </c>
      <c r="F622" s="91" t="s">
        <v>2230</v>
      </c>
      <c r="G622" s="91" t="s">
        <v>8315</v>
      </c>
      <c r="H622" s="93" t="s">
        <v>17480</v>
      </c>
      <c r="I622" s="93">
        <v>43418</v>
      </c>
    </row>
    <row r="623" spans="1:9" ht="108" x14ac:dyDescent="0.25">
      <c r="A623" s="91">
        <v>621</v>
      </c>
      <c r="B623" s="91" t="s">
        <v>2084</v>
      </c>
      <c r="C623" s="93" t="s">
        <v>749</v>
      </c>
      <c r="D623" s="91" t="s">
        <v>17481</v>
      </c>
      <c r="E623" s="91" t="s">
        <v>2229</v>
      </c>
      <c r="F623" s="91" t="s">
        <v>2230</v>
      </c>
      <c r="G623" s="91" t="s">
        <v>8315</v>
      </c>
      <c r="H623" s="93" t="s">
        <v>17482</v>
      </c>
      <c r="I623" s="93">
        <v>43418</v>
      </c>
    </row>
    <row r="624" spans="1:9" ht="144" x14ac:dyDescent="0.25">
      <c r="A624" s="91">
        <v>622</v>
      </c>
      <c r="B624" s="91" t="s">
        <v>2084</v>
      </c>
      <c r="C624" s="93" t="s">
        <v>749</v>
      </c>
      <c r="D624" s="91" t="s">
        <v>17483</v>
      </c>
      <c r="E624" s="91" t="s">
        <v>2229</v>
      </c>
      <c r="F624" s="91" t="s">
        <v>2230</v>
      </c>
      <c r="G624" s="91" t="s">
        <v>8315</v>
      </c>
      <c r="H624" s="93" t="s">
        <v>17484</v>
      </c>
      <c r="I624" s="93">
        <v>43418</v>
      </c>
    </row>
    <row r="625" spans="1:9" ht="144" x14ac:dyDescent="0.25">
      <c r="A625" s="91">
        <v>623</v>
      </c>
      <c r="B625" s="91" t="s">
        <v>2084</v>
      </c>
      <c r="C625" s="93" t="s">
        <v>749</v>
      </c>
      <c r="D625" s="91" t="s">
        <v>17485</v>
      </c>
      <c r="E625" s="91" t="s">
        <v>2229</v>
      </c>
      <c r="F625" s="91" t="s">
        <v>2230</v>
      </c>
      <c r="G625" s="91" t="s">
        <v>8315</v>
      </c>
      <c r="H625" s="93" t="s">
        <v>17486</v>
      </c>
      <c r="I625" s="93">
        <v>43418</v>
      </c>
    </row>
    <row r="626" spans="1:9" ht="120" x14ac:dyDescent="0.25">
      <c r="A626" s="91">
        <v>624</v>
      </c>
      <c r="B626" s="91" t="s">
        <v>1920</v>
      </c>
      <c r="C626" s="93" t="s">
        <v>885</v>
      </c>
      <c r="D626" s="91" t="s">
        <v>17487</v>
      </c>
      <c r="E626" s="91" t="s">
        <v>7985</v>
      </c>
      <c r="F626" s="91" t="s">
        <v>1925</v>
      </c>
      <c r="G626" s="91" t="s">
        <v>7989</v>
      </c>
      <c r="H626" s="93" t="s">
        <v>17488</v>
      </c>
      <c r="I626" s="93">
        <v>43418</v>
      </c>
    </row>
    <row r="627" spans="1:9" ht="132" x14ac:dyDescent="0.25">
      <c r="A627" s="91">
        <v>625</v>
      </c>
      <c r="B627" s="91" t="s">
        <v>1920</v>
      </c>
      <c r="C627" s="93" t="s">
        <v>885</v>
      </c>
      <c r="D627" s="91" t="s">
        <v>17489</v>
      </c>
      <c r="E627" s="91" t="s">
        <v>7985</v>
      </c>
      <c r="F627" s="91" t="s">
        <v>1925</v>
      </c>
      <c r="G627" s="91" t="s">
        <v>1926</v>
      </c>
      <c r="H627" s="93" t="s">
        <v>17490</v>
      </c>
      <c r="I627" s="93">
        <v>43418</v>
      </c>
    </row>
    <row r="628" spans="1:9" ht="120" x14ac:dyDescent="0.25">
      <c r="A628" s="91">
        <v>626</v>
      </c>
      <c r="B628" s="91" t="s">
        <v>1920</v>
      </c>
      <c r="C628" s="93" t="s">
        <v>885</v>
      </c>
      <c r="D628" s="91" t="s">
        <v>17491</v>
      </c>
      <c r="E628" s="91" t="s">
        <v>7985</v>
      </c>
      <c r="F628" s="91" t="s">
        <v>1925</v>
      </c>
      <c r="G628" s="91" t="s">
        <v>1926</v>
      </c>
      <c r="H628" s="93" t="s">
        <v>17492</v>
      </c>
      <c r="I628" s="93">
        <v>43418</v>
      </c>
    </row>
    <row r="629" spans="1:9" ht="120" x14ac:dyDescent="0.25">
      <c r="A629" s="91">
        <v>627</v>
      </c>
      <c r="B629" s="91" t="s">
        <v>1920</v>
      </c>
      <c r="C629" s="93" t="s">
        <v>885</v>
      </c>
      <c r="D629" s="91" t="s">
        <v>17493</v>
      </c>
      <c r="E629" s="91" t="s">
        <v>7985</v>
      </c>
      <c r="F629" s="91" t="s">
        <v>1925</v>
      </c>
      <c r="G629" s="91" t="s">
        <v>1926</v>
      </c>
      <c r="H629" s="93" t="s">
        <v>17494</v>
      </c>
      <c r="I629" s="93">
        <v>43418</v>
      </c>
    </row>
    <row r="630" spans="1:9" ht="120" x14ac:dyDescent="0.25">
      <c r="A630" s="91">
        <v>628</v>
      </c>
      <c r="B630" s="91" t="s">
        <v>2992</v>
      </c>
      <c r="C630" s="93" t="s">
        <v>885</v>
      </c>
      <c r="D630" s="91" t="s">
        <v>17495</v>
      </c>
      <c r="E630" s="91" t="s">
        <v>3063</v>
      </c>
      <c r="F630" s="91" t="s">
        <v>3064</v>
      </c>
      <c r="G630" s="91" t="s">
        <v>17435</v>
      </c>
      <c r="H630" s="93" t="s">
        <v>17496</v>
      </c>
      <c r="I630" s="93">
        <v>43418</v>
      </c>
    </row>
    <row r="631" spans="1:9" ht="120" x14ac:dyDescent="0.25">
      <c r="A631" s="91">
        <v>629</v>
      </c>
      <c r="B631" s="91" t="s">
        <v>2992</v>
      </c>
      <c r="C631" s="93" t="s">
        <v>885</v>
      </c>
      <c r="D631" s="91" t="s">
        <v>17497</v>
      </c>
      <c r="E631" s="91" t="s">
        <v>3063</v>
      </c>
      <c r="F631" s="91" t="s">
        <v>3064</v>
      </c>
      <c r="G631" s="91" t="s">
        <v>17435</v>
      </c>
      <c r="H631" s="93" t="s">
        <v>17498</v>
      </c>
      <c r="I631" s="93">
        <v>43418</v>
      </c>
    </row>
    <row r="632" spans="1:9" ht="120" x14ac:dyDescent="0.25">
      <c r="A632" s="91">
        <v>630</v>
      </c>
      <c r="B632" s="91" t="s">
        <v>2992</v>
      </c>
      <c r="C632" s="93" t="s">
        <v>885</v>
      </c>
      <c r="D632" s="91" t="s">
        <v>17499</v>
      </c>
      <c r="E632" s="91" t="s">
        <v>3063</v>
      </c>
      <c r="F632" s="91" t="s">
        <v>3064</v>
      </c>
      <c r="G632" s="91" t="s">
        <v>17435</v>
      </c>
      <c r="H632" s="93" t="s">
        <v>17500</v>
      </c>
      <c r="I632" s="93">
        <v>43418</v>
      </c>
    </row>
    <row r="633" spans="1:9" ht="120" x14ac:dyDescent="0.25">
      <c r="A633" s="91">
        <v>631</v>
      </c>
      <c r="B633" s="91" t="s">
        <v>2992</v>
      </c>
      <c r="C633" s="93" t="s">
        <v>885</v>
      </c>
      <c r="D633" s="91" t="s">
        <v>17501</v>
      </c>
      <c r="E633" s="91" t="s">
        <v>3063</v>
      </c>
      <c r="F633" s="91" t="s">
        <v>3064</v>
      </c>
      <c r="G633" s="91" t="s">
        <v>17435</v>
      </c>
      <c r="H633" s="93" t="s">
        <v>17502</v>
      </c>
      <c r="I633" s="93">
        <v>43418</v>
      </c>
    </row>
    <row r="634" spans="1:9" ht="120" x14ac:dyDescent="0.25">
      <c r="A634" s="91">
        <v>632</v>
      </c>
      <c r="B634" s="91" t="s">
        <v>2992</v>
      </c>
      <c r="C634" s="93" t="s">
        <v>885</v>
      </c>
      <c r="D634" s="91" t="s">
        <v>17503</v>
      </c>
      <c r="E634" s="91" t="s">
        <v>3063</v>
      </c>
      <c r="F634" s="91" t="s">
        <v>3064</v>
      </c>
      <c r="G634" s="91" t="s">
        <v>17435</v>
      </c>
      <c r="H634" s="93" t="s">
        <v>17504</v>
      </c>
      <c r="I634" s="93">
        <v>43418</v>
      </c>
    </row>
    <row r="635" spans="1:9" ht="120" x14ac:dyDescent="0.25">
      <c r="A635" s="91">
        <v>633</v>
      </c>
      <c r="B635" s="91" t="s">
        <v>2992</v>
      </c>
      <c r="C635" s="93" t="s">
        <v>885</v>
      </c>
      <c r="D635" s="91" t="s">
        <v>17505</v>
      </c>
      <c r="E635" s="91" t="s">
        <v>3063</v>
      </c>
      <c r="F635" s="91" t="s">
        <v>3064</v>
      </c>
      <c r="G635" s="91" t="s">
        <v>17435</v>
      </c>
      <c r="H635" s="93" t="s">
        <v>17506</v>
      </c>
      <c r="I635" s="93">
        <v>43418</v>
      </c>
    </row>
    <row r="636" spans="1:9" ht="120" x14ac:dyDescent="0.25">
      <c r="A636" s="91">
        <v>634</v>
      </c>
      <c r="B636" s="91" t="s">
        <v>2992</v>
      </c>
      <c r="C636" s="93" t="s">
        <v>885</v>
      </c>
      <c r="D636" s="91" t="s">
        <v>17507</v>
      </c>
      <c r="E636" s="91" t="s">
        <v>3063</v>
      </c>
      <c r="F636" s="91" t="s">
        <v>3064</v>
      </c>
      <c r="G636" s="91" t="s">
        <v>17435</v>
      </c>
      <c r="H636" s="93" t="s">
        <v>17508</v>
      </c>
      <c r="I636" s="93">
        <v>43418</v>
      </c>
    </row>
    <row r="637" spans="1:9" ht="120" x14ac:dyDescent="0.25">
      <c r="A637" s="91">
        <v>635</v>
      </c>
      <c r="B637" s="91" t="s">
        <v>2992</v>
      </c>
      <c r="C637" s="93" t="s">
        <v>885</v>
      </c>
      <c r="D637" s="91" t="s">
        <v>17509</v>
      </c>
      <c r="E637" s="91" t="s">
        <v>3063</v>
      </c>
      <c r="F637" s="91" t="s">
        <v>3064</v>
      </c>
      <c r="G637" s="91" t="s">
        <v>17435</v>
      </c>
      <c r="H637" s="93" t="s">
        <v>17510</v>
      </c>
      <c r="I637" s="93">
        <v>43418</v>
      </c>
    </row>
    <row r="638" spans="1:9" ht="120" x14ac:dyDescent="0.25">
      <c r="A638" s="91">
        <v>636</v>
      </c>
      <c r="B638" s="91" t="s">
        <v>2992</v>
      </c>
      <c r="C638" s="93" t="s">
        <v>885</v>
      </c>
      <c r="D638" s="91" t="s">
        <v>17511</v>
      </c>
      <c r="E638" s="91" t="s">
        <v>3063</v>
      </c>
      <c r="F638" s="91" t="s">
        <v>3064</v>
      </c>
      <c r="G638" s="91" t="s">
        <v>17435</v>
      </c>
      <c r="H638" s="93" t="s">
        <v>17512</v>
      </c>
      <c r="I638" s="93">
        <v>43418</v>
      </c>
    </row>
    <row r="639" spans="1:9" ht="120" x14ac:dyDescent="0.25">
      <c r="A639" s="91">
        <v>637</v>
      </c>
      <c r="B639" s="91" t="s">
        <v>2992</v>
      </c>
      <c r="C639" s="93" t="s">
        <v>885</v>
      </c>
      <c r="D639" s="91" t="s">
        <v>17513</v>
      </c>
      <c r="E639" s="91" t="s">
        <v>3063</v>
      </c>
      <c r="F639" s="91" t="s">
        <v>3064</v>
      </c>
      <c r="G639" s="91" t="s">
        <v>17435</v>
      </c>
      <c r="H639" s="93" t="s">
        <v>17514</v>
      </c>
      <c r="I639" s="93">
        <v>43418</v>
      </c>
    </row>
    <row r="640" spans="1:9" ht="120" x14ac:dyDescent="0.25">
      <c r="A640" s="91">
        <v>638</v>
      </c>
      <c r="B640" s="91" t="s">
        <v>2992</v>
      </c>
      <c r="C640" s="93" t="s">
        <v>885</v>
      </c>
      <c r="D640" s="91" t="s">
        <v>17515</v>
      </c>
      <c r="E640" s="91" t="s">
        <v>3063</v>
      </c>
      <c r="F640" s="91" t="s">
        <v>3064</v>
      </c>
      <c r="G640" s="91" t="s">
        <v>17435</v>
      </c>
      <c r="H640" s="93" t="s">
        <v>17516</v>
      </c>
      <c r="I640" s="93">
        <v>43418</v>
      </c>
    </row>
    <row r="641" spans="1:9" ht="120" x14ac:dyDescent="0.25">
      <c r="A641" s="91">
        <v>639</v>
      </c>
      <c r="B641" s="91" t="s">
        <v>2992</v>
      </c>
      <c r="C641" s="93" t="s">
        <v>885</v>
      </c>
      <c r="D641" s="91" t="s">
        <v>17517</v>
      </c>
      <c r="E641" s="91" t="s">
        <v>3063</v>
      </c>
      <c r="F641" s="91" t="s">
        <v>3064</v>
      </c>
      <c r="G641" s="91" t="s">
        <v>17435</v>
      </c>
      <c r="H641" s="93" t="s">
        <v>17518</v>
      </c>
      <c r="I641" s="93">
        <v>43418</v>
      </c>
    </row>
    <row r="642" spans="1:9" ht="120" x14ac:dyDescent="0.25">
      <c r="A642" s="91">
        <v>640</v>
      </c>
      <c r="B642" s="91" t="s">
        <v>2992</v>
      </c>
      <c r="C642" s="93" t="s">
        <v>885</v>
      </c>
      <c r="D642" s="91" t="s">
        <v>17519</v>
      </c>
      <c r="E642" s="91" t="s">
        <v>3063</v>
      </c>
      <c r="F642" s="91" t="s">
        <v>3064</v>
      </c>
      <c r="G642" s="91" t="s">
        <v>17435</v>
      </c>
      <c r="H642" s="93" t="s">
        <v>17520</v>
      </c>
      <c r="I642" s="93">
        <v>43418</v>
      </c>
    </row>
    <row r="643" spans="1:9" ht="120" x14ac:dyDescent="0.25">
      <c r="A643" s="91">
        <v>641</v>
      </c>
      <c r="B643" s="91" t="s">
        <v>2992</v>
      </c>
      <c r="C643" s="93" t="s">
        <v>885</v>
      </c>
      <c r="D643" s="91" t="s">
        <v>17521</v>
      </c>
      <c r="E643" s="91" t="s">
        <v>3063</v>
      </c>
      <c r="F643" s="91" t="s">
        <v>3064</v>
      </c>
      <c r="G643" s="91" t="s">
        <v>17435</v>
      </c>
      <c r="H643" s="93" t="s">
        <v>17522</v>
      </c>
      <c r="I643" s="93">
        <v>43418</v>
      </c>
    </row>
    <row r="644" spans="1:9" ht="120" x14ac:dyDescent="0.25">
      <c r="A644" s="91">
        <v>642</v>
      </c>
      <c r="B644" s="91" t="s">
        <v>2992</v>
      </c>
      <c r="C644" s="93" t="s">
        <v>885</v>
      </c>
      <c r="D644" s="91" t="s">
        <v>17523</v>
      </c>
      <c r="E644" s="91" t="s">
        <v>3063</v>
      </c>
      <c r="F644" s="91" t="s">
        <v>3064</v>
      </c>
      <c r="G644" s="91" t="s">
        <v>17435</v>
      </c>
      <c r="H644" s="93" t="s">
        <v>17524</v>
      </c>
      <c r="I644" s="93">
        <v>43418</v>
      </c>
    </row>
    <row r="645" spans="1:9" ht="120" x14ac:dyDescent="0.25">
      <c r="A645" s="91">
        <v>643</v>
      </c>
      <c r="B645" s="91" t="s">
        <v>2992</v>
      </c>
      <c r="C645" s="93" t="s">
        <v>885</v>
      </c>
      <c r="D645" s="91" t="s">
        <v>17525</v>
      </c>
      <c r="E645" s="91" t="s">
        <v>3063</v>
      </c>
      <c r="F645" s="91" t="s">
        <v>3064</v>
      </c>
      <c r="G645" s="91" t="s">
        <v>17435</v>
      </c>
      <c r="H645" s="93" t="s">
        <v>17526</v>
      </c>
      <c r="I645" s="93">
        <v>43418</v>
      </c>
    </row>
    <row r="646" spans="1:9" ht="180" x14ac:dyDescent="0.25">
      <c r="A646" s="91">
        <v>644</v>
      </c>
      <c r="B646" s="91" t="s">
        <v>2084</v>
      </c>
      <c r="C646" s="93" t="s">
        <v>885</v>
      </c>
      <c r="D646" s="91" t="s">
        <v>17527</v>
      </c>
      <c r="E646" s="91" t="s">
        <v>2229</v>
      </c>
      <c r="F646" s="91" t="s">
        <v>2230</v>
      </c>
      <c r="G646" s="91" t="s">
        <v>8315</v>
      </c>
      <c r="H646" s="93" t="s">
        <v>17528</v>
      </c>
      <c r="I646" s="93">
        <v>43418</v>
      </c>
    </row>
    <row r="647" spans="1:9" ht="120" x14ac:dyDescent="0.25">
      <c r="A647" s="91">
        <v>645</v>
      </c>
      <c r="B647" s="91" t="s">
        <v>2992</v>
      </c>
      <c r="C647" s="93" t="s">
        <v>885</v>
      </c>
      <c r="D647" s="91" t="s">
        <v>17529</v>
      </c>
      <c r="E647" s="91" t="s">
        <v>3063</v>
      </c>
      <c r="F647" s="91" t="s">
        <v>3064</v>
      </c>
      <c r="G647" s="91" t="s">
        <v>17435</v>
      </c>
      <c r="H647" s="93" t="s">
        <v>17530</v>
      </c>
      <c r="I647" s="93">
        <v>43418</v>
      </c>
    </row>
    <row r="648" spans="1:9" ht="120" x14ac:dyDescent="0.25">
      <c r="A648" s="91">
        <v>646</v>
      </c>
      <c r="B648" s="91" t="s">
        <v>2992</v>
      </c>
      <c r="C648" s="93" t="s">
        <v>885</v>
      </c>
      <c r="D648" s="91" t="s">
        <v>17531</v>
      </c>
      <c r="E648" s="91" t="s">
        <v>3063</v>
      </c>
      <c r="F648" s="91" t="s">
        <v>3064</v>
      </c>
      <c r="G648" s="91" t="s">
        <v>17435</v>
      </c>
      <c r="H648" s="93" t="s">
        <v>17532</v>
      </c>
      <c r="I648" s="93">
        <v>43418</v>
      </c>
    </row>
    <row r="649" spans="1:9" ht="168" x14ac:dyDescent="0.25">
      <c r="A649" s="91">
        <v>647</v>
      </c>
      <c r="B649" s="91" t="s">
        <v>2084</v>
      </c>
      <c r="C649" s="93" t="s">
        <v>885</v>
      </c>
      <c r="D649" s="91" t="s">
        <v>17533</v>
      </c>
      <c r="E649" s="91" t="s">
        <v>2229</v>
      </c>
      <c r="F649" s="91" t="s">
        <v>2230</v>
      </c>
      <c r="G649" s="91" t="s">
        <v>8315</v>
      </c>
      <c r="H649" s="93" t="s">
        <v>17534</v>
      </c>
      <c r="I649" s="93">
        <v>43418</v>
      </c>
    </row>
    <row r="650" spans="1:9" ht="120" x14ac:dyDescent="0.25">
      <c r="A650" s="91">
        <v>648</v>
      </c>
      <c r="B650" s="91" t="s">
        <v>2992</v>
      </c>
      <c r="C650" s="93" t="s">
        <v>885</v>
      </c>
      <c r="D650" s="91" t="s">
        <v>17535</v>
      </c>
      <c r="E650" s="91" t="s">
        <v>3063</v>
      </c>
      <c r="F650" s="91" t="s">
        <v>3064</v>
      </c>
      <c r="G650" s="91" t="s">
        <v>17435</v>
      </c>
      <c r="H650" s="93" t="s">
        <v>17536</v>
      </c>
      <c r="I650" s="93">
        <v>43418</v>
      </c>
    </row>
    <row r="651" spans="1:9" ht="120" x14ac:dyDescent="0.25">
      <c r="A651" s="91">
        <v>649</v>
      </c>
      <c r="B651" s="91" t="s">
        <v>2992</v>
      </c>
      <c r="C651" s="93" t="s">
        <v>885</v>
      </c>
      <c r="D651" s="91" t="s">
        <v>17537</v>
      </c>
      <c r="E651" s="91" t="s">
        <v>3063</v>
      </c>
      <c r="F651" s="91" t="s">
        <v>3064</v>
      </c>
      <c r="G651" s="91" t="s">
        <v>17435</v>
      </c>
      <c r="H651" s="93" t="s">
        <v>17538</v>
      </c>
      <c r="I651" s="93">
        <v>43418</v>
      </c>
    </row>
    <row r="652" spans="1:9" ht="120" x14ac:dyDescent="0.25">
      <c r="A652" s="91">
        <v>650</v>
      </c>
      <c r="B652" s="91" t="s">
        <v>2992</v>
      </c>
      <c r="C652" s="93" t="s">
        <v>885</v>
      </c>
      <c r="D652" s="91" t="s">
        <v>17539</v>
      </c>
      <c r="E652" s="91" t="s">
        <v>3063</v>
      </c>
      <c r="F652" s="91" t="s">
        <v>3064</v>
      </c>
      <c r="G652" s="91" t="s">
        <v>17435</v>
      </c>
      <c r="H652" s="93" t="s">
        <v>17540</v>
      </c>
      <c r="I652" s="93">
        <v>43418</v>
      </c>
    </row>
    <row r="653" spans="1:9" ht="120" x14ac:dyDescent="0.25">
      <c r="A653" s="91">
        <v>651</v>
      </c>
      <c r="B653" s="91" t="s">
        <v>2992</v>
      </c>
      <c r="C653" s="93" t="s">
        <v>885</v>
      </c>
      <c r="D653" s="91" t="s">
        <v>17541</v>
      </c>
      <c r="E653" s="91" t="s">
        <v>3063</v>
      </c>
      <c r="F653" s="91" t="s">
        <v>3064</v>
      </c>
      <c r="G653" s="91" t="s">
        <v>17435</v>
      </c>
      <c r="H653" s="93" t="s">
        <v>17542</v>
      </c>
      <c r="I653" s="93">
        <v>43418</v>
      </c>
    </row>
    <row r="654" spans="1:9" ht="120" x14ac:dyDescent="0.25">
      <c r="A654" s="91">
        <v>652</v>
      </c>
      <c r="B654" s="91" t="s">
        <v>2992</v>
      </c>
      <c r="C654" s="93" t="s">
        <v>885</v>
      </c>
      <c r="D654" s="91" t="s">
        <v>17543</v>
      </c>
      <c r="E654" s="91" t="s">
        <v>3063</v>
      </c>
      <c r="F654" s="91" t="s">
        <v>3064</v>
      </c>
      <c r="G654" s="91" t="s">
        <v>17435</v>
      </c>
      <c r="H654" s="93" t="s">
        <v>17544</v>
      </c>
      <c r="I654" s="93">
        <v>43418</v>
      </c>
    </row>
    <row r="655" spans="1:9" ht="120" x14ac:dyDescent="0.25">
      <c r="A655" s="91">
        <v>653</v>
      </c>
      <c r="B655" s="91" t="s">
        <v>2992</v>
      </c>
      <c r="C655" s="93" t="s">
        <v>885</v>
      </c>
      <c r="D655" s="91" t="s">
        <v>17545</v>
      </c>
      <c r="E655" s="91" t="s">
        <v>3063</v>
      </c>
      <c r="F655" s="91" t="s">
        <v>3064</v>
      </c>
      <c r="G655" s="91" t="s">
        <v>17435</v>
      </c>
      <c r="H655" s="93" t="s">
        <v>17546</v>
      </c>
      <c r="I655" s="93">
        <v>43418</v>
      </c>
    </row>
    <row r="656" spans="1:9" ht="144" x14ac:dyDescent="0.25">
      <c r="A656" s="91">
        <v>654</v>
      </c>
      <c r="B656" s="91" t="s">
        <v>9616</v>
      </c>
      <c r="C656" s="93" t="s">
        <v>749</v>
      </c>
      <c r="D656" s="91" t="s">
        <v>17547</v>
      </c>
      <c r="E656" s="91" t="s">
        <v>2222</v>
      </c>
      <c r="F656" s="91" t="s">
        <v>2223</v>
      </c>
      <c r="G656" s="91" t="s">
        <v>17548</v>
      </c>
      <c r="H656" s="93" t="s">
        <v>17549</v>
      </c>
      <c r="I656" s="93">
        <v>43419</v>
      </c>
    </row>
    <row r="657" spans="1:9" ht="132" x14ac:dyDescent="0.25">
      <c r="A657" s="91">
        <v>655</v>
      </c>
      <c r="B657" s="91" t="s">
        <v>17550</v>
      </c>
      <c r="C657" s="93" t="s">
        <v>749</v>
      </c>
      <c r="D657" s="91" t="s">
        <v>17551</v>
      </c>
      <c r="E657" s="91" t="s">
        <v>2208</v>
      </c>
      <c r="F657" s="91" t="s">
        <v>1640</v>
      </c>
      <c r="G657" s="91" t="s">
        <v>2371</v>
      </c>
      <c r="H657" s="93" t="s">
        <v>17552</v>
      </c>
      <c r="I657" s="93">
        <v>43419</v>
      </c>
    </row>
    <row r="658" spans="1:9" ht="108" x14ac:dyDescent="0.25">
      <c r="A658" s="91">
        <v>656</v>
      </c>
      <c r="B658" s="91" t="s">
        <v>1920</v>
      </c>
      <c r="C658" s="93" t="s">
        <v>749</v>
      </c>
      <c r="D658" s="91" t="s">
        <v>17553</v>
      </c>
      <c r="E658" s="91" t="s">
        <v>2045</v>
      </c>
      <c r="F658" s="91" t="s">
        <v>1677</v>
      </c>
      <c r="G658" s="91" t="s">
        <v>2826</v>
      </c>
      <c r="H658" s="93" t="s">
        <v>17554</v>
      </c>
      <c r="I658" s="93">
        <v>43419</v>
      </c>
    </row>
    <row r="659" spans="1:9" ht="108" x14ac:dyDescent="0.25">
      <c r="A659" s="91">
        <v>657</v>
      </c>
      <c r="B659" s="91" t="s">
        <v>1920</v>
      </c>
      <c r="C659" s="93" t="s">
        <v>749</v>
      </c>
      <c r="D659" s="91" t="s">
        <v>17555</v>
      </c>
      <c r="E659" s="91" t="s">
        <v>2045</v>
      </c>
      <c r="F659" s="91" t="s">
        <v>1677</v>
      </c>
      <c r="G659" s="91" t="s">
        <v>2826</v>
      </c>
      <c r="H659" s="93" t="s">
        <v>17556</v>
      </c>
      <c r="I659" s="93">
        <v>43419</v>
      </c>
    </row>
    <row r="660" spans="1:9" ht="108" x14ac:dyDescent="0.25">
      <c r="A660" s="91">
        <v>658</v>
      </c>
      <c r="B660" s="91" t="s">
        <v>1920</v>
      </c>
      <c r="C660" s="93" t="s">
        <v>749</v>
      </c>
      <c r="D660" s="91" t="s">
        <v>17557</v>
      </c>
      <c r="E660" s="91" t="s">
        <v>2045</v>
      </c>
      <c r="F660" s="91" t="s">
        <v>1677</v>
      </c>
      <c r="G660" s="91" t="s">
        <v>2826</v>
      </c>
      <c r="H660" s="93" t="s">
        <v>17558</v>
      </c>
      <c r="I660" s="93">
        <v>43419</v>
      </c>
    </row>
    <row r="661" spans="1:9" ht="96" x14ac:dyDescent="0.25">
      <c r="A661" s="91">
        <v>659</v>
      </c>
      <c r="B661" s="91" t="s">
        <v>7749</v>
      </c>
      <c r="C661" s="93" t="s">
        <v>749</v>
      </c>
      <c r="D661" s="91" t="s">
        <v>17559</v>
      </c>
      <c r="E661" s="91" t="s">
        <v>2602</v>
      </c>
      <c r="F661" s="91" t="s">
        <v>2603</v>
      </c>
      <c r="G661" s="91" t="s">
        <v>2604</v>
      </c>
      <c r="H661" s="93" t="s">
        <v>17560</v>
      </c>
      <c r="I661" s="93">
        <v>43419</v>
      </c>
    </row>
    <row r="662" spans="1:9" ht="108" x14ac:dyDescent="0.25">
      <c r="A662" s="91">
        <v>660</v>
      </c>
      <c r="B662" s="91" t="s">
        <v>1920</v>
      </c>
      <c r="C662" s="93" t="s">
        <v>749</v>
      </c>
      <c r="D662" s="91" t="s">
        <v>17561</v>
      </c>
      <c r="E662" s="91" t="s">
        <v>2045</v>
      </c>
      <c r="F662" s="91" t="s">
        <v>1677</v>
      </c>
      <c r="G662" s="91" t="s">
        <v>2826</v>
      </c>
      <c r="H662" s="93" t="s">
        <v>17562</v>
      </c>
      <c r="I662" s="93">
        <v>43419</v>
      </c>
    </row>
    <row r="663" spans="1:9" ht="96" x14ac:dyDescent="0.25">
      <c r="A663" s="91">
        <v>661</v>
      </c>
      <c r="B663" s="91" t="s">
        <v>7749</v>
      </c>
      <c r="C663" s="93" t="s">
        <v>749</v>
      </c>
      <c r="D663" s="91" t="s">
        <v>17563</v>
      </c>
      <c r="E663" s="91" t="s">
        <v>2602</v>
      </c>
      <c r="F663" s="91" t="s">
        <v>2603</v>
      </c>
      <c r="G663" s="91" t="s">
        <v>2604</v>
      </c>
      <c r="H663" s="93" t="s">
        <v>17564</v>
      </c>
      <c r="I663" s="93">
        <v>43419</v>
      </c>
    </row>
    <row r="664" spans="1:9" ht="108" x14ac:dyDescent="0.25">
      <c r="A664" s="91">
        <v>662</v>
      </c>
      <c r="B664" s="91" t="s">
        <v>1920</v>
      </c>
      <c r="C664" s="93" t="s">
        <v>749</v>
      </c>
      <c r="D664" s="91" t="s">
        <v>17565</v>
      </c>
      <c r="E664" s="91" t="s">
        <v>2045</v>
      </c>
      <c r="F664" s="91" t="s">
        <v>1677</v>
      </c>
      <c r="G664" s="91" t="s">
        <v>2826</v>
      </c>
      <c r="H664" s="93" t="s">
        <v>17566</v>
      </c>
      <c r="I664" s="93">
        <v>43419</v>
      </c>
    </row>
    <row r="665" spans="1:9" ht="84" x14ac:dyDescent="0.25">
      <c r="A665" s="91">
        <v>663</v>
      </c>
      <c r="B665" s="91" t="s">
        <v>17567</v>
      </c>
      <c r="C665" s="93" t="s">
        <v>749</v>
      </c>
      <c r="D665" s="91" t="s">
        <v>17568</v>
      </c>
      <c r="E665" s="91" t="s">
        <v>7726</v>
      </c>
      <c r="F665" s="91" t="s">
        <v>1849</v>
      </c>
      <c r="G665" s="91" t="s">
        <v>1850</v>
      </c>
      <c r="H665" s="93" t="s">
        <v>17569</v>
      </c>
      <c r="I665" s="93">
        <v>43419</v>
      </c>
    </row>
    <row r="666" spans="1:9" ht="84" x14ac:dyDescent="0.25">
      <c r="A666" s="91">
        <v>664</v>
      </c>
      <c r="B666" s="91" t="s">
        <v>17567</v>
      </c>
      <c r="C666" s="93" t="s">
        <v>749</v>
      </c>
      <c r="D666" s="91" t="s">
        <v>17570</v>
      </c>
      <c r="E666" s="91" t="s">
        <v>7726</v>
      </c>
      <c r="F666" s="91" t="s">
        <v>1849</v>
      </c>
      <c r="G666" s="91" t="s">
        <v>1850</v>
      </c>
      <c r="H666" s="93" t="s">
        <v>17571</v>
      </c>
      <c r="I666" s="93">
        <v>43419</v>
      </c>
    </row>
    <row r="667" spans="1:9" ht="108" x14ac:dyDescent="0.25">
      <c r="A667" s="91">
        <v>665</v>
      </c>
      <c r="B667" s="91" t="s">
        <v>1920</v>
      </c>
      <c r="C667" s="93" t="s">
        <v>749</v>
      </c>
      <c r="D667" s="91" t="s">
        <v>17572</v>
      </c>
      <c r="E667" s="91" t="s">
        <v>2045</v>
      </c>
      <c r="F667" s="91" t="s">
        <v>1677</v>
      </c>
      <c r="G667" s="91" t="s">
        <v>2826</v>
      </c>
      <c r="H667" s="93" t="s">
        <v>17573</v>
      </c>
      <c r="I667" s="93">
        <v>43419</v>
      </c>
    </row>
    <row r="668" spans="1:9" ht="96" x14ac:dyDescent="0.25">
      <c r="A668" s="91">
        <v>666</v>
      </c>
      <c r="B668" s="91" t="s">
        <v>17574</v>
      </c>
      <c r="C668" s="93" t="s">
        <v>749</v>
      </c>
      <c r="D668" s="91" t="s">
        <v>17575</v>
      </c>
      <c r="E668" s="91" t="s">
        <v>7726</v>
      </c>
      <c r="F668" s="91" t="s">
        <v>1849</v>
      </c>
      <c r="G668" s="91" t="s">
        <v>1850</v>
      </c>
      <c r="H668" s="93" t="s">
        <v>17576</v>
      </c>
      <c r="I668" s="93">
        <v>43419</v>
      </c>
    </row>
    <row r="669" spans="1:9" ht="96" x14ac:dyDescent="0.25">
      <c r="A669" s="91">
        <v>667</v>
      </c>
      <c r="B669" s="91" t="s">
        <v>17574</v>
      </c>
      <c r="C669" s="93" t="s">
        <v>749</v>
      </c>
      <c r="D669" s="91" t="s">
        <v>17577</v>
      </c>
      <c r="E669" s="91" t="s">
        <v>7726</v>
      </c>
      <c r="F669" s="91" t="s">
        <v>1849</v>
      </c>
      <c r="G669" s="91" t="s">
        <v>1850</v>
      </c>
      <c r="H669" s="93" t="s">
        <v>17578</v>
      </c>
      <c r="I669" s="93">
        <v>43419</v>
      </c>
    </row>
    <row r="670" spans="1:9" ht="108" x14ac:dyDescent="0.25">
      <c r="A670" s="91">
        <v>668</v>
      </c>
      <c r="B670" s="91" t="s">
        <v>1920</v>
      </c>
      <c r="C670" s="93" t="s">
        <v>749</v>
      </c>
      <c r="D670" s="91" t="s">
        <v>17579</v>
      </c>
      <c r="E670" s="91" t="s">
        <v>2045</v>
      </c>
      <c r="F670" s="91" t="s">
        <v>1677</v>
      </c>
      <c r="G670" s="91" t="s">
        <v>2826</v>
      </c>
      <c r="H670" s="93" t="s">
        <v>17580</v>
      </c>
      <c r="I670" s="93">
        <v>43419</v>
      </c>
    </row>
    <row r="671" spans="1:9" ht="108" x14ac:dyDescent="0.25">
      <c r="A671" s="91">
        <v>669</v>
      </c>
      <c r="B671" s="91" t="s">
        <v>9616</v>
      </c>
      <c r="C671" s="93" t="s">
        <v>749</v>
      </c>
      <c r="D671" s="91" t="s">
        <v>17581</v>
      </c>
      <c r="E671" s="91" t="s">
        <v>2557</v>
      </c>
      <c r="F671" s="91" t="s">
        <v>2558</v>
      </c>
      <c r="G671" s="91" t="s">
        <v>2559</v>
      </c>
      <c r="H671" s="93" t="s">
        <v>17582</v>
      </c>
      <c r="I671" s="93">
        <v>43419</v>
      </c>
    </row>
    <row r="672" spans="1:9" ht="108" x14ac:dyDescent="0.25">
      <c r="A672" s="91">
        <v>670</v>
      </c>
      <c r="B672" s="91" t="s">
        <v>2084</v>
      </c>
      <c r="C672" s="93" t="s">
        <v>749</v>
      </c>
      <c r="D672" s="91" t="s">
        <v>17583</v>
      </c>
      <c r="E672" s="91" t="s">
        <v>2222</v>
      </c>
      <c r="F672" s="91" t="s">
        <v>2223</v>
      </c>
      <c r="G672" s="91" t="s">
        <v>17119</v>
      </c>
      <c r="H672" s="93" t="s">
        <v>17584</v>
      </c>
      <c r="I672" s="93">
        <v>43419</v>
      </c>
    </row>
    <row r="673" spans="1:9" ht="108" x14ac:dyDescent="0.25">
      <c r="A673" s="91">
        <v>671</v>
      </c>
      <c r="B673" s="91" t="s">
        <v>9616</v>
      </c>
      <c r="C673" s="93" t="s">
        <v>749</v>
      </c>
      <c r="D673" s="91" t="s">
        <v>17585</v>
      </c>
      <c r="E673" s="91" t="s">
        <v>2557</v>
      </c>
      <c r="F673" s="91" t="s">
        <v>2558</v>
      </c>
      <c r="G673" s="91" t="s">
        <v>2559</v>
      </c>
      <c r="H673" s="93" t="s">
        <v>17586</v>
      </c>
      <c r="I673" s="93">
        <v>43419</v>
      </c>
    </row>
    <row r="674" spans="1:9" ht="108" x14ac:dyDescent="0.25">
      <c r="A674" s="91">
        <v>672</v>
      </c>
      <c r="B674" s="91" t="s">
        <v>2084</v>
      </c>
      <c r="C674" s="93" t="s">
        <v>749</v>
      </c>
      <c r="D674" s="91" t="s">
        <v>17587</v>
      </c>
      <c r="E674" s="91" t="s">
        <v>2222</v>
      </c>
      <c r="F674" s="91" t="s">
        <v>2223</v>
      </c>
      <c r="G674" s="91" t="s">
        <v>17119</v>
      </c>
      <c r="H674" s="93" t="s">
        <v>17588</v>
      </c>
      <c r="I674" s="93">
        <v>43419</v>
      </c>
    </row>
    <row r="675" spans="1:9" ht="108" x14ac:dyDescent="0.25">
      <c r="A675" s="91">
        <v>673</v>
      </c>
      <c r="B675" s="91" t="s">
        <v>2084</v>
      </c>
      <c r="C675" s="93" t="s">
        <v>749</v>
      </c>
      <c r="D675" s="91" t="s">
        <v>17589</v>
      </c>
      <c r="E675" s="91" t="s">
        <v>2222</v>
      </c>
      <c r="F675" s="91" t="s">
        <v>2223</v>
      </c>
      <c r="G675" s="91" t="s">
        <v>17119</v>
      </c>
      <c r="H675" s="93" t="s">
        <v>17590</v>
      </c>
      <c r="I675" s="93">
        <v>43419</v>
      </c>
    </row>
    <row r="676" spans="1:9" ht="84" x14ac:dyDescent="0.25">
      <c r="A676" s="91">
        <v>674</v>
      </c>
      <c r="B676" s="91" t="s">
        <v>1903</v>
      </c>
      <c r="C676" s="93" t="s">
        <v>749</v>
      </c>
      <c r="D676" s="91" t="s">
        <v>17591</v>
      </c>
      <c r="E676" s="91" t="s">
        <v>1905</v>
      </c>
      <c r="F676" s="91" t="s">
        <v>1660</v>
      </c>
      <c r="G676" s="91" t="s">
        <v>1906</v>
      </c>
      <c r="H676" s="93" t="s">
        <v>17592</v>
      </c>
      <c r="I676" s="93">
        <v>43419</v>
      </c>
    </row>
    <row r="677" spans="1:9" ht="108" x14ac:dyDescent="0.25">
      <c r="A677" s="91">
        <v>675</v>
      </c>
      <c r="B677" s="91" t="s">
        <v>2084</v>
      </c>
      <c r="C677" s="93" t="s">
        <v>749</v>
      </c>
      <c r="D677" s="91" t="s">
        <v>17593</v>
      </c>
      <c r="E677" s="91" t="s">
        <v>2222</v>
      </c>
      <c r="F677" s="91" t="s">
        <v>2223</v>
      </c>
      <c r="G677" s="91" t="s">
        <v>17119</v>
      </c>
      <c r="H677" s="93" t="s">
        <v>17594</v>
      </c>
      <c r="I677" s="93">
        <v>43419</v>
      </c>
    </row>
    <row r="678" spans="1:9" ht="108" x14ac:dyDescent="0.25">
      <c r="A678" s="91">
        <v>676</v>
      </c>
      <c r="B678" s="91" t="s">
        <v>2084</v>
      </c>
      <c r="C678" s="93" t="s">
        <v>749</v>
      </c>
      <c r="D678" s="91" t="s">
        <v>17595</v>
      </c>
      <c r="E678" s="91" t="s">
        <v>2222</v>
      </c>
      <c r="F678" s="91" t="s">
        <v>2223</v>
      </c>
      <c r="G678" s="91" t="s">
        <v>17119</v>
      </c>
      <c r="H678" s="93" t="s">
        <v>17596</v>
      </c>
      <c r="I678" s="93">
        <v>43419</v>
      </c>
    </row>
    <row r="679" spans="1:9" ht="108" x14ac:dyDescent="0.25">
      <c r="A679" s="91">
        <v>677</v>
      </c>
      <c r="B679" s="91" t="s">
        <v>2084</v>
      </c>
      <c r="C679" s="93" t="s">
        <v>749</v>
      </c>
      <c r="D679" s="91" t="s">
        <v>17597</v>
      </c>
      <c r="E679" s="91" t="s">
        <v>2222</v>
      </c>
      <c r="F679" s="91" t="s">
        <v>2223</v>
      </c>
      <c r="G679" s="91" t="s">
        <v>17119</v>
      </c>
      <c r="H679" s="93" t="s">
        <v>17598</v>
      </c>
      <c r="I679" s="93">
        <v>43419</v>
      </c>
    </row>
    <row r="680" spans="1:9" ht="108" x14ac:dyDescent="0.25">
      <c r="A680" s="91">
        <v>678</v>
      </c>
      <c r="B680" s="91" t="s">
        <v>2084</v>
      </c>
      <c r="C680" s="93" t="s">
        <v>749</v>
      </c>
      <c r="D680" s="91" t="s">
        <v>17599</v>
      </c>
      <c r="E680" s="91" t="s">
        <v>2222</v>
      </c>
      <c r="F680" s="91" t="s">
        <v>2223</v>
      </c>
      <c r="G680" s="91" t="s">
        <v>17119</v>
      </c>
      <c r="H680" s="93" t="s">
        <v>17600</v>
      </c>
      <c r="I680" s="93">
        <v>43419</v>
      </c>
    </row>
    <row r="681" spans="1:9" ht="132" x14ac:dyDescent="0.25">
      <c r="A681" s="91">
        <v>679</v>
      </c>
      <c r="B681" s="91" t="s">
        <v>2084</v>
      </c>
      <c r="C681" s="93" t="s">
        <v>749</v>
      </c>
      <c r="D681" s="91" t="s">
        <v>17601</v>
      </c>
      <c r="E681" s="91" t="s">
        <v>2229</v>
      </c>
      <c r="F681" s="91" t="s">
        <v>2230</v>
      </c>
      <c r="G681" s="91" t="s">
        <v>8315</v>
      </c>
      <c r="H681" s="93" t="s">
        <v>17602</v>
      </c>
      <c r="I681" s="93">
        <v>43419</v>
      </c>
    </row>
    <row r="682" spans="1:9" ht="108" x14ac:dyDescent="0.25">
      <c r="A682" s="91">
        <v>680</v>
      </c>
      <c r="B682" s="91" t="s">
        <v>1920</v>
      </c>
      <c r="C682" s="93" t="s">
        <v>749</v>
      </c>
      <c r="D682" s="91" t="s">
        <v>17603</v>
      </c>
      <c r="E682" s="91" t="s">
        <v>2045</v>
      </c>
      <c r="F682" s="91" t="s">
        <v>1677</v>
      </c>
      <c r="G682" s="91" t="s">
        <v>2826</v>
      </c>
      <c r="H682" s="93" t="s">
        <v>17604</v>
      </c>
      <c r="I682" s="93">
        <v>43419</v>
      </c>
    </row>
    <row r="683" spans="1:9" ht="180" x14ac:dyDescent="0.25">
      <c r="A683" s="91">
        <v>681</v>
      </c>
      <c r="B683" s="91" t="s">
        <v>2084</v>
      </c>
      <c r="C683" s="93" t="s">
        <v>749</v>
      </c>
      <c r="D683" s="91" t="s">
        <v>17605</v>
      </c>
      <c r="E683" s="91" t="s">
        <v>2229</v>
      </c>
      <c r="F683" s="91" t="s">
        <v>2230</v>
      </c>
      <c r="G683" s="91" t="s">
        <v>8315</v>
      </c>
      <c r="H683" s="93" t="s">
        <v>17606</v>
      </c>
      <c r="I683" s="93">
        <v>43419</v>
      </c>
    </row>
    <row r="684" spans="1:9" ht="108" x14ac:dyDescent="0.25">
      <c r="A684" s="91">
        <v>682</v>
      </c>
      <c r="B684" s="91" t="s">
        <v>1920</v>
      </c>
      <c r="C684" s="93" t="s">
        <v>749</v>
      </c>
      <c r="D684" s="91" t="s">
        <v>17607</v>
      </c>
      <c r="E684" s="91" t="s">
        <v>2045</v>
      </c>
      <c r="F684" s="91" t="s">
        <v>1677</v>
      </c>
      <c r="G684" s="91" t="s">
        <v>2826</v>
      </c>
      <c r="H684" s="93" t="s">
        <v>17608</v>
      </c>
      <c r="I684" s="93">
        <v>43419</v>
      </c>
    </row>
    <row r="685" spans="1:9" ht="108" x14ac:dyDescent="0.25">
      <c r="A685" s="91">
        <v>683</v>
      </c>
      <c r="B685" s="91" t="s">
        <v>1920</v>
      </c>
      <c r="C685" s="93" t="s">
        <v>749</v>
      </c>
      <c r="D685" s="91" t="s">
        <v>17609</v>
      </c>
      <c r="E685" s="91" t="s">
        <v>2045</v>
      </c>
      <c r="F685" s="91" t="s">
        <v>1677</v>
      </c>
      <c r="G685" s="91" t="s">
        <v>2826</v>
      </c>
      <c r="H685" s="93" t="s">
        <v>17610</v>
      </c>
      <c r="I685" s="93">
        <v>43419</v>
      </c>
    </row>
    <row r="686" spans="1:9" ht="72" x14ac:dyDescent="0.25">
      <c r="A686" s="91">
        <v>684</v>
      </c>
      <c r="B686" s="91" t="s">
        <v>17611</v>
      </c>
      <c r="C686" s="93" t="s">
        <v>749</v>
      </c>
      <c r="D686" s="91" t="s">
        <v>17612</v>
      </c>
      <c r="E686" s="91" t="s">
        <v>7726</v>
      </c>
      <c r="F686" s="91" t="s">
        <v>1849</v>
      </c>
      <c r="G686" s="91" t="s">
        <v>1850</v>
      </c>
      <c r="H686" s="93" t="s">
        <v>17613</v>
      </c>
      <c r="I686" s="93">
        <v>43419</v>
      </c>
    </row>
    <row r="687" spans="1:9" ht="252" x14ac:dyDescent="0.25">
      <c r="A687" s="91">
        <v>685</v>
      </c>
      <c r="B687" s="91" t="s">
        <v>17614</v>
      </c>
      <c r="C687" s="93" t="s">
        <v>1015</v>
      </c>
      <c r="D687" s="91" t="s">
        <v>17615</v>
      </c>
      <c r="E687" s="91" t="s">
        <v>2222</v>
      </c>
      <c r="F687" s="91" t="s">
        <v>2223</v>
      </c>
      <c r="G687" s="91" t="s">
        <v>17616</v>
      </c>
      <c r="H687" s="93" t="s">
        <v>17617</v>
      </c>
      <c r="I687" s="93">
        <v>43419</v>
      </c>
    </row>
    <row r="688" spans="1:9" ht="252" x14ac:dyDescent="0.25">
      <c r="A688" s="91">
        <v>686</v>
      </c>
      <c r="B688" s="91" t="s">
        <v>2084</v>
      </c>
      <c r="C688" s="93" t="s">
        <v>1015</v>
      </c>
      <c r="D688" s="91" t="s">
        <v>17618</v>
      </c>
      <c r="E688" s="91" t="s">
        <v>2222</v>
      </c>
      <c r="F688" s="91" t="s">
        <v>2223</v>
      </c>
      <c r="G688" s="91" t="s">
        <v>2994</v>
      </c>
      <c r="H688" s="93" t="s">
        <v>17619</v>
      </c>
      <c r="I688" s="93">
        <v>43419</v>
      </c>
    </row>
    <row r="689" spans="1:9" ht="252" x14ac:dyDescent="0.25">
      <c r="A689" s="91">
        <v>687</v>
      </c>
      <c r="B689" s="91" t="s">
        <v>2084</v>
      </c>
      <c r="C689" s="93" t="s">
        <v>1015</v>
      </c>
      <c r="D689" s="91" t="s">
        <v>17620</v>
      </c>
      <c r="E689" s="91" t="s">
        <v>2222</v>
      </c>
      <c r="F689" s="91" t="s">
        <v>2223</v>
      </c>
      <c r="G689" s="91" t="s">
        <v>2994</v>
      </c>
      <c r="H689" s="93" t="s">
        <v>17621</v>
      </c>
      <c r="I689" s="93">
        <v>43419</v>
      </c>
    </row>
    <row r="690" spans="1:9" ht="108" x14ac:dyDescent="0.25">
      <c r="A690" s="91">
        <v>688</v>
      </c>
      <c r="B690" s="91" t="s">
        <v>1920</v>
      </c>
      <c r="C690" s="93" t="s">
        <v>885</v>
      </c>
      <c r="D690" s="91" t="s">
        <v>17622</v>
      </c>
      <c r="E690" s="91" t="s">
        <v>2045</v>
      </c>
      <c r="F690" s="91" t="s">
        <v>1677</v>
      </c>
      <c r="G690" s="91" t="s">
        <v>17623</v>
      </c>
      <c r="H690" s="93" t="s">
        <v>17624</v>
      </c>
      <c r="I690" s="93">
        <v>43419</v>
      </c>
    </row>
    <row r="691" spans="1:9" ht="108" x14ac:dyDescent="0.25">
      <c r="A691" s="91">
        <v>689</v>
      </c>
      <c r="B691" s="91" t="s">
        <v>1920</v>
      </c>
      <c r="C691" s="93" t="s">
        <v>885</v>
      </c>
      <c r="D691" s="91" t="s">
        <v>17625</v>
      </c>
      <c r="E691" s="91" t="s">
        <v>2045</v>
      </c>
      <c r="F691" s="91" t="s">
        <v>1677</v>
      </c>
      <c r="G691" s="91" t="s">
        <v>17623</v>
      </c>
      <c r="H691" s="93" t="s">
        <v>17626</v>
      </c>
      <c r="I691" s="93">
        <v>43419</v>
      </c>
    </row>
    <row r="692" spans="1:9" ht="120" x14ac:dyDescent="0.25">
      <c r="A692" s="91">
        <v>690</v>
      </c>
      <c r="B692" s="91" t="s">
        <v>1920</v>
      </c>
      <c r="C692" s="93" t="s">
        <v>885</v>
      </c>
      <c r="D692" s="91" t="s">
        <v>17627</v>
      </c>
      <c r="E692" s="91" t="s">
        <v>7985</v>
      </c>
      <c r="F692" s="91" t="s">
        <v>1925</v>
      </c>
      <c r="G692" s="91" t="s">
        <v>1926</v>
      </c>
      <c r="H692" s="93" t="s">
        <v>17628</v>
      </c>
      <c r="I692" s="93">
        <v>43419</v>
      </c>
    </row>
    <row r="693" spans="1:9" ht="120" x14ac:dyDescent="0.25">
      <c r="A693" s="91">
        <v>691</v>
      </c>
      <c r="B693" s="91" t="s">
        <v>1920</v>
      </c>
      <c r="C693" s="93" t="s">
        <v>885</v>
      </c>
      <c r="D693" s="91" t="s">
        <v>17629</v>
      </c>
      <c r="E693" s="91" t="s">
        <v>7985</v>
      </c>
      <c r="F693" s="91" t="s">
        <v>1925</v>
      </c>
      <c r="G693" s="91" t="s">
        <v>7989</v>
      </c>
      <c r="H693" s="93" t="s">
        <v>17630</v>
      </c>
      <c r="I693" s="93">
        <v>43419</v>
      </c>
    </row>
    <row r="694" spans="1:9" ht="108" x14ac:dyDescent="0.25">
      <c r="A694" s="91">
        <v>692</v>
      </c>
      <c r="B694" s="91" t="s">
        <v>1920</v>
      </c>
      <c r="C694" s="93" t="s">
        <v>885</v>
      </c>
      <c r="D694" s="91" t="s">
        <v>17631</v>
      </c>
      <c r="E694" s="91" t="s">
        <v>2045</v>
      </c>
      <c r="F694" s="91" t="s">
        <v>1677</v>
      </c>
      <c r="G694" s="91" t="s">
        <v>17623</v>
      </c>
      <c r="H694" s="93" t="s">
        <v>17632</v>
      </c>
      <c r="I694" s="93">
        <v>43419</v>
      </c>
    </row>
    <row r="695" spans="1:9" ht="120" x14ac:dyDescent="0.25">
      <c r="A695" s="91">
        <v>693</v>
      </c>
      <c r="B695" s="91" t="s">
        <v>1920</v>
      </c>
      <c r="C695" s="93" t="s">
        <v>885</v>
      </c>
      <c r="D695" s="91" t="s">
        <v>17633</v>
      </c>
      <c r="E695" s="91" t="s">
        <v>7985</v>
      </c>
      <c r="F695" s="91" t="s">
        <v>1925</v>
      </c>
      <c r="G695" s="91" t="s">
        <v>7989</v>
      </c>
      <c r="H695" s="93" t="s">
        <v>17634</v>
      </c>
      <c r="I695" s="93">
        <v>43419</v>
      </c>
    </row>
    <row r="696" spans="1:9" ht="120" x14ac:dyDescent="0.25">
      <c r="A696" s="91">
        <v>694</v>
      </c>
      <c r="B696" s="91" t="s">
        <v>1920</v>
      </c>
      <c r="C696" s="93" t="s">
        <v>885</v>
      </c>
      <c r="D696" s="91" t="s">
        <v>17635</v>
      </c>
      <c r="E696" s="91" t="s">
        <v>7985</v>
      </c>
      <c r="F696" s="91" t="s">
        <v>1925</v>
      </c>
      <c r="G696" s="91" t="s">
        <v>7989</v>
      </c>
      <c r="H696" s="93" t="s">
        <v>17636</v>
      </c>
      <c r="I696" s="93">
        <v>43419</v>
      </c>
    </row>
    <row r="697" spans="1:9" ht="120" x14ac:dyDescent="0.25">
      <c r="A697" s="91">
        <v>695</v>
      </c>
      <c r="B697" s="91" t="s">
        <v>1920</v>
      </c>
      <c r="C697" s="93" t="s">
        <v>885</v>
      </c>
      <c r="D697" s="91" t="s">
        <v>17637</v>
      </c>
      <c r="E697" s="91" t="s">
        <v>7985</v>
      </c>
      <c r="F697" s="91" t="s">
        <v>1925</v>
      </c>
      <c r="G697" s="91" t="s">
        <v>7989</v>
      </c>
      <c r="H697" s="93" t="s">
        <v>17638</v>
      </c>
      <c r="I697" s="93">
        <v>43419</v>
      </c>
    </row>
    <row r="698" spans="1:9" ht="96" x14ac:dyDescent="0.25">
      <c r="A698" s="91">
        <v>696</v>
      </c>
      <c r="B698" s="91" t="s">
        <v>9621</v>
      </c>
      <c r="C698" s="93" t="s">
        <v>885</v>
      </c>
      <c r="D698" s="91" t="s">
        <v>17639</v>
      </c>
      <c r="E698" s="91" t="s">
        <v>2222</v>
      </c>
      <c r="F698" s="91" t="s">
        <v>2223</v>
      </c>
      <c r="G698" s="91" t="s">
        <v>17640</v>
      </c>
      <c r="H698" s="93" t="s">
        <v>17641</v>
      </c>
      <c r="I698" s="93">
        <v>43419</v>
      </c>
    </row>
    <row r="699" spans="1:9" ht="96" x14ac:dyDescent="0.25">
      <c r="A699" s="91">
        <v>697</v>
      </c>
      <c r="B699" s="91" t="s">
        <v>9621</v>
      </c>
      <c r="C699" s="93" t="s">
        <v>885</v>
      </c>
      <c r="D699" s="91" t="s">
        <v>17642</v>
      </c>
      <c r="E699" s="91" t="s">
        <v>2222</v>
      </c>
      <c r="F699" s="91" t="s">
        <v>2223</v>
      </c>
      <c r="G699" s="91" t="s">
        <v>17640</v>
      </c>
      <c r="H699" s="93" t="s">
        <v>17643</v>
      </c>
      <c r="I699" s="93">
        <v>43419</v>
      </c>
    </row>
    <row r="700" spans="1:9" ht="108" x14ac:dyDescent="0.25">
      <c r="A700" s="91">
        <v>698</v>
      </c>
      <c r="B700" s="91" t="s">
        <v>1920</v>
      </c>
      <c r="C700" s="93" t="s">
        <v>885</v>
      </c>
      <c r="D700" s="91" t="s">
        <v>17644</v>
      </c>
      <c r="E700" s="91" t="s">
        <v>2045</v>
      </c>
      <c r="F700" s="91" t="s">
        <v>1677</v>
      </c>
      <c r="G700" s="91" t="s">
        <v>17623</v>
      </c>
      <c r="H700" s="93" t="s">
        <v>17645</v>
      </c>
      <c r="I700" s="93">
        <v>43419</v>
      </c>
    </row>
    <row r="701" spans="1:9" ht="108" x14ac:dyDescent="0.25">
      <c r="A701" s="91">
        <v>699</v>
      </c>
      <c r="B701" s="91" t="s">
        <v>1920</v>
      </c>
      <c r="C701" s="93" t="s">
        <v>885</v>
      </c>
      <c r="D701" s="91" t="s">
        <v>17646</v>
      </c>
      <c r="E701" s="91" t="s">
        <v>2045</v>
      </c>
      <c r="F701" s="91" t="s">
        <v>1677</v>
      </c>
      <c r="G701" s="91" t="s">
        <v>17623</v>
      </c>
      <c r="H701" s="93" t="s">
        <v>17647</v>
      </c>
      <c r="I701" s="93">
        <v>43419</v>
      </c>
    </row>
    <row r="702" spans="1:9" ht="108" x14ac:dyDescent="0.25">
      <c r="A702" s="91">
        <v>700</v>
      </c>
      <c r="B702" s="91" t="s">
        <v>1920</v>
      </c>
      <c r="C702" s="93" t="s">
        <v>885</v>
      </c>
      <c r="D702" s="91" t="s">
        <v>17648</v>
      </c>
      <c r="E702" s="91" t="s">
        <v>2045</v>
      </c>
      <c r="F702" s="91" t="s">
        <v>1677</v>
      </c>
      <c r="G702" s="91" t="s">
        <v>17623</v>
      </c>
      <c r="H702" s="93" t="s">
        <v>17649</v>
      </c>
      <c r="I702" s="93">
        <v>43419</v>
      </c>
    </row>
    <row r="703" spans="1:9" ht="108" x14ac:dyDescent="0.25">
      <c r="A703" s="91">
        <v>701</v>
      </c>
      <c r="B703" s="91" t="s">
        <v>1920</v>
      </c>
      <c r="C703" s="93" t="s">
        <v>885</v>
      </c>
      <c r="D703" s="91" t="s">
        <v>17650</v>
      </c>
      <c r="E703" s="91" t="s">
        <v>2045</v>
      </c>
      <c r="F703" s="91" t="s">
        <v>1677</v>
      </c>
      <c r="G703" s="91" t="s">
        <v>17623</v>
      </c>
      <c r="H703" s="93" t="s">
        <v>17651</v>
      </c>
      <c r="I703" s="93">
        <v>43419</v>
      </c>
    </row>
    <row r="704" spans="1:9" ht="108" x14ac:dyDescent="0.25">
      <c r="A704" s="91">
        <v>702</v>
      </c>
      <c r="B704" s="91" t="s">
        <v>1920</v>
      </c>
      <c r="C704" s="93" t="s">
        <v>885</v>
      </c>
      <c r="D704" s="91" t="s">
        <v>17652</v>
      </c>
      <c r="E704" s="91" t="s">
        <v>2045</v>
      </c>
      <c r="F704" s="91" t="s">
        <v>1677</v>
      </c>
      <c r="G704" s="91" t="s">
        <v>17623</v>
      </c>
      <c r="H704" s="93" t="s">
        <v>17653</v>
      </c>
      <c r="I704" s="93">
        <v>43419</v>
      </c>
    </row>
    <row r="705" spans="1:9" ht="120" x14ac:dyDescent="0.25">
      <c r="A705" s="91">
        <v>703</v>
      </c>
      <c r="B705" s="91" t="s">
        <v>2992</v>
      </c>
      <c r="C705" s="93" t="s">
        <v>749</v>
      </c>
      <c r="D705" s="91" t="s">
        <v>17654</v>
      </c>
      <c r="E705" s="91" t="s">
        <v>3063</v>
      </c>
      <c r="F705" s="91" t="s">
        <v>3064</v>
      </c>
      <c r="G705" s="91" t="s">
        <v>17655</v>
      </c>
      <c r="H705" s="93" t="s">
        <v>17656</v>
      </c>
      <c r="I705" s="93">
        <v>43420</v>
      </c>
    </row>
    <row r="706" spans="1:9" ht="144" x14ac:dyDescent="0.25">
      <c r="A706" s="91">
        <v>704</v>
      </c>
      <c r="B706" s="91" t="s">
        <v>1932</v>
      </c>
      <c r="C706" s="93" t="s">
        <v>749</v>
      </c>
      <c r="D706" s="91" t="s">
        <v>17657</v>
      </c>
      <c r="E706" s="91" t="s">
        <v>1934</v>
      </c>
      <c r="F706" s="91" t="s">
        <v>1935</v>
      </c>
      <c r="G706" s="91" t="s">
        <v>7859</v>
      </c>
      <c r="H706" s="93" t="s">
        <v>17658</v>
      </c>
      <c r="I706" s="93">
        <v>43420</v>
      </c>
    </row>
    <row r="707" spans="1:9" ht="144" x14ac:dyDescent="0.25">
      <c r="A707" s="91">
        <v>705</v>
      </c>
      <c r="B707" s="91" t="s">
        <v>1932</v>
      </c>
      <c r="C707" s="93" t="s">
        <v>749</v>
      </c>
      <c r="D707" s="91" t="s">
        <v>17659</v>
      </c>
      <c r="E707" s="91" t="s">
        <v>1934</v>
      </c>
      <c r="F707" s="91" t="s">
        <v>1935</v>
      </c>
      <c r="G707" s="91" t="s">
        <v>7859</v>
      </c>
      <c r="H707" s="93" t="s">
        <v>17660</v>
      </c>
      <c r="I707" s="93">
        <v>43420</v>
      </c>
    </row>
    <row r="708" spans="1:9" ht="120" x14ac:dyDescent="0.25">
      <c r="A708" s="91">
        <v>706</v>
      </c>
      <c r="B708" s="91" t="s">
        <v>2992</v>
      </c>
      <c r="C708" s="93" t="s">
        <v>749</v>
      </c>
      <c r="D708" s="91" t="s">
        <v>17661</v>
      </c>
      <c r="E708" s="91" t="s">
        <v>3063</v>
      </c>
      <c r="F708" s="91" t="s">
        <v>3064</v>
      </c>
      <c r="G708" s="91" t="s">
        <v>17655</v>
      </c>
      <c r="H708" s="93" t="s">
        <v>17662</v>
      </c>
      <c r="I708" s="93">
        <v>43420</v>
      </c>
    </row>
    <row r="709" spans="1:9" ht="144" x14ac:dyDescent="0.25">
      <c r="A709" s="91">
        <v>707</v>
      </c>
      <c r="B709" s="91" t="s">
        <v>1932</v>
      </c>
      <c r="C709" s="93" t="s">
        <v>749</v>
      </c>
      <c r="D709" s="91" t="s">
        <v>17663</v>
      </c>
      <c r="E709" s="91" t="s">
        <v>1934</v>
      </c>
      <c r="F709" s="91" t="s">
        <v>1935</v>
      </c>
      <c r="G709" s="91" t="s">
        <v>7859</v>
      </c>
      <c r="H709" s="93" t="s">
        <v>17664</v>
      </c>
      <c r="I709" s="93">
        <v>43420</v>
      </c>
    </row>
    <row r="710" spans="1:9" ht="120" x14ac:dyDescent="0.25">
      <c r="A710" s="91">
        <v>708</v>
      </c>
      <c r="B710" s="91" t="s">
        <v>1932</v>
      </c>
      <c r="C710" s="93" t="s">
        <v>749</v>
      </c>
      <c r="D710" s="91" t="s">
        <v>17665</v>
      </c>
      <c r="E710" s="91" t="s">
        <v>1934</v>
      </c>
      <c r="F710" s="91" t="s">
        <v>1935</v>
      </c>
      <c r="G710" s="91" t="s">
        <v>7859</v>
      </c>
      <c r="H710" s="93" t="s">
        <v>17666</v>
      </c>
      <c r="I710" s="93">
        <v>43420</v>
      </c>
    </row>
    <row r="711" spans="1:9" ht="120" x14ac:dyDescent="0.25">
      <c r="A711" s="91">
        <v>709</v>
      </c>
      <c r="B711" s="91" t="s">
        <v>1932</v>
      </c>
      <c r="C711" s="93" t="s">
        <v>749</v>
      </c>
      <c r="D711" s="91" t="s">
        <v>17667</v>
      </c>
      <c r="E711" s="91" t="s">
        <v>1934</v>
      </c>
      <c r="F711" s="91" t="s">
        <v>1935</v>
      </c>
      <c r="G711" s="91" t="s">
        <v>7859</v>
      </c>
      <c r="H711" s="93" t="s">
        <v>17668</v>
      </c>
      <c r="I711" s="93">
        <v>43420</v>
      </c>
    </row>
    <row r="712" spans="1:9" ht="120" x14ac:dyDescent="0.25">
      <c r="A712" s="91">
        <v>710</v>
      </c>
      <c r="B712" s="91" t="s">
        <v>2992</v>
      </c>
      <c r="C712" s="93" t="s">
        <v>749</v>
      </c>
      <c r="D712" s="91" t="s">
        <v>17669</v>
      </c>
      <c r="E712" s="91" t="s">
        <v>3063</v>
      </c>
      <c r="F712" s="91" t="s">
        <v>3064</v>
      </c>
      <c r="G712" s="91" t="s">
        <v>17655</v>
      </c>
      <c r="H712" s="93" t="s">
        <v>17670</v>
      </c>
      <c r="I712" s="93">
        <v>43420</v>
      </c>
    </row>
    <row r="713" spans="1:9" ht="120" x14ac:dyDescent="0.25">
      <c r="A713" s="91">
        <v>711</v>
      </c>
      <c r="B713" s="91" t="s">
        <v>2992</v>
      </c>
      <c r="C713" s="93" t="s">
        <v>749</v>
      </c>
      <c r="D713" s="91" t="s">
        <v>17671</v>
      </c>
      <c r="E713" s="91" t="s">
        <v>3063</v>
      </c>
      <c r="F713" s="91" t="s">
        <v>3064</v>
      </c>
      <c r="G713" s="91" t="s">
        <v>17655</v>
      </c>
      <c r="H713" s="93" t="s">
        <v>17672</v>
      </c>
      <c r="I713" s="93">
        <v>43420</v>
      </c>
    </row>
    <row r="714" spans="1:9" ht="120" x14ac:dyDescent="0.25">
      <c r="A714" s="91">
        <v>712</v>
      </c>
      <c r="B714" s="91" t="s">
        <v>2992</v>
      </c>
      <c r="C714" s="93" t="s">
        <v>749</v>
      </c>
      <c r="D714" s="91" t="s">
        <v>17673</v>
      </c>
      <c r="E714" s="91" t="s">
        <v>3063</v>
      </c>
      <c r="F714" s="91" t="s">
        <v>3064</v>
      </c>
      <c r="G714" s="91" t="s">
        <v>17655</v>
      </c>
      <c r="H714" s="93" t="s">
        <v>17674</v>
      </c>
      <c r="I714" s="93">
        <v>43420</v>
      </c>
    </row>
    <row r="715" spans="1:9" ht="120" x14ac:dyDescent="0.25">
      <c r="A715" s="91">
        <v>713</v>
      </c>
      <c r="B715" s="91" t="s">
        <v>2992</v>
      </c>
      <c r="C715" s="93" t="s">
        <v>749</v>
      </c>
      <c r="D715" s="91" t="s">
        <v>17675</v>
      </c>
      <c r="E715" s="91" t="s">
        <v>3063</v>
      </c>
      <c r="F715" s="91" t="s">
        <v>3064</v>
      </c>
      <c r="G715" s="91" t="s">
        <v>17655</v>
      </c>
      <c r="H715" s="93" t="s">
        <v>17676</v>
      </c>
      <c r="I715" s="93">
        <v>43420</v>
      </c>
    </row>
    <row r="716" spans="1:9" ht="120" x14ac:dyDescent="0.25">
      <c r="A716" s="91">
        <v>714</v>
      </c>
      <c r="B716" s="91" t="s">
        <v>2992</v>
      </c>
      <c r="C716" s="93" t="s">
        <v>749</v>
      </c>
      <c r="D716" s="91" t="s">
        <v>17677</v>
      </c>
      <c r="E716" s="91" t="s">
        <v>3063</v>
      </c>
      <c r="F716" s="91" t="s">
        <v>3064</v>
      </c>
      <c r="G716" s="91" t="s">
        <v>17655</v>
      </c>
      <c r="H716" s="93" t="s">
        <v>17678</v>
      </c>
      <c r="I716" s="93">
        <v>43420</v>
      </c>
    </row>
    <row r="717" spans="1:9" ht="120" x14ac:dyDescent="0.25">
      <c r="A717" s="91">
        <v>715</v>
      </c>
      <c r="B717" s="91" t="s">
        <v>2992</v>
      </c>
      <c r="C717" s="93" t="s">
        <v>749</v>
      </c>
      <c r="D717" s="91" t="s">
        <v>17679</v>
      </c>
      <c r="E717" s="91" t="s">
        <v>3063</v>
      </c>
      <c r="F717" s="91" t="s">
        <v>3064</v>
      </c>
      <c r="G717" s="91" t="s">
        <v>17655</v>
      </c>
      <c r="H717" s="93" t="s">
        <v>17680</v>
      </c>
      <c r="I717" s="93">
        <v>43420</v>
      </c>
    </row>
    <row r="718" spans="1:9" ht="120" x14ac:dyDescent="0.25">
      <c r="A718" s="91">
        <v>716</v>
      </c>
      <c r="B718" s="91" t="s">
        <v>2992</v>
      </c>
      <c r="C718" s="93" t="s">
        <v>749</v>
      </c>
      <c r="D718" s="91" t="s">
        <v>17681</v>
      </c>
      <c r="E718" s="91" t="s">
        <v>3063</v>
      </c>
      <c r="F718" s="91" t="s">
        <v>3064</v>
      </c>
      <c r="G718" s="91" t="s">
        <v>17655</v>
      </c>
      <c r="H718" s="93" t="s">
        <v>17682</v>
      </c>
      <c r="I718" s="93">
        <v>43420</v>
      </c>
    </row>
    <row r="719" spans="1:9" ht="120" x14ac:dyDescent="0.25">
      <c r="A719" s="91">
        <v>717</v>
      </c>
      <c r="B719" s="91" t="s">
        <v>2992</v>
      </c>
      <c r="C719" s="93" t="s">
        <v>749</v>
      </c>
      <c r="D719" s="91" t="s">
        <v>17683</v>
      </c>
      <c r="E719" s="91" t="s">
        <v>3063</v>
      </c>
      <c r="F719" s="91" t="s">
        <v>3064</v>
      </c>
      <c r="G719" s="91" t="s">
        <v>17655</v>
      </c>
      <c r="H719" s="93" t="s">
        <v>17684</v>
      </c>
      <c r="I719" s="93">
        <v>43420</v>
      </c>
    </row>
    <row r="720" spans="1:9" ht="96" x14ac:dyDescent="0.25">
      <c r="A720" s="91">
        <v>718</v>
      </c>
      <c r="B720" s="91" t="s">
        <v>7706</v>
      </c>
      <c r="C720" s="93" t="s">
        <v>749</v>
      </c>
      <c r="D720" s="91" t="s">
        <v>17685</v>
      </c>
      <c r="E720" s="91" t="s">
        <v>7708</v>
      </c>
      <c r="F720" s="91" t="s">
        <v>7709</v>
      </c>
      <c r="G720" s="91" t="s">
        <v>7710</v>
      </c>
      <c r="H720" s="93" t="s">
        <v>17686</v>
      </c>
      <c r="I720" s="93">
        <v>43420</v>
      </c>
    </row>
    <row r="721" spans="1:9" ht="96" x14ac:dyDescent="0.25">
      <c r="A721" s="91">
        <v>719</v>
      </c>
      <c r="B721" s="91" t="s">
        <v>7706</v>
      </c>
      <c r="C721" s="93" t="s">
        <v>749</v>
      </c>
      <c r="D721" s="91" t="s">
        <v>17687</v>
      </c>
      <c r="E721" s="91" t="s">
        <v>7708</v>
      </c>
      <c r="F721" s="91" t="s">
        <v>7709</v>
      </c>
      <c r="G721" s="91" t="s">
        <v>7710</v>
      </c>
      <c r="H721" s="93" t="s">
        <v>17688</v>
      </c>
      <c r="I721" s="93">
        <v>43420</v>
      </c>
    </row>
    <row r="722" spans="1:9" ht="72" x14ac:dyDescent="0.25">
      <c r="A722" s="91">
        <v>720</v>
      </c>
      <c r="B722" s="91" t="s">
        <v>2108</v>
      </c>
      <c r="C722" s="93" t="s">
        <v>749</v>
      </c>
      <c r="D722" s="91" t="s">
        <v>17689</v>
      </c>
      <c r="E722" s="91" t="s">
        <v>1905</v>
      </c>
      <c r="F722" s="91" t="s">
        <v>1660</v>
      </c>
      <c r="G722" s="91" t="s">
        <v>2574</v>
      </c>
      <c r="H722" s="93" t="s">
        <v>17690</v>
      </c>
      <c r="I722" s="93">
        <v>43420</v>
      </c>
    </row>
    <row r="723" spans="1:9" ht="96" x14ac:dyDescent="0.25">
      <c r="A723" s="91">
        <v>721</v>
      </c>
      <c r="B723" s="91" t="s">
        <v>7706</v>
      </c>
      <c r="C723" s="93" t="s">
        <v>749</v>
      </c>
      <c r="D723" s="91" t="s">
        <v>17691</v>
      </c>
      <c r="E723" s="91" t="s">
        <v>7708</v>
      </c>
      <c r="F723" s="91" t="s">
        <v>7709</v>
      </c>
      <c r="G723" s="91" t="s">
        <v>7710</v>
      </c>
      <c r="H723" s="93" t="s">
        <v>17692</v>
      </c>
      <c r="I723" s="93">
        <v>43420</v>
      </c>
    </row>
    <row r="724" spans="1:9" ht="72" x14ac:dyDescent="0.25">
      <c r="A724" s="91">
        <v>722</v>
      </c>
      <c r="B724" s="91" t="s">
        <v>2108</v>
      </c>
      <c r="C724" s="93" t="s">
        <v>749</v>
      </c>
      <c r="D724" s="91" t="s">
        <v>17693</v>
      </c>
      <c r="E724" s="91" t="s">
        <v>1905</v>
      </c>
      <c r="F724" s="91" t="s">
        <v>1660</v>
      </c>
      <c r="G724" s="91" t="s">
        <v>2574</v>
      </c>
      <c r="H724" s="93" t="s">
        <v>17694</v>
      </c>
      <c r="I724" s="93">
        <v>43420</v>
      </c>
    </row>
    <row r="725" spans="1:9" ht="96" x14ac:dyDescent="0.25">
      <c r="A725" s="91">
        <v>723</v>
      </c>
      <c r="B725" s="91" t="s">
        <v>7706</v>
      </c>
      <c r="C725" s="93" t="s">
        <v>749</v>
      </c>
      <c r="D725" s="91" t="s">
        <v>17695</v>
      </c>
      <c r="E725" s="91" t="s">
        <v>7708</v>
      </c>
      <c r="F725" s="91" t="s">
        <v>7709</v>
      </c>
      <c r="G725" s="91" t="s">
        <v>7710</v>
      </c>
      <c r="H725" s="93" t="s">
        <v>17696</v>
      </c>
      <c r="I725" s="93">
        <v>43420</v>
      </c>
    </row>
    <row r="726" spans="1:9" ht="96" x14ac:dyDescent="0.25">
      <c r="A726" s="91">
        <v>724</v>
      </c>
      <c r="B726" s="91" t="s">
        <v>7706</v>
      </c>
      <c r="C726" s="93" t="s">
        <v>749</v>
      </c>
      <c r="D726" s="91" t="s">
        <v>17697</v>
      </c>
      <c r="E726" s="91" t="s">
        <v>7708</v>
      </c>
      <c r="F726" s="91" t="s">
        <v>7709</v>
      </c>
      <c r="G726" s="91" t="s">
        <v>7710</v>
      </c>
      <c r="H726" s="93" t="s">
        <v>17698</v>
      </c>
      <c r="I726" s="93">
        <v>43420</v>
      </c>
    </row>
    <row r="727" spans="1:9" ht="72" x14ac:dyDescent="0.25">
      <c r="A727" s="91">
        <v>725</v>
      </c>
      <c r="B727" s="91" t="s">
        <v>2108</v>
      </c>
      <c r="C727" s="93" t="s">
        <v>749</v>
      </c>
      <c r="D727" s="91" t="s">
        <v>17699</v>
      </c>
      <c r="E727" s="91" t="s">
        <v>1905</v>
      </c>
      <c r="F727" s="91" t="s">
        <v>1660</v>
      </c>
      <c r="G727" s="91" t="s">
        <v>2574</v>
      </c>
      <c r="H727" s="93" t="s">
        <v>17700</v>
      </c>
      <c r="I727" s="93">
        <v>43420</v>
      </c>
    </row>
    <row r="728" spans="1:9" ht="72" x14ac:dyDescent="0.25">
      <c r="A728" s="91">
        <v>726</v>
      </c>
      <c r="B728" s="91" t="s">
        <v>2108</v>
      </c>
      <c r="C728" s="93" t="s">
        <v>749</v>
      </c>
      <c r="D728" s="91" t="s">
        <v>17701</v>
      </c>
      <c r="E728" s="91" t="s">
        <v>1905</v>
      </c>
      <c r="F728" s="91" t="s">
        <v>1660</v>
      </c>
      <c r="G728" s="91" t="s">
        <v>2574</v>
      </c>
      <c r="H728" s="93" t="s">
        <v>17702</v>
      </c>
      <c r="I728" s="93">
        <v>43420</v>
      </c>
    </row>
    <row r="729" spans="1:9" ht="84" x14ac:dyDescent="0.25">
      <c r="A729" s="91">
        <v>727</v>
      </c>
      <c r="B729" s="91" t="s">
        <v>7749</v>
      </c>
      <c r="C729" s="93" t="s">
        <v>749</v>
      </c>
      <c r="D729" s="91" t="s">
        <v>17703</v>
      </c>
      <c r="E729" s="91" t="s">
        <v>2602</v>
      </c>
      <c r="F729" s="91" t="s">
        <v>2603</v>
      </c>
      <c r="G729" s="91" t="s">
        <v>2604</v>
      </c>
      <c r="H729" s="93" t="s">
        <v>17704</v>
      </c>
      <c r="I729" s="93">
        <v>43420</v>
      </c>
    </row>
    <row r="730" spans="1:9" ht="72" x14ac:dyDescent="0.25">
      <c r="A730" s="91">
        <v>728</v>
      </c>
      <c r="B730" s="91" t="s">
        <v>2108</v>
      </c>
      <c r="C730" s="93" t="s">
        <v>749</v>
      </c>
      <c r="D730" s="91" t="s">
        <v>17705</v>
      </c>
      <c r="E730" s="91" t="s">
        <v>1905</v>
      </c>
      <c r="F730" s="91" t="s">
        <v>1660</v>
      </c>
      <c r="G730" s="91" t="s">
        <v>2574</v>
      </c>
      <c r="H730" s="93" t="s">
        <v>17706</v>
      </c>
      <c r="I730" s="93">
        <v>43420</v>
      </c>
    </row>
    <row r="731" spans="1:9" ht="96" x14ac:dyDescent="0.25">
      <c r="A731" s="91">
        <v>729</v>
      </c>
      <c r="B731" s="91" t="s">
        <v>7749</v>
      </c>
      <c r="C731" s="93" t="s">
        <v>749</v>
      </c>
      <c r="D731" s="91" t="s">
        <v>17707</v>
      </c>
      <c r="E731" s="91" t="s">
        <v>2602</v>
      </c>
      <c r="F731" s="91" t="s">
        <v>2603</v>
      </c>
      <c r="G731" s="91" t="s">
        <v>2604</v>
      </c>
      <c r="H731" s="93" t="s">
        <v>17708</v>
      </c>
      <c r="I731" s="93">
        <v>43420</v>
      </c>
    </row>
    <row r="732" spans="1:9" ht="72" x14ac:dyDescent="0.25">
      <c r="A732" s="91">
        <v>730</v>
      </c>
      <c r="B732" s="91" t="s">
        <v>2108</v>
      </c>
      <c r="C732" s="93" t="s">
        <v>749</v>
      </c>
      <c r="D732" s="91" t="s">
        <v>17709</v>
      </c>
      <c r="E732" s="91" t="s">
        <v>1905</v>
      </c>
      <c r="F732" s="91" t="s">
        <v>1660</v>
      </c>
      <c r="G732" s="91" t="s">
        <v>2574</v>
      </c>
      <c r="H732" s="93" t="s">
        <v>17710</v>
      </c>
      <c r="I732" s="93">
        <v>43420</v>
      </c>
    </row>
    <row r="733" spans="1:9" ht="72" x14ac:dyDescent="0.25">
      <c r="A733" s="91">
        <v>731</v>
      </c>
      <c r="B733" s="91" t="s">
        <v>2108</v>
      </c>
      <c r="C733" s="93" t="s">
        <v>749</v>
      </c>
      <c r="D733" s="91" t="s">
        <v>17711</v>
      </c>
      <c r="E733" s="91" t="s">
        <v>1905</v>
      </c>
      <c r="F733" s="91" t="s">
        <v>1660</v>
      </c>
      <c r="G733" s="91" t="s">
        <v>2574</v>
      </c>
      <c r="H733" s="93" t="s">
        <v>17712</v>
      </c>
      <c r="I733" s="93">
        <v>43420</v>
      </c>
    </row>
    <row r="734" spans="1:9" ht="108" x14ac:dyDescent="0.25">
      <c r="A734" s="91">
        <v>732</v>
      </c>
      <c r="B734" s="91" t="s">
        <v>9084</v>
      </c>
      <c r="C734" s="93" t="s">
        <v>749</v>
      </c>
      <c r="D734" s="91" t="s">
        <v>17713</v>
      </c>
      <c r="E734" s="91" t="s">
        <v>2582</v>
      </c>
      <c r="F734" s="91" t="s">
        <v>2583</v>
      </c>
      <c r="G734" s="91" t="s">
        <v>2046</v>
      </c>
      <c r="H734" s="93" t="s">
        <v>17714</v>
      </c>
      <c r="I734" s="93">
        <v>43420</v>
      </c>
    </row>
    <row r="735" spans="1:9" ht="108" x14ac:dyDescent="0.25">
      <c r="A735" s="91">
        <v>733</v>
      </c>
      <c r="B735" s="91" t="s">
        <v>1920</v>
      </c>
      <c r="C735" s="93" t="s">
        <v>749</v>
      </c>
      <c r="D735" s="91" t="s">
        <v>17715</v>
      </c>
      <c r="E735" s="91" t="s">
        <v>2045</v>
      </c>
      <c r="F735" s="91" t="s">
        <v>1677</v>
      </c>
      <c r="G735" s="91" t="s">
        <v>2826</v>
      </c>
      <c r="H735" s="93" t="s">
        <v>17716</v>
      </c>
      <c r="I735" s="93">
        <v>43420</v>
      </c>
    </row>
    <row r="736" spans="1:9" ht="108" x14ac:dyDescent="0.25">
      <c r="A736" s="91">
        <v>734</v>
      </c>
      <c r="B736" s="91" t="s">
        <v>9084</v>
      </c>
      <c r="C736" s="93" t="s">
        <v>749</v>
      </c>
      <c r="D736" s="91" t="s">
        <v>17717</v>
      </c>
      <c r="E736" s="91" t="s">
        <v>2582</v>
      </c>
      <c r="F736" s="91" t="s">
        <v>2583</v>
      </c>
      <c r="G736" s="91" t="s">
        <v>2046</v>
      </c>
      <c r="H736" s="93" t="s">
        <v>17718</v>
      </c>
      <c r="I736" s="93">
        <v>43420</v>
      </c>
    </row>
    <row r="737" spans="1:9" ht="108" x14ac:dyDescent="0.25">
      <c r="A737" s="91">
        <v>735</v>
      </c>
      <c r="B737" s="91" t="s">
        <v>1920</v>
      </c>
      <c r="C737" s="93" t="s">
        <v>749</v>
      </c>
      <c r="D737" s="91" t="s">
        <v>17719</v>
      </c>
      <c r="E737" s="91" t="s">
        <v>2045</v>
      </c>
      <c r="F737" s="91" t="s">
        <v>1677</v>
      </c>
      <c r="G737" s="91" t="s">
        <v>2826</v>
      </c>
      <c r="H737" s="93" t="s">
        <v>17720</v>
      </c>
      <c r="I737" s="93">
        <v>43420</v>
      </c>
    </row>
    <row r="738" spans="1:9" ht="108" x14ac:dyDescent="0.25">
      <c r="A738" s="91">
        <v>736</v>
      </c>
      <c r="B738" s="91" t="s">
        <v>1920</v>
      </c>
      <c r="C738" s="93" t="s">
        <v>749</v>
      </c>
      <c r="D738" s="91" t="s">
        <v>17721</v>
      </c>
      <c r="E738" s="91" t="s">
        <v>2045</v>
      </c>
      <c r="F738" s="91" t="s">
        <v>1677</v>
      </c>
      <c r="G738" s="91" t="s">
        <v>2826</v>
      </c>
      <c r="H738" s="93" t="s">
        <v>17722</v>
      </c>
      <c r="I738" s="93">
        <v>43420</v>
      </c>
    </row>
    <row r="739" spans="1:9" ht="108" x14ac:dyDescent="0.25">
      <c r="A739" s="91">
        <v>737</v>
      </c>
      <c r="B739" s="91" t="s">
        <v>1920</v>
      </c>
      <c r="C739" s="93" t="s">
        <v>749</v>
      </c>
      <c r="D739" s="91" t="s">
        <v>17723</v>
      </c>
      <c r="E739" s="91" t="s">
        <v>2045</v>
      </c>
      <c r="F739" s="91" t="s">
        <v>1677</v>
      </c>
      <c r="G739" s="91" t="s">
        <v>2826</v>
      </c>
      <c r="H739" s="93" t="s">
        <v>17724</v>
      </c>
      <c r="I739" s="93">
        <v>43420</v>
      </c>
    </row>
    <row r="740" spans="1:9" ht="108" x14ac:dyDescent="0.25">
      <c r="A740" s="91">
        <v>738</v>
      </c>
      <c r="B740" s="91" t="s">
        <v>1920</v>
      </c>
      <c r="C740" s="93" t="s">
        <v>749</v>
      </c>
      <c r="D740" s="91" t="s">
        <v>17725</v>
      </c>
      <c r="E740" s="91" t="s">
        <v>2045</v>
      </c>
      <c r="F740" s="91" t="s">
        <v>1677</v>
      </c>
      <c r="G740" s="91" t="s">
        <v>2826</v>
      </c>
      <c r="H740" s="93" t="s">
        <v>17726</v>
      </c>
      <c r="I740" s="93">
        <v>43420</v>
      </c>
    </row>
    <row r="741" spans="1:9" ht="108" x14ac:dyDescent="0.25">
      <c r="A741" s="91">
        <v>739</v>
      </c>
      <c r="B741" s="91" t="s">
        <v>1920</v>
      </c>
      <c r="C741" s="93" t="s">
        <v>749</v>
      </c>
      <c r="D741" s="91" t="s">
        <v>17727</v>
      </c>
      <c r="E741" s="91" t="s">
        <v>2045</v>
      </c>
      <c r="F741" s="91" t="s">
        <v>1677</v>
      </c>
      <c r="G741" s="91" t="s">
        <v>2826</v>
      </c>
      <c r="H741" s="93" t="s">
        <v>17728</v>
      </c>
      <c r="I741" s="93">
        <v>43420</v>
      </c>
    </row>
    <row r="742" spans="1:9" ht="108" x14ac:dyDescent="0.25">
      <c r="A742" s="91">
        <v>740</v>
      </c>
      <c r="B742" s="91" t="s">
        <v>1920</v>
      </c>
      <c r="C742" s="93" t="s">
        <v>749</v>
      </c>
      <c r="D742" s="91" t="s">
        <v>17729</v>
      </c>
      <c r="E742" s="91" t="s">
        <v>2045</v>
      </c>
      <c r="F742" s="91" t="s">
        <v>1677</v>
      </c>
      <c r="G742" s="91" t="s">
        <v>2826</v>
      </c>
      <c r="H742" s="93" t="s">
        <v>17730</v>
      </c>
      <c r="I742" s="93">
        <v>43420</v>
      </c>
    </row>
    <row r="743" spans="1:9" ht="144" x14ac:dyDescent="0.25">
      <c r="A743" s="91">
        <v>741</v>
      </c>
      <c r="B743" s="91" t="s">
        <v>9616</v>
      </c>
      <c r="C743" s="93" t="s">
        <v>749</v>
      </c>
      <c r="D743" s="91" t="s">
        <v>17731</v>
      </c>
      <c r="E743" s="91" t="s">
        <v>2222</v>
      </c>
      <c r="F743" s="91" t="s">
        <v>2223</v>
      </c>
      <c r="G743" s="91" t="s">
        <v>17548</v>
      </c>
      <c r="H743" s="93" t="s">
        <v>17732</v>
      </c>
      <c r="I743" s="93">
        <v>43420</v>
      </c>
    </row>
    <row r="744" spans="1:9" ht="252" x14ac:dyDescent="0.25">
      <c r="A744" s="91">
        <v>742</v>
      </c>
      <c r="B744" s="91" t="s">
        <v>7763</v>
      </c>
      <c r="C744" s="93" t="s">
        <v>1015</v>
      </c>
      <c r="D744" s="91" t="s">
        <v>17733</v>
      </c>
      <c r="E744" s="91" t="s">
        <v>2222</v>
      </c>
      <c r="F744" s="91" t="s">
        <v>2223</v>
      </c>
      <c r="G744" s="91" t="s">
        <v>8356</v>
      </c>
      <c r="H744" s="93" t="s">
        <v>17734</v>
      </c>
      <c r="I744" s="93">
        <v>43420</v>
      </c>
    </row>
    <row r="745" spans="1:9" ht="252" x14ac:dyDescent="0.25">
      <c r="A745" s="91">
        <v>743</v>
      </c>
      <c r="B745" s="91" t="s">
        <v>7763</v>
      </c>
      <c r="C745" s="93" t="s">
        <v>1015</v>
      </c>
      <c r="D745" s="91" t="s">
        <v>17735</v>
      </c>
      <c r="E745" s="91" t="s">
        <v>2222</v>
      </c>
      <c r="F745" s="91" t="s">
        <v>2223</v>
      </c>
      <c r="G745" s="91" t="s">
        <v>8356</v>
      </c>
      <c r="H745" s="93" t="s">
        <v>17736</v>
      </c>
      <c r="I745" s="93">
        <v>43420</v>
      </c>
    </row>
    <row r="746" spans="1:9" ht="252" x14ac:dyDescent="0.25">
      <c r="A746" s="91">
        <v>744</v>
      </c>
      <c r="B746" s="91" t="s">
        <v>7763</v>
      </c>
      <c r="C746" s="93" t="s">
        <v>1015</v>
      </c>
      <c r="D746" s="91" t="s">
        <v>17737</v>
      </c>
      <c r="E746" s="91" t="s">
        <v>2222</v>
      </c>
      <c r="F746" s="91" t="s">
        <v>2223</v>
      </c>
      <c r="G746" s="91" t="s">
        <v>8356</v>
      </c>
      <c r="H746" s="93" t="s">
        <v>17738</v>
      </c>
      <c r="I746" s="93">
        <v>43420</v>
      </c>
    </row>
    <row r="747" spans="1:9" ht="252" x14ac:dyDescent="0.25">
      <c r="A747" s="91">
        <v>745</v>
      </c>
      <c r="B747" s="91" t="s">
        <v>9616</v>
      </c>
      <c r="C747" s="93" t="s">
        <v>1015</v>
      </c>
      <c r="D747" s="91" t="s">
        <v>17739</v>
      </c>
      <c r="E747" s="91" t="s">
        <v>17740</v>
      </c>
      <c r="F747" s="91" t="s">
        <v>17741</v>
      </c>
      <c r="G747" s="91" t="s">
        <v>17742</v>
      </c>
      <c r="H747" s="93" t="s">
        <v>17743</v>
      </c>
      <c r="I747" s="93">
        <v>43420</v>
      </c>
    </row>
    <row r="748" spans="1:9" ht="120" x14ac:dyDescent="0.25">
      <c r="A748" s="91">
        <v>746</v>
      </c>
      <c r="B748" s="91" t="s">
        <v>7763</v>
      </c>
      <c r="C748" s="93" t="s">
        <v>885</v>
      </c>
      <c r="D748" s="91" t="s">
        <v>17744</v>
      </c>
      <c r="E748" s="91" t="s">
        <v>17221</v>
      </c>
      <c r="F748" s="91" t="s">
        <v>7766</v>
      </c>
      <c r="G748" s="91" t="s">
        <v>17745</v>
      </c>
      <c r="H748" s="93" t="s">
        <v>17746</v>
      </c>
      <c r="I748" s="93">
        <v>43420</v>
      </c>
    </row>
    <row r="749" spans="1:9" ht="120" x14ac:dyDescent="0.25">
      <c r="A749" s="91">
        <v>747</v>
      </c>
      <c r="B749" s="91" t="s">
        <v>7763</v>
      </c>
      <c r="C749" s="93" t="s">
        <v>885</v>
      </c>
      <c r="D749" s="91" t="s">
        <v>17747</v>
      </c>
      <c r="E749" s="91" t="s">
        <v>17221</v>
      </c>
      <c r="F749" s="91" t="s">
        <v>7766</v>
      </c>
      <c r="G749" s="91" t="s">
        <v>17745</v>
      </c>
      <c r="H749" s="93" t="s">
        <v>17748</v>
      </c>
      <c r="I749" s="93">
        <v>43420</v>
      </c>
    </row>
    <row r="750" spans="1:9" ht="96" x14ac:dyDescent="0.25">
      <c r="A750" s="91">
        <v>748</v>
      </c>
      <c r="B750" s="91" t="s">
        <v>17749</v>
      </c>
      <c r="C750" s="93" t="s">
        <v>885</v>
      </c>
      <c r="D750" s="91" t="s">
        <v>17750</v>
      </c>
      <c r="E750" s="91" t="s">
        <v>2208</v>
      </c>
      <c r="F750" s="91" t="s">
        <v>1640</v>
      </c>
      <c r="G750" s="91" t="s">
        <v>17751</v>
      </c>
      <c r="H750" s="93" t="s">
        <v>17752</v>
      </c>
      <c r="I750" s="93">
        <v>43420</v>
      </c>
    </row>
    <row r="751" spans="1:9" ht="108" x14ac:dyDescent="0.25">
      <c r="A751" s="91">
        <v>749</v>
      </c>
      <c r="B751" s="91" t="s">
        <v>1920</v>
      </c>
      <c r="C751" s="93" t="s">
        <v>885</v>
      </c>
      <c r="D751" s="91" t="s">
        <v>17753</v>
      </c>
      <c r="E751" s="91" t="s">
        <v>2045</v>
      </c>
      <c r="F751" s="91" t="s">
        <v>1677</v>
      </c>
      <c r="G751" s="91" t="s">
        <v>17623</v>
      </c>
      <c r="H751" s="93" t="s">
        <v>17754</v>
      </c>
      <c r="I751" s="93">
        <v>43420</v>
      </c>
    </row>
    <row r="752" spans="1:9" ht="108" x14ac:dyDescent="0.25">
      <c r="A752" s="91">
        <v>750</v>
      </c>
      <c r="B752" s="91" t="s">
        <v>17755</v>
      </c>
      <c r="C752" s="93" t="s">
        <v>749</v>
      </c>
      <c r="D752" s="91" t="s">
        <v>17756</v>
      </c>
      <c r="E752" s="91" t="s">
        <v>7726</v>
      </c>
      <c r="F752" s="91" t="s">
        <v>1849</v>
      </c>
      <c r="G752" s="91" t="s">
        <v>1850</v>
      </c>
      <c r="H752" s="93" t="s">
        <v>17757</v>
      </c>
      <c r="I752" s="93">
        <v>43423</v>
      </c>
    </row>
    <row r="753" spans="1:9" ht="120" x14ac:dyDescent="0.25">
      <c r="A753" s="91">
        <v>751</v>
      </c>
      <c r="B753" s="91" t="s">
        <v>1932</v>
      </c>
      <c r="C753" s="93" t="s">
        <v>749</v>
      </c>
      <c r="D753" s="91" t="s">
        <v>17758</v>
      </c>
      <c r="E753" s="91" t="s">
        <v>1934</v>
      </c>
      <c r="F753" s="91" t="s">
        <v>1935</v>
      </c>
      <c r="G753" s="91" t="s">
        <v>7859</v>
      </c>
      <c r="H753" s="93" t="s">
        <v>17759</v>
      </c>
      <c r="I753" s="93">
        <v>43423</v>
      </c>
    </row>
    <row r="754" spans="1:9" ht="120" x14ac:dyDescent="0.25">
      <c r="A754" s="91">
        <v>752</v>
      </c>
      <c r="B754" s="91" t="s">
        <v>1932</v>
      </c>
      <c r="C754" s="93" t="s">
        <v>749</v>
      </c>
      <c r="D754" s="91" t="s">
        <v>17760</v>
      </c>
      <c r="E754" s="91" t="s">
        <v>1934</v>
      </c>
      <c r="F754" s="91" t="s">
        <v>1935</v>
      </c>
      <c r="G754" s="91" t="s">
        <v>7859</v>
      </c>
      <c r="H754" s="93" t="s">
        <v>17761</v>
      </c>
      <c r="I754" s="93">
        <v>43423</v>
      </c>
    </row>
    <row r="755" spans="1:9" ht="120" x14ac:dyDescent="0.25">
      <c r="A755" s="91">
        <v>753</v>
      </c>
      <c r="B755" s="91" t="s">
        <v>1932</v>
      </c>
      <c r="C755" s="93" t="s">
        <v>749</v>
      </c>
      <c r="D755" s="91" t="s">
        <v>17762</v>
      </c>
      <c r="E755" s="91" t="s">
        <v>1934</v>
      </c>
      <c r="F755" s="91" t="s">
        <v>1935</v>
      </c>
      <c r="G755" s="91" t="s">
        <v>7859</v>
      </c>
      <c r="H755" s="93" t="s">
        <v>17763</v>
      </c>
      <c r="I755" s="93">
        <v>43423</v>
      </c>
    </row>
    <row r="756" spans="1:9" ht="120" x14ac:dyDescent="0.25">
      <c r="A756" s="91">
        <v>754</v>
      </c>
      <c r="B756" s="91" t="s">
        <v>1932</v>
      </c>
      <c r="C756" s="93" t="s">
        <v>749</v>
      </c>
      <c r="D756" s="91" t="s">
        <v>17764</v>
      </c>
      <c r="E756" s="91" t="s">
        <v>1934</v>
      </c>
      <c r="F756" s="91" t="s">
        <v>1935</v>
      </c>
      <c r="G756" s="91" t="s">
        <v>7859</v>
      </c>
      <c r="H756" s="93" t="s">
        <v>17765</v>
      </c>
      <c r="I756" s="93">
        <v>43423</v>
      </c>
    </row>
    <row r="757" spans="1:9" ht="108" x14ac:dyDescent="0.25">
      <c r="A757" s="91">
        <v>755</v>
      </c>
      <c r="B757" s="91" t="s">
        <v>17755</v>
      </c>
      <c r="C757" s="93" t="s">
        <v>749</v>
      </c>
      <c r="D757" s="91" t="s">
        <v>17766</v>
      </c>
      <c r="E757" s="91" t="s">
        <v>7726</v>
      </c>
      <c r="F757" s="91" t="s">
        <v>1849</v>
      </c>
      <c r="G757" s="91" t="s">
        <v>1850</v>
      </c>
      <c r="H757" s="93" t="s">
        <v>17767</v>
      </c>
      <c r="I757" s="93">
        <v>43423</v>
      </c>
    </row>
    <row r="758" spans="1:9" ht="120" x14ac:dyDescent="0.25">
      <c r="A758" s="91">
        <v>756</v>
      </c>
      <c r="B758" s="91" t="s">
        <v>1932</v>
      </c>
      <c r="C758" s="93" t="s">
        <v>749</v>
      </c>
      <c r="D758" s="91" t="s">
        <v>17768</v>
      </c>
      <c r="E758" s="91" t="s">
        <v>1934</v>
      </c>
      <c r="F758" s="91" t="s">
        <v>1935</v>
      </c>
      <c r="G758" s="91" t="s">
        <v>7859</v>
      </c>
      <c r="H758" s="93" t="s">
        <v>17769</v>
      </c>
      <c r="I758" s="93">
        <v>43423</v>
      </c>
    </row>
    <row r="759" spans="1:9" ht="120" x14ac:dyDescent="0.25">
      <c r="A759" s="91">
        <v>757</v>
      </c>
      <c r="B759" s="91" t="s">
        <v>1932</v>
      </c>
      <c r="C759" s="93" t="s">
        <v>749</v>
      </c>
      <c r="D759" s="91" t="s">
        <v>17770</v>
      </c>
      <c r="E759" s="91" t="s">
        <v>1934</v>
      </c>
      <c r="F759" s="91" t="s">
        <v>1935</v>
      </c>
      <c r="G759" s="91" t="s">
        <v>7859</v>
      </c>
      <c r="H759" s="93" t="s">
        <v>17771</v>
      </c>
      <c r="I759" s="93">
        <v>43423</v>
      </c>
    </row>
    <row r="760" spans="1:9" ht="120" x14ac:dyDescent="0.25">
      <c r="A760" s="91">
        <v>758</v>
      </c>
      <c r="B760" s="91" t="s">
        <v>1932</v>
      </c>
      <c r="C760" s="93" t="s">
        <v>749</v>
      </c>
      <c r="D760" s="91" t="s">
        <v>17772</v>
      </c>
      <c r="E760" s="91" t="s">
        <v>1934</v>
      </c>
      <c r="F760" s="91" t="s">
        <v>1935</v>
      </c>
      <c r="G760" s="91" t="s">
        <v>7859</v>
      </c>
      <c r="H760" s="93" t="s">
        <v>17773</v>
      </c>
      <c r="I760" s="93">
        <v>43423</v>
      </c>
    </row>
    <row r="761" spans="1:9" ht="120" x14ac:dyDescent="0.25">
      <c r="A761" s="91">
        <v>759</v>
      </c>
      <c r="B761" s="91" t="s">
        <v>1932</v>
      </c>
      <c r="C761" s="93" t="s">
        <v>749</v>
      </c>
      <c r="D761" s="91" t="s">
        <v>17774</v>
      </c>
      <c r="E761" s="91" t="s">
        <v>1934</v>
      </c>
      <c r="F761" s="91" t="s">
        <v>1935</v>
      </c>
      <c r="G761" s="91" t="s">
        <v>7859</v>
      </c>
      <c r="H761" s="93" t="s">
        <v>17775</v>
      </c>
      <c r="I761" s="93">
        <v>43423</v>
      </c>
    </row>
    <row r="762" spans="1:9" ht="120" x14ac:dyDescent="0.25">
      <c r="A762" s="91">
        <v>760</v>
      </c>
      <c r="B762" s="91" t="s">
        <v>1932</v>
      </c>
      <c r="C762" s="93" t="s">
        <v>749</v>
      </c>
      <c r="D762" s="91" t="s">
        <v>17776</v>
      </c>
      <c r="E762" s="91" t="s">
        <v>1934</v>
      </c>
      <c r="F762" s="91" t="s">
        <v>1935</v>
      </c>
      <c r="G762" s="91" t="s">
        <v>7859</v>
      </c>
      <c r="H762" s="93" t="s">
        <v>17777</v>
      </c>
      <c r="I762" s="93">
        <v>43423</v>
      </c>
    </row>
    <row r="763" spans="1:9" ht="120" x14ac:dyDescent="0.25">
      <c r="A763" s="91">
        <v>761</v>
      </c>
      <c r="B763" s="91" t="s">
        <v>17778</v>
      </c>
      <c r="C763" s="93" t="s">
        <v>749</v>
      </c>
      <c r="D763" s="91" t="s">
        <v>17779</v>
      </c>
      <c r="E763" s="91" t="s">
        <v>2208</v>
      </c>
      <c r="F763" s="91" t="s">
        <v>1640</v>
      </c>
      <c r="G763" s="91" t="s">
        <v>2371</v>
      </c>
      <c r="H763" s="93" t="s">
        <v>17780</v>
      </c>
      <c r="I763" s="93">
        <v>43423</v>
      </c>
    </row>
    <row r="764" spans="1:9" ht="120" x14ac:dyDescent="0.25">
      <c r="A764" s="91">
        <v>762</v>
      </c>
      <c r="B764" s="91" t="s">
        <v>1932</v>
      </c>
      <c r="C764" s="93" t="s">
        <v>749</v>
      </c>
      <c r="D764" s="91" t="s">
        <v>17781</v>
      </c>
      <c r="E764" s="91" t="s">
        <v>1934</v>
      </c>
      <c r="F764" s="91" t="s">
        <v>1935</v>
      </c>
      <c r="G764" s="91" t="s">
        <v>7859</v>
      </c>
      <c r="H764" s="93" t="s">
        <v>17782</v>
      </c>
      <c r="I764" s="93">
        <v>43423</v>
      </c>
    </row>
    <row r="765" spans="1:9" ht="120" x14ac:dyDescent="0.25">
      <c r="A765" s="91">
        <v>763</v>
      </c>
      <c r="B765" s="91" t="s">
        <v>1932</v>
      </c>
      <c r="C765" s="93" t="s">
        <v>749</v>
      </c>
      <c r="D765" s="91" t="s">
        <v>17783</v>
      </c>
      <c r="E765" s="91" t="s">
        <v>1934</v>
      </c>
      <c r="F765" s="91" t="s">
        <v>1935</v>
      </c>
      <c r="G765" s="91" t="s">
        <v>7859</v>
      </c>
      <c r="H765" s="93" t="s">
        <v>17784</v>
      </c>
      <c r="I765" s="93">
        <v>43423</v>
      </c>
    </row>
    <row r="766" spans="1:9" ht="120" x14ac:dyDescent="0.25">
      <c r="A766" s="91">
        <v>764</v>
      </c>
      <c r="B766" s="91" t="s">
        <v>17778</v>
      </c>
      <c r="C766" s="93" t="s">
        <v>749</v>
      </c>
      <c r="D766" s="91" t="s">
        <v>17785</v>
      </c>
      <c r="E766" s="91" t="s">
        <v>2208</v>
      </c>
      <c r="F766" s="91" t="s">
        <v>1640</v>
      </c>
      <c r="G766" s="91" t="s">
        <v>2371</v>
      </c>
      <c r="H766" s="93" t="s">
        <v>17786</v>
      </c>
      <c r="I766" s="93">
        <v>43423</v>
      </c>
    </row>
    <row r="767" spans="1:9" ht="144" x14ac:dyDescent="0.25">
      <c r="A767" s="91">
        <v>765</v>
      </c>
      <c r="B767" s="91" t="s">
        <v>17787</v>
      </c>
      <c r="C767" s="93" t="s">
        <v>749</v>
      </c>
      <c r="D767" s="91" t="s">
        <v>17788</v>
      </c>
      <c r="E767" s="91" t="s">
        <v>2186</v>
      </c>
      <c r="F767" s="91" t="s">
        <v>2187</v>
      </c>
      <c r="G767" s="91" t="s">
        <v>8109</v>
      </c>
      <c r="H767" s="93" t="s">
        <v>17789</v>
      </c>
      <c r="I767" s="93">
        <v>43423</v>
      </c>
    </row>
    <row r="768" spans="1:9" ht="120" x14ac:dyDescent="0.25">
      <c r="A768" s="91">
        <v>766</v>
      </c>
      <c r="B768" s="91" t="s">
        <v>1932</v>
      </c>
      <c r="C768" s="93" t="s">
        <v>749</v>
      </c>
      <c r="D768" s="91" t="s">
        <v>17790</v>
      </c>
      <c r="E768" s="91" t="s">
        <v>1934</v>
      </c>
      <c r="F768" s="91" t="s">
        <v>1935</v>
      </c>
      <c r="G768" s="91" t="s">
        <v>7859</v>
      </c>
      <c r="H768" s="93" t="s">
        <v>17791</v>
      </c>
      <c r="I768" s="93">
        <v>43423</v>
      </c>
    </row>
    <row r="769" spans="1:9" ht="120" x14ac:dyDescent="0.25">
      <c r="A769" s="91">
        <v>767</v>
      </c>
      <c r="B769" s="91" t="s">
        <v>1932</v>
      </c>
      <c r="C769" s="93" t="s">
        <v>749</v>
      </c>
      <c r="D769" s="91" t="s">
        <v>17792</v>
      </c>
      <c r="E769" s="91" t="s">
        <v>1934</v>
      </c>
      <c r="F769" s="91" t="s">
        <v>1935</v>
      </c>
      <c r="G769" s="91" t="s">
        <v>7859</v>
      </c>
      <c r="H769" s="93" t="s">
        <v>17793</v>
      </c>
      <c r="I769" s="93">
        <v>43423</v>
      </c>
    </row>
    <row r="770" spans="1:9" ht="120" x14ac:dyDescent="0.25">
      <c r="A770" s="91">
        <v>768</v>
      </c>
      <c r="B770" s="91" t="s">
        <v>1932</v>
      </c>
      <c r="C770" s="93" t="s">
        <v>749</v>
      </c>
      <c r="D770" s="91" t="s">
        <v>17794</v>
      </c>
      <c r="E770" s="91" t="s">
        <v>1934</v>
      </c>
      <c r="F770" s="91" t="s">
        <v>1935</v>
      </c>
      <c r="G770" s="91" t="s">
        <v>7859</v>
      </c>
      <c r="H770" s="93" t="s">
        <v>17795</v>
      </c>
      <c r="I770" s="93">
        <v>43423</v>
      </c>
    </row>
    <row r="771" spans="1:9" ht="120" x14ac:dyDescent="0.25">
      <c r="A771" s="91">
        <v>769</v>
      </c>
      <c r="B771" s="91" t="s">
        <v>1932</v>
      </c>
      <c r="C771" s="93" t="s">
        <v>749</v>
      </c>
      <c r="D771" s="91" t="s">
        <v>17796</v>
      </c>
      <c r="E771" s="91" t="s">
        <v>1934</v>
      </c>
      <c r="F771" s="91" t="s">
        <v>1935</v>
      </c>
      <c r="G771" s="91" t="s">
        <v>7859</v>
      </c>
      <c r="H771" s="93" t="s">
        <v>17797</v>
      </c>
      <c r="I771" s="93">
        <v>43423</v>
      </c>
    </row>
    <row r="772" spans="1:9" ht="120" x14ac:dyDescent="0.25">
      <c r="A772" s="91">
        <v>770</v>
      </c>
      <c r="B772" s="91" t="s">
        <v>1932</v>
      </c>
      <c r="C772" s="93" t="s">
        <v>749</v>
      </c>
      <c r="D772" s="91" t="s">
        <v>17798</v>
      </c>
      <c r="E772" s="91" t="s">
        <v>1934</v>
      </c>
      <c r="F772" s="91" t="s">
        <v>1935</v>
      </c>
      <c r="G772" s="91" t="s">
        <v>7859</v>
      </c>
      <c r="H772" s="93" t="s">
        <v>17799</v>
      </c>
      <c r="I772" s="93">
        <v>43423</v>
      </c>
    </row>
    <row r="773" spans="1:9" ht="120" x14ac:dyDescent="0.25">
      <c r="A773" s="91">
        <v>771</v>
      </c>
      <c r="B773" s="91" t="s">
        <v>1932</v>
      </c>
      <c r="C773" s="93" t="s">
        <v>749</v>
      </c>
      <c r="D773" s="91" t="s">
        <v>17800</v>
      </c>
      <c r="E773" s="91" t="s">
        <v>1934</v>
      </c>
      <c r="F773" s="91" t="s">
        <v>1935</v>
      </c>
      <c r="G773" s="91" t="s">
        <v>7859</v>
      </c>
      <c r="H773" s="93" t="s">
        <v>17801</v>
      </c>
      <c r="I773" s="93">
        <v>43423</v>
      </c>
    </row>
    <row r="774" spans="1:9" ht="120" x14ac:dyDescent="0.25">
      <c r="A774" s="91">
        <v>772</v>
      </c>
      <c r="B774" s="91" t="s">
        <v>1932</v>
      </c>
      <c r="C774" s="93" t="s">
        <v>749</v>
      </c>
      <c r="D774" s="91" t="s">
        <v>17802</v>
      </c>
      <c r="E774" s="91" t="s">
        <v>1934</v>
      </c>
      <c r="F774" s="91" t="s">
        <v>1935</v>
      </c>
      <c r="G774" s="91" t="s">
        <v>7859</v>
      </c>
      <c r="H774" s="93" t="s">
        <v>17803</v>
      </c>
      <c r="I774" s="93">
        <v>43423</v>
      </c>
    </row>
    <row r="775" spans="1:9" ht="120" x14ac:dyDescent="0.25">
      <c r="A775" s="91">
        <v>773</v>
      </c>
      <c r="B775" s="91" t="s">
        <v>1932</v>
      </c>
      <c r="C775" s="93" t="s">
        <v>749</v>
      </c>
      <c r="D775" s="91" t="s">
        <v>17804</v>
      </c>
      <c r="E775" s="91" t="s">
        <v>1934</v>
      </c>
      <c r="F775" s="91" t="s">
        <v>1935</v>
      </c>
      <c r="G775" s="91" t="s">
        <v>7859</v>
      </c>
      <c r="H775" s="93" t="s">
        <v>17805</v>
      </c>
      <c r="I775" s="93">
        <v>43423</v>
      </c>
    </row>
    <row r="776" spans="1:9" ht="120" x14ac:dyDescent="0.25">
      <c r="A776" s="91">
        <v>774</v>
      </c>
      <c r="B776" s="91" t="s">
        <v>1932</v>
      </c>
      <c r="C776" s="93" t="s">
        <v>749</v>
      </c>
      <c r="D776" s="91" t="s">
        <v>17806</v>
      </c>
      <c r="E776" s="91" t="s">
        <v>1934</v>
      </c>
      <c r="F776" s="91" t="s">
        <v>1935</v>
      </c>
      <c r="G776" s="91" t="s">
        <v>7859</v>
      </c>
      <c r="H776" s="93" t="s">
        <v>17807</v>
      </c>
      <c r="I776" s="93">
        <v>43423</v>
      </c>
    </row>
    <row r="777" spans="1:9" ht="120" x14ac:dyDescent="0.25">
      <c r="A777" s="91">
        <v>775</v>
      </c>
      <c r="B777" s="91" t="s">
        <v>1932</v>
      </c>
      <c r="C777" s="93" t="s">
        <v>749</v>
      </c>
      <c r="D777" s="91" t="s">
        <v>17808</v>
      </c>
      <c r="E777" s="91" t="s">
        <v>1934</v>
      </c>
      <c r="F777" s="91" t="s">
        <v>1935</v>
      </c>
      <c r="G777" s="91" t="s">
        <v>7859</v>
      </c>
      <c r="H777" s="93" t="s">
        <v>17809</v>
      </c>
      <c r="I777" s="93">
        <v>43423</v>
      </c>
    </row>
    <row r="778" spans="1:9" ht="120" x14ac:dyDescent="0.25">
      <c r="A778" s="91">
        <v>776</v>
      </c>
      <c r="B778" s="91" t="s">
        <v>1932</v>
      </c>
      <c r="C778" s="93" t="s">
        <v>749</v>
      </c>
      <c r="D778" s="91" t="s">
        <v>17810</v>
      </c>
      <c r="E778" s="91" t="s">
        <v>1934</v>
      </c>
      <c r="F778" s="91" t="s">
        <v>1935</v>
      </c>
      <c r="G778" s="91" t="s">
        <v>7859</v>
      </c>
      <c r="H778" s="93" t="s">
        <v>17811</v>
      </c>
      <c r="I778" s="93">
        <v>43423</v>
      </c>
    </row>
    <row r="779" spans="1:9" ht="144" x14ac:dyDescent="0.25">
      <c r="A779" s="91">
        <v>777</v>
      </c>
      <c r="B779" s="91" t="s">
        <v>1932</v>
      </c>
      <c r="C779" s="93" t="s">
        <v>749</v>
      </c>
      <c r="D779" s="91" t="s">
        <v>17812</v>
      </c>
      <c r="E779" s="91" t="s">
        <v>1934</v>
      </c>
      <c r="F779" s="91" t="s">
        <v>1935</v>
      </c>
      <c r="G779" s="91" t="s">
        <v>7859</v>
      </c>
      <c r="H779" s="93" t="s">
        <v>17813</v>
      </c>
      <c r="I779" s="93">
        <v>43423</v>
      </c>
    </row>
    <row r="780" spans="1:9" ht="144" x14ac:dyDescent="0.25">
      <c r="A780" s="91">
        <v>778</v>
      </c>
      <c r="B780" s="91" t="s">
        <v>1932</v>
      </c>
      <c r="C780" s="93" t="s">
        <v>749</v>
      </c>
      <c r="D780" s="91" t="s">
        <v>17814</v>
      </c>
      <c r="E780" s="91" t="s">
        <v>1934</v>
      </c>
      <c r="F780" s="91" t="s">
        <v>1935</v>
      </c>
      <c r="G780" s="91" t="s">
        <v>7859</v>
      </c>
      <c r="H780" s="93" t="s">
        <v>17815</v>
      </c>
      <c r="I780" s="93">
        <v>43423</v>
      </c>
    </row>
    <row r="781" spans="1:9" ht="144" x14ac:dyDescent="0.25">
      <c r="A781" s="91">
        <v>779</v>
      </c>
      <c r="B781" s="91" t="s">
        <v>1932</v>
      </c>
      <c r="C781" s="93" t="s">
        <v>749</v>
      </c>
      <c r="D781" s="91" t="s">
        <v>17816</v>
      </c>
      <c r="E781" s="91" t="s">
        <v>1934</v>
      </c>
      <c r="F781" s="91" t="s">
        <v>1935</v>
      </c>
      <c r="G781" s="91" t="s">
        <v>7859</v>
      </c>
      <c r="H781" s="93" t="s">
        <v>17817</v>
      </c>
      <c r="I781" s="93">
        <v>43423</v>
      </c>
    </row>
    <row r="782" spans="1:9" ht="120" x14ac:dyDescent="0.25">
      <c r="A782" s="91">
        <v>780</v>
      </c>
      <c r="B782" s="91" t="s">
        <v>2992</v>
      </c>
      <c r="C782" s="93" t="s">
        <v>749</v>
      </c>
      <c r="D782" s="91" t="s">
        <v>17818</v>
      </c>
      <c r="E782" s="91" t="s">
        <v>3063</v>
      </c>
      <c r="F782" s="91" t="s">
        <v>3064</v>
      </c>
      <c r="G782" s="91" t="s">
        <v>17655</v>
      </c>
      <c r="H782" s="93" t="s">
        <v>17819</v>
      </c>
      <c r="I782" s="93">
        <v>43423</v>
      </c>
    </row>
    <row r="783" spans="1:9" ht="120" x14ac:dyDescent="0.25">
      <c r="A783" s="91">
        <v>781</v>
      </c>
      <c r="B783" s="91" t="s">
        <v>2992</v>
      </c>
      <c r="C783" s="93" t="s">
        <v>749</v>
      </c>
      <c r="D783" s="91" t="s">
        <v>17820</v>
      </c>
      <c r="E783" s="91" t="s">
        <v>3063</v>
      </c>
      <c r="F783" s="91" t="s">
        <v>3064</v>
      </c>
      <c r="G783" s="91" t="s">
        <v>17655</v>
      </c>
      <c r="H783" s="93" t="s">
        <v>17821</v>
      </c>
      <c r="I783" s="93">
        <v>43423</v>
      </c>
    </row>
    <row r="784" spans="1:9" ht="120" x14ac:dyDescent="0.25">
      <c r="A784" s="91">
        <v>782</v>
      </c>
      <c r="B784" s="91" t="s">
        <v>2992</v>
      </c>
      <c r="C784" s="93" t="s">
        <v>749</v>
      </c>
      <c r="D784" s="91" t="s">
        <v>17822</v>
      </c>
      <c r="E784" s="91" t="s">
        <v>3063</v>
      </c>
      <c r="F784" s="91" t="s">
        <v>3064</v>
      </c>
      <c r="G784" s="91" t="s">
        <v>17655</v>
      </c>
      <c r="H784" s="93" t="s">
        <v>17823</v>
      </c>
      <c r="I784" s="93">
        <v>43423</v>
      </c>
    </row>
    <row r="785" spans="1:9" ht="120" x14ac:dyDescent="0.25">
      <c r="A785" s="91">
        <v>783</v>
      </c>
      <c r="B785" s="91" t="s">
        <v>2992</v>
      </c>
      <c r="C785" s="93" t="s">
        <v>749</v>
      </c>
      <c r="D785" s="91" t="s">
        <v>17824</v>
      </c>
      <c r="E785" s="91" t="s">
        <v>3063</v>
      </c>
      <c r="F785" s="91" t="s">
        <v>3064</v>
      </c>
      <c r="G785" s="91" t="s">
        <v>17655</v>
      </c>
      <c r="H785" s="93" t="s">
        <v>17825</v>
      </c>
      <c r="I785" s="93">
        <v>43423</v>
      </c>
    </row>
    <row r="786" spans="1:9" ht="120" x14ac:dyDescent="0.25">
      <c r="A786" s="91">
        <v>784</v>
      </c>
      <c r="B786" s="91" t="s">
        <v>2992</v>
      </c>
      <c r="C786" s="93" t="s">
        <v>749</v>
      </c>
      <c r="D786" s="91" t="s">
        <v>17826</v>
      </c>
      <c r="E786" s="91" t="s">
        <v>3063</v>
      </c>
      <c r="F786" s="91" t="s">
        <v>3064</v>
      </c>
      <c r="G786" s="91" t="s">
        <v>17655</v>
      </c>
      <c r="H786" s="93" t="s">
        <v>17827</v>
      </c>
      <c r="I786" s="93">
        <v>43423</v>
      </c>
    </row>
    <row r="787" spans="1:9" ht="120" x14ac:dyDescent="0.25">
      <c r="A787" s="91">
        <v>785</v>
      </c>
      <c r="B787" s="91" t="s">
        <v>2992</v>
      </c>
      <c r="C787" s="93" t="s">
        <v>749</v>
      </c>
      <c r="D787" s="91" t="s">
        <v>17828</v>
      </c>
      <c r="E787" s="91" t="s">
        <v>3063</v>
      </c>
      <c r="F787" s="91" t="s">
        <v>3064</v>
      </c>
      <c r="G787" s="91" t="s">
        <v>17655</v>
      </c>
      <c r="H787" s="93" t="s">
        <v>17829</v>
      </c>
      <c r="I787" s="93">
        <v>43423</v>
      </c>
    </row>
    <row r="788" spans="1:9" ht="120" x14ac:dyDescent="0.25">
      <c r="A788" s="91">
        <v>786</v>
      </c>
      <c r="B788" s="91" t="s">
        <v>2992</v>
      </c>
      <c r="C788" s="93" t="s">
        <v>749</v>
      </c>
      <c r="D788" s="91" t="s">
        <v>17830</v>
      </c>
      <c r="E788" s="91" t="s">
        <v>3063</v>
      </c>
      <c r="F788" s="91" t="s">
        <v>3064</v>
      </c>
      <c r="G788" s="91" t="s">
        <v>17655</v>
      </c>
      <c r="H788" s="93" t="s">
        <v>17831</v>
      </c>
      <c r="I788" s="93">
        <v>43423</v>
      </c>
    </row>
    <row r="789" spans="1:9" ht="96" x14ac:dyDescent="0.25">
      <c r="A789" s="91">
        <v>787</v>
      </c>
      <c r="B789" s="91" t="s">
        <v>17832</v>
      </c>
      <c r="C789" s="93" t="s">
        <v>749</v>
      </c>
      <c r="D789" s="91" t="s">
        <v>17833</v>
      </c>
      <c r="E789" s="91" t="s">
        <v>2222</v>
      </c>
      <c r="F789" s="91" t="s">
        <v>2223</v>
      </c>
      <c r="G789" s="91" t="s">
        <v>17834</v>
      </c>
      <c r="H789" s="93" t="s">
        <v>17835</v>
      </c>
      <c r="I789" s="93">
        <v>43423</v>
      </c>
    </row>
    <row r="790" spans="1:9" ht="96" x14ac:dyDescent="0.25">
      <c r="A790" s="91">
        <v>788</v>
      </c>
      <c r="B790" s="91" t="s">
        <v>17832</v>
      </c>
      <c r="C790" s="93" t="s">
        <v>749</v>
      </c>
      <c r="D790" s="91" t="s">
        <v>17836</v>
      </c>
      <c r="E790" s="91" t="s">
        <v>2222</v>
      </c>
      <c r="F790" s="91" t="s">
        <v>2223</v>
      </c>
      <c r="G790" s="91" t="s">
        <v>17834</v>
      </c>
      <c r="H790" s="93" t="s">
        <v>17837</v>
      </c>
      <c r="I790" s="93">
        <v>43423</v>
      </c>
    </row>
    <row r="791" spans="1:9" ht="96" x14ac:dyDescent="0.25">
      <c r="A791" s="91">
        <v>789</v>
      </c>
      <c r="B791" s="91" t="s">
        <v>17832</v>
      </c>
      <c r="C791" s="93" t="s">
        <v>749</v>
      </c>
      <c r="D791" s="91" t="s">
        <v>17838</v>
      </c>
      <c r="E791" s="91" t="s">
        <v>2222</v>
      </c>
      <c r="F791" s="91" t="s">
        <v>2223</v>
      </c>
      <c r="G791" s="91" t="s">
        <v>17834</v>
      </c>
      <c r="H791" s="93" t="s">
        <v>17839</v>
      </c>
      <c r="I791" s="93">
        <v>43423</v>
      </c>
    </row>
    <row r="792" spans="1:9" ht="120" x14ac:dyDescent="0.25">
      <c r="A792" s="91">
        <v>790</v>
      </c>
      <c r="B792" s="91" t="s">
        <v>2992</v>
      </c>
      <c r="C792" s="93" t="s">
        <v>749</v>
      </c>
      <c r="D792" s="91" t="s">
        <v>17840</v>
      </c>
      <c r="E792" s="91" t="s">
        <v>3063</v>
      </c>
      <c r="F792" s="91" t="s">
        <v>3064</v>
      </c>
      <c r="G792" s="91" t="s">
        <v>17655</v>
      </c>
      <c r="H792" s="93" t="s">
        <v>17841</v>
      </c>
      <c r="I792" s="93">
        <v>43423</v>
      </c>
    </row>
    <row r="793" spans="1:9" ht="120" x14ac:dyDescent="0.25">
      <c r="A793" s="91">
        <v>791</v>
      </c>
      <c r="B793" s="91" t="s">
        <v>2992</v>
      </c>
      <c r="C793" s="93" t="s">
        <v>749</v>
      </c>
      <c r="D793" s="91" t="s">
        <v>17842</v>
      </c>
      <c r="E793" s="91" t="s">
        <v>3063</v>
      </c>
      <c r="F793" s="91" t="s">
        <v>3064</v>
      </c>
      <c r="G793" s="91" t="s">
        <v>17655</v>
      </c>
      <c r="H793" s="93" t="s">
        <v>17843</v>
      </c>
      <c r="I793" s="93">
        <v>43423</v>
      </c>
    </row>
    <row r="794" spans="1:9" ht="96" x14ac:dyDescent="0.25">
      <c r="A794" s="91">
        <v>792</v>
      </c>
      <c r="B794" s="91" t="s">
        <v>17832</v>
      </c>
      <c r="C794" s="93" t="s">
        <v>749</v>
      </c>
      <c r="D794" s="91" t="s">
        <v>17844</v>
      </c>
      <c r="E794" s="91" t="s">
        <v>2222</v>
      </c>
      <c r="F794" s="91" t="s">
        <v>2223</v>
      </c>
      <c r="G794" s="91" t="s">
        <v>17834</v>
      </c>
      <c r="H794" s="93" t="s">
        <v>17845</v>
      </c>
      <c r="I794" s="93">
        <v>43423</v>
      </c>
    </row>
    <row r="795" spans="1:9" ht="120" x14ac:dyDescent="0.25">
      <c r="A795" s="91">
        <v>793</v>
      </c>
      <c r="B795" s="91" t="s">
        <v>2992</v>
      </c>
      <c r="C795" s="93" t="s">
        <v>749</v>
      </c>
      <c r="D795" s="91" t="s">
        <v>17846</v>
      </c>
      <c r="E795" s="91" t="s">
        <v>3063</v>
      </c>
      <c r="F795" s="91" t="s">
        <v>3064</v>
      </c>
      <c r="G795" s="91" t="s">
        <v>17655</v>
      </c>
      <c r="H795" s="93" t="s">
        <v>17847</v>
      </c>
      <c r="I795" s="93">
        <v>43423</v>
      </c>
    </row>
    <row r="796" spans="1:9" ht="120" x14ac:dyDescent="0.25">
      <c r="A796" s="91">
        <v>794</v>
      </c>
      <c r="B796" s="91" t="s">
        <v>2992</v>
      </c>
      <c r="C796" s="93" t="s">
        <v>749</v>
      </c>
      <c r="D796" s="91" t="s">
        <v>17848</v>
      </c>
      <c r="E796" s="91" t="s">
        <v>3063</v>
      </c>
      <c r="F796" s="91" t="s">
        <v>3064</v>
      </c>
      <c r="G796" s="91" t="s">
        <v>17655</v>
      </c>
      <c r="H796" s="93" t="s">
        <v>17849</v>
      </c>
      <c r="I796" s="93">
        <v>43423</v>
      </c>
    </row>
    <row r="797" spans="1:9" ht="96" x14ac:dyDescent="0.25">
      <c r="A797" s="91">
        <v>795</v>
      </c>
      <c r="B797" s="91" t="s">
        <v>17832</v>
      </c>
      <c r="C797" s="93" t="s">
        <v>749</v>
      </c>
      <c r="D797" s="91" t="s">
        <v>17850</v>
      </c>
      <c r="E797" s="91" t="s">
        <v>2222</v>
      </c>
      <c r="F797" s="91" t="s">
        <v>2223</v>
      </c>
      <c r="G797" s="91" t="s">
        <v>17834</v>
      </c>
      <c r="H797" s="93" t="s">
        <v>17851</v>
      </c>
      <c r="I797" s="93">
        <v>43423</v>
      </c>
    </row>
    <row r="798" spans="1:9" ht="120" x14ac:dyDescent="0.25">
      <c r="A798" s="91">
        <v>796</v>
      </c>
      <c r="B798" s="91" t="s">
        <v>2992</v>
      </c>
      <c r="C798" s="93" t="s">
        <v>749</v>
      </c>
      <c r="D798" s="91" t="s">
        <v>17852</v>
      </c>
      <c r="E798" s="91" t="s">
        <v>3063</v>
      </c>
      <c r="F798" s="91" t="s">
        <v>3064</v>
      </c>
      <c r="G798" s="91" t="s">
        <v>17655</v>
      </c>
      <c r="H798" s="93" t="s">
        <v>17853</v>
      </c>
      <c r="I798" s="93">
        <v>43423</v>
      </c>
    </row>
    <row r="799" spans="1:9" ht="120" x14ac:dyDescent="0.25">
      <c r="A799" s="91">
        <v>797</v>
      </c>
      <c r="B799" s="91" t="s">
        <v>2992</v>
      </c>
      <c r="C799" s="93" t="s">
        <v>749</v>
      </c>
      <c r="D799" s="91" t="s">
        <v>17854</v>
      </c>
      <c r="E799" s="91" t="s">
        <v>3063</v>
      </c>
      <c r="F799" s="91" t="s">
        <v>3064</v>
      </c>
      <c r="G799" s="91" t="s">
        <v>17655</v>
      </c>
      <c r="H799" s="93" t="s">
        <v>17855</v>
      </c>
      <c r="I799" s="93">
        <v>43423</v>
      </c>
    </row>
    <row r="800" spans="1:9" ht="96" x14ac:dyDescent="0.25">
      <c r="A800" s="91">
        <v>798</v>
      </c>
      <c r="B800" s="91" t="s">
        <v>17832</v>
      </c>
      <c r="C800" s="93" t="s">
        <v>749</v>
      </c>
      <c r="D800" s="91" t="s">
        <v>17856</v>
      </c>
      <c r="E800" s="91" t="s">
        <v>2222</v>
      </c>
      <c r="F800" s="91" t="s">
        <v>2223</v>
      </c>
      <c r="G800" s="91" t="s">
        <v>17834</v>
      </c>
      <c r="H800" s="93" t="s">
        <v>17857</v>
      </c>
      <c r="I800" s="93">
        <v>43423</v>
      </c>
    </row>
    <row r="801" spans="1:9" ht="120" x14ac:dyDescent="0.25">
      <c r="A801" s="91">
        <v>799</v>
      </c>
      <c r="B801" s="91" t="s">
        <v>2992</v>
      </c>
      <c r="C801" s="93" t="s">
        <v>749</v>
      </c>
      <c r="D801" s="91" t="s">
        <v>17858</v>
      </c>
      <c r="E801" s="91" t="s">
        <v>3063</v>
      </c>
      <c r="F801" s="91" t="s">
        <v>3064</v>
      </c>
      <c r="G801" s="91" t="s">
        <v>17655</v>
      </c>
      <c r="H801" s="93" t="s">
        <v>17859</v>
      </c>
      <c r="I801" s="93">
        <v>43423</v>
      </c>
    </row>
    <row r="802" spans="1:9" ht="120" x14ac:dyDescent="0.25">
      <c r="A802" s="91">
        <v>800</v>
      </c>
      <c r="B802" s="91" t="s">
        <v>2992</v>
      </c>
      <c r="C802" s="93" t="s">
        <v>749</v>
      </c>
      <c r="D802" s="91" t="s">
        <v>17860</v>
      </c>
      <c r="E802" s="91" t="s">
        <v>3063</v>
      </c>
      <c r="F802" s="91" t="s">
        <v>3064</v>
      </c>
      <c r="G802" s="91" t="s">
        <v>17655</v>
      </c>
      <c r="H802" s="93" t="s">
        <v>17861</v>
      </c>
      <c r="I802" s="93">
        <v>43423</v>
      </c>
    </row>
    <row r="803" spans="1:9" ht="120" x14ac:dyDescent="0.25">
      <c r="A803" s="91">
        <v>801</v>
      </c>
      <c r="B803" s="91" t="s">
        <v>2992</v>
      </c>
      <c r="C803" s="93" t="s">
        <v>749</v>
      </c>
      <c r="D803" s="91" t="s">
        <v>17862</v>
      </c>
      <c r="E803" s="91" t="s">
        <v>3063</v>
      </c>
      <c r="F803" s="91" t="s">
        <v>3064</v>
      </c>
      <c r="G803" s="91" t="s">
        <v>17655</v>
      </c>
      <c r="H803" s="93" t="s">
        <v>17863</v>
      </c>
      <c r="I803" s="93">
        <v>43423</v>
      </c>
    </row>
    <row r="804" spans="1:9" ht="96" x14ac:dyDescent="0.25">
      <c r="A804" s="91">
        <v>802</v>
      </c>
      <c r="B804" s="91" t="s">
        <v>17832</v>
      </c>
      <c r="C804" s="93" t="s">
        <v>749</v>
      </c>
      <c r="D804" s="91" t="s">
        <v>17864</v>
      </c>
      <c r="E804" s="91" t="s">
        <v>2222</v>
      </c>
      <c r="F804" s="91" t="s">
        <v>2223</v>
      </c>
      <c r="G804" s="91" t="s">
        <v>17834</v>
      </c>
      <c r="H804" s="93" t="s">
        <v>17865</v>
      </c>
      <c r="I804" s="93">
        <v>43423</v>
      </c>
    </row>
    <row r="805" spans="1:9" ht="120" x14ac:dyDescent="0.25">
      <c r="A805" s="91">
        <v>803</v>
      </c>
      <c r="B805" s="91" t="s">
        <v>2992</v>
      </c>
      <c r="C805" s="93" t="s">
        <v>749</v>
      </c>
      <c r="D805" s="91" t="s">
        <v>17866</v>
      </c>
      <c r="E805" s="91" t="s">
        <v>3063</v>
      </c>
      <c r="F805" s="91" t="s">
        <v>3064</v>
      </c>
      <c r="G805" s="91" t="s">
        <v>17655</v>
      </c>
      <c r="H805" s="93" t="s">
        <v>17867</v>
      </c>
      <c r="I805" s="93">
        <v>43423</v>
      </c>
    </row>
    <row r="806" spans="1:9" ht="120" x14ac:dyDescent="0.25">
      <c r="A806" s="91">
        <v>804</v>
      </c>
      <c r="B806" s="91" t="s">
        <v>2992</v>
      </c>
      <c r="C806" s="93" t="s">
        <v>749</v>
      </c>
      <c r="D806" s="91" t="s">
        <v>17868</v>
      </c>
      <c r="E806" s="91" t="s">
        <v>3063</v>
      </c>
      <c r="F806" s="91" t="s">
        <v>3064</v>
      </c>
      <c r="G806" s="91" t="s">
        <v>17655</v>
      </c>
      <c r="H806" s="93" t="s">
        <v>17869</v>
      </c>
      <c r="I806" s="93">
        <v>43423</v>
      </c>
    </row>
    <row r="807" spans="1:9" ht="120" x14ac:dyDescent="0.25">
      <c r="A807" s="91">
        <v>805</v>
      </c>
      <c r="B807" s="91" t="s">
        <v>2992</v>
      </c>
      <c r="C807" s="93" t="s">
        <v>749</v>
      </c>
      <c r="D807" s="91" t="s">
        <v>17870</v>
      </c>
      <c r="E807" s="91" t="s">
        <v>3063</v>
      </c>
      <c r="F807" s="91" t="s">
        <v>3064</v>
      </c>
      <c r="G807" s="91" t="s">
        <v>17655</v>
      </c>
      <c r="H807" s="93" t="s">
        <v>17871</v>
      </c>
      <c r="I807" s="93">
        <v>43423</v>
      </c>
    </row>
    <row r="808" spans="1:9" ht="120" x14ac:dyDescent="0.25">
      <c r="A808" s="91">
        <v>806</v>
      </c>
      <c r="B808" s="91" t="s">
        <v>2992</v>
      </c>
      <c r="C808" s="93" t="s">
        <v>749</v>
      </c>
      <c r="D808" s="91" t="s">
        <v>17872</v>
      </c>
      <c r="E808" s="91" t="s">
        <v>3063</v>
      </c>
      <c r="F808" s="91" t="s">
        <v>3064</v>
      </c>
      <c r="G808" s="91" t="s">
        <v>17655</v>
      </c>
      <c r="H808" s="93" t="s">
        <v>17873</v>
      </c>
      <c r="I808" s="93">
        <v>43423</v>
      </c>
    </row>
    <row r="809" spans="1:9" ht="120" x14ac:dyDescent="0.25">
      <c r="A809" s="91">
        <v>807</v>
      </c>
      <c r="B809" s="91" t="s">
        <v>1932</v>
      </c>
      <c r="C809" s="93" t="s">
        <v>749</v>
      </c>
      <c r="D809" s="91" t="s">
        <v>17874</v>
      </c>
      <c r="E809" s="91" t="s">
        <v>1934</v>
      </c>
      <c r="F809" s="91" t="s">
        <v>1935</v>
      </c>
      <c r="G809" s="91" t="s">
        <v>7859</v>
      </c>
      <c r="H809" s="93" t="s">
        <v>17875</v>
      </c>
      <c r="I809" s="93">
        <v>43423</v>
      </c>
    </row>
    <row r="810" spans="1:9" ht="120" x14ac:dyDescent="0.25">
      <c r="A810" s="91">
        <v>808</v>
      </c>
      <c r="B810" s="91" t="s">
        <v>1932</v>
      </c>
      <c r="C810" s="93" t="s">
        <v>749</v>
      </c>
      <c r="D810" s="91" t="s">
        <v>17876</v>
      </c>
      <c r="E810" s="91" t="s">
        <v>1934</v>
      </c>
      <c r="F810" s="91" t="s">
        <v>1935</v>
      </c>
      <c r="G810" s="91" t="s">
        <v>7859</v>
      </c>
      <c r="H810" s="93" t="s">
        <v>17877</v>
      </c>
      <c r="I810" s="93">
        <v>43423</v>
      </c>
    </row>
    <row r="811" spans="1:9" ht="120" x14ac:dyDescent="0.25">
      <c r="A811" s="91">
        <v>809</v>
      </c>
      <c r="B811" s="91" t="s">
        <v>1932</v>
      </c>
      <c r="C811" s="93" t="s">
        <v>749</v>
      </c>
      <c r="D811" s="91" t="s">
        <v>17878</v>
      </c>
      <c r="E811" s="91" t="s">
        <v>1934</v>
      </c>
      <c r="F811" s="91" t="s">
        <v>1935</v>
      </c>
      <c r="G811" s="91" t="s">
        <v>7859</v>
      </c>
      <c r="H811" s="93" t="s">
        <v>17879</v>
      </c>
      <c r="I811" s="93">
        <v>43423</v>
      </c>
    </row>
    <row r="812" spans="1:9" ht="120" x14ac:dyDescent="0.25">
      <c r="A812" s="91">
        <v>810</v>
      </c>
      <c r="B812" s="91" t="s">
        <v>1932</v>
      </c>
      <c r="C812" s="93" t="s">
        <v>749</v>
      </c>
      <c r="D812" s="91" t="s">
        <v>17880</v>
      </c>
      <c r="E812" s="91" t="s">
        <v>1934</v>
      </c>
      <c r="F812" s="91" t="s">
        <v>1935</v>
      </c>
      <c r="G812" s="91" t="s">
        <v>7859</v>
      </c>
      <c r="H812" s="93" t="s">
        <v>17881</v>
      </c>
      <c r="I812" s="93">
        <v>43423</v>
      </c>
    </row>
    <row r="813" spans="1:9" ht="120" x14ac:dyDescent="0.25">
      <c r="A813" s="91">
        <v>811</v>
      </c>
      <c r="B813" s="91" t="s">
        <v>1932</v>
      </c>
      <c r="C813" s="93" t="s">
        <v>749</v>
      </c>
      <c r="D813" s="91" t="s">
        <v>17882</v>
      </c>
      <c r="E813" s="91" t="s">
        <v>1934</v>
      </c>
      <c r="F813" s="91" t="s">
        <v>1935</v>
      </c>
      <c r="G813" s="91" t="s">
        <v>7859</v>
      </c>
      <c r="H813" s="93" t="s">
        <v>17883</v>
      </c>
      <c r="I813" s="93">
        <v>43423</v>
      </c>
    </row>
    <row r="814" spans="1:9" ht="120" x14ac:dyDescent="0.25">
      <c r="A814" s="91">
        <v>812</v>
      </c>
      <c r="B814" s="91" t="s">
        <v>1932</v>
      </c>
      <c r="C814" s="93" t="s">
        <v>749</v>
      </c>
      <c r="D814" s="91" t="s">
        <v>17884</v>
      </c>
      <c r="E814" s="91" t="s">
        <v>1934</v>
      </c>
      <c r="F814" s="91" t="s">
        <v>1935</v>
      </c>
      <c r="G814" s="91" t="s">
        <v>7859</v>
      </c>
      <c r="H814" s="93" t="s">
        <v>17885</v>
      </c>
      <c r="I814" s="93">
        <v>43423</v>
      </c>
    </row>
    <row r="815" spans="1:9" ht="120" x14ac:dyDescent="0.25">
      <c r="A815" s="91">
        <v>813</v>
      </c>
      <c r="B815" s="91" t="s">
        <v>1932</v>
      </c>
      <c r="C815" s="93" t="s">
        <v>749</v>
      </c>
      <c r="D815" s="91" t="s">
        <v>17886</v>
      </c>
      <c r="E815" s="91" t="s">
        <v>1934</v>
      </c>
      <c r="F815" s="91" t="s">
        <v>1935</v>
      </c>
      <c r="G815" s="91" t="s">
        <v>7859</v>
      </c>
      <c r="H815" s="93" t="s">
        <v>17887</v>
      </c>
      <c r="I815" s="93">
        <v>43423</v>
      </c>
    </row>
    <row r="816" spans="1:9" ht="144" x14ac:dyDescent="0.25">
      <c r="A816" s="91">
        <v>814</v>
      </c>
      <c r="B816" s="91" t="s">
        <v>1932</v>
      </c>
      <c r="C816" s="93" t="s">
        <v>749</v>
      </c>
      <c r="D816" s="91" t="s">
        <v>17888</v>
      </c>
      <c r="E816" s="91" t="s">
        <v>1934</v>
      </c>
      <c r="F816" s="91" t="s">
        <v>1935</v>
      </c>
      <c r="G816" s="91" t="s">
        <v>7859</v>
      </c>
      <c r="H816" s="93" t="s">
        <v>17889</v>
      </c>
      <c r="I816" s="93">
        <v>43423</v>
      </c>
    </row>
    <row r="817" spans="1:9" ht="120" x14ac:dyDescent="0.25">
      <c r="A817" s="91">
        <v>815</v>
      </c>
      <c r="B817" s="91" t="s">
        <v>1932</v>
      </c>
      <c r="C817" s="93" t="s">
        <v>749</v>
      </c>
      <c r="D817" s="91" t="s">
        <v>17890</v>
      </c>
      <c r="E817" s="91" t="s">
        <v>1934</v>
      </c>
      <c r="F817" s="91" t="s">
        <v>1935</v>
      </c>
      <c r="G817" s="91" t="s">
        <v>7859</v>
      </c>
      <c r="H817" s="93" t="s">
        <v>17891</v>
      </c>
      <c r="I817" s="93">
        <v>43423</v>
      </c>
    </row>
    <row r="818" spans="1:9" ht="120" x14ac:dyDescent="0.25">
      <c r="A818" s="91">
        <v>816</v>
      </c>
      <c r="B818" s="91" t="s">
        <v>1932</v>
      </c>
      <c r="C818" s="93" t="s">
        <v>749</v>
      </c>
      <c r="D818" s="91" t="s">
        <v>17892</v>
      </c>
      <c r="E818" s="91" t="s">
        <v>1934</v>
      </c>
      <c r="F818" s="91" t="s">
        <v>1935</v>
      </c>
      <c r="G818" s="91" t="s">
        <v>7859</v>
      </c>
      <c r="H818" s="93" t="s">
        <v>17893</v>
      </c>
      <c r="I818" s="93">
        <v>43423</v>
      </c>
    </row>
    <row r="819" spans="1:9" ht="144" x14ac:dyDescent="0.25">
      <c r="A819" s="91">
        <v>817</v>
      </c>
      <c r="B819" s="91" t="s">
        <v>1932</v>
      </c>
      <c r="C819" s="93" t="s">
        <v>749</v>
      </c>
      <c r="D819" s="91" t="s">
        <v>17894</v>
      </c>
      <c r="E819" s="91" t="s">
        <v>1934</v>
      </c>
      <c r="F819" s="91" t="s">
        <v>1935</v>
      </c>
      <c r="G819" s="91" t="s">
        <v>7859</v>
      </c>
      <c r="H819" s="93" t="s">
        <v>17895</v>
      </c>
      <c r="I819" s="93">
        <v>43423</v>
      </c>
    </row>
    <row r="820" spans="1:9" ht="120" x14ac:dyDescent="0.25">
      <c r="A820" s="91">
        <v>818</v>
      </c>
      <c r="B820" s="91" t="s">
        <v>1932</v>
      </c>
      <c r="C820" s="93" t="s">
        <v>749</v>
      </c>
      <c r="D820" s="91" t="s">
        <v>17896</v>
      </c>
      <c r="E820" s="91" t="s">
        <v>1934</v>
      </c>
      <c r="F820" s="91" t="s">
        <v>1935</v>
      </c>
      <c r="G820" s="91" t="s">
        <v>7859</v>
      </c>
      <c r="H820" s="93" t="s">
        <v>17897</v>
      </c>
      <c r="I820" s="93">
        <v>43423</v>
      </c>
    </row>
    <row r="821" spans="1:9" ht="144" x14ac:dyDescent="0.25">
      <c r="A821" s="91">
        <v>819</v>
      </c>
      <c r="B821" s="91" t="s">
        <v>1932</v>
      </c>
      <c r="C821" s="93" t="s">
        <v>749</v>
      </c>
      <c r="D821" s="91" t="s">
        <v>17898</v>
      </c>
      <c r="E821" s="91" t="s">
        <v>1934</v>
      </c>
      <c r="F821" s="91" t="s">
        <v>1935</v>
      </c>
      <c r="G821" s="91" t="s">
        <v>7859</v>
      </c>
      <c r="H821" s="93" t="s">
        <v>17899</v>
      </c>
      <c r="I821" s="93">
        <v>43423</v>
      </c>
    </row>
    <row r="822" spans="1:9" ht="120" x14ac:dyDescent="0.25">
      <c r="A822" s="91">
        <v>820</v>
      </c>
      <c r="B822" s="91" t="s">
        <v>1932</v>
      </c>
      <c r="C822" s="93" t="s">
        <v>749</v>
      </c>
      <c r="D822" s="91" t="s">
        <v>17900</v>
      </c>
      <c r="E822" s="91" t="s">
        <v>1934</v>
      </c>
      <c r="F822" s="91" t="s">
        <v>1935</v>
      </c>
      <c r="G822" s="91" t="s">
        <v>7859</v>
      </c>
      <c r="H822" s="93" t="s">
        <v>17901</v>
      </c>
      <c r="I822" s="93">
        <v>43423</v>
      </c>
    </row>
    <row r="823" spans="1:9" ht="144" x14ac:dyDescent="0.25">
      <c r="A823" s="91">
        <v>821</v>
      </c>
      <c r="B823" s="91" t="s">
        <v>1932</v>
      </c>
      <c r="C823" s="93" t="s">
        <v>749</v>
      </c>
      <c r="D823" s="91" t="s">
        <v>17902</v>
      </c>
      <c r="E823" s="91" t="s">
        <v>1934</v>
      </c>
      <c r="F823" s="91" t="s">
        <v>1935</v>
      </c>
      <c r="G823" s="91" t="s">
        <v>7859</v>
      </c>
      <c r="H823" s="93" t="s">
        <v>17903</v>
      </c>
      <c r="I823" s="93">
        <v>43423</v>
      </c>
    </row>
    <row r="824" spans="1:9" ht="120" x14ac:dyDescent="0.25">
      <c r="A824" s="91">
        <v>822</v>
      </c>
      <c r="B824" s="91" t="s">
        <v>1932</v>
      </c>
      <c r="C824" s="93" t="s">
        <v>749</v>
      </c>
      <c r="D824" s="91" t="s">
        <v>17904</v>
      </c>
      <c r="E824" s="91" t="s">
        <v>1934</v>
      </c>
      <c r="F824" s="91" t="s">
        <v>1935</v>
      </c>
      <c r="G824" s="91" t="s">
        <v>7859</v>
      </c>
      <c r="H824" s="93" t="s">
        <v>17905</v>
      </c>
      <c r="I824" s="93">
        <v>43423</v>
      </c>
    </row>
    <row r="825" spans="1:9" ht="120" x14ac:dyDescent="0.25">
      <c r="A825" s="91">
        <v>823</v>
      </c>
      <c r="B825" s="91" t="s">
        <v>1932</v>
      </c>
      <c r="C825" s="93" t="s">
        <v>749</v>
      </c>
      <c r="D825" s="91" t="s">
        <v>17906</v>
      </c>
      <c r="E825" s="91" t="s">
        <v>1934</v>
      </c>
      <c r="F825" s="91" t="s">
        <v>1935</v>
      </c>
      <c r="G825" s="91" t="s">
        <v>7859</v>
      </c>
      <c r="H825" s="93" t="s">
        <v>17907</v>
      </c>
      <c r="I825" s="93">
        <v>43423</v>
      </c>
    </row>
    <row r="826" spans="1:9" ht="144" x14ac:dyDescent="0.25">
      <c r="A826" s="91">
        <v>824</v>
      </c>
      <c r="B826" s="91" t="s">
        <v>1932</v>
      </c>
      <c r="C826" s="93" t="s">
        <v>749</v>
      </c>
      <c r="D826" s="91" t="s">
        <v>17908</v>
      </c>
      <c r="E826" s="91" t="s">
        <v>1934</v>
      </c>
      <c r="F826" s="91" t="s">
        <v>1935</v>
      </c>
      <c r="G826" s="91" t="s">
        <v>7859</v>
      </c>
      <c r="H826" s="93" t="s">
        <v>17909</v>
      </c>
      <c r="I826" s="93">
        <v>43423</v>
      </c>
    </row>
    <row r="827" spans="1:9" ht="120" x14ac:dyDescent="0.25">
      <c r="A827" s="91">
        <v>825</v>
      </c>
      <c r="B827" s="91" t="s">
        <v>1932</v>
      </c>
      <c r="C827" s="93" t="s">
        <v>749</v>
      </c>
      <c r="D827" s="91" t="s">
        <v>17910</v>
      </c>
      <c r="E827" s="91" t="s">
        <v>1934</v>
      </c>
      <c r="F827" s="91" t="s">
        <v>1935</v>
      </c>
      <c r="G827" s="91" t="s">
        <v>7859</v>
      </c>
      <c r="H827" s="93" t="s">
        <v>17911</v>
      </c>
      <c r="I827" s="93">
        <v>43423</v>
      </c>
    </row>
    <row r="828" spans="1:9" ht="144" x14ac:dyDescent="0.25">
      <c r="A828" s="91">
        <v>826</v>
      </c>
      <c r="B828" s="91" t="s">
        <v>1932</v>
      </c>
      <c r="C828" s="93" t="s">
        <v>749</v>
      </c>
      <c r="D828" s="91" t="s">
        <v>17912</v>
      </c>
      <c r="E828" s="91" t="s">
        <v>1934</v>
      </c>
      <c r="F828" s="91" t="s">
        <v>1935</v>
      </c>
      <c r="G828" s="91" t="s">
        <v>7859</v>
      </c>
      <c r="H828" s="93" t="s">
        <v>17913</v>
      </c>
      <c r="I828" s="93">
        <v>43423</v>
      </c>
    </row>
    <row r="829" spans="1:9" ht="120" x14ac:dyDescent="0.25">
      <c r="A829" s="91">
        <v>827</v>
      </c>
      <c r="B829" s="91" t="s">
        <v>1932</v>
      </c>
      <c r="C829" s="93" t="s">
        <v>749</v>
      </c>
      <c r="D829" s="91" t="s">
        <v>17914</v>
      </c>
      <c r="E829" s="91" t="s">
        <v>1934</v>
      </c>
      <c r="F829" s="91" t="s">
        <v>1935</v>
      </c>
      <c r="G829" s="91" t="s">
        <v>7859</v>
      </c>
      <c r="H829" s="93" t="s">
        <v>17915</v>
      </c>
      <c r="I829" s="93">
        <v>43423</v>
      </c>
    </row>
    <row r="830" spans="1:9" ht="144" x14ac:dyDescent="0.25">
      <c r="A830" s="91">
        <v>828</v>
      </c>
      <c r="B830" s="91" t="s">
        <v>1932</v>
      </c>
      <c r="C830" s="93" t="s">
        <v>749</v>
      </c>
      <c r="D830" s="91" t="s">
        <v>17916</v>
      </c>
      <c r="E830" s="91" t="s">
        <v>1934</v>
      </c>
      <c r="F830" s="91" t="s">
        <v>1935</v>
      </c>
      <c r="G830" s="91" t="s">
        <v>7859</v>
      </c>
      <c r="H830" s="93" t="s">
        <v>17917</v>
      </c>
      <c r="I830" s="93">
        <v>43423</v>
      </c>
    </row>
    <row r="831" spans="1:9" ht="120" x14ac:dyDescent="0.25">
      <c r="A831" s="91">
        <v>829</v>
      </c>
      <c r="B831" s="91" t="s">
        <v>1932</v>
      </c>
      <c r="C831" s="93" t="s">
        <v>749</v>
      </c>
      <c r="D831" s="91" t="s">
        <v>17918</v>
      </c>
      <c r="E831" s="91" t="s">
        <v>1934</v>
      </c>
      <c r="F831" s="91" t="s">
        <v>1935</v>
      </c>
      <c r="G831" s="91" t="s">
        <v>7859</v>
      </c>
      <c r="H831" s="93" t="s">
        <v>17919</v>
      </c>
      <c r="I831" s="93">
        <v>43423</v>
      </c>
    </row>
    <row r="832" spans="1:9" ht="120" x14ac:dyDescent="0.25">
      <c r="A832" s="91">
        <v>830</v>
      </c>
      <c r="B832" s="91" t="s">
        <v>1932</v>
      </c>
      <c r="C832" s="93" t="s">
        <v>749</v>
      </c>
      <c r="D832" s="91" t="s">
        <v>17920</v>
      </c>
      <c r="E832" s="91" t="s">
        <v>1934</v>
      </c>
      <c r="F832" s="91" t="s">
        <v>1935</v>
      </c>
      <c r="G832" s="91" t="s">
        <v>7859</v>
      </c>
      <c r="H832" s="93" t="s">
        <v>17921</v>
      </c>
      <c r="I832" s="93">
        <v>43423</v>
      </c>
    </row>
    <row r="833" spans="1:9" ht="144" x14ac:dyDescent="0.25">
      <c r="A833" s="91">
        <v>831</v>
      </c>
      <c r="B833" s="91" t="s">
        <v>1932</v>
      </c>
      <c r="C833" s="93" t="s">
        <v>749</v>
      </c>
      <c r="D833" s="91" t="s">
        <v>17922</v>
      </c>
      <c r="E833" s="91" t="s">
        <v>1934</v>
      </c>
      <c r="F833" s="91" t="s">
        <v>1935</v>
      </c>
      <c r="G833" s="91" t="s">
        <v>7859</v>
      </c>
      <c r="H833" s="93" t="s">
        <v>17923</v>
      </c>
      <c r="I833" s="93">
        <v>43423</v>
      </c>
    </row>
    <row r="834" spans="1:9" ht="120" x14ac:dyDescent="0.25">
      <c r="A834" s="91">
        <v>832</v>
      </c>
      <c r="B834" s="91" t="s">
        <v>1932</v>
      </c>
      <c r="C834" s="93" t="s">
        <v>749</v>
      </c>
      <c r="D834" s="91" t="s">
        <v>17924</v>
      </c>
      <c r="E834" s="91" t="s">
        <v>1934</v>
      </c>
      <c r="F834" s="91" t="s">
        <v>1935</v>
      </c>
      <c r="G834" s="91" t="s">
        <v>7859</v>
      </c>
      <c r="H834" s="93" t="s">
        <v>17925</v>
      </c>
      <c r="I834" s="93">
        <v>43423</v>
      </c>
    </row>
    <row r="835" spans="1:9" ht="144" x14ac:dyDescent="0.25">
      <c r="A835" s="91">
        <v>833</v>
      </c>
      <c r="B835" s="91" t="s">
        <v>1932</v>
      </c>
      <c r="C835" s="93" t="s">
        <v>749</v>
      </c>
      <c r="D835" s="91" t="s">
        <v>17926</v>
      </c>
      <c r="E835" s="91" t="s">
        <v>1934</v>
      </c>
      <c r="F835" s="91" t="s">
        <v>1935</v>
      </c>
      <c r="G835" s="91" t="s">
        <v>7859</v>
      </c>
      <c r="H835" s="93" t="s">
        <v>17927</v>
      </c>
      <c r="I835" s="93">
        <v>43423</v>
      </c>
    </row>
    <row r="836" spans="1:9" ht="120" x14ac:dyDescent="0.25">
      <c r="A836" s="91">
        <v>834</v>
      </c>
      <c r="B836" s="91" t="s">
        <v>1932</v>
      </c>
      <c r="C836" s="93" t="s">
        <v>749</v>
      </c>
      <c r="D836" s="91" t="s">
        <v>17928</v>
      </c>
      <c r="E836" s="91" t="s">
        <v>1934</v>
      </c>
      <c r="F836" s="91" t="s">
        <v>1935</v>
      </c>
      <c r="G836" s="91" t="s">
        <v>7859</v>
      </c>
      <c r="H836" s="93" t="s">
        <v>17929</v>
      </c>
      <c r="I836" s="93">
        <v>43423</v>
      </c>
    </row>
    <row r="837" spans="1:9" ht="120" x14ac:dyDescent="0.25">
      <c r="A837" s="91">
        <v>835</v>
      </c>
      <c r="B837" s="91" t="s">
        <v>1932</v>
      </c>
      <c r="C837" s="93" t="s">
        <v>749</v>
      </c>
      <c r="D837" s="91" t="s">
        <v>17930</v>
      </c>
      <c r="E837" s="91" t="s">
        <v>1934</v>
      </c>
      <c r="F837" s="91" t="s">
        <v>1935</v>
      </c>
      <c r="G837" s="91" t="s">
        <v>7859</v>
      </c>
      <c r="H837" s="93" t="s">
        <v>17931</v>
      </c>
      <c r="I837" s="93">
        <v>43423</v>
      </c>
    </row>
    <row r="838" spans="1:9" ht="144" x14ac:dyDescent="0.25">
      <c r="A838" s="91">
        <v>836</v>
      </c>
      <c r="B838" s="91" t="s">
        <v>1932</v>
      </c>
      <c r="C838" s="93" t="s">
        <v>749</v>
      </c>
      <c r="D838" s="91" t="s">
        <v>17932</v>
      </c>
      <c r="E838" s="91" t="s">
        <v>1934</v>
      </c>
      <c r="F838" s="91" t="s">
        <v>1935</v>
      </c>
      <c r="G838" s="91" t="s">
        <v>7859</v>
      </c>
      <c r="H838" s="93" t="s">
        <v>17933</v>
      </c>
      <c r="I838" s="93">
        <v>43423</v>
      </c>
    </row>
    <row r="839" spans="1:9" ht="144" x14ac:dyDescent="0.25">
      <c r="A839" s="91">
        <v>837</v>
      </c>
      <c r="B839" s="91" t="s">
        <v>1932</v>
      </c>
      <c r="C839" s="93" t="s">
        <v>749</v>
      </c>
      <c r="D839" s="91" t="s">
        <v>17934</v>
      </c>
      <c r="E839" s="91" t="s">
        <v>1934</v>
      </c>
      <c r="F839" s="91" t="s">
        <v>1935</v>
      </c>
      <c r="G839" s="91" t="s">
        <v>7859</v>
      </c>
      <c r="H839" s="93" t="s">
        <v>17935</v>
      </c>
      <c r="I839" s="93">
        <v>43423</v>
      </c>
    </row>
    <row r="840" spans="1:9" ht="120" x14ac:dyDescent="0.25">
      <c r="A840" s="91">
        <v>838</v>
      </c>
      <c r="B840" s="91" t="s">
        <v>1932</v>
      </c>
      <c r="C840" s="93" t="s">
        <v>749</v>
      </c>
      <c r="D840" s="91" t="s">
        <v>17936</v>
      </c>
      <c r="E840" s="91" t="s">
        <v>1934</v>
      </c>
      <c r="F840" s="91" t="s">
        <v>1935</v>
      </c>
      <c r="G840" s="91" t="s">
        <v>7859</v>
      </c>
      <c r="H840" s="93" t="s">
        <v>17937</v>
      </c>
      <c r="I840" s="93">
        <v>43423</v>
      </c>
    </row>
    <row r="841" spans="1:9" ht="144" x14ac:dyDescent="0.25">
      <c r="A841" s="91">
        <v>839</v>
      </c>
      <c r="B841" s="91" t="s">
        <v>1932</v>
      </c>
      <c r="C841" s="93" t="s">
        <v>749</v>
      </c>
      <c r="D841" s="91" t="s">
        <v>17938</v>
      </c>
      <c r="E841" s="91" t="s">
        <v>1934</v>
      </c>
      <c r="F841" s="91" t="s">
        <v>1935</v>
      </c>
      <c r="G841" s="91" t="s">
        <v>7859</v>
      </c>
      <c r="H841" s="93" t="s">
        <v>17939</v>
      </c>
      <c r="I841" s="93">
        <v>43423</v>
      </c>
    </row>
    <row r="842" spans="1:9" ht="120" x14ac:dyDescent="0.25">
      <c r="A842" s="91">
        <v>840</v>
      </c>
      <c r="B842" s="91" t="s">
        <v>1932</v>
      </c>
      <c r="C842" s="93" t="s">
        <v>749</v>
      </c>
      <c r="D842" s="91" t="s">
        <v>17940</v>
      </c>
      <c r="E842" s="91" t="s">
        <v>1934</v>
      </c>
      <c r="F842" s="91" t="s">
        <v>1935</v>
      </c>
      <c r="G842" s="91" t="s">
        <v>7859</v>
      </c>
      <c r="H842" s="93" t="s">
        <v>17941</v>
      </c>
      <c r="I842" s="93">
        <v>43423</v>
      </c>
    </row>
    <row r="843" spans="1:9" ht="144" x14ac:dyDescent="0.25">
      <c r="A843" s="91">
        <v>841</v>
      </c>
      <c r="B843" s="91" t="s">
        <v>1932</v>
      </c>
      <c r="C843" s="93" t="s">
        <v>749</v>
      </c>
      <c r="D843" s="91" t="s">
        <v>17942</v>
      </c>
      <c r="E843" s="91" t="s">
        <v>1934</v>
      </c>
      <c r="F843" s="91" t="s">
        <v>1935</v>
      </c>
      <c r="G843" s="91" t="s">
        <v>7859</v>
      </c>
      <c r="H843" s="93" t="s">
        <v>17943</v>
      </c>
      <c r="I843" s="93">
        <v>43423</v>
      </c>
    </row>
    <row r="844" spans="1:9" ht="120" x14ac:dyDescent="0.25">
      <c r="A844" s="91">
        <v>842</v>
      </c>
      <c r="B844" s="91" t="s">
        <v>1932</v>
      </c>
      <c r="C844" s="93" t="s">
        <v>749</v>
      </c>
      <c r="D844" s="91" t="s">
        <v>17944</v>
      </c>
      <c r="E844" s="91" t="s">
        <v>1934</v>
      </c>
      <c r="F844" s="91" t="s">
        <v>1935</v>
      </c>
      <c r="G844" s="91" t="s">
        <v>7859</v>
      </c>
      <c r="H844" s="93" t="s">
        <v>17945</v>
      </c>
      <c r="I844" s="93">
        <v>43423</v>
      </c>
    </row>
    <row r="845" spans="1:9" ht="144" x14ac:dyDescent="0.25">
      <c r="A845" s="91">
        <v>843</v>
      </c>
      <c r="B845" s="91" t="s">
        <v>1932</v>
      </c>
      <c r="C845" s="93" t="s">
        <v>749</v>
      </c>
      <c r="D845" s="91" t="s">
        <v>17946</v>
      </c>
      <c r="E845" s="91" t="s">
        <v>1934</v>
      </c>
      <c r="F845" s="91" t="s">
        <v>1935</v>
      </c>
      <c r="G845" s="91" t="s">
        <v>7859</v>
      </c>
      <c r="H845" s="93" t="s">
        <v>17947</v>
      </c>
      <c r="I845" s="93">
        <v>43423</v>
      </c>
    </row>
    <row r="846" spans="1:9" ht="120" x14ac:dyDescent="0.25">
      <c r="A846" s="91">
        <v>844</v>
      </c>
      <c r="B846" s="91" t="s">
        <v>1932</v>
      </c>
      <c r="C846" s="93" t="s">
        <v>749</v>
      </c>
      <c r="D846" s="91" t="s">
        <v>17948</v>
      </c>
      <c r="E846" s="91" t="s">
        <v>1934</v>
      </c>
      <c r="F846" s="91" t="s">
        <v>1935</v>
      </c>
      <c r="G846" s="91" t="s">
        <v>7859</v>
      </c>
      <c r="H846" s="93" t="s">
        <v>17949</v>
      </c>
      <c r="I846" s="93">
        <v>43423</v>
      </c>
    </row>
    <row r="847" spans="1:9" ht="144" x14ac:dyDescent="0.25">
      <c r="A847" s="91">
        <v>845</v>
      </c>
      <c r="B847" s="91" t="s">
        <v>1932</v>
      </c>
      <c r="C847" s="93" t="s">
        <v>749</v>
      </c>
      <c r="D847" s="91" t="s">
        <v>17950</v>
      </c>
      <c r="E847" s="91" t="s">
        <v>1934</v>
      </c>
      <c r="F847" s="91" t="s">
        <v>1935</v>
      </c>
      <c r="G847" s="91" t="s">
        <v>7859</v>
      </c>
      <c r="H847" s="93" t="s">
        <v>17951</v>
      </c>
      <c r="I847" s="93">
        <v>43423</v>
      </c>
    </row>
    <row r="848" spans="1:9" ht="144" x14ac:dyDescent="0.25">
      <c r="A848" s="91">
        <v>846</v>
      </c>
      <c r="B848" s="91" t="s">
        <v>1932</v>
      </c>
      <c r="C848" s="93" t="s">
        <v>749</v>
      </c>
      <c r="D848" s="91" t="s">
        <v>17952</v>
      </c>
      <c r="E848" s="91" t="s">
        <v>1934</v>
      </c>
      <c r="F848" s="91" t="s">
        <v>1935</v>
      </c>
      <c r="G848" s="91" t="s">
        <v>7859</v>
      </c>
      <c r="H848" s="93" t="s">
        <v>17953</v>
      </c>
      <c r="I848" s="93">
        <v>43423</v>
      </c>
    </row>
    <row r="849" spans="1:9" ht="144" x14ac:dyDescent="0.25">
      <c r="A849" s="91">
        <v>847</v>
      </c>
      <c r="B849" s="91" t="s">
        <v>1932</v>
      </c>
      <c r="C849" s="93" t="s">
        <v>749</v>
      </c>
      <c r="D849" s="91" t="s">
        <v>17954</v>
      </c>
      <c r="E849" s="91" t="s">
        <v>1934</v>
      </c>
      <c r="F849" s="91" t="s">
        <v>1935</v>
      </c>
      <c r="G849" s="91" t="s">
        <v>7859</v>
      </c>
      <c r="H849" s="93" t="s">
        <v>17955</v>
      </c>
      <c r="I849" s="93">
        <v>43423</v>
      </c>
    </row>
    <row r="850" spans="1:9" ht="120" x14ac:dyDescent="0.25">
      <c r="A850" s="91">
        <v>848</v>
      </c>
      <c r="B850" s="91" t="s">
        <v>1932</v>
      </c>
      <c r="C850" s="93" t="s">
        <v>749</v>
      </c>
      <c r="D850" s="91" t="s">
        <v>17956</v>
      </c>
      <c r="E850" s="91" t="s">
        <v>1934</v>
      </c>
      <c r="F850" s="91" t="s">
        <v>1935</v>
      </c>
      <c r="G850" s="91" t="s">
        <v>7859</v>
      </c>
      <c r="H850" s="93" t="s">
        <v>17957</v>
      </c>
      <c r="I850" s="93">
        <v>43423</v>
      </c>
    </row>
    <row r="851" spans="1:9" ht="144" x14ac:dyDescent="0.25">
      <c r="A851" s="91">
        <v>849</v>
      </c>
      <c r="B851" s="91" t="s">
        <v>1932</v>
      </c>
      <c r="C851" s="93" t="s">
        <v>749</v>
      </c>
      <c r="D851" s="91" t="s">
        <v>17958</v>
      </c>
      <c r="E851" s="91" t="s">
        <v>1934</v>
      </c>
      <c r="F851" s="91" t="s">
        <v>1935</v>
      </c>
      <c r="G851" s="91" t="s">
        <v>7859</v>
      </c>
      <c r="H851" s="93" t="s">
        <v>17959</v>
      </c>
      <c r="I851" s="93">
        <v>43423</v>
      </c>
    </row>
    <row r="852" spans="1:9" ht="144" x14ac:dyDescent="0.25">
      <c r="A852" s="91">
        <v>850</v>
      </c>
      <c r="B852" s="91" t="s">
        <v>1932</v>
      </c>
      <c r="C852" s="93" t="s">
        <v>749</v>
      </c>
      <c r="D852" s="91" t="s">
        <v>17960</v>
      </c>
      <c r="E852" s="91" t="s">
        <v>1934</v>
      </c>
      <c r="F852" s="91" t="s">
        <v>1935</v>
      </c>
      <c r="G852" s="91" t="s">
        <v>7859</v>
      </c>
      <c r="H852" s="93" t="s">
        <v>17961</v>
      </c>
      <c r="I852" s="93">
        <v>43423</v>
      </c>
    </row>
    <row r="853" spans="1:9" ht="144" x14ac:dyDescent="0.25">
      <c r="A853" s="91">
        <v>851</v>
      </c>
      <c r="B853" s="91" t="s">
        <v>1932</v>
      </c>
      <c r="C853" s="93" t="s">
        <v>749</v>
      </c>
      <c r="D853" s="91" t="s">
        <v>17962</v>
      </c>
      <c r="E853" s="91" t="s">
        <v>1934</v>
      </c>
      <c r="F853" s="91" t="s">
        <v>1935</v>
      </c>
      <c r="G853" s="91" t="s">
        <v>7859</v>
      </c>
      <c r="H853" s="93" t="s">
        <v>17963</v>
      </c>
      <c r="I853" s="93">
        <v>43423</v>
      </c>
    </row>
    <row r="854" spans="1:9" ht="144" x14ac:dyDescent="0.25">
      <c r="A854" s="91">
        <v>852</v>
      </c>
      <c r="B854" s="91" t="s">
        <v>1932</v>
      </c>
      <c r="C854" s="93" t="s">
        <v>749</v>
      </c>
      <c r="D854" s="91" t="s">
        <v>17964</v>
      </c>
      <c r="E854" s="91" t="s">
        <v>1934</v>
      </c>
      <c r="F854" s="91" t="s">
        <v>1935</v>
      </c>
      <c r="G854" s="91" t="s">
        <v>7859</v>
      </c>
      <c r="H854" s="93" t="s">
        <v>17965</v>
      </c>
      <c r="I854" s="93">
        <v>43423</v>
      </c>
    </row>
    <row r="855" spans="1:9" ht="144" x14ac:dyDescent="0.25">
      <c r="A855" s="91">
        <v>853</v>
      </c>
      <c r="B855" s="91" t="s">
        <v>1932</v>
      </c>
      <c r="C855" s="93" t="s">
        <v>749</v>
      </c>
      <c r="D855" s="91" t="s">
        <v>17966</v>
      </c>
      <c r="E855" s="91" t="s">
        <v>1934</v>
      </c>
      <c r="F855" s="91" t="s">
        <v>1935</v>
      </c>
      <c r="G855" s="91" t="s">
        <v>7859</v>
      </c>
      <c r="H855" s="93" t="s">
        <v>17967</v>
      </c>
      <c r="I855" s="93">
        <v>43423</v>
      </c>
    </row>
    <row r="856" spans="1:9" ht="252" x14ac:dyDescent="0.25">
      <c r="A856" s="91">
        <v>854</v>
      </c>
      <c r="B856" s="91" t="s">
        <v>17968</v>
      </c>
      <c r="C856" s="93" t="s">
        <v>1015</v>
      </c>
      <c r="D856" s="91" t="s">
        <v>17969</v>
      </c>
      <c r="E856" s="91" t="s">
        <v>17970</v>
      </c>
      <c r="F856" s="91" t="s">
        <v>1917</v>
      </c>
      <c r="G856" s="91" t="s">
        <v>17971</v>
      </c>
      <c r="H856" s="93" t="s">
        <v>17972</v>
      </c>
      <c r="I856" s="93">
        <v>43423</v>
      </c>
    </row>
    <row r="857" spans="1:9" ht="252" x14ac:dyDescent="0.25">
      <c r="A857" s="91">
        <v>855</v>
      </c>
      <c r="B857" s="91" t="s">
        <v>17973</v>
      </c>
      <c r="C857" s="93" t="s">
        <v>1015</v>
      </c>
      <c r="D857" s="91" t="s">
        <v>17974</v>
      </c>
      <c r="E857" s="91" t="s">
        <v>17975</v>
      </c>
      <c r="F857" s="91" t="s">
        <v>10765</v>
      </c>
      <c r="G857" s="91" t="s">
        <v>17976</v>
      </c>
      <c r="H857" s="93" t="s">
        <v>17977</v>
      </c>
      <c r="I857" s="93">
        <v>43423</v>
      </c>
    </row>
    <row r="858" spans="1:9" ht="156" x14ac:dyDescent="0.25">
      <c r="A858" s="91">
        <v>856</v>
      </c>
      <c r="B858" s="91" t="s">
        <v>8288</v>
      </c>
      <c r="C858" s="93" t="s">
        <v>885</v>
      </c>
      <c r="D858" s="91" t="s">
        <v>17978</v>
      </c>
      <c r="E858" s="91" t="s">
        <v>8290</v>
      </c>
      <c r="F858" s="91" t="s">
        <v>6741</v>
      </c>
      <c r="G858" s="91" t="s">
        <v>7434</v>
      </c>
      <c r="H858" s="93" t="s">
        <v>17979</v>
      </c>
      <c r="I858" s="93">
        <v>43423</v>
      </c>
    </row>
    <row r="859" spans="1:9" ht="132" x14ac:dyDescent="0.25">
      <c r="A859" s="91">
        <v>857</v>
      </c>
      <c r="B859" s="91" t="s">
        <v>2992</v>
      </c>
      <c r="C859" s="93" t="s">
        <v>885</v>
      </c>
      <c r="D859" s="91" t="s">
        <v>17980</v>
      </c>
      <c r="E859" s="91" t="s">
        <v>3063</v>
      </c>
      <c r="F859" s="91" t="s">
        <v>3064</v>
      </c>
      <c r="G859" s="91" t="s">
        <v>17981</v>
      </c>
      <c r="H859" s="93" t="s">
        <v>17982</v>
      </c>
      <c r="I859" s="93">
        <v>43423</v>
      </c>
    </row>
    <row r="860" spans="1:9" ht="120" x14ac:dyDescent="0.25">
      <c r="A860" s="91">
        <v>858</v>
      </c>
      <c r="B860" s="91" t="s">
        <v>2992</v>
      </c>
      <c r="C860" s="93" t="s">
        <v>885</v>
      </c>
      <c r="D860" s="91" t="s">
        <v>17983</v>
      </c>
      <c r="E860" s="91" t="s">
        <v>3063</v>
      </c>
      <c r="F860" s="91" t="s">
        <v>3064</v>
      </c>
      <c r="G860" s="91" t="s">
        <v>17984</v>
      </c>
      <c r="H860" s="93" t="s">
        <v>17985</v>
      </c>
      <c r="I860" s="93">
        <v>43423</v>
      </c>
    </row>
    <row r="861" spans="1:9" ht="120" x14ac:dyDescent="0.25">
      <c r="A861" s="91">
        <v>859</v>
      </c>
      <c r="B861" s="91" t="s">
        <v>2992</v>
      </c>
      <c r="C861" s="93" t="s">
        <v>885</v>
      </c>
      <c r="D861" s="91" t="s">
        <v>17986</v>
      </c>
      <c r="E861" s="91" t="s">
        <v>3063</v>
      </c>
      <c r="F861" s="91" t="s">
        <v>3064</v>
      </c>
      <c r="G861" s="91" t="s">
        <v>17981</v>
      </c>
      <c r="H861" s="93" t="s">
        <v>17987</v>
      </c>
      <c r="I861" s="93">
        <v>43423</v>
      </c>
    </row>
    <row r="862" spans="1:9" ht="120" x14ac:dyDescent="0.25">
      <c r="A862" s="91">
        <v>860</v>
      </c>
      <c r="B862" s="91" t="s">
        <v>2992</v>
      </c>
      <c r="C862" s="93" t="s">
        <v>885</v>
      </c>
      <c r="D862" s="91" t="s">
        <v>17988</v>
      </c>
      <c r="E862" s="91" t="s">
        <v>3063</v>
      </c>
      <c r="F862" s="91" t="s">
        <v>3064</v>
      </c>
      <c r="G862" s="91" t="s">
        <v>17981</v>
      </c>
      <c r="H862" s="93" t="s">
        <v>17989</v>
      </c>
      <c r="I862" s="93">
        <v>43423</v>
      </c>
    </row>
    <row r="863" spans="1:9" ht="132" x14ac:dyDescent="0.25">
      <c r="A863" s="91">
        <v>861</v>
      </c>
      <c r="B863" s="91" t="s">
        <v>2992</v>
      </c>
      <c r="C863" s="93" t="s">
        <v>885</v>
      </c>
      <c r="D863" s="91" t="s">
        <v>17990</v>
      </c>
      <c r="E863" s="91" t="s">
        <v>3063</v>
      </c>
      <c r="F863" s="91" t="s">
        <v>3064</v>
      </c>
      <c r="G863" s="91" t="s">
        <v>17981</v>
      </c>
      <c r="H863" s="93" t="s">
        <v>17991</v>
      </c>
      <c r="I863" s="93">
        <v>43423</v>
      </c>
    </row>
    <row r="864" spans="1:9" ht="144" x14ac:dyDescent="0.25">
      <c r="A864" s="91">
        <v>862</v>
      </c>
      <c r="B864" s="91" t="s">
        <v>1852</v>
      </c>
      <c r="C864" s="93" t="s">
        <v>749</v>
      </c>
      <c r="D864" s="91" t="s">
        <v>17992</v>
      </c>
      <c r="E864" s="91" t="s">
        <v>1854</v>
      </c>
      <c r="F864" s="91" t="s">
        <v>1855</v>
      </c>
      <c r="G864" s="91" t="s">
        <v>1856</v>
      </c>
      <c r="H864" s="93" t="s">
        <v>17993</v>
      </c>
      <c r="I864" s="93">
        <v>43424</v>
      </c>
    </row>
    <row r="865" spans="1:9" ht="144" x14ac:dyDescent="0.25">
      <c r="A865" s="91">
        <v>863</v>
      </c>
      <c r="B865" s="91" t="s">
        <v>1852</v>
      </c>
      <c r="C865" s="93" t="s">
        <v>749</v>
      </c>
      <c r="D865" s="91" t="s">
        <v>17994</v>
      </c>
      <c r="E865" s="91" t="s">
        <v>1854</v>
      </c>
      <c r="F865" s="91" t="s">
        <v>1855</v>
      </c>
      <c r="G865" s="91" t="s">
        <v>1856</v>
      </c>
      <c r="H865" s="93" t="s">
        <v>17995</v>
      </c>
      <c r="I865" s="93">
        <v>43424</v>
      </c>
    </row>
    <row r="866" spans="1:9" ht="144" x14ac:dyDescent="0.25">
      <c r="A866" s="91">
        <v>864</v>
      </c>
      <c r="B866" s="91" t="s">
        <v>1852</v>
      </c>
      <c r="C866" s="93" t="s">
        <v>749</v>
      </c>
      <c r="D866" s="91" t="s">
        <v>17996</v>
      </c>
      <c r="E866" s="91" t="s">
        <v>1854</v>
      </c>
      <c r="F866" s="91" t="s">
        <v>1855</v>
      </c>
      <c r="G866" s="91" t="s">
        <v>1856</v>
      </c>
      <c r="H866" s="93" t="s">
        <v>17997</v>
      </c>
      <c r="I866" s="93">
        <v>43424</v>
      </c>
    </row>
    <row r="867" spans="1:9" ht="132" x14ac:dyDescent="0.25">
      <c r="A867" s="91">
        <v>865</v>
      </c>
      <c r="B867" s="91" t="s">
        <v>1852</v>
      </c>
      <c r="C867" s="93" t="s">
        <v>749</v>
      </c>
      <c r="D867" s="91" t="s">
        <v>17998</v>
      </c>
      <c r="E867" s="91" t="s">
        <v>1854</v>
      </c>
      <c r="F867" s="91" t="s">
        <v>1855</v>
      </c>
      <c r="G867" s="91" t="s">
        <v>1856</v>
      </c>
      <c r="H867" s="93" t="s">
        <v>17999</v>
      </c>
      <c r="I867" s="93">
        <v>43424</v>
      </c>
    </row>
    <row r="868" spans="1:9" ht="132" x14ac:dyDescent="0.25">
      <c r="A868" s="91">
        <v>866</v>
      </c>
      <c r="B868" s="91" t="s">
        <v>1852</v>
      </c>
      <c r="C868" s="93" t="s">
        <v>749</v>
      </c>
      <c r="D868" s="91" t="s">
        <v>18000</v>
      </c>
      <c r="E868" s="91" t="s">
        <v>1854</v>
      </c>
      <c r="F868" s="91" t="s">
        <v>1855</v>
      </c>
      <c r="G868" s="91" t="s">
        <v>1856</v>
      </c>
      <c r="H868" s="93" t="s">
        <v>18001</v>
      </c>
      <c r="I868" s="93">
        <v>43424</v>
      </c>
    </row>
    <row r="869" spans="1:9" ht="132" x14ac:dyDescent="0.25">
      <c r="A869" s="91">
        <v>867</v>
      </c>
      <c r="B869" s="91" t="s">
        <v>1852</v>
      </c>
      <c r="C869" s="93" t="s">
        <v>749</v>
      </c>
      <c r="D869" s="91" t="s">
        <v>18002</v>
      </c>
      <c r="E869" s="91" t="s">
        <v>1854</v>
      </c>
      <c r="F869" s="91" t="s">
        <v>1855</v>
      </c>
      <c r="G869" s="91" t="s">
        <v>1856</v>
      </c>
      <c r="H869" s="93" t="s">
        <v>18003</v>
      </c>
      <c r="I869" s="93">
        <v>43424</v>
      </c>
    </row>
    <row r="870" spans="1:9" ht="120" x14ac:dyDescent="0.25">
      <c r="A870" s="91">
        <v>868</v>
      </c>
      <c r="B870" s="91" t="s">
        <v>2992</v>
      </c>
      <c r="C870" s="93" t="s">
        <v>749</v>
      </c>
      <c r="D870" s="91" t="s">
        <v>18004</v>
      </c>
      <c r="E870" s="91" t="s">
        <v>3063</v>
      </c>
      <c r="F870" s="91" t="s">
        <v>3064</v>
      </c>
      <c r="G870" s="91" t="s">
        <v>17655</v>
      </c>
      <c r="H870" s="93" t="s">
        <v>18005</v>
      </c>
      <c r="I870" s="93">
        <v>43424</v>
      </c>
    </row>
    <row r="871" spans="1:9" ht="120" x14ac:dyDescent="0.25">
      <c r="A871" s="91">
        <v>869</v>
      </c>
      <c r="B871" s="91" t="s">
        <v>2992</v>
      </c>
      <c r="C871" s="93" t="s">
        <v>749</v>
      </c>
      <c r="D871" s="91" t="s">
        <v>18006</v>
      </c>
      <c r="E871" s="91" t="s">
        <v>3063</v>
      </c>
      <c r="F871" s="91" t="s">
        <v>3064</v>
      </c>
      <c r="G871" s="91" t="s">
        <v>17655</v>
      </c>
      <c r="H871" s="93" t="s">
        <v>18007</v>
      </c>
      <c r="I871" s="93">
        <v>43424</v>
      </c>
    </row>
    <row r="872" spans="1:9" ht="120" x14ac:dyDescent="0.25">
      <c r="A872" s="91">
        <v>870</v>
      </c>
      <c r="B872" s="91" t="s">
        <v>2992</v>
      </c>
      <c r="C872" s="93" t="s">
        <v>749</v>
      </c>
      <c r="D872" s="91" t="s">
        <v>18008</v>
      </c>
      <c r="E872" s="91" t="s">
        <v>3063</v>
      </c>
      <c r="F872" s="91" t="s">
        <v>3064</v>
      </c>
      <c r="G872" s="91" t="s">
        <v>17655</v>
      </c>
      <c r="H872" s="93" t="s">
        <v>18009</v>
      </c>
      <c r="I872" s="93">
        <v>43424</v>
      </c>
    </row>
    <row r="873" spans="1:9" ht="132" x14ac:dyDescent="0.25">
      <c r="A873" s="91">
        <v>871</v>
      </c>
      <c r="B873" s="91" t="s">
        <v>1852</v>
      </c>
      <c r="C873" s="93" t="s">
        <v>749</v>
      </c>
      <c r="D873" s="91" t="s">
        <v>18010</v>
      </c>
      <c r="E873" s="91" t="s">
        <v>1854</v>
      </c>
      <c r="F873" s="91" t="s">
        <v>1855</v>
      </c>
      <c r="G873" s="91" t="s">
        <v>1856</v>
      </c>
      <c r="H873" s="93" t="s">
        <v>18011</v>
      </c>
      <c r="I873" s="93">
        <v>43424</v>
      </c>
    </row>
    <row r="874" spans="1:9" ht="120" x14ac:dyDescent="0.25">
      <c r="A874" s="91">
        <v>872</v>
      </c>
      <c r="B874" s="91" t="s">
        <v>2992</v>
      </c>
      <c r="C874" s="93" t="s">
        <v>749</v>
      </c>
      <c r="D874" s="91" t="s">
        <v>18012</v>
      </c>
      <c r="E874" s="91" t="s">
        <v>3063</v>
      </c>
      <c r="F874" s="91" t="s">
        <v>3064</v>
      </c>
      <c r="G874" s="91" t="s">
        <v>17655</v>
      </c>
      <c r="H874" s="93" t="s">
        <v>18013</v>
      </c>
      <c r="I874" s="93">
        <v>43424</v>
      </c>
    </row>
    <row r="875" spans="1:9" ht="132" x14ac:dyDescent="0.25">
      <c r="A875" s="91">
        <v>873</v>
      </c>
      <c r="B875" s="91" t="s">
        <v>1852</v>
      </c>
      <c r="C875" s="93" t="s">
        <v>749</v>
      </c>
      <c r="D875" s="91" t="s">
        <v>18014</v>
      </c>
      <c r="E875" s="91" t="s">
        <v>1854</v>
      </c>
      <c r="F875" s="91" t="s">
        <v>1855</v>
      </c>
      <c r="G875" s="91" t="s">
        <v>1856</v>
      </c>
      <c r="H875" s="93" t="s">
        <v>18015</v>
      </c>
      <c r="I875" s="93">
        <v>43424</v>
      </c>
    </row>
    <row r="876" spans="1:9" ht="120" x14ac:dyDescent="0.25">
      <c r="A876" s="91">
        <v>874</v>
      </c>
      <c r="B876" s="91" t="s">
        <v>2992</v>
      </c>
      <c r="C876" s="93" t="s">
        <v>749</v>
      </c>
      <c r="D876" s="91" t="s">
        <v>18016</v>
      </c>
      <c r="E876" s="91" t="s">
        <v>3063</v>
      </c>
      <c r="F876" s="91" t="s">
        <v>3064</v>
      </c>
      <c r="G876" s="91" t="s">
        <v>17655</v>
      </c>
      <c r="H876" s="93" t="s">
        <v>18017</v>
      </c>
      <c r="I876" s="93">
        <v>43424</v>
      </c>
    </row>
    <row r="877" spans="1:9" ht="144" x14ac:dyDescent="0.25">
      <c r="A877" s="91">
        <v>875</v>
      </c>
      <c r="B877" s="91" t="s">
        <v>1852</v>
      </c>
      <c r="C877" s="93" t="s">
        <v>749</v>
      </c>
      <c r="D877" s="91" t="s">
        <v>18018</v>
      </c>
      <c r="E877" s="91" t="s">
        <v>1854</v>
      </c>
      <c r="F877" s="91" t="s">
        <v>1855</v>
      </c>
      <c r="G877" s="91" t="s">
        <v>1856</v>
      </c>
      <c r="H877" s="93" t="s">
        <v>18019</v>
      </c>
      <c r="I877" s="93">
        <v>43424</v>
      </c>
    </row>
    <row r="878" spans="1:9" ht="120" x14ac:dyDescent="0.25">
      <c r="A878" s="91">
        <v>876</v>
      </c>
      <c r="B878" s="91" t="s">
        <v>2992</v>
      </c>
      <c r="C878" s="93" t="s">
        <v>749</v>
      </c>
      <c r="D878" s="91" t="s">
        <v>18020</v>
      </c>
      <c r="E878" s="91" t="s">
        <v>3063</v>
      </c>
      <c r="F878" s="91" t="s">
        <v>3064</v>
      </c>
      <c r="G878" s="91" t="s">
        <v>17655</v>
      </c>
      <c r="H878" s="93" t="s">
        <v>18021</v>
      </c>
      <c r="I878" s="93">
        <v>43424</v>
      </c>
    </row>
    <row r="879" spans="1:9" ht="144" x14ac:dyDescent="0.25">
      <c r="A879" s="91">
        <v>877</v>
      </c>
      <c r="B879" s="91" t="s">
        <v>1852</v>
      </c>
      <c r="C879" s="93" t="s">
        <v>749</v>
      </c>
      <c r="D879" s="91" t="s">
        <v>18022</v>
      </c>
      <c r="E879" s="91" t="s">
        <v>1854</v>
      </c>
      <c r="F879" s="91" t="s">
        <v>1855</v>
      </c>
      <c r="G879" s="91" t="s">
        <v>1856</v>
      </c>
      <c r="H879" s="93" t="s">
        <v>18023</v>
      </c>
      <c r="I879" s="93">
        <v>43424</v>
      </c>
    </row>
    <row r="880" spans="1:9" ht="120" x14ac:dyDescent="0.25">
      <c r="A880" s="91">
        <v>878</v>
      </c>
      <c r="B880" s="91" t="s">
        <v>2992</v>
      </c>
      <c r="C880" s="93" t="s">
        <v>749</v>
      </c>
      <c r="D880" s="91" t="s">
        <v>18024</v>
      </c>
      <c r="E880" s="91" t="s">
        <v>3063</v>
      </c>
      <c r="F880" s="91" t="s">
        <v>3064</v>
      </c>
      <c r="G880" s="91" t="s">
        <v>17655</v>
      </c>
      <c r="H880" s="93" t="s">
        <v>18025</v>
      </c>
      <c r="I880" s="93">
        <v>43424</v>
      </c>
    </row>
    <row r="881" spans="1:9" ht="120" x14ac:dyDescent="0.25">
      <c r="A881" s="91">
        <v>879</v>
      </c>
      <c r="B881" s="91" t="s">
        <v>2992</v>
      </c>
      <c r="C881" s="93" t="s">
        <v>749</v>
      </c>
      <c r="D881" s="91" t="s">
        <v>18026</v>
      </c>
      <c r="E881" s="91" t="s">
        <v>3063</v>
      </c>
      <c r="F881" s="91" t="s">
        <v>3064</v>
      </c>
      <c r="G881" s="91" t="s">
        <v>17655</v>
      </c>
      <c r="H881" s="93" t="s">
        <v>18027</v>
      </c>
      <c r="I881" s="93">
        <v>43424</v>
      </c>
    </row>
    <row r="882" spans="1:9" ht="132" x14ac:dyDescent="0.25">
      <c r="A882" s="91">
        <v>880</v>
      </c>
      <c r="B882" s="91" t="s">
        <v>1852</v>
      </c>
      <c r="C882" s="93" t="s">
        <v>749</v>
      </c>
      <c r="D882" s="91" t="s">
        <v>18028</v>
      </c>
      <c r="E882" s="91" t="s">
        <v>1854</v>
      </c>
      <c r="F882" s="91" t="s">
        <v>1855</v>
      </c>
      <c r="G882" s="91" t="s">
        <v>1856</v>
      </c>
      <c r="H882" s="93" t="s">
        <v>18029</v>
      </c>
      <c r="I882" s="93">
        <v>43424</v>
      </c>
    </row>
    <row r="883" spans="1:9" ht="120" x14ac:dyDescent="0.25">
      <c r="A883" s="91">
        <v>881</v>
      </c>
      <c r="B883" s="91" t="s">
        <v>2992</v>
      </c>
      <c r="C883" s="93" t="s">
        <v>749</v>
      </c>
      <c r="D883" s="91" t="s">
        <v>18030</v>
      </c>
      <c r="E883" s="91" t="s">
        <v>3063</v>
      </c>
      <c r="F883" s="91" t="s">
        <v>3064</v>
      </c>
      <c r="G883" s="91" t="s">
        <v>17655</v>
      </c>
      <c r="H883" s="93" t="s">
        <v>18031</v>
      </c>
      <c r="I883" s="93">
        <v>43424</v>
      </c>
    </row>
    <row r="884" spans="1:9" ht="120" x14ac:dyDescent="0.25">
      <c r="A884" s="91">
        <v>882</v>
      </c>
      <c r="B884" s="91" t="s">
        <v>1852</v>
      </c>
      <c r="C884" s="93" t="s">
        <v>749</v>
      </c>
      <c r="D884" s="91" t="s">
        <v>18032</v>
      </c>
      <c r="E884" s="91" t="s">
        <v>1854</v>
      </c>
      <c r="F884" s="91" t="s">
        <v>1855</v>
      </c>
      <c r="G884" s="91" t="s">
        <v>1856</v>
      </c>
      <c r="H884" s="93" t="s">
        <v>18033</v>
      </c>
      <c r="I884" s="93">
        <v>43424</v>
      </c>
    </row>
    <row r="885" spans="1:9" ht="120" x14ac:dyDescent="0.25">
      <c r="A885" s="91">
        <v>883</v>
      </c>
      <c r="B885" s="91" t="s">
        <v>1852</v>
      </c>
      <c r="C885" s="93" t="s">
        <v>749</v>
      </c>
      <c r="D885" s="91" t="s">
        <v>18034</v>
      </c>
      <c r="E885" s="91" t="s">
        <v>1854</v>
      </c>
      <c r="F885" s="91" t="s">
        <v>1855</v>
      </c>
      <c r="G885" s="91" t="s">
        <v>1856</v>
      </c>
      <c r="H885" s="93" t="s">
        <v>18035</v>
      </c>
      <c r="I885" s="93">
        <v>43424</v>
      </c>
    </row>
    <row r="886" spans="1:9" ht="132" x14ac:dyDescent="0.25">
      <c r="A886" s="91">
        <v>884</v>
      </c>
      <c r="B886" s="91" t="s">
        <v>1852</v>
      </c>
      <c r="C886" s="93" t="s">
        <v>749</v>
      </c>
      <c r="D886" s="91" t="s">
        <v>18036</v>
      </c>
      <c r="E886" s="91" t="s">
        <v>1854</v>
      </c>
      <c r="F886" s="91" t="s">
        <v>1855</v>
      </c>
      <c r="G886" s="91" t="s">
        <v>1856</v>
      </c>
      <c r="H886" s="93" t="s">
        <v>18037</v>
      </c>
      <c r="I886" s="93">
        <v>43424</v>
      </c>
    </row>
    <row r="887" spans="1:9" ht="120" x14ac:dyDescent="0.25">
      <c r="A887" s="91">
        <v>885</v>
      </c>
      <c r="B887" s="91" t="s">
        <v>1852</v>
      </c>
      <c r="C887" s="93" t="s">
        <v>749</v>
      </c>
      <c r="D887" s="91" t="s">
        <v>18038</v>
      </c>
      <c r="E887" s="91" t="s">
        <v>1854</v>
      </c>
      <c r="F887" s="91" t="s">
        <v>1855</v>
      </c>
      <c r="G887" s="91" t="s">
        <v>1856</v>
      </c>
      <c r="H887" s="93" t="s">
        <v>18039</v>
      </c>
      <c r="I887" s="93">
        <v>43424</v>
      </c>
    </row>
    <row r="888" spans="1:9" ht="108" x14ac:dyDescent="0.25">
      <c r="A888" s="91">
        <v>886</v>
      </c>
      <c r="B888" s="91" t="s">
        <v>1852</v>
      </c>
      <c r="C888" s="93" t="s">
        <v>749</v>
      </c>
      <c r="D888" s="91" t="s">
        <v>18040</v>
      </c>
      <c r="E888" s="91" t="s">
        <v>1854</v>
      </c>
      <c r="F888" s="91" t="s">
        <v>1855</v>
      </c>
      <c r="G888" s="91" t="s">
        <v>1856</v>
      </c>
      <c r="H888" s="93" t="s">
        <v>18041</v>
      </c>
      <c r="I888" s="93">
        <v>43424</v>
      </c>
    </row>
    <row r="889" spans="1:9" ht="108" x14ac:dyDescent="0.25">
      <c r="A889" s="91">
        <v>887</v>
      </c>
      <c r="B889" s="91" t="s">
        <v>1852</v>
      </c>
      <c r="C889" s="93" t="s">
        <v>749</v>
      </c>
      <c r="D889" s="91" t="s">
        <v>18042</v>
      </c>
      <c r="E889" s="91" t="s">
        <v>1854</v>
      </c>
      <c r="F889" s="91" t="s">
        <v>1855</v>
      </c>
      <c r="G889" s="91" t="s">
        <v>1856</v>
      </c>
      <c r="H889" s="93" t="s">
        <v>18043</v>
      </c>
      <c r="I889" s="93">
        <v>43424</v>
      </c>
    </row>
    <row r="890" spans="1:9" ht="108" x14ac:dyDescent="0.25">
      <c r="A890" s="91">
        <v>888</v>
      </c>
      <c r="B890" s="91" t="s">
        <v>1852</v>
      </c>
      <c r="C890" s="93" t="s">
        <v>749</v>
      </c>
      <c r="D890" s="91" t="s">
        <v>18044</v>
      </c>
      <c r="E890" s="91" t="s">
        <v>1854</v>
      </c>
      <c r="F890" s="91" t="s">
        <v>1855</v>
      </c>
      <c r="G890" s="91" t="s">
        <v>1856</v>
      </c>
      <c r="H890" s="93" t="s">
        <v>18045</v>
      </c>
      <c r="I890" s="93">
        <v>43424</v>
      </c>
    </row>
    <row r="891" spans="1:9" ht="144" x14ac:dyDescent="0.25">
      <c r="A891" s="91">
        <v>889</v>
      </c>
      <c r="B891" s="91" t="s">
        <v>1852</v>
      </c>
      <c r="C891" s="93" t="s">
        <v>749</v>
      </c>
      <c r="D891" s="91" t="s">
        <v>18046</v>
      </c>
      <c r="E891" s="91" t="s">
        <v>1854</v>
      </c>
      <c r="F891" s="91" t="s">
        <v>1855</v>
      </c>
      <c r="G891" s="91" t="s">
        <v>1856</v>
      </c>
      <c r="H891" s="93" t="s">
        <v>18047</v>
      </c>
      <c r="I891" s="93">
        <v>43424</v>
      </c>
    </row>
    <row r="892" spans="1:9" ht="120" x14ac:dyDescent="0.25">
      <c r="A892" s="91">
        <v>890</v>
      </c>
      <c r="B892" s="91" t="s">
        <v>1852</v>
      </c>
      <c r="C892" s="93" t="s">
        <v>749</v>
      </c>
      <c r="D892" s="91" t="s">
        <v>18048</v>
      </c>
      <c r="E892" s="91" t="s">
        <v>1854</v>
      </c>
      <c r="F892" s="91" t="s">
        <v>1855</v>
      </c>
      <c r="G892" s="91" t="s">
        <v>1856</v>
      </c>
      <c r="H892" s="93" t="s">
        <v>18049</v>
      </c>
      <c r="I892" s="93">
        <v>43424</v>
      </c>
    </row>
    <row r="893" spans="1:9" ht="108" x14ac:dyDescent="0.25">
      <c r="A893" s="91">
        <v>891</v>
      </c>
      <c r="B893" s="91" t="s">
        <v>1852</v>
      </c>
      <c r="C893" s="93" t="s">
        <v>749</v>
      </c>
      <c r="D893" s="91" t="s">
        <v>18050</v>
      </c>
      <c r="E893" s="91" t="s">
        <v>1854</v>
      </c>
      <c r="F893" s="91" t="s">
        <v>1855</v>
      </c>
      <c r="G893" s="91" t="s">
        <v>1856</v>
      </c>
      <c r="H893" s="93" t="s">
        <v>18051</v>
      </c>
      <c r="I893" s="93">
        <v>43424</v>
      </c>
    </row>
    <row r="894" spans="1:9" ht="108" x14ac:dyDescent="0.25">
      <c r="A894" s="91">
        <v>892</v>
      </c>
      <c r="B894" s="91" t="s">
        <v>1852</v>
      </c>
      <c r="C894" s="93" t="s">
        <v>749</v>
      </c>
      <c r="D894" s="91" t="s">
        <v>18052</v>
      </c>
      <c r="E894" s="91" t="s">
        <v>1854</v>
      </c>
      <c r="F894" s="91" t="s">
        <v>1855</v>
      </c>
      <c r="G894" s="91" t="s">
        <v>1856</v>
      </c>
      <c r="H894" s="93" t="s">
        <v>18053</v>
      </c>
      <c r="I894" s="93">
        <v>43424</v>
      </c>
    </row>
    <row r="895" spans="1:9" ht="108" x14ac:dyDescent="0.25">
      <c r="A895" s="91">
        <v>893</v>
      </c>
      <c r="B895" s="91" t="s">
        <v>1852</v>
      </c>
      <c r="C895" s="93" t="s">
        <v>749</v>
      </c>
      <c r="D895" s="91" t="s">
        <v>18054</v>
      </c>
      <c r="E895" s="91" t="s">
        <v>1854</v>
      </c>
      <c r="F895" s="91" t="s">
        <v>1855</v>
      </c>
      <c r="G895" s="91" t="s">
        <v>1856</v>
      </c>
      <c r="H895" s="93" t="s">
        <v>18055</v>
      </c>
      <c r="I895" s="93">
        <v>43424</v>
      </c>
    </row>
    <row r="896" spans="1:9" ht="132" x14ac:dyDescent="0.25">
      <c r="A896" s="91">
        <v>894</v>
      </c>
      <c r="B896" s="91" t="s">
        <v>1852</v>
      </c>
      <c r="C896" s="93" t="s">
        <v>749</v>
      </c>
      <c r="D896" s="91" t="s">
        <v>18056</v>
      </c>
      <c r="E896" s="91" t="s">
        <v>1854</v>
      </c>
      <c r="F896" s="91" t="s">
        <v>1855</v>
      </c>
      <c r="G896" s="91" t="s">
        <v>1856</v>
      </c>
      <c r="H896" s="93" t="s">
        <v>18057</v>
      </c>
      <c r="I896" s="93">
        <v>43424</v>
      </c>
    </row>
    <row r="897" spans="1:9" ht="120" x14ac:dyDescent="0.25">
      <c r="A897" s="91">
        <v>895</v>
      </c>
      <c r="B897" s="91" t="s">
        <v>1852</v>
      </c>
      <c r="C897" s="93" t="s">
        <v>749</v>
      </c>
      <c r="D897" s="91" t="s">
        <v>18058</v>
      </c>
      <c r="E897" s="91" t="s">
        <v>1854</v>
      </c>
      <c r="F897" s="91" t="s">
        <v>1855</v>
      </c>
      <c r="G897" s="91" t="s">
        <v>1856</v>
      </c>
      <c r="H897" s="93" t="s">
        <v>18059</v>
      </c>
      <c r="I897" s="93">
        <v>43424</v>
      </c>
    </row>
    <row r="898" spans="1:9" ht="108" x14ac:dyDescent="0.25">
      <c r="A898" s="91">
        <v>896</v>
      </c>
      <c r="B898" s="91" t="s">
        <v>1852</v>
      </c>
      <c r="C898" s="93" t="s">
        <v>749</v>
      </c>
      <c r="D898" s="91" t="s">
        <v>18060</v>
      </c>
      <c r="E898" s="91" t="s">
        <v>1854</v>
      </c>
      <c r="F898" s="91" t="s">
        <v>1855</v>
      </c>
      <c r="G898" s="91" t="s">
        <v>1856</v>
      </c>
      <c r="H898" s="93" t="s">
        <v>18061</v>
      </c>
      <c r="I898" s="93">
        <v>43424</v>
      </c>
    </row>
    <row r="899" spans="1:9" ht="108" x14ac:dyDescent="0.25">
      <c r="A899" s="91">
        <v>897</v>
      </c>
      <c r="B899" s="91" t="s">
        <v>1852</v>
      </c>
      <c r="C899" s="93" t="s">
        <v>749</v>
      </c>
      <c r="D899" s="91" t="s">
        <v>18062</v>
      </c>
      <c r="E899" s="91" t="s">
        <v>1854</v>
      </c>
      <c r="F899" s="91" t="s">
        <v>1855</v>
      </c>
      <c r="G899" s="91" t="s">
        <v>1856</v>
      </c>
      <c r="H899" s="93" t="s">
        <v>18063</v>
      </c>
      <c r="I899" s="93">
        <v>43424</v>
      </c>
    </row>
    <row r="900" spans="1:9" ht="120" x14ac:dyDescent="0.25">
      <c r="A900" s="91">
        <v>898</v>
      </c>
      <c r="B900" s="91" t="s">
        <v>1852</v>
      </c>
      <c r="C900" s="93" t="s">
        <v>749</v>
      </c>
      <c r="D900" s="91" t="s">
        <v>18064</v>
      </c>
      <c r="E900" s="91" t="s">
        <v>1854</v>
      </c>
      <c r="F900" s="91" t="s">
        <v>1855</v>
      </c>
      <c r="G900" s="91" t="s">
        <v>1856</v>
      </c>
      <c r="H900" s="93" t="s">
        <v>18065</v>
      </c>
      <c r="I900" s="93">
        <v>43424</v>
      </c>
    </row>
    <row r="901" spans="1:9" ht="120" x14ac:dyDescent="0.25">
      <c r="A901" s="91">
        <v>899</v>
      </c>
      <c r="B901" s="91" t="s">
        <v>1852</v>
      </c>
      <c r="C901" s="93" t="s">
        <v>749</v>
      </c>
      <c r="D901" s="91" t="s">
        <v>18066</v>
      </c>
      <c r="E901" s="91" t="s">
        <v>1854</v>
      </c>
      <c r="F901" s="91" t="s">
        <v>1855</v>
      </c>
      <c r="G901" s="91" t="s">
        <v>1856</v>
      </c>
      <c r="H901" s="93" t="s">
        <v>18067</v>
      </c>
      <c r="I901" s="93">
        <v>43424</v>
      </c>
    </row>
    <row r="902" spans="1:9" ht="120" x14ac:dyDescent="0.25">
      <c r="A902" s="91">
        <v>900</v>
      </c>
      <c r="B902" s="91" t="s">
        <v>1852</v>
      </c>
      <c r="C902" s="93" t="s">
        <v>749</v>
      </c>
      <c r="D902" s="91" t="s">
        <v>18068</v>
      </c>
      <c r="E902" s="91" t="s">
        <v>1854</v>
      </c>
      <c r="F902" s="91" t="s">
        <v>1855</v>
      </c>
      <c r="G902" s="91" t="s">
        <v>1856</v>
      </c>
      <c r="H902" s="93" t="s">
        <v>18069</v>
      </c>
      <c r="I902" s="93">
        <v>43424</v>
      </c>
    </row>
    <row r="903" spans="1:9" ht="120" x14ac:dyDescent="0.25">
      <c r="A903" s="91">
        <v>901</v>
      </c>
      <c r="B903" s="91" t="s">
        <v>1852</v>
      </c>
      <c r="C903" s="93" t="s">
        <v>749</v>
      </c>
      <c r="D903" s="91" t="s">
        <v>18070</v>
      </c>
      <c r="E903" s="91" t="s">
        <v>1854</v>
      </c>
      <c r="F903" s="91" t="s">
        <v>1855</v>
      </c>
      <c r="G903" s="91" t="s">
        <v>1856</v>
      </c>
      <c r="H903" s="93" t="s">
        <v>18071</v>
      </c>
      <c r="I903" s="93">
        <v>43424</v>
      </c>
    </row>
    <row r="904" spans="1:9" ht="120" x14ac:dyDescent="0.25">
      <c r="A904" s="91">
        <v>902</v>
      </c>
      <c r="B904" s="91" t="s">
        <v>1852</v>
      </c>
      <c r="C904" s="93" t="s">
        <v>749</v>
      </c>
      <c r="D904" s="91" t="s">
        <v>18072</v>
      </c>
      <c r="E904" s="91" t="s">
        <v>1854</v>
      </c>
      <c r="F904" s="91" t="s">
        <v>1855</v>
      </c>
      <c r="G904" s="91" t="s">
        <v>1856</v>
      </c>
      <c r="H904" s="93" t="s">
        <v>18073</v>
      </c>
      <c r="I904" s="93">
        <v>43424</v>
      </c>
    </row>
    <row r="905" spans="1:9" ht="108" x14ac:dyDescent="0.25">
      <c r="A905" s="91">
        <v>903</v>
      </c>
      <c r="B905" s="91" t="s">
        <v>1852</v>
      </c>
      <c r="C905" s="93" t="s">
        <v>749</v>
      </c>
      <c r="D905" s="91" t="s">
        <v>18074</v>
      </c>
      <c r="E905" s="91" t="s">
        <v>1854</v>
      </c>
      <c r="F905" s="91" t="s">
        <v>1855</v>
      </c>
      <c r="G905" s="91" t="s">
        <v>1856</v>
      </c>
      <c r="H905" s="93" t="s">
        <v>18075</v>
      </c>
      <c r="I905" s="93">
        <v>43424</v>
      </c>
    </row>
    <row r="906" spans="1:9" ht="108" x14ac:dyDescent="0.25">
      <c r="A906" s="91">
        <v>904</v>
      </c>
      <c r="B906" s="91" t="s">
        <v>1852</v>
      </c>
      <c r="C906" s="93" t="s">
        <v>749</v>
      </c>
      <c r="D906" s="91" t="s">
        <v>18076</v>
      </c>
      <c r="E906" s="91" t="s">
        <v>1854</v>
      </c>
      <c r="F906" s="91" t="s">
        <v>1855</v>
      </c>
      <c r="G906" s="91" t="s">
        <v>1856</v>
      </c>
      <c r="H906" s="93" t="s">
        <v>18077</v>
      </c>
      <c r="I906" s="93">
        <v>43424</v>
      </c>
    </row>
    <row r="907" spans="1:9" ht="108" x14ac:dyDescent="0.25">
      <c r="A907" s="91">
        <v>905</v>
      </c>
      <c r="B907" s="91" t="s">
        <v>1852</v>
      </c>
      <c r="C907" s="93" t="s">
        <v>749</v>
      </c>
      <c r="D907" s="91" t="s">
        <v>18078</v>
      </c>
      <c r="E907" s="91" t="s">
        <v>1854</v>
      </c>
      <c r="F907" s="91" t="s">
        <v>1855</v>
      </c>
      <c r="G907" s="91" t="s">
        <v>1856</v>
      </c>
      <c r="H907" s="93" t="s">
        <v>18079</v>
      </c>
      <c r="I907" s="93">
        <v>43424</v>
      </c>
    </row>
    <row r="908" spans="1:9" ht="120" x14ac:dyDescent="0.25">
      <c r="A908" s="91">
        <v>906</v>
      </c>
      <c r="B908" s="91" t="s">
        <v>1852</v>
      </c>
      <c r="C908" s="93" t="s">
        <v>749</v>
      </c>
      <c r="D908" s="91" t="s">
        <v>18080</v>
      </c>
      <c r="E908" s="91" t="s">
        <v>1854</v>
      </c>
      <c r="F908" s="91" t="s">
        <v>1855</v>
      </c>
      <c r="G908" s="91" t="s">
        <v>1856</v>
      </c>
      <c r="H908" s="93" t="s">
        <v>18081</v>
      </c>
      <c r="I908" s="93">
        <v>43424</v>
      </c>
    </row>
    <row r="909" spans="1:9" ht="108" x14ac:dyDescent="0.25">
      <c r="A909" s="91">
        <v>907</v>
      </c>
      <c r="B909" s="91" t="s">
        <v>1852</v>
      </c>
      <c r="C909" s="93" t="s">
        <v>749</v>
      </c>
      <c r="D909" s="91" t="s">
        <v>18082</v>
      </c>
      <c r="E909" s="91" t="s">
        <v>1854</v>
      </c>
      <c r="F909" s="91" t="s">
        <v>1855</v>
      </c>
      <c r="G909" s="91" t="s">
        <v>1856</v>
      </c>
      <c r="H909" s="93" t="s">
        <v>18083</v>
      </c>
      <c r="I909" s="93">
        <v>43424</v>
      </c>
    </row>
    <row r="910" spans="1:9" ht="120" x14ac:dyDescent="0.25">
      <c r="A910" s="91">
        <v>908</v>
      </c>
      <c r="B910" s="91" t="s">
        <v>1852</v>
      </c>
      <c r="C910" s="93" t="s">
        <v>749</v>
      </c>
      <c r="D910" s="91" t="s">
        <v>18084</v>
      </c>
      <c r="E910" s="91" t="s">
        <v>1854</v>
      </c>
      <c r="F910" s="91" t="s">
        <v>1855</v>
      </c>
      <c r="G910" s="91" t="s">
        <v>1856</v>
      </c>
      <c r="H910" s="93" t="s">
        <v>18085</v>
      </c>
      <c r="I910" s="93">
        <v>43424</v>
      </c>
    </row>
    <row r="911" spans="1:9" ht="108" x14ac:dyDescent="0.25">
      <c r="A911" s="91">
        <v>909</v>
      </c>
      <c r="B911" s="91" t="s">
        <v>1852</v>
      </c>
      <c r="C911" s="93" t="s">
        <v>749</v>
      </c>
      <c r="D911" s="91" t="s">
        <v>18086</v>
      </c>
      <c r="E911" s="91" t="s">
        <v>1854</v>
      </c>
      <c r="F911" s="91" t="s">
        <v>1855</v>
      </c>
      <c r="G911" s="91" t="s">
        <v>1856</v>
      </c>
      <c r="H911" s="93" t="s">
        <v>18087</v>
      </c>
      <c r="I911" s="93">
        <v>43424</v>
      </c>
    </row>
    <row r="912" spans="1:9" ht="108" x14ac:dyDescent="0.25">
      <c r="A912" s="91">
        <v>910</v>
      </c>
      <c r="B912" s="91" t="s">
        <v>1852</v>
      </c>
      <c r="C912" s="93" t="s">
        <v>749</v>
      </c>
      <c r="D912" s="91" t="s">
        <v>18088</v>
      </c>
      <c r="E912" s="91" t="s">
        <v>1854</v>
      </c>
      <c r="F912" s="91" t="s">
        <v>1855</v>
      </c>
      <c r="G912" s="91" t="s">
        <v>1856</v>
      </c>
      <c r="H912" s="93" t="s">
        <v>18089</v>
      </c>
      <c r="I912" s="93">
        <v>43424</v>
      </c>
    </row>
    <row r="913" spans="1:9" ht="120" x14ac:dyDescent="0.25">
      <c r="A913" s="91">
        <v>911</v>
      </c>
      <c r="B913" s="91" t="s">
        <v>1852</v>
      </c>
      <c r="C913" s="93" t="s">
        <v>749</v>
      </c>
      <c r="D913" s="91" t="s">
        <v>18090</v>
      </c>
      <c r="E913" s="91" t="s">
        <v>1854</v>
      </c>
      <c r="F913" s="91" t="s">
        <v>1855</v>
      </c>
      <c r="G913" s="91" t="s">
        <v>1856</v>
      </c>
      <c r="H913" s="93" t="s">
        <v>18091</v>
      </c>
      <c r="I913" s="93">
        <v>43424</v>
      </c>
    </row>
    <row r="914" spans="1:9" ht="120" x14ac:dyDescent="0.25">
      <c r="A914" s="91">
        <v>912</v>
      </c>
      <c r="B914" s="91" t="s">
        <v>1852</v>
      </c>
      <c r="C914" s="93" t="s">
        <v>749</v>
      </c>
      <c r="D914" s="91" t="s">
        <v>18092</v>
      </c>
      <c r="E914" s="91" t="s">
        <v>1854</v>
      </c>
      <c r="F914" s="91" t="s">
        <v>1855</v>
      </c>
      <c r="G914" s="91" t="s">
        <v>1856</v>
      </c>
      <c r="H914" s="93" t="s">
        <v>18093</v>
      </c>
      <c r="I914" s="93">
        <v>43424</v>
      </c>
    </row>
    <row r="915" spans="1:9" ht="120" x14ac:dyDescent="0.25">
      <c r="A915" s="91">
        <v>913</v>
      </c>
      <c r="B915" s="91" t="s">
        <v>1852</v>
      </c>
      <c r="C915" s="93" t="s">
        <v>749</v>
      </c>
      <c r="D915" s="91" t="s">
        <v>18094</v>
      </c>
      <c r="E915" s="91" t="s">
        <v>1854</v>
      </c>
      <c r="F915" s="91" t="s">
        <v>1855</v>
      </c>
      <c r="G915" s="91" t="s">
        <v>1856</v>
      </c>
      <c r="H915" s="93" t="s">
        <v>18095</v>
      </c>
      <c r="I915" s="93">
        <v>43424</v>
      </c>
    </row>
    <row r="916" spans="1:9" ht="120" x14ac:dyDescent="0.25">
      <c r="A916" s="91">
        <v>914</v>
      </c>
      <c r="B916" s="91" t="s">
        <v>1852</v>
      </c>
      <c r="C916" s="93" t="s">
        <v>749</v>
      </c>
      <c r="D916" s="91" t="s">
        <v>18096</v>
      </c>
      <c r="E916" s="91" t="s">
        <v>1854</v>
      </c>
      <c r="F916" s="91" t="s">
        <v>1855</v>
      </c>
      <c r="G916" s="91" t="s">
        <v>1856</v>
      </c>
      <c r="H916" s="93" t="s">
        <v>18097</v>
      </c>
      <c r="I916" s="93">
        <v>43424</v>
      </c>
    </row>
    <row r="917" spans="1:9" ht="120" x14ac:dyDescent="0.25">
      <c r="A917" s="91">
        <v>915</v>
      </c>
      <c r="B917" s="91" t="s">
        <v>2992</v>
      </c>
      <c r="C917" s="93" t="s">
        <v>885</v>
      </c>
      <c r="D917" s="91" t="s">
        <v>18098</v>
      </c>
      <c r="E917" s="91" t="s">
        <v>3063</v>
      </c>
      <c r="F917" s="91" t="s">
        <v>3064</v>
      </c>
      <c r="G917" s="91" t="s">
        <v>17435</v>
      </c>
      <c r="H917" s="93" t="s">
        <v>18099</v>
      </c>
      <c r="I917" s="93">
        <v>43424</v>
      </c>
    </row>
    <row r="918" spans="1:9" ht="120" x14ac:dyDescent="0.25">
      <c r="A918" s="91">
        <v>916</v>
      </c>
      <c r="B918" s="91" t="s">
        <v>2992</v>
      </c>
      <c r="C918" s="93" t="s">
        <v>885</v>
      </c>
      <c r="D918" s="91" t="s">
        <v>18100</v>
      </c>
      <c r="E918" s="91" t="s">
        <v>3063</v>
      </c>
      <c r="F918" s="91" t="s">
        <v>3064</v>
      </c>
      <c r="G918" s="91" t="s">
        <v>17435</v>
      </c>
      <c r="H918" s="93" t="s">
        <v>18101</v>
      </c>
      <c r="I918" s="93">
        <v>43424</v>
      </c>
    </row>
    <row r="919" spans="1:9" ht="120" x14ac:dyDescent="0.25">
      <c r="A919" s="91">
        <v>917</v>
      </c>
      <c r="B919" s="91" t="s">
        <v>2992</v>
      </c>
      <c r="C919" s="93" t="s">
        <v>885</v>
      </c>
      <c r="D919" s="91" t="s">
        <v>18102</v>
      </c>
      <c r="E919" s="91" t="s">
        <v>3063</v>
      </c>
      <c r="F919" s="91" t="s">
        <v>3064</v>
      </c>
      <c r="G919" s="91" t="s">
        <v>17435</v>
      </c>
      <c r="H919" s="93" t="s">
        <v>18103</v>
      </c>
      <c r="I919" s="93">
        <v>43424</v>
      </c>
    </row>
    <row r="920" spans="1:9" ht="120" x14ac:dyDescent="0.25">
      <c r="A920" s="91">
        <v>918</v>
      </c>
      <c r="B920" s="91" t="s">
        <v>2992</v>
      </c>
      <c r="C920" s="93" t="s">
        <v>885</v>
      </c>
      <c r="D920" s="91" t="s">
        <v>18104</v>
      </c>
      <c r="E920" s="91" t="s">
        <v>3063</v>
      </c>
      <c r="F920" s="91" t="s">
        <v>3064</v>
      </c>
      <c r="G920" s="91" t="s">
        <v>17435</v>
      </c>
      <c r="H920" s="93" t="s">
        <v>18105</v>
      </c>
      <c r="I920" s="93">
        <v>43424</v>
      </c>
    </row>
    <row r="921" spans="1:9" ht="120" x14ac:dyDescent="0.25">
      <c r="A921" s="91">
        <v>919</v>
      </c>
      <c r="B921" s="91" t="s">
        <v>2992</v>
      </c>
      <c r="C921" s="93" t="s">
        <v>885</v>
      </c>
      <c r="D921" s="91" t="s">
        <v>18106</v>
      </c>
      <c r="E921" s="91" t="s">
        <v>3063</v>
      </c>
      <c r="F921" s="91" t="s">
        <v>3064</v>
      </c>
      <c r="G921" s="91" t="s">
        <v>17435</v>
      </c>
      <c r="H921" s="93" t="s">
        <v>18107</v>
      </c>
      <c r="I921" s="93">
        <v>43424</v>
      </c>
    </row>
    <row r="922" spans="1:9" ht="96" x14ac:dyDescent="0.25">
      <c r="A922" s="91">
        <v>920</v>
      </c>
      <c r="B922" s="91" t="s">
        <v>1852</v>
      </c>
      <c r="C922" s="93" t="s">
        <v>885</v>
      </c>
      <c r="D922" s="91" t="s">
        <v>18108</v>
      </c>
      <c r="E922" s="91" t="s">
        <v>1854</v>
      </c>
      <c r="F922" s="91" t="s">
        <v>1855</v>
      </c>
      <c r="G922" s="91" t="s">
        <v>1856</v>
      </c>
      <c r="H922" s="93" t="s">
        <v>18109</v>
      </c>
      <c r="I922" s="93">
        <v>43424</v>
      </c>
    </row>
    <row r="923" spans="1:9" ht="120" x14ac:dyDescent="0.25">
      <c r="A923" s="91">
        <v>921</v>
      </c>
      <c r="B923" s="91" t="s">
        <v>2992</v>
      </c>
      <c r="C923" s="93" t="s">
        <v>885</v>
      </c>
      <c r="D923" s="91" t="s">
        <v>18110</v>
      </c>
      <c r="E923" s="91" t="s">
        <v>3063</v>
      </c>
      <c r="F923" s="91" t="s">
        <v>3064</v>
      </c>
      <c r="G923" s="91" t="s">
        <v>1926</v>
      </c>
      <c r="H923" s="93" t="s">
        <v>18111</v>
      </c>
      <c r="I923" s="93">
        <v>43424</v>
      </c>
    </row>
    <row r="924" spans="1:9" ht="120" x14ac:dyDescent="0.25">
      <c r="A924" s="91">
        <v>922</v>
      </c>
      <c r="B924" s="91" t="s">
        <v>2992</v>
      </c>
      <c r="C924" s="93" t="s">
        <v>749</v>
      </c>
      <c r="D924" s="91" t="s">
        <v>18112</v>
      </c>
      <c r="E924" s="91" t="s">
        <v>3063</v>
      </c>
      <c r="F924" s="91" t="s">
        <v>3064</v>
      </c>
      <c r="G924" s="91" t="s">
        <v>17655</v>
      </c>
      <c r="H924" s="93" t="s">
        <v>18113</v>
      </c>
      <c r="I924" s="93">
        <v>43425</v>
      </c>
    </row>
    <row r="925" spans="1:9" ht="108" x14ac:dyDescent="0.25">
      <c r="A925" s="91">
        <v>923</v>
      </c>
      <c r="B925" s="91" t="s">
        <v>18114</v>
      </c>
      <c r="C925" s="93" t="s">
        <v>749</v>
      </c>
      <c r="D925" s="91" t="s">
        <v>18115</v>
      </c>
      <c r="E925" s="91" t="s">
        <v>2045</v>
      </c>
      <c r="F925" s="91" t="s">
        <v>1677</v>
      </c>
      <c r="G925" s="91" t="s">
        <v>18116</v>
      </c>
      <c r="H925" s="93" t="s">
        <v>18117</v>
      </c>
      <c r="I925" s="93">
        <v>43425</v>
      </c>
    </row>
    <row r="926" spans="1:9" ht="120" x14ac:dyDescent="0.25">
      <c r="A926" s="91">
        <v>924</v>
      </c>
      <c r="B926" s="91" t="s">
        <v>1932</v>
      </c>
      <c r="C926" s="93" t="s">
        <v>749</v>
      </c>
      <c r="D926" s="91" t="s">
        <v>18118</v>
      </c>
      <c r="E926" s="91" t="s">
        <v>1934</v>
      </c>
      <c r="F926" s="91" t="s">
        <v>1935</v>
      </c>
      <c r="G926" s="91" t="s">
        <v>7859</v>
      </c>
      <c r="H926" s="93" t="s">
        <v>18119</v>
      </c>
      <c r="I926" s="93">
        <v>43425</v>
      </c>
    </row>
    <row r="927" spans="1:9" ht="120" x14ac:dyDescent="0.25">
      <c r="A927" s="91">
        <v>925</v>
      </c>
      <c r="B927" s="91" t="s">
        <v>1932</v>
      </c>
      <c r="C927" s="93" t="s">
        <v>749</v>
      </c>
      <c r="D927" s="91" t="s">
        <v>18120</v>
      </c>
      <c r="E927" s="91" t="s">
        <v>1934</v>
      </c>
      <c r="F927" s="91" t="s">
        <v>1935</v>
      </c>
      <c r="G927" s="91" t="s">
        <v>7859</v>
      </c>
      <c r="H927" s="93" t="s">
        <v>18121</v>
      </c>
      <c r="I927" s="93">
        <v>43425</v>
      </c>
    </row>
    <row r="928" spans="1:9" ht="144" x14ac:dyDescent="0.25">
      <c r="A928" s="91">
        <v>926</v>
      </c>
      <c r="B928" s="91" t="s">
        <v>1932</v>
      </c>
      <c r="C928" s="93" t="s">
        <v>749</v>
      </c>
      <c r="D928" s="91" t="s">
        <v>18122</v>
      </c>
      <c r="E928" s="91" t="s">
        <v>1934</v>
      </c>
      <c r="F928" s="91" t="s">
        <v>1935</v>
      </c>
      <c r="G928" s="91" t="s">
        <v>7859</v>
      </c>
      <c r="H928" s="93" t="s">
        <v>18123</v>
      </c>
      <c r="I928" s="93">
        <v>43425</v>
      </c>
    </row>
    <row r="929" spans="1:9" ht="120" x14ac:dyDescent="0.25">
      <c r="A929" s="91">
        <v>927</v>
      </c>
      <c r="B929" s="91" t="s">
        <v>1932</v>
      </c>
      <c r="C929" s="93" t="s">
        <v>749</v>
      </c>
      <c r="D929" s="91" t="s">
        <v>18124</v>
      </c>
      <c r="E929" s="91" t="s">
        <v>1934</v>
      </c>
      <c r="F929" s="91" t="s">
        <v>1935</v>
      </c>
      <c r="G929" s="91" t="s">
        <v>7859</v>
      </c>
      <c r="H929" s="93" t="s">
        <v>18125</v>
      </c>
      <c r="I929" s="93">
        <v>43425</v>
      </c>
    </row>
    <row r="930" spans="1:9" ht="120" x14ac:dyDescent="0.25">
      <c r="A930" s="91">
        <v>928</v>
      </c>
      <c r="B930" s="91" t="s">
        <v>1932</v>
      </c>
      <c r="C930" s="93" t="s">
        <v>749</v>
      </c>
      <c r="D930" s="91" t="s">
        <v>18126</v>
      </c>
      <c r="E930" s="91" t="s">
        <v>1934</v>
      </c>
      <c r="F930" s="91" t="s">
        <v>1935</v>
      </c>
      <c r="G930" s="91" t="s">
        <v>7859</v>
      </c>
      <c r="H930" s="93" t="s">
        <v>18127</v>
      </c>
      <c r="I930" s="93">
        <v>43425</v>
      </c>
    </row>
    <row r="931" spans="1:9" ht="120" x14ac:dyDescent="0.25">
      <c r="A931" s="91">
        <v>929</v>
      </c>
      <c r="B931" s="91" t="s">
        <v>1932</v>
      </c>
      <c r="C931" s="93" t="s">
        <v>749</v>
      </c>
      <c r="D931" s="91" t="s">
        <v>18128</v>
      </c>
      <c r="E931" s="91" t="s">
        <v>1934</v>
      </c>
      <c r="F931" s="91" t="s">
        <v>1935</v>
      </c>
      <c r="G931" s="91" t="s">
        <v>7859</v>
      </c>
      <c r="H931" s="93" t="s">
        <v>18129</v>
      </c>
      <c r="I931" s="93">
        <v>43425</v>
      </c>
    </row>
    <row r="932" spans="1:9" ht="120" x14ac:dyDescent="0.25">
      <c r="A932" s="91">
        <v>930</v>
      </c>
      <c r="B932" s="91" t="s">
        <v>1932</v>
      </c>
      <c r="C932" s="93" t="s">
        <v>749</v>
      </c>
      <c r="D932" s="91" t="s">
        <v>18130</v>
      </c>
      <c r="E932" s="91" t="s">
        <v>1934</v>
      </c>
      <c r="F932" s="91" t="s">
        <v>1935</v>
      </c>
      <c r="G932" s="91" t="s">
        <v>7859</v>
      </c>
      <c r="H932" s="93" t="s">
        <v>18131</v>
      </c>
      <c r="I932" s="93">
        <v>43425</v>
      </c>
    </row>
    <row r="933" spans="1:9" ht="144" x14ac:dyDescent="0.25">
      <c r="A933" s="91">
        <v>931</v>
      </c>
      <c r="B933" s="91" t="s">
        <v>1932</v>
      </c>
      <c r="C933" s="93" t="s">
        <v>749</v>
      </c>
      <c r="D933" s="91" t="s">
        <v>18132</v>
      </c>
      <c r="E933" s="91" t="s">
        <v>1934</v>
      </c>
      <c r="F933" s="91" t="s">
        <v>1935</v>
      </c>
      <c r="G933" s="91" t="s">
        <v>7859</v>
      </c>
      <c r="H933" s="93" t="s">
        <v>18133</v>
      </c>
      <c r="I933" s="93">
        <v>43425</v>
      </c>
    </row>
    <row r="934" spans="1:9" ht="144" x14ac:dyDescent="0.25">
      <c r="A934" s="91">
        <v>932</v>
      </c>
      <c r="B934" s="91" t="s">
        <v>1932</v>
      </c>
      <c r="C934" s="93" t="s">
        <v>749</v>
      </c>
      <c r="D934" s="91" t="s">
        <v>18134</v>
      </c>
      <c r="E934" s="91" t="s">
        <v>1934</v>
      </c>
      <c r="F934" s="91" t="s">
        <v>1935</v>
      </c>
      <c r="G934" s="91" t="s">
        <v>7859</v>
      </c>
      <c r="H934" s="93" t="s">
        <v>18135</v>
      </c>
      <c r="I934" s="93">
        <v>43425</v>
      </c>
    </row>
    <row r="935" spans="1:9" ht="144" x14ac:dyDescent="0.25">
      <c r="A935" s="91">
        <v>933</v>
      </c>
      <c r="B935" s="91" t="s">
        <v>1932</v>
      </c>
      <c r="C935" s="93" t="s">
        <v>749</v>
      </c>
      <c r="D935" s="91" t="s">
        <v>18136</v>
      </c>
      <c r="E935" s="91" t="s">
        <v>1934</v>
      </c>
      <c r="F935" s="91" t="s">
        <v>1935</v>
      </c>
      <c r="G935" s="91" t="s">
        <v>7859</v>
      </c>
      <c r="H935" s="93" t="s">
        <v>18137</v>
      </c>
      <c r="I935" s="93">
        <v>43425</v>
      </c>
    </row>
    <row r="936" spans="1:9" ht="120" x14ac:dyDescent="0.25">
      <c r="A936" s="91">
        <v>934</v>
      </c>
      <c r="B936" s="91" t="s">
        <v>1932</v>
      </c>
      <c r="C936" s="93" t="s">
        <v>749</v>
      </c>
      <c r="D936" s="91" t="s">
        <v>18138</v>
      </c>
      <c r="E936" s="91" t="s">
        <v>1934</v>
      </c>
      <c r="F936" s="91" t="s">
        <v>1935</v>
      </c>
      <c r="G936" s="91" t="s">
        <v>7859</v>
      </c>
      <c r="H936" s="93" t="s">
        <v>18139</v>
      </c>
      <c r="I936" s="93">
        <v>43425</v>
      </c>
    </row>
    <row r="937" spans="1:9" ht="120" x14ac:dyDescent="0.25">
      <c r="A937" s="91">
        <v>935</v>
      </c>
      <c r="B937" s="91" t="s">
        <v>1932</v>
      </c>
      <c r="C937" s="93" t="s">
        <v>749</v>
      </c>
      <c r="D937" s="91" t="s">
        <v>18140</v>
      </c>
      <c r="E937" s="91" t="s">
        <v>1934</v>
      </c>
      <c r="F937" s="91" t="s">
        <v>1935</v>
      </c>
      <c r="G937" s="91" t="s">
        <v>7859</v>
      </c>
      <c r="H937" s="93" t="s">
        <v>18141</v>
      </c>
      <c r="I937" s="93">
        <v>43425</v>
      </c>
    </row>
    <row r="938" spans="1:9" ht="120" x14ac:dyDescent="0.25">
      <c r="A938" s="91">
        <v>936</v>
      </c>
      <c r="B938" s="91" t="s">
        <v>1932</v>
      </c>
      <c r="C938" s="93" t="s">
        <v>749</v>
      </c>
      <c r="D938" s="91" t="s">
        <v>18142</v>
      </c>
      <c r="E938" s="91" t="s">
        <v>1934</v>
      </c>
      <c r="F938" s="91" t="s">
        <v>1935</v>
      </c>
      <c r="G938" s="91" t="s">
        <v>7859</v>
      </c>
      <c r="H938" s="93" t="s">
        <v>18143</v>
      </c>
      <c r="I938" s="93">
        <v>43425</v>
      </c>
    </row>
    <row r="939" spans="1:9" ht="144" x14ac:dyDescent="0.25">
      <c r="A939" s="91">
        <v>937</v>
      </c>
      <c r="B939" s="91" t="s">
        <v>1932</v>
      </c>
      <c r="C939" s="93" t="s">
        <v>749</v>
      </c>
      <c r="D939" s="91" t="s">
        <v>18144</v>
      </c>
      <c r="E939" s="91" t="s">
        <v>1934</v>
      </c>
      <c r="F939" s="91" t="s">
        <v>1935</v>
      </c>
      <c r="G939" s="91" t="s">
        <v>7859</v>
      </c>
      <c r="H939" s="93" t="s">
        <v>18145</v>
      </c>
      <c r="I939" s="93">
        <v>43425</v>
      </c>
    </row>
    <row r="940" spans="1:9" ht="144" x14ac:dyDescent="0.25">
      <c r="A940" s="91">
        <v>938</v>
      </c>
      <c r="B940" s="91" t="s">
        <v>1932</v>
      </c>
      <c r="C940" s="93" t="s">
        <v>749</v>
      </c>
      <c r="D940" s="91" t="s">
        <v>18146</v>
      </c>
      <c r="E940" s="91" t="s">
        <v>1934</v>
      </c>
      <c r="F940" s="91" t="s">
        <v>1935</v>
      </c>
      <c r="G940" s="91" t="s">
        <v>7859</v>
      </c>
      <c r="H940" s="93" t="s">
        <v>18147</v>
      </c>
      <c r="I940" s="93">
        <v>43425</v>
      </c>
    </row>
    <row r="941" spans="1:9" ht="120" x14ac:dyDescent="0.25">
      <c r="A941" s="91">
        <v>939</v>
      </c>
      <c r="B941" s="91" t="s">
        <v>1932</v>
      </c>
      <c r="C941" s="93" t="s">
        <v>749</v>
      </c>
      <c r="D941" s="91" t="s">
        <v>18148</v>
      </c>
      <c r="E941" s="91" t="s">
        <v>1934</v>
      </c>
      <c r="F941" s="91" t="s">
        <v>1935</v>
      </c>
      <c r="G941" s="91" t="s">
        <v>7859</v>
      </c>
      <c r="H941" s="93" t="s">
        <v>18149</v>
      </c>
      <c r="I941" s="93">
        <v>43425</v>
      </c>
    </row>
    <row r="942" spans="1:9" ht="120" x14ac:dyDescent="0.25">
      <c r="A942" s="91">
        <v>940</v>
      </c>
      <c r="B942" s="91" t="s">
        <v>2992</v>
      </c>
      <c r="C942" s="93" t="s">
        <v>749</v>
      </c>
      <c r="D942" s="91" t="s">
        <v>18150</v>
      </c>
      <c r="E942" s="91" t="s">
        <v>3063</v>
      </c>
      <c r="F942" s="91" t="s">
        <v>3064</v>
      </c>
      <c r="G942" s="91" t="s">
        <v>17655</v>
      </c>
      <c r="H942" s="93" t="s">
        <v>18151</v>
      </c>
      <c r="I942" s="93">
        <v>43425</v>
      </c>
    </row>
    <row r="943" spans="1:9" ht="120" x14ac:dyDescent="0.25">
      <c r="A943" s="91">
        <v>941</v>
      </c>
      <c r="B943" s="91" t="s">
        <v>2992</v>
      </c>
      <c r="C943" s="93" t="s">
        <v>749</v>
      </c>
      <c r="D943" s="91" t="s">
        <v>18152</v>
      </c>
      <c r="E943" s="91" t="s">
        <v>3063</v>
      </c>
      <c r="F943" s="91" t="s">
        <v>3064</v>
      </c>
      <c r="G943" s="91" t="s">
        <v>17655</v>
      </c>
      <c r="H943" s="93" t="s">
        <v>18153</v>
      </c>
      <c r="I943" s="93">
        <v>43425</v>
      </c>
    </row>
    <row r="944" spans="1:9" ht="120" x14ac:dyDescent="0.25">
      <c r="A944" s="91">
        <v>942</v>
      </c>
      <c r="B944" s="91" t="s">
        <v>2992</v>
      </c>
      <c r="C944" s="93" t="s">
        <v>749</v>
      </c>
      <c r="D944" s="91" t="s">
        <v>18154</v>
      </c>
      <c r="E944" s="91" t="s">
        <v>3063</v>
      </c>
      <c r="F944" s="91" t="s">
        <v>3064</v>
      </c>
      <c r="G944" s="91" t="s">
        <v>17655</v>
      </c>
      <c r="H944" s="93" t="s">
        <v>18155</v>
      </c>
      <c r="I944" s="93">
        <v>43425</v>
      </c>
    </row>
    <row r="945" spans="1:9" ht="120" x14ac:dyDescent="0.25">
      <c r="A945" s="91">
        <v>943</v>
      </c>
      <c r="B945" s="91" t="s">
        <v>2992</v>
      </c>
      <c r="C945" s="93" t="s">
        <v>749</v>
      </c>
      <c r="D945" s="91" t="s">
        <v>18156</v>
      </c>
      <c r="E945" s="91" t="s">
        <v>3063</v>
      </c>
      <c r="F945" s="91" t="s">
        <v>3064</v>
      </c>
      <c r="G945" s="91" t="s">
        <v>17655</v>
      </c>
      <c r="H945" s="93" t="s">
        <v>18157</v>
      </c>
      <c r="I945" s="93">
        <v>43425</v>
      </c>
    </row>
    <row r="946" spans="1:9" ht="120" x14ac:dyDescent="0.25">
      <c r="A946" s="91">
        <v>944</v>
      </c>
      <c r="B946" s="91" t="s">
        <v>2992</v>
      </c>
      <c r="C946" s="93" t="s">
        <v>749</v>
      </c>
      <c r="D946" s="91" t="s">
        <v>18158</v>
      </c>
      <c r="E946" s="91" t="s">
        <v>3063</v>
      </c>
      <c r="F946" s="91" t="s">
        <v>3064</v>
      </c>
      <c r="G946" s="91" t="s">
        <v>17655</v>
      </c>
      <c r="H946" s="93" t="s">
        <v>18159</v>
      </c>
      <c r="I946" s="93">
        <v>43425</v>
      </c>
    </row>
    <row r="947" spans="1:9" ht="120" x14ac:dyDescent="0.25">
      <c r="A947" s="91">
        <v>945</v>
      </c>
      <c r="B947" s="91" t="s">
        <v>2992</v>
      </c>
      <c r="C947" s="93" t="s">
        <v>749</v>
      </c>
      <c r="D947" s="91" t="s">
        <v>18160</v>
      </c>
      <c r="E947" s="91" t="s">
        <v>3063</v>
      </c>
      <c r="F947" s="91" t="s">
        <v>3064</v>
      </c>
      <c r="G947" s="91" t="s">
        <v>17655</v>
      </c>
      <c r="H947" s="93" t="s">
        <v>18161</v>
      </c>
      <c r="I947" s="93">
        <v>43425</v>
      </c>
    </row>
    <row r="948" spans="1:9" ht="132" x14ac:dyDescent="0.25">
      <c r="A948" s="91">
        <v>946</v>
      </c>
      <c r="B948" s="91" t="s">
        <v>18162</v>
      </c>
      <c r="C948" s="93" t="s">
        <v>749</v>
      </c>
      <c r="D948" s="91" t="s">
        <v>18163</v>
      </c>
      <c r="E948" s="91" t="s">
        <v>7726</v>
      </c>
      <c r="F948" s="91" t="s">
        <v>1849</v>
      </c>
      <c r="G948" s="91" t="s">
        <v>1850</v>
      </c>
      <c r="H948" s="93" t="s">
        <v>18164</v>
      </c>
      <c r="I948" s="93">
        <v>43425</v>
      </c>
    </row>
    <row r="949" spans="1:9" ht="96" x14ac:dyDescent="0.25">
      <c r="A949" s="91">
        <v>947</v>
      </c>
      <c r="B949" s="91" t="s">
        <v>18165</v>
      </c>
      <c r="C949" s="93" t="s">
        <v>749</v>
      </c>
      <c r="D949" s="91" t="s">
        <v>18166</v>
      </c>
      <c r="E949" s="91" t="s">
        <v>2186</v>
      </c>
      <c r="F949" s="91" t="s">
        <v>2187</v>
      </c>
      <c r="G949" s="91" t="s">
        <v>18167</v>
      </c>
      <c r="H949" s="93" t="s">
        <v>18168</v>
      </c>
      <c r="I949" s="93">
        <v>43425</v>
      </c>
    </row>
    <row r="950" spans="1:9" ht="96" x14ac:dyDescent="0.25">
      <c r="A950" s="91">
        <v>948</v>
      </c>
      <c r="B950" s="91" t="s">
        <v>18165</v>
      </c>
      <c r="C950" s="93" t="s">
        <v>749</v>
      </c>
      <c r="D950" s="91" t="s">
        <v>18169</v>
      </c>
      <c r="E950" s="91" t="s">
        <v>2186</v>
      </c>
      <c r="F950" s="91" t="s">
        <v>2187</v>
      </c>
      <c r="G950" s="91" t="s">
        <v>18167</v>
      </c>
      <c r="H950" s="93" t="s">
        <v>18170</v>
      </c>
      <c r="I950" s="93">
        <v>43425</v>
      </c>
    </row>
    <row r="951" spans="1:9" ht="96" x14ac:dyDescent="0.25">
      <c r="A951" s="91">
        <v>949</v>
      </c>
      <c r="B951" s="91" t="s">
        <v>18165</v>
      </c>
      <c r="C951" s="93" t="s">
        <v>749</v>
      </c>
      <c r="D951" s="91" t="s">
        <v>18171</v>
      </c>
      <c r="E951" s="91" t="s">
        <v>2186</v>
      </c>
      <c r="F951" s="91" t="s">
        <v>2187</v>
      </c>
      <c r="G951" s="91" t="s">
        <v>18167</v>
      </c>
      <c r="H951" s="93" t="s">
        <v>18172</v>
      </c>
      <c r="I951" s="93">
        <v>43425</v>
      </c>
    </row>
    <row r="952" spans="1:9" ht="96" x14ac:dyDescent="0.25">
      <c r="A952" s="91">
        <v>950</v>
      </c>
      <c r="B952" s="91" t="s">
        <v>18165</v>
      </c>
      <c r="C952" s="93" t="s">
        <v>749</v>
      </c>
      <c r="D952" s="91" t="s">
        <v>18173</v>
      </c>
      <c r="E952" s="91" t="s">
        <v>2186</v>
      </c>
      <c r="F952" s="91" t="s">
        <v>2187</v>
      </c>
      <c r="G952" s="91" t="s">
        <v>18167</v>
      </c>
      <c r="H952" s="93" t="s">
        <v>18174</v>
      </c>
      <c r="I952" s="93">
        <v>43425</v>
      </c>
    </row>
    <row r="953" spans="1:9" ht="96" x14ac:dyDescent="0.25">
      <c r="A953" s="91">
        <v>951</v>
      </c>
      <c r="B953" s="91" t="s">
        <v>18165</v>
      </c>
      <c r="C953" s="93" t="s">
        <v>749</v>
      </c>
      <c r="D953" s="91" t="s">
        <v>18175</v>
      </c>
      <c r="E953" s="91" t="s">
        <v>2186</v>
      </c>
      <c r="F953" s="91" t="s">
        <v>2187</v>
      </c>
      <c r="G953" s="91" t="s">
        <v>18167</v>
      </c>
      <c r="H953" s="93" t="s">
        <v>18176</v>
      </c>
      <c r="I953" s="93">
        <v>43425</v>
      </c>
    </row>
    <row r="954" spans="1:9" ht="96" x14ac:dyDescent="0.25">
      <c r="A954" s="91">
        <v>952</v>
      </c>
      <c r="B954" s="91" t="s">
        <v>18165</v>
      </c>
      <c r="C954" s="93" t="s">
        <v>749</v>
      </c>
      <c r="D954" s="91" t="s">
        <v>18177</v>
      </c>
      <c r="E954" s="91" t="s">
        <v>2186</v>
      </c>
      <c r="F954" s="91" t="s">
        <v>2187</v>
      </c>
      <c r="G954" s="91" t="s">
        <v>18167</v>
      </c>
      <c r="H954" s="93" t="s">
        <v>18178</v>
      </c>
      <c r="I954" s="93">
        <v>43425</v>
      </c>
    </row>
    <row r="955" spans="1:9" ht="96" x14ac:dyDescent="0.25">
      <c r="A955" s="91">
        <v>953</v>
      </c>
      <c r="B955" s="91" t="s">
        <v>18165</v>
      </c>
      <c r="C955" s="93" t="s">
        <v>749</v>
      </c>
      <c r="D955" s="91" t="s">
        <v>18179</v>
      </c>
      <c r="E955" s="91" t="s">
        <v>2186</v>
      </c>
      <c r="F955" s="91" t="s">
        <v>2187</v>
      </c>
      <c r="G955" s="91" t="s">
        <v>18167</v>
      </c>
      <c r="H955" s="93" t="s">
        <v>18180</v>
      </c>
      <c r="I955" s="93">
        <v>43425</v>
      </c>
    </row>
    <row r="956" spans="1:9" ht="96" x14ac:dyDescent="0.25">
      <c r="A956" s="91">
        <v>954</v>
      </c>
      <c r="B956" s="91" t="s">
        <v>18165</v>
      </c>
      <c r="C956" s="93" t="s">
        <v>749</v>
      </c>
      <c r="D956" s="91" t="s">
        <v>18181</v>
      </c>
      <c r="E956" s="91" t="s">
        <v>2186</v>
      </c>
      <c r="F956" s="91" t="s">
        <v>2187</v>
      </c>
      <c r="G956" s="91" t="s">
        <v>18167</v>
      </c>
      <c r="H956" s="93" t="s">
        <v>18182</v>
      </c>
      <c r="I956" s="93">
        <v>43425</v>
      </c>
    </row>
    <row r="957" spans="1:9" ht="96" x14ac:dyDescent="0.25">
      <c r="A957" s="91">
        <v>955</v>
      </c>
      <c r="B957" s="91" t="s">
        <v>18165</v>
      </c>
      <c r="C957" s="93" t="s">
        <v>749</v>
      </c>
      <c r="D957" s="91" t="s">
        <v>18183</v>
      </c>
      <c r="E957" s="91" t="s">
        <v>2186</v>
      </c>
      <c r="F957" s="91" t="s">
        <v>2187</v>
      </c>
      <c r="G957" s="91" t="s">
        <v>18167</v>
      </c>
      <c r="H957" s="93" t="s">
        <v>18184</v>
      </c>
      <c r="I957" s="93">
        <v>43425</v>
      </c>
    </row>
    <row r="958" spans="1:9" ht="72" x14ac:dyDescent="0.25">
      <c r="A958" s="91">
        <v>956</v>
      </c>
      <c r="B958" s="91" t="s">
        <v>18185</v>
      </c>
      <c r="C958" s="93" t="s">
        <v>749</v>
      </c>
      <c r="D958" s="91" t="s">
        <v>18186</v>
      </c>
      <c r="E958" s="91" t="s">
        <v>2557</v>
      </c>
      <c r="F958" s="91" t="s">
        <v>2558</v>
      </c>
      <c r="G958" s="91" t="s">
        <v>18187</v>
      </c>
      <c r="H958" s="93" t="s">
        <v>18188</v>
      </c>
      <c r="I958" s="93">
        <v>43425</v>
      </c>
    </row>
    <row r="959" spans="1:9" ht="72" x14ac:dyDescent="0.25">
      <c r="A959" s="91">
        <v>957</v>
      </c>
      <c r="B959" s="91" t="s">
        <v>17611</v>
      </c>
      <c r="C959" s="93" t="s">
        <v>749</v>
      </c>
      <c r="D959" s="91" t="s">
        <v>18189</v>
      </c>
      <c r="E959" s="91" t="s">
        <v>7726</v>
      </c>
      <c r="F959" s="91" t="s">
        <v>1849</v>
      </c>
      <c r="G959" s="91" t="s">
        <v>1850</v>
      </c>
      <c r="H959" s="93" t="s">
        <v>18190</v>
      </c>
      <c r="I959" s="93">
        <v>43425</v>
      </c>
    </row>
    <row r="960" spans="1:9" ht="72" x14ac:dyDescent="0.25">
      <c r="A960" s="91">
        <v>958</v>
      </c>
      <c r="B960" s="91" t="s">
        <v>17611</v>
      </c>
      <c r="C960" s="93" t="s">
        <v>749</v>
      </c>
      <c r="D960" s="91" t="s">
        <v>18191</v>
      </c>
      <c r="E960" s="91" t="s">
        <v>7726</v>
      </c>
      <c r="F960" s="91" t="s">
        <v>1849</v>
      </c>
      <c r="G960" s="91" t="s">
        <v>1850</v>
      </c>
      <c r="H960" s="93" t="s">
        <v>18192</v>
      </c>
      <c r="I960" s="93">
        <v>43425</v>
      </c>
    </row>
    <row r="961" spans="1:9" ht="72" x14ac:dyDescent="0.25">
      <c r="A961" s="91">
        <v>959</v>
      </c>
      <c r="B961" s="91" t="s">
        <v>17611</v>
      </c>
      <c r="C961" s="93" t="s">
        <v>749</v>
      </c>
      <c r="D961" s="91" t="s">
        <v>18193</v>
      </c>
      <c r="E961" s="91" t="s">
        <v>7726</v>
      </c>
      <c r="F961" s="91" t="s">
        <v>1849</v>
      </c>
      <c r="G961" s="91" t="s">
        <v>1850</v>
      </c>
      <c r="H961" s="93" t="s">
        <v>18194</v>
      </c>
      <c r="I961" s="93">
        <v>43425</v>
      </c>
    </row>
    <row r="962" spans="1:9" ht="72" x14ac:dyDescent="0.25">
      <c r="A962" s="91">
        <v>960</v>
      </c>
      <c r="B962" s="91" t="s">
        <v>17611</v>
      </c>
      <c r="C962" s="93" t="s">
        <v>749</v>
      </c>
      <c r="D962" s="91" t="s">
        <v>18195</v>
      </c>
      <c r="E962" s="91" t="s">
        <v>7726</v>
      </c>
      <c r="F962" s="91" t="s">
        <v>1849</v>
      </c>
      <c r="G962" s="91" t="s">
        <v>1850</v>
      </c>
      <c r="H962" s="93" t="s">
        <v>18196</v>
      </c>
      <c r="I962" s="93">
        <v>43425</v>
      </c>
    </row>
    <row r="963" spans="1:9" ht="72" x14ac:dyDescent="0.25">
      <c r="A963" s="91">
        <v>961</v>
      </c>
      <c r="B963" s="91" t="s">
        <v>17611</v>
      </c>
      <c r="C963" s="93" t="s">
        <v>749</v>
      </c>
      <c r="D963" s="91" t="s">
        <v>18197</v>
      </c>
      <c r="E963" s="91" t="s">
        <v>7726</v>
      </c>
      <c r="F963" s="91" t="s">
        <v>1849</v>
      </c>
      <c r="G963" s="91" t="s">
        <v>1850</v>
      </c>
      <c r="H963" s="93" t="s">
        <v>18198</v>
      </c>
      <c r="I963" s="93">
        <v>43425</v>
      </c>
    </row>
    <row r="964" spans="1:9" ht="72" x14ac:dyDescent="0.25">
      <c r="A964" s="91">
        <v>962</v>
      </c>
      <c r="B964" s="91" t="s">
        <v>2108</v>
      </c>
      <c r="C964" s="93" t="s">
        <v>749</v>
      </c>
      <c r="D964" s="91" t="s">
        <v>18199</v>
      </c>
      <c r="E964" s="91" t="s">
        <v>1905</v>
      </c>
      <c r="F964" s="91" t="s">
        <v>1660</v>
      </c>
      <c r="G964" s="91" t="s">
        <v>2574</v>
      </c>
      <c r="H964" s="93" t="s">
        <v>18200</v>
      </c>
      <c r="I964" s="93">
        <v>43425</v>
      </c>
    </row>
    <row r="965" spans="1:9" ht="72" x14ac:dyDescent="0.25">
      <c r="A965" s="91">
        <v>963</v>
      </c>
      <c r="B965" s="91" t="s">
        <v>2108</v>
      </c>
      <c r="C965" s="93" t="s">
        <v>749</v>
      </c>
      <c r="D965" s="91" t="s">
        <v>18201</v>
      </c>
      <c r="E965" s="91" t="s">
        <v>1905</v>
      </c>
      <c r="F965" s="91" t="s">
        <v>1660</v>
      </c>
      <c r="G965" s="91" t="s">
        <v>2574</v>
      </c>
      <c r="H965" s="93" t="s">
        <v>18202</v>
      </c>
      <c r="I965" s="93">
        <v>43425</v>
      </c>
    </row>
    <row r="966" spans="1:9" ht="252" x14ac:dyDescent="0.25">
      <c r="A966" s="91">
        <v>964</v>
      </c>
      <c r="B966" s="91" t="s">
        <v>17288</v>
      </c>
      <c r="C966" s="93" t="s">
        <v>1015</v>
      </c>
      <c r="D966" s="91" t="s">
        <v>18203</v>
      </c>
      <c r="E966" s="91" t="s">
        <v>2222</v>
      </c>
      <c r="F966" s="91" t="s">
        <v>2223</v>
      </c>
      <c r="G966" s="91" t="s">
        <v>2994</v>
      </c>
      <c r="H966" s="93" t="s">
        <v>18204</v>
      </c>
      <c r="I966" s="93">
        <v>43425</v>
      </c>
    </row>
    <row r="967" spans="1:9" ht="132" x14ac:dyDescent="0.25">
      <c r="A967" s="91">
        <v>965</v>
      </c>
      <c r="B967" s="91" t="s">
        <v>2992</v>
      </c>
      <c r="C967" s="93" t="s">
        <v>885</v>
      </c>
      <c r="D967" s="91" t="s">
        <v>18205</v>
      </c>
      <c r="E967" s="91" t="s">
        <v>3063</v>
      </c>
      <c r="F967" s="91" t="s">
        <v>3064</v>
      </c>
      <c r="G967" s="91" t="s">
        <v>1926</v>
      </c>
      <c r="H967" s="93" t="s">
        <v>18206</v>
      </c>
      <c r="I967" s="93">
        <v>43425</v>
      </c>
    </row>
    <row r="968" spans="1:9" ht="120" x14ac:dyDescent="0.25">
      <c r="A968" s="91">
        <v>966</v>
      </c>
      <c r="B968" s="91" t="s">
        <v>2992</v>
      </c>
      <c r="C968" s="93" t="s">
        <v>885</v>
      </c>
      <c r="D968" s="91" t="s">
        <v>18207</v>
      </c>
      <c r="E968" s="91" t="s">
        <v>3063</v>
      </c>
      <c r="F968" s="91" t="s">
        <v>3064</v>
      </c>
      <c r="G968" s="91" t="s">
        <v>8221</v>
      </c>
      <c r="H968" s="93" t="s">
        <v>18208</v>
      </c>
      <c r="I968" s="93">
        <v>43425</v>
      </c>
    </row>
    <row r="969" spans="1:9" ht="180" x14ac:dyDescent="0.25">
      <c r="A969" s="91">
        <v>967</v>
      </c>
      <c r="B969" s="91" t="s">
        <v>2992</v>
      </c>
      <c r="C969" s="93" t="s">
        <v>885</v>
      </c>
      <c r="D969" s="91" t="s">
        <v>18209</v>
      </c>
      <c r="E969" s="91" t="s">
        <v>3063</v>
      </c>
      <c r="F969" s="91" t="s">
        <v>3064</v>
      </c>
      <c r="G969" s="91" t="s">
        <v>1926</v>
      </c>
      <c r="H969" s="93" t="s">
        <v>18210</v>
      </c>
      <c r="I969" s="93">
        <v>43425</v>
      </c>
    </row>
    <row r="970" spans="1:9" ht="132" x14ac:dyDescent="0.25">
      <c r="A970" s="91">
        <v>968</v>
      </c>
      <c r="B970" s="91" t="s">
        <v>2992</v>
      </c>
      <c r="C970" s="93" t="s">
        <v>885</v>
      </c>
      <c r="D970" s="91" t="s">
        <v>18211</v>
      </c>
      <c r="E970" s="91" t="s">
        <v>3063</v>
      </c>
      <c r="F970" s="91" t="s">
        <v>3064</v>
      </c>
      <c r="G970" s="91" t="s">
        <v>1926</v>
      </c>
      <c r="H970" s="93" t="s">
        <v>18212</v>
      </c>
      <c r="I970" s="93">
        <v>43425</v>
      </c>
    </row>
    <row r="971" spans="1:9" ht="120" x14ac:dyDescent="0.25">
      <c r="A971" s="91">
        <v>969</v>
      </c>
      <c r="B971" s="91" t="s">
        <v>2992</v>
      </c>
      <c r="C971" s="93" t="s">
        <v>885</v>
      </c>
      <c r="D971" s="91" t="s">
        <v>18213</v>
      </c>
      <c r="E971" s="91" t="s">
        <v>3063</v>
      </c>
      <c r="F971" s="91" t="s">
        <v>3064</v>
      </c>
      <c r="G971" s="91" t="s">
        <v>17435</v>
      </c>
      <c r="H971" s="93" t="s">
        <v>18214</v>
      </c>
      <c r="I971" s="93">
        <v>43425</v>
      </c>
    </row>
    <row r="972" spans="1:9" ht="120" x14ac:dyDescent="0.25">
      <c r="A972" s="91">
        <v>970</v>
      </c>
      <c r="B972" s="91" t="s">
        <v>2992</v>
      </c>
      <c r="C972" s="93" t="s">
        <v>885</v>
      </c>
      <c r="D972" s="91" t="s">
        <v>18215</v>
      </c>
      <c r="E972" s="91" t="s">
        <v>3063</v>
      </c>
      <c r="F972" s="91" t="s">
        <v>3064</v>
      </c>
      <c r="G972" s="91" t="s">
        <v>8221</v>
      </c>
      <c r="H972" s="93" t="s">
        <v>18216</v>
      </c>
      <c r="I972" s="93">
        <v>43425</v>
      </c>
    </row>
    <row r="973" spans="1:9" ht="120" x14ac:dyDescent="0.25">
      <c r="A973" s="91">
        <v>971</v>
      </c>
      <c r="B973" s="91" t="s">
        <v>2992</v>
      </c>
      <c r="C973" s="93" t="s">
        <v>885</v>
      </c>
      <c r="D973" s="91" t="s">
        <v>18217</v>
      </c>
      <c r="E973" s="91" t="s">
        <v>3063</v>
      </c>
      <c r="F973" s="91" t="s">
        <v>3064</v>
      </c>
      <c r="G973" s="91" t="s">
        <v>8221</v>
      </c>
      <c r="H973" s="93" t="s">
        <v>18218</v>
      </c>
      <c r="I973" s="93">
        <v>43425</v>
      </c>
    </row>
    <row r="974" spans="1:9" ht="132" x14ac:dyDescent="0.25">
      <c r="A974" s="91">
        <v>972</v>
      </c>
      <c r="B974" s="91" t="s">
        <v>2992</v>
      </c>
      <c r="C974" s="93" t="s">
        <v>885</v>
      </c>
      <c r="D974" s="91" t="s">
        <v>18219</v>
      </c>
      <c r="E974" s="91" t="s">
        <v>3063</v>
      </c>
      <c r="F974" s="91" t="s">
        <v>3064</v>
      </c>
      <c r="G974" s="91" t="s">
        <v>8221</v>
      </c>
      <c r="H974" s="93" t="s">
        <v>18220</v>
      </c>
      <c r="I974" s="93">
        <v>43425</v>
      </c>
    </row>
    <row r="975" spans="1:9" ht="120" x14ac:dyDescent="0.25">
      <c r="A975" s="91">
        <v>973</v>
      </c>
      <c r="B975" s="91" t="s">
        <v>2992</v>
      </c>
      <c r="C975" s="93" t="s">
        <v>885</v>
      </c>
      <c r="D975" s="91" t="s">
        <v>18221</v>
      </c>
      <c r="E975" s="91" t="s">
        <v>3063</v>
      </c>
      <c r="F975" s="91" t="s">
        <v>3064</v>
      </c>
      <c r="G975" s="91" t="s">
        <v>1926</v>
      </c>
      <c r="H975" s="93" t="s">
        <v>18222</v>
      </c>
      <c r="I975" s="93">
        <v>43425</v>
      </c>
    </row>
    <row r="976" spans="1:9" ht="96" x14ac:dyDescent="0.25">
      <c r="A976" s="91">
        <v>974</v>
      </c>
      <c r="B976" s="91" t="s">
        <v>1932</v>
      </c>
      <c r="C976" s="93" t="s">
        <v>885</v>
      </c>
      <c r="D976" s="91" t="s">
        <v>18223</v>
      </c>
      <c r="E976" s="91" t="s">
        <v>1934</v>
      </c>
      <c r="F976" s="91" t="s">
        <v>1935</v>
      </c>
      <c r="G976" s="91" t="s">
        <v>18224</v>
      </c>
      <c r="H976" s="93" t="s">
        <v>18225</v>
      </c>
      <c r="I976" s="93">
        <v>43425</v>
      </c>
    </row>
    <row r="977" spans="1:9" ht="96" x14ac:dyDescent="0.25">
      <c r="A977" s="91">
        <v>975</v>
      </c>
      <c r="B977" s="91" t="s">
        <v>1932</v>
      </c>
      <c r="C977" s="93" t="s">
        <v>885</v>
      </c>
      <c r="D977" s="91" t="s">
        <v>18226</v>
      </c>
      <c r="E977" s="91" t="s">
        <v>1934</v>
      </c>
      <c r="F977" s="91" t="s">
        <v>1935</v>
      </c>
      <c r="G977" s="91" t="s">
        <v>18224</v>
      </c>
      <c r="H977" s="93" t="s">
        <v>18227</v>
      </c>
      <c r="I977" s="93">
        <v>43425</v>
      </c>
    </row>
    <row r="978" spans="1:9" ht="96" x14ac:dyDescent="0.25">
      <c r="A978" s="91">
        <v>976</v>
      </c>
      <c r="B978" s="91" t="s">
        <v>1932</v>
      </c>
      <c r="C978" s="93" t="s">
        <v>885</v>
      </c>
      <c r="D978" s="91" t="s">
        <v>18228</v>
      </c>
      <c r="E978" s="91" t="s">
        <v>1934</v>
      </c>
      <c r="F978" s="91" t="s">
        <v>1935</v>
      </c>
      <c r="G978" s="91" t="s">
        <v>18224</v>
      </c>
      <c r="H978" s="93" t="s">
        <v>18229</v>
      </c>
      <c r="I978" s="93">
        <v>43425</v>
      </c>
    </row>
    <row r="979" spans="1:9" ht="96" x14ac:dyDescent="0.25">
      <c r="A979" s="91">
        <v>977</v>
      </c>
      <c r="B979" s="91" t="s">
        <v>1932</v>
      </c>
      <c r="C979" s="93" t="s">
        <v>885</v>
      </c>
      <c r="D979" s="91" t="s">
        <v>18230</v>
      </c>
      <c r="E979" s="91" t="s">
        <v>1934</v>
      </c>
      <c r="F979" s="91" t="s">
        <v>1935</v>
      </c>
      <c r="G979" s="91" t="s">
        <v>18224</v>
      </c>
      <c r="H979" s="93" t="s">
        <v>18231</v>
      </c>
      <c r="I979" s="93">
        <v>43425</v>
      </c>
    </row>
    <row r="980" spans="1:9" ht="96" x14ac:dyDescent="0.25">
      <c r="A980" s="91">
        <v>978</v>
      </c>
      <c r="B980" s="91" t="s">
        <v>1932</v>
      </c>
      <c r="C980" s="93" t="s">
        <v>885</v>
      </c>
      <c r="D980" s="91" t="s">
        <v>18232</v>
      </c>
      <c r="E980" s="91" t="s">
        <v>1934</v>
      </c>
      <c r="F980" s="91" t="s">
        <v>1935</v>
      </c>
      <c r="G980" s="91" t="s">
        <v>18224</v>
      </c>
      <c r="H980" s="93" t="s">
        <v>18233</v>
      </c>
      <c r="I980" s="93">
        <v>43425</v>
      </c>
    </row>
    <row r="981" spans="1:9" ht="96" x14ac:dyDescent="0.25">
      <c r="A981" s="91">
        <v>979</v>
      </c>
      <c r="B981" s="91" t="s">
        <v>1932</v>
      </c>
      <c r="C981" s="93" t="s">
        <v>885</v>
      </c>
      <c r="D981" s="91" t="s">
        <v>18234</v>
      </c>
      <c r="E981" s="91" t="s">
        <v>1934</v>
      </c>
      <c r="F981" s="91" t="s">
        <v>1935</v>
      </c>
      <c r="G981" s="91" t="s">
        <v>18224</v>
      </c>
      <c r="H981" s="93" t="s">
        <v>18235</v>
      </c>
      <c r="I981" s="93">
        <v>43425</v>
      </c>
    </row>
    <row r="982" spans="1:9" ht="96" x14ac:dyDescent="0.25">
      <c r="A982" s="91">
        <v>980</v>
      </c>
      <c r="B982" s="91" t="s">
        <v>1932</v>
      </c>
      <c r="C982" s="93" t="s">
        <v>885</v>
      </c>
      <c r="D982" s="91" t="s">
        <v>18236</v>
      </c>
      <c r="E982" s="91" t="s">
        <v>1934</v>
      </c>
      <c r="F982" s="91" t="s">
        <v>1935</v>
      </c>
      <c r="G982" s="91" t="s">
        <v>18224</v>
      </c>
      <c r="H982" s="93" t="s">
        <v>18237</v>
      </c>
      <c r="I982" s="93">
        <v>43425</v>
      </c>
    </row>
    <row r="983" spans="1:9" ht="96" x14ac:dyDescent="0.25">
      <c r="A983" s="91">
        <v>981</v>
      </c>
      <c r="B983" s="91" t="s">
        <v>1932</v>
      </c>
      <c r="C983" s="93" t="s">
        <v>885</v>
      </c>
      <c r="D983" s="91" t="s">
        <v>18238</v>
      </c>
      <c r="E983" s="91" t="s">
        <v>1934</v>
      </c>
      <c r="F983" s="91" t="s">
        <v>1935</v>
      </c>
      <c r="G983" s="91" t="s">
        <v>18224</v>
      </c>
      <c r="H983" s="93" t="s">
        <v>18239</v>
      </c>
      <c r="I983" s="93">
        <v>43425</v>
      </c>
    </row>
    <row r="984" spans="1:9" ht="96" x14ac:dyDescent="0.25">
      <c r="A984" s="91">
        <v>982</v>
      </c>
      <c r="B984" s="91" t="s">
        <v>1932</v>
      </c>
      <c r="C984" s="93" t="s">
        <v>885</v>
      </c>
      <c r="D984" s="91" t="s">
        <v>18240</v>
      </c>
      <c r="E984" s="91" t="s">
        <v>1934</v>
      </c>
      <c r="F984" s="91" t="s">
        <v>1935</v>
      </c>
      <c r="G984" s="91" t="s">
        <v>18224</v>
      </c>
      <c r="H984" s="93" t="s">
        <v>18241</v>
      </c>
      <c r="I984" s="93">
        <v>43425</v>
      </c>
    </row>
    <row r="985" spans="1:9" ht="96" x14ac:dyDescent="0.25">
      <c r="A985" s="91">
        <v>983</v>
      </c>
      <c r="B985" s="91" t="s">
        <v>1932</v>
      </c>
      <c r="C985" s="93" t="s">
        <v>885</v>
      </c>
      <c r="D985" s="91" t="s">
        <v>18242</v>
      </c>
      <c r="E985" s="91" t="s">
        <v>1934</v>
      </c>
      <c r="F985" s="91" t="s">
        <v>1935</v>
      </c>
      <c r="G985" s="91" t="s">
        <v>18224</v>
      </c>
      <c r="H985" s="93" t="s">
        <v>18243</v>
      </c>
      <c r="I985" s="93">
        <v>43425</v>
      </c>
    </row>
    <row r="986" spans="1:9" ht="96" x14ac:dyDescent="0.25">
      <c r="A986" s="91">
        <v>984</v>
      </c>
      <c r="B986" s="91" t="s">
        <v>1932</v>
      </c>
      <c r="C986" s="93" t="s">
        <v>885</v>
      </c>
      <c r="D986" s="91" t="s">
        <v>18244</v>
      </c>
      <c r="E986" s="91" t="s">
        <v>1934</v>
      </c>
      <c r="F986" s="91" t="s">
        <v>1935</v>
      </c>
      <c r="G986" s="91" t="s">
        <v>18224</v>
      </c>
      <c r="H986" s="93" t="s">
        <v>18245</v>
      </c>
      <c r="I986" s="93">
        <v>43425</v>
      </c>
    </row>
    <row r="987" spans="1:9" ht="96" x14ac:dyDescent="0.25">
      <c r="A987" s="91">
        <v>985</v>
      </c>
      <c r="B987" s="91" t="s">
        <v>1932</v>
      </c>
      <c r="C987" s="93" t="s">
        <v>885</v>
      </c>
      <c r="D987" s="91" t="s">
        <v>18246</v>
      </c>
      <c r="E987" s="91" t="s">
        <v>1934</v>
      </c>
      <c r="F987" s="91" t="s">
        <v>1935</v>
      </c>
      <c r="G987" s="91" t="s">
        <v>18224</v>
      </c>
      <c r="H987" s="93" t="s">
        <v>18247</v>
      </c>
      <c r="I987" s="93">
        <v>43425</v>
      </c>
    </row>
    <row r="988" spans="1:9" ht="96" x14ac:dyDescent="0.25">
      <c r="A988" s="91">
        <v>986</v>
      </c>
      <c r="B988" s="91" t="s">
        <v>1932</v>
      </c>
      <c r="C988" s="93" t="s">
        <v>885</v>
      </c>
      <c r="D988" s="91" t="s">
        <v>18248</v>
      </c>
      <c r="E988" s="91" t="s">
        <v>1934</v>
      </c>
      <c r="F988" s="91" t="s">
        <v>1935</v>
      </c>
      <c r="G988" s="91" t="s">
        <v>18224</v>
      </c>
      <c r="H988" s="93" t="s">
        <v>18249</v>
      </c>
      <c r="I988" s="93">
        <v>43425</v>
      </c>
    </row>
    <row r="989" spans="1:9" ht="96" x14ac:dyDescent="0.25">
      <c r="A989" s="91">
        <v>987</v>
      </c>
      <c r="B989" s="91" t="s">
        <v>1932</v>
      </c>
      <c r="C989" s="93" t="s">
        <v>885</v>
      </c>
      <c r="D989" s="91" t="s">
        <v>18250</v>
      </c>
      <c r="E989" s="91" t="s">
        <v>1934</v>
      </c>
      <c r="F989" s="91" t="s">
        <v>1935</v>
      </c>
      <c r="G989" s="91" t="s">
        <v>18224</v>
      </c>
      <c r="H989" s="93" t="s">
        <v>18251</v>
      </c>
      <c r="I989" s="93">
        <v>43425</v>
      </c>
    </row>
    <row r="990" spans="1:9" ht="96" x14ac:dyDescent="0.25">
      <c r="A990" s="91">
        <v>988</v>
      </c>
      <c r="B990" s="91" t="s">
        <v>1932</v>
      </c>
      <c r="C990" s="93" t="s">
        <v>885</v>
      </c>
      <c r="D990" s="91" t="s">
        <v>18252</v>
      </c>
      <c r="E990" s="91" t="s">
        <v>1934</v>
      </c>
      <c r="F990" s="91" t="s">
        <v>1935</v>
      </c>
      <c r="G990" s="91" t="s">
        <v>18224</v>
      </c>
      <c r="H990" s="93" t="s">
        <v>18253</v>
      </c>
      <c r="I990" s="93">
        <v>43425</v>
      </c>
    </row>
    <row r="991" spans="1:9" ht="96" x14ac:dyDescent="0.25">
      <c r="A991" s="91">
        <v>989</v>
      </c>
      <c r="B991" s="91" t="s">
        <v>1932</v>
      </c>
      <c r="C991" s="93" t="s">
        <v>885</v>
      </c>
      <c r="D991" s="91" t="s">
        <v>18254</v>
      </c>
      <c r="E991" s="91" t="s">
        <v>1934</v>
      </c>
      <c r="F991" s="91" t="s">
        <v>1935</v>
      </c>
      <c r="G991" s="91" t="s">
        <v>18224</v>
      </c>
      <c r="H991" s="93" t="s">
        <v>18255</v>
      </c>
      <c r="I991" s="93">
        <v>43425</v>
      </c>
    </row>
    <row r="992" spans="1:9" ht="96" x14ac:dyDescent="0.25">
      <c r="A992" s="91">
        <v>990</v>
      </c>
      <c r="B992" s="91" t="s">
        <v>1932</v>
      </c>
      <c r="C992" s="93" t="s">
        <v>885</v>
      </c>
      <c r="D992" s="91" t="s">
        <v>18256</v>
      </c>
      <c r="E992" s="91" t="s">
        <v>1934</v>
      </c>
      <c r="F992" s="91" t="s">
        <v>1935</v>
      </c>
      <c r="G992" s="91" t="s">
        <v>18224</v>
      </c>
      <c r="H992" s="93" t="s">
        <v>18257</v>
      </c>
      <c r="I992" s="93">
        <v>43425</v>
      </c>
    </row>
    <row r="993" spans="1:9" ht="96" x14ac:dyDescent="0.25">
      <c r="A993" s="91">
        <v>991</v>
      </c>
      <c r="B993" s="91" t="s">
        <v>1932</v>
      </c>
      <c r="C993" s="93" t="s">
        <v>885</v>
      </c>
      <c r="D993" s="91" t="s">
        <v>18258</v>
      </c>
      <c r="E993" s="91" t="s">
        <v>1934</v>
      </c>
      <c r="F993" s="91" t="s">
        <v>1935</v>
      </c>
      <c r="G993" s="91" t="s">
        <v>18224</v>
      </c>
      <c r="H993" s="93" t="s">
        <v>18259</v>
      </c>
      <c r="I993" s="93">
        <v>43425</v>
      </c>
    </row>
    <row r="994" spans="1:9" ht="96" x14ac:dyDescent="0.25">
      <c r="A994" s="91">
        <v>992</v>
      </c>
      <c r="B994" s="91" t="s">
        <v>1932</v>
      </c>
      <c r="C994" s="93" t="s">
        <v>885</v>
      </c>
      <c r="D994" s="91" t="s">
        <v>18260</v>
      </c>
      <c r="E994" s="91" t="s">
        <v>1934</v>
      </c>
      <c r="F994" s="91" t="s">
        <v>1935</v>
      </c>
      <c r="G994" s="91" t="s">
        <v>18224</v>
      </c>
      <c r="H994" s="93" t="s">
        <v>18261</v>
      </c>
      <c r="I994" s="93">
        <v>43425</v>
      </c>
    </row>
    <row r="995" spans="1:9" ht="132" x14ac:dyDescent="0.25">
      <c r="A995" s="91">
        <v>993</v>
      </c>
      <c r="B995" s="91" t="s">
        <v>2992</v>
      </c>
      <c r="C995" s="93" t="s">
        <v>885</v>
      </c>
      <c r="D995" s="91" t="s">
        <v>18262</v>
      </c>
      <c r="E995" s="91" t="s">
        <v>3063</v>
      </c>
      <c r="F995" s="91" t="s">
        <v>3064</v>
      </c>
      <c r="G995" s="91" t="s">
        <v>8221</v>
      </c>
      <c r="H995" s="93" t="s">
        <v>18263</v>
      </c>
      <c r="I995" s="93">
        <v>43425</v>
      </c>
    </row>
    <row r="996" spans="1:9" ht="120" x14ac:dyDescent="0.25">
      <c r="A996" s="91">
        <v>994</v>
      </c>
      <c r="B996" s="91" t="s">
        <v>2992</v>
      </c>
      <c r="C996" s="93" t="s">
        <v>885</v>
      </c>
      <c r="D996" s="91" t="s">
        <v>18264</v>
      </c>
      <c r="E996" s="91" t="s">
        <v>3063</v>
      </c>
      <c r="F996" s="91" t="s">
        <v>3064</v>
      </c>
      <c r="G996" s="91" t="s">
        <v>8221</v>
      </c>
      <c r="H996" s="93" t="s">
        <v>18265</v>
      </c>
      <c r="I996" s="93">
        <v>43425</v>
      </c>
    </row>
    <row r="997" spans="1:9" ht="120" x14ac:dyDescent="0.25">
      <c r="A997" s="91">
        <v>995</v>
      </c>
      <c r="B997" s="91" t="s">
        <v>2992</v>
      </c>
      <c r="C997" s="93" t="s">
        <v>885</v>
      </c>
      <c r="D997" s="91" t="s">
        <v>18266</v>
      </c>
      <c r="E997" s="91" t="s">
        <v>3063</v>
      </c>
      <c r="F997" s="91" t="s">
        <v>3064</v>
      </c>
      <c r="G997" s="91" t="s">
        <v>17435</v>
      </c>
      <c r="H997" s="93" t="s">
        <v>18267</v>
      </c>
      <c r="I997" s="93">
        <v>43425</v>
      </c>
    </row>
    <row r="998" spans="1:9" ht="120" x14ac:dyDescent="0.25">
      <c r="A998" s="91">
        <v>996</v>
      </c>
      <c r="B998" s="91" t="s">
        <v>2992</v>
      </c>
      <c r="C998" s="93" t="s">
        <v>885</v>
      </c>
      <c r="D998" s="91" t="s">
        <v>18268</v>
      </c>
      <c r="E998" s="91" t="s">
        <v>3063</v>
      </c>
      <c r="F998" s="91" t="s">
        <v>3064</v>
      </c>
      <c r="G998" s="91" t="s">
        <v>17435</v>
      </c>
      <c r="H998" s="93" t="s">
        <v>18269</v>
      </c>
      <c r="I998" s="93">
        <v>43425</v>
      </c>
    </row>
    <row r="999" spans="1:9" ht="120" x14ac:dyDescent="0.25">
      <c r="A999" s="91">
        <v>997</v>
      </c>
      <c r="B999" s="91" t="s">
        <v>2992</v>
      </c>
      <c r="C999" s="93" t="s">
        <v>18270</v>
      </c>
      <c r="D999" s="91" t="s">
        <v>18271</v>
      </c>
      <c r="E999" s="91" t="s">
        <v>3063</v>
      </c>
      <c r="F999" s="91" t="s">
        <v>3064</v>
      </c>
      <c r="G999" s="91" t="s">
        <v>18272</v>
      </c>
      <c r="H999" s="93" t="s">
        <v>18273</v>
      </c>
      <c r="I999" s="93">
        <v>43425</v>
      </c>
    </row>
    <row r="1000" spans="1:9" ht="120" x14ac:dyDescent="0.25">
      <c r="A1000" s="91">
        <v>998</v>
      </c>
      <c r="B1000" s="91" t="s">
        <v>2992</v>
      </c>
      <c r="C1000" s="93" t="s">
        <v>885</v>
      </c>
      <c r="D1000" s="91" t="s">
        <v>18274</v>
      </c>
      <c r="E1000" s="91" t="s">
        <v>3063</v>
      </c>
      <c r="F1000" s="91" t="s">
        <v>3064</v>
      </c>
      <c r="G1000" s="91" t="s">
        <v>17435</v>
      </c>
      <c r="H1000" s="93" t="s">
        <v>18275</v>
      </c>
      <c r="I1000" s="93">
        <v>43425</v>
      </c>
    </row>
    <row r="1001" spans="1:9" ht="120" x14ac:dyDescent="0.25">
      <c r="A1001" s="91">
        <v>999</v>
      </c>
      <c r="B1001" s="91" t="s">
        <v>2992</v>
      </c>
      <c r="C1001" s="93" t="s">
        <v>885</v>
      </c>
      <c r="D1001" s="91" t="s">
        <v>18276</v>
      </c>
      <c r="E1001" s="91" t="s">
        <v>3063</v>
      </c>
      <c r="F1001" s="91" t="s">
        <v>3064</v>
      </c>
      <c r="G1001" s="91" t="s">
        <v>17435</v>
      </c>
      <c r="H1001" s="93" t="s">
        <v>18277</v>
      </c>
      <c r="I1001" s="93">
        <v>43425</v>
      </c>
    </row>
    <row r="1002" spans="1:9" ht="120" x14ac:dyDescent="0.25">
      <c r="A1002" s="91">
        <v>1000</v>
      </c>
      <c r="B1002" s="91" t="s">
        <v>2992</v>
      </c>
      <c r="C1002" s="93" t="s">
        <v>885</v>
      </c>
      <c r="D1002" s="91" t="s">
        <v>18278</v>
      </c>
      <c r="E1002" s="91" t="s">
        <v>3063</v>
      </c>
      <c r="F1002" s="91" t="s">
        <v>3064</v>
      </c>
      <c r="G1002" s="91" t="s">
        <v>17435</v>
      </c>
      <c r="H1002" s="93" t="s">
        <v>18279</v>
      </c>
      <c r="I1002" s="93">
        <v>43425</v>
      </c>
    </row>
    <row r="1003" spans="1:9" ht="120" x14ac:dyDescent="0.25">
      <c r="A1003" s="91">
        <v>1001</v>
      </c>
      <c r="B1003" s="91" t="s">
        <v>2992</v>
      </c>
      <c r="C1003" s="93" t="s">
        <v>885</v>
      </c>
      <c r="D1003" s="91" t="s">
        <v>18280</v>
      </c>
      <c r="E1003" s="91" t="s">
        <v>3063</v>
      </c>
      <c r="F1003" s="91" t="s">
        <v>3064</v>
      </c>
      <c r="G1003" s="91" t="s">
        <v>17435</v>
      </c>
      <c r="H1003" s="93" t="s">
        <v>18281</v>
      </c>
      <c r="I1003" s="93">
        <v>43425</v>
      </c>
    </row>
    <row r="1004" spans="1:9" ht="120" x14ac:dyDescent="0.25">
      <c r="A1004" s="91">
        <v>1002</v>
      </c>
      <c r="B1004" s="91" t="s">
        <v>2992</v>
      </c>
      <c r="C1004" s="93" t="s">
        <v>885</v>
      </c>
      <c r="D1004" s="91" t="s">
        <v>18282</v>
      </c>
      <c r="E1004" s="91" t="s">
        <v>3063</v>
      </c>
      <c r="F1004" s="91" t="s">
        <v>3064</v>
      </c>
      <c r="G1004" s="91" t="s">
        <v>17435</v>
      </c>
      <c r="H1004" s="93" t="s">
        <v>18283</v>
      </c>
      <c r="I1004" s="93">
        <v>43425</v>
      </c>
    </row>
    <row r="1005" spans="1:9" ht="120" x14ac:dyDescent="0.25">
      <c r="A1005" s="91">
        <v>1003</v>
      </c>
      <c r="B1005" s="91" t="s">
        <v>1920</v>
      </c>
      <c r="C1005" s="93" t="s">
        <v>885</v>
      </c>
      <c r="D1005" s="91" t="s">
        <v>18284</v>
      </c>
      <c r="E1005" s="91" t="s">
        <v>7985</v>
      </c>
      <c r="F1005" s="91" t="s">
        <v>1925</v>
      </c>
      <c r="G1005" s="91" t="s">
        <v>7989</v>
      </c>
      <c r="H1005" s="93" t="s">
        <v>18285</v>
      </c>
      <c r="I1005" s="93">
        <v>43425</v>
      </c>
    </row>
    <row r="1006" spans="1:9" ht="120" x14ac:dyDescent="0.25">
      <c r="A1006" s="91">
        <v>1004</v>
      </c>
      <c r="B1006" s="91" t="s">
        <v>1920</v>
      </c>
      <c r="C1006" s="93" t="s">
        <v>885</v>
      </c>
      <c r="D1006" s="91" t="s">
        <v>18286</v>
      </c>
      <c r="E1006" s="91" t="s">
        <v>7985</v>
      </c>
      <c r="F1006" s="91" t="s">
        <v>1925</v>
      </c>
      <c r="G1006" s="91" t="s">
        <v>7989</v>
      </c>
      <c r="H1006" s="93" t="s">
        <v>18287</v>
      </c>
      <c r="I1006" s="93">
        <v>43425</v>
      </c>
    </row>
    <row r="1007" spans="1:9" ht="120" x14ac:dyDescent="0.25">
      <c r="A1007" s="91">
        <v>1005</v>
      </c>
      <c r="B1007" s="91" t="s">
        <v>1932</v>
      </c>
      <c r="C1007" s="93" t="s">
        <v>749</v>
      </c>
      <c r="D1007" s="91" t="s">
        <v>18288</v>
      </c>
      <c r="E1007" s="91" t="s">
        <v>1934</v>
      </c>
      <c r="F1007" s="91" t="s">
        <v>1935</v>
      </c>
      <c r="G1007" s="91" t="s">
        <v>7859</v>
      </c>
      <c r="H1007" s="93" t="s">
        <v>18289</v>
      </c>
      <c r="I1007" s="93">
        <v>43426</v>
      </c>
    </row>
    <row r="1008" spans="1:9" ht="120" x14ac:dyDescent="0.25">
      <c r="A1008" s="91">
        <v>1006</v>
      </c>
      <c r="B1008" s="91" t="s">
        <v>1932</v>
      </c>
      <c r="C1008" s="93" t="s">
        <v>749</v>
      </c>
      <c r="D1008" s="91" t="s">
        <v>18290</v>
      </c>
      <c r="E1008" s="91" t="s">
        <v>1934</v>
      </c>
      <c r="F1008" s="91" t="s">
        <v>1935</v>
      </c>
      <c r="G1008" s="91" t="s">
        <v>7859</v>
      </c>
      <c r="H1008" s="93" t="s">
        <v>18291</v>
      </c>
      <c r="I1008" s="93">
        <v>43426</v>
      </c>
    </row>
    <row r="1009" spans="1:9" ht="144" x14ac:dyDescent="0.25">
      <c r="A1009" s="91">
        <v>1007</v>
      </c>
      <c r="B1009" s="91" t="s">
        <v>1932</v>
      </c>
      <c r="C1009" s="93" t="s">
        <v>749</v>
      </c>
      <c r="D1009" s="91" t="s">
        <v>18292</v>
      </c>
      <c r="E1009" s="91" t="s">
        <v>1934</v>
      </c>
      <c r="F1009" s="91" t="s">
        <v>1935</v>
      </c>
      <c r="G1009" s="91" t="s">
        <v>7859</v>
      </c>
      <c r="H1009" s="93" t="s">
        <v>18293</v>
      </c>
      <c r="I1009" s="93">
        <v>43426</v>
      </c>
    </row>
    <row r="1010" spans="1:9" ht="144" x14ac:dyDescent="0.25">
      <c r="A1010" s="91">
        <v>1008</v>
      </c>
      <c r="B1010" s="91" t="s">
        <v>1932</v>
      </c>
      <c r="C1010" s="93" t="s">
        <v>749</v>
      </c>
      <c r="D1010" s="91" t="s">
        <v>18294</v>
      </c>
      <c r="E1010" s="91" t="s">
        <v>1934</v>
      </c>
      <c r="F1010" s="91" t="s">
        <v>1935</v>
      </c>
      <c r="G1010" s="91" t="s">
        <v>7859</v>
      </c>
      <c r="H1010" s="93" t="s">
        <v>18295</v>
      </c>
      <c r="I1010" s="93">
        <v>43426</v>
      </c>
    </row>
    <row r="1011" spans="1:9" ht="144" x14ac:dyDescent="0.25">
      <c r="A1011" s="91">
        <v>1009</v>
      </c>
      <c r="B1011" s="91" t="s">
        <v>1932</v>
      </c>
      <c r="C1011" s="93" t="s">
        <v>749</v>
      </c>
      <c r="D1011" s="91" t="s">
        <v>18296</v>
      </c>
      <c r="E1011" s="91" t="s">
        <v>1934</v>
      </c>
      <c r="F1011" s="91" t="s">
        <v>1935</v>
      </c>
      <c r="G1011" s="91" t="s">
        <v>7859</v>
      </c>
      <c r="H1011" s="93" t="s">
        <v>18297</v>
      </c>
      <c r="I1011" s="93">
        <v>43426</v>
      </c>
    </row>
    <row r="1012" spans="1:9" ht="144" x14ac:dyDescent="0.25">
      <c r="A1012" s="91">
        <v>1010</v>
      </c>
      <c r="B1012" s="91" t="s">
        <v>1932</v>
      </c>
      <c r="C1012" s="93" t="s">
        <v>749</v>
      </c>
      <c r="D1012" s="91" t="s">
        <v>18298</v>
      </c>
      <c r="E1012" s="91" t="s">
        <v>1934</v>
      </c>
      <c r="F1012" s="91" t="s">
        <v>1935</v>
      </c>
      <c r="G1012" s="91" t="s">
        <v>18299</v>
      </c>
      <c r="H1012" s="93" t="s">
        <v>18300</v>
      </c>
      <c r="I1012" s="93">
        <v>43426</v>
      </c>
    </row>
    <row r="1013" spans="1:9" ht="120" x14ac:dyDescent="0.25">
      <c r="A1013" s="91">
        <v>1011</v>
      </c>
      <c r="B1013" s="91" t="s">
        <v>1932</v>
      </c>
      <c r="C1013" s="93" t="s">
        <v>749</v>
      </c>
      <c r="D1013" s="91" t="s">
        <v>18301</v>
      </c>
      <c r="E1013" s="91" t="s">
        <v>1934</v>
      </c>
      <c r="F1013" s="91" t="s">
        <v>1935</v>
      </c>
      <c r="G1013" s="91" t="s">
        <v>18299</v>
      </c>
      <c r="H1013" s="93" t="s">
        <v>18302</v>
      </c>
      <c r="I1013" s="93">
        <v>43426</v>
      </c>
    </row>
    <row r="1014" spans="1:9" ht="120" x14ac:dyDescent="0.25">
      <c r="A1014" s="91">
        <v>1012</v>
      </c>
      <c r="B1014" s="91" t="s">
        <v>1932</v>
      </c>
      <c r="C1014" s="93" t="s">
        <v>749</v>
      </c>
      <c r="D1014" s="91" t="s">
        <v>18303</v>
      </c>
      <c r="E1014" s="91" t="s">
        <v>1934</v>
      </c>
      <c r="F1014" s="91" t="s">
        <v>1935</v>
      </c>
      <c r="G1014" s="91" t="s">
        <v>7859</v>
      </c>
      <c r="H1014" s="93" t="s">
        <v>18304</v>
      </c>
      <c r="I1014" s="93">
        <v>43426</v>
      </c>
    </row>
    <row r="1015" spans="1:9" ht="120" x14ac:dyDescent="0.25">
      <c r="A1015" s="91">
        <v>1013</v>
      </c>
      <c r="B1015" s="91" t="s">
        <v>1932</v>
      </c>
      <c r="C1015" s="93" t="s">
        <v>749</v>
      </c>
      <c r="D1015" s="91" t="s">
        <v>18305</v>
      </c>
      <c r="E1015" s="91" t="s">
        <v>1934</v>
      </c>
      <c r="F1015" s="91" t="s">
        <v>1935</v>
      </c>
      <c r="G1015" s="91" t="s">
        <v>7859</v>
      </c>
      <c r="H1015" s="93" t="s">
        <v>18306</v>
      </c>
      <c r="I1015" s="93">
        <v>43426</v>
      </c>
    </row>
    <row r="1016" spans="1:9" ht="120" x14ac:dyDescent="0.25">
      <c r="A1016" s="91">
        <v>1014</v>
      </c>
      <c r="B1016" s="91" t="s">
        <v>1932</v>
      </c>
      <c r="C1016" s="93" t="s">
        <v>749</v>
      </c>
      <c r="D1016" s="91" t="s">
        <v>18307</v>
      </c>
      <c r="E1016" s="91" t="s">
        <v>1934</v>
      </c>
      <c r="F1016" s="91" t="s">
        <v>1935</v>
      </c>
      <c r="G1016" s="91" t="s">
        <v>7859</v>
      </c>
      <c r="H1016" s="93" t="s">
        <v>18308</v>
      </c>
      <c r="I1016" s="93">
        <v>43426</v>
      </c>
    </row>
    <row r="1017" spans="1:9" ht="120" x14ac:dyDescent="0.25">
      <c r="A1017" s="91">
        <v>1015</v>
      </c>
      <c r="B1017" s="91" t="s">
        <v>1932</v>
      </c>
      <c r="C1017" s="93" t="s">
        <v>749</v>
      </c>
      <c r="D1017" s="91" t="s">
        <v>18309</v>
      </c>
      <c r="E1017" s="91" t="s">
        <v>1934</v>
      </c>
      <c r="F1017" s="91" t="s">
        <v>1935</v>
      </c>
      <c r="G1017" s="91" t="s">
        <v>7859</v>
      </c>
      <c r="H1017" s="93" t="s">
        <v>18310</v>
      </c>
      <c r="I1017" s="93">
        <v>43426</v>
      </c>
    </row>
    <row r="1018" spans="1:9" ht="120" x14ac:dyDescent="0.25">
      <c r="A1018" s="91">
        <v>1016</v>
      </c>
      <c r="B1018" s="91" t="s">
        <v>1932</v>
      </c>
      <c r="C1018" s="93" t="s">
        <v>749</v>
      </c>
      <c r="D1018" s="91" t="s">
        <v>18311</v>
      </c>
      <c r="E1018" s="91" t="s">
        <v>1934</v>
      </c>
      <c r="F1018" s="91" t="s">
        <v>1935</v>
      </c>
      <c r="G1018" s="91" t="s">
        <v>7859</v>
      </c>
      <c r="H1018" s="93" t="s">
        <v>18312</v>
      </c>
      <c r="I1018" s="93">
        <v>43426</v>
      </c>
    </row>
    <row r="1019" spans="1:9" ht="120" x14ac:dyDescent="0.25">
      <c r="A1019" s="91">
        <v>1017</v>
      </c>
      <c r="B1019" s="91" t="s">
        <v>1932</v>
      </c>
      <c r="C1019" s="93" t="s">
        <v>749</v>
      </c>
      <c r="D1019" s="91" t="s">
        <v>18311</v>
      </c>
      <c r="E1019" s="91" t="s">
        <v>1934</v>
      </c>
      <c r="F1019" s="91" t="s">
        <v>1935</v>
      </c>
      <c r="G1019" s="91" t="s">
        <v>7859</v>
      </c>
      <c r="H1019" s="93" t="s">
        <v>18313</v>
      </c>
      <c r="I1019" s="93">
        <v>43426</v>
      </c>
    </row>
    <row r="1020" spans="1:9" ht="120" x14ac:dyDescent="0.25">
      <c r="A1020" s="91">
        <v>1018</v>
      </c>
      <c r="B1020" s="91" t="s">
        <v>1932</v>
      </c>
      <c r="C1020" s="93" t="s">
        <v>749</v>
      </c>
      <c r="D1020" s="91" t="s">
        <v>18314</v>
      </c>
      <c r="E1020" s="91" t="s">
        <v>1934</v>
      </c>
      <c r="F1020" s="91" t="s">
        <v>1935</v>
      </c>
      <c r="G1020" s="91" t="s">
        <v>7859</v>
      </c>
      <c r="H1020" s="93" t="s">
        <v>18315</v>
      </c>
      <c r="I1020" s="93">
        <v>43426</v>
      </c>
    </row>
    <row r="1021" spans="1:9" ht="120" x14ac:dyDescent="0.25">
      <c r="A1021" s="91">
        <v>1019</v>
      </c>
      <c r="B1021" s="91" t="s">
        <v>1932</v>
      </c>
      <c r="C1021" s="93" t="s">
        <v>749</v>
      </c>
      <c r="D1021" s="91" t="s">
        <v>18316</v>
      </c>
      <c r="E1021" s="91" t="s">
        <v>1934</v>
      </c>
      <c r="F1021" s="91" t="s">
        <v>1935</v>
      </c>
      <c r="G1021" s="91" t="s">
        <v>7859</v>
      </c>
      <c r="H1021" s="93" t="s">
        <v>18317</v>
      </c>
      <c r="I1021" s="93">
        <v>43426</v>
      </c>
    </row>
    <row r="1022" spans="1:9" ht="120" x14ac:dyDescent="0.25">
      <c r="A1022" s="91">
        <v>1020</v>
      </c>
      <c r="B1022" s="91" t="s">
        <v>1932</v>
      </c>
      <c r="C1022" s="93" t="s">
        <v>749</v>
      </c>
      <c r="D1022" s="91" t="s">
        <v>18318</v>
      </c>
      <c r="E1022" s="91" t="s">
        <v>1934</v>
      </c>
      <c r="F1022" s="91" t="s">
        <v>1935</v>
      </c>
      <c r="G1022" s="91" t="s">
        <v>7859</v>
      </c>
      <c r="H1022" s="93" t="s">
        <v>18319</v>
      </c>
      <c r="I1022" s="93">
        <v>43426</v>
      </c>
    </row>
    <row r="1023" spans="1:9" ht="120" x14ac:dyDescent="0.25">
      <c r="A1023" s="91">
        <v>1021</v>
      </c>
      <c r="B1023" s="91" t="s">
        <v>1932</v>
      </c>
      <c r="C1023" s="93" t="s">
        <v>749</v>
      </c>
      <c r="D1023" s="91" t="s">
        <v>18320</v>
      </c>
      <c r="E1023" s="91" t="s">
        <v>1934</v>
      </c>
      <c r="F1023" s="91" t="s">
        <v>1935</v>
      </c>
      <c r="G1023" s="91" t="s">
        <v>7859</v>
      </c>
      <c r="H1023" s="93" t="s">
        <v>18321</v>
      </c>
      <c r="I1023" s="93">
        <v>43426</v>
      </c>
    </row>
    <row r="1024" spans="1:9" ht="120" x14ac:dyDescent="0.25">
      <c r="A1024" s="91">
        <v>1022</v>
      </c>
      <c r="B1024" s="91" t="s">
        <v>1932</v>
      </c>
      <c r="C1024" s="93" t="s">
        <v>749</v>
      </c>
      <c r="D1024" s="91" t="s">
        <v>18322</v>
      </c>
      <c r="E1024" s="91" t="s">
        <v>1934</v>
      </c>
      <c r="F1024" s="91" t="s">
        <v>1935</v>
      </c>
      <c r="G1024" s="91" t="s">
        <v>7859</v>
      </c>
      <c r="H1024" s="93" t="s">
        <v>18323</v>
      </c>
      <c r="I1024" s="93">
        <v>43426</v>
      </c>
    </row>
    <row r="1025" spans="1:9" ht="120" x14ac:dyDescent="0.25">
      <c r="A1025" s="91">
        <v>1023</v>
      </c>
      <c r="B1025" s="91" t="s">
        <v>1932</v>
      </c>
      <c r="C1025" s="93" t="s">
        <v>749</v>
      </c>
      <c r="D1025" s="91" t="s">
        <v>18324</v>
      </c>
      <c r="E1025" s="91" t="s">
        <v>1934</v>
      </c>
      <c r="F1025" s="91" t="s">
        <v>1935</v>
      </c>
      <c r="G1025" s="91" t="s">
        <v>7859</v>
      </c>
      <c r="H1025" s="93" t="s">
        <v>18325</v>
      </c>
      <c r="I1025" s="93">
        <v>43426</v>
      </c>
    </row>
    <row r="1026" spans="1:9" ht="120" x14ac:dyDescent="0.25">
      <c r="A1026" s="91">
        <v>1024</v>
      </c>
      <c r="B1026" s="91" t="s">
        <v>1932</v>
      </c>
      <c r="C1026" s="93" t="s">
        <v>749</v>
      </c>
      <c r="D1026" s="91" t="s">
        <v>18326</v>
      </c>
      <c r="E1026" s="91" t="s">
        <v>1934</v>
      </c>
      <c r="F1026" s="91" t="s">
        <v>1935</v>
      </c>
      <c r="G1026" s="91" t="s">
        <v>7859</v>
      </c>
      <c r="H1026" s="93" t="s">
        <v>18327</v>
      </c>
      <c r="I1026" s="93">
        <v>43426</v>
      </c>
    </row>
    <row r="1027" spans="1:9" ht="120" x14ac:dyDescent="0.25">
      <c r="A1027" s="91">
        <v>1025</v>
      </c>
      <c r="B1027" s="91" t="s">
        <v>1932</v>
      </c>
      <c r="C1027" s="93" t="s">
        <v>749</v>
      </c>
      <c r="D1027" s="91" t="s">
        <v>18328</v>
      </c>
      <c r="E1027" s="91" t="s">
        <v>1934</v>
      </c>
      <c r="F1027" s="91" t="s">
        <v>1935</v>
      </c>
      <c r="G1027" s="91" t="s">
        <v>7859</v>
      </c>
      <c r="H1027" s="93" t="s">
        <v>18329</v>
      </c>
      <c r="I1027" s="93">
        <v>43426</v>
      </c>
    </row>
    <row r="1028" spans="1:9" ht="120" x14ac:dyDescent="0.25">
      <c r="A1028" s="91">
        <v>1026</v>
      </c>
      <c r="B1028" s="91" t="s">
        <v>1932</v>
      </c>
      <c r="C1028" s="93" t="s">
        <v>749</v>
      </c>
      <c r="D1028" s="91" t="s">
        <v>18330</v>
      </c>
      <c r="E1028" s="91" t="s">
        <v>1934</v>
      </c>
      <c r="F1028" s="91" t="s">
        <v>1935</v>
      </c>
      <c r="G1028" s="91" t="s">
        <v>7859</v>
      </c>
      <c r="H1028" s="93" t="s">
        <v>18331</v>
      </c>
      <c r="I1028" s="93">
        <v>43426</v>
      </c>
    </row>
    <row r="1029" spans="1:9" ht="120" x14ac:dyDescent="0.25">
      <c r="A1029" s="91">
        <v>1027</v>
      </c>
      <c r="B1029" s="91" t="s">
        <v>1932</v>
      </c>
      <c r="C1029" s="93" t="s">
        <v>749</v>
      </c>
      <c r="D1029" s="91" t="s">
        <v>18332</v>
      </c>
      <c r="E1029" s="91" t="s">
        <v>1934</v>
      </c>
      <c r="F1029" s="91" t="s">
        <v>1935</v>
      </c>
      <c r="G1029" s="91" t="s">
        <v>7859</v>
      </c>
      <c r="H1029" s="93" t="s">
        <v>18333</v>
      </c>
      <c r="I1029" s="93">
        <v>43426</v>
      </c>
    </row>
    <row r="1030" spans="1:9" ht="120" x14ac:dyDescent="0.25">
      <c r="A1030" s="91">
        <v>1028</v>
      </c>
      <c r="B1030" s="91" t="s">
        <v>1932</v>
      </c>
      <c r="C1030" s="93" t="s">
        <v>749</v>
      </c>
      <c r="D1030" s="91" t="s">
        <v>18334</v>
      </c>
      <c r="E1030" s="91" t="s">
        <v>1934</v>
      </c>
      <c r="F1030" s="91" t="s">
        <v>1935</v>
      </c>
      <c r="G1030" s="91" t="s">
        <v>7859</v>
      </c>
      <c r="H1030" s="93" t="s">
        <v>18335</v>
      </c>
      <c r="I1030" s="93">
        <v>43426</v>
      </c>
    </row>
    <row r="1031" spans="1:9" ht="120" x14ac:dyDescent="0.25">
      <c r="A1031" s="91">
        <v>1029</v>
      </c>
      <c r="B1031" s="91" t="s">
        <v>1932</v>
      </c>
      <c r="C1031" s="93" t="s">
        <v>749</v>
      </c>
      <c r="D1031" s="91" t="s">
        <v>18336</v>
      </c>
      <c r="E1031" s="91" t="s">
        <v>1934</v>
      </c>
      <c r="F1031" s="91" t="s">
        <v>1935</v>
      </c>
      <c r="G1031" s="91" t="s">
        <v>7859</v>
      </c>
      <c r="H1031" s="93" t="s">
        <v>18337</v>
      </c>
      <c r="I1031" s="93">
        <v>43426</v>
      </c>
    </row>
    <row r="1032" spans="1:9" ht="144" x14ac:dyDescent="0.25">
      <c r="A1032" s="91">
        <v>1030</v>
      </c>
      <c r="B1032" s="91" t="s">
        <v>1932</v>
      </c>
      <c r="C1032" s="93" t="s">
        <v>749</v>
      </c>
      <c r="D1032" s="91" t="s">
        <v>18338</v>
      </c>
      <c r="E1032" s="91" t="s">
        <v>1934</v>
      </c>
      <c r="F1032" s="91" t="s">
        <v>1935</v>
      </c>
      <c r="G1032" s="91" t="s">
        <v>7859</v>
      </c>
      <c r="H1032" s="93" t="s">
        <v>18339</v>
      </c>
      <c r="I1032" s="93">
        <v>43426</v>
      </c>
    </row>
    <row r="1033" spans="1:9" ht="120" x14ac:dyDescent="0.25">
      <c r="A1033" s="91">
        <v>1031</v>
      </c>
      <c r="B1033" s="91" t="s">
        <v>2992</v>
      </c>
      <c r="C1033" s="93" t="s">
        <v>749</v>
      </c>
      <c r="D1033" s="91" t="s">
        <v>18340</v>
      </c>
      <c r="E1033" s="91" t="s">
        <v>3063</v>
      </c>
      <c r="F1033" s="91" t="s">
        <v>3064</v>
      </c>
      <c r="G1033" s="91" t="s">
        <v>17655</v>
      </c>
      <c r="H1033" s="93" t="s">
        <v>18341</v>
      </c>
      <c r="I1033" s="93">
        <v>43426</v>
      </c>
    </row>
    <row r="1034" spans="1:9" ht="120" x14ac:dyDescent="0.25">
      <c r="A1034" s="91">
        <v>1032</v>
      </c>
      <c r="B1034" s="91" t="s">
        <v>2992</v>
      </c>
      <c r="C1034" s="93" t="s">
        <v>749</v>
      </c>
      <c r="D1034" s="91" t="s">
        <v>18342</v>
      </c>
      <c r="E1034" s="91" t="s">
        <v>3063</v>
      </c>
      <c r="F1034" s="91" t="s">
        <v>3064</v>
      </c>
      <c r="G1034" s="91" t="s">
        <v>17655</v>
      </c>
      <c r="H1034" s="93" t="s">
        <v>18343</v>
      </c>
      <c r="I1034" s="93">
        <v>43426</v>
      </c>
    </row>
    <row r="1035" spans="1:9" ht="120" x14ac:dyDescent="0.25">
      <c r="A1035" s="91">
        <v>1033</v>
      </c>
      <c r="B1035" s="91" t="s">
        <v>2992</v>
      </c>
      <c r="C1035" s="93" t="s">
        <v>749</v>
      </c>
      <c r="D1035" s="91" t="s">
        <v>18344</v>
      </c>
      <c r="E1035" s="91" t="s">
        <v>3063</v>
      </c>
      <c r="F1035" s="91" t="s">
        <v>3064</v>
      </c>
      <c r="G1035" s="91" t="s">
        <v>17655</v>
      </c>
      <c r="H1035" s="93" t="s">
        <v>18345</v>
      </c>
      <c r="I1035" s="93">
        <v>43426</v>
      </c>
    </row>
    <row r="1036" spans="1:9" ht="252" x14ac:dyDescent="0.25">
      <c r="A1036" s="91">
        <v>1034</v>
      </c>
      <c r="B1036" s="91" t="s">
        <v>1920</v>
      </c>
      <c r="C1036" s="93" t="s">
        <v>1015</v>
      </c>
      <c r="D1036" s="91" t="s">
        <v>18346</v>
      </c>
      <c r="E1036" s="91" t="s">
        <v>2045</v>
      </c>
      <c r="F1036" s="91" t="s">
        <v>1677</v>
      </c>
      <c r="G1036" s="91" t="s">
        <v>2902</v>
      </c>
      <c r="H1036" s="93" t="s">
        <v>18347</v>
      </c>
      <c r="I1036" s="93">
        <v>43426</v>
      </c>
    </row>
    <row r="1037" spans="1:9" ht="252" x14ac:dyDescent="0.25">
      <c r="A1037" s="91">
        <v>1035</v>
      </c>
      <c r="B1037" s="91" t="s">
        <v>1920</v>
      </c>
      <c r="C1037" s="93" t="s">
        <v>1015</v>
      </c>
      <c r="D1037" s="91" t="s">
        <v>18348</v>
      </c>
      <c r="E1037" s="91" t="s">
        <v>2045</v>
      </c>
      <c r="F1037" s="91" t="s">
        <v>1677</v>
      </c>
      <c r="G1037" s="91" t="s">
        <v>2902</v>
      </c>
      <c r="H1037" s="93" t="s">
        <v>18349</v>
      </c>
      <c r="I1037" s="93">
        <v>43426</v>
      </c>
    </row>
    <row r="1038" spans="1:9" ht="252" x14ac:dyDescent="0.25">
      <c r="A1038" s="91">
        <v>1036</v>
      </c>
      <c r="B1038" s="91" t="s">
        <v>1920</v>
      </c>
      <c r="C1038" s="93" t="s">
        <v>1015</v>
      </c>
      <c r="D1038" s="91" t="s">
        <v>18350</v>
      </c>
      <c r="E1038" s="91" t="s">
        <v>2045</v>
      </c>
      <c r="F1038" s="91" t="s">
        <v>1677</v>
      </c>
      <c r="G1038" s="91" t="s">
        <v>2902</v>
      </c>
      <c r="H1038" s="93" t="s">
        <v>18351</v>
      </c>
      <c r="I1038" s="93">
        <v>43426</v>
      </c>
    </row>
    <row r="1039" spans="1:9" ht="252" x14ac:dyDescent="0.25">
      <c r="A1039" s="91">
        <v>1037</v>
      </c>
      <c r="B1039" s="91" t="s">
        <v>1920</v>
      </c>
      <c r="C1039" s="93" t="s">
        <v>1015</v>
      </c>
      <c r="D1039" s="91" t="s">
        <v>18352</v>
      </c>
      <c r="E1039" s="91" t="s">
        <v>2045</v>
      </c>
      <c r="F1039" s="91" t="s">
        <v>1677</v>
      </c>
      <c r="G1039" s="91" t="s">
        <v>2902</v>
      </c>
      <c r="H1039" s="93" t="s">
        <v>18353</v>
      </c>
      <c r="I1039" s="93">
        <v>43426</v>
      </c>
    </row>
    <row r="1040" spans="1:9" ht="252" x14ac:dyDescent="0.25">
      <c r="A1040" s="91">
        <v>1038</v>
      </c>
      <c r="B1040" s="91" t="s">
        <v>1920</v>
      </c>
      <c r="C1040" s="93" t="s">
        <v>1015</v>
      </c>
      <c r="D1040" s="91" t="s">
        <v>18354</v>
      </c>
      <c r="E1040" s="91" t="s">
        <v>2045</v>
      </c>
      <c r="F1040" s="91" t="s">
        <v>1677</v>
      </c>
      <c r="G1040" s="91" t="s">
        <v>2902</v>
      </c>
      <c r="H1040" s="93" t="s">
        <v>18355</v>
      </c>
      <c r="I1040" s="93">
        <v>43426</v>
      </c>
    </row>
    <row r="1041" spans="1:9" ht="252" x14ac:dyDescent="0.25">
      <c r="A1041" s="91">
        <v>1039</v>
      </c>
      <c r="B1041" s="91" t="s">
        <v>1920</v>
      </c>
      <c r="C1041" s="93" t="s">
        <v>1015</v>
      </c>
      <c r="D1041" s="91" t="s">
        <v>18356</v>
      </c>
      <c r="E1041" s="91" t="s">
        <v>2045</v>
      </c>
      <c r="F1041" s="91" t="s">
        <v>1677</v>
      </c>
      <c r="G1041" s="91" t="s">
        <v>2902</v>
      </c>
      <c r="H1041" s="93" t="s">
        <v>18357</v>
      </c>
      <c r="I1041" s="93">
        <v>43426</v>
      </c>
    </row>
    <row r="1042" spans="1:9" ht="252" x14ac:dyDescent="0.25">
      <c r="A1042" s="91">
        <v>1040</v>
      </c>
      <c r="B1042" s="91" t="s">
        <v>2992</v>
      </c>
      <c r="C1042" s="93" t="s">
        <v>1015</v>
      </c>
      <c r="D1042" s="91" t="s">
        <v>18358</v>
      </c>
      <c r="E1042" s="91" t="s">
        <v>8909</v>
      </c>
      <c r="F1042" s="91" t="s">
        <v>2434</v>
      </c>
      <c r="G1042" s="91" t="s">
        <v>8910</v>
      </c>
      <c r="H1042" s="93" t="s">
        <v>18359</v>
      </c>
      <c r="I1042" s="93">
        <v>43426</v>
      </c>
    </row>
    <row r="1043" spans="1:9" ht="252" x14ac:dyDescent="0.25">
      <c r="A1043" s="91">
        <v>1041</v>
      </c>
      <c r="B1043" s="91" t="s">
        <v>2084</v>
      </c>
      <c r="C1043" s="93" t="s">
        <v>1015</v>
      </c>
      <c r="D1043" s="91" t="s">
        <v>18360</v>
      </c>
      <c r="E1043" s="91" t="s">
        <v>2208</v>
      </c>
      <c r="F1043" s="91" t="s">
        <v>1640</v>
      </c>
      <c r="G1043" s="91" t="s">
        <v>2994</v>
      </c>
      <c r="H1043" s="93" t="s">
        <v>18361</v>
      </c>
      <c r="I1043" s="93">
        <v>43426</v>
      </c>
    </row>
    <row r="1044" spans="1:9" ht="96" x14ac:dyDescent="0.25">
      <c r="A1044" s="91">
        <v>1042</v>
      </c>
      <c r="B1044" s="91" t="s">
        <v>1932</v>
      </c>
      <c r="C1044" s="93" t="s">
        <v>885</v>
      </c>
      <c r="D1044" s="91" t="s">
        <v>18362</v>
      </c>
      <c r="E1044" s="91" t="s">
        <v>1934</v>
      </c>
      <c r="F1044" s="91" t="s">
        <v>1935</v>
      </c>
      <c r="G1044" s="91" t="s">
        <v>18224</v>
      </c>
      <c r="H1044" s="93" t="s">
        <v>18363</v>
      </c>
      <c r="I1044" s="93">
        <v>43426</v>
      </c>
    </row>
    <row r="1045" spans="1:9" ht="96" x14ac:dyDescent="0.25">
      <c r="A1045" s="91">
        <v>1043</v>
      </c>
      <c r="B1045" s="91" t="s">
        <v>1932</v>
      </c>
      <c r="C1045" s="93" t="s">
        <v>885</v>
      </c>
      <c r="D1045" s="91" t="s">
        <v>18364</v>
      </c>
      <c r="E1045" s="91" t="s">
        <v>1934</v>
      </c>
      <c r="F1045" s="91" t="s">
        <v>1935</v>
      </c>
      <c r="G1045" s="91" t="s">
        <v>18224</v>
      </c>
      <c r="H1045" s="93" t="s">
        <v>18365</v>
      </c>
      <c r="I1045" s="93">
        <v>43426</v>
      </c>
    </row>
    <row r="1046" spans="1:9" ht="96" x14ac:dyDescent="0.25">
      <c r="A1046" s="91">
        <v>1044</v>
      </c>
      <c r="B1046" s="91" t="s">
        <v>1932</v>
      </c>
      <c r="C1046" s="93" t="s">
        <v>885</v>
      </c>
      <c r="D1046" s="91" t="s">
        <v>18366</v>
      </c>
      <c r="E1046" s="91" t="s">
        <v>1934</v>
      </c>
      <c r="F1046" s="91" t="s">
        <v>1935</v>
      </c>
      <c r="G1046" s="91" t="s">
        <v>18224</v>
      </c>
      <c r="H1046" s="93" t="s">
        <v>18367</v>
      </c>
      <c r="I1046" s="93">
        <v>43426</v>
      </c>
    </row>
    <row r="1047" spans="1:9" ht="108" x14ac:dyDescent="0.25">
      <c r="A1047" s="91">
        <v>1045</v>
      </c>
      <c r="B1047" s="91" t="s">
        <v>2084</v>
      </c>
      <c r="C1047" s="93" t="s">
        <v>885</v>
      </c>
      <c r="D1047" s="91" t="s">
        <v>18368</v>
      </c>
      <c r="E1047" s="91" t="s">
        <v>2234</v>
      </c>
      <c r="F1047" s="91" t="s">
        <v>2235</v>
      </c>
      <c r="G1047" s="91" t="s">
        <v>2236</v>
      </c>
      <c r="H1047" s="93" t="s">
        <v>18369</v>
      </c>
      <c r="I1047" s="93">
        <v>43426</v>
      </c>
    </row>
    <row r="1048" spans="1:9" ht="96" x14ac:dyDescent="0.25">
      <c r="A1048" s="91">
        <v>1046</v>
      </c>
      <c r="B1048" s="91" t="s">
        <v>1932</v>
      </c>
      <c r="C1048" s="93" t="s">
        <v>885</v>
      </c>
      <c r="D1048" s="91" t="s">
        <v>18370</v>
      </c>
      <c r="E1048" s="91" t="s">
        <v>1934</v>
      </c>
      <c r="F1048" s="91" t="s">
        <v>1935</v>
      </c>
      <c r="G1048" s="91" t="s">
        <v>18224</v>
      </c>
      <c r="H1048" s="93" t="s">
        <v>18371</v>
      </c>
      <c r="I1048" s="93">
        <v>43426</v>
      </c>
    </row>
    <row r="1049" spans="1:9" ht="96" x14ac:dyDescent="0.25">
      <c r="A1049" s="91">
        <v>1047</v>
      </c>
      <c r="B1049" s="91" t="s">
        <v>1932</v>
      </c>
      <c r="C1049" s="93" t="s">
        <v>885</v>
      </c>
      <c r="D1049" s="91" t="s">
        <v>18372</v>
      </c>
      <c r="E1049" s="91" t="s">
        <v>1934</v>
      </c>
      <c r="F1049" s="91" t="s">
        <v>1935</v>
      </c>
      <c r="G1049" s="91" t="s">
        <v>18224</v>
      </c>
      <c r="H1049" s="93" t="s">
        <v>18373</v>
      </c>
      <c r="I1049" s="93">
        <v>43426</v>
      </c>
    </row>
    <row r="1050" spans="1:9" ht="96" x14ac:dyDescent="0.25">
      <c r="A1050" s="91">
        <v>1048</v>
      </c>
      <c r="B1050" s="91" t="s">
        <v>1932</v>
      </c>
      <c r="C1050" s="93" t="s">
        <v>885</v>
      </c>
      <c r="D1050" s="91" t="s">
        <v>18374</v>
      </c>
      <c r="E1050" s="91" t="s">
        <v>1934</v>
      </c>
      <c r="F1050" s="91" t="s">
        <v>1935</v>
      </c>
      <c r="G1050" s="91" t="s">
        <v>18224</v>
      </c>
      <c r="H1050" s="93" t="s">
        <v>18375</v>
      </c>
      <c r="I1050" s="93">
        <v>43426</v>
      </c>
    </row>
    <row r="1051" spans="1:9" ht="96" x14ac:dyDescent="0.25">
      <c r="A1051" s="91">
        <v>1049</v>
      </c>
      <c r="B1051" s="91" t="s">
        <v>1932</v>
      </c>
      <c r="C1051" s="93" t="s">
        <v>885</v>
      </c>
      <c r="D1051" s="91" t="s">
        <v>18376</v>
      </c>
      <c r="E1051" s="91" t="s">
        <v>1934</v>
      </c>
      <c r="F1051" s="91" t="s">
        <v>1935</v>
      </c>
      <c r="G1051" s="91" t="s">
        <v>18224</v>
      </c>
      <c r="H1051" s="93" t="s">
        <v>18377</v>
      </c>
      <c r="I1051" s="93">
        <v>43426</v>
      </c>
    </row>
    <row r="1052" spans="1:9" ht="84" x14ac:dyDescent="0.25">
      <c r="A1052" s="91">
        <v>1050</v>
      </c>
      <c r="B1052" s="91" t="s">
        <v>17103</v>
      </c>
      <c r="C1052" s="93" t="s">
        <v>885</v>
      </c>
      <c r="D1052" s="91" t="s">
        <v>18378</v>
      </c>
      <c r="E1052" s="91" t="s">
        <v>18379</v>
      </c>
      <c r="F1052" s="91" t="s">
        <v>1352</v>
      </c>
      <c r="G1052" s="91" t="s">
        <v>2781</v>
      </c>
      <c r="H1052" s="93" t="s">
        <v>18380</v>
      </c>
      <c r="I1052" s="93">
        <v>43426</v>
      </c>
    </row>
    <row r="1053" spans="1:9" ht="96" x14ac:dyDescent="0.25">
      <c r="A1053" s="91">
        <v>1051</v>
      </c>
      <c r="B1053" s="91" t="s">
        <v>1932</v>
      </c>
      <c r="C1053" s="93" t="s">
        <v>885</v>
      </c>
      <c r="D1053" s="91" t="s">
        <v>18381</v>
      </c>
      <c r="E1053" s="91" t="s">
        <v>1934</v>
      </c>
      <c r="F1053" s="91" t="s">
        <v>1935</v>
      </c>
      <c r="G1053" s="91" t="s">
        <v>18224</v>
      </c>
      <c r="H1053" s="93" t="s">
        <v>18382</v>
      </c>
      <c r="I1053" s="93">
        <v>43426</v>
      </c>
    </row>
    <row r="1054" spans="1:9" ht="96" x14ac:dyDescent="0.25">
      <c r="A1054" s="91">
        <v>1052</v>
      </c>
      <c r="B1054" s="91" t="s">
        <v>1932</v>
      </c>
      <c r="C1054" s="93" t="s">
        <v>885</v>
      </c>
      <c r="D1054" s="91" t="s">
        <v>18383</v>
      </c>
      <c r="E1054" s="91" t="s">
        <v>1934</v>
      </c>
      <c r="F1054" s="91" t="s">
        <v>1935</v>
      </c>
      <c r="G1054" s="91" t="s">
        <v>18224</v>
      </c>
      <c r="H1054" s="93" t="s">
        <v>18384</v>
      </c>
      <c r="I1054" s="93">
        <v>43426</v>
      </c>
    </row>
    <row r="1055" spans="1:9" ht="96" x14ac:dyDescent="0.25">
      <c r="A1055" s="91">
        <v>1053</v>
      </c>
      <c r="B1055" s="91" t="s">
        <v>1932</v>
      </c>
      <c r="C1055" s="93" t="s">
        <v>885</v>
      </c>
      <c r="D1055" s="91" t="s">
        <v>18385</v>
      </c>
      <c r="E1055" s="91" t="s">
        <v>1934</v>
      </c>
      <c r="F1055" s="91" t="s">
        <v>1935</v>
      </c>
      <c r="G1055" s="91" t="s">
        <v>18224</v>
      </c>
      <c r="H1055" s="93" t="s">
        <v>18386</v>
      </c>
      <c r="I1055" s="93">
        <v>43426</v>
      </c>
    </row>
    <row r="1056" spans="1:9" ht="96" x14ac:dyDescent="0.25">
      <c r="A1056" s="91">
        <v>1054</v>
      </c>
      <c r="B1056" s="91" t="s">
        <v>1932</v>
      </c>
      <c r="C1056" s="93" t="s">
        <v>885</v>
      </c>
      <c r="D1056" s="91" t="s">
        <v>18387</v>
      </c>
      <c r="E1056" s="91" t="s">
        <v>1934</v>
      </c>
      <c r="F1056" s="91" t="s">
        <v>1935</v>
      </c>
      <c r="G1056" s="91" t="s">
        <v>18224</v>
      </c>
      <c r="H1056" s="93" t="s">
        <v>18388</v>
      </c>
      <c r="I1056" s="93">
        <v>43426</v>
      </c>
    </row>
    <row r="1057" spans="1:9" ht="96" x14ac:dyDescent="0.25">
      <c r="A1057" s="91">
        <v>1055</v>
      </c>
      <c r="B1057" s="91" t="s">
        <v>1932</v>
      </c>
      <c r="C1057" s="93" t="s">
        <v>885</v>
      </c>
      <c r="D1057" s="91" t="s">
        <v>18389</v>
      </c>
      <c r="E1057" s="91" t="s">
        <v>1934</v>
      </c>
      <c r="F1057" s="91" t="s">
        <v>1935</v>
      </c>
      <c r="G1057" s="91" t="s">
        <v>18224</v>
      </c>
      <c r="H1057" s="93" t="s">
        <v>18390</v>
      </c>
      <c r="I1057" s="93">
        <v>43426</v>
      </c>
    </row>
    <row r="1058" spans="1:9" ht="96" x14ac:dyDescent="0.25">
      <c r="A1058" s="91">
        <v>1056</v>
      </c>
      <c r="B1058" s="91" t="s">
        <v>1932</v>
      </c>
      <c r="C1058" s="93" t="s">
        <v>885</v>
      </c>
      <c r="D1058" s="91" t="s">
        <v>18391</v>
      </c>
      <c r="E1058" s="91" t="s">
        <v>1934</v>
      </c>
      <c r="F1058" s="91" t="s">
        <v>1935</v>
      </c>
      <c r="G1058" s="91" t="s">
        <v>18224</v>
      </c>
      <c r="H1058" s="93" t="s">
        <v>18392</v>
      </c>
      <c r="I1058" s="93">
        <v>43426</v>
      </c>
    </row>
    <row r="1059" spans="1:9" ht="96" x14ac:dyDescent="0.25">
      <c r="A1059" s="91">
        <v>1057</v>
      </c>
      <c r="B1059" s="91" t="s">
        <v>1932</v>
      </c>
      <c r="C1059" s="93" t="s">
        <v>885</v>
      </c>
      <c r="D1059" s="91" t="s">
        <v>18393</v>
      </c>
      <c r="E1059" s="91" t="s">
        <v>1934</v>
      </c>
      <c r="F1059" s="91" t="s">
        <v>1935</v>
      </c>
      <c r="G1059" s="91" t="s">
        <v>18224</v>
      </c>
      <c r="H1059" s="93" t="s">
        <v>18394</v>
      </c>
      <c r="I1059" s="93">
        <v>43426</v>
      </c>
    </row>
    <row r="1060" spans="1:9" ht="96" x14ac:dyDescent="0.25">
      <c r="A1060" s="91">
        <v>1058</v>
      </c>
      <c r="B1060" s="91" t="s">
        <v>1932</v>
      </c>
      <c r="C1060" s="93" t="s">
        <v>885</v>
      </c>
      <c r="D1060" s="91" t="s">
        <v>18395</v>
      </c>
      <c r="E1060" s="91" t="s">
        <v>1934</v>
      </c>
      <c r="F1060" s="91" t="s">
        <v>1935</v>
      </c>
      <c r="G1060" s="91" t="s">
        <v>18224</v>
      </c>
      <c r="H1060" s="93" t="s">
        <v>18396</v>
      </c>
      <c r="I1060" s="93">
        <v>43426</v>
      </c>
    </row>
    <row r="1061" spans="1:9" ht="96" x14ac:dyDescent="0.25">
      <c r="A1061" s="91">
        <v>1059</v>
      </c>
      <c r="B1061" s="91" t="s">
        <v>1932</v>
      </c>
      <c r="C1061" s="93" t="s">
        <v>885</v>
      </c>
      <c r="D1061" s="91" t="s">
        <v>18397</v>
      </c>
      <c r="E1061" s="91" t="s">
        <v>1934</v>
      </c>
      <c r="F1061" s="91" t="s">
        <v>1935</v>
      </c>
      <c r="G1061" s="91" t="s">
        <v>18224</v>
      </c>
      <c r="H1061" s="93" t="s">
        <v>18398</v>
      </c>
      <c r="I1061" s="93">
        <v>43426</v>
      </c>
    </row>
    <row r="1062" spans="1:9" ht="108" x14ac:dyDescent="0.25">
      <c r="A1062" s="91">
        <v>1060</v>
      </c>
      <c r="B1062" s="91" t="s">
        <v>2084</v>
      </c>
      <c r="C1062" s="93" t="s">
        <v>885</v>
      </c>
      <c r="D1062" s="91" t="s">
        <v>18399</v>
      </c>
      <c r="E1062" s="91" t="s">
        <v>2234</v>
      </c>
      <c r="F1062" s="91" t="s">
        <v>2235</v>
      </c>
      <c r="G1062" s="91" t="s">
        <v>2236</v>
      </c>
      <c r="H1062" s="93" t="s">
        <v>18400</v>
      </c>
      <c r="I1062" s="93">
        <v>43426</v>
      </c>
    </row>
    <row r="1063" spans="1:9" ht="108" x14ac:dyDescent="0.25">
      <c r="A1063" s="91">
        <v>1061</v>
      </c>
      <c r="B1063" s="91" t="s">
        <v>2084</v>
      </c>
      <c r="C1063" s="93" t="s">
        <v>885</v>
      </c>
      <c r="D1063" s="91" t="s">
        <v>18401</v>
      </c>
      <c r="E1063" s="91" t="s">
        <v>2234</v>
      </c>
      <c r="F1063" s="91" t="s">
        <v>2235</v>
      </c>
      <c r="G1063" s="91" t="s">
        <v>2236</v>
      </c>
      <c r="H1063" s="93" t="s">
        <v>18402</v>
      </c>
      <c r="I1063" s="93">
        <v>43426</v>
      </c>
    </row>
    <row r="1064" spans="1:9" ht="108" x14ac:dyDescent="0.25">
      <c r="A1064" s="91">
        <v>1062</v>
      </c>
      <c r="B1064" s="91" t="s">
        <v>2084</v>
      </c>
      <c r="C1064" s="93" t="s">
        <v>885</v>
      </c>
      <c r="D1064" s="91" t="s">
        <v>18403</v>
      </c>
      <c r="E1064" s="91" t="s">
        <v>2234</v>
      </c>
      <c r="F1064" s="91" t="s">
        <v>2235</v>
      </c>
      <c r="G1064" s="91" t="s">
        <v>2236</v>
      </c>
      <c r="H1064" s="93" t="s">
        <v>18404</v>
      </c>
      <c r="I1064" s="93">
        <v>43426</v>
      </c>
    </row>
    <row r="1065" spans="1:9" ht="108" x14ac:dyDescent="0.25">
      <c r="A1065" s="91">
        <v>1063</v>
      </c>
      <c r="B1065" s="91" t="s">
        <v>2084</v>
      </c>
      <c r="C1065" s="93" t="s">
        <v>885</v>
      </c>
      <c r="D1065" s="91" t="s">
        <v>18405</v>
      </c>
      <c r="E1065" s="91" t="s">
        <v>2234</v>
      </c>
      <c r="F1065" s="91" t="s">
        <v>2235</v>
      </c>
      <c r="G1065" s="91" t="s">
        <v>2236</v>
      </c>
      <c r="H1065" s="93" t="s">
        <v>18406</v>
      </c>
      <c r="I1065" s="93">
        <v>43426</v>
      </c>
    </row>
    <row r="1066" spans="1:9" ht="108" x14ac:dyDescent="0.25">
      <c r="A1066" s="91">
        <v>1064</v>
      </c>
      <c r="B1066" s="91" t="s">
        <v>2084</v>
      </c>
      <c r="C1066" s="93" t="s">
        <v>885</v>
      </c>
      <c r="D1066" s="91" t="s">
        <v>18407</v>
      </c>
      <c r="E1066" s="91" t="s">
        <v>2234</v>
      </c>
      <c r="F1066" s="91" t="s">
        <v>2235</v>
      </c>
      <c r="G1066" s="91" t="s">
        <v>2236</v>
      </c>
      <c r="H1066" s="93" t="s">
        <v>18408</v>
      </c>
      <c r="I1066" s="93">
        <v>43426</v>
      </c>
    </row>
    <row r="1067" spans="1:9" ht="108" x14ac:dyDescent="0.25">
      <c r="A1067" s="91">
        <v>1065</v>
      </c>
      <c r="B1067" s="91" t="s">
        <v>2084</v>
      </c>
      <c r="C1067" s="93" t="s">
        <v>885</v>
      </c>
      <c r="D1067" s="91" t="s">
        <v>18409</v>
      </c>
      <c r="E1067" s="91" t="s">
        <v>2234</v>
      </c>
      <c r="F1067" s="91" t="s">
        <v>2235</v>
      </c>
      <c r="G1067" s="91" t="s">
        <v>2236</v>
      </c>
      <c r="H1067" s="93" t="s">
        <v>18410</v>
      </c>
      <c r="I1067" s="93">
        <v>43426</v>
      </c>
    </row>
    <row r="1068" spans="1:9" ht="180" x14ac:dyDescent="0.25">
      <c r="A1068" s="91">
        <v>1066</v>
      </c>
      <c r="B1068" s="91" t="s">
        <v>8288</v>
      </c>
      <c r="C1068" s="93" t="s">
        <v>885</v>
      </c>
      <c r="D1068" s="91" t="s">
        <v>18411</v>
      </c>
      <c r="E1068" s="91" t="s">
        <v>8290</v>
      </c>
      <c r="F1068" s="91" t="s">
        <v>6741</v>
      </c>
      <c r="G1068" s="91" t="s">
        <v>7434</v>
      </c>
      <c r="H1068" s="93" t="s">
        <v>18412</v>
      </c>
      <c r="I1068" s="93">
        <v>43426</v>
      </c>
    </row>
    <row r="1069" spans="1:9" ht="108" x14ac:dyDescent="0.25">
      <c r="A1069" s="91">
        <v>1067</v>
      </c>
      <c r="B1069" s="91" t="s">
        <v>2084</v>
      </c>
      <c r="C1069" s="93" t="s">
        <v>885</v>
      </c>
      <c r="D1069" s="91" t="s">
        <v>18413</v>
      </c>
      <c r="E1069" s="91" t="s">
        <v>2234</v>
      </c>
      <c r="F1069" s="91" t="s">
        <v>2235</v>
      </c>
      <c r="G1069" s="91" t="s">
        <v>2236</v>
      </c>
      <c r="H1069" s="93" t="s">
        <v>18414</v>
      </c>
      <c r="I1069" s="93">
        <v>43426</v>
      </c>
    </row>
    <row r="1070" spans="1:9" ht="120" x14ac:dyDescent="0.25">
      <c r="A1070" s="91">
        <v>1068</v>
      </c>
      <c r="B1070" s="91" t="s">
        <v>18415</v>
      </c>
      <c r="C1070" s="93" t="s">
        <v>885</v>
      </c>
      <c r="D1070" s="91" t="s">
        <v>18416</v>
      </c>
      <c r="E1070" s="91" t="s">
        <v>18417</v>
      </c>
      <c r="F1070" s="91" t="s">
        <v>1447</v>
      </c>
      <c r="G1070" s="91" t="s">
        <v>18418</v>
      </c>
      <c r="H1070" s="93" t="s">
        <v>18419</v>
      </c>
      <c r="I1070" s="93">
        <v>43426</v>
      </c>
    </row>
    <row r="1071" spans="1:9" ht="108" x14ac:dyDescent="0.25">
      <c r="A1071" s="91">
        <v>1069</v>
      </c>
      <c r="B1071" s="91" t="s">
        <v>2084</v>
      </c>
      <c r="C1071" s="93" t="s">
        <v>885</v>
      </c>
      <c r="D1071" s="91" t="s">
        <v>18420</v>
      </c>
      <c r="E1071" s="91" t="s">
        <v>2234</v>
      </c>
      <c r="F1071" s="91" t="s">
        <v>2235</v>
      </c>
      <c r="G1071" s="91" t="s">
        <v>2236</v>
      </c>
      <c r="H1071" s="93" t="s">
        <v>18421</v>
      </c>
      <c r="I1071" s="93">
        <v>43426</v>
      </c>
    </row>
    <row r="1072" spans="1:9" ht="108" x14ac:dyDescent="0.25">
      <c r="A1072" s="91">
        <v>1070</v>
      </c>
      <c r="B1072" s="91" t="s">
        <v>2084</v>
      </c>
      <c r="C1072" s="93" t="s">
        <v>885</v>
      </c>
      <c r="D1072" s="91" t="s">
        <v>18422</v>
      </c>
      <c r="E1072" s="91" t="s">
        <v>2234</v>
      </c>
      <c r="F1072" s="91" t="s">
        <v>2235</v>
      </c>
      <c r="G1072" s="91" t="s">
        <v>2236</v>
      </c>
      <c r="H1072" s="93" t="s">
        <v>18423</v>
      </c>
      <c r="I1072" s="93">
        <v>43426</v>
      </c>
    </row>
    <row r="1073" spans="1:9" ht="108" x14ac:dyDescent="0.25">
      <c r="A1073" s="91">
        <v>1071</v>
      </c>
      <c r="B1073" s="91" t="s">
        <v>2084</v>
      </c>
      <c r="C1073" s="93" t="s">
        <v>885</v>
      </c>
      <c r="D1073" s="91" t="s">
        <v>18424</v>
      </c>
      <c r="E1073" s="91" t="s">
        <v>2234</v>
      </c>
      <c r="F1073" s="91" t="s">
        <v>2235</v>
      </c>
      <c r="G1073" s="91" t="s">
        <v>2236</v>
      </c>
      <c r="H1073" s="93" t="s">
        <v>18425</v>
      </c>
      <c r="I1073" s="93">
        <v>43426</v>
      </c>
    </row>
    <row r="1074" spans="1:9" ht="96" x14ac:dyDescent="0.25">
      <c r="A1074" s="91">
        <v>1072</v>
      </c>
      <c r="B1074" s="91" t="s">
        <v>17103</v>
      </c>
      <c r="C1074" s="93" t="s">
        <v>885</v>
      </c>
      <c r="D1074" s="91" t="s">
        <v>18426</v>
      </c>
      <c r="E1074" s="91" t="s">
        <v>18379</v>
      </c>
      <c r="F1074" s="91" t="s">
        <v>1352</v>
      </c>
      <c r="G1074" s="91" t="s">
        <v>2781</v>
      </c>
      <c r="H1074" s="93" t="s">
        <v>18427</v>
      </c>
      <c r="I1074" s="93">
        <v>43426</v>
      </c>
    </row>
    <row r="1075" spans="1:9" ht="108" x14ac:dyDescent="0.25">
      <c r="A1075" s="91">
        <v>1073</v>
      </c>
      <c r="B1075" s="91" t="s">
        <v>2084</v>
      </c>
      <c r="C1075" s="93" t="s">
        <v>885</v>
      </c>
      <c r="D1075" s="91" t="s">
        <v>18428</v>
      </c>
      <c r="E1075" s="91" t="s">
        <v>2234</v>
      </c>
      <c r="F1075" s="91" t="s">
        <v>2235</v>
      </c>
      <c r="G1075" s="91" t="s">
        <v>2236</v>
      </c>
      <c r="H1075" s="93" t="s">
        <v>18429</v>
      </c>
      <c r="I1075" s="93">
        <v>43426</v>
      </c>
    </row>
    <row r="1076" spans="1:9" ht="120" x14ac:dyDescent="0.25">
      <c r="A1076" s="91">
        <v>1074</v>
      </c>
      <c r="B1076" s="91" t="s">
        <v>1920</v>
      </c>
      <c r="C1076" s="93" t="s">
        <v>885</v>
      </c>
      <c r="D1076" s="91" t="s">
        <v>18430</v>
      </c>
      <c r="E1076" s="91" t="s">
        <v>7985</v>
      </c>
      <c r="F1076" s="91" t="s">
        <v>1925</v>
      </c>
      <c r="G1076" s="91" t="s">
        <v>1926</v>
      </c>
      <c r="H1076" s="93" t="s">
        <v>18431</v>
      </c>
      <c r="I1076" s="93">
        <v>43426</v>
      </c>
    </row>
    <row r="1077" spans="1:9" ht="108" x14ac:dyDescent="0.25">
      <c r="A1077" s="91">
        <v>1075</v>
      </c>
      <c r="B1077" s="91" t="s">
        <v>2084</v>
      </c>
      <c r="C1077" s="93" t="s">
        <v>885</v>
      </c>
      <c r="D1077" s="91" t="s">
        <v>18432</v>
      </c>
      <c r="E1077" s="91" t="s">
        <v>2234</v>
      </c>
      <c r="F1077" s="91" t="s">
        <v>2235</v>
      </c>
      <c r="G1077" s="91" t="s">
        <v>2236</v>
      </c>
      <c r="H1077" s="93" t="s">
        <v>18433</v>
      </c>
      <c r="I1077" s="93">
        <v>43426</v>
      </c>
    </row>
    <row r="1078" spans="1:9" ht="120" x14ac:dyDescent="0.25">
      <c r="A1078" s="91">
        <v>1076</v>
      </c>
      <c r="B1078" s="91" t="s">
        <v>1920</v>
      </c>
      <c r="C1078" s="93" t="s">
        <v>885</v>
      </c>
      <c r="D1078" s="91" t="s">
        <v>18434</v>
      </c>
      <c r="E1078" s="91" t="s">
        <v>7985</v>
      </c>
      <c r="F1078" s="91" t="s">
        <v>1925</v>
      </c>
      <c r="G1078" s="91" t="s">
        <v>1926</v>
      </c>
      <c r="H1078" s="93" t="s">
        <v>18435</v>
      </c>
      <c r="I1078" s="93">
        <v>43426</v>
      </c>
    </row>
    <row r="1079" spans="1:9" ht="120" x14ac:dyDescent="0.25">
      <c r="A1079" s="91">
        <v>1077</v>
      </c>
      <c r="B1079" s="91" t="s">
        <v>1920</v>
      </c>
      <c r="C1079" s="93" t="s">
        <v>885</v>
      </c>
      <c r="D1079" s="91" t="s">
        <v>18436</v>
      </c>
      <c r="E1079" s="91" t="s">
        <v>7985</v>
      </c>
      <c r="F1079" s="91" t="s">
        <v>1925</v>
      </c>
      <c r="G1079" s="91" t="s">
        <v>1926</v>
      </c>
      <c r="H1079" s="93" t="s">
        <v>18437</v>
      </c>
      <c r="I1079" s="93">
        <v>43426</v>
      </c>
    </row>
    <row r="1080" spans="1:9" ht="120" x14ac:dyDescent="0.25">
      <c r="A1080" s="91">
        <v>1078</v>
      </c>
      <c r="B1080" s="91" t="s">
        <v>2084</v>
      </c>
      <c r="C1080" s="93" t="s">
        <v>885</v>
      </c>
      <c r="D1080" s="91" t="s">
        <v>18438</v>
      </c>
      <c r="E1080" s="91" t="s">
        <v>2234</v>
      </c>
      <c r="F1080" s="91" t="s">
        <v>2235</v>
      </c>
      <c r="G1080" s="91" t="s">
        <v>2236</v>
      </c>
      <c r="H1080" s="93" t="s">
        <v>18439</v>
      </c>
      <c r="I1080" s="93">
        <v>43426</v>
      </c>
    </row>
    <row r="1081" spans="1:9" ht="96" x14ac:dyDescent="0.25">
      <c r="A1081" s="91">
        <v>1079</v>
      </c>
      <c r="B1081" s="91" t="s">
        <v>1932</v>
      </c>
      <c r="C1081" s="93" t="s">
        <v>885</v>
      </c>
      <c r="D1081" s="91" t="s">
        <v>18440</v>
      </c>
      <c r="E1081" s="91" t="s">
        <v>1934</v>
      </c>
      <c r="F1081" s="91" t="s">
        <v>1935</v>
      </c>
      <c r="G1081" s="91" t="s">
        <v>18224</v>
      </c>
      <c r="H1081" s="93" t="s">
        <v>18441</v>
      </c>
      <c r="I1081" s="93">
        <v>43426</v>
      </c>
    </row>
    <row r="1082" spans="1:9" ht="108" x14ac:dyDescent="0.25">
      <c r="A1082" s="91">
        <v>1080</v>
      </c>
      <c r="B1082" s="91" t="s">
        <v>2084</v>
      </c>
      <c r="C1082" s="93" t="s">
        <v>885</v>
      </c>
      <c r="D1082" s="91" t="s">
        <v>18442</v>
      </c>
      <c r="E1082" s="91" t="s">
        <v>2234</v>
      </c>
      <c r="F1082" s="91" t="s">
        <v>2235</v>
      </c>
      <c r="G1082" s="91" t="s">
        <v>2236</v>
      </c>
      <c r="H1082" s="93" t="s">
        <v>18443</v>
      </c>
      <c r="I1082" s="93">
        <v>43426</v>
      </c>
    </row>
    <row r="1083" spans="1:9" ht="120" x14ac:dyDescent="0.25">
      <c r="A1083" s="91">
        <v>1081</v>
      </c>
      <c r="B1083" s="91" t="s">
        <v>2992</v>
      </c>
      <c r="C1083" s="93" t="s">
        <v>885</v>
      </c>
      <c r="D1083" s="91" t="s">
        <v>18444</v>
      </c>
      <c r="E1083" s="91" t="s">
        <v>3063</v>
      </c>
      <c r="F1083" s="91" t="s">
        <v>3064</v>
      </c>
      <c r="G1083" s="91" t="s">
        <v>8221</v>
      </c>
      <c r="H1083" s="93" t="s">
        <v>18445</v>
      </c>
      <c r="I1083" s="93">
        <v>43426</v>
      </c>
    </row>
    <row r="1084" spans="1:9" ht="132" x14ac:dyDescent="0.25">
      <c r="A1084" s="91">
        <v>1082</v>
      </c>
      <c r="B1084" s="91" t="s">
        <v>2992</v>
      </c>
      <c r="C1084" s="93" t="s">
        <v>885</v>
      </c>
      <c r="D1084" s="91" t="s">
        <v>18446</v>
      </c>
      <c r="E1084" s="91" t="s">
        <v>3063</v>
      </c>
      <c r="F1084" s="91" t="s">
        <v>3064</v>
      </c>
      <c r="G1084" s="91" t="s">
        <v>1926</v>
      </c>
      <c r="H1084" s="93" t="s">
        <v>18447</v>
      </c>
      <c r="I1084" s="93">
        <v>43426</v>
      </c>
    </row>
    <row r="1085" spans="1:9" ht="120" x14ac:dyDescent="0.25">
      <c r="A1085" s="91">
        <v>1083</v>
      </c>
      <c r="B1085" s="91" t="s">
        <v>2992</v>
      </c>
      <c r="C1085" s="93" t="s">
        <v>885</v>
      </c>
      <c r="D1085" s="91" t="s">
        <v>18448</v>
      </c>
      <c r="E1085" s="91" t="s">
        <v>3063</v>
      </c>
      <c r="F1085" s="91" t="s">
        <v>3064</v>
      </c>
      <c r="G1085" s="91" t="s">
        <v>17435</v>
      </c>
      <c r="H1085" s="93" t="s">
        <v>18449</v>
      </c>
      <c r="I1085" s="93">
        <v>43426</v>
      </c>
    </row>
    <row r="1086" spans="1:9" ht="120" x14ac:dyDescent="0.25">
      <c r="A1086" s="91">
        <v>1084</v>
      </c>
      <c r="B1086" s="91" t="s">
        <v>2992</v>
      </c>
      <c r="C1086" s="93" t="s">
        <v>885</v>
      </c>
      <c r="D1086" s="91" t="s">
        <v>18450</v>
      </c>
      <c r="E1086" s="91" t="s">
        <v>3063</v>
      </c>
      <c r="F1086" s="91" t="s">
        <v>3064</v>
      </c>
      <c r="G1086" s="91" t="s">
        <v>8221</v>
      </c>
      <c r="H1086" s="93" t="s">
        <v>18451</v>
      </c>
      <c r="I1086" s="93">
        <v>43426</v>
      </c>
    </row>
    <row r="1087" spans="1:9" ht="144" x14ac:dyDescent="0.25">
      <c r="A1087" s="91">
        <v>1085</v>
      </c>
      <c r="B1087" s="91" t="s">
        <v>1932</v>
      </c>
      <c r="C1087" s="93" t="s">
        <v>749</v>
      </c>
      <c r="D1087" s="91" t="s">
        <v>18452</v>
      </c>
      <c r="E1087" s="91" t="s">
        <v>1934</v>
      </c>
      <c r="F1087" s="91" t="s">
        <v>1935</v>
      </c>
      <c r="G1087" s="91" t="s">
        <v>7859</v>
      </c>
      <c r="H1087" s="93" t="s">
        <v>18453</v>
      </c>
      <c r="I1087" s="93">
        <v>43427</v>
      </c>
    </row>
    <row r="1088" spans="1:9" ht="144" x14ac:dyDescent="0.25">
      <c r="A1088" s="91">
        <v>1086</v>
      </c>
      <c r="B1088" s="91" t="s">
        <v>1932</v>
      </c>
      <c r="C1088" s="93" t="s">
        <v>749</v>
      </c>
      <c r="D1088" s="91" t="s">
        <v>18454</v>
      </c>
      <c r="E1088" s="91" t="s">
        <v>1934</v>
      </c>
      <c r="F1088" s="91" t="s">
        <v>1935</v>
      </c>
      <c r="G1088" s="91" t="s">
        <v>7859</v>
      </c>
      <c r="H1088" s="93" t="s">
        <v>18455</v>
      </c>
      <c r="I1088" s="93">
        <v>43427</v>
      </c>
    </row>
    <row r="1089" spans="1:9" ht="120" x14ac:dyDescent="0.25">
      <c r="A1089" s="91">
        <v>1087</v>
      </c>
      <c r="B1089" s="91" t="s">
        <v>1932</v>
      </c>
      <c r="C1089" s="93" t="s">
        <v>749</v>
      </c>
      <c r="D1089" s="91" t="s">
        <v>18456</v>
      </c>
      <c r="E1089" s="91" t="s">
        <v>1934</v>
      </c>
      <c r="F1089" s="91" t="s">
        <v>1935</v>
      </c>
      <c r="G1089" s="91" t="s">
        <v>7859</v>
      </c>
      <c r="H1089" s="93" t="s">
        <v>18457</v>
      </c>
      <c r="I1089" s="93">
        <v>43427</v>
      </c>
    </row>
    <row r="1090" spans="1:9" ht="144" x14ac:dyDescent="0.25">
      <c r="A1090" s="91">
        <v>1088</v>
      </c>
      <c r="B1090" s="91" t="s">
        <v>1932</v>
      </c>
      <c r="C1090" s="93" t="s">
        <v>749</v>
      </c>
      <c r="D1090" s="91" t="s">
        <v>18458</v>
      </c>
      <c r="E1090" s="91" t="s">
        <v>1934</v>
      </c>
      <c r="F1090" s="91" t="s">
        <v>1935</v>
      </c>
      <c r="G1090" s="91" t="s">
        <v>7859</v>
      </c>
      <c r="H1090" s="93" t="s">
        <v>18459</v>
      </c>
      <c r="I1090" s="93">
        <v>43427</v>
      </c>
    </row>
    <row r="1091" spans="1:9" ht="120" x14ac:dyDescent="0.25">
      <c r="A1091" s="91">
        <v>1089</v>
      </c>
      <c r="B1091" s="91" t="s">
        <v>1932</v>
      </c>
      <c r="C1091" s="93" t="s">
        <v>749</v>
      </c>
      <c r="D1091" s="91" t="s">
        <v>18460</v>
      </c>
      <c r="E1091" s="91" t="s">
        <v>1934</v>
      </c>
      <c r="F1091" s="91" t="s">
        <v>1935</v>
      </c>
      <c r="G1091" s="91" t="s">
        <v>7859</v>
      </c>
      <c r="H1091" s="93" t="s">
        <v>18461</v>
      </c>
      <c r="I1091" s="93">
        <v>43427</v>
      </c>
    </row>
    <row r="1092" spans="1:9" ht="120" x14ac:dyDescent="0.25">
      <c r="A1092" s="91">
        <v>1090</v>
      </c>
      <c r="B1092" s="91" t="s">
        <v>1932</v>
      </c>
      <c r="C1092" s="93" t="s">
        <v>749</v>
      </c>
      <c r="D1092" s="91" t="s">
        <v>18462</v>
      </c>
      <c r="E1092" s="91" t="s">
        <v>1934</v>
      </c>
      <c r="F1092" s="91" t="s">
        <v>1935</v>
      </c>
      <c r="G1092" s="91" t="s">
        <v>7859</v>
      </c>
      <c r="H1092" s="93" t="s">
        <v>18463</v>
      </c>
      <c r="I1092" s="93">
        <v>43427</v>
      </c>
    </row>
    <row r="1093" spans="1:9" ht="144" x14ac:dyDescent="0.25">
      <c r="A1093" s="91">
        <v>1091</v>
      </c>
      <c r="B1093" s="91" t="s">
        <v>1932</v>
      </c>
      <c r="C1093" s="93" t="s">
        <v>749</v>
      </c>
      <c r="D1093" s="91" t="s">
        <v>18464</v>
      </c>
      <c r="E1093" s="91" t="s">
        <v>1934</v>
      </c>
      <c r="F1093" s="91" t="s">
        <v>1935</v>
      </c>
      <c r="G1093" s="91" t="s">
        <v>7859</v>
      </c>
      <c r="H1093" s="93" t="s">
        <v>18465</v>
      </c>
      <c r="I1093" s="93">
        <v>43427</v>
      </c>
    </row>
    <row r="1094" spans="1:9" ht="120" x14ac:dyDescent="0.25">
      <c r="A1094" s="91">
        <v>1092</v>
      </c>
      <c r="B1094" s="91" t="s">
        <v>1932</v>
      </c>
      <c r="C1094" s="93" t="s">
        <v>749</v>
      </c>
      <c r="D1094" s="91" t="s">
        <v>18466</v>
      </c>
      <c r="E1094" s="91" t="s">
        <v>1934</v>
      </c>
      <c r="F1094" s="91" t="s">
        <v>1935</v>
      </c>
      <c r="G1094" s="91" t="s">
        <v>7859</v>
      </c>
      <c r="H1094" s="93" t="s">
        <v>18467</v>
      </c>
      <c r="I1094" s="93">
        <v>43427</v>
      </c>
    </row>
    <row r="1095" spans="1:9" ht="120" x14ac:dyDescent="0.25">
      <c r="A1095" s="91">
        <v>1093</v>
      </c>
      <c r="B1095" s="91" t="s">
        <v>1932</v>
      </c>
      <c r="C1095" s="93" t="s">
        <v>749</v>
      </c>
      <c r="D1095" s="91" t="s">
        <v>18468</v>
      </c>
      <c r="E1095" s="91" t="s">
        <v>1934</v>
      </c>
      <c r="F1095" s="91" t="s">
        <v>1935</v>
      </c>
      <c r="G1095" s="91" t="s">
        <v>7859</v>
      </c>
      <c r="H1095" s="93" t="s">
        <v>18469</v>
      </c>
      <c r="I1095" s="93">
        <v>43427</v>
      </c>
    </row>
    <row r="1096" spans="1:9" ht="144" x14ac:dyDescent="0.25">
      <c r="A1096" s="91">
        <v>1094</v>
      </c>
      <c r="B1096" s="91" t="s">
        <v>1932</v>
      </c>
      <c r="C1096" s="93" t="s">
        <v>749</v>
      </c>
      <c r="D1096" s="91" t="s">
        <v>18470</v>
      </c>
      <c r="E1096" s="91" t="s">
        <v>1934</v>
      </c>
      <c r="F1096" s="91" t="s">
        <v>1935</v>
      </c>
      <c r="G1096" s="91" t="s">
        <v>7859</v>
      </c>
      <c r="H1096" s="93" t="s">
        <v>18471</v>
      </c>
      <c r="I1096" s="93">
        <v>43427</v>
      </c>
    </row>
    <row r="1097" spans="1:9" ht="120" x14ac:dyDescent="0.25">
      <c r="A1097" s="91">
        <v>1095</v>
      </c>
      <c r="B1097" s="91" t="s">
        <v>1932</v>
      </c>
      <c r="C1097" s="93" t="s">
        <v>749</v>
      </c>
      <c r="D1097" s="91" t="s">
        <v>18472</v>
      </c>
      <c r="E1097" s="91" t="s">
        <v>1934</v>
      </c>
      <c r="F1097" s="91" t="s">
        <v>1935</v>
      </c>
      <c r="G1097" s="91" t="s">
        <v>7859</v>
      </c>
      <c r="H1097" s="93" t="s">
        <v>18473</v>
      </c>
      <c r="I1097" s="93">
        <v>43427</v>
      </c>
    </row>
    <row r="1098" spans="1:9" ht="120" x14ac:dyDescent="0.25">
      <c r="A1098" s="91">
        <v>1096</v>
      </c>
      <c r="B1098" s="91" t="s">
        <v>1932</v>
      </c>
      <c r="C1098" s="93" t="s">
        <v>749</v>
      </c>
      <c r="D1098" s="91" t="s">
        <v>18474</v>
      </c>
      <c r="E1098" s="91" t="s">
        <v>1934</v>
      </c>
      <c r="F1098" s="91" t="s">
        <v>1935</v>
      </c>
      <c r="G1098" s="91" t="s">
        <v>7859</v>
      </c>
      <c r="H1098" s="93" t="s">
        <v>18475</v>
      </c>
      <c r="I1098" s="93">
        <v>43427</v>
      </c>
    </row>
    <row r="1099" spans="1:9" ht="120" x14ac:dyDescent="0.25">
      <c r="A1099" s="91">
        <v>1097</v>
      </c>
      <c r="B1099" s="91" t="s">
        <v>1932</v>
      </c>
      <c r="C1099" s="93" t="s">
        <v>749</v>
      </c>
      <c r="D1099" s="91" t="s">
        <v>18476</v>
      </c>
      <c r="E1099" s="91" t="s">
        <v>1934</v>
      </c>
      <c r="F1099" s="91" t="s">
        <v>1935</v>
      </c>
      <c r="G1099" s="91" t="s">
        <v>7859</v>
      </c>
      <c r="H1099" s="93" t="s">
        <v>18477</v>
      </c>
      <c r="I1099" s="93">
        <v>43427</v>
      </c>
    </row>
    <row r="1100" spans="1:9" ht="144" x14ac:dyDescent="0.25">
      <c r="A1100" s="91">
        <v>1098</v>
      </c>
      <c r="B1100" s="91" t="s">
        <v>1932</v>
      </c>
      <c r="C1100" s="93" t="s">
        <v>749</v>
      </c>
      <c r="D1100" s="91" t="s">
        <v>18478</v>
      </c>
      <c r="E1100" s="91" t="s">
        <v>1934</v>
      </c>
      <c r="F1100" s="91" t="s">
        <v>1935</v>
      </c>
      <c r="G1100" s="91" t="s">
        <v>7859</v>
      </c>
      <c r="H1100" s="93" t="s">
        <v>18479</v>
      </c>
      <c r="I1100" s="93">
        <v>43427</v>
      </c>
    </row>
    <row r="1101" spans="1:9" ht="120" x14ac:dyDescent="0.25">
      <c r="A1101" s="91">
        <v>1099</v>
      </c>
      <c r="B1101" s="91" t="s">
        <v>1932</v>
      </c>
      <c r="C1101" s="93" t="s">
        <v>749</v>
      </c>
      <c r="D1101" s="91" t="s">
        <v>18480</v>
      </c>
      <c r="E1101" s="91" t="s">
        <v>1934</v>
      </c>
      <c r="F1101" s="91" t="s">
        <v>1935</v>
      </c>
      <c r="G1101" s="91" t="s">
        <v>7859</v>
      </c>
      <c r="H1101" s="93" t="s">
        <v>18481</v>
      </c>
      <c r="I1101" s="93">
        <v>43427</v>
      </c>
    </row>
    <row r="1102" spans="1:9" ht="144" x14ac:dyDescent="0.25">
      <c r="A1102" s="91">
        <v>1100</v>
      </c>
      <c r="B1102" s="91" t="s">
        <v>1932</v>
      </c>
      <c r="C1102" s="93" t="s">
        <v>749</v>
      </c>
      <c r="D1102" s="91" t="s">
        <v>18482</v>
      </c>
      <c r="E1102" s="91" t="s">
        <v>1934</v>
      </c>
      <c r="F1102" s="91" t="s">
        <v>1935</v>
      </c>
      <c r="G1102" s="91" t="s">
        <v>7859</v>
      </c>
      <c r="H1102" s="93" t="s">
        <v>18483</v>
      </c>
      <c r="I1102" s="93">
        <v>43427</v>
      </c>
    </row>
    <row r="1103" spans="1:9" ht="120" x14ac:dyDescent="0.25">
      <c r="A1103" s="91">
        <v>1101</v>
      </c>
      <c r="B1103" s="91" t="s">
        <v>1932</v>
      </c>
      <c r="C1103" s="93" t="s">
        <v>749</v>
      </c>
      <c r="D1103" s="91" t="s">
        <v>18484</v>
      </c>
      <c r="E1103" s="91" t="s">
        <v>1934</v>
      </c>
      <c r="F1103" s="91" t="s">
        <v>1935</v>
      </c>
      <c r="G1103" s="91" t="s">
        <v>7859</v>
      </c>
      <c r="H1103" s="93" t="s">
        <v>18485</v>
      </c>
      <c r="I1103" s="93">
        <v>43427</v>
      </c>
    </row>
    <row r="1104" spans="1:9" ht="120" x14ac:dyDescent="0.25">
      <c r="A1104" s="91">
        <v>1102</v>
      </c>
      <c r="B1104" s="91" t="s">
        <v>1932</v>
      </c>
      <c r="C1104" s="93" t="s">
        <v>749</v>
      </c>
      <c r="D1104" s="91" t="s">
        <v>18486</v>
      </c>
      <c r="E1104" s="91" t="s">
        <v>1934</v>
      </c>
      <c r="F1104" s="91" t="s">
        <v>1935</v>
      </c>
      <c r="G1104" s="91" t="s">
        <v>7859</v>
      </c>
      <c r="H1104" s="93" t="s">
        <v>18487</v>
      </c>
      <c r="I1104" s="93">
        <v>43427</v>
      </c>
    </row>
    <row r="1105" spans="1:9" ht="144" x14ac:dyDescent="0.25">
      <c r="A1105" s="91">
        <v>1103</v>
      </c>
      <c r="B1105" s="91" t="s">
        <v>1932</v>
      </c>
      <c r="C1105" s="93" t="s">
        <v>749</v>
      </c>
      <c r="D1105" s="91" t="s">
        <v>18488</v>
      </c>
      <c r="E1105" s="91" t="s">
        <v>1934</v>
      </c>
      <c r="F1105" s="91" t="s">
        <v>1935</v>
      </c>
      <c r="G1105" s="91" t="s">
        <v>7859</v>
      </c>
      <c r="H1105" s="93" t="s">
        <v>18489</v>
      </c>
      <c r="I1105" s="93">
        <v>43427</v>
      </c>
    </row>
    <row r="1106" spans="1:9" ht="120" x14ac:dyDescent="0.25">
      <c r="A1106" s="91">
        <v>1104</v>
      </c>
      <c r="B1106" s="91" t="s">
        <v>1932</v>
      </c>
      <c r="C1106" s="93" t="s">
        <v>749</v>
      </c>
      <c r="D1106" s="91" t="s">
        <v>18490</v>
      </c>
      <c r="E1106" s="91" t="s">
        <v>1934</v>
      </c>
      <c r="F1106" s="91" t="s">
        <v>1935</v>
      </c>
      <c r="G1106" s="91" t="s">
        <v>7859</v>
      </c>
      <c r="H1106" s="93" t="s">
        <v>18491</v>
      </c>
      <c r="I1106" s="93">
        <v>43427</v>
      </c>
    </row>
    <row r="1107" spans="1:9" ht="120" x14ac:dyDescent="0.25">
      <c r="A1107" s="91">
        <v>1105</v>
      </c>
      <c r="B1107" s="91" t="s">
        <v>1932</v>
      </c>
      <c r="C1107" s="93" t="s">
        <v>749</v>
      </c>
      <c r="D1107" s="91" t="s">
        <v>18492</v>
      </c>
      <c r="E1107" s="91" t="s">
        <v>1934</v>
      </c>
      <c r="F1107" s="91" t="s">
        <v>1935</v>
      </c>
      <c r="G1107" s="91" t="s">
        <v>7859</v>
      </c>
      <c r="H1107" s="93" t="s">
        <v>18493</v>
      </c>
      <c r="I1107" s="93">
        <v>43427</v>
      </c>
    </row>
    <row r="1108" spans="1:9" ht="144" x14ac:dyDescent="0.25">
      <c r="A1108" s="91">
        <v>1106</v>
      </c>
      <c r="B1108" s="91" t="s">
        <v>1932</v>
      </c>
      <c r="C1108" s="93" t="s">
        <v>749</v>
      </c>
      <c r="D1108" s="91" t="s">
        <v>18494</v>
      </c>
      <c r="E1108" s="91" t="s">
        <v>1934</v>
      </c>
      <c r="F1108" s="91" t="s">
        <v>1935</v>
      </c>
      <c r="G1108" s="91" t="s">
        <v>7859</v>
      </c>
      <c r="H1108" s="93" t="s">
        <v>18495</v>
      </c>
      <c r="I1108" s="93">
        <v>43427</v>
      </c>
    </row>
    <row r="1109" spans="1:9" ht="120" x14ac:dyDescent="0.25">
      <c r="A1109" s="91">
        <v>1107</v>
      </c>
      <c r="B1109" s="91" t="s">
        <v>1932</v>
      </c>
      <c r="C1109" s="93" t="s">
        <v>749</v>
      </c>
      <c r="D1109" s="91" t="s">
        <v>18496</v>
      </c>
      <c r="E1109" s="91" t="s">
        <v>1934</v>
      </c>
      <c r="F1109" s="91" t="s">
        <v>1935</v>
      </c>
      <c r="G1109" s="91" t="s">
        <v>7859</v>
      </c>
      <c r="H1109" s="93" t="s">
        <v>18497</v>
      </c>
      <c r="I1109" s="93">
        <v>43427</v>
      </c>
    </row>
    <row r="1110" spans="1:9" ht="144" x14ac:dyDescent="0.25">
      <c r="A1110" s="91">
        <v>1108</v>
      </c>
      <c r="B1110" s="91" t="s">
        <v>1932</v>
      </c>
      <c r="C1110" s="93" t="s">
        <v>749</v>
      </c>
      <c r="D1110" s="91" t="s">
        <v>18498</v>
      </c>
      <c r="E1110" s="91" t="s">
        <v>1934</v>
      </c>
      <c r="F1110" s="91" t="s">
        <v>1935</v>
      </c>
      <c r="G1110" s="91" t="s">
        <v>7859</v>
      </c>
      <c r="H1110" s="93" t="s">
        <v>18499</v>
      </c>
      <c r="I1110" s="93">
        <v>43427</v>
      </c>
    </row>
    <row r="1111" spans="1:9" ht="144" x14ac:dyDescent="0.25">
      <c r="A1111" s="91">
        <v>1109</v>
      </c>
      <c r="B1111" s="91" t="s">
        <v>1932</v>
      </c>
      <c r="C1111" s="93" t="s">
        <v>749</v>
      </c>
      <c r="D1111" s="91" t="s">
        <v>18500</v>
      </c>
      <c r="E1111" s="91" t="s">
        <v>1934</v>
      </c>
      <c r="F1111" s="91" t="s">
        <v>1935</v>
      </c>
      <c r="G1111" s="91" t="s">
        <v>7859</v>
      </c>
      <c r="H1111" s="93" t="s">
        <v>18501</v>
      </c>
      <c r="I1111" s="93">
        <v>43427</v>
      </c>
    </row>
    <row r="1112" spans="1:9" ht="144" x14ac:dyDescent="0.25">
      <c r="A1112" s="91">
        <v>1110</v>
      </c>
      <c r="B1112" s="91" t="s">
        <v>1932</v>
      </c>
      <c r="C1112" s="93" t="s">
        <v>749</v>
      </c>
      <c r="D1112" s="91" t="s">
        <v>18502</v>
      </c>
      <c r="E1112" s="91" t="s">
        <v>1934</v>
      </c>
      <c r="F1112" s="91" t="s">
        <v>1935</v>
      </c>
      <c r="G1112" s="91" t="s">
        <v>7859</v>
      </c>
      <c r="H1112" s="93" t="s">
        <v>18503</v>
      </c>
      <c r="I1112" s="93">
        <v>43427</v>
      </c>
    </row>
    <row r="1113" spans="1:9" ht="144" x14ac:dyDescent="0.25">
      <c r="A1113" s="91">
        <v>1111</v>
      </c>
      <c r="B1113" s="91" t="s">
        <v>1932</v>
      </c>
      <c r="C1113" s="93" t="s">
        <v>749</v>
      </c>
      <c r="D1113" s="91" t="s">
        <v>18504</v>
      </c>
      <c r="E1113" s="91" t="s">
        <v>1934</v>
      </c>
      <c r="F1113" s="91" t="s">
        <v>1935</v>
      </c>
      <c r="G1113" s="91" t="s">
        <v>7859</v>
      </c>
      <c r="H1113" s="93" t="s">
        <v>18505</v>
      </c>
      <c r="I1113" s="93">
        <v>43427</v>
      </c>
    </row>
    <row r="1114" spans="1:9" ht="144" x14ac:dyDescent="0.25">
      <c r="A1114" s="91">
        <v>1112</v>
      </c>
      <c r="B1114" s="91" t="s">
        <v>1932</v>
      </c>
      <c r="C1114" s="93" t="s">
        <v>749</v>
      </c>
      <c r="D1114" s="91" t="s">
        <v>18506</v>
      </c>
      <c r="E1114" s="91" t="s">
        <v>1934</v>
      </c>
      <c r="F1114" s="91" t="s">
        <v>1935</v>
      </c>
      <c r="G1114" s="91" t="s">
        <v>7859</v>
      </c>
      <c r="H1114" s="93" t="s">
        <v>18507</v>
      </c>
      <c r="I1114" s="93">
        <v>43427</v>
      </c>
    </row>
    <row r="1115" spans="1:9" ht="144" x14ac:dyDescent="0.25">
      <c r="A1115" s="91">
        <v>1113</v>
      </c>
      <c r="B1115" s="91" t="s">
        <v>1932</v>
      </c>
      <c r="C1115" s="93" t="s">
        <v>749</v>
      </c>
      <c r="D1115" s="91" t="s">
        <v>18508</v>
      </c>
      <c r="E1115" s="91" t="s">
        <v>1934</v>
      </c>
      <c r="F1115" s="91" t="s">
        <v>1935</v>
      </c>
      <c r="G1115" s="91" t="s">
        <v>7859</v>
      </c>
      <c r="H1115" s="93" t="s">
        <v>18509</v>
      </c>
      <c r="I1115" s="93">
        <v>43427</v>
      </c>
    </row>
    <row r="1116" spans="1:9" ht="144" x14ac:dyDescent="0.25">
      <c r="A1116" s="91">
        <v>1114</v>
      </c>
      <c r="B1116" s="91" t="s">
        <v>1932</v>
      </c>
      <c r="C1116" s="93" t="s">
        <v>749</v>
      </c>
      <c r="D1116" s="91" t="s">
        <v>18510</v>
      </c>
      <c r="E1116" s="91" t="s">
        <v>1934</v>
      </c>
      <c r="F1116" s="91" t="s">
        <v>1935</v>
      </c>
      <c r="G1116" s="91" t="s">
        <v>7859</v>
      </c>
      <c r="H1116" s="93" t="s">
        <v>18511</v>
      </c>
      <c r="I1116" s="93">
        <v>43427</v>
      </c>
    </row>
    <row r="1117" spans="1:9" ht="144" x14ac:dyDescent="0.25">
      <c r="A1117" s="91">
        <v>1115</v>
      </c>
      <c r="B1117" s="91" t="s">
        <v>1932</v>
      </c>
      <c r="C1117" s="93" t="s">
        <v>749</v>
      </c>
      <c r="D1117" s="91" t="s">
        <v>18512</v>
      </c>
      <c r="E1117" s="91" t="s">
        <v>1934</v>
      </c>
      <c r="F1117" s="91" t="s">
        <v>1935</v>
      </c>
      <c r="G1117" s="91" t="s">
        <v>7859</v>
      </c>
      <c r="H1117" s="93" t="s">
        <v>18513</v>
      </c>
      <c r="I1117" s="93">
        <v>43427</v>
      </c>
    </row>
    <row r="1118" spans="1:9" ht="144" x14ac:dyDescent="0.25">
      <c r="A1118" s="91">
        <v>1116</v>
      </c>
      <c r="B1118" s="91" t="s">
        <v>1932</v>
      </c>
      <c r="C1118" s="93" t="s">
        <v>749</v>
      </c>
      <c r="D1118" s="91" t="s">
        <v>18514</v>
      </c>
      <c r="E1118" s="91" t="s">
        <v>1934</v>
      </c>
      <c r="F1118" s="91" t="s">
        <v>1935</v>
      </c>
      <c r="G1118" s="91" t="s">
        <v>7859</v>
      </c>
      <c r="H1118" s="93" t="s">
        <v>18515</v>
      </c>
      <c r="I1118" s="93">
        <v>43427</v>
      </c>
    </row>
    <row r="1119" spans="1:9" ht="144" x14ac:dyDescent="0.25">
      <c r="A1119" s="91">
        <v>1117</v>
      </c>
      <c r="B1119" s="91" t="s">
        <v>1932</v>
      </c>
      <c r="C1119" s="93" t="s">
        <v>749</v>
      </c>
      <c r="D1119" s="91" t="s">
        <v>18516</v>
      </c>
      <c r="E1119" s="91" t="s">
        <v>1934</v>
      </c>
      <c r="F1119" s="91" t="s">
        <v>1935</v>
      </c>
      <c r="G1119" s="91" t="s">
        <v>7859</v>
      </c>
      <c r="H1119" s="93" t="s">
        <v>18517</v>
      </c>
      <c r="I1119" s="93">
        <v>43427</v>
      </c>
    </row>
    <row r="1120" spans="1:9" ht="144" x14ac:dyDescent="0.25">
      <c r="A1120" s="91">
        <v>1118</v>
      </c>
      <c r="B1120" s="91" t="s">
        <v>1932</v>
      </c>
      <c r="C1120" s="93" t="s">
        <v>749</v>
      </c>
      <c r="D1120" s="91" t="s">
        <v>18518</v>
      </c>
      <c r="E1120" s="91" t="s">
        <v>1934</v>
      </c>
      <c r="F1120" s="91" t="s">
        <v>1935</v>
      </c>
      <c r="G1120" s="91" t="s">
        <v>7859</v>
      </c>
      <c r="H1120" s="93" t="s">
        <v>18519</v>
      </c>
      <c r="I1120" s="93">
        <v>43427</v>
      </c>
    </row>
    <row r="1121" spans="1:9" ht="144" x14ac:dyDescent="0.25">
      <c r="A1121" s="91">
        <v>1119</v>
      </c>
      <c r="B1121" s="91" t="s">
        <v>1932</v>
      </c>
      <c r="C1121" s="93" t="s">
        <v>749</v>
      </c>
      <c r="D1121" s="91" t="s">
        <v>18520</v>
      </c>
      <c r="E1121" s="91" t="s">
        <v>1934</v>
      </c>
      <c r="F1121" s="91" t="s">
        <v>1935</v>
      </c>
      <c r="G1121" s="91" t="s">
        <v>7859</v>
      </c>
      <c r="H1121" s="93" t="s">
        <v>18521</v>
      </c>
      <c r="I1121" s="93">
        <v>43427</v>
      </c>
    </row>
    <row r="1122" spans="1:9" ht="144" x14ac:dyDescent="0.25">
      <c r="A1122" s="91">
        <v>1120</v>
      </c>
      <c r="B1122" s="91" t="s">
        <v>1932</v>
      </c>
      <c r="C1122" s="93" t="s">
        <v>749</v>
      </c>
      <c r="D1122" s="91" t="s">
        <v>18522</v>
      </c>
      <c r="E1122" s="91" t="s">
        <v>1934</v>
      </c>
      <c r="F1122" s="91" t="s">
        <v>1935</v>
      </c>
      <c r="G1122" s="91" t="s">
        <v>7859</v>
      </c>
      <c r="H1122" s="93" t="s">
        <v>18523</v>
      </c>
      <c r="I1122" s="93">
        <v>43427</v>
      </c>
    </row>
    <row r="1123" spans="1:9" ht="144" x14ac:dyDescent="0.25">
      <c r="A1123" s="91">
        <v>1121</v>
      </c>
      <c r="B1123" s="91" t="s">
        <v>1932</v>
      </c>
      <c r="C1123" s="93" t="s">
        <v>749</v>
      </c>
      <c r="D1123" s="91" t="s">
        <v>18524</v>
      </c>
      <c r="E1123" s="91" t="s">
        <v>1934</v>
      </c>
      <c r="F1123" s="91" t="s">
        <v>1935</v>
      </c>
      <c r="G1123" s="91" t="s">
        <v>7859</v>
      </c>
      <c r="H1123" s="93" t="s">
        <v>18525</v>
      </c>
      <c r="I1123" s="93">
        <v>43427</v>
      </c>
    </row>
    <row r="1124" spans="1:9" ht="144" x14ac:dyDescent="0.25">
      <c r="A1124" s="91">
        <v>1122</v>
      </c>
      <c r="B1124" s="91" t="s">
        <v>1932</v>
      </c>
      <c r="C1124" s="93" t="s">
        <v>749</v>
      </c>
      <c r="D1124" s="91" t="s">
        <v>18526</v>
      </c>
      <c r="E1124" s="91" t="s">
        <v>1934</v>
      </c>
      <c r="F1124" s="91" t="s">
        <v>1935</v>
      </c>
      <c r="G1124" s="91" t="s">
        <v>7859</v>
      </c>
      <c r="H1124" s="93" t="s">
        <v>18527</v>
      </c>
      <c r="I1124" s="93">
        <v>43427</v>
      </c>
    </row>
    <row r="1125" spans="1:9" ht="144" x14ac:dyDescent="0.25">
      <c r="A1125" s="91">
        <v>1123</v>
      </c>
      <c r="B1125" s="91" t="s">
        <v>1932</v>
      </c>
      <c r="C1125" s="93" t="s">
        <v>749</v>
      </c>
      <c r="D1125" s="91" t="s">
        <v>18528</v>
      </c>
      <c r="E1125" s="91" t="s">
        <v>1934</v>
      </c>
      <c r="F1125" s="91" t="s">
        <v>1935</v>
      </c>
      <c r="G1125" s="91" t="s">
        <v>7859</v>
      </c>
      <c r="H1125" s="93" t="s">
        <v>18529</v>
      </c>
      <c r="I1125" s="93">
        <v>43427</v>
      </c>
    </row>
    <row r="1126" spans="1:9" ht="144" x14ac:dyDescent="0.25">
      <c r="A1126" s="91">
        <v>1124</v>
      </c>
      <c r="B1126" s="91" t="s">
        <v>1932</v>
      </c>
      <c r="C1126" s="93" t="s">
        <v>749</v>
      </c>
      <c r="D1126" s="91" t="s">
        <v>18530</v>
      </c>
      <c r="E1126" s="91" t="s">
        <v>1934</v>
      </c>
      <c r="F1126" s="91" t="s">
        <v>1935</v>
      </c>
      <c r="G1126" s="91" t="s">
        <v>7859</v>
      </c>
      <c r="H1126" s="93" t="s">
        <v>18531</v>
      </c>
      <c r="I1126" s="93">
        <v>43427</v>
      </c>
    </row>
    <row r="1127" spans="1:9" ht="144" x14ac:dyDescent="0.25">
      <c r="A1127" s="91">
        <v>1125</v>
      </c>
      <c r="B1127" s="91" t="s">
        <v>1932</v>
      </c>
      <c r="C1127" s="93" t="s">
        <v>749</v>
      </c>
      <c r="D1127" s="91" t="s">
        <v>18532</v>
      </c>
      <c r="E1127" s="91" t="s">
        <v>1934</v>
      </c>
      <c r="F1127" s="91" t="s">
        <v>1935</v>
      </c>
      <c r="G1127" s="91" t="s">
        <v>7859</v>
      </c>
      <c r="H1127" s="93" t="s">
        <v>18533</v>
      </c>
      <c r="I1127" s="93">
        <v>43427</v>
      </c>
    </row>
    <row r="1128" spans="1:9" ht="144" x14ac:dyDescent="0.25">
      <c r="A1128" s="91">
        <v>1126</v>
      </c>
      <c r="B1128" s="91" t="s">
        <v>1932</v>
      </c>
      <c r="C1128" s="93" t="s">
        <v>749</v>
      </c>
      <c r="D1128" s="91" t="s">
        <v>18534</v>
      </c>
      <c r="E1128" s="91" t="s">
        <v>1934</v>
      </c>
      <c r="F1128" s="91" t="s">
        <v>1935</v>
      </c>
      <c r="G1128" s="91" t="s">
        <v>7859</v>
      </c>
      <c r="H1128" s="93" t="s">
        <v>18535</v>
      </c>
      <c r="I1128" s="93">
        <v>43427</v>
      </c>
    </row>
    <row r="1129" spans="1:9" ht="144" x14ac:dyDescent="0.25">
      <c r="A1129" s="91">
        <v>1127</v>
      </c>
      <c r="B1129" s="91" t="s">
        <v>1932</v>
      </c>
      <c r="C1129" s="93" t="s">
        <v>749</v>
      </c>
      <c r="D1129" s="91" t="s">
        <v>18536</v>
      </c>
      <c r="E1129" s="91" t="s">
        <v>1934</v>
      </c>
      <c r="F1129" s="91" t="s">
        <v>1935</v>
      </c>
      <c r="G1129" s="91" t="s">
        <v>7859</v>
      </c>
      <c r="H1129" s="93" t="s">
        <v>18537</v>
      </c>
      <c r="I1129" s="93">
        <v>43427</v>
      </c>
    </row>
    <row r="1130" spans="1:9" ht="144" x14ac:dyDescent="0.25">
      <c r="A1130" s="91">
        <v>1128</v>
      </c>
      <c r="B1130" s="91" t="s">
        <v>1932</v>
      </c>
      <c r="C1130" s="93" t="s">
        <v>749</v>
      </c>
      <c r="D1130" s="91" t="s">
        <v>18538</v>
      </c>
      <c r="E1130" s="91" t="s">
        <v>1934</v>
      </c>
      <c r="F1130" s="91" t="s">
        <v>1935</v>
      </c>
      <c r="G1130" s="91" t="s">
        <v>7859</v>
      </c>
      <c r="H1130" s="93" t="s">
        <v>18539</v>
      </c>
      <c r="I1130" s="93">
        <v>43427</v>
      </c>
    </row>
    <row r="1131" spans="1:9" ht="144" x14ac:dyDescent="0.25">
      <c r="A1131" s="91">
        <v>1129</v>
      </c>
      <c r="B1131" s="91" t="s">
        <v>1932</v>
      </c>
      <c r="C1131" s="93" t="s">
        <v>749</v>
      </c>
      <c r="D1131" s="91" t="s">
        <v>18540</v>
      </c>
      <c r="E1131" s="91" t="s">
        <v>1934</v>
      </c>
      <c r="F1131" s="91" t="s">
        <v>1935</v>
      </c>
      <c r="G1131" s="91" t="s">
        <v>18299</v>
      </c>
      <c r="H1131" s="93" t="s">
        <v>18541</v>
      </c>
      <c r="I1131" s="93">
        <v>43427</v>
      </c>
    </row>
    <row r="1132" spans="1:9" ht="144" x14ac:dyDescent="0.25">
      <c r="A1132" s="91">
        <v>1130</v>
      </c>
      <c r="B1132" s="91" t="s">
        <v>1932</v>
      </c>
      <c r="C1132" s="93" t="s">
        <v>749</v>
      </c>
      <c r="D1132" s="91" t="s">
        <v>18542</v>
      </c>
      <c r="E1132" s="91" t="s">
        <v>1934</v>
      </c>
      <c r="F1132" s="91" t="s">
        <v>1935</v>
      </c>
      <c r="G1132" s="91" t="s">
        <v>18299</v>
      </c>
      <c r="H1132" s="93" t="s">
        <v>18543</v>
      </c>
      <c r="I1132" s="93">
        <v>43427</v>
      </c>
    </row>
    <row r="1133" spans="1:9" ht="144" x14ac:dyDescent="0.25">
      <c r="A1133" s="91">
        <v>1131</v>
      </c>
      <c r="B1133" s="91" t="s">
        <v>1932</v>
      </c>
      <c r="C1133" s="93" t="s">
        <v>749</v>
      </c>
      <c r="D1133" s="91" t="s">
        <v>18544</v>
      </c>
      <c r="E1133" s="91" t="s">
        <v>1934</v>
      </c>
      <c r="F1133" s="91" t="s">
        <v>1935</v>
      </c>
      <c r="G1133" s="91" t="s">
        <v>7859</v>
      </c>
      <c r="H1133" s="93" t="s">
        <v>18545</v>
      </c>
      <c r="I1133" s="93">
        <v>43427</v>
      </c>
    </row>
    <row r="1134" spans="1:9" ht="144" x14ac:dyDescent="0.25">
      <c r="A1134" s="91">
        <v>1132</v>
      </c>
      <c r="B1134" s="91" t="s">
        <v>1932</v>
      </c>
      <c r="C1134" s="93" t="s">
        <v>749</v>
      </c>
      <c r="D1134" s="91" t="s">
        <v>18546</v>
      </c>
      <c r="E1134" s="91" t="s">
        <v>1934</v>
      </c>
      <c r="F1134" s="91" t="s">
        <v>1935</v>
      </c>
      <c r="G1134" s="91" t="s">
        <v>7859</v>
      </c>
      <c r="H1134" s="93" t="s">
        <v>18547</v>
      </c>
      <c r="I1134" s="93">
        <v>43427</v>
      </c>
    </row>
    <row r="1135" spans="1:9" ht="144" x14ac:dyDescent="0.25">
      <c r="A1135" s="91">
        <v>1133</v>
      </c>
      <c r="B1135" s="91" t="s">
        <v>1932</v>
      </c>
      <c r="C1135" s="93" t="s">
        <v>749</v>
      </c>
      <c r="D1135" s="91" t="s">
        <v>18548</v>
      </c>
      <c r="E1135" s="91" t="s">
        <v>1934</v>
      </c>
      <c r="F1135" s="91" t="s">
        <v>1935</v>
      </c>
      <c r="G1135" s="91" t="s">
        <v>7859</v>
      </c>
      <c r="H1135" s="93" t="s">
        <v>18549</v>
      </c>
      <c r="I1135" s="93">
        <v>43427</v>
      </c>
    </row>
    <row r="1136" spans="1:9" ht="144" x14ac:dyDescent="0.25">
      <c r="A1136" s="91">
        <v>1134</v>
      </c>
      <c r="B1136" s="91" t="s">
        <v>1932</v>
      </c>
      <c r="C1136" s="93" t="s">
        <v>749</v>
      </c>
      <c r="D1136" s="91" t="s">
        <v>18550</v>
      </c>
      <c r="E1136" s="91" t="s">
        <v>1934</v>
      </c>
      <c r="F1136" s="91" t="s">
        <v>1935</v>
      </c>
      <c r="G1136" s="91" t="s">
        <v>7859</v>
      </c>
      <c r="H1136" s="93" t="s">
        <v>18551</v>
      </c>
      <c r="I1136" s="93">
        <v>43427</v>
      </c>
    </row>
    <row r="1137" spans="1:9" ht="96" x14ac:dyDescent="0.25">
      <c r="A1137" s="91">
        <v>1135</v>
      </c>
      <c r="B1137" s="91" t="s">
        <v>18552</v>
      </c>
      <c r="C1137" s="93" t="s">
        <v>749</v>
      </c>
      <c r="D1137" s="91" t="s">
        <v>18553</v>
      </c>
      <c r="E1137" s="91" t="s">
        <v>2557</v>
      </c>
      <c r="F1137" s="91" t="s">
        <v>2558</v>
      </c>
      <c r="G1137" s="91" t="s">
        <v>18187</v>
      </c>
      <c r="H1137" s="93" t="s">
        <v>18554</v>
      </c>
      <c r="I1137" s="93">
        <v>43427</v>
      </c>
    </row>
    <row r="1138" spans="1:9" ht="84" x14ac:dyDescent="0.25">
      <c r="A1138" s="91">
        <v>1136</v>
      </c>
      <c r="B1138" s="91" t="s">
        <v>18555</v>
      </c>
      <c r="C1138" s="93" t="s">
        <v>749</v>
      </c>
      <c r="D1138" s="91" t="s">
        <v>18556</v>
      </c>
      <c r="E1138" s="91" t="s">
        <v>7726</v>
      </c>
      <c r="F1138" s="91" t="s">
        <v>1849</v>
      </c>
      <c r="G1138" s="91" t="s">
        <v>1850</v>
      </c>
      <c r="H1138" s="93" t="s">
        <v>18557</v>
      </c>
      <c r="I1138" s="93">
        <v>43427</v>
      </c>
    </row>
    <row r="1139" spans="1:9" ht="252" x14ac:dyDescent="0.25">
      <c r="A1139" s="91">
        <v>1137</v>
      </c>
      <c r="B1139" s="91" t="s">
        <v>1920</v>
      </c>
      <c r="C1139" s="93" t="s">
        <v>1015</v>
      </c>
      <c r="D1139" s="91" t="s">
        <v>18558</v>
      </c>
      <c r="E1139" s="91" t="s">
        <v>2045</v>
      </c>
      <c r="F1139" s="91" t="s">
        <v>1677</v>
      </c>
      <c r="G1139" s="91" t="s">
        <v>2902</v>
      </c>
      <c r="H1139" s="93" t="s">
        <v>18559</v>
      </c>
      <c r="I1139" s="93">
        <v>43427</v>
      </c>
    </row>
    <row r="1140" spans="1:9" ht="252" x14ac:dyDescent="0.25">
      <c r="A1140" s="91">
        <v>1138</v>
      </c>
      <c r="B1140" s="91" t="s">
        <v>1920</v>
      </c>
      <c r="C1140" s="93" t="s">
        <v>1015</v>
      </c>
      <c r="D1140" s="91" t="s">
        <v>18560</v>
      </c>
      <c r="E1140" s="91" t="s">
        <v>2045</v>
      </c>
      <c r="F1140" s="91" t="s">
        <v>1677</v>
      </c>
      <c r="G1140" s="91" t="s">
        <v>2902</v>
      </c>
      <c r="H1140" s="93" t="s">
        <v>18561</v>
      </c>
      <c r="I1140" s="93">
        <v>43427</v>
      </c>
    </row>
    <row r="1141" spans="1:9" ht="252" x14ac:dyDescent="0.25">
      <c r="A1141" s="91">
        <v>1139</v>
      </c>
      <c r="B1141" s="91" t="s">
        <v>1920</v>
      </c>
      <c r="C1141" s="93" t="s">
        <v>1015</v>
      </c>
      <c r="D1141" s="91" t="s">
        <v>18562</v>
      </c>
      <c r="E1141" s="91" t="s">
        <v>2045</v>
      </c>
      <c r="F1141" s="91" t="s">
        <v>1677</v>
      </c>
      <c r="G1141" s="91" t="s">
        <v>2902</v>
      </c>
      <c r="H1141" s="93" t="s">
        <v>18563</v>
      </c>
      <c r="I1141" s="93">
        <v>43427</v>
      </c>
    </row>
    <row r="1142" spans="1:9" ht="252" x14ac:dyDescent="0.25">
      <c r="A1142" s="91">
        <v>1140</v>
      </c>
      <c r="B1142" s="91" t="s">
        <v>1920</v>
      </c>
      <c r="C1142" s="93" t="s">
        <v>1015</v>
      </c>
      <c r="D1142" s="91" t="s">
        <v>18564</v>
      </c>
      <c r="E1142" s="91" t="s">
        <v>2045</v>
      </c>
      <c r="F1142" s="91" t="s">
        <v>1677</v>
      </c>
      <c r="G1142" s="91" t="s">
        <v>2902</v>
      </c>
      <c r="H1142" s="93" t="s">
        <v>18565</v>
      </c>
      <c r="I1142" s="93">
        <v>43427</v>
      </c>
    </row>
    <row r="1143" spans="1:9" ht="96" x14ac:dyDescent="0.25">
      <c r="A1143" s="91">
        <v>1141</v>
      </c>
      <c r="B1143" s="91" t="s">
        <v>1932</v>
      </c>
      <c r="C1143" s="93" t="s">
        <v>885</v>
      </c>
      <c r="D1143" s="91" t="s">
        <v>18566</v>
      </c>
      <c r="E1143" s="91" t="s">
        <v>1934</v>
      </c>
      <c r="F1143" s="91" t="s">
        <v>1935</v>
      </c>
      <c r="G1143" s="91" t="s">
        <v>18224</v>
      </c>
      <c r="H1143" s="93" t="s">
        <v>18567</v>
      </c>
      <c r="I1143" s="93">
        <v>43427</v>
      </c>
    </row>
    <row r="1144" spans="1:9" ht="96" x14ac:dyDescent="0.25">
      <c r="A1144" s="91">
        <v>1142</v>
      </c>
      <c r="B1144" s="91" t="s">
        <v>1932</v>
      </c>
      <c r="C1144" s="93" t="s">
        <v>885</v>
      </c>
      <c r="D1144" s="91" t="s">
        <v>18568</v>
      </c>
      <c r="E1144" s="91" t="s">
        <v>1934</v>
      </c>
      <c r="F1144" s="91" t="s">
        <v>1935</v>
      </c>
      <c r="G1144" s="91" t="s">
        <v>18224</v>
      </c>
      <c r="H1144" s="93" t="s">
        <v>18569</v>
      </c>
      <c r="I1144" s="93">
        <v>43427</v>
      </c>
    </row>
    <row r="1145" spans="1:9" ht="96" x14ac:dyDescent="0.25">
      <c r="A1145" s="91">
        <v>1143</v>
      </c>
      <c r="B1145" s="91" t="s">
        <v>1932</v>
      </c>
      <c r="C1145" s="93" t="s">
        <v>885</v>
      </c>
      <c r="D1145" s="91" t="s">
        <v>18570</v>
      </c>
      <c r="E1145" s="91" t="s">
        <v>1934</v>
      </c>
      <c r="F1145" s="91" t="s">
        <v>1935</v>
      </c>
      <c r="G1145" s="91" t="s">
        <v>18224</v>
      </c>
      <c r="H1145" s="93" t="s">
        <v>18571</v>
      </c>
      <c r="I1145" s="93">
        <v>43427</v>
      </c>
    </row>
    <row r="1146" spans="1:9" ht="96" x14ac:dyDescent="0.25">
      <c r="A1146" s="91">
        <v>1144</v>
      </c>
      <c r="B1146" s="91" t="s">
        <v>1932</v>
      </c>
      <c r="C1146" s="93" t="s">
        <v>885</v>
      </c>
      <c r="D1146" s="91" t="s">
        <v>18572</v>
      </c>
      <c r="E1146" s="91" t="s">
        <v>1934</v>
      </c>
      <c r="F1146" s="91" t="s">
        <v>1935</v>
      </c>
      <c r="G1146" s="91" t="s">
        <v>18224</v>
      </c>
      <c r="H1146" s="93" t="s">
        <v>18573</v>
      </c>
      <c r="I1146" s="93">
        <v>43427</v>
      </c>
    </row>
    <row r="1147" spans="1:9" ht="96" x14ac:dyDescent="0.25">
      <c r="A1147" s="91">
        <v>1145</v>
      </c>
      <c r="B1147" s="91" t="s">
        <v>1932</v>
      </c>
      <c r="C1147" s="93" t="s">
        <v>885</v>
      </c>
      <c r="D1147" s="91" t="s">
        <v>18574</v>
      </c>
      <c r="E1147" s="91" t="s">
        <v>1934</v>
      </c>
      <c r="F1147" s="91" t="s">
        <v>1935</v>
      </c>
      <c r="G1147" s="91" t="s">
        <v>18224</v>
      </c>
      <c r="H1147" s="93" t="s">
        <v>18575</v>
      </c>
      <c r="I1147" s="93">
        <v>43427</v>
      </c>
    </row>
    <row r="1148" spans="1:9" ht="96" x14ac:dyDescent="0.25">
      <c r="A1148" s="91">
        <v>1146</v>
      </c>
      <c r="B1148" s="91" t="s">
        <v>1932</v>
      </c>
      <c r="C1148" s="93" t="s">
        <v>885</v>
      </c>
      <c r="D1148" s="91" t="s">
        <v>18576</v>
      </c>
      <c r="E1148" s="91" t="s">
        <v>1934</v>
      </c>
      <c r="F1148" s="91" t="s">
        <v>1935</v>
      </c>
      <c r="G1148" s="91" t="s">
        <v>18224</v>
      </c>
      <c r="H1148" s="93" t="s">
        <v>18577</v>
      </c>
      <c r="I1148" s="93">
        <v>43427</v>
      </c>
    </row>
    <row r="1149" spans="1:9" ht="96" x14ac:dyDescent="0.25">
      <c r="A1149" s="91">
        <v>1147</v>
      </c>
      <c r="B1149" s="91" t="s">
        <v>1932</v>
      </c>
      <c r="C1149" s="93" t="s">
        <v>885</v>
      </c>
      <c r="D1149" s="91" t="s">
        <v>18578</v>
      </c>
      <c r="E1149" s="91" t="s">
        <v>1934</v>
      </c>
      <c r="F1149" s="91" t="s">
        <v>1935</v>
      </c>
      <c r="G1149" s="91" t="s">
        <v>18224</v>
      </c>
      <c r="H1149" s="93" t="s">
        <v>18579</v>
      </c>
      <c r="I1149" s="93">
        <v>43427</v>
      </c>
    </row>
    <row r="1150" spans="1:9" ht="96" x14ac:dyDescent="0.25">
      <c r="A1150" s="91">
        <v>1148</v>
      </c>
      <c r="B1150" s="91" t="s">
        <v>1932</v>
      </c>
      <c r="C1150" s="93" t="s">
        <v>885</v>
      </c>
      <c r="D1150" s="91" t="s">
        <v>18580</v>
      </c>
      <c r="E1150" s="91" t="s">
        <v>1934</v>
      </c>
      <c r="F1150" s="91" t="s">
        <v>1935</v>
      </c>
      <c r="G1150" s="91" t="s">
        <v>18224</v>
      </c>
      <c r="H1150" s="93" t="s">
        <v>18581</v>
      </c>
      <c r="I1150" s="93">
        <v>43427</v>
      </c>
    </row>
    <row r="1151" spans="1:9" ht="96" x14ac:dyDescent="0.25">
      <c r="A1151" s="91">
        <v>1149</v>
      </c>
      <c r="B1151" s="91" t="s">
        <v>1932</v>
      </c>
      <c r="C1151" s="93" t="s">
        <v>885</v>
      </c>
      <c r="D1151" s="91" t="s">
        <v>18582</v>
      </c>
      <c r="E1151" s="91" t="s">
        <v>1934</v>
      </c>
      <c r="F1151" s="91" t="s">
        <v>1935</v>
      </c>
      <c r="G1151" s="91" t="s">
        <v>18224</v>
      </c>
      <c r="H1151" s="93" t="s">
        <v>18583</v>
      </c>
      <c r="I1151" s="93">
        <v>43427</v>
      </c>
    </row>
    <row r="1152" spans="1:9" ht="96" x14ac:dyDescent="0.25">
      <c r="A1152" s="91">
        <v>1150</v>
      </c>
      <c r="B1152" s="91" t="s">
        <v>1932</v>
      </c>
      <c r="C1152" s="93" t="s">
        <v>885</v>
      </c>
      <c r="D1152" s="91" t="s">
        <v>18584</v>
      </c>
      <c r="E1152" s="91" t="s">
        <v>1934</v>
      </c>
      <c r="F1152" s="91" t="s">
        <v>1935</v>
      </c>
      <c r="G1152" s="91" t="s">
        <v>18224</v>
      </c>
      <c r="H1152" s="93" t="s">
        <v>18585</v>
      </c>
      <c r="I1152" s="93">
        <v>43427</v>
      </c>
    </row>
    <row r="1153" spans="1:9" ht="96" x14ac:dyDescent="0.25">
      <c r="A1153" s="91">
        <v>1151</v>
      </c>
      <c r="B1153" s="91" t="s">
        <v>1932</v>
      </c>
      <c r="C1153" s="93" t="s">
        <v>885</v>
      </c>
      <c r="D1153" s="91" t="s">
        <v>18586</v>
      </c>
      <c r="E1153" s="91" t="s">
        <v>1934</v>
      </c>
      <c r="F1153" s="91" t="s">
        <v>1935</v>
      </c>
      <c r="G1153" s="91" t="s">
        <v>18224</v>
      </c>
      <c r="H1153" s="93" t="s">
        <v>18587</v>
      </c>
      <c r="I1153" s="93">
        <v>43427</v>
      </c>
    </row>
    <row r="1154" spans="1:9" ht="96" x14ac:dyDescent="0.25">
      <c r="A1154" s="91">
        <v>1152</v>
      </c>
      <c r="B1154" s="91" t="s">
        <v>1932</v>
      </c>
      <c r="C1154" s="93" t="s">
        <v>885</v>
      </c>
      <c r="D1154" s="91" t="s">
        <v>18588</v>
      </c>
      <c r="E1154" s="91" t="s">
        <v>1934</v>
      </c>
      <c r="F1154" s="91" t="s">
        <v>1935</v>
      </c>
      <c r="G1154" s="91" t="s">
        <v>18224</v>
      </c>
      <c r="H1154" s="93" t="s">
        <v>18589</v>
      </c>
      <c r="I1154" s="93">
        <v>43427</v>
      </c>
    </row>
    <row r="1155" spans="1:9" ht="96" x14ac:dyDescent="0.25">
      <c r="A1155" s="91">
        <v>1153</v>
      </c>
      <c r="B1155" s="91" t="s">
        <v>1932</v>
      </c>
      <c r="C1155" s="93" t="s">
        <v>885</v>
      </c>
      <c r="D1155" s="91" t="s">
        <v>18590</v>
      </c>
      <c r="E1155" s="91" t="s">
        <v>1934</v>
      </c>
      <c r="F1155" s="91" t="s">
        <v>1935</v>
      </c>
      <c r="G1155" s="91" t="s">
        <v>18224</v>
      </c>
      <c r="H1155" s="93" t="s">
        <v>18591</v>
      </c>
      <c r="I1155" s="93">
        <v>43427</v>
      </c>
    </row>
    <row r="1156" spans="1:9" ht="96" x14ac:dyDescent="0.25">
      <c r="A1156" s="91">
        <v>1154</v>
      </c>
      <c r="B1156" s="91" t="s">
        <v>1932</v>
      </c>
      <c r="C1156" s="93" t="s">
        <v>885</v>
      </c>
      <c r="D1156" s="91" t="s">
        <v>18592</v>
      </c>
      <c r="E1156" s="91" t="s">
        <v>1934</v>
      </c>
      <c r="F1156" s="91" t="s">
        <v>1935</v>
      </c>
      <c r="G1156" s="91" t="s">
        <v>18224</v>
      </c>
      <c r="H1156" s="93" t="s">
        <v>18593</v>
      </c>
      <c r="I1156" s="93">
        <v>43427</v>
      </c>
    </row>
    <row r="1157" spans="1:9" ht="96" x14ac:dyDescent="0.25">
      <c r="A1157" s="91">
        <v>1155</v>
      </c>
      <c r="B1157" s="91" t="s">
        <v>1932</v>
      </c>
      <c r="C1157" s="93" t="s">
        <v>885</v>
      </c>
      <c r="D1157" s="91" t="s">
        <v>18594</v>
      </c>
      <c r="E1157" s="91" t="s">
        <v>1934</v>
      </c>
      <c r="F1157" s="91" t="s">
        <v>1935</v>
      </c>
      <c r="G1157" s="91" t="s">
        <v>18224</v>
      </c>
      <c r="H1157" s="93" t="s">
        <v>18595</v>
      </c>
      <c r="I1157" s="93">
        <v>43427</v>
      </c>
    </row>
    <row r="1158" spans="1:9" ht="96" x14ac:dyDescent="0.25">
      <c r="A1158" s="91">
        <v>1156</v>
      </c>
      <c r="B1158" s="91" t="s">
        <v>1932</v>
      </c>
      <c r="C1158" s="93" t="s">
        <v>885</v>
      </c>
      <c r="D1158" s="91" t="s">
        <v>18596</v>
      </c>
      <c r="E1158" s="91" t="s">
        <v>1934</v>
      </c>
      <c r="F1158" s="91" t="s">
        <v>1935</v>
      </c>
      <c r="G1158" s="91" t="s">
        <v>18224</v>
      </c>
      <c r="H1158" s="93" t="s">
        <v>18597</v>
      </c>
      <c r="I1158" s="93">
        <v>43427</v>
      </c>
    </row>
    <row r="1159" spans="1:9" ht="96" x14ac:dyDescent="0.25">
      <c r="A1159" s="91">
        <v>1157</v>
      </c>
      <c r="B1159" s="91" t="s">
        <v>1932</v>
      </c>
      <c r="C1159" s="93" t="s">
        <v>885</v>
      </c>
      <c r="D1159" s="91" t="s">
        <v>18598</v>
      </c>
      <c r="E1159" s="91" t="s">
        <v>1934</v>
      </c>
      <c r="F1159" s="91" t="s">
        <v>1935</v>
      </c>
      <c r="G1159" s="91" t="s">
        <v>18224</v>
      </c>
      <c r="H1159" s="93" t="s">
        <v>18599</v>
      </c>
      <c r="I1159" s="93">
        <v>43427</v>
      </c>
    </row>
    <row r="1160" spans="1:9" ht="96" x14ac:dyDescent="0.25">
      <c r="A1160" s="91">
        <v>1158</v>
      </c>
      <c r="B1160" s="91" t="s">
        <v>1932</v>
      </c>
      <c r="C1160" s="93" t="s">
        <v>885</v>
      </c>
      <c r="D1160" s="91" t="s">
        <v>18600</v>
      </c>
      <c r="E1160" s="91" t="s">
        <v>1934</v>
      </c>
      <c r="F1160" s="91" t="s">
        <v>1935</v>
      </c>
      <c r="G1160" s="91" t="s">
        <v>18224</v>
      </c>
      <c r="H1160" s="93" t="s">
        <v>18601</v>
      </c>
      <c r="I1160" s="93">
        <v>43427</v>
      </c>
    </row>
    <row r="1161" spans="1:9" ht="96" x14ac:dyDescent="0.25">
      <c r="A1161" s="91">
        <v>1159</v>
      </c>
      <c r="B1161" s="91" t="s">
        <v>1932</v>
      </c>
      <c r="C1161" s="93" t="s">
        <v>885</v>
      </c>
      <c r="D1161" s="91" t="s">
        <v>18602</v>
      </c>
      <c r="E1161" s="91" t="s">
        <v>1934</v>
      </c>
      <c r="F1161" s="91" t="s">
        <v>1935</v>
      </c>
      <c r="G1161" s="91" t="s">
        <v>18224</v>
      </c>
      <c r="H1161" s="93" t="s">
        <v>18603</v>
      </c>
      <c r="I1161" s="93">
        <v>43427</v>
      </c>
    </row>
    <row r="1162" spans="1:9" ht="72" x14ac:dyDescent="0.25">
      <c r="A1162" s="91">
        <v>1160</v>
      </c>
      <c r="B1162" s="91" t="s">
        <v>2108</v>
      </c>
      <c r="C1162" s="93" t="s">
        <v>749</v>
      </c>
      <c r="D1162" s="91" t="s">
        <v>18604</v>
      </c>
      <c r="E1162" s="91" t="s">
        <v>1905</v>
      </c>
      <c r="F1162" s="91" t="s">
        <v>1660</v>
      </c>
      <c r="G1162" s="91" t="s">
        <v>2574</v>
      </c>
      <c r="H1162" s="93" t="s">
        <v>18605</v>
      </c>
      <c r="I1162" s="93">
        <v>43430</v>
      </c>
    </row>
    <row r="1163" spans="1:9" ht="120" x14ac:dyDescent="0.25">
      <c r="A1163" s="91">
        <v>1161</v>
      </c>
      <c r="B1163" s="91" t="s">
        <v>1932</v>
      </c>
      <c r="C1163" s="93" t="s">
        <v>749</v>
      </c>
      <c r="D1163" s="91" t="s">
        <v>18606</v>
      </c>
      <c r="E1163" s="91" t="s">
        <v>1934</v>
      </c>
      <c r="F1163" s="91" t="s">
        <v>1935</v>
      </c>
      <c r="G1163" s="91" t="s">
        <v>7859</v>
      </c>
      <c r="H1163" s="93" t="s">
        <v>18607</v>
      </c>
      <c r="I1163" s="93">
        <v>43430</v>
      </c>
    </row>
    <row r="1164" spans="1:9" ht="72" x14ac:dyDescent="0.25">
      <c r="A1164" s="91">
        <v>1162</v>
      </c>
      <c r="B1164" s="91" t="s">
        <v>2108</v>
      </c>
      <c r="C1164" s="93" t="s">
        <v>749</v>
      </c>
      <c r="D1164" s="91" t="s">
        <v>18608</v>
      </c>
      <c r="E1164" s="91" t="s">
        <v>1905</v>
      </c>
      <c r="F1164" s="91" t="s">
        <v>1660</v>
      </c>
      <c r="G1164" s="91" t="s">
        <v>2574</v>
      </c>
      <c r="H1164" s="93" t="s">
        <v>18609</v>
      </c>
      <c r="I1164" s="93">
        <v>43430</v>
      </c>
    </row>
    <row r="1165" spans="1:9" ht="120" x14ac:dyDescent="0.25">
      <c r="A1165" s="91">
        <v>1163</v>
      </c>
      <c r="B1165" s="91" t="s">
        <v>1932</v>
      </c>
      <c r="C1165" s="93" t="s">
        <v>749</v>
      </c>
      <c r="D1165" s="91" t="s">
        <v>18610</v>
      </c>
      <c r="E1165" s="91" t="s">
        <v>1934</v>
      </c>
      <c r="F1165" s="91" t="s">
        <v>1935</v>
      </c>
      <c r="G1165" s="91" t="s">
        <v>7859</v>
      </c>
      <c r="H1165" s="93" t="s">
        <v>18611</v>
      </c>
      <c r="I1165" s="93">
        <v>43430</v>
      </c>
    </row>
    <row r="1166" spans="1:9" ht="120" x14ac:dyDescent="0.25">
      <c r="A1166" s="91">
        <v>1164</v>
      </c>
      <c r="B1166" s="91" t="s">
        <v>1932</v>
      </c>
      <c r="C1166" s="93" t="s">
        <v>749</v>
      </c>
      <c r="D1166" s="91" t="s">
        <v>18612</v>
      </c>
      <c r="E1166" s="91" t="s">
        <v>1934</v>
      </c>
      <c r="F1166" s="91" t="s">
        <v>1935</v>
      </c>
      <c r="G1166" s="91" t="s">
        <v>7859</v>
      </c>
      <c r="H1166" s="93" t="s">
        <v>18613</v>
      </c>
      <c r="I1166" s="93">
        <v>43430</v>
      </c>
    </row>
    <row r="1167" spans="1:9" ht="120" x14ac:dyDescent="0.25">
      <c r="A1167" s="91">
        <v>1165</v>
      </c>
      <c r="B1167" s="91" t="s">
        <v>1932</v>
      </c>
      <c r="C1167" s="93" t="s">
        <v>749</v>
      </c>
      <c r="D1167" s="91" t="s">
        <v>18614</v>
      </c>
      <c r="E1167" s="91" t="s">
        <v>1934</v>
      </c>
      <c r="F1167" s="91" t="s">
        <v>1935</v>
      </c>
      <c r="G1167" s="91" t="s">
        <v>7859</v>
      </c>
      <c r="H1167" s="93" t="s">
        <v>18615</v>
      </c>
      <c r="I1167" s="93">
        <v>43430</v>
      </c>
    </row>
    <row r="1168" spans="1:9" ht="120" x14ac:dyDescent="0.25">
      <c r="A1168" s="91">
        <v>1166</v>
      </c>
      <c r="B1168" s="91" t="s">
        <v>1932</v>
      </c>
      <c r="C1168" s="93" t="s">
        <v>749</v>
      </c>
      <c r="D1168" s="91" t="s">
        <v>18616</v>
      </c>
      <c r="E1168" s="91" t="s">
        <v>1934</v>
      </c>
      <c r="F1168" s="91" t="s">
        <v>1935</v>
      </c>
      <c r="G1168" s="91" t="s">
        <v>7859</v>
      </c>
      <c r="H1168" s="93" t="s">
        <v>18617</v>
      </c>
      <c r="I1168" s="93">
        <v>43430</v>
      </c>
    </row>
    <row r="1169" spans="1:9" ht="120" x14ac:dyDescent="0.25">
      <c r="A1169" s="91">
        <v>1167</v>
      </c>
      <c r="B1169" s="91" t="s">
        <v>1932</v>
      </c>
      <c r="C1169" s="93" t="s">
        <v>749</v>
      </c>
      <c r="D1169" s="91" t="s">
        <v>18618</v>
      </c>
      <c r="E1169" s="91" t="s">
        <v>1934</v>
      </c>
      <c r="F1169" s="91" t="s">
        <v>1935</v>
      </c>
      <c r="G1169" s="91" t="s">
        <v>7859</v>
      </c>
      <c r="H1169" s="93" t="s">
        <v>18619</v>
      </c>
      <c r="I1169" s="93">
        <v>43430</v>
      </c>
    </row>
    <row r="1170" spans="1:9" ht="120" x14ac:dyDescent="0.25">
      <c r="A1170" s="91">
        <v>1168</v>
      </c>
      <c r="B1170" s="91" t="s">
        <v>1932</v>
      </c>
      <c r="C1170" s="93" t="s">
        <v>749</v>
      </c>
      <c r="D1170" s="91" t="s">
        <v>18620</v>
      </c>
      <c r="E1170" s="91" t="s">
        <v>1934</v>
      </c>
      <c r="F1170" s="91" t="s">
        <v>1935</v>
      </c>
      <c r="G1170" s="91" t="s">
        <v>7859</v>
      </c>
      <c r="H1170" s="93" t="s">
        <v>18621</v>
      </c>
      <c r="I1170" s="93">
        <v>43430</v>
      </c>
    </row>
    <row r="1171" spans="1:9" ht="120" x14ac:dyDescent="0.25">
      <c r="A1171" s="91">
        <v>1169</v>
      </c>
      <c r="B1171" s="91" t="s">
        <v>1932</v>
      </c>
      <c r="C1171" s="93" t="s">
        <v>749</v>
      </c>
      <c r="D1171" s="91" t="s">
        <v>18622</v>
      </c>
      <c r="E1171" s="91" t="s">
        <v>1934</v>
      </c>
      <c r="F1171" s="91" t="s">
        <v>1935</v>
      </c>
      <c r="G1171" s="91" t="s">
        <v>7859</v>
      </c>
      <c r="H1171" s="93" t="s">
        <v>18623</v>
      </c>
      <c r="I1171" s="93">
        <v>43430</v>
      </c>
    </row>
    <row r="1172" spans="1:9" ht="120" x14ac:dyDescent="0.25">
      <c r="A1172" s="91">
        <v>1170</v>
      </c>
      <c r="B1172" s="91" t="s">
        <v>1932</v>
      </c>
      <c r="C1172" s="93" t="s">
        <v>749</v>
      </c>
      <c r="D1172" s="91" t="s">
        <v>18624</v>
      </c>
      <c r="E1172" s="91" t="s">
        <v>1934</v>
      </c>
      <c r="F1172" s="91" t="s">
        <v>1935</v>
      </c>
      <c r="G1172" s="91" t="s">
        <v>7859</v>
      </c>
      <c r="H1172" s="93" t="s">
        <v>18625</v>
      </c>
      <c r="I1172" s="93">
        <v>43430</v>
      </c>
    </row>
    <row r="1173" spans="1:9" ht="120" x14ac:dyDescent="0.25">
      <c r="A1173" s="91">
        <v>1171</v>
      </c>
      <c r="B1173" s="91" t="s">
        <v>1932</v>
      </c>
      <c r="C1173" s="93" t="s">
        <v>749</v>
      </c>
      <c r="D1173" s="91" t="s">
        <v>18626</v>
      </c>
      <c r="E1173" s="91" t="s">
        <v>1934</v>
      </c>
      <c r="F1173" s="91" t="s">
        <v>1935</v>
      </c>
      <c r="G1173" s="91" t="s">
        <v>7859</v>
      </c>
      <c r="H1173" s="93" t="s">
        <v>18627</v>
      </c>
      <c r="I1173" s="93">
        <v>43430</v>
      </c>
    </row>
    <row r="1174" spans="1:9" ht="120" x14ac:dyDescent="0.25">
      <c r="A1174" s="91">
        <v>1172</v>
      </c>
      <c r="B1174" s="91" t="s">
        <v>1932</v>
      </c>
      <c r="C1174" s="93" t="s">
        <v>749</v>
      </c>
      <c r="D1174" s="91" t="s">
        <v>18628</v>
      </c>
      <c r="E1174" s="91" t="s">
        <v>1934</v>
      </c>
      <c r="F1174" s="91" t="s">
        <v>1935</v>
      </c>
      <c r="G1174" s="91" t="s">
        <v>7859</v>
      </c>
      <c r="H1174" s="93" t="s">
        <v>18629</v>
      </c>
      <c r="I1174" s="93">
        <v>43430</v>
      </c>
    </row>
    <row r="1175" spans="1:9" ht="120" x14ac:dyDescent="0.25">
      <c r="A1175" s="91">
        <v>1173</v>
      </c>
      <c r="B1175" s="91" t="s">
        <v>1932</v>
      </c>
      <c r="C1175" s="93" t="s">
        <v>749</v>
      </c>
      <c r="D1175" s="91" t="s">
        <v>18630</v>
      </c>
      <c r="E1175" s="91" t="s">
        <v>1934</v>
      </c>
      <c r="F1175" s="91" t="s">
        <v>1935</v>
      </c>
      <c r="G1175" s="91" t="s">
        <v>7859</v>
      </c>
      <c r="H1175" s="93" t="s">
        <v>18631</v>
      </c>
      <c r="I1175" s="93">
        <v>43430</v>
      </c>
    </row>
    <row r="1176" spans="1:9" ht="120" x14ac:dyDescent="0.25">
      <c r="A1176" s="91">
        <v>1174</v>
      </c>
      <c r="B1176" s="91" t="s">
        <v>1932</v>
      </c>
      <c r="C1176" s="93" t="s">
        <v>749</v>
      </c>
      <c r="D1176" s="91" t="s">
        <v>18632</v>
      </c>
      <c r="E1176" s="91" t="s">
        <v>1934</v>
      </c>
      <c r="F1176" s="91" t="s">
        <v>1935</v>
      </c>
      <c r="G1176" s="91" t="s">
        <v>7859</v>
      </c>
      <c r="H1176" s="93" t="s">
        <v>18633</v>
      </c>
      <c r="I1176" s="93">
        <v>43430</v>
      </c>
    </row>
    <row r="1177" spans="1:9" ht="120" x14ac:dyDescent="0.25">
      <c r="A1177" s="91">
        <v>1175</v>
      </c>
      <c r="B1177" s="91" t="s">
        <v>1932</v>
      </c>
      <c r="C1177" s="93" t="s">
        <v>749</v>
      </c>
      <c r="D1177" s="91" t="s">
        <v>18634</v>
      </c>
      <c r="E1177" s="91" t="s">
        <v>1934</v>
      </c>
      <c r="F1177" s="91" t="s">
        <v>1935</v>
      </c>
      <c r="G1177" s="91" t="s">
        <v>7859</v>
      </c>
      <c r="H1177" s="93" t="s">
        <v>18635</v>
      </c>
      <c r="I1177" s="93">
        <v>43430</v>
      </c>
    </row>
    <row r="1178" spans="1:9" ht="144" x14ac:dyDescent="0.25">
      <c r="A1178" s="91">
        <v>1176</v>
      </c>
      <c r="B1178" s="91" t="s">
        <v>1932</v>
      </c>
      <c r="C1178" s="93" t="s">
        <v>749</v>
      </c>
      <c r="D1178" s="91" t="s">
        <v>18636</v>
      </c>
      <c r="E1178" s="91" t="s">
        <v>1934</v>
      </c>
      <c r="F1178" s="91" t="s">
        <v>1935</v>
      </c>
      <c r="G1178" s="91" t="s">
        <v>7859</v>
      </c>
      <c r="H1178" s="93" t="s">
        <v>18637</v>
      </c>
      <c r="I1178" s="93">
        <v>43430</v>
      </c>
    </row>
    <row r="1179" spans="1:9" ht="120" x14ac:dyDescent="0.25">
      <c r="A1179" s="91">
        <v>1177</v>
      </c>
      <c r="B1179" s="91" t="s">
        <v>1932</v>
      </c>
      <c r="C1179" s="93" t="s">
        <v>749</v>
      </c>
      <c r="D1179" s="91" t="s">
        <v>18638</v>
      </c>
      <c r="E1179" s="91" t="s">
        <v>1934</v>
      </c>
      <c r="F1179" s="91" t="s">
        <v>1935</v>
      </c>
      <c r="G1179" s="91" t="s">
        <v>7859</v>
      </c>
      <c r="H1179" s="93" t="s">
        <v>18639</v>
      </c>
      <c r="I1179" s="93">
        <v>43430</v>
      </c>
    </row>
    <row r="1180" spans="1:9" ht="144" x14ac:dyDescent="0.25">
      <c r="A1180" s="91">
        <v>1178</v>
      </c>
      <c r="B1180" s="91" t="s">
        <v>1932</v>
      </c>
      <c r="C1180" s="93" t="s">
        <v>749</v>
      </c>
      <c r="D1180" s="91" t="s">
        <v>18640</v>
      </c>
      <c r="E1180" s="91" t="s">
        <v>1934</v>
      </c>
      <c r="F1180" s="91" t="s">
        <v>1935</v>
      </c>
      <c r="G1180" s="91" t="s">
        <v>7859</v>
      </c>
      <c r="H1180" s="93" t="s">
        <v>18641</v>
      </c>
      <c r="I1180" s="93">
        <v>43430</v>
      </c>
    </row>
    <row r="1181" spans="1:9" ht="120" x14ac:dyDescent="0.25">
      <c r="A1181" s="91">
        <v>1179</v>
      </c>
      <c r="B1181" s="91" t="s">
        <v>1932</v>
      </c>
      <c r="C1181" s="93" t="s">
        <v>749</v>
      </c>
      <c r="D1181" s="91" t="s">
        <v>18642</v>
      </c>
      <c r="E1181" s="91" t="s">
        <v>1934</v>
      </c>
      <c r="F1181" s="91" t="s">
        <v>1935</v>
      </c>
      <c r="G1181" s="91" t="s">
        <v>7859</v>
      </c>
      <c r="H1181" s="93" t="s">
        <v>18643</v>
      </c>
      <c r="I1181" s="93">
        <v>43430</v>
      </c>
    </row>
    <row r="1182" spans="1:9" ht="120" x14ac:dyDescent="0.25">
      <c r="A1182" s="91">
        <v>1180</v>
      </c>
      <c r="B1182" s="91" t="s">
        <v>1932</v>
      </c>
      <c r="C1182" s="93" t="s">
        <v>749</v>
      </c>
      <c r="D1182" s="91" t="s">
        <v>18644</v>
      </c>
      <c r="E1182" s="91" t="s">
        <v>1934</v>
      </c>
      <c r="F1182" s="91" t="s">
        <v>1935</v>
      </c>
      <c r="G1182" s="91" t="s">
        <v>7859</v>
      </c>
      <c r="H1182" s="93" t="s">
        <v>18645</v>
      </c>
      <c r="I1182" s="93">
        <v>43430</v>
      </c>
    </row>
    <row r="1183" spans="1:9" ht="120" x14ac:dyDescent="0.25">
      <c r="A1183" s="91">
        <v>1181</v>
      </c>
      <c r="B1183" s="91" t="s">
        <v>1932</v>
      </c>
      <c r="C1183" s="93" t="s">
        <v>749</v>
      </c>
      <c r="D1183" s="91" t="s">
        <v>18646</v>
      </c>
      <c r="E1183" s="91" t="s">
        <v>1934</v>
      </c>
      <c r="F1183" s="91" t="s">
        <v>1935</v>
      </c>
      <c r="G1183" s="91" t="s">
        <v>7859</v>
      </c>
      <c r="H1183" s="93" t="s">
        <v>18647</v>
      </c>
      <c r="I1183" s="93">
        <v>43430</v>
      </c>
    </row>
    <row r="1184" spans="1:9" ht="120" x14ac:dyDescent="0.25">
      <c r="A1184" s="91">
        <v>1182</v>
      </c>
      <c r="B1184" s="91" t="s">
        <v>1932</v>
      </c>
      <c r="C1184" s="93" t="s">
        <v>749</v>
      </c>
      <c r="D1184" s="91" t="s">
        <v>18648</v>
      </c>
      <c r="E1184" s="91" t="s">
        <v>1934</v>
      </c>
      <c r="F1184" s="91" t="s">
        <v>1935</v>
      </c>
      <c r="G1184" s="91" t="s">
        <v>7859</v>
      </c>
      <c r="H1184" s="93" t="s">
        <v>18649</v>
      </c>
      <c r="I1184" s="93">
        <v>43430</v>
      </c>
    </row>
    <row r="1185" spans="1:9" ht="120" x14ac:dyDescent="0.25">
      <c r="A1185" s="91">
        <v>1183</v>
      </c>
      <c r="B1185" s="91" t="s">
        <v>1932</v>
      </c>
      <c r="C1185" s="93" t="s">
        <v>749</v>
      </c>
      <c r="D1185" s="91" t="s">
        <v>18650</v>
      </c>
      <c r="E1185" s="91" t="s">
        <v>1934</v>
      </c>
      <c r="F1185" s="91" t="s">
        <v>1935</v>
      </c>
      <c r="G1185" s="91" t="s">
        <v>7859</v>
      </c>
      <c r="H1185" s="93" t="s">
        <v>18651</v>
      </c>
      <c r="I1185" s="93">
        <v>43430</v>
      </c>
    </row>
    <row r="1186" spans="1:9" ht="144" x14ac:dyDescent="0.25">
      <c r="A1186" s="91">
        <v>1184</v>
      </c>
      <c r="B1186" s="91" t="s">
        <v>1932</v>
      </c>
      <c r="C1186" s="93" t="s">
        <v>749</v>
      </c>
      <c r="D1186" s="91" t="s">
        <v>18652</v>
      </c>
      <c r="E1186" s="91" t="s">
        <v>1934</v>
      </c>
      <c r="F1186" s="91" t="s">
        <v>1935</v>
      </c>
      <c r="G1186" s="91" t="s">
        <v>7859</v>
      </c>
      <c r="H1186" s="93" t="s">
        <v>18653</v>
      </c>
      <c r="I1186" s="93">
        <v>43430</v>
      </c>
    </row>
    <row r="1187" spans="1:9" ht="120" x14ac:dyDescent="0.25">
      <c r="A1187" s="91">
        <v>1185</v>
      </c>
      <c r="B1187" s="91" t="s">
        <v>1932</v>
      </c>
      <c r="C1187" s="93" t="s">
        <v>749</v>
      </c>
      <c r="D1187" s="91" t="s">
        <v>18654</v>
      </c>
      <c r="E1187" s="91" t="s">
        <v>1934</v>
      </c>
      <c r="F1187" s="91" t="s">
        <v>1935</v>
      </c>
      <c r="G1187" s="91" t="s">
        <v>7859</v>
      </c>
      <c r="H1187" s="93" t="s">
        <v>18655</v>
      </c>
      <c r="I1187" s="93">
        <v>43430</v>
      </c>
    </row>
    <row r="1188" spans="1:9" ht="144" x14ac:dyDescent="0.25">
      <c r="A1188" s="91">
        <v>1186</v>
      </c>
      <c r="B1188" s="91" t="s">
        <v>1932</v>
      </c>
      <c r="C1188" s="93" t="s">
        <v>749</v>
      </c>
      <c r="D1188" s="91" t="s">
        <v>18656</v>
      </c>
      <c r="E1188" s="91" t="s">
        <v>1934</v>
      </c>
      <c r="F1188" s="91" t="s">
        <v>1935</v>
      </c>
      <c r="G1188" s="91" t="s">
        <v>7859</v>
      </c>
      <c r="H1188" s="93" t="s">
        <v>18657</v>
      </c>
      <c r="I1188" s="93">
        <v>43430</v>
      </c>
    </row>
    <row r="1189" spans="1:9" ht="120" x14ac:dyDescent="0.25">
      <c r="A1189" s="91">
        <v>1187</v>
      </c>
      <c r="B1189" s="91" t="s">
        <v>1932</v>
      </c>
      <c r="C1189" s="93" t="s">
        <v>749</v>
      </c>
      <c r="D1189" s="91" t="s">
        <v>18658</v>
      </c>
      <c r="E1189" s="91" t="s">
        <v>1934</v>
      </c>
      <c r="F1189" s="91" t="s">
        <v>1935</v>
      </c>
      <c r="G1189" s="91" t="s">
        <v>7859</v>
      </c>
      <c r="H1189" s="93" t="s">
        <v>18659</v>
      </c>
      <c r="I1189" s="93">
        <v>43430</v>
      </c>
    </row>
    <row r="1190" spans="1:9" ht="120" x14ac:dyDescent="0.25">
      <c r="A1190" s="91">
        <v>1188</v>
      </c>
      <c r="B1190" s="91" t="s">
        <v>1932</v>
      </c>
      <c r="C1190" s="93" t="s">
        <v>749</v>
      </c>
      <c r="D1190" s="91" t="s">
        <v>18660</v>
      </c>
      <c r="E1190" s="91" t="s">
        <v>1934</v>
      </c>
      <c r="F1190" s="91" t="s">
        <v>1935</v>
      </c>
      <c r="G1190" s="91" t="s">
        <v>7859</v>
      </c>
      <c r="H1190" s="93" t="s">
        <v>18661</v>
      </c>
      <c r="I1190" s="93">
        <v>43430</v>
      </c>
    </row>
    <row r="1191" spans="1:9" ht="144" x14ac:dyDescent="0.25">
      <c r="A1191" s="91">
        <v>1189</v>
      </c>
      <c r="B1191" s="91" t="s">
        <v>1932</v>
      </c>
      <c r="C1191" s="93" t="s">
        <v>749</v>
      </c>
      <c r="D1191" s="91" t="s">
        <v>18662</v>
      </c>
      <c r="E1191" s="91" t="s">
        <v>1934</v>
      </c>
      <c r="F1191" s="91" t="s">
        <v>1935</v>
      </c>
      <c r="G1191" s="91" t="s">
        <v>7859</v>
      </c>
      <c r="H1191" s="93" t="s">
        <v>18663</v>
      </c>
      <c r="I1191" s="93">
        <v>43430</v>
      </c>
    </row>
    <row r="1192" spans="1:9" ht="120" x14ac:dyDescent="0.25">
      <c r="A1192" s="91">
        <v>1190</v>
      </c>
      <c r="B1192" s="91" t="s">
        <v>1932</v>
      </c>
      <c r="C1192" s="93" t="s">
        <v>749</v>
      </c>
      <c r="D1192" s="91" t="s">
        <v>18664</v>
      </c>
      <c r="E1192" s="91" t="s">
        <v>1934</v>
      </c>
      <c r="F1192" s="91" t="s">
        <v>1935</v>
      </c>
      <c r="G1192" s="91" t="s">
        <v>7859</v>
      </c>
      <c r="H1192" s="93" t="s">
        <v>18665</v>
      </c>
      <c r="I1192" s="93">
        <v>43430</v>
      </c>
    </row>
    <row r="1193" spans="1:9" ht="120" x14ac:dyDescent="0.25">
      <c r="A1193" s="91">
        <v>1191</v>
      </c>
      <c r="B1193" s="91" t="s">
        <v>1932</v>
      </c>
      <c r="C1193" s="93" t="s">
        <v>749</v>
      </c>
      <c r="D1193" s="91" t="s">
        <v>18666</v>
      </c>
      <c r="E1193" s="91" t="s">
        <v>1934</v>
      </c>
      <c r="F1193" s="91" t="s">
        <v>1935</v>
      </c>
      <c r="G1193" s="91" t="s">
        <v>7859</v>
      </c>
      <c r="H1193" s="93" t="s">
        <v>18667</v>
      </c>
      <c r="I1193" s="93">
        <v>43430</v>
      </c>
    </row>
    <row r="1194" spans="1:9" ht="120" x14ac:dyDescent="0.25">
      <c r="A1194" s="91">
        <v>1192</v>
      </c>
      <c r="B1194" s="91" t="s">
        <v>1932</v>
      </c>
      <c r="C1194" s="93" t="s">
        <v>749</v>
      </c>
      <c r="D1194" s="91" t="s">
        <v>18668</v>
      </c>
      <c r="E1194" s="91" t="s">
        <v>1934</v>
      </c>
      <c r="F1194" s="91" t="s">
        <v>1935</v>
      </c>
      <c r="G1194" s="91" t="s">
        <v>7859</v>
      </c>
      <c r="H1194" s="93" t="s">
        <v>18669</v>
      </c>
      <c r="I1194" s="93">
        <v>43430</v>
      </c>
    </row>
    <row r="1195" spans="1:9" ht="144" x14ac:dyDescent="0.25">
      <c r="A1195" s="91">
        <v>1193</v>
      </c>
      <c r="B1195" s="91" t="s">
        <v>1932</v>
      </c>
      <c r="C1195" s="93" t="s">
        <v>749</v>
      </c>
      <c r="D1195" s="91" t="s">
        <v>18670</v>
      </c>
      <c r="E1195" s="91" t="s">
        <v>1934</v>
      </c>
      <c r="F1195" s="91" t="s">
        <v>1935</v>
      </c>
      <c r="G1195" s="91" t="s">
        <v>7859</v>
      </c>
      <c r="H1195" s="93" t="s">
        <v>18671</v>
      </c>
      <c r="I1195" s="93">
        <v>43430</v>
      </c>
    </row>
    <row r="1196" spans="1:9" ht="144" x14ac:dyDescent="0.25">
      <c r="A1196" s="91">
        <v>1194</v>
      </c>
      <c r="B1196" s="91" t="s">
        <v>1932</v>
      </c>
      <c r="C1196" s="93" t="s">
        <v>749</v>
      </c>
      <c r="D1196" s="91" t="s">
        <v>18672</v>
      </c>
      <c r="E1196" s="91" t="s">
        <v>1934</v>
      </c>
      <c r="F1196" s="91" t="s">
        <v>1935</v>
      </c>
      <c r="G1196" s="91" t="s">
        <v>7859</v>
      </c>
      <c r="H1196" s="93" t="s">
        <v>18673</v>
      </c>
      <c r="I1196" s="93">
        <v>43430</v>
      </c>
    </row>
    <row r="1197" spans="1:9" ht="144" x14ac:dyDescent="0.25">
      <c r="A1197" s="91">
        <v>1195</v>
      </c>
      <c r="B1197" s="91" t="s">
        <v>1932</v>
      </c>
      <c r="C1197" s="93" t="s">
        <v>749</v>
      </c>
      <c r="D1197" s="91" t="s">
        <v>18674</v>
      </c>
      <c r="E1197" s="91" t="s">
        <v>1934</v>
      </c>
      <c r="F1197" s="91" t="s">
        <v>1935</v>
      </c>
      <c r="G1197" s="91" t="s">
        <v>7859</v>
      </c>
      <c r="H1197" s="93" t="s">
        <v>18675</v>
      </c>
      <c r="I1197" s="93">
        <v>43430</v>
      </c>
    </row>
    <row r="1198" spans="1:9" ht="144" x14ac:dyDescent="0.25">
      <c r="A1198" s="91">
        <v>1196</v>
      </c>
      <c r="B1198" s="91" t="s">
        <v>1932</v>
      </c>
      <c r="C1198" s="93" t="s">
        <v>749</v>
      </c>
      <c r="D1198" s="91" t="s">
        <v>18676</v>
      </c>
      <c r="E1198" s="91" t="s">
        <v>1934</v>
      </c>
      <c r="F1198" s="91" t="s">
        <v>1935</v>
      </c>
      <c r="G1198" s="91" t="s">
        <v>7859</v>
      </c>
      <c r="H1198" s="93" t="s">
        <v>18677</v>
      </c>
      <c r="I1198" s="93">
        <v>43430</v>
      </c>
    </row>
    <row r="1199" spans="1:9" ht="144" x14ac:dyDescent="0.25">
      <c r="A1199" s="91">
        <v>1197</v>
      </c>
      <c r="B1199" s="91" t="s">
        <v>1932</v>
      </c>
      <c r="C1199" s="93" t="s">
        <v>749</v>
      </c>
      <c r="D1199" s="91" t="s">
        <v>18678</v>
      </c>
      <c r="E1199" s="91" t="s">
        <v>1934</v>
      </c>
      <c r="F1199" s="91" t="s">
        <v>1935</v>
      </c>
      <c r="G1199" s="91" t="s">
        <v>7859</v>
      </c>
      <c r="H1199" s="93" t="s">
        <v>18679</v>
      </c>
      <c r="I1199" s="93">
        <v>43430</v>
      </c>
    </row>
    <row r="1200" spans="1:9" ht="120" x14ac:dyDescent="0.25">
      <c r="A1200" s="91">
        <v>1198</v>
      </c>
      <c r="B1200" s="91" t="s">
        <v>1932</v>
      </c>
      <c r="C1200" s="93" t="s">
        <v>749</v>
      </c>
      <c r="D1200" s="91" t="s">
        <v>18680</v>
      </c>
      <c r="E1200" s="91" t="s">
        <v>1934</v>
      </c>
      <c r="F1200" s="91" t="s">
        <v>1935</v>
      </c>
      <c r="G1200" s="91" t="s">
        <v>7859</v>
      </c>
      <c r="H1200" s="93" t="s">
        <v>18681</v>
      </c>
      <c r="I1200" s="93">
        <v>43430</v>
      </c>
    </row>
    <row r="1201" spans="1:9" ht="144" x14ac:dyDescent="0.25">
      <c r="A1201" s="91">
        <v>1199</v>
      </c>
      <c r="B1201" s="91" t="s">
        <v>1932</v>
      </c>
      <c r="C1201" s="93" t="s">
        <v>749</v>
      </c>
      <c r="D1201" s="91" t="s">
        <v>18682</v>
      </c>
      <c r="E1201" s="91" t="s">
        <v>1934</v>
      </c>
      <c r="F1201" s="91" t="s">
        <v>1935</v>
      </c>
      <c r="G1201" s="91" t="s">
        <v>7859</v>
      </c>
      <c r="H1201" s="93" t="s">
        <v>18683</v>
      </c>
      <c r="I1201" s="93">
        <v>43430</v>
      </c>
    </row>
    <row r="1202" spans="1:9" ht="144" x14ac:dyDescent="0.25">
      <c r="A1202" s="91">
        <v>1200</v>
      </c>
      <c r="B1202" s="91" t="s">
        <v>1932</v>
      </c>
      <c r="C1202" s="93" t="s">
        <v>749</v>
      </c>
      <c r="D1202" s="91" t="s">
        <v>18684</v>
      </c>
      <c r="E1202" s="91" t="s">
        <v>1934</v>
      </c>
      <c r="F1202" s="91" t="s">
        <v>1935</v>
      </c>
      <c r="G1202" s="91" t="s">
        <v>7859</v>
      </c>
      <c r="H1202" s="93" t="s">
        <v>18685</v>
      </c>
      <c r="I1202" s="93">
        <v>43430</v>
      </c>
    </row>
    <row r="1203" spans="1:9" ht="120" x14ac:dyDescent="0.25">
      <c r="A1203" s="91">
        <v>1201</v>
      </c>
      <c r="B1203" s="91" t="s">
        <v>1932</v>
      </c>
      <c r="C1203" s="93" t="s">
        <v>749</v>
      </c>
      <c r="D1203" s="91" t="s">
        <v>18686</v>
      </c>
      <c r="E1203" s="91" t="s">
        <v>1934</v>
      </c>
      <c r="F1203" s="91" t="s">
        <v>1935</v>
      </c>
      <c r="G1203" s="91" t="s">
        <v>7859</v>
      </c>
      <c r="H1203" s="93" t="s">
        <v>18687</v>
      </c>
      <c r="I1203" s="93">
        <v>43430</v>
      </c>
    </row>
    <row r="1204" spans="1:9" ht="144" x14ac:dyDescent="0.25">
      <c r="A1204" s="91">
        <v>1202</v>
      </c>
      <c r="B1204" s="91" t="s">
        <v>1932</v>
      </c>
      <c r="C1204" s="93" t="s">
        <v>749</v>
      </c>
      <c r="D1204" s="91" t="s">
        <v>18688</v>
      </c>
      <c r="E1204" s="91" t="s">
        <v>1934</v>
      </c>
      <c r="F1204" s="91" t="s">
        <v>1935</v>
      </c>
      <c r="G1204" s="91" t="s">
        <v>7859</v>
      </c>
      <c r="H1204" s="93" t="s">
        <v>18689</v>
      </c>
      <c r="I1204" s="93">
        <v>43430</v>
      </c>
    </row>
    <row r="1205" spans="1:9" ht="144" x14ac:dyDescent="0.25">
      <c r="A1205" s="91">
        <v>1203</v>
      </c>
      <c r="B1205" s="91" t="s">
        <v>1932</v>
      </c>
      <c r="C1205" s="93" t="s">
        <v>749</v>
      </c>
      <c r="D1205" s="91" t="s">
        <v>18690</v>
      </c>
      <c r="E1205" s="91" t="s">
        <v>1934</v>
      </c>
      <c r="F1205" s="91" t="s">
        <v>1935</v>
      </c>
      <c r="G1205" s="91" t="s">
        <v>7859</v>
      </c>
      <c r="H1205" s="93" t="s">
        <v>18691</v>
      </c>
      <c r="I1205" s="93">
        <v>43430</v>
      </c>
    </row>
    <row r="1206" spans="1:9" ht="120" x14ac:dyDescent="0.25">
      <c r="A1206" s="91">
        <v>1204</v>
      </c>
      <c r="B1206" s="91" t="s">
        <v>1932</v>
      </c>
      <c r="C1206" s="93" t="s">
        <v>749</v>
      </c>
      <c r="D1206" s="91" t="s">
        <v>18692</v>
      </c>
      <c r="E1206" s="91" t="s">
        <v>1934</v>
      </c>
      <c r="F1206" s="91" t="s">
        <v>1935</v>
      </c>
      <c r="G1206" s="91" t="s">
        <v>7859</v>
      </c>
      <c r="H1206" s="93" t="s">
        <v>18693</v>
      </c>
      <c r="I1206" s="93">
        <v>43430</v>
      </c>
    </row>
    <row r="1207" spans="1:9" ht="144" x14ac:dyDescent="0.25">
      <c r="A1207" s="91">
        <v>1205</v>
      </c>
      <c r="B1207" s="91" t="s">
        <v>1932</v>
      </c>
      <c r="C1207" s="93" t="s">
        <v>749</v>
      </c>
      <c r="D1207" s="91" t="s">
        <v>18694</v>
      </c>
      <c r="E1207" s="91" t="s">
        <v>1934</v>
      </c>
      <c r="F1207" s="91" t="s">
        <v>1935</v>
      </c>
      <c r="G1207" s="91" t="s">
        <v>7859</v>
      </c>
      <c r="H1207" s="93" t="s">
        <v>18695</v>
      </c>
      <c r="I1207" s="93">
        <v>43430</v>
      </c>
    </row>
    <row r="1208" spans="1:9" ht="144" x14ac:dyDescent="0.25">
      <c r="A1208" s="91">
        <v>1206</v>
      </c>
      <c r="B1208" s="91" t="s">
        <v>1932</v>
      </c>
      <c r="C1208" s="93" t="s">
        <v>749</v>
      </c>
      <c r="D1208" s="91" t="s">
        <v>18696</v>
      </c>
      <c r="E1208" s="91" t="s">
        <v>1934</v>
      </c>
      <c r="F1208" s="91" t="s">
        <v>1935</v>
      </c>
      <c r="G1208" s="91" t="s">
        <v>7859</v>
      </c>
      <c r="H1208" s="93" t="s">
        <v>18697</v>
      </c>
      <c r="I1208" s="93">
        <v>43430</v>
      </c>
    </row>
    <row r="1209" spans="1:9" ht="144" x14ac:dyDescent="0.25">
      <c r="A1209" s="91">
        <v>1207</v>
      </c>
      <c r="B1209" s="91" t="s">
        <v>1932</v>
      </c>
      <c r="C1209" s="93" t="s">
        <v>749</v>
      </c>
      <c r="D1209" s="91" t="s">
        <v>18698</v>
      </c>
      <c r="E1209" s="91" t="s">
        <v>1934</v>
      </c>
      <c r="F1209" s="91" t="s">
        <v>1935</v>
      </c>
      <c r="G1209" s="91" t="s">
        <v>7859</v>
      </c>
      <c r="H1209" s="93" t="s">
        <v>18699</v>
      </c>
      <c r="I1209" s="93">
        <v>43430</v>
      </c>
    </row>
    <row r="1210" spans="1:9" ht="144" x14ac:dyDescent="0.25">
      <c r="A1210" s="91">
        <v>1208</v>
      </c>
      <c r="B1210" s="91" t="s">
        <v>1932</v>
      </c>
      <c r="C1210" s="93" t="s">
        <v>749</v>
      </c>
      <c r="D1210" s="91" t="s">
        <v>18700</v>
      </c>
      <c r="E1210" s="91" t="s">
        <v>1934</v>
      </c>
      <c r="F1210" s="91" t="s">
        <v>1935</v>
      </c>
      <c r="G1210" s="91" t="s">
        <v>7859</v>
      </c>
      <c r="H1210" s="93" t="s">
        <v>18701</v>
      </c>
      <c r="I1210" s="93">
        <v>43430</v>
      </c>
    </row>
    <row r="1211" spans="1:9" ht="144" x14ac:dyDescent="0.25">
      <c r="A1211" s="91">
        <v>1209</v>
      </c>
      <c r="B1211" s="91" t="s">
        <v>1932</v>
      </c>
      <c r="C1211" s="93" t="s">
        <v>749</v>
      </c>
      <c r="D1211" s="91" t="s">
        <v>18702</v>
      </c>
      <c r="E1211" s="91" t="s">
        <v>1934</v>
      </c>
      <c r="F1211" s="91" t="s">
        <v>1935</v>
      </c>
      <c r="G1211" s="91" t="s">
        <v>7859</v>
      </c>
      <c r="H1211" s="93" t="s">
        <v>18703</v>
      </c>
      <c r="I1211" s="93">
        <v>43430</v>
      </c>
    </row>
    <row r="1212" spans="1:9" ht="144" x14ac:dyDescent="0.25">
      <c r="A1212" s="91">
        <v>1210</v>
      </c>
      <c r="B1212" s="91" t="s">
        <v>1932</v>
      </c>
      <c r="C1212" s="93" t="s">
        <v>749</v>
      </c>
      <c r="D1212" s="91" t="s">
        <v>18704</v>
      </c>
      <c r="E1212" s="91" t="s">
        <v>1934</v>
      </c>
      <c r="F1212" s="91" t="s">
        <v>1935</v>
      </c>
      <c r="G1212" s="91" t="s">
        <v>7859</v>
      </c>
      <c r="H1212" s="93" t="s">
        <v>18705</v>
      </c>
      <c r="I1212" s="93">
        <v>43430</v>
      </c>
    </row>
    <row r="1213" spans="1:9" ht="144" x14ac:dyDescent="0.25">
      <c r="A1213" s="91">
        <v>1211</v>
      </c>
      <c r="B1213" s="91" t="s">
        <v>1932</v>
      </c>
      <c r="C1213" s="93" t="s">
        <v>749</v>
      </c>
      <c r="D1213" s="91" t="s">
        <v>18706</v>
      </c>
      <c r="E1213" s="91" t="s">
        <v>1934</v>
      </c>
      <c r="F1213" s="91" t="s">
        <v>1935</v>
      </c>
      <c r="G1213" s="91" t="s">
        <v>7859</v>
      </c>
      <c r="H1213" s="93" t="s">
        <v>18707</v>
      </c>
      <c r="I1213" s="93">
        <v>43430</v>
      </c>
    </row>
    <row r="1214" spans="1:9" ht="144" x14ac:dyDescent="0.25">
      <c r="A1214" s="91">
        <v>1212</v>
      </c>
      <c r="B1214" s="91" t="s">
        <v>1932</v>
      </c>
      <c r="C1214" s="93" t="s">
        <v>749</v>
      </c>
      <c r="D1214" s="91" t="s">
        <v>18708</v>
      </c>
      <c r="E1214" s="91" t="s">
        <v>1934</v>
      </c>
      <c r="F1214" s="91" t="s">
        <v>1935</v>
      </c>
      <c r="G1214" s="91" t="s">
        <v>7859</v>
      </c>
      <c r="H1214" s="93" t="s">
        <v>18709</v>
      </c>
      <c r="I1214" s="93">
        <v>43430</v>
      </c>
    </row>
    <row r="1215" spans="1:9" ht="156" x14ac:dyDescent="0.25">
      <c r="A1215" s="91">
        <v>1213</v>
      </c>
      <c r="B1215" s="91" t="s">
        <v>1932</v>
      </c>
      <c r="C1215" s="93" t="s">
        <v>749</v>
      </c>
      <c r="D1215" s="91" t="s">
        <v>18710</v>
      </c>
      <c r="E1215" s="91" t="s">
        <v>1934</v>
      </c>
      <c r="F1215" s="91" t="s">
        <v>1935</v>
      </c>
      <c r="G1215" s="91" t="s">
        <v>7859</v>
      </c>
      <c r="H1215" s="93" t="s">
        <v>18711</v>
      </c>
      <c r="I1215" s="93">
        <v>43430</v>
      </c>
    </row>
    <row r="1216" spans="1:9" ht="144" x14ac:dyDescent="0.25">
      <c r="A1216" s="91">
        <v>1214</v>
      </c>
      <c r="B1216" s="91" t="s">
        <v>1932</v>
      </c>
      <c r="C1216" s="93" t="s">
        <v>749</v>
      </c>
      <c r="D1216" s="91" t="s">
        <v>18712</v>
      </c>
      <c r="E1216" s="91" t="s">
        <v>1934</v>
      </c>
      <c r="F1216" s="91" t="s">
        <v>1935</v>
      </c>
      <c r="G1216" s="91" t="s">
        <v>7859</v>
      </c>
      <c r="H1216" s="93" t="s">
        <v>18713</v>
      </c>
      <c r="I1216" s="93">
        <v>43430</v>
      </c>
    </row>
    <row r="1217" spans="1:9" ht="156" x14ac:dyDescent="0.25">
      <c r="A1217" s="91">
        <v>1215</v>
      </c>
      <c r="B1217" s="91" t="s">
        <v>1932</v>
      </c>
      <c r="C1217" s="93" t="s">
        <v>749</v>
      </c>
      <c r="D1217" s="91" t="s">
        <v>18714</v>
      </c>
      <c r="E1217" s="91" t="s">
        <v>1934</v>
      </c>
      <c r="F1217" s="91" t="s">
        <v>1935</v>
      </c>
      <c r="G1217" s="91" t="s">
        <v>7859</v>
      </c>
      <c r="H1217" s="93" t="s">
        <v>18715</v>
      </c>
      <c r="I1217" s="93">
        <v>43430</v>
      </c>
    </row>
    <row r="1218" spans="1:9" ht="144" x14ac:dyDescent="0.25">
      <c r="A1218" s="91">
        <v>1216</v>
      </c>
      <c r="B1218" s="91" t="s">
        <v>1932</v>
      </c>
      <c r="C1218" s="93" t="s">
        <v>749</v>
      </c>
      <c r="D1218" s="91" t="s">
        <v>18716</v>
      </c>
      <c r="E1218" s="91" t="s">
        <v>1934</v>
      </c>
      <c r="F1218" s="91" t="s">
        <v>1935</v>
      </c>
      <c r="G1218" s="91" t="s">
        <v>7859</v>
      </c>
      <c r="H1218" s="93" t="s">
        <v>18717</v>
      </c>
      <c r="I1218" s="93">
        <v>43430</v>
      </c>
    </row>
    <row r="1219" spans="1:9" ht="144" x14ac:dyDescent="0.25">
      <c r="A1219" s="91">
        <v>1217</v>
      </c>
      <c r="B1219" s="91" t="s">
        <v>1932</v>
      </c>
      <c r="C1219" s="93" t="s">
        <v>749</v>
      </c>
      <c r="D1219" s="91" t="s">
        <v>18718</v>
      </c>
      <c r="E1219" s="91" t="s">
        <v>1934</v>
      </c>
      <c r="F1219" s="91" t="s">
        <v>1935</v>
      </c>
      <c r="G1219" s="91" t="s">
        <v>7859</v>
      </c>
      <c r="H1219" s="93" t="s">
        <v>18719</v>
      </c>
      <c r="I1219" s="93">
        <v>43430</v>
      </c>
    </row>
    <row r="1220" spans="1:9" ht="144" x14ac:dyDescent="0.25">
      <c r="A1220" s="91">
        <v>1218</v>
      </c>
      <c r="B1220" s="91" t="s">
        <v>1932</v>
      </c>
      <c r="C1220" s="93" t="s">
        <v>749</v>
      </c>
      <c r="D1220" s="91" t="s">
        <v>18720</v>
      </c>
      <c r="E1220" s="91" t="s">
        <v>1934</v>
      </c>
      <c r="F1220" s="91" t="s">
        <v>1935</v>
      </c>
      <c r="G1220" s="91" t="s">
        <v>7859</v>
      </c>
      <c r="H1220" s="93" t="s">
        <v>18721</v>
      </c>
      <c r="I1220" s="93">
        <v>43430</v>
      </c>
    </row>
    <row r="1221" spans="1:9" ht="144" x14ac:dyDescent="0.25">
      <c r="A1221" s="91">
        <v>1219</v>
      </c>
      <c r="B1221" s="91" t="s">
        <v>1932</v>
      </c>
      <c r="C1221" s="93" t="s">
        <v>749</v>
      </c>
      <c r="D1221" s="91" t="s">
        <v>18722</v>
      </c>
      <c r="E1221" s="91" t="s">
        <v>1934</v>
      </c>
      <c r="F1221" s="91" t="s">
        <v>1935</v>
      </c>
      <c r="G1221" s="91" t="s">
        <v>7859</v>
      </c>
      <c r="H1221" s="93" t="s">
        <v>18723</v>
      </c>
      <c r="I1221" s="93">
        <v>43430</v>
      </c>
    </row>
    <row r="1222" spans="1:9" ht="144" x14ac:dyDescent="0.25">
      <c r="A1222" s="91">
        <v>1220</v>
      </c>
      <c r="B1222" s="91" t="s">
        <v>1932</v>
      </c>
      <c r="C1222" s="93" t="s">
        <v>749</v>
      </c>
      <c r="D1222" s="91" t="s">
        <v>18724</v>
      </c>
      <c r="E1222" s="91" t="s">
        <v>1934</v>
      </c>
      <c r="F1222" s="91" t="s">
        <v>1935</v>
      </c>
      <c r="G1222" s="91" t="s">
        <v>7859</v>
      </c>
      <c r="H1222" s="93" t="s">
        <v>18725</v>
      </c>
      <c r="I1222" s="93">
        <v>43430</v>
      </c>
    </row>
    <row r="1223" spans="1:9" ht="156" x14ac:dyDescent="0.25">
      <c r="A1223" s="91">
        <v>1221</v>
      </c>
      <c r="B1223" s="91" t="s">
        <v>1932</v>
      </c>
      <c r="C1223" s="93" t="s">
        <v>749</v>
      </c>
      <c r="D1223" s="91" t="s">
        <v>18726</v>
      </c>
      <c r="E1223" s="91" t="s">
        <v>1934</v>
      </c>
      <c r="F1223" s="91" t="s">
        <v>1935</v>
      </c>
      <c r="G1223" s="91" t="s">
        <v>7859</v>
      </c>
      <c r="H1223" s="93" t="s">
        <v>18727</v>
      </c>
      <c r="I1223" s="93">
        <v>43430</v>
      </c>
    </row>
    <row r="1224" spans="1:9" ht="144" x14ac:dyDescent="0.25">
      <c r="A1224" s="91">
        <v>1222</v>
      </c>
      <c r="B1224" s="91" t="s">
        <v>1932</v>
      </c>
      <c r="C1224" s="93" t="s">
        <v>749</v>
      </c>
      <c r="D1224" s="91" t="s">
        <v>18728</v>
      </c>
      <c r="E1224" s="91" t="s">
        <v>1934</v>
      </c>
      <c r="F1224" s="91" t="s">
        <v>1935</v>
      </c>
      <c r="G1224" s="91" t="s">
        <v>7859</v>
      </c>
      <c r="H1224" s="93" t="s">
        <v>18729</v>
      </c>
      <c r="I1224" s="93">
        <v>43430</v>
      </c>
    </row>
    <row r="1225" spans="1:9" ht="144" x14ac:dyDescent="0.25">
      <c r="A1225" s="91">
        <v>1223</v>
      </c>
      <c r="B1225" s="91" t="s">
        <v>1932</v>
      </c>
      <c r="C1225" s="93" t="s">
        <v>749</v>
      </c>
      <c r="D1225" s="91" t="s">
        <v>18730</v>
      </c>
      <c r="E1225" s="91" t="s">
        <v>1934</v>
      </c>
      <c r="F1225" s="91" t="s">
        <v>1935</v>
      </c>
      <c r="G1225" s="91" t="s">
        <v>7859</v>
      </c>
      <c r="H1225" s="93" t="s">
        <v>18731</v>
      </c>
      <c r="I1225" s="93">
        <v>43430</v>
      </c>
    </row>
    <row r="1226" spans="1:9" ht="144" x14ac:dyDescent="0.25">
      <c r="A1226" s="91">
        <v>1224</v>
      </c>
      <c r="B1226" s="91" t="s">
        <v>1932</v>
      </c>
      <c r="C1226" s="93" t="s">
        <v>749</v>
      </c>
      <c r="D1226" s="91" t="s">
        <v>18732</v>
      </c>
      <c r="E1226" s="91" t="s">
        <v>1934</v>
      </c>
      <c r="F1226" s="91" t="s">
        <v>1935</v>
      </c>
      <c r="G1226" s="91" t="s">
        <v>7859</v>
      </c>
      <c r="H1226" s="93" t="s">
        <v>18733</v>
      </c>
      <c r="I1226" s="93">
        <v>43430</v>
      </c>
    </row>
    <row r="1227" spans="1:9" ht="156" x14ac:dyDescent="0.25">
      <c r="A1227" s="91">
        <v>1225</v>
      </c>
      <c r="B1227" s="91" t="s">
        <v>1932</v>
      </c>
      <c r="C1227" s="93" t="s">
        <v>749</v>
      </c>
      <c r="D1227" s="91" t="s">
        <v>18734</v>
      </c>
      <c r="E1227" s="91" t="s">
        <v>1934</v>
      </c>
      <c r="F1227" s="91" t="s">
        <v>1935</v>
      </c>
      <c r="G1227" s="91" t="s">
        <v>7859</v>
      </c>
      <c r="H1227" s="93" t="s">
        <v>18735</v>
      </c>
      <c r="I1227" s="93">
        <v>43430</v>
      </c>
    </row>
    <row r="1228" spans="1:9" ht="144" x14ac:dyDescent="0.25">
      <c r="A1228" s="91">
        <v>1226</v>
      </c>
      <c r="B1228" s="91" t="s">
        <v>1932</v>
      </c>
      <c r="C1228" s="93" t="s">
        <v>749</v>
      </c>
      <c r="D1228" s="91" t="s">
        <v>18736</v>
      </c>
      <c r="E1228" s="91" t="s">
        <v>1934</v>
      </c>
      <c r="F1228" s="91" t="s">
        <v>1935</v>
      </c>
      <c r="G1228" s="91" t="s">
        <v>7859</v>
      </c>
      <c r="H1228" s="93" t="s">
        <v>18737</v>
      </c>
      <c r="I1228" s="93">
        <v>43430</v>
      </c>
    </row>
    <row r="1229" spans="1:9" ht="156" x14ac:dyDescent="0.25">
      <c r="A1229" s="91">
        <v>1227</v>
      </c>
      <c r="B1229" s="91" t="s">
        <v>1932</v>
      </c>
      <c r="C1229" s="93" t="s">
        <v>749</v>
      </c>
      <c r="D1229" s="91" t="s">
        <v>18738</v>
      </c>
      <c r="E1229" s="91" t="s">
        <v>1934</v>
      </c>
      <c r="F1229" s="91" t="s">
        <v>1935</v>
      </c>
      <c r="G1229" s="91" t="s">
        <v>7859</v>
      </c>
      <c r="H1229" s="93" t="s">
        <v>18739</v>
      </c>
      <c r="I1229" s="93">
        <v>43430</v>
      </c>
    </row>
    <row r="1230" spans="1:9" ht="144" x14ac:dyDescent="0.25">
      <c r="A1230" s="91">
        <v>1228</v>
      </c>
      <c r="B1230" s="91" t="s">
        <v>1932</v>
      </c>
      <c r="C1230" s="93" t="s">
        <v>749</v>
      </c>
      <c r="D1230" s="91" t="s">
        <v>18740</v>
      </c>
      <c r="E1230" s="91" t="s">
        <v>1934</v>
      </c>
      <c r="F1230" s="91" t="s">
        <v>1935</v>
      </c>
      <c r="G1230" s="91" t="s">
        <v>7859</v>
      </c>
      <c r="H1230" s="93" t="s">
        <v>18741</v>
      </c>
      <c r="I1230" s="93">
        <v>43430</v>
      </c>
    </row>
    <row r="1231" spans="1:9" ht="144" x14ac:dyDescent="0.25">
      <c r="A1231" s="91">
        <v>1229</v>
      </c>
      <c r="B1231" s="91" t="s">
        <v>1932</v>
      </c>
      <c r="C1231" s="93" t="s">
        <v>749</v>
      </c>
      <c r="D1231" s="91" t="s">
        <v>18742</v>
      </c>
      <c r="E1231" s="91" t="s">
        <v>1934</v>
      </c>
      <c r="F1231" s="91" t="s">
        <v>1935</v>
      </c>
      <c r="G1231" s="91" t="s">
        <v>7859</v>
      </c>
      <c r="H1231" s="93" t="s">
        <v>18743</v>
      </c>
      <c r="I1231" s="93">
        <v>43430</v>
      </c>
    </row>
    <row r="1232" spans="1:9" ht="144" x14ac:dyDescent="0.25">
      <c r="A1232" s="91">
        <v>1230</v>
      </c>
      <c r="B1232" s="91" t="s">
        <v>1932</v>
      </c>
      <c r="C1232" s="93" t="s">
        <v>749</v>
      </c>
      <c r="D1232" s="91" t="s">
        <v>18744</v>
      </c>
      <c r="E1232" s="91" t="s">
        <v>1934</v>
      </c>
      <c r="F1232" s="91" t="s">
        <v>1935</v>
      </c>
      <c r="G1232" s="91" t="s">
        <v>7859</v>
      </c>
      <c r="H1232" s="93" t="s">
        <v>18745</v>
      </c>
      <c r="I1232" s="93">
        <v>43430</v>
      </c>
    </row>
    <row r="1233" spans="1:9" ht="144" x14ac:dyDescent="0.25">
      <c r="A1233" s="91">
        <v>1231</v>
      </c>
      <c r="B1233" s="91" t="s">
        <v>1932</v>
      </c>
      <c r="C1233" s="93" t="s">
        <v>749</v>
      </c>
      <c r="D1233" s="91" t="s">
        <v>18746</v>
      </c>
      <c r="E1233" s="91" t="s">
        <v>1934</v>
      </c>
      <c r="F1233" s="91" t="s">
        <v>1935</v>
      </c>
      <c r="G1233" s="91" t="s">
        <v>7859</v>
      </c>
      <c r="H1233" s="93" t="s">
        <v>18747</v>
      </c>
      <c r="I1233" s="93">
        <v>43430</v>
      </c>
    </row>
    <row r="1234" spans="1:9" ht="144" x14ac:dyDescent="0.25">
      <c r="A1234" s="91">
        <v>1232</v>
      </c>
      <c r="B1234" s="91" t="s">
        <v>1932</v>
      </c>
      <c r="C1234" s="93" t="s">
        <v>749</v>
      </c>
      <c r="D1234" s="91" t="s">
        <v>18748</v>
      </c>
      <c r="E1234" s="91" t="s">
        <v>1934</v>
      </c>
      <c r="F1234" s="91" t="s">
        <v>1935</v>
      </c>
      <c r="G1234" s="91" t="s">
        <v>7859</v>
      </c>
      <c r="H1234" s="93" t="s">
        <v>18749</v>
      </c>
      <c r="I1234" s="93">
        <v>43430</v>
      </c>
    </row>
    <row r="1235" spans="1:9" ht="120" x14ac:dyDescent="0.25">
      <c r="A1235" s="91">
        <v>1233</v>
      </c>
      <c r="B1235" s="91" t="s">
        <v>1932</v>
      </c>
      <c r="C1235" s="93" t="s">
        <v>749</v>
      </c>
      <c r="D1235" s="91" t="s">
        <v>18750</v>
      </c>
      <c r="E1235" s="91" t="s">
        <v>1934</v>
      </c>
      <c r="F1235" s="91" t="s">
        <v>1935</v>
      </c>
      <c r="G1235" s="91" t="s">
        <v>7859</v>
      </c>
      <c r="H1235" s="93" t="s">
        <v>18751</v>
      </c>
      <c r="I1235" s="93">
        <v>43430</v>
      </c>
    </row>
    <row r="1236" spans="1:9" ht="120" x14ac:dyDescent="0.25">
      <c r="A1236" s="91">
        <v>1234</v>
      </c>
      <c r="B1236" s="91" t="s">
        <v>1932</v>
      </c>
      <c r="C1236" s="93" t="s">
        <v>749</v>
      </c>
      <c r="D1236" s="91" t="s">
        <v>18752</v>
      </c>
      <c r="E1236" s="91" t="s">
        <v>1934</v>
      </c>
      <c r="F1236" s="91" t="s">
        <v>1935</v>
      </c>
      <c r="G1236" s="91" t="s">
        <v>7859</v>
      </c>
      <c r="H1236" s="93" t="s">
        <v>18753</v>
      </c>
      <c r="I1236" s="93">
        <v>43430</v>
      </c>
    </row>
    <row r="1237" spans="1:9" ht="144" x14ac:dyDescent="0.25">
      <c r="A1237" s="91">
        <v>1235</v>
      </c>
      <c r="B1237" s="91" t="s">
        <v>1932</v>
      </c>
      <c r="C1237" s="93" t="s">
        <v>749</v>
      </c>
      <c r="D1237" s="91" t="s">
        <v>18754</v>
      </c>
      <c r="E1237" s="91" t="s">
        <v>1934</v>
      </c>
      <c r="F1237" s="91" t="s">
        <v>1935</v>
      </c>
      <c r="G1237" s="91" t="s">
        <v>7859</v>
      </c>
      <c r="H1237" s="93" t="s">
        <v>18755</v>
      </c>
      <c r="I1237" s="93">
        <v>43430</v>
      </c>
    </row>
    <row r="1238" spans="1:9" ht="120" x14ac:dyDescent="0.25">
      <c r="A1238" s="91">
        <v>1236</v>
      </c>
      <c r="B1238" s="91" t="s">
        <v>1932</v>
      </c>
      <c r="C1238" s="93" t="s">
        <v>749</v>
      </c>
      <c r="D1238" s="91" t="s">
        <v>18756</v>
      </c>
      <c r="E1238" s="91" t="s">
        <v>1934</v>
      </c>
      <c r="F1238" s="91" t="s">
        <v>1935</v>
      </c>
      <c r="G1238" s="91" t="s">
        <v>7859</v>
      </c>
      <c r="H1238" s="93" t="s">
        <v>18757</v>
      </c>
      <c r="I1238" s="93">
        <v>43430</v>
      </c>
    </row>
    <row r="1239" spans="1:9" ht="120" x14ac:dyDescent="0.25">
      <c r="A1239" s="91">
        <v>1237</v>
      </c>
      <c r="B1239" s="91" t="s">
        <v>1932</v>
      </c>
      <c r="C1239" s="93" t="s">
        <v>749</v>
      </c>
      <c r="D1239" s="91" t="s">
        <v>18758</v>
      </c>
      <c r="E1239" s="91" t="s">
        <v>1934</v>
      </c>
      <c r="F1239" s="91" t="s">
        <v>1935</v>
      </c>
      <c r="G1239" s="91" t="s">
        <v>7859</v>
      </c>
      <c r="H1239" s="93" t="s">
        <v>18759</v>
      </c>
      <c r="I1239" s="93">
        <v>43430</v>
      </c>
    </row>
    <row r="1240" spans="1:9" ht="120" x14ac:dyDescent="0.25">
      <c r="A1240" s="91">
        <v>1238</v>
      </c>
      <c r="B1240" s="91" t="s">
        <v>1932</v>
      </c>
      <c r="C1240" s="93" t="s">
        <v>749</v>
      </c>
      <c r="D1240" s="91" t="s">
        <v>18760</v>
      </c>
      <c r="E1240" s="91" t="s">
        <v>1934</v>
      </c>
      <c r="F1240" s="91" t="s">
        <v>1935</v>
      </c>
      <c r="G1240" s="91" t="s">
        <v>7859</v>
      </c>
      <c r="H1240" s="93" t="s">
        <v>18761</v>
      </c>
      <c r="I1240" s="93">
        <v>43430</v>
      </c>
    </row>
    <row r="1241" spans="1:9" ht="120" x14ac:dyDescent="0.25">
      <c r="A1241" s="91">
        <v>1239</v>
      </c>
      <c r="B1241" s="91" t="s">
        <v>1932</v>
      </c>
      <c r="C1241" s="93" t="s">
        <v>749</v>
      </c>
      <c r="D1241" s="91" t="s">
        <v>18762</v>
      </c>
      <c r="E1241" s="91" t="s">
        <v>1934</v>
      </c>
      <c r="F1241" s="91" t="s">
        <v>1935</v>
      </c>
      <c r="G1241" s="91" t="s">
        <v>7859</v>
      </c>
      <c r="H1241" s="93" t="s">
        <v>18763</v>
      </c>
      <c r="I1241" s="93">
        <v>43430</v>
      </c>
    </row>
    <row r="1242" spans="1:9" ht="252" x14ac:dyDescent="0.25">
      <c r="A1242" s="91">
        <v>1240</v>
      </c>
      <c r="B1242" s="91" t="s">
        <v>17288</v>
      </c>
      <c r="C1242" s="93" t="s">
        <v>1015</v>
      </c>
      <c r="D1242" s="91" t="s">
        <v>18764</v>
      </c>
      <c r="E1242" s="91" t="s">
        <v>2222</v>
      </c>
      <c r="F1242" s="91" t="s">
        <v>2223</v>
      </c>
      <c r="G1242" s="91" t="s">
        <v>2994</v>
      </c>
      <c r="H1242" s="93" t="s">
        <v>18765</v>
      </c>
      <c r="I1242" s="93">
        <v>43430</v>
      </c>
    </row>
    <row r="1243" spans="1:9" ht="252" x14ac:dyDescent="0.25">
      <c r="A1243" s="91">
        <v>1241</v>
      </c>
      <c r="B1243" s="91" t="s">
        <v>2084</v>
      </c>
      <c r="C1243" s="93" t="s">
        <v>1015</v>
      </c>
      <c r="D1243" s="91" t="s">
        <v>18766</v>
      </c>
      <c r="E1243" s="91" t="s">
        <v>2222</v>
      </c>
      <c r="F1243" s="91" t="s">
        <v>2223</v>
      </c>
      <c r="G1243" s="91" t="s">
        <v>2994</v>
      </c>
      <c r="H1243" s="93" t="s">
        <v>18767</v>
      </c>
      <c r="I1243" s="93">
        <v>43430</v>
      </c>
    </row>
    <row r="1244" spans="1:9" ht="252" x14ac:dyDescent="0.25">
      <c r="A1244" s="91">
        <v>1242</v>
      </c>
      <c r="B1244" s="91" t="s">
        <v>2084</v>
      </c>
      <c r="C1244" s="93" t="s">
        <v>1015</v>
      </c>
      <c r="D1244" s="91" t="s">
        <v>18768</v>
      </c>
      <c r="E1244" s="91" t="s">
        <v>2222</v>
      </c>
      <c r="F1244" s="91" t="s">
        <v>2223</v>
      </c>
      <c r="G1244" s="91" t="s">
        <v>2994</v>
      </c>
      <c r="H1244" s="93" t="s">
        <v>18769</v>
      </c>
      <c r="I1244" s="93">
        <v>43430</v>
      </c>
    </row>
    <row r="1245" spans="1:9" ht="252" x14ac:dyDescent="0.25">
      <c r="A1245" s="91">
        <v>1243</v>
      </c>
      <c r="B1245" s="91" t="s">
        <v>2084</v>
      </c>
      <c r="C1245" s="93" t="s">
        <v>1015</v>
      </c>
      <c r="D1245" s="91" t="s">
        <v>18770</v>
      </c>
      <c r="E1245" s="91" t="s">
        <v>8909</v>
      </c>
      <c r="F1245" s="91" t="s">
        <v>2434</v>
      </c>
      <c r="G1245" s="91" t="s">
        <v>8910</v>
      </c>
      <c r="H1245" s="93" t="s">
        <v>18771</v>
      </c>
      <c r="I1245" s="93">
        <v>43430</v>
      </c>
    </row>
    <row r="1246" spans="1:9" ht="96" x14ac:dyDescent="0.25">
      <c r="A1246" s="91">
        <v>1244</v>
      </c>
      <c r="B1246" s="91" t="s">
        <v>1932</v>
      </c>
      <c r="C1246" s="93" t="s">
        <v>885</v>
      </c>
      <c r="D1246" s="91" t="s">
        <v>18772</v>
      </c>
      <c r="E1246" s="91" t="s">
        <v>1934</v>
      </c>
      <c r="F1246" s="91" t="s">
        <v>1935</v>
      </c>
      <c r="G1246" s="91" t="s">
        <v>18224</v>
      </c>
      <c r="H1246" s="93" t="s">
        <v>18773</v>
      </c>
      <c r="I1246" s="93">
        <v>43430</v>
      </c>
    </row>
    <row r="1247" spans="1:9" ht="120" x14ac:dyDescent="0.25">
      <c r="A1247" s="91">
        <v>1245</v>
      </c>
      <c r="B1247" s="91" t="s">
        <v>2992</v>
      </c>
      <c r="C1247" s="93" t="s">
        <v>749</v>
      </c>
      <c r="D1247" s="91" t="s">
        <v>18774</v>
      </c>
      <c r="E1247" s="91" t="s">
        <v>3063</v>
      </c>
      <c r="F1247" s="91" t="s">
        <v>3064</v>
      </c>
      <c r="G1247" s="91" t="s">
        <v>17655</v>
      </c>
      <c r="H1247" s="93" t="s">
        <v>18775</v>
      </c>
      <c r="I1247" s="93">
        <v>43431</v>
      </c>
    </row>
    <row r="1248" spans="1:9" ht="120" x14ac:dyDescent="0.25">
      <c r="A1248" s="91">
        <v>1246</v>
      </c>
      <c r="B1248" s="91" t="s">
        <v>2992</v>
      </c>
      <c r="C1248" s="93" t="s">
        <v>749</v>
      </c>
      <c r="D1248" s="91" t="s">
        <v>18776</v>
      </c>
      <c r="E1248" s="91" t="s">
        <v>3063</v>
      </c>
      <c r="F1248" s="91" t="s">
        <v>3064</v>
      </c>
      <c r="G1248" s="91" t="s">
        <v>17655</v>
      </c>
      <c r="H1248" s="93" t="s">
        <v>18777</v>
      </c>
      <c r="I1248" s="93">
        <v>43431</v>
      </c>
    </row>
    <row r="1249" spans="1:9" ht="120" x14ac:dyDescent="0.25">
      <c r="A1249" s="91">
        <v>1247</v>
      </c>
      <c r="B1249" s="91" t="s">
        <v>2992</v>
      </c>
      <c r="C1249" s="93" t="s">
        <v>749</v>
      </c>
      <c r="D1249" s="91" t="s">
        <v>18778</v>
      </c>
      <c r="E1249" s="91" t="s">
        <v>3063</v>
      </c>
      <c r="F1249" s="91" t="s">
        <v>3064</v>
      </c>
      <c r="G1249" s="91" t="s">
        <v>17655</v>
      </c>
      <c r="H1249" s="93" t="s">
        <v>18779</v>
      </c>
      <c r="I1249" s="93">
        <v>43431</v>
      </c>
    </row>
    <row r="1250" spans="1:9" ht="120" x14ac:dyDescent="0.25">
      <c r="A1250" s="91">
        <v>1248</v>
      </c>
      <c r="B1250" s="91" t="s">
        <v>2992</v>
      </c>
      <c r="C1250" s="93" t="s">
        <v>749</v>
      </c>
      <c r="D1250" s="91" t="s">
        <v>18780</v>
      </c>
      <c r="E1250" s="91" t="s">
        <v>3063</v>
      </c>
      <c r="F1250" s="91" t="s">
        <v>3064</v>
      </c>
      <c r="G1250" s="91" t="s">
        <v>17655</v>
      </c>
      <c r="H1250" s="93" t="s">
        <v>18781</v>
      </c>
      <c r="I1250" s="93">
        <v>43431</v>
      </c>
    </row>
    <row r="1251" spans="1:9" ht="120" x14ac:dyDescent="0.25">
      <c r="A1251" s="91">
        <v>1249</v>
      </c>
      <c r="B1251" s="91" t="s">
        <v>2992</v>
      </c>
      <c r="C1251" s="93" t="s">
        <v>749</v>
      </c>
      <c r="D1251" s="91" t="s">
        <v>18782</v>
      </c>
      <c r="E1251" s="91" t="s">
        <v>3063</v>
      </c>
      <c r="F1251" s="91" t="s">
        <v>3064</v>
      </c>
      <c r="G1251" s="91" t="s">
        <v>17655</v>
      </c>
      <c r="H1251" s="93" t="s">
        <v>18783</v>
      </c>
      <c r="I1251" s="93">
        <v>43431</v>
      </c>
    </row>
    <row r="1252" spans="1:9" ht="120" x14ac:dyDescent="0.25">
      <c r="A1252" s="91">
        <v>1250</v>
      </c>
      <c r="B1252" s="91" t="s">
        <v>2992</v>
      </c>
      <c r="C1252" s="93" t="s">
        <v>749</v>
      </c>
      <c r="D1252" s="91" t="s">
        <v>18784</v>
      </c>
      <c r="E1252" s="91" t="s">
        <v>3063</v>
      </c>
      <c r="F1252" s="91" t="s">
        <v>3064</v>
      </c>
      <c r="G1252" s="91" t="s">
        <v>17655</v>
      </c>
      <c r="H1252" s="93" t="s">
        <v>18785</v>
      </c>
      <c r="I1252" s="93">
        <v>43431</v>
      </c>
    </row>
    <row r="1253" spans="1:9" ht="120" x14ac:dyDescent="0.25">
      <c r="A1253" s="91">
        <v>1251</v>
      </c>
      <c r="B1253" s="91" t="s">
        <v>2992</v>
      </c>
      <c r="C1253" s="93" t="s">
        <v>749</v>
      </c>
      <c r="D1253" s="91" t="s">
        <v>18786</v>
      </c>
      <c r="E1253" s="91" t="s">
        <v>3063</v>
      </c>
      <c r="F1253" s="91" t="s">
        <v>3064</v>
      </c>
      <c r="G1253" s="91" t="s">
        <v>17655</v>
      </c>
      <c r="H1253" s="93" t="s">
        <v>18787</v>
      </c>
      <c r="I1253" s="93">
        <v>43431</v>
      </c>
    </row>
    <row r="1254" spans="1:9" ht="120" x14ac:dyDescent="0.25">
      <c r="A1254" s="91">
        <v>1252</v>
      </c>
      <c r="B1254" s="91" t="s">
        <v>2992</v>
      </c>
      <c r="C1254" s="93" t="s">
        <v>749</v>
      </c>
      <c r="D1254" s="91" t="s">
        <v>18788</v>
      </c>
      <c r="E1254" s="91" t="s">
        <v>3063</v>
      </c>
      <c r="F1254" s="91" t="s">
        <v>3064</v>
      </c>
      <c r="G1254" s="91" t="s">
        <v>17655</v>
      </c>
      <c r="H1254" s="93" t="s">
        <v>18789</v>
      </c>
      <c r="I1254" s="93">
        <v>43431</v>
      </c>
    </row>
    <row r="1255" spans="1:9" ht="120" x14ac:dyDescent="0.25">
      <c r="A1255" s="91">
        <v>1253</v>
      </c>
      <c r="B1255" s="91" t="s">
        <v>2992</v>
      </c>
      <c r="C1255" s="93" t="s">
        <v>749</v>
      </c>
      <c r="D1255" s="91" t="s">
        <v>18790</v>
      </c>
      <c r="E1255" s="91" t="s">
        <v>3063</v>
      </c>
      <c r="F1255" s="91" t="s">
        <v>3064</v>
      </c>
      <c r="G1255" s="91" t="s">
        <v>17655</v>
      </c>
      <c r="H1255" s="93" t="s">
        <v>18791</v>
      </c>
      <c r="I1255" s="93">
        <v>43431</v>
      </c>
    </row>
    <row r="1256" spans="1:9" ht="120" x14ac:dyDescent="0.25">
      <c r="A1256" s="91">
        <v>1254</v>
      </c>
      <c r="B1256" s="91" t="s">
        <v>2992</v>
      </c>
      <c r="C1256" s="93" t="s">
        <v>749</v>
      </c>
      <c r="D1256" s="91" t="s">
        <v>18792</v>
      </c>
      <c r="E1256" s="91" t="s">
        <v>3063</v>
      </c>
      <c r="F1256" s="91" t="s">
        <v>3064</v>
      </c>
      <c r="G1256" s="91" t="s">
        <v>17655</v>
      </c>
      <c r="H1256" s="93" t="s">
        <v>18793</v>
      </c>
      <c r="I1256" s="93">
        <v>43431</v>
      </c>
    </row>
    <row r="1257" spans="1:9" ht="144" x14ac:dyDescent="0.25">
      <c r="A1257" s="91">
        <v>1255</v>
      </c>
      <c r="B1257" s="91" t="s">
        <v>1932</v>
      </c>
      <c r="C1257" s="93" t="s">
        <v>749</v>
      </c>
      <c r="D1257" s="91" t="s">
        <v>18794</v>
      </c>
      <c r="E1257" s="91" t="s">
        <v>1934</v>
      </c>
      <c r="F1257" s="91" t="s">
        <v>1935</v>
      </c>
      <c r="G1257" s="91" t="s">
        <v>7859</v>
      </c>
      <c r="H1257" s="93" t="s">
        <v>18795</v>
      </c>
      <c r="I1257" s="93">
        <v>43431</v>
      </c>
    </row>
    <row r="1258" spans="1:9" ht="120" x14ac:dyDescent="0.25">
      <c r="A1258" s="91">
        <v>1256</v>
      </c>
      <c r="B1258" s="91" t="s">
        <v>2992</v>
      </c>
      <c r="C1258" s="93" t="s">
        <v>749</v>
      </c>
      <c r="D1258" s="91" t="s">
        <v>18796</v>
      </c>
      <c r="E1258" s="91" t="s">
        <v>3063</v>
      </c>
      <c r="F1258" s="91" t="s">
        <v>3064</v>
      </c>
      <c r="G1258" s="91" t="s">
        <v>17655</v>
      </c>
      <c r="H1258" s="93" t="s">
        <v>18797</v>
      </c>
      <c r="I1258" s="93">
        <v>43431</v>
      </c>
    </row>
    <row r="1259" spans="1:9" ht="144" x14ac:dyDescent="0.25">
      <c r="A1259" s="91">
        <v>1257</v>
      </c>
      <c r="B1259" s="91" t="s">
        <v>1932</v>
      </c>
      <c r="C1259" s="93" t="s">
        <v>749</v>
      </c>
      <c r="D1259" s="91" t="s">
        <v>18798</v>
      </c>
      <c r="E1259" s="91" t="s">
        <v>1934</v>
      </c>
      <c r="F1259" s="91" t="s">
        <v>1935</v>
      </c>
      <c r="G1259" s="91" t="s">
        <v>7859</v>
      </c>
      <c r="H1259" s="93" t="s">
        <v>18799</v>
      </c>
      <c r="I1259" s="93">
        <v>43431</v>
      </c>
    </row>
    <row r="1260" spans="1:9" ht="144" x14ac:dyDescent="0.25">
      <c r="A1260" s="91">
        <v>1258</v>
      </c>
      <c r="B1260" s="91" t="s">
        <v>1932</v>
      </c>
      <c r="C1260" s="93" t="s">
        <v>749</v>
      </c>
      <c r="D1260" s="91" t="s">
        <v>18800</v>
      </c>
      <c r="E1260" s="91" t="s">
        <v>1934</v>
      </c>
      <c r="F1260" s="91" t="s">
        <v>1935</v>
      </c>
      <c r="G1260" s="91" t="s">
        <v>7859</v>
      </c>
      <c r="H1260" s="93" t="s">
        <v>18801</v>
      </c>
      <c r="I1260" s="93">
        <v>43431</v>
      </c>
    </row>
    <row r="1261" spans="1:9" ht="120" x14ac:dyDescent="0.25">
      <c r="A1261" s="91">
        <v>1259</v>
      </c>
      <c r="B1261" s="91" t="s">
        <v>18802</v>
      </c>
      <c r="C1261" s="93" t="s">
        <v>749</v>
      </c>
      <c r="D1261" s="91" t="s">
        <v>18803</v>
      </c>
      <c r="E1261" s="91" t="s">
        <v>7726</v>
      </c>
      <c r="F1261" s="91" t="s">
        <v>1849</v>
      </c>
      <c r="G1261" s="91" t="s">
        <v>1850</v>
      </c>
      <c r="H1261" s="93" t="s">
        <v>18804</v>
      </c>
      <c r="I1261" s="93">
        <v>43431</v>
      </c>
    </row>
    <row r="1262" spans="1:9" ht="144" x14ac:dyDescent="0.25">
      <c r="A1262" s="91">
        <v>1260</v>
      </c>
      <c r="B1262" s="91" t="s">
        <v>1932</v>
      </c>
      <c r="C1262" s="93" t="s">
        <v>749</v>
      </c>
      <c r="D1262" s="91" t="s">
        <v>18805</v>
      </c>
      <c r="E1262" s="91" t="s">
        <v>1934</v>
      </c>
      <c r="F1262" s="91" t="s">
        <v>1935</v>
      </c>
      <c r="G1262" s="91" t="s">
        <v>7859</v>
      </c>
      <c r="H1262" s="93" t="s">
        <v>18806</v>
      </c>
      <c r="I1262" s="93">
        <v>43431</v>
      </c>
    </row>
    <row r="1263" spans="1:9" ht="144" x14ac:dyDescent="0.25">
      <c r="A1263" s="91">
        <v>1261</v>
      </c>
      <c r="B1263" s="91" t="s">
        <v>1932</v>
      </c>
      <c r="C1263" s="93" t="s">
        <v>749</v>
      </c>
      <c r="D1263" s="91" t="s">
        <v>18807</v>
      </c>
      <c r="E1263" s="91" t="s">
        <v>1934</v>
      </c>
      <c r="F1263" s="91" t="s">
        <v>1935</v>
      </c>
      <c r="G1263" s="91" t="s">
        <v>7859</v>
      </c>
      <c r="H1263" s="93" t="s">
        <v>18808</v>
      </c>
      <c r="I1263" s="93">
        <v>43431</v>
      </c>
    </row>
    <row r="1264" spans="1:9" ht="156" x14ac:dyDescent="0.25">
      <c r="A1264" s="91">
        <v>1262</v>
      </c>
      <c r="B1264" s="91" t="s">
        <v>1932</v>
      </c>
      <c r="C1264" s="93" t="s">
        <v>749</v>
      </c>
      <c r="D1264" s="91" t="s">
        <v>18809</v>
      </c>
      <c r="E1264" s="91" t="s">
        <v>1934</v>
      </c>
      <c r="F1264" s="91" t="s">
        <v>1935</v>
      </c>
      <c r="G1264" s="91" t="s">
        <v>7859</v>
      </c>
      <c r="H1264" s="93" t="s">
        <v>18810</v>
      </c>
      <c r="I1264" s="93">
        <v>43431</v>
      </c>
    </row>
    <row r="1265" spans="1:9" ht="156" x14ac:dyDescent="0.25">
      <c r="A1265" s="91">
        <v>1263</v>
      </c>
      <c r="B1265" s="91" t="s">
        <v>1932</v>
      </c>
      <c r="C1265" s="93" t="s">
        <v>749</v>
      </c>
      <c r="D1265" s="91" t="s">
        <v>18811</v>
      </c>
      <c r="E1265" s="91" t="s">
        <v>1934</v>
      </c>
      <c r="F1265" s="91" t="s">
        <v>1935</v>
      </c>
      <c r="G1265" s="91" t="s">
        <v>7859</v>
      </c>
      <c r="H1265" s="93" t="s">
        <v>18812</v>
      </c>
      <c r="I1265" s="93">
        <v>43431</v>
      </c>
    </row>
    <row r="1266" spans="1:9" ht="144" x14ac:dyDescent="0.25">
      <c r="A1266" s="91">
        <v>1264</v>
      </c>
      <c r="B1266" s="91" t="s">
        <v>1932</v>
      </c>
      <c r="C1266" s="93" t="s">
        <v>749</v>
      </c>
      <c r="D1266" s="91" t="s">
        <v>18813</v>
      </c>
      <c r="E1266" s="91" t="s">
        <v>1934</v>
      </c>
      <c r="F1266" s="91" t="s">
        <v>1935</v>
      </c>
      <c r="G1266" s="91" t="s">
        <v>7859</v>
      </c>
      <c r="H1266" s="93" t="s">
        <v>18814</v>
      </c>
      <c r="I1266" s="93">
        <v>43431</v>
      </c>
    </row>
    <row r="1267" spans="1:9" ht="144" x14ac:dyDescent="0.25">
      <c r="A1267" s="91">
        <v>1265</v>
      </c>
      <c r="B1267" s="91" t="s">
        <v>1932</v>
      </c>
      <c r="C1267" s="93" t="s">
        <v>749</v>
      </c>
      <c r="D1267" s="91" t="s">
        <v>18815</v>
      </c>
      <c r="E1267" s="91" t="s">
        <v>1934</v>
      </c>
      <c r="F1267" s="91" t="s">
        <v>1935</v>
      </c>
      <c r="G1267" s="91" t="s">
        <v>7859</v>
      </c>
      <c r="H1267" s="93" t="s">
        <v>18816</v>
      </c>
      <c r="I1267" s="93">
        <v>43431</v>
      </c>
    </row>
    <row r="1268" spans="1:9" ht="144" x14ac:dyDescent="0.25">
      <c r="A1268" s="91">
        <v>1266</v>
      </c>
      <c r="B1268" s="91" t="s">
        <v>1932</v>
      </c>
      <c r="C1268" s="93" t="s">
        <v>749</v>
      </c>
      <c r="D1268" s="91" t="s">
        <v>18817</v>
      </c>
      <c r="E1268" s="91" t="s">
        <v>1934</v>
      </c>
      <c r="F1268" s="91" t="s">
        <v>1935</v>
      </c>
      <c r="G1268" s="91" t="s">
        <v>7859</v>
      </c>
      <c r="H1268" s="93" t="s">
        <v>18818</v>
      </c>
      <c r="I1268" s="93">
        <v>43431</v>
      </c>
    </row>
    <row r="1269" spans="1:9" ht="144" x14ac:dyDescent="0.25">
      <c r="A1269" s="91">
        <v>1267</v>
      </c>
      <c r="B1269" s="91" t="s">
        <v>1932</v>
      </c>
      <c r="C1269" s="93" t="s">
        <v>749</v>
      </c>
      <c r="D1269" s="91" t="s">
        <v>18819</v>
      </c>
      <c r="E1269" s="91" t="s">
        <v>1934</v>
      </c>
      <c r="F1269" s="91" t="s">
        <v>1935</v>
      </c>
      <c r="G1269" s="91" t="s">
        <v>7859</v>
      </c>
      <c r="H1269" s="93" t="s">
        <v>18820</v>
      </c>
      <c r="I1269" s="93">
        <v>43431</v>
      </c>
    </row>
    <row r="1270" spans="1:9" ht="144" x14ac:dyDescent="0.25">
      <c r="A1270" s="91">
        <v>1268</v>
      </c>
      <c r="B1270" s="91" t="s">
        <v>1932</v>
      </c>
      <c r="C1270" s="93" t="s">
        <v>749</v>
      </c>
      <c r="D1270" s="91" t="s">
        <v>18821</v>
      </c>
      <c r="E1270" s="91" t="s">
        <v>1934</v>
      </c>
      <c r="F1270" s="91" t="s">
        <v>1935</v>
      </c>
      <c r="G1270" s="91" t="s">
        <v>7859</v>
      </c>
      <c r="H1270" s="93" t="s">
        <v>18822</v>
      </c>
      <c r="I1270" s="93">
        <v>43431</v>
      </c>
    </row>
    <row r="1271" spans="1:9" ht="156" x14ac:dyDescent="0.25">
      <c r="A1271" s="91">
        <v>1269</v>
      </c>
      <c r="B1271" s="91" t="s">
        <v>1932</v>
      </c>
      <c r="C1271" s="93" t="s">
        <v>749</v>
      </c>
      <c r="D1271" s="91" t="s">
        <v>18823</v>
      </c>
      <c r="E1271" s="91" t="s">
        <v>1934</v>
      </c>
      <c r="F1271" s="91" t="s">
        <v>1935</v>
      </c>
      <c r="G1271" s="91" t="s">
        <v>7859</v>
      </c>
      <c r="H1271" s="93" t="s">
        <v>18824</v>
      </c>
      <c r="I1271" s="93">
        <v>43431</v>
      </c>
    </row>
    <row r="1272" spans="1:9" ht="144" x14ac:dyDescent="0.25">
      <c r="A1272" s="91">
        <v>1270</v>
      </c>
      <c r="B1272" s="91" t="s">
        <v>1932</v>
      </c>
      <c r="C1272" s="93" t="s">
        <v>749</v>
      </c>
      <c r="D1272" s="91" t="s">
        <v>18825</v>
      </c>
      <c r="E1272" s="91" t="s">
        <v>1934</v>
      </c>
      <c r="F1272" s="91" t="s">
        <v>1935</v>
      </c>
      <c r="G1272" s="91" t="s">
        <v>7859</v>
      </c>
      <c r="H1272" s="93" t="s">
        <v>18826</v>
      </c>
      <c r="I1272" s="93">
        <v>43431</v>
      </c>
    </row>
    <row r="1273" spans="1:9" ht="144" x14ac:dyDescent="0.25">
      <c r="A1273" s="91">
        <v>1271</v>
      </c>
      <c r="B1273" s="91" t="s">
        <v>1932</v>
      </c>
      <c r="C1273" s="93" t="s">
        <v>749</v>
      </c>
      <c r="D1273" s="91" t="s">
        <v>18827</v>
      </c>
      <c r="E1273" s="91" t="s">
        <v>1934</v>
      </c>
      <c r="F1273" s="91" t="s">
        <v>1935</v>
      </c>
      <c r="G1273" s="91" t="s">
        <v>7859</v>
      </c>
      <c r="H1273" s="93" t="s">
        <v>18828</v>
      </c>
      <c r="I1273" s="93">
        <v>43431</v>
      </c>
    </row>
    <row r="1274" spans="1:9" ht="144" x14ac:dyDescent="0.25">
      <c r="A1274" s="91">
        <v>1272</v>
      </c>
      <c r="B1274" s="91" t="s">
        <v>1932</v>
      </c>
      <c r="C1274" s="93" t="s">
        <v>749</v>
      </c>
      <c r="D1274" s="91" t="s">
        <v>18829</v>
      </c>
      <c r="E1274" s="91" t="s">
        <v>1934</v>
      </c>
      <c r="F1274" s="91" t="s">
        <v>1935</v>
      </c>
      <c r="G1274" s="91" t="s">
        <v>7859</v>
      </c>
      <c r="H1274" s="93" t="s">
        <v>18830</v>
      </c>
      <c r="I1274" s="93">
        <v>43431</v>
      </c>
    </row>
    <row r="1275" spans="1:9" ht="144" x14ac:dyDescent="0.25">
      <c r="A1275" s="91">
        <v>1273</v>
      </c>
      <c r="B1275" s="91" t="s">
        <v>1932</v>
      </c>
      <c r="C1275" s="93" t="s">
        <v>749</v>
      </c>
      <c r="D1275" s="91" t="s">
        <v>18831</v>
      </c>
      <c r="E1275" s="91" t="s">
        <v>1934</v>
      </c>
      <c r="F1275" s="91" t="s">
        <v>1935</v>
      </c>
      <c r="G1275" s="91" t="s">
        <v>7859</v>
      </c>
      <c r="H1275" s="93" t="s">
        <v>18832</v>
      </c>
      <c r="I1275" s="93">
        <v>43431</v>
      </c>
    </row>
    <row r="1276" spans="1:9" ht="144" x14ac:dyDescent="0.25">
      <c r="A1276" s="91">
        <v>1274</v>
      </c>
      <c r="B1276" s="91" t="s">
        <v>1932</v>
      </c>
      <c r="C1276" s="93" t="s">
        <v>749</v>
      </c>
      <c r="D1276" s="91" t="s">
        <v>18833</v>
      </c>
      <c r="E1276" s="91" t="s">
        <v>1934</v>
      </c>
      <c r="F1276" s="91" t="s">
        <v>1935</v>
      </c>
      <c r="G1276" s="91" t="s">
        <v>7859</v>
      </c>
      <c r="H1276" s="93" t="s">
        <v>18834</v>
      </c>
      <c r="I1276" s="93">
        <v>43431</v>
      </c>
    </row>
    <row r="1277" spans="1:9" ht="144" x14ac:dyDescent="0.25">
      <c r="A1277" s="91">
        <v>1275</v>
      </c>
      <c r="B1277" s="91" t="s">
        <v>1932</v>
      </c>
      <c r="C1277" s="93" t="s">
        <v>749</v>
      </c>
      <c r="D1277" s="91" t="s">
        <v>18835</v>
      </c>
      <c r="E1277" s="91" t="s">
        <v>1934</v>
      </c>
      <c r="F1277" s="91" t="s">
        <v>1935</v>
      </c>
      <c r="G1277" s="91" t="s">
        <v>7859</v>
      </c>
      <c r="H1277" s="93" t="s">
        <v>18836</v>
      </c>
      <c r="I1277" s="93">
        <v>43431</v>
      </c>
    </row>
    <row r="1278" spans="1:9" ht="144" x14ac:dyDescent="0.25">
      <c r="A1278" s="91">
        <v>1276</v>
      </c>
      <c r="B1278" s="91" t="s">
        <v>1932</v>
      </c>
      <c r="C1278" s="93" t="s">
        <v>749</v>
      </c>
      <c r="D1278" s="91" t="s">
        <v>18837</v>
      </c>
      <c r="E1278" s="91" t="s">
        <v>1934</v>
      </c>
      <c r="F1278" s="91" t="s">
        <v>1935</v>
      </c>
      <c r="G1278" s="91" t="s">
        <v>7859</v>
      </c>
      <c r="H1278" s="93" t="s">
        <v>18838</v>
      </c>
      <c r="I1278" s="93">
        <v>43431</v>
      </c>
    </row>
    <row r="1279" spans="1:9" ht="144" x14ac:dyDescent="0.25">
      <c r="A1279" s="91">
        <v>1277</v>
      </c>
      <c r="B1279" s="91" t="s">
        <v>1932</v>
      </c>
      <c r="C1279" s="93" t="s">
        <v>749</v>
      </c>
      <c r="D1279" s="91" t="s">
        <v>18839</v>
      </c>
      <c r="E1279" s="91" t="s">
        <v>1934</v>
      </c>
      <c r="F1279" s="91" t="s">
        <v>1935</v>
      </c>
      <c r="G1279" s="91" t="s">
        <v>7859</v>
      </c>
      <c r="H1279" s="93" t="s">
        <v>18840</v>
      </c>
      <c r="I1279" s="93">
        <v>43431</v>
      </c>
    </row>
    <row r="1280" spans="1:9" ht="144" x14ac:dyDescent="0.25">
      <c r="A1280" s="91">
        <v>1278</v>
      </c>
      <c r="B1280" s="91" t="s">
        <v>1932</v>
      </c>
      <c r="C1280" s="93" t="s">
        <v>749</v>
      </c>
      <c r="D1280" s="91" t="s">
        <v>18841</v>
      </c>
      <c r="E1280" s="91" t="s">
        <v>1934</v>
      </c>
      <c r="F1280" s="91" t="s">
        <v>1935</v>
      </c>
      <c r="G1280" s="91" t="s">
        <v>7859</v>
      </c>
      <c r="H1280" s="93" t="s">
        <v>18842</v>
      </c>
      <c r="I1280" s="93">
        <v>43431</v>
      </c>
    </row>
    <row r="1281" spans="1:9" ht="144" x14ac:dyDescent="0.25">
      <c r="A1281" s="91">
        <v>1279</v>
      </c>
      <c r="B1281" s="91" t="s">
        <v>1932</v>
      </c>
      <c r="C1281" s="93" t="s">
        <v>749</v>
      </c>
      <c r="D1281" s="91" t="s">
        <v>18843</v>
      </c>
      <c r="E1281" s="91" t="s">
        <v>1934</v>
      </c>
      <c r="F1281" s="91" t="s">
        <v>1935</v>
      </c>
      <c r="G1281" s="91" t="s">
        <v>7859</v>
      </c>
      <c r="H1281" s="93" t="s">
        <v>18844</v>
      </c>
      <c r="I1281" s="93">
        <v>43431</v>
      </c>
    </row>
    <row r="1282" spans="1:9" ht="144" x14ac:dyDescent="0.25">
      <c r="A1282" s="91">
        <v>1280</v>
      </c>
      <c r="B1282" s="91" t="s">
        <v>1932</v>
      </c>
      <c r="C1282" s="93" t="s">
        <v>749</v>
      </c>
      <c r="D1282" s="91" t="s">
        <v>18845</v>
      </c>
      <c r="E1282" s="91" t="s">
        <v>1934</v>
      </c>
      <c r="F1282" s="91" t="s">
        <v>1935</v>
      </c>
      <c r="G1282" s="91" t="s">
        <v>7859</v>
      </c>
      <c r="H1282" s="93" t="s">
        <v>18846</v>
      </c>
      <c r="I1282" s="93">
        <v>43431</v>
      </c>
    </row>
    <row r="1283" spans="1:9" ht="144" x14ac:dyDescent="0.25">
      <c r="A1283" s="91">
        <v>1281</v>
      </c>
      <c r="B1283" s="91" t="s">
        <v>1932</v>
      </c>
      <c r="C1283" s="93" t="s">
        <v>749</v>
      </c>
      <c r="D1283" s="91" t="s">
        <v>18847</v>
      </c>
      <c r="E1283" s="91" t="s">
        <v>1934</v>
      </c>
      <c r="F1283" s="91" t="s">
        <v>1935</v>
      </c>
      <c r="G1283" s="91" t="s">
        <v>7859</v>
      </c>
      <c r="H1283" s="93" t="s">
        <v>18848</v>
      </c>
      <c r="I1283" s="93">
        <v>43431</v>
      </c>
    </row>
    <row r="1284" spans="1:9" ht="144" x14ac:dyDescent="0.25">
      <c r="A1284" s="91">
        <v>1282</v>
      </c>
      <c r="B1284" s="91" t="s">
        <v>1932</v>
      </c>
      <c r="C1284" s="93" t="s">
        <v>749</v>
      </c>
      <c r="D1284" s="91" t="s">
        <v>18849</v>
      </c>
      <c r="E1284" s="91" t="s">
        <v>1934</v>
      </c>
      <c r="F1284" s="91" t="s">
        <v>1935</v>
      </c>
      <c r="G1284" s="91" t="s">
        <v>7859</v>
      </c>
      <c r="H1284" s="93" t="s">
        <v>18850</v>
      </c>
      <c r="I1284" s="93">
        <v>43431</v>
      </c>
    </row>
    <row r="1285" spans="1:9" ht="132" x14ac:dyDescent="0.25">
      <c r="A1285" s="91">
        <v>1283</v>
      </c>
      <c r="B1285" s="91" t="s">
        <v>1932</v>
      </c>
      <c r="C1285" s="93" t="s">
        <v>749</v>
      </c>
      <c r="D1285" s="91" t="s">
        <v>18851</v>
      </c>
      <c r="E1285" s="91" t="s">
        <v>1934</v>
      </c>
      <c r="F1285" s="91" t="s">
        <v>1935</v>
      </c>
      <c r="G1285" s="91" t="s">
        <v>7859</v>
      </c>
      <c r="H1285" s="93" t="s">
        <v>18852</v>
      </c>
      <c r="I1285" s="93">
        <v>43431</v>
      </c>
    </row>
    <row r="1286" spans="1:9" ht="144" x14ac:dyDescent="0.25">
      <c r="A1286" s="91">
        <v>1284</v>
      </c>
      <c r="B1286" s="91" t="s">
        <v>1932</v>
      </c>
      <c r="C1286" s="93" t="s">
        <v>749</v>
      </c>
      <c r="D1286" s="91" t="s">
        <v>18853</v>
      </c>
      <c r="E1286" s="91" t="s">
        <v>1934</v>
      </c>
      <c r="F1286" s="91" t="s">
        <v>1935</v>
      </c>
      <c r="G1286" s="91" t="s">
        <v>7859</v>
      </c>
      <c r="H1286" s="93" t="s">
        <v>18854</v>
      </c>
      <c r="I1286" s="93">
        <v>43431</v>
      </c>
    </row>
    <row r="1287" spans="1:9" ht="144" x14ac:dyDescent="0.25">
      <c r="A1287" s="91">
        <v>1285</v>
      </c>
      <c r="B1287" s="91" t="s">
        <v>1932</v>
      </c>
      <c r="C1287" s="93" t="s">
        <v>749</v>
      </c>
      <c r="D1287" s="91" t="s">
        <v>18855</v>
      </c>
      <c r="E1287" s="91" t="s">
        <v>1934</v>
      </c>
      <c r="F1287" s="91" t="s">
        <v>1935</v>
      </c>
      <c r="G1287" s="91" t="s">
        <v>7859</v>
      </c>
      <c r="H1287" s="93" t="s">
        <v>18856</v>
      </c>
      <c r="I1287" s="93">
        <v>43431</v>
      </c>
    </row>
    <row r="1288" spans="1:9" ht="144" x14ac:dyDescent="0.25">
      <c r="A1288" s="91">
        <v>1286</v>
      </c>
      <c r="B1288" s="91" t="s">
        <v>1932</v>
      </c>
      <c r="C1288" s="93" t="s">
        <v>749</v>
      </c>
      <c r="D1288" s="91" t="s">
        <v>18857</v>
      </c>
      <c r="E1288" s="91" t="s">
        <v>1934</v>
      </c>
      <c r="F1288" s="91" t="s">
        <v>1935</v>
      </c>
      <c r="G1288" s="91" t="s">
        <v>7859</v>
      </c>
      <c r="H1288" s="93" t="s">
        <v>18858</v>
      </c>
      <c r="I1288" s="93">
        <v>43431</v>
      </c>
    </row>
    <row r="1289" spans="1:9" ht="144" x14ac:dyDescent="0.25">
      <c r="A1289" s="91">
        <v>1287</v>
      </c>
      <c r="B1289" s="91" t="s">
        <v>1932</v>
      </c>
      <c r="C1289" s="93" t="s">
        <v>749</v>
      </c>
      <c r="D1289" s="91" t="s">
        <v>18859</v>
      </c>
      <c r="E1289" s="91" t="s">
        <v>1934</v>
      </c>
      <c r="F1289" s="91" t="s">
        <v>1935</v>
      </c>
      <c r="G1289" s="91" t="s">
        <v>7859</v>
      </c>
      <c r="H1289" s="93" t="s">
        <v>18860</v>
      </c>
      <c r="I1289" s="93">
        <v>43431</v>
      </c>
    </row>
    <row r="1290" spans="1:9" ht="144" x14ac:dyDescent="0.25">
      <c r="A1290" s="91">
        <v>1288</v>
      </c>
      <c r="B1290" s="91" t="s">
        <v>1932</v>
      </c>
      <c r="C1290" s="93" t="s">
        <v>749</v>
      </c>
      <c r="D1290" s="91" t="s">
        <v>18861</v>
      </c>
      <c r="E1290" s="91" t="s">
        <v>1934</v>
      </c>
      <c r="F1290" s="91" t="s">
        <v>1935</v>
      </c>
      <c r="G1290" s="91" t="s">
        <v>7859</v>
      </c>
      <c r="H1290" s="93" t="s">
        <v>18862</v>
      </c>
      <c r="I1290" s="93">
        <v>43431</v>
      </c>
    </row>
    <row r="1291" spans="1:9" ht="156" x14ac:dyDescent="0.25">
      <c r="A1291" s="91">
        <v>1289</v>
      </c>
      <c r="B1291" s="91" t="s">
        <v>1932</v>
      </c>
      <c r="C1291" s="93" t="s">
        <v>749</v>
      </c>
      <c r="D1291" s="91" t="s">
        <v>18863</v>
      </c>
      <c r="E1291" s="91" t="s">
        <v>1934</v>
      </c>
      <c r="F1291" s="91" t="s">
        <v>1935</v>
      </c>
      <c r="G1291" s="91" t="s">
        <v>7859</v>
      </c>
      <c r="H1291" s="93" t="s">
        <v>18864</v>
      </c>
      <c r="I1291" s="93">
        <v>43431</v>
      </c>
    </row>
    <row r="1292" spans="1:9" ht="120" x14ac:dyDescent="0.25">
      <c r="A1292" s="91">
        <v>1290</v>
      </c>
      <c r="B1292" s="91" t="s">
        <v>1932</v>
      </c>
      <c r="C1292" s="93" t="s">
        <v>749</v>
      </c>
      <c r="D1292" s="91" t="s">
        <v>18865</v>
      </c>
      <c r="E1292" s="91" t="s">
        <v>1934</v>
      </c>
      <c r="F1292" s="91" t="s">
        <v>1935</v>
      </c>
      <c r="G1292" s="91" t="s">
        <v>7859</v>
      </c>
      <c r="H1292" s="93" t="s">
        <v>18866</v>
      </c>
      <c r="I1292" s="93">
        <v>43431</v>
      </c>
    </row>
    <row r="1293" spans="1:9" ht="120" x14ac:dyDescent="0.25">
      <c r="A1293" s="91">
        <v>1291</v>
      </c>
      <c r="B1293" s="91" t="s">
        <v>1932</v>
      </c>
      <c r="C1293" s="93" t="s">
        <v>749</v>
      </c>
      <c r="D1293" s="91" t="s">
        <v>18867</v>
      </c>
      <c r="E1293" s="91" t="s">
        <v>1934</v>
      </c>
      <c r="F1293" s="91" t="s">
        <v>1935</v>
      </c>
      <c r="G1293" s="91" t="s">
        <v>7859</v>
      </c>
      <c r="H1293" s="93" t="s">
        <v>18868</v>
      </c>
      <c r="I1293" s="93">
        <v>43431</v>
      </c>
    </row>
    <row r="1294" spans="1:9" ht="144" x14ac:dyDescent="0.25">
      <c r="A1294" s="91">
        <v>1292</v>
      </c>
      <c r="B1294" s="91" t="s">
        <v>1932</v>
      </c>
      <c r="C1294" s="93" t="s">
        <v>749</v>
      </c>
      <c r="D1294" s="91" t="s">
        <v>18869</v>
      </c>
      <c r="E1294" s="91" t="s">
        <v>1934</v>
      </c>
      <c r="F1294" s="91" t="s">
        <v>1935</v>
      </c>
      <c r="G1294" s="91" t="s">
        <v>7859</v>
      </c>
      <c r="H1294" s="93" t="s">
        <v>18870</v>
      </c>
      <c r="I1294" s="93">
        <v>43431</v>
      </c>
    </row>
    <row r="1295" spans="1:9" ht="120" x14ac:dyDescent="0.25">
      <c r="A1295" s="91">
        <v>1293</v>
      </c>
      <c r="B1295" s="91" t="s">
        <v>1932</v>
      </c>
      <c r="C1295" s="93" t="s">
        <v>749</v>
      </c>
      <c r="D1295" s="91" t="s">
        <v>18871</v>
      </c>
      <c r="E1295" s="91" t="s">
        <v>1934</v>
      </c>
      <c r="F1295" s="91" t="s">
        <v>1935</v>
      </c>
      <c r="G1295" s="91" t="s">
        <v>7859</v>
      </c>
      <c r="H1295" s="93" t="s">
        <v>18872</v>
      </c>
      <c r="I1295" s="93">
        <v>43431</v>
      </c>
    </row>
    <row r="1296" spans="1:9" ht="120" x14ac:dyDescent="0.25">
      <c r="A1296" s="91">
        <v>1294</v>
      </c>
      <c r="B1296" s="91" t="s">
        <v>1932</v>
      </c>
      <c r="C1296" s="93" t="s">
        <v>749</v>
      </c>
      <c r="D1296" s="91" t="s">
        <v>18873</v>
      </c>
      <c r="E1296" s="91" t="s">
        <v>1934</v>
      </c>
      <c r="F1296" s="91" t="s">
        <v>1935</v>
      </c>
      <c r="G1296" s="91" t="s">
        <v>7859</v>
      </c>
      <c r="H1296" s="93" t="s">
        <v>18874</v>
      </c>
      <c r="I1296" s="93">
        <v>43431</v>
      </c>
    </row>
    <row r="1297" spans="1:9" ht="120" x14ac:dyDescent="0.25">
      <c r="A1297" s="91">
        <v>1295</v>
      </c>
      <c r="B1297" s="91" t="s">
        <v>1932</v>
      </c>
      <c r="C1297" s="93" t="s">
        <v>749</v>
      </c>
      <c r="D1297" s="91" t="s">
        <v>18875</v>
      </c>
      <c r="E1297" s="91" t="s">
        <v>1934</v>
      </c>
      <c r="F1297" s="91" t="s">
        <v>1935</v>
      </c>
      <c r="G1297" s="91" t="s">
        <v>7859</v>
      </c>
      <c r="H1297" s="93" t="s">
        <v>18876</v>
      </c>
      <c r="I1297" s="93">
        <v>43431</v>
      </c>
    </row>
    <row r="1298" spans="1:9" ht="120" x14ac:dyDescent="0.25">
      <c r="A1298" s="91">
        <v>1296</v>
      </c>
      <c r="B1298" s="91" t="s">
        <v>1932</v>
      </c>
      <c r="C1298" s="93" t="s">
        <v>749</v>
      </c>
      <c r="D1298" s="91" t="s">
        <v>18877</v>
      </c>
      <c r="E1298" s="91" t="s">
        <v>1934</v>
      </c>
      <c r="F1298" s="91" t="s">
        <v>1935</v>
      </c>
      <c r="G1298" s="91" t="s">
        <v>7859</v>
      </c>
      <c r="H1298" s="93" t="s">
        <v>18878</v>
      </c>
      <c r="I1298" s="93">
        <v>43431</v>
      </c>
    </row>
    <row r="1299" spans="1:9" ht="120" x14ac:dyDescent="0.25">
      <c r="A1299" s="91">
        <v>1297</v>
      </c>
      <c r="B1299" s="91" t="s">
        <v>1932</v>
      </c>
      <c r="C1299" s="93" t="s">
        <v>749</v>
      </c>
      <c r="D1299" s="91" t="s">
        <v>18879</v>
      </c>
      <c r="E1299" s="91" t="s">
        <v>1934</v>
      </c>
      <c r="F1299" s="91" t="s">
        <v>1935</v>
      </c>
      <c r="G1299" s="91" t="s">
        <v>7859</v>
      </c>
      <c r="H1299" s="93" t="s">
        <v>18880</v>
      </c>
      <c r="I1299" s="93">
        <v>43431</v>
      </c>
    </row>
    <row r="1300" spans="1:9" ht="120" x14ac:dyDescent="0.25">
      <c r="A1300" s="91">
        <v>1298</v>
      </c>
      <c r="B1300" s="91" t="s">
        <v>1932</v>
      </c>
      <c r="C1300" s="93" t="s">
        <v>749</v>
      </c>
      <c r="D1300" s="91" t="s">
        <v>18881</v>
      </c>
      <c r="E1300" s="91" t="s">
        <v>1934</v>
      </c>
      <c r="F1300" s="91" t="s">
        <v>1935</v>
      </c>
      <c r="G1300" s="91" t="s">
        <v>7859</v>
      </c>
      <c r="H1300" s="93" t="s">
        <v>18882</v>
      </c>
      <c r="I1300" s="93">
        <v>43431</v>
      </c>
    </row>
    <row r="1301" spans="1:9" ht="120" x14ac:dyDescent="0.25">
      <c r="A1301" s="91">
        <v>1299</v>
      </c>
      <c r="B1301" s="91" t="s">
        <v>1932</v>
      </c>
      <c r="C1301" s="93" t="s">
        <v>749</v>
      </c>
      <c r="D1301" s="91" t="s">
        <v>18883</v>
      </c>
      <c r="E1301" s="91" t="s">
        <v>1934</v>
      </c>
      <c r="F1301" s="91" t="s">
        <v>1935</v>
      </c>
      <c r="G1301" s="91" t="s">
        <v>7859</v>
      </c>
      <c r="H1301" s="93" t="s">
        <v>18884</v>
      </c>
      <c r="I1301" s="93">
        <v>43431</v>
      </c>
    </row>
    <row r="1302" spans="1:9" ht="120" x14ac:dyDescent="0.25">
      <c r="A1302" s="91">
        <v>1300</v>
      </c>
      <c r="B1302" s="91" t="s">
        <v>1932</v>
      </c>
      <c r="C1302" s="93" t="s">
        <v>749</v>
      </c>
      <c r="D1302" s="91" t="s">
        <v>18885</v>
      </c>
      <c r="E1302" s="91" t="s">
        <v>1934</v>
      </c>
      <c r="F1302" s="91" t="s">
        <v>1935</v>
      </c>
      <c r="G1302" s="91" t="s">
        <v>7859</v>
      </c>
      <c r="H1302" s="93" t="s">
        <v>18886</v>
      </c>
      <c r="I1302" s="93">
        <v>43431</v>
      </c>
    </row>
    <row r="1303" spans="1:9" ht="120" x14ac:dyDescent="0.25">
      <c r="A1303" s="91">
        <v>1301</v>
      </c>
      <c r="B1303" s="91" t="s">
        <v>1932</v>
      </c>
      <c r="C1303" s="93" t="s">
        <v>749</v>
      </c>
      <c r="D1303" s="91" t="s">
        <v>18887</v>
      </c>
      <c r="E1303" s="91" t="s">
        <v>1934</v>
      </c>
      <c r="F1303" s="91" t="s">
        <v>1935</v>
      </c>
      <c r="G1303" s="91" t="s">
        <v>7859</v>
      </c>
      <c r="H1303" s="93" t="s">
        <v>18888</v>
      </c>
      <c r="I1303" s="93">
        <v>43431</v>
      </c>
    </row>
    <row r="1304" spans="1:9" ht="120" x14ac:dyDescent="0.25">
      <c r="A1304" s="91">
        <v>1302</v>
      </c>
      <c r="B1304" s="91" t="s">
        <v>1932</v>
      </c>
      <c r="C1304" s="93" t="s">
        <v>749</v>
      </c>
      <c r="D1304" s="91" t="s">
        <v>18889</v>
      </c>
      <c r="E1304" s="91" t="s">
        <v>1934</v>
      </c>
      <c r="F1304" s="91" t="s">
        <v>1935</v>
      </c>
      <c r="G1304" s="91" t="s">
        <v>7859</v>
      </c>
      <c r="H1304" s="93" t="s">
        <v>18890</v>
      </c>
      <c r="I1304" s="93">
        <v>43431</v>
      </c>
    </row>
    <row r="1305" spans="1:9" ht="120" x14ac:dyDescent="0.25">
      <c r="A1305" s="91">
        <v>1303</v>
      </c>
      <c r="B1305" s="91" t="s">
        <v>1932</v>
      </c>
      <c r="C1305" s="93" t="s">
        <v>749</v>
      </c>
      <c r="D1305" s="91" t="s">
        <v>18891</v>
      </c>
      <c r="E1305" s="91" t="s">
        <v>1934</v>
      </c>
      <c r="F1305" s="91" t="s">
        <v>1935</v>
      </c>
      <c r="G1305" s="91" t="s">
        <v>7859</v>
      </c>
      <c r="H1305" s="93" t="s">
        <v>18892</v>
      </c>
      <c r="I1305" s="93">
        <v>43431</v>
      </c>
    </row>
    <row r="1306" spans="1:9" ht="120" x14ac:dyDescent="0.25">
      <c r="A1306" s="91">
        <v>1304</v>
      </c>
      <c r="B1306" s="91" t="s">
        <v>1932</v>
      </c>
      <c r="C1306" s="93" t="s">
        <v>749</v>
      </c>
      <c r="D1306" s="91" t="s">
        <v>18893</v>
      </c>
      <c r="E1306" s="91" t="s">
        <v>1934</v>
      </c>
      <c r="F1306" s="91" t="s">
        <v>1935</v>
      </c>
      <c r="G1306" s="91" t="s">
        <v>7859</v>
      </c>
      <c r="H1306" s="93" t="s">
        <v>18894</v>
      </c>
      <c r="I1306" s="93">
        <v>43431</v>
      </c>
    </row>
    <row r="1307" spans="1:9" ht="144" x14ac:dyDescent="0.25">
      <c r="A1307" s="91">
        <v>1305</v>
      </c>
      <c r="B1307" s="91" t="s">
        <v>1932</v>
      </c>
      <c r="C1307" s="93" t="s">
        <v>749</v>
      </c>
      <c r="D1307" s="91" t="s">
        <v>18895</v>
      </c>
      <c r="E1307" s="91" t="s">
        <v>1934</v>
      </c>
      <c r="F1307" s="91" t="s">
        <v>1935</v>
      </c>
      <c r="G1307" s="91" t="s">
        <v>7859</v>
      </c>
      <c r="H1307" s="93" t="s">
        <v>18896</v>
      </c>
      <c r="I1307" s="93">
        <v>43431</v>
      </c>
    </row>
    <row r="1308" spans="1:9" ht="120" x14ac:dyDescent="0.25">
      <c r="A1308" s="91">
        <v>1306</v>
      </c>
      <c r="B1308" s="91" t="s">
        <v>1932</v>
      </c>
      <c r="C1308" s="93" t="s">
        <v>749</v>
      </c>
      <c r="D1308" s="91" t="s">
        <v>18897</v>
      </c>
      <c r="E1308" s="91" t="s">
        <v>1934</v>
      </c>
      <c r="F1308" s="91" t="s">
        <v>1935</v>
      </c>
      <c r="G1308" s="91" t="s">
        <v>7859</v>
      </c>
      <c r="H1308" s="93" t="s">
        <v>18898</v>
      </c>
      <c r="I1308" s="93">
        <v>43431</v>
      </c>
    </row>
    <row r="1309" spans="1:9" ht="108" x14ac:dyDescent="0.25">
      <c r="A1309" s="91">
        <v>1307</v>
      </c>
      <c r="B1309" s="91" t="s">
        <v>17219</v>
      </c>
      <c r="C1309" s="93" t="s">
        <v>749</v>
      </c>
      <c r="D1309" s="91" t="s">
        <v>18899</v>
      </c>
      <c r="E1309" s="91" t="s">
        <v>17358</v>
      </c>
      <c r="F1309" s="91" t="s">
        <v>17055</v>
      </c>
      <c r="G1309" s="91" t="s">
        <v>17359</v>
      </c>
      <c r="H1309" s="93" t="s">
        <v>18900</v>
      </c>
      <c r="I1309" s="93">
        <v>43431</v>
      </c>
    </row>
    <row r="1310" spans="1:9" ht="108" x14ac:dyDescent="0.25">
      <c r="A1310" s="91">
        <v>1308</v>
      </c>
      <c r="B1310" s="91" t="s">
        <v>17219</v>
      </c>
      <c r="C1310" s="93" t="s">
        <v>749</v>
      </c>
      <c r="D1310" s="91" t="s">
        <v>18901</v>
      </c>
      <c r="E1310" s="91" t="s">
        <v>17358</v>
      </c>
      <c r="F1310" s="91" t="s">
        <v>17055</v>
      </c>
      <c r="G1310" s="91" t="s">
        <v>17359</v>
      </c>
      <c r="H1310" s="93" t="s">
        <v>18902</v>
      </c>
      <c r="I1310" s="93">
        <v>43431</v>
      </c>
    </row>
    <row r="1311" spans="1:9" ht="108" x14ac:dyDescent="0.25">
      <c r="A1311" s="91">
        <v>1309</v>
      </c>
      <c r="B1311" s="91" t="s">
        <v>17219</v>
      </c>
      <c r="C1311" s="93" t="s">
        <v>749</v>
      </c>
      <c r="D1311" s="91" t="s">
        <v>18903</v>
      </c>
      <c r="E1311" s="91" t="s">
        <v>17358</v>
      </c>
      <c r="F1311" s="91" t="s">
        <v>17055</v>
      </c>
      <c r="G1311" s="91" t="s">
        <v>17359</v>
      </c>
      <c r="H1311" s="93" t="s">
        <v>18904</v>
      </c>
      <c r="I1311" s="93">
        <v>43431</v>
      </c>
    </row>
    <row r="1312" spans="1:9" ht="108" x14ac:dyDescent="0.25">
      <c r="A1312" s="91">
        <v>1310</v>
      </c>
      <c r="B1312" s="91" t="s">
        <v>17219</v>
      </c>
      <c r="C1312" s="93" t="s">
        <v>749</v>
      </c>
      <c r="D1312" s="91" t="s">
        <v>18905</v>
      </c>
      <c r="E1312" s="91" t="s">
        <v>17358</v>
      </c>
      <c r="F1312" s="91" t="s">
        <v>17055</v>
      </c>
      <c r="G1312" s="91" t="s">
        <v>17359</v>
      </c>
      <c r="H1312" s="93" t="s">
        <v>18906</v>
      </c>
      <c r="I1312" s="93">
        <v>43431</v>
      </c>
    </row>
    <row r="1313" spans="1:9" ht="120" x14ac:dyDescent="0.25">
      <c r="A1313" s="91">
        <v>1311</v>
      </c>
      <c r="B1313" s="91" t="s">
        <v>2992</v>
      </c>
      <c r="C1313" s="93" t="s">
        <v>885</v>
      </c>
      <c r="D1313" s="91" t="s">
        <v>18907</v>
      </c>
      <c r="E1313" s="91" t="s">
        <v>3063</v>
      </c>
      <c r="F1313" s="91" t="s">
        <v>3064</v>
      </c>
      <c r="G1313" s="91" t="s">
        <v>17435</v>
      </c>
      <c r="H1313" s="93" t="s">
        <v>18908</v>
      </c>
      <c r="I1313" s="93">
        <v>43431</v>
      </c>
    </row>
    <row r="1314" spans="1:9" ht="120" x14ac:dyDescent="0.25">
      <c r="A1314" s="91">
        <v>1312</v>
      </c>
      <c r="B1314" s="91" t="s">
        <v>2992</v>
      </c>
      <c r="C1314" s="93" t="s">
        <v>885</v>
      </c>
      <c r="D1314" s="91" t="s">
        <v>18909</v>
      </c>
      <c r="E1314" s="91" t="s">
        <v>3063</v>
      </c>
      <c r="F1314" s="91" t="s">
        <v>3064</v>
      </c>
      <c r="G1314" s="91" t="s">
        <v>8221</v>
      </c>
      <c r="H1314" s="93" t="s">
        <v>18910</v>
      </c>
      <c r="I1314" s="93">
        <v>43431</v>
      </c>
    </row>
    <row r="1315" spans="1:9" ht="144" x14ac:dyDescent="0.25">
      <c r="A1315" s="91">
        <v>1313</v>
      </c>
      <c r="B1315" s="91" t="s">
        <v>18911</v>
      </c>
      <c r="C1315" s="93" t="s">
        <v>749</v>
      </c>
      <c r="D1315" s="91" t="s">
        <v>18912</v>
      </c>
      <c r="E1315" s="91" t="s">
        <v>18913</v>
      </c>
      <c r="F1315" s="91" t="s">
        <v>18914</v>
      </c>
      <c r="G1315" s="91" t="s">
        <v>18915</v>
      </c>
      <c r="H1315" s="93" t="s">
        <v>18916</v>
      </c>
      <c r="I1315" s="93">
        <v>43432</v>
      </c>
    </row>
    <row r="1316" spans="1:9" ht="108" x14ac:dyDescent="0.25">
      <c r="A1316" s="91">
        <v>1314</v>
      </c>
      <c r="B1316" s="91" t="s">
        <v>18917</v>
      </c>
      <c r="C1316" s="93" t="s">
        <v>749</v>
      </c>
      <c r="D1316" s="91" t="s">
        <v>18918</v>
      </c>
      <c r="E1316" s="91" t="s">
        <v>18919</v>
      </c>
      <c r="F1316" s="91" t="s">
        <v>2345</v>
      </c>
      <c r="G1316" s="91" t="s">
        <v>18920</v>
      </c>
      <c r="H1316" s="93" t="s">
        <v>18921</v>
      </c>
      <c r="I1316" s="93">
        <v>43432</v>
      </c>
    </row>
    <row r="1317" spans="1:9" ht="96" x14ac:dyDescent="0.25">
      <c r="A1317" s="91">
        <v>1315</v>
      </c>
      <c r="B1317" s="91" t="s">
        <v>18922</v>
      </c>
      <c r="C1317" s="93" t="s">
        <v>749</v>
      </c>
      <c r="D1317" s="91" t="s">
        <v>18923</v>
      </c>
      <c r="E1317" s="91" t="s">
        <v>7726</v>
      </c>
      <c r="F1317" s="91" t="s">
        <v>1849</v>
      </c>
      <c r="G1317" s="91" t="s">
        <v>1850</v>
      </c>
      <c r="H1317" s="93" t="s">
        <v>18924</v>
      </c>
      <c r="I1317" s="93">
        <v>43432</v>
      </c>
    </row>
    <row r="1318" spans="1:9" ht="108" x14ac:dyDescent="0.25">
      <c r="A1318" s="91">
        <v>1316</v>
      </c>
      <c r="B1318" s="91" t="s">
        <v>2084</v>
      </c>
      <c r="C1318" s="93" t="s">
        <v>749</v>
      </c>
      <c r="D1318" s="91" t="s">
        <v>18925</v>
      </c>
      <c r="E1318" s="91" t="s">
        <v>2229</v>
      </c>
      <c r="F1318" s="91" t="s">
        <v>2230</v>
      </c>
      <c r="G1318" s="91" t="s">
        <v>8315</v>
      </c>
      <c r="H1318" s="93" t="s">
        <v>18926</v>
      </c>
      <c r="I1318" s="93">
        <v>43432</v>
      </c>
    </row>
    <row r="1319" spans="1:9" ht="108" x14ac:dyDescent="0.25">
      <c r="A1319" s="91">
        <v>1317</v>
      </c>
      <c r="B1319" s="91" t="s">
        <v>2084</v>
      </c>
      <c r="C1319" s="93" t="s">
        <v>749</v>
      </c>
      <c r="D1319" s="91" t="s">
        <v>18927</v>
      </c>
      <c r="E1319" s="91" t="s">
        <v>2222</v>
      </c>
      <c r="F1319" s="91" t="s">
        <v>2223</v>
      </c>
      <c r="G1319" s="91" t="s">
        <v>17119</v>
      </c>
      <c r="H1319" s="93" t="s">
        <v>18928</v>
      </c>
      <c r="I1319" s="93">
        <v>43432</v>
      </c>
    </row>
    <row r="1320" spans="1:9" ht="108" x14ac:dyDescent="0.25">
      <c r="A1320" s="91">
        <v>1318</v>
      </c>
      <c r="B1320" s="91" t="s">
        <v>2084</v>
      </c>
      <c r="C1320" s="93" t="s">
        <v>749</v>
      </c>
      <c r="D1320" s="91" t="s">
        <v>18929</v>
      </c>
      <c r="E1320" s="91" t="s">
        <v>2222</v>
      </c>
      <c r="F1320" s="91" t="s">
        <v>2223</v>
      </c>
      <c r="G1320" s="91" t="s">
        <v>17119</v>
      </c>
      <c r="H1320" s="93" t="s">
        <v>18930</v>
      </c>
      <c r="I1320" s="93">
        <v>43432</v>
      </c>
    </row>
    <row r="1321" spans="1:9" ht="108" x14ac:dyDescent="0.25">
      <c r="A1321" s="91">
        <v>1319</v>
      </c>
      <c r="B1321" s="91" t="s">
        <v>2084</v>
      </c>
      <c r="C1321" s="93" t="s">
        <v>749</v>
      </c>
      <c r="D1321" s="91" t="s">
        <v>18931</v>
      </c>
      <c r="E1321" s="91" t="s">
        <v>2222</v>
      </c>
      <c r="F1321" s="91" t="s">
        <v>2223</v>
      </c>
      <c r="G1321" s="91" t="s">
        <v>17119</v>
      </c>
      <c r="H1321" s="93" t="s">
        <v>18932</v>
      </c>
      <c r="I1321" s="93">
        <v>43432</v>
      </c>
    </row>
    <row r="1322" spans="1:9" ht="108" x14ac:dyDescent="0.25">
      <c r="A1322" s="91">
        <v>1320</v>
      </c>
      <c r="B1322" s="91" t="s">
        <v>2084</v>
      </c>
      <c r="C1322" s="93" t="s">
        <v>749</v>
      </c>
      <c r="D1322" s="91" t="s">
        <v>18933</v>
      </c>
      <c r="E1322" s="91" t="s">
        <v>2222</v>
      </c>
      <c r="F1322" s="91" t="s">
        <v>2223</v>
      </c>
      <c r="G1322" s="91" t="s">
        <v>17119</v>
      </c>
      <c r="H1322" s="93" t="s">
        <v>18934</v>
      </c>
      <c r="I1322" s="93">
        <v>43432</v>
      </c>
    </row>
    <row r="1323" spans="1:9" ht="120" x14ac:dyDescent="0.25">
      <c r="A1323" s="91">
        <v>1321</v>
      </c>
      <c r="B1323" s="91" t="s">
        <v>2992</v>
      </c>
      <c r="C1323" s="93" t="s">
        <v>749</v>
      </c>
      <c r="D1323" s="91" t="s">
        <v>18935</v>
      </c>
      <c r="E1323" s="91" t="s">
        <v>3063</v>
      </c>
      <c r="F1323" s="91" t="s">
        <v>3064</v>
      </c>
      <c r="G1323" s="91" t="s">
        <v>17655</v>
      </c>
      <c r="H1323" s="93" t="s">
        <v>18936</v>
      </c>
      <c r="I1323" s="93">
        <v>43432</v>
      </c>
    </row>
    <row r="1324" spans="1:9" ht="120" x14ac:dyDescent="0.25">
      <c r="A1324" s="91">
        <v>1322</v>
      </c>
      <c r="B1324" s="91" t="s">
        <v>2992</v>
      </c>
      <c r="C1324" s="93" t="s">
        <v>749</v>
      </c>
      <c r="D1324" s="91" t="s">
        <v>18937</v>
      </c>
      <c r="E1324" s="91" t="s">
        <v>3063</v>
      </c>
      <c r="F1324" s="91" t="s">
        <v>3064</v>
      </c>
      <c r="G1324" s="91" t="s">
        <v>17655</v>
      </c>
      <c r="H1324" s="93" t="s">
        <v>18938</v>
      </c>
      <c r="I1324" s="93">
        <v>43432</v>
      </c>
    </row>
    <row r="1325" spans="1:9" ht="120" x14ac:dyDescent="0.25">
      <c r="A1325" s="91">
        <v>1323</v>
      </c>
      <c r="B1325" s="91" t="s">
        <v>2992</v>
      </c>
      <c r="C1325" s="93" t="s">
        <v>749</v>
      </c>
      <c r="D1325" s="91" t="s">
        <v>18939</v>
      </c>
      <c r="E1325" s="91" t="s">
        <v>3063</v>
      </c>
      <c r="F1325" s="91" t="s">
        <v>3064</v>
      </c>
      <c r="G1325" s="91" t="s">
        <v>17655</v>
      </c>
      <c r="H1325" s="93" t="s">
        <v>18940</v>
      </c>
      <c r="I1325" s="93">
        <v>43432</v>
      </c>
    </row>
    <row r="1326" spans="1:9" ht="120" x14ac:dyDescent="0.25">
      <c r="A1326" s="91">
        <v>1324</v>
      </c>
      <c r="B1326" s="91" t="s">
        <v>2992</v>
      </c>
      <c r="C1326" s="93" t="s">
        <v>749</v>
      </c>
      <c r="D1326" s="91" t="s">
        <v>18941</v>
      </c>
      <c r="E1326" s="91" t="s">
        <v>3063</v>
      </c>
      <c r="F1326" s="91" t="s">
        <v>3064</v>
      </c>
      <c r="G1326" s="91" t="s">
        <v>17655</v>
      </c>
      <c r="H1326" s="93" t="s">
        <v>18942</v>
      </c>
      <c r="I1326" s="93">
        <v>43432</v>
      </c>
    </row>
    <row r="1327" spans="1:9" ht="120" x14ac:dyDescent="0.25">
      <c r="A1327" s="91">
        <v>1325</v>
      </c>
      <c r="B1327" s="91" t="s">
        <v>2992</v>
      </c>
      <c r="C1327" s="93" t="s">
        <v>749</v>
      </c>
      <c r="D1327" s="91" t="s">
        <v>18943</v>
      </c>
      <c r="E1327" s="91" t="s">
        <v>3063</v>
      </c>
      <c r="F1327" s="91" t="s">
        <v>3064</v>
      </c>
      <c r="G1327" s="91" t="s">
        <v>17655</v>
      </c>
      <c r="H1327" s="93" t="s">
        <v>18944</v>
      </c>
      <c r="I1327" s="93">
        <v>43432</v>
      </c>
    </row>
    <row r="1328" spans="1:9" ht="120" x14ac:dyDescent="0.25">
      <c r="A1328" s="91">
        <v>1326</v>
      </c>
      <c r="B1328" s="91" t="s">
        <v>2992</v>
      </c>
      <c r="C1328" s="93" t="s">
        <v>749</v>
      </c>
      <c r="D1328" s="91" t="s">
        <v>18945</v>
      </c>
      <c r="E1328" s="91" t="s">
        <v>3063</v>
      </c>
      <c r="F1328" s="91" t="s">
        <v>3064</v>
      </c>
      <c r="G1328" s="91" t="s">
        <v>17655</v>
      </c>
      <c r="H1328" s="93" t="s">
        <v>18946</v>
      </c>
      <c r="I1328" s="93">
        <v>43432</v>
      </c>
    </row>
    <row r="1329" spans="1:9" ht="120" x14ac:dyDescent="0.25">
      <c r="A1329" s="91">
        <v>1327</v>
      </c>
      <c r="B1329" s="91" t="s">
        <v>2992</v>
      </c>
      <c r="C1329" s="93" t="s">
        <v>749</v>
      </c>
      <c r="D1329" s="91" t="s">
        <v>18947</v>
      </c>
      <c r="E1329" s="91" t="s">
        <v>3063</v>
      </c>
      <c r="F1329" s="91" t="s">
        <v>3064</v>
      </c>
      <c r="G1329" s="91" t="s">
        <v>17655</v>
      </c>
      <c r="H1329" s="93" t="s">
        <v>18948</v>
      </c>
      <c r="I1329" s="93">
        <v>43432</v>
      </c>
    </row>
    <row r="1330" spans="1:9" ht="120" x14ac:dyDescent="0.25">
      <c r="A1330" s="91">
        <v>1328</v>
      </c>
      <c r="B1330" s="91" t="s">
        <v>2992</v>
      </c>
      <c r="C1330" s="93" t="s">
        <v>749</v>
      </c>
      <c r="D1330" s="91" t="s">
        <v>18949</v>
      </c>
      <c r="E1330" s="91" t="s">
        <v>3063</v>
      </c>
      <c r="F1330" s="91" t="s">
        <v>3064</v>
      </c>
      <c r="G1330" s="91" t="s">
        <v>17655</v>
      </c>
      <c r="H1330" s="93" t="s">
        <v>18950</v>
      </c>
      <c r="I1330" s="93">
        <v>43432</v>
      </c>
    </row>
    <row r="1331" spans="1:9" ht="120" x14ac:dyDescent="0.25">
      <c r="A1331" s="91">
        <v>1329</v>
      </c>
      <c r="B1331" s="91" t="s">
        <v>2992</v>
      </c>
      <c r="C1331" s="93" t="s">
        <v>749</v>
      </c>
      <c r="D1331" s="91" t="s">
        <v>18951</v>
      </c>
      <c r="E1331" s="91" t="s">
        <v>3063</v>
      </c>
      <c r="F1331" s="91" t="s">
        <v>3064</v>
      </c>
      <c r="G1331" s="91" t="s">
        <v>17655</v>
      </c>
      <c r="H1331" s="93" t="s">
        <v>18952</v>
      </c>
      <c r="I1331" s="93">
        <v>43432</v>
      </c>
    </row>
    <row r="1332" spans="1:9" ht="120" x14ac:dyDescent="0.25">
      <c r="A1332" s="91">
        <v>1330</v>
      </c>
      <c r="B1332" s="91" t="s">
        <v>2992</v>
      </c>
      <c r="C1332" s="93" t="s">
        <v>749</v>
      </c>
      <c r="D1332" s="91" t="s">
        <v>18953</v>
      </c>
      <c r="E1332" s="91" t="s">
        <v>3063</v>
      </c>
      <c r="F1332" s="91" t="s">
        <v>3064</v>
      </c>
      <c r="G1332" s="91" t="s">
        <v>17655</v>
      </c>
      <c r="H1332" s="93" t="s">
        <v>18954</v>
      </c>
      <c r="I1332" s="93">
        <v>43432</v>
      </c>
    </row>
    <row r="1333" spans="1:9" ht="120" x14ac:dyDescent="0.25">
      <c r="A1333" s="91">
        <v>1331</v>
      </c>
      <c r="B1333" s="91" t="s">
        <v>2992</v>
      </c>
      <c r="C1333" s="93" t="s">
        <v>749</v>
      </c>
      <c r="D1333" s="91" t="s">
        <v>18955</v>
      </c>
      <c r="E1333" s="91" t="s">
        <v>3063</v>
      </c>
      <c r="F1333" s="91" t="s">
        <v>3064</v>
      </c>
      <c r="G1333" s="91" t="s">
        <v>17655</v>
      </c>
      <c r="H1333" s="93" t="s">
        <v>18956</v>
      </c>
      <c r="I1333" s="93">
        <v>43432</v>
      </c>
    </row>
    <row r="1334" spans="1:9" ht="180" x14ac:dyDescent="0.25">
      <c r="A1334" s="91">
        <v>1332</v>
      </c>
      <c r="B1334" s="91" t="s">
        <v>2992</v>
      </c>
      <c r="C1334" s="93" t="s">
        <v>749</v>
      </c>
      <c r="D1334" s="91" t="s">
        <v>18957</v>
      </c>
      <c r="E1334" s="91" t="s">
        <v>3063</v>
      </c>
      <c r="F1334" s="91" t="s">
        <v>3064</v>
      </c>
      <c r="G1334" s="91" t="s">
        <v>17655</v>
      </c>
      <c r="H1334" s="93" t="s">
        <v>18958</v>
      </c>
      <c r="I1334" s="93">
        <v>43432</v>
      </c>
    </row>
    <row r="1335" spans="1:9" ht="120" x14ac:dyDescent="0.25">
      <c r="A1335" s="91">
        <v>1333</v>
      </c>
      <c r="B1335" s="91" t="s">
        <v>2992</v>
      </c>
      <c r="C1335" s="93" t="s">
        <v>749</v>
      </c>
      <c r="D1335" s="91" t="s">
        <v>18959</v>
      </c>
      <c r="E1335" s="91" t="s">
        <v>3063</v>
      </c>
      <c r="F1335" s="91" t="s">
        <v>3064</v>
      </c>
      <c r="G1335" s="91" t="s">
        <v>17655</v>
      </c>
      <c r="H1335" s="93" t="s">
        <v>18960</v>
      </c>
      <c r="I1335" s="93">
        <v>43432</v>
      </c>
    </row>
    <row r="1336" spans="1:9" ht="120" x14ac:dyDescent="0.25">
      <c r="A1336" s="91">
        <v>1334</v>
      </c>
      <c r="B1336" s="91" t="s">
        <v>2992</v>
      </c>
      <c r="C1336" s="93" t="s">
        <v>749</v>
      </c>
      <c r="D1336" s="91" t="s">
        <v>18961</v>
      </c>
      <c r="E1336" s="91" t="s">
        <v>3063</v>
      </c>
      <c r="F1336" s="91" t="s">
        <v>3064</v>
      </c>
      <c r="G1336" s="91" t="s">
        <v>17655</v>
      </c>
      <c r="H1336" s="93" t="s">
        <v>18962</v>
      </c>
      <c r="I1336" s="93">
        <v>43432</v>
      </c>
    </row>
    <row r="1337" spans="1:9" ht="120" x14ac:dyDescent="0.25">
      <c r="A1337" s="91">
        <v>1335</v>
      </c>
      <c r="B1337" s="91" t="s">
        <v>2992</v>
      </c>
      <c r="C1337" s="93" t="s">
        <v>749</v>
      </c>
      <c r="D1337" s="91" t="s">
        <v>18963</v>
      </c>
      <c r="E1337" s="91" t="s">
        <v>3063</v>
      </c>
      <c r="F1337" s="91" t="s">
        <v>3064</v>
      </c>
      <c r="G1337" s="91" t="s">
        <v>17655</v>
      </c>
      <c r="H1337" s="93" t="s">
        <v>18964</v>
      </c>
      <c r="I1337" s="93">
        <v>43432</v>
      </c>
    </row>
    <row r="1338" spans="1:9" ht="120" x14ac:dyDescent="0.25">
      <c r="A1338" s="91">
        <v>1336</v>
      </c>
      <c r="B1338" s="91" t="s">
        <v>2992</v>
      </c>
      <c r="C1338" s="93" t="s">
        <v>749</v>
      </c>
      <c r="D1338" s="91" t="s">
        <v>18965</v>
      </c>
      <c r="E1338" s="91" t="s">
        <v>3063</v>
      </c>
      <c r="F1338" s="91" t="s">
        <v>3064</v>
      </c>
      <c r="G1338" s="91" t="s">
        <v>17655</v>
      </c>
      <c r="H1338" s="93" t="s">
        <v>18966</v>
      </c>
      <c r="I1338" s="93">
        <v>43432</v>
      </c>
    </row>
    <row r="1339" spans="1:9" ht="120" x14ac:dyDescent="0.25">
      <c r="A1339" s="91">
        <v>1337</v>
      </c>
      <c r="B1339" s="91" t="s">
        <v>2992</v>
      </c>
      <c r="C1339" s="93" t="s">
        <v>749</v>
      </c>
      <c r="D1339" s="91" t="s">
        <v>18967</v>
      </c>
      <c r="E1339" s="91" t="s">
        <v>3063</v>
      </c>
      <c r="F1339" s="91" t="s">
        <v>3064</v>
      </c>
      <c r="G1339" s="91" t="s">
        <v>17655</v>
      </c>
      <c r="H1339" s="93" t="s">
        <v>18968</v>
      </c>
      <c r="I1339" s="93">
        <v>43432</v>
      </c>
    </row>
    <row r="1340" spans="1:9" ht="120" x14ac:dyDescent="0.25">
      <c r="A1340" s="91">
        <v>1338</v>
      </c>
      <c r="B1340" s="91" t="s">
        <v>2992</v>
      </c>
      <c r="C1340" s="93" t="s">
        <v>749</v>
      </c>
      <c r="D1340" s="91" t="s">
        <v>18969</v>
      </c>
      <c r="E1340" s="91" t="s">
        <v>3063</v>
      </c>
      <c r="F1340" s="91" t="s">
        <v>3064</v>
      </c>
      <c r="G1340" s="91" t="s">
        <v>17655</v>
      </c>
      <c r="H1340" s="93" t="s">
        <v>18970</v>
      </c>
      <c r="I1340" s="93">
        <v>43432</v>
      </c>
    </row>
    <row r="1341" spans="1:9" ht="120" x14ac:dyDescent="0.25">
      <c r="A1341" s="91">
        <v>1339</v>
      </c>
      <c r="B1341" s="91" t="s">
        <v>2992</v>
      </c>
      <c r="C1341" s="93" t="s">
        <v>749</v>
      </c>
      <c r="D1341" s="91" t="s">
        <v>18971</v>
      </c>
      <c r="E1341" s="91" t="s">
        <v>3063</v>
      </c>
      <c r="F1341" s="91" t="s">
        <v>3064</v>
      </c>
      <c r="G1341" s="91" t="s">
        <v>17655</v>
      </c>
      <c r="H1341" s="93" t="s">
        <v>18972</v>
      </c>
      <c r="I1341" s="93">
        <v>43432</v>
      </c>
    </row>
    <row r="1342" spans="1:9" ht="120" x14ac:dyDescent="0.25">
      <c r="A1342" s="91">
        <v>1340</v>
      </c>
      <c r="B1342" s="91" t="s">
        <v>2992</v>
      </c>
      <c r="C1342" s="93" t="s">
        <v>749</v>
      </c>
      <c r="D1342" s="91" t="s">
        <v>18973</v>
      </c>
      <c r="E1342" s="91" t="s">
        <v>3063</v>
      </c>
      <c r="F1342" s="91" t="s">
        <v>3064</v>
      </c>
      <c r="G1342" s="91" t="s">
        <v>17655</v>
      </c>
      <c r="H1342" s="93" t="s">
        <v>18974</v>
      </c>
      <c r="I1342" s="93">
        <v>43432</v>
      </c>
    </row>
    <row r="1343" spans="1:9" ht="120" x14ac:dyDescent="0.25">
      <c r="A1343" s="91">
        <v>1341</v>
      </c>
      <c r="B1343" s="91" t="s">
        <v>2992</v>
      </c>
      <c r="C1343" s="93" t="s">
        <v>749</v>
      </c>
      <c r="D1343" s="91" t="s">
        <v>18975</v>
      </c>
      <c r="E1343" s="91" t="s">
        <v>3063</v>
      </c>
      <c r="F1343" s="91" t="s">
        <v>3064</v>
      </c>
      <c r="G1343" s="91" t="s">
        <v>17655</v>
      </c>
      <c r="H1343" s="93" t="s">
        <v>18976</v>
      </c>
      <c r="I1343" s="93">
        <v>43432</v>
      </c>
    </row>
    <row r="1344" spans="1:9" ht="120" x14ac:dyDescent="0.25">
      <c r="A1344" s="91">
        <v>1342</v>
      </c>
      <c r="B1344" s="91" t="s">
        <v>2992</v>
      </c>
      <c r="C1344" s="93" t="s">
        <v>749</v>
      </c>
      <c r="D1344" s="91" t="s">
        <v>18977</v>
      </c>
      <c r="E1344" s="91" t="s">
        <v>3063</v>
      </c>
      <c r="F1344" s="91" t="s">
        <v>3064</v>
      </c>
      <c r="G1344" s="91" t="s">
        <v>17655</v>
      </c>
      <c r="H1344" s="93" t="s">
        <v>18978</v>
      </c>
      <c r="I1344" s="93">
        <v>43432</v>
      </c>
    </row>
    <row r="1345" spans="1:9" ht="120" x14ac:dyDescent="0.25">
      <c r="A1345" s="91">
        <v>1343</v>
      </c>
      <c r="B1345" s="91" t="s">
        <v>2992</v>
      </c>
      <c r="C1345" s="93" t="s">
        <v>749</v>
      </c>
      <c r="D1345" s="91" t="s">
        <v>18979</v>
      </c>
      <c r="E1345" s="91" t="s">
        <v>3063</v>
      </c>
      <c r="F1345" s="91" t="s">
        <v>3064</v>
      </c>
      <c r="G1345" s="91" t="s">
        <v>17655</v>
      </c>
      <c r="H1345" s="93" t="s">
        <v>18980</v>
      </c>
      <c r="I1345" s="93">
        <v>43432</v>
      </c>
    </row>
    <row r="1346" spans="1:9" ht="252" x14ac:dyDescent="0.25">
      <c r="A1346" s="91">
        <v>1344</v>
      </c>
      <c r="B1346" s="91" t="s">
        <v>18981</v>
      </c>
      <c r="C1346" s="93" t="s">
        <v>1015</v>
      </c>
      <c r="D1346" s="91" t="s">
        <v>18982</v>
      </c>
      <c r="E1346" s="91" t="s">
        <v>2208</v>
      </c>
      <c r="F1346" s="91" t="s">
        <v>1640</v>
      </c>
      <c r="G1346" s="91" t="s">
        <v>18983</v>
      </c>
      <c r="H1346" s="93" t="s">
        <v>18984</v>
      </c>
      <c r="I1346" s="93">
        <v>43432</v>
      </c>
    </row>
    <row r="1347" spans="1:9" ht="108" x14ac:dyDescent="0.25">
      <c r="A1347" s="91">
        <v>1345</v>
      </c>
      <c r="B1347" s="91" t="s">
        <v>2084</v>
      </c>
      <c r="C1347" s="93" t="s">
        <v>885</v>
      </c>
      <c r="D1347" s="91" t="s">
        <v>18985</v>
      </c>
      <c r="E1347" s="91" t="s">
        <v>2234</v>
      </c>
      <c r="F1347" s="91" t="s">
        <v>2235</v>
      </c>
      <c r="G1347" s="91" t="s">
        <v>2236</v>
      </c>
      <c r="H1347" s="93" t="s">
        <v>18986</v>
      </c>
      <c r="I1347" s="93">
        <v>43432</v>
      </c>
    </row>
    <row r="1348" spans="1:9" ht="108" x14ac:dyDescent="0.25">
      <c r="A1348" s="91">
        <v>1346</v>
      </c>
      <c r="B1348" s="91" t="s">
        <v>2084</v>
      </c>
      <c r="C1348" s="93" t="s">
        <v>885</v>
      </c>
      <c r="D1348" s="91" t="s">
        <v>18987</v>
      </c>
      <c r="E1348" s="91" t="s">
        <v>2234</v>
      </c>
      <c r="F1348" s="91" t="s">
        <v>2235</v>
      </c>
      <c r="G1348" s="91" t="s">
        <v>2236</v>
      </c>
      <c r="H1348" s="93" t="s">
        <v>18988</v>
      </c>
      <c r="I1348" s="93">
        <v>43432</v>
      </c>
    </row>
    <row r="1349" spans="1:9" ht="108" x14ac:dyDescent="0.25">
      <c r="A1349" s="91">
        <v>1347</v>
      </c>
      <c r="B1349" s="91" t="s">
        <v>2084</v>
      </c>
      <c r="C1349" s="93" t="s">
        <v>885</v>
      </c>
      <c r="D1349" s="91" t="s">
        <v>18989</v>
      </c>
      <c r="E1349" s="91" t="s">
        <v>2234</v>
      </c>
      <c r="F1349" s="91" t="s">
        <v>2235</v>
      </c>
      <c r="G1349" s="91" t="s">
        <v>2236</v>
      </c>
      <c r="H1349" s="93" t="s">
        <v>18990</v>
      </c>
      <c r="I1349" s="93">
        <v>43432</v>
      </c>
    </row>
    <row r="1350" spans="1:9" ht="108" x14ac:dyDescent="0.25">
      <c r="A1350" s="91">
        <v>1348</v>
      </c>
      <c r="B1350" s="91" t="s">
        <v>2084</v>
      </c>
      <c r="C1350" s="93" t="s">
        <v>885</v>
      </c>
      <c r="D1350" s="91" t="s">
        <v>18991</v>
      </c>
      <c r="E1350" s="91" t="s">
        <v>2234</v>
      </c>
      <c r="F1350" s="91" t="s">
        <v>2235</v>
      </c>
      <c r="G1350" s="91" t="s">
        <v>2236</v>
      </c>
      <c r="H1350" s="93" t="s">
        <v>18992</v>
      </c>
      <c r="I1350" s="93">
        <v>43432</v>
      </c>
    </row>
    <row r="1351" spans="1:9" ht="108" x14ac:dyDescent="0.25">
      <c r="A1351" s="91">
        <v>1349</v>
      </c>
      <c r="B1351" s="91" t="s">
        <v>2084</v>
      </c>
      <c r="C1351" s="93" t="s">
        <v>885</v>
      </c>
      <c r="D1351" s="91" t="s">
        <v>18993</v>
      </c>
      <c r="E1351" s="91" t="s">
        <v>2234</v>
      </c>
      <c r="F1351" s="91" t="s">
        <v>2235</v>
      </c>
      <c r="G1351" s="91" t="s">
        <v>2236</v>
      </c>
      <c r="H1351" s="93" t="s">
        <v>18994</v>
      </c>
      <c r="I1351" s="93">
        <v>43432</v>
      </c>
    </row>
    <row r="1352" spans="1:9" ht="108" x14ac:dyDescent="0.25">
      <c r="A1352" s="91">
        <v>1350</v>
      </c>
      <c r="B1352" s="91" t="s">
        <v>2084</v>
      </c>
      <c r="C1352" s="93" t="s">
        <v>885</v>
      </c>
      <c r="D1352" s="91" t="s">
        <v>18995</v>
      </c>
      <c r="E1352" s="91" t="s">
        <v>2234</v>
      </c>
      <c r="F1352" s="91" t="s">
        <v>2235</v>
      </c>
      <c r="G1352" s="91" t="s">
        <v>2236</v>
      </c>
      <c r="H1352" s="93" t="s">
        <v>18996</v>
      </c>
      <c r="I1352" s="93">
        <v>43432</v>
      </c>
    </row>
    <row r="1353" spans="1:9" ht="108" x14ac:dyDescent="0.25">
      <c r="A1353" s="91">
        <v>1351</v>
      </c>
      <c r="B1353" s="91" t="s">
        <v>2084</v>
      </c>
      <c r="C1353" s="93" t="s">
        <v>885</v>
      </c>
      <c r="D1353" s="91" t="s">
        <v>18997</v>
      </c>
      <c r="E1353" s="91" t="s">
        <v>2234</v>
      </c>
      <c r="F1353" s="91" t="s">
        <v>2235</v>
      </c>
      <c r="G1353" s="91" t="s">
        <v>2236</v>
      </c>
      <c r="H1353" s="93" t="s">
        <v>18998</v>
      </c>
      <c r="I1353" s="93">
        <v>43432</v>
      </c>
    </row>
    <row r="1354" spans="1:9" ht="108" x14ac:dyDescent="0.25">
      <c r="A1354" s="91">
        <v>1352</v>
      </c>
      <c r="B1354" s="91" t="s">
        <v>2084</v>
      </c>
      <c r="C1354" s="93" t="s">
        <v>885</v>
      </c>
      <c r="D1354" s="91" t="s">
        <v>18999</v>
      </c>
      <c r="E1354" s="91" t="s">
        <v>2234</v>
      </c>
      <c r="F1354" s="91" t="s">
        <v>2235</v>
      </c>
      <c r="G1354" s="91" t="s">
        <v>2236</v>
      </c>
      <c r="H1354" s="93" t="s">
        <v>19000</v>
      </c>
      <c r="I1354" s="93">
        <v>43432</v>
      </c>
    </row>
    <row r="1355" spans="1:9" ht="264" x14ac:dyDescent="0.25">
      <c r="A1355" s="91">
        <v>1353</v>
      </c>
      <c r="B1355" s="91" t="s">
        <v>2084</v>
      </c>
      <c r="C1355" s="93" t="s">
        <v>885</v>
      </c>
      <c r="D1355" s="91" t="s">
        <v>19001</v>
      </c>
      <c r="E1355" s="91" t="s">
        <v>2229</v>
      </c>
      <c r="F1355" s="91" t="s">
        <v>2230</v>
      </c>
      <c r="G1355" s="91" t="s">
        <v>8315</v>
      </c>
      <c r="H1355" s="93" t="s">
        <v>19002</v>
      </c>
      <c r="I1355" s="93">
        <v>43432</v>
      </c>
    </row>
    <row r="1356" spans="1:9" ht="180" x14ac:dyDescent="0.25">
      <c r="A1356" s="91">
        <v>1354</v>
      </c>
      <c r="B1356" s="91" t="s">
        <v>2084</v>
      </c>
      <c r="C1356" s="93" t="s">
        <v>885</v>
      </c>
      <c r="D1356" s="91" t="s">
        <v>19003</v>
      </c>
      <c r="E1356" s="91" t="s">
        <v>2229</v>
      </c>
      <c r="F1356" s="91" t="s">
        <v>2230</v>
      </c>
      <c r="G1356" s="91" t="s">
        <v>8315</v>
      </c>
      <c r="H1356" s="93" t="s">
        <v>19004</v>
      </c>
      <c r="I1356" s="93">
        <v>43432</v>
      </c>
    </row>
    <row r="1357" spans="1:9" ht="180" x14ac:dyDescent="0.25">
      <c r="A1357" s="91">
        <v>1355</v>
      </c>
      <c r="B1357" s="91" t="s">
        <v>2084</v>
      </c>
      <c r="C1357" s="93" t="s">
        <v>885</v>
      </c>
      <c r="D1357" s="91" t="s">
        <v>19005</v>
      </c>
      <c r="E1357" s="91" t="s">
        <v>2229</v>
      </c>
      <c r="F1357" s="91" t="s">
        <v>2230</v>
      </c>
      <c r="G1357" s="91" t="s">
        <v>8315</v>
      </c>
      <c r="H1357" s="93" t="s">
        <v>19006</v>
      </c>
      <c r="I1357" s="93">
        <v>43432</v>
      </c>
    </row>
    <row r="1358" spans="1:9" ht="120" x14ac:dyDescent="0.25">
      <c r="A1358" s="91">
        <v>1356</v>
      </c>
      <c r="B1358" s="91" t="s">
        <v>2992</v>
      </c>
      <c r="C1358" s="93" t="s">
        <v>885</v>
      </c>
      <c r="D1358" s="91" t="s">
        <v>19007</v>
      </c>
      <c r="E1358" s="91" t="s">
        <v>3063</v>
      </c>
      <c r="F1358" s="91" t="s">
        <v>3064</v>
      </c>
      <c r="G1358" s="91" t="s">
        <v>8221</v>
      </c>
      <c r="H1358" s="93" t="s">
        <v>19008</v>
      </c>
      <c r="I1358" s="93">
        <v>43432</v>
      </c>
    </row>
    <row r="1359" spans="1:9" ht="120" x14ac:dyDescent="0.25">
      <c r="A1359" s="91">
        <v>1357</v>
      </c>
      <c r="B1359" s="91" t="s">
        <v>2992</v>
      </c>
      <c r="C1359" s="93" t="s">
        <v>885</v>
      </c>
      <c r="D1359" s="91" t="s">
        <v>19009</v>
      </c>
      <c r="E1359" s="91" t="s">
        <v>3063</v>
      </c>
      <c r="F1359" s="91" t="s">
        <v>3064</v>
      </c>
      <c r="G1359" s="91" t="s">
        <v>17435</v>
      </c>
      <c r="H1359" s="93" t="s">
        <v>19010</v>
      </c>
      <c r="I1359" s="93">
        <v>43432</v>
      </c>
    </row>
    <row r="1360" spans="1:9" ht="120" x14ac:dyDescent="0.25">
      <c r="A1360" s="91">
        <v>1358</v>
      </c>
      <c r="B1360" s="91" t="s">
        <v>2992</v>
      </c>
      <c r="C1360" s="93" t="s">
        <v>885</v>
      </c>
      <c r="D1360" s="91" t="s">
        <v>19011</v>
      </c>
      <c r="E1360" s="91" t="s">
        <v>3063</v>
      </c>
      <c r="F1360" s="91" t="s">
        <v>3064</v>
      </c>
      <c r="G1360" s="91" t="s">
        <v>17435</v>
      </c>
      <c r="H1360" s="93" t="s">
        <v>19012</v>
      </c>
      <c r="I1360" s="93">
        <v>43432</v>
      </c>
    </row>
    <row r="1361" spans="1:9" ht="120" x14ac:dyDescent="0.25">
      <c r="A1361" s="91">
        <v>1359</v>
      </c>
      <c r="B1361" s="91" t="s">
        <v>2992</v>
      </c>
      <c r="C1361" s="93" t="s">
        <v>885</v>
      </c>
      <c r="D1361" s="91" t="s">
        <v>19013</v>
      </c>
      <c r="E1361" s="91" t="s">
        <v>3063</v>
      </c>
      <c r="F1361" s="91" t="s">
        <v>3064</v>
      </c>
      <c r="G1361" s="91" t="s">
        <v>17435</v>
      </c>
      <c r="H1361" s="93" t="s">
        <v>19014</v>
      </c>
      <c r="I1361" s="93">
        <v>43432</v>
      </c>
    </row>
    <row r="1362" spans="1:9" ht="120" x14ac:dyDescent="0.25">
      <c r="A1362" s="91">
        <v>1360</v>
      </c>
      <c r="B1362" s="91" t="s">
        <v>2992</v>
      </c>
      <c r="C1362" s="93" t="s">
        <v>885</v>
      </c>
      <c r="D1362" s="91" t="s">
        <v>19015</v>
      </c>
      <c r="E1362" s="91" t="s">
        <v>3063</v>
      </c>
      <c r="F1362" s="91" t="s">
        <v>3064</v>
      </c>
      <c r="G1362" s="91" t="s">
        <v>17435</v>
      </c>
      <c r="H1362" s="93" t="s">
        <v>19016</v>
      </c>
      <c r="I1362" s="93">
        <v>43432</v>
      </c>
    </row>
    <row r="1363" spans="1:9" ht="132" x14ac:dyDescent="0.25">
      <c r="A1363" s="91">
        <v>1361</v>
      </c>
      <c r="B1363" s="91" t="s">
        <v>2992</v>
      </c>
      <c r="C1363" s="93" t="s">
        <v>885</v>
      </c>
      <c r="D1363" s="91" t="s">
        <v>19017</v>
      </c>
      <c r="E1363" s="91" t="s">
        <v>3063</v>
      </c>
      <c r="F1363" s="91" t="s">
        <v>3064</v>
      </c>
      <c r="G1363" s="91" t="s">
        <v>1926</v>
      </c>
      <c r="H1363" s="93" t="s">
        <v>19018</v>
      </c>
      <c r="I1363" s="93">
        <v>43432</v>
      </c>
    </row>
    <row r="1364" spans="1:9" ht="132" x14ac:dyDescent="0.25">
      <c r="A1364" s="91">
        <v>1362</v>
      </c>
      <c r="B1364" s="91" t="s">
        <v>2992</v>
      </c>
      <c r="C1364" s="93" t="s">
        <v>885</v>
      </c>
      <c r="D1364" s="91" t="s">
        <v>19019</v>
      </c>
      <c r="E1364" s="91" t="s">
        <v>3063</v>
      </c>
      <c r="F1364" s="91" t="s">
        <v>3064</v>
      </c>
      <c r="G1364" s="91" t="s">
        <v>1926</v>
      </c>
      <c r="H1364" s="93" t="s">
        <v>19020</v>
      </c>
      <c r="I1364" s="93">
        <v>43432</v>
      </c>
    </row>
    <row r="1365" spans="1:9" ht="120" x14ac:dyDescent="0.25">
      <c r="A1365" s="91">
        <v>1363</v>
      </c>
      <c r="B1365" s="91" t="s">
        <v>2992</v>
      </c>
      <c r="C1365" s="93" t="s">
        <v>885</v>
      </c>
      <c r="D1365" s="91" t="s">
        <v>19021</v>
      </c>
      <c r="E1365" s="91" t="s">
        <v>3063</v>
      </c>
      <c r="F1365" s="91" t="s">
        <v>3064</v>
      </c>
      <c r="G1365" s="91" t="s">
        <v>8221</v>
      </c>
      <c r="H1365" s="93" t="s">
        <v>19022</v>
      </c>
      <c r="I1365" s="93">
        <v>43432</v>
      </c>
    </row>
    <row r="1366" spans="1:9" ht="144" x14ac:dyDescent="0.25">
      <c r="A1366" s="91">
        <v>1364</v>
      </c>
      <c r="B1366" s="91" t="s">
        <v>2992</v>
      </c>
      <c r="C1366" s="93" t="s">
        <v>885</v>
      </c>
      <c r="D1366" s="91" t="s">
        <v>19023</v>
      </c>
      <c r="E1366" s="91" t="s">
        <v>3063</v>
      </c>
      <c r="F1366" s="91" t="s">
        <v>3064</v>
      </c>
      <c r="G1366" s="91" t="s">
        <v>1926</v>
      </c>
      <c r="H1366" s="93" t="s">
        <v>19024</v>
      </c>
      <c r="I1366" s="93">
        <v>43432</v>
      </c>
    </row>
    <row r="1367" spans="1:9" ht="144" x14ac:dyDescent="0.25">
      <c r="A1367" s="91">
        <v>1365</v>
      </c>
      <c r="B1367" s="91" t="s">
        <v>2992</v>
      </c>
      <c r="C1367" s="93" t="s">
        <v>885</v>
      </c>
      <c r="D1367" s="91" t="s">
        <v>19025</v>
      </c>
      <c r="E1367" s="91" t="s">
        <v>3063</v>
      </c>
      <c r="F1367" s="91" t="s">
        <v>3064</v>
      </c>
      <c r="G1367" s="91" t="s">
        <v>1926</v>
      </c>
      <c r="H1367" s="93" t="s">
        <v>19026</v>
      </c>
      <c r="I1367" s="93">
        <v>43432</v>
      </c>
    </row>
    <row r="1368" spans="1:9" ht="120" x14ac:dyDescent="0.25">
      <c r="A1368" s="91">
        <v>1366</v>
      </c>
      <c r="B1368" s="91" t="s">
        <v>2992</v>
      </c>
      <c r="C1368" s="93" t="s">
        <v>885</v>
      </c>
      <c r="D1368" s="91" t="s">
        <v>19027</v>
      </c>
      <c r="E1368" s="91" t="s">
        <v>3063</v>
      </c>
      <c r="F1368" s="91" t="s">
        <v>3064</v>
      </c>
      <c r="G1368" s="91" t="s">
        <v>17435</v>
      </c>
      <c r="H1368" s="93" t="s">
        <v>19028</v>
      </c>
      <c r="I1368" s="93">
        <v>43432</v>
      </c>
    </row>
    <row r="1369" spans="1:9" ht="108" x14ac:dyDescent="0.25">
      <c r="A1369" s="91">
        <v>1367</v>
      </c>
      <c r="B1369" s="91" t="s">
        <v>19029</v>
      </c>
      <c r="C1369" s="93" t="s">
        <v>749</v>
      </c>
      <c r="D1369" s="91" t="s">
        <v>19030</v>
      </c>
      <c r="E1369" s="91" t="s">
        <v>19031</v>
      </c>
      <c r="F1369" s="91" t="s">
        <v>2443</v>
      </c>
      <c r="G1369" s="91" t="s">
        <v>19032</v>
      </c>
      <c r="H1369" s="93" t="s">
        <v>19033</v>
      </c>
      <c r="I1369" s="93">
        <v>43433</v>
      </c>
    </row>
    <row r="1370" spans="1:9" ht="108" x14ac:dyDescent="0.25">
      <c r="A1370" s="91">
        <v>1368</v>
      </c>
      <c r="B1370" s="91" t="s">
        <v>1920</v>
      </c>
      <c r="C1370" s="93" t="s">
        <v>749</v>
      </c>
      <c r="D1370" s="91" t="s">
        <v>19034</v>
      </c>
      <c r="E1370" s="91" t="s">
        <v>2045</v>
      </c>
      <c r="F1370" s="91" t="s">
        <v>1677</v>
      </c>
      <c r="G1370" s="91" t="s">
        <v>2826</v>
      </c>
      <c r="H1370" s="93" t="s">
        <v>19035</v>
      </c>
      <c r="I1370" s="93">
        <v>43433</v>
      </c>
    </row>
    <row r="1371" spans="1:9" ht="108" x14ac:dyDescent="0.25">
      <c r="A1371" s="91">
        <v>1369</v>
      </c>
      <c r="B1371" s="91" t="s">
        <v>1920</v>
      </c>
      <c r="C1371" s="93" t="s">
        <v>749</v>
      </c>
      <c r="D1371" s="91" t="s">
        <v>19036</v>
      </c>
      <c r="E1371" s="91" t="s">
        <v>2045</v>
      </c>
      <c r="F1371" s="91" t="s">
        <v>1677</v>
      </c>
      <c r="G1371" s="91" t="s">
        <v>2826</v>
      </c>
      <c r="H1371" s="93" t="s">
        <v>19037</v>
      </c>
      <c r="I1371" s="93">
        <v>43433</v>
      </c>
    </row>
    <row r="1372" spans="1:9" ht="108" x14ac:dyDescent="0.25">
      <c r="A1372" s="91">
        <v>1370</v>
      </c>
      <c r="B1372" s="91" t="s">
        <v>1920</v>
      </c>
      <c r="C1372" s="93" t="s">
        <v>749</v>
      </c>
      <c r="D1372" s="91" t="s">
        <v>19038</v>
      </c>
      <c r="E1372" s="91" t="s">
        <v>2045</v>
      </c>
      <c r="F1372" s="91" t="s">
        <v>1677</v>
      </c>
      <c r="G1372" s="91" t="s">
        <v>2826</v>
      </c>
      <c r="H1372" s="93" t="s">
        <v>19039</v>
      </c>
      <c r="I1372" s="93">
        <v>43433</v>
      </c>
    </row>
    <row r="1373" spans="1:9" ht="72" x14ac:dyDescent="0.25">
      <c r="A1373" s="91">
        <v>1371</v>
      </c>
      <c r="B1373" s="91" t="s">
        <v>19040</v>
      </c>
      <c r="C1373" s="93" t="s">
        <v>749</v>
      </c>
      <c r="D1373" s="91" t="s">
        <v>19041</v>
      </c>
      <c r="E1373" s="91" t="s">
        <v>7726</v>
      </c>
      <c r="F1373" s="91" t="s">
        <v>1849</v>
      </c>
      <c r="G1373" s="91" t="s">
        <v>1850</v>
      </c>
      <c r="H1373" s="93" t="s">
        <v>19042</v>
      </c>
      <c r="I1373" s="93">
        <v>43433</v>
      </c>
    </row>
    <row r="1374" spans="1:9" ht="108" x14ac:dyDescent="0.25">
      <c r="A1374" s="91">
        <v>1372</v>
      </c>
      <c r="B1374" s="91" t="s">
        <v>1920</v>
      </c>
      <c r="C1374" s="93" t="s">
        <v>749</v>
      </c>
      <c r="D1374" s="91" t="s">
        <v>19043</v>
      </c>
      <c r="E1374" s="91" t="s">
        <v>2045</v>
      </c>
      <c r="F1374" s="91" t="s">
        <v>1677</v>
      </c>
      <c r="G1374" s="91" t="s">
        <v>2826</v>
      </c>
      <c r="H1374" s="93" t="s">
        <v>19044</v>
      </c>
      <c r="I1374" s="93">
        <v>43433</v>
      </c>
    </row>
    <row r="1375" spans="1:9" ht="108" x14ac:dyDescent="0.25">
      <c r="A1375" s="91">
        <v>1373</v>
      </c>
      <c r="B1375" s="91" t="s">
        <v>1920</v>
      </c>
      <c r="C1375" s="93" t="s">
        <v>749</v>
      </c>
      <c r="D1375" s="91" t="s">
        <v>19045</v>
      </c>
      <c r="E1375" s="91" t="s">
        <v>2045</v>
      </c>
      <c r="F1375" s="91" t="s">
        <v>1677</v>
      </c>
      <c r="G1375" s="91" t="s">
        <v>2826</v>
      </c>
      <c r="H1375" s="93" t="s">
        <v>19046</v>
      </c>
      <c r="I1375" s="93">
        <v>43433</v>
      </c>
    </row>
    <row r="1376" spans="1:9" ht="108" x14ac:dyDescent="0.25">
      <c r="A1376" s="91">
        <v>1374</v>
      </c>
      <c r="B1376" s="91" t="s">
        <v>1920</v>
      </c>
      <c r="C1376" s="93" t="s">
        <v>749</v>
      </c>
      <c r="D1376" s="91" t="s">
        <v>19047</v>
      </c>
      <c r="E1376" s="91" t="s">
        <v>2045</v>
      </c>
      <c r="F1376" s="91" t="s">
        <v>1677</v>
      </c>
      <c r="G1376" s="91" t="s">
        <v>2826</v>
      </c>
      <c r="H1376" s="93" t="s">
        <v>19048</v>
      </c>
      <c r="I1376" s="93">
        <v>43433</v>
      </c>
    </row>
    <row r="1377" spans="1:9" ht="108" x14ac:dyDescent="0.25">
      <c r="A1377" s="91">
        <v>1375</v>
      </c>
      <c r="B1377" s="91" t="s">
        <v>1920</v>
      </c>
      <c r="C1377" s="93" t="s">
        <v>749</v>
      </c>
      <c r="D1377" s="91" t="s">
        <v>19049</v>
      </c>
      <c r="E1377" s="91" t="s">
        <v>2045</v>
      </c>
      <c r="F1377" s="91" t="s">
        <v>1677</v>
      </c>
      <c r="G1377" s="91" t="s">
        <v>2826</v>
      </c>
      <c r="H1377" s="93" t="s">
        <v>19050</v>
      </c>
      <c r="I1377" s="93">
        <v>43433</v>
      </c>
    </row>
    <row r="1378" spans="1:9" ht="108" x14ac:dyDescent="0.25">
      <c r="A1378" s="91">
        <v>1376</v>
      </c>
      <c r="B1378" s="91" t="s">
        <v>1920</v>
      </c>
      <c r="C1378" s="93" t="s">
        <v>749</v>
      </c>
      <c r="D1378" s="91" t="s">
        <v>19051</v>
      </c>
      <c r="E1378" s="91" t="s">
        <v>2045</v>
      </c>
      <c r="F1378" s="91" t="s">
        <v>1677</v>
      </c>
      <c r="G1378" s="91" t="s">
        <v>2826</v>
      </c>
      <c r="H1378" s="93" t="s">
        <v>19052</v>
      </c>
      <c r="I1378" s="93">
        <v>43433</v>
      </c>
    </row>
    <row r="1379" spans="1:9" ht="108" x14ac:dyDescent="0.25">
      <c r="A1379" s="91">
        <v>1377</v>
      </c>
      <c r="B1379" s="91" t="s">
        <v>1920</v>
      </c>
      <c r="C1379" s="93" t="s">
        <v>749</v>
      </c>
      <c r="D1379" s="91" t="s">
        <v>19053</v>
      </c>
      <c r="E1379" s="91" t="s">
        <v>2045</v>
      </c>
      <c r="F1379" s="91" t="s">
        <v>1677</v>
      </c>
      <c r="G1379" s="91" t="s">
        <v>2826</v>
      </c>
      <c r="H1379" s="93" t="s">
        <v>19054</v>
      </c>
      <c r="I1379" s="93">
        <v>43433</v>
      </c>
    </row>
    <row r="1380" spans="1:9" ht="108" x14ac:dyDescent="0.25">
      <c r="A1380" s="91">
        <v>1378</v>
      </c>
      <c r="B1380" s="91" t="s">
        <v>1920</v>
      </c>
      <c r="C1380" s="93" t="s">
        <v>749</v>
      </c>
      <c r="D1380" s="91" t="s">
        <v>19055</v>
      </c>
      <c r="E1380" s="91" t="s">
        <v>2045</v>
      </c>
      <c r="F1380" s="91" t="s">
        <v>1677</v>
      </c>
      <c r="G1380" s="91" t="s">
        <v>2826</v>
      </c>
      <c r="H1380" s="93" t="s">
        <v>19056</v>
      </c>
      <c r="I1380" s="93">
        <v>43433</v>
      </c>
    </row>
    <row r="1381" spans="1:9" ht="108" x14ac:dyDescent="0.25">
      <c r="A1381" s="91">
        <v>1379</v>
      </c>
      <c r="B1381" s="91" t="s">
        <v>1920</v>
      </c>
      <c r="C1381" s="93" t="s">
        <v>749</v>
      </c>
      <c r="D1381" s="91" t="s">
        <v>19057</v>
      </c>
      <c r="E1381" s="91" t="s">
        <v>2045</v>
      </c>
      <c r="F1381" s="91" t="s">
        <v>1677</v>
      </c>
      <c r="G1381" s="91" t="s">
        <v>2826</v>
      </c>
      <c r="H1381" s="93" t="s">
        <v>19058</v>
      </c>
      <c r="I1381" s="93">
        <v>43433</v>
      </c>
    </row>
    <row r="1382" spans="1:9" ht="108" x14ac:dyDescent="0.25">
      <c r="A1382" s="91">
        <v>1380</v>
      </c>
      <c r="B1382" s="91" t="s">
        <v>1920</v>
      </c>
      <c r="C1382" s="93" t="s">
        <v>749</v>
      </c>
      <c r="D1382" s="91" t="s">
        <v>19059</v>
      </c>
      <c r="E1382" s="91" t="s">
        <v>2045</v>
      </c>
      <c r="F1382" s="91" t="s">
        <v>1677</v>
      </c>
      <c r="G1382" s="91" t="s">
        <v>2826</v>
      </c>
      <c r="H1382" s="93" t="s">
        <v>19060</v>
      </c>
      <c r="I1382" s="93">
        <v>43433</v>
      </c>
    </row>
    <row r="1383" spans="1:9" ht="108" x14ac:dyDescent="0.25">
      <c r="A1383" s="91">
        <v>1381</v>
      </c>
      <c r="B1383" s="91" t="s">
        <v>1920</v>
      </c>
      <c r="C1383" s="93" t="s">
        <v>749</v>
      </c>
      <c r="D1383" s="91" t="s">
        <v>19061</v>
      </c>
      <c r="E1383" s="91" t="s">
        <v>2045</v>
      </c>
      <c r="F1383" s="91" t="s">
        <v>1677</v>
      </c>
      <c r="G1383" s="91" t="s">
        <v>16699</v>
      </c>
      <c r="H1383" s="93" t="s">
        <v>19062</v>
      </c>
      <c r="I1383" s="93">
        <v>43433</v>
      </c>
    </row>
    <row r="1384" spans="1:9" ht="108" x14ac:dyDescent="0.25">
      <c r="A1384" s="91">
        <v>1382</v>
      </c>
      <c r="B1384" s="91" t="s">
        <v>1920</v>
      </c>
      <c r="C1384" s="93" t="s">
        <v>749</v>
      </c>
      <c r="D1384" s="91" t="s">
        <v>19063</v>
      </c>
      <c r="E1384" s="91" t="s">
        <v>2045</v>
      </c>
      <c r="F1384" s="91" t="s">
        <v>1677</v>
      </c>
      <c r="G1384" s="91" t="s">
        <v>16699</v>
      </c>
      <c r="H1384" s="93" t="s">
        <v>19064</v>
      </c>
      <c r="I1384" s="93">
        <v>43433</v>
      </c>
    </row>
    <row r="1385" spans="1:9" ht="108" x14ac:dyDescent="0.25">
      <c r="A1385" s="91">
        <v>1383</v>
      </c>
      <c r="B1385" s="91" t="s">
        <v>1920</v>
      </c>
      <c r="C1385" s="93" t="s">
        <v>749</v>
      </c>
      <c r="D1385" s="91" t="s">
        <v>19065</v>
      </c>
      <c r="E1385" s="91" t="s">
        <v>2045</v>
      </c>
      <c r="F1385" s="91" t="s">
        <v>1677</v>
      </c>
      <c r="G1385" s="91" t="s">
        <v>16699</v>
      </c>
      <c r="H1385" s="93" t="s">
        <v>19066</v>
      </c>
      <c r="I1385" s="93">
        <v>43433</v>
      </c>
    </row>
    <row r="1386" spans="1:9" ht="108" x14ac:dyDescent="0.25">
      <c r="A1386" s="91">
        <v>1384</v>
      </c>
      <c r="B1386" s="91" t="s">
        <v>1920</v>
      </c>
      <c r="C1386" s="93" t="s">
        <v>749</v>
      </c>
      <c r="D1386" s="91" t="s">
        <v>19067</v>
      </c>
      <c r="E1386" s="91" t="s">
        <v>2045</v>
      </c>
      <c r="F1386" s="91" t="s">
        <v>1677</v>
      </c>
      <c r="G1386" s="91" t="s">
        <v>16699</v>
      </c>
      <c r="H1386" s="93" t="s">
        <v>19068</v>
      </c>
      <c r="I1386" s="93">
        <v>43433</v>
      </c>
    </row>
    <row r="1387" spans="1:9" ht="108" x14ac:dyDescent="0.25">
      <c r="A1387" s="91">
        <v>1385</v>
      </c>
      <c r="B1387" s="91" t="s">
        <v>1920</v>
      </c>
      <c r="C1387" s="93" t="s">
        <v>749</v>
      </c>
      <c r="D1387" s="91" t="s">
        <v>19069</v>
      </c>
      <c r="E1387" s="91" t="s">
        <v>2045</v>
      </c>
      <c r="F1387" s="91" t="s">
        <v>1677</v>
      </c>
      <c r="G1387" s="91" t="s">
        <v>16699</v>
      </c>
      <c r="H1387" s="93" t="s">
        <v>19070</v>
      </c>
      <c r="I1387" s="93">
        <v>43433</v>
      </c>
    </row>
    <row r="1388" spans="1:9" ht="108" x14ac:dyDescent="0.25">
      <c r="A1388" s="91">
        <v>1386</v>
      </c>
      <c r="B1388" s="91" t="s">
        <v>1920</v>
      </c>
      <c r="C1388" s="93" t="s">
        <v>749</v>
      </c>
      <c r="D1388" s="91" t="s">
        <v>19071</v>
      </c>
      <c r="E1388" s="91" t="s">
        <v>2045</v>
      </c>
      <c r="F1388" s="91" t="s">
        <v>1677</v>
      </c>
      <c r="G1388" s="91" t="s">
        <v>16699</v>
      </c>
      <c r="H1388" s="93" t="s">
        <v>19072</v>
      </c>
      <c r="I1388" s="93">
        <v>43433</v>
      </c>
    </row>
    <row r="1389" spans="1:9" ht="108" x14ac:dyDescent="0.25">
      <c r="A1389" s="91">
        <v>1387</v>
      </c>
      <c r="B1389" s="91" t="s">
        <v>1920</v>
      </c>
      <c r="C1389" s="93" t="s">
        <v>749</v>
      </c>
      <c r="D1389" s="91" t="s">
        <v>19073</v>
      </c>
      <c r="E1389" s="91" t="s">
        <v>2045</v>
      </c>
      <c r="F1389" s="91" t="s">
        <v>1677</v>
      </c>
      <c r="G1389" s="91" t="s">
        <v>16699</v>
      </c>
      <c r="H1389" s="93" t="s">
        <v>19074</v>
      </c>
      <c r="I1389" s="93">
        <v>43433</v>
      </c>
    </row>
    <row r="1390" spans="1:9" ht="108" x14ac:dyDescent="0.25">
      <c r="A1390" s="91">
        <v>1388</v>
      </c>
      <c r="B1390" s="91" t="s">
        <v>1920</v>
      </c>
      <c r="C1390" s="93" t="s">
        <v>749</v>
      </c>
      <c r="D1390" s="91" t="s">
        <v>19075</v>
      </c>
      <c r="E1390" s="91" t="s">
        <v>2045</v>
      </c>
      <c r="F1390" s="91" t="s">
        <v>1677</v>
      </c>
      <c r="G1390" s="91" t="s">
        <v>16699</v>
      </c>
      <c r="H1390" s="93" t="s">
        <v>19076</v>
      </c>
      <c r="I1390" s="93">
        <v>43433</v>
      </c>
    </row>
    <row r="1391" spans="1:9" ht="108" x14ac:dyDescent="0.25">
      <c r="A1391" s="91">
        <v>1389</v>
      </c>
      <c r="B1391" s="91" t="s">
        <v>1920</v>
      </c>
      <c r="C1391" s="93" t="s">
        <v>749</v>
      </c>
      <c r="D1391" s="91" t="s">
        <v>19077</v>
      </c>
      <c r="E1391" s="91" t="s">
        <v>2045</v>
      </c>
      <c r="F1391" s="91" t="s">
        <v>1677</v>
      </c>
      <c r="G1391" s="91" t="s">
        <v>16699</v>
      </c>
      <c r="H1391" s="93" t="s">
        <v>19078</v>
      </c>
      <c r="I1391" s="93">
        <v>43433</v>
      </c>
    </row>
    <row r="1392" spans="1:9" ht="108" x14ac:dyDescent="0.25">
      <c r="A1392" s="91">
        <v>1390</v>
      </c>
      <c r="B1392" s="91" t="s">
        <v>1920</v>
      </c>
      <c r="C1392" s="93" t="s">
        <v>749</v>
      </c>
      <c r="D1392" s="91" t="s">
        <v>19079</v>
      </c>
      <c r="E1392" s="91" t="s">
        <v>2045</v>
      </c>
      <c r="F1392" s="91" t="s">
        <v>1677</v>
      </c>
      <c r="G1392" s="91" t="s">
        <v>16699</v>
      </c>
      <c r="H1392" s="93" t="s">
        <v>19080</v>
      </c>
      <c r="I1392" s="93">
        <v>43433</v>
      </c>
    </row>
    <row r="1393" spans="1:9" ht="108" x14ac:dyDescent="0.25">
      <c r="A1393" s="91">
        <v>1391</v>
      </c>
      <c r="B1393" s="91" t="s">
        <v>1920</v>
      </c>
      <c r="C1393" s="93" t="s">
        <v>749</v>
      </c>
      <c r="D1393" s="91" t="s">
        <v>19081</v>
      </c>
      <c r="E1393" s="91" t="s">
        <v>2045</v>
      </c>
      <c r="F1393" s="91" t="s">
        <v>1677</v>
      </c>
      <c r="G1393" s="91" t="s">
        <v>16699</v>
      </c>
      <c r="H1393" s="93" t="s">
        <v>19082</v>
      </c>
      <c r="I1393" s="93">
        <v>43433</v>
      </c>
    </row>
    <row r="1394" spans="1:9" ht="108" x14ac:dyDescent="0.25">
      <c r="A1394" s="91">
        <v>1392</v>
      </c>
      <c r="B1394" s="91" t="s">
        <v>1920</v>
      </c>
      <c r="C1394" s="93" t="s">
        <v>749</v>
      </c>
      <c r="D1394" s="91" t="s">
        <v>19083</v>
      </c>
      <c r="E1394" s="91" t="s">
        <v>2045</v>
      </c>
      <c r="F1394" s="91" t="s">
        <v>1677</v>
      </c>
      <c r="G1394" s="91" t="s">
        <v>16699</v>
      </c>
      <c r="H1394" s="93" t="s">
        <v>19084</v>
      </c>
      <c r="I1394" s="93">
        <v>43433</v>
      </c>
    </row>
    <row r="1395" spans="1:9" ht="108" x14ac:dyDescent="0.25">
      <c r="A1395" s="91">
        <v>1393</v>
      </c>
      <c r="B1395" s="91" t="s">
        <v>1920</v>
      </c>
      <c r="C1395" s="93" t="s">
        <v>749</v>
      </c>
      <c r="D1395" s="91" t="s">
        <v>19085</v>
      </c>
      <c r="E1395" s="91" t="s">
        <v>2045</v>
      </c>
      <c r="F1395" s="91" t="s">
        <v>1677</v>
      </c>
      <c r="G1395" s="91" t="s">
        <v>16699</v>
      </c>
      <c r="H1395" s="93" t="s">
        <v>19086</v>
      </c>
      <c r="I1395" s="93">
        <v>43433</v>
      </c>
    </row>
    <row r="1396" spans="1:9" ht="108" x14ac:dyDescent="0.25">
      <c r="A1396" s="91">
        <v>1394</v>
      </c>
      <c r="B1396" s="91" t="s">
        <v>1920</v>
      </c>
      <c r="C1396" s="93" t="s">
        <v>749</v>
      </c>
      <c r="D1396" s="91" t="s">
        <v>19087</v>
      </c>
      <c r="E1396" s="91" t="s">
        <v>2045</v>
      </c>
      <c r="F1396" s="91" t="s">
        <v>1677</v>
      </c>
      <c r="G1396" s="91" t="s">
        <v>16699</v>
      </c>
      <c r="H1396" s="93" t="s">
        <v>19088</v>
      </c>
      <c r="I1396" s="93">
        <v>43433</v>
      </c>
    </row>
    <row r="1397" spans="1:9" ht="108" x14ac:dyDescent="0.25">
      <c r="A1397" s="91">
        <v>1395</v>
      </c>
      <c r="B1397" s="91" t="s">
        <v>1920</v>
      </c>
      <c r="C1397" s="93" t="s">
        <v>749</v>
      </c>
      <c r="D1397" s="91" t="s">
        <v>19089</v>
      </c>
      <c r="E1397" s="91" t="s">
        <v>2045</v>
      </c>
      <c r="F1397" s="91" t="s">
        <v>1677</v>
      </c>
      <c r="G1397" s="91" t="s">
        <v>2826</v>
      </c>
      <c r="H1397" s="93" t="s">
        <v>19090</v>
      </c>
      <c r="I1397" s="93">
        <v>43433</v>
      </c>
    </row>
    <row r="1398" spans="1:9" ht="108" x14ac:dyDescent="0.25">
      <c r="A1398" s="91">
        <v>1396</v>
      </c>
      <c r="B1398" s="91" t="s">
        <v>1920</v>
      </c>
      <c r="C1398" s="93" t="s">
        <v>749</v>
      </c>
      <c r="D1398" s="91" t="s">
        <v>19091</v>
      </c>
      <c r="E1398" s="91" t="s">
        <v>2045</v>
      </c>
      <c r="F1398" s="91" t="s">
        <v>1677</v>
      </c>
      <c r="G1398" s="91" t="s">
        <v>2826</v>
      </c>
      <c r="H1398" s="93" t="s">
        <v>19092</v>
      </c>
      <c r="I1398" s="93">
        <v>43433</v>
      </c>
    </row>
    <row r="1399" spans="1:9" ht="120" x14ac:dyDescent="0.25">
      <c r="A1399" s="91">
        <v>1397</v>
      </c>
      <c r="B1399" s="91" t="s">
        <v>1920</v>
      </c>
      <c r="C1399" s="93" t="s">
        <v>749</v>
      </c>
      <c r="D1399" s="91" t="s">
        <v>19093</v>
      </c>
      <c r="E1399" s="91" t="s">
        <v>2045</v>
      </c>
      <c r="F1399" s="91" t="s">
        <v>1677</v>
      </c>
      <c r="G1399" s="91" t="s">
        <v>2839</v>
      </c>
      <c r="H1399" s="93" t="s">
        <v>19094</v>
      </c>
      <c r="I1399" s="93">
        <v>43433</v>
      </c>
    </row>
    <row r="1400" spans="1:9" ht="252" x14ac:dyDescent="0.25">
      <c r="A1400" s="91">
        <v>1398</v>
      </c>
      <c r="B1400" s="91" t="s">
        <v>2084</v>
      </c>
      <c r="C1400" s="93" t="s">
        <v>1015</v>
      </c>
      <c r="D1400" s="91" t="s">
        <v>19095</v>
      </c>
      <c r="E1400" s="91" t="s">
        <v>8909</v>
      </c>
      <c r="F1400" s="91" t="s">
        <v>2434</v>
      </c>
      <c r="G1400" s="91" t="s">
        <v>8910</v>
      </c>
      <c r="H1400" s="93" t="s">
        <v>19096</v>
      </c>
      <c r="I1400" s="93">
        <v>43433</v>
      </c>
    </row>
    <row r="1401" spans="1:9" ht="252" x14ac:dyDescent="0.25">
      <c r="A1401" s="91">
        <v>1399</v>
      </c>
      <c r="B1401" s="91" t="s">
        <v>2084</v>
      </c>
      <c r="C1401" s="93" t="s">
        <v>1015</v>
      </c>
      <c r="D1401" s="91" t="s">
        <v>19097</v>
      </c>
      <c r="E1401" s="91" t="s">
        <v>8909</v>
      </c>
      <c r="F1401" s="91" t="s">
        <v>2434</v>
      </c>
      <c r="G1401" s="91" t="s">
        <v>8910</v>
      </c>
      <c r="H1401" s="93" t="s">
        <v>19098</v>
      </c>
      <c r="I1401" s="93">
        <v>43433</v>
      </c>
    </row>
    <row r="1402" spans="1:9" ht="252" x14ac:dyDescent="0.25">
      <c r="A1402" s="91">
        <v>1400</v>
      </c>
      <c r="B1402" s="91" t="s">
        <v>2084</v>
      </c>
      <c r="C1402" s="93" t="s">
        <v>1015</v>
      </c>
      <c r="D1402" s="91" t="s">
        <v>19099</v>
      </c>
      <c r="E1402" s="91" t="s">
        <v>8909</v>
      </c>
      <c r="F1402" s="91" t="s">
        <v>2434</v>
      </c>
      <c r="G1402" s="91" t="s">
        <v>8910</v>
      </c>
      <c r="H1402" s="93" t="s">
        <v>19100</v>
      </c>
      <c r="I1402" s="93">
        <v>43433</v>
      </c>
    </row>
    <row r="1403" spans="1:9" ht="252" x14ac:dyDescent="0.25">
      <c r="A1403" s="91">
        <v>1401</v>
      </c>
      <c r="B1403" s="91" t="s">
        <v>2084</v>
      </c>
      <c r="C1403" s="93" t="s">
        <v>1015</v>
      </c>
      <c r="D1403" s="91" t="s">
        <v>19101</v>
      </c>
      <c r="E1403" s="91" t="s">
        <v>8909</v>
      </c>
      <c r="F1403" s="91" t="s">
        <v>2434</v>
      </c>
      <c r="G1403" s="91" t="s">
        <v>8910</v>
      </c>
      <c r="H1403" s="93" t="s">
        <v>19102</v>
      </c>
      <c r="I1403" s="93">
        <v>43433</v>
      </c>
    </row>
    <row r="1404" spans="1:9" ht="252" x14ac:dyDescent="0.25">
      <c r="A1404" s="91">
        <v>1402</v>
      </c>
      <c r="B1404" s="91" t="s">
        <v>2084</v>
      </c>
      <c r="C1404" s="93" t="s">
        <v>1015</v>
      </c>
      <c r="D1404" s="91" t="s">
        <v>19103</v>
      </c>
      <c r="E1404" s="91" t="s">
        <v>8909</v>
      </c>
      <c r="F1404" s="91" t="s">
        <v>2434</v>
      </c>
      <c r="G1404" s="91" t="s">
        <v>8910</v>
      </c>
      <c r="H1404" s="93" t="s">
        <v>19104</v>
      </c>
      <c r="I1404" s="93">
        <v>43433</v>
      </c>
    </row>
    <row r="1405" spans="1:9" ht="108" x14ac:dyDescent="0.25">
      <c r="A1405" s="91">
        <v>1403</v>
      </c>
      <c r="B1405" s="91" t="s">
        <v>1920</v>
      </c>
      <c r="C1405" s="93" t="s">
        <v>749</v>
      </c>
      <c r="D1405" s="91" t="s">
        <v>19105</v>
      </c>
      <c r="E1405" s="91" t="s">
        <v>2045</v>
      </c>
      <c r="F1405" s="91" t="s">
        <v>1677</v>
      </c>
      <c r="G1405" s="91" t="s">
        <v>16699</v>
      </c>
      <c r="H1405" s="93" t="s">
        <v>19106</v>
      </c>
      <c r="I1405" s="93">
        <v>43433</v>
      </c>
    </row>
    <row r="1406" spans="1:9" ht="120" x14ac:dyDescent="0.25">
      <c r="A1406" s="91">
        <v>1404</v>
      </c>
      <c r="B1406" s="91" t="s">
        <v>2992</v>
      </c>
      <c r="C1406" s="93" t="s">
        <v>885</v>
      </c>
      <c r="D1406" s="91" t="s">
        <v>19107</v>
      </c>
      <c r="E1406" s="91" t="s">
        <v>3063</v>
      </c>
      <c r="F1406" s="91" t="s">
        <v>3064</v>
      </c>
      <c r="G1406" s="91" t="s">
        <v>8221</v>
      </c>
      <c r="H1406" s="93" t="s">
        <v>19108</v>
      </c>
      <c r="I1406" s="93">
        <v>43433</v>
      </c>
    </row>
    <row r="1407" spans="1:9" ht="120" x14ac:dyDescent="0.25">
      <c r="A1407" s="91">
        <v>1405</v>
      </c>
      <c r="B1407" s="91" t="s">
        <v>1932</v>
      </c>
      <c r="C1407" s="93" t="s">
        <v>749</v>
      </c>
      <c r="D1407" s="91" t="s">
        <v>19109</v>
      </c>
      <c r="E1407" s="91" t="s">
        <v>1934</v>
      </c>
      <c r="F1407" s="91" t="s">
        <v>1935</v>
      </c>
      <c r="G1407" s="91" t="s">
        <v>7859</v>
      </c>
      <c r="H1407" s="93" t="s">
        <v>19110</v>
      </c>
      <c r="I1407" s="93">
        <v>43434</v>
      </c>
    </row>
    <row r="1408" spans="1:9" ht="120" x14ac:dyDescent="0.25">
      <c r="A1408" s="91">
        <v>1406</v>
      </c>
      <c r="B1408" s="91" t="s">
        <v>1932</v>
      </c>
      <c r="C1408" s="93" t="s">
        <v>749</v>
      </c>
      <c r="D1408" s="91" t="s">
        <v>19111</v>
      </c>
      <c r="E1408" s="91" t="s">
        <v>1934</v>
      </c>
      <c r="F1408" s="91" t="s">
        <v>1935</v>
      </c>
      <c r="G1408" s="91" t="s">
        <v>7859</v>
      </c>
      <c r="H1408" s="93" t="s">
        <v>19112</v>
      </c>
      <c r="I1408" s="93">
        <v>43434</v>
      </c>
    </row>
    <row r="1409" spans="1:9" ht="120" x14ac:dyDescent="0.25">
      <c r="A1409" s="91">
        <v>1407</v>
      </c>
      <c r="B1409" s="91" t="s">
        <v>1932</v>
      </c>
      <c r="C1409" s="93" t="s">
        <v>749</v>
      </c>
      <c r="D1409" s="91" t="s">
        <v>19113</v>
      </c>
      <c r="E1409" s="91" t="s">
        <v>1934</v>
      </c>
      <c r="F1409" s="91" t="s">
        <v>1935</v>
      </c>
      <c r="G1409" s="91" t="s">
        <v>7859</v>
      </c>
      <c r="H1409" s="93" t="s">
        <v>19114</v>
      </c>
      <c r="I1409" s="93">
        <v>43434</v>
      </c>
    </row>
    <row r="1410" spans="1:9" ht="120" x14ac:dyDescent="0.25">
      <c r="A1410" s="91">
        <v>1408</v>
      </c>
      <c r="B1410" s="91" t="s">
        <v>1932</v>
      </c>
      <c r="C1410" s="93" t="s">
        <v>749</v>
      </c>
      <c r="D1410" s="91" t="s">
        <v>19115</v>
      </c>
      <c r="E1410" s="91" t="s">
        <v>1934</v>
      </c>
      <c r="F1410" s="91" t="s">
        <v>1935</v>
      </c>
      <c r="G1410" s="91" t="s">
        <v>7859</v>
      </c>
      <c r="H1410" s="93" t="s">
        <v>19116</v>
      </c>
      <c r="I1410" s="93">
        <v>43434</v>
      </c>
    </row>
    <row r="1411" spans="1:9" ht="120" x14ac:dyDescent="0.25">
      <c r="A1411" s="91">
        <v>1409</v>
      </c>
      <c r="B1411" s="91" t="s">
        <v>1932</v>
      </c>
      <c r="C1411" s="93" t="s">
        <v>749</v>
      </c>
      <c r="D1411" s="91" t="s">
        <v>19117</v>
      </c>
      <c r="E1411" s="91" t="s">
        <v>1934</v>
      </c>
      <c r="F1411" s="91" t="s">
        <v>1935</v>
      </c>
      <c r="G1411" s="91" t="s">
        <v>7859</v>
      </c>
      <c r="H1411" s="93" t="s">
        <v>19118</v>
      </c>
      <c r="I1411" s="93">
        <v>43434</v>
      </c>
    </row>
    <row r="1412" spans="1:9" ht="120" x14ac:dyDescent="0.25">
      <c r="A1412" s="91">
        <v>1410</v>
      </c>
      <c r="B1412" s="91" t="s">
        <v>1932</v>
      </c>
      <c r="C1412" s="93" t="s">
        <v>749</v>
      </c>
      <c r="D1412" s="91" t="s">
        <v>19119</v>
      </c>
      <c r="E1412" s="91" t="s">
        <v>1934</v>
      </c>
      <c r="F1412" s="91" t="s">
        <v>1935</v>
      </c>
      <c r="G1412" s="91" t="s">
        <v>7859</v>
      </c>
      <c r="H1412" s="93" t="s">
        <v>19120</v>
      </c>
      <c r="I1412" s="93">
        <v>43434</v>
      </c>
    </row>
    <row r="1413" spans="1:9" ht="120" x14ac:dyDescent="0.25">
      <c r="A1413" s="91">
        <v>1411</v>
      </c>
      <c r="B1413" s="91" t="s">
        <v>1932</v>
      </c>
      <c r="C1413" s="93" t="s">
        <v>749</v>
      </c>
      <c r="D1413" s="91" t="s">
        <v>19121</v>
      </c>
      <c r="E1413" s="91" t="s">
        <v>1934</v>
      </c>
      <c r="F1413" s="91" t="s">
        <v>1935</v>
      </c>
      <c r="G1413" s="91" t="s">
        <v>7859</v>
      </c>
      <c r="H1413" s="93" t="s">
        <v>19122</v>
      </c>
      <c r="I1413" s="93">
        <v>43434</v>
      </c>
    </row>
    <row r="1414" spans="1:9" ht="120" x14ac:dyDescent="0.25">
      <c r="A1414" s="91">
        <v>1412</v>
      </c>
      <c r="B1414" s="91" t="s">
        <v>1932</v>
      </c>
      <c r="C1414" s="93" t="s">
        <v>749</v>
      </c>
      <c r="D1414" s="91" t="s">
        <v>19123</v>
      </c>
      <c r="E1414" s="91" t="s">
        <v>1934</v>
      </c>
      <c r="F1414" s="91" t="s">
        <v>1935</v>
      </c>
      <c r="G1414" s="91" t="s">
        <v>7859</v>
      </c>
      <c r="H1414" s="93" t="s">
        <v>19124</v>
      </c>
      <c r="I1414" s="93">
        <v>43434</v>
      </c>
    </row>
    <row r="1415" spans="1:9" ht="120" x14ac:dyDescent="0.25">
      <c r="A1415" s="91">
        <v>1413</v>
      </c>
      <c r="B1415" s="91" t="s">
        <v>1932</v>
      </c>
      <c r="C1415" s="93" t="s">
        <v>749</v>
      </c>
      <c r="D1415" s="91" t="s">
        <v>19125</v>
      </c>
      <c r="E1415" s="91" t="s">
        <v>1934</v>
      </c>
      <c r="F1415" s="91" t="s">
        <v>1935</v>
      </c>
      <c r="G1415" s="91" t="s">
        <v>7859</v>
      </c>
      <c r="H1415" s="93" t="s">
        <v>19126</v>
      </c>
      <c r="I1415" s="93">
        <v>43434</v>
      </c>
    </row>
    <row r="1416" spans="1:9" ht="120" x14ac:dyDescent="0.25">
      <c r="A1416" s="91">
        <v>1414</v>
      </c>
      <c r="B1416" s="91" t="s">
        <v>1932</v>
      </c>
      <c r="C1416" s="93" t="s">
        <v>749</v>
      </c>
      <c r="D1416" s="91" t="s">
        <v>19127</v>
      </c>
      <c r="E1416" s="91" t="s">
        <v>1934</v>
      </c>
      <c r="F1416" s="91" t="s">
        <v>1935</v>
      </c>
      <c r="G1416" s="91" t="s">
        <v>7859</v>
      </c>
      <c r="H1416" s="93" t="s">
        <v>19128</v>
      </c>
      <c r="I1416" s="93">
        <v>43434</v>
      </c>
    </row>
    <row r="1417" spans="1:9" ht="144" x14ac:dyDescent="0.25">
      <c r="A1417" s="91">
        <v>1415</v>
      </c>
      <c r="B1417" s="91" t="s">
        <v>1932</v>
      </c>
      <c r="C1417" s="93" t="s">
        <v>749</v>
      </c>
      <c r="D1417" s="91" t="s">
        <v>19129</v>
      </c>
      <c r="E1417" s="91" t="s">
        <v>1934</v>
      </c>
      <c r="F1417" s="91" t="s">
        <v>1935</v>
      </c>
      <c r="G1417" s="91" t="s">
        <v>7859</v>
      </c>
      <c r="H1417" s="93" t="s">
        <v>19130</v>
      </c>
      <c r="I1417" s="93">
        <v>43434</v>
      </c>
    </row>
    <row r="1418" spans="1:9" ht="144" x14ac:dyDescent="0.25">
      <c r="A1418" s="91">
        <v>1416</v>
      </c>
      <c r="B1418" s="91" t="s">
        <v>1932</v>
      </c>
      <c r="C1418" s="93" t="s">
        <v>749</v>
      </c>
      <c r="D1418" s="91" t="s">
        <v>19131</v>
      </c>
      <c r="E1418" s="91" t="s">
        <v>1934</v>
      </c>
      <c r="F1418" s="91" t="s">
        <v>1935</v>
      </c>
      <c r="G1418" s="91" t="s">
        <v>7859</v>
      </c>
      <c r="H1418" s="93" t="s">
        <v>19132</v>
      </c>
      <c r="I1418" s="93">
        <v>43434</v>
      </c>
    </row>
    <row r="1419" spans="1:9" ht="120" x14ac:dyDescent="0.25">
      <c r="A1419" s="91">
        <v>1417</v>
      </c>
      <c r="B1419" s="91" t="s">
        <v>1932</v>
      </c>
      <c r="C1419" s="93" t="s">
        <v>749</v>
      </c>
      <c r="D1419" s="91" t="s">
        <v>19133</v>
      </c>
      <c r="E1419" s="91" t="s">
        <v>1934</v>
      </c>
      <c r="F1419" s="91" t="s">
        <v>1935</v>
      </c>
      <c r="G1419" s="91" t="s">
        <v>7859</v>
      </c>
      <c r="H1419" s="93" t="s">
        <v>19134</v>
      </c>
      <c r="I1419" s="93">
        <v>43434</v>
      </c>
    </row>
    <row r="1420" spans="1:9" ht="120" x14ac:dyDescent="0.25">
      <c r="A1420" s="91">
        <v>1418</v>
      </c>
      <c r="B1420" s="91" t="s">
        <v>1932</v>
      </c>
      <c r="C1420" s="93" t="s">
        <v>749</v>
      </c>
      <c r="D1420" s="91" t="s">
        <v>19135</v>
      </c>
      <c r="E1420" s="91" t="s">
        <v>1934</v>
      </c>
      <c r="F1420" s="91" t="s">
        <v>1935</v>
      </c>
      <c r="G1420" s="91" t="s">
        <v>7859</v>
      </c>
      <c r="H1420" s="93" t="s">
        <v>19136</v>
      </c>
      <c r="I1420" s="93">
        <v>43434</v>
      </c>
    </row>
    <row r="1421" spans="1:9" ht="120" x14ac:dyDescent="0.25">
      <c r="A1421" s="91">
        <v>1419</v>
      </c>
      <c r="B1421" s="91" t="s">
        <v>1932</v>
      </c>
      <c r="C1421" s="93" t="s">
        <v>749</v>
      </c>
      <c r="D1421" s="91" t="s">
        <v>19137</v>
      </c>
      <c r="E1421" s="91" t="s">
        <v>1934</v>
      </c>
      <c r="F1421" s="91" t="s">
        <v>1935</v>
      </c>
      <c r="G1421" s="91" t="s">
        <v>7859</v>
      </c>
      <c r="H1421" s="93" t="s">
        <v>19138</v>
      </c>
      <c r="I1421" s="93">
        <v>43434</v>
      </c>
    </row>
    <row r="1422" spans="1:9" ht="132" x14ac:dyDescent="0.25">
      <c r="A1422" s="91">
        <v>1420</v>
      </c>
      <c r="B1422" s="91" t="s">
        <v>1932</v>
      </c>
      <c r="C1422" s="93" t="s">
        <v>749</v>
      </c>
      <c r="D1422" s="91" t="s">
        <v>19139</v>
      </c>
      <c r="E1422" s="91" t="s">
        <v>1934</v>
      </c>
      <c r="F1422" s="91" t="s">
        <v>1935</v>
      </c>
      <c r="G1422" s="91" t="s">
        <v>7859</v>
      </c>
      <c r="H1422" s="93" t="s">
        <v>19140</v>
      </c>
      <c r="I1422" s="93">
        <v>43434</v>
      </c>
    </row>
    <row r="1423" spans="1:9" ht="120" x14ac:dyDescent="0.25">
      <c r="A1423" s="91">
        <v>1421</v>
      </c>
      <c r="B1423" s="91" t="s">
        <v>1932</v>
      </c>
      <c r="C1423" s="93" t="s">
        <v>749</v>
      </c>
      <c r="D1423" s="91" t="s">
        <v>19141</v>
      </c>
      <c r="E1423" s="91" t="s">
        <v>1934</v>
      </c>
      <c r="F1423" s="91" t="s">
        <v>1935</v>
      </c>
      <c r="G1423" s="91" t="s">
        <v>7859</v>
      </c>
      <c r="H1423" s="93" t="s">
        <v>19142</v>
      </c>
      <c r="I1423" s="93">
        <v>43434</v>
      </c>
    </row>
    <row r="1424" spans="1:9" ht="120" x14ac:dyDescent="0.25">
      <c r="A1424" s="91">
        <v>1422</v>
      </c>
      <c r="B1424" s="91" t="s">
        <v>1932</v>
      </c>
      <c r="C1424" s="93" t="s">
        <v>749</v>
      </c>
      <c r="D1424" s="91" t="s">
        <v>19143</v>
      </c>
      <c r="E1424" s="91" t="s">
        <v>1934</v>
      </c>
      <c r="F1424" s="91" t="s">
        <v>1935</v>
      </c>
      <c r="G1424" s="91" t="s">
        <v>7859</v>
      </c>
      <c r="H1424" s="93" t="s">
        <v>19144</v>
      </c>
      <c r="I1424" s="93">
        <v>43434</v>
      </c>
    </row>
    <row r="1425" spans="1:9" ht="120" x14ac:dyDescent="0.25">
      <c r="A1425" s="91">
        <v>1423</v>
      </c>
      <c r="B1425" s="91" t="s">
        <v>1932</v>
      </c>
      <c r="C1425" s="93" t="s">
        <v>749</v>
      </c>
      <c r="D1425" s="91" t="s">
        <v>19145</v>
      </c>
      <c r="E1425" s="91" t="s">
        <v>1934</v>
      </c>
      <c r="F1425" s="91" t="s">
        <v>1935</v>
      </c>
      <c r="G1425" s="91" t="s">
        <v>7859</v>
      </c>
      <c r="H1425" s="93" t="s">
        <v>19146</v>
      </c>
      <c r="I1425" s="93">
        <v>43434</v>
      </c>
    </row>
    <row r="1426" spans="1:9" ht="120" x14ac:dyDescent="0.25">
      <c r="A1426" s="91">
        <v>1424</v>
      </c>
      <c r="B1426" s="91" t="s">
        <v>1932</v>
      </c>
      <c r="C1426" s="93" t="s">
        <v>749</v>
      </c>
      <c r="D1426" s="91" t="s">
        <v>19147</v>
      </c>
      <c r="E1426" s="91" t="s">
        <v>1934</v>
      </c>
      <c r="F1426" s="91" t="s">
        <v>1935</v>
      </c>
      <c r="G1426" s="91" t="s">
        <v>7859</v>
      </c>
      <c r="H1426" s="93" t="s">
        <v>19148</v>
      </c>
      <c r="I1426" s="93">
        <v>43434</v>
      </c>
    </row>
    <row r="1427" spans="1:9" ht="120" x14ac:dyDescent="0.25">
      <c r="A1427" s="91">
        <v>1425</v>
      </c>
      <c r="B1427" s="91" t="s">
        <v>1932</v>
      </c>
      <c r="C1427" s="93" t="s">
        <v>749</v>
      </c>
      <c r="D1427" s="91" t="s">
        <v>19149</v>
      </c>
      <c r="E1427" s="91" t="s">
        <v>1934</v>
      </c>
      <c r="F1427" s="91" t="s">
        <v>1935</v>
      </c>
      <c r="G1427" s="91" t="s">
        <v>7859</v>
      </c>
      <c r="H1427" s="93" t="s">
        <v>19150</v>
      </c>
      <c r="I1427" s="93">
        <v>43434</v>
      </c>
    </row>
    <row r="1428" spans="1:9" ht="120" x14ac:dyDescent="0.25">
      <c r="A1428" s="91">
        <v>1426</v>
      </c>
      <c r="B1428" s="91" t="s">
        <v>1932</v>
      </c>
      <c r="C1428" s="93" t="s">
        <v>749</v>
      </c>
      <c r="D1428" s="91" t="s">
        <v>19151</v>
      </c>
      <c r="E1428" s="91" t="s">
        <v>1934</v>
      </c>
      <c r="F1428" s="91" t="s">
        <v>1935</v>
      </c>
      <c r="G1428" s="91" t="s">
        <v>7859</v>
      </c>
      <c r="H1428" s="93" t="s">
        <v>19152</v>
      </c>
      <c r="I1428" s="93">
        <v>43434</v>
      </c>
    </row>
    <row r="1429" spans="1:9" ht="120" x14ac:dyDescent="0.25">
      <c r="A1429" s="91">
        <v>1427</v>
      </c>
      <c r="B1429" s="91" t="s">
        <v>1932</v>
      </c>
      <c r="C1429" s="93" t="s">
        <v>749</v>
      </c>
      <c r="D1429" s="91" t="s">
        <v>19153</v>
      </c>
      <c r="E1429" s="91" t="s">
        <v>1934</v>
      </c>
      <c r="F1429" s="91" t="s">
        <v>1935</v>
      </c>
      <c r="G1429" s="91" t="s">
        <v>7859</v>
      </c>
      <c r="H1429" s="93" t="s">
        <v>19154</v>
      </c>
      <c r="I1429" s="93">
        <v>43434</v>
      </c>
    </row>
    <row r="1430" spans="1:9" ht="120" x14ac:dyDescent="0.25">
      <c r="A1430" s="91">
        <v>1428</v>
      </c>
      <c r="B1430" s="91" t="s">
        <v>1932</v>
      </c>
      <c r="C1430" s="93" t="s">
        <v>749</v>
      </c>
      <c r="D1430" s="91" t="s">
        <v>19155</v>
      </c>
      <c r="E1430" s="91" t="s">
        <v>1934</v>
      </c>
      <c r="F1430" s="91" t="s">
        <v>1935</v>
      </c>
      <c r="G1430" s="91" t="s">
        <v>7859</v>
      </c>
      <c r="H1430" s="93" t="s">
        <v>19156</v>
      </c>
      <c r="I1430" s="93">
        <v>43434</v>
      </c>
    </row>
    <row r="1431" spans="1:9" ht="120" x14ac:dyDescent="0.25">
      <c r="A1431" s="91">
        <v>1429</v>
      </c>
      <c r="B1431" s="91" t="s">
        <v>1932</v>
      </c>
      <c r="C1431" s="93" t="s">
        <v>749</v>
      </c>
      <c r="D1431" s="91" t="s">
        <v>19157</v>
      </c>
      <c r="E1431" s="91" t="s">
        <v>1934</v>
      </c>
      <c r="F1431" s="91" t="s">
        <v>1935</v>
      </c>
      <c r="G1431" s="91" t="s">
        <v>7859</v>
      </c>
      <c r="H1431" s="93" t="s">
        <v>19158</v>
      </c>
      <c r="I1431" s="93">
        <v>43434</v>
      </c>
    </row>
    <row r="1432" spans="1:9" ht="120" x14ac:dyDescent="0.25">
      <c r="A1432" s="91">
        <v>1430</v>
      </c>
      <c r="B1432" s="91" t="s">
        <v>1932</v>
      </c>
      <c r="C1432" s="93" t="s">
        <v>749</v>
      </c>
      <c r="D1432" s="91" t="s">
        <v>19159</v>
      </c>
      <c r="E1432" s="91" t="s">
        <v>1934</v>
      </c>
      <c r="F1432" s="91" t="s">
        <v>1935</v>
      </c>
      <c r="G1432" s="91" t="s">
        <v>7859</v>
      </c>
      <c r="H1432" s="93" t="s">
        <v>19160</v>
      </c>
      <c r="I1432" s="93">
        <v>43434</v>
      </c>
    </row>
    <row r="1433" spans="1:9" ht="108" x14ac:dyDescent="0.25">
      <c r="A1433" s="91">
        <v>1431</v>
      </c>
      <c r="B1433" s="91" t="s">
        <v>1920</v>
      </c>
      <c r="C1433" s="93" t="s">
        <v>749</v>
      </c>
      <c r="D1433" s="91" t="s">
        <v>19161</v>
      </c>
      <c r="E1433" s="91" t="s">
        <v>2045</v>
      </c>
      <c r="F1433" s="91" t="s">
        <v>1677</v>
      </c>
      <c r="G1433" s="91" t="s">
        <v>16699</v>
      </c>
      <c r="H1433" s="93" t="s">
        <v>19162</v>
      </c>
      <c r="I1433" s="93">
        <v>43434</v>
      </c>
    </row>
    <row r="1434" spans="1:9" ht="108" x14ac:dyDescent="0.25">
      <c r="A1434" s="91">
        <v>1432</v>
      </c>
      <c r="B1434" s="91" t="s">
        <v>1920</v>
      </c>
      <c r="C1434" s="93" t="s">
        <v>749</v>
      </c>
      <c r="D1434" s="91" t="s">
        <v>19163</v>
      </c>
      <c r="E1434" s="91" t="s">
        <v>2045</v>
      </c>
      <c r="F1434" s="91" t="s">
        <v>1677</v>
      </c>
      <c r="G1434" s="91" t="s">
        <v>16699</v>
      </c>
      <c r="H1434" s="93" t="s">
        <v>19164</v>
      </c>
      <c r="I1434" s="93">
        <v>43434</v>
      </c>
    </row>
    <row r="1435" spans="1:9" ht="108" x14ac:dyDescent="0.25">
      <c r="A1435" s="91">
        <v>1433</v>
      </c>
      <c r="B1435" s="91" t="s">
        <v>1920</v>
      </c>
      <c r="C1435" s="93" t="s">
        <v>749</v>
      </c>
      <c r="D1435" s="91" t="s">
        <v>19165</v>
      </c>
      <c r="E1435" s="91" t="s">
        <v>2045</v>
      </c>
      <c r="F1435" s="91" t="s">
        <v>1677</v>
      </c>
      <c r="G1435" s="91" t="s">
        <v>16699</v>
      </c>
      <c r="H1435" s="93" t="s">
        <v>19166</v>
      </c>
      <c r="I1435" s="93">
        <v>43434</v>
      </c>
    </row>
    <row r="1436" spans="1:9" ht="108" x14ac:dyDescent="0.25">
      <c r="A1436" s="91">
        <v>1434</v>
      </c>
      <c r="B1436" s="91" t="s">
        <v>1920</v>
      </c>
      <c r="C1436" s="93" t="s">
        <v>749</v>
      </c>
      <c r="D1436" s="91" t="s">
        <v>19167</v>
      </c>
      <c r="E1436" s="91" t="s">
        <v>2045</v>
      </c>
      <c r="F1436" s="91" t="s">
        <v>1677</v>
      </c>
      <c r="G1436" s="91" t="s">
        <v>16699</v>
      </c>
      <c r="H1436" s="93" t="s">
        <v>19168</v>
      </c>
      <c r="I1436" s="93">
        <v>43434</v>
      </c>
    </row>
    <row r="1437" spans="1:9" ht="108" x14ac:dyDescent="0.25">
      <c r="A1437" s="91">
        <v>1435</v>
      </c>
      <c r="B1437" s="91" t="s">
        <v>1920</v>
      </c>
      <c r="C1437" s="93" t="s">
        <v>749</v>
      </c>
      <c r="D1437" s="91" t="s">
        <v>19169</v>
      </c>
      <c r="E1437" s="91" t="s">
        <v>2045</v>
      </c>
      <c r="F1437" s="91" t="s">
        <v>1677</v>
      </c>
      <c r="G1437" s="91" t="s">
        <v>16699</v>
      </c>
      <c r="H1437" s="93" t="s">
        <v>19170</v>
      </c>
      <c r="I1437" s="93">
        <v>43434</v>
      </c>
    </row>
    <row r="1438" spans="1:9" ht="120" x14ac:dyDescent="0.25">
      <c r="A1438" s="91">
        <v>1436</v>
      </c>
      <c r="B1438" s="91" t="s">
        <v>1932</v>
      </c>
      <c r="C1438" s="93" t="s">
        <v>749</v>
      </c>
      <c r="D1438" s="91" t="s">
        <v>19171</v>
      </c>
      <c r="E1438" s="91" t="s">
        <v>1934</v>
      </c>
      <c r="F1438" s="91" t="s">
        <v>1935</v>
      </c>
      <c r="G1438" s="91" t="s">
        <v>7859</v>
      </c>
      <c r="H1438" s="93" t="s">
        <v>19172</v>
      </c>
      <c r="I1438" s="93">
        <v>43434</v>
      </c>
    </row>
    <row r="1439" spans="1:9" ht="108" x14ac:dyDescent="0.25">
      <c r="A1439" s="91">
        <v>1437</v>
      </c>
      <c r="B1439" s="91" t="s">
        <v>1920</v>
      </c>
      <c r="C1439" s="93" t="s">
        <v>749</v>
      </c>
      <c r="D1439" s="91" t="s">
        <v>19173</v>
      </c>
      <c r="E1439" s="91" t="s">
        <v>2045</v>
      </c>
      <c r="F1439" s="91" t="s">
        <v>1677</v>
      </c>
      <c r="G1439" s="91" t="s">
        <v>16699</v>
      </c>
      <c r="H1439" s="93" t="s">
        <v>19174</v>
      </c>
      <c r="I1439" s="93">
        <v>43434</v>
      </c>
    </row>
    <row r="1440" spans="1:9" ht="108" x14ac:dyDescent="0.25">
      <c r="A1440" s="91">
        <v>1438</v>
      </c>
      <c r="B1440" s="91" t="s">
        <v>1920</v>
      </c>
      <c r="C1440" s="93" t="s">
        <v>749</v>
      </c>
      <c r="D1440" s="91" t="s">
        <v>19175</v>
      </c>
      <c r="E1440" s="91" t="s">
        <v>2045</v>
      </c>
      <c r="F1440" s="91" t="s">
        <v>1677</v>
      </c>
      <c r="G1440" s="91" t="s">
        <v>16699</v>
      </c>
      <c r="H1440" s="93" t="s">
        <v>19176</v>
      </c>
      <c r="I1440" s="93">
        <v>43434</v>
      </c>
    </row>
    <row r="1441" spans="1:9" ht="108" x14ac:dyDescent="0.25">
      <c r="A1441" s="91">
        <v>1439</v>
      </c>
      <c r="B1441" s="91" t="s">
        <v>1920</v>
      </c>
      <c r="C1441" s="93" t="s">
        <v>749</v>
      </c>
      <c r="D1441" s="91" t="s">
        <v>19177</v>
      </c>
      <c r="E1441" s="91" t="s">
        <v>2045</v>
      </c>
      <c r="F1441" s="91" t="s">
        <v>1677</v>
      </c>
      <c r="G1441" s="91" t="s">
        <v>16699</v>
      </c>
      <c r="H1441" s="93" t="s">
        <v>19178</v>
      </c>
      <c r="I1441" s="93">
        <v>43434</v>
      </c>
    </row>
    <row r="1442" spans="1:9" ht="108" x14ac:dyDescent="0.25">
      <c r="A1442" s="91">
        <v>1440</v>
      </c>
      <c r="B1442" s="91" t="s">
        <v>1920</v>
      </c>
      <c r="C1442" s="93" t="s">
        <v>749</v>
      </c>
      <c r="D1442" s="91" t="s">
        <v>19179</v>
      </c>
      <c r="E1442" s="91" t="s">
        <v>2045</v>
      </c>
      <c r="F1442" s="91" t="s">
        <v>1677</v>
      </c>
      <c r="G1442" s="91" t="s">
        <v>16699</v>
      </c>
      <c r="H1442" s="93" t="s">
        <v>19180</v>
      </c>
      <c r="I1442" s="93">
        <v>43434</v>
      </c>
    </row>
    <row r="1443" spans="1:9" ht="108" x14ac:dyDescent="0.25">
      <c r="A1443" s="91">
        <v>1441</v>
      </c>
      <c r="B1443" s="91" t="s">
        <v>1920</v>
      </c>
      <c r="C1443" s="93" t="s">
        <v>749</v>
      </c>
      <c r="D1443" s="91" t="s">
        <v>19181</v>
      </c>
      <c r="E1443" s="91" t="s">
        <v>2045</v>
      </c>
      <c r="F1443" s="91" t="s">
        <v>1677</v>
      </c>
      <c r="G1443" s="91" t="s">
        <v>16699</v>
      </c>
      <c r="H1443" s="93" t="s">
        <v>19182</v>
      </c>
      <c r="I1443" s="93">
        <v>43434</v>
      </c>
    </row>
    <row r="1444" spans="1:9" ht="120" x14ac:dyDescent="0.25">
      <c r="A1444" s="91">
        <v>1442</v>
      </c>
      <c r="B1444" s="91" t="s">
        <v>1932</v>
      </c>
      <c r="C1444" s="93" t="s">
        <v>749</v>
      </c>
      <c r="D1444" s="91" t="s">
        <v>19183</v>
      </c>
      <c r="E1444" s="91" t="s">
        <v>1934</v>
      </c>
      <c r="F1444" s="91" t="s">
        <v>1935</v>
      </c>
      <c r="G1444" s="91" t="s">
        <v>7859</v>
      </c>
      <c r="H1444" s="93" t="s">
        <v>19184</v>
      </c>
      <c r="I1444" s="93">
        <v>43434</v>
      </c>
    </row>
    <row r="1445" spans="1:9" ht="108" x14ac:dyDescent="0.25">
      <c r="A1445" s="91">
        <v>1443</v>
      </c>
      <c r="B1445" s="91" t="s">
        <v>1920</v>
      </c>
      <c r="C1445" s="93" t="s">
        <v>749</v>
      </c>
      <c r="D1445" s="91" t="s">
        <v>19185</v>
      </c>
      <c r="E1445" s="91" t="s">
        <v>2045</v>
      </c>
      <c r="F1445" s="91" t="s">
        <v>1677</v>
      </c>
      <c r="G1445" s="91" t="s">
        <v>16699</v>
      </c>
      <c r="H1445" s="93" t="s">
        <v>19186</v>
      </c>
      <c r="I1445" s="93">
        <v>43434</v>
      </c>
    </row>
    <row r="1446" spans="1:9" ht="108" x14ac:dyDescent="0.25">
      <c r="A1446" s="91">
        <v>1444</v>
      </c>
      <c r="B1446" s="91" t="s">
        <v>1920</v>
      </c>
      <c r="C1446" s="93" t="s">
        <v>749</v>
      </c>
      <c r="D1446" s="91" t="s">
        <v>19187</v>
      </c>
      <c r="E1446" s="91" t="s">
        <v>2045</v>
      </c>
      <c r="F1446" s="91" t="s">
        <v>1677</v>
      </c>
      <c r="G1446" s="91" t="s">
        <v>16699</v>
      </c>
      <c r="H1446" s="93" t="s">
        <v>19188</v>
      </c>
      <c r="I1446" s="93">
        <v>43434</v>
      </c>
    </row>
    <row r="1447" spans="1:9" ht="120" x14ac:dyDescent="0.25">
      <c r="A1447" s="91">
        <v>1445</v>
      </c>
      <c r="B1447" s="91" t="s">
        <v>1932</v>
      </c>
      <c r="C1447" s="93" t="s">
        <v>749</v>
      </c>
      <c r="D1447" s="91" t="s">
        <v>19189</v>
      </c>
      <c r="E1447" s="91" t="s">
        <v>1934</v>
      </c>
      <c r="F1447" s="91" t="s">
        <v>1935</v>
      </c>
      <c r="G1447" s="91" t="s">
        <v>7859</v>
      </c>
      <c r="H1447" s="93" t="s">
        <v>19190</v>
      </c>
      <c r="I1447" s="93">
        <v>43434</v>
      </c>
    </row>
    <row r="1448" spans="1:9" ht="120" x14ac:dyDescent="0.25">
      <c r="A1448" s="91">
        <v>1446</v>
      </c>
      <c r="B1448" s="91" t="s">
        <v>1932</v>
      </c>
      <c r="C1448" s="93" t="s">
        <v>749</v>
      </c>
      <c r="D1448" s="91" t="s">
        <v>19191</v>
      </c>
      <c r="E1448" s="91" t="s">
        <v>1934</v>
      </c>
      <c r="F1448" s="91" t="s">
        <v>1935</v>
      </c>
      <c r="G1448" s="91" t="s">
        <v>7859</v>
      </c>
      <c r="H1448" s="93" t="s">
        <v>19192</v>
      </c>
      <c r="I1448" s="93">
        <v>43434</v>
      </c>
    </row>
    <row r="1449" spans="1:9" ht="120" x14ac:dyDescent="0.25">
      <c r="A1449" s="91">
        <v>1447</v>
      </c>
      <c r="B1449" s="91" t="s">
        <v>1932</v>
      </c>
      <c r="C1449" s="93" t="s">
        <v>749</v>
      </c>
      <c r="D1449" s="91" t="s">
        <v>19193</v>
      </c>
      <c r="E1449" s="91" t="s">
        <v>1934</v>
      </c>
      <c r="F1449" s="91" t="s">
        <v>1935</v>
      </c>
      <c r="G1449" s="91" t="s">
        <v>7859</v>
      </c>
      <c r="H1449" s="93" t="s">
        <v>19194</v>
      </c>
      <c r="I1449" s="93">
        <v>43434</v>
      </c>
    </row>
    <row r="1450" spans="1:9" ht="120" x14ac:dyDescent="0.25">
      <c r="A1450" s="91">
        <v>1448</v>
      </c>
      <c r="B1450" s="91" t="s">
        <v>1932</v>
      </c>
      <c r="C1450" s="93" t="s">
        <v>749</v>
      </c>
      <c r="D1450" s="91" t="s">
        <v>19195</v>
      </c>
      <c r="E1450" s="91" t="s">
        <v>1934</v>
      </c>
      <c r="F1450" s="91" t="s">
        <v>1935</v>
      </c>
      <c r="G1450" s="91" t="s">
        <v>7859</v>
      </c>
      <c r="H1450" s="93" t="s">
        <v>19196</v>
      </c>
      <c r="I1450" s="93">
        <v>43434</v>
      </c>
    </row>
    <row r="1451" spans="1:9" ht="120" x14ac:dyDescent="0.25">
      <c r="A1451" s="91">
        <v>1449</v>
      </c>
      <c r="B1451" s="91" t="s">
        <v>1932</v>
      </c>
      <c r="C1451" s="93" t="s">
        <v>749</v>
      </c>
      <c r="D1451" s="91" t="s">
        <v>19197</v>
      </c>
      <c r="E1451" s="91" t="s">
        <v>1934</v>
      </c>
      <c r="F1451" s="91" t="s">
        <v>1935</v>
      </c>
      <c r="G1451" s="91" t="s">
        <v>7859</v>
      </c>
      <c r="H1451" s="93" t="s">
        <v>19198</v>
      </c>
      <c r="I1451" s="93">
        <v>43434</v>
      </c>
    </row>
    <row r="1452" spans="1:9" ht="120" x14ac:dyDescent="0.25">
      <c r="A1452" s="91">
        <v>1450</v>
      </c>
      <c r="B1452" s="91" t="s">
        <v>1932</v>
      </c>
      <c r="C1452" s="93" t="s">
        <v>749</v>
      </c>
      <c r="D1452" s="91" t="s">
        <v>19199</v>
      </c>
      <c r="E1452" s="91" t="s">
        <v>1934</v>
      </c>
      <c r="F1452" s="91" t="s">
        <v>1935</v>
      </c>
      <c r="G1452" s="91" t="s">
        <v>7859</v>
      </c>
      <c r="H1452" s="93" t="s">
        <v>19200</v>
      </c>
      <c r="I1452" s="93">
        <v>43434</v>
      </c>
    </row>
    <row r="1453" spans="1:9" ht="120" x14ac:dyDescent="0.25">
      <c r="A1453" s="91">
        <v>1451</v>
      </c>
      <c r="B1453" s="91" t="s">
        <v>1932</v>
      </c>
      <c r="C1453" s="93" t="s">
        <v>749</v>
      </c>
      <c r="D1453" s="91" t="s">
        <v>19201</v>
      </c>
      <c r="E1453" s="91" t="s">
        <v>1934</v>
      </c>
      <c r="F1453" s="91" t="s">
        <v>1935</v>
      </c>
      <c r="G1453" s="91" t="s">
        <v>7859</v>
      </c>
      <c r="H1453" s="93" t="s">
        <v>19202</v>
      </c>
      <c r="I1453" s="93">
        <v>43434</v>
      </c>
    </row>
    <row r="1454" spans="1:9" ht="120" x14ac:dyDescent="0.25">
      <c r="A1454" s="91">
        <v>1452</v>
      </c>
      <c r="B1454" s="91" t="s">
        <v>1932</v>
      </c>
      <c r="C1454" s="93" t="s">
        <v>749</v>
      </c>
      <c r="D1454" s="91" t="s">
        <v>19203</v>
      </c>
      <c r="E1454" s="91" t="s">
        <v>1934</v>
      </c>
      <c r="F1454" s="91" t="s">
        <v>1935</v>
      </c>
      <c r="G1454" s="91" t="s">
        <v>7859</v>
      </c>
      <c r="H1454" s="93" t="s">
        <v>19204</v>
      </c>
      <c r="I1454" s="93">
        <v>43434</v>
      </c>
    </row>
    <row r="1455" spans="1:9" ht="120" x14ac:dyDescent="0.25">
      <c r="A1455" s="91">
        <v>1453</v>
      </c>
      <c r="B1455" s="91" t="s">
        <v>1932</v>
      </c>
      <c r="C1455" s="93" t="s">
        <v>749</v>
      </c>
      <c r="D1455" s="91" t="s">
        <v>19205</v>
      </c>
      <c r="E1455" s="91" t="s">
        <v>1934</v>
      </c>
      <c r="F1455" s="91" t="s">
        <v>1935</v>
      </c>
      <c r="G1455" s="91" t="s">
        <v>7859</v>
      </c>
      <c r="H1455" s="93" t="s">
        <v>19206</v>
      </c>
      <c r="I1455" s="93">
        <v>43434</v>
      </c>
    </row>
    <row r="1456" spans="1:9" ht="120" x14ac:dyDescent="0.25">
      <c r="A1456" s="91">
        <v>1454</v>
      </c>
      <c r="B1456" s="91" t="s">
        <v>1932</v>
      </c>
      <c r="C1456" s="93" t="s">
        <v>749</v>
      </c>
      <c r="D1456" s="91" t="s">
        <v>19207</v>
      </c>
      <c r="E1456" s="91" t="s">
        <v>1934</v>
      </c>
      <c r="F1456" s="91" t="s">
        <v>1935</v>
      </c>
      <c r="G1456" s="91" t="s">
        <v>7859</v>
      </c>
      <c r="H1456" s="93" t="s">
        <v>19208</v>
      </c>
      <c r="I1456" s="93">
        <v>43434</v>
      </c>
    </row>
    <row r="1457" spans="1:9" ht="120" x14ac:dyDescent="0.25">
      <c r="A1457" s="91">
        <v>1455</v>
      </c>
      <c r="B1457" s="91" t="s">
        <v>1932</v>
      </c>
      <c r="C1457" s="93" t="s">
        <v>749</v>
      </c>
      <c r="D1457" s="91" t="s">
        <v>19209</v>
      </c>
      <c r="E1457" s="91" t="s">
        <v>1934</v>
      </c>
      <c r="F1457" s="91" t="s">
        <v>1935</v>
      </c>
      <c r="G1457" s="91" t="s">
        <v>7859</v>
      </c>
      <c r="H1457" s="93" t="s">
        <v>19210</v>
      </c>
      <c r="I1457" s="93">
        <v>43434</v>
      </c>
    </row>
    <row r="1458" spans="1:9" ht="120" x14ac:dyDescent="0.25">
      <c r="A1458" s="91">
        <v>1456</v>
      </c>
      <c r="B1458" s="91" t="s">
        <v>1932</v>
      </c>
      <c r="C1458" s="93" t="s">
        <v>749</v>
      </c>
      <c r="D1458" s="91" t="s">
        <v>19211</v>
      </c>
      <c r="E1458" s="91" t="s">
        <v>1934</v>
      </c>
      <c r="F1458" s="91" t="s">
        <v>1935</v>
      </c>
      <c r="G1458" s="91" t="s">
        <v>7859</v>
      </c>
      <c r="H1458" s="93" t="s">
        <v>19212</v>
      </c>
      <c r="I1458" s="93">
        <v>43434</v>
      </c>
    </row>
    <row r="1459" spans="1:9" ht="120" x14ac:dyDescent="0.25">
      <c r="A1459" s="91">
        <v>1457</v>
      </c>
      <c r="B1459" s="91" t="s">
        <v>1932</v>
      </c>
      <c r="C1459" s="93" t="s">
        <v>749</v>
      </c>
      <c r="D1459" s="91" t="s">
        <v>19213</v>
      </c>
      <c r="E1459" s="91" t="s">
        <v>1934</v>
      </c>
      <c r="F1459" s="91" t="s">
        <v>1935</v>
      </c>
      <c r="G1459" s="91" t="s">
        <v>7859</v>
      </c>
      <c r="H1459" s="93" t="s">
        <v>19214</v>
      </c>
      <c r="I1459" s="93">
        <v>43434</v>
      </c>
    </row>
    <row r="1460" spans="1:9" ht="120" x14ac:dyDescent="0.25">
      <c r="A1460" s="91">
        <v>1458</v>
      </c>
      <c r="B1460" s="91" t="s">
        <v>1932</v>
      </c>
      <c r="C1460" s="93" t="s">
        <v>749</v>
      </c>
      <c r="D1460" s="91" t="s">
        <v>19215</v>
      </c>
      <c r="E1460" s="91" t="s">
        <v>1934</v>
      </c>
      <c r="F1460" s="91" t="s">
        <v>1935</v>
      </c>
      <c r="G1460" s="91" t="s">
        <v>7859</v>
      </c>
      <c r="H1460" s="93" t="s">
        <v>19216</v>
      </c>
      <c r="I1460" s="93">
        <v>43434</v>
      </c>
    </row>
    <row r="1461" spans="1:9" ht="120" x14ac:dyDescent="0.25">
      <c r="A1461" s="91">
        <v>1459</v>
      </c>
      <c r="B1461" s="91" t="s">
        <v>1932</v>
      </c>
      <c r="C1461" s="93" t="s">
        <v>749</v>
      </c>
      <c r="D1461" s="91" t="s">
        <v>19217</v>
      </c>
      <c r="E1461" s="91" t="s">
        <v>1934</v>
      </c>
      <c r="F1461" s="91" t="s">
        <v>1935</v>
      </c>
      <c r="G1461" s="91" t="s">
        <v>7859</v>
      </c>
      <c r="H1461" s="93" t="s">
        <v>19218</v>
      </c>
      <c r="I1461" s="93">
        <v>43434</v>
      </c>
    </row>
    <row r="1462" spans="1:9" ht="120" x14ac:dyDescent="0.25">
      <c r="A1462" s="91">
        <v>1460</v>
      </c>
      <c r="B1462" s="91" t="s">
        <v>1932</v>
      </c>
      <c r="C1462" s="93" t="s">
        <v>749</v>
      </c>
      <c r="D1462" s="91" t="s">
        <v>19219</v>
      </c>
      <c r="E1462" s="91" t="s">
        <v>1934</v>
      </c>
      <c r="F1462" s="91" t="s">
        <v>1935</v>
      </c>
      <c r="G1462" s="91" t="s">
        <v>7859</v>
      </c>
      <c r="H1462" s="93" t="s">
        <v>19220</v>
      </c>
      <c r="I1462" s="93">
        <v>43434</v>
      </c>
    </row>
    <row r="1463" spans="1:9" ht="120" x14ac:dyDescent="0.25">
      <c r="A1463" s="91">
        <v>1461</v>
      </c>
      <c r="B1463" s="91" t="s">
        <v>1932</v>
      </c>
      <c r="C1463" s="93" t="s">
        <v>749</v>
      </c>
      <c r="D1463" s="91" t="s">
        <v>19221</v>
      </c>
      <c r="E1463" s="91" t="s">
        <v>1934</v>
      </c>
      <c r="F1463" s="91" t="s">
        <v>1935</v>
      </c>
      <c r="G1463" s="91" t="s">
        <v>7859</v>
      </c>
      <c r="H1463" s="93" t="s">
        <v>19222</v>
      </c>
      <c r="I1463" s="93">
        <v>43434</v>
      </c>
    </row>
    <row r="1464" spans="1:9" ht="120" x14ac:dyDescent="0.25">
      <c r="A1464" s="91">
        <v>1462</v>
      </c>
      <c r="B1464" s="91" t="s">
        <v>1932</v>
      </c>
      <c r="C1464" s="93" t="s">
        <v>749</v>
      </c>
      <c r="D1464" s="91" t="s">
        <v>19223</v>
      </c>
      <c r="E1464" s="91" t="s">
        <v>1934</v>
      </c>
      <c r="F1464" s="91" t="s">
        <v>1935</v>
      </c>
      <c r="G1464" s="91" t="s">
        <v>7859</v>
      </c>
      <c r="H1464" s="93" t="s">
        <v>19224</v>
      </c>
      <c r="I1464" s="93">
        <v>43434</v>
      </c>
    </row>
    <row r="1465" spans="1:9" ht="120" x14ac:dyDescent="0.25">
      <c r="A1465" s="91">
        <v>1463</v>
      </c>
      <c r="B1465" s="91" t="s">
        <v>1932</v>
      </c>
      <c r="C1465" s="93" t="s">
        <v>749</v>
      </c>
      <c r="D1465" s="91" t="s">
        <v>19225</v>
      </c>
      <c r="E1465" s="91" t="s">
        <v>1934</v>
      </c>
      <c r="F1465" s="91" t="s">
        <v>1935</v>
      </c>
      <c r="G1465" s="91" t="s">
        <v>7859</v>
      </c>
      <c r="H1465" s="93" t="s">
        <v>19226</v>
      </c>
      <c r="I1465" s="93">
        <v>43434</v>
      </c>
    </row>
    <row r="1466" spans="1:9" ht="120" x14ac:dyDescent="0.25">
      <c r="A1466" s="91">
        <v>1464</v>
      </c>
      <c r="B1466" s="91" t="s">
        <v>1932</v>
      </c>
      <c r="C1466" s="93" t="s">
        <v>749</v>
      </c>
      <c r="D1466" s="91" t="s">
        <v>19227</v>
      </c>
      <c r="E1466" s="91" t="s">
        <v>1934</v>
      </c>
      <c r="F1466" s="91" t="s">
        <v>1935</v>
      </c>
      <c r="G1466" s="91" t="s">
        <v>7859</v>
      </c>
      <c r="H1466" s="93" t="s">
        <v>19228</v>
      </c>
      <c r="I1466" s="93">
        <v>43434</v>
      </c>
    </row>
    <row r="1467" spans="1:9" ht="120" x14ac:dyDescent="0.25">
      <c r="A1467" s="91">
        <v>1465</v>
      </c>
      <c r="B1467" s="91" t="s">
        <v>1932</v>
      </c>
      <c r="C1467" s="93" t="s">
        <v>749</v>
      </c>
      <c r="D1467" s="91" t="s">
        <v>19229</v>
      </c>
      <c r="E1467" s="91" t="s">
        <v>1934</v>
      </c>
      <c r="F1467" s="91" t="s">
        <v>1935</v>
      </c>
      <c r="G1467" s="91" t="s">
        <v>7859</v>
      </c>
      <c r="H1467" s="93" t="s">
        <v>19230</v>
      </c>
      <c r="I1467" s="93">
        <v>43434</v>
      </c>
    </row>
    <row r="1468" spans="1:9" ht="120" x14ac:dyDescent="0.25">
      <c r="A1468" s="91">
        <v>1466</v>
      </c>
      <c r="B1468" s="91" t="s">
        <v>1932</v>
      </c>
      <c r="C1468" s="93" t="s">
        <v>749</v>
      </c>
      <c r="D1468" s="91" t="s">
        <v>19231</v>
      </c>
      <c r="E1468" s="91" t="s">
        <v>1934</v>
      </c>
      <c r="F1468" s="91" t="s">
        <v>1935</v>
      </c>
      <c r="G1468" s="91" t="s">
        <v>7859</v>
      </c>
      <c r="H1468" s="93" t="s">
        <v>19232</v>
      </c>
      <c r="I1468" s="93">
        <v>43434</v>
      </c>
    </row>
    <row r="1469" spans="1:9" ht="120" x14ac:dyDescent="0.25">
      <c r="A1469" s="91">
        <v>1467</v>
      </c>
      <c r="B1469" s="91" t="s">
        <v>1932</v>
      </c>
      <c r="C1469" s="93" t="s">
        <v>749</v>
      </c>
      <c r="D1469" s="91" t="s">
        <v>19233</v>
      </c>
      <c r="E1469" s="91" t="s">
        <v>1934</v>
      </c>
      <c r="F1469" s="91" t="s">
        <v>1935</v>
      </c>
      <c r="G1469" s="91" t="s">
        <v>7859</v>
      </c>
      <c r="H1469" s="93" t="s">
        <v>19234</v>
      </c>
      <c r="I1469" s="93">
        <v>43434</v>
      </c>
    </row>
    <row r="1470" spans="1:9" ht="252" x14ac:dyDescent="0.25">
      <c r="A1470" s="91">
        <v>1468</v>
      </c>
      <c r="B1470" s="91" t="s">
        <v>2084</v>
      </c>
      <c r="C1470" s="93" t="s">
        <v>1015</v>
      </c>
      <c r="D1470" s="91" t="s">
        <v>19235</v>
      </c>
      <c r="E1470" s="91" t="s">
        <v>8909</v>
      </c>
      <c r="F1470" s="91" t="s">
        <v>2434</v>
      </c>
      <c r="G1470" s="91" t="s">
        <v>8910</v>
      </c>
      <c r="H1470" s="93" t="s">
        <v>19236</v>
      </c>
      <c r="I1470" s="93">
        <v>43434</v>
      </c>
    </row>
    <row r="1471" spans="1:9" ht="252" x14ac:dyDescent="0.25">
      <c r="A1471" s="91">
        <v>1469</v>
      </c>
      <c r="B1471" s="91" t="s">
        <v>2084</v>
      </c>
      <c r="C1471" s="93" t="s">
        <v>1015</v>
      </c>
      <c r="D1471" s="91" t="s">
        <v>19237</v>
      </c>
      <c r="E1471" s="91" t="s">
        <v>8909</v>
      </c>
      <c r="F1471" s="91" t="s">
        <v>2434</v>
      </c>
      <c r="G1471" s="91" t="s">
        <v>8910</v>
      </c>
      <c r="H1471" s="93" t="s">
        <v>19238</v>
      </c>
      <c r="I1471" s="93">
        <v>43434</v>
      </c>
    </row>
    <row r="1472" spans="1:9" ht="252" x14ac:dyDescent="0.25">
      <c r="A1472" s="91">
        <v>1470</v>
      </c>
      <c r="B1472" s="91" t="s">
        <v>2084</v>
      </c>
      <c r="C1472" s="93" t="s">
        <v>1015</v>
      </c>
      <c r="D1472" s="91" t="s">
        <v>19239</v>
      </c>
      <c r="E1472" s="91" t="s">
        <v>8909</v>
      </c>
      <c r="F1472" s="91" t="s">
        <v>2434</v>
      </c>
      <c r="G1472" s="91" t="s">
        <v>8910</v>
      </c>
      <c r="H1472" s="93" t="s">
        <v>19240</v>
      </c>
      <c r="I1472" s="93">
        <v>43434</v>
      </c>
    </row>
    <row r="1473" spans="1:9" ht="120" x14ac:dyDescent="0.25">
      <c r="A1473" s="91">
        <v>1471</v>
      </c>
      <c r="B1473" s="91" t="s">
        <v>1932</v>
      </c>
      <c r="C1473" s="93" t="s">
        <v>749</v>
      </c>
      <c r="D1473" s="91" t="s">
        <v>19241</v>
      </c>
      <c r="E1473" s="91" t="s">
        <v>1934</v>
      </c>
      <c r="F1473" s="91" t="s">
        <v>1935</v>
      </c>
      <c r="G1473" s="91" t="s">
        <v>18299</v>
      </c>
      <c r="H1473" s="93" t="s">
        <v>19242</v>
      </c>
      <c r="I1473" s="93">
        <v>43434</v>
      </c>
    </row>
    <row r="1474" spans="1:9" ht="96" x14ac:dyDescent="0.25">
      <c r="A1474" s="91">
        <v>1472</v>
      </c>
      <c r="B1474" s="91" t="s">
        <v>10060</v>
      </c>
      <c r="C1474" s="93" t="s">
        <v>749</v>
      </c>
      <c r="D1474" s="91" t="s">
        <v>19243</v>
      </c>
      <c r="E1474" s="91" t="s">
        <v>9975</v>
      </c>
      <c r="F1474" s="91" t="s">
        <v>10062</v>
      </c>
      <c r="G1474" s="91" t="s">
        <v>19244</v>
      </c>
      <c r="H1474" s="93" t="s">
        <v>19245</v>
      </c>
      <c r="I1474" s="93">
        <v>43405</v>
      </c>
    </row>
    <row r="1475" spans="1:9" ht="96" x14ac:dyDescent="0.25">
      <c r="A1475" s="91">
        <v>1473</v>
      </c>
      <c r="B1475" s="91" t="s">
        <v>10060</v>
      </c>
      <c r="C1475" s="93" t="s">
        <v>749</v>
      </c>
      <c r="D1475" s="91" t="s">
        <v>19246</v>
      </c>
      <c r="E1475" s="91" t="s">
        <v>3360</v>
      </c>
      <c r="F1475" s="91" t="s">
        <v>10062</v>
      </c>
      <c r="G1475" s="91" t="s">
        <v>19244</v>
      </c>
      <c r="H1475" s="93" t="s">
        <v>19247</v>
      </c>
      <c r="I1475" s="93">
        <v>43405</v>
      </c>
    </row>
    <row r="1476" spans="1:9" ht="96" x14ac:dyDescent="0.25">
      <c r="A1476" s="91">
        <v>1474</v>
      </c>
      <c r="B1476" s="91" t="s">
        <v>10060</v>
      </c>
      <c r="C1476" s="93" t="s">
        <v>749</v>
      </c>
      <c r="D1476" s="91" t="s">
        <v>19248</v>
      </c>
      <c r="E1476" s="91" t="s">
        <v>9975</v>
      </c>
      <c r="F1476" s="91" t="s">
        <v>10062</v>
      </c>
      <c r="G1476" s="91" t="s">
        <v>19244</v>
      </c>
      <c r="H1476" s="93" t="s">
        <v>19249</v>
      </c>
      <c r="I1476" s="93">
        <v>43405</v>
      </c>
    </row>
    <row r="1477" spans="1:9" ht="84" x14ac:dyDescent="0.25">
      <c r="A1477" s="91">
        <v>1475</v>
      </c>
      <c r="B1477" s="91" t="s">
        <v>10060</v>
      </c>
      <c r="C1477" s="93" t="s">
        <v>749</v>
      </c>
      <c r="D1477" s="91" t="s">
        <v>19250</v>
      </c>
      <c r="E1477" s="91" t="s">
        <v>9975</v>
      </c>
      <c r="F1477" s="91" t="s">
        <v>10062</v>
      </c>
      <c r="G1477" s="91" t="s">
        <v>19244</v>
      </c>
      <c r="H1477" s="93" t="s">
        <v>19251</v>
      </c>
      <c r="I1477" s="93">
        <v>43405</v>
      </c>
    </row>
    <row r="1478" spans="1:9" ht="96" x14ac:dyDescent="0.25">
      <c r="A1478" s="91">
        <v>1476</v>
      </c>
      <c r="B1478" s="91" t="s">
        <v>10060</v>
      </c>
      <c r="C1478" s="93" t="s">
        <v>749</v>
      </c>
      <c r="D1478" s="91" t="s">
        <v>19252</v>
      </c>
      <c r="E1478" s="91" t="s">
        <v>3360</v>
      </c>
      <c r="F1478" s="91" t="s">
        <v>10062</v>
      </c>
      <c r="G1478" s="91" t="s">
        <v>19244</v>
      </c>
      <c r="H1478" s="93" t="s">
        <v>19253</v>
      </c>
      <c r="I1478" s="93">
        <v>43405</v>
      </c>
    </row>
    <row r="1479" spans="1:9" ht="96" x14ac:dyDescent="0.25">
      <c r="A1479" s="91">
        <v>1477</v>
      </c>
      <c r="B1479" s="91" t="s">
        <v>10060</v>
      </c>
      <c r="C1479" s="93" t="s">
        <v>749</v>
      </c>
      <c r="D1479" s="91" t="s">
        <v>19254</v>
      </c>
      <c r="E1479" s="91" t="s">
        <v>3360</v>
      </c>
      <c r="F1479" s="91" t="s">
        <v>10062</v>
      </c>
      <c r="G1479" s="91" t="s">
        <v>19244</v>
      </c>
      <c r="H1479" s="93" t="s">
        <v>19255</v>
      </c>
      <c r="I1479" s="93">
        <v>43405</v>
      </c>
    </row>
    <row r="1480" spans="1:9" ht="96" x14ac:dyDescent="0.25">
      <c r="A1480" s="91">
        <v>1478</v>
      </c>
      <c r="B1480" s="91" t="s">
        <v>10060</v>
      </c>
      <c r="C1480" s="93" t="s">
        <v>749</v>
      </c>
      <c r="D1480" s="91" t="s">
        <v>19256</v>
      </c>
      <c r="E1480" s="91" t="s">
        <v>9975</v>
      </c>
      <c r="F1480" s="91" t="s">
        <v>10062</v>
      </c>
      <c r="G1480" s="91" t="s">
        <v>19244</v>
      </c>
      <c r="H1480" s="93" t="s">
        <v>19257</v>
      </c>
      <c r="I1480" s="93">
        <v>43405</v>
      </c>
    </row>
    <row r="1481" spans="1:9" ht="84" x14ac:dyDescent="0.25">
      <c r="A1481" s="91">
        <v>1479</v>
      </c>
      <c r="B1481" s="91" t="s">
        <v>3451</v>
      </c>
      <c r="C1481" s="93" t="s">
        <v>749</v>
      </c>
      <c r="D1481" s="91" t="s">
        <v>19258</v>
      </c>
      <c r="E1481" s="91" t="s">
        <v>3453</v>
      </c>
      <c r="F1481" s="91" t="s">
        <v>3454</v>
      </c>
      <c r="G1481" s="91" t="s">
        <v>19259</v>
      </c>
      <c r="H1481" s="93" t="s">
        <v>19260</v>
      </c>
      <c r="I1481" s="93">
        <v>43405</v>
      </c>
    </row>
    <row r="1482" spans="1:9" ht="144" x14ac:dyDescent="0.25">
      <c r="A1482" s="91">
        <v>1480</v>
      </c>
      <c r="B1482" s="91" t="s">
        <v>3437</v>
      </c>
      <c r="C1482" s="93" t="s">
        <v>749</v>
      </c>
      <c r="D1482" s="91" t="s">
        <v>19261</v>
      </c>
      <c r="E1482" s="91" t="s">
        <v>3908</v>
      </c>
      <c r="F1482" s="91" t="s">
        <v>2381</v>
      </c>
      <c r="G1482" s="91" t="s">
        <v>1791</v>
      </c>
      <c r="H1482" s="93" t="s">
        <v>19262</v>
      </c>
      <c r="I1482" s="93">
        <v>43405</v>
      </c>
    </row>
    <row r="1483" spans="1:9" ht="156" x14ac:dyDescent="0.25">
      <c r="A1483" s="91">
        <v>1481</v>
      </c>
      <c r="B1483" s="91" t="s">
        <v>3437</v>
      </c>
      <c r="C1483" s="93" t="s">
        <v>749</v>
      </c>
      <c r="D1483" s="91" t="s">
        <v>19263</v>
      </c>
      <c r="E1483" s="91" t="s">
        <v>3908</v>
      </c>
      <c r="F1483" s="91" t="s">
        <v>2381</v>
      </c>
      <c r="G1483" s="91" t="s">
        <v>1791</v>
      </c>
      <c r="H1483" s="93" t="s">
        <v>19264</v>
      </c>
      <c r="I1483" s="93">
        <v>43405</v>
      </c>
    </row>
    <row r="1484" spans="1:9" ht="180" x14ac:dyDescent="0.25">
      <c r="A1484" s="91">
        <v>1482</v>
      </c>
      <c r="B1484" s="91" t="s">
        <v>3437</v>
      </c>
      <c r="C1484" s="93" t="s">
        <v>749</v>
      </c>
      <c r="D1484" s="91" t="s">
        <v>19265</v>
      </c>
      <c r="E1484" s="91" t="s">
        <v>19266</v>
      </c>
      <c r="F1484" s="91" t="s">
        <v>2381</v>
      </c>
      <c r="G1484" s="91" t="s">
        <v>19267</v>
      </c>
      <c r="H1484" s="93" t="s">
        <v>19268</v>
      </c>
      <c r="I1484" s="93">
        <v>43405</v>
      </c>
    </row>
    <row r="1485" spans="1:9" ht="156" x14ac:dyDescent="0.25">
      <c r="A1485" s="91">
        <v>1483</v>
      </c>
      <c r="B1485" s="91" t="s">
        <v>3437</v>
      </c>
      <c r="C1485" s="93" t="s">
        <v>749</v>
      </c>
      <c r="D1485" s="91" t="s">
        <v>19269</v>
      </c>
      <c r="E1485" s="91" t="s">
        <v>3908</v>
      </c>
      <c r="F1485" s="91" t="s">
        <v>2381</v>
      </c>
      <c r="G1485" s="91" t="s">
        <v>1791</v>
      </c>
      <c r="H1485" s="93" t="s">
        <v>19270</v>
      </c>
      <c r="I1485" s="93">
        <v>43405</v>
      </c>
    </row>
    <row r="1486" spans="1:9" ht="156" x14ac:dyDescent="0.25">
      <c r="A1486" s="91">
        <v>1484</v>
      </c>
      <c r="B1486" s="91" t="s">
        <v>3437</v>
      </c>
      <c r="C1486" s="93" t="s">
        <v>749</v>
      </c>
      <c r="D1486" s="91" t="s">
        <v>19271</v>
      </c>
      <c r="E1486" s="91" t="s">
        <v>3908</v>
      </c>
      <c r="F1486" s="91" t="s">
        <v>2381</v>
      </c>
      <c r="G1486" s="91" t="s">
        <v>1791</v>
      </c>
      <c r="H1486" s="93" t="s">
        <v>19272</v>
      </c>
      <c r="I1486" s="93">
        <v>43405</v>
      </c>
    </row>
    <row r="1487" spans="1:9" ht="168" x14ac:dyDescent="0.25">
      <c r="A1487" s="91">
        <v>1485</v>
      </c>
      <c r="B1487" s="91" t="s">
        <v>3437</v>
      </c>
      <c r="C1487" s="93" t="s">
        <v>749</v>
      </c>
      <c r="D1487" s="91" t="s">
        <v>19273</v>
      </c>
      <c r="E1487" s="91" t="s">
        <v>19266</v>
      </c>
      <c r="F1487" s="91" t="s">
        <v>2381</v>
      </c>
      <c r="G1487" s="91" t="s">
        <v>1791</v>
      </c>
      <c r="H1487" s="93" t="s">
        <v>19274</v>
      </c>
      <c r="I1487" s="93">
        <v>43405</v>
      </c>
    </row>
    <row r="1488" spans="1:9" ht="108" x14ac:dyDescent="0.25">
      <c r="A1488" s="91">
        <v>1486</v>
      </c>
      <c r="B1488" s="91" t="s">
        <v>3437</v>
      </c>
      <c r="C1488" s="93" t="s">
        <v>749</v>
      </c>
      <c r="D1488" s="91" t="s">
        <v>19275</v>
      </c>
      <c r="E1488" s="91" t="s">
        <v>3908</v>
      </c>
      <c r="F1488" s="91" t="s">
        <v>2381</v>
      </c>
      <c r="G1488" s="91" t="s">
        <v>2382</v>
      </c>
      <c r="H1488" s="93" t="s">
        <v>19276</v>
      </c>
      <c r="I1488" s="93">
        <v>43405</v>
      </c>
    </row>
    <row r="1489" spans="1:9" ht="108" x14ac:dyDescent="0.25">
      <c r="A1489" s="91">
        <v>1487</v>
      </c>
      <c r="B1489" s="91" t="s">
        <v>3437</v>
      </c>
      <c r="C1489" s="93" t="s">
        <v>749</v>
      </c>
      <c r="D1489" s="91" t="s">
        <v>19277</v>
      </c>
      <c r="E1489" s="91" t="s">
        <v>3908</v>
      </c>
      <c r="F1489" s="91" t="s">
        <v>2381</v>
      </c>
      <c r="G1489" s="91" t="s">
        <v>1692</v>
      </c>
      <c r="H1489" s="93" t="s">
        <v>19278</v>
      </c>
      <c r="I1489" s="93">
        <v>43405</v>
      </c>
    </row>
    <row r="1490" spans="1:9" ht="108" x14ac:dyDescent="0.25">
      <c r="A1490" s="91">
        <v>1488</v>
      </c>
      <c r="B1490" s="91" t="s">
        <v>3437</v>
      </c>
      <c r="C1490" s="93" t="s">
        <v>749</v>
      </c>
      <c r="D1490" s="91" t="s">
        <v>19279</v>
      </c>
      <c r="E1490" s="91" t="s">
        <v>3908</v>
      </c>
      <c r="F1490" s="91" t="s">
        <v>2381</v>
      </c>
      <c r="G1490" s="91" t="s">
        <v>1692</v>
      </c>
      <c r="H1490" s="93" t="s">
        <v>19280</v>
      </c>
      <c r="I1490" s="93">
        <v>43405</v>
      </c>
    </row>
    <row r="1491" spans="1:9" ht="108" x14ac:dyDescent="0.25">
      <c r="A1491" s="91">
        <v>1489</v>
      </c>
      <c r="B1491" s="91" t="s">
        <v>9856</v>
      </c>
      <c r="C1491" s="93" t="s">
        <v>749</v>
      </c>
      <c r="D1491" s="91" t="s">
        <v>9857</v>
      </c>
      <c r="E1491" s="91" t="s">
        <v>3572</v>
      </c>
      <c r="F1491" s="91" t="s">
        <v>3573</v>
      </c>
      <c r="G1491" s="91" t="s">
        <v>19244</v>
      </c>
      <c r="H1491" s="93" t="s">
        <v>19281</v>
      </c>
      <c r="I1491" s="93">
        <v>43405</v>
      </c>
    </row>
    <row r="1492" spans="1:9" ht="108" x14ac:dyDescent="0.25">
      <c r="A1492" s="91">
        <v>1490</v>
      </c>
      <c r="B1492" s="91" t="s">
        <v>3437</v>
      </c>
      <c r="C1492" s="93" t="s">
        <v>749</v>
      </c>
      <c r="D1492" s="91" t="s">
        <v>19282</v>
      </c>
      <c r="E1492" s="91" t="s">
        <v>3908</v>
      </c>
      <c r="F1492" s="91" t="s">
        <v>2381</v>
      </c>
      <c r="G1492" s="91" t="s">
        <v>1692</v>
      </c>
      <c r="H1492" s="93" t="s">
        <v>19283</v>
      </c>
      <c r="I1492" s="93">
        <v>43405</v>
      </c>
    </row>
    <row r="1493" spans="1:9" ht="108" x14ac:dyDescent="0.25">
      <c r="A1493" s="91">
        <v>1491</v>
      </c>
      <c r="B1493" s="91" t="s">
        <v>9856</v>
      </c>
      <c r="C1493" s="93" t="s">
        <v>749</v>
      </c>
      <c r="D1493" s="91" t="s">
        <v>9857</v>
      </c>
      <c r="E1493" s="91" t="s">
        <v>3572</v>
      </c>
      <c r="F1493" s="91" t="s">
        <v>3573</v>
      </c>
      <c r="G1493" s="91" t="s">
        <v>19244</v>
      </c>
      <c r="H1493" s="93" t="s">
        <v>19284</v>
      </c>
      <c r="I1493" s="93">
        <v>43405</v>
      </c>
    </row>
    <row r="1494" spans="1:9" ht="108" x14ac:dyDescent="0.25">
      <c r="A1494" s="91">
        <v>1492</v>
      </c>
      <c r="B1494" s="91" t="s">
        <v>3437</v>
      </c>
      <c r="C1494" s="93" t="s">
        <v>749</v>
      </c>
      <c r="D1494" s="91" t="s">
        <v>19279</v>
      </c>
      <c r="E1494" s="91" t="s">
        <v>3908</v>
      </c>
      <c r="F1494" s="91" t="s">
        <v>2381</v>
      </c>
      <c r="G1494" s="91" t="s">
        <v>1692</v>
      </c>
      <c r="H1494" s="93" t="s">
        <v>19285</v>
      </c>
      <c r="I1494" s="93">
        <v>43405</v>
      </c>
    </row>
    <row r="1495" spans="1:9" ht="108" x14ac:dyDescent="0.25">
      <c r="A1495" s="91">
        <v>1493</v>
      </c>
      <c r="B1495" s="91" t="s">
        <v>9856</v>
      </c>
      <c r="C1495" s="93" t="s">
        <v>749</v>
      </c>
      <c r="D1495" s="91" t="s">
        <v>9857</v>
      </c>
      <c r="E1495" s="91" t="s">
        <v>3572</v>
      </c>
      <c r="F1495" s="91" t="s">
        <v>3573</v>
      </c>
      <c r="G1495" s="91" t="s">
        <v>19244</v>
      </c>
      <c r="H1495" s="93" t="s">
        <v>19286</v>
      </c>
      <c r="I1495" s="93">
        <v>43405</v>
      </c>
    </row>
    <row r="1496" spans="1:9" ht="108" x14ac:dyDescent="0.25">
      <c r="A1496" s="91">
        <v>1494</v>
      </c>
      <c r="B1496" s="91" t="s">
        <v>3437</v>
      </c>
      <c r="C1496" s="93" t="s">
        <v>749</v>
      </c>
      <c r="D1496" s="91" t="s">
        <v>19287</v>
      </c>
      <c r="E1496" s="91" t="s">
        <v>3908</v>
      </c>
      <c r="F1496" s="91" t="s">
        <v>2381</v>
      </c>
      <c r="G1496" s="91" t="s">
        <v>1692</v>
      </c>
      <c r="H1496" s="93" t="s">
        <v>19288</v>
      </c>
      <c r="I1496" s="93">
        <v>43405</v>
      </c>
    </row>
    <row r="1497" spans="1:9" ht="108" x14ac:dyDescent="0.25">
      <c r="A1497" s="91">
        <v>1495</v>
      </c>
      <c r="B1497" s="91" t="s">
        <v>9856</v>
      </c>
      <c r="C1497" s="93" t="s">
        <v>749</v>
      </c>
      <c r="D1497" s="91" t="s">
        <v>9857</v>
      </c>
      <c r="E1497" s="91" t="s">
        <v>3572</v>
      </c>
      <c r="F1497" s="91" t="s">
        <v>3573</v>
      </c>
      <c r="G1497" s="91" t="s">
        <v>19244</v>
      </c>
      <c r="H1497" s="93" t="s">
        <v>19289</v>
      </c>
      <c r="I1497" s="93">
        <v>43405</v>
      </c>
    </row>
    <row r="1498" spans="1:9" ht="108" x14ac:dyDescent="0.25">
      <c r="A1498" s="91">
        <v>1496</v>
      </c>
      <c r="B1498" s="91" t="s">
        <v>3437</v>
      </c>
      <c r="C1498" s="93" t="s">
        <v>749</v>
      </c>
      <c r="D1498" s="91" t="s">
        <v>19290</v>
      </c>
      <c r="E1498" s="91" t="s">
        <v>3908</v>
      </c>
      <c r="F1498" s="91" t="s">
        <v>2381</v>
      </c>
      <c r="G1498" s="91" t="s">
        <v>1692</v>
      </c>
      <c r="H1498" s="93" t="s">
        <v>19291</v>
      </c>
      <c r="I1498" s="93">
        <v>43405</v>
      </c>
    </row>
    <row r="1499" spans="1:9" ht="108" x14ac:dyDescent="0.25">
      <c r="A1499" s="91">
        <v>1497</v>
      </c>
      <c r="B1499" s="91" t="s">
        <v>9856</v>
      </c>
      <c r="C1499" s="93" t="s">
        <v>749</v>
      </c>
      <c r="D1499" s="91" t="s">
        <v>9857</v>
      </c>
      <c r="E1499" s="91" t="s">
        <v>3572</v>
      </c>
      <c r="F1499" s="91" t="s">
        <v>3573</v>
      </c>
      <c r="G1499" s="91" t="s">
        <v>19244</v>
      </c>
      <c r="H1499" s="93" t="s">
        <v>19292</v>
      </c>
      <c r="I1499" s="93">
        <v>43405</v>
      </c>
    </row>
    <row r="1500" spans="1:9" ht="108" x14ac:dyDescent="0.25">
      <c r="A1500" s="91">
        <v>1498</v>
      </c>
      <c r="B1500" s="91" t="s">
        <v>3437</v>
      </c>
      <c r="C1500" s="93" t="s">
        <v>749</v>
      </c>
      <c r="D1500" s="91" t="s">
        <v>19293</v>
      </c>
      <c r="E1500" s="91" t="s">
        <v>3908</v>
      </c>
      <c r="F1500" s="91" t="s">
        <v>2381</v>
      </c>
      <c r="G1500" s="91" t="s">
        <v>1692</v>
      </c>
      <c r="H1500" s="93" t="s">
        <v>19294</v>
      </c>
      <c r="I1500" s="93">
        <v>43405</v>
      </c>
    </row>
    <row r="1501" spans="1:9" ht="120" x14ac:dyDescent="0.25">
      <c r="A1501" s="91">
        <v>1499</v>
      </c>
      <c r="B1501" s="91" t="s">
        <v>3437</v>
      </c>
      <c r="C1501" s="93" t="s">
        <v>885</v>
      </c>
      <c r="D1501" s="91" t="s">
        <v>19295</v>
      </c>
      <c r="E1501" s="91" t="s">
        <v>3908</v>
      </c>
      <c r="F1501" s="91" t="s">
        <v>2381</v>
      </c>
      <c r="G1501" s="91" t="s">
        <v>19296</v>
      </c>
      <c r="H1501" s="93" t="s">
        <v>19297</v>
      </c>
      <c r="I1501" s="93">
        <v>43405</v>
      </c>
    </row>
    <row r="1502" spans="1:9" ht="132" x14ac:dyDescent="0.25">
      <c r="A1502" s="91">
        <v>1500</v>
      </c>
      <c r="B1502" s="91" t="s">
        <v>9856</v>
      </c>
      <c r="C1502" s="93" t="s">
        <v>885</v>
      </c>
      <c r="D1502" s="91" t="s">
        <v>19298</v>
      </c>
      <c r="E1502" s="91" t="s">
        <v>4280</v>
      </c>
      <c r="F1502" s="91" t="s">
        <v>3978</v>
      </c>
      <c r="G1502" s="91" t="s">
        <v>19299</v>
      </c>
      <c r="H1502" s="93" t="s">
        <v>19300</v>
      </c>
      <c r="I1502" s="93">
        <v>43405</v>
      </c>
    </row>
    <row r="1503" spans="1:9" ht="120" x14ac:dyDescent="0.25">
      <c r="A1503" s="91">
        <v>1501</v>
      </c>
      <c r="B1503" s="91" t="s">
        <v>9856</v>
      </c>
      <c r="C1503" s="93" t="s">
        <v>885</v>
      </c>
      <c r="D1503" s="91" t="s">
        <v>19301</v>
      </c>
      <c r="E1503" s="91" t="s">
        <v>4280</v>
      </c>
      <c r="F1503" s="91" t="s">
        <v>3978</v>
      </c>
      <c r="G1503" s="91" t="s">
        <v>19299</v>
      </c>
      <c r="H1503" s="93" t="s">
        <v>19302</v>
      </c>
      <c r="I1503" s="93">
        <v>43405</v>
      </c>
    </row>
    <row r="1504" spans="1:9" ht="132" x14ac:dyDescent="0.25">
      <c r="A1504" s="91">
        <v>1502</v>
      </c>
      <c r="B1504" s="91" t="s">
        <v>9856</v>
      </c>
      <c r="C1504" s="93" t="s">
        <v>885</v>
      </c>
      <c r="D1504" s="91" t="s">
        <v>19303</v>
      </c>
      <c r="E1504" s="91" t="s">
        <v>4280</v>
      </c>
      <c r="F1504" s="91" t="s">
        <v>3978</v>
      </c>
      <c r="G1504" s="91" t="s">
        <v>19299</v>
      </c>
      <c r="H1504" s="93" t="s">
        <v>19304</v>
      </c>
      <c r="I1504" s="93">
        <v>43405</v>
      </c>
    </row>
    <row r="1505" spans="1:9" ht="120" x14ac:dyDescent="0.25">
      <c r="A1505" s="91">
        <v>1503</v>
      </c>
      <c r="B1505" s="91" t="s">
        <v>9856</v>
      </c>
      <c r="C1505" s="93" t="s">
        <v>885</v>
      </c>
      <c r="D1505" s="91" t="s">
        <v>19305</v>
      </c>
      <c r="E1505" s="91" t="s">
        <v>4280</v>
      </c>
      <c r="F1505" s="91" t="s">
        <v>3978</v>
      </c>
      <c r="G1505" s="91" t="s">
        <v>19299</v>
      </c>
      <c r="H1505" s="93" t="s">
        <v>19306</v>
      </c>
      <c r="I1505" s="93">
        <v>43405</v>
      </c>
    </row>
    <row r="1506" spans="1:9" ht="132" x14ac:dyDescent="0.25">
      <c r="A1506" s="91">
        <v>1504</v>
      </c>
      <c r="B1506" s="91" t="s">
        <v>9856</v>
      </c>
      <c r="C1506" s="93" t="s">
        <v>885</v>
      </c>
      <c r="D1506" s="91" t="s">
        <v>19307</v>
      </c>
      <c r="E1506" s="91" t="s">
        <v>4280</v>
      </c>
      <c r="F1506" s="91" t="s">
        <v>3978</v>
      </c>
      <c r="G1506" s="91" t="s">
        <v>19299</v>
      </c>
      <c r="H1506" s="93" t="s">
        <v>19308</v>
      </c>
      <c r="I1506" s="93">
        <v>43405</v>
      </c>
    </row>
    <row r="1507" spans="1:9" ht="132" x14ac:dyDescent="0.25">
      <c r="A1507" s="91">
        <v>1505</v>
      </c>
      <c r="B1507" s="91" t="s">
        <v>9856</v>
      </c>
      <c r="C1507" s="93" t="s">
        <v>885</v>
      </c>
      <c r="D1507" s="91" t="s">
        <v>19309</v>
      </c>
      <c r="E1507" s="91" t="s">
        <v>4280</v>
      </c>
      <c r="F1507" s="91" t="s">
        <v>3978</v>
      </c>
      <c r="G1507" s="91" t="s">
        <v>19299</v>
      </c>
      <c r="H1507" s="93" t="s">
        <v>19310</v>
      </c>
      <c r="I1507" s="93">
        <v>43405</v>
      </c>
    </row>
    <row r="1508" spans="1:9" ht="120" x14ac:dyDescent="0.25">
      <c r="A1508" s="91">
        <v>1506</v>
      </c>
      <c r="B1508" s="91" t="s">
        <v>9856</v>
      </c>
      <c r="C1508" s="93" t="s">
        <v>885</v>
      </c>
      <c r="D1508" s="91" t="s">
        <v>19311</v>
      </c>
      <c r="E1508" s="91" t="s">
        <v>4280</v>
      </c>
      <c r="F1508" s="91" t="s">
        <v>3978</v>
      </c>
      <c r="G1508" s="91" t="s">
        <v>19299</v>
      </c>
      <c r="H1508" s="93" t="s">
        <v>19312</v>
      </c>
      <c r="I1508" s="93">
        <v>43405</v>
      </c>
    </row>
    <row r="1509" spans="1:9" ht="132" x14ac:dyDescent="0.25">
      <c r="A1509" s="91">
        <v>1507</v>
      </c>
      <c r="B1509" s="91" t="s">
        <v>9856</v>
      </c>
      <c r="C1509" s="93" t="s">
        <v>885</v>
      </c>
      <c r="D1509" s="91" t="s">
        <v>19313</v>
      </c>
      <c r="E1509" s="91" t="s">
        <v>4280</v>
      </c>
      <c r="F1509" s="91" t="s">
        <v>3978</v>
      </c>
      <c r="G1509" s="91" t="s">
        <v>19299</v>
      </c>
      <c r="H1509" s="93" t="s">
        <v>19314</v>
      </c>
      <c r="I1509" s="93">
        <v>43405</v>
      </c>
    </row>
    <row r="1510" spans="1:9" ht="120" x14ac:dyDescent="0.25">
      <c r="A1510" s="91">
        <v>1508</v>
      </c>
      <c r="B1510" s="91" t="s">
        <v>9856</v>
      </c>
      <c r="C1510" s="93" t="s">
        <v>885</v>
      </c>
      <c r="D1510" s="91" t="s">
        <v>19315</v>
      </c>
      <c r="E1510" s="91" t="s">
        <v>4280</v>
      </c>
      <c r="F1510" s="91" t="s">
        <v>3978</v>
      </c>
      <c r="G1510" s="91" t="s">
        <v>19299</v>
      </c>
      <c r="H1510" s="93" t="s">
        <v>19316</v>
      </c>
      <c r="I1510" s="93">
        <v>43405</v>
      </c>
    </row>
    <row r="1511" spans="1:9" ht="120" x14ac:dyDescent="0.25">
      <c r="A1511" s="91">
        <v>1509</v>
      </c>
      <c r="B1511" s="91" t="s">
        <v>9856</v>
      </c>
      <c r="C1511" s="93" t="s">
        <v>885</v>
      </c>
      <c r="D1511" s="91" t="s">
        <v>19317</v>
      </c>
      <c r="E1511" s="91" t="s">
        <v>4280</v>
      </c>
      <c r="F1511" s="91" t="s">
        <v>3978</v>
      </c>
      <c r="G1511" s="91" t="s">
        <v>19299</v>
      </c>
      <c r="H1511" s="93" t="s">
        <v>19318</v>
      </c>
      <c r="I1511" s="93">
        <v>43405</v>
      </c>
    </row>
    <row r="1512" spans="1:9" ht="120" x14ac:dyDescent="0.25">
      <c r="A1512" s="91">
        <v>1510</v>
      </c>
      <c r="B1512" s="91" t="s">
        <v>9856</v>
      </c>
      <c r="C1512" s="93" t="s">
        <v>885</v>
      </c>
      <c r="D1512" s="91" t="s">
        <v>19319</v>
      </c>
      <c r="E1512" s="91" t="s">
        <v>4280</v>
      </c>
      <c r="F1512" s="91" t="s">
        <v>3978</v>
      </c>
      <c r="G1512" s="91" t="s">
        <v>19299</v>
      </c>
      <c r="H1512" s="93" t="s">
        <v>19320</v>
      </c>
      <c r="I1512" s="93">
        <v>43405</v>
      </c>
    </row>
    <row r="1513" spans="1:9" ht="96" x14ac:dyDescent="0.25">
      <c r="A1513" s="91">
        <v>1511</v>
      </c>
      <c r="B1513" s="91" t="s">
        <v>10060</v>
      </c>
      <c r="C1513" s="93" t="s">
        <v>749</v>
      </c>
      <c r="D1513" s="91" t="s">
        <v>19321</v>
      </c>
      <c r="E1513" s="91" t="s">
        <v>9975</v>
      </c>
      <c r="F1513" s="91" t="s">
        <v>10062</v>
      </c>
      <c r="G1513" s="91" t="s">
        <v>19244</v>
      </c>
      <c r="H1513" s="93" t="s">
        <v>19322</v>
      </c>
      <c r="I1513" s="93">
        <v>43406</v>
      </c>
    </row>
    <row r="1514" spans="1:9" ht="96" x14ac:dyDescent="0.25">
      <c r="A1514" s="91">
        <v>1512</v>
      </c>
      <c r="B1514" s="91" t="s">
        <v>10060</v>
      </c>
      <c r="C1514" s="93" t="s">
        <v>749</v>
      </c>
      <c r="D1514" s="91" t="s">
        <v>19323</v>
      </c>
      <c r="E1514" s="91" t="s">
        <v>3360</v>
      </c>
      <c r="F1514" s="91" t="s">
        <v>10062</v>
      </c>
      <c r="G1514" s="91" t="s">
        <v>19244</v>
      </c>
      <c r="H1514" s="93" t="s">
        <v>19324</v>
      </c>
      <c r="I1514" s="93">
        <v>43406</v>
      </c>
    </row>
    <row r="1515" spans="1:9" ht="96" x14ac:dyDescent="0.25">
      <c r="A1515" s="91">
        <v>1513</v>
      </c>
      <c r="B1515" s="91" t="s">
        <v>10060</v>
      </c>
      <c r="C1515" s="93" t="s">
        <v>749</v>
      </c>
      <c r="D1515" s="91" t="s">
        <v>19325</v>
      </c>
      <c r="E1515" s="91" t="s">
        <v>9975</v>
      </c>
      <c r="F1515" s="91" t="s">
        <v>10062</v>
      </c>
      <c r="G1515" s="91" t="s">
        <v>19244</v>
      </c>
      <c r="H1515" s="93" t="s">
        <v>19326</v>
      </c>
      <c r="I1515" s="93">
        <v>43406</v>
      </c>
    </row>
    <row r="1516" spans="1:9" ht="96" x14ac:dyDescent="0.25">
      <c r="A1516" s="91">
        <v>1514</v>
      </c>
      <c r="B1516" s="91" t="s">
        <v>10060</v>
      </c>
      <c r="C1516" s="93" t="s">
        <v>749</v>
      </c>
      <c r="D1516" s="91" t="s">
        <v>19327</v>
      </c>
      <c r="E1516" s="91" t="s">
        <v>9975</v>
      </c>
      <c r="F1516" s="91" t="s">
        <v>10062</v>
      </c>
      <c r="G1516" s="91" t="s">
        <v>19244</v>
      </c>
      <c r="H1516" s="93" t="s">
        <v>19328</v>
      </c>
      <c r="I1516" s="93">
        <v>43406</v>
      </c>
    </row>
    <row r="1517" spans="1:9" ht="96" x14ac:dyDescent="0.25">
      <c r="A1517" s="91">
        <v>1515</v>
      </c>
      <c r="B1517" s="91" t="s">
        <v>10060</v>
      </c>
      <c r="C1517" s="93" t="s">
        <v>885</v>
      </c>
      <c r="D1517" s="91" t="s">
        <v>19329</v>
      </c>
      <c r="E1517" s="91" t="s">
        <v>9975</v>
      </c>
      <c r="F1517" s="91" t="s">
        <v>10062</v>
      </c>
      <c r="G1517" s="91" t="s">
        <v>19244</v>
      </c>
      <c r="H1517" s="93" t="s">
        <v>19330</v>
      </c>
      <c r="I1517" s="93">
        <v>43406</v>
      </c>
    </row>
    <row r="1518" spans="1:9" ht="108" x14ac:dyDescent="0.25">
      <c r="A1518" s="91">
        <v>1516</v>
      </c>
      <c r="B1518" s="91" t="s">
        <v>10060</v>
      </c>
      <c r="C1518" s="93" t="s">
        <v>885</v>
      </c>
      <c r="D1518" s="91" t="s">
        <v>19331</v>
      </c>
      <c r="E1518" s="91" t="s">
        <v>9975</v>
      </c>
      <c r="F1518" s="91" t="s">
        <v>10062</v>
      </c>
      <c r="G1518" s="91" t="s">
        <v>19244</v>
      </c>
      <c r="H1518" s="93" t="s">
        <v>19332</v>
      </c>
      <c r="I1518" s="93">
        <v>43406</v>
      </c>
    </row>
    <row r="1519" spans="1:9" ht="96" x14ac:dyDescent="0.25">
      <c r="A1519" s="91">
        <v>1517</v>
      </c>
      <c r="B1519" s="91" t="s">
        <v>10060</v>
      </c>
      <c r="C1519" s="93" t="s">
        <v>749</v>
      </c>
      <c r="D1519" s="91" t="s">
        <v>19333</v>
      </c>
      <c r="E1519" s="91" t="s">
        <v>9975</v>
      </c>
      <c r="F1519" s="91" t="s">
        <v>10062</v>
      </c>
      <c r="G1519" s="91" t="s">
        <v>19244</v>
      </c>
      <c r="H1519" s="93" t="s">
        <v>19334</v>
      </c>
      <c r="I1519" s="93">
        <v>43410</v>
      </c>
    </row>
    <row r="1520" spans="1:9" ht="96" x14ac:dyDescent="0.25">
      <c r="A1520" s="91">
        <v>1518</v>
      </c>
      <c r="B1520" s="91" t="s">
        <v>10060</v>
      </c>
      <c r="C1520" s="93" t="s">
        <v>749</v>
      </c>
      <c r="D1520" s="91" t="s">
        <v>19335</v>
      </c>
      <c r="E1520" s="91" t="s">
        <v>3360</v>
      </c>
      <c r="F1520" s="91" t="s">
        <v>10062</v>
      </c>
      <c r="G1520" s="91" t="s">
        <v>19244</v>
      </c>
      <c r="H1520" s="93" t="s">
        <v>19336</v>
      </c>
      <c r="I1520" s="93">
        <v>43410</v>
      </c>
    </row>
    <row r="1521" spans="1:9" ht="96" x14ac:dyDescent="0.25">
      <c r="A1521" s="91">
        <v>1519</v>
      </c>
      <c r="B1521" s="91" t="s">
        <v>10060</v>
      </c>
      <c r="C1521" s="93" t="s">
        <v>749</v>
      </c>
      <c r="D1521" s="91" t="s">
        <v>19337</v>
      </c>
      <c r="E1521" s="91" t="s">
        <v>9975</v>
      </c>
      <c r="F1521" s="91" t="s">
        <v>10062</v>
      </c>
      <c r="G1521" s="91" t="s">
        <v>19244</v>
      </c>
      <c r="H1521" s="93" t="s">
        <v>19338</v>
      </c>
      <c r="I1521" s="93">
        <v>43410</v>
      </c>
    </row>
    <row r="1522" spans="1:9" ht="96" x14ac:dyDescent="0.25">
      <c r="A1522" s="91">
        <v>1520</v>
      </c>
      <c r="B1522" s="91" t="s">
        <v>10060</v>
      </c>
      <c r="C1522" s="93" t="s">
        <v>749</v>
      </c>
      <c r="D1522" s="91" t="s">
        <v>19339</v>
      </c>
      <c r="E1522" s="91" t="s">
        <v>9975</v>
      </c>
      <c r="F1522" s="91" t="s">
        <v>10062</v>
      </c>
      <c r="G1522" s="91" t="s">
        <v>19244</v>
      </c>
      <c r="H1522" s="93" t="s">
        <v>19340</v>
      </c>
      <c r="I1522" s="93">
        <v>43410</v>
      </c>
    </row>
    <row r="1523" spans="1:9" ht="96" x14ac:dyDescent="0.25">
      <c r="A1523" s="91">
        <v>1521</v>
      </c>
      <c r="B1523" s="91" t="s">
        <v>10060</v>
      </c>
      <c r="C1523" s="93" t="s">
        <v>749</v>
      </c>
      <c r="D1523" s="91" t="s">
        <v>19341</v>
      </c>
      <c r="E1523" s="91" t="s">
        <v>9975</v>
      </c>
      <c r="F1523" s="91" t="s">
        <v>10062</v>
      </c>
      <c r="G1523" s="91" t="s">
        <v>19244</v>
      </c>
      <c r="H1523" s="93" t="s">
        <v>19342</v>
      </c>
      <c r="I1523" s="93">
        <v>43410</v>
      </c>
    </row>
    <row r="1524" spans="1:9" ht="96" x14ac:dyDescent="0.25">
      <c r="A1524" s="91">
        <v>1522</v>
      </c>
      <c r="B1524" s="91" t="s">
        <v>10060</v>
      </c>
      <c r="C1524" s="93" t="s">
        <v>749</v>
      </c>
      <c r="D1524" s="91" t="s">
        <v>19343</v>
      </c>
      <c r="E1524" s="91" t="s">
        <v>3360</v>
      </c>
      <c r="F1524" s="91" t="s">
        <v>10062</v>
      </c>
      <c r="G1524" s="91" t="s">
        <v>19244</v>
      </c>
      <c r="H1524" s="93" t="s">
        <v>19344</v>
      </c>
      <c r="I1524" s="93">
        <v>43410</v>
      </c>
    </row>
    <row r="1525" spans="1:9" ht="96" x14ac:dyDescent="0.25">
      <c r="A1525" s="91">
        <v>1523</v>
      </c>
      <c r="B1525" s="91" t="s">
        <v>10060</v>
      </c>
      <c r="C1525" s="93" t="s">
        <v>749</v>
      </c>
      <c r="D1525" s="91" t="s">
        <v>19345</v>
      </c>
      <c r="E1525" s="91" t="s">
        <v>9975</v>
      </c>
      <c r="F1525" s="91" t="s">
        <v>10062</v>
      </c>
      <c r="G1525" s="91" t="s">
        <v>19244</v>
      </c>
      <c r="H1525" s="93" t="s">
        <v>19346</v>
      </c>
      <c r="I1525" s="93">
        <v>43410</v>
      </c>
    </row>
    <row r="1526" spans="1:9" ht="96" x14ac:dyDescent="0.25">
      <c r="A1526" s="91">
        <v>1524</v>
      </c>
      <c r="B1526" s="91" t="s">
        <v>10060</v>
      </c>
      <c r="C1526" s="93" t="s">
        <v>749</v>
      </c>
      <c r="D1526" s="91" t="s">
        <v>19347</v>
      </c>
      <c r="E1526" s="91" t="s">
        <v>3360</v>
      </c>
      <c r="F1526" s="91" t="s">
        <v>10062</v>
      </c>
      <c r="G1526" s="91" t="s">
        <v>19244</v>
      </c>
      <c r="H1526" s="93" t="s">
        <v>19348</v>
      </c>
      <c r="I1526" s="93">
        <v>43410</v>
      </c>
    </row>
    <row r="1527" spans="1:9" ht="96" x14ac:dyDescent="0.25">
      <c r="A1527" s="91">
        <v>1525</v>
      </c>
      <c r="B1527" s="91" t="s">
        <v>10060</v>
      </c>
      <c r="C1527" s="93" t="s">
        <v>749</v>
      </c>
      <c r="D1527" s="91" t="s">
        <v>19349</v>
      </c>
      <c r="E1527" s="91" t="s">
        <v>9975</v>
      </c>
      <c r="F1527" s="91" t="s">
        <v>10062</v>
      </c>
      <c r="G1527" s="91" t="s">
        <v>19244</v>
      </c>
      <c r="H1527" s="93" t="s">
        <v>19350</v>
      </c>
      <c r="I1527" s="93">
        <v>43410</v>
      </c>
    </row>
    <row r="1528" spans="1:9" ht="96" x14ac:dyDescent="0.25">
      <c r="A1528" s="91">
        <v>1526</v>
      </c>
      <c r="B1528" s="91" t="s">
        <v>10060</v>
      </c>
      <c r="C1528" s="93" t="s">
        <v>749</v>
      </c>
      <c r="D1528" s="91" t="s">
        <v>19351</v>
      </c>
      <c r="E1528" s="91" t="s">
        <v>3360</v>
      </c>
      <c r="F1528" s="91" t="s">
        <v>10062</v>
      </c>
      <c r="G1528" s="91" t="s">
        <v>19244</v>
      </c>
      <c r="H1528" s="93" t="s">
        <v>19352</v>
      </c>
      <c r="I1528" s="93">
        <v>43410</v>
      </c>
    </row>
    <row r="1529" spans="1:9" ht="96" x14ac:dyDescent="0.25">
      <c r="A1529" s="91">
        <v>1527</v>
      </c>
      <c r="B1529" s="91" t="s">
        <v>10060</v>
      </c>
      <c r="C1529" s="93" t="s">
        <v>749</v>
      </c>
      <c r="D1529" s="91" t="s">
        <v>19353</v>
      </c>
      <c r="E1529" s="91" t="s">
        <v>9975</v>
      </c>
      <c r="F1529" s="91" t="s">
        <v>10062</v>
      </c>
      <c r="G1529" s="91" t="s">
        <v>19244</v>
      </c>
      <c r="H1529" s="93" t="s">
        <v>19354</v>
      </c>
      <c r="I1529" s="93">
        <v>43410</v>
      </c>
    </row>
    <row r="1530" spans="1:9" ht="96" x14ac:dyDescent="0.25">
      <c r="A1530" s="91">
        <v>1528</v>
      </c>
      <c r="B1530" s="91" t="s">
        <v>10060</v>
      </c>
      <c r="C1530" s="93" t="s">
        <v>749</v>
      </c>
      <c r="D1530" s="91" t="s">
        <v>19355</v>
      </c>
      <c r="E1530" s="91" t="s">
        <v>3360</v>
      </c>
      <c r="F1530" s="91" t="s">
        <v>10062</v>
      </c>
      <c r="G1530" s="91" t="s">
        <v>19244</v>
      </c>
      <c r="H1530" s="93" t="s">
        <v>19356</v>
      </c>
      <c r="I1530" s="93">
        <v>43410</v>
      </c>
    </row>
    <row r="1531" spans="1:9" ht="96" x14ac:dyDescent="0.25">
      <c r="A1531" s="91">
        <v>1529</v>
      </c>
      <c r="B1531" s="91" t="s">
        <v>10060</v>
      </c>
      <c r="C1531" s="93" t="s">
        <v>749</v>
      </c>
      <c r="D1531" s="91" t="s">
        <v>19357</v>
      </c>
      <c r="E1531" s="91" t="s">
        <v>3360</v>
      </c>
      <c r="F1531" s="91" t="s">
        <v>10062</v>
      </c>
      <c r="G1531" s="91" t="s">
        <v>19244</v>
      </c>
      <c r="H1531" s="93" t="s">
        <v>19358</v>
      </c>
      <c r="I1531" s="93">
        <v>43410</v>
      </c>
    </row>
    <row r="1532" spans="1:9" ht="96" x14ac:dyDescent="0.25">
      <c r="A1532" s="91">
        <v>1530</v>
      </c>
      <c r="B1532" s="91" t="s">
        <v>10060</v>
      </c>
      <c r="C1532" s="93" t="s">
        <v>749</v>
      </c>
      <c r="D1532" s="91" t="s">
        <v>19359</v>
      </c>
      <c r="E1532" s="91" t="s">
        <v>9975</v>
      </c>
      <c r="F1532" s="91" t="s">
        <v>10062</v>
      </c>
      <c r="G1532" s="91" t="s">
        <v>19244</v>
      </c>
      <c r="H1532" s="93" t="s">
        <v>19360</v>
      </c>
      <c r="I1532" s="93">
        <v>43410</v>
      </c>
    </row>
    <row r="1533" spans="1:9" ht="96" x14ac:dyDescent="0.25">
      <c r="A1533" s="91">
        <v>1531</v>
      </c>
      <c r="B1533" s="91" t="s">
        <v>10060</v>
      </c>
      <c r="C1533" s="93" t="s">
        <v>749</v>
      </c>
      <c r="D1533" s="91" t="s">
        <v>19361</v>
      </c>
      <c r="E1533" s="91" t="s">
        <v>3360</v>
      </c>
      <c r="F1533" s="91" t="s">
        <v>10062</v>
      </c>
      <c r="G1533" s="91" t="s">
        <v>19244</v>
      </c>
      <c r="H1533" s="93" t="s">
        <v>19362</v>
      </c>
      <c r="I1533" s="93">
        <v>43410</v>
      </c>
    </row>
    <row r="1534" spans="1:9" ht="96" x14ac:dyDescent="0.25">
      <c r="A1534" s="91">
        <v>1532</v>
      </c>
      <c r="B1534" s="91" t="s">
        <v>10060</v>
      </c>
      <c r="C1534" s="93" t="s">
        <v>749</v>
      </c>
      <c r="D1534" s="91" t="s">
        <v>19363</v>
      </c>
      <c r="E1534" s="91" t="s">
        <v>3360</v>
      </c>
      <c r="F1534" s="91" t="s">
        <v>10062</v>
      </c>
      <c r="G1534" s="91" t="s">
        <v>19244</v>
      </c>
      <c r="H1534" s="93" t="s">
        <v>19364</v>
      </c>
      <c r="I1534" s="93">
        <v>43410</v>
      </c>
    </row>
    <row r="1535" spans="1:9" ht="96" x14ac:dyDescent="0.25">
      <c r="A1535" s="91">
        <v>1533</v>
      </c>
      <c r="B1535" s="91" t="s">
        <v>10060</v>
      </c>
      <c r="C1535" s="93" t="s">
        <v>749</v>
      </c>
      <c r="D1535" s="91" t="s">
        <v>19365</v>
      </c>
      <c r="E1535" s="91" t="s">
        <v>3360</v>
      </c>
      <c r="F1535" s="91" t="s">
        <v>10062</v>
      </c>
      <c r="G1535" s="91" t="s">
        <v>19244</v>
      </c>
      <c r="H1535" s="93" t="s">
        <v>19366</v>
      </c>
      <c r="I1535" s="93">
        <v>43410</v>
      </c>
    </row>
    <row r="1536" spans="1:9" ht="96" x14ac:dyDescent="0.25">
      <c r="A1536" s="91">
        <v>1534</v>
      </c>
      <c r="B1536" s="91" t="s">
        <v>10060</v>
      </c>
      <c r="C1536" s="93" t="s">
        <v>885</v>
      </c>
      <c r="D1536" s="91" t="s">
        <v>19367</v>
      </c>
      <c r="E1536" s="91" t="s">
        <v>9975</v>
      </c>
      <c r="F1536" s="91" t="s">
        <v>10062</v>
      </c>
      <c r="G1536" s="91" t="s">
        <v>19244</v>
      </c>
      <c r="H1536" s="93" t="s">
        <v>19368</v>
      </c>
      <c r="I1536" s="93">
        <v>43410</v>
      </c>
    </row>
    <row r="1537" spans="1:9" ht="96" x14ac:dyDescent="0.25">
      <c r="A1537" s="91">
        <v>1535</v>
      </c>
      <c r="B1537" s="91" t="s">
        <v>10060</v>
      </c>
      <c r="C1537" s="93" t="s">
        <v>885</v>
      </c>
      <c r="D1537" s="91" t="s">
        <v>19369</v>
      </c>
      <c r="E1537" s="91" t="s">
        <v>9975</v>
      </c>
      <c r="F1537" s="91" t="s">
        <v>10062</v>
      </c>
      <c r="G1537" s="91" t="s">
        <v>19244</v>
      </c>
      <c r="H1537" s="93" t="s">
        <v>19370</v>
      </c>
      <c r="I1537" s="93">
        <v>43410</v>
      </c>
    </row>
    <row r="1538" spans="1:9" ht="120" x14ac:dyDescent="0.25">
      <c r="A1538" s="91">
        <v>1536</v>
      </c>
      <c r="B1538" s="91" t="s">
        <v>10060</v>
      </c>
      <c r="C1538" s="93" t="s">
        <v>885</v>
      </c>
      <c r="D1538" s="91" t="s">
        <v>19371</v>
      </c>
      <c r="E1538" s="91" t="s">
        <v>9975</v>
      </c>
      <c r="F1538" s="91" t="s">
        <v>10062</v>
      </c>
      <c r="G1538" s="91" t="s">
        <v>19244</v>
      </c>
      <c r="H1538" s="93" t="s">
        <v>19372</v>
      </c>
      <c r="I1538" s="93">
        <v>43410</v>
      </c>
    </row>
    <row r="1539" spans="1:9" ht="108" x14ac:dyDescent="0.25">
      <c r="A1539" s="91">
        <v>1537</v>
      </c>
      <c r="B1539" s="91" t="s">
        <v>10060</v>
      </c>
      <c r="C1539" s="93" t="s">
        <v>885</v>
      </c>
      <c r="D1539" s="91" t="s">
        <v>19373</v>
      </c>
      <c r="E1539" s="91" t="s">
        <v>9975</v>
      </c>
      <c r="F1539" s="91" t="s">
        <v>10062</v>
      </c>
      <c r="G1539" s="91" t="s">
        <v>19244</v>
      </c>
      <c r="H1539" s="93" t="s">
        <v>19374</v>
      </c>
      <c r="I1539" s="93">
        <v>43410</v>
      </c>
    </row>
    <row r="1540" spans="1:9" ht="108" x14ac:dyDescent="0.25">
      <c r="A1540" s="91">
        <v>1538</v>
      </c>
      <c r="B1540" s="91" t="s">
        <v>10060</v>
      </c>
      <c r="C1540" s="93" t="s">
        <v>885</v>
      </c>
      <c r="D1540" s="91" t="s">
        <v>19375</v>
      </c>
      <c r="E1540" s="91" t="s">
        <v>9975</v>
      </c>
      <c r="F1540" s="91" t="s">
        <v>10062</v>
      </c>
      <c r="G1540" s="91" t="s">
        <v>19244</v>
      </c>
      <c r="H1540" s="93" t="s">
        <v>19376</v>
      </c>
      <c r="I1540" s="93">
        <v>43410</v>
      </c>
    </row>
    <row r="1541" spans="1:9" ht="96" x14ac:dyDescent="0.25">
      <c r="A1541" s="91">
        <v>1539</v>
      </c>
      <c r="B1541" s="91" t="s">
        <v>10060</v>
      </c>
      <c r="C1541" s="93" t="s">
        <v>885</v>
      </c>
      <c r="D1541" s="91" t="s">
        <v>19377</v>
      </c>
      <c r="E1541" s="91" t="s">
        <v>9975</v>
      </c>
      <c r="F1541" s="91" t="s">
        <v>10062</v>
      </c>
      <c r="G1541" s="91" t="s">
        <v>19244</v>
      </c>
      <c r="H1541" s="93" t="s">
        <v>19378</v>
      </c>
      <c r="I1541" s="93">
        <v>43410</v>
      </c>
    </row>
    <row r="1542" spans="1:9" ht="96" x14ac:dyDescent="0.25">
      <c r="A1542" s="91">
        <v>1540</v>
      </c>
      <c r="B1542" s="91" t="s">
        <v>10060</v>
      </c>
      <c r="C1542" s="93" t="s">
        <v>885</v>
      </c>
      <c r="D1542" s="91" t="s">
        <v>19379</v>
      </c>
      <c r="E1542" s="91" t="s">
        <v>9975</v>
      </c>
      <c r="F1542" s="91" t="s">
        <v>10062</v>
      </c>
      <c r="G1542" s="91" t="s">
        <v>19244</v>
      </c>
      <c r="H1542" s="93" t="s">
        <v>19380</v>
      </c>
      <c r="I1542" s="93">
        <v>43410</v>
      </c>
    </row>
    <row r="1543" spans="1:9" ht="96" x14ac:dyDescent="0.25">
      <c r="A1543" s="91">
        <v>1541</v>
      </c>
      <c r="B1543" s="91" t="s">
        <v>10060</v>
      </c>
      <c r="C1543" s="93" t="s">
        <v>885</v>
      </c>
      <c r="D1543" s="91" t="s">
        <v>19381</v>
      </c>
      <c r="E1543" s="91" t="s">
        <v>9975</v>
      </c>
      <c r="F1543" s="91" t="s">
        <v>10062</v>
      </c>
      <c r="G1543" s="91" t="s">
        <v>19244</v>
      </c>
      <c r="H1543" s="93" t="s">
        <v>19382</v>
      </c>
      <c r="I1543" s="93">
        <v>43410</v>
      </c>
    </row>
    <row r="1544" spans="1:9" ht="96" x14ac:dyDescent="0.25">
      <c r="A1544" s="91">
        <v>1542</v>
      </c>
      <c r="B1544" s="91" t="s">
        <v>10060</v>
      </c>
      <c r="C1544" s="93" t="s">
        <v>885</v>
      </c>
      <c r="D1544" s="91" t="s">
        <v>19383</v>
      </c>
      <c r="E1544" s="91" t="s">
        <v>9975</v>
      </c>
      <c r="F1544" s="91" t="s">
        <v>10062</v>
      </c>
      <c r="G1544" s="91" t="s">
        <v>19244</v>
      </c>
      <c r="H1544" s="93" t="s">
        <v>19384</v>
      </c>
      <c r="I1544" s="93">
        <v>43410</v>
      </c>
    </row>
    <row r="1545" spans="1:9" ht="108" x14ac:dyDescent="0.25">
      <c r="A1545" s="91">
        <v>1543</v>
      </c>
      <c r="B1545" s="91" t="s">
        <v>10060</v>
      </c>
      <c r="C1545" s="93" t="s">
        <v>885</v>
      </c>
      <c r="D1545" s="91" t="s">
        <v>19385</v>
      </c>
      <c r="E1545" s="91" t="s">
        <v>9975</v>
      </c>
      <c r="F1545" s="91" t="s">
        <v>10062</v>
      </c>
      <c r="G1545" s="91" t="s">
        <v>19244</v>
      </c>
      <c r="H1545" s="93" t="s">
        <v>19386</v>
      </c>
      <c r="I1545" s="93">
        <v>43410</v>
      </c>
    </row>
    <row r="1546" spans="1:9" ht="96" x14ac:dyDescent="0.25">
      <c r="A1546" s="91">
        <v>1544</v>
      </c>
      <c r="B1546" s="91" t="s">
        <v>10060</v>
      </c>
      <c r="C1546" s="93" t="s">
        <v>885</v>
      </c>
      <c r="D1546" s="91" t="s">
        <v>19387</v>
      </c>
      <c r="E1546" s="91" t="s">
        <v>9975</v>
      </c>
      <c r="F1546" s="91" t="s">
        <v>10062</v>
      </c>
      <c r="G1546" s="91" t="s">
        <v>19244</v>
      </c>
      <c r="H1546" s="93" t="s">
        <v>19388</v>
      </c>
      <c r="I1546" s="93">
        <v>43410</v>
      </c>
    </row>
    <row r="1547" spans="1:9" ht="96" x14ac:dyDescent="0.25">
      <c r="A1547" s="91">
        <v>1545</v>
      </c>
      <c r="B1547" s="91" t="s">
        <v>10060</v>
      </c>
      <c r="C1547" s="93" t="s">
        <v>885</v>
      </c>
      <c r="D1547" s="91" t="s">
        <v>19389</v>
      </c>
      <c r="E1547" s="91" t="s">
        <v>9975</v>
      </c>
      <c r="F1547" s="91" t="s">
        <v>10062</v>
      </c>
      <c r="G1547" s="91" t="s">
        <v>19244</v>
      </c>
      <c r="H1547" s="93" t="s">
        <v>19390</v>
      </c>
      <c r="I1547" s="93">
        <v>43410</v>
      </c>
    </row>
    <row r="1548" spans="1:9" ht="108" x14ac:dyDescent="0.25">
      <c r="A1548" s="91">
        <v>1546</v>
      </c>
      <c r="B1548" s="91" t="s">
        <v>10060</v>
      </c>
      <c r="C1548" s="93" t="s">
        <v>885</v>
      </c>
      <c r="D1548" s="91" t="s">
        <v>19391</v>
      </c>
      <c r="E1548" s="91" t="s">
        <v>9975</v>
      </c>
      <c r="F1548" s="91" t="s">
        <v>10062</v>
      </c>
      <c r="G1548" s="91" t="s">
        <v>19244</v>
      </c>
      <c r="H1548" s="93" t="s">
        <v>19392</v>
      </c>
      <c r="I1548" s="93">
        <v>43410</v>
      </c>
    </row>
    <row r="1549" spans="1:9" ht="108" x14ac:dyDescent="0.25">
      <c r="A1549" s="91">
        <v>1547</v>
      </c>
      <c r="B1549" s="91" t="s">
        <v>10060</v>
      </c>
      <c r="C1549" s="93" t="s">
        <v>885</v>
      </c>
      <c r="D1549" s="91" t="s">
        <v>19393</v>
      </c>
      <c r="E1549" s="91" t="s">
        <v>9975</v>
      </c>
      <c r="F1549" s="91" t="s">
        <v>10062</v>
      </c>
      <c r="G1549" s="91" t="s">
        <v>19244</v>
      </c>
      <c r="H1549" s="93" t="s">
        <v>19394</v>
      </c>
      <c r="I1549" s="93">
        <v>43410</v>
      </c>
    </row>
    <row r="1550" spans="1:9" ht="108" x14ac:dyDescent="0.25">
      <c r="A1550" s="91">
        <v>1548</v>
      </c>
      <c r="B1550" s="91" t="s">
        <v>10060</v>
      </c>
      <c r="C1550" s="93" t="s">
        <v>885</v>
      </c>
      <c r="D1550" s="91" t="s">
        <v>19395</v>
      </c>
      <c r="E1550" s="91" t="s">
        <v>9975</v>
      </c>
      <c r="F1550" s="91" t="s">
        <v>10062</v>
      </c>
      <c r="G1550" s="91" t="s">
        <v>19244</v>
      </c>
      <c r="H1550" s="93" t="s">
        <v>19396</v>
      </c>
      <c r="I1550" s="93">
        <v>43410</v>
      </c>
    </row>
    <row r="1551" spans="1:9" ht="96" x14ac:dyDescent="0.25">
      <c r="A1551" s="91">
        <v>1549</v>
      </c>
      <c r="B1551" s="91" t="s">
        <v>10060</v>
      </c>
      <c r="C1551" s="93" t="s">
        <v>885</v>
      </c>
      <c r="D1551" s="91" t="s">
        <v>19397</v>
      </c>
      <c r="E1551" s="91" t="s">
        <v>9975</v>
      </c>
      <c r="F1551" s="91" t="s">
        <v>10062</v>
      </c>
      <c r="G1551" s="91" t="s">
        <v>19244</v>
      </c>
      <c r="H1551" s="93" t="s">
        <v>19398</v>
      </c>
      <c r="I1551" s="93">
        <v>43410</v>
      </c>
    </row>
    <row r="1552" spans="1:9" ht="108" x14ac:dyDescent="0.25">
      <c r="A1552" s="91">
        <v>1550</v>
      </c>
      <c r="B1552" s="91" t="s">
        <v>10060</v>
      </c>
      <c r="C1552" s="93" t="s">
        <v>885</v>
      </c>
      <c r="D1552" s="91" t="s">
        <v>19399</v>
      </c>
      <c r="E1552" s="91" t="s">
        <v>9975</v>
      </c>
      <c r="F1552" s="91" t="s">
        <v>10062</v>
      </c>
      <c r="G1552" s="91" t="s">
        <v>19244</v>
      </c>
      <c r="H1552" s="93" t="s">
        <v>19400</v>
      </c>
      <c r="I1552" s="93">
        <v>43410</v>
      </c>
    </row>
    <row r="1553" spans="1:9" ht="96" x14ac:dyDescent="0.25">
      <c r="A1553" s="91">
        <v>1551</v>
      </c>
      <c r="B1553" s="91" t="s">
        <v>10060</v>
      </c>
      <c r="C1553" s="93" t="s">
        <v>885</v>
      </c>
      <c r="D1553" s="91" t="s">
        <v>19401</v>
      </c>
      <c r="E1553" s="91" t="s">
        <v>9975</v>
      </c>
      <c r="F1553" s="91" t="s">
        <v>10062</v>
      </c>
      <c r="G1553" s="91" t="s">
        <v>19244</v>
      </c>
      <c r="H1553" s="93" t="s">
        <v>19402</v>
      </c>
      <c r="I1553" s="93">
        <v>43410</v>
      </c>
    </row>
    <row r="1554" spans="1:9" ht="96" x14ac:dyDescent="0.25">
      <c r="A1554" s="91">
        <v>1552</v>
      </c>
      <c r="B1554" s="91" t="s">
        <v>10060</v>
      </c>
      <c r="C1554" s="93" t="s">
        <v>885</v>
      </c>
      <c r="D1554" s="91" t="s">
        <v>19403</v>
      </c>
      <c r="E1554" s="91" t="s">
        <v>9975</v>
      </c>
      <c r="F1554" s="91" t="s">
        <v>10062</v>
      </c>
      <c r="G1554" s="91" t="s">
        <v>19244</v>
      </c>
      <c r="H1554" s="93" t="s">
        <v>19404</v>
      </c>
      <c r="I1554" s="93">
        <v>43410</v>
      </c>
    </row>
    <row r="1555" spans="1:9" ht="108" x14ac:dyDescent="0.25">
      <c r="A1555" s="91">
        <v>1553</v>
      </c>
      <c r="B1555" s="91" t="s">
        <v>10060</v>
      </c>
      <c r="C1555" s="93" t="s">
        <v>885</v>
      </c>
      <c r="D1555" s="91" t="s">
        <v>19405</v>
      </c>
      <c r="E1555" s="91" t="s">
        <v>9975</v>
      </c>
      <c r="F1555" s="91" t="s">
        <v>10062</v>
      </c>
      <c r="G1555" s="91" t="s">
        <v>19244</v>
      </c>
      <c r="H1555" s="93" t="s">
        <v>19406</v>
      </c>
      <c r="I1555" s="93">
        <v>43410</v>
      </c>
    </row>
    <row r="1556" spans="1:9" ht="108" x14ac:dyDescent="0.25">
      <c r="A1556" s="91">
        <v>1554</v>
      </c>
      <c r="B1556" s="91" t="s">
        <v>10060</v>
      </c>
      <c r="C1556" s="93" t="s">
        <v>885</v>
      </c>
      <c r="D1556" s="91" t="s">
        <v>19407</v>
      </c>
      <c r="E1556" s="91" t="s">
        <v>9975</v>
      </c>
      <c r="F1556" s="91" t="s">
        <v>10062</v>
      </c>
      <c r="G1556" s="91" t="s">
        <v>19244</v>
      </c>
      <c r="H1556" s="93" t="s">
        <v>19408</v>
      </c>
      <c r="I1556" s="93">
        <v>43410</v>
      </c>
    </row>
    <row r="1557" spans="1:9" ht="108" x14ac:dyDescent="0.25">
      <c r="A1557" s="91">
        <v>1555</v>
      </c>
      <c r="B1557" s="91" t="s">
        <v>10060</v>
      </c>
      <c r="C1557" s="93" t="s">
        <v>885</v>
      </c>
      <c r="D1557" s="91" t="s">
        <v>19409</v>
      </c>
      <c r="E1557" s="91" t="s">
        <v>9975</v>
      </c>
      <c r="F1557" s="91" t="s">
        <v>10062</v>
      </c>
      <c r="G1557" s="91" t="s">
        <v>19244</v>
      </c>
      <c r="H1557" s="93" t="s">
        <v>19410</v>
      </c>
      <c r="I1557" s="93">
        <v>43410</v>
      </c>
    </row>
    <row r="1558" spans="1:9" ht="108" x14ac:dyDescent="0.25">
      <c r="A1558" s="91">
        <v>1556</v>
      </c>
      <c r="B1558" s="91" t="s">
        <v>10060</v>
      </c>
      <c r="C1558" s="93" t="s">
        <v>885</v>
      </c>
      <c r="D1558" s="91" t="s">
        <v>19411</v>
      </c>
      <c r="E1558" s="91" t="s">
        <v>9975</v>
      </c>
      <c r="F1558" s="91" t="s">
        <v>10062</v>
      </c>
      <c r="G1558" s="91" t="s">
        <v>19244</v>
      </c>
      <c r="H1558" s="93" t="s">
        <v>19412</v>
      </c>
      <c r="I1558" s="93">
        <v>43410</v>
      </c>
    </row>
    <row r="1559" spans="1:9" ht="108" x14ac:dyDescent="0.25">
      <c r="A1559" s="91">
        <v>1557</v>
      </c>
      <c r="B1559" s="91" t="s">
        <v>10060</v>
      </c>
      <c r="C1559" s="93" t="s">
        <v>885</v>
      </c>
      <c r="D1559" s="91" t="s">
        <v>19413</v>
      </c>
      <c r="E1559" s="91" t="s">
        <v>9975</v>
      </c>
      <c r="F1559" s="91" t="s">
        <v>10062</v>
      </c>
      <c r="G1559" s="91" t="s">
        <v>19244</v>
      </c>
      <c r="H1559" s="93" t="s">
        <v>19414</v>
      </c>
      <c r="I1559" s="93">
        <v>43410</v>
      </c>
    </row>
    <row r="1560" spans="1:9" ht="96" x14ac:dyDescent="0.25">
      <c r="A1560" s="91">
        <v>1558</v>
      </c>
      <c r="B1560" s="91" t="s">
        <v>10060</v>
      </c>
      <c r="C1560" s="93" t="s">
        <v>885</v>
      </c>
      <c r="D1560" s="91" t="s">
        <v>19415</v>
      </c>
      <c r="E1560" s="91" t="s">
        <v>9975</v>
      </c>
      <c r="F1560" s="91" t="s">
        <v>10062</v>
      </c>
      <c r="G1560" s="91" t="s">
        <v>19244</v>
      </c>
      <c r="H1560" s="93" t="s">
        <v>19416</v>
      </c>
      <c r="I1560" s="93">
        <v>43410</v>
      </c>
    </row>
    <row r="1561" spans="1:9" ht="108" x14ac:dyDescent="0.25">
      <c r="A1561" s="91">
        <v>1559</v>
      </c>
      <c r="B1561" s="91" t="s">
        <v>10060</v>
      </c>
      <c r="C1561" s="93" t="s">
        <v>885</v>
      </c>
      <c r="D1561" s="91" t="s">
        <v>19417</v>
      </c>
      <c r="E1561" s="91" t="s">
        <v>9975</v>
      </c>
      <c r="F1561" s="91" t="s">
        <v>10062</v>
      </c>
      <c r="G1561" s="91" t="s">
        <v>19244</v>
      </c>
      <c r="H1561" s="93" t="s">
        <v>19418</v>
      </c>
      <c r="I1561" s="93">
        <v>43410</v>
      </c>
    </row>
    <row r="1562" spans="1:9" ht="96" x14ac:dyDescent="0.25">
      <c r="A1562" s="91">
        <v>1560</v>
      </c>
      <c r="B1562" s="91" t="s">
        <v>10060</v>
      </c>
      <c r="C1562" s="93" t="s">
        <v>885</v>
      </c>
      <c r="D1562" s="91" t="s">
        <v>19419</v>
      </c>
      <c r="E1562" s="91" t="s">
        <v>9975</v>
      </c>
      <c r="F1562" s="91" t="s">
        <v>10062</v>
      </c>
      <c r="G1562" s="91" t="s">
        <v>19244</v>
      </c>
      <c r="H1562" s="93" t="s">
        <v>19420</v>
      </c>
      <c r="I1562" s="93">
        <v>43410</v>
      </c>
    </row>
    <row r="1563" spans="1:9" ht="108" x14ac:dyDescent="0.25">
      <c r="A1563" s="91">
        <v>1561</v>
      </c>
      <c r="B1563" s="91" t="s">
        <v>10060</v>
      </c>
      <c r="C1563" s="93" t="s">
        <v>885</v>
      </c>
      <c r="D1563" s="91" t="s">
        <v>19421</v>
      </c>
      <c r="E1563" s="91" t="s">
        <v>9975</v>
      </c>
      <c r="F1563" s="91" t="s">
        <v>10062</v>
      </c>
      <c r="G1563" s="91" t="s">
        <v>19244</v>
      </c>
      <c r="H1563" s="93" t="s">
        <v>19422</v>
      </c>
      <c r="I1563" s="93">
        <v>43410</v>
      </c>
    </row>
    <row r="1564" spans="1:9" ht="108" x14ac:dyDescent="0.25">
      <c r="A1564" s="91">
        <v>1562</v>
      </c>
      <c r="B1564" s="91" t="s">
        <v>10060</v>
      </c>
      <c r="C1564" s="93" t="s">
        <v>885</v>
      </c>
      <c r="D1564" s="91" t="s">
        <v>19423</v>
      </c>
      <c r="E1564" s="91" t="s">
        <v>9975</v>
      </c>
      <c r="F1564" s="91" t="s">
        <v>10062</v>
      </c>
      <c r="G1564" s="91" t="s">
        <v>19244</v>
      </c>
      <c r="H1564" s="93" t="s">
        <v>19424</v>
      </c>
      <c r="I1564" s="93">
        <v>43410</v>
      </c>
    </row>
    <row r="1565" spans="1:9" ht="108" x14ac:dyDescent="0.25">
      <c r="A1565" s="91">
        <v>1563</v>
      </c>
      <c r="B1565" s="91" t="s">
        <v>10060</v>
      </c>
      <c r="C1565" s="93" t="s">
        <v>885</v>
      </c>
      <c r="D1565" s="91" t="s">
        <v>19425</v>
      </c>
      <c r="E1565" s="91" t="s">
        <v>9975</v>
      </c>
      <c r="F1565" s="91" t="s">
        <v>10062</v>
      </c>
      <c r="G1565" s="91" t="s">
        <v>19244</v>
      </c>
      <c r="H1565" s="93" t="s">
        <v>19426</v>
      </c>
      <c r="I1565" s="93">
        <v>43410</v>
      </c>
    </row>
    <row r="1566" spans="1:9" ht="96" x14ac:dyDescent="0.25">
      <c r="A1566" s="91">
        <v>1564</v>
      </c>
      <c r="B1566" s="91" t="s">
        <v>10060</v>
      </c>
      <c r="C1566" s="93" t="s">
        <v>885</v>
      </c>
      <c r="D1566" s="91" t="s">
        <v>19427</v>
      </c>
      <c r="E1566" s="91" t="s">
        <v>3360</v>
      </c>
      <c r="F1566" s="91" t="s">
        <v>10062</v>
      </c>
      <c r="G1566" s="91" t="s">
        <v>19244</v>
      </c>
      <c r="H1566" s="93" t="s">
        <v>19428</v>
      </c>
      <c r="I1566" s="93">
        <v>43410</v>
      </c>
    </row>
    <row r="1567" spans="1:9" ht="96" x14ac:dyDescent="0.25">
      <c r="A1567" s="91">
        <v>1565</v>
      </c>
      <c r="B1567" s="91" t="s">
        <v>10060</v>
      </c>
      <c r="C1567" s="93" t="s">
        <v>885</v>
      </c>
      <c r="D1567" s="91" t="s">
        <v>19429</v>
      </c>
      <c r="E1567" s="91" t="s">
        <v>9975</v>
      </c>
      <c r="F1567" s="91" t="s">
        <v>10062</v>
      </c>
      <c r="G1567" s="91" t="s">
        <v>19244</v>
      </c>
      <c r="H1567" s="93" t="s">
        <v>19430</v>
      </c>
      <c r="I1567" s="93">
        <v>43410</v>
      </c>
    </row>
    <row r="1568" spans="1:9" ht="108" x14ac:dyDescent="0.25">
      <c r="A1568" s="91">
        <v>1566</v>
      </c>
      <c r="B1568" s="91" t="s">
        <v>10060</v>
      </c>
      <c r="C1568" s="93" t="s">
        <v>885</v>
      </c>
      <c r="D1568" s="91" t="s">
        <v>19431</v>
      </c>
      <c r="E1568" s="91" t="s">
        <v>9975</v>
      </c>
      <c r="F1568" s="91" t="s">
        <v>10062</v>
      </c>
      <c r="G1568" s="91" t="s">
        <v>19244</v>
      </c>
      <c r="H1568" s="93" t="s">
        <v>19432</v>
      </c>
      <c r="I1568" s="93">
        <v>43410</v>
      </c>
    </row>
    <row r="1569" spans="1:9" ht="96" x14ac:dyDescent="0.25">
      <c r="A1569" s="91">
        <v>1567</v>
      </c>
      <c r="B1569" s="91" t="s">
        <v>10060</v>
      </c>
      <c r="C1569" s="93" t="s">
        <v>885</v>
      </c>
      <c r="D1569" s="91" t="s">
        <v>19433</v>
      </c>
      <c r="E1569" s="91" t="s">
        <v>9975</v>
      </c>
      <c r="F1569" s="91" t="s">
        <v>10062</v>
      </c>
      <c r="G1569" s="91" t="s">
        <v>19244</v>
      </c>
      <c r="H1569" s="93" t="s">
        <v>19434</v>
      </c>
      <c r="I1569" s="93">
        <v>43410</v>
      </c>
    </row>
    <row r="1570" spans="1:9" ht="96" x14ac:dyDescent="0.25">
      <c r="A1570" s="91">
        <v>1568</v>
      </c>
      <c r="B1570" s="91" t="s">
        <v>10060</v>
      </c>
      <c r="C1570" s="93" t="s">
        <v>885</v>
      </c>
      <c r="D1570" s="91" t="s">
        <v>19435</v>
      </c>
      <c r="E1570" s="91" t="s">
        <v>9975</v>
      </c>
      <c r="F1570" s="91" t="s">
        <v>10062</v>
      </c>
      <c r="G1570" s="91" t="s">
        <v>19244</v>
      </c>
      <c r="H1570" s="93" t="s">
        <v>19436</v>
      </c>
      <c r="I1570" s="93">
        <v>43410</v>
      </c>
    </row>
    <row r="1571" spans="1:9" ht="108" x14ac:dyDescent="0.25">
      <c r="A1571" s="91">
        <v>1569</v>
      </c>
      <c r="B1571" s="91" t="s">
        <v>10060</v>
      </c>
      <c r="C1571" s="93" t="s">
        <v>885</v>
      </c>
      <c r="D1571" s="91" t="s">
        <v>19437</v>
      </c>
      <c r="E1571" s="91" t="s">
        <v>9975</v>
      </c>
      <c r="F1571" s="91" t="s">
        <v>10062</v>
      </c>
      <c r="G1571" s="91" t="s">
        <v>19244</v>
      </c>
      <c r="H1571" s="93" t="s">
        <v>19438</v>
      </c>
      <c r="I1571" s="93">
        <v>43410</v>
      </c>
    </row>
    <row r="1572" spans="1:9" ht="96" x14ac:dyDescent="0.25">
      <c r="A1572" s="91">
        <v>1570</v>
      </c>
      <c r="B1572" s="91" t="s">
        <v>10060</v>
      </c>
      <c r="C1572" s="93" t="s">
        <v>885</v>
      </c>
      <c r="D1572" s="91" t="s">
        <v>19439</v>
      </c>
      <c r="E1572" s="91" t="s">
        <v>9975</v>
      </c>
      <c r="F1572" s="91" t="s">
        <v>10062</v>
      </c>
      <c r="G1572" s="91" t="s">
        <v>19244</v>
      </c>
      <c r="H1572" s="93" t="s">
        <v>19440</v>
      </c>
      <c r="I1572" s="93">
        <v>43410</v>
      </c>
    </row>
    <row r="1573" spans="1:9" ht="96" x14ac:dyDescent="0.25">
      <c r="A1573" s="91">
        <v>1571</v>
      </c>
      <c r="B1573" s="91" t="s">
        <v>10060</v>
      </c>
      <c r="C1573" s="93" t="s">
        <v>885</v>
      </c>
      <c r="D1573" s="91" t="s">
        <v>19441</v>
      </c>
      <c r="E1573" s="91" t="s">
        <v>3360</v>
      </c>
      <c r="F1573" s="91" t="s">
        <v>10062</v>
      </c>
      <c r="G1573" s="91" t="s">
        <v>19244</v>
      </c>
      <c r="H1573" s="93" t="s">
        <v>19442</v>
      </c>
      <c r="I1573" s="93">
        <v>43410</v>
      </c>
    </row>
    <row r="1574" spans="1:9" ht="96" x14ac:dyDescent="0.25">
      <c r="A1574" s="91">
        <v>1572</v>
      </c>
      <c r="B1574" s="91" t="s">
        <v>10060</v>
      </c>
      <c r="C1574" s="93" t="s">
        <v>885</v>
      </c>
      <c r="D1574" s="91" t="s">
        <v>19443</v>
      </c>
      <c r="E1574" s="91" t="s">
        <v>9975</v>
      </c>
      <c r="F1574" s="91" t="s">
        <v>10062</v>
      </c>
      <c r="G1574" s="91" t="s">
        <v>19244</v>
      </c>
      <c r="H1574" s="93" t="s">
        <v>19444</v>
      </c>
      <c r="I1574" s="93">
        <v>43410</v>
      </c>
    </row>
    <row r="1575" spans="1:9" ht="108" x14ac:dyDescent="0.25">
      <c r="A1575" s="91">
        <v>1573</v>
      </c>
      <c r="B1575" s="91" t="s">
        <v>10060</v>
      </c>
      <c r="C1575" s="93" t="s">
        <v>885</v>
      </c>
      <c r="D1575" s="91" t="s">
        <v>19445</v>
      </c>
      <c r="E1575" s="91" t="s">
        <v>9975</v>
      </c>
      <c r="F1575" s="91" t="s">
        <v>10062</v>
      </c>
      <c r="G1575" s="91" t="s">
        <v>19244</v>
      </c>
      <c r="H1575" s="93" t="s">
        <v>19446</v>
      </c>
      <c r="I1575" s="93">
        <v>43410</v>
      </c>
    </row>
    <row r="1576" spans="1:9" ht="108" x14ac:dyDescent="0.25">
      <c r="A1576" s="91">
        <v>1574</v>
      </c>
      <c r="B1576" s="91" t="s">
        <v>10060</v>
      </c>
      <c r="C1576" s="93" t="s">
        <v>885</v>
      </c>
      <c r="D1576" s="91" t="s">
        <v>19447</v>
      </c>
      <c r="E1576" s="91" t="s">
        <v>9975</v>
      </c>
      <c r="F1576" s="91" t="s">
        <v>10062</v>
      </c>
      <c r="G1576" s="91" t="s">
        <v>19244</v>
      </c>
      <c r="H1576" s="93" t="s">
        <v>19448</v>
      </c>
      <c r="I1576" s="93">
        <v>43410</v>
      </c>
    </row>
    <row r="1577" spans="1:9" ht="96" x14ac:dyDescent="0.25">
      <c r="A1577" s="91">
        <v>1575</v>
      </c>
      <c r="B1577" s="91" t="s">
        <v>10060</v>
      </c>
      <c r="C1577" s="93" t="s">
        <v>885</v>
      </c>
      <c r="D1577" s="91" t="s">
        <v>19449</v>
      </c>
      <c r="E1577" s="91" t="s">
        <v>9975</v>
      </c>
      <c r="F1577" s="91" t="s">
        <v>10062</v>
      </c>
      <c r="G1577" s="91" t="s">
        <v>19244</v>
      </c>
      <c r="H1577" s="93" t="s">
        <v>19450</v>
      </c>
      <c r="I1577" s="93">
        <v>43410</v>
      </c>
    </row>
    <row r="1578" spans="1:9" ht="96" x14ac:dyDescent="0.25">
      <c r="A1578" s="91">
        <v>1576</v>
      </c>
      <c r="B1578" s="91" t="s">
        <v>10060</v>
      </c>
      <c r="C1578" s="93" t="s">
        <v>885</v>
      </c>
      <c r="D1578" s="91" t="s">
        <v>19451</v>
      </c>
      <c r="E1578" s="91" t="s">
        <v>9975</v>
      </c>
      <c r="F1578" s="91" t="s">
        <v>10062</v>
      </c>
      <c r="G1578" s="91" t="s">
        <v>19244</v>
      </c>
      <c r="H1578" s="93" t="s">
        <v>19452</v>
      </c>
      <c r="I1578" s="93">
        <v>43410</v>
      </c>
    </row>
    <row r="1579" spans="1:9" ht="108" x14ac:dyDescent="0.25">
      <c r="A1579" s="91">
        <v>1577</v>
      </c>
      <c r="B1579" s="91" t="s">
        <v>10060</v>
      </c>
      <c r="C1579" s="93" t="s">
        <v>885</v>
      </c>
      <c r="D1579" s="91" t="s">
        <v>19453</v>
      </c>
      <c r="E1579" s="91" t="s">
        <v>9975</v>
      </c>
      <c r="F1579" s="91" t="s">
        <v>10062</v>
      </c>
      <c r="G1579" s="91" t="s">
        <v>19244</v>
      </c>
      <c r="H1579" s="93" t="s">
        <v>19454</v>
      </c>
      <c r="I1579" s="93">
        <v>43410</v>
      </c>
    </row>
    <row r="1580" spans="1:9" ht="108" x14ac:dyDescent="0.25">
      <c r="A1580" s="91">
        <v>1578</v>
      </c>
      <c r="B1580" s="91" t="s">
        <v>10060</v>
      </c>
      <c r="C1580" s="93" t="s">
        <v>885</v>
      </c>
      <c r="D1580" s="91" t="s">
        <v>19455</v>
      </c>
      <c r="E1580" s="91" t="s">
        <v>9975</v>
      </c>
      <c r="F1580" s="91" t="s">
        <v>10062</v>
      </c>
      <c r="G1580" s="91" t="s">
        <v>19244</v>
      </c>
      <c r="H1580" s="93" t="s">
        <v>19456</v>
      </c>
      <c r="I1580" s="93">
        <v>43410</v>
      </c>
    </row>
    <row r="1581" spans="1:9" ht="96" x14ac:dyDescent="0.25">
      <c r="A1581" s="91">
        <v>1579</v>
      </c>
      <c r="B1581" s="91" t="s">
        <v>10060</v>
      </c>
      <c r="C1581" s="93" t="s">
        <v>885</v>
      </c>
      <c r="D1581" s="91" t="s">
        <v>19457</v>
      </c>
      <c r="E1581" s="91" t="s">
        <v>9975</v>
      </c>
      <c r="F1581" s="91" t="s">
        <v>10062</v>
      </c>
      <c r="G1581" s="91" t="s">
        <v>19244</v>
      </c>
      <c r="H1581" s="93" t="s">
        <v>19458</v>
      </c>
      <c r="I1581" s="93">
        <v>43410</v>
      </c>
    </row>
    <row r="1582" spans="1:9" ht="108" x14ac:dyDescent="0.25">
      <c r="A1582" s="91">
        <v>1580</v>
      </c>
      <c r="B1582" s="91" t="s">
        <v>10060</v>
      </c>
      <c r="C1582" s="93" t="s">
        <v>885</v>
      </c>
      <c r="D1582" s="91" t="s">
        <v>19459</v>
      </c>
      <c r="E1582" s="91" t="s">
        <v>9975</v>
      </c>
      <c r="F1582" s="91" t="s">
        <v>10062</v>
      </c>
      <c r="G1582" s="91" t="s">
        <v>19244</v>
      </c>
      <c r="H1582" s="93" t="s">
        <v>19460</v>
      </c>
      <c r="I1582" s="93">
        <v>43410</v>
      </c>
    </row>
    <row r="1583" spans="1:9" ht="108" x14ac:dyDescent="0.25">
      <c r="A1583" s="91">
        <v>1581</v>
      </c>
      <c r="B1583" s="91" t="s">
        <v>10060</v>
      </c>
      <c r="C1583" s="93" t="s">
        <v>885</v>
      </c>
      <c r="D1583" s="91" t="s">
        <v>19461</v>
      </c>
      <c r="E1583" s="91" t="s">
        <v>9975</v>
      </c>
      <c r="F1583" s="91" t="s">
        <v>10062</v>
      </c>
      <c r="G1583" s="91" t="s">
        <v>19244</v>
      </c>
      <c r="H1583" s="93" t="s">
        <v>19462</v>
      </c>
      <c r="I1583" s="93">
        <v>43410</v>
      </c>
    </row>
    <row r="1584" spans="1:9" ht="108" x14ac:dyDescent="0.25">
      <c r="A1584" s="91">
        <v>1582</v>
      </c>
      <c r="B1584" s="91" t="s">
        <v>10060</v>
      </c>
      <c r="C1584" s="93" t="s">
        <v>885</v>
      </c>
      <c r="D1584" s="91" t="s">
        <v>19463</v>
      </c>
      <c r="E1584" s="91" t="s">
        <v>9975</v>
      </c>
      <c r="F1584" s="91" t="s">
        <v>10062</v>
      </c>
      <c r="G1584" s="91" t="s">
        <v>19244</v>
      </c>
      <c r="H1584" s="93" t="s">
        <v>19464</v>
      </c>
      <c r="I1584" s="93">
        <v>43410</v>
      </c>
    </row>
    <row r="1585" spans="1:9" ht="108" x14ac:dyDescent="0.25">
      <c r="A1585" s="91">
        <v>1583</v>
      </c>
      <c r="B1585" s="91" t="s">
        <v>10060</v>
      </c>
      <c r="C1585" s="93" t="s">
        <v>885</v>
      </c>
      <c r="D1585" s="91" t="s">
        <v>19465</v>
      </c>
      <c r="E1585" s="91" t="s">
        <v>9975</v>
      </c>
      <c r="F1585" s="91" t="s">
        <v>10062</v>
      </c>
      <c r="G1585" s="91" t="s">
        <v>19244</v>
      </c>
      <c r="H1585" s="93" t="s">
        <v>19466</v>
      </c>
      <c r="I1585" s="93">
        <v>43410</v>
      </c>
    </row>
    <row r="1586" spans="1:9" ht="96" x14ac:dyDescent="0.25">
      <c r="A1586" s="91">
        <v>1584</v>
      </c>
      <c r="B1586" s="91" t="s">
        <v>10060</v>
      </c>
      <c r="C1586" s="93" t="s">
        <v>885</v>
      </c>
      <c r="D1586" s="91" t="s">
        <v>19467</v>
      </c>
      <c r="E1586" s="91" t="s">
        <v>9975</v>
      </c>
      <c r="F1586" s="91" t="s">
        <v>10062</v>
      </c>
      <c r="G1586" s="91" t="s">
        <v>19244</v>
      </c>
      <c r="H1586" s="93" t="s">
        <v>19468</v>
      </c>
      <c r="I1586" s="93">
        <v>43410</v>
      </c>
    </row>
    <row r="1587" spans="1:9" ht="108" x14ac:dyDescent="0.25">
      <c r="A1587" s="91">
        <v>1585</v>
      </c>
      <c r="B1587" s="91" t="s">
        <v>10060</v>
      </c>
      <c r="C1587" s="93" t="s">
        <v>885</v>
      </c>
      <c r="D1587" s="91" t="s">
        <v>19469</v>
      </c>
      <c r="E1587" s="91" t="s">
        <v>9975</v>
      </c>
      <c r="F1587" s="91" t="s">
        <v>10062</v>
      </c>
      <c r="G1587" s="91" t="s">
        <v>19244</v>
      </c>
      <c r="H1587" s="93" t="s">
        <v>19470</v>
      </c>
      <c r="I1587" s="93">
        <v>43410</v>
      </c>
    </row>
    <row r="1588" spans="1:9" ht="96" x14ac:dyDescent="0.25">
      <c r="A1588" s="91">
        <v>1586</v>
      </c>
      <c r="B1588" s="91" t="s">
        <v>10060</v>
      </c>
      <c r="C1588" s="93" t="s">
        <v>885</v>
      </c>
      <c r="D1588" s="91" t="s">
        <v>19471</v>
      </c>
      <c r="E1588" s="91" t="s">
        <v>9975</v>
      </c>
      <c r="F1588" s="91" t="s">
        <v>10062</v>
      </c>
      <c r="G1588" s="91" t="s">
        <v>19244</v>
      </c>
      <c r="H1588" s="93" t="s">
        <v>19472</v>
      </c>
      <c r="I1588" s="93">
        <v>43410</v>
      </c>
    </row>
    <row r="1589" spans="1:9" ht="96" x14ac:dyDescent="0.25">
      <c r="A1589" s="91">
        <v>1587</v>
      </c>
      <c r="B1589" s="91" t="s">
        <v>10060</v>
      </c>
      <c r="C1589" s="93" t="s">
        <v>749</v>
      </c>
      <c r="D1589" s="91" t="s">
        <v>19473</v>
      </c>
      <c r="E1589" s="91" t="s">
        <v>9975</v>
      </c>
      <c r="F1589" s="91" t="s">
        <v>10062</v>
      </c>
      <c r="G1589" s="91" t="s">
        <v>19244</v>
      </c>
      <c r="H1589" s="93" t="s">
        <v>19474</v>
      </c>
      <c r="I1589" s="93">
        <v>43411</v>
      </c>
    </row>
    <row r="1590" spans="1:9" ht="108" x14ac:dyDescent="0.25">
      <c r="A1590" s="91">
        <v>1588</v>
      </c>
      <c r="B1590" s="91" t="s">
        <v>11315</v>
      </c>
      <c r="C1590" s="93" t="s">
        <v>749</v>
      </c>
      <c r="D1590" s="91" t="s">
        <v>19475</v>
      </c>
      <c r="E1590" s="91" t="s">
        <v>3594</v>
      </c>
      <c r="F1590" s="91" t="s">
        <v>62</v>
      </c>
      <c r="G1590" s="91" t="s">
        <v>857</v>
      </c>
      <c r="H1590" s="93" t="s">
        <v>19476</v>
      </c>
      <c r="I1590" s="93">
        <v>43411</v>
      </c>
    </row>
    <row r="1591" spans="1:9" ht="96" x14ac:dyDescent="0.25">
      <c r="A1591" s="91">
        <v>1589</v>
      </c>
      <c r="B1591" s="91" t="s">
        <v>10060</v>
      </c>
      <c r="C1591" s="93" t="s">
        <v>749</v>
      </c>
      <c r="D1591" s="91" t="s">
        <v>19477</v>
      </c>
      <c r="E1591" s="91" t="s">
        <v>9975</v>
      </c>
      <c r="F1591" s="91" t="s">
        <v>10062</v>
      </c>
      <c r="G1591" s="91" t="s">
        <v>19244</v>
      </c>
      <c r="H1591" s="93" t="s">
        <v>19478</v>
      </c>
      <c r="I1591" s="93">
        <v>43411</v>
      </c>
    </row>
    <row r="1592" spans="1:9" ht="108" x14ac:dyDescent="0.25">
      <c r="A1592" s="91">
        <v>1590</v>
      </c>
      <c r="B1592" s="91" t="s">
        <v>11315</v>
      </c>
      <c r="C1592" s="93" t="s">
        <v>749</v>
      </c>
      <c r="D1592" s="91" t="s">
        <v>19479</v>
      </c>
      <c r="E1592" s="91" t="s">
        <v>3594</v>
      </c>
      <c r="F1592" s="91" t="s">
        <v>62</v>
      </c>
      <c r="G1592" s="91" t="s">
        <v>857</v>
      </c>
      <c r="H1592" s="93" t="s">
        <v>19480</v>
      </c>
      <c r="I1592" s="93">
        <v>43411</v>
      </c>
    </row>
    <row r="1593" spans="1:9" ht="96" x14ac:dyDescent="0.25">
      <c r="A1593" s="91">
        <v>1591</v>
      </c>
      <c r="B1593" s="91" t="s">
        <v>10060</v>
      </c>
      <c r="C1593" s="93" t="s">
        <v>749</v>
      </c>
      <c r="D1593" s="91" t="s">
        <v>19481</v>
      </c>
      <c r="E1593" s="91" t="s">
        <v>9975</v>
      </c>
      <c r="F1593" s="91" t="s">
        <v>10062</v>
      </c>
      <c r="G1593" s="91" t="s">
        <v>19244</v>
      </c>
      <c r="H1593" s="93" t="s">
        <v>19482</v>
      </c>
      <c r="I1593" s="93">
        <v>43411</v>
      </c>
    </row>
    <row r="1594" spans="1:9" ht="96" x14ac:dyDescent="0.25">
      <c r="A1594" s="91">
        <v>1592</v>
      </c>
      <c r="B1594" s="91" t="s">
        <v>10060</v>
      </c>
      <c r="C1594" s="93" t="s">
        <v>749</v>
      </c>
      <c r="D1594" s="91" t="s">
        <v>19483</v>
      </c>
      <c r="E1594" s="91" t="s">
        <v>3360</v>
      </c>
      <c r="F1594" s="91" t="s">
        <v>10062</v>
      </c>
      <c r="G1594" s="91" t="s">
        <v>19244</v>
      </c>
      <c r="H1594" s="93" t="s">
        <v>19484</v>
      </c>
      <c r="I1594" s="93">
        <v>43411</v>
      </c>
    </row>
    <row r="1595" spans="1:9" ht="108" x14ac:dyDescent="0.25">
      <c r="A1595" s="91">
        <v>1593</v>
      </c>
      <c r="B1595" s="91" t="s">
        <v>11315</v>
      </c>
      <c r="C1595" s="93" t="s">
        <v>749</v>
      </c>
      <c r="D1595" s="91" t="s">
        <v>19485</v>
      </c>
      <c r="E1595" s="91" t="s">
        <v>3594</v>
      </c>
      <c r="F1595" s="91" t="s">
        <v>62</v>
      </c>
      <c r="G1595" s="91" t="s">
        <v>857</v>
      </c>
      <c r="H1595" s="93" t="s">
        <v>19486</v>
      </c>
      <c r="I1595" s="93">
        <v>43411</v>
      </c>
    </row>
    <row r="1596" spans="1:9" ht="96" x14ac:dyDescent="0.25">
      <c r="A1596" s="91">
        <v>1594</v>
      </c>
      <c r="B1596" s="91" t="s">
        <v>10060</v>
      </c>
      <c r="C1596" s="93" t="s">
        <v>749</v>
      </c>
      <c r="D1596" s="91" t="s">
        <v>19487</v>
      </c>
      <c r="E1596" s="91" t="s">
        <v>3360</v>
      </c>
      <c r="F1596" s="91" t="s">
        <v>10062</v>
      </c>
      <c r="G1596" s="91" t="s">
        <v>19244</v>
      </c>
      <c r="H1596" s="93" t="s">
        <v>19488</v>
      </c>
      <c r="I1596" s="93">
        <v>43411</v>
      </c>
    </row>
    <row r="1597" spans="1:9" ht="96" x14ac:dyDescent="0.25">
      <c r="A1597" s="91">
        <v>1595</v>
      </c>
      <c r="B1597" s="91" t="s">
        <v>10060</v>
      </c>
      <c r="C1597" s="93" t="s">
        <v>749</v>
      </c>
      <c r="D1597" s="91" t="s">
        <v>19489</v>
      </c>
      <c r="E1597" s="91" t="s">
        <v>3360</v>
      </c>
      <c r="F1597" s="91" t="s">
        <v>10062</v>
      </c>
      <c r="G1597" s="91" t="s">
        <v>19244</v>
      </c>
      <c r="H1597" s="93" t="s">
        <v>19490</v>
      </c>
      <c r="I1597" s="93">
        <v>43411</v>
      </c>
    </row>
    <row r="1598" spans="1:9" ht="96" x14ac:dyDescent="0.25">
      <c r="A1598" s="91">
        <v>1596</v>
      </c>
      <c r="B1598" s="91" t="s">
        <v>10060</v>
      </c>
      <c r="C1598" s="93" t="s">
        <v>749</v>
      </c>
      <c r="D1598" s="91" t="s">
        <v>19491</v>
      </c>
      <c r="E1598" s="91" t="s">
        <v>3360</v>
      </c>
      <c r="F1598" s="91" t="s">
        <v>10062</v>
      </c>
      <c r="G1598" s="91" t="s">
        <v>19244</v>
      </c>
      <c r="H1598" s="93" t="s">
        <v>19492</v>
      </c>
      <c r="I1598" s="93">
        <v>43411</v>
      </c>
    </row>
    <row r="1599" spans="1:9" ht="96" x14ac:dyDescent="0.25">
      <c r="A1599" s="91">
        <v>1597</v>
      </c>
      <c r="B1599" s="91" t="s">
        <v>10060</v>
      </c>
      <c r="C1599" s="93" t="s">
        <v>749</v>
      </c>
      <c r="D1599" s="91" t="s">
        <v>19493</v>
      </c>
      <c r="E1599" s="91" t="s">
        <v>3360</v>
      </c>
      <c r="F1599" s="91" t="s">
        <v>10062</v>
      </c>
      <c r="G1599" s="91" t="s">
        <v>19244</v>
      </c>
      <c r="H1599" s="93" t="s">
        <v>19494</v>
      </c>
      <c r="I1599" s="93">
        <v>43411</v>
      </c>
    </row>
    <row r="1600" spans="1:9" ht="252" x14ac:dyDescent="0.25">
      <c r="A1600" s="91">
        <v>1598</v>
      </c>
      <c r="B1600" s="91" t="s">
        <v>10060</v>
      </c>
      <c r="C1600" s="93" t="s">
        <v>1015</v>
      </c>
      <c r="D1600" s="91" t="s">
        <v>19495</v>
      </c>
      <c r="E1600" s="91" t="s">
        <v>3594</v>
      </c>
      <c r="F1600" s="91" t="s">
        <v>62</v>
      </c>
      <c r="G1600" s="91" t="s">
        <v>19496</v>
      </c>
      <c r="H1600" s="93" t="s">
        <v>19497</v>
      </c>
      <c r="I1600" s="93">
        <v>43411</v>
      </c>
    </row>
    <row r="1601" spans="1:9" ht="252" x14ac:dyDescent="0.25">
      <c r="A1601" s="91">
        <v>1599</v>
      </c>
      <c r="B1601" s="91" t="s">
        <v>10060</v>
      </c>
      <c r="C1601" s="93" t="s">
        <v>1015</v>
      </c>
      <c r="D1601" s="91" t="s">
        <v>19498</v>
      </c>
      <c r="E1601" s="91" t="s">
        <v>3594</v>
      </c>
      <c r="F1601" s="91" t="s">
        <v>62</v>
      </c>
      <c r="G1601" s="91" t="s">
        <v>19496</v>
      </c>
      <c r="H1601" s="93" t="s">
        <v>19499</v>
      </c>
      <c r="I1601" s="93">
        <v>43411</v>
      </c>
    </row>
    <row r="1602" spans="1:9" ht="108" x14ac:dyDescent="0.25">
      <c r="A1602" s="91">
        <v>1600</v>
      </c>
      <c r="B1602" s="91" t="s">
        <v>10060</v>
      </c>
      <c r="C1602" s="93" t="s">
        <v>885</v>
      </c>
      <c r="D1602" s="91" t="s">
        <v>19500</v>
      </c>
      <c r="E1602" s="91" t="s">
        <v>9975</v>
      </c>
      <c r="F1602" s="91" t="s">
        <v>10062</v>
      </c>
      <c r="G1602" s="91" t="s">
        <v>19244</v>
      </c>
      <c r="H1602" s="93" t="s">
        <v>19501</v>
      </c>
      <c r="I1602" s="93">
        <v>43411</v>
      </c>
    </row>
    <row r="1603" spans="1:9" ht="108" x14ac:dyDescent="0.25">
      <c r="A1603" s="91">
        <v>1601</v>
      </c>
      <c r="B1603" s="91" t="s">
        <v>10060</v>
      </c>
      <c r="C1603" s="93" t="s">
        <v>885</v>
      </c>
      <c r="D1603" s="91" t="s">
        <v>19502</v>
      </c>
      <c r="E1603" s="91" t="s">
        <v>9975</v>
      </c>
      <c r="F1603" s="91" t="s">
        <v>10062</v>
      </c>
      <c r="G1603" s="91" t="s">
        <v>19244</v>
      </c>
      <c r="H1603" s="93" t="s">
        <v>19503</v>
      </c>
      <c r="I1603" s="93">
        <v>43411</v>
      </c>
    </row>
    <row r="1604" spans="1:9" ht="108" x14ac:dyDescent="0.25">
      <c r="A1604" s="91">
        <v>1602</v>
      </c>
      <c r="B1604" s="91" t="s">
        <v>10060</v>
      </c>
      <c r="C1604" s="93" t="s">
        <v>885</v>
      </c>
      <c r="D1604" s="91" t="s">
        <v>19504</v>
      </c>
      <c r="E1604" s="91" t="s">
        <v>9975</v>
      </c>
      <c r="F1604" s="91" t="s">
        <v>10062</v>
      </c>
      <c r="G1604" s="91" t="s">
        <v>19244</v>
      </c>
      <c r="H1604" s="93" t="s">
        <v>19505</v>
      </c>
      <c r="I1604" s="93">
        <v>43411</v>
      </c>
    </row>
    <row r="1605" spans="1:9" ht="108" x14ac:dyDescent="0.25">
      <c r="A1605" s="91">
        <v>1603</v>
      </c>
      <c r="B1605" s="91" t="s">
        <v>10060</v>
      </c>
      <c r="C1605" s="93" t="s">
        <v>885</v>
      </c>
      <c r="D1605" s="91" t="s">
        <v>19506</v>
      </c>
      <c r="E1605" s="91" t="s">
        <v>9975</v>
      </c>
      <c r="F1605" s="91" t="s">
        <v>10062</v>
      </c>
      <c r="G1605" s="91" t="s">
        <v>19244</v>
      </c>
      <c r="H1605" s="93" t="s">
        <v>19507</v>
      </c>
      <c r="I1605" s="93">
        <v>43411</v>
      </c>
    </row>
    <row r="1606" spans="1:9" ht="108" x14ac:dyDescent="0.25">
      <c r="A1606" s="91">
        <v>1604</v>
      </c>
      <c r="B1606" s="91" t="s">
        <v>10060</v>
      </c>
      <c r="C1606" s="93" t="s">
        <v>885</v>
      </c>
      <c r="D1606" s="91" t="s">
        <v>19508</v>
      </c>
      <c r="E1606" s="91" t="s">
        <v>9975</v>
      </c>
      <c r="F1606" s="91" t="s">
        <v>10062</v>
      </c>
      <c r="G1606" s="91" t="s">
        <v>19244</v>
      </c>
      <c r="H1606" s="93" t="s">
        <v>19509</v>
      </c>
      <c r="I1606" s="93">
        <v>43411</v>
      </c>
    </row>
    <row r="1607" spans="1:9" ht="108" x14ac:dyDescent="0.25">
      <c r="A1607" s="91">
        <v>1605</v>
      </c>
      <c r="B1607" s="91" t="s">
        <v>10060</v>
      </c>
      <c r="C1607" s="93" t="s">
        <v>885</v>
      </c>
      <c r="D1607" s="91" t="s">
        <v>19510</v>
      </c>
      <c r="E1607" s="91" t="s">
        <v>9975</v>
      </c>
      <c r="F1607" s="91" t="s">
        <v>10062</v>
      </c>
      <c r="G1607" s="91" t="s">
        <v>19244</v>
      </c>
      <c r="H1607" s="93" t="s">
        <v>19511</v>
      </c>
      <c r="I1607" s="93">
        <v>43411</v>
      </c>
    </row>
    <row r="1608" spans="1:9" ht="96" x14ac:dyDescent="0.25">
      <c r="A1608" s="91">
        <v>1606</v>
      </c>
      <c r="B1608" s="91" t="s">
        <v>10060</v>
      </c>
      <c r="C1608" s="93" t="s">
        <v>885</v>
      </c>
      <c r="D1608" s="91" t="s">
        <v>19512</v>
      </c>
      <c r="E1608" s="91" t="s">
        <v>9975</v>
      </c>
      <c r="F1608" s="91" t="s">
        <v>10062</v>
      </c>
      <c r="G1608" s="91" t="s">
        <v>19244</v>
      </c>
      <c r="H1608" s="93" t="s">
        <v>19513</v>
      </c>
      <c r="I1608" s="93">
        <v>43411</v>
      </c>
    </row>
    <row r="1609" spans="1:9" ht="108" x14ac:dyDescent="0.25">
      <c r="A1609" s="91">
        <v>1607</v>
      </c>
      <c r="B1609" s="91" t="s">
        <v>10060</v>
      </c>
      <c r="C1609" s="93" t="s">
        <v>885</v>
      </c>
      <c r="D1609" s="91" t="s">
        <v>19514</v>
      </c>
      <c r="E1609" s="91" t="s">
        <v>9975</v>
      </c>
      <c r="F1609" s="91" t="s">
        <v>10062</v>
      </c>
      <c r="G1609" s="91" t="s">
        <v>19244</v>
      </c>
      <c r="H1609" s="93" t="s">
        <v>19515</v>
      </c>
      <c r="I1609" s="93">
        <v>43411</v>
      </c>
    </row>
    <row r="1610" spans="1:9" ht="120" x14ac:dyDescent="0.25">
      <c r="A1610" s="91">
        <v>1608</v>
      </c>
      <c r="B1610" s="91" t="s">
        <v>10388</v>
      </c>
      <c r="C1610" s="93" t="s">
        <v>749</v>
      </c>
      <c r="D1610" s="91" t="s">
        <v>19516</v>
      </c>
      <c r="E1610" s="91" t="s">
        <v>3790</v>
      </c>
      <c r="F1610" s="91" t="s">
        <v>3627</v>
      </c>
      <c r="G1610" s="91" t="s">
        <v>19517</v>
      </c>
      <c r="H1610" s="93" t="s">
        <v>19518</v>
      </c>
      <c r="I1610" s="93">
        <v>43412</v>
      </c>
    </row>
    <row r="1611" spans="1:9" ht="96" x14ac:dyDescent="0.25">
      <c r="A1611" s="91">
        <v>1609</v>
      </c>
      <c r="B1611" s="91" t="s">
        <v>10060</v>
      </c>
      <c r="C1611" s="93" t="s">
        <v>749</v>
      </c>
      <c r="D1611" s="91" t="s">
        <v>19519</v>
      </c>
      <c r="E1611" s="91" t="s">
        <v>3360</v>
      </c>
      <c r="F1611" s="91" t="s">
        <v>10062</v>
      </c>
      <c r="G1611" s="91" t="s">
        <v>19244</v>
      </c>
      <c r="H1611" s="93" t="s">
        <v>19520</v>
      </c>
      <c r="I1611" s="93">
        <v>43412</v>
      </c>
    </row>
    <row r="1612" spans="1:9" ht="96" x14ac:dyDescent="0.25">
      <c r="A1612" s="91">
        <v>1610</v>
      </c>
      <c r="B1612" s="91" t="s">
        <v>10060</v>
      </c>
      <c r="C1612" s="93" t="s">
        <v>749</v>
      </c>
      <c r="D1612" s="91" t="s">
        <v>19521</v>
      </c>
      <c r="E1612" s="91" t="s">
        <v>3360</v>
      </c>
      <c r="F1612" s="91" t="s">
        <v>10062</v>
      </c>
      <c r="G1612" s="91" t="s">
        <v>19244</v>
      </c>
      <c r="H1612" s="93" t="s">
        <v>19522</v>
      </c>
      <c r="I1612" s="93">
        <v>43412</v>
      </c>
    </row>
    <row r="1613" spans="1:9" ht="84" x14ac:dyDescent="0.25">
      <c r="A1613" s="91">
        <v>1611</v>
      </c>
      <c r="B1613" s="91" t="s">
        <v>10060</v>
      </c>
      <c r="C1613" s="93" t="s">
        <v>749</v>
      </c>
      <c r="D1613" s="91" t="s">
        <v>19523</v>
      </c>
      <c r="E1613" s="91" t="s">
        <v>9975</v>
      </c>
      <c r="F1613" s="91" t="s">
        <v>10062</v>
      </c>
      <c r="G1613" s="91" t="s">
        <v>19244</v>
      </c>
      <c r="H1613" s="93" t="s">
        <v>19524</v>
      </c>
      <c r="I1613" s="93">
        <v>43412</v>
      </c>
    </row>
    <row r="1614" spans="1:9" ht="144" x14ac:dyDescent="0.25">
      <c r="A1614" s="91">
        <v>1612</v>
      </c>
      <c r="B1614" s="91" t="s">
        <v>9856</v>
      </c>
      <c r="C1614" s="93" t="s">
        <v>749</v>
      </c>
      <c r="D1614" s="91" t="s">
        <v>19525</v>
      </c>
      <c r="E1614" s="91" t="s">
        <v>3572</v>
      </c>
      <c r="F1614" s="91" t="s">
        <v>3343</v>
      </c>
      <c r="G1614" s="91" t="s">
        <v>19526</v>
      </c>
      <c r="H1614" s="93" t="s">
        <v>19527</v>
      </c>
      <c r="I1614" s="93">
        <v>43412</v>
      </c>
    </row>
    <row r="1615" spans="1:9" ht="96" x14ac:dyDescent="0.25">
      <c r="A1615" s="91">
        <v>1613</v>
      </c>
      <c r="B1615" s="91" t="s">
        <v>10060</v>
      </c>
      <c r="C1615" s="93" t="s">
        <v>749</v>
      </c>
      <c r="D1615" s="91" t="s">
        <v>19528</v>
      </c>
      <c r="E1615" s="91" t="s">
        <v>9975</v>
      </c>
      <c r="F1615" s="91" t="s">
        <v>10062</v>
      </c>
      <c r="G1615" s="91" t="s">
        <v>19244</v>
      </c>
      <c r="H1615" s="93" t="s">
        <v>19529</v>
      </c>
      <c r="I1615" s="93">
        <v>43412</v>
      </c>
    </row>
    <row r="1616" spans="1:9" ht="144" x14ac:dyDescent="0.25">
      <c r="A1616" s="91">
        <v>1614</v>
      </c>
      <c r="B1616" s="91" t="s">
        <v>9856</v>
      </c>
      <c r="C1616" s="93" t="s">
        <v>749</v>
      </c>
      <c r="D1616" s="91" t="s">
        <v>19530</v>
      </c>
      <c r="E1616" s="91" t="s">
        <v>3572</v>
      </c>
      <c r="F1616" s="91" t="s">
        <v>3343</v>
      </c>
      <c r="G1616" s="91" t="s">
        <v>19526</v>
      </c>
      <c r="H1616" s="93" t="s">
        <v>19531</v>
      </c>
      <c r="I1616" s="93">
        <v>43412</v>
      </c>
    </row>
    <row r="1617" spans="1:9" ht="96" x14ac:dyDescent="0.25">
      <c r="A1617" s="91">
        <v>1615</v>
      </c>
      <c r="B1617" s="91" t="s">
        <v>10060</v>
      </c>
      <c r="C1617" s="93" t="s">
        <v>749</v>
      </c>
      <c r="D1617" s="91" t="s">
        <v>19532</v>
      </c>
      <c r="E1617" s="91" t="s">
        <v>3360</v>
      </c>
      <c r="F1617" s="91" t="s">
        <v>10062</v>
      </c>
      <c r="G1617" s="91" t="s">
        <v>19244</v>
      </c>
      <c r="H1617" s="93" t="s">
        <v>19533</v>
      </c>
      <c r="I1617" s="93">
        <v>43412</v>
      </c>
    </row>
    <row r="1618" spans="1:9" ht="84" x14ac:dyDescent="0.25">
      <c r="A1618" s="91">
        <v>1616</v>
      </c>
      <c r="B1618" s="91" t="s">
        <v>10060</v>
      </c>
      <c r="C1618" s="93" t="s">
        <v>749</v>
      </c>
      <c r="D1618" s="91" t="s">
        <v>19534</v>
      </c>
      <c r="E1618" s="91" t="s">
        <v>9975</v>
      </c>
      <c r="F1618" s="91" t="s">
        <v>10062</v>
      </c>
      <c r="G1618" s="91" t="s">
        <v>19244</v>
      </c>
      <c r="H1618" s="93" t="s">
        <v>19535</v>
      </c>
      <c r="I1618" s="93">
        <v>43412</v>
      </c>
    </row>
    <row r="1619" spans="1:9" ht="96" x14ac:dyDescent="0.25">
      <c r="A1619" s="91">
        <v>1617</v>
      </c>
      <c r="B1619" s="91" t="s">
        <v>10060</v>
      </c>
      <c r="C1619" s="93" t="s">
        <v>749</v>
      </c>
      <c r="D1619" s="91" t="s">
        <v>19536</v>
      </c>
      <c r="E1619" s="91" t="s">
        <v>9975</v>
      </c>
      <c r="F1619" s="91" t="s">
        <v>10062</v>
      </c>
      <c r="G1619" s="91" t="s">
        <v>19244</v>
      </c>
      <c r="H1619" s="93" t="s">
        <v>19537</v>
      </c>
      <c r="I1619" s="93">
        <v>43412</v>
      </c>
    </row>
    <row r="1620" spans="1:9" ht="96" x14ac:dyDescent="0.25">
      <c r="A1620" s="91">
        <v>1618</v>
      </c>
      <c r="B1620" s="91" t="s">
        <v>10060</v>
      </c>
      <c r="C1620" s="93" t="s">
        <v>749</v>
      </c>
      <c r="D1620" s="91" t="s">
        <v>19538</v>
      </c>
      <c r="E1620" s="91" t="s">
        <v>3360</v>
      </c>
      <c r="F1620" s="91" t="s">
        <v>10062</v>
      </c>
      <c r="G1620" s="91" t="s">
        <v>19244</v>
      </c>
      <c r="H1620" s="93" t="s">
        <v>19539</v>
      </c>
      <c r="I1620" s="93">
        <v>43412</v>
      </c>
    </row>
    <row r="1621" spans="1:9" ht="96" x14ac:dyDescent="0.25">
      <c r="A1621" s="91">
        <v>1619</v>
      </c>
      <c r="B1621" s="91" t="s">
        <v>10060</v>
      </c>
      <c r="C1621" s="93" t="s">
        <v>749</v>
      </c>
      <c r="D1621" s="91" t="s">
        <v>19540</v>
      </c>
      <c r="E1621" s="91" t="s">
        <v>3360</v>
      </c>
      <c r="F1621" s="91" t="s">
        <v>10062</v>
      </c>
      <c r="G1621" s="91" t="s">
        <v>19244</v>
      </c>
      <c r="H1621" s="93" t="s">
        <v>19541</v>
      </c>
      <c r="I1621" s="93">
        <v>43412</v>
      </c>
    </row>
    <row r="1622" spans="1:9" ht="96" x14ac:dyDescent="0.25">
      <c r="A1622" s="91">
        <v>1620</v>
      </c>
      <c r="B1622" s="91" t="s">
        <v>10060</v>
      </c>
      <c r="C1622" s="93" t="s">
        <v>749</v>
      </c>
      <c r="D1622" s="91" t="s">
        <v>19542</v>
      </c>
      <c r="E1622" s="91" t="s">
        <v>9975</v>
      </c>
      <c r="F1622" s="91" t="s">
        <v>10062</v>
      </c>
      <c r="G1622" s="91" t="s">
        <v>19244</v>
      </c>
      <c r="H1622" s="93" t="s">
        <v>19543</v>
      </c>
      <c r="I1622" s="93">
        <v>43412</v>
      </c>
    </row>
    <row r="1623" spans="1:9" ht="96" x14ac:dyDescent="0.25">
      <c r="A1623" s="91">
        <v>1621</v>
      </c>
      <c r="B1623" s="91" t="s">
        <v>10060</v>
      </c>
      <c r="C1623" s="93" t="s">
        <v>749</v>
      </c>
      <c r="D1623" s="91" t="s">
        <v>19544</v>
      </c>
      <c r="E1623" s="91" t="s">
        <v>9975</v>
      </c>
      <c r="F1623" s="91" t="s">
        <v>10062</v>
      </c>
      <c r="G1623" s="91" t="s">
        <v>19244</v>
      </c>
      <c r="H1623" s="93" t="s">
        <v>19545</v>
      </c>
      <c r="I1623" s="93">
        <v>43412</v>
      </c>
    </row>
    <row r="1624" spans="1:9" ht="96" x14ac:dyDescent="0.25">
      <c r="A1624" s="91">
        <v>1622</v>
      </c>
      <c r="B1624" s="91" t="s">
        <v>10060</v>
      </c>
      <c r="C1624" s="93" t="s">
        <v>749</v>
      </c>
      <c r="D1624" s="91" t="s">
        <v>19546</v>
      </c>
      <c r="E1624" s="91" t="s">
        <v>3360</v>
      </c>
      <c r="F1624" s="91" t="s">
        <v>10062</v>
      </c>
      <c r="G1624" s="91" t="s">
        <v>19244</v>
      </c>
      <c r="H1624" s="93" t="s">
        <v>19547</v>
      </c>
      <c r="I1624" s="93">
        <v>43412</v>
      </c>
    </row>
    <row r="1625" spans="1:9" ht="108" x14ac:dyDescent="0.25">
      <c r="A1625" s="91">
        <v>1623</v>
      </c>
      <c r="B1625" s="91" t="s">
        <v>11315</v>
      </c>
      <c r="C1625" s="93" t="s">
        <v>749</v>
      </c>
      <c r="D1625" s="91" t="s">
        <v>19548</v>
      </c>
      <c r="E1625" s="91" t="s">
        <v>3594</v>
      </c>
      <c r="F1625" s="91" t="s">
        <v>62</v>
      </c>
      <c r="G1625" s="91" t="s">
        <v>3595</v>
      </c>
      <c r="H1625" s="93" t="s">
        <v>19549</v>
      </c>
      <c r="I1625" s="93">
        <v>43412</v>
      </c>
    </row>
    <row r="1626" spans="1:9" ht="96" x14ac:dyDescent="0.25">
      <c r="A1626" s="91">
        <v>1624</v>
      </c>
      <c r="B1626" s="91" t="s">
        <v>10060</v>
      </c>
      <c r="C1626" s="93" t="s">
        <v>749</v>
      </c>
      <c r="D1626" s="91" t="s">
        <v>19550</v>
      </c>
      <c r="E1626" s="91" t="s">
        <v>3360</v>
      </c>
      <c r="F1626" s="91" t="s">
        <v>10062</v>
      </c>
      <c r="G1626" s="91" t="s">
        <v>19244</v>
      </c>
      <c r="H1626" s="93" t="s">
        <v>19551</v>
      </c>
      <c r="I1626" s="93">
        <v>43412</v>
      </c>
    </row>
    <row r="1627" spans="1:9" ht="96" x14ac:dyDescent="0.25">
      <c r="A1627" s="91">
        <v>1625</v>
      </c>
      <c r="B1627" s="91" t="s">
        <v>10060</v>
      </c>
      <c r="C1627" s="93" t="s">
        <v>749</v>
      </c>
      <c r="D1627" s="91" t="s">
        <v>19552</v>
      </c>
      <c r="E1627" s="91" t="s">
        <v>9975</v>
      </c>
      <c r="F1627" s="91" t="s">
        <v>10062</v>
      </c>
      <c r="G1627" s="91" t="s">
        <v>19244</v>
      </c>
      <c r="H1627" s="93" t="s">
        <v>19553</v>
      </c>
      <c r="I1627" s="93">
        <v>43412</v>
      </c>
    </row>
    <row r="1628" spans="1:9" ht="108" x14ac:dyDescent="0.25">
      <c r="A1628" s="91">
        <v>1626</v>
      </c>
      <c r="B1628" s="91" t="s">
        <v>11315</v>
      </c>
      <c r="C1628" s="93" t="s">
        <v>749</v>
      </c>
      <c r="D1628" s="91" t="s">
        <v>19554</v>
      </c>
      <c r="E1628" s="91" t="s">
        <v>3594</v>
      </c>
      <c r="F1628" s="91" t="s">
        <v>62</v>
      </c>
      <c r="G1628" s="91" t="s">
        <v>857</v>
      </c>
      <c r="H1628" s="93" t="s">
        <v>19555</v>
      </c>
      <c r="I1628" s="93">
        <v>43412</v>
      </c>
    </row>
    <row r="1629" spans="1:9" ht="96" x14ac:dyDescent="0.25">
      <c r="A1629" s="91">
        <v>1627</v>
      </c>
      <c r="B1629" s="91" t="s">
        <v>10060</v>
      </c>
      <c r="C1629" s="93" t="s">
        <v>749</v>
      </c>
      <c r="D1629" s="91" t="s">
        <v>19556</v>
      </c>
      <c r="E1629" s="91" t="s">
        <v>3360</v>
      </c>
      <c r="F1629" s="91" t="s">
        <v>10062</v>
      </c>
      <c r="G1629" s="91" t="s">
        <v>19244</v>
      </c>
      <c r="H1629" s="93" t="s">
        <v>19557</v>
      </c>
      <c r="I1629" s="93">
        <v>43412</v>
      </c>
    </row>
    <row r="1630" spans="1:9" ht="96" x14ac:dyDescent="0.25">
      <c r="A1630" s="91">
        <v>1628</v>
      </c>
      <c r="B1630" s="91" t="s">
        <v>10060</v>
      </c>
      <c r="C1630" s="93" t="s">
        <v>749</v>
      </c>
      <c r="D1630" s="91" t="s">
        <v>19558</v>
      </c>
      <c r="E1630" s="91" t="s">
        <v>3360</v>
      </c>
      <c r="F1630" s="91" t="s">
        <v>10062</v>
      </c>
      <c r="G1630" s="91" t="s">
        <v>19244</v>
      </c>
      <c r="H1630" s="93" t="s">
        <v>19559</v>
      </c>
      <c r="I1630" s="93">
        <v>43412</v>
      </c>
    </row>
    <row r="1631" spans="1:9" ht="108" x14ac:dyDescent="0.25">
      <c r="A1631" s="91">
        <v>1629</v>
      </c>
      <c r="B1631" s="91" t="s">
        <v>11315</v>
      </c>
      <c r="C1631" s="93" t="s">
        <v>749</v>
      </c>
      <c r="D1631" s="91" t="s">
        <v>19560</v>
      </c>
      <c r="E1631" s="91" t="s">
        <v>3594</v>
      </c>
      <c r="F1631" s="91" t="s">
        <v>62</v>
      </c>
      <c r="G1631" s="91" t="s">
        <v>857</v>
      </c>
      <c r="H1631" s="93" t="s">
        <v>19561</v>
      </c>
      <c r="I1631" s="93">
        <v>43412</v>
      </c>
    </row>
    <row r="1632" spans="1:9" ht="96" x14ac:dyDescent="0.25">
      <c r="A1632" s="91">
        <v>1630</v>
      </c>
      <c r="B1632" s="91" t="s">
        <v>10060</v>
      </c>
      <c r="C1632" s="93" t="s">
        <v>749</v>
      </c>
      <c r="D1632" s="91" t="s">
        <v>19562</v>
      </c>
      <c r="E1632" s="91" t="s">
        <v>9975</v>
      </c>
      <c r="F1632" s="91" t="s">
        <v>10062</v>
      </c>
      <c r="G1632" s="91" t="s">
        <v>19244</v>
      </c>
      <c r="H1632" s="93" t="s">
        <v>19563</v>
      </c>
      <c r="I1632" s="93">
        <v>43412</v>
      </c>
    </row>
    <row r="1633" spans="1:9" ht="96" x14ac:dyDescent="0.25">
      <c r="A1633" s="91">
        <v>1631</v>
      </c>
      <c r="B1633" s="91" t="s">
        <v>10060</v>
      </c>
      <c r="C1633" s="93" t="s">
        <v>749</v>
      </c>
      <c r="D1633" s="91" t="s">
        <v>19564</v>
      </c>
      <c r="E1633" s="91" t="s">
        <v>9975</v>
      </c>
      <c r="F1633" s="91" t="s">
        <v>10062</v>
      </c>
      <c r="G1633" s="91" t="s">
        <v>19244</v>
      </c>
      <c r="H1633" s="93" t="s">
        <v>19565</v>
      </c>
      <c r="I1633" s="93">
        <v>43412</v>
      </c>
    </row>
    <row r="1634" spans="1:9" ht="108" x14ac:dyDescent="0.25">
      <c r="A1634" s="91">
        <v>1632</v>
      </c>
      <c r="B1634" s="91" t="s">
        <v>11315</v>
      </c>
      <c r="C1634" s="93" t="s">
        <v>749</v>
      </c>
      <c r="D1634" s="91" t="s">
        <v>19566</v>
      </c>
      <c r="E1634" s="91" t="s">
        <v>3594</v>
      </c>
      <c r="F1634" s="91" t="s">
        <v>62</v>
      </c>
      <c r="G1634" s="91" t="s">
        <v>857</v>
      </c>
      <c r="H1634" s="93" t="s">
        <v>19567</v>
      </c>
      <c r="I1634" s="93">
        <v>43412</v>
      </c>
    </row>
    <row r="1635" spans="1:9" ht="96" x14ac:dyDescent="0.25">
      <c r="A1635" s="91">
        <v>1633</v>
      </c>
      <c r="B1635" s="91" t="s">
        <v>10060</v>
      </c>
      <c r="C1635" s="93" t="s">
        <v>749</v>
      </c>
      <c r="D1635" s="91" t="s">
        <v>19568</v>
      </c>
      <c r="E1635" s="91" t="s">
        <v>9975</v>
      </c>
      <c r="F1635" s="91" t="s">
        <v>10062</v>
      </c>
      <c r="G1635" s="91" t="s">
        <v>19244</v>
      </c>
      <c r="H1635" s="93" t="s">
        <v>19569</v>
      </c>
      <c r="I1635" s="93">
        <v>43412</v>
      </c>
    </row>
    <row r="1636" spans="1:9" ht="108" x14ac:dyDescent="0.25">
      <c r="A1636" s="91">
        <v>1634</v>
      </c>
      <c r="B1636" s="91" t="s">
        <v>11315</v>
      </c>
      <c r="C1636" s="93" t="s">
        <v>749</v>
      </c>
      <c r="D1636" s="91" t="s">
        <v>19570</v>
      </c>
      <c r="E1636" s="91" t="s">
        <v>3594</v>
      </c>
      <c r="F1636" s="91" t="s">
        <v>62</v>
      </c>
      <c r="G1636" s="91" t="s">
        <v>857</v>
      </c>
      <c r="H1636" s="93" t="s">
        <v>19571</v>
      </c>
      <c r="I1636" s="93">
        <v>43412</v>
      </c>
    </row>
    <row r="1637" spans="1:9" ht="96" x14ac:dyDescent="0.25">
      <c r="A1637" s="91">
        <v>1635</v>
      </c>
      <c r="B1637" s="91" t="s">
        <v>10060</v>
      </c>
      <c r="C1637" s="93" t="s">
        <v>749</v>
      </c>
      <c r="D1637" s="91" t="s">
        <v>19572</v>
      </c>
      <c r="E1637" s="91" t="s">
        <v>9975</v>
      </c>
      <c r="F1637" s="91" t="s">
        <v>10062</v>
      </c>
      <c r="G1637" s="91" t="s">
        <v>19244</v>
      </c>
      <c r="H1637" s="93" t="s">
        <v>19573</v>
      </c>
      <c r="I1637" s="93">
        <v>43412</v>
      </c>
    </row>
    <row r="1638" spans="1:9" ht="96" x14ac:dyDescent="0.25">
      <c r="A1638" s="91">
        <v>1636</v>
      </c>
      <c r="B1638" s="91" t="s">
        <v>10060</v>
      </c>
      <c r="C1638" s="93" t="s">
        <v>749</v>
      </c>
      <c r="D1638" s="91" t="s">
        <v>19574</v>
      </c>
      <c r="E1638" s="91" t="s">
        <v>3360</v>
      </c>
      <c r="F1638" s="91" t="s">
        <v>10062</v>
      </c>
      <c r="G1638" s="91" t="s">
        <v>19244</v>
      </c>
      <c r="H1638" s="93" t="s">
        <v>19575</v>
      </c>
      <c r="I1638" s="93">
        <v>43412</v>
      </c>
    </row>
    <row r="1639" spans="1:9" ht="84" x14ac:dyDescent="0.25">
      <c r="A1639" s="91">
        <v>1637</v>
      </c>
      <c r="B1639" s="91" t="s">
        <v>10060</v>
      </c>
      <c r="C1639" s="93" t="s">
        <v>749</v>
      </c>
      <c r="D1639" s="91" t="s">
        <v>19576</v>
      </c>
      <c r="E1639" s="91" t="s">
        <v>9975</v>
      </c>
      <c r="F1639" s="91" t="s">
        <v>10062</v>
      </c>
      <c r="G1639" s="91" t="s">
        <v>19244</v>
      </c>
      <c r="H1639" s="93" t="s">
        <v>19577</v>
      </c>
      <c r="I1639" s="93">
        <v>43412</v>
      </c>
    </row>
    <row r="1640" spans="1:9" ht="108" x14ac:dyDescent="0.25">
      <c r="A1640" s="91">
        <v>1638</v>
      </c>
      <c r="B1640" s="91" t="s">
        <v>11315</v>
      </c>
      <c r="C1640" s="93" t="s">
        <v>749</v>
      </c>
      <c r="D1640" s="91" t="s">
        <v>19578</v>
      </c>
      <c r="E1640" s="91" t="s">
        <v>3594</v>
      </c>
      <c r="F1640" s="91" t="s">
        <v>62</v>
      </c>
      <c r="G1640" s="91" t="s">
        <v>857</v>
      </c>
      <c r="H1640" s="93" t="s">
        <v>19579</v>
      </c>
      <c r="I1640" s="93">
        <v>43412</v>
      </c>
    </row>
    <row r="1641" spans="1:9" ht="84" x14ac:dyDescent="0.25">
      <c r="A1641" s="91">
        <v>1639</v>
      </c>
      <c r="B1641" s="91" t="s">
        <v>10060</v>
      </c>
      <c r="C1641" s="93" t="s">
        <v>749</v>
      </c>
      <c r="D1641" s="91" t="s">
        <v>19580</v>
      </c>
      <c r="E1641" s="91" t="s">
        <v>9975</v>
      </c>
      <c r="F1641" s="91" t="s">
        <v>10062</v>
      </c>
      <c r="G1641" s="91" t="s">
        <v>19244</v>
      </c>
      <c r="H1641" s="93" t="s">
        <v>19581</v>
      </c>
      <c r="I1641" s="93">
        <v>43412</v>
      </c>
    </row>
    <row r="1642" spans="1:9" ht="84" x14ac:dyDescent="0.25">
      <c r="A1642" s="91">
        <v>1640</v>
      </c>
      <c r="B1642" s="91" t="s">
        <v>10060</v>
      </c>
      <c r="C1642" s="93" t="s">
        <v>749</v>
      </c>
      <c r="D1642" s="91" t="s">
        <v>19582</v>
      </c>
      <c r="E1642" s="91" t="s">
        <v>9975</v>
      </c>
      <c r="F1642" s="91" t="s">
        <v>10062</v>
      </c>
      <c r="G1642" s="91" t="s">
        <v>19244</v>
      </c>
      <c r="H1642" s="93" t="s">
        <v>19583</v>
      </c>
      <c r="I1642" s="93">
        <v>43412</v>
      </c>
    </row>
    <row r="1643" spans="1:9" ht="96" x14ac:dyDescent="0.25">
      <c r="A1643" s="91">
        <v>1641</v>
      </c>
      <c r="B1643" s="91" t="s">
        <v>10060</v>
      </c>
      <c r="C1643" s="93" t="s">
        <v>749</v>
      </c>
      <c r="D1643" s="91" t="s">
        <v>19584</v>
      </c>
      <c r="E1643" s="91" t="s">
        <v>3360</v>
      </c>
      <c r="F1643" s="91" t="s">
        <v>10062</v>
      </c>
      <c r="G1643" s="91" t="s">
        <v>19244</v>
      </c>
      <c r="H1643" s="93" t="s">
        <v>19585</v>
      </c>
      <c r="I1643" s="93">
        <v>43412</v>
      </c>
    </row>
    <row r="1644" spans="1:9" ht="108" x14ac:dyDescent="0.25">
      <c r="A1644" s="91">
        <v>1642</v>
      </c>
      <c r="B1644" s="91" t="s">
        <v>11315</v>
      </c>
      <c r="C1644" s="93" t="s">
        <v>749</v>
      </c>
      <c r="D1644" s="91" t="s">
        <v>19586</v>
      </c>
      <c r="E1644" s="91" t="s">
        <v>3594</v>
      </c>
      <c r="F1644" s="91" t="s">
        <v>62</v>
      </c>
      <c r="G1644" s="91" t="s">
        <v>857</v>
      </c>
      <c r="H1644" s="93" t="s">
        <v>19587</v>
      </c>
      <c r="I1644" s="93">
        <v>43412</v>
      </c>
    </row>
    <row r="1645" spans="1:9" ht="84" x14ac:dyDescent="0.25">
      <c r="A1645" s="91">
        <v>1643</v>
      </c>
      <c r="B1645" s="91" t="s">
        <v>10060</v>
      </c>
      <c r="C1645" s="93" t="s">
        <v>749</v>
      </c>
      <c r="D1645" s="91" t="s">
        <v>19588</v>
      </c>
      <c r="E1645" s="91" t="s">
        <v>9975</v>
      </c>
      <c r="F1645" s="91" t="s">
        <v>10062</v>
      </c>
      <c r="G1645" s="91" t="s">
        <v>19244</v>
      </c>
      <c r="H1645" s="93" t="s">
        <v>19589</v>
      </c>
      <c r="I1645" s="93">
        <v>43412</v>
      </c>
    </row>
    <row r="1646" spans="1:9" ht="96" x14ac:dyDescent="0.25">
      <c r="A1646" s="91">
        <v>1644</v>
      </c>
      <c r="B1646" s="91" t="s">
        <v>10060</v>
      </c>
      <c r="C1646" s="93" t="s">
        <v>749</v>
      </c>
      <c r="D1646" s="91" t="s">
        <v>19590</v>
      </c>
      <c r="E1646" s="91" t="s">
        <v>3360</v>
      </c>
      <c r="F1646" s="91" t="s">
        <v>10062</v>
      </c>
      <c r="G1646" s="91" t="s">
        <v>19244</v>
      </c>
      <c r="H1646" s="93" t="s">
        <v>19591</v>
      </c>
      <c r="I1646" s="93">
        <v>43412</v>
      </c>
    </row>
    <row r="1647" spans="1:9" ht="108" x14ac:dyDescent="0.25">
      <c r="A1647" s="91">
        <v>1645</v>
      </c>
      <c r="B1647" s="91" t="s">
        <v>11315</v>
      </c>
      <c r="C1647" s="93" t="s">
        <v>749</v>
      </c>
      <c r="D1647" s="91" t="s">
        <v>19592</v>
      </c>
      <c r="E1647" s="91" t="s">
        <v>3594</v>
      </c>
      <c r="F1647" s="91" t="s">
        <v>62</v>
      </c>
      <c r="G1647" s="91" t="s">
        <v>857</v>
      </c>
      <c r="H1647" s="93" t="s">
        <v>19593</v>
      </c>
      <c r="I1647" s="93">
        <v>43412</v>
      </c>
    </row>
    <row r="1648" spans="1:9" ht="108" x14ac:dyDescent="0.25">
      <c r="A1648" s="91">
        <v>1646</v>
      </c>
      <c r="B1648" s="91" t="s">
        <v>11315</v>
      </c>
      <c r="C1648" s="93" t="s">
        <v>749</v>
      </c>
      <c r="D1648" s="91" t="s">
        <v>19594</v>
      </c>
      <c r="E1648" s="91" t="s">
        <v>3594</v>
      </c>
      <c r="F1648" s="91" t="s">
        <v>62</v>
      </c>
      <c r="G1648" s="91" t="s">
        <v>857</v>
      </c>
      <c r="H1648" s="93" t="s">
        <v>19595</v>
      </c>
      <c r="I1648" s="93">
        <v>43412</v>
      </c>
    </row>
    <row r="1649" spans="1:9" ht="108" x14ac:dyDescent="0.25">
      <c r="A1649" s="91">
        <v>1647</v>
      </c>
      <c r="B1649" s="91" t="s">
        <v>11315</v>
      </c>
      <c r="C1649" s="93" t="s">
        <v>749</v>
      </c>
      <c r="D1649" s="91" t="s">
        <v>19596</v>
      </c>
      <c r="E1649" s="91" t="s">
        <v>3594</v>
      </c>
      <c r="F1649" s="91" t="s">
        <v>62</v>
      </c>
      <c r="G1649" s="91" t="s">
        <v>857</v>
      </c>
      <c r="H1649" s="93" t="s">
        <v>19597</v>
      </c>
      <c r="I1649" s="93">
        <v>43412</v>
      </c>
    </row>
    <row r="1650" spans="1:9" ht="108" x14ac:dyDescent="0.25">
      <c r="A1650" s="91">
        <v>1648</v>
      </c>
      <c r="B1650" s="91" t="s">
        <v>11315</v>
      </c>
      <c r="C1650" s="93" t="s">
        <v>749</v>
      </c>
      <c r="D1650" s="91" t="s">
        <v>19598</v>
      </c>
      <c r="E1650" s="91" t="s">
        <v>3594</v>
      </c>
      <c r="F1650" s="91" t="s">
        <v>62</v>
      </c>
      <c r="G1650" s="91" t="s">
        <v>857</v>
      </c>
      <c r="H1650" s="93" t="s">
        <v>19599</v>
      </c>
      <c r="I1650" s="93">
        <v>43412</v>
      </c>
    </row>
    <row r="1651" spans="1:9" ht="108" x14ac:dyDescent="0.25">
      <c r="A1651" s="91">
        <v>1649</v>
      </c>
      <c r="B1651" s="91" t="s">
        <v>11315</v>
      </c>
      <c r="C1651" s="93" t="s">
        <v>749</v>
      </c>
      <c r="D1651" s="91" t="s">
        <v>19600</v>
      </c>
      <c r="E1651" s="91" t="s">
        <v>3594</v>
      </c>
      <c r="F1651" s="91" t="s">
        <v>62</v>
      </c>
      <c r="G1651" s="91" t="s">
        <v>857</v>
      </c>
      <c r="H1651" s="93" t="s">
        <v>19601</v>
      </c>
      <c r="I1651" s="93">
        <v>43412</v>
      </c>
    </row>
    <row r="1652" spans="1:9" ht="108" x14ac:dyDescent="0.25">
      <c r="A1652" s="91">
        <v>1650</v>
      </c>
      <c r="B1652" s="91" t="s">
        <v>11315</v>
      </c>
      <c r="C1652" s="93" t="s">
        <v>749</v>
      </c>
      <c r="D1652" s="91" t="s">
        <v>19602</v>
      </c>
      <c r="E1652" s="91" t="s">
        <v>3594</v>
      </c>
      <c r="F1652" s="91" t="s">
        <v>62</v>
      </c>
      <c r="G1652" s="91" t="s">
        <v>857</v>
      </c>
      <c r="H1652" s="93" t="s">
        <v>19603</v>
      </c>
      <c r="I1652" s="93">
        <v>43412</v>
      </c>
    </row>
    <row r="1653" spans="1:9" ht="96" x14ac:dyDescent="0.25">
      <c r="A1653" s="91">
        <v>1651</v>
      </c>
      <c r="B1653" s="91" t="s">
        <v>3613</v>
      </c>
      <c r="C1653" s="93" t="s">
        <v>749</v>
      </c>
      <c r="D1653" s="91" t="s">
        <v>19604</v>
      </c>
      <c r="E1653" s="91" t="s">
        <v>3737</v>
      </c>
      <c r="F1653" s="91" t="s">
        <v>3738</v>
      </c>
      <c r="G1653" s="91" t="s">
        <v>7118</v>
      </c>
      <c r="H1653" s="93" t="s">
        <v>19605</v>
      </c>
      <c r="I1653" s="93">
        <v>43412</v>
      </c>
    </row>
    <row r="1654" spans="1:9" ht="96" x14ac:dyDescent="0.25">
      <c r="A1654" s="91">
        <v>1652</v>
      </c>
      <c r="B1654" s="91" t="s">
        <v>3613</v>
      </c>
      <c r="C1654" s="93" t="s">
        <v>749</v>
      </c>
      <c r="D1654" s="91" t="s">
        <v>19606</v>
      </c>
      <c r="E1654" s="91" t="s">
        <v>4265</v>
      </c>
      <c r="F1654" s="91" t="s">
        <v>1660</v>
      </c>
      <c r="G1654" s="91" t="s">
        <v>16170</v>
      </c>
      <c r="H1654" s="93" t="s">
        <v>19607</v>
      </c>
      <c r="I1654" s="93">
        <v>43412</v>
      </c>
    </row>
    <row r="1655" spans="1:9" ht="108" x14ac:dyDescent="0.25">
      <c r="A1655" s="91">
        <v>1653</v>
      </c>
      <c r="B1655" s="91" t="s">
        <v>11315</v>
      </c>
      <c r="C1655" s="93" t="s">
        <v>749</v>
      </c>
      <c r="D1655" s="91" t="s">
        <v>19608</v>
      </c>
      <c r="E1655" s="91" t="s">
        <v>3594</v>
      </c>
      <c r="F1655" s="91" t="s">
        <v>62</v>
      </c>
      <c r="G1655" s="91" t="s">
        <v>857</v>
      </c>
      <c r="H1655" s="93" t="s">
        <v>19609</v>
      </c>
      <c r="I1655" s="93">
        <v>43412</v>
      </c>
    </row>
    <row r="1656" spans="1:9" ht="96" x14ac:dyDescent="0.25">
      <c r="A1656" s="91">
        <v>1654</v>
      </c>
      <c r="B1656" s="91" t="s">
        <v>3613</v>
      </c>
      <c r="C1656" s="93" t="s">
        <v>749</v>
      </c>
      <c r="D1656" s="91" t="s">
        <v>19610</v>
      </c>
      <c r="E1656" s="91" t="s">
        <v>4265</v>
      </c>
      <c r="F1656" s="91" t="s">
        <v>1660</v>
      </c>
      <c r="G1656" s="91" t="s">
        <v>16170</v>
      </c>
      <c r="H1656" s="93" t="s">
        <v>19611</v>
      </c>
      <c r="I1656" s="93">
        <v>43412</v>
      </c>
    </row>
    <row r="1657" spans="1:9" ht="108" x14ac:dyDescent="0.25">
      <c r="A1657" s="91">
        <v>1655</v>
      </c>
      <c r="B1657" s="91" t="s">
        <v>3613</v>
      </c>
      <c r="C1657" s="93" t="s">
        <v>749</v>
      </c>
      <c r="D1657" s="91" t="s">
        <v>19612</v>
      </c>
      <c r="E1657" s="91" t="s">
        <v>19613</v>
      </c>
      <c r="F1657" s="91" t="s">
        <v>19614</v>
      </c>
      <c r="G1657" s="91" t="s">
        <v>19615</v>
      </c>
      <c r="H1657" s="93" t="s">
        <v>19616</v>
      </c>
      <c r="I1657" s="93">
        <v>43412</v>
      </c>
    </row>
    <row r="1658" spans="1:9" ht="108" x14ac:dyDescent="0.25">
      <c r="A1658" s="91">
        <v>1656</v>
      </c>
      <c r="B1658" s="91" t="s">
        <v>3613</v>
      </c>
      <c r="C1658" s="93" t="s">
        <v>749</v>
      </c>
      <c r="D1658" s="91" t="s">
        <v>19617</v>
      </c>
      <c r="E1658" s="91" t="s">
        <v>4265</v>
      </c>
      <c r="F1658" s="91" t="s">
        <v>1660</v>
      </c>
      <c r="G1658" s="91" t="s">
        <v>16170</v>
      </c>
      <c r="H1658" s="93" t="s">
        <v>19618</v>
      </c>
      <c r="I1658" s="93">
        <v>43412</v>
      </c>
    </row>
    <row r="1659" spans="1:9" ht="108" x14ac:dyDescent="0.25">
      <c r="A1659" s="91">
        <v>1657</v>
      </c>
      <c r="B1659" s="91" t="s">
        <v>11315</v>
      </c>
      <c r="C1659" s="93" t="s">
        <v>749</v>
      </c>
      <c r="D1659" s="91" t="s">
        <v>19619</v>
      </c>
      <c r="E1659" s="91" t="s">
        <v>3594</v>
      </c>
      <c r="F1659" s="91" t="s">
        <v>62</v>
      </c>
      <c r="G1659" s="91" t="s">
        <v>857</v>
      </c>
      <c r="H1659" s="93" t="s">
        <v>19620</v>
      </c>
      <c r="I1659" s="93">
        <v>43412</v>
      </c>
    </row>
    <row r="1660" spans="1:9" ht="96" x14ac:dyDescent="0.25">
      <c r="A1660" s="91">
        <v>1658</v>
      </c>
      <c r="B1660" s="91" t="s">
        <v>3613</v>
      </c>
      <c r="C1660" s="93" t="s">
        <v>749</v>
      </c>
      <c r="D1660" s="91" t="s">
        <v>19621</v>
      </c>
      <c r="E1660" s="91" t="s">
        <v>4265</v>
      </c>
      <c r="F1660" s="91" t="s">
        <v>1660</v>
      </c>
      <c r="G1660" s="91" t="s">
        <v>16170</v>
      </c>
      <c r="H1660" s="93" t="s">
        <v>19622</v>
      </c>
      <c r="I1660" s="93">
        <v>43412</v>
      </c>
    </row>
    <row r="1661" spans="1:9" ht="96" x14ac:dyDescent="0.25">
      <c r="A1661" s="91">
        <v>1659</v>
      </c>
      <c r="B1661" s="91" t="s">
        <v>3613</v>
      </c>
      <c r="C1661" s="93" t="s">
        <v>749</v>
      </c>
      <c r="D1661" s="91" t="s">
        <v>19623</v>
      </c>
      <c r="E1661" s="91" t="s">
        <v>4265</v>
      </c>
      <c r="F1661" s="91" t="s">
        <v>1660</v>
      </c>
      <c r="G1661" s="91" t="s">
        <v>16170</v>
      </c>
      <c r="H1661" s="93" t="s">
        <v>19624</v>
      </c>
      <c r="I1661" s="93">
        <v>43412</v>
      </c>
    </row>
    <row r="1662" spans="1:9" ht="108" x14ac:dyDescent="0.25">
      <c r="A1662" s="91">
        <v>1660</v>
      </c>
      <c r="B1662" s="91" t="s">
        <v>11315</v>
      </c>
      <c r="C1662" s="93" t="s">
        <v>749</v>
      </c>
      <c r="D1662" s="91" t="s">
        <v>19625</v>
      </c>
      <c r="E1662" s="91" t="s">
        <v>3594</v>
      </c>
      <c r="F1662" s="91" t="s">
        <v>62</v>
      </c>
      <c r="G1662" s="91" t="s">
        <v>857</v>
      </c>
      <c r="H1662" s="93" t="s">
        <v>19626</v>
      </c>
      <c r="I1662" s="93">
        <v>43412</v>
      </c>
    </row>
    <row r="1663" spans="1:9" ht="108" x14ac:dyDescent="0.25">
      <c r="A1663" s="91">
        <v>1661</v>
      </c>
      <c r="B1663" s="91" t="s">
        <v>3613</v>
      </c>
      <c r="C1663" s="93" t="s">
        <v>749</v>
      </c>
      <c r="D1663" s="91" t="s">
        <v>19627</v>
      </c>
      <c r="E1663" s="91" t="s">
        <v>4265</v>
      </c>
      <c r="F1663" s="91" t="s">
        <v>1660</v>
      </c>
      <c r="G1663" s="91" t="s">
        <v>16170</v>
      </c>
      <c r="H1663" s="93" t="s">
        <v>19628</v>
      </c>
      <c r="I1663" s="93">
        <v>43412</v>
      </c>
    </row>
    <row r="1664" spans="1:9" ht="108" x14ac:dyDescent="0.25">
      <c r="A1664" s="91">
        <v>1662</v>
      </c>
      <c r="B1664" s="91" t="s">
        <v>11315</v>
      </c>
      <c r="C1664" s="93" t="s">
        <v>749</v>
      </c>
      <c r="D1664" s="91" t="s">
        <v>19629</v>
      </c>
      <c r="E1664" s="91" t="s">
        <v>3594</v>
      </c>
      <c r="F1664" s="91" t="s">
        <v>62</v>
      </c>
      <c r="G1664" s="91" t="s">
        <v>857</v>
      </c>
      <c r="H1664" s="93" t="s">
        <v>19630</v>
      </c>
      <c r="I1664" s="93">
        <v>43412</v>
      </c>
    </row>
    <row r="1665" spans="1:9" ht="108" x14ac:dyDescent="0.25">
      <c r="A1665" s="91">
        <v>1663</v>
      </c>
      <c r="B1665" s="91" t="s">
        <v>11315</v>
      </c>
      <c r="C1665" s="93" t="s">
        <v>749</v>
      </c>
      <c r="D1665" s="91" t="s">
        <v>19631</v>
      </c>
      <c r="E1665" s="91" t="s">
        <v>3594</v>
      </c>
      <c r="F1665" s="91" t="s">
        <v>62</v>
      </c>
      <c r="G1665" s="91" t="s">
        <v>857</v>
      </c>
      <c r="H1665" s="93" t="s">
        <v>19632</v>
      </c>
      <c r="I1665" s="93">
        <v>43412</v>
      </c>
    </row>
    <row r="1666" spans="1:9" ht="108" x14ac:dyDescent="0.25">
      <c r="A1666" s="91">
        <v>1664</v>
      </c>
      <c r="B1666" s="91" t="s">
        <v>3613</v>
      </c>
      <c r="C1666" s="93" t="s">
        <v>749</v>
      </c>
      <c r="D1666" s="91" t="s">
        <v>19633</v>
      </c>
      <c r="E1666" s="91" t="s">
        <v>4265</v>
      </c>
      <c r="F1666" s="91" t="s">
        <v>1660</v>
      </c>
      <c r="G1666" s="91" t="s">
        <v>16170</v>
      </c>
      <c r="H1666" s="93" t="s">
        <v>19634</v>
      </c>
      <c r="I1666" s="93">
        <v>43412</v>
      </c>
    </row>
    <row r="1667" spans="1:9" ht="108" x14ac:dyDescent="0.25">
      <c r="A1667" s="91">
        <v>1665</v>
      </c>
      <c r="B1667" s="91" t="s">
        <v>11315</v>
      </c>
      <c r="C1667" s="93" t="s">
        <v>749</v>
      </c>
      <c r="D1667" s="91" t="s">
        <v>19635</v>
      </c>
      <c r="E1667" s="91" t="s">
        <v>3594</v>
      </c>
      <c r="F1667" s="91" t="s">
        <v>62</v>
      </c>
      <c r="G1667" s="91" t="s">
        <v>857</v>
      </c>
      <c r="H1667" s="93" t="s">
        <v>19636</v>
      </c>
      <c r="I1667" s="93">
        <v>43412</v>
      </c>
    </row>
    <row r="1668" spans="1:9" ht="108" x14ac:dyDescent="0.25">
      <c r="A1668" s="91">
        <v>1666</v>
      </c>
      <c r="B1668" s="91" t="s">
        <v>11315</v>
      </c>
      <c r="C1668" s="93" t="s">
        <v>749</v>
      </c>
      <c r="D1668" s="91" t="s">
        <v>19637</v>
      </c>
      <c r="E1668" s="91" t="s">
        <v>3594</v>
      </c>
      <c r="F1668" s="91" t="s">
        <v>62</v>
      </c>
      <c r="G1668" s="91" t="s">
        <v>857</v>
      </c>
      <c r="H1668" s="93" t="s">
        <v>19638</v>
      </c>
      <c r="I1668" s="93">
        <v>43412</v>
      </c>
    </row>
    <row r="1669" spans="1:9" ht="96" x14ac:dyDescent="0.25">
      <c r="A1669" s="91">
        <v>1667</v>
      </c>
      <c r="B1669" s="91" t="s">
        <v>10060</v>
      </c>
      <c r="C1669" s="93" t="s">
        <v>749</v>
      </c>
      <c r="D1669" s="91" t="s">
        <v>19639</v>
      </c>
      <c r="E1669" s="91" t="s">
        <v>3360</v>
      </c>
      <c r="F1669" s="91" t="s">
        <v>10062</v>
      </c>
      <c r="G1669" s="91" t="s">
        <v>19244</v>
      </c>
      <c r="H1669" s="93" t="s">
        <v>19640</v>
      </c>
      <c r="I1669" s="93">
        <v>43412</v>
      </c>
    </row>
    <row r="1670" spans="1:9" ht="108" x14ac:dyDescent="0.25">
      <c r="A1670" s="91">
        <v>1668</v>
      </c>
      <c r="B1670" s="91" t="s">
        <v>11315</v>
      </c>
      <c r="C1670" s="93" t="s">
        <v>749</v>
      </c>
      <c r="D1670" s="91" t="s">
        <v>19641</v>
      </c>
      <c r="E1670" s="91" t="s">
        <v>3594</v>
      </c>
      <c r="F1670" s="91" t="s">
        <v>62</v>
      </c>
      <c r="G1670" s="91" t="s">
        <v>857</v>
      </c>
      <c r="H1670" s="93" t="s">
        <v>19642</v>
      </c>
      <c r="I1670" s="93">
        <v>43412</v>
      </c>
    </row>
    <row r="1671" spans="1:9" ht="96" x14ac:dyDescent="0.25">
      <c r="A1671" s="91">
        <v>1669</v>
      </c>
      <c r="B1671" s="91" t="s">
        <v>10060</v>
      </c>
      <c r="C1671" s="93" t="s">
        <v>749</v>
      </c>
      <c r="D1671" s="91" t="s">
        <v>19643</v>
      </c>
      <c r="E1671" s="91" t="s">
        <v>3360</v>
      </c>
      <c r="F1671" s="91" t="s">
        <v>10062</v>
      </c>
      <c r="G1671" s="91" t="s">
        <v>19244</v>
      </c>
      <c r="H1671" s="93" t="s">
        <v>19644</v>
      </c>
      <c r="I1671" s="93">
        <v>43412</v>
      </c>
    </row>
    <row r="1672" spans="1:9" ht="84" x14ac:dyDescent="0.25">
      <c r="A1672" s="91">
        <v>1670</v>
      </c>
      <c r="B1672" s="91" t="s">
        <v>3408</v>
      </c>
      <c r="C1672" s="93" t="s">
        <v>749</v>
      </c>
      <c r="D1672" s="91" t="s">
        <v>19645</v>
      </c>
      <c r="E1672" s="91" t="s">
        <v>3410</v>
      </c>
      <c r="F1672" s="91" t="s">
        <v>6741</v>
      </c>
      <c r="G1672" s="91" t="s">
        <v>19646</v>
      </c>
      <c r="H1672" s="93" t="s">
        <v>19647</v>
      </c>
      <c r="I1672" s="93">
        <v>43412</v>
      </c>
    </row>
    <row r="1673" spans="1:9" ht="108" x14ac:dyDescent="0.25">
      <c r="A1673" s="91">
        <v>1671</v>
      </c>
      <c r="B1673" s="91" t="s">
        <v>11315</v>
      </c>
      <c r="C1673" s="93" t="s">
        <v>749</v>
      </c>
      <c r="D1673" s="91" t="s">
        <v>19648</v>
      </c>
      <c r="E1673" s="91" t="s">
        <v>3594</v>
      </c>
      <c r="F1673" s="91" t="s">
        <v>62</v>
      </c>
      <c r="G1673" s="91" t="s">
        <v>857</v>
      </c>
      <c r="H1673" s="93" t="s">
        <v>19649</v>
      </c>
      <c r="I1673" s="93">
        <v>43412</v>
      </c>
    </row>
    <row r="1674" spans="1:9" ht="108" x14ac:dyDescent="0.25">
      <c r="A1674" s="91">
        <v>1672</v>
      </c>
      <c r="B1674" s="91" t="s">
        <v>11315</v>
      </c>
      <c r="C1674" s="93" t="s">
        <v>749</v>
      </c>
      <c r="D1674" s="91" t="s">
        <v>19650</v>
      </c>
      <c r="E1674" s="91" t="s">
        <v>3594</v>
      </c>
      <c r="F1674" s="91" t="s">
        <v>62</v>
      </c>
      <c r="G1674" s="91" t="s">
        <v>857</v>
      </c>
      <c r="H1674" s="93" t="s">
        <v>19651</v>
      </c>
      <c r="I1674" s="93">
        <v>43412</v>
      </c>
    </row>
    <row r="1675" spans="1:9" ht="96" x14ac:dyDescent="0.25">
      <c r="A1675" s="91">
        <v>1673</v>
      </c>
      <c r="B1675" s="91" t="s">
        <v>10060</v>
      </c>
      <c r="C1675" s="93" t="s">
        <v>749</v>
      </c>
      <c r="D1675" s="91" t="s">
        <v>19652</v>
      </c>
      <c r="E1675" s="91" t="s">
        <v>9975</v>
      </c>
      <c r="F1675" s="91" t="s">
        <v>10062</v>
      </c>
      <c r="G1675" s="91" t="s">
        <v>19244</v>
      </c>
      <c r="H1675" s="93" t="s">
        <v>19653</v>
      </c>
      <c r="I1675" s="93">
        <v>43412</v>
      </c>
    </row>
    <row r="1676" spans="1:9" ht="108" x14ac:dyDescent="0.25">
      <c r="A1676" s="91">
        <v>1674</v>
      </c>
      <c r="B1676" s="91" t="s">
        <v>12044</v>
      </c>
      <c r="C1676" s="93" t="s">
        <v>749</v>
      </c>
      <c r="D1676" s="91" t="s">
        <v>19654</v>
      </c>
      <c r="E1676" s="91" t="s">
        <v>3790</v>
      </c>
      <c r="F1676" s="91" t="s">
        <v>3627</v>
      </c>
      <c r="G1676" s="91" t="s">
        <v>19517</v>
      </c>
      <c r="H1676" s="93" t="s">
        <v>19655</v>
      </c>
      <c r="I1676" s="93">
        <v>43412</v>
      </c>
    </row>
    <row r="1677" spans="1:9" ht="108" x14ac:dyDescent="0.25">
      <c r="A1677" s="91">
        <v>1675</v>
      </c>
      <c r="B1677" s="91" t="s">
        <v>11315</v>
      </c>
      <c r="C1677" s="93" t="s">
        <v>749</v>
      </c>
      <c r="D1677" s="91" t="s">
        <v>19656</v>
      </c>
      <c r="E1677" s="91" t="s">
        <v>3594</v>
      </c>
      <c r="F1677" s="91" t="s">
        <v>62</v>
      </c>
      <c r="G1677" s="91" t="s">
        <v>857</v>
      </c>
      <c r="H1677" s="93" t="s">
        <v>19657</v>
      </c>
      <c r="I1677" s="93">
        <v>43412</v>
      </c>
    </row>
    <row r="1678" spans="1:9" ht="108" x14ac:dyDescent="0.25">
      <c r="A1678" s="91">
        <v>1676</v>
      </c>
      <c r="B1678" s="91" t="s">
        <v>11315</v>
      </c>
      <c r="C1678" s="93" t="s">
        <v>749</v>
      </c>
      <c r="D1678" s="91" t="s">
        <v>19658</v>
      </c>
      <c r="E1678" s="91" t="s">
        <v>3594</v>
      </c>
      <c r="F1678" s="91" t="s">
        <v>62</v>
      </c>
      <c r="G1678" s="91" t="s">
        <v>857</v>
      </c>
      <c r="H1678" s="93" t="s">
        <v>19659</v>
      </c>
      <c r="I1678" s="93">
        <v>43412</v>
      </c>
    </row>
    <row r="1679" spans="1:9" ht="108" x14ac:dyDescent="0.25">
      <c r="A1679" s="91">
        <v>1677</v>
      </c>
      <c r="B1679" s="91" t="s">
        <v>11315</v>
      </c>
      <c r="C1679" s="93" t="s">
        <v>749</v>
      </c>
      <c r="D1679" s="91" t="s">
        <v>19660</v>
      </c>
      <c r="E1679" s="91" t="s">
        <v>3594</v>
      </c>
      <c r="F1679" s="91" t="s">
        <v>62</v>
      </c>
      <c r="G1679" s="91" t="s">
        <v>857</v>
      </c>
      <c r="H1679" s="93" t="s">
        <v>19661</v>
      </c>
      <c r="I1679" s="93">
        <v>43412</v>
      </c>
    </row>
    <row r="1680" spans="1:9" ht="96" x14ac:dyDescent="0.25">
      <c r="A1680" s="91">
        <v>1678</v>
      </c>
      <c r="B1680" s="91" t="s">
        <v>10060</v>
      </c>
      <c r="C1680" s="93" t="s">
        <v>749</v>
      </c>
      <c r="D1680" s="91" t="s">
        <v>19662</v>
      </c>
      <c r="E1680" s="91" t="s">
        <v>3360</v>
      </c>
      <c r="F1680" s="91" t="s">
        <v>10062</v>
      </c>
      <c r="G1680" s="91" t="s">
        <v>19244</v>
      </c>
      <c r="H1680" s="93" t="s">
        <v>19663</v>
      </c>
      <c r="I1680" s="93">
        <v>43412</v>
      </c>
    </row>
    <row r="1681" spans="1:9" ht="108" x14ac:dyDescent="0.25">
      <c r="A1681" s="91">
        <v>1679</v>
      </c>
      <c r="B1681" s="91" t="s">
        <v>11315</v>
      </c>
      <c r="C1681" s="93" t="s">
        <v>749</v>
      </c>
      <c r="D1681" s="91" t="s">
        <v>19664</v>
      </c>
      <c r="E1681" s="91" t="s">
        <v>3594</v>
      </c>
      <c r="F1681" s="91" t="s">
        <v>62</v>
      </c>
      <c r="G1681" s="91" t="s">
        <v>857</v>
      </c>
      <c r="H1681" s="93" t="s">
        <v>19665</v>
      </c>
      <c r="I1681" s="93">
        <v>43412</v>
      </c>
    </row>
    <row r="1682" spans="1:9" ht="132" x14ac:dyDescent="0.25">
      <c r="A1682" s="91">
        <v>1680</v>
      </c>
      <c r="B1682" s="91" t="s">
        <v>10388</v>
      </c>
      <c r="C1682" s="93" t="s">
        <v>749</v>
      </c>
      <c r="D1682" s="91" t="s">
        <v>19666</v>
      </c>
      <c r="E1682" s="91" t="s">
        <v>3675</v>
      </c>
      <c r="F1682" s="91" t="s">
        <v>1024</v>
      </c>
      <c r="G1682" s="91" t="s">
        <v>1692</v>
      </c>
      <c r="H1682" s="93" t="s">
        <v>19667</v>
      </c>
      <c r="I1682" s="93">
        <v>43412</v>
      </c>
    </row>
    <row r="1683" spans="1:9" ht="96" x14ac:dyDescent="0.25">
      <c r="A1683" s="91">
        <v>1681</v>
      </c>
      <c r="B1683" s="91" t="s">
        <v>10060</v>
      </c>
      <c r="C1683" s="93" t="s">
        <v>749</v>
      </c>
      <c r="D1683" s="91" t="s">
        <v>19668</v>
      </c>
      <c r="E1683" s="91" t="s">
        <v>3360</v>
      </c>
      <c r="F1683" s="91" t="s">
        <v>10062</v>
      </c>
      <c r="G1683" s="91" t="s">
        <v>19244</v>
      </c>
      <c r="H1683" s="93" t="s">
        <v>19669</v>
      </c>
      <c r="I1683" s="93">
        <v>43412</v>
      </c>
    </row>
    <row r="1684" spans="1:9" ht="108" x14ac:dyDescent="0.25">
      <c r="A1684" s="91">
        <v>1682</v>
      </c>
      <c r="B1684" s="91" t="s">
        <v>11315</v>
      </c>
      <c r="C1684" s="93" t="s">
        <v>749</v>
      </c>
      <c r="D1684" s="91" t="s">
        <v>19670</v>
      </c>
      <c r="E1684" s="91" t="s">
        <v>3594</v>
      </c>
      <c r="F1684" s="91" t="s">
        <v>62</v>
      </c>
      <c r="G1684" s="91" t="s">
        <v>857</v>
      </c>
      <c r="H1684" s="93" t="s">
        <v>19671</v>
      </c>
      <c r="I1684" s="93">
        <v>43412</v>
      </c>
    </row>
    <row r="1685" spans="1:9" ht="108" x14ac:dyDescent="0.25">
      <c r="A1685" s="91">
        <v>1683</v>
      </c>
      <c r="B1685" s="91" t="s">
        <v>11315</v>
      </c>
      <c r="C1685" s="93" t="s">
        <v>749</v>
      </c>
      <c r="D1685" s="91" t="s">
        <v>19672</v>
      </c>
      <c r="E1685" s="91" t="s">
        <v>3594</v>
      </c>
      <c r="F1685" s="91" t="s">
        <v>62</v>
      </c>
      <c r="G1685" s="91" t="s">
        <v>857</v>
      </c>
      <c r="H1685" s="93" t="s">
        <v>19673</v>
      </c>
      <c r="I1685" s="93">
        <v>43412</v>
      </c>
    </row>
    <row r="1686" spans="1:9" ht="96" x14ac:dyDescent="0.25">
      <c r="A1686" s="91">
        <v>1684</v>
      </c>
      <c r="B1686" s="91" t="s">
        <v>10060</v>
      </c>
      <c r="C1686" s="93" t="s">
        <v>749</v>
      </c>
      <c r="D1686" s="91" t="s">
        <v>19674</v>
      </c>
      <c r="E1686" s="91" t="s">
        <v>3360</v>
      </c>
      <c r="F1686" s="91" t="s">
        <v>10062</v>
      </c>
      <c r="G1686" s="91" t="s">
        <v>19244</v>
      </c>
      <c r="H1686" s="93" t="s">
        <v>19675</v>
      </c>
      <c r="I1686" s="93">
        <v>43412</v>
      </c>
    </row>
    <row r="1687" spans="1:9" ht="108" x14ac:dyDescent="0.25">
      <c r="A1687" s="91">
        <v>1685</v>
      </c>
      <c r="B1687" s="91" t="s">
        <v>11315</v>
      </c>
      <c r="C1687" s="93" t="s">
        <v>749</v>
      </c>
      <c r="D1687" s="91" t="s">
        <v>19676</v>
      </c>
      <c r="E1687" s="91" t="s">
        <v>3594</v>
      </c>
      <c r="F1687" s="91" t="s">
        <v>62</v>
      </c>
      <c r="G1687" s="91" t="s">
        <v>857</v>
      </c>
      <c r="H1687" s="93" t="s">
        <v>19677</v>
      </c>
      <c r="I1687" s="93">
        <v>43412</v>
      </c>
    </row>
    <row r="1688" spans="1:9" ht="96" x14ac:dyDescent="0.25">
      <c r="A1688" s="91">
        <v>1686</v>
      </c>
      <c r="B1688" s="91" t="s">
        <v>10060</v>
      </c>
      <c r="C1688" s="93" t="s">
        <v>749</v>
      </c>
      <c r="D1688" s="91" t="s">
        <v>19678</v>
      </c>
      <c r="E1688" s="91" t="s">
        <v>3360</v>
      </c>
      <c r="F1688" s="91" t="s">
        <v>10062</v>
      </c>
      <c r="G1688" s="91" t="s">
        <v>19244</v>
      </c>
      <c r="H1688" s="93" t="s">
        <v>19679</v>
      </c>
      <c r="I1688" s="93">
        <v>43412</v>
      </c>
    </row>
    <row r="1689" spans="1:9" ht="252" x14ac:dyDescent="0.25">
      <c r="A1689" s="91">
        <v>1687</v>
      </c>
      <c r="B1689" s="91" t="s">
        <v>3810</v>
      </c>
      <c r="C1689" s="93" t="s">
        <v>1015</v>
      </c>
      <c r="D1689" s="91" t="s">
        <v>19680</v>
      </c>
      <c r="E1689" s="91" t="s">
        <v>3594</v>
      </c>
      <c r="F1689" s="91" t="s">
        <v>62</v>
      </c>
      <c r="G1689" s="91" t="s">
        <v>19681</v>
      </c>
      <c r="H1689" s="93" t="s">
        <v>19682</v>
      </c>
      <c r="I1689" s="93">
        <v>43412</v>
      </c>
    </row>
    <row r="1690" spans="1:9" ht="108" x14ac:dyDescent="0.25">
      <c r="A1690" s="91">
        <v>1688</v>
      </c>
      <c r="B1690" s="91" t="s">
        <v>10060</v>
      </c>
      <c r="C1690" s="93" t="s">
        <v>885</v>
      </c>
      <c r="D1690" s="91" t="s">
        <v>19683</v>
      </c>
      <c r="E1690" s="91" t="s">
        <v>9975</v>
      </c>
      <c r="F1690" s="91" t="s">
        <v>10062</v>
      </c>
      <c r="G1690" s="91" t="s">
        <v>19244</v>
      </c>
      <c r="H1690" s="93" t="s">
        <v>19684</v>
      </c>
      <c r="I1690" s="93">
        <v>43412</v>
      </c>
    </row>
    <row r="1691" spans="1:9" ht="96" x14ac:dyDescent="0.25">
      <c r="A1691" s="91">
        <v>1689</v>
      </c>
      <c r="B1691" s="91" t="s">
        <v>10060</v>
      </c>
      <c r="C1691" s="93" t="s">
        <v>885</v>
      </c>
      <c r="D1691" s="91" t="s">
        <v>19685</v>
      </c>
      <c r="E1691" s="91" t="s">
        <v>9975</v>
      </c>
      <c r="F1691" s="91" t="s">
        <v>10062</v>
      </c>
      <c r="G1691" s="91" t="s">
        <v>19244</v>
      </c>
      <c r="H1691" s="93" t="s">
        <v>19686</v>
      </c>
      <c r="I1691" s="93">
        <v>43412</v>
      </c>
    </row>
    <row r="1692" spans="1:9" ht="96" x14ac:dyDescent="0.25">
      <c r="A1692" s="91">
        <v>1690</v>
      </c>
      <c r="B1692" s="91" t="s">
        <v>10060</v>
      </c>
      <c r="C1692" s="93" t="s">
        <v>885</v>
      </c>
      <c r="D1692" s="91" t="s">
        <v>19687</v>
      </c>
      <c r="E1692" s="91" t="s">
        <v>9975</v>
      </c>
      <c r="F1692" s="91" t="s">
        <v>10062</v>
      </c>
      <c r="G1692" s="91" t="s">
        <v>19244</v>
      </c>
      <c r="H1692" s="93" t="s">
        <v>19688</v>
      </c>
      <c r="I1692" s="93">
        <v>43412</v>
      </c>
    </row>
    <row r="1693" spans="1:9" ht="96" x14ac:dyDescent="0.25">
      <c r="A1693" s="91">
        <v>1691</v>
      </c>
      <c r="B1693" s="91" t="s">
        <v>10060</v>
      </c>
      <c r="C1693" s="93" t="s">
        <v>885</v>
      </c>
      <c r="D1693" s="91" t="s">
        <v>19689</v>
      </c>
      <c r="E1693" s="91" t="s">
        <v>9975</v>
      </c>
      <c r="F1693" s="91" t="s">
        <v>10062</v>
      </c>
      <c r="G1693" s="91" t="s">
        <v>19244</v>
      </c>
      <c r="H1693" s="93" t="s">
        <v>19690</v>
      </c>
      <c r="I1693" s="93">
        <v>43412</v>
      </c>
    </row>
    <row r="1694" spans="1:9" ht="96" x14ac:dyDescent="0.25">
      <c r="A1694" s="91">
        <v>1692</v>
      </c>
      <c r="B1694" s="91" t="s">
        <v>10060</v>
      </c>
      <c r="C1694" s="93" t="s">
        <v>885</v>
      </c>
      <c r="D1694" s="91" t="s">
        <v>19691</v>
      </c>
      <c r="E1694" s="91" t="s">
        <v>9975</v>
      </c>
      <c r="F1694" s="91" t="s">
        <v>10062</v>
      </c>
      <c r="G1694" s="91" t="s">
        <v>19244</v>
      </c>
      <c r="H1694" s="93" t="s">
        <v>19692</v>
      </c>
      <c r="I1694" s="93">
        <v>43412</v>
      </c>
    </row>
    <row r="1695" spans="1:9" ht="96" x14ac:dyDescent="0.25">
      <c r="A1695" s="91">
        <v>1693</v>
      </c>
      <c r="B1695" s="91" t="s">
        <v>10060</v>
      </c>
      <c r="C1695" s="93" t="s">
        <v>885</v>
      </c>
      <c r="D1695" s="91" t="s">
        <v>19693</v>
      </c>
      <c r="E1695" s="91" t="s">
        <v>9975</v>
      </c>
      <c r="F1695" s="91" t="s">
        <v>10062</v>
      </c>
      <c r="G1695" s="91" t="s">
        <v>19244</v>
      </c>
      <c r="H1695" s="93" t="s">
        <v>19694</v>
      </c>
      <c r="I1695" s="93">
        <v>43412</v>
      </c>
    </row>
    <row r="1696" spans="1:9" ht="96" x14ac:dyDescent="0.25">
      <c r="A1696" s="91">
        <v>1694</v>
      </c>
      <c r="B1696" s="91" t="s">
        <v>10060</v>
      </c>
      <c r="C1696" s="93" t="s">
        <v>885</v>
      </c>
      <c r="D1696" s="91" t="s">
        <v>19695</v>
      </c>
      <c r="E1696" s="91" t="s">
        <v>9975</v>
      </c>
      <c r="F1696" s="91" t="s">
        <v>10062</v>
      </c>
      <c r="G1696" s="91" t="s">
        <v>19244</v>
      </c>
      <c r="H1696" s="93" t="s">
        <v>19696</v>
      </c>
      <c r="I1696" s="93">
        <v>43412</v>
      </c>
    </row>
    <row r="1697" spans="1:9" ht="96" x14ac:dyDescent="0.25">
      <c r="A1697" s="91">
        <v>1695</v>
      </c>
      <c r="B1697" s="91" t="s">
        <v>10060</v>
      </c>
      <c r="C1697" s="93" t="s">
        <v>885</v>
      </c>
      <c r="D1697" s="91" t="s">
        <v>19697</v>
      </c>
      <c r="E1697" s="91" t="s">
        <v>9975</v>
      </c>
      <c r="F1697" s="91" t="s">
        <v>10062</v>
      </c>
      <c r="G1697" s="91" t="s">
        <v>19244</v>
      </c>
      <c r="H1697" s="93" t="s">
        <v>19698</v>
      </c>
      <c r="I1697" s="93">
        <v>43412</v>
      </c>
    </row>
    <row r="1698" spans="1:9" ht="108" x14ac:dyDescent="0.25">
      <c r="A1698" s="91">
        <v>1696</v>
      </c>
      <c r="B1698" s="91" t="s">
        <v>10060</v>
      </c>
      <c r="C1698" s="93" t="s">
        <v>885</v>
      </c>
      <c r="D1698" s="91" t="s">
        <v>19699</v>
      </c>
      <c r="E1698" s="91" t="s">
        <v>9975</v>
      </c>
      <c r="F1698" s="91" t="s">
        <v>10062</v>
      </c>
      <c r="G1698" s="91" t="s">
        <v>19244</v>
      </c>
      <c r="H1698" s="93" t="s">
        <v>19700</v>
      </c>
      <c r="I1698" s="93">
        <v>43412</v>
      </c>
    </row>
    <row r="1699" spans="1:9" ht="108" x14ac:dyDescent="0.25">
      <c r="A1699" s="91">
        <v>1697</v>
      </c>
      <c r="B1699" s="91" t="s">
        <v>10060</v>
      </c>
      <c r="C1699" s="93" t="s">
        <v>885</v>
      </c>
      <c r="D1699" s="91" t="s">
        <v>19701</v>
      </c>
      <c r="E1699" s="91" t="s">
        <v>9975</v>
      </c>
      <c r="F1699" s="91" t="s">
        <v>10062</v>
      </c>
      <c r="G1699" s="91" t="s">
        <v>19244</v>
      </c>
      <c r="H1699" s="93" t="s">
        <v>19702</v>
      </c>
      <c r="I1699" s="93">
        <v>43412</v>
      </c>
    </row>
    <row r="1700" spans="1:9" ht="108" x14ac:dyDescent="0.25">
      <c r="A1700" s="91">
        <v>1698</v>
      </c>
      <c r="B1700" s="91" t="s">
        <v>10060</v>
      </c>
      <c r="C1700" s="93" t="s">
        <v>885</v>
      </c>
      <c r="D1700" s="91" t="s">
        <v>19703</v>
      </c>
      <c r="E1700" s="91" t="s">
        <v>9975</v>
      </c>
      <c r="F1700" s="91" t="s">
        <v>10062</v>
      </c>
      <c r="G1700" s="91" t="s">
        <v>19244</v>
      </c>
      <c r="H1700" s="93" t="s">
        <v>19704</v>
      </c>
      <c r="I1700" s="93">
        <v>43412</v>
      </c>
    </row>
    <row r="1701" spans="1:9" ht="108" x14ac:dyDescent="0.25">
      <c r="A1701" s="91">
        <v>1699</v>
      </c>
      <c r="B1701" s="91" t="s">
        <v>10060</v>
      </c>
      <c r="C1701" s="93" t="s">
        <v>885</v>
      </c>
      <c r="D1701" s="91" t="s">
        <v>19705</v>
      </c>
      <c r="E1701" s="91" t="s">
        <v>9975</v>
      </c>
      <c r="F1701" s="91" t="s">
        <v>10062</v>
      </c>
      <c r="G1701" s="91" t="s">
        <v>19244</v>
      </c>
      <c r="H1701" s="93" t="s">
        <v>19706</v>
      </c>
      <c r="I1701" s="93">
        <v>43412</v>
      </c>
    </row>
    <row r="1702" spans="1:9" ht="108" x14ac:dyDescent="0.25">
      <c r="A1702" s="91">
        <v>1700</v>
      </c>
      <c r="B1702" s="91" t="s">
        <v>10060</v>
      </c>
      <c r="C1702" s="93" t="s">
        <v>885</v>
      </c>
      <c r="D1702" s="91" t="s">
        <v>19707</v>
      </c>
      <c r="E1702" s="91" t="s">
        <v>9975</v>
      </c>
      <c r="F1702" s="91" t="s">
        <v>10062</v>
      </c>
      <c r="G1702" s="91" t="s">
        <v>19244</v>
      </c>
      <c r="H1702" s="93" t="s">
        <v>19708</v>
      </c>
      <c r="I1702" s="93">
        <v>43412</v>
      </c>
    </row>
    <row r="1703" spans="1:9" ht="156" x14ac:dyDescent="0.25">
      <c r="A1703" s="91">
        <v>1701</v>
      </c>
      <c r="B1703" s="91" t="s">
        <v>10060</v>
      </c>
      <c r="C1703" s="93" t="s">
        <v>885</v>
      </c>
      <c r="D1703" s="91" t="s">
        <v>19709</v>
      </c>
      <c r="E1703" s="91" t="s">
        <v>9975</v>
      </c>
      <c r="F1703" s="91" t="s">
        <v>10062</v>
      </c>
      <c r="G1703" s="91" t="s">
        <v>19244</v>
      </c>
      <c r="H1703" s="93" t="s">
        <v>19710</v>
      </c>
      <c r="I1703" s="93">
        <v>43412</v>
      </c>
    </row>
    <row r="1704" spans="1:9" ht="180" x14ac:dyDescent="0.25">
      <c r="A1704" s="91">
        <v>1702</v>
      </c>
      <c r="B1704" s="91" t="s">
        <v>19711</v>
      </c>
      <c r="C1704" s="93" t="s">
        <v>885</v>
      </c>
      <c r="D1704" s="91" t="s">
        <v>19712</v>
      </c>
      <c r="E1704" s="91" t="s">
        <v>3675</v>
      </c>
      <c r="F1704" s="91" t="s">
        <v>1024</v>
      </c>
      <c r="G1704" s="91" t="s">
        <v>1554</v>
      </c>
      <c r="H1704" s="93" t="s">
        <v>19713</v>
      </c>
      <c r="I1704" s="93">
        <v>43412</v>
      </c>
    </row>
    <row r="1705" spans="1:9" ht="96" x14ac:dyDescent="0.25">
      <c r="A1705" s="91">
        <v>1703</v>
      </c>
      <c r="B1705" s="91" t="s">
        <v>10060</v>
      </c>
      <c r="C1705" s="93" t="s">
        <v>749</v>
      </c>
      <c r="D1705" s="91" t="s">
        <v>19714</v>
      </c>
      <c r="E1705" s="91" t="s">
        <v>9975</v>
      </c>
      <c r="F1705" s="91" t="s">
        <v>10062</v>
      </c>
      <c r="G1705" s="91" t="s">
        <v>19244</v>
      </c>
      <c r="H1705" s="93" t="s">
        <v>19715</v>
      </c>
      <c r="I1705" s="93">
        <v>43413</v>
      </c>
    </row>
    <row r="1706" spans="1:9" ht="108" x14ac:dyDescent="0.25">
      <c r="A1706" s="91">
        <v>1704</v>
      </c>
      <c r="B1706" s="91" t="s">
        <v>9856</v>
      </c>
      <c r="C1706" s="93" t="s">
        <v>749</v>
      </c>
      <c r="D1706" s="91" t="s">
        <v>19716</v>
      </c>
      <c r="E1706" s="91" t="s">
        <v>3572</v>
      </c>
      <c r="F1706" s="91" t="s">
        <v>3343</v>
      </c>
      <c r="G1706" s="91" t="s">
        <v>19244</v>
      </c>
      <c r="H1706" s="93" t="s">
        <v>19717</v>
      </c>
      <c r="I1706" s="93">
        <v>43413</v>
      </c>
    </row>
    <row r="1707" spans="1:9" ht="96" x14ac:dyDescent="0.25">
      <c r="A1707" s="91">
        <v>1705</v>
      </c>
      <c r="B1707" s="91" t="s">
        <v>10060</v>
      </c>
      <c r="C1707" s="93" t="s">
        <v>749</v>
      </c>
      <c r="D1707" s="91" t="s">
        <v>19718</v>
      </c>
      <c r="E1707" s="91" t="s">
        <v>3360</v>
      </c>
      <c r="F1707" s="91" t="s">
        <v>10062</v>
      </c>
      <c r="G1707" s="91" t="s">
        <v>19244</v>
      </c>
      <c r="H1707" s="93" t="s">
        <v>19719</v>
      </c>
      <c r="I1707" s="93">
        <v>43413</v>
      </c>
    </row>
    <row r="1708" spans="1:9" ht="120" x14ac:dyDescent="0.25">
      <c r="A1708" s="91">
        <v>1706</v>
      </c>
      <c r="B1708" s="91" t="s">
        <v>9856</v>
      </c>
      <c r="C1708" s="93" t="s">
        <v>749</v>
      </c>
      <c r="D1708" s="91" t="s">
        <v>19720</v>
      </c>
      <c r="E1708" s="91" t="s">
        <v>3572</v>
      </c>
      <c r="F1708" s="91" t="s">
        <v>3343</v>
      </c>
      <c r="G1708" s="91" t="s">
        <v>19244</v>
      </c>
      <c r="H1708" s="93" t="s">
        <v>19721</v>
      </c>
      <c r="I1708" s="93">
        <v>43413</v>
      </c>
    </row>
    <row r="1709" spans="1:9" ht="120" x14ac:dyDescent="0.25">
      <c r="A1709" s="91">
        <v>1707</v>
      </c>
      <c r="B1709" s="91" t="s">
        <v>9856</v>
      </c>
      <c r="C1709" s="93" t="s">
        <v>749</v>
      </c>
      <c r="D1709" s="91" t="s">
        <v>19722</v>
      </c>
      <c r="E1709" s="91" t="s">
        <v>3572</v>
      </c>
      <c r="F1709" s="91" t="s">
        <v>3343</v>
      </c>
      <c r="G1709" s="91" t="s">
        <v>19244</v>
      </c>
      <c r="H1709" s="93" t="s">
        <v>19723</v>
      </c>
      <c r="I1709" s="93">
        <v>43413</v>
      </c>
    </row>
    <row r="1710" spans="1:9" ht="108" x14ac:dyDescent="0.25">
      <c r="A1710" s="91">
        <v>1708</v>
      </c>
      <c r="B1710" s="91" t="s">
        <v>9856</v>
      </c>
      <c r="C1710" s="93" t="s">
        <v>749</v>
      </c>
      <c r="D1710" s="91" t="s">
        <v>19724</v>
      </c>
      <c r="E1710" s="91" t="s">
        <v>3572</v>
      </c>
      <c r="F1710" s="91" t="s">
        <v>3343</v>
      </c>
      <c r="G1710" s="91" t="s">
        <v>19725</v>
      </c>
      <c r="H1710" s="93" t="s">
        <v>19726</v>
      </c>
      <c r="I1710" s="93">
        <v>43413</v>
      </c>
    </row>
    <row r="1711" spans="1:9" ht="96" x14ac:dyDescent="0.25">
      <c r="A1711" s="91">
        <v>1709</v>
      </c>
      <c r="B1711" s="91" t="s">
        <v>10060</v>
      </c>
      <c r="C1711" s="93" t="s">
        <v>885</v>
      </c>
      <c r="D1711" s="91" t="s">
        <v>19727</v>
      </c>
      <c r="E1711" s="91" t="s">
        <v>9975</v>
      </c>
      <c r="F1711" s="91" t="s">
        <v>10062</v>
      </c>
      <c r="G1711" s="91" t="s">
        <v>19244</v>
      </c>
      <c r="H1711" s="93" t="s">
        <v>19728</v>
      </c>
      <c r="I1711" s="93">
        <v>43413</v>
      </c>
    </row>
    <row r="1712" spans="1:9" ht="96" x14ac:dyDescent="0.25">
      <c r="A1712" s="91">
        <v>1710</v>
      </c>
      <c r="B1712" s="91" t="s">
        <v>10060</v>
      </c>
      <c r="C1712" s="93" t="s">
        <v>885</v>
      </c>
      <c r="D1712" s="91" t="s">
        <v>19729</v>
      </c>
      <c r="E1712" s="91" t="s">
        <v>9975</v>
      </c>
      <c r="F1712" s="91" t="s">
        <v>10062</v>
      </c>
      <c r="G1712" s="91" t="s">
        <v>19244</v>
      </c>
      <c r="H1712" s="93" t="s">
        <v>19730</v>
      </c>
      <c r="I1712" s="93">
        <v>43413</v>
      </c>
    </row>
    <row r="1713" spans="1:9" ht="108" x14ac:dyDescent="0.25">
      <c r="A1713" s="91">
        <v>1711</v>
      </c>
      <c r="B1713" s="91" t="s">
        <v>10060</v>
      </c>
      <c r="C1713" s="93" t="s">
        <v>885</v>
      </c>
      <c r="D1713" s="91" t="s">
        <v>19731</v>
      </c>
      <c r="E1713" s="91" t="s">
        <v>9975</v>
      </c>
      <c r="F1713" s="91" t="s">
        <v>10062</v>
      </c>
      <c r="G1713" s="91" t="s">
        <v>19244</v>
      </c>
      <c r="H1713" s="93" t="s">
        <v>19732</v>
      </c>
      <c r="I1713" s="93">
        <v>43413</v>
      </c>
    </row>
    <row r="1714" spans="1:9" ht="120" x14ac:dyDescent="0.25">
      <c r="A1714" s="91">
        <v>1712</v>
      </c>
      <c r="B1714" s="91" t="s">
        <v>9856</v>
      </c>
      <c r="C1714" s="93" t="s">
        <v>885</v>
      </c>
      <c r="D1714" s="91" t="s">
        <v>19733</v>
      </c>
      <c r="E1714" s="91" t="s">
        <v>3999</v>
      </c>
      <c r="F1714" s="91" t="s">
        <v>1677</v>
      </c>
      <c r="G1714" s="91" t="s">
        <v>19496</v>
      </c>
      <c r="H1714" s="93" t="s">
        <v>19734</v>
      </c>
      <c r="I1714" s="93">
        <v>43413</v>
      </c>
    </row>
    <row r="1715" spans="1:9" ht="132" x14ac:dyDescent="0.25">
      <c r="A1715" s="91">
        <v>1713</v>
      </c>
      <c r="B1715" s="91" t="s">
        <v>9856</v>
      </c>
      <c r="C1715" s="93" t="s">
        <v>885</v>
      </c>
      <c r="D1715" s="91" t="s">
        <v>19735</v>
      </c>
      <c r="E1715" s="91" t="s">
        <v>3999</v>
      </c>
      <c r="F1715" s="91" t="s">
        <v>1677</v>
      </c>
      <c r="G1715" s="91" t="s">
        <v>19496</v>
      </c>
      <c r="H1715" s="93" t="s">
        <v>19736</v>
      </c>
      <c r="I1715" s="93">
        <v>43413</v>
      </c>
    </row>
    <row r="1716" spans="1:9" ht="120" x14ac:dyDescent="0.25">
      <c r="A1716" s="91">
        <v>1714</v>
      </c>
      <c r="B1716" s="91" t="s">
        <v>9856</v>
      </c>
      <c r="C1716" s="93" t="s">
        <v>885</v>
      </c>
      <c r="D1716" s="91" t="s">
        <v>19737</v>
      </c>
      <c r="E1716" s="91" t="s">
        <v>3999</v>
      </c>
      <c r="F1716" s="91" t="s">
        <v>1677</v>
      </c>
      <c r="G1716" s="91" t="s">
        <v>19496</v>
      </c>
      <c r="H1716" s="93" t="s">
        <v>19738</v>
      </c>
      <c r="I1716" s="93">
        <v>43413</v>
      </c>
    </row>
    <row r="1717" spans="1:9" ht="132" x14ac:dyDescent="0.25">
      <c r="A1717" s="91">
        <v>1715</v>
      </c>
      <c r="B1717" s="91" t="s">
        <v>9856</v>
      </c>
      <c r="C1717" s="93" t="s">
        <v>885</v>
      </c>
      <c r="D1717" s="91" t="s">
        <v>19739</v>
      </c>
      <c r="E1717" s="91" t="s">
        <v>3999</v>
      </c>
      <c r="F1717" s="91" t="s">
        <v>1677</v>
      </c>
      <c r="G1717" s="91" t="s">
        <v>19496</v>
      </c>
      <c r="H1717" s="93" t="s">
        <v>19740</v>
      </c>
      <c r="I1717" s="93">
        <v>43413</v>
      </c>
    </row>
    <row r="1718" spans="1:9" ht="132" x14ac:dyDescent="0.25">
      <c r="A1718" s="91">
        <v>1716</v>
      </c>
      <c r="B1718" s="91" t="s">
        <v>9856</v>
      </c>
      <c r="C1718" s="93" t="s">
        <v>885</v>
      </c>
      <c r="D1718" s="91" t="s">
        <v>19741</v>
      </c>
      <c r="E1718" s="91" t="s">
        <v>3999</v>
      </c>
      <c r="F1718" s="91" t="s">
        <v>1677</v>
      </c>
      <c r="G1718" s="91" t="s">
        <v>19496</v>
      </c>
      <c r="H1718" s="93" t="s">
        <v>19742</v>
      </c>
      <c r="I1718" s="93">
        <v>43413</v>
      </c>
    </row>
    <row r="1719" spans="1:9" ht="120" x14ac:dyDescent="0.25">
      <c r="A1719" s="91">
        <v>1717</v>
      </c>
      <c r="B1719" s="91" t="s">
        <v>9856</v>
      </c>
      <c r="C1719" s="93" t="s">
        <v>885</v>
      </c>
      <c r="D1719" s="91" t="s">
        <v>19743</v>
      </c>
      <c r="E1719" s="91" t="s">
        <v>3999</v>
      </c>
      <c r="F1719" s="91" t="s">
        <v>1677</v>
      </c>
      <c r="G1719" s="91" t="s">
        <v>19496</v>
      </c>
      <c r="H1719" s="93" t="s">
        <v>19744</v>
      </c>
      <c r="I1719" s="93">
        <v>43413</v>
      </c>
    </row>
    <row r="1720" spans="1:9" ht="120" x14ac:dyDescent="0.25">
      <c r="A1720" s="91">
        <v>1718</v>
      </c>
      <c r="B1720" s="91" t="s">
        <v>9856</v>
      </c>
      <c r="C1720" s="93" t="s">
        <v>885</v>
      </c>
      <c r="D1720" s="91" t="s">
        <v>19745</v>
      </c>
      <c r="E1720" s="91" t="s">
        <v>3999</v>
      </c>
      <c r="F1720" s="91" t="s">
        <v>1677</v>
      </c>
      <c r="G1720" s="91" t="s">
        <v>19496</v>
      </c>
      <c r="H1720" s="93" t="s">
        <v>19746</v>
      </c>
      <c r="I1720" s="93">
        <v>43413</v>
      </c>
    </row>
    <row r="1721" spans="1:9" ht="120" x14ac:dyDescent="0.25">
      <c r="A1721" s="91">
        <v>1719</v>
      </c>
      <c r="B1721" s="91" t="s">
        <v>9856</v>
      </c>
      <c r="C1721" s="93" t="s">
        <v>885</v>
      </c>
      <c r="D1721" s="91" t="s">
        <v>19747</v>
      </c>
      <c r="E1721" s="91" t="s">
        <v>3999</v>
      </c>
      <c r="F1721" s="91" t="s">
        <v>1677</v>
      </c>
      <c r="G1721" s="91" t="s">
        <v>19496</v>
      </c>
      <c r="H1721" s="93" t="s">
        <v>19748</v>
      </c>
      <c r="I1721" s="93">
        <v>43413</v>
      </c>
    </row>
    <row r="1722" spans="1:9" ht="120" x14ac:dyDescent="0.25">
      <c r="A1722" s="91">
        <v>1720</v>
      </c>
      <c r="B1722" s="91" t="s">
        <v>9856</v>
      </c>
      <c r="C1722" s="93" t="s">
        <v>885</v>
      </c>
      <c r="D1722" s="91" t="s">
        <v>19749</v>
      </c>
      <c r="E1722" s="91" t="s">
        <v>3999</v>
      </c>
      <c r="F1722" s="91" t="s">
        <v>1677</v>
      </c>
      <c r="G1722" s="91" t="s">
        <v>19496</v>
      </c>
      <c r="H1722" s="93" t="s">
        <v>19750</v>
      </c>
      <c r="I1722" s="93">
        <v>43413</v>
      </c>
    </row>
    <row r="1723" spans="1:9" ht="120" x14ac:dyDescent="0.25">
      <c r="A1723" s="91">
        <v>1721</v>
      </c>
      <c r="B1723" s="91" t="s">
        <v>9856</v>
      </c>
      <c r="C1723" s="93" t="s">
        <v>885</v>
      </c>
      <c r="D1723" s="91" t="s">
        <v>19751</v>
      </c>
      <c r="E1723" s="91" t="s">
        <v>3999</v>
      </c>
      <c r="F1723" s="91" t="s">
        <v>1677</v>
      </c>
      <c r="G1723" s="91" t="s">
        <v>19496</v>
      </c>
      <c r="H1723" s="93" t="s">
        <v>19752</v>
      </c>
      <c r="I1723" s="93">
        <v>43413</v>
      </c>
    </row>
    <row r="1724" spans="1:9" ht="120" x14ac:dyDescent="0.25">
      <c r="A1724" s="91">
        <v>1722</v>
      </c>
      <c r="B1724" s="91" t="s">
        <v>9856</v>
      </c>
      <c r="C1724" s="93" t="s">
        <v>885</v>
      </c>
      <c r="D1724" s="91" t="s">
        <v>19753</v>
      </c>
      <c r="E1724" s="91" t="s">
        <v>3999</v>
      </c>
      <c r="F1724" s="91" t="s">
        <v>1677</v>
      </c>
      <c r="G1724" s="91" t="s">
        <v>19496</v>
      </c>
      <c r="H1724" s="93" t="s">
        <v>19754</v>
      </c>
      <c r="I1724" s="93">
        <v>43413</v>
      </c>
    </row>
    <row r="1725" spans="1:9" ht="120" x14ac:dyDescent="0.25">
      <c r="A1725" s="91">
        <v>1723</v>
      </c>
      <c r="B1725" s="91" t="s">
        <v>9856</v>
      </c>
      <c r="C1725" s="93" t="s">
        <v>885</v>
      </c>
      <c r="D1725" s="91" t="s">
        <v>19755</v>
      </c>
      <c r="E1725" s="91" t="s">
        <v>3999</v>
      </c>
      <c r="F1725" s="91" t="s">
        <v>1677</v>
      </c>
      <c r="G1725" s="91" t="s">
        <v>19496</v>
      </c>
      <c r="H1725" s="93" t="s">
        <v>19756</v>
      </c>
      <c r="I1725" s="93">
        <v>43413</v>
      </c>
    </row>
    <row r="1726" spans="1:9" ht="120" x14ac:dyDescent="0.25">
      <c r="A1726" s="91">
        <v>1724</v>
      </c>
      <c r="B1726" s="91" t="s">
        <v>9856</v>
      </c>
      <c r="C1726" s="93" t="s">
        <v>885</v>
      </c>
      <c r="D1726" s="91" t="s">
        <v>19757</v>
      </c>
      <c r="E1726" s="91" t="s">
        <v>3999</v>
      </c>
      <c r="F1726" s="91" t="s">
        <v>1677</v>
      </c>
      <c r="G1726" s="91" t="s">
        <v>19496</v>
      </c>
      <c r="H1726" s="93" t="s">
        <v>19758</v>
      </c>
      <c r="I1726" s="93">
        <v>43413</v>
      </c>
    </row>
    <row r="1727" spans="1:9" ht="120" x14ac:dyDescent="0.25">
      <c r="A1727" s="91">
        <v>1725</v>
      </c>
      <c r="B1727" s="91" t="s">
        <v>9856</v>
      </c>
      <c r="C1727" s="93" t="s">
        <v>885</v>
      </c>
      <c r="D1727" s="91" t="s">
        <v>19759</v>
      </c>
      <c r="E1727" s="91" t="s">
        <v>3999</v>
      </c>
      <c r="F1727" s="91" t="s">
        <v>1677</v>
      </c>
      <c r="G1727" s="91" t="s">
        <v>19496</v>
      </c>
      <c r="H1727" s="93" t="s">
        <v>19760</v>
      </c>
      <c r="I1727" s="93">
        <v>43413</v>
      </c>
    </row>
    <row r="1728" spans="1:9" ht="120" x14ac:dyDescent="0.25">
      <c r="A1728" s="91">
        <v>1726</v>
      </c>
      <c r="B1728" s="91" t="s">
        <v>9856</v>
      </c>
      <c r="C1728" s="93" t="s">
        <v>885</v>
      </c>
      <c r="D1728" s="91" t="s">
        <v>19761</v>
      </c>
      <c r="E1728" s="91" t="s">
        <v>3999</v>
      </c>
      <c r="F1728" s="91" t="s">
        <v>1677</v>
      </c>
      <c r="G1728" s="91" t="s">
        <v>19496</v>
      </c>
      <c r="H1728" s="93" t="s">
        <v>19762</v>
      </c>
      <c r="I1728" s="93">
        <v>43413</v>
      </c>
    </row>
    <row r="1729" spans="1:9" ht="120" x14ac:dyDescent="0.25">
      <c r="A1729" s="91">
        <v>1727</v>
      </c>
      <c r="B1729" s="91" t="s">
        <v>9856</v>
      </c>
      <c r="C1729" s="93" t="s">
        <v>885</v>
      </c>
      <c r="D1729" s="91" t="s">
        <v>19763</v>
      </c>
      <c r="E1729" s="91" t="s">
        <v>3999</v>
      </c>
      <c r="F1729" s="91" t="s">
        <v>1677</v>
      </c>
      <c r="G1729" s="91" t="s">
        <v>19496</v>
      </c>
      <c r="H1729" s="93" t="s">
        <v>19764</v>
      </c>
      <c r="I1729" s="93">
        <v>43413</v>
      </c>
    </row>
    <row r="1730" spans="1:9" ht="120" x14ac:dyDescent="0.25">
      <c r="A1730" s="91">
        <v>1728</v>
      </c>
      <c r="B1730" s="91" t="s">
        <v>9856</v>
      </c>
      <c r="C1730" s="93" t="s">
        <v>885</v>
      </c>
      <c r="D1730" s="91" t="s">
        <v>19765</v>
      </c>
      <c r="E1730" s="91" t="s">
        <v>3999</v>
      </c>
      <c r="F1730" s="91" t="s">
        <v>1677</v>
      </c>
      <c r="G1730" s="91" t="s">
        <v>19496</v>
      </c>
      <c r="H1730" s="93" t="s">
        <v>19766</v>
      </c>
      <c r="I1730" s="93">
        <v>43413</v>
      </c>
    </row>
    <row r="1731" spans="1:9" ht="120" x14ac:dyDescent="0.25">
      <c r="A1731" s="91">
        <v>1729</v>
      </c>
      <c r="B1731" s="91" t="s">
        <v>9856</v>
      </c>
      <c r="C1731" s="93" t="s">
        <v>885</v>
      </c>
      <c r="D1731" s="91" t="s">
        <v>19767</v>
      </c>
      <c r="E1731" s="91" t="s">
        <v>3999</v>
      </c>
      <c r="F1731" s="91" t="s">
        <v>1677</v>
      </c>
      <c r="G1731" s="91" t="s">
        <v>19496</v>
      </c>
      <c r="H1731" s="93" t="s">
        <v>19768</v>
      </c>
      <c r="I1731" s="93">
        <v>43413</v>
      </c>
    </row>
    <row r="1732" spans="1:9" ht="120" x14ac:dyDescent="0.25">
      <c r="A1732" s="91">
        <v>1730</v>
      </c>
      <c r="B1732" s="91" t="s">
        <v>9856</v>
      </c>
      <c r="C1732" s="93" t="s">
        <v>885</v>
      </c>
      <c r="D1732" s="91" t="s">
        <v>19769</v>
      </c>
      <c r="E1732" s="91" t="s">
        <v>3999</v>
      </c>
      <c r="F1732" s="91" t="s">
        <v>1677</v>
      </c>
      <c r="G1732" s="91" t="s">
        <v>19496</v>
      </c>
      <c r="H1732" s="93" t="s">
        <v>19770</v>
      </c>
      <c r="I1732" s="93">
        <v>43413</v>
      </c>
    </row>
    <row r="1733" spans="1:9" ht="120" x14ac:dyDescent="0.25">
      <c r="A1733" s="91">
        <v>1731</v>
      </c>
      <c r="B1733" s="91" t="s">
        <v>9856</v>
      </c>
      <c r="C1733" s="93" t="s">
        <v>885</v>
      </c>
      <c r="D1733" s="91" t="s">
        <v>19761</v>
      </c>
      <c r="E1733" s="91" t="s">
        <v>3999</v>
      </c>
      <c r="F1733" s="91" t="s">
        <v>1677</v>
      </c>
      <c r="G1733" s="91" t="s">
        <v>19496</v>
      </c>
      <c r="H1733" s="93" t="s">
        <v>19771</v>
      </c>
      <c r="I1733" s="93">
        <v>43413</v>
      </c>
    </row>
    <row r="1734" spans="1:9" ht="120" x14ac:dyDescent="0.25">
      <c r="A1734" s="91">
        <v>1732</v>
      </c>
      <c r="B1734" s="91" t="s">
        <v>9856</v>
      </c>
      <c r="C1734" s="93" t="s">
        <v>885</v>
      </c>
      <c r="D1734" s="91" t="s">
        <v>19772</v>
      </c>
      <c r="E1734" s="91" t="s">
        <v>3999</v>
      </c>
      <c r="F1734" s="91" t="s">
        <v>1677</v>
      </c>
      <c r="G1734" s="91" t="s">
        <v>19496</v>
      </c>
      <c r="H1734" s="93" t="s">
        <v>19773</v>
      </c>
      <c r="I1734" s="93">
        <v>43413</v>
      </c>
    </row>
    <row r="1735" spans="1:9" ht="96" x14ac:dyDescent="0.25">
      <c r="A1735" s="91">
        <v>1733</v>
      </c>
      <c r="B1735" s="91" t="s">
        <v>10060</v>
      </c>
      <c r="C1735" s="93" t="s">
        <v>749</v>
      </c>
      <c r="D1735" s="91" t="s">
        <v>19774</v>
      </c>
      <c r="E1735" s="91" t="s">
        <v>9975</v>
      </c>
      <c r="F1735" s="91" t="s">
        <v>10062</v>
      </c>
      <c r="G1735" s="91" t="s">
        <v>19244</v>
      </c>
      <c r="H1735" s="93" t="s">
        <v>19775</v>
      </c>
      <c r="I1735" s="93">
        <v>43416</v>
      </c>
    </row>
    <row r="1736" spans="1:9" ht="96" x14ac:dyDescent="0.25">
      <c r="A1736" s="91">
        <v>1734</v>
      </c>
      <c r="B1736" s="91" t="s">
        <v>10060</v>
      </c>
      <c r="C1736" s="93" t="s">
        <v>749</v>
      </c>
      <c r="D1736" s="91" t="s">
        <v>19776</v>
      </c>
      <c r="E1736" s="91" t="s">
        <v>3360</v>
      </c>
      <c r="F1736" s="91" t="s">
        <v>10062</v>
      </c>
      <c r="G1736" s="91" t="s">
        <v>19244</v>
      </c>
      <c r="H1736" s="93" t="s">
        <v>19777</v>
      </c>
      <c r="I1736" s="93">
        <v>43416</v>
      </c>
    </row>
    <row r="1737" spans="1:9" ht="108" x14ac:dyDescent="0.25">
      <c r="A1737" s="91">
        <v>1735</v>
      </c>
      <c r="B1737" s="91" t="s">
        <v>11901</v>
      </c>
      <c r="C1737" s="93" t="s">
        <v>749</v>
      </c>
      <c r="D1737" s="91" t="s">
        <v>19778</v>
      </c>
      <c r="E1737" s="91" t="s">
        <v>3379</v>
      </c>
      <c r="F1737" s="91" t="s">
        <v>3343</v>
      </c>
      <c r="G1737" s="91" t="s">
        <v>9992</v>
      </c>
      <c r="H1737" s="93" t="s">
        <v>19779</v>
      </c>
      <c r="I1737" s="93">
        <v>43416</v>
      </c>
    </row>
    <row r="1738" spans="1:9" ht="96" x14ac:dyDescent="0.25">
      <c r="A1738" s="91">
        <v>1736</v>
      </c>
      <c r="B1738" s="91" t="s">
        <v>10060</v>
      </c>
      <c r="C1738" s="93" t="s">
        <v>749</v>
      </c>
      <c r="D1738" s="91" t="s">
        <v>19780</v>
      </c>
      <c r="E1738" s="91" t="s">
        <v>9975</v>
      </c>
      <c r="F1738" s="91" t="s">
        <v>10062</v>
      </c>
      <c r="G1738" s="91" t="s">
        <v>19244</v>
      </c>
      <c r="H1738" s="93" t="s">
        <v>19781</v>
      </c>
      <c r="I1738" s="93">
        <v>43416</v>
      </c>
    </row>
    <row r="1739" spans="1:9" ht="96" x14ac:dyDescent="0.25">
      <c r="A1739" s="91">
        <v>1737</v>
      </c>
      <c r="B1739" s="91" t="s">
        <v>10060</v>
      </c>
      <c r="C1739" s="93" t="s">
        <v>749</v>
      </c>
      <c r="D1739" s="91" t="s">
        <v>19782</v>
      </c>
      <c r="E1739" s="91" t="s">
        <v>9975</v>
      </c>
      <c r="F1739" s="91" t="s">
        <v>10062</v>
      </c>
      <c r="G1739" s="91" t="s">
        <v>19244</v>
      </c>
      <c r="H1739" s="93" t="s">
        <v>19783</v>
      </c>
      <c r="I1739" s="93">
        <v>43416</v>
      </c>
    </row>
    <row r="1740" spans="1:9" ht="96" x14ac:dyDescent="0.25">
      <c r="A1740" s="91">
        <v>1738</v>
      </c>
      <c r="B1740" s="91" t="s">
        <v>10060</v>
      </c>
      <c r="C1740" s="93" t="s">
        <v>749</v>
      </c>
      <c r="D1740" s="91" t="s">
        <v>19784</v>
      </c>
      <c r="E1740" s="91" t="s">
        <v>9975</v>
      </c>
      <c r="F1740" s="91" t="s">
        <v>10062</v>
      </c>
      <c r="G1740" s="91" t="s">
        <v>19244</v>
      </c>
      <c r="H1740" s="93" t="s">
        <v>19785</v>
      </c>
      <c r="I1740" s="93">
        <v>43416</v>
      </c>
    </row>
    <row r="1741" spans="1:9" ht="96" x14ac:dyDescent="0.25">
      <c r="A1741" s="91">
        <v>1739</v>
      </c>
      <c r="B1741" s="91" t="s">
        <v>10060</v>
      </c>
      <c r="C1741" s="93" t="s">
        <v>749</v>
      </c>
      <c r="D1741" s="91" t="s">
        <v>19786</v>
      </c>
      <c r="E1741" s="91" t="s">
        <v>9975</v>
      </c>
      <c r="F1741" s="91" t="s">
        <v>10062</v>
      </c>
      <c r="G1741" s="91" t="s">
        <v>19244</v>
      </c>
      <c r="H1741" s="93" t="s">
        <v>19787</v>
      </c>
      <c r="I1741" s="93">
        <v>43416</v>
      </c>
    </row>
    <row r="1742" spans="1:9" ht="108" x14ac:dyDescent="0.25">
      <c r="A1742" s="91">
        <v>1740</v>
      </c>
      <c r="B1742" s="91" t="s">
        <v>10060</v>
      </c>
      <c r="C1742" s="93" t="s">
        <v>885</v>
      </c>
      <c r="D1742" s="91" t="s">
        <v>19788</v>
      </c>
      <c r="E1742" s="91" t="s">
        <v>9975</v>
      </c>
      <c r="F1742" s="91" t="s">
        <v>10062</v>
      </c>
      <c r="G1742" s="91" t="s">
        <v>19244</v>
      </c>
      <c r="H1742" s="93" t="s">
        <v>19789</v>
      </c>
      <c r="I1742" s="93">
        <v>43416</v>
      </c>
    </row>
    <row r="1743" spans="1:9" ht="108" x14ac:dyDescent="0.25">
      <c r="A1743" s="91">
        <v>1741</v>
      </c>
      <c r="B1743" s="91" t="s">
        <v>10060</v>
      </c>
      <c r="C1743" s="93" t="s">
        <v>885</v>
      </c>
      <c r="D1743" s="91" t="s">
        <v>19790</v>
      </c>
      <c r="E1743" s="91" t="s">
        <v>9975</v>
      </c>
      <c r="F1743" s="91" t="s">
        <v>10062</v>
      </c>
      <c r="G1743" s="91" t="s">
        <v>19244</v>
      </c>
      <c r="H1743" s="93" t="s">
        <v>19791</v>
      </c>
      <c r="I1743" s="93">
        <v>43416</v>
      </c>
    </row>
    <row r="1744" spans="1:9" ht="108" x14ac:dyDescent="0.25">
      <c r="A1744" s="91">
        <v>1742</v>
      </c>
      <c r="B1744" s="91" t="s">
        <v>10060</v>
      </c>
      <c r="C1744" s="93" t="s">
        <v>885</v>
      </c>
      <c r="D1744" s="91" t="s">
        <v>19792</v>
      </c>
      <c r="E1744" s="91" t="s">
        <v>9975</v>
      </c>
      <c r="F1744" s="91" t="s">
        <v>10062</v>
      </c>
      <c r="G1744" s="91" t="s">
        <v>19244</v>
      </c>
      <c r="H1744" s="93" t="s">
        <v>19793</v>
      </c>
      <c r="I1744" s="93">
        <v>43416</v>
      </c>
    </row>
    <row r="1745" spans="1:9" ht="108" x14ac:dyDescent="0.25">
      <c r="A1745" s="91">
        <v>1743</v>
      </c>
      <c r="B1745" s="91" t="s">
        <v>10060</v>
      </c>
      <c r="C1745" s="93" t="s">
        <v>885</v>
      </c>
      <c r="D1745" s="91" t="s">
        <v>19794</v>
      </c>
      <c r="E1745" s="91" t="s">
        <v>9975</v>
      </c>
      <c r="F1745" s="91" t="s">
        <v>10062</v>
      </c>
      <c r="G1745" s="91" t="s">
        <v>19244</v>
      </c>
      <c r="H1745" s="93" t="s">
        <v>19795</v>
      </c>
      <c r="I1745" s="93">
        <v>43416</v>
      </c>
    </row>
    <row r="1746" spans="1:9" ht="108" x14ac:dyDescent="0.25">
      <c r="A1746" s="91">
        <v>1744</v>
      </c>
      <c r="B1746" s="91" t="s">
        <v>10060</v>
      </c>
      <c r="C1746" s="93" t="s">
        <v>885</v>
      </c>
      <c r="D1746" s="91" t="s">
        <v>19796</v>
      </c>
      <c r="E1746" s="91" t="s">
        <v>9975</v>
      </c>
      <c r="F1746" s="91" t="s">
        <v>10062</v>
      </c>
      <c r="G1746" s="91" t="s">
        <v>19244</v>
      </c>
      <c r="H1746" s="93" t="s">
        <v>19797</v>
      </c>
      <c r="I1746" s="93">
        <v>43416</v>
      </c>
    </row>
    <row r="1747" spans="1:9" ht="108" x14ac:dyDescent="0.25">
      <c r="A1747" s="91">
        <v>1745</v>
      </c>
      <c r="B1747" s="91" t="s">
        <v>10060</v>
      </c>
      <c r="C1747" s="93" t="s">
        <v>885</v>
      </c>
      <c r="D1747" s="91" t="s">
        <v>19798</v>
      </c>
      <c r="E1747" s="91" t="s">
        <v>9975</v>
      </c>
      <c r="F1747" s="91" t="s">
        <v>10062</v>
      </c>
      <c r="G1747" s="91" t="s">
        <v>19244</v>
      </c>
      <c r="H1747" s="93" t="s">
        <v>19799</v>
      </c>
      <c r="I1747" s="93">
        <v>43416</v>
      </c>
    </row>
    <row r="1748" spans="1:9" ht="108" x14ac:dyDescent="0.25">
      <c r="A1748" s="91">
        <v>1746</v>
      </c>
      <c r="B1748" s="91" t="s">
        <v>10060</v>
      </c>
      <c r="C1748" s="93" t="s">
        <v>885</v>
      </c>
      <c r="D1748" s="91" t="s">
        <v>19800</v>
      </c>
      <c r="E1748" s="91" t="s">
        <v>9975</v>
      </c>
      <c r="F1748" s="91" t="s">
        <v>10062</v>
      </c>
      <c r="G1748" s="91" t="s">
        <v>19244</v>
      </c>
      <c r="H1748" s="93" t="s">
        <v>19801</v>
      </c>
      <c r="I1748" s="93">
        <v>43416</v>
      </c>
    </row>
    <row r="1749" spans="1:9" ht="108" x14ac:dyDescent="0.25">
      <c r="A1749" s="91">
        <v>1747</v>
      </c>
      <c r="B1749" s="91" t="s">
        <v>10060</v>
      </c>
      <c r="C1749" s="93" t="s">
        <v>885</v>
      </c>
      <c r="D1749" s="91" t="s">
        <v>19802</v>
      </c>
      <c r="E1749" s="91" t="s">
        <v>9975</v>
      </c>
      <c r="F1749" s="91" t="s">
        <v>10062</v>
      </c>
      <c r="G1749" s="91" t="s">
        <v>19244</v>
      </c>
      <c r="H1749" s="93" t="s">
        <v>19803</v>
      </c>
      <c r="I1749" s="93">
        <v>43416</v>
      </c>
    </row>
    <row r="1750" spans="1:9" ht="132" x14ac:dyDescent="0.25">
      <c r="A1750" s="91">
        <v>1748</v>
      </c>
      <c r="B1750" s="91" t="s">
        <v>9856</v>
      </c>
      <c r="C1750" s="93" t="s">
        <v>885</v>
      </c>
      <c r="D1750" s="91" t="s">
        <v>19804</v>
      </c>
      <c r="E1750" s="91" t="s">
        <v>3999</v>
      </c>
      <c r="F1750" s="91" t="s">
        <v>1677</v>
      </c>
      <c r="G1750" s="91" t="s">
        <v>19496</v>
      </c>
      <c r="H1750" s="93" t="s">
        <v>19805</v>
      </c>
      <c r="I1750" s="93">
        <v>43416</v>
      </c>
    </row>
    <row r="1751" spans="1:9" ht="120" x14ac:dyDescent="0.25">
      <c r="A1751" s="91">
        <v>1749</v>
      </c>
      <c r="B1751" s="91" t="s">
        <v>9856</v>
      </c>
      <c r="C1751" s="93" t="s">
        <v>885</v>
      </c>
      <c r="D1751" s="91" t="s">
        <v>19806</v>
      </c>
      <c r="E1751" s="91" t="s">
        <v>3999</v>
      </c>
      <c r="F1751" s="91" t="s">
        <v>1677</v>
      </c>
      <c r="G1751" s="91" t="s">
        <v>19496</v>
      </c>
      <c r="H1751" s="93" t="s">
        <v>19807</v>
      </c>
      <c r="I1751" s="93">
        <v>43416</v>
      </c>
    </row>
    <row r="1752" spans="1:9" ht="132" x14ac:dyDescent="0.25">
      <c r="A1752" s="91">
        <v>1750</v>
      </c>
      <c r="B1752" s="91" t="s">
        <v>9856</v>
      </c>
      <c r="C1752" s="93" t="s">
        <v>885</v>
      </c>
      <c r="D1752" s="91" t="s">
        <v>19808</v>
      </c>
      <c r="E1752" s="91" t="s">
        <v>3999</v>
      </c>
      <c r="F1752" s="91" t="s">
        <v>1677</v>
      </c>
      <c r="G1752" s="91" t="s">
        <v>19496</v>
      </c>
      <c r="H1752" s="93" t="s">
        <v>19809</v>
      </c>
      <c r="I1752" s="93">
        <v>43416</v>
      </c>
    </row>
    <row r="1753" spans="1:9" ht="108" x14ac:dyDescent="0.25">
      <c r="A1753" s="91">
        <v>1751</v>
      </c>
      <c r="B1753" s="91" t="s">
        <v>10060</v>
      </c>
      <c r="C1753" s="93" t="s">
        <v>885</v>
      </c>
      <c r="D1753" s="91" t="s">
        <v>19810</v>
      </c>
      <c r="E1753" s="91" t="s">
        <v>9975</v>
      </c>
      <c r="F1753" s="91" t="s">
        <v>10062</v>
      </c>
      <c r="G1753" s="91" t="s">
        <v>19244</v>
      </c>
      <c r="H1753" s="93" t="s">
        <v>19811</v>
      </c>
      <c r="I1753" s="93">
        <v>43416</v>
      </c>
    </row>
    <row r="1754" spans="1:9" ht="108" x14ac:dyDescent="0.25">
      <c r="A1754" s="91">
        <v>1752</v>
      </c>
      <c r="B1754" s="91" t="s">
        <v>10060</v>
      </c>
      <c r="C1754" s="93" t="s">
        <v>885</v>
      </c>
      <c r="D1754" s="91" t="s">
        <v>19812</v>
      </c>
      <c r="E1754" s="91" t="s">
        <v>9975</v>
      </c>
      <c r="F1754" s="91" t="s">
        <v>10062</v>
      </c>
      <c r="G1754" s="91" t="s">
        <v>19244</v>
      </c>
      <c r="H1754" s="93" t="s">
        <v>19813</v>
      </c>
      <c r="I1754" s="93">
        <v>43416</v>
      </c>
    </row>
    <row r="1755" spans="1:9" ht="108" x14ac:dyDescent="0.25">
      <c r="A1755" s="91">
        <v>1753</v>
      </c>
      <c r="B1755" s="91" t="s">
        <v>10060</v>
      </c>
      <c r="C1755" s="93" t="s">
        <v>885</v>
      </c>
      <c r="D1755" s="91" t="s">
        <v>19814</v>
      </c>
      <c r="E1755" s="91" t="s">
        <v>9975</v>
      </c>
      <c r="F1755" s="91" t="s">
        <v>10062</v>
      </c>
      <c r="G1755" s="91" t="s">
        <v>19244</v>
      </c>
      <c r="H1755" s="93" t="s">
        <v>19815</v>
      </c>
      <c r="I1755" s="93">
        <v>43416</v>
      </c>
    </row>
    <row r="1756" spans="1:9" ht="120" x14ac:dyDescent="0.25">
      <c r="A1756" s="91">
        <v>1754</v>
      </c>
      <c r="B1756" s="91" t="s">
        <v>9856</v>
      </c>
      <c r="C1756" s="93" t="s">
        <v>885</v>
      </c>
      <c r="D1756" s="91" t="s">
        <v>19816</v>
      </c>
      <c r="E1756" s="91" t="s">
        <v>3999</v>
      </c>
      <c r="F1756" s="91" t="s">
        <v>1677</v>
      </c>
      <c r="G1756" s="91" t="s">
        <v>19496</v>
      </c>
      <c r="H1756" s="93" t="s">
        <v>19817</v>
      </c>
      <c r="I1756" s="93">
        <v>43416</v>
      </c>
    </row>
    <row r="1757" spans="1:9" ht="132" x14ac:dyDescent="0.25">
      <c r="A1757" s="91">
        <v>1755</v>
      </c>
      <c r="B1757" s="91" t="s">
        <v>9856</v>
      </c>
      <c r="C1757" s="93" t="s">
        <v>885</v>
      </c>
      <c r="D1757" s="91" t="s">
        <v>19818</v>
      </c>
      <c r="E1757" s="91" t="s">
        <v>3999</v>
      </c>
      <c r="F1757" s="91" t="s">
        <v>1677</v>
      </c>
      <c r="G1757" s="91" t="s">
        <v>19496</v>
      </c>
      <c r="H1757" s="93" t="s">
        <v>19819</v>
      </c>
      <c r="I1757" s="93">
        <v>43416</v>
      </c>
    </row>
    <row r="1758" spans="1:9" ht="108" x14ac:dyDescent="0.25">
      <c r="A1758" s="91">
        <v>1756</v>
      </c>
      <c r="B1758" s="91" t="s">
        <v>10060</v>
      </c>
      <c r="C1758" s="93" t="s">
        <v>885</v>
      </c>
      <c r="D1758" s="91" t="s">
        <v>19820</v>
      </c>
      <c r="E1758" s="91" t="s">
        <v>9975</v>
      </c>
      <c r="F1758" s="91" t="s">
        <v>10062</v>
      </c>
      <c r="G1758" s="91" t="s">
        <v>19244</v>
      </c>
      <c r="H1758" s="93" t="s">
        <v>19821</v>
      </c>
      <c r="I1758" s="93">
        <v>43416</v>
      </c>
    </row>
    <row r="1759" spans="1:9" ht="120" x14ac:dyDescent="0.25">
      <c r="A1759" s="91">
        <v>1757</v>
      </c>
      <c r="B1759" s="91" t="s">
        <v>9856</v>
      </c>
      <c r="C1759" s="93" t="s">
        <v>885</v>
      </c>
      <c r="D1759" s="91" t="s">
        <v>19822</v>
      </c>
      <c r="E1759" s="91" t="s">
        <v>3999</v>
      </c>
      <c r="F1759" s="91" t="s">
        <v>1677</v>
      </c>
      <c r="G1759" s="91" t="s">
        <v>19496</v>
      </c>
      <c r="H1759" s="93" t="s">
        <v>19823</v>
      </c>
      <c r="I1759" s="93">
        <v>43416</v>
      </c>
    </row>
    <row r="1760" spans="1:9" ht="108" x14ac:dyDescent="0.25">
      <c r="A1760" s="91">
        <v>1758</v>
      </c>
      <c r="B1760" s="91" t="s">
        <v>10060</v>
      </c>
      <c r="C1760" s="93" t="s">
        <v>885</v>
      </c>
      <c r="D1760" s="91" t="s">
        <v>19824</v>
      </c>
      <c r="E1760" s="91" t="s">
        <v>9975</v>
      </c>
      <c r="F1760" s="91" t="s">
        <v>10062</v>
      </c>
      <c r="G1760" s="91" t="s">
        <v>19244</v>
      </c>
      <c r="H1760" s="93" t="s">
        <v>19825</v>
      </c>
      <c r="I1760" s="93">
        <v>43416</v>
      </c>
    </row>
    <row r="1761" spans="1:9" ht="120" x14ac:dyDescent="0.25">
      <c r="A1761" s="91">
        <v>1759</v>
      </c>
      <c r="B1761" s="91" t="s">
        <v>9856</v>
      </c>
      <c r="C1761" s="93" t="s">
        <v>885</v>
      </c>
      <c r="D1761" s="91" t="s">
        <v>19826</v>
      </c>
      <c r="E1761" s="91" t="s">
        <v>3999</v>
      </c>
      <c r="F1761" s="91" t="s">
        <v>1677</v>
      </c>
      <c r="G1761" s="91" t="s">
        <v>19496</v>
      </c>
      <c r="H1761" s="93" t="s">
        <v>19827</v>
      </c>
      <c r="I1761" s="93">
        <v>43416</v>
      </c>
    </row>
    <row r="1762" spans="1:9" ht="132" x14ac:dyDescent="0.25">
      <c r="A1762" s="91">
        <v>1760</v>
      </c>
      <c r="B1762" s="91" t="s">
        <v>9856</v>
      </c>
      <c r="C1762" s="93" t="s">
        <v>885</v>
      </c>
      <c r="D1762" s="91" t="s">
        <v>19828</v>
      </c>
      <c r="E1762" s="91" t="s">
        <v>3999</v>
      </c>
      <c r="F1762" s="91" t="s">
        <v>1677</v>
      </c>
      <c r="G1762" s="91" t="s">
        <v>19496</v>
      </c>
      <c r="H1762" s="93" t="s">
        <v>19829</v>
      </c>
      <c r="I1762" s="93">
        <v>43416</v>
      </c>
    </row>
    <row r="1763" spans="1:9" ht="120" x14ac:dyDescent="0.25">
      <c r="A1763" s="91">
        <v>1761</v>
      </c>
      <c r="B1763" s="91" t="s">
        <v>9856</v>
      </c>
      <c r="C1763" s="93" t="s">
        <v>885</v>
      </c>
      <c r="D1763" s="91" t="s">
        <v>19830</v>
      </c>
      <c r="E1763" s="91" t="s">
        <v>3999</v>
      </c>
      <c r="F1763" s="91" t="s">
        <v>1677</v>
      </c>
      <c r="G1763" s="91" t="s">
        <v>19496</v>
      </c>
      <c r="H1763" s="93" t="s">
        <v>19831</v>
      </c>
      <c r="I1763" s="93">
        <v>43416</v>
      </c>
    </row>
    <row r="1764" spans="1:9" ht="108" x14ac:dyDescent="0.25">
      <c r="A1764" s="91">
        <v>1762</v>
      </c>
      <c r="B1764" s="91" t="s">
        <v>10060</v>
      </c>
      <c r="C1764" s="93" t="s">
        <v>885</v>
      </c>
      <c r="D1764" s="91" t="s">
        <v>19832</v>
      </c>
      <c r="E1764" s="91" t="s">
        <v>9975</v>
      </c>
      <c r="F1764" s="91" t="s">
        <v>10062</v>
      </c>
      <c r="G1764" s="91" t="s">
        <v>19244</v>
      </c>
      <c r="H1764" s="93" t="s">
        <v>19833</v>
      </c>
      <c r="I1764" s="93">
        <v>43416</v>
      </c>
    </row>
    <row r="1765" spans="1:9" ht="132" x14ac:dyDescent="0.25">
      <c r="A1765" s="91">
        <v>1763</v>
      </c>
      <c r="B1765" s="91" t="s">
        <v>9856</v>
      </c>
      <c r="C1765" s="93" t="s">
        <v>885</v>
      </c>
      <c r="D1765" s="91" t="s">
        <v>19834</v>
      </c>
      <c r="E1765" s="91" t="s">
        <v>3999</v>
      </c>
      <c r="F1765" s="91" t="s">
        <v>1677</v>
      </c>
      <c r="G1765" s="91" t="s">
        <v>19496</v>
      </c>
      <c r="H1765" s="93" t="s">
        <v>19835</v>
      </c>
      <c r="I1765" s="93">
        <v>43416</v>
      </c>
    </row>
    <row r="1766" spans="1:9" ht="132" x14ac:dyDescent="0.25">
      <c r="A1766" s="91">
        <v>1764</v>
      </c>
      <c r="B1766" s="91" t="s">
        <v>9856</v>
      </c>
      <c r="C1766" s="93" t="s">
        <v>885</v>
      </c>
      <c r="D1766" s="91" t="s">
        <v>19836</v>
      </c>
      <c r="E1766" s="91" t="s">
        <v>3999</v>
      </c>
      <c r="F1766" s="91" t="s">
        <v>1677</v>
      </c>
      <c r="G1766" s="91" t="s">
        <v>19496</v>
      </c>
      <c r="H1766" s="93" t="s">
        <v>19837</v>
      </c>
      <c r="I1766" s="93">
        <v>43416</v>
      </c>
    </row>
    <row r="1767" spans="1:9" ht="108" x14ac:dyDescent="0.25">
      <c r="A1767" s="91">
        <v>1765</v>
      </c>
      <c r="B1767" s="91" t="s">
        <v>10060</v>
      </c>
      <c r="C1767" s="93" t="s">
        <v>885</v>
      </c>
      <c r="D1767" s="91" t="s">
        <v>19838</v>
      </c>
      <c r="E1767" s="91" t="s">
        <v>9975</v>
      </c>
      <c r="F1767" s="91" t="s">
        <v>10062</v>
      </c>
      <c r="G1767" s="91" t="s">
        <v>19244</v>
      </c>
      <c r="H1767" s="93" t="s">
        <v>19839</v>
      </c>
      <c r="I1767" s="93">
        <v>43416</v>
      </c>
    </row>
    <row r="1768" spans="1:9" ht="132" x14ac:dyDescent="0.25">
      <c r="A1768" s="91">
        <v>1766</v>
      </c>
      <c r="B1768" s="91" t="s">
        <v>9856</v>
      </c>
      <c r="C1768" s="93" t="s">
        <v>885</v>
      </c>
      <c r="D1768" s="91" t="s">
        <v>19840</v>
      </c>
      <c r="E1768" s="91" t="s">
        <v>3999</v>
      </c>
      <c r="F1768" s="91" t="s">
        <v>1677</v>
      </c>
      <c r="G1768" s="91" t="s">
        <v>19496</v>
      </c>
      <c r="H1768" s="93" t="s">
        <v>19841</v>
      </c>
      <c r="I1768" s="93">
        <v>43416</v>
      </c>
    </row>
    <row r="1769" spans="1:9" ht="132" x14ac:dyDescent="0.25">
      <c r="A1769" s="91">
        <v>1767</v>
      </c>
      <c r="B1769" s="91" t="s">
        <v>9856</v>
      </c>
      <c r="C1769" s="93" t="s">
        <v>885</v>
      </c>
      <c r="D1769" s="91" t="s">
        <v>19842</v>
      </c>
      <c r="E1769" s="91" t="s">
        <v>3999</v>
      </c>
      <c r="F1769" s="91" t="s">
        <v>1677</v>
      </c>
      <c r="G1769" s="91" t="s">
        <v>19496</v>
      </c>
      <c r="H1769" s="93" t="s">
        <v>19843</v>
      </c>
      <c r="I1769" s="93">
        <v>43416</v>
      </c>
    </row>
    <row r="1770" spans="1:9" ht="120" x14ac:dyDescent="0.25">
      <c r="A1770" s="91">
        <v>1768</v>
      </c>
      <c r="B1770" s="91" t="s">
        <v>9856</v>
      </c>
      <c r="C1770" s="93" t="s">
        <v>885</v>
      </c>
      <c r="D1770" s="91" t="s">
        <v>19844</v>
      </c>
      <c r="E1770" s="91" t="s">
        <v>3999</v>
      </c>
      <c r="F1770" s="91" t="s">
        <v>1677</v>
      </c>
      <c r="G1770" s="91" t="s">
        <v>19496</v>
      </c>
      <c r="H1770" s="93" t="s">
        <v>19845</v>
      </c>
      <c r="I1770" s="93">
        <v>43416</v>
      </c>
    </row>
    <row r="1771" spans="1:9" ht="120" x14ac:dyDescent="0.25">
      <c r="A1771" s="91">
        <v>1769</v>
      </c>
      <c r="B1771" s="91" t="s">
        <v>9856</v>
      </c>
      <c r="C1771" s="93" t="s">
        <v>885</v>
      </c>
      <c r="D1771" s="91" t="s">
        <v>19846</v>
      </c>
      <c r="E1771" s="91" t="s">
        <v>3999</v>
      </c>
      <c r="F1771" s="91" t="s">
        <v>1677</v>
      </c>
      <c r="G1771" s="91" t="s">
        <v>19496</v>
      </c>
      <c r="H1771" s="93" t="s">
        <v>19847</v>
      </c>
      <c r="I1771" s="93">
        <v>43416</v>
      </c>
    </row>
    <row r="1772" spans="1:9" ht="132" x14ac:dyDescent="0.25">
      <c r="A1772" s="91">
        <v>1770</v>
      </c>
      <c r="B1772" s="91" t="s">
        <v>9856</v>
      </c>
      <c r="C1772" s="93" t="s">
        <v>885</v>
      </c>
      <c r="D1772" s="91" t="s">
        <v>19848</v>
      </c>
      <c r="E1772" s="91" t="s">
        <v>3999</v>
      </c>
      <c r="F1772" s="91" t="s">
        <v>1677</v>
      </c>
      <c r="G1772" s="91" t="s">
        <v>19496</v>
      </c>
      <c r="H1772" s="93" t="s">
        <v>19849</v>
      </c>
      <c r="I1772" s="93">
        <v>43416</v>
      </c>
    </row>
    <row r="1773" spans="1:9" ht="120" x14ac:dyDescent="0.25">
      <c r="A1773" s="91">
        <v>1771</v>
      </c>
      <c r="B1773" s="91" t="s">
        <v>9856</v>
      </c>
      <c r="C1773" s="93" t="s">
        <v>885</v>
      </c>
      <c r="D1773" s="91" t="s">
        <v>19850</v>
      </c>
      <c r="E1773" s="91" t="s">
        <v>3999</v>
      </c>
      <c r="F1773" s="91" t="s">
        <v>1677</v>
      </c>
      <c r="G1773" s="91" t="s">
        <v>19496</v>
      </c>
      <c r="H1773" s="93" t="s">
        <v>19851</v>
      </c>
      <c r="I1773" s="93">
        <v>43416</v>
      </c>
    </row>
    <row r="1774" spans="1:9" ht="120" x14ac:dyDescent="0.25">
      <c r="A1774" s="91">
        <v>1772</v>
      </c>
      <c r="B1774" s="91" t="s">
        <v>9856</v>
      </c>
      <c r="C1774" s="93" t="s">
        <v>885</v>
      </c>
      <c r="D1774" s="91" t="s">
        <v>19852</v>
      </c>
      <c r="E1774" s="91" t="s">
        <v>3999</v>
      </c>
      <c r="F1774" s="91" t="s">
        <v>1677</v>
      </c>
      <c r="G1774" s="91" t="s">
        <v>19496</v>
      </c>
      <c r="H1774" s="93" t="s">
        <v>19853</v>
      </c>
      <c r="I1774" s="93">
        <v>43416</v>
      </c>
    </row>
    <row r="1775" spans="1:9" ht="132" x14ac:dyDescent="0.25">
      <c r="A1775" s="91">
        <v>1773</v>
      </c>
      <c r="B1775" s="91" t="s">
        <v>9856</v>
      </c>
      <c r="C1775" s="93" t="s">
        <v>885</v>
      </c>
      <c r="D1775" s="91" t="s">
        <v>19854</v>
      </c>
      <c r="E1775" s="91" t="s">
        <v>3999</v>
      </c>
      <c r="F1775" s="91" t="s">
        <v>1677</v>
      </c>
      <c r="G1775" s="91" t="s">
        <v>19496</v>
      </c>
      <c r="H1775" s="93" t="s">
        <v>19855</v>
      </c>
      <c r="I1775" s="93">
        <v>43416</v>
      </c>
    </row>
    <row r="1776" spans="1:9" ht="120" x14ac:dyDescent="0.25">
      <c r="A1776" s="91">
        <v>1774</v>
      </c>
      <c r="B1776" s="91" t="s">
        <v>9856</v>
      </c>
      <c r="C1776" s="93" t="s">
        <v>885</v>
      </c>
      <c r="D1776" s="91" t="s">
        <v>19856</v>
      </c>
      <c r="E1776" s="91" t="s">
        <v>3999</v>
      </c>
      <c r="F1776" s="91" t="s">
        <v>1677</v>
      </c>
      <c r="G1776" s="91" t="s">
        <v>19496</v>
      </c>
      <c r="H1776" s="93" t="s">
        <v>19857</v>
      </c>
      <c r="I1776" s="93">
        <v>43416</v>
      </c>
    </row>
    <row r="1777" spans="1:9" ht="132" x14ac:dyDescent="0.25">
      <c r="A1777" s="91">
        <v>1775</v>
      </c>
      <c r="B1777" s="91" t="s">
        <v>9856</v>
      </c>
      <c r="C1777" s="93" t="s">
        <v>885</v>
      </c>
      <c r="D1777" s="91" t="s">
        <v>19858</v>
      </c>
      <c r="E1777" s="91" t="s">
        <v>3999</v>
      </c>
      <c r="F1777" s="91" t="s">
        <v>1677</v>
      </c>
      <c r="G1777" s="91" t="s">
        <v>19496</v>
      </c>
      <c r="H1777" s="93" t="s">
        <v>19859</v>
      </c>
      <c r="I1777" s="93">
        <v>43416</v>
      </c>
    </row>
    <row r="1778" spans="1:9" ht="120" x14ac:dyDescent="0.25">
      <c r="A1778" s="91">
        <v>1776</v>
      </c>
      <c r="B1778" s="91" t="s">
        <v>9856</v>
      </c>
      <c r="C1778" s="93" t="s">
        <v>885</v>
      </c>
      <c r="D1778" s="91" t="s">
        <v>19860</v>
      </c>
      <c r="E1778" s="91" t="s">
        <v>3999</v>
      </c>
      <c r="F1778" s="91" t="s">
        <v>1677</v>
      </c>
      <c r="G1778" s="91" t="s">
        <v>19496</v>
      </c>
      <c r="H1778" s="93" t="s">
        <v>19861</v>
      </c>
      <c r="I1778" s="93">
        <v>43416</v>
      </c>
    </row>
    <row r="1779" spans="1:9" ht="108" x14ac:dyDescent="0.25">
      <c r="A1779" s="91">
        <v>1777</v>
      </c>
      <c r="B1779" s="91" t="s">
        <v>10060</v>
      </c>
      <c r="C1779" s="93" t="s">
        <v>885</v>
      </c>
      <c r="D1779" s="91" t="s">
        <v>19862</v>
      </c>
      <c r="E1779" s="91" t="s">
        <v>9975</v>
      </c>
      <c r="F1779" s="91" t="s">
        <v>10062</v>
      </c>
      <c r="G1779" s="91" t="s">
        <v>19244</v>
      </c>
      <c r="H1779" s="93" t="s">
        <v>19863</v>
      </c>
      <c r="I1779" s="93">
        <v>43416</v>
      </c>
    </row>
    <row r="1780" spans="1:9" ht="120" x14ac:dyDescent="0.25">
      <c r="A1780" s="91">
        <v>1778</v>
      </c>
      <c r="B1780" s="91" t="s">
        <v>9856</v>
      </c>
      <c r="C1780" s="93" t="s">
        <v>885</v>
      </c>
      <c r="D1780" s="91" t="s">
        <v>19864</v>
      </c>
      <c r="E1780" s="91" t="s">
        <v>3999</v>
      </c>
      <c r="F1780" s="91" t="s">
        <v>1677</v>
      </c>
      <c r="G1780" s="91" t="s">
        <v>19496</v>
      </c>
      <c r="H1780" s="93" t="s">
        <v>19865</v>
      </c>
      <c r="I1780" s="93">
        <v>43416</v>
      </c>
    </row>
    <row r="1781" spans="1:9" ht="120" x14ac:dyDescent="0.25">
      <c r="A1781" s="91">
        <v>1779</v>
      </c>
      <c r="B1781" s="91" t="s">
        <v>9856</v>
      </c>
      <c r="C1781" s="93" t="s">
        <v>885</v>
      </c>
      <c r="D1781" s="91" t="s">
        <v>19866</v>
      </c>
      <c r="E1781" s="91" t="s">
        <v>3999</v>
      </c>
      <c r="F1781" s="91" t="s">
        <v>1677</v>
      </c>
      <c r="G1781" s="91" t="s">
        <v>19496</v>
      </c>
      <c r="H1781" s="93" t="s">
        <v>19867</v>
      </c>
      <c r="I1781" s="93">
        <v>43416</v>
      </c>
    </row>
    <row r="1782" spans="1:9" ht="96" x14ac:dyDescent="0.25">
      <c r="A1782" s="91">
        <v>1780</v>
      </c>
      <c r="B1782" s="91" t="s">
        <v>10060</v>
      </c>
      <c r="C1782" s="93" t="s">
        <v>885</v>
      </c>
      <c r="D1782" s="91" t="s">
        <v>19868</v>
      </c>
      <c r="E1782" s="91" t="s">
        <v>3360</v>
      </c>
      <c r="F1782" s="91" t="s">
        <v>10062</v>
      </c>
      <c r="G1782" s="91" t="s">
        <v>19244</v>
      </c>
      <c r="H1782" s="93" t="s">
        <v>19869</v>
      </c>
      <c r="I1782" s="93">
        <v>43416</v>
      </c>
    </row>
    <row r="1783" spans="1:9" ht="120" x14ac:dyDescent="0.25">
      <c r="A1783" s="91">
        <v>1781</v>
      </c>
      <c r="B1783" s="91" t="s">
        <v>9856</v>
      </c>
      <c r="C1783" s="93" t="s">
        <v>885</v>
      </c>
      <c r="D1783" s="91" t="s">
        <v>19870</v>
      </c>
      <c r="E1783" s="91" t="s">
        <v>3999</v>
      </c>
      <c r="F1783" s="91" t="s">
        <v>1677</v>
      </c>
      <c r="G1783" s="91" t="s">
        <v>19496</v>
      </c>
      <c r="H1783" s="93" t="s">
        <v>19871</v>
      </c>
      <c r="I1783" s="93">
        <v>43416</v>
      </c>
    </row>
    <row r="1784" spans="1:9" ht="132" x14ac:dyDescent="0.25">
      <c r="A1784" s="91">
        <v>1782</v>
      </c>
      <c r="B1784" s="91" t="s">
        <v>9856</v>
      </c>
      <c r="C1784" s="93" t="s">
        <v>885</v>
      </c>
      <c r="D1784" s="91" t="s">
        <v>19872</v>
      </c>
      <c r="E1784" s="91" t="s">
        <v>3999</v>
      </c>
      <c r="F1784" s="91" t="s">
        <v>1677</v>
      </c>
      <c r="G1784" s="91" t="s">
        <v>19496</v>
      </c>
      <c r="H1784" s="93" t="s">
        <v>19873</v>
      </c>
      <c r="I1784" s="93">
        <v>43416</v>
      </c>
    </row>
    <row r="1785" spans="1:9" ht="132" x14ac:dyDescent="0.25">
      <c r="A1785" s="91">
        <v>1783</v>
      </c>
      <c r="B1785" s="91" t="s">
        <v>10060</v>
      </c>
      <c r="C1785" s="93" t="s">
        <v>885</v>
      </c>
      <c r="D1785" s="91" t="s">
        <v>19874</v>
      </c>
      <c r="E1785" s="91" t="s">
        <v>9975</v>
      </c>
      <c r="F1785" s="91" t="s">
        <v>10062</v>
      </c>
      <c r="G1785" s="91" t="s">
        <v>19244</v>
      </c>
      <c r="H1785" s="93" t="s">
        <v>19875</v>
      </c>
      <c r="I1785" s="93">
        <v>43416</v>
      </c>
    </row>
    <row r="1786" spans="1:9" ht="120" x14ac:dyDescent="0.25">
      <c r="A1786" s="91">
        <v>1784</v>
      </c>
      <c r="B1786" s="91" t="s">
        <v>9856</v>
      </c>
      <c r="C1786" s="93" t="s">
        <v>885</v>
      </c>
      <c r="D1786" s="91" t="s">
        <v>19876</v>
      </c>
      <c r="E1786" s="91" t="s">
        <v>3999</v>
      </c>
      <c r="F1786" s="91" t="s">
        <v>1677</v>
      </c>
      <c r="G1786" s="91" t="s">
        <v>19496</v>
      </c>
      <c r="H1786" s="93" t="s">
        <v>19877</v>
      </c>
      <c r="I1786" s="93">
        <v>43416</v>
      </c>
    </row>
    <row r="1787" spans="1:9" ht="132" x14ac:dyDescent="0.25">
      <c r="A1787" s="91">
        <v>1785</v>
      </c>
      <c r="B1787" s="91" t="s">
        <v>9856</v>
      </c>
      <c r="C1787" s="93" t="s">
        <v>885</v>
      </c>
      <c r="D1787" s="91" t="s">
        <v>19878</v>
      </c>
      <c r="E1787" s="91" t="s">
        <v>3999</v>
      </c>
      <c r="F1787" s="91" t="s">
        <v>1677</v>
      </c>
      <c r="G1787" s="91" t="s">
        <v>19496</v>
      </c>
      <c r="H1787" s="93" t="s">
        <v>19879</v>
      </c>
      <c r="I1787" s="93">
        <v>43416</v>
      </c>
    </row>
    <row r="1788" spans="1:9" ht="96" x14ac:dyDescent="0.25">
      <c r="A1788" s="91">
        <v>1786</v>
      </c>
      <c r="B1788" s="91" t="s">
        <v>10060</v>
      </c>
      <c r="C1788" s="93" t="s">
        <v>885</v>
      </c>
      <c r="D1788" s="91" t="s">
        <v>19880</v>
      </c>
      <c r="E1788" s="91" t="s">
        <v>3360</v>
      </c>
      <c r="F1788" s="91" t="s">
        <v>10062</v>
      </c>
      <c r="G1788" s="91" t="s">
        <v>19244</v>
      </c>
      <c r="H1788" s="93" t="s">
        <v>19881</v>
      </c>
      <c r="I1788" s="93">
        <v>43416</v>
      </c>
    </row>
    <row r="1789" spans="1:9" ht="120" x14ac:dyDescent="0.25">
      <c r="A1789" s="91">
        <v>1787</v>
      </c>
      <c r="B1789" s="91" t="s">
        <v>9856</v>
      </c>
      <c r="C1789" s="93" t="s">
        <v>885</v>
      </c>
      <c r="D1789" s="91" t="s">
        <v>19882</v>
      </c>
      <c r="E1789" s="91" t="s">
        <v>3999</v>
      </c>
      <c r="F1789" s="91" t="s">
        <v>1677</v>
      </c>
      <c r="G1789" s="91" t="s">
        <v>19496</v>
      </c>
      <c r="H1789" s="93" t="s">
        <v>19883</v>
      </c>
      <c r="I1789" s="93">
        <v>43416</v>
      </c>
    </row>
    <row r="1790" spans="1:9" ht="108" x14ac:dyDescent="0.25">
      <c r="A1790" s="91">
        <v>1788</v>
      </c>
      <c r="B1790" s="91" t="s">
        <v>10060</v>
      </c>
      <c r="C1790" s="93" t="s">
        <v>885</v>
      </c>
      <c r="D1790" s="91" t="s">
        <v>19884</v>
      </c>
      <c r="E1790" s="91" t="s">
        <v>9975</v>
      </c>
      <c r="F1790" s="91" t="s">
        <v>10062</v>
      </c>
      <c r="G1790" s="91" t="s">
        <v>19244</v>
      </c>
      <c r="H1790" s="93" t="s">
        <v>19885</v>
      </c>
      <c r="I1790" s="93">
        <v>43416</v>
      </c>
    </row>
    <row r="1791" spans="1:9" ht="96" x14ac:dyDescent="0.25">
      <c r="A1791" s="91">
        <v>1789</v>
      </c>
      <c r="B1791" s="91" t="s">
        <v>10060</v>
      </c>
      <c r="C1791" s="93" t="s">
        <v>885</v>
      </c>
      <c r="D1791" s="91" t="s">
        <v>19886</v>
      </c>
      <c r="E1791" s="91" t="s">
        <v>3360</v>
      </c>
      <c r="F1791" s="91" t="s">
        <v>10062</v>
      </c>
      <c r="G1791" s="91" t="s">
        <v>19244</v>
      </c>
      <c r="H1791" s="93" t="s">
        <v>19887</v>
      </c>
      <c r="I1791" s="93">
        <v>43416</v>
      </c>
    </row>
    <row r="1792" spans="1:9" ht="108" x14ac:dyDescent="0.25">
      <c r="A1792" s="91">
        <v>1790</v>
      </c>
      <c r="B1792" s="91" t="s">
        <v>10060</v>
      </c>
      <c r="C1792" s="93" t="s">
        <v>885</v>
      </c>
      <c r="D1792" s="91" t="s">
        <v>19888</v>
      </c>
      <c r="E1792" s="91" t="s">
        <v>9975</v>
      </c>
      <c r="F1792" s="91" t="s">
        <v>10062</v>
      </c>
      <c r="G1792" s="91" t="s">
        <v>19244</v>
      </c>
      <c r="H1792" s="93" t="s">
        <v>19889</v>
      </c>
      <c r="I1792" s="93">
        <v>43416</v>
      </c>
    </row>
    <row r="1793" spans="1:9" ht="108" x14ac:dyDescent="0.25">
      <c r="A1793" s="91">
        <v>1791</v>
      </c>
      <c r="B1793" s="91" t="s">
        <v>10060</v>
      </c>
      <c r="C1793" s="93" t="s">
        <v>885</v>
      </c>
      <c r="D1793" s="91" t="s">
        <v>19890</v>
      </c>
      <c r="E1793" s="91" t="s">
        <v>9975</v>
      </c>
      <c r="F1793" s="91" t="s">
        <v>10062</v>
      </c>
      <c r="G1793" s="91" t="s">
        <v>19244</v>
      </c>
      <c r="H1793" s="93" t="s">
        <v>19891</v>
      </c>
      <c r="I1793" s="93">
        <v>43416</v>
      </c>
    </row>
    <row r="1794" spans="1:9" ht="96" x14ac:dyDescent="0.25">
      <c r="A1794" s="91">
        <v>1792</v>
      </c>
      <c r="B1794" s="91" t="s">
        <v>10060</v>
      </c>
      <c r="C1794" s="93" t="s">
        <v>885</v>
      </c>
      <c r="D1794" s="91" t="s">
        <v>19892</v>
      </c>
      <c r="E1794" s="91" t="s">
        <v>9975</v>
      </c>
      <c r="F1794" s="91" t="s">
        <v>10062</v>
      </c>
      <c r="G1794" s="91" t="s">
        <v>19244</v>
      </c>
      <c r="H1794" s="93" t="s">
        <v>19893</v>
      </c>
      <c r="I1794" s="93">
        <v>43416</v>
      </c>
    </row>
    <row r="1795" spans="1:9" ht="96" x14ac:dyDescent="0.25">
      <c r="A1795" s="91">
        <v>1793</v>
      </c>
      <c r="B1795" s="91" t="s">
        <v>10060</v>
      </c>
      <c r="C1795" s="93" t="s">
        <v>885</v>
      </c>
      <c r="D1795" s="91" t="s">
        <v>19894</v>
      </c>
      <c r="E1795" s="91" t="s">
        <v>3360</v>
      </c>
      <c r="F1795" s="91" t="s">
        <v>10062</v>
      </c>
      <c r="G1795" s="91" t="s">
        <v>19244</v>
      </c>
      <c r="H1795" s="93" t="s">
        <v>19895</v>
      </c>
      <c r="I1795" s="93">
        <v>43416</v>
      </c>
    </row>
    <row r="1796" spans="1:9" ht="108" x14ac:dyDescent="0.25">
      <c r="A1796" s="91">
        <v>1794</v>
      </c>
      <c r="B1796" s="91" t="s">
        <v>10060</v>
      </c>
      <c r="C1796" s="93" t="s">
        <v>885</v>
      </c>
      <c r="D1796" s="91" t="s">
        <v>19896</v>
      </c>
      <c r="E1796" s="91" t="s">
        <v>9975</v>
      </c>
      <c r="F1796" s="91" t="s">
        <v>10062</v>
      </c>
      <c r="G1796" s="91" t="s">
        <v>19244</v>
      </c>
      <c r="H1796" s="93" t="s">
        <v>19897</v>
      </c>
      <c r="I1796" s="93">
        <v>43416</v>
      </c>
    </row>
    <row r="1797" spans="1:9" ht="120" x14ac:dyDescent="0.25">
      <c r="A1797" s="91">
        <v>1795</v>
      </c>
      <c r="B1797" s="91" t="s">
        <v>10060</v>
      </c>
      <c r="C1797" s="93" t="s">
        <v>885</v>
      </c>
      <c r="D1797" s="91" t="s">
        <v>19898</v>
      </c>
      <c r="E1797" s="91" t="s">
        <v>9975</v>
      </c>
      <c r="F1797" s="91" t="s">
        <v>10062</v>
      </c>
      <c r="G1797" s="91" t="s">
        <v>19244</v>
      </c>
      <c r="H1797" s="93" t="s">
        <v>19899</v>
      </c>
      <c r="I1797" s="93">
        <v>43416</v>
      </c>
    </row>
    <row r="1798" spans="1:9" ht="120" x14ac:dyDescent="0.25">
      <c r="A1798" s="91">
        <v>1796</v>
      </c>
      <c r="B1798" s="91" t="s">
        <v>10060</v>
      </c>
      <c r="C1798" s="93" t="s">
        <v>885</v>
      </c>
      <c r="D1798" s="91" t="s">
        <v>19900</v>
      </c>
      <c r="E1798" s="91" t="s">
        <v>9975</v>
      </c>
      <c r="F1798" s="91" t="s">
        <v>10062</v>
      </c>
      <c r="G1798" s="91" t="s">
        <v>19244</v>
      </c>
      <c r="H1798" s="93" t="s">
        <v>19901</v>
      </c>
      <c r="I1798" s="93">
        <v>43416</v>
      </c>
    </row>
    <row r="1799" spans="1:9" ht="108" x14ac:dyDescent="0.25">
      <c r="A1799" s="91">
        <v>1797</v>
      </c>
      <c r="B1799" s="91" t="s">
        <v>10060</v>
      </c>
      <c r="C1799" s="93" t="s">
        <v>885</v>
      </c>
      <c r="D1799" s="91" t="s">
        <v>19902</v>
      </c>
      <c r="E1799" s="91" t="s">
        <v>9975</v>
      </c>
      <c r="F1799" s="91" t="s">
        <v>10062</v>
      </c>
      <c r="G1799" s="91" t="s">
        <v>19244</v>
      </c>
      <c r="H1799" s="93" t="s">
        <v>19903</v>
      </c>
      <c r="I1799" s="93">
        <v>43416</v>
      </c>
    </row>
    <row r="1800" spans="1:9" ht="96" x14ac:dyDescent="0.25">
      <c r="A1800" s="91">
        <v>1798</v>
      </c>
      <c r="B1800" s="91" t="s">
        <v>10060</v>
      </c>
      <c r="C1800" s="93" t="s">
        <v>885</v>
      </c>
      <c r="D1800" s="91" t="s">
        <v>19904</v>
      </c>
      <c r="E1800" s="91" t="s">
        <v>9975</v>
      </c>
      <c r="F1800" s="91" t="s">
        <v>10062</v>
      </c>
      <c r="G1800" s="91" t="s">
        <v>19244</v>
      </c>
      <c r="H1800" s="93" t="s">
        <v>19905</v>
      </c>
      <c r="I1800" s="93">
        <v>43416</v>
      </c>
    </row>
    <row r="1801" spans="1:9" ht="108" x14ac:dyDescent="0.25">
      <c r="A1801" s="91">
        <v>1799</v>
      </c>
      <c r="B1801" s="91" t="s">
        <v>10060</v>
      </c>
      <c r="C1801" s="93" t="s">
        <v>885</v>
      </c>
      <c r="D1801" s="91" t="s">
        <v>19906</v>
      </c>
      <c r="E1801" s="91" t="s">
        <v>9975</v>
      </c>
      <c r="F1801" s="91" t="s">
        <v>10062</v>
      </c>
      <c r="G1801" s="91" t="s">
        <v>19244</v>
      </c>
      <c r="H1801" s="93" t="s">
        <v>19907</v>
      </c>
      <c r="I1801" s="93">
        <v>43416</v>
      </c>
    </row>
    <row r="1802" spans="1:9" ht="108" x14ac:dyDescent="0.25">
      <c r="A1802" s="91">
        <v>1800</v>
      </c>
      <c r="B1802" s="91" t="s">
        <v>10060</v>
      </c>
      <c r="C1802" s="93" t="s">
        <v>885</v>
      </c>
      <c r="D1802" s="91" t="s">
        <v>19908</v>
      </c>
      <c r="E1802" s="91" t="s">
        <v>9975</v>
      </c>
      <c r="F1802" s="91" t="s">
        <v>10062</v>
      </c>
      <c r="G1802" s="91" t="s">
        <v>19244</v>
      </c>
      <c r="H1802" s="93" t="s">
        <v>19909</v>
      </c>
      <c r="I1802" s="93">
        <v>43416</v>
      </c>
    </row>
    <row r="1803" spans="1:9" ht="96" x14ac:dyDescent="0.25">
      <c r="A1803" s="91">
        <v>1801</v>
      </c>
      <c r="B1803" s="91" t="s">
        <v>9856</v>
      </c>
      <c r="C1803" s="93" t="s">
        <v>749</v>
      </c>
      <c r="D1803" s="91" t="s">
        <v>19910</v>
      </c>
      <c r="E1803" s="91" t="s">
        <v>3572</v>
      </c>
      <c r="F1803" s="91" t="s">
        <v>3573</v>
      </c>
      <c r="G1803" s="91" t="s">
        <v>19244</v>
      </c>
      <c r="H1803" s="93" t="s">
        <v>19911</v>
      </c>
      <c r="I1803" s="93">
        <v>43417</v>
      </c>
    </row>
    <row r="1804" spans="1:9" ht="96" x14ac:dyDescent="0.25">
      <c r="A1804" s="91">
        <v>1802</v>
      </c>
      <c r="B1804" s="91" t="s">
        <v>9856</v>
      </c>
      <c r="C1804" s="93" t="s">
        <v>749</v>
      </c>
      <c r="D1804" s="91" t="s">
        <v>19910</v>
      </c>
      <c r="E1804" s="91" t="s">
        <v>3572</v>
      </c>
      <c r="F1804" s="91" t="s">
        <v>3573</v>
      </c>
      <c r="G1804" s="91" t="s">
        <v>19244</v>
      </c>
      <c r="H1804" s="93" t="s">
        <v>19912</v>
      </c>
      <c r="I1804" s="93">
        <v>43417</v>
      </c>
    </row>
    <row r="1805" spans="1:9" ht="96" x14ac:dyDescent="0.25">
      <c r="A1805" s="91">
        <v>1803</v>
      </c>
      <c r="B1805" s="91" t="s">
        <v>9856</v>
      </c>
      <c r="C1805" s="93" t="s">
        <v>749</v>
      </c>
      <c r="D1805" s="91" t="s">
        <v>19910</v>
      </c>
      <c r="E1805" s="91" t="s">
        <v>3572</v>
      </c>
      <c r="F1805" s="91" t="s">
        <v>3573</v>
      </c>
      <c r="G1805" s="91" t="s">
        <v>19244</v>
      </c>
      <c r="H1805" s="93" t="s">
        <v>19913</v>
      </c>
      <c r="I1805" s="93">
        <v>43417</v>
      </c>
    </row>
    <row r="1806" spans="1:9" ht="96" x14ac:dyDescent="0.25">
      <c r="A1806" s="91">
        <v>1804</v>
      </c>
      <c r="B1806" s="91" t="s">
        <v>9856</v>
      </c>
      <c r="C1806" s="93" t="s">
        <v>749</v>
      </c>
      <c r="D1806" s="91" t="s">
        <v>19914</v>
      </c>
      <c r="E1806" s="91" t="s">
        <v>3572</v>
      </c>
      <c r="F1806" s="91" t="s">
        <v>3573</v>
      </c>
      <c r="G1806" s="91" t="s">
        <v>19244</v>
      </c>
      <c r="H1806" s="93" t="s">
        <v>19915</v>
      </c>
      <c r="I1806" s="93">
        <v>43417</v>
      </c>
    </row>
    <row r="1807" spans="1:9" ht="96" x14ac:dyDescent="0.25">
      <c r="A1807" s="91">
        <v>1805</v>
      </c>
      <c r="B1807" s="91" t="s">
        <v>9856</v>
      </c>
      <c r="C1807" s="93" t="s">
        <v>749</v>
      </c>
      <c r="D1807" s="91" t="s">
        <v>19914</v>
      </c>
      <c r="E1807" s="91" t="s">
        <v>3572</v>
      </c>
      <c r="F1807" s="91" t="s">
        <v>3573</v>
      </c>
      <c r="G1807" s="91" t="s">
        <v>19244</v>
      </c>
      <c r="H1807" s="93" t="s">
        <v>19916</v>
      </c>
      <c r="I1807" s="93">
        <v>43417</v>
      </c>
    </row>
    <row r="1808" spans="1:9" ht="96" x14ac:dyDescent="0.25">
      <c r="A1808" s="91">
        <v>1806</v>
      </c>
      <c r="B1808" s="91" t="s">
        <v>9856</v>
      </c>
      <c r="C1808" s="93" t="s">
        <v>749</v>
      </c>
      <c r="D1808" s="91" t="s">
        <v>19914</v>
      </c>
      <c r="E1808" s="91" t="s">
        <v>3572</v>
      </c>
      <c r="F1808" s="91" t="s">
        <v>3573</v>
      </c>
      <c r="G1808" s="91" t="s">
        <v>19244</v>
      </c>
      <c r="H1808" s="93" t="s">
        <v>19917</v>
      </c>
      <c r="I1808" s="93">
        <v>43417</v>
      </c>
    </row>
    <row r="1809" spans="1:9" ht="96" x14ac:dyDescent="0.25">
      <c r="A1809" s="91">
        <v>1807</v>
      </c>
      <c r="B1809" s="91" t="s">
        <v>9856</v>
      </c>
      <c r="C1809" s="93" t="s">
        <v>749</v>
      </c>
      <c r="D1809" s="91" t="s">
        <v>19914</v>
      </c>
      <c r="E1809" s="91" t="s">
        <v>3572</v>
      </c>
      <c r="F1809" s="91" t="s">
        <v>3573</v>
      </c>
      <c r="G1809" s="91" t="s">
        <v>19244</v>
      </c>
      <c r="H1809" s="93" t="s">
        <v>19918</v>
      </c>
      <c r="I1809" s="93">
        <v>43417</v>
      </c>
    </row>
    <row r="1810" spans="1:9" ht="96" x14ac:dyDescent="0.25">
      <c r="A1810" s="91">
        <v>1808</v>
      </c>
      <c r="B1810" s="91" t="s">
        <v>9856</v>
      </c>
      <c r="C1810" s="93" t="s">
        <v>749</v>
      </c>
      <c r="D1810" s="91" t="s">
        <v>19919</v>
      </c>
      <c r="E1810" s="91" t="s">
        <v>3572</v>
      </c>
      <c r="F1810" s="91" t="s">
        <v>3573</v>
      </c>
      <c r="G1810" s="91" t="s">
        <v>19244</v>
      </c>
      <c r="H1810" s="93" t="s">
        <v>19920</v>
      </c>
      <c r="I1810" s="93">
        <v>43417</v>
      </c>
    </row>
    <row r="1811" spans="1:9" ht="96" x14ac:dyDescent="0.25">
      <c r="A1811" s="91">
        <v>1809</v>
      </c>
      <c r="B1811" s="91" t="s">
        <v>9856</v>
      </c>
      <c r="C1811" s="93" t="s">
        <v>749</v>
      </c>
      <c r="D1811" s="91" t="s">
        <v>19921</v>
      </c>
      <c r="E1811" s="91" t="s">
        <v>3572</v>
      </c>
      <c r="F1811" s="91" t="s">
        <v>3573</v>
      </c>
      <c r="G1811" s="91" t="s">
        <v>19244</v>
      </c>
      <c r="H1811" s="93" t="s">
        <v>19922</v>
      </c>
      <c r="I1811" s="93">
        <v>43417</v>
      </c>
    </row>
    <row r="1812" spans="1:9" ht="96" x14ac:dyDescent="0.25">
      <c r="A1812" s="91">
        <v>1810</v>
      </c>
      <c r="B1812" s="91" t="s">
        <v>9856</v>
      </c>
      <c r="C1812" s="93" t="s">
        <v>749</v>
      </c>
      <c r="D1812" s="91" t="s">
        <v>19923</v>
      </c>
      <c r="E1812" s="91" t="s">
        <v>3572</v>
      </c>
      <c r="F1812" s="91" t="s">
        <v>3573</v>
      </c>
      <c r="G1812" s="91" t="s">
        <v>19244</v>
      </c>
      <c r="H1812" s="93" t="s">
        <v>19924</v>
      </c>
      <c r="I1812" s="93">
        <v>43417</v>
      </c>
    </row>
    <row r="1813" spans="1:9" ht="96" x14ac:dyDescent="0.25">
      <c r="A1813" s="91">
        <v>1811</v>
      </c>
      <c r="B1813" s="91" t="s">
        <v>9856</v>
      </c>
      <c r="C1813" s="93" t="s">
        <v>749</v>
      </c>
      <c r="D1813" s="91" t="s">
        <v>19921</v>
      </c>
      <c r="E1813" s="91" t="s">
        <v>3572</v>
      </c>
      <c r="F1813" s="91" t="s">
        <v>3573</v>
      </c>
      <c r="G1813" s="91" t="s">
        <v>19244</v>
      </c>
      <c r="H1813" s="93" t="s">
        <v>19925</v>
      </c>
      <c r="I1813" s="93">
        <v>43417</v>
      </c>
    </row>
    <row r="1814" spans="1:9" ht="96" x14ac:dyDescent="0.25">
      <c r="A1814" s="91">
        <v>1812</v>
      </c>
      <c r="B1814" s="91" t="s">
        <v>9856</v>
      </c>
      <c r="C1814" s="93" t="s">
        <v>749</v>
      </c>
      <c r="D1814" s="91" t="s">
        <v>19919</v>
      </c>
      <c r="E1814" s="91" t="s">
        <v>3572</v>
      </c>
      <c r="F1814" s="91" t="s">
        <v>3573</v>
      </c>
      <c r="G1814" s="91" t="s">
        <v>19244</v>
      </c>
      <c r="H1814" s="93" t="s">
        <v>19926</v>
      </c>
      <c r="I1814" s="93">
        <v>43417</v>
      </c>
    </row>
    <row r="1815" spans="1:9" ht="96" x14ac:dyDescent="0.25">
      <c r="A1815" s="91">
        <v>1813</v>
      </c>
      <c r="B1815" s="91" t="s">
        <v>9856</v>
      </c>
      <c r="C1815" s="93" t="s">
        <v>749</v>
      </c>
      <c r="D1815" s="91" t="s">
        <v>19919</v>
      </c>
      <c r="E1815" s="91" t="s">
        <v>3572</v>
      </c>
      <c r="F1815" s="91" t="s">
        <v>3573</v>
      </c>
      <c r="G1815" s="91" t="s">
        <v>19244</v>
      </c>
      <c r="H1815" s="93" t="s">
        <v>19927</v>
      </c>
      <c r="I1815" s="93">
        <v>43417</v>
      </c>
    </row>
    <row r="1816" spans="1:9" ht="96" x14ac:dyDescent="0.25">
      <c r="A1816" s="91">
        <v>1814</v>
      </c>
      <c r="B1816" s="91" t="s">
        <v>9856</v>
      </c>
      <c r="C1816" s="93" t="s">
        <v>749</v>
      </c>
      <c r="D1816" s="91" t="s">
        <v>19928</v>
      </c>
      <c r="E1816" s="91" t="s">
        <v>3572</v>
      </c>
      <c r="F1816" s="91" t="s">
        <v>3573</v>
      </c>
      <c r="G1816" s="91" t="s">
        <v>19244</v>
      </c>
      <c r="H1816" s="93" t="s">
        <v>19929</v>
      </c>
      <c r="I1816" s="93">
        <v>43417</v>
      </c>
    </row>
    <row r="1817" spans="1:9" ht="96" x14ac:dyDescent="0.25">
      <c r="A1817" s="91">
        <v>1815</v>
      </c>
      <c r="B1817" s="91" t="s">
        <v>9856</v>
      </c>
      <c r="C1817" s="93" t="s">
        <v>749</v>
      </c>
      <c r="D1817" s="91" t="s">
        <v>19921</v>
      </c>
      <c r="E1817" s="91" t="s">
        <v>3572</v>
      </c>
      <c r="F1817" s="91" t="s">
        <v>3573</v>
      </c>
      <c r="G1817" s="91" t="s">
        <v>19244</v>
      </c>
      <c r="H1817" s="93" t="s">
        <v>19930</v>
      </c>
      <c r="I1817" s="93">
        <v>43417</v>
      </c>
    </row>
    <row r="1818" spans="1:9" ht="96" x14ac:dyDescent="0.25">
      <c r="A1818" s="91">
        <v>1816</v>
      </c>
      <c r="B1818" s="91" t="s">
        <v>9856</v>
      </c>
      <c r="C1818" s="93" t="s">
        <v>749</v>
      </c>
      <c r="D1818" s="91" t="s">
        <v>19931</v>
      </c>
      <c r="E1818" s="91" t="s">
        <v>3572</v>
      </c>
      <c r="F1818" s="91" t="s">
        <v>3573</v>
      </c>
      <c r="G1818" s="91" t="s">
        <v>19244</v>
      </c>
      <c r="H1818" s="93" t="s">
        <v>19932</v>
      </c>
      <c r="I1818" s="93">
        <v>43417</v>
      </c>
    </row>
    <row r="1819" spans="1:9" ht="96" x14ac:dyDescent="0.25">
      <c r="A1819" s="91">
        <v>1817</v>
      </c>
      <c r="B1819" s="91" t="s">
        <v>9856</v>
      </c>
      <c r="C1819" s="93" t="s">
        <v>749</v>
      </c>
      <c r="D1819" s="91" t="s">
        <v>19914</v>
      </c>
      <c r="E1819" s="91" t="s">
        <v>3572</v>
      </c>
      <c r="F1819" s="91" t="s">
        <v>3573</v>
      </c>
      <c r="G1819" s="91" t="s">
        <v>19244</v>
      </c>
      <c r="H1819" s="93" t="s">
        <v>19933</v>
      </c>
      <c r="I1819" s="93">
        <v>43417</v>
      </c>
    </row>
    <row r="1820" spans="1:9" ht="96" x14ac:dyDescent="0.25">
      <c r="A1820" s="91">
        <v>1818</v>
      </c>
      <c r="B1820" s="91" t="s">
        <v>9856</v>
      </c>
      <c r="C1820" s="93" t="s">
        <v>749</v>
      </c>
      <c r="D1820" s="91" t="s">
        <v>19914</v>
      </c>
      <c r="E1820" s="91" t="s">
        <v>3572</v>
      </c>
      <c r="F1820" s="91" t="s">
        <v>3573</v>
      </c>
      <c r="G1820" s="91" t="s">
        <v>19244</v>
      </c>
      <c r="H1820" s="93" t="s">
        <v>19934</v>
      </c>
      <c r="I1820" s="93">
        <v>43417</v>
      </c>
    </row>
    <row r="1821" spans="1:9" ht="96" x14ac:dyDescent="0.25">
      <c r="A1821" s="91">
        <v>1819</v>
      </c>
      <c r="B1821" s="91" t="s">
        <v>9856</v>
      </c>
      <c r="C1821" s="93" t="s">
        <v>749</v>
      </c>
      <c r="D1821" s="91" t="s">
        <v>19914</v>
      </c>
      <c r="E1821" s="91" t="s">
        <v>3572</v>
      </c>
      <c r="F1821" s="91" t="s">
        <v>3573</v>
      </c>
      <c r="G1821" s="91" t="s">
        <v>19244</v>
      </c>
      <c r="H1821" s="93" t="s">
        <v>19935</v>
      </c>
      <c r="I1821" s="93">
        <v>43417</v>
      </c>
    </row>
    <row r="1822" spans="1:9" ht="96" x14ac:dyDescent="0.25">
      <c r="A1822" s="91">
        <v>1820</v>
      </c>
      <c r="B1822" s="91" t="s">
        <v>9856</v>
      </c>
      <c r="C1822" s="93" t="s">
        <v>749</v>
      </c>
      <c r="D1822" s="91" t="s">
        <v>19936</v>
      </c>
      <c r="E1822" s="91" t="s">
        <v>3572</v>
      </c>
      <c r="F1822" s="91" t="s">
        <v>3573</v>
      </c>
      <c r="G1822" s="91" t="s">
        <v>19244</v>
      </c>
      <c r="H1822" s="93" t="s">
        <v>19937</v>
      </c>
      <c r="I1822" s="93">
        <v>43417</v>
      </c>
    </row>
    <row r="1823" spans="1:9" ht="96" x14ac:dyDescent="0.25">
      <c r="A1823" s="91">
        <v>1821</v>
      </c>
      <c r="B1823" s="91" t="s">
        <v>9856</v>
      </c>
      <c r="C1823" s="93" t="s">
        <v>749</v>
      </c>
      <c r="D1823" s="91" t="s">
        <v>19931</v>
      </c>
      <c r="E1823" s="91" t="s">
        <v>3572</v>
      </c>
      <c r="F1823" s="91" t="s">
        <v>3573</v>
      </c>
      <c r="G1823" s="91" t="s">
        <v>19244</v>
      </c>
      <c r="H1823" s="93" t="s">
        <v>19938</v>
      </c>
      <c r="I1823" s="93">
        <v>43417</v>
      </c>
    </row>
    <row r="1824" spans="1:9" ht="96" x14ac:dyDescent="0.25">
      <c r="A1824" s="91">
        <v>1822</v>
      </c>
      <c r="B1824" s="91" t="s">
        <v>9856</v>
      </c>
      <c r="C1824" s="93" t="s">
        <v>749</v>
      </c>
      <c r="D1824" s="91" t="s">
        <v>19931</v>
      </c>
      <c r="E1824" s="91" t="s">
        <v>3572</v>
      </c>
      <c r="F1824" s="91" t="s">
        <v>3573</v>
      </c>
      <c r="G1824" s="91" t="s">
        <v>19244</v>
      </c>
      <c r="H1824" s="93" t="s">
        <v>19939</v>
      </c>
      <c r="I1824" s="93">
        <v>43417</v>
      </c>
    </row>
    <row r="1825" spans="1:9" ht="96" x14ac:dyDescent="0.25">
      <c r="A1825" s="91">
        <v>1823</v>
      </c>
      <c r="B1825" s="91" t="s">
        <v>9856</v>
      </c>
      <c r="C1825" s="93" t="s">
        <v>749</v>
      </c>
      <c r="D1825" s="91" t="s">
        <v>19931</v>
      </c>
      <c r="E1825" s="91" t="s">
        <v>3572</v>
      </c>
      <c r="F1825" s="91" t="s">
        <v>3573</v>
      </c>
      <c r="G1825" s="91" t="s">
        <v>19244</v>
      </c>
      <c r="H1825" s="93" t="s">
        <v>19940</v>
      </c>
      <c r="I1825" s="93">
        <v>43417</v>
      </c>
    </row>
    <row r="1826" spans="1:9" ht="96" x14ac:dyDescent="0.25">
      <c r="A1826" s="91">
        <v>1824</v>
      </c>
      <c r="B1826" s="91" t="s">
        <v>9856</v>
      </c>
      <c r="C1826" s="93" t="s">
        <v>749</v>
      </c>
      <c r="D1826" s="91" t="s">
        <v>19931</v>
      </c>
      <c r="E1826" s="91" t="s">
        <v>3572</v>
      </c>
      <c r="F1826" s="91" t="s">
        <v>3573</v>
      </c>
      <c r="G1826" s="91" t="s">
        <v>19244</v>
      </c>
      <c r="H1826" s="93" t="s">
        <v>19941</v>
      </c>
      <c r="I1826" s="93">
        <v>43417</v>
      </c>
    </row>
    <row r="1827" spans="1:9" ht="96" x14ac:dyDescent="0.25">
      <c r="A1827" s="91">
        <v>1825</v>
      </c>
      <c r="B1827" s="91" t="s">
        <v>9856</v>
      </c>
      <c r="C1827" s="93" t="s">
        <v>749</v>
      </c>
      <c r="D1827" s="91" t="s">
        <v>19931</v>
      </c>
      <c r="E1827" s="91" t="s">
        <v>3572</v>
      </c>
      <c r="F1827" s="91" t="s">
        <v>3573</v>
      </c>
      <c r="G1827" s="91" t="s">
        <v>19244</v>
      </c>
      <c r="H1827" s="93" t="s">
        <v>19942</v>
      </c>
      <c r="I1827" s="93">
        <v>43417</v>
      </c>
    </row>
    <row r="1828" spans="1:9" ht="96" x14ac:dyDescent="0.25">
      <c r="A1828" s="91">
        <v>1826</v>
      </c>
      <c r="B1828" s="91" t="s">
        <v>9856</v>
      </c>
      <c r="C1828" s="93" t="s">
        <v>749</v>
      </c>
      <c r="D1828" s="91" t="s">
        <v>19931</v>
      </c>
      <c r="E1828" s="91" t="s">
        <v>3572</v>
      </c>
      <c r="F1828" s="91" t="s">
        <v>3573</v>
      </c>
      <c r="G1828" s="91" t="s">
        <v>19244</v>
      </c>
      <c r="H1828" s="93" t="s">
        <v>19943</v>
      </c>
      <c r="I1828" s="93">
        <v>43417</v>
      </c>
    </row>
    <row r="1829" spans="1:9" ht="96" x14ac:dyDescent="0.25">
      <c r="A1829" s="91">
        <v>1827</v>
      </c>
      <c r="B1829" s="91" t="s">
        <v>9856</v>
      </c>
      <c r="C1829" s="93" t="s">
        <v>749</v>
      </c>
      <c r="D1829" s="91" t="s">
        <v>19931</v>
      </c>
      <c r="E1829" s="91" t="s">
        <v>3572</v>
      </c>
      <c r="F1829" s="91" t="s">
        <v>3573</v>
      </c>
      <c r="G1829" s="91" t="s">
        <v>19244</v>
      </c>
      <c r="H1829" s="93" t="s">
        <v>19944</v>
      </c>
      <c r="I1829" s="93">
        <v>43417</v>
      </c>
    </row>
    <row r="1830" spans="1:9" ht="96" x14ac:dyDescent="0.25">
      <c r="A1830" s="91">
        <v>1828</v>
      </c>
      <c r="B1830" s="91" t="s">
        <v>9856</v>
      </c>
      <c r="C1830" s="93" t="s">
        <v>749</v>
      </c>
      <c r="D1830" s="91" t="s">
        <v>19945</v>
      </c>
      <c r="E1830" s="91" t="s">
        <v>3572</v>
      </c>
      <c r="F1830" s="91" t="s">
        <v>3573</v>
      </c>
      <c r="G1830" s="91" t="s">
        <v>19244</v>
      </c>
      <c r="H1830" s="93" t="s">
        <v>19946</v>
      </c>
      <c r="I1830" s="93">
        <v>43417</v>
      </c>
    </row>
    <row r="1831" spans="1:9" ht="96" x14ac:dyDescent="0.25">
      <c r="A1831" s="91">
        <v>1829</v>
      </c>
      <c r="B1831" s="91" t="s">
        <v>9856</v>
      </c>
      <c r="C1831" s="93" t="s">
        <v>749</v>
      </c>
      <c r="D1831" s="91" t="s">
        <v>19919</v>
      </c>
      <c r="E1831" s="91" t="s">
        <v>3572</v>
      </c>
      <c r="F1831" s="91" t="s">
        <v>3573</v>
      </c>
      <c r="G1831" s="91" t="s">
        <v>19244</v>
      </c>
      <c r="H1831" s="93" t="s">
        <v>19947</v>
      </c>
      <c r="I1831" s="93">
        <v>43417</v>
      </c>
    </row>
    <row r="1832" spans="1:9" ht="96" x14ac:dyDescent="0.25">
      <c r="A1832" s="91">
        <v>1830</v>
      </c>
      <c r="B1832" s="91" t="s">
        <v>9856</v>
      </c>
      <c r="C1832" s="93" t="s">
        <v>749</v>
      </c>
      <c r="D1832" s="91" t="s">
        <v>19945</v>
      </c>
      <c r="E1832" s="91" t="s">
        <v>3572</v>
      </c>
      <c r="F1832" s="91" t="s">
        <v>3573</v>
      </c>
      <c r="G1832" s="91" t="s">
        <v>19244</v>
      </c>
      <c r="H1832" s="93" t="s">
        <v>19948</v>
      </c>
      <c r="I1832" s="93">
        <v>43417</v>
      </c>
    </row>
    <row r="1833" spans="1:9" ht="96" x14ac:dyDescent="0.25">
      <c r="A1833" s="91">
        <v>1831</v>
      </c>
      <c r="B1833" s="91" t="s">
        <v>9856</v>
      </c>
      <c r="C1833" s="93" t="s">
        <v>749</v>
      </c>
      <c r="D1833" s="91" t="s">
        <v>19931</v>
      </c>
      <c r="E1833" s="91" t="s">
        <v>3572</v>
      </c>
      <c r="F1833" s="91" t="s">
        <v>3573</v>
      </c>
      <c r="G1833" s="91" t="s">
        <v>19244</v>
      </c>
      <c r="H1833" s="93" t="s">
        <v>19949</v>
      </c>
      <c r="I1833" s="93">
        <v>43417</v>
      </c>
    </row>
    <row r="1834" spans="1:9" ht="96" x14ac:dyDescent="0.25">
      <c r="A1834" s="91">
        <v>1832</v>
      </c>
      <c r="B1834" s="91" t="s">
        <v>9856</v>
      </c>
      <c r="C1834" s="93" t="s">
        <v>749</v>
      </c>
      <c r="D1834" s="91" t="s">
        <v>19931</v>
      </c>
      <c r="E1834" s="91" t="s">
        <v>3572</v>
      </c>
      <c r="F1834" s="91" t="s">
        <v>3573</v>
      </c>
      <c r="G1834" s="91" t="s">
        <v>19244</v>
      </c>
      <c r="H1834" s="93" t="s">
        <v>19950</v>
      </c>
      <c r="I1834" s="93">
        <v>43417</v>
      </c>
    </row>
    <row r="1835" spans="1:9" ht="96" x14ac:dyDescent="0.25">
      <c r="A1835" s="91">
        <v>1833</v>
      </c>
      <c r="B1835" s="91" t="s">
        <v>9856</v>
      </c>
      <c r="C1835" s="93" t="s">
        <v>749</v>
      </c>
      <c r="D1835" s="91" t="s">
        <v>19931</v>
      </c>
      <c r="E1835" s="91" t="s">
        <v>3572</v>
      </c>
      <c r="F1835" s="91" t="s">
        <v>3573</v>
      </c>
      <c r="G1835" s="91" t="s">
        <v>19244</v>
      </c>
      <c r="H1835" s="93" t="s">
        <v>19951</v>
      </c>
      <c r="I1835" s="93">
        <v>43417</v>
      </c>
    </row>
    <row r="1836" spans="1:9" ht="96" x14ac:dyDescent="0.25">
      <c r="A1836" s="91">
        <v>1834</v>
      </c>
      <c r="B1836" s="91" t="s">
        <v>9856</v>
      </c>
      <c r="C1836" s="93" t="s">
        <v>749</v>
      </c>
      <c r="D1836" s="91" t="s">
        <v>19931</v>
      </c>
      <c r="E1836" s="91" t="s">
        <v>3572</v>
      </c>
      <c r="F1836" s="91" t="s">
        <v>3573</v>
      </c>
      <c r="G1836" s="91" t="s">
        <v>19244</v>
      </c>
      <c r="H1836" s="93" t="s">
        <v>19952</v>
      </c>
      <c r="I1836" s="93">
        <v>43417</v>
      </c>
    </row>
    <row r="1837" spans="1:9" ht="96" x14ac:dyDescent="0.25">
      <c r="A1837" s="91">
        <v>1835</v>
      </c>
      <c r="B1837" s="91" t="s">
        <v>9856</v>
      </c>
      <c r="C1837" s="93" t="s">
        <v>749</v>
      </c>
      <c r="D1837" s="91" t="s">
        <v>19931</v>
      </c>
      <c r="E1837" s="91" t="s">
        <v>3572</v>
      </c>
      <c r="F1837" s="91" t="s">
        <v>3573</v>
      </c>
      <c r="G1837" s="91" t="s">
        <v>19244</v>
      </c>
      <c r="H1837" s="93" t="s">
        <v>19953</v>
      </c>
      <c r="I1837" s="93">
        <v>43417</v>
      </c>
    </row>
    <row r="1838" spans="1:9" ht="96" x14ac:dyDescent="0.25">
      <c r="A1838" s="91">
        <v>1836</v>
      </c>
      <c r="B1838" s="91" t="s">
        <v>9856</v>
      </c>
      <c r="C1838" s="93" t="s">
        <v>749</v>
      </c>
      <c r="D1838" s="91" t="s">
        <v>19931</v>
      </c>
      <c r="E1838" s="91" t="s">
        <v>3572</v>
      </c>
      <c r="F1838" s="91" t="s">
        <v>3573</v>
      </c>
      <c r="G1838" s="91" t="s">
        <v>19244</v>
      </c>
      <c r="H1838" s="93" t="s">
        <v>19954</v>
      </c>
      <c r="I1838" s="93">
        <v>43417</v>
      </c>
    </row>
    <row r="1839" spans="1:9" ht="96" x14ac:dyDescent="0.25">
      <c r="A1839" s="91">
        <v>1837</v>
      </c>
      <c r="B1839" s="91" t="s">
        <v>9856</v>
      </c>
      <c r="C1839" s="93" t="s">
        <v>749</v>
      </c>
      <c r="D1839" s="91" t="s">
        <v>19931</v>
      </c>
      <c r="E1839" s="91" t="s">
        <v>3572</v>
      </c>
      <c r="F1839" s="91" t="s">
        <v>3573</v>
      </c>
      <c r="G1839" s="91" t="s">
        <v>19244</v>
      </c>
      <c r="H1839" s="93" t="s">
        <v>19955</v>
      </c>
      <c r="I1839" s="93">
        <v>43417</v>
      </c>
    </row>
    <row r="1840" spans="1:9" ht="96" x14ac:dyDescent="0.25">
      <c r="A1840" s="91">
        <v>1838</v>
      </c>
      <c r="B1840" s="91" t="s">
        <v>9856</v>
      </c>
      <c r="C1840" s="93" t="s">
        <v>749</v>
      </c>
      <c r="D1840" s="91" t="s">
        <v>19956</v>
      </c>
      <c r="E1840" s="91" t="s">
        <v>3572</v>
      </c>
      <c r="F1840" s="91" t="s">
        <v>3573</v>
      </c>
      <c r="G1840" s="91" t="s">
        <v>19244</v>
      </c>
      <c r="H1840" s="93" t="s">
        <v>19957</v>
      </c>
      <c r="I1840" s="93">
        <v>43417</v>
      </c>
    </row>
    <row r="1841" spans="1:9" ht="96" x14ac:dyDescent="0.25">
      <c r="A1841" s="91">
        <v>1839</v>
      </c>
      <c r="B1841" s="91" t="s">
        <v>9856</v>
      </c>
      <c r="C1841" s="93" t="s">
        <v>749</v>
      </c>
      <c r="D1841" s="91" t="s">
        <v>19956</v>
      </c>
      <c r="E1841" s="91" t="s">
        <v>3572</v>
      </c>
      <c r="F1841" s="91" t="s">
        <v>3573</v>
      </c>
      <c r="G1841" s="91" t="s">
        <v>19244</v>
      </c>
      <c r="H1841" s="93" t="s">
        <v>19958</v>
      </c>
      <c r="I1841" s="93">
        <v>43417</v>
      </c>
    </row>
    <row r="1842" spans="1:9" ht="96" x14ac:dyDescent="0.25">
      <c r="A1842" s="91">
        <v>1840</v>
      </c>
      <c r="B1842" s="91" t="s">
        <v>9856</v>
      </c>
      <c r="C1842" s="93" t="s">
        <v>749</v>
      </c>
      <c r="D1842" s="91" t="s">
        <v>19959</v>
      </c>
      <c r="E1842" s="91" t="s">
        <v>3572</v>
      </c>
      <c r="F1842" s="91" t="s">
        <v>3573</v>
      </c>
      <c r="G1842" s="91" t="s">
        <v>19244</v>
      </c>
      <c r="H1842" s="93" t="s">
        <v>19960</v>
      </c>
      <c r="I1842" s="93">
        <v>43417</v>
      </c>
    </row>
    <row r="1843" spans="1:9" ht="96" x14ac:dyDescent="0.25">
      <c r="A1843" s="91">
        <v>1841</v>
      </c>
      <c r="B1843" s="91" t="s">
        <v>9856</v>
      </c>
      <c r="C1843" s="93" t="s">
        <v>749</v>
      </c>
      <c r="D1843" s="91" t="s">
        <v>19961</v>
      </c>
      <c r="E1843" s="91" t="s">
        <v>3572</v>
      </c>
      <c r="F1843" s="91" t="s">
        <v>3573</v>
      </c>
      <c r="G1843" s="91" t="s">
        <v>19244</v>
      </c>
      <c r="H1843" s="93" t="s">
        <v>19962</v>
      </c>
      <c r="I1843" s="93">
        <v>43417</v>
      </c>
    </row>
    <row r="1844" spans="1:9" ht="96" x14ac:dyDescent="0.25">
      <c r="A1844" s="91">
        <v>1842</v>
      </c>
      <c r="B1844" s="91" t="s">
        <v>9856</v>
      </c>
      <c r="C1844" s="93" t="s">
        <v>749</v>
      </c>
      <c r="D1844" s="91" t="s">
        <v>19961</v>
      </c>
      <c r="E1844" s="91" t="s">
        <v>3572</v>
      </c>
      <c r="F1844" s="91" t="s">
        <v>3573</v>
      </c>
      <c r="G1844" s="91" t="s">
        <v>19244</v>
      </c>
      <c r="H1844" s="93" t="s">
        <v>19963</v>
      </c>
      <c r="I1844" s="93">
        <v>43417</v>
      </c>
    </row>
    <row r="1845" spans="1:9" ht="96" x14ac:dyDescent="0.25">
      <c r="A1845" s="91">
        <v>1843</v>
      </c>
      <c r="B1845" s="91" t="s">
        <v>9856</v>
      </c>
      <c r="C1845" s="93" t="s">
        <v>749</v>
      </c>
      <c r="D1845" s="91" t="s">
        <v>19959</v>
      </c>
      <c r="E1845" s="91" t="s">
        <v>3572</v>
      </c>
      <c r="F1845" s="91" t="s">
        <v>3573</v>
      </c>
      <c r="G1845" s="91" t="s">
        <v>19244</v>
      </c>
      <c r="H1845" s="93" t="s">
        <v>19964</v>
      </c>
      <c r="I1845" s="93">
        <v>43417</v>
      </c>
    </row>
    <row r="1846" spans="1:9" ht="96" x14ac:dyDescent="0.25">
      <c r="A1846" s="91">
        <v>1844</v>
      </c>
      <c r="B1846" s="91" t="s">
        <v>9856</v>
      </c>
      <c r="C1846" s="93" t="s">
        <v>749</v>
      </c>
      <c r="D1846" s="91" t="s">
        <v>19959</v>
      </c>
      <c r="E1846" s="91" t="s">
        <v>3572</v>
      </c>
      <c r="F1846" s="91" t="s">
        <v>3573</v>
      </c>
      <c r="G1846" s="91" t="s">
        <v>19244</v>
      </c>
      <c r="H1846" s="93" t="s">
        <v>19965</v>
      </c>
      <c r="I1846" s="93">
        <v>43417</v>
      </c>
    </row>
    <row r="1847" spans="1:9" ht="96" x14ac:dyDescent="0.25">
      <c r="A1847" s="91">
        <v>1845</v>
      </c>
      <c r="B1847" s="91" t="s">
        <v>9856</v>
      </c>
      <c r="C1847" s="93" t="s">
        <v>749</v>
      </c>
      <c r="D1847" s="91" t="s">
        <v>19928</v>
      </c>
      <c r="E1847" s="91" t="s">
        <v>3572</v>
      </c>
      <c r="F1847" s="91" t="s">
        <v>3573</v>
      </c>
      <c r="G1847" s="91" t="s">
        <v>19244</v>
      </c>
      <c r="H1847" s="93" t="s">
        <v>19966</v>
      </c>
      <c r="I1847" s="93">
        <v>43417</v>
      </c>
    </row>
    <row r="1848" spans="1:9" ht="96" x14ac:dyDescent="0.25">
      <c r="A1848" s="91">
        <v>1846</v>
      </c>
      <c r="B1848" s="91" t="s">
        <v>9856</v>
      </c>
      <c r="C1848" s="93" t="s">
        <v>749</v>
      </c>
      <c r="D1848" s="91" t="s">
        <v>19931</v>
      </c>
      <c r="E1848" s="91" t="s">
        <v>3572</v>
      </c>
      <c r="F1848" s="91" t="s">
        <v>3573</v>
      </c>
      <c r="G1848" s="91" t="s">
        <v>19244</v>
      </c>
      <c r="H1848" s="93" t="s">
        <v>19967</v>
      </c>
      <c r="I1848" s="93">
        <v>43417</v>
      </c>
    </row>
    <row r="1849" spans="1:9" ht="96" x14ac:dyDescent="0.25">
      <c r="A1849" s="91">
        <v>1847</v>
      </c>
      <c r="B1849" s="91" t="s">
        <v>9856</v>
      </c>
      <c r="C1849" s="93" t="s">
        <v>749</v>
      </c>
      <c r="D1849" s="91" t="s">
        <v>19931</v>
      </c>
      <c r="E1849" s="91" t="s">
        <v>3572</v>
      </c>
      <c r="F1849" s="91" t="s">
        <v>3573</v>
      </c>
      <c r="G1849" s="91" t="s">
        <v>19244</v>
      </c>
      <c r="H1849" s="93" t="s">
        <v>19968</v>
      </c>
      <c r="I1849" s="93">
        <v>43417</v>
      </c>
    </row>
    <row r="1850" spans="1:9" ht="96" x14ac:dyDescent="0.25">
      <c r="A1850" s="91">
        <v>1848</v>
      </c>
      <c r="B1850" s="91" t="s">
        <v>9856</v>
      </c>
      <c r="C1850" s="93" t="s">
        <v>749</v>
      </c>
      <c r="D1850" s="91" t="s">
        <v>19931</v>
      </c>
      <c r="E1850" s="91" t="s">
        <v>3572</v>
      </c>
      <c r="F1850" s="91" t="s">
        <v>3573</v>
      </c>
      <c r="G1850" s="91" t="s">
        <v>19244</v>
      </c>
      <c r="H1850" s="93" t="s">
        <v>19969</v>
      </c>
      <c r="I1850" s="93">
        <v>43417</v>
      </c>
    </row>
    <row r="1851" spans="1:9" ht="96" x14ac:dyDescent="0.25">
      <c r="A1851" s="91">
        <v>1849</v>
      </c>
      <c r="B1851" s="91" t="s">
        <v>9856</v>
      </c>
      <c r="C1851" s="93" t="s">
        <v>749</v>
      </c>
      <c r="D1851" s="91" t="s">
        <v>19961</v>
      </c>
      <c r="E1851" s="91" t="s">
        <v>3572</v>
      </c>
      <c r="F1851" s="91" t="s">
        <v>3573</v>
      </c>
      <c r="G1851" s="91" t="s">
        <v>19244</v>
      </c>
      <c r="H1851" s="93" t="s">
        <v>19970</v>
      </c>
      <c r="I1851" s="93">
        <v>43417</v>
      </c>
    </row>
    <row r="1852" spans="1:9" ht="96" x14ac:dyDescent="0.25">
      <c r="A1852" s="91">
        <v>1850</v>
      </c>
      <c r="B1852" s="91" t="s">
        <v>9856</v>
      </c>
      <c r="C1852" s="93" t="s">
        <v>749</v>
      </c>
      <c r="D1852" s="91" t="s">
        <v>19961</v>
      </c>
      <c r="E1852" s="91" t="s">
        <v>3572</v>
      </c>
      <c r="F1852" s="91" t="s">
        <v>3573</v>
      </c>
      <c r="G1852" s="91" t="s">
        <v>19244</v>
      </c>
      <c r="H1852" s="93" t="s">
        <v>19971</v>
      </c>
      <c r="I1852" s="93">
        <v>43417</v>
      </c>
    </row>
    <row r="1853" spans="1:9" ht="96" x14ac:dyDescent="0.25">
      <c r="A1853" s="91">
        <v>1851</v>
      </c>
      <c r="B1853" s="91" t="s">
        <v>9856</v>
      </c>
      <c r="C1853" s="93" t="s">
        <v>749</v>
      </c>
      <c r="D1853" s="91" t="s">
        <v>19956</v>
      </c>
      <c r="E1853" s="91" t="s">
        <v>3572</v>
      </c>
      <c r="F1853" s="91" t="s">
        <v>3573</v>
      </c>
      <c r="G1853" s="91" t="s">
        <v>19244</v>
      </c>
      <c r="H1853" s="93" t="s">
        <v>19972</v>
      </c>
      <c r="I1853" s="93">
        <v>43417</v>
      </c>
    </row>
    <row r="1854" spans="1:9" ht="96" x14ac:dyDescent="0.25">
      <c r="A1854" s="91">
        <v>1852</v>
      </c>
      <c r="B1854" s="91" t="s">
        <v>9856</v>
      </c>
      <c r="C1854" s="93" t="s">
        <v>749</v>
      </c>
      <c r="D1854" s="91" t="s">
        <v>19956</v>
      </c>
      <c r="E1854" s="91" t="s">
        <v>3572</v>
      </c>
      <c r="F1854" s="91" t="s">
        <v>3573</v>
      </c>
      <c r="G1854" s="91" t="s">
        <v>19244</v>
      </c>
      <c r="H1854" s="93" t="s">
        <v>19973</v>
      </c>
      <c r="I1854" s="93">
        <v>43417</v>
      </c>
    </row>
    <row r="1855" spans="1:9" ht="96" x14ac:dyDescent="0.25">
      <c r="A1855" s="91">
        <v>1853</v>
      </c>
      <c r="B1855" s="91" t="s">
        <v>9856</v>
      </c>
      <c r="C1855" s="93" t="s">
        <v>749</v>
      </c>
      <c r="D1855" s="91" t="s">
        <v>19910</v>
      </c>
      <c r="E1855" s="91" t="s">
        <v>3572</v>
      </c>
      <c r="F1855" s="91" t="s">
        <v>3573</v>
      </c>
      <c r="G1855" s="91" t="s">
        <v>19244</v>
      </c>
      <c r="H1855" s="93" t="s">
        <v>19974</v>
      </c>
      <c r="I1855" s="93">
        <v>43417</v>
      </c>
    </row>
    <row r="1856" spans="1:9" ht="156" x14ac:dyDescent="0.25">
      <c r="A1856" s="91">
        <v>1854</v>
      </c>
      <c r="B1856" s="91" t="s">
        <v>19975</v>
      </c>
      <c r="C1856" s="93" t="s">
        <v>749</v>
      </c>
      <c r="D1856" s="91" t="s">
        <v>19976</v>
      </c>
      <c r="E1856" s="91" t="s">
        <v>3379</v>
      </c>
      <c r="F1856" s="91" t="s">
        <v>3343</v>
      </c>
      <c r="G1856" s="91" t="s">
        <v>9992</v>
      </c>
      <c r="H1856" s="93" t="s">
        <v>19977</v>
      </c>
      <c r="I1856" s="93">
        <v>43417</v>
      </c>
    </row>
    <row r="1857" spans="1:9" ht="96" x14ac:dyDescent="0.25">
      <c r="A1857" s="91">
        <v>1855</v>
      </c>
      <c r="B1857" s="91" t="s">
        <v>19978</v>
      </c>
      <c r="C1857" s="93" t="s">
        <v>749</v>
      </c>
      <c r="D1857" s="91" t="s">
        <v>19979</v>
      </c>
      <c r="E1857" s="91" t="s">
        <v>3514</v>
      </c>
      <c r="F1857" s="91" t="s">
        <v>3506</v>
      </c>
      <c r="G1857" s="91" t="s">
        <v>10342</v>
      </c>
      <c r="H1857" s="93" t="s">
        <v>19980</v>
      </c>
      <c r="I1857" s="93">
        <v>43417</v>
      </c>
    </row>
    <row r="1858" spans="1:9" ht="108" x14ac:dyDescent="0.25">
      <c r="A1858" s="91">
        <v>1856</v>
      </c>
      <c r="B1858" s="91" t="s">
        <v>12044</v>
      </c>
      <c r="C1858" s="93" t="s">
        <v>749</v>
      </c>
      <c r="D1858" s="91" t="s">
        <v>19981</v>
      </c>
      <c r="E1858" s="91" t="s">
        <v>3790</v>
      </c>
      <c r="F1858" s="91" t="s">
        <v>3627</v>
      </c>
      <c r="G1858" s="91" t="s">
        <v>19517</v>
      </c>
      <c r="H1858" s="93" t="s">
        <v>19982</v>
      </c>
      <c r="I1858" s="93">
        <v>43417</v>
      </c>
    </row>
    <row r="1859" spans="1:9" ht="96" x14ac:dyDescent="0.25">
      <c r="A1859" s="91">
        <v>1857</v>
      </c>
      <c r="B1859" s="91" t="s">
        <v>10060</v>
      </c>
      <c r="C1859" s="93" t="s">
        <v>885</v>
      </c>
      <c r="D1859" s="91" t="s">
        <v>19983</v>
      </c>
      <c r="E1859" s="91" t="s">
        <v>3360</v>
      </c>
      <c r="F1859" s="91" t="s">
        <v>10062</v>
      </c>
      <c r="G1859" s="91" t="s">
        <v>19984</v>
      </c>
      <c r="H1859" s="93" t="s">
        <v>19985</v>
      </c>
      <c r="I1859" s="93">
        <v>43417</v>
      </c>
    </row>
    <row r="1860" spans="1:9" ht="96" x14ac:dyDescent="0.25">
      <c r="A1860" s="91">
        <v>1858</v>
      </c>
      <c r="B1860" s="91" t="s">
        <v>10060</v>
      </c>
      <c r="C1860" s="93" t="s">
        <v>885</v>
      </c>
      <c r="D1860" s="91" t="s">
        <v>19986</v>
      </c>
      <c r="E1860" s="91" t="s">
        <v>3360</v>
      </c>
      <c r="F1860" s="91" t="s">
        <v>10062</v>
      </c>
      <c r="G1860" s="91" t="s">
        <v>19984</v>
      </c>
      <c r="H1860" s="93" t="s">
        <v>19987</v>
      </c>
      <c r="I1860" s="93">
        <v>43417</v>
      </c>
    </row>
    <row r="1861" spans="1:9" ht="132" x14ac:dyDescent="0.25">
      <c r="A1861" s="91">
        <v>1859</v>
      </c>
      <c r="B1861" s="91" t="s">
        <v>10060</v>
      </c>
      <c r="C1861" s="93" t="s">
        <v>885</v>
      </c>
      <c r="D1861" s="91" t="s">
        <v>19988</v>
      </c>
      <c r="E1861" s="91" t="s">
        <v>9975</v>
      </c>
      <c r="F1861" s="91" t="s">
        <v>10062</v>
      </c>
      <c r="G1861" s="91" t="s">
        <v>19984</v>
      </c>
      <c r="H1861" s="93" t="s">
        <v>19989</v>
      </c>
      <c r="I1861" s="93">
        <v>43417</v>
      </c>
    </row>
    <row r="1862" spans="1:9" ht="108" x14ac:dyDescent="0.25">
      <c r="A1862" s="91">
        <v>1860</v>
      </c>
      <c r="B1862" s="91" t="s">
        <v>10060</v>
      </c>
      <c r="C1862" s="93" t="s">
        <v>885</v>
      </c>
      <c r="D1862" s="91" t="s">
        <v>19990</v>
      </c>
      <c r="E1862" s="91" t="s">
        <v>9975</v>
      </c>
      <c r="F1862" s="91" t="s">
        <v>10062</v>
      </c>
      <c r="G1862" s="91" t="s">
        <v>19984</v>
      </c>
      <c r="H1862" s="93" t="s">
        <v>19991</v>
      </c>
      <c r="I1862" s="93">
        <v>43417</v>
      </c>
    </row>
    <row r="1863" spans="1:9" ht="108" x14ac:dyDescent="0.25">
      <c r="A1863" s="91">
        <v>1861</v>
      </c>
      <c r="B1863" s="91" t="s">
        <v>10060</v>
      </c>
      <c r="C1863" s="93" t="s">
        <v>885</v>
      </c>
      <c r="D1863" s="91" t="s">
        <v>19992</v>
      </c>
      <c r="E1863" s="91" t="s">
        <v>9975</v>
      </c>
      <c r="F1863" s="91" t="s">
        <v>10062</v>
      </c>
      <c r="G1863" s="91" t="s">
        <v>19984</v>
      </c>
      <c r="H1863" s="93" t="s">
        <v>19993</v>
      </c>
      <c r="I1863" s="93">
        <v>43417</v>
      </c>
    </row>
    <row r="1864" spans="1:9" ht="96" x14ac:dyDescent="0.25">
      <c r="A1864" s="91">
        <v>1862</v>
      </c>
      <c r="B1864" s="91" t="s">
        <v>10060</v>
      </c>
      <c r="C1864" s="93" t="s">
        <v>885</v>
      </c>
      <c r="D1864" s="91" t="s">
        <v>19994</v>
      </c>
      <c r="E1864" s="91" t="s">
        <v>3360</v>
      </c>
      <c r="F1864" s="91" t="s">
        <v>10062</v>
      </c>
      <c r="G1864" s="91" t="s">
        <v>19984</v>
      </c>
      <c r="H1864" s="93" t="s">
        <v>19995</v>
      </c>
      <c r="I1864" s="93">
        <v>43417</v>
      </c>
    </row>
    <row r="1865" spans="1:9" ht="108" x14ac:dyDescent="0.25">
      <c r="A1865" s="91">
        <v>1863</v>
      </c>
      <c r="B1865" s="91" t="s">
        <v>10060</v>
      </c>
      <c r="C1865" s="93" t="s">
        <v>885</v>
      </c>
      <c r="D1865" s="91" t="s">
        <v>19996</v>
      </c>
      <c r="E1865" s="91" t="s">
        <v>9975</v>
      </c>
      <c r="F1865" s="91" t="s">
        <v>10062</v>
      </c>
      <c r="G1865" s="91" t="s">
        <v>19984</v>
      </c>
      <c r="H1865" s="93" t="s">
        <v>19997</v>
      </c>
      <c r="I1865" s="93">
        <v>43417</v>
      </c>
    </row>
    <row r="1866" spans="1:9" ht="108" x14ac:dyDescent="0.25">
      <c r="A1866" s="91">
        <v>1864</v>
      </c>
      <c r="B1866" s="91" t="s">
        <v>10060</v>
      </c>
      <c r="C1866" s="93" t="s">
        <v>885</v>
      </c>
      <c r="D1866" s="91" t="s">
        <v>19998</v>
      </c>
      <c r="E1866" s="91" t="s">
        <v>9975</v>
      </c>
      <c r="F1866" s="91" t="s">
        <v>10062</v>
      </c>
      <c r="G1866" s="91" t="s">
        <v>19984</v>
      </c>
      <c r="H1866" s="93" t="s">
        <v>19999</v>
      </c>
      <c r="I1866" s="93">
        <v>43417</v>
      </c>
    </row>
    <row r="1867" spans="1:9" ht="120" x14ac:dyDescent="0.25">
      <c r="A1867" s="91">
        <v>1865</v>
      </c>
      <c r="B1867" s="91" t="s">
        <v>10060</v>
      </c>
      <c r="C1867" s="93" t="s">
        <v>885</v>
      </c>
      <c r="D1867" s="91" t="s">
        <v>20000</v>
      </c>
      <c r="E1867" s="91" t="s">
        <v>9975</v>
      </c>
      <c r="F1867" s="91" t="s">
        <v>10062</v>
      </c>
      <c r="G1867" s="91" t="s">
        <v>19984</v>
      </c>
      <c r="H1867" s="93" t="s">
        <v>20001</v>
      </c>
      <c r="I1867" s="93">
        <v>43417</v>
      </c>
    </row>
    <row r="1868" spans="1:9" ht="108" x14ac:dyDescent="0.25">
      <c r="A1868" s="91">
        <v>1866</v>
      </c>
      <c r="B1868" s="91" t="s">
        <v>10060</v>
      </c>
      <c r="C1868" s="93" t="s">
        <v>885</v>
      </c>
      <c r="D1868" s="91" t="s">
        <v>20002</v>
      </c>
      <c r="E1868" s="91" t="s">
        <v>9975</v>
      </c>
      <c r="F1868" s="91" t="s">
        <v>10062</v>
      </c>
      <c r="G1868" s="91" t="s">
        <v>19984</v>
      </c>
      <c r="H1868" s="93" t="s">
        <v>20003</v>
      </c>
      <c r="I1868" s="93">
        <v>43417</v>
      </c>
    </row>
    <row r="1869" spans="1:9" ht="108" x14ac:dyDescent="0.25">
      <c r="A1869" s="91">
        <v>1867</v>
      </c>
      <c r="B1869" s="91" t="s">
        <v>10060</v>
      </c>
      <c r="C1869" s="93" t="s">
        <v>885</v>
      </c>
      <c r="D1869" s="91" t="s">
        <v>20004</v>
      </c>
      <c r="E1869" s="91" t="s">
        <v>9975</v>
      </c>
      <c r="F1869" s="91" t="s">
        <v>10062</v>
      </c>
      <c r="G1869" s="91" t="s">
        <v>19984</v>
      </c>
      <c r="H1869" s="93" t="s">
        <v>20005</v>
      </c>
      <c r="I1869" s="93">
        <v>43417</v>
      </c>
    </row>
    <row r="1870" spans="1:9" ht="180" x14ac:dyDescent="0.25">
      <c r="A1870" s="91">
        <v>1868</v>
      </c>
      <c r="B1870" s="91" t="s">
        <v>10060</v>
      </c>
      <c r="C1870" s="93" t="s">
        <v>885</v>
      </c>
      <c r="D1870" s="91" t="s">
        <v>20006</v>
      </c>
      <c r="E1870" s="91" t="s">
        <v>9975</v>
      </c>
      <c r="F1870" s="91" t="s">
        <v>10062</v>
      </c>
      <c r="G1870" s="91" t="s">
        <v>19984</v>
      </c>
      <c r="H1870" s="93" t="s">
        <v>20007</v>
      </c>
      <c r="I1870" s="93">
        <v>43417</v>
      </c>
    </row>
    <row r="1871" spans="1:9" ht="120" x14ac:dyDescent="0.25">
      <c r="A1871" s="91">
        <v>1869</v>
      </c>
      <c r="B1871" s="91" t="s">
        <v>10060</v>
      </c>
      <c r="C1871" s="93" t="s">
        <v>885</v>
      </c>
      <c r="D1871" s="91" t="s">
        <v>20008</v>
      </c>
      <c r="E1871" s="91" t="s">
        <v>9975</v>
      </c>
      <c r="F1871" s="91" t="s">
        <v>10062</v>
      </c>
      <c r="G1871" s="91" t="s">
        <v>19984</v>
      </c>
      <c r="H1871" s="93" t="s">
        <v>20009</v>
      </c>
      <c r="I1871" s="93">
        <v>43417</v>
      </c>
    </row>
    <row r="1872" spans="1:9" ht="108" x14ac:dyDescent="0.25">
      <c r="A1872" s="91">
        <v>1870</v>
      </c>
      <c r="B1872" s="91" t="s">
        <v>10060</v>
      </c>
      <c r="C1872" s="93" t="s">
        <v>885</v>
      </c>
      <c r="D1872" s="91" t="s">
        <v>20010</v>
      </c>
      <c r="E1872" s="91" t="s">
        <v>9975</v>
      </c>
      <c r="F1872" s="91" t="s">
        <v>10062</v>
      </c>
      <c r="G1872" s="91" t="s">
        <v>19244</v>
      </c>
      <c r="H1872" s="93" t="s">
        <v>20011</v>
      </c>
      <c r="I1872" s="93">
        <v>43417</v>
      </c>
    </row>
    <row r="1873" spans="1:9" ht="108" x14ac:dyDescent="0.25">
      <c r="A1873" s="91">
        <v>1871</v>
      </c>
      <c r="B1873" s="91" t="s">
        <v>10060</v>
      </c>
      <c r="C1873" s="93" t="s">
        <v>885</v>
      </c>
      <c r="D1873" s="91" t="s">
        <v>20012</v>
      </c>
      <c r="E1873" s="91" t="s">
        <v>9975</v>
      </c>
      <c r="F1873" s="91" t="s">
        <v>10062</v>
      </c>
      <c r="G1873" s="91" t="s">
        <v>19984</v>
      </c>
      <c r="H1873" s="93" t="s">
        <v>20013</v>
      </c>
      <c r="I1873" s="93">
        <v>43417</v>
      </c>
    </row>
    <row r="1874" spans="1:9" ht="108" x14ac:dyDescent="0.25">
      <c r="A1874" s="91">
        <v>1872</v>
      </c>
      <c r="B1874" s="91" t="s">
        <v>10060</v>
      </c>
      <c r="C1874" s="93" t="s">
        <v>885</v>
      </c>
      <c r="D1874" s="91" t="s">
        <v>20014</v>
      </c>
      <c r="E1874" s="91" t="s">
        <v>9975</v>
      </c>
      <c r="F1874" s="91" t="s">
        <v>10062</v>
      </c>
      <c r="G1874" s="91" t="s">
        <v>19244</v>
      </c>
      <c r="H1874" s="93" t="s">
        <v>20015</v>
      </c>
      <c r="I1874" s="93">
        <v>43417</v>
      </c>
    </row>
    <row r="1875" spans="1:9" ht="120" x14ac:dyDescent="0.25">
      <c r="A1875" s="91">
        <v>1873</v>
      </c>
      <c r="B1875" s="91" t="s">
        <v>10060</v>
      </c>
      <c r="C1875" s="93" t="s">
        <v>885</v>
      </c>
      <c r="D1875" s="91" t="s">
        <v>20016</v>
      </c>
      <c r="E1875" s="91" t="s">
        <v>9975</v>
      </c>
      <c r="F1875" s="91" t="s">
        <v>10062</v>
      </c>
      <c r="G1875" s="91" t="s">
        <v>19984</v>
      </c>
      <c r="H1875" s="93" t="s">
        <v>20017</v>
      </c>
      <c r="I1875" s="93">
        <v>43417</v>
      </c>
    </row>
    <row r="1876" spans="1:9" ht="108" x14ac:dyDescent="0.25">
      <c r="A1876" s="91">
        <v>1874</v>
      </c>
      <c r="B1876" s="91" t="s">
        <v>10060</v>
      </c>
      <c r="C1876" s="93" t="s">
        <v>885</v>
      </c>
      <c r="D1876" s="91" t="s">
        <v>20018</v>
      </c>
      <c r="E1876" s="91" t="s">
        <v>9975</v>
      </c>
      <c r="F1876" s="91" t="s">
        <v>10062</v>
      </c>
      <c r="G1876" s="91" t="s">
        <v>19244</v>
      </c>
      <c r="H1876" s="93" t="s">
        <v>20019</v>
      </c>
      <c r="I1876" s="93">
        <v>43417</v>
      </c>
    </row>
    <row r="1877" spans="1:9" ht="120" x14ac:dyDescent="0.25">
      <c r="A1877" s="91">
        <v>1875</v>
      </c>
      <c r="B1877" s="91" t="s">
        <v>10060</v>
      </c>
      <c r="C1877" s="93" t="s">
        <v>885</v>
      </c>
      <c r="D1877" s="91" t="s">
        <v>20020</v>
      </c>
      <c r="E1877" s="91" t="s">
        <v>9975</v>
      </c>
      <c r="F1877" s="91" t="s">
        <v>10062</v>
      </c>
      <c r="G1877" s="91" t="s">
        <v>19984</v>
      </c>
      <c r="H1877" s="93" t="s">
        <v>20021</v>
      </c>
      <c r="I1877" s="93">
        <v>43417</v>
      </c>
    </row>
    <row r="1878" spans="1:9" ht="108" x14ac:dyDescent="0.25">
      <c r="A1878" s="91">
        <v>1876</v>
      </c>
      <c r="B1878" s="91" t="s">
        <v>10060</v>
      </c>
      <c r="C1878" s="93" t="s">
        <v>885</v>
      </c>
      <c r="D1878" s="91" t="s">
        <v>20022</v>
      </c>
      <c r="E1878" s="91" t="s">
        <v>9975</v>
      </c>
      <c r="F1878" s="91" t="s">
        <v>10062</v>
      </c>
      <c r="G1878" s="91" t="s">
        <v>19244</v>
      </c>
      <c r="H1878" s="93" t="s">
        <v>20023</v>
      </c>
      <c r="I1878" s="93">
        <v>43417</v>
      </c>
    </row>
    <row r="1879" spans="1:9" ht="108" x14ac:dyDescent="0.25">
      <c r="A1879" s="91">
        <v>1877</v>
      </c>
      <c r="B1879" s="91" t="s">
        <v>10060</v>
      </c>
      <c r="C1879" s="93" t="s">
        <v>885</v>
      </c>
      <c r="D1879" s="91" t="s">
        <v>20024</v>
      </c>
      <c r="E1879" s="91" t="s">
        <v>9975</v>
      </c>
      <c r="F1879" s="91" t="s">
        <v>10062</v>
      </c>
      <c r="G1879" s="91" t="s">
        <v>19244</v>
      </c>
      <c r="H1879" s="93" t="s">
        <v>20025</v>
      </c>
      <c r="I1879" s="93">
        <v>43417</v>
      </c>
    </row>
    <row r="1880" spans="1:9" ht="108" x14ac:dyDescent="0.25">
      <c r="A1880" s="91">
        <v>1878</v>
      </c>
      <c r="B1880" s="91" t="s">
        <v>10060</v>
      </c>
      <c r="C1880" s="93" t="s">
        <v>885</v>
      </c>
      <c r="D1880" s="91" t="s">
        <v>20026</v>
      </c>
      <c r="E1880" s="91" t="s">
        <v>9975</v>
      </c>
      <c r="F1880" s="91" t="s">
        <v>10062</v>
      </c>
      <c r="G1880" s="91" t="s">
        <v>19244</v>
      </c>
      <c r="H1880" s="93" t="s">
        <v>20027</v>
      </c>
      <c r="I1880" s="93">
        <v>43417</v>
      </c>
    </row>
    <row r="1881" spans="1:9" ht="108" x14ac:dyDescent="0.25">
      <c r="A1881" s="91">
        <v>1879</v>
      </c>
      <c r="B1881" s="91" t="s">
        <v>10060</v>
      </c>
      <c r="C1881" s="93" t="s">
        <v>885</v>
      </c>
      <c r="D1881" s="91" t="s">
        <v>20028</v>
      </c>
      <c r="E1881" s="91" t="s">
        <v>9975</v>
      </c>
      <c r="F1881" s="91" t="s">
        <v>10062</v>
      </c>
      <c r="G1881" s="91" t="s">
        <v>19244</v>
      </c>
      <c r="H1881" s="93" t="s">
        <v>20029</v>
      </c>
      <c r="I1881" s="93">
        <v>43417</v>
      </c>
    </row>
    <row r="1882" spans="1:9" ht="96" x14ac:dyDescent="0.25">
      <c r="A1882" s="91">
        <v>1880</v>
      </c>
      <c r="B1882" s="91" t="s">
        <v>10060</v>
      </c>
      <c r="C1882" s="93" t="s">
        <v>885</v>
      </c>
      <c r="D1882" s="91" t="s">
        <v>20030</v>
      </c>
      <c r="E1882" s="91" t="s">
        <v>9975</v>
      </c>
      <c r="F1882" s="91" t="s">
        <v>10062</v>
      </c>
      <c r="G1882" s="91" t="s">
        <v>19244</v>
      </c>
      <c r="H1882" s="93" t="s">
        <v>20031</v>
      </c>
      <c r="I1882" s="93">
        <v>43417</v>
      </c>
    </row>
    <row r="1883" spans="1:9" ht="84" x14ac:dyDescent="0.25">
      <c r="A1883" s="91">
        <v>1881</v>
      </c>
      <c r="B1883" s="91" t="s">
        <v>10060</v>
      </c>
      <c r="C1883" s="93" t="s">
        <v>885</v>
      </c>
      <c r="D1883" s="91" t="s">
        <v>20032</v>
      </c>
      <c r="E1883" s="91" t="s">
        <v>9975</v>
      </c>
      <c r="F1883" s="91" t="s">
        <v>10062</v>
      </c>
      <c r="G1883" s="91" t="s">
        <v>19244</v>
      </c>
      <c r="H1883" s="93" t="s">
        <v>20033</v>
      </c>
      <c r="I1883" s="93">
        <v>43417</v>
      </c>
    </row>
    <row r="1884" spans="1:9" ht="84" x14ac:dyDescent="0.25">
      <c r="A1884" s="91">
        <v>1882</v>
      </c>
      <c r="B1884" s="91" t="s">
        <v>10060</v>
      </c>
      <c r="C1884" s="93" t="s">
        <v>885</v>
      </c>
      <c r="D1884" s="91" t="s">
        <v>20034</v>
      </c>
      <c r="E1884" s="91" t="s">
        <v>9975</v>
      </c>
      <c r="F1884" s="91" t="s">
        <v>10062</v>
      </c>
      <c r="G1884" s="91" t="s">
        <v>19244</v>
      </c>
      <c r="H1884" s="93" t="s">
        <v>20035</v>
      </c>
      <c r="I1884" s="93">
        <v>43417</v>
      </c>
    </row>
    <row r="1885" spans="1:9" ht="132" x14ac:dyDescent="0.25">
      <c r="A1885" s="91">
        <v>1883</v>
      </c>
      <c r="B1885" s="91" t="s">
        <v>3408</v>
      </c>
      <c r="C1885" s="93" t="s">
        <v>885</v>
      </c>
      <c r="D1885" s="91" t="s">
        <v>20036</v>
      </c>
      <c r="E1885" s="91" t="s">
        <v>20037</v>
      </c>
      <c r="F1885" s="91" t="s">
        <v>4716</v>
      </c>
      <c r="G1885" s="91" t="s">
        <v>20038</v>
      </c>
      <c r="H1885" s="93" t="s">
        <v>20039</v>
      </c>
      <c r="I1885" s="93">
        <v>43417</v>
      </c>
    </row>
    <row r="1886" spans="1:9" ht="132" x14ac:dyDescent="0.25">
      <c r="A1886" s="91">
        <v>1884</v>
      </c>
      <c r="B1886" s="91" t="s">
        <v>3408</v>
      </c>
      <c r="C1886" s="93" t="s">
        <v>885</v>
      </c>
      <c r="D1886" s="91" t="s">
        <v>20040</v>
      </c>
      <c r="E1886" s="91" t="s">
        <v>20037</v>
      </c>
      <c r="F1886" s="91" t="s">
        <v>4716</v>
      </c>
      <c r="G1886" s="91" t="s">
        <v>20038</v>
      </c>
      <c r="H1886" s="93" t="s">
        <v>20041</v>
      </c>
      <c r="I1886" s="93">
        <v>43417</v>
      </c>
    </row>
    <row r="1887" spans="1:9" ht="96" x14ac:dyDescent="0.25">
      <c r="A1887" s="91">
        <v>1885</v>
      </c>
      <c r="B1887" s="91" t="s">
        <v>10060</v>
      </c>
      <c r="C1887" s="93" t="s">
        <v>885</v>
      </c>
      <c r="D1887" s="91" t="s">
        <v>20042</v>
      </c>
      <c r="E1887" s="91" t="s">
        <v>9975</v>
      </c>
      <c r="F1887" s="91" t="s">
        <v>10062</v>
      </c>
      <c r="G1887" s="91" t="s">
        <v>19244</v>
      </c>
      <c r="H1887" s="93" t="s">
        <v>20043</v>
      </c>
      <c r="I1887" s="93">
        <v>43417</v>
      </c>
    </row>
    <row r="1888" spans="1:9" ht="132" x14ac:dyDescent="0.25">
      <c r="A1888" s="91">
        <v>1886</v>
      </c>
      <c r="B1888" s="91" t="s">
        <v>3408</v>
      </c>
      <c r="C1888" s="93" t="s">
        <v>885</v>
      </c>
      <c r="D1888" s="91" t="s">
        <v>20044</v>
      </c>
      <c r="E1888" s="91" t="s">
        <v>20037</v>
      </c>
      <c r="F1888" s="91" t="s">
        <v>4716</v>
      </c>
      <c r="G1888" s="91" t="s">
        <v>20038</v>
      </c>
      <c r="H1888" s="93" t="s">
        <v>20045</v>
      </c>
      <c r="I1888" s="93">
        <v>43417</v>
      </c>
    </row>
    <row r="1889" spans="1:9" ht="96" x14ac:dyDescent="0.25">
      <c r="A1889" s="91">
        <v>1887</v>
      </c>
      <c r="B1889" s="91" t="s">
        <v>9856</v>
      </c>
      <c r="C1889" s="93" t="s">
        <v>749</v>
      </c>
      <c r="D1889" s="91" t="s">
        <v>20046</v>
      </c>
      <c r="E1889" s="91" t="s">
        <v>3572</v>
      </c>
      <c r="F1889" s="91" t="s">
        <v>3573</v>
      </c>
      <c r="G1889" s="91" t="s">
        <v>19244</v>
      </c>
      <c r="H1889" s="93" t="s">
        <v>20047</v>
      </c>
      <c r="I1889" s="93">
        <v>43418</v>
      </c>
    </row>
    <row r="1890" spans="1:9" ht="96" x14ac:dyDescent="0.25">
      <c r="A1890" s="91">
        <v>1888</v>
      </c>
      <c r="B1890" s="91" t="s">
        <v>9856</v>
      </c>
      <c r="C1890" s="93" t="s">
        <v>749</v>
      </c>
      <c r="D1890" s="91" t="s">
        <v>20046</v>
      </c>
      <c r="E1890" s="91" t="s">
        <v>3572</v>
      </c>
      <c r="F1890" s="91" t="s">
        <v>3573</v>
      </c>
      <c r="G1890" s="91" t="s">
        <v>19244</v>
      </c>
      <c r="H1890" s="93" t="s">
        <v>20048</v>
      </c>
      <c r="I1890" s="93">
        <v>43418</v>
      </c>
    </row>
    <row r="1891" spans="1:9" ht="96" x14ac:dyDescent="0.25">
      <c r="A1891" s="91">
        <v>1889</v>
      </c>
      <c r="B1891" s="91" t="s">
        <v>9856</v>
      </c>
      <c r="C1891" s="93" t="s">
        <v>749</v>
      </c>
      <c r="D1891" s="91" t="s">
        <v>20049</v>
      </c>
      <c r="E1891" s="91" t="s">
        <v>3572</v>
      </c>
      <c r="F1891" s="91" t="s">
        <v>3573</v>
      </c>
      <c r="G1891" s="91" t="s">
        <v>19244</v>
      </c>
      <c r="H1891" s="93" t="s">
        <v>20050</v>
      </c>
      <c r="I1891" s="93">
        <v>43418</v>
      </c>
    </row>
    <row r="1892" spans="1:9" ht="96" x14ac:dyDescent="0.25">
      <c r="A1892" s="91">
        <v>1890</v>
      </c>
      <c r="B1892" s="91" t="s">
        <v>9856</v>
      </c>
      <c r="C1892" s="93" t="s">
        <v>749</v>
      </c>
      <c r="D1892" s="91" t="s">
        <v>20049</v>
      </c>
      <c r="E1892" s="91" t="s">
        <v>3572</v>
      </c>
      <c r="F1892" s="91" t="s">
        <v>3573</v>
      </c>
      <c r="G1892" s="91" t="s">
        <v>19244</v>
      </c>
      <c r="H1892" s="93" t="s">
        <v>20051</v>
      </c>
      <c r="I1892" s="93">
        <v>43418</v>
      </c>
    </row>
    <row r="1893" spans="1:9" ht="96" x14ac:dyDescent="0.25">
      <c r="A1893" s="91">
        <v>1891</v>
      </c>
      <c r="B1893" s="91" t="s">
        <v>9856</v>
      </c>
      <c r="C1893" s="93" t="s">
        <v>749</v>
      </c>
      <c r="D1893" s="91" t="s">
        <v>20049</v>
      </c>
      <c r="E1893" s="91" t="s">
        <v>3572</v>
      </c>
      <c r="F1893" s="91" t="s">
        <v>3573</v>
      </c>
      <c r="G1893" s="91" t="s">
        <v>19244</v>
      </c>
      <c r="H1893" s="93" t="s">
        <v>20052</v>
      </c>
      <c r="I1893" s="93">
        <v>43418</v>
      </c>
    </row>
    <row r="1894" spans="1:9" ht="96" x14ac:dyDescent="0.25">
      <c r="A1894" s="91">
        <v>1892</v>
      </c>
      <c r="B1894" s="91" t="s">
        <v>9856</v>
      </c>
      <c r="C1894" s="93" t="s">
        <v>749</v>
      </c>
      <c r="D1894" s="91" t="s">
        <v>20049</v>
      </c>
      <c r="E1894" s="91" t="s">
        <v>3572</v>
      </c>
      <c r="F1894" s="91" t="s">
        <v>3573</v>
      </c>
      <c r="G1894" s="91" t="s">
        <v>19244</v>
      </c>
      <c r="H1894" s="93" t="s">
        <v>20053</v>
      </c>
      <c r="I1894" s="93">
        <v>43418</v>
      </c>
    </row>
    <row r="1895" spans="1:9" ht="96" x14ac:dyDescent="0.25">
      <c r="A1895" s="91">
        <v>1893</v>
      </c>
      <c r="B1895" s="91" t="s">
        <v>9856</v>
      </c>
      <c r="C1895" s="93" t="s">
        <v>749</v>
      </c>
      <c r="D1895" s="91" t="s">
        <v>20049</v>
      </c>
      <c r="E1895" s="91" t="s">
        <v>3572</v>
      </c>
      <c r="F1895" s="91" t="s">
        <v>3573</v>
      </c>
      <c r="G1895" s="91" t="s">
        <v>19244</v>
      </c>
      <c r="H1895" s="93" t="s">
        <v>20054</v>
      </c>
      <c r="I1895" s="93">
        <v>43418</v>
      </c>
    </row>
    <row r="1896" spans="1:9" ht="96" x14ac:dyDescent="0.25">
      <c r="A1896" s="91">
        <v>1894</v>
      </c>
      <c r="B1896" s="91" t="s">
        <v>9856</v>
      </c>
      <c r="C1896" s="93" t="s">
        <v>749</v>
      </c>
      <c r="D1896" s="91" t="s">
        <v>20049</v>
      </c>
      <c r="E1896" s="91" t="s">
        <v>3572</v>
      </c>
      <c r="F1896" s="91" t="s">
        <v>3573</v>
      </c>
      <c r="G1896" s="91" t="s">
        <v>19244</v>
      </c>
      <c r="H1896" s="93" t="s">
        <v>20055</v>
      </c>
      <c r="I1896" s="93">
        <v>43418</v>
      </c>
    </row>
    <row r="1897" spans="1:9" ht="96" x14ac:dyDescent="0.25">
      <c r="A1897" s="91">
        <v>1895</v>
      </c>
      <c r="B1897" s="91" t="s">
        <v>9856</v>
      </c>
      <c r="C1897" s="93" t="s">
        <v>749</v>
      </c>
      <c r="D1897" s="91" t="s">
        <v>20049</v>
      </c>
      <c r="E1897" s="91" t="s">
        <v>3572</v>
      </c>
      <c r="F1897" s="91" t="s">
        <v>3573</v>
      </c>
      <c r="G1897" s="91" t="s">
        <v>19244</v>
      </c>
      <c r="H1897" s="93" t="s">
        <v>20056</v>
      </c>
      <c r="I1897" s="93">
        <v>43418</v>
      </c>
    </row>
    <row r="1898" spans="1:9" ht="96" x14ac:dyDescent="0.25">
      <c r="A1898" s="91">
        <v>1896</v>
      </c>
      <c r="B1898" s="91" t="s">
        <v>9856</v>
      </c>
      <c r="C1898" s="93" t="s">
        <v>749</v>
      </c>
      <c r="D1898" s="91" t="s">
        <v>20049</v>
      </c>
      <c r="E1898" s="91" t="s">
        <v>3572</v>
      </c>
      <c r="F1898" s="91" t="s">
        <v>3573</v>
      </c>
      <c r="G1898" s="91" t="s">
        <v>19244</v>
      </c>
      <c r="H1898" s="93" t="s">
        <v>20057</v>
      </c>
      <c r="I1898" s="93">
        <v>43418</v>
      </c>
    </row>
    <row r="1899" spans="1:9" ht="96" x14ac:dyDescent="0.25">
      <c r="A1899" s="91">
        <v>1897</v>
      </c>
      <c r="B1899" s="91" t="s">
        <v>9856</v>
      </c>
      <c r="C1899" s="93" t="s">
        <v>749</v>
      </c>
      <c r="D1899" s="91" t="s">
        <v>20049</v>
      </c>
      <c r="E1899" s="91" t="s">
        <v>3572</v>
      </c>
      <c r="F1899" s="91" t="s">
        <v>3573</v>
      </c>
      <c r="G1899" s="91" t="s">
        <v>19244</v>
      </c>
      <c r="H1899" s="93" t="s">
        <v>20058</v>
      </c>
      <c r="I1899" s="93">
        <v>43418</v>
      </c>
    </row>
    <row r="1900" spans="1:9" ht="96" x14ac:dyDescent="0.25">
      <c r="A1900" s="91">
        <v>1898</v>
      </c>
      <c r="B1900" s="91" t="s">
        <v>9856</v>
      </c>
      <c r="C1900" s="93" t="s">
        <v>749</v>
      </c>
      <c r="D1900" s="91" t="s">
        <v>20059</v>
      </c>
      <c r="E1900" s="91" t="s">
        <v>3572</v>
      </c>
      <c r="F1900" s="91" t="s">
        <v>3573</v>
      </c>
      <c r="G1900" s="91" t="s">
        <v>19244</v>
      </c>
      <c r="H1900" s="93" t="s">
        <v>20060</v>
      </c>
      <c r="I1900" s="93">
        <v>43418</v>
      </c>
    </row>
    <row r="1901" spans="1:9" ht="96" x14ac:dyDescent="0.25">
      <c r="A1901" s="91">
        <v>1899</v>
      </c>
      <c r="B1901" s="91" t="s">
        <v>9856</v>
      </c>
      <c r="C1901" s="93" t="s">
        <v>749</v>
      </c>
      <c r="D1901" s="91" t="s">
        <v>20061</v>
      </c>
      <c r="E1901" s="91" t="s">
        <v>3572</v>
      </c>
      <c r="F1901" s="91" t="s">
        <v>3573</v>
      </c>
      <c r="G1901" s="91" t="s">
        <v>19244</v>
      </c>
      <c r="H1901" s="93" t="s">
        <v>20062</v>
      </c>
      <c r="I1901" s="93">
        <v>43418</v>
      </c>
    </row>
    <row r="1902" spans="1:9" ht="96" x14ac:dyDescent="0.25">
      <c r="A1902" s="91">
        <v>1900</v>
      </c>
      <c r="B1902" s="91" t="s">
        <v>9856</v>
      </c>
      <c r="C1902" s="93" t="s">
        <v>749</v>
      </c>
      <c r="D1902" s="91" t="s">
        <v>20061</v>
      </c>
      <c r="E1902" s="91" t="s">
        <v>3572</v>
      </c>
      <c r="F1902" s="91" t="s">
        <v>3573</v>
      </c>
      <c r="G1902" s="91" t="s">
        <v>19244</v>
      </c>
      <c r="H1902" s="93" t="s">
        <v>20063</v>
      </c>
      <c r="I1902" s="93">
        <v>43418</v>
      </c>
    </row>
    <row r="1903" spans="1:9" ht="96" x14ac:dyDescent="0.25">
      <c r="A1903" s="91">
        <v>1901</v>
      </c>
      <c r="B1903" s="91" t="s">
        <v>9856</v>
      </c>
      <c r="C1903" s="93" t="s">
        <v>749</v>
      </c>
      <c r="D1903" s="91" t="s">
        <v>20046</v>
      </c>
      <c r="E1903" s="91" t="s">
        <v>3572</v>
      </c>
      <c r="F1903" s="91" t="s">
        <v>3573</v>
      </c>
      <c r="G1903" s="91" t="s">
        <v>19244</v>
      </c>
      <c r="H1903" s="93" t="s">
        <v>20064</v>
      </c>
      <c r="I1903" s="93">
        <v>43418</v>
      </c>
    </row>
    <row r="1904" spans="1:9" ht="96" x14ac:dyDescent="0.25">
      <c r="A1904" s="91">
        <v>1902</v>
      </c>
      <c r="B1904" s="91" t="s">
        <v>9856</v>
      </c>
      <c r="C1904" s="93" t="s">
        <v>749</v>
      </c>
      <c r="D1904" s="91" t="s">
        <v>20046</v>
      </c>
      <c r="E1904" s="91" t="s">
        <v>3572</v>
      </c>
      <c r="F1904" s="91" t="s">
        <v>3573</v>
      </c>
      <c r="G1904" s="91" t="s">
        <v>19244</v>
      </c>
      <c r="H1904" s="93" t="s">
        <v>20065</v>
      </c>
      <c r="I1904" s="93">
        <v>43418</v>
      </c>
    </row>
    <row r="1905" spans="1:9" ht="96" x14ac:dyDescent="0.25">
      <c r="A1905" s="91">
        <v>1903</v>
      </c>
      <c r="B1905" s="91" t="s">
        <v>9856</v>
      </c>
      <c r="C1905" s="93" t="s">
        <v>749</v>
      </c>
      <c r="D1905" s="91" t="s">
        <v>20046</v>
      </c>
      <c r="E1905" s="91" t="s">
        <v>3572</v>
      </c>
      <c r="F1905" s="91" t="s">
        <v>3573</v>
      </c>
      <c r="G1905" s="91" t="s">
        <v>19244</v>
      </c>
      <c r="H1905" s="93" t="s">
        <v>20066</v>
      </c>
      <c r="I1905" s="93">
        <v>43418</v>
      </c>
    </row>
    <row r="1906" spans="1:9" ht="96" x14ac:dyDescent="0.25">
      <c r="A1906" s="91">
        <v>1904</v>
      </c>
      <c r="B1906" s="91" t="s">
        <v>9856</v>
      </c>
      <c r="C1906" s="93" t="s">
        <v>749</v>
      </c>
      <c r="D1906" s="91" t="s">
        <v>20046</v>
      </c>
      <c r="E1906" s="91" t="s">
        <v>3572</v>
      </c>
      <c r="F1906" s="91" t="s">
        <v>3573</v>
      </c>
      <c r="G1906" s="91" t="s">
        <v>19244</v>
      </c>
      <c r="H1906" s="93" t="s">
        <v>20067</v>
      </c>
      <c r="I1906" s="93">
        <v>43418</v>
      </c>
    </row>
    <row r="1907" spans="1:9" ht="96" x14ac:dyDescent="0.25">
      <c r="A1907" s="91">
        <v>1905</v>
      </c>
      <c r="B1907" s="91" t="s">
        <v>9856</v>
      </c>
      <c r="C1907" s="93" t="s">
        <v>749</v>
      </c>
      <c r="D1907" s="91" t="s">
        <v>20046</v>
      </c>
      <c r="E1907" s="91" t="s">
        <v>3572</v>
      </c>
      <c r="F1907" s="91" t="s">
        <v>3573</v>
      </c>
      <c r="G1907" s="91" t="s">
        <v>19244</v>
      </c>
      <c r="H1907" s="93" t="s">
        <v>20068</v>
      </c>
      <c r="I1907" s="93">
        <v>43418</v>
      </c>
    </row>
    <row r="1908" spans="1:9" ht="96" x14ac:dyDescent="0.25">
      <c r="A1908" s="91">
        <v>1906</v>
      </c>
      <c r="B1908" s="91" t="s">
        <v>9856</v>
      </c>
      <c r="C1908" s="93" t="s">
        <v>749</v>
      </c>
      <c r="D1908" s="91" t="s">
        <v>20046</v>
      </c>
      <c r="E1908" s="91" t="s">
        <v>3572</v>
      </c>
      <c r="F1908" s="91" t="s">
        <v>3573</v>
      </c>
      <c r="G1908" s="91" t="s">
        <v>19244</v>
      </c>
      <c r="H1908" s="93" t="s">
        <v>20069</v>
      </c>
      <c r="I1908" s="93">
        <v>43418</v>
      </c>
    </row>
    <row r="1909" spans="1:9" ht="96" x14ac:dyDescent="0.25">
      <c r="A1909" s="91">
        <v>1907</v>
      </c>
      <c r="B1909" s="91" t="s">
        <v>9856</v>
      </c>
      <c r="C1909" s="93" t="s">
        <v>749</v>
      </c>
      <c r="D1909" s="91" t="s">
        <v>20046</v>
      </c>
      <c r="E1909" s="91" t="s">
        <v>3572</v>
      </c>
      <c r="F1909" s="91" t="s">
        <v>3573</v>
      </c>
      <c r="G1909" s="91" t="s">
        <v>19244</v>
      </c>
      <c r="H1909" s="93" t="s">
        <v>20070</v>
      </c>
      <c r="I1909" s="93">
        <v>43418</v>
      </c>
    </row>
    <row r="1910" spans="1:9" ht="96" x14ac:dyDescent="0.25">
      <c r="A1910" s="91">
        <v>1908</v>
      </c>
      <c r="B1910" s="91" t="s">
        <v>9856</v>
      </c>
      <c r="C1910" s="93" t="s">
        <v>749</v>
      </c>
      <c r="D1910" s="91" t="s">
        <v>20061</v>
      </c>
      <c r="E1910" s="91" t="s">
        <v>3572</v>
      </c>
      <c r="F1910" s="91" t="s">
        <v>3573</v>
      </c>
      <c r="G1910" s="91" t="s">
        <v>19244</v>
      </c>
      <c r="H1910" s="93" t="s">
        <v>20071</v>
      </c>
      <c r="I1910" s="93">
        <v>43418</v>
      </c>
    </row>
    <row r="1911" spans="1:9" ht="96" x14ac:dyDescent="0.25">
      <c r="A1911" s="91">
        <v>1909</v>
      </c>
      <c r="B1911" s="91" t="s">
        <v>9856</v>
      </c>
      <c r="C1911" s="93" t="s">
        <v>749</v>
      </c>
      <c r="D1911" s="91" t="s">
        <v>20061</v>
      </c>
      <c r="E1911" s="91" t="s">
        <v>3572</v>
      </c>
      <c r="F1911" s="91" t="s">
        <v>3573</v>
      </c>
      <c r="G1911" s="91" t="s">
        <v>19244</v>
      </c>
      <c r="H1911" s="93" t="s">
        <v>20072</v>
      </c>
      <c r="I1911" s="93">
        <v>43418</v>
      </c>
    </row>
    <row r="1912" spans="1:9" ht="96" x14ac:dyDescent="0.25">
      <c r="A1912" s="91">
        <v>1910</v>
      </c>
      <c r="B1912" s="91" t="s">
        <v>9856</v>
      </c>
      <c r="C1912" s="93" t="s">
        <v>749</v>
      </c>
      <c r="D1912" s="91" t="s">
        <v>20046</v>
      </c>
      <c r="E1912" s="91" t="s">
        <v>3572</v>
      </c>
      <c r="F1912" s="91" t="s">
        <v>3573</v>
      </c>
      <c r="G1912" s="91" t="s">
        <v>19244</v>
      </c>
      <c r="H1912" s="93" t="s">
        <v>20073</v>
      </c>
      <c r="I1912" s="93">
        <v>43418</v>
      </c>
    </row>
    <row r="1913" spans="1:9" ht="96" x14ac:dyDescent="0.25">
      <c r="A1913" s="91">
        <v>1911</v>
      </c>
      <c r="B1913" s="91" t="s">
        <v>9856</v>
      </c>
      <c r="C1913" s="93" t="s">
        <v>749</v>
      </c>
      <c r="D1913" s="91" t="s">
        <v>20061</v>
      </c>
      <c r="E1913" s="91" t="s">
        <v>3572</v>
      </c>
      <c r="F1913" s="91" t="s">
        <v>3573</v>
      </c>
      <c r="G1913" s="91" t="s">
        <v>19244</v>
      </c>
      <c r="H1913" s="93" t="s">
        <v>20074</v>
      </c>
      <c r="I1913" s="93">
        <v>43418</v>
      </c>
    </row>
    <row r="1914" spans="1:9" ht="96" x14ac:dyDescent="0.25">
      <c r="A1914" s="91">
        <v>1912</v>
      </c>
      <c r="B1914" s="91" t="s">
        <v>9856</v>
      </c>
      <c r="C1914" s="93" t="s">
        <v>749</v>
      </c>
      <c r="D1914" s="91" t="s">
        <v>20061</v>
      </c>
      <c r="E1914" s="91" t="s">
        <v>3572</v>
      </c>
      <c r="F1914" s="91" t="s">
        <v>3573</v>
      </c>
      <c r="G1914" s="91" t="s">
        <v>19244</v>
      </c>
      <c r="H1914" s="93" t="s">
        <v>20075</v>
      </c>
      <c r="I1914" s="93">
        <v>43418</v>
      </c>
    </row>
    <row r="1915" spans="1:9" ht="96" x14ac:dyDescent="0.25">
      <c r="A1915" s="91">
        <v>1913</v>
      </c>
      <c r="B1915" s="91" t="s">
        <v>9856</v>
      </c>
      <c r="C1915" s="93" t="s">
        <v>749</v>
      </c>
      <c r="D1915" s="91" t="s">
        <v>20061</v>
      </c>
      <c r="E1915" s="91" t="s">
        <v>3572</v>
      </c>
      <c r="F1915" s="91" t="s">
        <v>3573</v>
      </c>
      <c r="G1915" s="91" t="s">
        <v>19244</v>
      </c>
      <c r="H1915" s="93" t="s">
        <v>20076</v>
      </c>
      <c r="I1915" s="93">
        <v>43418</v>
      </c>
    </row>
    <row r="1916" spans="1:9" ht="96" x14ac:dyDescent="0.25">
      <c r="A1916" s="91">
        <v>1914</v>
      </c>
      <c r="B1916" s="91" t="s">
        <v>9856</v>
      </c>
      <c r="C1916" s="93" t="s">
        <v>749</v>
      </c>
      <c r="D1916" s="91" t="s">
        <v>20061</v>
      </c>
      <c r="E1916" s="91" t="s">
        <v>3572</v>
      </c>
      <c r="F1916" s="91" t="s">
        <v>3573</v>
      </c>
      <c r="G1916" s="91" t="s">
        <v>19244</v>
      </c>
      <c r="H1916" s="93" t="s">
        <v>20077</v>
      </c>
      <c r="I1916" s="93">
        <v>43418</v>
      </c>
    </row>
    <row r="1917" spans="1:9" ht="96" x14ac:dyDescent="0.25">
      <c r="A1917" s="91">
        <v>1915</v>
      </c>
      <c r="B1917" s="91" t="s">
        <v>9856</v>
      </c>
      <c r="C1917" s="93" t="s">
        <v>749</v>
      </c>
      <c r="D1917" s="91" t="s">
        <v>19921</v>
      </c>
      <c r="E1917" s="91" t="s">
        <v>3572</v>
      </c>
      <c r="F1917" s="91" t="s">
        <v>3573</v>
      </c>
      <c r="G1917" s="91" t="s">
        <v>19244</v>
      </c>
      <c r="H1917" s="93" t="s">
        <v>20078</v>
      </c>
      <c r="I1917" s="93">
        <v>43418</v>
      </c>
    </row>
    <row r="1918" spans="1:9" ht="96" x14ac:dyDescent="0.25">
      <c r="A1918" s="91">
        <v>1916</v>
      </c>
      <c r="B1918" s="91" t="s">
        <v>9856</v>
      </c>
      <c r="C1918" s="93" t="s">
        <v>749</v>
      </c>
      <c r="D1918" s="91" t="s">
        <v>20059</v>
      </c>
      <c r="E1918" s="91" t="s">
        <v>3572</v>
      </c>
      <c r="F1918" s="91" t="s">
        <v>3573</v>
      </c>
      <c r="G1918" s="91" t="s">
        <v>19244</v>
      </c>
      <c r="H1918" s="93" t="s">
        <v>20079</v>
      </c>
      <c r="I1918" s="93">
        <v>43418</v>
      </c>
    </row>
    <row r="1919" spans="1:9" ht="96" x14ac:dyDescent="0.25">
      <c r="A1919" s="91">
        <v>1917</v>
      </c>
      <c r="B1919" s="91" t="s">
        <v>9856</v>
      </c>
      <c r="C1919" s="93" t="s">
        <v>749</v>
      </c>
      <c r="D1919" s="91" t="s">
        <v>20046</v>
      </c>
      <c r="E1919" s="91" t="s">
        <v>3572</v>
      </c>
      <c r="F1919" s="91" t="s">
        <v>3573</v>
      </c>
      <c r="G1919" s="91" t="s">
        <v>19244</v>
      </c>
      <c r="H1919" s="93" t="s">
        <v>20080</v>
      </c>
      <c r="I1919" s="93">
        <v>43418</v>
      </c>
    </row>
    <row r="1920" spans="1:9" ht="96" x14ac:dyDescent="0.25">
      <c r="A1920" s="91">
        <v>1918</v>
      </c>
      <c r="B1920" s="91" t="s">
        <v>9856</v>
      </c>
      <c r="C1920" s="93" t="s">
        <v>749</v>
      </c>
      <c r="D1920" s="91" t="s">
        <v>19945</v>
      </c>
      <c r="E1920" s="91" t="s">
        <v>3572</v>
      </c>
      <c r="F1920" s="91" t="s">
        <v>3573</v>
      </c>
      <c r="G1920" s="91" t="s">
        <v>19244</v>
      </c>
      <c r="H1920" s="93" t="s">
        <v>20081</v>
      </c>
      <c r="I1920" s="93">
        <v>43418</v>
      </c>
    </row>
    <row r="1921" spans="1:9" ht="96" x14ac:dyDescent="0.25">
      <c r="A1921" s="91">
        <v>1919</v>
      </c>
      <c r="B1921" s="91" t="s">
        <v>9856</v>
      </c>
      <c r="C1921" s="93" t="s">
        <v>749</v>
      </c>
      <c r="D1921" s="91" t="s">
        <v>20046</v>
      </c>
      <c r="E1921" s="91" t="s">
        <v>3572</v>
      </c>
      <c r="F1921" s="91" t="s">
        <v>3573</v>
      </c>
      <c r="G1921" s="91" t="s">
        <v>19244</v>
      </c>
      <c r="H1921" s="93" t="s">
        <v>20082</v>
      </c>
      <c r="I1921" s="93">
        <v>43418</v>
      </c>
    </row>
    <row r="1922" spans="1:9" ht="96" x14ac:dyDescent="0.25">
      <c r="A1922" s="91">
        <v>1920</v>
      </c>
      <c r="B1922" s="91" t="s">
        <v>9856</v>
      </c>
      <c r="C1922" s="93" t="s">
        <v>749</v>
      </c>
      <c r="D1922" s="91" t="s">
        <v>20083</v>
      </c>
      <c r="E1922" s="91" t="s">
        <v>3572</v>
      </c>
      <c r="F1922" s="91" t="s">
        <v>3573</v>
      </c>
      <c r="G1922" s="91" t="s">
        <v>19244</v>
      </c>
      <c r="H1922" s="93" t="s">
        <v>20084</v>
      </c>
      <c r="I1922" s="93">
        <v>43418</v>
      </c>
    </row>
    <row r="1923" spans="1:9" ht="96" x14ac:dyDescent="0.25">
      <c r="A1923" s="91">
        <v>1921</v>
      </c>
      <c r="B1923" s="91" t="s">
        <v>9856</v>
      </c>
      <c r="C1923" s="93" t="s">
        <v>749</v>
      </c>
      <c r="D1923" s="91" t="s">
        <v>19921</v>
      </c>
      <c r="E1923" s="91" t="s">
        <v>3572</v>
      </c>
      <c r="F1923" s="91" t="s">
        <v>3573</v>
      </c>
      <c r="G1923" s="91" t="s">
        <v>19244</v>
      </c>
      <c r="H1923" s="93" t="s">
        <v>20085</v>
      </c>
      <c r="I1923" s="93">
        <v>43418</v>
      </c>
    </row>
    <row r="1924" spans="1:9" ht="96" x14ac:dyDescent="0.25">
      <c r="A1924" s="91">
        <v>1922</v>
      </c>
      <c r="B1924" s="91" t="s">
        <v>9856</v>
      </c>
      <c r="C1924" s="93" t="s">
        <v>749</v>
      </c>
      <c r="D1924" s="91" t="s">
        <v>19921</v>
      </c>
      <c r="E1924" s="91" t="s">
        <v>3572</v>
      </c>
      <c r="F1924" s="91" t="s">
        <v>3573</v>
      </c>
      <c r="G1924" s="91" t="s">
        <v>19244</v>
      </c>
      <c r="H1924" s="93" t="s">
        <v>20086</v>
      </c>
      <c r="I1924" s="93">
        <v>43418</v>
      </c>
    </row>
    <row r="1925" spans="1:9" ht="96" x14ac:dyDescent="0.25">
      <c r="A1925" s="91">
        <v>1923</v>
      </c>
      <c r="B1925" s="91" t="s">
        <v>9856</v>
      </c>
      <c r="C1925" s="93" t="s">
        <v>749</v>
      </c>
      <c r="D1925" s="91" t="s">
        <v>19945</v>
      </c>
      <c r="E1925" s="91" t="s">
        <v>3572</v>
      </c>
      <c r="F1925" s="91" t="s">
        <v>3573</v>
      </c>
      <c r="G1925" s="91" t="s">
        <v>19244</v>
      </c>
      <c r="H1925" s="93" t="s">
        <v>20087</v>
      </c>
      <c r="I1925" s="93">
        <v>43418</v>
      </c>
    </row>
    <row r="1926" spans="1:9" ht="96" x14ac:dyDescent="0.25">
      <c r="A1926" s="91">
        <v>1924</v>
      </c>
      <c r="B1926" s="91" t="s">
        <v>9856</v>
      </c>
      <c r="C1926" s="93" t="s">
        <v>749</v>
      </c>
      <c r="D1926" s="91" t="s">
        <v>19921</v>
      </c>
      <c r="E1926" s="91" t="s">
        <v>3572</v>
      </c>
      <c r="F1926" s="91" t="s">
        <v>3573</v>
      </c>
      <c r="G1926" s="91" t="s">
        <v>19244</v>
      </c>
      <c r="H1926" s="93" t="s">
        <v>20088</v>
      </c>
      <c r="I1926" s="93">
        <v>43418</v>
      </c>
    </row>
    <row r="1927" spans="1:9" ht="96" x14ac:dyDescent="0.25">
      <c r="A1927" s="91">
        <v>1925</v>
      </c>
      <c r="B1927" s="91" t="s">
        <v>9856</v>
      </c>
      <c r="C1927" s="93" t="s">
        <v>749</v>
      </c>
      <c r="D1927" s="91" t="s">
        <v>19945</v>
      </c>
      <c r="E1927" s="91" t="s">
        <v>3572</v>
      </c>
      <c r="F1927" s="91" t="s">
        <v>3573</v>
      </c>
      <c r="G1927" s="91" t="s">
        <v>19244</v>
      </c>
      <c r="H1927" s="93" t="s">
        <v>20089</v>
      </c>
      <c r="I1927" s="93">
        <v>43418</v>
      </c>
    </row>
    <row r="1928" spans="1:9" ht="96" x14ac:dyDescent="0.25">
      <c r="A1928" s="91">
        <v>1926</v>
      </c>
      <c r="B1928" s="91" t="s">
        <v>9856</v>
      </c>
      <c r="C1928" s="93" t="s">
        <v>749</v>
      </c>
      <c r="D1928" s="91" t="s">
        <v>19945</v>
      </c>
      <c r="E1928" s="91" t="s">
        <v>3572</v>
      </c>
      <c r="F1928" s="91" t="s">
        <v>3573</v>
      </c>
      <c r="G1928" s="91" t="s">
        <v>19244</v>
      </c>
      <c r="H1928" s="93" t="s">
        <v>20090</v>
      </c>
      <c r="I1928" s="93">
        <v>43418</v>
      </c>
    </row>
    <row r="1929" spans="1:9" ht="96" x14ac:dyDescent="0.25">
      <c r="A1929" s="91">
        <v>1927</v>
      </c>
      <c r="B1929" s="91" t="s">
        <v>9856</v>
      </c>
      <c r="C1929" s="93" t="s">
        <v>749</v>
      </c>
      <c r="D1929" s="91" t="s">
        <v>19945</v>
      </c>
      <c r="E1929" s="91" t="s">
        <v>3572</v>
      </c>
      <c r="F1929" s="91" t="s">
        <v>3573</v>
      </c>
      <c r="G1929" s="91" t="s">
        <v>19244</v>
      </c>
      <c r="H1929" s="93" t="s">
        <v>20091</v>
      </c>
      <c r="I1929" s="93">
        <v>43418</v>
      </c>
    </row>
    <row r="1930" spans="1:9" ht="72" x14ac:dyDescent="0.25">
      <c r="A1930" s="91">
        <v>1928</v>
      </c>
      <c r="B1930" s="91" t="s">
        <v>10060</v>
      </c>
      <c r="C1930" s="93" t="s">
        <v>885</v>
      </c>
      <c r="D1930" s="91" t="s">
        <v>20092</v>
      </c>
      <c r="E1930" s="91" t="s">
        <v>9975</v>
      </c>
      <c r="F1930" s="91" t="s">
        <v>10062</v>
      </c>
      <c r="G1930" s="91" t="s">
        <v>19984</v>
      </c>
      <c r="H1930" s="93" t="s">
        <v>20093</v>
      </c>
      <c r="I1930" s="93">
        <v>43418</v>
      </c>
    </row>
    <row r="1931" spans="1:9" ht="96" x14ac:dyDescent="0.25">
      <c r="A1931" s="91">
        <v>1929</v>
      </c>
      <c r="B1931" s="91" t="s">
        <v>10060</v>
      </c>
      <c r="C1931" s="93" t="s">
        <v>885</v>
      </c>
      <c r="D1931" s="91" t="s">
        <v>20094</v>
      </c>
      <c r="E1931" s="91" t="s">
        <v>3360</v>
      </c>
      <c r="F1931" s="91" t="s">
        <v>10062</v>
      </c>
      <c r="G1931" s="91" t="s">
        <v>19984</v>
      </c>
      <c r="H1931" s="93" t="s">
        <v>20095</v>
      </c>
      <c r="I1931" s="93">
        <v>43418</v>
      </c>
    </row>
    <row r="1932" spans="1:9" ht="96" x14ac:dyDescent="0.25">
      <c r="A1932" s="91">
        <v>1930</v>
      </c>
      <c r="B1932" s="91" t="s">
        <v>10060</v>
      </c>
      <c r="C1932" s="93" t="s">
        <v>885</v>
      </c>
      <c r="D1932" s="91" t="s">
        <v>20096</v>
      </c>
      <c r="E1932" s="91" t="s">
        <v>9975</v>
      </c>
      <c r="F1932" s="91" t="s">
        <v>10062</v>
      </c>
      <c r="G1932" s="91" t="s">
        <v>19984</v>
      </c>
      <c r="H1932" s="93" t="s">
        <v>20097</v>
      </c>
      <c r="I1932" s="93">
        <v>43418</v>
      </c>
    </row>
    <row r="1933" spans="1:9" ht="132" x14ac:dyDescent="0.25">
      <c r="A1933" s="91">
        <v>1931</v>
      </c>
      <c r="B1933" s="91" t="s">
        <v>10060</v>
      </c>
      <c r="C1933" s="93" t="s">
        <v>885</v>
      </c>
      <c r="D1933" s="91" t="s">
        <v>20098</v>
      </c>
      <c r="E1933" s="91" t="s">
        <v>9975</v>
      </c>
      <c r="F1933" s="91" t="s">
        <v>10062</v>
      </c>
      <c r="G1933" s="91" t="s">
        <v>19984</v>
      </c>
      <c r="H1933" s="93" t="s">
        <v>20099</v>
      </c>
      <c r="I1933" s="93">
        <v>43418</v>
      </c>
    </row>
    <row r="1934" spans="1:9" ht="144" x14ac:dyDescent="0.25">
      <c r="A1934" s="91">
        <v>1932</v>
      </c>
      <c r="B1934" s="91" t="s">
        <v>10060</v>
      </c>
      <c r="C1934" s="93" t="s">
        <v>885</v>
      </c>
      <c r="D1934" s="91" t="s">
        <v>20100</v>
      </c>
      <c r="E1934" s="91" t="s">
        <v>9975</v>
      </c>
      <c r="F1934" s="91" t="s">
        <v>10062</v>
      </c>
      <c r="G1934" s="91" t="s">
        <v>19984</v>
      </c>
      <c r="H1934" s="93" t="s">
        <v>20101</v>
      </c>
      <c r="I1934" s="93">
        <v>43418</v>
      </c>
    </row>
    <row r="1935" spans="1:9" ht="144" x14ac:dyDescent="0.25">
      <c r="A1935" s="91">
        <v>1933</v>
      </c>
      <c r="B1935" s="91" t="s">
        <v>10060</v>
      </c>
      <c r="C1935" s="93" t="s">
        <v>885</v>
      </c>
      <c r="D1935" s="91" t="s">
        <v>20102</v>
      </c>
      <c r="E1935" s="91" t="s">
        <v>9975</v>
      </c>
      <c r="F1935" s="91" t="s">
        <v>10062</v>
      </c>
      <c r="G1935" s="91" t="s">
        <v>19984</v>
      </c>
      <c r="H1935" s="93" t="s">
        <v>20103</v>
      </c>
      <c r="I1935" s="93">
        <v>43418</v>
      </c>
    </row>
    <row r="1936" spans="1:9" ht="96" x14ac:dyDescent="0.25">
      <c r="A1936" s="91">
        <v>1934</v>
      </c>
      <c r="B1936" s="91" t="s">
        <v>10060</v>
      </c>
      <c r="C1936" s="93" t="s">
        <v>885</v>
      </c>
      <c r="D1936" s="91" t="s">
        <v>20104</v>
      </c>
      <c r="E1936" s="91" t="s">
        <v>9975</v>
      </c>
      <c r="F1936" s="91" t="s">
        <v>10062</v>
      </c>
      <c r="G1936" s="91" t="s">
        <v>19984</v>
      </c>
      <c r="H1936" s="93" t="s">
        <v>20105</v>
      </c>
      <c r="I1936" s="93">
        <v>43418</v>
      </c>
    </row>
    <row r="1937" spans="1:9" ht="96" x14ac:dyDescent="0.25">
      <c r="A1937" s="91">
        <v>1935</v>
      </c>
      <c r="B1937" s="91" t="s">
        <v>10060</v>
      </c>
      <c r="C1937" s="93" t="s">
        <v>885</v>
      </c>
      <c r="D1937" s="91" t="s">
        <v>20106</v>
      </c>
      <c r="E1937" s="91" t="s">
        <v>3360</v>
      </c>
      <c r="F1937" s="91" t="s">
        <v>10062</v>
      </c>
      <c r="G1937" s="91" t="s">
        <v>19984</v>
      </c>
      <c r="H1937" s="93" t="s">
        <v>20107</v>
      </c>
      <c r="I1937" s="93">
        <v>43418</v>
      </c>
    </row>
    <row r="1938" spans="1:9" ht="84" x14ac:dyDescent="0.25">
      <c r="A1938" s="91">
        <v>1936</v>
      </c>
      <c r="B1938" s="91" t="s">
        <v>10060</v>
      </c>
      <c r="C1938" s="93" t="s">
        <v>885</v>
      </c>
      <c r="D1938" s="91" t="s">
        <v>20108</v>
      </c>
      <c r="E1938" s="91" t="s">
        <v>9975</v>
      </c>
      <c r="F1938" s="91" t="s">
        <v>10062</v>
      </c>
      <c r="G1938" s="91" t="s">
        <v>19984</v>
      </c>
      <c r="H1938" s="93" t="s">
        <v>20109</v>
      </c>
      <c r="I1938" s="93">
        <v>43418</v>
      </c>
    </row>
    <row r="1939" spans="1:9" ht="72" x14ac:dyDescent="0.25">
      <c r="A1939" s="91">
        <v>1937</v>
      </c>
      <c r="B1939" s="91" t="s">
        <v>10060</v>
      </c>
      <c r="C1939" s="93" t="s">
        <v>885</v>
      </c>
      <c r="D1939" s="91" t="s">
        <v>20110</v>
      </c>
      <c r="E1939" s="91" t="s">
        <v>9975</v>
      </c>
      <c r="F1939" s="91" t="s">
        <v>10062</v>
      </c>
      <c r="G1939" s="91" t="s">
        <v>19984</v>
      </c>
      <c r="H1939" s="93" t="s">
        <v>20111</v>
      </c>
      <c r="I1939" s="93">
        <v>43418</v>
      </c>
    </row>
    <row r="1940" spans="1:9" ht="96" x14ac:dyDescent="0.25">
      <c r="A1940" s="91">
        <v>1938</v>
      </c>
      <c r="B1940" s="91" t="s">
        <v>10060</v>
      </c>
      <c r="C1940" s="93" t="s">
        <v>885</v>
      </c>
      <c r="D1940" s="91" t="s">
        <v>20112</v>
      </c>
      <c r="E1940" s="91" t="s">
        <v>3360</v>
      </c>
      <c r="F1940" s="91" t="s">
        <v>10062</v>
      </c>
      <c r="G1940" s="91" t="s">
        <v>19984</v>
      </c>
      <c r="H1940" s="93" t="s">
        <v>20113</v>
      </c>
      <c r="I1940" s="93">
        <v>43418</v>
      </c>
    </row>
    <row r="1941" spans="1:9" ht="108" x14ac:dyDescent="0.25">
      <c r="A1941" s="91">
        <v>1939</v>
      </c>
      <c r="B1941" s="91" t="s">
        <v>10060</v>
      </c>
      <c r="C1941" s="93" t="s">
        <v>885</v>
      </c>
      <c r="D1941" s="91" t="s">
        <v>20114</v>
      </c>
      <c r="E1941" s="91" t="s">
        <v>9975</v>
      </c>
      <c r="F1941" s="91" t="s">
        <v>10062</v>
      </c>
      <c r="G1941" s="91" t="s">
        <v>19984</v>
      </c>
      <c r="H1941" s="93" t="s">
        <v>20115</v>
      </c>
      <c r="I1941" s="93">
        <v>43418</v>
      </c>
    </row>
    <row r="1942" spans="1:9" ht="96" x14ac:dyDescent="0.25">
      <c r="A1942" s="91">
        <v>1940</v>
      </c>
      <c r="B1942" s="91" t="s">
        <v>10060</v>
      </c>
      <c r="C1942" s="93" t="s">
        <v>885</v>
      </c>
      <c r="D1942" s="91" t="s">
        <v>20116</v>
      </c>
      <c r="E1942" s="91" t="s">
        <v>9975</v>
      </c>
      <c r="F1942" s="91" t="s">
        <v>10062</v>
      </c>
      <c r="G1942" s="91" t="s">
        <v>19984</v>
      </c>
      <c r="H1942" s="93" t="s">
        <v>20117</v>
      </c>
      <c r="I1942" s="93">
        <v>43418</v>
      </c>
    </row>
    <row r="1943" spans="1:9" ht="120" x14ac:dyDescent="0.25">
      <c r="A1943" s="91">
        <v>1941</v>
      </c>
      <c r="B1943" s="91" t="s">
        <v>4253</v>
      </c>
      <c r="C1943" s="93" t="s">
        <v>749</v>
      </c>
      <c r="D1943" s="91" t="s">
        <v>20118</v>
      </c>
      <c r="E1943" s="91" t="s">
        <v>3379</v>
      </c>
      <c r="F1943" s="91" t="s">
        <v>3343</v>
      </c>
      <c r="G1943" s="91" t="s">
        <v>10082</v>
      </c>
      <c r="H1943" s="93" t="s">
        <v>20119</v>
      </c>
      <c r="I1943" s="93">
        <v>43419</v>
      </c>
    </row>
    <row r="1944" spans="1:9" ht="132" x14ac:dyDescent="0.25">
      <c r="A1944" s="91">
        <v>1942</v>
      </c>
      <c r="B1944" s="91" t="s">
        <v>4253</v>
      </c>
      <c r="C1944" s="93" t="s">
        <v>749</v>
      </c>
      <c r="D1944" s="91" t="s">
        <v>20120</v>
      </c>
      <c r="E1944" s="91" t="s">
        <v>3379</v>
      </c>
      <c r="F1944" s="91" t="s">
        <v>3343</v>
      </c>
      <c r="G1944" s="91" t="s">
        <v>10082</v>
      </c>
      <c r="H1944" s="93" t="s">
        <v>20121</v>
      </c>
      <c r="I1944" s="93">
        <v>43419</v>
      </c>
    </row>
    <row r="1945" spans="1:9" ht="96" x14ac:dyDescent="0.25">
      <c r="A1945" s="91">
        <v>1943</v>
      </c>
      <c r="B1945" s="91" t="s">
        <v>9856</v>
      </c>
      <c r="C1945" s="93" t="s">
        <v>749</v>
      </c>
      <c r="D1945" s="91" t="s">
        <v>19945</v>
      </c>
      <c r="E1945" s="91" t="s">
        <v>3572</v>
      </c>
      <c r="F1945" s="91" t="s">
        <v>3573</v>
      </c>
      <c r="G1945" s="91" t="s">
        <v>19244</v>
      </c>
      <c r="H1945" s="93" t="s">
        <v>20122</v>
      </c>
      <c r="I1945" s="93">
        <v>43419</v>
      </c>
    </row>
    <row r="1946" spans="1:9" ht="96" x14ac:dyDescent="0.25">
      <c r="A1946" s="91">
        <v>1944</v>
      </c>
      <c r="B1946" s="91" t="s">
        <v>9856</v>
      </c>
      <c r="C1946" s="93" t="s">
        <v>749</v>
      </c>
      <c r="D1946" s="91" t="s">
        <v>19945</v>
      </c>
      <c r="E1946" s="91" t="s">
        <v>3572</v>
      </c>
      <c r="F1946" s="91" t="s">
        <v>3573</v>
      </c>
      <c r="G1946" s="91" t="s">
        <v>19244</v>
      </c>
      <c r="H1946" s="93" t="s">
        <v>20123</v>
      </c>
      <c r="I1946" s="93">
        <v>43419</v>
      </c>
    </row>
    <row r="1947" spans="1:9" ht="96" x14ac:dyDescent="0.25">
      <c r="A1947" s="91">
        <v>1945</v>
      </c>
      <c r="B1947" s="91" t="s">
        <v>9856</v>
      </c>
      <c r="C1947" s="93" t="s">
        <v>749</v>
      </c>
      <c r="D1947" s="91" t="s">
        <v>20124</v>
      </c>
      <c r="E1947" s="91" t="s">
        <v>3572</v>
      </c>
      <c r="F1947" s="91" t="s">
        <v>3573</v>
      </c>
      <c r="G1947" s="91" t="s">
        <v>19244</v>
      </c>
      <c r="H1947" s="93" t="s">
        <v>20125</v>
      </c>
      <c r="I1947" s="93">
        <v>43419</v>
      </c>
    </row>
    <row r="1948" spans="1:9" ht="96" x14ac:dyDescent="0.25">
      <c r="A1948" s="91">
        <v>1946</v>
      </c>
      <c r="B1948" s="91" t="s">
        <v>9856</v>
      </c>
      <c r="C1948" s="93" t="s">
        <v>749</v>
      </c>
      <c r="D1948" s="91" t="s">
        <v>19945</v>
      </c>
      <c r="E1948" s="91" t="s">
        <v>3572</v>
      </c>
      <c r="F1948" s="91" t="s">
        <v>3573</v>
      </c>
      <c r="G1948" s="91" t="s">
        <v>19244</v>
      </c>
      <c r="H1948" s="93" t="s">
        <v>20126</v>
      </c>
      <c r="I1948" s="93">
        <v>43419</v>
      </c>
    </row>
    <row r="1949" spans="1:9" ht="96" x14ac:dyDescent="0.25">
      <c r="A1949" s="91">
        <v>1947</v>
      </c>
      <c r="B1949" s="91" t="s">
        <v>9856</v>
      </c>
      <c r="C1949" s="93" t="s">
        <v>749</v>
      </c>
      <c r="D1949" s="91" t="s">
        <v>19945</v>
      </c>
      <c r="E1949" s="91" t="s">
        <v>3572</v>
      </c>
      <c r="F1949" s="91" t="s">
        <v>3573</v>
      </c>
      <c r="G1949" s="91" t="s">
        <v>19244</v>
      </c>
      <c r="H1949" s="93" t="s">
        <v>20127</v>
      </c>
      <c r="I1949" s="93">
        <v>43419</v>
      </c>
    </row>
    <row r="1950" spans="1:9" ht="96" x14ac:dyDescent="0.25">
      <c r="A1950" s="91">
        <v>1948</v>
      </c>
      <c r="B1950" s="91" t="s">
        <v>9856</v>
      </c>
      <c r="C1950" s="93" t="s">
        <v>749</v>
      </c>
      <c r="D1950" s="91" t="s">
        <v>19945</v>
      </c>
      <c r="E1950" s="91" t="s">
        <v>3572</v>
      </c>
      <c r="F1950" s="91" t="s">
        <v>3573</v>
      </c>
      <c r="G1950" s="91" t="s">
        <v>19244</v>
      </c>
      <c r="H1950" s="93" t="s">
        <v>20128</v>
      </c>
      <c r="I1950" s="93">
        <v>43419</v>
      </c>
    </row>
    <row r="1951" spans="1:9" ht="96" x14ac:dyDescent="0.25">
      <c r="A1951" s="91">
        <v>1949</v>
      </c>
      <c r="B1951" s="91" t="s">
        <v>9856</v>
      </c>
      <c r="C1951" s="93" t="s">
        <v>749</v>
      </c>
      <c r="D1951" s="91" t="s">
        <v>19945</v>
      </c>
      <c r="E1951" s="91" t="s">
        <v>3572</v>
      </c>
      <c r="F1951" s="91" t="s">
        <v>3573</v>
      </c>
      <c r="G1951" s="91" t="s">
        <v>19244</v>
      </c>
      <c r="H1951" s="93" t="s">
        <v>20129</v>
      </c>
      <c r="I1951" s="93">
        <v>43419</v>
      </c>
    </row>
    <row r="1952" spans="1:9" ht="96" x14ac:dyDescent="0.25">
      <c r="A1952" s="91">
        <v>1950</v>
      </c>
      <c r="B1952" s="91" t="s">
        <v>9856</v>
      </c>
      <c r="C1952" s="93" t="s">
        <v>749</v>
      </c>
      <c r="D1952" s="91" t="s">
        <v>19945</v>
      </c>
      <c r="E1952" s="91" t="s">
        <v>3572</v>
      </c>
      <c r="F1952" s="91" t="s">
        <v>3573</v>
      </c>
      <c r="G1952" s="91" t="s">
        <v>20130</v>
      </c>
      <c r="H1952" s="93" t="s">
        <v>20131</v>
      </c>
      <c r="I1952" s="93">
        <v>43419</v>
      </c>
    </row>
    <row r="1953" spans="1:9" ht="96" x14ac:dyDescent="0.25">
      <c r="A1953" s="91">
        <v>1951</v>
      </c>
      <c r="B1953" s="91" t="s">
        <v>9856</v>
      </c>
      <c r="C1953" s="93" t="s">
        <v>749</v>
      </c>
      <c r="D1953" s="91" t="s">
        <v>19945</v>
      </c>
      <c r="E1953" s="91" t="s">
        <v>3572</v>
      </c>
      <c r="F1953" s="91" t="s">
        <v>3573</v>
      </c>
      <c r="G1953" s="91" t="s">
        <v>19244</v>
      </c>
      <c r="H1953" s="93" t="s">
        <v>20132</v>
      </c>
      <c r="I1953" s="93">
        <v>43419</v>
      </c>
    </row>
    <row r="1954" spans="1:9" ht="96" x14ac:dyDescent="0.25">
      <c r="A1954" s="91">
        <v>1952</v>
      </c>
      <c r="B1954" s="91" t="s">
        <v>9856</v>
      </c>
      <c r="C1954" s="93" t="s">
        <v>749</v>
      </c>
      <c r="D1954" s="91" t="s">
        <v>20049</v>
      </c>
      <c r="E1954" s="91" t="s">
        <v>3572</v>
      </c>
      <c r="F1954" s="91" t="s">
        <v>3573</v>
      </c>
      <c r="G1954" s="91" t="s">
        <v>19244</v>
      </c>
      <c r="H1954" s="93" t="s">
        <v>20133</v>
      </c>
      <c r="I1954" s="93">
        <v>43419</v>
      </c>
    </row>
    <row r="1955" spans="1:9" ht="96" x14ac:dyDescent="0.25">
      <c r="A1955" s="91">
        <v>1953</v>
      </c>
      <c r="B1955" s="91" t="s">
        <v>9856</v>
      </c>
      <c r="C1955" s="93" t="s">
        <v>749</v>
      </c>
      <c r="D1955" s="91" t="s">
        <v>20134</v>
      </c>
      <c r="E1955" s="91" t="s">
        <v>3572</v>
      </c>
      <c r="F1955" s="91" t="s">
        <v>3573</v>
      </c>
      <c r="G1955" s="91" t="s">
        <v>19244</v>
      </c>
      <c r="H1955" s="93" t="s">
        <v>20135</v>
      </c>
      <c r="I1955" s="93">
        <v>43419</v>
      </c>
    </row>
    <row r="1956" spans="1:9" ht="96" x14ac:dyDescent="0.25">
      <c r="A1956" s="91">
        <v>1954</v>
      </c>
      <c r="B1956" s="91" t="s">
        <v>9856</v>
      </c>
      <c r="C1956" s="93" t="s">
        <v>749</v>
      </c>
      <c r="D1956" s="91" t="s">
        <v>20134</v>
      </c>
      <c r="E1956" s="91" t="s">
        <v>3572</v>
      </c>
      <c r="F1956" s="91" t="s">
        <v>3573</v>
      </c>
      <c r="G1956" s="91" t="s">
        <v>19244</v>
      </c>
      <c r="H1956" s="93" t="s">
        <v>20136</v>
      </c>
      <c r="I1956" s="93">
        <v>43419</v>
      </c>
    </row>
    <row r="1957" spans="1:9" ht="96" x14ac:dyDescent="0.25">
      <c r="A1957" s="91">
        <v>1955</v>
      </c>
      <c r="B1957" s="91" t="s">
        <v>9856</v>
      </c>
      <c r="C1957" s="93" t="s">
        <v>749</v>
      </c>
      <c r="D1957" s="91" t="s">
        <v>20124</v>
      </c>
      <c r="E1957" s="91" t="s">
        <v>3572</v>
      </c>
      <c r="F1957" s="91" t="s">
        <v>3573</v>
      </c>
      <c r="G1957" s="91" t="s">
        <v>19244</v>
      </c>
      <c r="H1957" s="93" t="s">
        <v>20137</v>
      </c>
      <c r="I1957" s="93">
        <v>43419</v>
      </c>
    </row>
    <row r="1958" spans="1:9" ht="96" x14ac:dyDescent="0.25">
      <c r="A1958" s="91">
        <v>1956</v>
      </c>
      <c r="B1958" s="91" t="s">
        <v>9856</v>
      </c>
      <c r="C1958" s="93" t="s">
        <v>749</v>
      </c>
      <c r="D1958" s="91" t="s">
        <v>20059</v>
      </c>
      <c r="E1958" s="91" t="s">
        <v>3572</v>
      </c>
      <c r="F1958" s="91" t="s">
        <v>3573</v>
      </c>
      <c r="G1958" s="91" t="s">
        <v>19244</v>
      </c>
      <c r="H1958" s="93" t="s">
        <v>20138</v>
      </c>
      <c r="I1958" s="93">
        <v>43419</v>
      </c>
    </row>
    <row r="1959" spans="1:9" ht="96" x14ac:dyDescent="0.25">
      <c r="A1959" s="91">
        <v>1957</v>
      </c>
      <c r="B1959" s="91" t="s">
        <v>9856</v>
      </c>
      <c r="C1959" s="93" t="s">
        <v>749</v>
      </c>
      <c r="D1959" s="91" t="s">
        <v>20059</v>
      </c>
      <c r="E1959" s="91" t="s">
        <v>3572</v>
      </c>
      <c r="F1959" s="91" t="s">
        <v>3573</v>
      </c>
      <c r="G1959" s="91" t="s">
        <v>19244</v>
      </c>
      <c r="H1959" s="93" t="s">
        <v>20139</v>
      </c>
      <c r="I1959" s="93">
        <v>43419</v>
      </c>
    </row>
    <row r="1960" spans="1:9" ht="96" x14ac:dyDescent="0.25">
      <c r="A1960" s="91">
        <v>1958</v>
      </c>
      <c r="B1960" s="91" t="s">
        <v>9856</v>
      </c>
      <c r="C1960" s="93" t="s">
        <v>749</v>
      </c>
      <c r="D1960" s="91" t="s">
        <v>20140</v>
      </c>
      <c r="E1960" s="91" t="s">
        <v>3572</v>
      </c>
      <c r="F1960" s="91" t="s">
        <v>3573</v>
      </c>
      <c r="G1960" s="91" t="s">
        <v>19244</v>
      </c>
      <c r="H1960" s="93" t="s">
        <v>20141</v>
      </c>
      <c r="I1960" s="93">
        <v>43419</v>
      </c>
    </row>
    <row r="1961" spans="1:9" ht="96" x14ac:dyDescent="0.25">
      <c r="A1961" s="91">
        <v>1959</v>
      </c>
      <c r="B1961" s="91" t="s">
        <v>9856</v>
      </c>
      <c r="C1961" s="93" t="s">
        <v>749</v>
      </c>
      <c r="D1961" s="91" t="s">
        <v>20142</v>
      </c>
      <c r="E1961" s="91" t="s">
        <v>3572</v>
      </c>
      <c r="F1961" s="91" t="s">
        <v>3573</v>
      </c>
      <c r="G1961" s="91" t="s">
        <v>19244</v>
      </c>
      <c r="H1961" s="93" t="s">
        <v>20143</v>
      </c>
      <c r="I1961" s="93">
        <v>43419</v>
      </c>
    </row>
    <row r="1962" spans="1:9" ht="96" x14ac:dyDescent="0.25">
      <c r="A1962" s="91">
        <v>1960</v>
      </c>
      <c r="B1962" s="91" t="s">
        <v>9856</v>
      </c>
      <c r="C1962" s="93" t="s">
        <v>749</v>
      </c>
      <c r="D1962" s="91" t="s">
        <v>20142</v>
      </c>
      <c r="E1962" s="91" t="s">
        <v>3572</v>
      </c>
      <c r="F1962" s="91" t="s">
        <v>3573</v>
      </c>
      <c r="G1962" s="91" t="s">
        <v>19244</v>
      </c>
      <c r="H1962" s="93" t="s">
        <v>20144</v>
      </c>
      <c r="I1962" s="93">
        <v>43419</v>
      </c>
    </row>
    <row r="1963" spans="1:9" ht="132" x14ac:dyDescent="0.25">
      <c r="A1963" s="91">
        <v>1961</v>
      </c>
      <c r="B1963" s="91" t="s">
        <v>9856</v>
      </c>
      <c r="C1963" s="93" t="s">
        <v>749</v>
      </c>
      <c r="D1963" s="91" t="s">
        <v>20145</v>
      </c>
      <c r="E1963" s="91" t="s">
        <v>3572</v>
      </c>
      <c r="F1963" s="91" t="s">
        <v>3573</v>
      </c>
      <c r="G1963" s="91" t="s">
        <v>19244</v>
      </c>
      <c r="H1963" s="93" t="s">
        <v>20146</v>
      </c>
      <c r="I1963" s="93">
        <v>43419</v>
      </c>
    </row>
    <row r="1964" spans="1:9" ht="96" x14ac:dyDescent="0.25">
      <c r="A1964" s="91">
        <v>1962</v>
      </c>
      <c r="B1964" s="91" t="s">
        <v>9856</v>
      </c>
      <c r="C1964" s="93" t="s">
        <v>749</v>
      </c>
      <c r="D1964" s="91" t="s">
        <v>20147</v>
      </c>
      <c r="E1964" s="91" t="s">
        <v>3572</v>
      </c>
      <c r="F1964" s="91" t="s">
        <v>3573</v>
      </c>
      <c r="G1964" s="91" t="s">
        <v>19244</v>
      </c>
      <c r="H1964" s="93" t="s">
        <v>20148</v>
      </c>
      <c r="I1964" s="93">
        <v>43419</v>
      </c>
    </row>
    <row r="1965" spans="1:9" ht="96" x14ac:dyDescent="0.25">
      <c r="A1965" s="91">
        <v>1963</v>
      </c>
      <c r="B1965" s="91" t="s">
        <v>9856</v>
      </c>
      <c r="C1965" s="93" t="s">
        <v>749</v>
      </c>
      <c r="D1965" s="91" t="s">
        <v>20147</v>
      </c>
      <c r="E1965" s="91" t="s">
        <v>3572</v>
      </c>
      <c r="F1965" s="91" t="s">
        <v>3573</v>
      </c>
      <c r="G1965" s="91" t="s">
        <v>19244</v>
      </c>
      <c r="H1965" s="93" t="s">
        <v>20149</v>
      </c>
      <c r="I1965" s="93">
        <v>43419</v>
      </c>
    </row>
    <row r="1966" spans="1:9" ht="252" x14ac:dyDescent="0.25">
      <c r="A1966" s="91">
        <v>1964</v>
      </c>
      <c r="B1966" s="91" t="s">
        <v>4253</v>
      </c>
      <c r="C1966" s="93" t="s">
        <v>1015</v>
      </c>
      <c r="D1966" s="91" t="s">
        <v>20150</v>
      </c>
      <c r="E1966" s="91" t="s">
        <v>3379</v>
      </c>
      <c r="F1966" s="91" t="s">
        <v>3343</v>
      </c>
      <c r="G1966" s="91" t="s">
        <v>19526</v>
      </c>
      <c r="H1966" s="93" t="s">
        <v>20151</v>
      </c>
      <c r="I1966" s="93">
        <v>43419</v>
      </c>
    </row>
    <row r="1967" spans="1:9" ht="252" x14ac:dyDescent="0.25">
      <c r="A1967" s="91">
        <v>1965</v>
      </c>
      <c r="B1967" s="91" t="s">
        <v>4253</v>
      </c>
      <c r="C1967" s="93" t="s">
        <v>1015</v>
      </c>
      <c r="D1967" s="91" t="s">
        <v>20152</v>
      </c>
      <c r="E1967" s="91" t="s">
        <v>3360</v>
      </c>
      <c r="F1967" s="91" t="s">
        <v>3343</v>
      </c>
      <c r="G1967" s="91" t="s">
        <v>19244</v>
      </c>
      <c r="H1967" s="93" t="s">
        <v>20153</v>
      </c>
      <c r="I1967" s="93">
        <v>43419</v>
      </c>
    </row>
    <row r="1968" spans="1:9" ht="252" x14ac:dyDescent="0.25">
      <c r="A1968" s="91">
        <v>1966</v>
      </c>
      <c r="B1968" s="91" t="s">
        <v>4253</v>
      </c>
      <c r="C1968" s="93" t="s">
        <v>1015</v>
      </c>
      <c r="D1968" s="91" t="s">
        <v>20154</v>
      </c>
      <c r="E1968" s="91" t="s">
        <v>20155</v>
      </c>
      <c r="F1968" s="91" t="s">
        <v>3343</v>
      </c>
      <c r="G1968" s="91" t="s">
        <v>19244</v>
      </c>
      <c r="H1968" s="93" t="s">
        <v>20156</v>
      </c>
      <c r="I1968" s="93">
        <v>43419</v>
      </c>
    </row>
    <row r="1969" spans="1:9" ht="252" x14ac:dyDescent="0.25">
      <c r="A1969" s="91">
        <v>1967</v>
      </c>
      <c r="B1969" s="91" t="s">
        <v>4253</v>
      </c>
      <c r="C1969" s="93" t="s">
        <v>1015</v>
      </c>
      <c r="D1969" s="91" t="s">
        <v>20157</v>
      </c>
      <c r="E1969" s="91" t="s">
        <v>3379</v>
      </c>
      <c r="F1969" s="91" t="s">
        <v>3343</v>
      </c>
      <c r="G1969" s="91" t="s">
        <v>19526</v>
      </c>
      <c r="H1969" s="93" t="s">
        <v>20158</v>
      </c>
      <c r="I1969" s="93">
        <v>43419</v>
      </c>
    </row>
    <row r="1970" spans="1:9" ht="84" x14ac:dyDescent="0.25">
      <c r="A1970" s="91">
        <v>1968</v>
      </c>
      <c r="B1970" s="91" t="s">
        <v>10060</v>
      </c>
      <c r="C1970" s="93" t="s">
        <v>885</v>
      </c>
      <c r="D1970" s="91" t="s">
        <v>20159</v>
      </c>
      <c r="E1970" s="91" t="s">
        <v>9975</v>
      </c>
      <c r="F1970" s="91" t="s">
        <v>10062</v>
      </c>
      <c r="G1970" s="91" t="s">
        <v>19984</v>
      </c>
      <c r="H1970" s="93" t="s">
        <v>20160</v>
      </c>
      <c r="I1970" s="93">
        <v>43419</v>
      </c>
    </row>
    <row r="1971" spans="1:9" ht="72" x14ac:dyDescent="0.25">
      <c r="A1971" s="91">
        <v>1969</v>
      </c>
      <c r="B1971" s="91" t="s">
        <v>12044</v>
      </c>
      <c r="C1971" s="93" t="s">
        <v>885</v>
      </c>
      <c r="D1971" s="91" t="s">
        <v>20161</v>
      </c>
      <c r="E1971" s="91" t="s">
        <v>3999</v>
      </c>
      <c r="F1971" s="91" t="s">
        <v>1677</v>
      </c>
      <c r="G1971" s="91" t="s">
        <v>7790</v>
      </c>
      <c r="H1971" s="93" t="s">
        <v>20162</v>
      </c>
      <c r="I1971" s="93">
        <v>43419</v>
      </c>
    </row>
    <row r="1972" spans="1:9" ht="96" x14ac:dyDescent="0.25">
      <c r="A1972" s="91">
        <v>1970</v>
      </c>
      <c r="B1972" s="91" t="s">
        <v>9856</v>
      </c>
      <c r="C1972" s="93" t="s">
        <v>885</v>
      </c>
      <c r="D1972" s="91" t="s">
        <v>20163</v>
      </c>
      <c r="E1972" s="91" t="s">
        <v>3572</v>
      </c>
      <c r="F1972" s="91" t="s">
        <v>3573</v>
      </c>
      <c r="G1972" s="91" t="s">
        <v>857</v>
      </c>
      <c r="H1972" s="93" t="s">
        <v>20164</v>
      </c>
      <c r="I1972" s="93">
        <v>43419</v>
      </c>
    </row>
    <row r="1973" spans="1:9" ht="96" x14ac:dyDescent="0.25">
      <c r="A1973" s="91">
        <v>1971</v>
      </c>
      <c r="B1973" s="91" t="s">
        <v>9856</v>
      </c>
      <c r="C1973" s="93" t="s">
        <v>885</v>
      </c>
      <c r="D1973" s="91" t="s">
        <v>20165</v>
      </c>
      <c r="E1973" s="91" t="s">
        <v>3572</v>
      </c>
      <c r="F1973" s="91" t="s">
        <v>3573</v>
      </c>
      <c r="G1973" s="91" t="s">
        <v>857</v>
      </c>
      <c r="H1973" s="93" t="s">
        <v>20166</v>
      </c>
      <c r="I1973" s="93">
        <v>43419</v>
      </c>
    </row>
    <row r="1974" spans="1:9" ht="108" x14ac:dyDescent="0.25">
      <c r="A1974" s="91">
        <v>1972</v>
      </c>
      <c r="B1974" s="91" t="s">
        <v>10060</v>
      </c>
      <c r="C1974" s="93" t="s">
        <v>885</v>
      </c>
      <c r="D1974" s="91" t="s">
        <v>20167</v>
      </c>
      <c r="E1974" s="91" t="s">
        <v>9975</v>
      </c>
      <c r="F1974" s="91" t="s">
        <v>10062</v>
      </c>
      <c r="G1974" s="91" t="s">
        <v>19244</v>
      </c>
      <c r="H1974" s="93" t="s">
        <v>20168</v>
      </c>
      <c r="I1974" s="93">
        <v>43419</v>
      </c>
    </row>
    <row r="1975" spans="1:9" ht="96" x14ac:dyDescent="0.25">
      <c r="A1975" s="91">
        <v>1973</v>
      </c>
      <c r="B1975" s="91" t="s">
        <v>10060</v>
      </c>
      <c r="C1975" s="93" t="s">
        <v>885</v>
      </c>
      <c r="D1975" s="91" t="s">
        <v>20169</v>
      </c>
      <c r="E1975" s="91" t="s">
        <v>9975</v>
      </c>
      <c r="F1975" s="91" t="s">
        <v>10062</v>
      </c>
      <c r="G1975" s="91" t="s">
        <v>19984</v>
      </c>
      <c r="H1975" s="93" t="s">
        <v>20170</v>
      </c>
      <c r="I1975" s="93">
        <v>43419</v>
      </c>
    </row>
    <row r="1976" spans="1:9" ht="96" x14ac:dyDescent="0.25">
      <c r="A1976" s="91">
        <v>1974</v>
      </c>
      <c r="B1976" s="91" t="s">
        <v>10060</v>
      </c>
      <c r="C1976" s="93" t="s">
        <v>885</v>
      </c>
      <c r="D1976" s="91" t="s">
        <v>20171</v>
      </c>
      <c r="E1976" s="91" t="s">
        <v>3360</v>
      </c>
      <c r="F1976" s="91" t="s">
        <v>10062</v>
      </c>
      <c r="G1976" s="91" t="s">
        <v>19984</v>
      </c>
      <c r="H1976" s="93" t="s">
        <v>20172</v>
      </c>
      <c r="I1976" s="93">
        <v>43419</v>
      </c>
    </row>
    <row r="1977" spans="1:9" ht="96" x14ac:dyDescent="0.25">
      <c r="A1977" s="91">
        <v>1975</v>
      </c>
      <c r="B1977" s="91" t="s">
        <v>10060</v>
      </c>
      <c r="C1977" s="93" t="s">
        <v>885</v>
      </c>
      <c r="D1977" s="91" t="s">
        <v>20173</v>
      </c>
      <c r="E1977" s="91" t="s">
        <v>3360</v>
      </c>
      <c r="F1977" s="91" t="s">
        <v>10062</v>
      </c>
      <c r="G1977" s="91" t="s">
        <v>19984</v>
      </c>
      <c r="H1977" s="93" t="s">
        <v>20174</v>
      </c>
      <c r="I1977" s="93">
        <v>43419</v>
      </c>
    </row>
    <row r="1978" spans="1:9" ht="96" x14ac:dyDescent="0.25">
      <c r="A1978" s="91">
        <v>1976</v>
      </c>
      <c r="B1978" s="91" t="s">
        <v>9856</v>
      </c>
      <c r="C1978" s="93" t="s">
        <v>885</v>
      </c>
      <c r="D1978" s="91" t="s">
        <v>20175</v>
      </c>
      <c r="E1978" s="91" t="s">
        <v>3572</v>
      </c>
      <c r="F1978" s="91" t="s">
        <v>3573</v>
      </c>
      <c r="G1978" s="91" t="s">
        <v>857</v>
      </c>
      <c r="H1978" s="93" t="s">
        <v>20176</v>
      </c>
      <c r="I1978" s="93">
        <v>43419</v>
      </c>
    </row>
    <row r="1979" spans="1:9" ht="96" x14ac:dyDescent="0.25">
      <c r="A1979" s="91">
        <v>1977</v>
      </c>
      <c r="B1979" s="91" t="s">
        <v>9856</v>
      </c>
      <c r="C1979" s="93" t="s">
        <v>885</v>
      </c>
      <c r="D1979" s="91" t="s">
        <v>20177</v>
      </c>
      <c r="E1979" s="91" t="s">
        <v>3572</v>
      </c>
      <c r="F1979" s="91" t="s">
        <v>3573</v>
      </c>
      <c r="G1979" s="91" t="s">
        <v>857</v>
      </c>
      <c r="H1979" s="93" t="s">
        <v>20178</v>
      </c>
      <c r="I1979" s="93">
        <v>43419</v>
      </c>
    </row>
    <row r="1980" spans="1:9" ht="120" x14ac:dyDescent="0.25">
      <c r="A1980" s="91">
        <v>1978</v>
      </c>
      <c r="B1980" s="91" t="s">
        <v>10060</v>
      </c>
      <c r="C1980" s="93" t="s">
        <v>885</v>
      </c>
      <c r="D1980" s="91" t="s">
        <v>20179</v>
      </c>
      <c r="E1980" s="91" t="s">
        <v>9975</v>
      </c>
      <c r="F1980" s="91" t="s">
        <v>10062</v>
      </c>
      <c r="G1980" s="91" t="s">
        <v>19984</v>
      </c>
      <c r="H1980" s="93" t="s">
        <v>20180</v>
      </c>
      <c r="I1980" s="93">
        <v>43419</v>
      </c>
    </row>
    <row r="1981" spans="1:9" ht="96" x14ac:dyDescent="0.25">
      <c r="A1981" s="91">
        <v>1979</v>
      </c>
      <c r="B1981" s="91" t="s">
        <v>9856</v>
      </c>
      <c r="C1981" s="93" t="s">
        <v>885</v>
      </c>
      <c r="D1981" s="91" t="s">
        <v>20181</v>
      </c>
      <c r="E1981" s="91" t="s">
        <v>3572</v>
      </c>
      <c r="F1981" s="91" t="s">
        <v>3573</v>
      </c>
      <c r="G1981" s="91" t="s">
        <v>857</v>
      </c>
      <c r="H1981" s="93" t="s">
        <v>20182</v>
      </c>
      <c r="I1981" s="93">
        <v>43419</v>
      </c>
    </row>
    <row r="1982" spans="1:9" ht="96" x14ac:dyDescent="0.25">
      <c r="A1982" s="91">
        <v>1980</v>
      </c>
      <c r="B1982" s="91" t="s">
        <v>9856</v>
      </c>
      <c r="C1982" s="93" t="s">
        <v>885</v>
      </c>
      <c r="D1982" s="91" t="s">
        <v>20183</v>
      </c>
      <c r="E1982" s="91" t="s">
        <v>3572</v>
      </c>
      <c r="F1982" s="91" t="s">
        <v>3573</v>
      </c>
      <c r="G1982" s="91" t="s">
        <v>857</v>
      </c>
      <c r="H1982" s="93" t="s">
        <v>20184</v>
      </c>
      <c r="I1982" s="93">
        <v>43419</v>
      </c>
    </row>
    <row r="1983" spans="1:9" ht="96" x14ac:dyDescent="0.25">
      <c r="A1983" s="91">
        <v>1981</v>
      </c>
      <c r="B1983" s="91" t="s">
        <v>9856</v>
      </c>
      <c r="C1983" s="93" t="s">
        <v>885</v>
      </c>
      <c r="D1983" s="91" t="s">
        <v>20185</v>
      </c>
      <c r="E1983" s="91" t="s">
        <v>3572</v>
      </c>
      <c r="F1983" s="91" t="s">
        <v>3573</v>
      </c>
      <c r="G1983" s="91" t="s">
        <v>857</v>
      </c>
      <c r="H1983" s="93" t="s">
        <v>20186</v>
      </c>
      <c r="I1983" s="93">
        <v>43419</v>
      </c>
    </row>
    <row r="1984" spans="1:9" ht="96" x14ac:dyDescent="0.25">
      <c r="A1984" s="91">
        <v>1982</v>
      </c>
      <c r="B1984" s="91" t="s">
        <v>10060</v>
      </c>
      <c r="C1984" s="93" t="s">
        <v>885</v>
      </c>
      <c r="D1984" s="91" t="s">
        <v>20187</v>
      </c>
      <c r="E1984" s="91" t="s">
        <v>9975</v>
      </c>
      <c r="F1984" s="91" t="s">
        <v>10062</v>
      </c>
      <c r="G1984" s="91" t="s">
        <v>19984</v>
      </c>
      <c r="H1984" s="93" t="s">
        <v>20188</v>
      </c>
      <c r="I1984" s="93">
        <v>43419</v>
      </c>
    </row>
    <row r="1985" spans="1:9" ht="96" x14ac:dyDescent="0.25">
      <c r="A1985" s="91">
        <v>1983</v>
      </c>
      <c r="B1985" s="91" t="s">
        <v>9856</v>
      </c>
      <c r="C1985" s="93" t="s">
        <v>885</v>
      </c>
      <c r="D1985" s="91" t="s">
        <v>20189</v>
      </c>
      <c r="E1985" s="91" t="s">
        <v>3572</v>
      </c>
      <c r="F1985" s="91" t="s">
        <v>3573</v>
      </c>
      <c r="G1985" s="91" t="s">
        <v>857</v>
      </c>
      <c r="H1985" s="93" t="s">
        <v>20190</v>
      </c>
      <c r="I1985" s="93">
        <v>43419</v>
      </c>
    </row>
    <row r="1986" spans="1:9" ht="96" x14ac:dyDescent="0.25">
      <c r="A1986" s="91">
        <v>1984</v>
      </c>
      <c r="B1986" s="91" t="s">
        <v>9856</v>
      </c>
      <c r="C1986" s="93" t="s">
        <v>885</v>
      </c>
      <c r="D1986" s="91" t="s">
        <v>20191</v>
      </c>
      <c r="E1986" s="91" t="s">
        <v>3572</v>
      </c>
      <c r="F1986" s="91" t="s">
        <v>3573</v>
      </c>
      <c r="G1986" s="91" t="s">
        <v>857</v>
      </c>
      <c r="H1986" s="93" t="s">
        <v>20192</v>
      </c>
      <c r="I1986" s="93">
        <v>43419</v>
      </c>
    </row>
    <row r="1987" spans="1:9" ht="72" x14ac:dyDescent="0.25">
      <c r="A1987" s="91">
        <v>1985</v>
      </c>
      <c r="B1987" s="91" t="s">
        <v>10060</v>
      </c>
      <c r="C1987" s="93" t="s">
        <v>885</v>
      </c>
      <c r="D1987" s="91" t="s">
        <v>20193</v>
      </c>
      <c r="E1987" s="91" t="s">
        <v>9975</v>
      </c>
      <c r="F1987" s="91" t="s">
        <v>10062</v>
      </c>
      <c r="G1987" s="91" t="s">
        <v>19984</v>
      </c>
      <c r="H1987" s="93" t="s">
        <v>20194</v>
      </c>
      <c r="I1987" s="93">
        <v>43419</v>
      </c>
    </row>
    <row r="1988" spans="1:9" ht="96" x14ac:dyDescent="0.25">
      <c r="A1988" s="91">
        <v>1986</v>
      </c>
      <c r="B1988" s="91" t="s">
        <v>10060</v>
      </c>
      <c r="C1988" s="93" t="s">
        <v>885</v>
      </c>
      <c r="D1988" s="91" t="s">
        <v>20195</v>
      </c>
      <c r="E1988" s="91" t="s">
        <v>3360</v>
      </c>
      <c r="F1988" s="91" t="s">
        <v>10062</v>
      </c>
      <c r="G1988" s="91" t="s">
        <v>19984</v>
      </c>
      <c r="H1988" s="93" t="s">
        <v>20196</v>
      </c>
      <c r="I1988" s="93">
        <v>43419</v>
      </c>
    </row>
    <row r="1989" spans="1:9" ht="108" x14ac:dyDescent="0.25">
      <c r="A1989" s="91">
        <v>1987</v>
      </c>
      <c r="B1989" s="91" t="s">
        <v>10060</v>
      </c>
      <c r="C1989" s="93" t="s">
        <v>885</v>
      </c>
      <c r="D1989" s="91" t="s">
        <v>20197</v>
      </c>
      <c r="E1989" s="91" t="s">
        <v>9975</v>
      </c>
      <c r="F1989" s="91" t="s">
        <v>10062</v>
      </c>
      <c r="G1989" s="91" t="s">
        <v>19984</v>
      </c>
      <c r="H1989" s="93" t="s">
        <v>20198</v>
      </c>
      <c r="I1989" s="93">
        <v>43419</v>
      </c>
    </row>
    <row r="1990" spans="1:9" ht="108" x14ac:dyDescent="0.25">
      <c r="A1990" s="91">
        <v>1988</v>
      </c>
      <c r="B1990" s="91" t="s">
        <v>10060</v>
      </c>
      <c r="C1990" s="93" t="s">
        <v>885</v>
      </c>
      <c r="D1990" s="91" t="s">
        <v>20199</v>
      </c>
      <c r="E1990" s="91" t="s">
        <v>9975</v>
      </c>
      <c r="F1990" s="91" t="s">
        <v>10062</v>
      </c>
      <c r="G1990" s="91" t="s">
        <v>19984</v>
      </c>
      <c r="H1990" s="93" t="s">
        <v>20200</v>
      </c>
      <c r="I1990" s="93">
        <v>43419</v>
      </c>
    </row>
    <row r="1991" spans="1:9" ht="96" x14ac:dyDescent="0.25">
      <c r="A1991" s="91">
        <v>1989</v>
      </c>
      <c r="B1991" s="91" t="s">
        <v>10060</v>
      </c>
      <c r="C1991" s="93" t="s">
        <v>885</v>
      </c>
      <c r="D1991" s="91" t="s">
        <v>20201</v>
      </c>
      <c r="E1991" s="91" t="s">
        <v>9975</v>
      </c>
      <c r="F1991" s="91" t="s">
        <v>10062</v>
      </c>
      <c r="G1991" s="91" t="s">
        <v>19984</v>
      </c>
      <c r="H1991" s="93" t="s">
        <v>20202</v>
      </c>
      <c r="I1991" s="93">
        <v>43419</v>
      </c>
    </row>
    <row r="1992" spans="1:9" ht="96" x14ac:dyDescent="0.25">
      <c r="A1992" s="91">
        <v>1990</v>
      </c>
      <c r="B1992" s="91" t="s">
        <v>10060</v>
      </c>
      <c r="C1992" s="93" t="s">
        <v>885</v>
      </c>
      <c r="D1992" s="91" t="s">
        <v>20203</v>
      </c>
      <c r="E1992" s="91" t="s">
        <v>3360</v>
      </c>
      <c r="F1992" s="91" t="s">
        <v>10062</v>
      </c>
      <c r="G1992" s="91" t="s">
        <v>19984</v>
      </c>
      <c r="H1992" s="93" t="s">
        <v>20204</v>
      </c>
      <c r="I1992" s="93">
        <v>43419</v>
      </c>
    </row>
    <row r="1993" spans="1:9" ht="132" x14ac:dyDescent="0.25">
      <c r="A1993" s="91">
        <v>1991</v>
      </c>
      <c r="B1993" s="91" t="s">
        <v>10060</v>
      </c>
      <c r="C1993" s="93" t="s">
        <v>885</v>
      </c>
      <c r="D1993" s="91" t="s">
        <v>20205</v>
      </c>
      <c r="E1993" s="91" t="s">
        <v>9975</v>
      </c>
      <c r="F1993" s="91" t="s">
        <v>10062</v>
      </c>
      <c r="G1993" s="91" t="s">
        <v>19984</v>
      </c>
      <c r="H1993" s="93" t="s">
        <v>20206</v>
      </c>
      <c r="I1993" s="93">
        <v>43419</v>
      </c>
    </row>
    <row r="1994" spans="1:9" ht="108" x14ac:dyDescent="0.25">
      <c r="A1994" s="91">
        <v>1992</v>
      </c>
      <c r="B1994" s="91" t="s">
        <v>10060</v>
      </c>
      <c r="C1994" s="93" t="s">
        <v>885</v>
      </c>
      <c r="D1994" s="91" t="s">
        <v>20207</v>
      </c>
      <c r="E1994" s="91" t="s">
        <v>9975</v>
      </c>
      <c r="F1994" s="91" t="s">
        <v>10062</v>
      </c>
      <c r="G1994" s="91" t="s">
        <v>19984</v>
      </c>
      <c r="H1994" s="93" t="s">
        <v>20208</v>
      </c>
      <c r="I1994" s="93">
        <v>43419</v>
      </c>
    </row>
    <row r="1995" spans="1:9" ht="72" x14ac:dyDescent="0.25">
      <c r="A1995" s="91">
        <v>1993</v>
      </c>
      <c r="B1995" s="91" t="s">
        <v>10060</v>
      </c>
      <c r="C1995" s="93" t="s">
        <v>749</v>
      </c>
      <c r="D1995" s="91" t="s">
        <v>20209</v>
      </c>
      <c r="E1995" s="91" t="s">
        <v>9975</v>
      </c>
      <c r="F1995" s="91" t="s">
        <v>10062</v>
      </c>
      <c r="G1995" s="91" t="s">
        <v>19244</v>
      </c>
      <c r="H1995" s="93" t="s">
        <v>20210</v>
      </c>
      <c r="I1995" s="93">
        <v>43420</v>
      </c>
    </row>
    <row r="1996" spans="1:9" ht="72" x14ac:dyDescent="0.25">
      <c r="A1996" s="91">
        <v>1994</v>
      </c>
      <c r="B1996" s="91" t="s">
        <v>10060</v>
      </c>
      <c r="C1996" s="93" t="s">
        <v>749</v>
      </c>
      <c r="D1996" s="91" t="s">
        <v>20211</v>
      </c>
      <c r="E1996" s="91" t="s">
        <v>9975</v>
      </c>
      <c r="F1996" s="91" t="s">
        <v>10062</v>
      </c>
      <c r="G1996" s="91" t="s">
        <v>19244</v>
      </c>
      <c r="H1996" s="93" t="s">
        <v>20212</v>
      </c>
      <c r="I1996" s="93">
        <v>43420</v>
      </c>
    </row>
    <row r="1997" spans="1:9" ht="72" x14ac:dyDescent="0.25">
      <c r="A1997" s="91">
        <v>1995</v>
      </c>
      <c r="B1997" s="91" t="s">
        <v>10060</v>
      </c>
      <c r="C1997" s="93" t="s">
        <v>749</v>
      </c>
      <c r="D1997" s="91" t="s">
        <v>20213</v>
      </c>
      <c r="E1997" s="91" t="s">
        <v>9975</v>
      </c>
      <c r="F1997" s="91" t="s">
        <v>10062</v>
      </c>
      <c r="G1997" s="91" t="s">
        <v>19244</v>
      </c>
      <c r="H1997" s="93" t="s">
        <v>20214</v>
      </c>
      <c r="I1997" s="93">
        <v>43420</v>
      </c>
    </row>
    <row r="1998" spans="1:9" ht="72" x14ac:dyDescent="0.25">
      <c r="A1998" s="91">
        <v>1996</v>
      </c>
      <c r="B1998" s="91" t="s">
        <v>10060</v>
      </c>
      <c r="C1998" s="93" t="s">
        <v>749</v>
      </c>
      <c r="D1998" s="91" t="s">
        <v>20215</v>
      </c>
      <c r="E1998" s="91" t="s">
        <v>9975</v>
      </c>
      <c r="F1998" s="91" t="s">
        <v>10062</v>
      </c>
      <c r="G1998" s="91" t="s">
        <v>19244</v>
      </c>
      <c r="H1998" s="93" t="s">
        <v>20216</v>
      </c>
      <c r="I1998" s="93">
        <v>43420</v>
      </c>
    </row>
    <row r="1999" spans="1:9" ht="72" x14ac:dyDescent="0.25">
      <c r="A1999" s="91">
        <v>1997</v>
      </c>
      <c r="B1999" s="91" t="s">
        <v>10060</v>
      </c>
      <c r="C1999" s="93" t="s">
        <v>749</v>
      </c>
      <c r="D1999" s="91" t="s">
        <v>20217</v>
      </c>
      <c r="E1999" s="91" t="s">
        <v>9975</v>
      </c>
      <c r="F1999" s="91" t="s">
        <v>10062</v>
      </c>
      <c r="G1999" s="91" t="s">
        <v>19244</v>
      </c>
      <c r="H1999" s="93" t="s">
        <v>20218</v>
      </c>
      <c r="I1999" s="93">
        <v>43420</v>
      </c>
    </row>
    <row r="2000" spans="1:9" ht="72" x14ac:dyDescent="0.25">
      <c r="A2000" s="91">
        <v>1998</v>
      </c>
      <c r="B2000" s="91" t="s">
        <v>10060</v>
      </c>
      <c r="C2000" s="93" t="s">
        <v>749</v>
      </c>
      <c r="D2000" s="91" t="s">
        <v>20219</v>
      </c>
      <c r="E2000" s="91" t="s">
        <v>9975</v>
      </c>
      <c r="F2000" s="91" t="s">
        <v>10062</v>
      </c>
      <c r="G2000" s="91" t="s">
        <v>19244</v>
      </c>
      <c r="H2000" s="93" t="s">
        <v>20220</v>
      </c>
      <c r="I2000" s="93">
        <v>43420</v>
      </c>
    </row>
    <row r="2001" spans="1:9" ht="72" x14ac:dyDescent="0.25">
      <c r="A2001" s="91">
        <v>1999</v>
      </c>
      <c r="B2001" s="91" t="s">
        <v>10060</v>
      </c>
      <c r="C2001" s="93" t="s">
        <v>749</v>
      </c>
      <c r="D2001" s="91" t="s">
        <v>20221</v>
      </c>
      <c r="E2001" s="91" t="s">
        <v>9975</v>
      </c>
      <c r="F2001" s="91" t="s">
        <v>10062</v>
      </c>
      <c r="G2001" s="91" t="s">
        <v>19244</v>
      </c>
      <c r="H2001" s="93" t="s">
        <v>20222</v>
      </c>
      <c r="I2001" s="93">
        <v>43420</v>
      </c>
    </row>
    <row r="2002" spans="1:9" ht="72" x14ac:dyDescent="0.25">
      <c r="A2002" s="91">
        <v>2000</v>
      </c>
      <c r="B2002" s="91" t="s">
        <v>10060</v>
      </c>
      <c r="C2002" s="93" t="s">
        <v>749</v>
      </c>
      <c r="D2002" s="91" t="s">
        <v>20223</v>
      </c>
      <c r="E2002" s="91" t="s">
        <v>9975</v>
      </c>
      <c r="F2002" s="91" t="s">
        <v>10062</v>
      </c>
      <c r="G2002" s="91" t="s">
        <v>19244</v>
      </c>
      <c r="H2002" s="93" t="s">
        <v>20224</v>
      </c>
      <c r="I2002" s="93">
        <v>43420</v>
      </c>
    </row>
    <row r="2003" spans="1:9" ht="72" x14ac:dyDescent="0.25">
      <c r="A2003" s="91">
        <v>2001</v>
      </c>
      <c r="B2003" s="91" t="s">
        <v>10060</v>
      </c>
      <c r="C2003" s="93" t="s">
        <v>749</v>
      </c>
      <c r="D2003" s="91" t="s">
        <v>20225</v>
      </c>
      <c r="E2003" s="91" t="s">
        <v>9975</v>
      </c>
      <c r="F2003" s="91" t="s">
        <v>10062</v>
      </c>
      <c r="G2003" s="91" t="s">
        <v>19244</v>
      </c>
      <c r="H2003" s="93" t="s">
        <v>20226</v>
      </c>
      <c r="I2003" s="93">
        <v>43420</v>
      </c>
    </row>
    <row r="2004" spans="1:9" ht="72" x14ac:dyDescent="0.25">
      <c r="A2004" s="91">
        <v>2002</v>
      </c>
      <c r="B2004" s="91" t="s">
        <v>10060</v>
      </c>
      <c r="C2004" s="93" t="s">
        <v>749</v>
      </c>
      <c r="D2004" s="91" t="s">
        <v>20227</v>
      </c>
      <c r="E2004" s="91" t="s">
        <v>9975</v>
      </c>
      <c r="F2004" s="91" t="s">
        <v>10062</v>
      </c>
      <c r="G2004" s="91" t="s">
        <v>19244</v>
      </c>
      <c r="H2004" s="93" t="s">
        <v>20228</v>
      </c>
      <c r="I2004" s="93">
        <v>43420</v>
      </c>
    </row>
    <row r="2005" spans="1:9" ht="72" x14ac:dyDescent="0.25">
      <c r="A2005" s="91">
        <v>2003</v>
      </c>
      <c r="B2005" s="91" t="s">
        <v>10060</v>
      </c>
      <c r="C2005" s="93" t="s">
        <v>749</v>
      </c>
      <c r="D2005" s="91" t="s">
        <v>20229</v>
      </c>
      <c r="E2005" s="91" t="s">
        <v>9975</v>
      </c>
      <c r="F2005" s="91" t="s">
        <v>10062</v>
      </c>
      <c r="G2005" s="91" t="s">
        <v>19244</v>
      </c>
      <c r="H2005" s="93" t="s">
        <v>20230</v>
      </c>
      <c r="I2005" s="93">
        <v>43420</v>
      </c>
    </row>
    <row r="2006" spans="1:9" ht="72" x14ac:dyDescent="0.25">
      <c r="A2006" s="91">
        <v>2004</v>
      </c>
      <c r="B2006" s="91" t="s">
        <v>10060</v>
      </c>
      <c r="C2006" s="93" t="s">
        <v>749</v>
      </c>
      <c r="D2006" s="91" t="s">
        <v>20231</v>
      </c>
      <c r="E2006" s="91" t="s">
        <v>9975</v>
      </c>
      <c r="F2006" s="91" t="s">
        <v>10062</v>
      </c>
      <c r="G2006" s="91" t="s">
        <v>19244</v>
      </c>
      <c r="H2006" s="93" t="s">
        <v>20232</v>
      </c>
      <c r="I2006" s="93">
        <v>43420</v>
      </c>
    </row>
    <row r="2007" spans="1:9" ht="72" x14ac:dyDescent="0.25">
      <c r="A2007" s="91">
        <v>2005</v>
      </c>
      <c r="B2007" s="91" t="s">
        <v>10060</v>
      </c>
      <c r="C2007" s="93" t="s">
        <v>749</v>
      </c>
      <c r="D2007" s="91" t="s">
        <v>20233</v>
      </c>
      <c r="E2007" s="91" t="s">
        <v>9975</v>
      </c>
      <c r="F2007" s="91" t="s">
        <v>10062</v>
      </c>
      <c r="G2007" s="91" t="s">
        <v>19244</v>
      </c>
      <c r="H2007" s="93" t="s">
        <v>20234</v>
      </c>
      <c r="I2007" s="93">
        <v>43420</v>
      </c>
    </row>
    <row r="2008" spans="1:9" ht="72" x14ac:dyDescent="0.25">
      <c r="A2008" s="91">
        <v>2006</v>
      </c>
      <c r="B2008" s="91" t="s">
        <v>10060</v>
      </c>
      <c r="C2008" s="93" t="s">
        <v>749</v>
      </c>
      <c r="D2008" s="91" t="s">
        <v>20235</v>
      </c>
      <c r="E2008" s="91" t="s">
        <v>9975</v>
      </c>
      <c r="F2008" s="91" t="s">
        <v>10062</v>
      </c>
      <c r="G2008" s="91" t="s">
        <v>19244</v>
      </c>
      <c r="H2008" s="93" t="s">
        <v>20236</v>
      </c>
      <c r="I2008" s="93">
        <v>43420</v>
      </c>
    </row>
    <row r="2009" spans="1:9" ht="72" x14ac:dyDescent="0.25">
      <c r="A2009" s="91">
        <v>2007</v>
      </c>
      <c r="B2009" s="91" t="s">
        <v>10060</v>
      </c>
      <c r="C2009" s="93" t="s">
        <v>749</v>
      </c>
      <c r="D2009" s="91" t="s">
        <v>20237</v>
      </c>
      <c r="E2009" s="91" t="s">
        <v>9975</v>
      </c>
      <c r="F2009" s="91" t="s">
        <v>10062</v>
      </c>
      <c r="G2009" s="91" t="s">
        <v>19244</v>
      </c>
      <c r="H2009" s="93" t="s">
        <v>20238</v>
      </c>
      <c r="I2009" s="93">
        <v>43420</v>
      </c>
    </row>
    <row r="2010" spans="1:9" ht="72" x14ac:dyDescent="0.25">
      <c r="A2010" s="91">
        <v>2008</v>
      </c>
      <c r="B2010" s="91" t="s">
        <v>10060</v>
      </c>
      <c r="C2010" s="93" t="s">
        <v>749</v>
      </c>
      <c r="D2010" s="91" t="s">
        <v>20239</v>
      </c>
      <c r="E2010" s="91" t="s">
        <v>9975</v>
      </c>
      <c r="F2010" s="91" t="s">
        <v>10062</v>
      </c>
      <c r="G2010" s="91" t="s">
        <v>19244</v>
      </c>
      <c r="H2010" s="93" t="s">
        <v>20240</v>
      </c>
      <c r="I2010" s="93">
        <v>43420</v>
      </c>
    </row>
    <row r="2011" spans="1:9" ht="72" x14ac:dyDescent="0.25">
      <c r="A2011" s="91">
        <v>2009</v>
      </c>
      <c r="B2011" s="91" t="s">
        <v>10060</v>
      </c>
      <c r="C2011" s="93" t="s">
        <v>749</v>
      </c>
      <c r="D2011" s="91" t="s">
        <v>20241</v>
      </c>
      <c r="E2011" s="91" t="s">
        <v>9975</v>
      </c>
      <c r="F2011" s="91" t="s">
        <v>10062</v>
      </c>
      <c r="G2011" s="91" t="s">
        <v>19244</v>
      </c>
      <c r="H2011" s="93" t="s">
        <v>20242</v>
      </c>
      <c r="I2011" s="93">
        <v>43420</v>
      </c>
    </row>
    <row r="2012" spans="1:9" ht="72" x14ac:dyDescent="0.25">
      <c r="A2012" s="91">
        <v>2010</v>
      </c>
      <c r="B2012" s="91" t="s">
        <v>10060</v>
      </c>
      <c r="C2012" s="93" t="s">
        <v>749</v>
      </c>
      <c r="D2012" s="91" t="s">
        <v>20243</v>
      </c>
      <c r="E2012" s="91" t="s">
        <v>9975</v>
      </c>
      <c r="F2012" s="91" t="s">
        <v>10062</v>
      </c>
      <c r="G2012" s="91" t="s">
        <v>19244</v>
      </c>
      <c r="H2012" s="93" t="s">
        <v>20244</v>
      </c>
      <c r="I2012" s="93">
        <v>43420</v>
      </c>
    </row>
    <row r="2013" spans="1:9" ht="72" x14ac:dyDescent="0.25">
      <c r="A2013" s="91">
        <v>2011</v>
      </c>
      <c r="B2013" s="91" t="s">
        <v>10060</v>
      </c>
      <c r="C2013" s="93" t="s">
        <v>749</v>
      </c>
      <c r="D2013" s="91" t="s">
        <v>20245</v>
      </c>
      <c r="E2013" s="91" t="s">
        <v>9975</v>
      </c>
      <c r="F2013" s="91" t="s">
        <v>10062</v>
      </c>
      <c r="G2013" s="91" t="s">
        <v>19244</v>
      </c>
      <c r="H2013" s="93" t="s">
        <v>20246</v>
      </c>
      <c r="I2013" s="93">
        <v>43420</v>
      </c>
    </row>
    <row r="2014" spans="1:9" ht="72" x14ac:dyDescent="0.25">
      <c r="A2014" s="91">
        <v>2012</v>
      </c>
      <c r="B2014" s="91" t="s">
        <v>10060</v>
      </c>
      <c r="C2014" s="93" t="s">
        <v>749</v>
      </c>
      <c r="D2014" s="91" t="s">
        <v>20247</v>
      </c>
      <c r="E2014" s="91" t="s">
        <v>9975</v>
      </c>
      <c r="F2014" s="91" t="s">
        <v>10062</v>
      </c>
      <c r="G2014" s="91" t="s">
        <v>19244</v>
      </c>
      <c r="H2014" s="93" t="s">
        <v>20248</v>
      </c>
      <c r="I2014" s="93">
        <v>43420</v>
      </c>
    </row>
    <row r="2015" spans="1:9" ht="108" x14ac:dyDescent="0.25">
      <c r="A2015" s="91">
        <v>2013</v>
      </c>
      <c r="B2015" s="91" t="s">
        <v>10060</v>
      </c>
      <c r="C2015" s="93" t="s">
        <v>749</v>
      </c>
      <c r="D2015" s="91" t="s">
        <v>20249</v>
      </c>
      <c r="E2015" s="91" t="s">
        <v>3572</v>
      </c>
      <c r="F2015" s="91" t="s">
        <v>3343</v>
      </c>
      <c r="G2015" s="91" t="s">
        <v>9992</v>
      </c>
      <c r="H2015" s="93" t="s">
        <v>20250</v>
      </c>
      <c r="I2015" s="93">
        <v>43420</v>
      </c>
    </row>
    <row r="2016" spans="1:9" ht="96" x14ac:dyDescent="0.25">
      <c r="A2016" s="91">
        <v>2014</v>
      </c>
      <c r="B2016" s="91" t="s">
        <v>20251</v>
      </c>
      <c r="C2016" s="93" t="s">
        <v>749</v>
      </c>
      <c r="D2016" s="91" t="s">
        <v>20252</v>
      </c>
      <c r="E2016" s="91" t="s">
        <v>3379</v>
      </c>
      <c r="F2016" s="91" t="s">
        <v>3343</v>
      </c>
      <c r="G2016" s="91" t="s">
        <v>9992</v>
      </c>
      <c r="H2016" s="93" t="s">
        <v>20253</v>
      </c>
      <c r="I2016" s="93">
        <v>43420</v>
      </c>
    </row>
    <row r="2017" spans="1:9" ht="72" x14ac:dyDescent="0.25">
      <c r="A2017" s="91">
        <v>2015</v>
      </c>
      <c r="B2017" s="91" t="s">
        <v>12026</v>
      </c>
      <c r="C2017" s="93" t="s">
        <v>749</v>
      </c>
      <c r="D2017" s="91" t="s">
        <v>20254</v>
      </c>
      <c r="E2017" s="91" t="s">
        <v>3453</v>
      </c>
      <c r="F2017" s="91" t="s">
        <v>3454</v>
      </c>
      <c r="G2017" s="91" t="s">
        <v>19259</v>
      </c>
      <c r="H2017" s="93" t="s">
        <v>20255</v>
      </c>
      <c r="I2017" s="93">
        <v>43420</v>
      </c>
    </row>
    <row r="2018" spans="1:9" ht="72" x14ac:dyDescent="0.25">
      <c r="A2018" s="91">
        <v>2016</v>
      </c>
      <c r="B2018" s="91" t="s">
        <v>12026</v>
      </c>
      <c r="C2018" s="93" t="s">
        <v>749</v>
      </c>
      <c r="D2018" s="91" t="s">
        <v>20256</v>
      </c>
      <c r="E2018" s="91" t="s">
        <v>3453</v>
      </c>
      <c r="F2018" s="91" t="s">
        <v>3454</v>
      </c>
      <c r="G2018" s="91" t="s">
        <v>19259</v>
      </c>
      <c r="H2018" s="93" t="s">
        <v>20257</v>
      </c>
      <c r="I2018" s="93">
        <v>43420</v>
      </c>
    </row>
    <row r="2019" spans="1:9" ht="252" x14ac:dyDescent="0.25">
      <c r="A2019" s="91">
        <v>2017</v>
      </c>
      <c r="B2019" s="91" t="s">
        <v>10060</v>
      </c>
      <c r="C2019" s="93" t="s">
        <v>1015</v>
      </c>
      <c r="D2019" s="91" t="s">
        <v>20258</v>
      </c>
      <c r="E2019" s="91" t="s">
        <v>3844</v>
      </c>
      <c r="F2019" s="91" t="s">
        <v>1439</v>
      </c>
      <c r="G2019" s="91" t="s">
        <v>20259</v>
      </c>
      <c r="H2019" s="93" t="s">
        <v>20260</v>
      </c>
      <c r="I2019" s="93">
        <v>43420</v>
      </c>
    </row>
    <row r="2020" spans="1:9" ht="252" x14ac:dyDescent="0.25">
      <c r="A2020" s="91">
        <v>2018</v>
      </c>
      <c r="B2020" s="91" t="s">
        <v>20261</v>
      </c>
      <c r="C2020" s="93" t="s">
        <v>1015</v>
      </c>
      <c r="D2020" s="91" t="s">
        <v>20262</v>
      </c>
      <c r="E2020" s="91" t="s">
        <v>10111</v>
      </c>
      <c r="F2020" s="91" t="s">
        <v>1061</v>
      </c>
      <c r="G2020" s="91" t="s">
        <v>20263</v>
      </c>
      <c r="H2020" s="93" t="s">
        <v>20264</v>
      </c>
      <c r="I2020" s="93">
        <v>43420</v>
      </c>
    </row>
    <row r="2021" spans="1:9" ht="108" x14ac:dyDescent="0.25">
      <c r="A2021" s="91">
        <v>2019</v>
      </c>
      <c r="B2021" s="91" t="s">
        <v>10060</v>
      </c>
      <c r="C2021" s="93" t="s">
        <v>885</v>
      </c>
      <c r="D2021" s="91" t="s">
        <v>20265</v>
      </c>
      <c r="E2021" s="91" t="s">
        <v>20266</v>
      </c>
      <c r="F2021" s="91" t="s">
        <v>20267</v>
      </c>
      <c r="G2021" s="91" t="s">
        <v>19244</v>
      </c>
      <c r="H2021" s="93" t="s">
        <v>20268</v>
      </c>
      <c r="I2021" s="93">
        <v>43420</v>
      </c>
    </row>
    <row r="2022" spans="1:9" ht="156" x14ac:dyDescent="0.25">
      <c r="A2022" s="91">
        <v>2020</v>
      </c>
      <c r="B2022" s="91" t="s">
        <v>10060</v>
      </c>
      <c r="C2022" s="93" t="s">
        <v>885</v>
      </c>
      <c r="D2022" s="91" t="s">
        <v>20269</v>
      </c>
      <c r="E2022" s="91" t="s">
        <v>20266</v>
      </c>
      <c r="F2022" s="91" t="s">
        <v>20267</v>
      </c>
      <c r="G2022" s="91" t="s">
        <v>19244</v>
      </c>
      <c r="H2022" s="93" t="s">
        <v>20270</v>
      </c>
      <c r="I2022" s="93">
        <v>43420</v>
      </c>
    </row>
    <row r="2023" spans="1:9" ht="168" x14ac:dyDescent="0.25">
      <c r="A2023" s="91">
        <v>2021</v>
      </c>
      <c r="B2023" s="91" t="s">
        <v>10060</v>
      </c>
      <c r="C2023" s="93" t="s">
        <v>885</v>
      </c>
      <c r="D2023" s="91" t="s">
        <v>20271</v>
      </c>
      <c r="E2023" s="91" t="s">
        <v>20266</v>
      </c>
      <c r="F2023" s="91" t="s">
        <v>20267</v>
      </c>
      <c r="G2023" s="91" t="s">
        <v>19244</v>
      </c>
      <c r="H2023" s="93" t="s">
        <v>20272</v>
      </c>
      <c r="I2023" s="93">
        <v>43420</v>
      </c>
    </row>
    <row r="2024" spans="1:9" ht="108" x14ac:dyDescent="0.25">
      <c r="A2024" s="91">
        <v>2022</v>
      </c>
      <c r="B2024" s="91" t="s">
        <v>10060</v>
      </c>
      <c r="C2024" s="93" t="s">
        <v>885</v>
      </c>
      <c r="D2024" s="91" t="s">
        <v>20273</v>
      </c>
      <c r="E2024" s="91" t="s">
        <v>20266</v>
      </c>
      <c r="F2024" s="91" t="s">
        <v>20267</v>
      </c>
      <c r="G2024" s="91" t="s">
        <v>19244</v>
      </c>
      <c r="H2024" s="93" t="s">
        <v>20274</v>
      </c>
      <c r="I2024" s="93">
        <v>43420</v>
      </c>
    </row>
    <row r="2025" spans="1:9" ht="108" x14ac:dyDescent="0.25">
      <c r="A2025" s="91">
        <v>2023</v>
      </c>
      <c r="B2025" s="91" t="s">
        <v>10060</v>
      </c>
      <c r="C2025" s="93" t="s">
        <v>885</v>
      </c>
      <c r="D2025" s="91" t="s">
        <v>20275</v>
      </c>
      <c r="E2025" s="91" t="s">
        <v>20266</v>
      </c>
      <c r="F2025" s="91" t="s">
        <v>20267</v>
      </c>
      <c r="G2025" s="91" t="s">
        <v>19244</v>
      </c>
      <c r="H2025" s="93" t="s">
        <v>20276</v>
      </c>
      <c r="I2025" s="93">
        <v>43420</v>
      </c>
    </row>
    <row r="2026" spans="1:9" ht="120" x14ac:dyDescent="0.25">
      <c r="A2026" s="91">
        <v>2024</v>
      </c>
      <c r="B2026" s="91" t="s">
        <v>10060</v>
      </c>
      <c r="C2026" s="93" t="s">
        <v>885</v>
      </c>
      <c r="D2026" s="91" t="s">
        <v>20277</v>
      </c>
      <c r="E2026" s="91" t="s">
        <v>20266</v>
      </c>
      <c r="F2026" s="91" t="s">
        <v>20267</v>
      </c>
      <c r="G2026" s="91" t="s">
        <v>19244</v>
      </c>
      <c r="H2026" s="93" t="s">
        <v>20278</v>
      </c>
      <c r="I2026" s="93">
        <v>43420</v>
      </c>
    </row>
    <row r="2027" spans="1:9" ht="96" x14ac:dyDescent="0.25">
      <c r="A2027" s="91">
        <v>2025</v>
      </c>
      <c r="B2027" s="91" t="s">
        <v>10060</v>
      </c>
      <c r="C2027" s="93" t="s">
        <v>885</v>
      </c>
      <c r="D2027" s="91" t="s">
        <v>20279</v>
      </c>
      <c r="E2027" s="91" t="s">
        <v>3360</v>
      </c>
      <c r="F2027" s="91" t="s">
        <v>10062</v>
      </c>
      <c r="G2027" s="91" t="s">
        <v>19244</v>
      </c>
      <c r="H2027" s="93" t="s">
        <v>20280</v>
      </c>
      <c r="I2027" s="93">
        <v>43420</v>
      </c>
    </row>
    <row r="2028" spans="1:9" ht="96" x14ac:dyDescent="0.25">
      <c r="A2028" s="91">
        <v>2026</v>
      </c>
      <c r="B2028" s="91" t="s">
        <v>10060</v>
      </c>
      <c r="C2028" s="93" t="s">
        <v>885</v>
      </c>
      <c r="D2028" s="91" t="s">
        <v>20281</v>
      </c>
      <c r="E2028" s="91" t="s">
        <v>9975</v>
      </c>
      <c r="F2028" s="91" t="s">
        <v>10062</v>
      </c>
      <c r="G2028" s="91" t="s">
        <v>19244</v>
      </c>
      <c r="H2028" s="93" t="s">
        <v>20282</v>
      </c>
      <c r="I2028" s="93">
        <v>43420</v>
      </c>
    </row>
    <row r="2029" spans="1:9" ht="72" x14ac:dyDescent="0.25">
      <c r="A2029" s="91">
        <v>2027</v>
      </c>
      <c r="B2029" s="91" t="s">
        <v>10060</v>
      </c>
      <c r="C2029" s="93" t="s">
        <v>885</v>
      </c>
      <c r="D2029" s="91" t="s">
        <v>20283</v>
      </c>
      <c r="E2029" s="91" t="s">
        <v>9975</v>
      </c>
      <c r="F2029" s="91" t="s">
        <v>10062</v>
      </c>
      <c r="G2029" s="91" t="s">
        <v>20284</v>
      </c>
      <c r="H2029" s="93" t="s">
        <v>20285</v>
      </c>
      <c r="I2029" s="93">
        <v>43420</v>
      </c>
    </row>
    <row r="2030" spans="1:9" ht="72" x14ac:dyDescent="0.25">
      <c r="A2030" s="91">
        <v>2028</v>
      </c>
      <c r="B2030" s="91" t="s">
        <v>10060</v>
      </c>
      <c r="C2030" s="93" t="s">
        <v>885</v>
      </c>
      <c r="D2030" s="91" t="s">
        <v>20286</v>
      </c>
      <c r="E2030" s="91" t="s">
        <v>9975</v>
      </c>
      <c r="F2030" s="91" t="s">
        <v>10062</v>
      </c>
      <c r="G2030" s="91" t="s">
        <v>19244</v>
      </c>
      <c r="H2030" s="93" t="s">
        <v>20287</v>
      </c>
      <c r="I2030" s="93">
        <v>43420</v>
      </c>
    </row>
    <row r="2031" spans="1:9" ht="72" x14ac:dyDescent="0.25">
      <c r="A2031" s="91">
        <v>2029</v>
      </c>
      <c r="B2031" s="91" t="s">
        <v>10060</v>
      </c>
      <c r="C2031" s="93" t="s">
        <v>885</v>
      </c>
      <c r="D2031" s="91" t="s">
        <v>20288</v>
      </c>
      <c r="E2031" s="91" t="s">
        <v>9975</v>
      </c>
      <c r="F2031" s="91" t="s">
        <v>10062</v>
      </c>
      <c r="G2031" s="91" t="s">
        <v>19244</v>
      </c>
      <c r="H2031" s="93" t="s">
        <v>20289</v>
      </c>
      <c r="I2031" s="93">
        <v>43420</v>
      </c>
    </row>
    <row r="2032" spans="1:9" ht="72" x14ac:dyDescent="0.25">
      <c r="A2032" s="91">
        <v>2030</v>
      </c>
      <c r="B2032" s="91" t="s">
        <v>10060</v>
      </c>
      <c r="C2032" s="93" t="s">
        <v>885</v>
      </c>
      <c r="D2032" s="91" t="s">
        <v>20290</v>
      </c>
      <c r="E2032" s="91" t="s">
        <v>9975</v>
      </c>
      <c r="F2032" s="91" t="s">
        <v>10062</v>
      </c>
      <c r="G2032" s="91" t="s">
        <v>19244</v>
      </c>
      <c r="H2032" s="93" t="s">
        <v>20291</v>
      </c>
      <c r="I2032" s="93">
        <v>43420</v>
      </c>
    </row>
    <row r="2033" spans="1:9" ht="96" x14ac:dyDescent="0.25">
      <c r="A2033" s="91">
        <v>2031</v>
      </c>
      <c r="B2033" s="91" t="s">
        <v>10060</v>
      </c>
      <c r="C2033" s="93" t="s">
        <v>885</v>
      </c>
      <c r="D2033" s="91" t="s">
        <v>20292</v>
      </c>
      <c r="E2033" s="91" t="s">
        <v>3360</v>
      </c>
      <c r="F2033" s="91" t="s">
        <v>10062</v>
      </c>
      <c r="G2033" s="91" t="s">
        <v>19244</v>
      </c>
      <c r="H2033" s="93" t="s">
        <v>20293</v>
      </c>
      <c r="I2033" s="93">
        <v>43420</v>
      </c>
    </row>
    <row r="2034" spans="1:9" ht="120" x14ac:dyDescent="0.25">
      <c r="A2034" s="91">
        <v>2032</v>
      </c>
      <c r="B2034" s="91" t="s">
        <v>10060</v>
      </c>
      <c r="C2034" s="93" t="s">
        <v>885</v>
      </c>
      <c r="D2034" s="91" t="s">
        <v>20294</v>
      </c>
      <c r="E2034" s="91" t="s">
        <v>9975</v>
      </c>
      <c r="F2034" s="91" t="s">
        <v>10062</v>
      </c>
      <c r="G2034" s="91" t="s">
        <v>19244</v>
      </c>
      <c r="H2034" s="93" t="s">
        <v>20295</v>
      </c>
      <c r="I2034" s="93">
        <v>43420</v>
      </c>
    </row>
    <row r="2035" spans="1:9" ht="108" x14ac:dyDescent="0.25">
      <c r="A2035" s="91">
        <v>2033</v>
      </c>
      <c r="B2035" s="91" t="s">
        <v>10060</v>
      </c>
      <c r="C2035" s="93" t="s">
        <v>885</v>
      </c>
      <c r="D2035" s="91" t="s">
        <v>20296</v>
      </c>
      <c r="E2035" s="91" t="s">
        <v>9975</v>
      </c>
      <c r="F2035" s="91" t="s">
        <v>10062</v>
      </c>
      <c r="G2035" s="91" t="s">
        <v>19244</v>
      </c>
      <c r="H2035" s="93" t="s">
        <v>20297</v>
      </c>
      <c r="I2035" s="93">
        <v>43420</v>
      </c>
    </row>
    <row r="2036" spans="1:9" ht="108" x14ac:dyDescent="0.25">
      <c r="A2036" s="91">
        <v>2034</v>
      </c>
      <c r="B2036" s="91" t="s">
        <v>10060</v>
      </c>
      <c r="C2036" s="93" t="s">
        <v>885</v>
      </c>
      <c r="D2036" s="91" t="s">
        <v>20298</v>
      </c>
      <c r="E2036" s="91" t="s">
        <v>9975</v>
      </c>
      <c r="F2036" s="91" t="s">
        <v>10062</v>
      </c>
      <c r="G2036" s="91" t="s">
        <v>19244</v>
      </c>
      <c r="H2036" s="93" t="s">
        <v>20299</v>
      </c>
      <c r="I2036" s="93">
        <v>43420</v>
      </c>
    </row>
    <row r="2037" spans="1:9" ht="96" x14ac:dyDescent="0.25">
      <c r="A2037" s="91">
        <v>2035</v>
      </c>
      <c r="B2037" s="91" t="s">
        <v>10060</v>
      </c>
      <c r="C2037" s="93" t="s">
        <v>885</v>
      </c>
      <c r="D2037" s="91" t="s">
        <v>20300</v>
      </c>
      <c r="E2037" s="91" t="s">
        <v>9975</v>
      </c>
      <c r="F2037" s="91" t="s">
        <v>10062</v>
      </c>
      <c r="G2037" s="91" t="s">
        <v>19244</v>
      </c>
      <c r="H2037" s="93" t="s">
        <v>20301</v>
      </c>
      <c r="I2037" s="93">
        <v>43420</v>
      </c>
    </row>
    <row r="2038" spans="1:9" ht="96" x14ac:dyDescent="0.25">
      <c r="A2038" s="91">
        <v>2036</v>
      </c>
      <c r="B2038" s="91" t="s">
        <v>10060</v>
      </c>
      <c r="C2038" s="93" t="s">
        <v>885</v>
      </c>
      <c r="D2038" s="91" t="s">
        <v>20302</v>
      </c>
      <c r="E2038" s="91" t="s">
        <v>3360</v>
      </c>
      <c r="F2038" s="91" t="s">
        <v>10062</v>
      </c>
      <c r="G2038" s="91" t="s">
        <v>19244</v>
      </c>
      <c r="H2038" s="93" t="s">
        <v>20303</v>
      </c>
      <c r="I2038" s="93">
        <v>43420</v>
      </c>
    </row>
    <row r="2039" spans="1:9" ht="108" x14ac:dyDescent="0.25">
      <c r="A2039" s="91">
        <v>2037</v>
      </c>
      <c r="B2039" s="91" t="s">
        <v>10060</v>
      </c>
      <c r="C2039" s="93" t="s">
        <v>885</v>
      </c>
      <c r="D2039" s="91" t="s">
        <v>20304</v>
      </c>
      <c r="E2039" s="91" t="s">
        <v>9975</v>
      </c>
      <c r="F2039" s="91" t="s">
        <v>10062</v>
      </c>
      <c r="G2039" s="91" t="s">
        <v>19984</v>
      </c>
      <c r="H2039" s="93" t="s">
        <v>20305</v>
      </c>
      <c r="I2039" s="93">
        <v>43420</v>
      </c>
    </row>
    <row r="2040" spans="1:9" ht="120" x14ac:dyDescent="0.25">
      <c r="A2040" s="91">
        <v>2038</v>
      </c>
      <c r="B2040" s="91" t="s">
        <v>10060</v>
      </c>
      <c r="C2040" s="93" t="s">
        <v>885</v>
      </c>
      <c r="D2040" s="91" t="s">
        <v>20306</v>
      </c>
      <c r="E2040" s="91" t="s">
        <v>9975</v>
      </c>
      <c r="F2040" s="91" t="s">
        <v>10062</v>
      </c>
      <c r="G2040" s="91" t="s">
        <v>19984</v>
      </c>
      <c r="H2040" s="93" t="s">
        <v>20307</v>
      </c>
      <c r="I2040" s="93">
        <v>43420</v>
      </c>
    </row>
    <row r="2041" spans="1:9" ht="108" x14ac:dyDescent="0.25">
      <c r="A2041" s="91">
        <v>2039</v>
      </c>
      <c r="B2041" s="91" t="s">
        <v>10060</v>
      </c>
      <c r="C2041" s="93" t="s">
        <v>885</v>
      </c>
      <c r="D2041" s="91" t="s">
        <v>20308</v>
      </c>
      <c r="E2041" s="91" t="s">
        <v>9975</v>
      </c>
      <c r="F2041" s="91" t="s">
        <v>10062</v>
      </c>
      <c r="G2041" s="91" t="s">
        <v>19984</v>
      </c>
      <c r="H2041" s="93" t="s">
        <v>20309</v>
      </c>
      <c r="I2041" s="93">
        <v>43420</v>
      </c>
    </row>
    <row r="2042" spans="1:9" ht="120" x14ac:dyDescent="0.25">
      <c r="A2042" s="91">
        <v>2040</v>
      </c>
      <c r="B2042" s="91" t="s">
        <v>10060</v>
      </c>
      <c r="C2042" s="93" t="s">
        <v>885</v>
      </c>
      <c r="D2042" s="91" t="s">
        <v>20310</v>
      </c>
      <c r="E2042" s="91" t="s">
        <v>9975</v>
      </c>
      <c r="F2042" s="91" t="s">
        <v>10062</v>
      </c>
      <c r="G2042" s="91" t="s">
        <v>19984</v>
      </c>
      <c r="H2042" s="93" t="s">
        <v>20311</v>
      </c>
      <c r="I2042" s="93">
        <v>43420</v>
      </c>
    </row>
    <row r="2043" spans="1:9" ht="96" x14ac:dyDescent="0.25">
      <c r="A2043" s="91">
        <v>2041</v>
      </c>
      <c r="B2043" s="91" t="s">
        <v>10060</v>
      </c>
      <c r="C2043" s="93" t="s">
        <v>749</v>
      </c>
      <c r="D2043" s="91" t="s">
        <v>20312</v>
      </c>
      <c r="E2043" s="91" t="s">
        <v>3360</v>
      </c>
      <c r="F2043" s="91" t="s">
        <v>10062</v>
      </c>
      <c r="G2043" s="91" t="s">
        <v>19244</v>
      </c>
      <c r="H2043" s="93" t="s">
        <v>20313</v>
      </c>
      <c r="I2043" s="93">
        <v>43423</v>
      </c>
    </row>
    <row r="2044" spans="1:9" ht="96" x14ac:dyDescent="0.25">
      <c r="A2044" s="91">
        <v>2042</v>
      </c>
      <c r="B2044" s="91" t="s">
        <v>10060</v>
      </c>
      <c r="C2044" s="93" t="s">
        <v>749</v>
      </c>
      <c r="D2044" s="91" t="s">
        <v>20314</v>
      </c>
      <c r="E2044" s="91" t="s">
        <v>3360</v>
      </c>
      <c r="F2044" s="91" t="s">
        <v>10062</v>
      </c>
      <c r="G2044" s="91" t="s">
        <v>19244</v>
      </c>
      <c r="H2044" s="93" t="s">
        <v>20315</v>
      </c>
      <c r="I2044" s="93">
        <v>43423</v>
      </c>
    </row>
    <row r="2045" spans="1:9" ht="96" x14ac:dyDescent="0.25">
      <c r="A2045" s="91">
        <v>2043</v>
      </c>
      <c r="B2045" s="91" t="s">
        <v>10060</v>
      </c>
      <c r="C2045" s="93" t="s">
        <v>749</v>
      </c>
      <c r="D2045" s="91" t="s">
        <v>20316</v>
      </c>
      <c r="E2045" s="91" t="s">
        <v>3360</v>
      </c>
      <c r="F2045" s="91" t="s">
        <v>10062</v>
      </c>
      <c r="G2045" s="91" t="s">
        <v>19244</v>
      </c>
      <c r="H2045" s="93" t="s">
        <v>20317</v>
      </c>
      <c r="I2045" s="93">
        <v>43423</v>
      </c>
    </row>
    <row r="2046" spans="1:9" ht="96" x14ac:dyDescent="0.25">
      <c r="A2046" s="91">
        <v>2044</v>
      </c>
      <c r="B2046" s="91" t="s">
        <v>10060</v>
      </c>
      <c r="C2046" s="93" t="s">
        <v>749</v>
      </c>
      <c r="D2046" s="91" t="s">
        <v>20318</v>
      </c>
      <c r="E2046" s="91" t="s">
        <v>3360</v>
      </c>
      <c r="F2046" s="91" t="s">
        <v>10062</v>
      </c>
      <c r="G2046" s="91" t="s">
        <v>19244</v>
      </c>
      <c r="H2046" s="93" t="s">
        <v>20319</v>
      </c>
      <c r="I2046" s="93">
        <v>43423</v>
      </c>
    </row>
    <row r="2047" spans="1:9" ht="96" x14ac:dyDescent="0.25">
      <c r="A2047" s="91">
        <v>2045</v>
      </c>
      <c r="B2047" s="91" t="s">
        <v>10060</v>
      </c>
      <c r="C2047" s="93" t="s">
        <v>749</v>
      </c>
      <c r="D2047" s="91" t="s">
        <v>20320</v>
      </c>
      <c r="E2047" s="91" t="s">
        <v>3360</v>
      </c>
      <c r="F2047" s="91" t="s">
        <v>10062</v>
      </c>
      <c r="G2047" s="91" t="s">
        <v>19244</v>
      </c>
      <c r="H2047" s="93" t="s">
        <v>20321</v>
      </c>
      <c r="I2047" s="93">
        <v>43423</v>
      </c>
    </row>
    <row r="2048" spans="1:9" ht="96" x14ac:dyDescent="0.25">
      <c r="A2048" s="91">
        <v>2046</v>
      </c>
      <c r="B2048" s="91" t="s">
        <v>10060</v>
      </c>
      <c r="C2048" s="93" t="s">
        <v>749</v>
      </c>
      <c r="D2048" s="91" t="s">
        <v>20322</v>
      </c>
      <c r="E2048" s="91" t="s">
        <v>3360</v>
      </c>
      <c r="F2048" s="91" t="s">
        <v>10062</v>
      </c>
      <c r="G2048" s="91" t="s">
        <v>19244</v>
      </c>
      <c r="H2048" s="93" t="s">
        <v>20323</v>
      </c>
      <c r="I2048" s="93">
        <v>43423</v>
      </c>
    </row>
    <row r="2049" spans="1:9" ht="96" x14ac:dyDescent="0.25">
      <c r="A2049" s="91">
        <v>2047</v>
      </c>
      <c r="B2049" s="91" t="s">
        <v>10060</v>
      </c>
      <c r="C2049" s="93" t="s">
        <v>749</v>
      </c>
      <c r="D2049" s="91" t="s">
        <v>20324</v>
      </c>
      <c r="E2049" s="91" t="s">
        <v>3360</v>
      </c>
      <c r="F2049" s="91" t="s">
        <v>10062</v>
      </c>
      <c r="G2049" s="91" t="s">
        <v>19244</v>
      </c>
      <c r="H2049" s="93" t="s">
        <v>20325</v>
      </c>
      <c r="I2049" s="93">
        <v>43423</v>
      </c>
    </row>
    <row r="2050" spans="1:9" ht="96" x14ac:dyDescent="0.25">
      <c r="A2050" s="91">
        <v>2048</v>
      </c>
      <c r="B2050" s="91" t="s">
        <v>10060</v>
      </c>
      <c r="C2050" s="93" t="s">
        <v>749</v>
      </c>
      <c r="D2050" s="91" t="s">
        <v>20326</v>
      </c>
      <c r="E2050" s="91" t="s">
        <v>3360</v>
      </c>
      <c r="F2050" s="91" t="s">
        <v>10062</v>
      </c>
      <c r="G2050" s="91" t="s">
        <v>19244</v>
      </c>
      <c r="H2050" s="93" t="s">
        <v>20327</v>
      </c>
      <c r="I2050" s="93">
        <v>43423</v>
      </c>
    </row>
    <row r="2051" spans="1:9" ht="96" x14ac:dyDescent="0.25">
      <c r="A2051" s="91">
        <v>2049</v>
      </c>
      <c r="B2051" s="91" t="s">
        <v>10060</v>
      </c>
      <c r="C2051" s="93" t="s">
        <v>749</v>
      </c>
      <c r="D2051" s="91" t="s">
        <v>20328</v>
      </c>
      <c r="E2051" s="91" t="s">
        <v>3360</v>
      </c>
      <c r="F2051" s="91" t="s">
        <v>10062</v>
      </c>
      <c r="G2051" s="91" t="s">
        <v>19244</v>
      </c>
      <c r="H2051" s="93" t="s">
        <v>20329</v>
      </c>
      <c r="I2051" s="93">
        <v>43423</v>
      </c>
    </row>
    <row r="2052" spans="1:9" ht="96" x14ac:dyDescent="0.25">
      <c r="A2052" s="91">
        <v>2050</v>
      </c>
      <c r="B2052" s="91" t="s">
        <v>10060</v>
      </c>
      <c r="C2052" s="93" t="s">
        <v>749</v>
      </c>
      <c r="D2052" s="91" t="s">
        <v>20330</v>
      </c>
      <c r="E2052" s="91" t="s">
        <v>3360</v>
      </c>
      <c r="F2052" s="91" t="s">
        <v>10062</v>
      </c>
      <c r="G2052" s="91" t="s">
        <v>19244</v>
      </c>
      <c r="H2052" s="93" t="s">
        <v>20331</v>
      </c>
      <c r="I2052" s="93">
        <v>43423</v>
      </c>
    </row>
    <row r="2053" spans="1:9" ht="96" x14ac:dyDescent="0.25">
      <c r="A2053" s="91">
        <v>2051</v>
      </c>
      <c r="B2053" s="91" t="s">
        <v>10060</v>
      </c>
      <c r="C2053" s="93" t="s">
        <v>749</v>
      </c>
      <c r="D2053" s="91" t="s">
        <v>20332</v>
      </c>
      <c r="E2053" s="91" t="s">
        <v>3360</v>
      </c>
      <c r="F2053" s="91" t="s">
        <v>10062</v>
      </c>
      <c r="G2053" s="91" t="s">
        <v>19244</v>
      </c>
      <c r="H2053" s="93" t="s">
        <v>20333</v>
      </c>
      <c r="I2053" s="93">
        <v>43423</v>
      </c>
    </row>
    <row r="2054" spans="1:9" ht="96" x14ac:dyDescent="0.25">
      <c r="A2054" s="91">
        <v>2052</v>
      </c>
      <c r="B2054" s="91" t="s">
        <v>10060</v>
      </c>
      <c r="C2054" s="93" t="s">
        <v>749</v>
      </c>
      <c r="D2054" s="91" t="s">
        <v>20334</v>
      </c>
      <c r="E2054" s="91" t="s">
        <v>3360</v>
      </c>
      <c r="F2054" s="91" t="s">
        <v>10062</v>
      </c>
      <c r="G2054" s="91" t="s">
        <v>19244</v>
      </c>
      <c r="H2054" s="93" t="s">
        <v>20335</v>
      </c>
      <c r="I2054" s="93">
        <v>43423</v>
      </c>
    </row>
    <row r="2055" spans="1:9" ht="96" x14ac:dyDescent="0.25">
      <c r="A2055" s="91">
        <v>2053</v>
      </c>
      <c r="B2055" s="91" t="s">
        <v>10060</v>
      </c>
      <c r="C2055" s="93" t="s">
        <v>749</v>
      </c>
      <c r="D2055" s="91" t="s">
        <v>20336</v>
      </c>
      <c r="E2055" s="91" t="s">
        <v>3360</v>
      </c>
      <c r="F2055" s="91" t="s">
        <v>10062</v>
      </c>
      <c r="G2055" s="91" t="s">
        <v>19244</v>
      </c>
      <c r="H2055" s="93" t="s">
        <v>20337</v>
      </c>
      <c r="I2055" s="93">
        <v>43423</v>
      </c>
    </row>
    <row r="2056" spans="1:9" ht="96" x14ac:dyDescent="0.25">
      <c r="A2056" s="91">
        <v>2054</v>
      </c>
      <c r="B2056" s="91" t="s">
        <v>10060</v>
      </c>
      <c r="C2056" s="93" t="s">
        <v>749</v>
      </c>
      <c r="D2056" s="91" t="s">
        <v>20338</v>
      </c>
      <c r="E2056" s="91" t="s">
        <v>3360</v>
      </c>
      <c r="F2056" s="91" t="s">
        <v>10062</v>
      </c>
      <c r="G2056" s="91" t="s">
        <v>19244</v>
      </c>
      <c r="H2056" s="93" t="s">
        <v>20339</v>
      </c>
      <c r="I2056" s="93">
        <v>43423</v>
      </c>
    </row>
    <row r="2057" spans="1:9" ht="96" x14ac:dyDescent="0.25">
      <c r="A2057" s="91">
        <v>2055</v>
      </c>
      <c r="B2057" s="91" t="s">
        <v>10060</v>
      </c>
      <c r="C2057" s="93" t="s">
        <v>749</v>
      </c>
      <c r="D2057" s="91" t="s">
        <v>20340</v>
      </c>
      <c r="E2057" s="91" t="s">
        <v>3360</v>
      </c>
      <c r="F2057" s="91" t="s">
        <v>10062</v>
      </c>
      <c r="G2057" s="91" t="s">
        <v>19244</v>
      </c>
      <c r="H2057" s="93" t="s">
        <v>20341</v>
      </c>
      <c r="I2057" s="93">
        <v>43423</v>
      </c>
    </row>
    <row r="2058" spans="1:9" ht="96" x14ac:dyDescent="0.25">
      <c r="A2058" s="91">
        <v>2056</v>
      </c>
      <c r="B2058" s="91" t="s">
        <v>10060</v>
      </c>
      <c r="C2058" s="93" t="s">
        <v>749</v>
      </c>
      <c r="D2058" s="91" t="s">
        <v>20342</v>
      </c>
      <c r="E2058" s="91" t="s">
        <v>3360</v>
      </c>
      <c r="F2058" s="91" t="s">
        <v>10062</v>
      </c>
      <c r="G2058" s="91" t="s">
        <v>19244</v>
      </c>
      <c r="H2058" s="93" t="s">
        <v>20343</v>
      </c>
      <c r="I2058" s="93">
        <v>43423</v>
      </c>
    </row>
    <row r="2059" spans="1:9" ht="96" x14ac:dyDescent="0.25">
      <c r="A2059" s="91">
        <v>2057</v>
      </c>
      <c r="B2059" s="91" t="s">
        <v>10060</v>
      </c>
      <c r="C2059" s="93" t="s">
        <v>885</v>
      </c>
      <c r="D2059" s="91" t="s">
        <v>20344</v>
      </c>
      <c r="E2059" s="91" t="s">
        <v>9975</v>
      </c>
      <c r="F2059" s="91" t="s">
        <v>10062</v>
      </c>
      <c r="G2059" s="91" t="s">
        <v>19244</v>
      </c>
      <c r="H2059" s="93" t="s">
        <v>20345</v>
      </c>
      <c r="I2059" s="93">
        <v>43423</v>
      </c>
    </row>
    <row r="2060" spans="1:9" ht="96" x14ac:dyDescent="0.25">
      <c r="A2060" s="91">
        <v>2058</v>
      </c>
      <c r="B2060" s="91" t="s">
        <v>10060</v>
      </c>
      <c r="C2060" s="93" t="s">
        <v>885</v>
      </c>
      <c r="D2060" s="91" t="s">
        <v>20346</v>
      </c>
      <c r="E2060" s="91" t="s">
        <v>9975</v>
      </c>
      <c r="F2060" s="91" t="s">
        <v>10062</v>
      </c>
      <c r="G2060" s="91" t="s">
        <v>19244</v>
      </c>
      <c r="H2060" s="93" t="s">
        <v>20347</v>
      </c>
      <c r="I2060" s="93">
        <v>43423</v>
      </c>
    </row>
    <row r="2061" spans="1:9" ht="108" x14ac:dyDescent="0.25">
      <c r="A2061" s="91">
        <v>2059</v>
      </c>
      <c r="B2061" s="91" t="s">
        <v>10060</v>
      </c>
      <c r="C2061" s="93" t="s">
        <v>885</v>
      </c>
      <c r="D2061" s="91" t="s">
        <v>20348</v>
      </c>
      <c r="E2061" s="91" t="s">
        <v>9975</v>
      </c>
      <c r="F2061" s="91" t="s">
        <v>10062</v>
      </c>
      <c r="G2061" s="91" t="s">
        <v>19244</v>
      </c>
      <c r="H2061" s="93" t="s">
        <v>20349</v>
      </c>
      <c r="I2061" s="93">
        <v>43423</v>
      </c>
    </row>
    <row r="2062" spans="1:9" ht="96" x14ac:dyDescent="0.25">
      <c r="A2062" s="91">
        <v>2060</v>
      </c>
      <c r="B2062" s="91" t="s">
        <v>10060</v>
      </c>
      <c r="C2062" s="93" t="s">
        <v>885</v>
      </c>
      <c r="D2062" s="91" t="s">
        <v>20350</v>
      </c>
      <c r="E2062" s="91" t="s">
        <v>9975</v>
      </c>
      <c r="F2062" s="91" t="s">
        <v>10062</v>
      </c>
      <c r="G2062" s="91" t="s">
        <v>19244</v>
      </c>
      <c r="H2062" s="93" t="s">
        <v>20351</v>
      </c>
      <c r="I2062" s="93">
        <v>43423</v>
      </c>
    </row>
    <row r="2063" spans="1:9" ht="120" x14ac:dyDescent="0.25">
      <c r="A2063" s="91">
        <v>2061</v>
      </c>
      <c r="B2063" s="91" t="s">
        <v>10060</v>
      </c>
      <c r="C2063" s="93" t="s">
        <v>885</v>
      </c>
      <c r="D2063" s="91" t="s">
        <v>20352</v>
      </c>
      <c r="E2063" s="91" t="s">
        <v>9975</v>
      </c>
      <c r="F2063" s="91" t="s">
        <v>10062</v>
      </c>
      <c r="G2063" s="91" t="s">
        <v>19244</v>
      </c>
      <c r="H2063" s="93" t="s">
        <v>20353</v>
      </c>
      <c r="I2063" s="93">
        <v>43423</v>
      </c>
    </row>
    <row r="2064" spans="1:9" ht="108" x14ac:dyDescent="0.25">
      <c r="A2064" s="91">
        <v>2062</v>
      </c>
      <c r="B2064" s="91" t="s">
        <v>10060</v>
      </c>
      <c r="C2064" s="93" t="s">
        <v>885</v>
      </c>
      <c r="D2064" s="91" t="s">
        <v>20354</v>
      </c>
      <c r="E2064" s="91" t="s">
        <v>9975</v>
      </c>
      <c r="F2064" s="91" t="s">
        <v>10062</v>
      </c>
      <c r="G2064" s="91" t="s">
        <v>19244</v>
      </c>
      <c r="H2064" s="93" t="s">
        <v>20355</v>
      </c>
      <c r="I2064" s="93">
        <v>43423</v>
      </c>
    </row>
    <row r="2065" spans="1:9" ht="96" x14ac:dyDescent="0.25">
      <c r="A2065" s="91">
        <v>2063</v>
      </c>
      <c r="B2065" s="91" t="s">
        <v>10060</v>
      </c>
      <c r="C2065" s="93" t="s">
        <v>885</v>
      </c>
      <c r="D2065" s="91" t="s">
        <v>20356</v>
      </c>
      <c r="E2065" s="91" t="s">
        <v>9975</v>
      </c>
      <c r="F2065" s="91" t="s">
        <v>10062</v>
      </c>
      <c r="G2065" s="91" t="s">
        <v>19244</v>
      </c>
      <c r="H2065" s="93" t="s">
        <v>20357</v>
      </c>
      <c r="I2065" s="93">
        <v>43423</v>
      </c>
    </row>
    <row r="2066" spans="1:9" ht="132" x14ac:dyDescent="0.25">
      <c r="A2066" s="91">
        <v>2064</v>
      </c>
      <c r="B2066" s="91" t="s">
        <v>10060</v>
      </c>
      <c r="C2066" s="93" t="s">
        <v>885</v>
      </c>
      <c r="D2066" s="91" t="s">
        <v>20358</v>
      </c>
      <c r="E2066" s="91" t="s">
        <v>20266</v>
      </c>
      <c r="F2066" s="91" t="s">
        <v>20267</v>
      </c>
      <c r="G2066" s="91" t="s">
        <v>20359</v>
      </c>
      <c r="H2066" s="93" t="s">
        <v>20360</v>
      </c>
      <c r="I2066" s="93">
        <v>43423</v>
      </c>
    </row>
    <row r="2067" spans="1:9" ht="120" x14ac:dyDescent="0.25">
      <c r="A2067" s="91">
        <v>2065</v>
      </c>
      <c r="B2067" s="91" t="s">
        <v>10060</v>
      </c>
      <c r="C2067" s="93" t="s">
        <v>885</v>
      </c>
      <c r="D2067" s="91" t="s">
        <v>20361</v>
      </c>
      <c r="E2067" s="91" t="s">
        <v>20266</v>
      </c>
      <c r="F2067" s="91" t="s">
        <v>20267</v>
      </c>
      <c r="G2067" s="91" t="s">
        <v>19244</v>
      </c>
      <c r="H2067" s="93" t="s">
        <v>20362</v>
      </c>
      <c r="I2067" s="93">
        <v>43423</v>
      </c>
    </row>
    <row r="2068" spans="1:9" ht="120" x14ac:dyDescent="0.25">
      <c r="A2068" s="91">
        <v>2066</v>
      </c>
      <c r="B2068" s="91" t="s">
        <v>10060</v>
      </c>
      <c r="C2068" s="93" t="s">
        <v>885</v>
      </c>
      <c r="D2068" s="91" t="s">
        <v>20363</v>
      </c>
      <c r="E2068" s="91" t="s">
        <v>20266</v>
      </c>
      <c r="F2068" s="91" t="s">
        <v>20267</v>
      </c>
      <c r="G2068" s="91" t="s">
        <v>19244</v>
      </c>
      <c r="H2068" s="93" t="s">
        <v>20364</v>
      </c>
      <c r="I2068" s="93">
        <v>43423</v>
      </c>
    </row>
    <row r="2069" spans="1:9" ht="132" x14ac:dyDescent="0.25">
      <c r="A2069" s="91">
        <v>2067</v>
      </c>
      <c r="B2069" s="91" t="s">
        <v>10060</v>
      </c>
      <c r="C2069" s="93" t="s">
        <v>885</v>
      </c>
      <c r="D2069" s="91" t="s">
        <v>20365</v>
      </c>
      <c r="E2069" s="91" t="s">
        <v>20266</v>
      </c>
      <c r="F2069" s="91" t="s">
        <v>20267</v>
      </c>
      <c r="G2069" s="91" t="s">
        <v>19244</v>
      </c>
      <c r="H2069" s="93" t="s">
        <v>20366</v>
      </c>
      <c r="I2069" s="93">
        <v>43423</v>
      </c>
    </row>
    <row r="2070" spans="1:9" ht="132" x14ac:dyDescent="0.25">
      <c r="A2070" s="91">
        <v>2068</v>
      </c>
      <c r="B2070" s="91" t="s">
        <v>10060</v>
      </c>
      <c r="C2070" s="93" t="s">
        <v>885</v>
      </c>
      <c r="D2070" s="91" t="s">
        <v>20367</v>
      </c>
      <c r="E2070" s="91" t="s">
        <v>20266</v>
      </c>
      <c r="F2070" s="91" t="s">
        <v>20267</v>
      </c>
      <c r="G2070" s="91" t="s">
        <v>19244</v>
      </c>
      <c r="H2070" s="93" t="s">
        <v>20368</v>
      </c>
      <c r="I2070" s="93">
        <v>43423</v>
      </c>
    </row>
    <row r="2071" spans="1:9" ht="108" x14ac:dyDescent="0.25">
      <c r="A2071" s="91">
        <v>2069</v>
      </c>
      <c r="B2071" s="91" t="s">
        <v>10060</v>
      </c>
      <c r="C2071" s="93" t="s">
        <v>885</v>
      </c>
      <c r="D2071" s="91" t="s">
        <v>20369</v>
      </c>
      <c r="E2071" s="91" t="s">
        <v>20266</v>
      </c>
      <c r="F2071" s="91" t="s">
        <v>20267</v>
      </c>
      <c r="G2071" s="91" t="s">
        <v>19244</v>
      </c>
      <c r="H2071" s="93" t="s">
        <v>20370</v>
      </c>
      <c r="I2071" s="93">
        <v>43423</v>
      </c>
    </row>
    <row r="2072" spans="1:9" ht="120" x14ac:dyDescent="0.25">
      <c r="A2072" s="91">
        <v>2070</v>
      </c>
      <c r="B2072" s="91" t="s">
        <v>10060</v>
      </c>
      <c r="C2072" s="93" t="s">
        <v>885</v>
      </c>
      <c r="D2072" s="91" t="s">
        <v>20371</v>
      </c>
      <c r="E2072" s="91" t="s">
        <v>20266</v>
      </c>
      <c r="F2072" s="91" t="s">
        <v>20267</v>
      </c>
      <c r="G2072" s="91" t="s">
        <v>19244</v>
      </c>
      <c r="H2072" s="93" t="s">
        <v>20372</v>
      </c>
      <c r="I2072" s="93">
        <v>43423</v>
      </c>
    </row>
    <row r="2073" spans="1:9" ht="120" x14ac:dyDescent="0.25">
      <c r="A2073" s="91">
        <v>2071</v>
      </c>
      <c r="B2073" s="91" t="s">
        <v>10060</v>
      </c>
      <c r="C2073" s="93" t="s">
        <v>885</v>
      </c>
      <c r="D2073" s="91" t="s">
        <v>20373</v>
      </c>
      <c r="E2073" s="91" t="s">
        <v>20266</v>
      </c>
      <c r="F2073" s="91" t="s">
        <v>20267</v>
      </c>
      <c r="G2073" s="91" t="s">
        <v>19244</v>
      </c>
      <c r="H2073" s="93" t="s">
        <v>20374</v>
      </c>
      <c r="I2073" s="93">
        <v>43423</v>
      </c>
    </row>
    <row r="2074" spans="1:9" ht="132" x14ac:dyDescent="0.25">
      <c r="A2074" s="91">
        <v>2072</v>
      </c>
      <c r="B2074" s="91" t="s">
        <v>10060</v>
      </c>
      <c r="C2074" s="93" t="s">
        <v>885</v>
      </c>
      <c r="D2074" s="91" t="s">
        <v>20375</v>
      </c>
      <c r="E2074" s="91" t="s">
        <v>20266</v>
      </c>
      <c r="F2074" s="91" t="s">
        <v>20267</v>
      </c>
      <c r="G2074" s="91" t="s">
        <v>19244</v>
      </c>
      <c r="H2074" s="93" t="s">
        <v>20376</v>
      </c>
      <c r="I2074" s="93">
        <v>43423</v>
      </c>
    </row>
    <row r="2075" spans="1:9" ht="120" x14ac:dyDescent="0.25">
      <c r="A2075" s="91">
        <v>2073</v>
      </c>
      <c r="B2075" s="91" t="s">
        <v>10060</v>
      </c>
      <c r="C2075" s="93" t="s">
        <v>885</v>
      </c>
      <c r="D2075" s="91" t="s">
        <v>20377</v>
      </c>
      <c r="E2075" s="91" t="s">
        <v>20266</v>
      </c>
      <c r="F2075" s="91" t="s">
        <v>20267</v>
      </c>
      <c r="G2075" s="91" t="s">
        <v>19244</v>
      </c>
      <c r="H2075" s="93" t="s">
        <v>20378</v>
      </c>
      <c r="I2075" s="93">
        <v>43423</v>
      </c>
    </row>
    <row r="2076" spans="1:9" ht="120" x14ac:dyDescent="0.25">
      <c r="A2076" s="91">
        <v>2074</v>
      </c>
      <c r="B2076" s="91" t="s">
        <v>10060</v>
      </c>
      <c r="C2076" s="93" t="s">
        <v>885</v>
      </c>
      <c r="D2076" s="91" t="s">
        <v>20379</v>
      </c>
      <c r="E2076" s="91" t="s">
        <v>20266</v>
      </c>
      <c r="F2076" s="91" t="s">
        <v>20267</v>
      </c>
      <c r="G2076" s="91" t="s">
        <v>19244</v>
      </c>
      <c r="H2076" s="93" t="s">
        <v>20380</v>
      </c>
      <c r="I2076" s="93">
        <v>43423</v>
      </c>
    </row>
    <row r="2077" spans="1:9" ht="168" x14ac:dyDescent="0.25">
      <c r="A2077" s="91">
        <v>2075</v>
      </c>
      <c r="B2077" s="91" t="s">
        <v>10060</v>
      </c>
      <c r="C2077" s="93" t="s">
        <v>885</v>
      </c>
      <c r="D2077" s="91" t="s">
        <v>20381</v>
      </c>
      <c r="E2077" s="91" t="s">
        <v>20266</v>
      </c>
      <c r="F2077" s="91" t="s">
        <v>20267</v>
      </c>
      <c r="G2077" s="91" t="s">
        <v>19244</v>
      </c>
      <c r="H2077" s="93" t="s">
        <v>20382</v>
      </c>
      <c r="I2077" s="93">
        <v>43423</v>
      </c>
    </row>
    <row r="2078" spans="1:9" ht="120" x14ac:dyDescent="0.25">
      <c r="A2078" s="91">
        <v>2076</v>
      </c>
      <c r="B2078" s="91" t="s">
        <v>10060</v>
      </c>
      <c r="C2078" s="93" t="s">
        <v>885</v>
      </c>
      <c r="D2078" s="91" t="s">
        <v>20383</v>
      </c>
      <c r="E2078" s="91" t="s">
        <v>20266</v>
      </c>
      <c r="F2078" s="91" t="s">
        <v>20267</v>
      </c>
      <c r="G2078" s="91" t="s">
        <v>19244</v>
      </c>
      <c r="H2078" s="93" t="s">
        <v>20384</v>
      </c>
      <c r="I2078" s="93">
        <v>43423</v>
      </c>
    </row>
    <row r="2079" spans="1:9" ht="132" x14ac:dyDescent="0.25">
      <c r="A2079" s="91">
        <v>2077</v>
      </c>
      <c r="B2079" s="91" t="s">
        <v>10060</v>
      </c>
      <c r="C2079" s="93" t="s">
        <v>885</v>
      </c>
      <c r="D2079" s="91" t="s">
        <v>20385</v>
      </c>
      <c r="E2079" s="91" t="s">
        <v>20266</v>
      </c>
      <c r="F2079" s="91" t="s">
        <v>20267</v>
      </c>
      <c r="G2079" s="91" t="s">
        <v>19244</v>
      </c>
      <c r="H2079" s="93" t="s">
        <v>20386</v>
      </c>
      <c r="I2079" s="93">
        <v>43423</v>
      </c>
    </row>
    <row r="2080" spans="1:9" ht="132" x14ac:dyDescent="0.25">
      <c r="A2080" s="91">
        <v>2078</v>
      </c>
      <c r="B2080" s="91" t="s">
        <v>10060</v>
      </c>
      <c r="C2080" s="93" t="s">
        <v>885</v>
      </c>
      <c r="D2080" s="91" t="s">
        <v>20387</v>
      </c>
      <c r="E2080" s="91" t="s">
        <v>20266</v>
      </c>
      <c r="F2080" s="91" t="s">
        <v>20267</v>
      </c>
      <c r="G2080" s="91" t="s">
        <v>19244</v>
      </c>
      <c r="H2080" s="93" t="s">
        <v>20388</v>
      </c>
      <c r="I2080" s="93">
        <v>43423</v>
      </c>
    </row>
    <row r="2081" spans="1:9" ht="228" x14ac:dyDescent="0.25">
      <c r="A2081" s="91">
        <v>2079</v>
      </c>
      <c r="B2081" s="91" t="s">
        <v>10060</v>
      </c>
      <c r="C2081" s="93" t="s">
        <v>885</v>
      </c>
      <c r="D2081" s="91" t="s">
        <v>20389</v>
      </c>
      <c r="E2081" s="91" t="s">
        <v>20266</v>
      </c>
      <c r="F2081" s="91" t="s">
        <v>20267</v>
      </c>
      <c r="G2081" s="91" t="s">
        <v>19244</v>
      </c>
      <c r="H2081" s="93" t="s">
        <v>20390</v>
      </c>
      <c r="I2081" s="93">
        <v>43423</v>
      </c>
    </row>
    <row r="2082" spans="1:9" ht="84" x14ac:dyDescent="0.25">
      <c r="A2082" s="91">
        <v>2080</v>
      </c>
      <c r="B2082" s="91" t="s">
        <v>3613</v>
      </c>
      <c r="C2082" s="93" t="s">
        <v>749</v>
      </c>
      <c r="D2082" s="91" t="s">
        <v>20391</v>
      </c>
      <c r="E2082" s="91" t="s">
        <v>4265</v>
      </c>
      <c r="F2082" s="91" t="s">
        <v>1660</v>
      </c>
      <c r="G2082" s="91" t="s">
        <v>16170</v>
      </c>
      <c r="H2082" s="93" t="s">
        <v>20392</v>
      </c>
      <c r="I2082" s="93">
        <v>43424</v>
      </c>
    </row>
    <row r="2083" spans="1:9" ht="84" x14ac:dyDescent="0.25">
      <c r="A2083" s="91">
        <v>2081</v>
      </c>
      <c r="B2083" s="91" t="s">
        <v>3613</v>
      </c>
      <c r="C2083" s="93" t="s">
        <v>749</v>
      </c>
      <c r="D2083" s="91" t="s">
        <v>20393</v>
      </c>
      <c r="E2083" s="91" t="s">
        <v>4265</v>
      </c>
      <c r="F2083" s="91" t="s">
        <v>1660</v>
      </c>
      <c r="G2083" s="91" t="s">
        <v>16170</v>
      </c>
      <c r="H2083" s="93" t="s">
        <v>20394</v>
      </c>
      <c r="I2083" s="93">
        <v>43424</v>
      </c>
    </row>
    <row r="2084" spans="1:9" ht="84" x14ac:dyDescent="0.25">
      <c r="A2084" s="91">
        <v>2082</v>
      </c>
      <c r="B2084" s="91" t="s">
        <v>3613</v>
      </c>
      <c r="C2084" s="93" t="s">
        <v>749</v>
      </c>
      <c r="D2084" s="91" t="s">
        <v>20395</v>
      </c>
      <c r="E2084" s="91" t="s">
        <v>4265</v>
      </c>
      <c r="F2084" s="91" t="s">
        <v>1660</v>
      </c>
      <c r="G2084" s="91" t="s">
        <v>16170</v>
      </c>
      <c r="H2084" s="93" t="s">
        <v>20396</v>
      </c>
      <c r="I2084" s="93">
        <v>43424</v>
      </c>
    </row>
    <row r="2085" spans="1:9" ht="84" x14ac:dyDescent="0.25">
      <c r="A2085" s="91">
        <v>2083</v>
      </c>
      <c r="B2085" s="91" t="s">
        <v>3613</v>
      </c>
      <c r="C2085" s="93" t="s">
        <v>749</v>
      </c>
      <c r="D2085" s="91" t="s">
        <v>20397</v>
      </c>
      <c r="E2085" s="91" t="s">
        <v>4265</v>
      </c>
      <c r="F2085" s="91" t="s">
        <v>1660</v>
      </c>
      <c r="G2085" s="91" t="s">
        <v>16170</v>
      </c>
      <c r="H2085" s="93" t="s">
        <v>20398</v>
      </c>
      <c r="I2085" s="93">
        <v>43424</v>
      </c>
    </row>
    <row r="2086" spans="1:9" ht="84" x14ac:dyDescent="0.25">
      <c r="A2086" s="91">
        <v>2084</v>
      </c>
      <c r="B2086" s="91" t="s">
        <v>3613</v>
      </c>
      <c r="C2086" s="93" t="s">
        <v>749</v>
      </c>
      <c r="D2086" s="91" t="s">
        <v>20399</v>
      </c>
      <c r="E2086" s="91" t="s">
        <v>4265</v>
      </c>
      <c r="F2086" s="91" t="s">
        <v>1660</v>
      </c>
      <c r="G2086" s="91" t="s">
        <v>16170</v>
      </c>
      <c r="H2086" s="93" t="s">
        <v>20400</v>
      </c>
      <c r="I2086" s="93">
        <v>43424</v>
      </c>
    </row>
    <row r="2087" spans="1:9" ht="156" x14ac:dyDescent="0.25">
      <c r="A2087" s="91">
        <v>2085</v>
      </c>
      <c r="B2087" s="91" t="s">
        <v>3613</v>
      </c>
      <c r="C2087" s="93" t="s">
        <v>749</v>
      </c>
      <c r="D2087" s="91" t="s">
        <v>20401</v>
      </c>
      <c r="E2087" s="91" t="s">
        <v>4265</v>
      </c>
      <c r="F2087" s="91" t="s">
        <v>1660</v>
      </c>
      <c r="G2087" s="91" t="s">
        <v>16170</v>
      </c>
      <c r="H2087" s="93" t="s">
        <v>20402</v>
      </c>
      <c r="I2087" s="93">
        <v>43424</v>
      </c>
    </row>
    <row r="2088" spans="1:9" ht="84" x14ac:dyDescent="0.25">
      <c r="A2088" s="91">
        <v>2086</v>
      </c>
      <c r="B2088" s="91" t="s">
        <v>3613</v>
      </c>
      <c r="C2088" s="93" t="s">
        <v>749</v>
      </c>
      <c r="D2088" s="91" t="s">
        <v>20403</v>
      </c>
      <c r="E2088" s="91" t="s">
        <v>4265</v>
      </c>
      <c r="F2088" s="91" t="s">
        <v>1660</v>
      </c>
      <c r="G2088" s="91" t="s">
        <v>16170</v>
      </c>
      <c r="H2088" s="93" t="s">
        <v>20404</v>
      </c>
      <c r="I2088" s="93">
        <v>43424</v>
      </c>
    </row>
    <row r="2089" spans="1:9" ht="84" x14ac:dyDescent="0.25">
      <c r="A2089" s="91">
        <v>2087</v>
      </c>
      <c r="B2089" s="91" t="s">
        <v>3613</v>
      </c>
      <c r="C2089" s="93" t="s">
        <v>749</v>
      </c>
      <c r="D2089" s="91" t="s">
        <v>20405</v>
      </c>
      <c r="E2089" s="91" t="s">
        <v>4265</v>
      </c>
      <c r="F2089" s="91" t="s">
        <v>1660</v>
      </c>
      <c r="G2089" s="91" t="s">
        <v>16170</v>
      </c>
      <c r="H2089" s="93" t="s">
        <v>20406</v>
      </c>
      <c r="I2089" s="93">
        <v>43424</v>
      </c>
    </row>
    <row r="2090" spans="1:9" ht="108" x14ac:dyDescent="0.25">
      <c r="A2090" s="91">
        <v>2088</v>
      </c>
      <c r="B2090" s="91" t="s">
        <v>3613</v>
      </c>
      <c r="C2090" s="93" t="s">
        <v>749</v>
      </c>
      <c r="D2090" s="91" t="s">
        <v>20407</v>
      </c>
      <c r="E2090" s="91" t="s">
        <v>19266</v>
      </c>
      <c r="F2090" s="91" t="s">
        <v>3265</v>
      </c>
      <c r="G2090" s="91" t="s">
        <v>19267</v>
      </c>
      <c r="H2090" s="93" t="s">
        <v>20408</v>
      </c>
      <c r="I2090" s="93">
        <v>43424</v>
      </c>
    </row>
    <row r="2091" spans="1:9" ht="108" x14ac:dyDescent="0.25">
      <c r="A2091" s="91">
        <v>2089</v>
      </c>
      <c r="B2091" s="91" t="s">
        <v>3613</v>
      </c>
      <c r="C2091" s="93" t="s">
        <v>749</v>
      </c>
      <c r="D2091" s="91" t="s">
        <v>20409</v>
      </c>
      <c r="E2091" s="91" t="s">
        <v>19266</v>
      </c>
      <c r="F2091" s="91" t="s">
        <v>3265</v>
      </c>
      <c r="G2091" s="91" t="s">
        <v>19267</v>
      </c>
      <c r="H2091" s="93" t="s">
        <v>20410</v>
      </c>
      <c r="I2091" s="93">
        <v>43424</v>
      </c>
    </row>
    <row r="2092" spans="1:9" ht="84" x14ac:dyDescent="0.25">
      <c r="A2092" s="91">
        <v>2090</v>
      </c>
      <c r="B2092" s="91" t="s">
        <v>3613</v>
      </c>
      <c r="C2092" s="93" t="s">
        <v>749</v>
      </c>
      <c r="D2092" s="91" t="s">
        <v>20411</v>
      </c>
      <c r="E2092" s="91" t="s">
        <v>19266</v>
      </c>
      <c r="F2092" s="91" t="s">
        <v>3265</v>
      </c>
      <c r="G2092" s="91" t="s">
        <v>19267</v>
      </c>
      <c r="H2092" s="93" t="s">
        <v>20412</v>
      </c>
      <c r="I2092" s="93">
        <v>43424</v>
      </c>
    </row>
    <row r="2093" spans="1:9" ht="108" x14ac:dyDescent="0.25">
      <c r="A2093" s="91">
        <v>2091</v>
      </c>
      <c r="B2093" s="91" t="s">
        <v>3613</v>
      </c>
      <c r="C2093" s="93" t="s">
        <v>749</v>
      </c>
      <c r="D2093" s="91" t="s">
        <v>20413</v>
      </c>
      <c r="E2093" s="91" t="s">
        <v>19266</v>
      </c>
      <c r="F2093" s="91" t="s">
        <v>3265</v>
      </c>
      <c r="G2093" s="91" t="s">
        <v>19267</v>
      </c>
      <c r="H2093" s="93" t="s">
        <v>20414</v>
      </c>
      <c r="I2093" s="93">
        <v>43424</v>
      </c>
    </row>
    <row r="2094" spans="1:9" ht="108" x14ac:dyDescent="0.25">
      <c r="A2094" s="91">
        <v>2092</v>
      </c>
      <c r="B2094" s="91" t="s">
        <v>3293</v>
      </c>
      <c r="C2094" s="93" t="s">
        <v>749</v>
      </c>
      <c r="D2094" s="91" t="s">
        <v>20415</v>
      </c>
      <c r="E2094" s="91" t="s">
        <v>3594</v>
      </c>
      <c r="F2094" s="91" t="s">
        <v>62</v>
      </c>
      <c r="G2094" s="91" t="s">
        <v>1692</v>
      </c>
      <c r="H2094" s="93" t="s">
        <v>20416</v>
      </c>
      <c r="I2094" s="93">
        <v>43424</v>
      </c>
    </row>
    <row r="2095" spans="1:9" ht="108" x14ac:dyDescent="0.25">
      <c r="A2095" s="91">
        <v>2093</v>
      </c>
      <c r="B2095" s="91" t="s">
        <v>3293</v>
      </c>
      <c r="C2095" s="93" t="s">
        <v>749</v>
      </c>
      <c r="D2095" s="91" t="s">
        <v>20417</v>
      </c>
      <c r="E2095" s="91" t="s">
        <v>3594</v>
      </c>
      <c r="F2095" s="91" t="s">
        <v>62</v>
      </c>
      <c r="G2095" s="91" t="s">
        <v>1692</v>
      </c>
      <c r="H2095" s="93" t="s">
        <v>20418</v>
      </c>
      <c r="I2095" s="93">
        <v>43424</v>
      </c>
    </row>
    <row r="2096" spans="1:9" ht="108" x14ac:dyDescent="0.25">
      <c r="A2096" s="91">
        <v>2094</v>
      </c>
      <c r="B2096" s="91" t="s">
        <v>20419</v>
      </c>
      <c r="C2096" s="93" t="s">
        <v>749</v>
      </c>
      <c r="D2096" s="91" t="s">
        <v>20420</v>
      </c>
      <c r="E2096" s="91" t="s">
        <v>4165</v>
      </c>
      <c r="F2096" s="91" t="s">
        <v>3698</v>
      </c>
      <c r="G2096" s="91" t="s">
        <v>20421</v>
      </c>
      <c r="H2096" s="93" t="s">
        <v>20422</v>
      </c>
      <c r="I2096" s="93">
        <v>43424</v>
      </c>
    </row>
    <row r="2097" spans="1:9" ht="108" x14ac:dyDescent="0.25">
      <c r="A2097" s="91">
        <v>2095</v>
      </c>
      <c r="B2097" s="91" t="s">
        <v>10060</v>
      </c>
      <c r="C2097" s="93" t="s">
        <v>749</v>
      </c>
      <c r="D2097" s="91" t="s">
        <v>20423</v>
      </c>
      <c r="E2097" s="91" t="s">
        <v>4165</v>
      </c>
      <c r="F2097" s="91" t="s">
        <v>3698</v>
      </c>
      <c r="G2097" s="91" t="s">
        <v>20421</v>
      </c>
      <c r="H2097" s="93" t="s">
        <v>20424</v>
      </c>
      <c r="I2097" s="93">
        <v>43424</v>
      </c>
    </row>
    <row r="2098" spans="1:9" ht="108" x14ac:dyDescent="0.25">
      <c r="A2098" s="91">
        <v>2096</v>
      </c>
      <c r="B2098" s="91" t="s">
        <v>10060</v>
      </c>
      <c r="C2098" s="93" t="s">
        <v>749</v>
      </c>
      <c r="D2098" s="91" t="s">
        <v>20425</v>
      </c>
      <c r="E2098" s="91" t="s">
        <v>4165</v>
      </c>
      <c r="F2098" s="91" t="s">
        <v>3698</v>
      </c>
      <c r="G2098" s="91" t="s">
        <v>20421</v>
      </c>
      <c r="H2098" s="93" t="s">
        <v>20426</v>
      </c>
      <c r="I2098" s="93">
        <v>43424</v>
      </c>
    </row>
    <row r="2099" spans="1:9" ht="108" x14ac:dyDescent="0.25">
      <c r="A2099" s="91">
        <v>2097</v>
      </c>
      <c r="B2099" s="91" t="s">
        <v>12040</v>
      </c>
      <c r="C2099" s="93" t="s">
        <v>749</v>
      </c>
      <c r="D2099" s="91" t="s">
        <v>20427</v>
      </c>
      <c r="E2099" s="91" t="s">
        <v>10262</v>
      </c>
      <c r="F2099" s="91" t="s">
        <v>10263</v>
      </c>
      <c r="G2099" s="91" t="s">
        <v>12042</v>
      </c>
      <c r="H2099" s="93" t="s">
        <v>20428</v>
      </c>
      <c r="I2099" s="93">
        <v>43424</v>
      </c>
    </row>
    <row r="2100" spans="1:9" ht="108" x14ac:dyDescent="0.25">
      <c r="A2100" s="91">
        <v>2098</v>
      </c>
      <c r="B2100" s="91" t="s">
        <v>12040</v>
      </c>
      <c r="C2100" s="93" t="s">
        <v>749</v>
      </c>
      <c r="D2100" s="91" t="s">
        <v>20429</v>
      </c>
      <c r="E2100" s="91" t="s">
        <v>10262</v>
      </c>
      <c r="F2100" s="91" t="s">
        <v>10263</v>
      </c>
      <c r="G2100" s="91" t="s">
        <v>12042</v>
      </c>
      <c r="H2100" s="93" t="s">
        <v>20430</v>
      </c>
      <c r="I2100" s="93">
        <v>43424</v>
      </c>
    </row>
    <row r="2101" spans="1:9" ht="96" x14ac:dyDescent="0.25">
      <c r="A2101" s="91">
        <v>2099</v>
      </c>
      <c r="B2101" s="91" t="s">
        <v>9856</v>
      </c>
      <c r="C2101" s="93" t="s">
        <v>749</v>
      </c>
      <c r="D2101" s="91" t="s">
        <v>20431</v>
      </c>
      <c r="E2101" s="91" t="s">
        <v>4165</v>
      </c>
      <c r="F2101" s="91" t="s">
        <v>3698</v>
      </c>
      <c r="G2101" s="91" t="s">
        <v>11770</v>
      </c>
      <c r="H2101" s="93" t="s">
        <v>20432</v>
      </c>
      <c r="I2101" s="93">
        <v>43424</v>
      </c>
    </row>
    <row r="2102" spans="1:9" ht="132" x14ac:dyDescent="0.25">
      <c r="A2102" s="91">
        <v>2100</v>
      </c>
      <c r="B2102" s="91" t="s">
        <v>9856</v>
      </c>
      <c r="C2102" s="93" t="s">
        <v>885</v>
      </c>
      <c r="D2102" s="91" t="s">
        <v>20433</v>
      </c>
      <c r="E2102" s="91" t="s">
        <v>3999</v>
      </c>
      <c r="F2102" s="91" t="s">
        <v>1677</v>
      </c>
      <c r="G2102" s="91" t="s">
        <v>19496</v>
      </c>
      <c r="H2102" s="93" t="s">
        <v>20434</v>
      </c>
      <c r="I2102" s="93">
        <v>43424</v>
      </c>
    </row>
    <row r="2103" spans="1:9" ht="96" x14ac:dyDescent="0.25">
      <c r="A2103" s="91">
        <v>2101</v>
      </c>
      <c r="B2103" s="91" t="s">
        <v>10060</v>
      </c>
      <c r="C2103" s="93" t="s">
        <v>885</v>
      </c>
      <c r="D2103" s="91" t="s">
        <v>20435</v>
      </c>
      <c r="E2103" s="91" t="s">
        <v>9975</v>
      </c>
      <c r="F2103" s="91" t="s">
        <v>10062</v>
      </c>
      <c r="G2103" s="91" t="s">
        <v>19244</v>
      </c>
      <c r="H2103" s="93" t="s">
        <v>20436</v>
      </c>
      <c r="I2103" s="93">
        <v>43424</v>
      </c>
    </row>
    <row r="2104" spans="1:9" ht="96" x14ac:dyDescent="0.25">
      <c r="A2104" s="91">
        <v>2102</v>
      </c>
      <c r="B2104" s="91" t="s">
        <v>10060</v>
      </c>
      <c r="C2104" s="93" t="s">
        <v>885</v>
      </c>
      <c r="D2104" s="91" t="s">
        <v>20437</v>
      </c>
      <c r="E2104" s="91" t="s">
        <v>9975</v>
      </c>
      <c r="F2104" s="91" t="s">
        <v>10062</v>
      </c>
      <c r="G2104" s="91" t="s">
        <v>19244</v>
      </c>
      <c r="H2104" s="93" t="s">
        <v>20438</v>
      </c>
      <c r="I2104" s="93">
        <v>43424</v>
      </c>
    </row>
    <row r="2105" spans="1:9" ht="120" x14ac:dyDescent="0.25">
      <c r="A2105" s="91">
        <v>2103</v>
      </c>
      <c r="B2105" s="91" t="s">
        <v>9856</v>
      </c>
      <c r="C2105" s="93" t="s">
        <v>885</v>
      </c>
      <c r="D2105" s="91" t="s">
        <v>20439</v>
      </c>
      <c r="E2105" s="91" t="s">
        <v>3999</v>
      </c>
      <c r="F2105" s="91" t="s">
        <v>1677</v>
      </c>
      <c r="G2105" s="91" t="s">
        <v>19496</v>
      </c>
      <c r="H2105" s="93" t="s">
        <v>20440</v>
      </c>
      <c r="I2105" s="93">
        <v>43424</v>
      </c>
    </row>
    <row r="2106" spans="1:9" ht="108" x14ac:dyDescent="0.25">
      <c r="A2106" s="91">
        <v>2104</v>
      </c>
      <c r="B2106" s="91" t="s">
        <v>10060</v>
      </c>
      <c r="C2106" s="93" t="s">
        <v>885</v>
      </c>
      <c r="D2106" s="91" t="s">
        <v>20441</v>
      </c>
      <c r="E2106" s="91" t="s">
        <v>9975</v>
      </c>
      <c r="F2106" s="91" t="s">
        <v>10062</v>
      </c>
      <c r="G2106" s="91" t="s">
        <v>19244</v>
      </c>
      <c r="H2106" s="93" t="s">
        <v>20442</v>
      </c>
      <c r="I2106" s="93">
        <v>43424</v>
      </c>
    </row>
    <row r="2107" spans="1:9" ht="96" x14ac:dyDescent="0.25">
      <c r="A2107" s="91">
        <v>2105</v>
      </c>
      <c r="B2107" s="91" t="s">
        <v>10060</v>
      </c>
      <c r="C2107" s="93" t="s">
        <v>885</v>
      </c>
      <c r="D2107" s="91" t="s">
        <v>20443</v>
      </c>
      <c r="E2107" s="91" t="s">
        <v>9975</v>
      </c>
      <c r="F2107" s="91" t="s">
        <v>10062</v>
      </c>
      <c r="G2107" s="91" t="s">
        <v>19244</v>
      </c>
      <c r="H2107" s="93" t="s">
        <v>20444</v>
      </c>
      <c r="I2107" s="93">
        <v>43424</v>
      </c>
    </row>
    <row r="2108" spans="1:9" ht="108" x14ac:dyDescent="0.25">
      <c r="A2108" s="91">
        <v>2106</v>
      </c>
      <c r="B2108" s="91" t="s">
        <v>10060</v>
      </c>
      <c r="C2108" s="93" t="s">
        <v>885</v>
      </c>
      <c r="D2108" s="91" t="s">
        <v>20445</v>
      </c>
      <c r="E2108" s="91" t="s">
        <v>9975</v>
      </c>
      <c r="F2108" s="91" t="s">
        <v>10062</v>
      </c>
      <c r="G2108" s="91" t="s">
        <v>19244</v>
      </c>
      <c r="H2108" s="93" t="s">
        <v>20446</v>
      </c>
      <c r="I2108" s="93">
        <v>43424</v>
      </c>
    </row>
    <row r="2109" spans="1:9" ht="120" x14ac:dyDescent="0.25">
      <c r="A2109" s="91">
        <v>2107</v>
      </c>
      <c r="B2109" s="91" t="s">
        <v>9856</v>
      </c>
      <c r="C2109" s="93" t="s">
        <v>885</v>
      </c>
      <c r="D2109" s="91" t="s">
        <v>20447</v>
      </c>
      <c r="E2109" s="91" t="s">
        <v>3999</v>
      </c>
      <c r="F2109" s="91" t="s">
        <v>1677</v>
      </c>
      <c r="G2109" s="91" t="s">
        <v>19496</v>
      </c>
      <c r="H2109" s="93" t="s">
        <v>20448</v>
      </c>
      <c r="I2109" s="93">
        <v>43424</v>
      </c>
    </row>
    <row r="2110" spans="1:9" ht="120" x14ac:dyDescent="0.25">
      <c r="A2110" s="91">
        <v>2108</v>
      </c>
      <c r="B2110" s="91" t="s">
        <v>9856</v>
      </c>
      <c r="C2110" s="93" t="s">
        <v>885</v>
      </c>
      <c r="D2110" s="91" t="s">
        <v>20449</v>
      </c>
      <c r="E2110" s="91" t="s">
        <v>3999</v>
      </c>
      <c r="F2110" s="91" t="s">
        <v>1677</v>
      </c>
      <c r="G2110" s="91" t="s">
        <v>19496</v>
      </c>
      <c r="H2110" s="93" t="s">
        <v>20450</v>
      </c>
      <c r="I2110" s="93">
        <v>43424</v>
      </c>
    </row>
    <row r="2111" spans="1:9" ht="96" x14ac:dyDescent="0.25">
      <c r="A2111" s="91">
        <v>2109</v>
      </c>
      <c r="B2111" s="91" t="s">
        <v>10060</v>
      </c>
      <c r="C2111" s="93" t="s">
        <v>885</v>
      </c>
      <c r="D2111" s="91" t="s">
        <v>20451</v>
      </c>
      <c r="E2111" s="91" t="s">
        <v>9975</v>
      </c>
      <c r="F2111" s="91" t="s">
        <v>10062</v>
      </c>
      <c r="G2111" s="91" t="s">
        <v>19244</v>
      </c>
      <c r="H2111" s="93" t="s">
        <v>20452</v>
      </c>
      <c r="I2111" s="93">
        <v>43424</v>
      </c>
    </row>
    <row r="2112" spans="1:9" ht="120" x14ac:dyDescent="0.25">
      <c r="A2112" s="91">
        <v>2110</v>
      </c>
      <c r="B2112" s="91" t="s">
        <v>9856</v>
      </c>
      <c r="C2112" s="93" t="s">
        <v>885</v>
      </c>
      <c r="D2112" s="91" t="s">
        <v>20453</v>
      </c>
      <c r="E2112" s="91" t="s">
        <v>3999</v>
      </c>
      <c r="F2112" s="91" t="s">
        <v>1677</v>
      </c>
      <c r="G2112" s="91" t="s">
        <v>19496</v>
      </c>
      <c r="H2112" s="93" t="s">
        <v>20454</v>
      </c>
      <c r="I2112" s="93">
        <v>43424</v>
      </c>
    </row>
    <row r="2113" spans="1:9" ht="120" x14ac:dyDescent="0.25">
      <c r="A2113" s="91">
        <v>2111</v>
      </c>
      <c r="B2113" s="91" t="s">
        <v>9856</v>
      </c>
      <c r="C2113" s="93" t="s">
        <v>885</v>
      </c>
      <c r="D2113" s="91" t="s">
        <v>20455</v>
      </c>
      <c r="E2113" s="91" t="s">
        <v>3999</v>
      </c>
      <c r="F2113" s="91" t="s">
        <v>1677</v>
      </c>
      <c r="G2113" s="91" t="s">
        <v>19496</v>
      </c>
      <c r="H2113" s="93" t="s">
        <v>20456</v>
      </c>
      <c r="I2113" s="93">
        <v>43424</v>
      </c>
    </row>
    <row r="2114" spans="1:9" ht="108" x14ac:dyDescent="0.25">
      <c r="A2114" s="91">
        <v>2112</v>
      </c>
      <c r="B2114" s="91" t="s">
        <v>10060</v>
      </c>
      <c r="C2114" s="93" t="s">
        <v>885</v>
      </c>
      <c r="D2114" s="91" t="s">
        <v>20457</v>
      </c>
      <c r="E2114" s="91" t="s">
        <v>9975</v>
      </c>
      <c r="F2114" s="91" t="s">
        <v>10062</v>
      </c>
      <c r="G2114" s="91" t="s">
        <v>19244</v>
      </c>
      <c r="H2114" s="93" t="s">
        <v>20458</v>
      </c>
      <c r="I2114" s="93">
        <v>43424</v>
      </c>
    </row>
    <row r="2115" spans="1:9" ht="108" x14ac:dyDescent="0.25">
      <c r="A2115" s="91">
        <v>2113</v>
      </c>
      <c r="B2115" s="91" t="s">
        <v>10060</v>
      </c>
      <c r="C2115" s="93" t="s">
        <v>885</v>
      </c>
      <c r="D2115" s="91" t="s">
        <v>20459</v>
      </c>
      <c r="E2115" s="91" t="s">
        <v>9975</v>
      </c>
      <c r="F2115" s="91" t="s">
        <v>10062</v>
      </c>
      <c r="G2115" s="91" t="s">
        <v>19244</v>
      </c>
      <c r="H2115" s="93" t="s">
        <v>20460</v>
      </c>
      <c r="I2115" s="93">
        <v>43424</v>
      </c>
    </row>
    <row r="2116" spans="1:9" ht="108" x14ac:dyDescent="0.25">
      <c r="A2116" s="91">
        <v>2114</v>
      </c>
      <c r="B2116" s="91" t="s">
        <v>10060</v>
      </c>
      <c r="C2116" s="93" t="s">
        <v>885</v>
      </c>
      <c r="D2116" s="91" t="s">
        <v>20461</v>
      </c>
      <c r="E2116" s="91" t="s">
        <v>9975</v>
      </c>
      <c r="F2116" s="91" t="s">
        <v>10062</v>
      </c>
      <c r="G2116" s="91" t="s">
        <v>19244</v>
      </c>
      <c r="H2116" s="93" t="s">
        <v>20462</v>
      </c>
      <c r="I2116" s="93">
        <v>43424</v>
      </c>
    </row>
    <row r="2117" spans="1:9" ht="108" x14ac:dyDescent="0.25">
      <c r="A2117" s="91">
        <v>2115</v>
      </c>
      <c r="B2117" s="91" t="s">
        <v>10060</v>
      </c>
      <c r="C2117" s="93" t="s">
        <v>885</v>
      </c>
      <c r="D2117" s="91" t="s">
        <v>20463</v>
      </c>
      <c r="E2117" s="91" t="s">
        <v>9975</v>
      </c>
      <c r="F2117" s="91" t="s">
        <v>10062</v>
      </c>
      <c r="G2117" s="91" t="s">
        <v>19244</v>
      </c>
      <c r="H2117" s="93" t="s">
        <v>20464</v>
      </c>
      <c r="I2117" s="93">
        <v>43424</v>
      </c>
    </row>
    <row r="2118" spans="1:9" ht="108" x14ac:dyDescent="0.25">
      <c r="A2118" s="91">
        <v>2116</v>
      </c>
      <c r="B2118" s="91" t="s">
        <v>3437</v>
      </c>
      <c r="C2118" s="93" t="s">
        <v>885</v>
      </c>
      <c r="D2118" s="91" t="s">
        <v>20465</v>
      </c>
      <c r="E2118" s="91" t="s">
        <v>3908</v>
      </c>
      <c r="F2118" s="91" t="s">
        <v>2381</v>
      </c>
      <c r="G2118" s="91" t="s">
        <v>20466</v>
      </c>
      <c r="H2118" s="93" t="s">
        <v>20467</v>
      </c>
      <c r="I2118" s="93">
        <v>43424</v>
      </c>
    </row>
    <row r="2119" spans="1:9" ht="108" x14ac:dyDescent="0.25">
      <c r="A2119" s="91">
        <v>2117</v>
      </c>
      <c r="B2119" s="91" t="s">
        <v>3437</v>
      </c>
      <c r="C2119" s="93" t="s">
        <v>885</v>
      </c>
      <c r="D2119" s="91" t="s">
        <v>20468</v>
      </c>
      <c r="E2119" s="91" t="s">
        <v>3908</v>
      </c>
      <c r="F2119" s="91" t="s">
        <v>2381</v>
      </c>
      <c r="G2119" s="91" t="s">
        <v>19244</v>
      </c>
      <c r="H2119" s="93" t="s">
        <v>20469</v>
      </c>
      <c r="I2119" s="93">
        <v>43424</v>
      </c>
    </row>
    <row r="2120" spans="1:9" ht="108" x14ac:dyDescent="0.25">
      <c r="A2120" s="91">
        <v>2118</v>
      </c>
      <c r="B2120" s="91" t="s">
        <v>10060</v>
      </c>
      <c r="C2120" s="93" t="s">
        <v>885</v>
      </c>
      <c r="D2120" s="91" t="s">
        <v>20470</v>
      </c>
      <c r="E2120" s="91" t="s">
        <v>9975</v>
      </c>
      <c r="F2120" s="91" t="s">
        <v>10062</v>
      </c>
      <c r="G2120" s="91" t="s">
        <v>19244</v>
      </c>
      <c r="H2120" s="93" t="s">
        <v>20471</v>
      </c>
      <c r="I2120" s="93">
        <v>43424</v>
      </c>
    </row>
    <row r="2121" spans="1:9" ht="108" x14ac:dyDescent="0.25">
      <c r="A2121" s="91">
        <v>2119</v>
      </c>
      <c r="B2121" s="91" t="s">
        <v>10060</v>
      </c>
      <c r="C2121" s="93" t="s">
        <v>885</v>
      </c>
      <c r="D2121" s="91" t="s">
        <v>20472</v>
      </c>
      <c r="E2121" s="91" t="s">
        <v>9975</v>
      </c>
      <c r="F2121" s="91" t="s">
        <v>10062</v>
      </c>
      <c r="G2121" s="91" t="s">
        <v>19244</v>
      </c>
      <c r="H2121" s="93" t="s">
        <v>20473</v>
      </c>
      <c r="I2121" s="93">
        <v>43424</v>
      </c>
    </row>
    <row r="2122" spans="1:9" ht="108" x14ac:dyDescent="0.25">
      <c r="A2122" s="91">
        <v>2120</v>
      </c>
      <c r="B2122" s="91" t="s">
        <v>10060</v>
      </c>
      <c r="C2122" s="93" t="s">
        <v>885</v>
      </c>
      <c r="D2122" s="91" t="s">
        <v>20474</v>
      </c>
      <c r="E2122" s="91" t="s">
        <v>9975</v>
      </c>
      <c r="F2122" s="91" t="s">
        <v>10062</v>
      </c>
      <c r="G2122" s="91" t="s">
        <v>19244</v>
      </c>
      <c r="H2122" s="93" t="s">
        <v>20475</v>
      </c>
      <c r="I2122" s="93">
        <v>43424</v>
      </c>
    </row>
    <row r="2123" spans="1:9" ht="96" x14ac:dyDescent="0.25">
      <c r="A2123" s="91">
        <v>2121</v>
      </c>
      <c r="B2123" s="91" t="s">
        <v>10060</v>
      </c>
      <c r="C2123" s="93" t="s">
        <v>885</v>
      </c>
      <c r="D2123" s="91" t="s">
        <v>20476</v>
      </c>
      <c r="E2123" s="91" t="s">
        <v>9975</v>
      </c>
      <c r="F2123" s="91" t="s">
        <v>10062</v>
      </c>
      <c r="G2123" s="91" t="s">
        <v>19244</v>
      </c>
      <c r="H2123" s="93" t="s">
        <v>20477</v>
      </c>
      <c r="I2123" s="93">
        <v>43424</v>
      </c>
    </row>
    <row r="2124" spans="1:9" ht="96" x14ac:dyDescent="0.25">
      <c r="A2124" s="91">
        <v>2122</v>
      </c>
      <c r="B2124" s="91" t="s">
        <v>9856</v>
      </c>
      <c r="C2124" s="93" t="s">
        <v>749</v>
      </c>
      <c r="D2124" s="91" t="s">
        <v>20478</v>
      </c>
      <c r="E2124" s="91" t="s">
        <v>3572</v>
      </c>
      <c r="F2124" s="91" t="s">
        <v>3573</v>
      </c>
      <c r="G2124" s="91" t="s">
        <v>19244</v>
      </c>
      <c r="H2124" s="93" t="s">
        <v>20479</v>
      </c>
      <c r="I2124" s="93">
        <v>43425</v>
      </c>
    </row>
    <row r="2125" spans="1:9" ht="144" x14ac:dyDescent="0.25">
      <c r="A2125" s="91">
        <v>2123</v>
      </c>
      <c r="B2125" s="91" t="s">
        <v>11644</v>
      </c>
      <c r="C2125" s="93" t="s">
        <v>749</v>
      </c>
      <c r="D2125" s="91" t="s">
        <v>20480</v>
      </c>
      <c r="E2125" s="91" t="s">
        <v>3379</v>
      </c>
      <c r="F2125" s="91" t="s">
        <v>3343</v>
      </c>
      <c r="G2125" s="91" t="s">
        <v>9992</v>
      </c>
      <c r="H2125" s="93" t="s">
        <v>20481</v>
      </c>
      <c r="I2125" s="93">
        <v>43425</v>
      </c>
    </row>
    <row r="2126" spans="1:9" ht="96" x14ac:dyDescent="0.25">
      <c r="A2126" s="91">
        <v>2124</v>
      </c>
      <c r="B2126" s="91" t="s">
        <v>9856</v>
      </c>
      <c r="C2126" s="93" t="s">
        <v>749</v>
      </c>
      <c r="D2126" s="91" t="s">
        <v>20482</v>
      </c>
      <c r="E2126" s="91" t="s">
        <v>3572</v>
      </c>
      <c r="F2126" s="91" t="s">
        <v>3573</v>
      </c>
      <c r="G2126" s="91" t="s">
        <v>19244</v>
      </c>
      <c r="H2126" s="93" t="s">
        <v>20483</v>
      </c>
      <c r="I2126" s="93">
        <v>43425</v>
      </c>
    </row>
    <row r="2127" spans="1:9" ht="132" x14ac:dyDescent="0.25">
      <c r="A2127" s="91">
        <v>2125</v>
      </c>
      <c r="B2127" s="91" t="s">
        <v>3729</v>
      </c>
      <c r="C2127" s="93" t="s">
        <v>749</v>
      </c>
      <c r="D2127" s="91" t="s">
        <v>20484</v>
      </c>
      <c r="E2127" s="91" t="s">
        <v>3410</v>
      </c>
      <c r="F2127" s="91" t="s">
        <v>6741</v>
      </c>
      <c r="G2127" s="91" t="s">
        <v>8291</v>
      </c>
      <c r="H2127" s="93" t="s">
        <v>20485</v>
      </c>
      <c r="I2127" s="93">
        <v>43425</v>
      </c>
    </row>
    <row r="2128" spans="1:9" ht="96" x14ac:dyDescent="0.25">
      <c r="A2128" s="91">
        <v>2126</v>
      </c>
      <c r="B2128" s="91" t="s">
        <v>9856</v>
      </c>
      <c r="C2128" s="93" t="s">
        <v>749</v>
      </c>
      <c r="D2128" s="91" t="s">
        <v>20486</v>
      </c>
      <c r="E2128" s="91" t="s">
        <v>3572</v>
      </c>
      <c r="F2128" s="91" t="s">
        <v>3573</v>
      </c>
      <c r="G2128" s="91" t="s">
        <v>19244</v>
      </c>
      <c r="H2128" s="93" t="s">
        <v>20487</v>
      </c>
      <c r="I2128" s="93">
        <v>43425</v>
      </c>
    </row>
    <row r="2129" spans="1:9" ht="132" x14ac:dyDescent="0.25">
      <c r="A2129" s="91">
        <v>2127</v>
      </c>
      <c r="B2129" s="91" t="s">
        <v>3729</v>
      </c>
      <c r="C2129" s="93" t="s">
        <v>749</v>
      </c>
      <c r="D2129" s="91" t="s">
        <v>20488</v>
      </c>
      <c r="E2129" s="91" t="s">
        <v>3410</v>
      </c>
      <c r="F2129" s="91" t="s">
        <v>6741</v>
      </c>
      <c r="G2129" s="91" t="s">
        <v>8291</v>
      </c>
      <c r="H2129" s="93" t="s">
        <v>20489</v>
      </c>
      <c r="I2129" s="93">
        <v>43425</v>
      </c>
    </row>
    <row r="2130" spans="1:9" ht="108" x14ac:dyDescent="0.25">
      <c r="A2130" s="91">
        <v>2128</v>
      </c>
      <c r="B2130" s="91" t="s">
        <v>3729</v>
      </c>
      <c r="C2130" s="93" t="s">
        <v>749</v>
      </c>
      <c r="D2130" s="91" t="s">
        <v>20490</v>
      </c>
      <c r="E2130" s="91" t="s">
        <v>3410</v>
      </c>
      <c r="F2130" s="91" t="s">
        <v>6741</v>
      </c>
      <c r="G2130" s="91" t="s">
        <v>8291</v>
      </c>
      <c r="H2130" s="93" t="s">
        <v>20491</v>
      </c>
      <c r="I2130" s="93">
        <v>43425</v>
      </c>
    </row>
    <row r="2131" spans="1:9" ht="96" x14ac:dyDescent="0.25">
      <c r="A2131" s="91">
        <v>2129</v>
      </c>
      <c r="B2131" s="91" t="s">
        <v>9856</v>
      </c>
      <c r="C2131" s="93" t="s">
        <v>749</v>
      </c>
      <c r="D2131" s="91" t="s">
        <v>20492</v>
      </c>
      <c r="E2131" s="91" t="s">
        <v>3572</v>
      </c>
      <c r="F2131" s="91" t="s">
        <v>3573</v>
      </c>
      <c r="G2131" s="91" t="s">
        <v>19244</v>
      </c>
      <c r="H2131" s="93" t="s">
        <v>20493</v>
      </c>
      <c r="I2131" s="93">
        <v>43425</v>
      </c>
    </row>
    <row r="2132" spans="1:9" ht="96" x14ac:dyDescent="0.25">
      <c r="A2132" s="91">
        <v>2130</v>
      </c>
      <c r="B2132" s="91" t="s">
        <v>9856</v>
      </c>
      <c r="C2132" s="93" t="s">
        <v>749</v>
      </c>
      <c r="D2132" s="91" t="s">
        <v>20494</v>
      </c>
      <c r="E2132" s="91" t="s">
        <v>3572</v>
      </c>
      <c r="F2132" s="91" t="s">
        <v>3573</v>
      </c>
      <c r="G2132" s="91" t="s">
        <v>19244</v>
      </c>
      <c r="H2132" s="93" t="s">
        <v>20495</v>
      </c>
      <c r="I2132" s="93">
        <v>43425</v>
      </c>
    </row>
    <row r="2133" spans="1:9" ht="120" x14ac:dyDescent="0.25">
      <c r="A2133" s="91">
        <v>2131</v>
      </c>
      <c r="B2133" s="91" t="s">
        <v>4253</v>
      </c>
      <c r="C2133" s="93" t="s">
        <v>749</v>
      </c>
      <c r="D2133" s="91" t="s">
        <v>20496</v>
      </c>
      <c r="E2133" s="91" t="s">
        <v>3379</v>
      </c>
      <c r="F2133" s="91" t="s">
        <v>3343</v>
      </c>
      <c r="G2133" s="91" t="s">
        <v>10082</v>
      </c>
      <c r="H2133" s="93" t="s">
        <v>20497</v>
      </c>
      <c r="I2133" s="93">
        <v>43425</v>
      </c>
    </row>
    <row r="2134" spans="1:9" ht="96" x14ac:dyDescent="0.25">
      <c r="A2134" s="91">
        <v>2132</v>
      </c>
      <c r="B2134" s="91" t="s">
        <v>9856</v>
      </c>
      <c r="C2134" s="93" t="s">
        <v>749</v>
      </c>
      <c r="D2134" s="91" t="s">
        <v>20498</v>
      </c>
      <c r="E2134" s="91" t="s">
        <v>3572</v>
      </c>
      <c r="F2134" s="91" t="s">
        <v>3573</v>
      </c>
      <c r="G2134" s="91" t="s">
        <v>19244</v>
      </c>
      <c r="H2134" s="93" t="s">
        <v>20499</v>
      </c>
      <c r="I2134" s="93">
        <v>43425</v>
      </c>
    </row>
    <row r="2135" spans="1:9" ht="120" x14ac:dyDescent="0.25">
      <c r="A2135" s="91">
        <v>2133</v>
      </c>
      <c r="B2135" s="91" t="s">
        <v>4253</v>
      </c>
      <c r="C2135" s="93" t="s">
        <v>749</v>
      </c>
      <c r="D2135" s="91" t="s">
        <v>20500</v>
      </c>
      <c r="E2135" s="91" t="s">
        <v>3379</v>
      </c>
      <c r="F2135" s="91" t="s">
        <v>3343</v>
      </c>
      <c r="G2135" s="91" t="s">
        <v>10082</v>
      </c>
      <c r="H2135" s="93" t="s">
        <v>20501</v>
      </c>
      <c r="I2135" s="93">
        <v>43425</v>
      </c>
    </row>
    <row r="2136" spans="1:9" ht="120" x14ac:dyDescent="0.25">
      <c r="A2136" s="91">
        <v>2134</v>
      </c>
      <c r="B2136" s="91" t="s">
        <v>9856</v>
      </c>
      <c r="C2136" s="93" t="s">
        <v>749</v>
      </c>
      <c r="D2136" s="91" t="s">
        <v>20502</v>
      </c>
      <c r="E2136" s="91" t="s">
        <v>3572</v>
      </c>
      <c r="F2136" s="91" t="s">
        <v>3573</v>
      </c>
      <c r="G2136" s="91" t="s">
        <v>19244</v>
      </c>
      <c r="H2136" s="93" t="s">
        <v>20503</v>
      </c>
      <c r="I2136" s="93">
        <v>43425</v>
      </c>
    </row>
    <row r="2137" spans="1:9" ht="120" x14ac:dyDescent="0.25">
      <c r="A2137" s="91">
        <v>2135</v>
      </c>
      <c r="B2137" s="91" t="s">
        <v>9856</v>
      </c>
      <c r="C2137" s="93" t="s">
        <v>749</v>
      </c>
      <c r="D2137" s="91" t="s">
        <v>20504</v>
      </c>
      <c r="E2137" s="91" t="s">
        <v>3572</v>
      </c>
      <c r="F2137" s="91" t="s">
        <v>3573</v>
      </c>
      <c r="G2137" s="91" t="s">
        <v>19244</v>
      </c>
      <c r="H2137" s="93" t="s">
        <v>20505</v>
      </c>
      <c r="I2137" s="93">
        <v>43425</v>
      </c>
    </row>
    <row r="2138" spans="1:9" ht="96" x14ac:dyDescent="0.25">
      <c r="A2138" s="91">
        <v>2136</v>
      </c>
      <c r="B2138" s="91" t="s">
        <v>9856</v>
      </c>
      <c r="C2138" s="93" t="s">
        <v>749</v>
      </c>
      <c r="D2138" s="91" t="s">
        <v>20506</v>
      </c>
      <c r="E2138" s="91" t="s">
        <v>3572</v>
      </c>
      <c r="F2138" s="91" t="s">
        <v>3573</v>
      </c>
      <c r="G2138" s="91" t="s">
        <v>19244</v>
      </c>
      <c r="H2138" s="93" t="s">
        <v>20507</v>
      </c>
      <c r="I2138" s="93">
        <v>43425</v>
      </c>
    </row>
    <row r="2139" spans="1:9" ht="96" x14ac:dyDescent="0.25">
      <c r="A2139" s="91">
        <v>2137</v>
      </c>
      <c r="B2139" s="91" t="s">
        <v>9856</v>
      </c>
      <c r="C2139" s="93" t="s">
        <v>749</v>
      </c>
      <c r="D2139" s="91" t="s">
        <v>20508</v>
      </c>
      <c r="E2139" s="91" t="s">
        <v>3572</v>
      </c>
      <c r="F2139" s="91" t="s">
        <v>3573</v>
      </c>
      <c r="G2139" s="91" t="s">
        <v>19244</v>
      </c>
      <c r="H2139" s="93" t="s">
        <v>20509</v>
      </c>
      <c r="I2139" s="93">
        <v>43425</v>
      </c>
    </row>
    <row r="2140" spans="1:9" ht="96" x14ac:dyDescent="0.25">
      <c r="A2140" s="91">
        <v>2138</v>
      </c>
      <c r="B2140" s="91" t="s">
        <v>9856</v>
      </c>
      <c r="C2140" s="93" t="s">
        <v>749</v>
      </c>
      <c r="D2140" s="91" t="s">
        <v>20510</v>
      </c>
      <c r="E2140" s="91" t="s">
        <v>3572</v>
      </c>
      <c r="F2140" s="91" t="s">
        <v>3573</v>
      </c>
      <c r="G2140" s="91" t="s">
        <v>19244</v>
      </c>
      <c r="H2140" s="93" t="s">
        <v>20511</v>
      </c>
      <c r="I2140" s="93">
        <v>43425</v>
      </c>
    </row>
    <row r="2141" spans="1:9" ht="96" x14ac:dyDescent="0.25">
      <c r="A2141" s="91">
        <v>2139</v>
      </c>
      <c r="B2141" s="91" t="s">
        <v>9856</v>
      </c>
      <c r="C2141" s="93" t="s">
        <v>749</v>
      </c>
      <c r="D2141" s="91" t="s">
        <v>20512</v>
      </c>
      <c r="E2141" s="91" t="s">
        <v>3572</v>
      </c>
      <c r="F2141" s="91" t="s">
        <v>3573</v>
      </c>
      <c r="G2141" s="91" t="s">
        <v>19244</v>
      </c>
      <c r="H2141" s="93" t="s">
        <v>20513</v>
      </c>
      <c r="I2141" s="93">
        <v>43425</v>
      </c>
    </row>
    <row r="2142" spans="1:9" ht="96" x14ac:dyDescent="0.25">
      <c r="A2142" s="91">
        <v>2140</v>
      </c>
      <c r="B2142" s="91" t="s">
        <v>9856</v>
      </c>
      <c r="C2142" s="93" t="s">
        <v>749</v>
      </c>
      <c r="D2142" s="91" t="s">
        <v>20514</v>
      </c>
      <c r="E2142" s="91" t="s">
        <v>3572</v>
      </c>
      <c r="F2142" s="91" t="s">
        <v>3573</v>
      </c>
      <c r="G2142" s="91" t="s">
        <v>19244</v>
      </c>
      <c r="H2142" s="93" t="s">
        <v>20515</v>
      </c>
      <c r="I2142" s="93">
        <v>43425</v>
      </c>
    </row>
    <row r="2143" spans="1:9" ht="96" x14ac:dyDescent="0.25">
      <c r="A2143" s="91">
        <v>2141</v>
      </c>
      <c r="B2143" s="91" t="s">
        <v>9856</v>
      </c>
      <c r="C2143" s="93" t="s">
        <v>749</v>
      </c>
      <c r="D2143" s="91" t="s">
        <v>20514</v>
      </c>
      <c r="E2143" s="91" t="s">
        <v>3572</v>
      </c>
      <c r="F2143" s="91" t="s">
        <v>3573</v>
      </c>
      <c r="G2143" s="91" t="s">
        <v>19244</v>
      </c>
      <c r="H2143" s="93" t="s">
        <v>20516</v>
      </c>
      <c r="I2143" s="93">
        <v>43425</v>
      </c>
    </row>
    <row r="2144" spans="1:9" ht="96" x14ac:dyDescent="0.25">
      <c r="A2144" s="91">
        <v>2142</v>
      </c>
      <c r="B2144" s="91" t="s">
        <v>9856</v>
      </c>
      <c r="C2144" s="93" t="s">
        <v>749</v>
      </c>
      <c r="D2144" s="91" t="s">
        <v>20514</v>
      </c>
      <c r="E2144" s="91" t="s">
        <v>3572</v>
      </c>
      <c r="F2144" s="91" t="s">
        <v>3573</v>
      </c>
      <c r="G2144" s="91" t="s">
        <v>19244</v>
      </c>
      <c r="H2144" s="93" t="s">
        <v>20517</v>
      </c>
      <c r="I2144" s="93">
        <v>43425</v>
      </c>
    </row>
    <row r="2145" spans="1:9" ht="120" x14ac:dyDescent="0.25">
      <c r="A2145" s="91">
        <v>2143</v>
      </c>
      <c r="B2145" s="91" t="s">
        <v>9856</v>
      </c>
      <c r="C2145" s="93" t="s">
        <v>749</v>
      </c>
      <c r="D2145" s="91" t="s">
        <v>20518</v>
      </c>
      <c r="E2145" s="91" t="s">
        <v>3572</v>
      </c>
      <c r="F2145" s="91" t="s">
        <v>3573</v>
      </c>
      <c r="G2145" s="91" t="s">
        <v>19244</v>
      </c>
      <c r="H2145" s="93" t="s">
        <v>20519</v>
      </c>
      <c r="I2145" s="93">
        <v>43425</v>
      </c>
    </row>
    <row r="2146" spans="1:9" ht="252" x14ac:dyDescent="0.25">
      <c r="A2146" s="91">
        <v>2144</v>
      </c>
      <c r="B2146" s="91" t="s">
        <v>20520</v>
      </c>
      <c r="C2146" s="93" t="s">
        <v>1015</v>
      </c>
      <c r="D2146" s="91" t="s">
        <v>20521</v>
      </c>
      <c r="E2146" s="91" t="s">
        <v>20522</v>
      </c>
      <c r="F2146" s="91" t="s">
        <v>1828</v>
      </c>
      <c r="G2146" s="91" t="s">
        <v>20523</v>
      </c>
      <c r="H2146" s="93" t="s">
        <v>20524</v>
      </c>
      <c r="I2146" s="93">
        <v>43425</v>
      </c>
    </row>
    <row r="2147" spans="1:9" ht="96" x14ac:dyDescent="0.25">
      <c r="A2147" s="91">
        <v>2145</v>
      </c>
      <c r="B2147" s="91" t="s">
        <v>3293</v>
      </c>
      <c r="C2147" s="93" t="s">
        <v>885</v>
      </c>
      <c r="D2147" s="91" t="s">
        <v>20525</v>
      </c>
      <c r="E2147" s="91" t="s">
        <v>3379</v>
      </c>
      <c r="F2147" s="91" t="s">
        <v>3343</v>
      </c>
      <c r="G2147" s="91" t="s">
        <v>19984</v>
      </c>
      <c r="H2147" s="93" t="s">
        <v>20526</v>
      </c>
      <c r="I2147" s="93">
        <v>43425</v>
      </c>
    </row>
    <row r="2148" spans="1:9" ht="120" x14ac:dyDescent="0.25">
      <c r="A2148" s="91">
        <v>2146</v>
      </c>
      <c r="B2148" s="91" t="s">
        <v>9856</v>
      </c>
      <c r="C2148" s="93" t="s">
        <v>885</v>
      </c>
      <c r="D2148" s="91" t="s">
        <v>20527</v>
      </c>
      <c r="E2148" s="91" t="s">
        <v>3999</v>
      </c>
      <c r="F2148" s="91" t="s">
        <v>1677</v>
      </c>
      <c r="G2148" s="91" t="s">
        <v>19496</v>
      </c>
      <c r="H2148" s="93" t="s">
        <v>20528</v>
      </c>
      <c r="I2148" s="93">
        <v>43425</v>
      </c>
    </row>
    <row r="2149" spans="1:9" ht="96" x14ac:dyDescent="0.25">
      <c r="A2149" s="91">
        <v>2147</v>
      </c>
      <c r="B2149" s="91" t="s">
        <v>3293</v>
      </c>
      <c r="C2149" s="93" t="s">
        <v>885</v>
      </c>
      <c r="D2149" s="91" t="s">
        <v>20529</v>
      </c>
      <c r="E2149" s="91" t="s">
        <v>3379</v>
      </c>
      <c r="F2149" s="91" t="s">
        <v>3343</v>
      </c>
      <c r="G2149" s="91" t="s">
        <v>19984</v>
      </c>
      <c r="H2149" s="93" t="s">
        <v>20530</v>
      </c>
      <c r="I2149" s="93">
        <v>43425</v>
      </c>
    </row>
    <row r="2150" spans="1:9" ht="120" x14ac:dyDescent="0.25">
      <c r="A2150" s="91">
        <v>2148</v>
      </c>
      <c r="B2150" s="91" t="s">
        <v>9856</v>
      </c>
      <c r="C2150" s="93" t="s">
        <v>885</v>
      </c>
      <c r="D2150" s="91" t="s">
        <v>20531</v>
      </c>
      <c r="E2150" s="91" t="s">
        <v>3999</v>
      </c>
      <c r="F2150" s="91" t="s">
        <v>1677</v>
      </c>
      <c r="G2150" s="91" t="s">
        <v>19496</v>
      </c>
      <c r="H2150" s="93" t="s">
        <v>20532</v>
      </c>
      <c r="I2150" s="93">
        <v>43425</v>
      </c>
    </row>
    <row r="2151" spans="1:9" ht="120" x14ac:dyDescent="0.25">
      <c r="A2151" s="91">
        <v>2149</v>
      </c>
      <c r="B2151" s="91" t="s">
        <v>9856</v>
      </c>
      <c r="C2151" s="93" t="s">
        <v>885</v>
      </c>
      <c r="D2151" s="91" t="s">
        <v>20533</v>
      </c>
      <c r="E2151" s="91" t="s">
        <v>3999</v>
      </c>
      <c r="F2151" s="91" t="s">
        <v>1677</v>
      </c>
      <c r="G2151" s="91" t="s">
        <v>19496</v>
      </c>
      <c r="H2151" s="93" t="s">
        <v>20534</v>
      </c>
      <c r="I2151" s="93">
        <v>43425</v>
      </c>
    </row>
    <row r="2152" spans="1:9" ht="120" x14ac:dyDescent="0.25">
      <c r="A2152" s="91">
        <v>2150</v>
      </c>
      <c r="B2152" s="91" t="s">
        <v>9856</v>
      </c>
      <c r="C2152" s="93" t="s">
        <v>885</v>
      </c>
      <c r="D2152" s="91" t="s">
        <v>20535</v>
      </c>
      <c r="E2152" s="91" t="s">
        <v>3999</v>
      </c>
      <c r="F2152" s="91" t="s">
        <v>1677</v>
      </c>
      <c r="G2152" s="91" t="s">
        <v>19496</v>
      </c>
      <c r="H2152" s="93" t="s">
        <v>20536</v>
      </c>
      <c r="I2152" s="93">
        <v>43425</v>
      </c>
    </row>
    <row r="2153" spans="1:9" ht="120" x14ac:dyDescent="0.25">
      <c r="A2153" s="91">
        <v>2151</v>
      </c>
      <c r="B2153" s="91" t="s">
        <v>4253</v>
      </c>
      <c r="C2153" s="93" t="s">
        <v>885</v>
      </c>
      <c r="D2153" s="91" t="s">
        <v>20537</v>
      </c>
      <c r="E2153" s="91" t="s">
        <v>3379</v>
      </c>
      <c r="F2153" s="91" t="s">
        <v>3343</v>
      </c>
      <c r="G2153" s="91" t="s">
        <v>3889</v>
      </c>
      <c r="H2153" s="93" t="s">
        <v>20538</v>
      </c>
      <c r="I2153" s="93">
        <v>43425</v>
      </c>
    </row>
    <row r="2154" spans="1:9" ht="132" x14ac:dyDescent="0.25">
      <c r="A2154" s="91">
        <v>2152</v>
      </c>
      <c r="B2154" s="91" t="s">
        <v>9856</v>
      </c>
      <c r="C2154" s="93" t="s">
        <v>885</v>
      </c>
      <c r="D2154" s="91" t="s">
        <v>20539</v>
      </c>
      <c r="E2154" s="91" t="s">
        <v>3999</v>
      </c>
      <c r="F2154" s="91" t="s">
        <v>1677</v>
      </c>
      <c r="G2154" s="91" t="s">
        <v>19496</v>
      </c>
      <c r="H2154" s="93" t="s">
        <v>20540</v>
      </c>
      <c r="I2154" s="93">
        <v>43425</v>
      </c>
    </row>
    <row r="2155" spans="1:9" ht="132" x14ac:dyDescent="0.25">
      <c r="A2155" s="91">
        <v>2153</v>
      </c>
      <c r="B2155" s="91" t="s">
        <v>9856</v>
      </c>
      <c r="C2155" s="93" t="s">
        <v>885</v>
      </c>
      <c r="D2155" s="91" t="s">
        <v>20541</v>
      </c>
      <c r="E2155" s="91" t="s">
        <v>3999</v>
      </c>
      <c r="F2155" s="91" t="s">
        <v>1677</v>
      </c>
      <c r="G2155" s="91" t="s">
        <v>19496</v>
      </c>
      <c r="H2155" s="93" t="s">
        <v>20542</v>
      </c>
      <c r="I2155" s="93">
        <v>43425</v>
      </c>
    </row>
    <row r="2156" spans="1:9" ht="120" x14ac:dyDescent="0.25">
      <c r="A2156" s="91">
        <v>2154</v>
      </c>
      <c r="B2156" s="91" t="s">
        <v>9856</v>
      </c>
      <c r="C2156" s="93" t="s">
        <v>885</v>
      </c>
      <c r="D2156" s="91" t="s">
        <v>20543</v>
      </c>
      <c r="E2156" s="91" t="s">
        <v>3999</v>
      </c>
      <c r="F2156" s="91" t="s">
        <v>1677</v>
      </c>
      <c r="G2156" s="91" t="s">
        <v>19496</v>
      </c>
      <c r="H2156" s="93" t="s">
        <v>20544</v>
      </c>
      <c r="I2156" s="93">
        <v>43425</v>
      </c>
    </row>
    <row r="2157" spans="1:9" ht="120" x14ac:dyDescent="0.25">
      <c r="A2157" s="91">
        <v>2155</v>
      </c>
      <c r="B2157" s="91" t="s">
        <v>9856</v>
      </c>
      <c r="C2157" s="93" t="s">
        <v>885</v>
      </c>
      <c r="D2157" s="91" t="s">
        <v>20545</v>
      </c>
      <c r="E2157" s="91" t="s">
        <v>3999</v>
      </c>
      <c r="F2157" s="91" t="s">
        <v>1677</v>
      </c>
      <c r="G2157" s="91" t="s">
        <v>19496</v>
      </c>
      <c r="H2157" s="93" t="s">
        <v>20546</v>
      </c>
      <c r="I2157" s="93">
        <v>43425</v>
      </c>
    </row>
    <row r="2158" spans="1:9" ht="132" x14ac:dyDescent="0.25">
      <c r="A2158" s="91">
        <v>2156</v>
      </c>
      <c r="B2158" s="91" t="s">
        <v>9856</v>
      </c>
      <c r="C2158" s="93" t="s">
        <v>885</v>
      </c>
      <c r="D2158" s="91" t="s">
        <v>20547</v>
      </c>
      <c r="E2158" s="91" t="s">
        <v>3999</v>
      </c>
      <c r="F2158" s="91" t="s">
        <v>1677</v>
      </c>
      <c r="G2158" s="91" t="s">
        <v>19496</v>
      </c>
      <c r="H2158" s="93" t="s">
        <v>20548</v>
      </c>
      <c r="I2158" s="93">
        <v>43425</v>
      </c>
    </row>
    <row r="2159" spans="1:9" ht="120" x14ac:dyDescent="0.25">
      <c r="A2159" s="91">
        <v>2157</v>
      </c>
      <c r="B2159" s="91" t="s">
        <v>9856</v>
      </c>
      <c r="C2159" s="93" t="s">
        <v>885</v>
      </c>
      <c r="D2159" s="91" t="s">
        <v>20549</v>
      </c>
      <c r="E2159" s="91" t="s">
        <v>3999</v>
      </c>
      <c r="F2159" s="91" t="s">
        <v>1677</v>
      </c>
      <c r="G2159" s="91" t="s">
        <v>19496</v>
      </c>
      <c r="H2159" s="93" t="s">
        <v>20550</v>
      </c>
      <c r="I2159" s="93">
        <v>43425</v>
      </c>
    </row>
    <row r="2160" spans="1:9" ht="120" x14ac:dyDescent="0.25">
      <c r="A2160" s="91">
        <v>2158</v>
      </c>
      <c r="B2160" s="91" t="s">
        <v>9856</v>
      </c>
      <c r="C2160" s="93" t="s">
        <v>885</v>
      </c>
      <c r="D2160" s="91" t="s">
        <v>20551</v>
      </c>
      <c r="E2160" s="91" t="s">
        <v>3999</v>
      </c>
      <c r="F2160" s="91" t="s">
        <v>1677</v>
      </c>
      <c r="G2160" s="91" t="s">
        <v>19496</v>
      </c>
      <c r="H2160" s="93" t="s">
        <v>20552</v>
      </c>
      <c r="I2160" s="93">
        <v>43425</v>
      </c>
    </row>
    <row r="2161" spans="1:9" ht="120" x14ac:dyDescent="0.25">
      <c r="A2161" s="91">
        <v>2159</v>
      </c>
      <c r="B2161" s="91" t="s">
        <v>9856</v>
      </c>
      <c r="C2161" s="93" t="s">
        <v>885</v>
      </c>
      <c r="D2161" s="91" t="s">
        <v>20553</v>
      </c>
      <c r="E2161" s="91" t="s">
        <v>3999</v>
      </c>
      <c r="F2161" s="91" t="s">
        <v>1677</v>
      </c>
      <c r="G2161" s="91" t="s">
        <v>19496</v>
      </c>
      <c r="H2161" s="93" t="s">
        <v>20554</v>
      </c>
      <c r="I2161" s="93">
        <v>43425</v>
      </c>
    </row>
    <row r="2162" spans="1:9" ht="120" x14ac:dyDescent="0.25">
      <c r="A2162" s="91">
        <v>2160</v>
      </c>
      <c r="B2162" s="91" t="s">
        <v>9856</v>
      </c>
      <c r="C2162" s="93" t="s">
        <v>885</v>
      </c>
      <c r="D2162" s="91" t="s">
        <v>20555</v>
      </c>
      <c r="E2162" s="91" t="s">
        <v>3999</v>
      </c>
      <c r="F2162" s="91" t="s">
        <v>1677</v>
      </c>
      <c r="G2162" s="91" t="s">
        <v>19496</v>
      </c>
      <c r="H2162" s="93" t="s">
        <v>20556</v>
      </c>
      <c r="I2162" s="93">
        <v>43425</v>
      </c>
    </row>
    <row r="2163" spans="1:9" ht="120" x14ac:dyDescent="0.25">
      <c r="A2163" s="91">
        <v>2161</v>
      </c>
      <c r="B2163" s="91" t="s">
        <v>9856</v>
      </c>
      <c r="C2163" s="93" t="s">
        <v>885</v>
      </c>
      <c r="D2163" s="91" t="s">
        <v>20557</v>
      </c>
      <c r="E2163" s="91" t="s">
        <v>3999</v>
      </c>
      <c r="F2163" s="91" t="s">
        <v>1677</v>
      </c>
      <c r="G2163" s="91" t="s">
        <v>19496</v>
      </c>
      <c r="H2163" s="93" t="s">
        <v>20558</v>
      </c>
      <c r="I2163" s="93">
        <v>43425</v>
      </c>
    </row>
    <row r="2164" spans="1:9" ht="120" x14ac:dyDescent="0.25">
      <c r="A2164" s="91">
        <v>2162</v>
      </c>
      <c r="B2164" s="91" t="s">
        <v>9856</v>
      </c>
      <c r="C2164" s="93" t="s">
        <v>885</v>
      </c>
      <c r="D2164" s="91" t="s">
        <v>20559</v>
      </c>
      <c r="E2164" s="91" t="s">
        <v>3999</v>
      </c>
      <c r="F2164" s="91" t="s">
        <v>1677</v>
      </c>
      <c r="G2164" s="91" t="s">
        <v>19496</v>
      </c>
      <c r="H2164" s="93" t="s">
        <v>20560</v>
      </c>
      <c r="I2164" s="93">
        <v>43425</v>
      </c>
    </row>
    <row r="2165" spans="1:9" ht="120" x14ac:dyDescent="0.25">
      <c r="A2165" s="91">
        <v>2163</v>
      </c>
      <c r="B2165" s="91" t="s">
        <v>9856</v>
      </c>
      <c r="C2165" s="93" t="s">
        <v>885</v>
      </c>
      <c r="D2165" s="91" t="s">
        <v>20561</v>
      </c>
      <c r="E2165" s="91" t="s">
        <v>3999</v>
      </c>
      <c r="F2165" s="91" t="s">
        <v>1677</v>
      </c>
      <c r="G2165" s="91" t="s">
        <v>19496</v>
      </c>
      <c r="H2165" s="93" t="s">
        <v>20562</v>
      </c>
      <c r="I2165" s="93">
        <v>43425</v>
      </c>
    </row>
    <row r="2166" spans="1:9" ht="120" x14ac:dyDescent="0.25">
      <c r="A2166" s="91">
        <v>2164</v>
      </c>
      <c r="B2166" s="91" t="s">
        <v>9856</v>
      </c>
      <c r="C2166" s="93" t="s">
        <v>885</v>
      </c>
      <c r="D2166" s="91" t="s">
        <v>20563</v>
      </c>
      <c r="E2166" s="91" t="s">
        <v>3999</v>
      </c>
      <c r="F2166" s="91" t="s">
        <v>1677</v>
      </c>
      <c r="G2166" s="91" t="s">
        <v>19496</v>
      </c>
      <c r="H2166" s="93" t="s">
        <v>20564</v>
      </c>
      <c r="I2166" s="93">
        <v>43425</v>
      </c>
    </row>
    <row r="2167" spans="1:9" ht="120" x14ac:dyDescent="0.25">
      <c r="A2167" s="91">
        <v>2165</v>
      </c>
      <c r="B2167" s="91" t="s">
        <v>9856</v>
      </c>
      <c r="C2167" s="93" t="s">
        <v>885</v>
      </c>
      <c r="D2167" s="91" t="s">
        <v>20565</v>
      </c>
      <c r="E2167" s="91" t="s">
        <v>3999</v>
      </c>
      <c r="F2167" s="91" t="s">
        <v>1677</v>
      </c>
      <c r="G2167" s="91" t="s">
        <v>19496</v>
      </c>
      <c r="H2167" s="93" t="s">
        <v>20566</v>
      </c>
      <c r="I2167" s="93">
        <v>43425</v>
      </c>
    </row>
    <row r="2168" spans="1:9" ht="120" x14ac:dyDescent="0.25">
      <c r="A2168" s="91">
        <v>2166</v>
      </c>
      <c r="B2168" s="91" t="s">
        <v>9856</v>
      </c>
      <c r="C2168" s="93" t="s">
        <v>885</v>
      </c>
      <c r="D2168" s="91" t="s">
        <v>20567</v>
      </c>
      <c r="E2168" s="91" t="s">
        <v>3999</v>
      </c>
      <c r="F2168" s="91" t="s">
        <v>1677</v>
      </c>
      <c r="G2168" s="91" t="s">
        <v>19496</v>
      </c>
      <c r="H2168" s="93" t="s">
        <v>20568</v>
      </c>
      <c r="I2168" s="93">
        <v>43425</v>
      </c>
    </row>
    <row r="2169" spans="1:9" ht="120" x14ac:dyDescent="0.25">
      <c r="A2169" s="91">
        <v>2167</v>
      </c>
      <c r="B2169" s="91" t="s">
        <v>9856</v>
      </c>
      <c r="C2169" s="93" t="s">
        <v>885</v>
      </c>
      <c r="D2169" s="91" t="s">
        <v>20569</v>
      </c>
      <c r="E2169" s="91" t="s">
        <v>3999</v>
      </c>
      <c r="F2169" s="91" t="s">
        <v>1677</v>
      </c>
      <c r="G2169" s="91" t="s">
        <v>19496</v>
      </c>
      <c r="H2169" s="93" t="s">
        <v>20570</v>
      </c>
      <c r="I2169" s="93">
        <v>43425</v>
      </c>
    </row>
    <row r="2170" spans="1:9" ht="120" x14ac:dyDescent="0.25">
      <c r="A2170" s="91">
        <v>2168</v>
      </c>
      <c r="B2170" s="91" t="s">
        <v>9856</v>
      </c>
      <c r="C2170" s="93" t="s">
        <v>885</v>
      </c>
      <c r="D2170" s="91" t="s">
        <v>20571</v>
      </c>
      <c r="E2170" s="91" t="s">
        <v>3999</v>
      </c>
      <c r="F2170" s="91" t="s">
        <v>1677</v>
      </c>
      <c r="G2170" s="91" t="s">
        <v>19496</v>
      </c>
      <c r="H2170" s="93" t="s">
        <v>20572</v>
      </c>
      <c r="I2170" s="93">
        <v>43425</v>
      </c>
    </row>
    <row r="2171" spans="1:9" ht="132" x14ac:dyDescent="0.25">
      <c r="A2171" s="91">
        <v>2169</v>
      </c>
      <c r="B2171" s="91" t="s">
        <v>9856</v>
      </c>
      <c r="C2171" s="93" t="s">
        <v>885</v>
      </c>
      <c r="D2171" s="91" t="s">
        <v>20573</v>
      </c>
      <c r="E2171" s="91" t="s">
        <v>3999</v>
      </c>
      <c r="F2171" s="91" t="s">
        <v>1677</v>
      </c>
      <c r="G2171" s="91" t="s">
        <v>19496</v>
      </c>
      <c r="H2171" s="93" t="s">
        <v>20574</v>
      </c>
      <c r="I2171" s="93">
        <v>43425</v>
      </c>
    </row>
    <row r="2172" spans="1:9" ht="120" x14ac:dyDescent="0.25">
      <c r="A2172" s="91">
        <v>2170</v>
      </c>
      <c r="B2172" s="91" t="s">
        <v>9856</v>
      </c>
      <c r="C2172" s="93" t="s">
        <v>885</v>
      </c>
      <c r="D2172" s="91" t="s">
        <v>20575</v>
      </c>
      <c r="E2172" s="91" t="s">
        <v>3999</v>
      </c>
      <c r="F2172" s="91" t="s">
        <v>1677</v>
      </c>
      <c r="G2172" s="91" t="s">
        <v>19496</v>
      </c>
      <c r="H2172" s="93" t="s">
        <v>20576</v>
      </c>
      <c r="I2172" s="93">
        <v>43425</v>
      </c>
    </row>
    <row r="2173" spans="1:9" ht="120" x14ac:dyDescent="0.25">
      <c r="A2173" s="91">
        <v>2171</v>
      </c>
      <c r="B2173" s="91" t="s">
        <v>9856</v>
      </c>
      <c r="C2173" s="93" t="s">
        <v>885</v>
      </c>
      <c r="D2173" s="91" t="s">
        <v>20577</v>
      </c>
      <c r="E2173" s="91" t="s">
        <v>3999</v>
      </c>
      <c r="F2173" s="91" t="s">
        <v>1677</v>
      </c>
      <c r="G2173" s="91" t="s">
        <v>19496</v>
      </c>
      <c r="H2173" s="93" t="s">
        <v>20578</v>
      </c>
      <c r="I2173" s="93">
        <v>43425</v>
      </c>
    </row>
    <row r="2174" spans="1:9" ht="120" x14ac:dyDescent="0.25">
      <c r="A2174" s="91">
        <v>2172</v>
      </c>
      <c r="B2174" s="91" t="s">
        <v>9856</v>
      </c>
      <c r="C2174" s="93" t="s">
        <v>885</v>
      </c>
      <c r="D2174" s="91" t="s">
        <v>20579</v>
      </c>
      <c r="E2174" s="91" t="s">
        <v>3999</v>
      </c>
      <c r="F2174" s="91" t="s">
        <v>1677</v>
      </c>
      <c r="G2174" s="91" t="s">
        <v>19496</v>
      </c>
      <c r="H2174" s="93" t="s">
        <v>20580</v>
      </c>
      <c r="I2174" s="93">
        <v>43425</v>
      </c>
    </row>
    <row r="2175" spans="1:9" ht="120" x14ac:dyDescent="0.25">
      <c r="A2175" s="91">
        <v>2173</v>
      </c>
      <c r="B2175" s="91" t="s">
        <v>9856</v>
      </c>
      <c r="C2175" s="93" t="s">
        <v>885</v>
      </c>
      <c r="D2175" s="91" t="s">
        <v>20581</v>
      </c>
      <c r="E2175" s="91" t="s">
        <v>3999</v>
      </c>
      <c r="F2175" s="91" t="s">
        <v>1677</v>
      </c>
      <c r="G2175" s="91" t="s">
        <v>19496</v>
      </c>
      <c r="H2175" s="93" t="s">
        <v>20582</v>
      </c>
      <c r="I2175" s="93">
        <v>43425</v>
      </c>
    </row>
    <row r="2176" spans="1:9" ht="120" x14ac:dyDescent="0.25">
      <c r="A2176" s="91">
        <v>2174</v>
      </c>
      <c r="B2176" s="91" t="s">
        <v>9856</v>
      </c>
      <c r="C2176" s="93" t="s">
        <v>885</v>
      </c>
      <c r="D2176" s="91" t="s">
        <v>20583</v>
      </c>
      <c r="E2176" s="91" t="s">
        <v>3999</v>
      </c>
      <c r="F2176" s="91" t="s">
        <v>1677</v>
      </c>
      <c r="G2176" s="91" t="s">
        <v>19496</v>
      </c>
      <c r="H2176" s="93" t="s">
        <v>20584</v>
      </c>
      <c r="I2176" s="93">
        <v>43425</v>
      </c>
    </row>
    <row r="2177" spans="1:9" ht="120" x14ac:dyDescent="0.25">
      <c r="A2177" s="91">
        <v>2175</v>
      </c>
      <c r="B2177" s="91" t="s">
        <v>9856</v>
      </c>
      <c r="C2177" s="93" t="s">
        <v>885</v>
      </c>
      <c r="D2177" s="91" t="s">
        <v>20585</v>
      </c>
      <c r="E2177" s="91" t="s">
        <v>3999</v>
      </c>
      <c r="F2177" s="91" t="s">
        <v>1677</v>
      </c>
      <c r="G2177" s="91" t="s">
        <v>19496</v>
      </c>
      <c r="H2177" s="93" t="s">
        <v>20586</v>
      </c>
      <c r="I2177" s="93">
        <v>43425</v>
      </c>
    </row>
    <row r="2178" spans="1:9" ht="120" x14ac:dyDescent="0.25">
      <c r="A2178" s="91">
        <v>2176</v>
      </c>
      <c r="B2178" s="91" t="s">
        <v>9856</v>
      </c>
      <c r="C2178" s="93" t="s">
        <v>885</v>
      </c>
      <c r="D2178" s="91" t="s">
        <v>20587</v>
      </c>
      <c r="E2178" s="91" t="s">
        <v>3999</v>
      </c>
      <c r="F2178" s="91" t="s">
        <v>1677</v>
      </c>
      <c r="G2178" s="91" t="s">
        <v>19496</v>
      </c>
      <c r="H2178" s="93" t="s">
        <v>20588</v>
      </c>
      <c r="I2178" s="93">
        <v>43425</v>
      </c>
    </row>
    <row r="2179" spans="1:9" ht="120" x14ac:dyDescent="0.25">
      <c r="A2179" s="91">
        <v>2177</v>
      </c>
      <c r="B2179" s="91" t="s">
        <v>9856</v>
      </c>
      <c r="C2179" s="93" t="s">
        <v>885</v>
      </c>
      <c r="D2179" s="91" t="s">
        <v>20589</v>
      </c>
      <c r="E2179" s="91" t="s">
        <v>3999</v>
      </c>
      <c r="F2179" s="91" t="s">
        <v>1677</v>
      </c>
      <c r="G2179" s="91" t="s">
        <v>19496</v>
      </c>
      <c r="H2179" s="93" t="s">
        <v>20590</v>
      </c>
      <c r="I2179" s="93">
        <v>43425</v>
      </c>
    </row>
    <row r="2180" spans="1:9" ht="120" x14ac:dyDescent="0.25">
      <c r="A2180" s="91">
        <v>2178</v>
      </c>
      <c r="B2180" s="91" t="s">
        <v>9856</v>
      </c>
      <c r="C2180" s="93" t="s">
        <v>885</v>
      </c>
      <c r="D2180" s="91" t="s">
        <v>20591</v>
      </c>
      <c r="E2180" s="91" t="s">
        <v>3999</v>
      </c>
      <c r="F2180" s="91" t="s">
        <v>1677</v>
      </c>
      <c r="G2180" s="91" t="s">
        <v>19496</v>
      </c>
      <c r="H2180" s="93" t="s">
        <v>20592</v>
      </c>
      <c r="I2180" s="93">
        <v>43425</v>
      </c>
    </row>
    <row r="2181" spans="1:9" ht="120" x14ac:dyDescent="0.25">
      <c r="A2181" s="91">
        <v>2179</v>
      </c>
      <c r="B2181" s="91" t="s">
        <v>9856</v>
      </c>
      <c r="C2181" s="93" t="s">
        <v>885</v>
      </c>
      <c r="D2181" s="91" t="s">
        <v>20593</v>
      </c>
      <c r="E2181" s="91" t="s">
        <v>3999</v>
      </c>
      <c r="F2181" s="91" t="s">
        <v>1677</v>
      </c>
      <c r="G2181" s="91" t="s">
        <v>19496</v>
      </c>
      <c r="H2181" s="93" t="s">
        <v>20594</v>
      </c>
      <c r="I2181" s="93">
        <v>43425</v>
      </c>
    </row>
    <row r="2182" spans="1:9" ht="132" x14ac:dyDescent="0.25">
      <c r="A2182" s="91">
        <v>2180</v>
      </c>
      <c r="B2182" s="91" t="s">
        <v>9856</v>
      </c>
      <c r="C2182" s="93" t="s">
        <v>885</v>
      </c>
      <c r="D2182" s="91" t="s">
        <v>20595</v>
      </c>
      <c r="E2182" s="91" t="s">
        <v>3999</v>
      </c>
      <c r="F2182" s="91" t="s">
        <v>1677</v>
      </c>
      <c r="G2182" s="91" t="s">
        <v>19496</v>
      </c>
      <c r="H2182" s="93" t="s">
        <v>20596</v>
      </c>
      <c r="I2182" s="93">
        <v>43425</v>
      </c>
    </row>
    <row r="2183" spans="1:9" ht="120" x14ac:dyDescent="0.25">
      <c r="A2183" s="91">
        <v>2181</v>
      </c>
      <c r="B2183" s="91" t="s">
        <v>9856</v>
      </c>
      <c r="C2183" s="93" t="s">
        <v>885</v>
      </c>
      <c r="D2183" s="91" t="s">
        <v>20597</v>
      </c>
      <c r="E2183" s="91" t="s">
        <v>3999</v>
      </c>
      <c r="F2183" s="91" t="s">
        <v>1677</v>
      </c>
      <c r="G2183" s="91" t="s">
        <v>19496</v>
      </c>
      <c r="H2183" s="93" t="s">
        <v>20598</v>
      </c>
      <c r="I2183" s="93">
        <v>43425</v>
      </c>
    </row>
    <row r="2184" spans="1:9" ht="120" x14ac:dyDescent="0.25">
      <c r="A2184" s="91">
        <v>2182</v>
      </c>
      <c r="B2184" s="91" t="s">
        <v>9856</v>
      </c>
      <c r="C2184" s="93" t="s">
        <v>885</v>
      </c>
      <c r="D2184" s="91" t="s">
        <v>20599</v>
      </c>
      <c r="E2184" s="91" t="s">
        <v>3999</v>
      </c>
      <c r="F2184" s="91" t="s">
        <v>1677</v>
      </c>
      <c r="G2184" s="91" t="s">
        <v>19496</v>
      </c>
      <c r="H2184" s="93" t="s">
        <v>20600</v>
      </c>
      <c r="I2184" s="93">
        <v>43425</v>
      </c>
    </row>
    <row r="2185" spans="1:9" ht="120" x14ac:dyDescent="0.25">
      <c r="A2185" s="91">
        <v>2183</v>
      </c>
      <c r="B2185" s="91" t="s">
        <v>9856</v>
      </c>
      <c r="C2185" s="93" t="s">
        <v>885</v>
      </c>
      <c r="D2185" s="91" t="s">
        <v>20601</v>
      </c>
      <c r="E2185" s="91" t="s">
        <v>3999</v>
      </c>
      <c r="F2185" s="91" t="s">
        <v>1677</v>
      </c>
      <c r="G2185" s="91" t="s">
        <v>19496</v>
      </c>
      <c r="H2185" s="93" t="s">
        <v>20602</v>
      </c>
      <c r="I2185" s="93">
        <v>43425</v>
      </c>
    </row>
    <row r="2186" spans="1:9" ht="120" x14ac:dyDescent="0.25">
      <c r="A2186" s="91">
        <v>2184</v>
      </c>
      <c r="B2186" s="91" t="s">
        <v>9856</v>
      </c>
      <c r="C2186" s="93" t="s">
        <v>885</v>
      </c>
      <c r="D2186" s="91" t="s">
        <v>20603</v>
      </c>
      <c r="E2186" s="91" t="s">
        <v>3999</v>
      </c>
      <c r="F2186" s="91" t="s">
        <v>1677</v>
      </c>
      <c r="G2186" s="91" t="s">
        <v>19496</v>
      </c>
      <c r="H2186" s="93" t="s">
        <v>20604</v>
      </c>
      <c r="I2186" s="93">
        <v>43425</v>
      </c>
    </row>
    <row r="2187" spans="1:9" ht="120" x14ac:dyDescent="0.25">
      <c r="A2187" s="91">
        <v>2185</v>
      </c>
      <c r="B2187" s="91" t="s">
        <v>9856</v>
      </c>
      <c r="C2187" s="93" t="s">
        <v>885</v>
      </c>
      <c r="D2187" s="91" t="s">
        <v>20605</v>
      </c>
      <c r="E2187" s="91" t="s">
        <v>3999</v>
      </c>
      <c r="F2187" s="91" t="s">
        <v>1677</v>
      </c>
      <c r="G2187" s="91" t="s">
        <v>19496</v>
      </c>
      <c r="H2187" s="93" t="s">
        <v>20606</v>
      </c>
      <c r="I2187" s="93">
        <v>43425</v>
      </c>
    </row>
    <row r="2188" spans="1:9" ht="120" x14ac:dyDescent="0.25">
      <c r="A2188" s="91">
        <v>2186</v>
      </c>
      <c r="B2188" s="91" t="s">
        <v>9856</v>
      </c>
      <c r="C2188" s="93" t="s">
        <v>885</v>
      </c>
      <c r="D2188" s="91" t="s">
        <v>20607</v>
      </c>
      <c r="E2188" s="91" t="s">
        <v>3999</v>
      </c>
      <c r="F2188" s="91" t="s">
        <v>1677</v>
      </c>
      <c r="G2188" s="91" t="s">
        <v>19496</v>
      </c>
      <c r="H2188" s="93" t="s">
        <v>20608</v>
      </c>
      <c r="I2188" s="93">
        <v>43425</v>
      </c>
    </row>
    <row r="2189" spans="1:9" ht="120" x14ac:dyDescent="0.25">
      <c r="A2189" s="91">
        <v>2187</v>
      </c>
      <c r="B2189" s="91" t="s">
        <v>9856</v>
      </c>
      <c r="C2189" s="93" t="s">
        <v>885</v>
      </c>
      <c r="D2189" s="91" t="s">
        <v>20609</v>
      </c>
      <c r="E2189" s="91" t="s">
        <v>3999</v>
      </c>
      <c r="F2189" s="91" t="s">
        <v>1677</v>
      </c>
      <c r="G2189" s="91" t="s">
        <v>19496</v>
      </c>
      <c r="H2189" s="93" t="s">
        <v>20610</v>
      </c>
      <c r="I2189" s="93">
        <v>43425</v>
      </c>
    </row>
    <row r="2190" spans="1:9" ht="132" x14ac:dyDescent="0.25">
      <c r="A2190" s="91">
        <v>2188</v>
      </c>
      <c r="B2190" s="91" t="s">
        <v>9856</v>
      </c>
      <c r="C2190" s="93" t="s">
        <v>885</v>
      </c>
      <c r="D2190" s="91" t="s">
        <v>20611</v>
      </c>
      <c r="E2190" s="91" t="s">
        <v>3999</v>
      </c>
      <c r="F2190" s="91" t="s">
        <v>1677</v>
      </c>
      <c r="G2190" s="91" t="s">
        <v>19496</v>
      </c>
      <c r="H2190" s="93" t="s">
        <v>20612</v>
      </c>
      <c r="I2190" s="93">
        <v>43425</v>
      </c>
    </row>
    <row r="2191" spans="1:9" ht="120" x14ac:dyDescent="0.25">
      <c r="A2191" s="91">
        <v>2189</v>
      </c>
      <c r="B2191" s="91" t="s">
        <v>9856</v>
      </c>
      <c r="C2191" s="93" t="s">
        <v>885</v>
      </c>
      <c r="D2191" s="91" t="s">
        <v>20613</v>
      </c>
      <c r="E2191" s="91" t="s">
        <v>3999</v>
      </c>
      <c r="F2191" s="91" t="s">
        <v>1677</v>
      </c>
      <c r="G2191" s="91" t="s">
        <v>19496</v>
      </c>
      <c r="H2191" s="93" t="s">
        <v>20614</v>
      </c>
      <c r="I2191" s="93">
        <v>43425</v>
      </c>
    </row>
    <row r="2192" spans="1:9" ht="120" x14ac:dyDescent="0.25">
      <c r="A2192" s="91">
        <v>2190</v>
      </c>
      <c r="B2192" s="91" t="s">
        <v>9856</v>
      </c>
      <c r="C2192" s="93" t="s">
        <v>885</v>
      </c>
      <c r="D2192" s="91" t="s">
        <v>20615</v>
      </c>
      <c r="E2192" s="91" t="s">
        <v>3999</v>
      </c>
      <c r="F2192" s="91" t="s">
        <v>1677</v>
      </c>
      <c r="G2192" s="91" t="s">
        <v>19496</v>
      </c>
      <c r="H2192" s="93" t="s">
        <v>20616</v>
      </c>
      <c r="I2192" s="93">
        <v>43425</v>
      </c>
    </row>
    <row r="2193" spans="1:9" ht="120" x14ac:dyDescent="0.25">
      <c r="A2193" s="91">
        <v>2191</v>
      </c>
      <c r="B2193" s="91" t="s">
        <v>9856</v>
      </c>
      <c r="C2193" s="93" t="s">
        <v>885</v>
      </c>
      <c r="D2193" s="91" t="s">
        <v>20617</v>
      </c>
      <c r="E2193" s="91" t="s">
        <v>3999</v>
      </c>
      <c r="F2193" s="91" t="s">
        <v>1677</v>
      </c>
      <c r="G2193" s="91" t="s">
        <v>19496</v>
      </c>
      <c r="H2193" s="93" t="s">
        <v>20618</v>
      </c>
      <c r="I2193" s="93">
        <v>43425</v>
      </c>
    </row>
    <row r="2194" spans="1:9" ht="168" x14ac:dyDescent="0.25">
      <c r="A2194" s="91">
        <v>2192</v>
      </c>
      <c r="B2194" s="91" t="s">
        <v>9856</v>
      </c>
      <c r="C2194" s="93" t="s">
        <v>804</v>
      </c>
      <c r="D2194" s="91" t="s">
        <v>20619</v>
      </c>
      <c r="E2194" s="91" t="s">
        <v>20620</v>
      </c>
      <c r="F2194" s="91" t="s">
        <v>20621</v>
      </c>
      <c r="G2194" s="91" t="s">
        <v>20622</v>
      </c>
      <c r="H2194" s="93" t="s">
        <v>20623</v>
      </c>
      <c r="I2194" s="93">
        <v>43425</v>
      </c>
    </row>
    <row r="2195" spans="1:9" ht="156" x14ac:dyDescent="0.25">
      <c r="A2195" s="91">
        <v>2193</v>
      </c>
      <c r="B2195" s="91" t="s">
        <v>9856</v>
      </c>
      <c r="C2195" s="93" t="s">
        <v>804</v>
      </c>
      <c r="D2195" s="91" t="s">
        <v>20624</v>
      </c>
      <c r="E2195" s="91" t="s">
        <v>20620</v>
      </c>
      <c r="F2195" s="91" t="s">
        <v>20621</v>
      </c>
      <c r="G2195" s="91" t="s">
        <v>20622</v>
      </c>
      <c r="H2195" s="93" t="s">
        <v>20625</v>
      </c>
      <c r="I2195" s="93">
        <v>43425</v>
      </c>
    </row>
    <row r="2196" spans="1:9" ht="156" x14ac:dyDescent="0.25">
      <c r="A2196" s="91">
        <v>2194</v>
      </c>
      <c r="B2196" s="91" t="s">
        <v>9856</v>
      </c>
      <c r="C2196" s="93" t="s">
        <v>804</v>
      </c>
      <c r="D2196" s="91" t="s">
        <v>20626</v>
      </c>
      <c r="E2196" s="91" t="s">
        <v>20620</v>
      </c>
      <c r="F2196" s="91" t="s">
        <v>20621</v>
      </c>
      <c r="G2196" s="91" t="s">
        <v>20622</v>
      </c>
      <c r="H2196" s="93" t="s">
        <v>20627</v>
      </c>
      <c r="I2196" s="93">
        <v>43425</v>
      </c>
    </row>
    <row r="2197" spans="1:9" ht="180" x14ac:dyDescent="0.25">
      <c r="A2197" s="91">
        <v>2195</v>
      </c>
      <c r="B2197" s="91" t="s">
        <v>9856</v>
      </c>
      <c r="C2197" s="93" t="s">
        <v>804</v>
      </c>
      <c r="D2197" s="91" t="s">
        <v>20628</v>
      </c>
      <c r="E2197" s="91" t="s">
        <v>20620</v>
      </c>
      <c r="F2197" s="91" t="s">
        <v>20621</v>
      </c>
      <c r="G2197" s="91" t="s">
        <v>20622</v>
      </c>
      <c r="H2197" s="93" t="s">
        <v>20629</v>
      </c>
      <c r="I2197" s="93">
        <v>43425</v>
      </c>
    </row>
    <row r="2198" spans="1:9" ht="108" x14ac:dyDescent="0.25">
      <c r="A2198" s="91">
        <v>2196</v>
      </c>
      <c r="B2198" s="91" t="s">
        <v>9856</v>
      </c>
      <c r="C2198" s="93" t="s">
        <v>749</v>
      </c>
      <c r="D2198" s="91" t="s">
        <v>20630</v>
      </c>
      <c r="E2198" s="91" t="s">
        <v>3572</v>
      </c>
      <c r="F2198" s="91" t="s">
        <v>3573</v>
      </c>
      <c r="G2198" s="91" t="s">
        <v>19244</v>
      </c>
      <c r="H2198" s="93" t="s">
        <v>20631</v>
      </c>
      <c r="I2198" s="93">
        <v>43426</v>
      </c>
    </row>
    <row r="2199" spans="1:9" ht="108" x14ac:dyDescent="0.25">
      <c r="A2199" s="91">
        <v>2197</v>
      </c>
      <c r="B2199" s="91" t="s">
        <v>9856</v>
      </c>
      <c r="C2199" s="93" t="s">
        <v>749</v>
      </c>
      <c r="D2199" s="91" t="s">
        <v>20630</v>
      </c>
      <c r="E2199" s="91" t="s">
        <v>3572</v>
      </c>
      <c r="F2199" s="91" t="s">
        <v>3573</v>
      </c>
      <c r="G2199" s="91" t="s">
        <v>19244</v>
      </c>
      <c r="H2199" s="93" t="s">
        <v>20632</v>
      </c>
      <c r="I2199" s="93">
        <v>43426</v>
      </c>
    </row>
    <row r="2200" spans="1:9" ht="108" x14ac:dyDescent="0.25">
      <c r="A2200" s="91">
        <v>2198</v>
      </c>
      <c r="B2200" s="91" t="s">
        <v>9856</v>
      </c>
      <c r="C2200" s="93" t="s">
        <v>749</v>
      </c>
      <c r="D2200" s="91" t="s">
        <v>20630</v>
      </c>
      <c r="E2200" s="91" t="s">
        <v>3572</v>
      </c>
      <c r="F2200" s="91" t="s">
        <v>3573</v>
      </c>
      <c r="G2200" s="91" t="s">
        <v>19244</v>
      </c>
      <c r="H2200" s="93" t="s">
        <v>20633</v>
      </c>
      <c r="I2200" s="93">
        <v>43426</v>
      </c>
    </row>
    <row r="2201" spans="1:9" ht="96" x14ac:dyDescent="0.25">
      <c r="A2201" s="91">
        <v>2199</v>
      </c>
      <c r="B2201" s="91" t="s">
        <v>10060</v>
      </c>
      <c r="C2201" s="93" t="s">
        <v>749</v>
      </c>
      <c r="D2201" s="91" t="s">
        <v>20634</v>
      </c>
      <c r="E2201" s="91" t="s">
        <v>3360</v>
      </c>
      <c r="F2201" s="91" t="s">
        <v>10062</v>
      </c>
      <c r="G2201" s="91" t="s">
        <v>19244</v>
      </c>
      <c r="H2201" s="93" t="s">
        <v>20635</v>
      </c>
      <c r="I2201" s="93">
        <v>43426</v>
      </c>
    </row>
    <row r="2202" spans="1:9" ht="108" x14ac:dyDescent="0.25">
      <c r="A2202" s="91">
        <v>2200</v>
      </c>
      <c r="B2202" s="91" t="s">
        <v>9856</v>
      </c>
      <c r="C2202" s="93" t="s">
        <v>749</v>
      </c>
      <c r="D2202" s="91" t="s">
        <v>20630</v>
      </c>
      <c r="E2202" s="91" t="s">
        <v>3572</v>
      </c>
      <c r="F2202" s="91" t="s">
        <v>3573</v>
      </c>
      <c r="G2202" s="91" t="s">
        <v>19244</v>
      </c>
      <c r="H2202" s="93" t="s">
        <v>20636</v>
      </c>
      <c r="I2202" s="93">
        <v>43426</v>
      </c>
    </row>
    <row r="2203" spans="1:9" ht="108" x14ac:dyDescent="0.25">
      <c r="A2203" s="91">
        <v>2201</v>
      </c>
      <c r="B2203" s="91" t="s">
        <v>9856</v>
      </c>
      <c r="C2203" s="93" t="s">
        <v>749</v>
      </c>
      <c r="D2203" s="91" t="s">
        <v>20630</v>
      </c>
      <c r="E2203" s="91" t="s">
        <v>3572</v>
      </c>
      <c r="F2203" s="91" t="s">
        <v>3573</v>
      </c>
      <c r="G2203" s="91" t="s">
        <v>19244</v>
      </c>
      <c r="H2203" s="93" t="s">
        <v>20637</v>
      </c>
      <c r="I2203" s="93">
        <v>43426</v>
      </c>
    </row>
    <row r="2204" spans="1:9" ht="120" x14ac:dyDescent="0.25">
      <c r="A2204" s="91">
        <v>2202</v>
      </c>
      <c r="B2204" s="91" t="s">
        <v>9856</v>
      </c>
      <c r="C2204" s="93" t="s">
        <v>749</v>
      </c>
      <c r="D2204" s="91" t="s">
        <v>20638</v>
      </c>
      <c r="E2204" s="91" t="s">
        <v>3572</v>
      </c>
      <c r="F2204" s="91" t="s">
        <v>3573</v>
      </c>
      <c r="G2204" s="91" t="s">
        <v>19244</v>
      </c>
      <c r="H2204" s="93" t="s">
        <v>20639</v>
      </c>
      <c r="I2204" s="93">
        <v>43426</v>
      </c>
    </row>
    <row r="2205" spans="1:9" ht="120" x14ac:dyDescent="0.25">
      <c r="A2205" s="91">
        <v>2203</v>
      </c>
      <c r="B2205" s="91" t="s">
        <v>9856</v>
      </c>
      <c r="C2205" s="93" t="s">
        <v>749</v>
      </c>
      <c r="D2205" s="91" t="s">
        <v>20640</v>
      </c>
      <c r="E2205" s="91" t="s">
        <v>3572</v>
      </c>
      <c r="F2205" s="91" t="s">
        <v>3573</v>
      </c>
      <c r="G2205" s="91" t="s">
        <v>19244</v>
      </c>
      <c r="H2205" s="93" t="s">
        <v>20641</v>
      </c>
      <c r="I2205" s="93">
        <v>43426</v>
      </c>
    </row>
    <row r="2206" spans="1:9" ht="120" x14ac:dyDescent="0.25">
      <c r="A2206" s="91">
        <v>2204</v>
      </c>
      <c r="B2206" s="91" t="s">
        <v>9856</v>
      </c>
      <c r="C2206" s="93" t="s">
        <v>749</v>
      </c>
      <c r="D2206" s="91" t="s">
        <v>20642</v>
      </c>
      <c r="E2206" s="91" t="s">
        <v>3572</v>
      </c>
      <c r="F2206" s="91" t="s">
        <v>3573</v>
      </c>
      <c r="G2206" s="91" t="s">
        <v>19244</v>
      </c>
      <c r="H2206" s="93" t="s">
        <v>20643</v>
      </c>
      <c r="I2206" s="93">
        <v>43426</v>
      </c>
    </row>
    <row r="2207" spans="1:9" ht="120" x14ac:dyDescent="0.25">
      <c r="A2207" s="91">
        <v>2205</v>
      </c>
      <c r="B2207" s="91" t="s">
        <v>9856</v>
      </c>
      <c r="C2207" s="93" t="s">
        <v>749</v>
      </c>
      <c r="D2207" s="91" t="s">
        <v>20644</v>
      </c>
      <c r="E2207" s="91" t="s">
        <v>3572</v>
      </c>
      <c r="F2207" s="91" t="s">
        <v>3573</v>
      </c>
      <c r="G2207" s="91" t="s">
        <v>19244</v>
      </c>
      <c r="H2207" s="93" t="s">
        <v>20645</v>
      </c>
      <c r="I2207" s="93">
        <v>43426</v>
      </c>
    </row>
    <row r="2208" spans="1:9" ht="120" x14ac:dyDescent="0.25">
      <c r="A2208" s="91">
        <v>2206</v>
      </c>
      <c r="B2208" s="91" t="s">
        <v>9856</v>
      </c>
      <c r="C2208" s="93" t="s">
        <v>749</v>
      </c>
      <c r="D2208" s="91" t="s">
        <v>20646</v>
      </c>
      <c r="E2208" s="91" t="s">
        <v>3572</v>
      </c>
      <c r="F2208" s="91" t="s">
        <v>3573</v>
      </c>
      <c r="G2208" s="91" t="s">
        <v>19244</v>
      </c>
      <c r="H2208" s="93" t="s">
        <v>20647</v>
      </c>
      <c r="I2208" s="93">
        <v>43426</v>
      </c>
    </row>
    <row r="2209" spans="1:9" ht="120" x14ac:dyDescent="0.25">
      <c r="A2209" s="91">
        <v>2207</v>
      </c>
      <c r="B2209" s="91" t="s">
        <v>9856</v>
      </c>
      <c r="C2209" s="93" t="s">
        <v>749</v>
      </c>
      <c r="D2209" s="91" t="s">
        <v>20648</v>
      </c>
      <c r="E2209" s="91" t="s">
        <v>3572</v>
      </c>
      <c r="F2209" s="91" t="s">
        <v>3573</v>
      </c>
      <c r="G2209" s="91" t="s">
        <v>19244</v>
      </c>
      <c r="H2209" s="93" t="s">
        <v>20649</v>
      </c>
      <c r="I2209" s="93">
        <v>43426</v>
      </c>
    </row>
    <row r="2210" spans="1:9" ht="120" x14ac:dyDescent="0.25">
      <c r="A2210" s="91">
        <v>2208</v>
      </c>
      <c r="B2210" s="91" t="s">
        <v>9856</v>
      </c>
      <c r="C2210" s="93" t="s">
        <v>749</v>
      </c>
      <c r="D2210" s="91" t="s">
        <v>20650</v>
      </c>
      <c r="E2210" s="91" t="s">
        <v>3572</v>
      </c>
      <c r="F2210" s="91" t="s">
        <v>3573</v>
      </c>
      <c r="G2210" s="91" t="s">
        <v>19244</v>
      </c>
      <c r="H2210" s="93" t="s">
        <v>20651</v>
      </c>
      <c r="I2210" s="93">
        <v>43426</v>
      </c>
    </row>
    <row r="2211" spans="1:9" ht="120" x14ac:dyDescent="0.25">
      <c r="A2211" s="91">
        <v>2209</v>
      </c>
      <c r="B2211" s="91" t="s">
        <v>9856</v>
      </c>
      <c r="C2211" s="93" t="s">
        <v>749</v>
      </c>
      <c r="D2211" s="91" t="s">
        <v>20652</v>
      </c>
      <c r="E2211" s="91" t="s">
        <v>3572</v>
      </c>
      <c r="F2211" s="91" t="s">
        <v>3573</v>
      </c>
      <c r="G2211" s="91" t="s">
        <v>19244</v>
      </c>
      <c r="H2211" s="93" t="s">
        <v>20653</v>
      </c>
      <c r="I2211" s="93">
        <v>43426</v>
      </c>
    </row>
    <row r="2212" spans="1:9" ht="120" x14ac:dyDescent="0.25">
      <c r="A2212" s="91">
        <v>2210</v>
      </c>
      <c r="B2212" s="91" t="s">
        <v>9856</v>
      </c>
      <c r="C2212" s="93" t="s">
        <v>749</v>
      </c>
      <c r="D2212" s="91" t="s">
        <v>20654</v>
      </c>
      <c r="E2212" s="91" t="s">
        <v>3572</v>
      </c>
      <c r="F2212" s="91" t="s">
        <v>3573</v>
      </c>
      <c r="G2212" s="91" t="s">
        <v>19244</v>
      </c>
      <c r="H2212" s="93" t="s">
        <v>20655</v>
      </c>
      <c r="I2212" s="93">
        <v>43426</v>
      </c>
    </row>
    <row r="2213" spans="1:9" ht="120" x14ac:dyDescent="0.25">
      <c r="A2213" s="91">
        <v>2211</v>
      </c>
      <c r="B2213" s="91" t="s">
        <v>9856</v>
      </c>
      <c r="C2213" s="93" t="s">
        <v>749</v>
      </c>
      <c r="D2213" s="91" t="s">
        <v>20656</v>
      </c>
      <c r="E2213" s="91" t="s">
        <v>3572</v>
      </c>
      <c r="F2213" s="91" t="s">
        <v>3573</v>
      </c>
      <c r="G2213" s="91" t="s">
        <v>19244</v>
      </c>
      <c r="H2213" s="93" t="s">
        <v>20657</v>
      </c>
      <c r="I2213" s="93">
        <v>43426</v>
      </c>
    </row>
    <row r="2214" spans="1:9" ht="120" x14ac:dyDescent="0.25">
      <c r="A2214" s="91">
        <v>2212</v>
      </c>
      <c r="B2214" s="91" t="s">
        <v>9856</v>
      </c>
      <c r="C2214" s="93" t="s">
        <v>749</v>
      </c>
      <c r="D2214" s="91" t="s">
        <v>20658</v>
      </c>
      <c r="E2214" s="91" t="s">
        <v>3572</v>
      </c>
      <c r="F2214" s="91" t="s">
        <v>3573</v>
      </c>
      <c r="G2214" s="91" t="s">
        <v>19244</v>
      </c>
      <c r="H2214" s="93" t="s">
        <v>20659</v>
      </c>
      <c r="I2214" s="93">
        <v>43426</v>
      </c>
    </row>
    <row r="2215" spans="1:9" ht="120" x14ac:dyDescent="0.25">
      <c r="A2215" s="91">
        <v>2213</v>
      </c>
      <c r="B2215" s="91" t="s">
        <v>9856</v>
      </c>
      <c r="C2215" s="93" t="s">
        <v>749</v>
      </c>
      <c r="D2215" s="91" t="s">
        <v>20660</v>
      </c>
      <c r="E2215" s="91" t="s">
        <v>3572</v>
      </c>
      <c r="F2215" s="91" t="s">
        <v>3573</v>
      </c>
      <c r="G2215" s="91" t="s">
        <v>19244</v>
      </c>
      <c r="H2215" s="93" t="s">
        <v>20661</v>
      </c>
      <c r="I2215" s="93">
        <v>43426</v>
      </c>
    </row>
    <row r="2216" spans="1:9" ht="120" x14ac:dyDescent="0.25">
      <c r="A2216" s="91">
        <v>2214</v>
      </c>
      <c r="B2216" s="91" t="s">
        <v>9856</v>
      </c>
      <c r="C2216" s="93" t="s">
        <v>749</v>
      </c>
      <c r="D2216" s="91" t="s">
        <v>20662</v>
      </c>
      <c r="E2216" s="91" t="s">
        <v>3572</v>
      </c>
      <c r="F2216" s="91" t="s">
        <v>3573</v>
      </c>
      <c r="G2216" s="91" t="s">
        <v>19244</v>
      </c>
      <c r="H2216" s="93" t="s">
        <v>20663</v>
      </c>
      <c r="I2216" s="93">
        <v>43426</v>
      </c>
    </row>
    <row r="2217" spans="1:9" ht="96" x14ac:dyDescent="0.25">
      <c r="A2217" s="91">
        <v>2215</v>
      </c>
      <c r="B2217" s="91" t="s">
        <v>9856</v>
      </c>
      <c r="C2217" s="93" t="s">
        <v>749</v>
      </c>
      <c r="D2217" s="91" t="s">
        <v>20664</v>
      </c>
      <c r="E2217" s="91" t="s">
        <v>3572</v>
      </c>
      <c r="F2217" s="91" t="s">
        <v>3573</v>
      </c>
      <c r="G2217" s="91" t="s">
        <v>19244</v>
      </c>
      <c r="H2217" s="93" t="s">
        <v>20665</v>
      </c>
      <c r="I2217" s="93">
        <v>43426</v>
      </c>
    </row>
    <row r="2218" spans="1:9" ht="120" x14ac:dyDescent="0.25">
      <c r="A2218" s="91">
        <v>2216</v>
      </c>
      <c r="B2218" s="91" t="s">
        <v>9856</v>
      </c>
      <c r="C2218" s="93" t="s">
        <v>749</v>
      </c>
      <c r="D2218" s="91" t="s">
        <v>20666</v>
      </c>
      <c r="E2218" s="91" t="s">
        <v>3572</v>
      </c>
      <c r="F2218" s="91" t="s">
        <v>3573</v>
      </c>
      <c r="G2218" s="91" t="s">
        <v>19244</v>
      </c>
      <c r="H2218" s="93" t="s">
        <v>20667</v>
      </c>
      <c r="I2218" s="93">
        <v>43426</v>
      </c>
    </row>
    <row r="2219" spans="1:9" ht="120" x14ac:dyDescent="0.25">
      <c r="A2219" s="91">
        <v>2217</v>
      </c>
      <c r="B2219" s="91" t="s">
        <v>9856</v>
      </c>
      <c r="C2219" s="93" t="s">
        <v>749</v>
      </c>
      <c r="D2219" s="91" t="s">
        <v>20668</v>
      </c>
      <c r="E2219" s="91" t="s">
        <v>3572</v>
      </c>
      <c r="F2219" s="91" t="s">
        <v>3573</v>
      </c>
      <c r="G2219" s="91" t="s">
        <v>19244</v>
      </c>
      <c r="H2219" s="93" t="s">
        <v>20669</v>
      </c>
      <c r="I2219" s="93">
        <v>43426</v>
      </c>
    </row>
    <row r="2220" spans="1:9" ht="108" x14ac:dyDescent="0.25">
      <c r="A2220" s="91">
        <v>2218</v>
      </c>
      <c r="B2220" s="91" t="s">
        <v>20670</v>
      </c>
      <c r="C2220" s="93" t="s">
        <v>749</v>
      </c>
      <c r="D2220" s="91" t="s">
        <v>20671</v>
      </c>
      <c r="E2220" s="91" t="s">
        <v>3453</v>
      </c>
      <c r="F2220" s="91" t="s">
        <v>3454</v>
      </c>
      <c r="G2220" s="91" t="s">
        <v>3455</v>
      </c>
      <c r="H2220" s="93" t="s">
        <v>20672</v>
      </c>
      <c r="I2220" s="93">
        <v>43426</v>
      </c>
    </row>
    <row r="2221" spans="1:9" ht="108" x14ac:dyDescent="0.25">
      <c r="A2221" s="91">
        <v>2219</v>
      </c>
      <c r="B2221" s="91" t="s">
        <v>20670</v>
      </c>
      <c r="C2221" s="93" t="s">
        <v>749</v>
      </c>
      <c r="D2221" s="91" t="s">
        <v>20673</v>
      </c>
      <c r="E2221" s="91" t="s">
        <v>3453</v>
      </c>
      <c r="F2221" s="91" t="s">
        <v>3454</v>
      </c>
      <c r="G2221" s="91" t="s">
        <v>3455</v>
      </c>
      <c r="H2221" s="93" t="s">
        <v>20674</v>
      </c>
      <c r="I2221" s="93">
        <v>43426</v>
      </c>
    </row>
    <row r="2222" spans="1:9" ht="96" x14ac:dyDescent="0.25">
      <c r="A2222" s="91">
        <v>2220</v>
      </c>
      <c r="B2222" s="91" t="s">
        <v>9856</v>
      </c>
      <c r="C2222" s="93" t="s">
        <v>749</v>
      </c>
      <c r="D2222" s="91" t="s">
        <v>20675</v>
      </c>
      <c r="E2222" s="91" t="s">
        <v>3572</v>
      </c>
      <c r="F2222" s="91" t="s">
        <v>3573</v>
      </c>
      <c r="G2222" s="91" t="s">
        <v>19244</v>
      </c>
      <c r="H2222" s="93" t="s">
        <v>20676</v>
      </c>
      <c r="I2222" s="93">
        <v>43426</v>
      </c>
    </row>
    <row r="2223" spans="1:9" ht="120" x14ac:dyDescent="0.25">
      <c r="A2223" s="91">
        <v>2221</v>
      </c>
      <c r="B2223" s="91" t="s">
        <v>9856</v>
      </c>
      <c r="C2223" s="93" t="s">
        <v>749</v>
      </c>
      <c r="D2223" s="91" t="s">
        <v>20677</v>
      </c>
      <c r="E2223" s="91" t="s">
        <v>3572</v>
      </c>
      <c r="F2223" s="91" t="s">
        <v>3573</v>
      </c>
      <c r="G2223" s="91" t="s">
        <v>19244</v>
      </c>
      <c r="H2223" s="93" t="s">
        <v>20678</v>
      </c>
      <c r="I2223" s="93">
        <v>43426</v>
      </c>
    </row>
    <row r="2224" spans="1:9" ht="120" x14ac:dyDescent="0.25">
      <c r="A2224" s="91">
        <v>2222</v>
      </c>
      <c r="B2224" s="91" t="s">
        <v>9856</v>
      </c>
      <c r="C2224" s="93" t="s">
        <v>749</v>
      </c>
      <c r="D2224" s="91" t="s">
        <v>20679</v>
      </c>
      <c r="E2224" s="91" t="s">
        <v>3572</v>
      </c>
      <c r="F2224" s="91" t="s">
        <v>3573</v>
      </c>
      <c r="G2224" s="91" t="s">
        <v>19244</v>
      </c>
      <c r="H2224" s="93" t="s">
        <v>20680</v>
      </c>
      <c r="I2224" s="93">
        <v>43426</v>
      </c>
    </row>
    <row r="2225" spans="1:9" ht="96" x14ac:dyDescent="0.25">
      <c r="A2225" s="91">
        <v>2223</v>
      </c>
      <c r="B2225" s="91" t="s">
        <v>9856</v>
      </c>
      <c r="C2225" s="93" t="s">
        <v>749</v>
      </c>
      <c r="D2225" s="91" t="s">
        <v>20681</v>
      </c>
      <c r="E2225" s="91" t="s">
        <v>3572</v>
      </c>
      <c r="F2225" s="91" t="s">
        <v>3573</v>
      </c>
      <c r="G2225" s="91" t="s">
        <v>19244</v>
      </c>
      <c r="H2225" s="93" t="s">
        <v>20682</v>
      </c>
      <c r="I2225" s="93">
        <v>43426</v>
      </c>
    </row>
    <row r="2226" spans="1:9" ht="132" x14ac:dyDescent="0.25">
      <c r="A2226" s="91">
        <v>2224</v>
      </c>
      <c r="B2226" s="91" t="s">
        <v>3613</v>
      </c>
      <c r="C2226" s="93" t="s">
        <v>749</v>
      </c>
      <c r="D2226" s="91" t="s">
        <v>20683</v>
      </c>
      <c r="E2226" s="91" t="s">
        <v>19266</v>
      </c>
      <c r="F2226" s="91" t="s">
        <v>3265</v>
      </c>
      <c r="G2226" s="91" t="s">
        <v>19267</v>
      </c>
      <c r="H2226" s="93" t="s">
        <v>20684</v>
      </c>
      <c r="I2226" s="93">
        <v>43426</v>
      </c>
    </row>
    <row r="2227" spans="1:9" ht="204" x14ac:dyDescent="0.25">
      <c r="A2227" s="91">
        <v>2225</v>
      </c>
      <c r="B2227" s="91" t="s">
        <v>3613</v>
      </c>
      <c r="C2227" s="93" t="s">
        <v>749</v>
      </c>
      <c r="D2227" s="91" t="s">
        <v>20685</v>
      </c>
      <c r="E2227" s="91" t="s">
        <v>19266</v>
      </c>
      <c r="F2227" s="91" t="s">
        <v>3265</v>
      </c>
      <c r="G2227" s="91" t="s">
        <v>19267</v>
      </c>
      <c r="H2227" s="93" t="s">
        <v>20686</v>
      </c>
      <c r="I2227" s="93">
        <v>43426</v>
      </c>
    </row>
    <row r="2228" spans="1:9" ht="96" x14ac:dyDescent="0.25">
      <c r="A2228" s="91">
        <v>2226</v>
      </c>
      <c r="B2228" s="91" t="s">
        <v>9856</v>
      </c>
      <c r="C2228" s="93" t="s">
        <v>749</v>
      </c>
      <c r="D2228" s="91" t="s">
        <v>20687</v>
      </c>
      <c r="E2228" s="91" t="s">
        <v>3572</v>
      </c>
      <c r="F2228" s="91" t="s">
        <v>3573</v>
      </c>
      <c r="G2228" s="91" t="s">
        <v>19244</v>
      </c>
      <c r="H2228" s="93" t="s">
        <v>20688</v>
      </c>
      <c r="I2228" s="93">
        <v>43426</v>
      </c>
    </row>
    <row r="2229" spans="1:9" ht="96" x14ac:dyDescent="0.25">
      <c r="A2229" s="91">
        <v>2227</v>
      </c>
      <c r="B2229" s="91" t="s">
        <v>9856</v>
      </c>
      <c r="C2229" s="93" t="s">
        <v>749</v>
      </c>
      <c r="D2229" s="91" t="s">
        <v>20689</v>
      </c>
      <c r="E2229" s="91" t="s">
        <v>3572</v>
      </c>
      <c r="F2229" s="91" t="s">
        <v>3573</v>
      </c>
      <c r="G2229" s="91" t="s">
        <v>19244</v>
      </c>
      <c r="H2229" s="93" t="s">
        <v>20690</v>
      </c>
      <c r="I2229" s="93">
        <v>43426</v>
      </c>
    </row>
    <row r="2230" spans="1:9" ht="96" x14ac:dyDescent="0.25">
      <c r="A2230" s="91">
        <v>2228</v>
      </c>
      <c r="B2230" s="91" t="s">
        <v>9856</v>
      </c>
      <c r="C2230" s="93" t="s">
        <v>749</v>
      </c>
      <c r="D2230" s="91" t="s">
        <v>20691</v>
      </c>
      <c r="E2230" s="91" t="s">
        <v>3572</v>
      </c>
      <c r="F2230" s="91" t="s">
        <v>3573</v>
      </c>
      <c r="G2230" s="91" t="s">
        <v>19244</v>
      </c>
      <c r="H2230" s="93" t="s">
        <v>20692</v>
      </c>
      <c r="I2230" s="93">
        <v>43426</v>
      </c>
    </row>
    <row r="2231" spans="1:9" ht="108" x14ac:dyDescent="0.25">
      <c r="A2231" s="91">
        <v>2229</v>
      </c>
      <c r="B2231" s="91" t="s">
        <v>3293</v>
      </c>
      <c r="C2231" s="93" t="s">
        <v>749</v>
      </c>
      <c r="D2231" s="91" t="s">
        <v>20693</v>
      </c>
      <c r="E2231" s="91" t="s">
        <v>3594</v>
      </c>
      <c r="F2231" s="91" t="s">
        <v>62</v>
      </c>
      <c r="G2231" s="91" t="s">
        <v>20694</v>
      </c>
      <c r="H2231" s="93" t="s">
        <v>20695</v>
      </c>
      <c r="I2231" s="93">
        <v>43426</v>
      </c>
    </row>
    <row r="2232" spans="1:9" ht="108" x14ac:dyDescent="0.25">
      <c r="A2232" s="91">
        <v>2230</v>
      </c>
      <c r="B2232" s="91" t="s">
        <v>3293</v>
      </c>
      <c r="C2232" s="93" t="s">
        <v>749</v>
      </c>
      <c r="D2232" s="91" t="s">
        <v>20696</v>
      </c>
      <c r="E2232" s="91" t="s">
        <v>3594</v>
      </c>
      <c r="F2232" s="91" t="s">
        <v>62</v>
      </c>
      <c r="G2232" s="91" t="s">
        <v>20694</v>
      </c>
      <c r="H2232" s="93" t="s">
        <v>20697</v>
      </c>
      <c r="I2232" s="93">
        <v>43426</v>
      </c>
    </row>
    <row r="2233" spans="1:9" ht="108" x14ac:dyDescent="0.25">
      <c r="A2233" s="91">
        <v>2231</v>
      </c>
      <c r="B2233" s="91" t="s">
        <v>3293</v>
      </c>
      <c r="C2233" s="93" t="s">
        <v>749</v>
      </c>
      <c r="D2233" s="91" t="s">
        <v>20698</v>
      </c>
      <c r="E2233" s="91" t="s">
        <v>3594</v>
      </c>
      <c r="F2233" s="91" t="s">
        <v>62</v>
      </c>
      <c r="G2233" s="91" t="s">
        <v>20694</v>
      </c>
      <c r="H2233" s="93" t="s">
        <v>20699</v>
      </c>
      <c r="I2233" s="93">
        <v>43426</v>
      </c>
    </row>
    <row r="2234" spans="1:9" ht="252" x14ac:dyDescent="0.25">
      <c r="A2234" s="91">
        <v>2232</v>
      </c>
      <c r="B2234" s="91" t="s">
        <v>20700</v>
      </c>
      <c r="C2234" s="93" t="s">
        <v>1015</v>
      </c>
      <c r="D2234" s="91" t="s">
        <v>20701</v>
      </c>
      <c r="E2234" s="91" t="s">
        <v>20702</v>
      </c>
      <c r="F2234" s="91" t="s">
        <v>20703</v>
      </c>
      <c r="G2234" s="91" t="s">
        <v>20704</v>
      </c>
      <c r="H2234" s="93" t="s">
        <v>20705</v>
      </c>
      <c r="I2234" s="93">
        <v>43426</v>
      </c>
    </row>
    <row r="2235" spans="1:9" ht="252" x14ac:dyDescent="0.25">
      <c r="A2235" s="91">
        <v>2233</v>
      </c>
      <c r="B2235" s="91" t="s">
        <v>3613</v>
      </c>
      <c r="C2235" s="93" t="s">
        <v>1015</v>
      </c>
      <c r="D2235" s="91" t="s">
        <v>20706</v>
      </c>
      <c r="E2235" s="91" t="s">
        <v>10764</v>
      </c>
      <c r="F2235" s="91" t="s">
        <v>10765</v>
      </c>
      <c r="G2235" s="91" t="s">
        <v>10766</v>
      </c>
      <c r="H2235" s="93" t="s">
        <v>20707</v>
      </c>
      <c r="I2235" s="93">
        <v>43426</v>
      </c>
    </row>
    <row r="2236" spans="1:9" ht="252" x14ac:dyDescent="0.25">
      <c r="A2236" s="91">
        <v>2234</v>
      </c>
      <c r="B2236" s="91" t="s">
        <v>3293</v>
      </c>
      <c r="C2236" s="93" t="s">
        <v>1015</v>
      </c>
      <c r="D2236" s="91" t="s">
        <v>20708</v>
      </c>
      <c r="E2236" s="91" t="s">
        <v>3804</v>
      </c>
      <c r="F2236" s="91" t="s">
        <v>3805</v>
      </c>
      <c r="G2236" s="91" t="s">
        <v>20259</v>
      </c>
      <c r="H2236" s="93" t="s">
        <v>20709</v>
      </c>
      <c r="I2236" s="93">
        <v>43426</v>
      </c>
    </row>
    <row r="2237" spans="1:9" ht="84" x14ac:dyDescent="0.25">
      <c r="A2237" s="91">
        <v>2235</v>
      </c>
      <c r="B2237" s="91" t="s">
        <v>20710</v>
      </c>
      <c r="C2237" s="93" t="s">
        <v>885</v>
      </c>
      <c r="D2237" s="91" t="s">
        <v>20711</v>
      </c>
      <c r="E2237" s="91" t="s">
        <v>20712</v>
      </c>
      <c r="F2237" s="91" t="s">
        <v>20713</v>
      </c>
      <c r="G2237" s="91" t="s">
        <v>20714</v>
      </c>
      <c r="H2237" s="93" t="s">
        <v>20715</v>
      </c>
      <c r="I2237" s="93">
        <v>43426</v>
      </c>
    </row>
    <row r="2238" spans="1:9" ht="84" x14ac:dyDescent="0.25">
      <c r="A2238" s="91">
        <v>2236</v>
      </c>
      <c r="B2238" s="91" t="s">
        <v>20716</v>
      </c>
      <c r="C2238" s="93" t="s">
        <v>749</v>
      </c>
      <c r="D2238" s="91" t="s">
        <v>20717</v>
      </c>
      <c r="E2238" s="91" t="s">
        <v>3410</v>
      </c>
      <c r="F2238" s="91" t="s">
        <v>6741</v>
      </c>
      <c r="G2238" s="91" t="s">
        <v>1742</v>
      </c>
      <c r="H2238" s="93" t="s">
        <v>20718</v>
      </c>
      <c r="I2238" s="93">
        <v>43427</v>
      </c>
    </row>
    <row r="2239" spans="1:9" ht="84" x14ac:dyDescent="0.25">
      <c r="A2239" s="91">
        <v>2237</v>
      </c>
      <c r="B2239" s="91" t="s">
        <v>3613</v>
      </c>
      <c r="C2239" s="93" t="s">
        <v>749</v>
      </c>
      <c r="D2239" s="91" t="s">
        <v>20719</v>
      </c>
      <c r="E2239" s="91" t="s">
        <v>4265</v>
      </c>
      <c r="F2239" s="91" t="s">
        <v>6741</v>
      </c>
      <c r="G2239" s="91" t="s">
        <v>1742</v>
      </c>
      <c r="H2239" s="93" t="s">
        <v>20720</v>
      </c>
      <c r="I2239" s="93">
        <v>43427</v>
      </c>
    </row>
    <row r="2240" spans="1:9" ht="84" x14ac:dyDescent="0.25">
      <c r="A2240" s="91">
        <v>2238</v>
      </c>
      <c r="B2240" s="91" t="s">
        <v>3613</v>
      </c>
      <c r="C2240" s="93" t="s">
        <v>749</v>
      </c>
      <c r="D2240" s="91" t="s">
        <v>20721</v>
      </c>
      <c r="E2240" s="91" t="s">
        <v>4265</v>
      </c>
      <c r="F2240" s="91" t="s">
        <v>6741</v>
      </c>
      <c r="G2240" s="91" t="s">
        <v>1742</v>
      </c>
      <c r="H2240" s="93" t="s">
        <v>20722</v>
      </c>
      <c r="I2240" s="93">
        <v>43427</v>
      </c>
    </row>
    <row r="2241" spans="1:9" ht="96" x14ac:dyDescent="0.25">
      <c r="A2241" s="91">
        <v>2239</v>
      </c>
      <c r="B2241" s="91" t="s">
        <v>3613</v>
      </c>
      <c r="C2241" s="93" t="s">
        <v>749</v>
      </c>
      <c r="D2241" s="91" t="s">
        <v>20723</v>
      </c>
      <c r="E2241" s="91" t="s">
        <v>4265</v>
      </c>
      <c r="F2241" s="91" t="s">
        <v>6741</v>
      </c>
      <c r="G2241" s="91" t="s">
        <v>1742</v>
      </c>
      <c r="H2241" s="93" t="s">
        <v>20724</v>
      </c>
      <c r="I2241" s="93">
        <v>43427</v>
      </c>
    </row>
    <row r="2242" spans="1:9" ht="120" x14ac:dyDescent="0.25">
      <c r="A2242" s="91">
        <v>2240</v>
      </c>
      <c r="B2242" s="91" t="s">
        <v>3673</v>
      </c>
      <c r="C2242" s="93" t="s">
        <v>749</v>
      </c>
      <c r="D2242" s="91" t="s">
        <v>20725</v>
      </c>
      <c r="E2242" s="91" t="s">
        <v>3379</v>
      </c>
      <c r="F2242" s="91" t="s">
        <v>3343</v>
      </c>
      <c r="G2242" s="91" t="s">
        <v>3344</v>
      </c>
      <c r="H2242" s="93" t="s">
        <v>20726</v>
      </c>
      <c r="I2242" s="93">
        <v>43427</v>
      </c>
    </row>
    <row r="2243" spans="1:9" ht="96" x14ac:dyDescent="0.25">
      <c r="A2243" s="91">
        <v>2241</v>
      </c>
      <c r="B2243" s="91" t="s">
        <v>10060</v>
      </c>
      <c r="C2243" s="93" t="s">
        <v>749</v>
      </c>
      <c r="D2243" s="91" t="s">
        <v>20727</v>
      </c>
      <c r="E2243" s="91" t="s">
        <v>3360</v>
      </c>
      <c r="F2243" s="91" t="s">
        <v>10062</v>
      </c>
      <c r="G2243" s="91" t="s">
        <v>19244</v>
      </c>
      <c r="H2243" s="93" t="s">
        <v>20728</v>
      </c>
      <c r="I2243" s="93">
        <v>43427</v>
      </c>
    </row>
    <row r="2244" spans="1:9" ht="96" x14ac:dyDescent="0.25">
      <c r="A2244" s="91">
        <v>2242</v>
      </c>
      <c r="B2244" s="91" t="s">
        <v>10060</v>
      </c>
      <c r="C2244" s="93" t="s">
        <v>749</v>
      </c>
      <c r="D2244" s="91" t="s">
        <v>20729</v>
      </c>
      <c r="E2244" s="91" t="s">
        <v>20266</v>
      </c>
      <c r="F2244" s="91" t="s">
        <v>20267</v>
      </c>
      <c r="G2244" s="91" t="s">
        <v>20730</v>
      </c>
      <c r="H2244" s="93" t="s">
        <v>20731</v>
      </c>
      <c r="I2244" s="93">
        <v>43427</v>
      </c>
    </row>
    <row r="2245" spans="1:9" ht="96" x14ac:dyDescent="0.25">
      <c r="A2245" s="91">
        <v>2243</v>
      </c>
      <c r="B2245" s="91" t="s">
        <v>10060</v>
      </c>
      <c r="C2245" s="93" t="s">
        <v>749</v>
      </c>
      <c r="D2245" s="91" t="s">
        <v>20732</v>
      </c>
      <c r="E2245" s="91" t="s">
        <v>20266</v>
      </c>
      <c r="F2245" s="91" t="s">
        <v>20267</v>
      </c>
      <c r="G2245" s="91" t="s">
        <v>857</v>
      </c>
      <c r="H2245" s="93" t="s">
        <v>20733</v>
      </c>
      <c r="I2245" s="93">
        <v>43427</v>
      </c>
    </row>
    <row r="2246" spans="1:9" ht="96" x14ac:dyDescent="0.25">
      <c r="A2246" s="91">
        <v>2244</v>
      </c>
      <c r="B2246" s="91" t="s">
        <v>10060</v>
      </c>
      <c r="C2246" s="93" t="s">
        <v>749</v>
      </c>
      <c r="D2246" s="91" t="s">
        <v>20734</v>
      </c>
      <c r="E2246" s="91" t="s">
        <v>20266</v>
      </c>
      <c r="F2246" s="91" t="s">
        <v>20267</v>
      </c>
      <c r="G2246" s="91" t="s">
        <v>857</v>
      </c>
      <c r="H2246" s="93" t="s">
        <v>20735</v>
      </c>
      <c r="I2246" s="93">
        <v>43427</v>
      </c>
    </row>
    <row r="2247" spans="1:9" ht="96" x14ac:dyDescent="0.25">
      <c r="A2247" s="91">
        <v>2245</v>
      </c>
      <c r="B2247" s="91" t="s">
        <v>10060</v>
      </c>
      <c r="C2247" s="93" t="s">
        <v>749</v>
      </c>
      <c r="D2247" s="91" t="s">
        <v>20736</v>
      </c>
      <c r="E2247" s="91" t="s">
        <v>20266</v>
      </c>
      <c r="F2247" s="91" t="s">
        <v>20267</v>
      </c>
      <c r="G2247" s="91" t="s">
        <v>857</v>
      </c>
      <c r="H2247" s="93" t="s">
        <v>20737</v>
      </c>
      <c r="I2247" s="93">
        <v>43427</v>
      </c>
    </row>
    <row r="2248" spans="1:9" ht="96" x14ac:dyDescent="0.25">
      <c r="A2248" s="91">
        <v>2246</v>
      </c>
      <c r="B2248" s="91" t="s">
        <v>10060</v>
      </c>
      <c r="C2248" s="93" t="s">
        <v>749</v>
      </c>
      <c r="D2248" s="91" t="s">
        <v>20738</v>
      </c>
      <c r="E2248" s="91" t="s">
        <v>20266</v>
      </c>
      <c r="F2248" s="91" t="s">
        <v>20267</v>
      </c>
      <c r="G2248" s="91" t="s">
        <v>857</v>
      </c>
      <c r="H2248" s="93" t="s">
        <v>20739</v>
      </c>
      <c r="I2248" s="93">
        <v>43427</v>
      </c>
    </row>
    <row r="2249" spans="1:9" ht="96" x14ac:dyDescent="0.25">
      <c r="A2249" s="91">
        <v>2247</v>
      </c>
      <c r="B2249" s="91" t="s">
        <v>10060</v>
      </c>
      <c r="C2249" s="93" t="s">
        <v>749</v>
      </c>
      <c r="D2249" s="91" t="s">
        <v>20740</v>
      </c>
      <c r="E2249" s="91" t="s">
        <v>20266</v>
      </c>
      <c r="F2249" s="91" t="s">
        <v>20267</v>
      </c>
      <c r="G2249" s="91" t="s">
        <v>857</v>
      </c>
      <c r="H2249" s="93" t="s">
        <v>20741</v>
      </c>
      <c r="I2249" s="93">
        <v>43427</v>
      </c>
    </row>
    <row r="2250" spans="1:9" ht="96" x14ac:dyDescent="0.25">
      <c r="A2250" s="91">
        <v>2248</v>
      </c>
      <c r="B2250" s="91" t="s">
        <v>10060</v>
      </c>
      <c r="C2250" s="93" t="s">
        <v>749</v>
      </c>
      <c r="D2250" s="91" t="s">
        <v>20742</v>
      </c>
      <c r="E2250" s="91" t="s">
        <v>20266</v>
      </c>
      <c r="F2250" s="91" t="s">
        <v>20267</v>
      </c>
      <c r="G2250" s="91" t="s">
        <v>857</v>
      </c>
      <c r="H2250" s="93" t="s">
        <v>20743</v>
      </c>
      <c r="I2250" s="93">
        <v>43427</v>
      </c>
    </row>
    <row r="2251" spans="1:9" ht="96" x14ac:dyDescent="0.25">
      <c r="A2251" s="91">
        <v>2249</v>
      </c>
      <c r="B2251" s="91" t="s">
        <v>10060</v>
      </c>
      <c r="C2251" s="93" t="s">
        <v>749</v>
      </c>
      <c r="D2251" s="91" t="s">
        <v>20744</v>
      </c>
      <c r="E2251" s="91" t="s">
        <v>20266</v>
      </c>
      <c r="F2251" s="91" t="s">
        <v>20267</v>
      </c>
      <c r="G2251" s="91" t="s">
        <v>857</v>
      </c>
      <c r="H2251" s="93" t="s">
        <v>20745</v>
      </c>
      <c r="I2251" s="93">
        <v>43427</v>
      </c>
    </row>
    <row r="2252" spans="1:9" ht="96" x14ac:dyDescent="0.25">
      <c r="A2252" s="91">
        <v>2250</v>
      </c>
      <c r="B2252" s="91" t="s">
        <v>10060</v>
      </c>
      <c r="C2252" s="93" t="s">
        <v>749</v>
      </c>
      <c r="D2252" s="91" t="s">
        <v>20746</v>
      </c>
      <c r="E2252" s="91" t="s">
        <v>20266</v>
      </c>
      <c r="F2252" s="91" t="s">
        <v>20267</v>
      </c>
      <c r="G2252" s="91" t="s">
        <v>857</v>
      </c>
      <c r="H2252" s="93" t="s">
        <v>20747</v>
      </c>
      <c r="I2252" s="93">
        <v>43427</v>
      </c>
    </row>
    <row r="2253" spans="1:9" ht="96" x14ac:dyDescent="0.25">
      <c r="A2253" s="91">
        <v>2251</v>
      </c>
      <c r="B2253" s="91" t="s">
        <v>10060</v>
      </c>
      <c r="C2253" s="93" t="s">
        <v>749</v>
      </c>
      <c r="D2253" s="91" t="s">
        <v>20748</v>
      </c>
      <c r="E2253" s="91" t="s">
        <v>20266</v>
      </c>
      <c r="F2253" s="91" t="s">
        <v>20267</v>
      </c>
      <c r="G2253" s="91" t="s">
        <v>857</v>
      </c>
      <c r="H2253" s="93" t="s">
        <v>20749</v>
      </c>
      <c r="I2253" s="93">
        <v>43427</v>
      </c>
    </row>
    <row r="2254" spans="1:9" ht="96" x14ac:dyDescent="0.25">
      <c r="A2254" s="91">
        <v>2252</v>
      </c>
      <c r="B2254" s="91" t="s">
        <v>10060</v>
      </c>
      <c r="C2254" s="93" t="s">
        <v>749</v>
      </c>
      <c r="D2254" s="91" t="s">
        <v>20750</v>
      </c>
      <c r="E2254" s="91" t="s">
        <v>20266</v>
      </c>
      <c r="F2254" s="91" t="s">
        <v>20267</v>
      </c>
      <c r="G2254" s="91" t="s">
        <v>857</v>
      </c>
      <c r="H2254" s="93" t="s">
        <v>20751</v>
      </c>
      <c r="I2254" s="93">
        <v>43427</v>
      </c>
    </row>
    <row r="2255" spans="1:9" ht="96" x14ac:dyDescent="0.25">
      <c r="A2255" s="91">
        <v>2253</v>
      </c>
      <c r="B2255" s="91" t="s">
        <v>10060</v>
      </c>
      <c r="C2255" s="93" t="s">
        <v>749</v>
      </c>
      <c r="D2255" s="91" t="s">
        <v>20752</v>
      </c>
      <c r="E2255" s="91" t="s">
        <v>20266</v>
      </c>
      <c r="F2255" s="91" t="s">
        <v>20267</v>
      </c>
      <c r="G2255" s="91" t="s">
        <v>857</v>
      </c>
      <c r="H2255" s="93" t="s">
        <v>20753</v>
      </c>
      <c r="I2255" s="93">
        <v>43427</v>
      </c>
    </row>
    <row r="2256" spans="1:9" ht="96" x14ac:dyDescent="0.25">
      <c r="A2256" s="91">
        <v>2254</v>
      </c>
      <c r="B2256" s="91" t="s">
        <v>10060</v>
      </c>
      <c r="C2256" s="93" t="s">
        <v>749</v>
      </c>
      <c r="D2256" s="91" t="s">
        <v>20754</v>
      </c>
      <c r="E2256" s="91" t="s">
        <v>20266</v>
      </c>
      <c r="F2256" s="91" t="s">
        <v>20267</v>
      </c>
      <c r="G2256" s="91" t="s">
        <v>857</v>
      </c>
      <c r="H2256" s="93" t="s">
        <v>20755</v>
      </c>
      <c r="I2256" s="93">
        <v>43427</v>
      </c>
    </row>
    <row r="2257" spans="1:9" ht="96" x14ac:dyDescent="0.25">
      <c r="A2257" s="91">
        <v>2255</v>
      </c>
      <c r="B2257" s="91" t="s">
        <v>10060</v>
      </c>
      <c r="C2257" s="93" t="s">
        <v>749</v>
      </c>
      <c r="D2257" s="91" t="s">
        <v>20756</v>
      </c>
      <c r="E2257" s="91" t="s">
        <v>20266</v>
      </c>
      <c r="F2257" s="91" t="s">
        <v>20267</v>
      </c>
      <c r="G2257" s="91" t="s">
        <v>857</v>
      </c>
      <c r="H2257" s="93" t="s">
        <v>20757</v>
      </c>
      <c r="I2257" s="93">
        <v>43427</v>
      </c>
    </row>
    <row r="2258" spans="1:9" ht="96" x14ac:dyDescent="0.25">
      <c r="A2258" s="91">
        <v>2256</v>
      </c>
      <c r="B2258" s="91" t="s">
        <v>10060</v>
      </c>
      <c r="C2258" s="93" t="s">
        <v>749</v>
      </c>
      <c r="D2258" s="91" t="s">
        <v>20758</v>
      </c>
      <c r="E2258" s="91" t="s">
        <v>20266</v>
      </c>
      <c r="F2258" s="91" t="s">
        <v>20267</v>
      </c>
      <c r="G2258" s="91" t="s">
        <v>857</v>
      </c>
      <c r="H2258" s="93" t="s">
        <v>20759</v>
      </c>
      <c r="I2258" s="93">
        <v>43427</v>
      </c>
    </row>
    <row r="2259" spans="1:9" ht="96" x14ac:dyDescent="0.25">
      <c r="A2259" s="91">
        <v>2257</v>
      </c>
      <c r="B2259" s="91" t="s">
        <v>10060</v>
      </c>
      <c r="C2259" s="93" t="s">
        <v>749</v>
      </c>
      <c r="D2259" s="91" t="s">
        <v>20760</v>
      </c>
      <c r="E2259" s="91" t="s">
        <v>20266</v>
      </c>
      <c r="F2259" s="91" t="s">
        <v>20267</v>
      </c>
      <c r="G2259" s="91" t="s">
        <v>857</v>
      </c>
      <c r="H2259" s="93" t="s">
        <v>20761</v>
      </c>
      <c r="I2259" s="93">
        <v>43427</v>
      </c>
    </row>
    <row r="2260" spans="1:9" ht="96" x14ac:dyDescent="0.25">
      <c r="A2260" s="91">
        <v>2258</v>
      </c>
      <c r="B2260" s="91" t="s">
        <v>10060</v>
      </c>
      <c r="C2260" s="93" t="s">
        <v>749</v>
      </c>
      <c r="D2260" s="91" t="s">
        <v>20762</v>
      </c>
      <c r="E2260" s="91" t="s">
        <v>20266</v>
      </c>
      <c r="F2260" s="91" t="s">
        <v>20267</v>
      </c>
      <c r="G2260" s="91" t="s">
        <v>857</v>
      </c>
      <c r="H2260" s="93" t="s">
        <v>20763</v>
      </c>
      <c r="I2260" s="93">
        <v>43427</v>
      </c>
    </row>
    <row r="2261" spans="1:9" ht="96" x14ac:dyDescent="0.25">
      <c r="A2261" s="91">
        <v>2259</v>
      </c>
      <c r="B2261" s="91" t="s">
        <v>10060</v>
      </c>
      <c r="C2261" s="93" t="s">
        <v>749</v>
      </c>
      <c r="D2261" s="91" t="s">
        <v>20764</v>
      </c>
      <c r="E2261" s="91" t="s">
        <v>20266</v>
      </c>
      <c r="F2261" s="91" t="s">
        <v>20267</v>
      </c>
      <c r="G2261" s="91" t="s">
        <v>857</v>
      </c>
      <c r="H2261" s="93" t="s">
        <v>20765</v>
      </c>
      <c r="I2261" s="93">
        <v>43427</v>
      </c>
    </row>
    <row r="2262" spans="1:9" ht="96" x14ac:dyDescent="0.25">
      <c r="A2262" s="91">
        <v>2260</v>
      </c>
      <c r="B2262" s="91" t="s">
        <v>10060</v>
      </c>
      <c r="C2262" s="93" t="s">
        <v>749</v>
      </c>
      <c r="D2262" s="91" t="s">
        <v>20766</v>
      </c>
      <c r="E2262" s="91" t="s">
        <v>20266</v>
      </c>
      <c r="F2262" s="91" t="s">
        <v>20267</v>
      </c>
      <c r="G2262" s="91" t="s">
        <v>857</v>
      </c>
      <c r="H2262" s="93" t="s">
        <v>20767</v>
      </c>
      <c r="I2262" s="93">
        <v>43427</v>
      </c>
    </row>
    <row r="2263" spans="1:9" ht="96" x14ac:dyDescent="0.25">
      <c r="A2263" s="91">
        <v>2261</v>
      </c>
      <c r="B2263" s="91" t="s">
        <v>10060</v>
      </c>
      <c r="C2263" s="93" t="s">
        <v>749</v>
      </c>
      <c r="D2263" s="91" t="s">
        <v>20768</v>
      </c>
      <c r="E2263" s="91" t="s">
        <v>20266</v>
      </c>
      <c r="F2263" s="91" t="s">
        <v>20267</v>
      </c>
      <c r="G2263" s="91" t="s">
        <v>857</v>
      </c>
      <c r="H2263" s="93" t="s">
        <v>20769</v>
      </c>
      <c r="I2263" s="93">
        <v>43427</v>
      </c>
    </row>
    <row r="2264" spans="1:9" ht="96" x14ac:dyDescent="0.25">
      <c r="A2264" s="91">
        <v>2262</v>
      </c>
      <c r="B2264" s="91" t="s">
        <v>10060</v>
      </c>
      <c r="C2264" s="93" t="s">
        <v>749</v>
      </c>
      <c r="D2264" s="91" t="s">
        <v>20770</v>
      </c>
      <c r="E2264" s="91" t="s">
        <v>20266</v>
      </c>
      <c r="F2264" s="91" t="s">
        <v>20267</v>
      </c>
      <c r="G2264" s="91" t="s">
        <v>857</v>
      </c>
      <c r="H2264" s="93" t="s">
        <v>20771</v>
      </c>
      <c r="I2264" s="93">
        <v>43427</v>
      </c>
    </row>
    <row r="2265" spans="1:9" ht="96" x14ac:dyDescent="0.25">
      <c r="A2265" s="91">
        <v>2263</v>
      </c>
      <c r="B2265" s="91" t="s">
        <v>10060</v>
      </c>
      <c r="C2265" s="93" t="s">
        <v>749</v>
      </c>
      <c r="D2265" s="91" t="s">
        <v>20772</v>
      </c>
      <c r="E2265" s="91" t="s">
        <v>20266</v>
      </c>
      <c r="F2265" s="91" t="s">
        <v>20267</v>
      </c>
      <c r="G2265" s="91" t="s">
        <v>857</v>
      </c>
      <c r="H2265" s="93" t="s">
        <v>20773</v>
      </c>
      <c r="I2265" s="93">
        <v>43427</v>
      </c>
    </row>
    <row r="2266" spans="1:9" ht="96" x14ac:dyDescent="0.25">
      <c r="A2266" s="91">
        <v>2264</v>
      </c>
      <c r="B2266" s="91" t="s">
        <v>10060</v>
      </c>
      <c r="C2266" s="93" t="s">
        <v>749</v>
      </c>
      <c r="D2266" s="91" t="s">
        <v>20774</v>
      </c>
      <c r="E2266" s="91" t="s">
        <v>20266</v>
      </c>
      <c r="F2266" s="91" t="s">
        <v>20267</v>
      </c>
      <c r="G2266" s="91" t="s">
        <v>857</v>
      </c>
      <c r="H2266" s="93" t="s">
        <v>20775</v>
      </c>
      <c r="I2266" s="93">
        <v>43427</v>
      </c>
    </row>
    <row r="2267" spans="1:9" ht="96" x14ac:dyDescent="0.25">
      <c r="A2267" s="91">
        <v>2265</v>
      </c>
      <c r="B2267" s="91" t="s">
        <v>10060</v>
      </c>
      <c r="C2267" s="93" t="s">
        <v>749</v>
      </c>
      <c r="D2267" s="91" t="s">
        <v>20776</v>
      </c>
      <c r="E2267" s="91" t="s">
        <v>20266</v>
      </c>
      <c r="F2267" s="91" t="s">
        <v>20267</v>
      </c>
      <c r="G2267" s="91" t="s">
        <v>857</v>
      </c>
      <c r="H2267" s="93" t="s">
        <v>20777</v>
      </c>
      <c r="I2267" s="93">
        <v>43427</v>
      </c>
    </row>
    <row r="2268" spans="1:9" ht="96" x14ac:dyDescent="0.25">
      <c r="A2268" s="91">
        <v>2266</v>
      </c>
      <c r="B2268" s="91" t="s">
        <v>10060</v>
      </c>
      <c r="C2268" s="93" t="s">
        <v>749</v>
      </c>
      <c r="D2268" s="91" t="s">
        <v>20778</v>
      </c>
      <c r="E2268" s="91" t="s">
        <v>20266</v>
      </c>
      <c r="F2268" s="91" t="s">
        <v>20267</v>
      </c>
      <c r="G2268" s="91" t="s">
        <v>857</v>
      </c>
      <c r="H2268" s="93" t="s">
        <v>20779</v>
      </c>
      <c r="I2268" s="93">
        <v>43427</v>
      </c>
    </row>
    <row r="2269" spans="1:9" ht="96" x14ac:dyDescent="0.25">
      <c r="A2269" s="91">
        <v>2267</v>
      </c>
      <c r="B2269" s="91" t="s">
        <v>10060</v>
      </c>
      <c r="C2269" s="93" t="s">
        <v>749</v>
      </c>
      <c r="D2269" s="91" t="s">
        <v>20780</v>
      </c>
      <c r="E2269" s="91" t="s">
        <v>20266</v>
      </c>
      <c r="F2269" s="91" t="s">
        <v>20267</v>
      </c>
      <c r="G2269" s="91" t="s">
        <v>857</v>
      </c>
      <c r="H2269" s="93" t="s">
        <v>20781</v>
      </c>
      <c r="I2269" s="93">
        <v>43427</v>
      </c>
    </row>
    <row r="2270" spans="1:9" ht="96" x14ac:dyDescent="0.25">
      <c r="A2270" s="91">
        <v>2268</v>
      </c>
      <c r="B2270" s="91" t="s">
        <v>10060</v>
      </c>
      <c r="C2270" s="93" t="s">
        <v>749</v>
      </c>
      <c r="D2270" s="91" t="s">
        <v>20782</v>
      </c>
      <c r="E2270" s="91" t="s">
        <v>20266</v>
      </c>
      <c r="F2270" s="91" t="s">
        <v>20267</v>
      </c>
      <c r="G2270" s="91" t="s">
        <v>857</v>
      </c>
      <c r="H2270" s="93" t="s">
        <v>20783</v>
      </c>
      <c r="I2270" s="93">
        <v>43427</v>
      </c>
    </row>
    <row r="2271" spans="1:9" ht="96" x14ac:dyDescent="0.25">
      <c r="A2271" s="91">
        <v>2269</v>
      </c>
      <c r="B2271" s="91" t="s">
        <v>10060</v>
      </c>
      <c r="C2271" s="93" t="s">
        <v>749</v>
      </c>
      <c r="D2271" s="91" t="s">
        <v>20784</v>
      </c>
      <c r="E2271" s="91" t="s">
        <v>20266</v>
      </c>
      <c r="F2271" s="91" t="s">
        <v>20267</v>
      </c>
      <c r="G2271" s="91" t="s">
        <v>857</v>
      </c>
      <c r="H2271" s="93" t="s">
        <v>20785</v>
      </c>
      <c r="I2271" s="93">
        <v>43427</v>
      </c>
    </row>
    <row r="2272" spans="1:9" ht="96" x14ac:dyDescent="0.25">
      <c r="A2272" s="91">
        <v>2270</v>
      </c>
      <c r="B2272" s="91" t="s">
        <v>10060</v>
      </c>
      <c r="C2272" s="93" t="s">
        <v>749</v>
      </c>
      <c r="D2272" s="91" t="s">
        <v>20786</v>
      </c>
      <c r="E2272" s="91" t="s">
        <v>20266</v>
      </c>
      <c r="F2272" s="91" t="s">
        <v>20267</v>
      </c>
      <c r="G2272" s="91" t="s">
        <v>857</v>
      </c>
      <c r="H2272" s="93" t="s">
        <v>20787</v>
      </c>
      <c r="I2272" s="93">
        <v>43427</v>
      </c>
    </row>
    <row r="2273" spans="1:9" ht="96" x14ac:dyDescent="0.25">
      <c r="A2273" s="91">
        <v>2271</v>
      </c>
      <c r="B2273" s="91" t="s">
        <v>10060</v>
      </c>
      <c r="C2273" s="93" t="s">
        <v>749</v>
      </c>
      <c r="D2273" s="91" t="s">
        <v>20788</v>
      </c>
      <c r="E2273" s="91" t="s">
        <v>20266</v>
      </c>
      <c r="F2273" s="91" t="s">
        <v>20267</v>
      </c>
      <c r="G2273" s="91" t="s">
        <v>857</v>
      </c>
      <c r="H2273" s="93" t="s">
        <v>20789</v>
      </c>
      <c r="I2273" s="93">
        <v>43427</v>
      </c>
    </row>
    <row r="2274" spans="1:9" ht="108" x14ac:dyDescent="0.25">
      <c r="A2274" s="91">
        <v>2272</v>
      </c>
      <c r="B2274" s="91" t="s">
        <v>9856</v>
      </c>
      <c r="C2274" s="93" t="s">
        <v>749</v>
      </c>
      <c r="D2274" s="91" t="s">
        <v>20630</v>
      </c>
      <c r="E2274" s="91" t="s">
        <v>3572</v>
      </c>
      <c r="F2274" s="91" t="s">
        <v>3573</v>
      </c>
      <c r="G2274" s="91" t="s">
        <v>19244</v>
      </c>
      <c r="H2274" s="93" t="s">
        <v>20790</v>
      </c>
      <c r="I2274" s="93">
        <v>43427</v>
      </c>
    </row>
    <row r="2275" spans="1:9" ht="108" x14ac:dyDescent="0.25">
      <c r="A2275" s="91">
        <v>2273</v>
      </c>
      <c r="B2275" s="91" t="s">
        <v>9856</v>
      </c>
      <c r="C2275" s="93" t="s">
        <v>749</v>
      </c>
      <c r="D2275" s="91" t="s">
        <v>20630</v>
      </c>
      <c r="E2275" s="91" t="s">
        <v>3572</v>
      </c>
      <c r="F2275" s="91" t="s">
        <v>3573</v>
      </c>
      <c r="G2275" s="91" t="s">
        <v>19244</v>
      </c>
      <c r="H2275" s="93" t="s">
        <v>20791</v>
      </c>
      <c r="I2275" s="93">
        <v>43427</v>
      </c>
    </row>
    <row r="2276" spans="1:9" ht="108" x14ac:dyDescent="0.25">
      <c r="A2276" s="91">
        <v>2274</v>
      </c>
      <c r="B2276" s="91" t="s">
        <v>9856</v>
      </c>
      <c r="C2276" s="93" t="s">
        <v>749</v>
      </c>
      <c r="D2276" s="91" t="s">
        <v>20630</v>
      </c>
      <c r="E2276" s="91" t="s">
        <v>3572</v>
      </c>
      <c r="F2276" s="91" t="s">
        <v>3573</v>
      </c>
      <c r="G2276" s="91" t="s">
        <v>19244</v>
      </c>
      <c r="H2276" s="93" t="s">
        <v>20792</v>
      </c>
      <c r="I2276" s="93">
        <v>43427</v>
      </c>
    </row>
    <row r="2277" spans="1:9" ht="108" x14ac:dyDescent="0.25">
      <c r="A2277" s="91">
        <v>2275</v>
      </c>
      <c r="B2277" s="91" t="s">
        <v>9856</v>
      </c>
      <c r="C2277" s="93" t="s">
        <v>749</v>
      </c>
      <c r="D2277" s="91" t="s">
        <v>20630</v>
      </c>
      <c r="E2277" s="91" t="s">
        <v>3572</v>
      </c>
      <c r="F2277" s="91" t="s">
        <v>3573</v>
      </c>
      <c r="G2277" s="91" t="s">
        <v>19244</v>
      </c>
      <c r="H2277" s="93" t="s">
        <v>20793</v>
      </c>
      <c r="I2277" s="93">
        <v>43427</v>
      </c>
    </row>
    <row r="2278" spans="1:9" ht="108" x14ac:dyDescent="0.25">
      <c r="A2278" s="91">
        <v>2276</v>
      </c>
      <c r="B2278" s="91" t="s">
        <v>9856</v>
      </c>
      <c r="C2278" s="93" t="s">
        <v>749</v>
      </c>
      <c r="D2278" s="91" t="s">
        <v>20630</v>
      </c>
      <c r="E2278" s="91" t="s">
        <v>3572</v>
      </c>
      <c r="F2278" s="91" t="s">
        <v>3573</v>
      </c>
      <c r="G2278" s="91" t="s">
        <v>19244</v>
      </c>
      <c r="H2278" s="93" t="s">
        <v>20794</v>
      </c>
      <c r="I2278" s="93">
        <v>43427</v>
      </c>
    </row>
    <row r="2279" spans="1:9" ht="96" x14ac:dyDescent="0.25">
      <c r="A2279" s="91">
        <v>2277</v>
      </c>
      <c r="B2279" s="91" t="s">
        <v>9856</v>
      </c>
      <c r="C2279" s="93" t="s">
        <v>749</v>
      </c>
      <c r="D2279" s="91" t="s">
        <v>20795</v>
      </c>
      <c r="E2279" s="91" t="s">
        <v>3572</v>
      </c>
      <c r="F2279" s="91" t="s">
        <v>3573</v>
      </c>
      <c r="G2279" s="91" t="s">
        <v>19244</v>
      </c>
      <c r="H2279" s="93" t="s">
        <v>20796</v>
      </c>
      <c r="I2279" s="93">
        <v>43427</v>
      </c>
    </row>
    <row r="2280" spans="1:9" ht="108" x14ac:dyDescent="0.25">
      <c r="A2280" s="91">
        <v>2278</v>
      </c>
      <c r="B2280" s="91" t="s">
        <v>9856</v>
      </c>
      <c r="C2280" s="93" t="s">
        <v>749</v>
      </c>
      <c r="D2280" s="91" t="s">
        <v>20630</v>
      </c>
      <c r="E2280" s="91" t="s">
        <v>3572</v>
      </c>
      <c r="F2280" s="91" t="s">
        <v>3573</v>
      </c>
      <c r="G2280" s="91" t="s">
        <v>19244</v>
      </c>
      <c r="H2280" s="93" t="s">
        <v>20797</v>
      </c>
      <c r="I2280" s="93">
        <v>43427</v>
      </c>
    </row>
    <row r="2281" spans="1:9" ht="96" x14ac:dyDescent="0.25">
      <c r="A2281" s="91">
        <v>2279</v>
      </c>
      <c r="B2281" s="91" t="s">
        <v>9856</v>
      </c>
      <c r="C2281" s="93" t="s">
        <v>749</v>
      </c>
      <c r="D2281" s="91" t="s">
        <v>20798</v>
      </c>
      <c r="E2281" s="91" t="s">
        <v>3572</v>
      </c>
      <c r="F2281" s="91" t="s">
        <v>3573</v>
      </c>
      <c r="G2281" s="91" t="s">
        <v>19244</v>
      </c>
      <c r="H2281" s="93" t="s">
        <v>20799</v>
      </c>
      <c r="I2281" s="93">
        <v>43427</v>
      </c>
    </row>
    <row r="2282" spans="1:9" ht="108" x14ac:dyDescent="0.25">
      <c r="A2282" s="91">
        <v>2280</v>
      </c>
      <c r="B2282" s="91" t="s">
        <v>9856</v>
      </c>
      <c r="C2282" s="93" t="s">
        <v>749</v>
      </c>
      <c r="D2282" s="91" t="s">
        <v>20630</v>
      </c>
      <c r="E2282" s="91" t="s">
        <v>3572</v>
      </c>
      <c r="F2282" s="91" t="s">
        <v>3573</v>
      </c>
      <c r="G2282" s="91" t="s">
        <v>19244</v>
      </c>
      <c r="H2282" s="93" t="s">
        <v>20800</v>
      </c>
      <c r="I2282" s="93">
        <v>43427</v>
      </c>
    </row>
    <row r="2283" spans="1:9" ht="96" x14ac:dyDescent="0.25">
      <c r="A2283" s="91">
        <v>2281</v>
      </c>
      <c r="B2283" s="91" t="s">
        <v>9856</v>
      </c>
      <c r="C2283" s="93" t="s">
        <v>749</v>
      </c>
      <c r="D2283" s="91" t="s">
        <v>20801</v>
      </c>
      <c r="E2283" s="91" t="s">
        <v>3572</v>
      </c>
      <c r="F2283" s="91" t="s">
        <v>3573</v>
      </c>
      <c r="G2283" s="91" t="s">
        <v>19244</v>
      </c>
      <c r="H2283" s="93" t="s">
        <v>20802</v>
      </c>
      <c r="I2283" s="93">
        <v>43427</v>
      </c>
    </row>
    <row r="2284" spans="1:9" ht="108" x14ac:dyDescent="0.25">
      <c r="A2284" s="91">
        <v>2282</v>
      </c>
      <c r="B2284" s="91" t="s">
        <v>9856</v>
      </c>
      <c r="C2284" s="93" t="s">
        <v>749</v>
      </c>
      <c r="D2284" s="91" t="s">
        <v>20630</v>
      </c>
      <c r="E2284" s="91" t="s">
        <v>3572</v>
      </c>
      <c r="F2284" s="91" t="s">
        <v>3573</v>
      </c>
      <c r="G2284" s="91" t="s">
        <v>19244</v>
      </c>
      <c r="H2284" s="93" t="s">
        <v>20803</v>
      </c>
      <c r="I2284" s="93">
        <v>43427</v>
      </c>
    </row>
    <row r="2285" spans="1:9" ht="108" x14ac:dyDescent="0.25">
      <c r="A2285" s="91">
        <v>2283</v>
      </c>
      <c r="B2285" s="91" t="s">
        <v>9856</v>
      </c>
      <c r="C2285" s="93" t="s">
        <v>749</v>
      </c>
      <c r="D2285" s="91" t="s">
        <v>20630</v>
      </c>
      <c r="E2285" s="91" t="s">
        <v>3572</v>
      </c>
      <c r="F2285" s="91" t="s">
        <v>3573</v>
      </c>
      <c r="G2285" s="91" t="s">
        <v>19244</v>
      </c>
      <c r="H2285" s="93" t="s">
        <v>20804</v>
      </c>
      <c r="I2285" s="93">
        <v>43427</v>
      </c>
    </row>
    <row r="2286" spans="1:9" ht="96" x14ac:dyDescent="0.25">
      <c r="A2286" s="91">
        <v>2284</v>
      </c>
      <c r="B2286" s="91" t="s">
        <v>9856</v>
      </c>
      <c r="C2286" s="93" t="s">
        <v>749</v>
      </c>
      <c r="D2286" s="91" t="s">
        <v>20805</v>
      </c>
      <c r="E2286" s="91" t="s">
        <v>3572</v>
      </c>
      <c r="F2286" s="91" t="s">
        <v>3573</v>
      </c>
      <c r="G2286" s="91" t="s">
        <v>19244</v>
      </c>
      <c r="H2286" s="93" t="s">
        <v>20806</v>
      </c>
      <c r="I2286" s="93">
        <v>43427</v>
      </c>
    </row>
    <row r="2287" spans="1:9" ht="108" x14ac:dyDescent="0.25">
      <c r="A2287" s="91">
        <v>2285</v>
      </c>
      <c r="B2287" s="91" t="s">
        <v>9856</v>
      </c>
      <c r="C2287" s="93" t="s">
        <v>749</v>
      </c>
      <c r="D2287" s="91" t="s">
        <v>20630</v>
      </c>
      <c r="E2287" s="91" t="s">
        <v>3572</v>
      </c>
      <c r="F2287" s="91" t="s">
        <v>3573</v>
      </c>
      <c r="G2287" s="91" t="s">
        <v>19244</v>
      </c>
      <c r="H2287" s="93" t="s">
        <v>20807</v>
      </c>
      <c r="I2287" s="93">
        <v>43427</v>
      </c>
    </row>
    <row r="2288" spans="1:9" ht="96" x14ac:dyDescent="0.25">
      <c r="A2288" s="91">
        <v>2286</v>
      </c>
      <c r="B2288" s="91" t="s">
        <v>9856</v>
      </c>
      <c r="C2288" s="93" t="s">
        <v>749</v>
      </c>
      <c r="D2288" s="91" t="s">
        <v>20808</v>
      </c>
      <c r="E2288" s="91" t="s">
        <v>3572</v>
      </c>
      <c r="F2288" s="91" t="s">
        <v>3573</v>
      </c>
      <c r="G2288" s="91" t="s">
        <v>19244</v>
      </c>
      <c r="H2288" s="93" t="s">
        <v>20809</v>
      </c>
      <c r="I2288" s="93">
        <v>43427</v>
      </c>
    </row>
    <row r="2289" spans="1:9" ht="108" x14ac:dyDescent="0.25">
      <c r="A2289" s="91">
        <v>2287</v>
      </c>
      <c r="B2289" s="91" t="s">
        <v>9856</v>
      </c>
      <c r="C2289" s="93" t="s">
        <v>749</v>
      </c>
      <c r="D2289" s="91" t="s">
        <v>20630</v>
      </c>
      <c r="E2289" s="91" t="s">
        <v>3572</v>
      </c>
      <c r="F2289" s="91" t="s">
        <v>3573</v>
      </c>
      <c r="G2289" s="91" t="s">
        <v>19244</v>
      </c>
      <c r="H2289" s="93" t="s">
        <v>20810</v>
      </c>
      <c r="I2289" s="93">
        <v>43427</v>
      </c>
    </row>
    <row r="2290" spans="1:9" ht="108" x14ac:dyDescent="0.25">
      <c r="A2290" s="91">
        <v>2288</v>
      </c>
      <c r="B2290" s="91" t="s">
        <v>9856</v>
      </c>
      <c r="C2290" s="93" t="s">
        <v>749</v>
      </c>
      <c r="D2290" s="91" t="s">
        <v>20630</v>
      </c>
      <c r="E2290" s="91" t="s">
        <v>3572</v>
      </c>
      <c r="F2290" s="91" t="s">
        <v>3573</v>
      </c>
      <c r="G2290" s="91" t="s">
        <v>19244</v>
      </c>
      <c r="H2290" s="93" t="s">
        <v>20811</v>
      </c>
      <c r="I2290" s="93">
        <v>43427</v>
      </c>
    </row>
    <row r="2291" spans="1:9" ht="96" x14ac:dyDescent="0.25">
      <c r="A2291" s="91">
        <v>2289</v>
      </c>
      <c r="B2291" s="91" t="s">
        <v>9856</v>
      </c>
      <c r="C2291" s="93" t="s">
        <v>749</v>
      </c>
      <c r="D2291" s="91" t="s">
        <v>20812</v>
      </c>
      <c r="E2291" s="91" t="s">
        <v>3572</v>
      </c>
      <c r="F2291" s="91" t="s">
        <v>3573</v>
      </c>
      <c r="G2291" s="91" t="s">
        <v>19244</v>
      </c>
      <c r="H2291" s="93" t="s">
        <v>20813</v>
      </c>
      <c r="I2291" s="93">
        <v>43427</v>
      </c>
    </row>
    <row r="2292" spans="1:9" ht="108" x14ac:dyDescent="0.25">
      <c r="A2292" s="91">
        <v>2290</v>
      </c>
      <c r="B2292" s="91" t="s">
        <v>9856</v>
      </c>
      <c r="C2292" s="93" t="s">
        <v>749</v>
      </c>
      <c r="D2292" s="91" t="s">
        <v>20630</v>
      </c>
      <c r="E2292" s="91" t="s">
        <v>3572</v>
      </c>
      <c r="F2292" s="91" t="s">
        <v>3573</v>
      </c>
      <c r="G2292" s="91" t="s">
        <v>19244</v>
      </c>
      <c r="H2292" s="93" t="s">
        <v>20814</v>
      </c>
      <c r="I2292" s="93">
        <v>43427</v>
      </c>
    </row>
    <row r="2293" spans="1:9" ht="108" x14ac:dyDescent="0.25">
      <c r="A2293" s="91">
        <v>2291</v>
      </c>
      <c r="B2293" s="91" t="s">
        <v>9856</v>
      </c>
      <c r="C2293" s="93" t="s">
        <v>749</v>
      </c>
      <c r="D2293" s="91" t="s">
        <v>20630</v>
      </c>
      <c r="E2293" s="91" t="s">
        <v>3572</v>
      </c>
      <c r="F2293" s="91" t="s">
        <v>3573</v>
      </c>
      <c r="G2293" s="91" t="s">
        <v>19244</v>
      </c>
      <c r="H2293" s="93" t="s">
        <v>20815</v>
      </c>
      <c r="I2293" s="93">
        <v>43427</v>
      </c>
    </row>
    <row r="2294" spans="1:9" ht="108" x14ac:dyDescent="0.25">
      <c r="A2294" s="91">
        <v>2292</v>
      </c>
      <c r="B2294" s="91" t="s">
        <v>9856</v>
      </c>
      <c r="C2294" s="93" t="s">
        <v>749</v>
      </c>
      <c r="D2294" s="91" t="s">
        <v>20630</v>
      </c>
      <c r="E2294" s="91" t="s">
        <v>3572</v>
      </c>
      <c r="F2294" s="91" t="s">
        <v>3573</v>
      </c>
      <c r="G2294" s="91" t="s">
        <v>19244</v>
      </c>
      <c r="H2294" s="93" t="s">
        <v>20816</v>
      </c>
      <c r="I2294" s="93">
        <v>43427</v>
      </c>
    </row>
    <row r="2295" spans="1:9" ht="108" x14ac:dyDescent="0.25">
      <c r="A2295" s="91">
        <v>2293</v>
      </c>
      <c r="B2295" s="91" t="s">
        <v>9856</v>
      </c>
      <c r="C2295" s="93" t="s">
        <v>749</v>
      </c>
      <c r="D2295" s="91" t="s">
        <v>20630</v>
      </c>
      <c r="E2295" s="91" t="s">
        <v>3572</v>
      </c>
      <c r="F2295" s="91" t="s">
        <v>3573</v>
      </c>
      <c r="G2295" s="91" t="s">
        <v>19244</v>
      </c>
      <c r="H2295" s="93" t="s">
        <v>20817</v>
      </c>
      <c r="I2295" s="93">
        <v>43427</v>
      </c>
    </row>
    <row r="2296" spans="1:9" ht="108" x14ac:dyDescent="0.25">
      <c r="A2296" s="91">
        <v>2294</v>
      </c>
      <c r="B2296" s="91" t="s">
        <v>9856</v>
      </c>
      <c r="C2296" s="93" t="s">
        <v>749</v>
      </c>
      <c r="D2296" s="91" t="s">
        <v>20630</v>
      </c>
      <c r="E2296" s="91" t="s">
        <v>3572</v>
      </c>
      <c r="F2296" s="91" t="s">
        <v>3573</v>
      </c>
      <c r="G2296" s="91" t="s">
        <v>19244</v>
      </c>
      <c r="H2296" s="93" t="s">
        <v>20818</v>
      </c>
      <c r="I2296" s="93">
        <v>43427</v>
      </c>
    </row>
    <row r="2297" spans="1:9" ht="96" x14ac:dyDescent="0.25">
      <c r="A2297" s="91">
        <v>2295</v>
      </c>
      <c r="B2297" s="91" t="s">
        <v>9856</v>
      </c>
      <c r="C2297" s="93" t="s">
        <v>749</v>
      </c>
      <c r="D2297" s="91" t="s">
        <v>20819</v>
      </c>
      <c r="E2297" s="91" t="s">
        <v>3572</v>
      </c>
      <c r="F2297" s="91" t="s">
        <v>3573</v>
      </c>
      <c r="G2297" s="91" t="s">
        <v>19244</v>
      </c>
      <c r="H2297" s="93" t="s">
        <v>20820</v>
      </c>
      <c r="I2297" s="93">
        <v>43427</v>
      </c>
    </row>
    <row r="2298" spans="1:9" ht="108" x14ac:dyDescent="0.25">
      <c r="A2298" s="91">
        <v>2296</v>
      </c>
      <c r="B2298" s="91" t="s">
        <v>9856</v>
      </c>
      <c r="C2298" s="93" t="s">
        <v>749</v>
      </c>
      <c r="D2298" s="91" t="s">
        <v>20630</v>
      </c>
      <c r="E2298" s="91" t="s">
        <v>3572</v>
      </c>
      <c r="F2298" s="91" t="s">
        <v>3573</v>
      </c>
      <c r="G2298" s="91" t="s">
        <v>19244</v>
      </c>
      <c r="H2298" s="93" t="s">
        <v>20821</v>
      </c>
      <c r="I2298" s="93">
        <v>43427</v>
      </c>
    </row>
    <row r="2299" spans="1:9" ht="108" x14ac:dyDescent="0.25">
      <c r="A2299" s="91">
        <v>2297</v>
      </c>
      <c r="B2299" s="91" t="s">
        <v>9856</v>
      </c>
      <c r="C2299" s="93" t="s">
        <v>749</v>
      </c>
      <c r="D2299" s="91" t="s">
        <v>20630</v>
      </c>
      <c r="E2299" s="91" t="s">
        <v>3572</v>
      </c>
      <c r="F2299" s="91" t="s">
        <v>3573</v>
      </c>
      <c r="G2299" s="91" t="s">
        <v>19244</v>
      </c>
      <c r="H2299" s="93" t="s">
        <v>20822</v>
      </c>
      <c r="I2299" s="93">
        <v>43427</v>
      </c>
    </row>
    <row r="2300" spans="1:9" ht="108" x14ac:dyDescent="0.25">
      <c r="A2300" s="91">
        <v>2298</v>
      </c>
      <c r="B2300" s="91" t="s">
        <v>9856</v>
      </c>
      <c r="C2300" s="93" t="s">
        <v>749</v>
      </c>
      <c r="D2300" s="91" t="s">
        <v>20630</v>
      </c>
      <c r="E2300" s="91" t="s">
        <v>3572</v>
      </c>
      <c r="F2300" s="91" t="s">
        <v>3573</v>
      </c>
      <c r="G2300" s="91" t="s">
        <v>19244</v>
      </c>
      <c r="H2300" s="93" t="s">
        <v>20823</v>
      </c>
      <c r="I2300" s="93">
        <v>43427</v>
      </c>
    </row>
    <row r="2301" spans="1:9" ht="96" x14ac:dyDescent="0.25">
      <c r="A2301" s="91">
        <v>2299</v>
      </c>
      <c r="B2301" s="91" t="s">
        <v>9856</v>
      </c>
      <c r="C2301" s="93" t="s">
        <v>885</v>
      </c>
      <c r="D2301" s="91" t="s">
        <v>20824</v>
      </c>
      <c r="E2301" s="91" t="s">
        <v>3572</v>
      </c>
      <c r="F2301" s="91" t="s">
        <v>3573</v>
      </c>
      <c r="G2301" s="91" t="s">
        <v>857</v>
      </c>
      <c r="H2301" s="93" t="s">
        <v>20825</v>
      </c>
      <c r="I2301" s="93">
        <v>43427</v>
      </c>
    </row>
    <row r="2302" spans="1:9" ht="96" x14ac:dyDescent="0.25">
      <c r="A2302" s="91">
        <v>2300</v>
      </c>
      <c r="B2302" s="91" t="s">
        <v>9856</v>
      </c>
      <c r="C2302" s="93" t="s">
        <v>885</v>
      </c>
      <c r="D2302" s="91" t="s">
        <v>20826</v>
      </c>
      <c r="E2302" s="91" t="s">
        <v>3572</v>
      </c>
      <c r="F2302" s="91" t="s">
        <v>3573</v>
      </c>
      <c r="G2302" s="91" t="s">
        <v>857</v>
      </c>
      <c r="H2302" s="93" t="s">
        <v>20827</v>
      </c>
      <c r="I2302" s="93">
        <v>43427</v>
      </c>
    </row>
    <row r="2303" spans="1:9" ht="96" x14ac:dyDescent="0.25">
      <c r="A2303" s="91">
        <v>2301</v>
      </c>
      <c r="B2303" s="91" t="s">
        <v>9856</v>
      </c>
      <c r="C2303" s="93" t="s">
        <v>885</v>
      </c>
      <c r="D2303" s="91" t="s">
        <v>20828</v>
      </c>
      <c r="E2303" s="91" t="s">
        <v>3572</v>
      </c>
      <c r="F2303" s="91" t="s">
        <v>3573</v>
      </c>
      <c r="G2303" s="91" t="s">
        <v>857</v>
      </c>
      <c r="H2303" s="93" t="s">
        <v>20829</v>
      </c>
      <c r="I2303" s="93">
        <v>43427</v>
      </c>
    </row>
    <row r="2304" spans="1:9" ht="96" x14ac:dyDescent="0.25">
      <c r="A2304" s="91">
        <v>2302</v>
      </c>
      <c r="B2304" s="91" t="s">
        <v>9856</v>
      </c>
      <c r="C2304" s="93" t="s">
        <v>885</v>
      </c>
      <c r="D2304" s="91" t="s">
        <v>20830</v>
      </c>
      <c r="E2304" s="91" t="s">
        <v>3572</v>
      </c>
      <c r="F2304" s="91" t="s">
        <v>3573</v>
      </c>
      <c r="G2304" s="91" t="s">
        <v>857</v>
      </c>
      <c r="H2304" s="93" t="s">
        <v>20831</v>
      </c>
      <c r="I2304" s="93">
        <v>43427</v>
      </c>
    </row>
    <row r="2305" spans="1:9" ht="96" x14ac:dyDescent="0.25">
      <c r="A2305" s="91">
        <v>2303</v>
      </c>
      <c r="B2305" s="91" t="s">
        <v>9856</v>
      </c>
      <c r="C2305" s="93" t="s">
        <v>885</v>
      </c>
      <c r="D2305" s="91" t="s">
        <v>20832</v>
      </c>
      <c r="E2305" s="91" t="s">
        <v>3572</v>
      </c>
      <c r="F2305" s="91" t="s">
        <v>3573</v>
      </c>
      <c r="G2305" s="91" t="s">
        <v>857</v>
      </c>
      <c r="H2305" s="93" t="s">
        <v>20833</v>
      </c>
      <c r="I2305" s="93">
        <v>43427</v>
      </c>
    </row>
    <row r="2306" spans="1:9" ht="96" x14ac:dyDescent="0.25">
      <c r="A2306" s="91">
        <v>2304</v>
      </c>
      <c r="B2306" s="91" t="s">
        <v>9856</v>
      </c>
      <c r="C2306" s="93" t="s">
        <v>885</v>
      </c>
      <c r="D2306" s="91" t="s">
        <v>20834</v>
      </c>
      <c r="E2306" s="91" t="s">
        <v>3572</v>
      </c>
      <c r="F2306" s="91" t="s">
        <v>3573</v>
      </c>
      <c r="G2306" s="91" t="s">
        <v>857</v>
      </c>
      <c r="H2306" s="93" t="s">
        <v>20835</v>
      </c>
      <c r="I2306" s="93">
        <v>43427</v>
      </c>
    </row>
    <row r="2307" spans="1:9" ht="96" x14ac:dyDescent="0.25">
      <c r="A2307" s="91">
        <v>2305</v>
      </c>
      <c r="B2307" s="91" t="s">
        <v>9856</v>
      </c>
      <c r="C2307" s="93" t="s">
        <v>885</v>
      </c>
      <c r="D2307" s="91" t="s">
        <v>20836</v>
      </c>
      <c r="E2307" s="91" t="s">
        <v>3572</v>
      </c>
      <c r="F2307" s="91" t="s">
        <v>3573</v>
      </c>
      <c r="G2307" s="91" t="s">
        <v>857</v>
      </c>
      <c r="H2307" s="93" t="s">
        <v>20837</v>
      </c>
      <c r="I2307" s="93">
        <v>43427</v>
      </c>
    </row>
    <row r="2308" spans="1:9" ht="96" x14ac:dyDescent="0.25">
      <c r="A2308" s="91">
        <v>2306</v>
      </c>
      <c r="B2308" s="91" t="s">
        <v>10060</v>
      </c>
      <c r="C2308" s="93" t="s">
        <v>749</v>
      </c>
      <c r="D2308" s="91" t="s">
        <v>20838</v>
      </c>
      <c r="E2308" s="91" t="s">
        <v>3360</v>
      </c>
      <c r="F2308" s="91" t="s">
        <v>10062</v>
      </c>
      <c r="G2308" s="91" t="s">
        <v>19244</v>
      </c>
      <c r="H2308" s="93" t="s">
        <v>20839</v>
      </c>
      <c r="I2308" s="93">
        <v>43430</v>
      </c>
    </row>
    <row r="2309" spans="1:9" ht="96" x14ac:dyDescent="0.25">
      <c r="A2309" s="91">
        <v>2307</v>
      </c>
      <c r="B2309" s="91" t="s">
        <v>10060</v>
      </c>
      <c r="C2309" s="93" t="s">
        <v>749</v>
      </c>
      <c r="D2309" s="91" t="s">
        <v>20840</v>
      </c>
      <c r="E2309" s="91" t="s">
        <v>9975</v>
      </c>
      <c r="F2309" s="91" t="s">
        <v>10062</v>
      </c>
      <c r="G2309" s="91" t="s">
        <v>19244</v>
      </c>
      <c r="H2309" s="93" t="s">
        <v>20841</v>
      </c>
      <c r="I2309" s="93">
        <v>43430</v>
      </c>
    </row>
    <row r="2310" spans="1:9" ht="96" x14ac:dyDescent="0.25">
      <c r="A2310" s="91">
        <v>2308</v>
      </c>
      <c r="B2310" s="91" t="s">
        <v>10060</v>
      </c>
      <c r="C2310" s="93" t="s">
        <v>749</v>
      </c>
      <c r="D2310" s="91" t="s">
        <v>20842</v>
      </c>
      <c r="E2310" s="91" t="s">
        <v>3360</v>
      </c>
      <c r="F2310" s="91" t="s">
        <v>10062</v>
      </c>
      <c r="G2310" s="91" t="s">
        <v>19244</v>
      </c>
      <c r="H2310" s="93" t="s">
        <v>20843</v>
      </c>
      <c r="I2310" s="93">
        <v>43430</v>
      </c>
    </row>
    <row r="2311" spans="1:9" ht="96" x14ac:dyDescent="0.25">
      <c r="A2311" s="91">
        <v>2309</v>
      </c>
      <c r="B2311" s="91" t="s">
        <v>9856</v>
      </c>
      <c r="C2311" s="93" t="s">
        <v>749</v>
      </c>
      <c r="D2311" s="91" t="s">
        <v>20844</v>
      </c>
      <c r="E2311" s="91" t="s">
        <v>3572</v>
      </c>
      <c r="F2311" s="91" t="s">
        <v>3573</v>
      </c>
      <c r="G2311" s="91" t="s">
        <v>19244</v>
      </c>
      <c r="H2311" s="93" t="s">
        <v>20845</v>
      </c>
      <c r="I2311" s="93">
        <v>43430</v>
      </c>
    </row>
    <row r="2312" spans="1:9" ht="96" x14ac:dyDescent="0.25">
      <c r="A2312" s="91">
        <v>2310</v>
      </c>
      <c r="B2312" s="91" t="s">
        <v>9856</v>
      </c>
      <c r="C2312" s="93" t="s">
        <v>749</v>
      </c>
      <c r="D2312" s="91" t="s">
        <v>20846</v>
      </c>
      <c r="E2312" s="91" t="s">
        <v>3572</v>
      </c>
      <c r="F2312" s="91" t="s">
        <v>3573</v>
      </c>
      <c r="G2312" s="91" t="s">
        <v>19244</v>
      </c>
      <c r="H2312" s="93" t="s">
        <v>20847</v>
      </c>
      <c r="I2312" s="93">
        <v>43430</v>
      </c>
    </row>
    <row r="2313" spans="1:9" ht="108" x14ac:dyDescent="0.25">
      <c r="A2313" s="91">
        <v>2311</v>
      </c>
      <c r="B2313" s="91" t="s">
        <v>9856</v>
      </c>
      <c r="C2313" s="93" t="s">
        <v>749</v>
      </c>
      <c r="D2313" s="91" t="s">
        <v>20630</v>
      </c>
      <c r="E2313" s="91" t="s">
        <v>3572</v>
      </c>
      <c r="F2313" s="91" t="s">
        <v>3573</v>
      </c>
      <c r="G2313" s="91" t="s">
        <v>19244</v>
      </c>
      <c r="H2313" s="93" t="s">
        <v>20848</v>
      </c>
      <c r="I2313" s="93">
        <v>43430</v>
      </c>
    </row>
    <row r="2314" spans="1:9" ht="108" x14ac:dyDescent="0.25">
      <c r="A2314" s="91">
        <v>2312</v>
      </c>
      <c r="B2314" s="91" t="s">
        <v>9856</v>
      </c>
      <c r="C2314" s="93" t="s">
        <v>749</v>
      </c>
      <c r="D2314" s="91" t="s">
        <v>20630</v>
      </c>
      <c r="E2314" s="91" t="s">
        <v>3572</v>
      </c>
      <c r="F2314" s="91" t="s">
        <v>3573</v>
      </c>
      <c r="G2314" s="91" t="s">
        <v>19244</v>
      </c>
      <c r="H2314" s="93" t="s">
        <v>20849</v>
      </c>
      <c r="I2314" s="93">
        <v>43430</v>
      </c>
    </row>
    <row r="2315" spans="1:9" ht="108" x14ac:dyDescent="0.25">
      <c r="A2315" s="91">
        <v>2313</v>
      </c>
      <c r="B2315" s="91" t="s">
        <v>10060</v>
      </c>
      <c r="C2315" s="93" t="s">
        <v>749</v>
      </c>
      <c r="D2315" s="91" t="s">
        <v>20850</v>
      </c>
      <c r="E2315" s="91" t="s">
        <v>9975</v>
      </c>
      <c r="F2315" s="91" t="s">
        <v>10062</v>
      </c>
      <c r="G2315" s="91" t="s">
        <v>19244</v>
      </c>
      <c r="H2315" s="93" t="s">
        <v>20851</v>
      </c>
      <c r="I2315" s="93">
        <v>43430</v>
      </c>
    </row>
    <row r="2316" spans="1:9" ht="108" x14ac:dyDescent="0.25">
      <c r="A2316" s="91">
        <v>2314</v>
      </c>
      <c r="B2316" s="91" t="s">
        <v>9856</v>
      </c>
      <c r="C2316" s="93" t="s">
        <v>749</v>
      </c>
      <c r="D2316" s="91" t="s">
        <v>20630</v>
      </c>
      <c r="E2316" s="91" t="s">
        <v>3572</v>
      </c>
      <c r="F2316" s="91" t="s">
        <v>3573</v>
      </c>
      <c r="G2316" s="91" t="s">
        <v>19244</v>
      </c>
      <c r="H2316" s="93" t="s">
        <v>20852</v>
      </c>
      <c r="I2316" s="93">
        <v>43430</v>
      </c>
    </row>
    <row r="2317" spans="1:9" ht="108" x14ac:dyDescent="0.25">
      <c r="A2317" s="91">
        <v>2315</v>
      </c>
      <c r="B2317" s="91" t="s">
        <v>9856</v>
      </c>
      <c r="C2317" s="93" t="s">
        <v>749</v>
      </c>
      <c r="D2317" s="91" t="s">
        <v>20630</v>
      </c>
      <c r="E2317" s="91" t="s">
        <v>3572</v>
      </c>
      <c r="F2317" s="91" t="s">
        <v>3573</v>
      </c>
      <c r="G2317" s="91" t="s">
        <v>19244</v>
      </c>
      <c r="H2317" s="93" t="s">
        <v>20853</v>
      </c>
      <c r="I2317" s="93">
        <v>43430</v>
      </c>
    </row>
    <row r="2318" spans="1:9" ht="108" x14ac:dyDescent="0.25">
      <c r="A2318" s="91">
        <v>2316</v>
      </c>
      <c r="B2318" s="91" t="s">
        <v>10060</v>
      </c>
      <c r="C2318" s="93" t="s">
        <v>749</v>
      </c>
      <c r="D2318" s="91" t="s">
        <v>20854</v>
      </c>
      <c r="E2318" s="91" t="s">
        <v>9975</v>
      </c>
      <c r="F2318" s="91" t="s">
        <v>10062</v>
      </c>
      <c r="G2318" s="91" t="s">
        <v>19244</v>
      </c>
      <c r="H2318" s="93" t="s">
        <v>20855</v>
      </c>
      <c r="I2318" s="93">
        <v>43430</v>
      </c>
    </row>
    <row r="2319" spans="1:9" ht="96" x14ac:dyDescent="0.25">
      <c r="A2319" s="91">
        <v>2317</v>
      </c>
      <c r="B2319" s="91" t="s">
        <v>10060</v>
      </c>
      <c r="C2319" s="93" t="s">
        <v>749</v>
      </c>
      <c r="D2319" s="91" t="s">
        <v>20856</v>
      </c>
      <c r="E2319" s="91" t="s">
        <v>3360</v>
      </c>
      <c r="F2319" s="91" t="s">
        <v>10062</v>
      </c>
      <c r="G2319" s="91" t="s">
        <v>19244</v>
      </c>
      <c r="H2319" s="93" t="s">
        <v>20857</v>
      </c>
      <c r="I2319" s="93">
        <v>43430</v>
      </c>
    </row>
    <row r="2320" spans="1:9" ht="108" x14ac:dyDescent="0.25">
      <c r="A2320" s="91">
        <v>2318</v>
      </c>
      <c r="B2320" s="91" t="s">
        <v>9856</v>
      </c>
      <c r="C2320" s="93" t="s">
        <v>749</v>
      </c>
      <c r="D2320" s="91" t="s">
        <v>20630</v>
      </c>
      <c r="E2320" s="91" t="s">
        <v>3572</v>
      </c>
      <c r="F2320" s="91" t="s">
        <v>3573</v>
      </c>
      <c r="G2320" s="91" t="s">
        <v>19244</v>
      </c>
      <c r="H2320" s="93" t="s">
        <v>20858</v>
      </c>
      <c r="I2320" s="93">
        <v>43430</v>
      </c>
    </row>
    <row r="2321" spans="1:9" ht="108" x14ac:dyDescent="0.25">
      <c r="A2321" s="91">
        <v>2319</v>
      </c>
      <c r="B2321" s="91" t="s">
        <v>9856</v>
      </c>
      <c r="C2321" s="93" t="s">
        <v>749</v>
      </c>
      <c r="D2321" s="91" t="s">
        <v>20630</v>
      </c>
      <c r="E2321" s="91" t="s">
        <v>3572</v>
      </c>
      <c r="F2321" s="91" t="s">
        <v>3573</v>
      </c>
      <c r="G2321" s="91" t="s">
        <v>19244</v>
      </c>
      <c r="H2321" s="93" t="s">
        <v>20859</v>
      </c>
      <c r="I2321" s="93">
        <v>43430</v>
      </c>
    </row>
    <row r="2322" spans="1:9" ht="108" x14ac:dyDescent="0.25">
      <c r="A2322" s="91">
        <v>2320</v>
      </c>
      <c r="B2322" s="91" t="s">
        <v>10060</v>
      </c>
      <c r="C2322" s="93" t="s">
        <v>749</v>
      </c>
      <c r="D2322" s="91" t="s">
        <v>20860</v>
      </c>
      <c r="E2322" s="91" t="s">
        <v>9975</v>
      </c>
      <c r="F2322" s="91" t="s">
        <v>10062</v>
      </c>
      <c r="G2322" s="91" t="s">
        <v>19244</v>
      </c>
      <c r="H2322" s="93" t="s">
        <v>20861</v>
      </c>
      <c r="I2322" s="93">
        <v>43430</v>
      </c>
    </row>
    <row r="2323" spans="1:9" ht="96" x14ac:dyDescent="0.25">
      <c r="A2323" s="91">
        <v>2321</v>
      </c>
      <c r="B2323" s="91" t="s">
        <v>10060</v>
      </c>
      <c r="C2323" s="93" t="s">
        <v>749</v>
      </c>
      <c r="D2323" s="91" t="s">
        <v>20862</v>
      </c>
      <c r="E2323" s="91" t="s">
        <v>9975</v>
      </c>
      <c r="F2323" s="91" t="s">
        <v>10062</v>
      </c>
      <c r="G2323" s="91" t="s">
        <v>19244</v>
      </c>
      <c r="H2323" s="93" t="s">
        <v>20863</v>
      </c>
      <c r="I2323" s="93">
        <v>43430</v>
      </c>
    </row>
    <row r="2324" spans="1:9" ht="108" x14ac:dyDescent="0.25">
      <c r="A2324" s="91">
        <v>2322</v>
      </c>
      <c r="B2324" s="91" t="s">
        <v>9856</v>
      </c>
      <c r="C2324" s="93" t="s">
        <v>749</v>
      </c>
      <c r="D2324" s="91" t="s">
        <v>20630</v>
      </c>
      <c r="E2324" s="91" t="s">
        <v>3572</v>
      </c>
      <c r="F2324" s="91" t="s">
        <v>3573</v>
      </c>
      <c r="G2324" s="91" t="s">
        <v>19244</v>
      </c>
      <c r="H2324" s="93" t="s">
        <v>20864</v>
      </c>
      <c r="I2324" s="93">
        <v>43430</v>
      </c>
    </row>
    <row r="2325" spans="1:9" ht="108" x14ac:dyDescent="0.25">
      <c r="A2325" s="91">
        <v>2323</v>
      </c>
      <c r="B2325" s="91" t="s">
        <v>9856</v>
      </c>
      <c r="C2325" s="93" t="s">
        <v>749</v>
      </c>
      <c r="D2325" s="91" t="s">
        <v>20630</v>
      </c>
      <c r="E2325" s="91" t="s">
        <v>3572</v>
      </c>
      <c r="F2325" s="91" t="s">
        <v>3573</v>
      </c>
      <c r="G2325" s="91" t="s">
        <v>19244</v>
      </c>
      <c r="H2325" s="93" t="s">
        <v>20865</v>
      </c>
      <c r="I2325" s="93">
        <v>43430</v>
      </c>
    </row>
    <row r="2326" spans="1:9" ht="96" x14ac:dyDescent="0.25">
      <c r="A2326" s="91">
        <v>2324</v>
      </c>
      <c r="B2326" s="91" t="s">
        <v>10060</v>
      </c>
      <c r="C2326" s="93" t="s">
        <v>749</v>
      </c>
      <c r="D2326" s="91" t="s">
        <v>20866</v>
      </c>
      <c r="E2326" s="91" t="s">
        <v>9975</v>
      </c>
      <c r="F2326" s="91" t="s">
        <v>10062</v>
      </c>
      <c r="G2326" s="91" t="s">
        <v>19244</v>
      </c>
      <c r="H2326" s="93" t="s">
        <v>20867</v>
      </c>
      <c r="I2326" s="93">
        <v>43430</v>
      </c>
    </row>
    <row r="2327" spans="1:9" ht="96" x14ac:dyDescent="0.25">
      <c r="A2327" s="91">
        <v>2325</v>
      </c>
      <c r="B2327" s="91" t="s">
        <v>10060</v>
      </c>
      <c r="C2327" s="93" t="s">
        <v>749</v>
      </c>
      <c r="D2327" s="91" t="s">
        <v>20868</v>
      </c>
      <c r="E2327" s="91" t="s">
        <v>3360</v>
      </c>
      <c r="F2327" s="91" t="s">
        <v>10062</v>
      </c>
      <c r="G2327" s="91" t="s">
        <v>19244</v>
      </c>
      <c r="H2327" s="93" t="s">
        <v>20869</v>
      </c>
      <c r="I2327" s="93">
        <v>43430</v>
      </c>
    </row>
    <row r="2328" spans="1:9" ht="108" x14ac:dyDescent="0.25">
      <c r="A2328" s="91">
        <v>2326</v>
      </c>
      <c r="B2328" s="91" t="s">
        <v>9856</v>
      </c>
      <c r="C2328" s="93" t="s">
        <v>749</v>
      </c>
      <c r="D2328" s="91" t="s">
        <v>20630</v>
      </c>
      <c r="E2328" s="91" t="s">
        <v>3572</v>
      </c>
      <c r="F2328" s="91" t="s">
        <v>3573</v>
      </c>
      <c r="G2328" s="91" t="s">
        <v>19244</v>
      </c>
      <c r="H2328" s="93" t="s">
        <v>20870</v>
      </c>
      <c r="I2328" s="93">
        <v>43430</v>
      </c>
    </row>
    <row r="2329" spans="1:9" ht="96" x14ac:dyDescent="0.25">
      <c r="A2329" s="91">
        <v>2327</v>
      </c>
      <c r="B2329" s="91" t="s">
        <v>10060</v>
      </c>
      <c r="C2329" s="93" t="s">
        <v>749</v>
      </c>
      <c r="D2329" s="91" t="s">
        <v>20871</v>
      </c>
      <c r="E2329" s="91" t="s">
        <v>3360</v>
      </c>
      <c r="F2329" s="91" t="s">
        <v>10062</v>
      </c>
      <c r="G2329" s="91" t="s">
        <v>19244</v>
      </c>
      <c r="H2329" s="93" t="s">
        <v>20872</v>
      </c>
      <c r="I2329" s="93">
        <v>43430</v>
      </c>
    </row>
    <row r="2330" spans="1:9" ht="96" x14ac:dyDescent="0.25">
      <c r="A2330" s="91">
        <v>2328</v>
      </c>
      <c r="B2330" s="91" t="s">
        <v>10060</v>
      </c>
      <c r="C2330" s="93" t="s">
        <v>749</v>
      </c>
      <c r="D2330" s="91" t="s">
        <v>20873</v>
      </c>
      <c r="E2330" s="91" t="s">
        <v>3360</v>
      </c>
      <c r="F2330" s="91" t="s">
        <v>10062</v>
      </c>
      <c r="G2330" s="91" t="s">
        <v>19244</v>
      </c>
      <c r="H2330" s="93" t="s">
        <v>20874</v>
      </c>
      <c r="I2330" s="93">
        <v>43430</v>
      </c>
    </row>
    <row r="2331" spans="1:9" ht="108" x14ac:dyDescent="0.25">
      <c r="A2331" s="91">
        <v>2329</v>
      </c>
      <c r="B2331" s="91" t="s">
        <v>9856</v>
      </c>
      <c r="C2331" s="93" t="s">
        <v>749</v>
      </c>
      <c r="D2331" s="91" t="s">
        <v>20630</v>
      </c>
      <c r="E2331" s="91" t="s">
        <v>3572</v>
      </c>
      <c r="F2331" s="91" t="s">
        <v>3573</v>
      </c>
      <c r="G2331" s="91" t="s">
        <v>19244</v>
      </c>
      <c r="H2331" s="93" t="s">
        <v>20875</v>
      </c>
      <c r="I2331" s="93">
        <v>43430</v>
      </c>
    </row>
    <row r="2332" spans="1:9" ht="108" x14ac:dyDescent="0.25">
      <c r="A2332" s="91">
        <v>2330</v>
      </c>
      <c r="B2332" s="91" t="s">
        <v>9856</v>
      </c>
      <c r="C2332" s="93" t="s">
        <v>749</v>
      </c>
      <c r="D2332" s="91" t="s">
        <v>20630</v>
      </c>
      <c r="E2332" s="91" t="s">
        <v>3572</v>
      </c>
      <c r="F2332" s="91" t="s">
        <v>3573</v>
      </c>
      <c r="G2332" s="91" t="s">
        <v>19244</v>
      </c>
      <c r="H2332" s="93" t="s">
        <v>20876</v>
      </c>
      <c r="I2332" s="93">
        <v>43430</v>
      </c>
    </row>
    <row r="2333" spans="1:9" ht="96" x14ac:dyDescent="0.25">
      <c r="A2333" s="91">
        <v>2331</v>
      </c>
      <c r="B2333" s="91" t="s">
        <v>10060</v>
      </c>
      <c r="C2333" s="93" t="s">
        <v>749</v>
      </c>
      <c r="D2333" s="91" t="s">
        <v>20877</v>
      </c>
      <c r="E2333" s="91" t="s">
        <v>3360</v>
      </c>
      <c r="F2333" s="91" t="s">
        <v>10062</v>
      </c>
      <c r="G2333" s="91" t="s">
        <v>19244</v>
      </c>
      <c r="H2333" s="93" t="s">
        <v>20878</v>
      </c>
      <c r="I2333" s="93">
        <v>43430</v>
      </c>
    </row>
    <row r="2334" spans="1:9" ht="96" x14ac:dyDescent="0.25">
      <c r="A2334" s="91">
        <v>2332</v>
      </c>
      <c r="B2334" s="91" t="s">
        <v>10060</v>
      </c>
      <c r="C2334" s="93" t="s">
        <v>749</v>
      </c>
      <c r="D2334" s="91" t="s">
        <v>20879</v>
      </c>
      <c r="E2334" s="91" t="s">
        <v>3360</v>
      </c>
      <c r="F2334" s="91" t="s">
        <v>10062</v>
      </c>
      <c r="G2334" s="91" t="s">
        <v>19244</v>
      </c>
      <c r="H2334" s="93" t="s">
        <v>20880</v>
      </c>
      <c r="I2334" s="93">
        <v>43430</v>
      </c>
    </row>
    <row r="2335" spans="1:9" ht="108" x14ac:dyDescent="0.25">
      <c r="A2335" s="91">
        <v>2333</v>
      </c>
      <c r="B2335" s="91" t="s">
        <v>9856</v>
      </c>
      <c r="C2335" s="93" t="s">
        <v>749</v>
      </c>
      <c r="D2335" s="91" t="s">
        <v>20630</v>
      </c>
      <c r="E2335" s="91" t="s">
        <v>3572</v>
      </c>
      <c r="F2335" s="91" t="s">
        <v>3573</v>
      </c>
      <c r="G2335" s="91" t="s">
        <v>19244</v>
      </c>
      <c r="H2335" s="93" t="s">
        <v>20881</v>
      </c>
      <c r="I2335" s="93">
        <v>43430</v>
      </c>
    </row>
    <row r="2336" spans="1:9" ht="108" x14ac:dyDescent="0.25">
      <c r="A2336" s="91">
        <v>2334</v>
      </c>
      <c r="B2336" s="91" t="s">
        <v>9856</v>
      </c>
      <c r="C2336" s="93" t="s">
        <v>749</v>
      </c>
      <c r="D2336" s="91" t="s">
        <v>20630</v>
      </c>
      <c r="E2336" s="91" t="s">
        <v>3572</v>
      </c>
      <c r="F2336" s="91" t="s">
        <v>3573</v>
      </c>
      <c r="G2336" s="91" t="s">
        <v>19244</v>
      </c>
      <c r="H2336" s="93" t="s">
        <v>20882</v>
      </c>
      <c r="I2336" s="93">
        <v>43430</v>
      </c>
    </row>
    <row r="2337" spans="1:9" ht="108" x14ac:dyDescent="0.25">
      <c r="A2337" s="91">
        <v>2335</v>
      </c>
      <c r="B2337" s="91" t="s">
        <v>9856</v>
      </c>
      <c r="C2337" s="93" t="s">
        <v>749</v>
      </c>
      <c r="D2337" s="91" t="s">
        <v>20630</v>
      </c>
      <c r="E2337" s="91" t="s">
        <v>3572</v>
      </c>
      <c r="F2337" s="91" t="s">
        <v>3573</v>
      </c>
      <c r="G2337" s="91" t="s">
        <v>19244</v>
      </c>
      <c r="H2337" s="93" t="s">
        <v>20883</v>
      </c>
      <c r="I2337" s="93">
        <v>43430</v>
      </c>
    </row>
    <row r="2338" spans="1:9" ht="108" x14ac:dyDescent="0.25">
      <c r="A2338" s="91">
        <v>2336</v>
      </c>
      <c r="B2338" s="91" t="s">
        <v>9856</v>
      </c>
      <c r="C2338" s="93" t="s">
        <v>749</v>
      </c>
      <c r="D2338" s="91" t="s">
        <v>20630</v>
      </c>
      <c r="E2338" s="91" t="s">
        <v>3572</v>
      </c>
      <c r="F2338" s="91" t="s">
        <v>3573</v>
      </c>
      <c r="G2338" s="91" t="s">
        <v>19244</v>
      </c>
      <c r="H2338" s="93" t="s">
        <v>20884</v>
      </c>
      <c r="I2338" s="93">
        <v>43430</v>
      </c>
    </row>
    <row r="2339" spans="1:9" ht="108" x14ac:dyDescent="0.25">
      <c r="A2339" s="91">
        <v>2337</v>
      </c>
      <c r="B2339" s="91" t="s">
        <v>9856</v>
      </c>
      <c r="C2339" s="93" t="s">
        <v>749</v>
      </c>
      <c r="D2339" s="91" t="s">
        <v>20630</v>
      </c>
      <c r="E2339" s="91" t="s">
        <v>3572</v>
      </c>
      <c r="F2339" s="91" t="s">
        <v>3573</v>
      </c>
      <c r="G2339" s="91" t="s">
        <v>19244</v>
      </c>
      <c r="H2339" s="93" t="s">
        <v>20885</v>
      </c>
      <c r="I2339" s="93">
        <v>43430</v>
      </c>
    </row>
    <row r="2340" spans="1:9" ht="108" x14ac:dyDescent="0.25">
      <c r="A2340" s="91">
        <v>2338</v>
      </c>
      <c r="B2340" s="91" t="s">
        <v>9856</v>
      </c>
      <c r="C2340" s="93" t="s">
        <v>749</v>
      </c>
      <c r="D2340" s="91" t="s">
        <v>20630</v>
      </c>
      <c r="E2340" s="91" t="s">
        <v>3572</v>
      </c>
      <c r="F2340" s="91" t="s">
        <v>3573</v>
      </c>
      <c r="G2340" s="91" t="s">
        <v>19244</v>
      </c>
      <c r="H2340" s="93" t="s">
        <v>20886</v>
      </c>
      <c r="I2340" s="93">
        <v>43430</v>
      </c>
    </row>
    <row r="2341" spans="1:9" ht="108" x14ac:dyDescent="0.25">
      <c r="A2341" s="91">
        <v>2339</v>
      </c>
      <c r="B2341" s="91" t="s">
        <v>9856</v>
      </c>
      <c r="C2341" s="93" t="s">
        <v>749</v>
      </c>
      <c r="D2341" s="91" t="s">
        <v>20630</v>
      </c>
      <c r="E2341" s="91" t="s">
        <v>3572</v>
      </c>
      <c r="F2341" s="91" t="s">
        <v>3573</v>
      </c>
      <c r="G2341" s="91" t="s">
        <v>19244</v>
      </c>
      <c r="H2341" s="93" t="s">
        <v>20887</v>
      </c>
      <c r="I2341" s="93">
        <v>43430</v>
      </c>
    </row>
    <row r="2342" spans="1:9" ht="108" x14ac:dyDescent="0.25">
      <c r="A2342" s="91">
        <v>2340</v>
      </c>
      <c r="B2342" s="91" t="s">
        <v>9856</v>
      </c>
      <c r="C2342" s="93" t="s">
        <v>749</v>
      </c>
      <c r="D2342" s="91" t="s">
        <v>20630</v>
      </c>
      <c r="E2342" s="91" t="s">
        <v>3572</v>
      </c>
      <c r="F2342" s="91" t="s">
        <v>3573</v>
      </c>
      <c r="G2342" s="91" t="s">
        <v>19244</v>
      </c>
      <c r="H2342" s="93" t="s">
        <v>20888</v>
      </c>
      <c r="I2342" s="93">
        <v>43430</v>
      </c>
    </row>
    <row r="2343" spans="1:9" ht="108" x14ac:dyDescent="0.25">
      <c r="A2343" s="91">
        <v>2341</v>
      </c>
      <c r="B2343" s="91" t="s">
        <v>9856</v>
      </c>
      <c r="C2343" s="93" t="s">
        <v>749</v>
      </c>
      <c r="D2343" s="91" t="s">
        <v>20630</v>
      </c>
      <c r="E2343" s="91" t="s">
        <v>3572</v>
      </c>
      <c r="F2343" s="91" t="s">
        <v>3573</v>
      </c>
      <c r="G2343" s="91" t="s">
        <v>19244</v>
      </c>
      <c r="H2343" s="93" t="s">
        <v>20889</v>
      </c>
      <c r="I2343" s="93">
        <v>43430</v>
      </c>
    </row>
    <row r="2344" spans="1:9" ht="96" x14ac:dyDescent="0.25">
      <c r="A2344" s="91">
        <v>2342</v>
      </c>
      <c r="B2344" s="91" t="s">
        <v>10060</v>
      </c>
      <c r="C2344" s="93" t="s">
        <v>749</v>
      </c>
      <c r="D2344" s="91" t="s">
        <v>20890</v>
      </c>
      <c r="E2344" s="91" t="s">
        <v>3360</v>
      </c>
      <c r="F2344" s="91" t="s">
        <v>10062</v>
      </c>
      <c r="G2344" s="91" t="s">
        <v>19244</v>
      </c>
      <c r="H2344" s="93" t="s">
        <v>20891</v>
      </c>
      <c r="I2344" s="93">
        <v>43430</v>
      </c>
    </row>
    <row r="2345" spans="1:9" ht="108" x14ac:dyDescent="0.25">
      <c r="A2345" s="91">
        <v>2343</v>
      </c>
      <c r="B2345" s="91" t="s">
        <v>9856</v>
      </c>
      <c r="C2345" s="93" t="s">
        <v>749</v>
      </c>
      <c r="D2345" s="91" t="s">
        <v>20630</v>
      </c>
      <c r="E2345" s="91" t="s">
        <v>3572</v>
      </c>
      <c r="F2345" s="91" t="s">
        <v>3573</v>
      </c>
      <c r="G2345" s="91" t="s">
        <v>19244</v>
      </c>
      <c r="H2345" s="93" t="s">
        <v>20892</v>
      </c>
      <c r="I2345" s="93">
        <v>43430</v>
      </c>
    </row>
    <row r="2346" spans="1:9" ht="108" x14ac:dyDescent="0.25">
      <c r="A2346" s="91">
        <v>2344</v>
      </c>
      <c r="B2346" s="91" t="s">
        <v>9856</v>
      </c>
      <c r="C2346" s="93" t="s">
        <v>749</v>
      </c>
      <c r="D2346" s="91" t="s">
        <v>20630</v>
      </c>
      <c r="E2346" s="91" t="s">
        <v>3572</v>
      </c>
      <c r="F2346" s="91" t="s">
        <v>3573</v>
      </c>
      <c r="G2346" s="91" t="s">
        <v>19244</v>
      </c>
      <c r="H2346" s="93" t="s">
        <v>20893</v>
      </c>
      <c r="I2346" s="93">
        <v>43430</v>
      </c>
    </row>
    <row r="2347" spans="1:9" ht="96" x14ac:dyDescent="0.25">
      <c r="A2347" s="91">
        <v>2345</v>
      </c>
      <c r="B2347" s="91" t="s">
        <v>10060</v>
      </c>
      <c r="C2347" s="93" t="s">
        <v>749</v>
      </c>
      <c r="D2347" s="91" t="s">
        <v>20894</v>
      </c>
      <c r="E2347" s="91" t="s">
        <v>3360</v>
      </c>
      <c r="F2347" s="91" t="s">
        <v>10062</v>
      </c>
      <c r="G2347" s="91" t="s">
        <v>19244</v>
      </c>
      <c r="H2347" s="93" t="s">
        <v>20895</v>
      </c>
      <c r="I2347" s="93">
        <v>43430</v>
      </c>
    </row>
    <row r="2348" spans="1:9" ht="96" x14ac:dyDescent="0.25">
      <c r="A2348" s="91">
        <v>2346</v>
      </c>
      <c r="B2348" s="91" t="s">
        <v>10060</v>
      </c>
      <c r="C2348" s="93" t="s">
        <v>749</v>
      </c>
      <c r="D2348" s="91" t="s">
        <v>20896</v>
      </c>
      <c r="E2348" s="91" t="s">
        <v>3360</v>
      </c>
      <c r="F2348" s="91" t="s">
        <v>10062</v>
      </c>
      <c r="G2348" s="91" t="s">
        <v>19244</v>
      </c>
      <c r="H2348" s="93" t="s">
        <v>20897</v>
      </c>
      <c r="I2348" s="93">
        <v>43430</v>
      </c>
    </row>
    <row r="2349" spans="1:9" ht="96" x14ac:dyDescent="0.25">
      <c r="A2349" s="91">
        <v>2347</v>
      </c>
      <c r="B2349" s="91" t="s">
        <v>10060</v>
      </c>
      <c r="C2349" s="93" t="s">
        <v>749</v>
      </c>
      <c r="D2349" s="91" t="s">
        <v>20898</v>
      </c>
      <c r="E2349" s="91" t="s">
        <v>3360</v>
      </c>
      <c r="F2349" s="91" t="s">
        <v>10062</v>
      </c>
      <c r="G2349" s="91" t="s">
        <v>19244</v>
      </c>
      <c r="H2349" s="93" t="s">
        <v>20899</v>
      </c>
      <c r="I2349" s="93">
        <v>43430</v>
      </c>
    </row>
    <row r="2350" spans="1:9" ht="96" x14ac:dyDescent="0.25">
      <c r="A2350" s="91">
        <v>2348</v>
      </c>
      <c r="B2350" s="91" t="s">
        <v>10060</v>
      </c>
      <c r="C2350" s="93" t="s">
        <v>749</v>
      </c>
      <c r="D2350" s="91" t="s">
        <v>20900</v>
      </c>
      <c r="E2350" s="91" t="s">
        <v>3360</v>
      </c>
      <c r="F2350" s="91" t="s">
        <v>10062</v>
      </c>
      <c r="G2350" s="91" t="s">
        <v>19244</v>
      </c>
      <c r="H2350" s="93" t="s">
        <v>20901</v>
      </c>
      <c r="I2350" s="93">
        <v>43430</v>
      </c>
    </row>
    <row r="2351" spans="1:9" ht="108" x14ac:dyDescent="0.25">
      <c r="A2351" s="91">
        <v>2349</v>
      </c>
      <c r="B2351" s="91" t="s">
        <v>9856</v>
      </c>
      <c r="C2351" s="93" t="s">
        <v>749</v>
      </c>
      <c r="D2351" s="91" t="s">
        <v>20630</v>
      </c>
      <c r="E2351" s="91" t="s">
        <v>3572</v>
      </c>
      <c r="F2351" s="91" t="s">
        <v>3573</v>
      </c>
      <c r="G2351" s="91" t="s">
        <v>19244</v>
      </c>
      <c r="H2351" s="93" t="s">
        <v>20902</v>
      </c>
      <c r="I2351" s="93">
        <v>43430</v>
      </c>
    </row>
    <row r="2352" spans="1:9" ht="96" x14ac:dyDescent="0.25">
      <c r="A2352" s="91">
        <v>2350</v>
      </c>
      <c r="B2352" s="91" t="s">
        <v>9856</v>
      </c>
      <c r="C2352" s="93" t="s">
        <v>749</v>
      </c>
      <c r="D2352" s="91" t="s">
        <v>20903</v>
      </c>
      <c r="E2352" s="91" t="s">
        <v>3572</v>
      </c>
      <c r="F2352" s="91" t="s">
        <v>3573</v>
      </c>
      <c r="G2352" s="91" t="s">
        <v>19244</v>
      </c>
      <c r="H2352" s="93" t="s">
        <v>20904</v>
      </c>
      <c r="I2352" s="93">
        <v>43430</v>
      </c>
    </row>
    <row r="2353" spans="1:9" ht="96" x14ac:dyDescent="0.25">
      <c r="A2353" s="91">
        <v>2351</v>
      </c>
      <c r="B2353" s="91" t="s">
        <v>9856</v>
      </c>
      <c r="C2353" s="93" t="s">
        <v>885</v>
      </c>
      <c r="D2353" s="91" t="s">
        <v>20905</v>
      </c>
      <c r="E2353" s="91" t="s">
        <v>3572</v>
      </c>
      <c r="F2353" s="91" t="s">
        <v>3573</v>
      </c>
      <c r="G2353" s="91" t="s">
        <v>857</v>
      </c>
      <c r="H2353" s="93" t="s">
        <v>20906</v>
      </c>
      <c r="I2353" s="93">
        <v>43430</v>
      </c>
    </row>
    <row r="2354" spans="1:9" ht="96" x14ac:dyDescent="0.25">
      <c r="A2354" s="91">
        <v>2352</v>
      </c>
      <c r="B2354" s="91" t="s">
        <v>9856</v>
      </c>
      <c r="C2354" s="93" t="s">
        <v>885</v>
      </c>
      <c r="D2354" s="91" t="s">
        <v>20907</v>
      </c>
      <c r="E2354" s="91" t="s">
        <v>3572</v>
      </c>
      <c r="F2354" s="91" t="s">
        <v>3573</v>
      </c>
      <c r="G2354" s="91" t="s">
        <v>857</v>
      </c>
      <c r="H2354" s="93" t="s">
        <v>20908</v>
      </c>
      <c r="I2354" s="93">
        <v>43430</v>
      </c>
    </row>
    <row r="2355" spans="1:9" ht="96" x14ac:dyDescent="0.25">
      <c r="A2355" s="91">
        <v>2353</v>
      </c>
      <c r="B2355" s="91" t="s">
        <v>9856</v>
      </c>
      <c r="C2355" s="93" t="s">
        <v>885</v>
      </c>
      <c r="D2355" s="91" t="s">
        <v>20909</v>
      </c>
      <c r="E2355" s="91" t="s">
        <v>3572</v>
      </c>
      <c r="F2355" s="91" t="s">
        <v>3573</v>
      </c>
      <c r="G2355" s="91" t="s">
        <v>857</v>
      </c>
      <c r="H2355" s="93" t="s">
        <v>20910</v>
      </c>
      <c r="I2355" s="93">
        <v>43430</v>
      </c>
    </row>
    <row r="2356" spans="1:9" ht="96" x14ac:dyDescent="0.25">
      <c r="A2356" s="91">
        <v>2354</v>
      </c>
      <c r="B2356" s="91" t="s">
        <v>9856</v>
      </c>
      <c r="C2356" s="93" t="s">
        <v>885</v>
      </c>
      <c r="D2356" s="91" t="s">
        <v>20911</v>
      </c>
      <c r="E2356" s="91" t="s">
        <v>3572</v>
      </c>
      <c r="F2356" s="91" t="s">
        <v>3573</v>
      </c>
      <c r="G2356" s="91" t="s">
        <v>857</v>
      </c>
      <c r="H2356" s="93" t="s">
        <v>20912</v>
      </c>
      <c r="I2356" s="93">
        <v>43430</v>
      </c>
    </row>
    <row r="2357" spans="1:9" ht="96" x14ac:dyDescent="0.25">
      <c r="A2357" s="91">
        <v>2355</v>
      </c>
      <c r="B2357" s="91" t="s">
        <v>9856</v>
      </c>
      <c r="C2357" s="93" t="s">
        <v>885</v>
      </c>
      <c r="D2357" s="91" t="s">
        <v>20913</v>
      </c>
      <c r="E2357" s="91" t="s">
        <v>3572</v>
      </c>
      <c r="F2357" s="91" t="s">
        <v>3573</v>
      </c>
      <c r="G2357" s="91" t="s">
        <v>857</v>
      </c>
      <c r="H2357" s="93" t="s">
        <v>20914</v>
      </c>
      <c r="I2357" s="93">
        <v>43430</v>
      </c>
    </row>
    <row r="2358" spans="1:9" ht="96" x14ac:dyDescent="0.25">
      <c r="A2358" s="91">
        <v>2356</v>
      </c>
      <c r="B2358" s="91" t="s">
        <v>9856</v>
      </c>
      <c r="C2358" s="93" t="s">
        <v>885</v>
      </c>
      <c r="D2358" s="91" t="s">
        <v>20915</v>
      </c>
      <c r="E2358" s="91" t="s">
        <v>3572</v>
      </c>
      <c r="F2358" s="91" t="s">
        <v>3573</v>
      </c>
      <c r="G2358" s="91" t="s">
        <v>857</v>
      </c>
      <c r="H2358" s="93" t="s">
        <v>20916</v>
      </c>
      <c r="I2358" s="93">
        <v>43430</v>
      </c>
    </row>
    <row r="2359" spans="1:9" ht="96" x14ac:dyDescent="0.25">
      <c r="A2359" s="91">
        <v>2357</v>
      </c>
      <c r="B2359" s="91" t="s">
        <v>9856</v>
      </c>
      <c r="C2359" s="93" t="s">
        <v>885</v>
      </c>
      <c r="D2359" s="91" t="s">
        <v>20917</v>
      </c>
      <c r="E2359" s="91" t="s">
        <v>3572</v>
      </c>
      <c r="F2359" s="91" t="s">
        <v>3573</v>
      </c>
      <c r="G2359" s="91" t="s">
        <v>857</v>
      </c>
      <c r="H2359" s="93" t="s">
        <v>20918</v>
      </c>
      <c r="I2359" s="93">
        <v>43430</v>
      </c>
    </row>
    <row r="2360" spans="1:9" ht="96" x14ac:dyDescent="0.25">
      <c r="A2360" s="91">
        <v>2358</v>
      </c>
      <c r="B2360" s="91" t="s">
        <v>9856</v>
      </c>
      <c r="C2360" s="93" t="s">
        <v>885</v>
      </c>
      <c r="D2360" s="91" t="s">
        <v>20919</v>
      </c>
      <c r="E2360" s="91" t="s">
        <v>3572</v>
      </c>
      <c r="F2360" s="91" t="s">
        <v>3573</v>
      </c>
      <c r="G2360" s="91" t="s">
        <v>857</v>
      </c>
      <c r="H2360" s="93" t="s">
        <v>20920</v>
      </c>
      <c r="I2360" s="93">
        <v>43430</v>
      </c>
    </row>
    <row r="2361" spans="1:9" ht="96" x14ac:dyDescent="0.25">
      <c r="A2361" s="91">
        <v>2359</v>
      </c>
      <c r="B2361" s="91" t="s">
        <v>9856</v>
      </c>
      <c r="C2361" s="93" t="s">
        <v>885</v>
      </c>
      <c r="D2361" s="91" t="s">
        <v>20921</v>
      </c>
      <c r="E2361" s="91" t="s">
        <v>3572</v>
      </c>
      <c r="F2361" s="91" t="s">
        <v>3573</v>
      </c>
      <c r="G2361" s="91" t="s">
        <v>857</v>
      </c>
      <c r="H2361" s="93" t="s">
        <v>20922</v>
      </c>
      <c r="I2361" s="93">
        <v>43430</v>
      </c>
    </row>
    <row r="2362" spans="1:9" ht="96" x14ac:dyDescent="0.25">
      <c r="A2362" s="91">
        <v>2360</v>
      </c>
      <c r="B2362" s="91" t="s">
        <v>10060</v>
      </c>
      <c r="C2362" s="93" t="s">
        <v>749</v>
      </c>
      <c r="D2362" s="91" t="s">
        <v>20923</v>
      </c>
      <c r="E2362" s="91" t="s">
        <v>9975</v>
      </c>
      <c r="F2362" s="91" t="s">
        <v>10062</v>
      </c>
      <c r="G2362" s="91" t="s">
        <v>19244</v>
      </c>
      <c r="H2362" s="93" t="s">
        <v>20924</v>
      </c>
      <c r="I2362" s="93">
        <v>43431</v>
      </c>
    </row>
    <row r="2363" spans="1:9" ht="132" x14ac:dyDescent="0.25">
      <c r="A2363" s="91">
        <v>2361</v>
      </c>
      <c r="B2363" s="91" t="s">
        <v>9856</v>
      </c>
      <c r="C2363" s="93" t="s">
        <v>749</v>
      </c>
      <c r="D2363" s="91" t="s">
        <v>20925</v>
      </c>
      <c r="E2363" s="91" t="s">
        <v>3572</v>
      </c>
      <c r="F2363" s="91" t="s">
        <v>3573</v>
      </c>
      <c r="G2363" s="91" t="s">
        <v>19244</v>
      </c>
      <c r="H2363" s="93" t="s">
        <v>20926</v>
      </c>
      <c r="I2363" s="93">
        <v>43431</v>
      </c>
    </row>
    <row r="2364" spans="1:9" ht="132" x14ac:dyDescent="0.25">
      <c r="A2364" s="91">
        <v>2362</v>
      </c>
      <c r="B2364" s="91" t="s">
        <v>9856</v>
      </c>
      <c r="C2364" s="93" t="s">
        <v>749</v>
      </c>
      <c r="D2364" s="91" t="s">
        <v>20927</v>
      </c>
      <c r="E2364" s="91" t="s">
        <v>3572</v>
      </c>
      <c r="F2364" s="91" t="s">
        <v>3573</v>
      </c>
      <c r="G2364" s="91" t="s">
        <v>19244</v>
      </c>
      <c r="H2364" s="93" t="s">
        <v>20928</v>
      </c>
      <c r="I2364" s="93">
        <v>43431</v>
      </c>
    </row>
    <row r="2365" spans="1:9" ht="96" x14ac:dyDescent="0.25">
      <c r="A2365" s="91">
        <v>2363</v>
      </c>
      <c r="B2365" s="91" t="s">
        <v>10060</v>
      </c>
      <c r="C2365" s="93" t="s">
        <v>749</v>
      </c>
      <c r="D2365" s="91" t="s">
        <v>20929</v>
      </c>
      <c r="E2365" s="91" t="s">
        <v>3360</v>
      </c>
      <c r="F2365" s="91" t="s">
        <v>10062</v>
      </c>
      <c r="G2365" s="91" t="s">
        <v>19244</v>
      </c>
      <c r="H2365" s="93" t="s">
        <v>20930</v>
      </c>
      <c r="I2365" s="93">
        <v>43431</v>
      </c>
    </row>
    <row r="2366" spans="1:9" ht="132" x14ac:dyDescent="0.25">
      <c r="A2366" s="91">
        <v>2364</v>
      </c>
      <c r="B2366" s="91" t="s">
        <v>9856</v>
      </c>
      <c r="C2366" s="93" t="s">
        <v>749</v>
      </c>
      <c r="D2366" s="91" t="s">
        <v>20931</v>
      </c>
      <c r="E2366" s="91" t="s">
        <v>3572</v>
      </c>
      <c r="F2366" s="91" t="s">
        <v>3573</v>
      </c>
      <c r="G2366" s="91" t="s">
        <v>19244</v>
      </c>
      <c r="H2366" s="93" t="s">
        <v>20932</v>
      </c>
      <c r="I2366" s="93">
        <v>43431</v>
      </c>
    </row>
    <row r="2367" spans="1:9" ht="96" x14ac:dyDescent="0.25">
      <c r="A2367" s="91">
        <v>2365</v>
      </c>
      <c r="B2367" s="91" t="s">
        <v>10060</v>
      </c>
      <c r="C2367" s="93" t="s">
        <v>749</v>
      </c>
      <c r="D2367" s="91" t="s">
        <v>20933</v>
      </c>
      <c r="E2367" s="91" t="s">
        <v>9975</v>
      </c>
      <c r="F2367" s="91" t="s">
        <v>10062</v>
      </c>
      <c r="G2367" s="91" t="s">
        <v>19244</v>
      </c>
      <c r="H2367" s="93" t="s">
        <v>20934</v>
      </c>
      <c r="I2367" s="93">
        <v>43431</v>
      </c>
    </row>
    <row r="2368" spans="1:9" ht="132" x14ac:dyDescent="0.25">
      <c r="A2368" s="91">
        <v>2366</v>
      </c>
      <c r="B2368" s="91" t="s">
        <v>9856</v>
      </c>
      <c r="C2368" s="93" t="s">
        <v>749</v>
      </c>
      <c r="D2368" s="91" t="s">
        <v>20935</v>
      </c>
      <c r="E2368" s="91" t="s">
        <v>3572</v>
      </c>
      <c r="F2368" s="91" t="s">
        <v>3573</v>
      </c>
      <c r="G2368" s="91" t="s">
        <v>19244</v>
      </c>
      <c r="H2368" s="93" t="s">
        <v>20936</v>
      </c>
      <c r="I2368" s="93">
        <v>43431</v>
      </c>
    </row>
    <row r="2369" spans="1:9" ht="84" x14ac:dyDescent="0.25">
      <c r="A2369" s="91">
        <v>2367</v>
      </c>
      <c r="B2369" s="91" t="s">
        <v>10060</v>
      </c>
      <c r="C2369" s="93" t="s">
        <v>749</v>
      </c>
      <c r="D2369" s="91" t="s">
        <v>20937</v>
      </c>
      <c r="E2369" s="91" t="s">
        <v>3999</v>
      </c>
      <c r="F2369" s="91" t="s">
        <v>1677</v>
      </c>
      <c r="G2369" s="91" t="s">
        <v>19244</v>
      </c>
      <c r="H2369" s="93" t="s">
        <v>20938</v>
      </c>
      <c r="I2369" s="93">
        <v>43431</v>
      </c>
    </row>
    <row r="2370" spans="1:9" ht="132" x14ac:dyDescent="0.25">
      <c r="A2370" s="91">
        <v>2368</v>
      </c>
      <c r="B2370" s="91" t="s">
        <v>9856</v>
      </c>
      <c r="C2370" s="93" t="s">
        <v>749</v>
      </c>
      <c r="D2370" s="91" t="s">
        <v>20939</v>
      </c>
      <c r="E2370" s="91" t="s">
        <v>3572</v>
      </c>
      <c r="F2370" s="91" t="s">
        <v>3573</v>
      </c>
      <c r="G2370" s="91" t="s">
        <v>19244</v>
      </c>
      <c r="H2370" s="93" t="s">
        <v>20940</v>
      </c>
      <c r="I2370" s="93">
        <v>43431</v>
      </c>
    </row>
    <row r="2371" spans="1:9" ht="84" x14ac:dyDescent="0.25">
      <c r="A2371" s="91">
        <v>2369</v>
      </c>
      <c r="B2371" s="91" t="s">
        <v>10060</v>
      </c>
      <c r="C2371" s="93" t="s">
        <v>749</v>
      </c>
      <c r="D2371" s="91" t="s">
        <v>20941</v>
      </c>
      <c r="E2371" s="91" t="s">
        <v>3999</v>
      </c>
      <c r="F2371" s="91" t="s">
        <v>1677</v>
      </c>
      <c r="G2371" s="91" t="s">
        <v>19244</v>
      </c>
      <c r="H2371" s="93" t="s">
        <v>20942</v>
      </c>
      <c r="I2371" s="93">
        <v>43431</v>
      </c>
    </row>
    <row r="2372" spans="1:9" ht="132" x14ac:dyDescent="0.25">
      <c r="A2372" s="91">
        <v>2370</v>
      </c>
      <c r="B2372" s="91" t="s">
        <v>9856</v>
      </c>
      <c r="C2372" s="93" t="s">
        <v>749</v>
      </c>
      <c r="D2372" s="91" t="s">
        <v>20943</v>
      </c>
      <c r="E2372" s="91" t="s">
        <v>3572</v>
      </c>
      <c r="F2372" s="91" t="s">
        <v>3573</v>
      </c>
      <c r="G2372" s="91" t="s">
        <v>19244</v>
      </c>
      <c r="H2372" s="93" t="s">
        <v>20944</v>
      </c>
      <c r="I2372" s="93">
        <v>43431</v>
      </c>
    </row>
    <row r="2373" spans="1:9" ht="108" x14ac:dyDescent="0.25">
      <c r="A2373" s="91">
        <v>2371</v>
      </c>
      <c r="B2373" s="91" t="s">
        <v>10060</v>
      </c>
      <c r="C2373" s="93" t="s">
        <v>749</v>
      </c>
      <c r="D2373" s="91" t="s">
        <v>20945</v>
      </c>
      <c r="E2373" s="91" t="s">
        <v>9975</v>
      </c>
      <c r="F2373" s="91" t="s">
        <v>10062</v>
      </c>
      <c r="G2373" s="91" t="s">
        <v>19244</v>
      </c>
      <c r="H2373" s="93" t="s">
        <v>20946</v>
      </c>
      <c r="I2373" s="93">
        <v>43431</v>
      </c>
    </row>
    <row r="2374" spans="1:9" ht="84" x14ac:dyDescent="0.25">
      <c r="A2374" s="91">
        <v>2372</v>
      </c>
      <c r="B2374" s="91" t="s">
        <v>10060</v>
      </c>
      <c r="C2374" s="93" t="s">
        <v>749</v>
      </c>
      <c r="D2374" s="91" t="s">
        <v>20947</v>
      </c>
      <c r="E2374" s="91" t="s">
        <v>3999</v>
      </c>
      <c r="F2374" s="91" t="s">
        <v>1677</v>
      </c>
      <c r="G2374" s="91" t="s">
        <v>19244</v>
      </c>
      <c r="H2374" s="93" t="s">
        <v>20948</v>
      </c>
      <c r="I2374" s="93">
        <v>43431</v>
      </c>
    </row>
    <row r="2375" spans="1:9" ht="84" x14ac:dyDescent="0.25">
      <c r="A2375" s="91">
        <v>2373</v>
      </c>
      <c r="B2375" s="91" t="s">
        <v>10060</v>
      </c>
      <c r="C2375" s="93" t="s">
        <v>749</v>
      </c>
      <c r="D2375" s="91" t="s">
        <v>20949</v>
      </c>
      <c r="E2375" s="91" t="s">
        <v>3999</v>
      </c>
      <c r="F2375" s="91" t="s">
        <v>1677</v>
      </c>
      <c r="G2375" s="91" t="s">
        <v>19244</v>
      </c>
      <c r="H2375" s="93" t="s">
        <v>20950</v>
      </c>
      <c r="I2375" s="93">
        <v>43431</v>
      </c>
    </row>
    <row r="2376" spans="1:9" ht="96" x14ac:dyDescent="0.25">
      <c r="A2376" s="91">
        <v>2374</v>
      </c>
      <c r="B2376" s="91" t="s">
        <v>10060</v>
      </c>
      <c r="C2376" s="93" t="s">
        <v>749</v>
      </c>
      <c r="D2376" s="91" t="s">
        <v>20951</v>
      </c>
      <c r="E2376" s="91" t="s">
        <v>9975</v>
      </c>
      <c r="F2376" s="91" t="s">
        <v>10062</v>
      </c>
      <c r="G2376" s="91" t="s">
        <v>19244</v>
      </c>
      <c r="H2376" s="93" t="s">
        <v>20952</v>
      </c>
      <c r="I2376" s="93">
        <v>43431</v>
      </c>
    </row>
    <row r="2377" spans="1:9" ht="96" x14ac:dyDescent="0.25">
      <c r="A2377" s="91">
        <v>2375</v>
      </c>
      <c r="B2377" s="91" t="s">
        <v>9856</v>
      </c>
      <c r="C2377" s="93" t="s">
        <v>749</v>
      </c>
      <c r="D2377" s="91" t="s">
        <v>20953</v>
      </c>
      <c r="E2377" s="91" t="s">
        <v>3572</v>
      </c>
      <c r="F2377" s="91" t="s">
        <v>3573</v>
      </c>
      <c r="G2377" s="91" t="s">
        <v>19244</v>
      </c>
      <c r="H2377" s="93" t="s">
        <v>20954</v>
      </c>
      <c r="I2377" s="93">
        <v>43431</v>
      </c>
    </row>
    <row r="2378" spans="1:9" ht="84" x14ac:dyDescent="0.25">
      <c r="A2378" s="91">
        <v>2376</v>
      </c>
      <c r="B2378" s="91" t="s">
        <v>10060</v>
      </c>
      <c r="C2378" s="93" t="s">
        <v>749</v>
      </c>
      <c r="D2378" s="91" t="s">
        <v>20955</v>
      </c>
      <c r="E2378" s="91" t="s">
        <v>3999</v>
      </c>
      <c r="F2378" s="91" t="s">
        <v>1677</v>
      </c>
      <c r="G2378" s="91" t="s">
        <v>19244</v>
      </c>
      <c r="H2378" s="93" t="s">
        <v>20956</v>
      </c>
      <c r="I2378" s="93">
        <v>43431</v>
      </c>
    </row>
    <row r="2379" spans="1:9" ht="96" x14ac:dyDescent="0.25">
      <c r="A2379" s="91">
        <v>2377</v>
      </c>
      <c r="B2379" s="91" t="s">
        <v>9856</v>
      </c>
      <c r="C2379" s="93" t="s">
        <v>749</v>
      </c>
      <c r="D2379" s="91" t="s">
        <v>20953</v>
      </c>
      <c r="E2379" s="91" t="s">
        <v>3572</v>
      </c>
      <c r="F2379" s="91" t="s">
        <v>3573</v>
      </c>
      <c r="G2379" s="91" t="s">
        <v>19244</v>
      </c>
      <c r="H2379" s="93" t="s">
        <v>20957</v>
      </c>
      <c r="I2379" s="93">
        <v>43431</v>
      </c>
    </row>
    <row r="2380" spans="1:9" ht="84" x14ac:dyDescent="0.25">
      <c r="A2380" s="91">
        <v>2378</v>
      </c>
      <c r="B2380" s="91" t="s">
        <v>10060</v>
      </c>
      <c r="C2380" s="93" t="s">
        <v>749</v>
      </c>
      <c r="D2380" s="91" t="s">
        <v>20958</v>
      </c>
      <c r="E2380" s="91" t="s">
        <v>3999</v>
      </c>
      <c r="F2380" s="91" t="s">
        <v>1677</v>
      </c>
      <c r="G2380" s="91" t="s">
        <v>19244</v>
      </c>
      <c r="H2380" s="93" t="s">
        <v>20959</v>
      </c>
      <c r="I2380" s="93">
        <v>43431</v>
      </c>
    </row>
    <row r="2381" spans="1:9" ht="96" x14ac:dyDescent="0.25">
      <c r="A2381" s="91">
        <v>2379</v>
      </c>
      <c r="B2381" s="91" t="s">
        <v>9856</v>
      </c>
      <c r="C2381" s="93" t="s">
        <v>749</v>
      </c>
      <c r="D2381" s="91" t="s">
        <v>20953</v>
      </c>
      <c r="E2381" s="91" t="s">
        <v>3572</v>
      </c>
      <c r="F2381" s="91" t="s">
        <v>3573</v>
      </c>
      <c r="G2381" s="91" t="s">
        <v>19244</v>
      </c>
      <c r="H2381" s="93" t="s">
        <v>20960</v>
      </c>
      <c r="I2381" s="93">
        <v>43431</v>
      </c>
    </row>
    <row r="2382" spans="1:9" ht="96" x14ac:dyDescent="0.25">
      <c r="A2382" s="91">
        <v>2380</v>
      </c>
      <c r="B2382" s="91" t="s">
        <v>9856</v>
      </c>
      <c r="C2382" s="93" t="s">
        <v>749</v>
      </c>
      <c r="D2382" s="91" t="s">
        <v>20961</v>
      </c>
      <c r="E2382" s="91" t="s">
        <v>3572</v>
      </c>
      <c r="F2382" s="91" t="s">
        <v>3573</v>
      </c>
      <c r="G2382" s="91" t="s">
        <v>19244</v>
      </c>
      <c r="H2382" s="93" t="s">
        <v>20962</v>
      </c>
      <c r="I2382" s="93">
        <v>43431</v>
      </c>
    </row>
    <row r="2383" spans="1:9" ht="96" x14ac:dyDescent="0.25">
      <c r="A2383" s="91">
        <v>2381</v>
      </c>
      <c r="B2383" s="91" t="s">
        <v>9856</v>
      </c>
      <c r="C2383" s="93" t="s">
        <v>749</v>
      </c>
      <c r="D2383" s="91" t="s">
        <v>20963</v>
      </c>
      <c r="E2383" s="91" t="s">
        <v>3572</v>
      </c>
      <c r="F2383" s="91" t="s">
        <v>3573</v>
      </c>
      <c r="G2383" s="91" t="s">
        <v>19244</v>
      </c>
      <c r="H2383" s="93" t="s">
        <v>20964</v>
      </c>
      <c r="I2383" s="93">
        <v>43431</v>
      </c>
    </row>
    <row r="2384" spans="1:9" ht="96" x14ac:dyDescent="0.25">
      <c r="A2384" s="91">
        <v>2382</v>
      </c>
      <c r="B2384" s="91" t="s">
        <v>9856</v>
      </c>
      <c r="C2384" s="93" t="s">
        <v>749</v>
      </c>
      <c r="D2384" s="91" t="s">
        <v>20965</v>
      </c>
      <c r="E2384" s="91" t="s">
        <v>3572</v>
      </c>
      <c r="F2384" s="91" t="s">
        <v>3573</v>
      </c>
      <c r="G2384" s="91" t="s">
        <v>19244</v>
      </c>
      <c r="H2384" s="93" t="s">
        <v>20966</v>
      </c>
      <c r="I2384" s="93">
        <v>43431</v>
      </c>
    </row>
    <row r="2385" spans="1:9" ht="120" x14ac:dyDescent="0.25">
      <c r="A2385" s="91">
        <v>2383</v>
      </c>
      <c r="B2385" s="91" t="s">
        <v>9856</v>
      </c>
      <c r="C2385" s="93" t="s">
        <v>749</v>
      </c>
      <c r="D2385" s="91" t="s">
        <v>20967</v>
      </c>
      <c r="E2385" s="91" t="s">
        <v>3572</v>
      </c>
      <c r="F2385" s="91" t="s">
        <v>3573</v>
      </c>
      <c r="G2385" s="91" t="s">
        <v>19244</v>
      </c>
      <c r="H2385" s="93" t="s">
        <v>20968</v>
      </c>
      <c r="I2385" s="93">
        <v>43431</v>
      </c>
    </row>
    <row r="2386" spans="1:9" ht="120" x14ac:dyDescent="0.25">
      <c r="A2386" s="91">
        <v>2384</v>
      </c>
      <c r="B2386" s="91" t="s">
        <v>9856</v>
      </c>
      <c r="C2386" s="93" t="s">
        <v>749</v>
      </c>
      <c r="D2386" s="91" t="s">
        <v>20969</v>
      </c>
      <c r="E2386" s="91" t="s">
        <v>3572</v>
      </c>
      <c r="F2386" s="91" t="s">
        <v>3573</v>
      </c>
      <c r="G2386" s="91" t="s">
        <v>19244</v>
      </c>
      <c r="H2386" s="93" t="s">
        <v>20970</v>
      </c>
      <c r="I2386" s="93">
        <v>43431</v>
      </c>
    </row>
    <row r="2387" spans="1:9" ht="96" x14ac:dyDescent="0.25">
      <c r="A2387" s="91">
        <v>2385</v>
      </c>
      <c r="B2387" s="91" t="s">
        <v>9856</v>
      </c>
      <c r="C2387" s="93" t="s">
        <v>749</v>
      </c>
      <c r="D2387" s="91" t="s">
        <v>20965</v>
      </c>
      <c r="E2387" s="91" t="s">
        <v>3572</v>
      </c>
      <c r="F2387" s="91" t="s">
        <v>3573</v>
      </c>
      <c r="G2387" s="91" t="s">
        <v>19244</v>
      </c>
      <c r="H2387" s="93" t="s">
        <v>20971</v>
      </c>
      <c r="I2387" s="93">
        <v>43431</v>
      </c>
    </row>
    <row r="2388" spans="1:9" ht="96" x14ac:dyDescent="0.25">
      <c r="A2388" s="91">
        <v>2386</v>
      </c>
      <c r="B2388" s="91" t="s">
        <v>9856</v>
      </c>
      <c r="C2388" s="93" t="s">
        <v>749</v>
      </c>
      <c r="D2388" s="91" t="s">
        <v>20965</v>
      </c>
      <c r="E2388" s="91" t="s">
        <v>3572</v>
      </c>
      <c r="F2388" s="91" t="s">
        <v>3573</v>
      </c>
      <c r="G2388" s="91" t="s">
        <v>19244</v>
      </c>
      <c r="H2388" s="93" t="s">
        <v>20972</v>
      </c>
      <c r="I2388" s="93">
        <v>43431</v>
      </c>
    </row>
    <row r="2389" spans="1:9" ht="96" x14ac:dyDescent="0.25">
      <c r="A2389" s="91">
        <v>2387</v>
      </c>
      <c r="B2389" s="91" t="s">
        <v>9856</v>
      </c>
      <c r="C2389" s="93" t="s">
        <v>749</v>
      </c>
      <c r="D2389" s="91" t="s">
        <v>20965</v>
      </c>
      <c r="E2389" s="91" t="s">
        <v>3572</v>
      </c>
      <c r="F2389" s="91" t="s">
        <v>3573</v>
      </c>
      <c r="G2389" s="91" t="s">
        <v>19244</v>
      </c>
      <c r="H2389" s="93" t="s">
        <v>20973</v>
      </c>
      <c r="I2389" s="93">
        <v>43431</v>
      </c>
    </row>
    <row r="2390" spans="1:9" ht="96" x14ac:dyDescent="0.25">
      <c r="A2390" s="91">
        <v>2388</v>
      </c>
      <c r="B2390" s="91" t="s">
        <v>9856</v>
      </c>
      <c r="C2390" s="93" t="s">
        <v>749</v>
      </c>
      <c r="D2390" s="91" t="s">
        <v>20965</v>
      </c>
      <c r="E2390" s="91" t="s">
        <v>3572</v>
      </c>
      <c r="F2390" s="91" t="s">
        <v>3573</v>
      </c>
      <c r="G2390" s="91" t="s">
        <v>19244</v>
      </c>
      <c r="H2390" s="93" t="s">
        <v>20974</v>
      </c>
      <c r="I2390" s="93">
        <v>43431</v>
      </c>
    </row>
    <row r="2391" spans="1:9" ht="96" x14ac:dyDescent="0.25">
      <c r="A2391" s="91">
        <v>2389</v>
      </c>
      <c r="B2391" s="91" t="s">
        <v>10060</v>
      </c>
      <c r="C2391" s="93" t="s">
        <v>749</v>
      </c>
      <c r="D2391" s="91" t="s">
        <v>20975</v>
      </c>
      <c r="E2391" s="91" t="s">
        <v>9975</v>
      </c>
      <c r="F2391" s="91" t="s">
        <v>10062</v>
      </c>
      <c r="G2391" s="91" t="s">
        <v>19244</v>
      </c>
      <c r="H2391" s="93" t="s">
        <v>20976</v>
      </c>
      <c r="I2391" s="93">
        <v>43431</v>
      </c>
    </row>
    <row r="2392" spans="1:9" ht="96" x14ac:dyDescent="0.25">
      <c r="A2392" s="91">
        <v>2390</v>
      </c>
      <c r="B2392" s="91" t="s">
        <v>20977</v>
      </c>
      <c r="C2392" s="93" t="s">
        <v>749</v>
      </c>
      <c r="D2392" s="91" t="s">
        <v>20978</v>
      </c>
      <c r="E2392" s="91" t="s">
        <v>3514</v>
      </c>
      <c r="F2392" s="91" t="s">
        <v>3506</v>
      </c>
      <c r="G2392" s="91" t="s">
        <v>20979</v>
      </c>
      <c r="H2392" s="93" t="s">
        <v>20980</v>
      </c>
      <c r="I2392" s="93">
        <v>43431</v>
      </c>
    </row>
    <row r="2393" spans="1:9" ht="96" x14ac:dyDescent="0.25">
      <c r="A2393" s="91">
        <v>2391</v>
      </c>
      <c r="B2393" s="91" t="s">
        <v>10060</v>
      </c>
      <c r="C2393" s="93" t="s">
        <v>749</v>
      </c>
      <c r="D2393" s="91" t="s">
        <v>20981</v>
      </c>
      <c r="E2393" s="91" t="s">
        <v>3360</v>
      </c>
      <c r="F2393" s="91" t="s">
        <v>10062</v>
      </c>
      <c r="G2393" s="91" t="s">
        <v>19244</v>
      </c>
      <c r="H2393" s="93" t="s">
        <v>20982</v>
      </c>
      <c r="I2393" s="93">
        <v>43431</v>
      </c>
    </row>
    <row r="2394" spans="1:9" ht="96" x14ac:dyDescent="0.25">
      <c r="A2394" s="91">
        <v>2392</v>
      </c>
      <c r="B2394" s="91" t="s">
        <v>10060</v>
      </c>
      <c r="C2394" s="93" t="s">
        <v>749</v>
      </c>
      <c r="D2394" s="91" t="s">
        <v>20983</v>
      </c>
      <c r="E2394" s="91" t="s">
        <v>3360</v>
      </c>
      <c r="F2394" s="91" t="s">
        <v>10062</v>
      </c>
      <c r="G2394" s="91" t="s">
        <v>19244</v>
      </c>
      <c r="H2394" s="93" t="s">
        <v>20984</v>
      </c>
      <c r="I2394" s="93">
        <v>43431</v>
      </c>
    </row>
    <row r="2395" spans="1:9" ht="108" x14ac:dyDescent="0.25">
      <c r="A2395" s="91">
        <v>2393</v>
      </c>
      <c r="B2395" s="91" t="s">
        <v>10388</v>
      </c>
      <c r="C2395" s="93" t="s">
        <v>749</v>
      </c>
      <c r="D2395" s="91" t="s">
        <v>20985</v>
      </c>
      <c r="E2395" s="91" t="s">
        <v>3594</v>
      </c>
      <c r="F2395" s="91" t="s">
        <v>62</v>
      </c>
      <c r="G2395" s="91" t="s">
        <v>3461</v>
      </c>
      <c r="H2395" s="93" t="s">
        <v>20986</v>
      </c>
      <c r="I2395" s="93">
        <v>43431</v>
      </c>
    </row>
    <row r="2396" spans="1:9" ht="120" x14ac:dyDescent="0.25">
      <c r="A2396" s="91">
        <v>2394</v>
      </c>
      <c r="B2396" s="91" t="s">
        <v>10388</v>
      </c>
      <c r="C2396" s="93" t="s">
        <v>749</v>
      </c>
      <c r="D2396" s="91" t="s">
        <v>20987</v>
      </c>
      <c r="E2396" s="91" t="s">
        <v>3594</v>
      </c>
      <c r="F2396" s="91" t="s">
        <v>62</v>
      </c>
      <c r="G2396" s="91" t="s">
        <v>3461</v>
      </c>
      <c r="H2396" s="93" t="s">
        <v>20988</v>
      </c>
      <c r="I2396" s="93">
        <v>43431</v>
      </c>
    </row>
    <row r="2397" spans="1:9" ht="96" x14ac:dyDescent="0.25">
      <c r="A2397" s="91">
        <v>2395</v>
      </c>
      <c r="B2397" s="91" t="s">
        <v>10060</v>
      </c>
      <c r="C2397" s="93" t="s">
        <v>749</v>
      </c>
      <c r="D2397" s="91" t="s">
        <v>20989</v>
      </c>
      <c r="E2397" s="91" t="s">
        <v>9975</v>
      </c>
      <c r="F2397" s="91" t="s">
        <v>10062</v>
      </c>
      <c r="G2397" s="91" t="s">
        <v>19244</v>
      </c>
      <c r="H2397" s="93" t="s">
        <v>20990</v>
      </c>
      <c r="I2397" s="93">
        <v>43431</v>
      </c>
    </row>
    <row r="2398" spans="1:9" ht="96" x14ac:dyDescent="0.25">
      <c r="A2398" s="91">
        <v>2396</v>
      </c>
      <c r="B2398" s="91" t="s">
        <v>10060</v>
      </c>
      <c r="C2398" s="93" t="s">
        <v>749</v>
      </c>
      <c r="D2398" s="91" t="s">
        <v>20991</v>
      </c>
      <c r="E2398" s="91" t="s">
        <v>9975</v>
      </c>
      <c r="F2398" s="91" t="s">
        <v>10062</v>
      </c>
      <c r="G2398" s="91" t="s">
        <v>19244</v>
      </c>
      <c r="H2398" s="93" t="s">
        <v>20992</v>
      </c>
      <c r="I2398" s="93">
        <v>43431</v>
      </c>
    </row>
    <row r="2399" spans="1:9" ht="96" x14ac:dyDescent="0.25">
      <c r="A2399" s="91">
        <v>2397</v>
      </c>
      <c r="B2399" s="91" t="s">
        <v>10060</v>
      </c>
      <c r="C2399" s="93" t="s">
        <v>749</v>
      </c>
      <c r="D2399" s="91" t="s">
        <v>20993</v>
      </c>
      <c r="E2399" s="91" t="s">
        <v>3360</v>
      </c>
      <c r="F2399" s="91" t="s">
        <v>10062</v>
      </c>
      <c r="G2399" s="91" t="s">
        <v>19244</v>
      </c>
      <c r="H2399" s="93" t="s">
        <v>20994</v>
      </c>
      <c r="I2399" s="93">
        <v>43431</v>
      </c>
    </row>
    <row r="2400" spans="1:9" ht="96" x14ac:dyDescent="0.25">
      <c r="A2400" s="91">
        <v>2398</v>
      </c>
      <c r="B2400" s="91" t="s">
        <v>3613</v>
      </c>
      <c r="C2400" s="93" t="s">
        <v>749</v>
      </c>
      <c r="D2400" s="91" t="s">
        <v>20995</v>
      </c>
      <c r="E2400" s="91" t="s">
        <v>19266</v>
      </c>
      <c r="F2400" s="91" t="s">
        <v>3265</v>
      </c>
      <c r="G2400" s="91" t="s">
        <v>19267</v>
      </c>
      <c r="H2400" s="93" t="s">
        <v>20996</v>
      </c>
      <c r="I2400" s="93">
        <v>43431</v>
      </c>
    </row>
    <row r="2401" spans="1:9" ht="96" x14ac:dyDescent="0.25">
      <c r="A2401" s="91">
        <v>2399</v>
      </c>
      <c r="B2401" s="91" t="s">
        <v>10060</v>
      </c>
      <c r="C2401" s="93" t="s">
        <v>749</v>
      </c>
      <c r="D2401" s="91" t="s">
        <v>20997</v>
      </c>
      <c r="E2401" s="91" t="s">
        <v>9975</v>
      </c>
      <c r="F2401" s="91" t="s">
        <v>10062</v>
      </c>
      <c r="G2401" s="91" t="s">
        <v>19244</v>
      </c>
      <c r="H2401" s="93" t="s">
        <v>20998</v>
      </c>
      <c r="I2401" s="93">
        <v>43431</v>
      </c>
    </row>
    <row r="2402" spans="1:9" ht="108" x14ac:dyDescent="0.25">
      <c r="A2402" s="91">
        <v>2400</v>
      </c>
      <c r="B2402" s="91" t="s">
        <v>9856</v>
      </c>
      <c r="C2402" s="93" t="s">
        <v>749</v>
      </c>
      <c r="D2402" s="91" t="s">
        <v>20630</v>
      </c>
      <c r="E2402" s="91" t="s">
        <v>3572</v>
      </c>
      <c r="F2402" s="91" t="s">
        <v>3573</v>
      </c>
      <c r="G2402" s="91" t="s">
        <v>19244</v>
      </c>
      <c r="H2402" s="93" t="s">
        <v>20999</v>
      </c>
      <c r="I2402" s="93">
        <v>43431</v>
      </c>
    </row>
    <row r="2403" spans="1:9" ht="108" x14ac:dyDescent="0.25">
      <c r="A2403" s="91">
        <v>2401</v>
      </c>
      <c r="B2403" s="91" t="s">
        <v>9856</v>
      </c>
      <c r="C2403" s="93" t="s">
        <v>749</v>
      </c>
      <c r="D2403" s="91" t="s">
        <v>20630</v>
      </c>
      <c r="E2403" s="91" t="s">
        <v>3572</v>
      </c>
      <c r="F2403" s="91" t="s">
        <v>3573</v>
      </c>
      <c r="G2403" s="91" t="s">
        <v>19244</v>
      </c>
      <c r="H2403" s="93" t="s">
        <v>21000</v>
      </c>
      <c r="I2403" s="93">
        <v>43431</v>
      </c>
    </row>
    <row r="2404" spans="1:9" ht="108" x14ac:dyDescent="0.25">
      <c r="A2404" s="91">
        <v>2402</v>
      </c>
      <c r="B2404" s="91" t="s">
        <v>9856</v>
      </c>
      <c r="C2404" s="93" t="s">
        <v>749</v>
      </c>
      <c r="D2404" s="91" t="s">
        <v>20630</v>
      </c>
      <c r="E2404" s="91" t="s">
        <v>3572</v>
      </c>
      <c r="F2404" s="91" t="s">
        <v>3573</v>
      </c>
      <c r="G2404" s="91" t="s">
        <v>19244</v>
      </c>
      <c r="H2404" s="93" t="s">
        <v>21001</v>
      </c>
      <c r="I2404" s="93">
        <v>43431</v>
      </c>
    </row>
    <row r="2405" spans="1:9" ht="96" x14ac:dyDescent="0.25">
      <c r="A2405" s="91">
        <v>2403</v>
      </c>
      <c r="B2405" s="91" t="s">
        <v>10060</v>
      </c>
      <c r="C2405" s="93" t="s">
        <v>749</v>
      </c>
      <c r="D2405" s="91" t="s">
        <v>21002</v>
      </c>
      <c r="E2405" s="91" t="s">
        <v>9975</v>
      </c>
      <c r="F2405" s="91" t="s">
        <v>10062</v>
      </c>
      <c r="G2405" s="91" t="s">
        <v>19244</v>
      </c>
      <c r="H2405" s="93" t="s">
        <v>21003</v>
      </c>
      <c r="I2405" s="93">
        <v>43431</v>
      </c>
    </row>
    <row r="2406" spans="1:9" ht="108" x14ac:dyDescent="0.25">
      <c r="A2406" s="91">
        <v>2404</v>
      </c>
      <c r="B2406" s="91" t="s">
        <v>9856</v>
      </c>
      <c r="C2406" s="93" t="s">
        <v>749</v>
      </c>
      <c r="D2406" s="91" t="s">
        <v>20630</v>
      </c>
      <c r="E2406" s="91" t="s">
        <v>3572</v>
      </c>
      <c r="F2406" s="91" t="s">
        <v>3573</v>
      </c>
      <c r="G2406" s="91" t="s">
        <v>19244</v>
      </c>
      <c r="H2406" s="93" t="s">
        <v>21004</v>
      </c>
      <c r="I2406" s="93">
        <v>43431</v>
      </c>
    </row>
    <row r="2407" spans="1:9" ht="108" x14ac:dyDescent="0.25">
      <c r="A2407" s="91">
        <v>2405</v>
      </c>
      <c r="B2407" s="91" t="s">
        <v>9856</v>
      </c>
      <c r="C2407" s="93" t="s">
        <v>749</v>
      </c>
      <c r="D2407" s="91" t="s">
        <v>20630</v>
      </c>
      <c r="E2407" s="91" t="s">
        <v>3572</v>
      </c>
      <c r="F2407" s="91" t="s">
        <v>3573</v>
      </c>
      <c r="G2407" s="91" t="s">
        <v>19244</v>
      </c>
      <c r="H2407" s="93" t="s">
        <v>21005</v>
      </c>
      <c r="I2407" s="93">
        <v>43431</v>
      </c>
    </row>
    <row r="2408" spans="1:9" ht="108" x14ac:dyDescent="0.25">
      <c r="A2408" s="91">
        <v>2406</v>
      </c>
      <c r="B2408" s="91" t="s">
        <v>9856</v>
      </c>
      <c r="C2408" s="93" t="s">
        <v>749</v>
      </c>
      <c r="D2408" s="91" t="s">
        <v>20630</v>
      </c>
      <c r="E2408" s="91" t="s">
        <v>3572</v>
      </c>
      <c r="F2408" s="91" t="s">
        <v>3573</v>
      </c>
      <c r="G2408" s="91" t="s">
        <v>19244</v>
      </c>
      <c r="H2408" s="93" t="s">
        <v>21006</v>
      </c>
      <c r="I2408" s="93">
        <v>43431</v>
      </c>
    </row>
    <row r="2409" spans="1:9" ht="96" x14ac:dyDescent="0.25">
      <c r="A2409" s="91">
        <v>2407</v>
      </c>
      <c r="B2409" s="91" t="s">
        <v>9856</v>
      </c>
      <c r="C2409" s="93" t="s">
        <v>749</v>
      </c>
      <c r="D2409" s="91" t="s">
        <v>20844</v>
      </c>
      <c r="E2409" s="91" t="s">
        <v>3572</v>
      </c>
      <c r="F2409" s="91" t="s">
        <v>3573</v>
      </c>
      <c r="G2409" s="91" t="s">
        <v>19244</v>
      </c>
      <c r="H2409" s="93" t="s">
        <v>21007</v>
      </c>
      <c r="I2409" s="93">
        <v>43431</v>
      </c>
    </row>
    <row r="2410" spans="1:9" ht="252" x14ac:dyDescent="0.25">
      <c r="A2410" s="91">
        <v>2408</v>
      </c>
      <c r="B2410" s="91" t="s">
        <v>10060</v>
      </c>
      <c r="C2410" s="93" t="s">
        <v>1015</v>
      </c>
      <c r="D2410" s="91" t="s">
        <v>21008</v>
      </c>
      <c r="E2410" s="91" t="s">
        <v>3594</v>
      </c>
      <c r="F2410" s="91" t="s">
        <v>62</v>
      </c>
      <c r="G2410" s="91" t="s">
        <v>19496</v>
      </c>
      <c r="H2410" s="93" t="s">
        <v>21009</v>
      </c>
      <c r="I2410" s="93">
        <v>43431</v>
      </c>
    </row>
    <row r="2411" spans="1:9" ht="96" x14ac:dyDescent="0.25">
      <c r="A2411" s="91">
        <v>2409</v>
      </c>
      <c r="B2411" s="91" t="s">
        <v>9856</v>
      </c>
      <c r="C2411" s="93" t="s">
        <v>885</v>
      </c>
      <c r="D2411" s="91" t="s">
        <v>21010</v>
      </c>
      <c r="E2411" s="91" t="s">
        <v>3572</v>
      </c>
      <c r="F2411" s="91" t="s">
        <v>3573</v>
      </c>
      <c r="G2411" s="91" t="s">
        <v>857</v>
      </c>
      <c r="H2411" s="93" t="s">
        <v>21011</v>
      </c>
      <c r="I2411" s="93">
        <v>43431</v>
      </c>
    </row>
    <row r="2412" spans="1:9" ht="120" x14ac:dyDescent="0.25">
      <c r="A2412" s="91">
        <v>2410</v>
      </c>
      <c r="B2412" s="91" t="s">
        <v>4253</v>
      </c>
      <c r="C2412" s="93" t="s">
        <v>885</v>
      </c>
      <c r="D2412" s="91" t="s">
        <v>21012</v>
      </c>
      <c r="E2412" s="91" t="s">
        <v>3379</v>
      </c>
      <c r="F2412" s="91" t="s">
        <v>3343</v>
      </c>
      <c r="G2412" s="91" t="s">
        <v>3889</v>
      </c>
      <c r="H2412" s="93" t="s">
        <v>21013</v>
      </c>
      <c r="I2412" s="93">
        <v>43431</v>
      </c>
    </row>
    <row r="2413" spans="1:9" ht="96" x14ac:dyDescent="0.25">
      <c r="A2413" s="91">
        <v>2411</v>
      </c>
      <c r="B2413" s="91" t="s">
        <v>4253</v>
      </c>
      <c r="C2413" s="93" t="s">
        <v>885</v>
      </c>
      <c r="D2413" s="91" t="s">
        <v>21014</v>
      </c>
      <c r="E2413" s="91" t="s">
        <v>3379</v>
      </c>
      <c r="F2413" s="91" t="s">
        <v>3343</v>
      </c>
      <c r="G2413" s="91" t="s">
        <v>3889</v>
      </c>
      <c r="H2413" s="93" t="s">
        <v>21015</v>
      </c>
      <c r="I2413" s="93">
        <v>43431</v>
      </c>
    </row>
    <row r="2414" spans="1:9" ht="96" x14ac:dyDescent="0.25">
      <c r="A2414" s="91">
        <v>2412</v>
      </c>
      <c r="B2414" s="91" t="s">
        <v>4253</v>
      </c>
      <c r="C2414" s="93" t="s">
        <v>885</v>
      </c>
      <c r="D2414" s="91" t="s">
        <v>21016</v>
      </c>
      <c r="E2414" s="91" t="s">
        <v>3379</v>
      </c>
      <c r="F2414" s="91" t="s">
        <v>3343</v>
      </c>
      <c r="G2414" s="91" t="s">
        <v>3889</v>
      </c>
      <c r="H2414" s="93" t="s">
        <v>21017</v>
      </c>
      <c r="I2414" s="93">
        <v>43431</v>
      </c>
    </row>
    <row r="2415" spans="1:9" ht="96" x14ac:dyDescent="0.25">
      <c r="A2415" s="91">
        <v>2413</v>
      </c>
      <c r="B2415" s="91" t="s">
        <v>4253</v>
      </c>
      <c r="C2415" s="93" t="s">
        <v>885</v>
      </c>
      <c r="D2415" s="91" t="s">
        <v>21018</v>
      </c>
      <c r="E2415" s="91" t="s">
        <v>3379</v>
      </c>
      <c r="F2415" s="91" t="s">
        <v>3343</v>
      </c>
      <c r="G2415" s="91" t="s">
        <v>3889</v>
      </c>
      <c r="H2415" s="93" t="s">
        <v>21019</v>
      </c>
      <c r="I2415" s="93">
        <v>43431</v>
      </c>
    </row>
    <row r="2416" spans="1:9" ht="72" x14ac:dyDescent="0.25">
      <c r="A2416" s="91">
        <v>2414</v>
      </c>
      <c r="B2416" s="91" t="s">
        <v>4253</v>
      </c>
      <c r="C2416" s="93" t="s">
        <v>885</v>
      </c>
      <c r="D2416" s="91" t="s">
        <v>21020</v>
      </c>
      <c r="E2416" s="91" t="s">
        <v>3379</v>
      </c>
      <c r="F2416" s="91" t="s">
        <v>3343</v>
      </c>
      <c r="G2416" s="91" t="s">
        <v>3889</v>
      </c>
      <c r="H2416" s="93" t="s">
        <v>21021</v>
      </c>
      <c r="I2416" s="93">
        <v>43431</v>
      </c>
    </row>
    <row r="2417" spans="1:9" ht="96" x14ac:dyDescent="0.25">
      <c r="A2417" s="91">
        <v>2415</v>
      </c>
      <c r="B2417" s="91" t="s">
        <v>4253</v>
      </c>
      <c r="C2417" s="93" t="s">
        <v>885</v>
      </c>
      <c r="D2417" s="91" t="s">
        <v>21022</v>
      </c>
      <c r="E2417" s="91" t="s">
        <v>3379</v>
      </c>
      <c r="F2417" s="91" t="s">
        <v>3343</v>
      </c>
      <c r="G2417" s="91" t="s">
        <v>3889</v>
      </c>
      <c r="H2417" s="93" t="s">
        <v>21023</v>
      </c>
      <c r="I2417" s="93">
        <v>43431</v>
      </c>
    </row>
    <row r="2418" spans="1:9" ht="96" x14ac:dyDescent="0.25">
      <c r="A2418" s="91">
        <v>2416</v>
      </c>
      <c r="B2418" s="91" t="s">
        <v>10060</v>
      </c>
      <c r="C2418" s="93" t="s">
        <v>749</v>
      </c>
      <c r="D2418" s="91" t="s">
        <v>21024</v>
      </c>
      <c r="E2418" s="91" t="s">
        <v>3999</v>
      </c>
      <c r="F2418" s="91" t="s">
        <v>1677</v>
      </c>
      <c r="G2418" s="91" t="s">
        <v>19244</v>
      </c>
      <c r="H2418" s="93" t="s">
        <v>21025</v>
      </c>
      <c r="I2418" s="93">
        <v>43432</v>
      </c>
    </row>
    <row r="2419" spans="1:9" ht="96" x14ac:dyDescent="0.25">
      <c r="A2419" s="91">
        <v>2417</v>
      </c>
      <c r="B2419" s="91" t="s">
        <v>10060</v>
      </c>
      <c r="C2419" s="93" t="s">
        <v>749</v>
      </c>
      <c r="D2419" s="91" t="s">
        <v>21026</v>
      </c>
      <c r="E2419" s="91" t="s">
        <v>3999</v>
      </c>
      <c r="F2419" s="91" t="s">
        <v>1677</v>
      </c>
      <c r="G2419" s="91" t="s">
        <v>19244</v>
      </c>
      <c r="H2419" s="93" t="s">
        <v>21027</v>
      </c>
      <c r="I2419" s="93">
        <v>43432</v>
      </c>
    </row>
    <row r="2420" spans="1:9" ht="96" x14ac:dyDescent="0.25">
      <c r="A2420" s="91">
        <v>2418</v>
      </c>
      <c r="B2420" s="91" t="s">
        <v>10060</v>
      </c>
      <c r="C2420" s="93" t="s">
        <v>749</v>
      </c>
      <c r="D2420" s="91" t="s">
        <v>21028</v>
      </c>
      <c r="E2420" s="91" t="s">
        <v>3999</v>
      </c>
      <c r="F2420" s="91" t="s">
        <v>1677</v>
      </c>
      <c r="G2420" s="91" t="s">
        <v>19244</v>
      </c>
      <c r="H2420" s="93" t="s">
        <v>21029</v>
      </c>
      <c r="I2420" s="93">
        <v>43432</v>
      </c>
    </row>
    <row r="2421" spans="1:9" ht="96" x14ac:dyDescent="0.25">
      <c r="A2421" s="91">
        <v>2419</v>
      </c>
      <c r="B2421" s="91" t="s">
        <v>10060</v>
      </c>
      <c r="C2421" s="93" t="s">
        <v>749</v>
      </c>
      <c r="D2421" s="91" t="s">
        <v>21030</v>
      </c>
      <c r="E2421" s="91" t="s">
        <v>3999</v>
      </c>
      <c r="F2421" s="91" t="s">
        <v>1677</v>
      </c>
      <c r="G2421" s="91" t="s">
        <v>19244</v>
      </c>
      <c r="H2421" s="93" t="s">
        <v>21031</v>
      </c>
      <c r="I2421" s="93">
        <v>43432</v>
      </c>
    </row>
    <row r="2422" spans="1:9" ht="96" x14ac:dyDescent="0.25">
      <c r="A2422" s="91">
        <v>2420</v>
      </c>
      <c r="B2422" s="91" t="s">
        <v>10060</v>
      </c>
      <c r="C2422" s="93" t="s">
        <v>749</v>
      </c>
      <c r="D2422" s="91" t="s">
        <v>21032</v>
      </c>
      <c r="E2422" s="91" t="s">
        <v>3999</v>
      </c>
      <c r="F2422" s="91" t="s">
        <v>1677</v>
      </c>
      <c r="G2422" s="91" t="s">
        <v>19244</v>
      </c>
      <c r="H2422" s="93" t="s">
        <v>21033</v>
      </c>
      <c r="I2422" s="93">
        <v>43432</v>
      </c>
    </row>
    <row r="2423" spans="1:9" ht="96" x14ac:dyDescent="0.25">
      <c r="A2423" s="91">
        <v>2421</v>
      </c>
      <c r="B2423" s="91" t="s">
        <v>10060</v>
      </c>
      <c r="C2423" s="93" t="s">
        <v>749</v>
      </c>
      <c r="D2423" s="91" t="s">
        <v>21034</v>
      </c>
      <c r="E2423" s="91" t="s">
        <v>3999</v>
      </c>
      <c r="F2423" s="91" t="s">
        <v>1677</v>
      </c>
      <c r="G2423" s="91" t="s">
        <v>19244</v>
      </c>
      <c r="H2423" s="93" t="s">
        <v>21035</v>
      </c>
      <c r="I2423" s="93">
        <v>43432</v>
      </c>
    </row>
    <row r="2424" spans="1:9" ht="96" x14ac:dyDescent="0.25">
      <c r="A2424" s="91">
        <v>2422</v>
      </c>
      <c r="B2424" s="91" t="s">
        <v>10060</v>
      </c>
      <c r="C2424" s="93" t="s">
        <v>749</v>
      </c>
      <c r="D2424" s="91" t="s">
        <v>21036</v>
      </c>
      <c r="E2424" s="91" t="s">
        <v>3999</v>
      </c>
      <c r="F2424" s="91" t="s">
        <v>1677</v>
      </c>
      <c r="G2424" s="91" t="s">
        <v>19244</v>
      </c>
      <c r="H2424" s="93" t="s">
        <v>21037</v>
      </c>
      <c r="I2424" s="93">
        <v>43432</v>
      </c>
    </row>
    <row r="2425" spans="1:9" ht="96" x14ac:dyDescent="0.25">
      <c r="A2425" s="91">
        <v>2423</v>
      </c>
      <c r="B2425" s="91" t="s">
        <v>10060</v>
      </c>
      <c r="C2425" s="93" t="s">
        <v>749</v>
      </c>
      <c r="D2425" s="91" t="s">
        <v>21038</v>
      </c>
      <c r="E2425" s="91" t="s">
        <v>3999</v>
      </c>
      <c r="F2425" s="91" t="s">
        <v>1677</v>
      </c>
      <c r="G2425" s="91" t="s">
        <v>19244</v>
      </c>
      <c r="H2425" s="93" t="s">
        <v>21039</v>
      </c>
      <c r="I2425" s="93">
        <v>43432</v>
      </c>
    </row>
    <row r="2426" spans="1:9" ht="96" x14ac:dyDescent="0.25">
      <c r="A2426" s="91">
        <v>2424</v>
      </c>
      <c r="B2426" s="91" t="s">
        <v>10060</v>
      </c>
      <c r="C2426" s="93" t="s">
        <v>749</v>
      </c>
      <c r="D2426" s="91" t="s">
        <v>21040</v>
      </c>
      <c r="E2426" s="91" t="s">
        <v>3999</v>
      </c>
      <c r="F2426" s="91" t="s">
        <v>1677</v>
      </c>
      <c r="G2426" s="91" t="s">
        <v>19244</v>
      </c>
      <c r="H2426" s="93" t="s">
        <v>21041</v>
      </c>
      <c r="I2426" s="93">
        <v>43432</v>
      </c>
    </row>
    <row r="2427" spans="1:9" ht="96" x14ac:dyDescent="0.25">
      <c r="A2427" s="91">
        <v>2425</v>
      </c>
      <c r="B2427" s="91" t="s">
        <v>10060</v>
      </c>
      <c r="C2427" s="93" t="s">
        <v>749</v>
      </c>
      <c r="D2427" s="91" t="s">
        <v>21042</v>
      </c>
      <c r="E2427" s="91" t="s">
        <v>3999</v>
      </c>
      <c r="F2427" s="91" t="s">
        <v>1677</v>
      </c>
      <c r="G2427" s="91" t="s">
        <v>19244</v>
      </c>
      <c r="H2427" s="93" t="s">
        <v>21043</v>
      </c>
      <c r="I2427" s="93">
        <v>43432</v>
      </c>
    </row>
    <row r="2428" spans="1:9" ht="96" x14ac:dyDescent="0.25">
      <c r="A2428" s="91">
        <v>2426</v>
      </c>
      <c r="B2428" s="91" t="s">
        <v>10060</v>
      </c>
      <c r="C2428" s="93" t="s">
        <v>749</v>
      </c>
      <c r="D2428" s="91" t="s">
        <v>21044</v>
      </c>
      <c r="E2428" s="91" t="s">
        <v>3999</v>
      </c>
      <c r="F2428" s="91" t="s">
        <v>1677</v>
      </c>
      <c r="G2428" s="91" t="s">
        <v>19244</v>
      </c>
      <c r="H2428" s="93" t="s">
        <v>21045</v>
      </c>
      <c r="I2428" s="93">
        <v>43432</v>
      </c>
    </row>
    <row r="2429" spans="1:9" ht="96" x14ac:dyDescent="0.25">
      <c r="A2429" s="91">
        <v>2427</v>
      </c>
      <c r="B2429" s="91" t="s">
        <v>10060</v>
      </c>
      <c r="C2429" s="93" t="s">
        <v>749</v>
      </c>
      <c r="D2429" s="91" t="s">
        <v>21046</v>
      </c>
      <c r="E2429" s="91" t="s">
        <v>3999</v>
      </c>
      <c r="F2429" s="91" t="s">
        <v>1677</v>
      </c>
      <c r="G2429" s="91" t="s">
        <v>19244</v>
      </c>
      <c r="H2429" s="93" t="s">
        <v>21047</v>
      </c>
      <c r="I2429" s="93">
        <v>43432</v>
      </c>
    </row>
    <row r="2430" spans="1:9" ht="96" x14ac:dyDescent="0.25">
      <c r="A2430" s="91">
        <v>2428</v>
      </c>
      <c r="B2430" s="91" t="s">
        <v>10060</v>
      </c>
      <c r="C2430" s="93" t="s">
        <v>749</v>
      </c>
      <c r="D2430" s="91" t="s">
        <v>21048</v>
      </c>
      <c r="E2430" s="91" t="s">
        <v>3999</v>
      </c>
      <c r="F2430" s="91" t="s">
        <v>1677</v>
      </c>
      <c r="G2430" s="91" t="s">
        <v>19244</v>
      </c>
      <c r="H2430" s="93" t="s">
        <v>21049</v>
      </c>
      <c r="I2430" s="93">
        <v>43432</v>
      </c>
    </row>
    <row r="2431" spans="1:9" ht="96" x14ac:dyDescent="0.25">
      <c r="A2431" s="91">
        <v>2429</v>
      </c>
      <c r="B2431" s="91" t="s">
        <v>10060</v>
      </c>
      <c r="C2431" s="93" t="s">
        <v>749</v>
      </c>
      <c r="D2431" s="91" t="s">
        <v>21050</v>
      </c>
      <c r="E2431" s="91" t="s">
        <v>3999</v>
      </c>
      <c r="F2431" s="91" t="s">
        <v>1677</v>
      </c>
      <c r="G2431" s="91" t="s">
        <v>19244</v>
      </c>
      <c r="H2431" s="93" t="s">
        <v>21051</v>
      </c>
      <c r="I2431" s="93">
        <v>43432</v>
      </c>
    </row>
    <row r="2432" spans="1:9" ht="96" x14ac:dyDescent="0.25">
      <c r="A2432" s="91">
        <v>2430</v>
      </c>
      <c r="B2432" s="91" t="s">
        <v>10060</v>
      </c>
      <c r="C2432" s="93" t="s">
        <v>749</v>
      </c>
      <c r="D2432" s="91" t="s">
        <v>21052</v>
      </c>
      <c r="E2432" s="91" t="s">
        <v>3999</v>
      </c>
      <c r="F2432" s="91" t="s">
        <v>1677</v>
      </c>
      <c r="G2432" s="91" t="s">
        <v>19244</v>
      </c>
      <c r="H2432" s="93" t="s">
        <v>21053</v>
      </c>
      <c r="I2432" s="93">
        <v>43432</v>
      </c>
    </row>
    <row r="2433" spans="1:9" ht="96" x14ac:dyDescent="0.25">
      <c r="A2433" s="91">
        <v>2431</v>
      </c>
      <c r="B2433" s="91" t="s">
        <v>10060</v>
      </c>
      <c r="C2433" s="93" t="s">
        <v>749</v>
      </c>
      <c r="D2433" s="91" t="s">
        <v>21054</v>
      </c>
      <c r="E2433" s="91" t="s">
        <v>3999</v>
      </c>
      <c r="F2433" s="91" t="s">
        <v>1677</v>
      </c>
      <c r="G2433" s="91" t="s">
        <v>19244</v>
      </c>
      <c r="H2433" s="93" t="s">
        <v>21055</v>
      </c>
      <c r="I2433" s="93">
        <v>43432</v>
      </c>
    </row>
    <row r="2434" spans="1:9" ht="96" x14ac:dyDescent="0.25">
      <c r="A2434" s="91">
        <v>2432</v>
      </c>
      <c r="B2434" s="91" t="s">
        <v>10060</v>
      </c>
      <c r="C2434" s="93" t="s">
        <v>749</v>
      </c>
      <c r="D2434" s="91" t="s">
        <v>21056</v>
      </c>
      <c r="E2434" s="91" t="s">
        <v>3999</v>
      </c>
      <c r="F2434" s="91" t="s">
        <v>1677</v>
      </c>
      <c r="G2434" s="91" t="s">
        <v>19244</v>
      </c>
      <c r="H2434" s="93" t="s">
        <v>21057</v>
      </c>
      <c r="I2434" s="93">
        <v>43432</v>
      </c>
    </row>
    <row r="2435" spans="1:9" ht="84" x14ac:dyDescent="0.25">
      <c r="A2435" s="91">
        <v>2433</v>
      </c>
      <c r="B2435" s="91" t="s">
        <v>10060</v>
      </c>
      <c r="C2435" s="93" t="s">
        <v>749</v>
      </c>
      <c r="D2435" s="91" t="s">
        <v>21058</v>
      </c>
      <c r="E2435" s="91" t="s">
        <v>3999</v>
      </c>
      <c r="F2435" s="91" t="s">
        <v>1677</v>
      </c>
      <c r="G2435" s="91" t="s">
        <v>19244</v>
      </c>
      <c r="H2435" s="93" t="s">
        <v>21059</v>
      </c>
      <c r="I2435" s="93">
        <v>43432</v>
      </c>
    </row>
    <row r="2436" spans="1:9" ht="96" x14ac:dyDescent="0.25">
      <c r="A2436" s="91">
        <v>2434</v>
      </c>
      <c r="B2436" s="91" t="s">
        <v>10060</v>
      </c>
      <c r="C2436" s="93" t="s">
        <v>749</v>
      </c>
      <c r="D2436" s="91" t="s">
        <v>21060</v>
      </c>
      <c r="E2436" s="91" t="s">
        <v>3999</v>
      </c>
      <c r="F2436" s="91" t="s">
        <v>1677</v>
      </c>
      <c r="G2436" s="91" t="s">
        <v>19244</v>
      </c>
      <c r="H2436" s="93" t="s">
        <v>21061</v>
      </c>
      <c r="I2436" s="93">
        <v>43432</v>
      </c>
    </row>
    <row r="2437" spans="1:9" ht="96" x14ac:dyDescent="0.25">
      <c r="A2437" s="91">
        <v>2435</v>
      </c>
      <c r="B2437" s="91" t="s">
        <v>10060</v>
      </c>
      <c r="C2437" s="93" t="s">
        <v>749</v>
      </c>
      <c r="D2437" s="91" t="s">
        <v>21062</v>
      </c>
      <c r="E2437" s="91" t="s">
        <v>3999</v>
      </c>
      <c r="F2437" s="91" t="s">
        <v>1677</v>
      </c>
      <c r="G2437" s="91" t="s">
        <v>19244</v>
      </c>
      <c r="H2437" s="93" t="s">
        <v>21063</v>
      </c>
      <c r="I2437" s="93">
        <v>43432</v>
      </c>
    </row>
    <row r="2438" spans="1:9" ht="96" x14ac:dyDescent="0.25">
      <c r="A2438" s="91">
        <v>2436</v>
      </c>
      <c r="B2438" s="91" t="s">
        <v>10060</v>
      </c>
      <c r="C2438" s="93" t="s">
        <v>749</v>
      </c>
      <c r="D2438" s="91" t="s">
        <v>21064</v>
      </c>
      <c r="E2438" s="91" t="s">
        <v>3999</v>
      </c>
      <c r="F2438" s="91" t="s">
        <v>1677</v>
      </c>
      <c r="G2438" s="91" t="s">
        <v>19244</v>
      </c>
      <c r="H2438" s="93" t="s">
        <v>21065</v>
      </c>
      <c r="I2438" s="93">
        <v>43432</v>
      </c>
    </row>
    <row r="2439" spans="1:9" ht="96" x14ac:dyDescent="0.25">
      <c r="A2439" s="91">
        <v>2437</v>
      </c>
      <c r="B2439" s="91" t="s">
        <v>10060</v>
      </c>
      <c r="C2439" s="93" t="s">
        <v>749</v>
      </c>
      <c r="D2439" s="91" t="s">
        <v>21066</v>
      </c>
      <c r="E2439" s="91" t="s">
        <v>3999</v>
      </c>
      <c r="F2439" s="91" t="s">
        <v>1677</v>
      </c>
      <c r="G2439" s="91" t="s">
        <v>19244</v>
      </c>
      <c r="H2439" s="93" t="s">
        <v>21067</v>
      </c>
      <c r="I2439" s="93">
        <v>43432</v>
      </c>
    </row>
    <row r="2440" spans="1:9" ht="84" x14ac:dyDescent="0.25">
      <c r="A2440" s="91">
        <v>2438</v>
      </c>
      <c r="B2440" s="91" t="s">
        <v>10060</v>
      </c>
      <c r="C2440" s="93" t="s">
        <v>749</v>
      </c>
      <c r="D2440" s="91" t="s">
        <v>21068</v>
      </c>
      <c r="E2440" s="91" t="s">
        <v>3999</v>
      </c>
      <c r="F2440" s="91" t="s">
        <v>1677</v>
      </c>
      <c r="G2440" s="91" t="s">
        <v>19244</v>
      </c>
      <c r="H2440" s="93" t="s">
        <v>21069</v>
      </c>
      <c r="I2440" s="93">
        <v>43432</v>
      </c>
    </row>
    <row r="2441" spans="1:9" ht="96" x14ac:dyDescent="0.25">
      <c r="A2441" s="91">
        <v>2439</v>
      </c>
      <c r="B2441" s="91" t="s">
        <v>10060</v>
      </c>
      <c r="C2441" s="93" t="s">
        <v>749</v>
      </c>
      <c r="D2441" s="91" t="s">
        <v>21070</v>
      </c>
      <c r="E2441" s="91" t="s">
        <v>3999</v>
      </c>
      <c r="F2441" s="91" t="s">
        <v>1677</v>
      </c>
      <c r="G2441" s="91" t="s">
        <v>19244</v>
      </c>
      <c r="H2441" s="93" t="s">
        <v>21071</v>
      </c>
      <c r="I2441" s="93">
        <v>43432</v>
      </c>
    </row>
    <row r="2442" spans="1:9" ht="84" x14ac:dyDescent="0.25">
      <c r="A2442" s="91">
        <v>2440</v>
      </c>
      <c r="B2442" s="91" t="s">
        <v>10060</v>
      </c>
      <c r="C2442" s="93" t="s">
        <v>749</v>
      </c>
      <c r="D2442" s="91" t="s">
        <v>21072</v>
      </c>
      <c r="E2442" s="91" t="s">
        <v>3999</v>
      </c>
      <c r="F2442" s="91" t="s">
        <v>1677</v>
      </c>
      <c r="G2442" s="91" t="s">
        <v>19244</v>
      </c>
      <c r="H2442" s="93" t="s">
        <v>21073</v>
      </c>
      <c r="I2442" s="93">
        <v>43432</v>
      </c>
    </row>
    <row r="2443" spans="1:9" ht="96" x14ac:dyDescent="0.25">
      <c r="A2443" s="91">
        <v>2441</v>
      </c>
      <c r="B2443" s="91" t="s">
        <v>10060</v>
      </c>
      <c r="C2443" s="93" t="s">
        <v>749</v>
      </c>
      <c r="D2443" s="91" t="s">
        <v>21074</v>
      </c>
      <c r="E2443" s="91" t="s">
        <v>3999</v>
      </c>
      <c r="F2443" s="91" t="s">
        <v>1677</v>
      </c>
      <c r="G2443" s="91" t="s">
        <v>19244</v>
      </c>
      <c r="H2443" s="93" t="s">
        <v>21075</v>
      </c>
      <c r="I2443" s="93">
        <v>43432</v>
      </c>
    </row>
    <row r="2444" spans="1:9" ht="96" x14ac:dyDescent="0.25">
      <c r="A2444" s="91">
        <v>2442</v>
      </c>
      <c r="B2444" s="91" t="s">
        <v>10060</v>
      </c>
      <c r="C2444" s="93" t="s">
        <v>749</v>
      </c>
      <c r="D2444" s="91" t="s">
        <v>21076</v>
      </c>
      <c r="E2444" s="91" t="s">
        <v>3999</v>
      </c>
      <c r="F2444" s="91" t="s">
        <v>1677</v>
      </c>
      <c r="G2444" s="91" t="s">
        <v>19244</v>
      </c>
      <c r="H2444" s="93" t="s">
        <v>21077</v>
      </c>
      <c r="I2444" s="93">
        <v>43432</v>
      </c>
    </row>
    <row r="2445" spans="1:9" ht="84" x14ac:dyDescent="0.25">
      <c r="A2445" s="91">
        <v>2443</v>
      </c>
      <c r="B2445" s="91" t="s">
        <v>10060</v>
      </c>
      <c r="C2445" s="93" t="s">
        <v>749</v>
      </c>
      <c r="D2445" s="91" t="s">
        <v>21078</v>
      </c>
      <c r="E2445" s="91" t="s">
        <v>3999</v>
      </c>
      <c r="F2445" s="91" t="s">
        <v>1677</v>
      </c>
      <c r="G2445" s="91" t="s">
        <v>19244</v>
      </c>
      <c r="H2445" s="93" t="s">
        <v>21079</v>
      </c>
      <c r="I2445" s="93">
        <v>43432</v>
      </c>
    </row>
    <row r="2446" spans="1:9" ht="96" x14ac:dyDescent="0.25">
      <c r="A2446" s="91">
        <v>2444</v>
      </c>
      <c r="B2446" s="91" t="s">
        <v>10060</v>
      </c>
      <c r="C2446" s="93" t="s">
        <v>749</v>
      </c>
      <c r="D2446" s="91" t="s">
        <v>21080</v>
      </c>
      <c r="E2446" s="91" t="s">
        <v>3999</v>
      </c>
      <c r="F2446" s="91" t="s">
        <v>1677</v>
      </c>
      <c r="G2446" s="91" t="s">
        <v>19244</v>
      </c>
      <c r="H2446" s="93" t="s">
        <v>21081</v>
      </c>
      <c r="I2446" s="93">
        <v>43432</v>
      </c>
    </row>
    <row r="2447" spans="1:9" ht="84" x14ac:dyDescent="0.25">
      <c r="A2447" s="91">
        <v>2445</v>
      </c>
      <c r="B2447" s="91" t="s">
        <v>10060</v>
      </c>
      <c r="C2447" s="93" t="s">
        <v>749</v>
      </c>
      <c r="D2447" s="91" t="s">
        <v>21082</v>
      </c>
      <c r="E2447" s="91" t="s">
        <v>3999</v>
      </c>
      <c r="F2447" s="91" t="s">
        <v>1677</v>
      </c>
      <c r="G2447" s="91" t="s">
        <v>19244</v>
      </c>
      <c r="H2447" s="93" t="s">
        <v>21083</v>
      </c>
      <c r="I2447" s="93">
        <v>43432</v>
      </c>
    </row>
    <row r="2448" spans="1:9" ht="96" x14ac:dyDescent="0.25">
      <c r="A2448" s="91">
        <v>2446</v>
      </c>
      <c r="B2448" s="91" t="s">
        <v>10060</v>
      </c>
      <c r="C2448" s="93" t="s">
        <v>749</v>
      </c>
      <c r="D2448" s="91" t="s">
        <v>21084</v>
      </c>
      <c r="E2448" s="91" t="s">
        <v>3360</v>
      </c>
      <c r="F2448" s="91" t="s">
        <v>10062</v>
      </c>
      <c r="G2448" s="91" t="s">
        <v>21085</v>
      </c>
      <c r="H2448" s="93" t="s">
        <v>21086</v>
      </c>
      <c r="I2448" s="93">
        <v>43432</v>
      </c>
    </row>
    <row r="2449" spans="1:9" ht="84" x14ac:dyDescent="0.25">
      <c r="A2449" s="91">
        <v>2447</v>
      </c>
      <c r="B2449" s="91" t="s">
        <v>10060</v>
      </c>
      <c r="C2449" s="93" t="s">
        <v>749</v>
      </c>
      <c r="D2449" s="91" t="s">
        <v>21087</v>
      </c>
      <c r="E2449" s="91" t="s">
        <v>3999</v>
      </c>
      <c r="F2449" s="91" t="s">
        <v>1677</v>
      </c>
      <c r="G2449" s="91" t="s">
        <v>19244</v>
      </c>
      <c r="H2449" s="93" t="s">
        <v>21088</v>
      </c>
      <c r="I2449" s="93">
        <v>43432</v>
      </c>
    </row>
    <row r="2450" spans="1:9" ht="72" x14ac:dyDescent="0.25">
      <c r="A2450" s="91">
        <v>2448</v>
      </c>
      <c r="B2450" s="91" t="s">
        <v>10060</v>
      </c>
      <c r="C2450" s="93" t="s">
        <v>749</v>
      </c>
      <c r="D2450" s="91" t="s">
        <v>21089</v>
      </c>
      <c r="E2450" s="91" t="s">
        <v>9975</v>
      </c>
      <c r="F2450" s="91" t="s">
        <v>10062</v>
      </c>
      <c r="G2450" s="91" t="s">
        <v>19244</v>
      </c>
      <c r="H2450" s="93" t="s">
        <v>21090</v>
      </c>
      <c r="I2450" s="93">
        <v>43432</v>
      </c>
    </row>
    <row r="2451" spans="1:9" ht="72" x14ac:dyDescent="0.25">
      <c r="A2451" s="91">
        <v>2449</v>
      </c>
      <c r="B2451" s="91" t="s">
        <v>10060</v>
      </c>
      <c r="C2451" s="93" t="s">
        <v>749</v>
      </c>
      <c r="D2451" s="91" t="s">
        <v>21091</v>
      </c>
      <c r="E2451" s="91" t="s">
        <v>9975</v>
      </c>
      <c r="F2451" s="91" t="s">
        <v>10062</v>
      </c>
      <c r="G2451" s="91" t="s">
        <v>19244</v>
      </c>
      <c r="H2451" s="93" t="s">
        <v>21092</v>
      </c>
      <c r="I2451" s="93">
        <v>43432</v>
      </c>
    </row>
    <row r="2452" spans="1:9" ht="72" x14ac:dyDescent="0.25">
      <c r="A2452" s="91">
        <v>2450</v>
      </c>
      <c r="B2452" s="91" t="s">
        <v>10060</v>
      </c>
      <c r="C2452" s="93" t="s">
        <v>749</v>
      </c>
      <c r="D2452" s="91" t="s">
        <v>21093</v>
      </c>
      <c r="E2452" s="91" t="s">
        <v>9975</v>
      </c>
      <c r="F2452" s="91" t="s">
        <v>10062</v>
      </c>
      <c r="G2452" s="91" t="s">
        <v>19244</v>
      </c>
      <c r="H2452" s="93" t="s">
        <v>21094</v>
      </c>
      <c r="I2452" s="93">
        <v>43432</v>
      </c>
    </row>
    <row r="2453" spans="1:9" ht="84" x14ac:dyDescent="0.25">
      <c r="A2453" s="91">
        <v>2451</v>
      </c>
      <c r="B2453" s="91" t="s">
        <v>10060</v>
      </c>
      <c r="C2453" s="93" t="s">
        <v>749</v>
      </c>
      <c r="D2453" s="91" t="s">
        <v>21095</v>
      </c>
      <c r="E2453" s="91" t="s">
        <v>3999</v>
      </c>
      <c r="F2453" s="91" t="s">
        <v>1677</v>
      </c>
      <c r="G2453" s="91" t="s">
        <v>19244</v>
      </c>
      <c r="H2453" s="93" t="s">
        <v>21096</v>
      </c>
      <c r="I2453" s="93">
        <v>43432</v>
      </c>
    </row>
    <row r="2454" spans="1:9" ht="72" x14ac:dyDescent="0.25">
      <c r="A2454" s="91">
        <v>2452</v>
      </c>
      <c r="B2454" s="91" t="s">
        <v>10060</v>
      </c>
      <c r="C2454" s="93" t="s">
        <v>749</v>
      </c>
      <c r="D2454" s="91" t="s">
        <v>21097</v>
      </c>
      <c r="E2454" s="91" t="s">
        <v>9975</v>
      </c>
      <c r="F2454" s="91" t="s">
        <v>10062</v>
      </c>
      <c r="G2454" s="91" t="s">
        <v>19244</v>
      </c>
      <c r="H2454" s="93" t="s">
        <v>21098</v>
      </c>
      <c r="I2454" s="93">
        <v>43432</v>
      </c>
    </row>
    <row r="2455" spans="1:9" ht="84" x14ac:dyDescent="0.25">
      <c r="A2455" s="91">
        <v>2453</v>
      </c>
      <c r="B2455" s="91" t="s">
        <v>10060</v>
      </c>
      <c r="C2455" s="93" t="s">
        <v>749</v>
      </c>
      <c r="D2455" s="91" t="s">
        <v>21099</v>
      </c>
      <c r="E2455" s="91" t="s">
        <v>3999</v>
      </c>
      <c r="F2455" s="91" t="s">
        <v>1677</v>
      </c>
      <c r="G2455" s="91" t="s">
        <v>19244</v>
      </c>
      <c r="H2455" s="93" t="s">
        <v>21100</v>
      </c>
      <c r="I2455" s="93">
        <v>43432</v>
      </c>
    </row>
    <row r="2456" spans="1:9" ht="120" x14ac:dyDescent="0.25">
      <c r="A2456" s="91">
        <v>2454</v>
      </c>
      <c r="B2456" s="91" t="s">
        <v>21101</v>
      </c>
      <c r="C2456" s="93" t="s">
        <v>749</v>
      </c>
      <c r="D2456" s="91" t="s">
        <v>21102</v>
      </c>
      <c r="E2456" s="91" t="s">
        <v>4265</v>
      </c>
      <c r="F2456" s="91" t="s">
        <v>3343</v>
      </c>
      <c r="G2456" s="91" t="s">
        <v>16170</v>
      </c>
      <c r="H2456" s="93" t="s">
        <v>21103</v>
      </c>
      <c r="I2456" s="93">
        <v>43432</v>
      </c>
    </row>
    <row r="2457" spans="1:9" ht="84" x14ac:dyDescent="0.25">
      <c r="A2457" s="91">
        <v>2455</v>
      </c>
      <c r="B2457" s="91" t="s">
        <v>10060</v>
      </c>
      <c r="C2457" s="93" t="s">
        <v>749</v>
      </c>
      <c r="D2457" s="91" t="s">
        <v>21104</v>
      </c>
      <c r="E2457" s="91" t="s">
        <v>3999</v>
      </c>
      <c r="F2457" s="91" t="s">
        <v>1677</v>
      </c>
      <c r="G2457" s="91" t="s">
        <v>19244</v>
      </c>
      <c r="H2457" s="93" t="s">
        <v>21105</v>
      </c>
      <c r="I2457" s="93">
        <v>43432</v>
      </c>
    </row>
    <row r="2458" spans="1:9" ht="108" x14ac:dyDescent="0.25">
      <c r="A2458" s="91">
        <v>2456</v>
      </c>
      <c r="B2458" s="91" t="s">
        <v>10388</v>
      </c>
      <c r="C2458" s="93" t="s">
        <v>749</v>
      </c>
      <c r="D2458" s="91" t="s">
        <v>21106</v>
      </c>
      <c r="E2458" s="91" t="s">
        <v>3790</v>
      </c>
      <c r="F2458" s="91" t="s">
        <v>3627</v>
      </c>
      <c r="G2458" s="91" t="s">
        <v>19517</v>
      </c>
      <c r="H2458" s="93" t="s">
        <v>21107</v>
      </c>
      <c r="I2458" s="93">
        <v>43432</v>
      </c>
    </row>
    <row r="2459" spans="1:9" ht="96" x14ac:dyDescent="0.25">
      <c r="A2459" s="91">
        <v>2457</v>
      </c>
      <c r="B2459" s="91" t="s">
        <v>9856</v>
      </c>
      <c r="C2459" s="93" t="s">
        <v>749</v>
      </c>
      <c r="D2459" s="91" t="s">
        <v>21108</v>
      </c>
      <c r="E2459" s="91" t="s">
        <v>3572</v>
      </c>
      <c r="F2459" s="91" t="s">
        <v>3573</v>
      </c>
      <c r="G2459" s="91" t="s">
        <v>19244</v>
      </c>
      <c r="H2459" s="93" t="s">
        <v>21109</v>
      </c>
      <c r="I2459" s="93">
        <v>43432</v>
      </c>
    </row>
    <row r="2460" spans="1:9" ht="96" x14ac:dyDescent="0.25">
      <c r="A2460" s="91">
        <v>2458</v>
      </c>
      <c r="B2460" s="91" t="s">
        <v>9856</v>
      </c>
      <c r="C2460" s="93" t="s">
        <v>749</v>
      </c>
      <c r="D2460" s="91" t="s">
        <v>21108</v>
      </c>
      <c r="E2460" s="91" t="s">
        <v>3572</v>
      </c>
      <c r="F2460" s="91" t="s">
        <v>3573</v>
      </c>
      <c r="G2460" s="91" t="s">
        <v>19244</v>
      </c>
      <c r="H2460" s="93" t="s">
        <v>21110</v>
      </c>
      <c r="I2460" s="93">
        <v>43432</v>
      </c>
    </row>
    <row r="2461" spans="1:9" ht="120" x14ac:dyDescent="0.25">
      <c r="A2461" s="91">
        <v>2459</v>
      </c>
      <c r="B2461" s="91" t="s">
        <v>9856</v>
      </c>
      <c r="C2461" s="93" t="s">
        <v>749</v>
      </c>
      <c r="D2461" s="91" t="s">
        <v>21111</v>
      </c>
      <c r="E2461" s="91" t="s">
        <v>3572</v>
      </c>
      <c r="F2461" s="91" t="s">
        <v>3573</v>
      </c>
      <c r="G2461" s="91" t="s">
        <v>19244</v>
      </c>
      <c r="H2461" s="93" t="s">
        <v>21112</v>
      </c>
      <c r="I2461" s="93">
        <v>43432</v>
      </c>
    </row>
    <row r="2462" spans="1:9" ht="96" x14ac:dyDescent="0.25">
      <c r="A2462" s="91">
        <v>2460</v>
      </c>
      <c r="B2462" s="91" t="s">
        <v>9856</v>
      </c>
      <c r="C2462" s="93" t="s">
        <v>749</v>
      </c>
      <c r="D2462" s="91" t="s">
        <v>21113</v>
      </c>
      <c r="E2462" s="91" t="s">
        <v>3572</v>
      </c>
      <c r="F2462" s="91" t="s">
        <v>3573</v>
      </c>
      <c r="G2462" s="91" t="s">
        <v>19244</v>
      </c>
      <c r="H2462" s="93" t="s">
        <v>21114</v>
      </c>
      <c r="I2462" s="93">
        <v>43432</v>
      </c>
    </row>
    <row r="2463" spans="1:9" ht="96" x14ac:dyDescent="0.25">
      <c r="A2463" s="91">
        <v>2461</v>
      </c>
      <c r="B2463" s="91" t="s">
        <v>9856</v>
      </c>
      <c r="C2463" s="93" t="s">
        <v>749</v>
      </c>
      <c r="D2463" s="91" t="s">
        <v>21115</v>
      </c>
      <c r="E2463" s="91" t="s">
        <v>3572</v>
      </c>
      <c r="F2463" s="91" t="s">
        <v>3573</v>
      </c>
      <c r="G2463" s="91" t="s">
        <v>19244</v>
      </c>
      <c r="H2463" s="93" t="s">
        <v>21116</v>
      </c>
      <c r="I2463" s="93">
        <v>43432</v>
      </c>
    </row>
    <row r="2464" spans="1:9" ht="132" x14ac:dyDescent="0.25">
      <c r="A2464" s="91">
        <v>2462</v>
      </c>
      <c r="B2464" s="91" t="s">
        <v>9856</v>
      </c>
      <c r="C2464" s="93" t="s">
        <v>749</v>
      </c>
      <c r="D2464" s="91" t="s">
        <v>21117</v>
      </c>
      <c r="E2464" s="91" t="s">
        <v>3572</v>
      </c>
      <c r="F2464" s="91" t="s">
        <v>3573</v>
      </c>
      <c r="G2464" s="91" t="s">
        <v>19244</v>
      </c>
      <c r="H2464" s="93" t="s">
        <v>21118</v>
      </c>
      <c r="I2464" s="93">
        <v>43432</v>
      </c>
    </row>
    <row r="2465" spans="1:9" ht="120" x14ac:dyDescent="0.25">
      <c r="A2465" s="91">
        <v>2463</v>
      </c>
      <c r="B2465" s="91" t="s">
        <v>9856</v>
      </c>
      <c r="C2465" s="93" t="s">
        <v>749</v>
      </c>
      <c r="D2465" s="91" t="s">
        <v>21119</v>
      </c>
      <c r="E2465" s="91" t="s">
        <v>3572</v>
      </c>
      <c r="F2465" s="91" t="s">
        <v>3573</v>
      </c>
      <c r="G2465" s="91" t="s">
        <v>19244</v>
      </c>
      <c r="H2465" s="93" t="s">
        <v>21120</v>
      </c>
      <c r="I2465" s="93">
        <v>43432</v>
      </c>
    </row>
    <row r="2466" spans="1:9" ht="120" x14ac:dyDescent="0.25">
      <c r="A2466" s="91">
        <v>2464</v>
      </c>
      <c r="B2466" s="91" t="s">
        <v>9856</v>
      </c>
      <c r="C2466" s="93" t="s">
        <v>749</v>
      </c>
      <c r="D2466" s="91" t="s">
        <v>21121</v>
      </c>
      <c r="E2466" s="91" t="s">
        <v>3572</v>
      </c>
      <c r="F2466" s="91" t="s">
        <v>3573</v>
      </c>
      <c r="G2466" s="91" t="s">
        <v>19244</v>
      </c>
      <c r="H2466" s="93" t="s">
        <v>21122</v>
      </c>
      <c r="I2466" s="93">
        <v>43432</v>
      </c>
    </row>
    <row r="2467" spans="1:9" ht="132" x14ac:dyDescent="0.25">
      <c r="A2467" s="91">
        <v>2465</v>
      </c>
      <c r="B2467" s="91" t="s">
        <v>9856</v>
      </c>
      <c r="C2467" s="93" t="s">
        <v>749</v>
      </c>
      <c r="D2467" s="91" t="s">
        <v>21123</v>
      </c>
      <c r="E2467" s="91" t="s">
        <v>3572</v>
      </c>
      <c r="F2467" s="91" t="s">
        <v>3573</v>
      </c>
      <c r="G2467" s="91" t="s">
        <v>19244</v>
      </c>
      <c r="H2467" s="93" t="s">
        <v>21124</v>
      </c>
      <c r="I2467" s="93">
        <v>43432</v>
      </c>
    </row>
    <row r="2468" spans="1:9" ht="132" x14ac:dyDescent="0.25">
      <c r="A2468" s="91">
        <v>2466</v>
      </c>
      <c r="B2468" s="91" t="s">
        <v>9856</v>
      </c>
      <c r="C2468" s="93" t="s">
        <v>749</v>
      </c>
      <c r="D2468" s="91" t="s">
        <v>21125</v>
      </c>
      <c r="E2468" s="91" t="s">
        <v>3572</v>
      </c>
      <c r="F2468" s="91" t="s">
        <v>3573</v>
      </c>
      <c r="G2468" s="91" t="s">
        <v>19244</v>
      </c>
      <c r="H2468" s="93" t="s">
        <v>21126</v>
      </c>
      <c r="I2468" s="93">
        <v>43432</v>
      </c>
    </row>
    <row r="2469" spans="1:9" ht="132" x14ac:dyDescent="0.25">
      <c r="A2469" s="91">
        <v>2467</v>
      </c>
      <c r="B2469" s="91" t="s">
        <v>9856</v>
      </c>
      <c r="C2469" s="93" t="s">
        <v>749</v>
      </c>
      <c r="D2469" s="91" t="s">
        <v>21127</v>
      </c>
      <c r="E2469" s="91" t="s">
        <v>3572</v>
      </c>
      <c r="F2469" s="91" t="s">
        <v>3573</v>
      </c>
      <c r="G2469" s="91" t="s">
        <v>19244</v>
      </c>
      <c r="H2469" s="93" t="s">
        <v>21128</v>
      </c>
      <c r="I2469" s="93">
        <v>43432</v>
      </c>
    </row>
    <row r="2470" spans="1:9" ht="108" x14ac:dyDescent="0.25">
      <c r="A2470" s="91">
        <v>2468</v>
      </c>
      <c r="B2470" s="91" t="s">
        <v>9856</v>
      </c>
      <c r="C2470" s="93" t="s">
        <v>749</v>
      </c>
      <c r="D2470" s="91" t="s">
        <v>21129</v>
      </c>
      <c r="E2470" s="91" t="s">
        <v>3572</v>
      </c>
      <c r="F2470" s="91" t="s">
        <v>3573</v>
      </c>
      <c r="G2470" s="91" t="s">
        <v>19244</v>
      </c>
      <c r="H2470" s="93" t="s">
        <v>21130</v>
      </c>
      <c r="I2470" s="93">
        <v>43432</v>
      </c>
    </row>
    <row r="2471" spans="1:9" ht="252" x14ac:dyDescent="0.25">
      <c r="A2471" s="91">
        <v>2469</v>
      </c>
      <c r="B2471" s="91" t="s">
        <v>3437</v>
      </c>
      <c r="C2471" s="93" t="s">
        <v>1015</v>
      </c>
      <c r="D2471" s="91" t="s">
        <v>21131</v>
      </c>
      <c r="E2471" s="91" t="s">
        <v>21132</v>
      </c>
      <c r="F2471" s="91" t="s">
        <v>21133</v>
      </c>
      <c r="G2471" s="91" t="s">
        <v>21134</v>
      </c>
      <c r="H2471" s="93" t="s">
        <v>21135</v>
      </c>
      <c r="I2471" s="93">
        <v>43432</v>
      </c>
    </row>
    <row r="2472" spans="1:9" ht="252" x14ac:dyDescent="0.25">
      <c r="A2472" s="91">
        <v>2470</v>
      </c>
      <c r="B2472" s="91" t="s">
        <v>3437</v>
      </c>
      <c r="C2472" s="93" t="s">
        <v>1015</v>
      </c>
      <c r="D2472" s="91" t="s">
        <v>21136</v>
      </c>
      <c r="E2472" s="91" t="s">
        <v>3999</v>
      </c>
      <c r="F2472" s="91" t="s">
        <v>21133</v>
      </c>
      <c r="G2472" s="91" t="s">
        <v>21134</v>
      </c>
      <c r="H2472" s="93" t="s">
        <v>21137</v>
      </c>
      <c r="I2472" s="93">
        <v>43432</v>
      </c>
    </row>
    <row r="2473" spans="1:9" ht="84" x14ac:dyDescent="0.25">
      <c r="A2473" s="91">
        <v>2471</v>
      </c>
      <c r="B2473" s="91" t="s">
        <v>10060</v>
      </c>
      <c r="C2473" s="93" t="s">
        <v>885</v>
      </c>
      <c r="D2473" s="91" t="s">
        <v>21138</v>
      </c>
      <c r="E2473" s="91" t="s">
        <v>3999</v>
      </c>
      <c r="F2473" s="91" t="s">
        <v>1677</v>
      </c>
      <c r="G2473" s="91" t="s">
        <v>19244</v>
      </c>
      <c r="H2473" s="93" t="s">
        <v>21139</v>
      </c>
      <c r="I2473" s="93">
        <v>43432</v>
      </c>
    </row>
    <row r="2474" spans="1:9" ht="84" x14ac:dyDescent="0.25">
      <c r="A2474" s="91">
        <v>2472</v>
      </c>
      <c r="B2474" s="91" t="s">
        <v>10060</v>
      </c>
      <c r="C2474" s="93" t="s">
        <v>885</v>
      </c>
      <c r="D2474" s="91" t="s">
        <v>21140</v>
      </c>
      <c r="E2474" s="91" t="s">
        <v>3999</v>
      </c>
      <c r="F2474" s="91" t="s">
        <v>1677</v>
      </c>
      <c r="G2474" s="91" t="s">
        <v>19244</v>
      </c>
      <c r="H2474" s="93" t="s">
        <v>21141</v>
      </c>
      <c r="I2474" s="93">
        <v>43432</v>
      </c>
    </row>
    <row r="2475" spans="1:9" ht="84" x14ac:dyDescent="0.25">
      <c r="A2475" s="91">
        <v>2473</v>
      </c>
      <c r="B2475" s="91" t="s">
        <v>10060</v>
      </c>
      <c r="C2475" s="93" t="s">
        <v>885</v>
      </c>
      <c r="D2475" s="91" t="s">
        <v>21142</v>
      </c>
      <c r="E2475" s="91" t="s">
        <v>3999</v>
      </c>
      <c r="F2475" s="91" t="s">
        <v>1677</v>
      </c>
      <c r="G2475" s="91" t="s">
        <v>19244</v>
      </c>
      <c r="H2475" s="93" t="s">
        <v>21143</v>
      </c>
      <c r="I2475" s="93">
        <v>43432</v>
      </c>
    </row>
    <row r="2476" spans="1:9" ht="84" x14ac:dyDescent="0.25">
      <c r="A2476" s="91">
        <v>2474</v>
      </c>
      <c r="B2476" s="91" t="s">
        <v>10060</v>
      </c>
      <c r="C2476" s="93" t="s">
        <v>885</v>
      </c>
      <c r="D2476" s="91" t="s">
        <v>21144</v>
      </c>
      <c r="E2476" s="91" t="s">
        <v>3999</v>
      </c>
      <c r="F2476" s="91" t="s">
        <v>1677</v>
      </c>
      <c r="G2476" s="91" t="s">
        <v>19244</v>
      </c>
      <c r="H2476" s="93" t="s">
        <v>21145</v>
      </c>
      <c r="I2476" s="93">
        <v>43432</v>
      </c>
    </row>
    <row r="2477" spans="1:9" ht="108" x14ac:dyDescent="0.25">
      <c r="A2477" s="91">
        <v>2475</v>
      </c>
      <c r="B2477" s="91" t="s">
        <v>10060</v>
      </c>
      <c r="C2477" s="93" t="s">
        <v>885</v>
      </c>
      <c r="D2477" s="91" t="s">
        <v>21146</v>
      </c>
      <c r="E2477" s="91" t="s">
        <v>3999</v>
      </c>
      <c r="F2477" s="91" t="s">
        <v>1677</v>
      </c>
      <c r="G2477" s="91" t="s">
        <v>19244</v>
      </c>
      <c r="H2477" s="93" t="s">
        <v>21147</v>
      </c>
      <c r="I2477" s="93">
        <v>43432</v>
      </c>
    </row>
    <row r="2478" spans="1:9" ht="96" x14ac:dyDescent="0.25">
      <c r="A2478" s="91">
        <v>2476</v>
      </c>
      <c r="B2478" s="91" t="s">
        <v>10060</v>
      </c>
      <c r="C2478" s="93" t="s">
        <v>885</v>
      </c>
      <c r="D2478" s="91" t="s">
        <v>21148</v>
      </c>
      <c r="E2478" s="91" t="s">
        <v>3999</v>
      </c>
      <c r="F2478" s="91" t="s">
        <v>1677</v>
      </c>
      <c r="G2478" s="91" t="s">
        <v>19244</v>
      </c>
      <c r="H2478" s="93" t="s">
        <v>21149</v>
      </c>
      <c r="I2478" s="93">
        <v>43432</v>
      </c>
    </row>
    <row r="2479" spans="1:9" ht="96" x14ac:dyDescent="0.25">
      <c r="A2479" s="91">
        <v>2477</v>
      </c>
      <c r="B2479" s="91" t="s">
        <v>10060</v>
      </c>
      <c r="C2479" s="93" t="s">
        <v>885</v>
      </c>
      <c r="D2479" s="91" t="s">
        <v>21150</v>
      </c>
      <c r="E2479" s="91" t="s">
        <v>3999</v>
      </c>
      <c r="F2479" s="91" t="s">
        <v>1677</v>
      </c>
      <c r="G2479" s="91" t="s">
        <v>19244</v>
      </c>
      <c r="H2479" s="93" t="s">
        <v>21151</v>
      </c>
      <c r="I2479" s="93">
        <v>43432</v>
      </c>
    </row>
    <row r="2480" spans="1:9" ht="84" x14ac:dyDescent="0.25">
      <c r="A2480" s="91">
        <v>2478</v>
      </c>
      <c r="B2480" s="91" t="s">
        <v>10060</v>
      </c>
      <c r="C2480" s="93" t="s">
        <v>885</v>
      </c>
      <c r="D2480" s="91" t="s">
        <v>21152</v>
      </c>
      <c r="E2480" s="91" t="s">
        <v>3999</v>
      </c>
      <c r="F2480" s="91" t="s">
        <v>1677</v>
      </c>
      <c r="G2480" s="91" t="s">
        <v>19244</v>
      </c>
      <c r="H2480" s="93" t="s">
        <v>21153</v>
      </c>
      <c r="I2480" s="93">
        <v>43432</v>
      </c>
    </row>
    <row r="2481" spans="1:9" ht="84" x14ac:dyDescent="0.25">
      <c r="A2481" s="91">
        <v>2479</v>
      </c>
      <c r="B2481" s="91" t="s">
        <v>10060</v>
      </c>
      <c r="C2481" s="93" t="s">
        <v>885</v>
      </c>
      <c r="D2481" s="91" t="s">
        <v>21154</v>
      </c>
      <c r="E2481" s="91" t="s">
        <v>3999</v>
      </c>
      <c r="F2481" s="91" t="s">
        <v>1677</v>
      </c>
      <c r="G2481" s="91" t="s">
        <v>19244</v>
      </c>
      <c r="H2481" s="93" t="s">
        <v>21155</v>
      </c>
      <c r="I2481" s="93">
        <v>43432</v>
      </c>
    </row>
    <row r="2482" spans="1:9" ht="84" x14ac:dyDescent="0.25">
      <c r="A2482" s="91">
        <v>2480</v>
      </c>
      <c r="B2482" s="91" t="s">
        <v>10060</v>
      </c>
      <c r="C2482" s="93" t="s">
        <v>885</v>
      </c>
      <c r="D2482" s="91" t="s">
        <v>21156</v>
      </c>
      <c r="E2482" s="91" t="s">
        <v>3999</v>
      </c>
      <c r="F2482" s="91" t="s">
        <v>1677</v>
      </c>
      <c r="G2482" s="91" t="s">
        <v>19244</v>
      </c>
      <c r="H2482" s="93" t="s">
        <v>21157</v>
      </c>
      <c r="I2482" s="93">
        <v>43432</v>
      </c>
    </row>
    <row r="2483" spans="1:9" ht="84" x14ac:dyDescent="0.25">
      <c r="A2483" s="91">
        <v>2481</v>
      </c>
      <c r="B2483" s="91" t="s">
        <v>10060</v>
      </c>
      <c r="C2483" s="93" t="s">
        <v>885</v>
      </c>
      <c r="D2483" s="91" t="s">
        <v>21158</v>
      </c>
      <c r="E2483" s="91" t="s">
        <v>3999</v>
      </c>
      <c r="F2483" s="91" t="s">
        <v>1677</v>
      </c>
      <c r="G2483" s="91" t="s">
        <v>19244</v>
      </c>
      <c r="H2483" s="93" t="s">
        <v>21159</v>
      </c>
      <c r="I2483" s="93">
        <v>43432</v>
      </c>
    </row>
    <row r="2484" spans="1:9" ht="84" x14ac:dyDescent="0.25">
      <c r="A2484" s="91">
        <v>2482</v>
      </c>
      <c r="B2484" s="91" t="s">
        <v>10060</v>
      </c>
      <c r="C2484" s="93" t="s">
        <v>885</v>
      </c>
      <c r="D2484" s="91" t="s">
        <v>21160</v>
      </c>
      <c r="E2484" s="91" t="s">
        <v>3999</v>
      </c>
      <c r="F2484" s="91" t="s">
        <v>1677</v>
      </c>
      <c r="G2484" s="91" t="s">
        <v>19244</v>
      </c>
      <c r="H2484" s="93" t="s">
        <v>21161</v>
      </c>
      <c r="I2484" s="93">
        <v>43432</v>
      </c>
    </row>
    <row r="2485" spans="1:9" ht="84" x14ac:dyDescent="0.25">
      <c r="A2485" s="91">
        <v>2483</v>
      </c>
      <c r="B2485" s="91" t="s">
        <v>10060</v>
      </c>
      <c r="C2485" s="93" t="s">
        <v>885</v>
      </c>
      <c r="D2485" s="91" t="s">
        <v>21162</v>
      </c>
      <c r="E2485" s="91" t="s">
        <v>3999</v>
      </c>
      <c r="F2485" s="91" t="s">
        <v>1677</v>
      </c>
      <c r="G2485" s="91" t="s">
        <v>19244</v>
      </c>
      <c r="H2485" s="93" t="s">
        <v>21163</v>
      </c>
      <c r="I2485" s="93">
        <v>43432</v>
      </c>
    </row>
    <row r="2486" spans="1:9" ht="84" x14ac:dyDescent="0.25">
      <c r="A2486" s="91">
        <v>2484</v>
      </c>
      <c r="B2486" s="91" t="s">
        <v>10060</v>
      </c>
      <c r="C2486" s="93" t="s">
        <v>885</v>
      </c>
      <c r="D2486" s="91" t="s">
        <v>21164</v>
      </c>
      <c r="E2486" s="91" t="s">
        <v>3999</v>
      </c>
      <c r="F2486" s="91" t="s">
        <v>1677</v>
      </c>
      <c r="G2486" s="91" t="s">
        <v>19244</v>
      </c>
      <c r="H2486" s="93" t="s">
        <v>21165</v>
      </c>
      <c r="I2486" s="93">
        <v>43432</v>
      </c>
    </row>
    <row r="2487" spans="1:9" ht="96" x14ac:dyDescent="0.25">
      <c r="A2487" s="91">
        <v>2485</v>
      </c>
      <c r="B2487" s="91" t="s">
        <v>9856</v>
      </c>
      <c r="C2487" s="93" t="s">
        <v>885</v>
      </c>
      <c r="D2487" s="91" t="s">
        <v>21166</v>
      </c>
      <c r="E2487" s="91" t="s">
        <v>3572</v>
      </c>
      <c r="F2487" s="91" t="s">
        <v>3573</v>
      </c>
      <c r="G2487" s="91" t="s">
        <v>857</v>
      </c>
      <c r="H2487" s="93" t="s">
        <v>21167</v>
      </c>
      <c r="I2487" s="93">
        <v>43432</v>
      </c>
    </row>
    <row r="2488" spans="1:9" ht="96" x14ac:dyDescent="0.25">
      <c r="A2488" s="91">
        <v>2486</v>
      </c>
      <c r="B2488" s="91" t="s">
        <v>10060</v>
      </c>
      <c r="C2488" s="93" t="s">
        <v>885</v>
      </c>
      <c r="D2488" s="91" t="s">
        <v>21168</v>
      </c>
      <c r="E2488" s="91" t="s">
        <v>3999</v>
      </c>
      <c r="F2488" s="91" t="s">
        <v>1677</v>
      </c>
      <c r="G2488" s="91" t="s">
        <v>19244</v>
      </c>
      <c r="H2488" s="93" t="s">
        <v>21169</v>
      </c>
      <c r="I2488" s="93">
        <v>43432</v>
      </c>
    </row>
    <row r="2489" spans="1:9" ht="96" x14ac:dyDescent="0.25">
      <c r="A2489" s="91">
        <v>2487</v>
      </c>
      <c r="B2489" s="91" t="s">
        <v>9856</v>
      </c>
      <c r="C2489" s="93" t="s">
        <v>885</v>
      </c>
      <c r="D2489" s="91" t="s">
        <v>21170</v>
      </c>
      <c r="E2489" s="91" t="s">
        <v>3572</v>
      </c>
      <c r="F2489" s="91" t="s">
        <v>3573</v>
      </c>
      <c r="G2489" s="91" t="s">
        <v>857</v>
      </c>
      <c r="H2489" s="93" t="s">
        <v>21171</v>
      </c>
      <c r="I2489" s="93">
        <v>43432</v>
      </c>
    </row>
    <row r="2490" spans="1:9" ht="96" x14ac:dyDescent="0.25">
      <c r="A2490" s="91">
        <v>2488</v>
      </c>
      <c r="B2490" s="91" t="s">
        <v>9856</v>
      </c>
      <c r="C2490" s="93" t="s">
        <v>885</v>
      </c>
      <c r="D2490" s="91" t="s">
        <v>21172</v>
      </c>
      <c r="E2490" s="91" t="s">
        <v>3572</v>
      </c>
      <c r="F2490" s="91" t="s">
        <v>3573</v>
      </c>
      <c r="G2490" s="91" t="s">
        <v>857</v>
      </c>
      <c r="H2490" s="93" t="s">
        <v>21173</v>
      </c>
      <c r="I2490" s="93">
        <v>43432</v>
      </c>
    </row>
    <row r="2491" spans="1:9" ht="96" x14ac:dyDescent="0.25">
      <c r="A2491" s="91">
        <v>2489</v>
      </c>
      <c r="B2491" s="91" t="s">
        <v>9856</v>
      </c>
      <c r="C2491" s="93" t="s">
        <v>885</v>
      </c>
      <c r="D2491" s="91" t="s">
        <v>21174</v>
      </c>
      <c r="E2491" s="91" t="s">
        <v>3572</v>
      </c>
      <c r="F2491" s="91" t="s">
        <v>3573</v>
      </c>
      <c r="G2491" s="91" t="s">
        <v>857</v>
      </c>
      <c r="H2491" s="93" t="s">
        <v>21175</v>
      </c>
      <c r="I2491" s="93">
        <v>43432</v>
      </c>
    </row>
    <row r="2492" spans="1:9" ht="96" x14ac:dyDescent="0.25">
      <c r="A2492" s="91">
        <v>2490</v>
      </c>
      <c r="B2492" s="91" t="s">
        <v>10060</v>
      </c>
      <c r="C2492" s="93" t="s">
        <v>885</v>
      </c>
      <c r="D2492" s="91" t="s">
        <v>21176</v>
      </c>
      <c r="E2492" s="91" t="s">
        <v>3999</v>
      </c>
      <c r="F2492" s="91" t="s">
        <v>1677</v>
      </c>
      <c r="G2492" s="91" t="s">
        <v>19244</v>
      </c>
      <c r="H2492" s="93" t="s">
        <v>21177</v>
      </c>
      <c r="I2492" s="93">
        <v>43432</v>
      </c>
    </row>
    <row r="2493" spans="1:9" ht="72" x14ac:dyDescent="0.25">
      <c r="A2493" s="91">
        <v>2491</v>
      </c>
      <c r="B2493" s="91" t="s">
        <v>10060</v>
      </c>
      <c r="C2493" s="93" t="s">
        <v>749</v>
      </c>
      <c r="D2493" s="91" t="s">
        <v>21178</v>
      </c>
      <c r="E2493" s="91" t="s">
        <v>3999</v>
      </c>
      <c r="F2493" s="91" t="s">
        <v>1677</v>
      </c>
      <c r="G2493" s="91" t="s">
        <v>19244</v>
      </c>
      <c r="H2493" s="93" t="s">
        <v>21179</v>
      </c>
      <c r="I2493" s="93">
        <v>43433</v>
      </c>
    </row>
    <row r="2494" spans="1:9" ht="72" x14ac:dyDescent="0.25">
      <c r="A2494" s="91">
        <v>2492</v>
      </c>
      <c r="B2494" s="91" t="s">
        <v>10060</v>
      </c>
      <c r="C2494" s="93" t="s">
        <v>749</v>
      </c>
      <c r="D2494" s="91" t="s">
        <v>21180</v>
      </c>
      <c r="E2494" s="91" t="s">
        <v>3999</v>
      </c>
      <c r="F2494" s="91" t="s">
        <v>1677</v>
      </c>
      <c r="G2494" s="91" t="s">
        <v>19244</v>
      </c>
      <c r="H2494" s="93" t="s">
        <v>21181</v>
      </c>
      <c r="I2494" s="93">
        <v>43433</v>
      </c>
    </row>
    <row r="2495" spans="1:9" ht="72" x14ac:dyDescent="0.25">
      <c r="A2495" s="91">
        <v>2493</v>
      </c>
      <c r="B2495" s="91" t="s">
        <v>10060</v>
      </c>
      <c r="C2495" s="93" t="s">
        <v>749</v>
      </c>
      <c r="D2495" s="91" t="s">
        <v>21182</v>
      </c>
      <c r="E2495" s="91" t="s">
        <v>3999</v>
      </c>
      <c r="F2495" s="91" t="s">
        <v>1677</v>
      </c>
      <c r="G2495" s="91" t="s">
        <v>19244</v>
      </c>
      <c r="H2495" s="93" t="s">
        <v>21183</v>
      </c>
      <c r="I2495" s="93">
        <v>43433</v>
      </c>
    </row>
    <row r="2496" spans="1:9" ht="84" x14ac:dyDescent="0.25">
      <c r="A2496" s="91">
        <v>2494</v>
      </c>
      <c r="B2496" s="91" t="s">
        <v>10060</v>
      </c>
      <c r="C2496" s="93" t="s">
        <v>749</v>
      </c>
      <c r="D2496" s="91" t="s">
        <v>21184</v>
      </c>
      <c r="E2496" s="91" t="s">
        <v>3999</v>
      </c>
      <c r="F2496" s="91" t="s">
        <v>1677</v>
      </c>
      <c r="G2496" s="91" t="s">
        <v>19244</v>
      </c>
      <c r="H2496" s="93" t="s">
        <v>21185</v>
      </c>
      <c r="I2496" s="93">
        <v>43433</v>
      </c>
    </row>
    <row r="2497" spans="1:9" ht="72" x14ac:dyDescent="0.25">
      <c r="A2497" s="91">
        <v>2495</v>
      </c>
      <c r="B2497" s="91" t="s">
        <v>10060</v>
      </c>
      <c r="C2497" s="93" t="s">
        <v>749</v>
      </c>
      <c r="D2497" s="91" t="s">
        <v>21186</v>
      </c>
      <c r="E2497" s="91" t="s">
        <v>3999</v>
      </c>
      <c r="F2497" s="91" t="s">
        <v>1677</v>
      </c>
      <c r="G2497" s="91" t="s">
        <v>19244</v>
      </c>
      <c r="H2497" s="93" t="s">
        <v>21187</v>
      </c>
      <c r="I2497" s="93">
        <v>43433</v>
      </c>
    </row>
    <row r="2498" spans="1:9" ht="72" x14ac:dyDescent="0.25">
      <c r="A2498" s="91">
        <v>2496</v>
      </c>
      <c r="B2498" s="91" t="s">
        <v>10060</v>
      </c>
      <c r="C2498" s="93" t="s">
        <v>749</v>
      </c>
      <c r="D2498" s="91" t="s">
        <v>21188</v>
      </c>
      <c r="E2498" s="91" t="s">
        <v>3999</v>
      </c>
      <c r="F2498" s="91" t="s">
        <v>1677</v>
      </c>
      <c r="G2498" s="91" t="s">
        <v>19244</v>
      </c>
      <c r="H2498" s="93" t="s">
        <v>21189</v>
      </c>
      <c r="I2498" s="93">
        <v>43433</v>
      </c>
    </row>
    <row r="2499" spans="1:9" ht="72" x14ac:dyDescent="0.25">
      <c r="A2499" s="91">
        <v>2497</v>
      </c>
      <c r="B2499" s="91" t="s">
        <v>10060</v>
      </c>
      <c r="C2499" s="93" t="s">
        <v>749</v>
      </c>
      <c r="D2499" s="91" t="s">
        <v>21190</v>
      </c>
      <c r="E2499" s="91" t="s">
        <v>3999</v>
      </c>
      <c r="F2499" s="91" t="s">
        <v>1677</v>
      </c>
      <c r="G2499" s="91" t="s">
        <v>19244</v>
      </c>
      <c r="H2499" s="93" t="s">
        <v>21191</v>
      </c>
      <c r="I2499" s="93">
        <v>43433</v>
      </c>
    </row>
    <row r="2500" spans="1:9" ht="84" x14ac:dyDescent="0.25">
      <c r="A2500" s="91">
        <v>2498</v>
      </c>
      <c r="B2500" s="91" t="s">
        <v>10060</v>
      </c>
      <c r="C2500" s="93" t="s">
        <v>749</v>
      </c>
      <c r="D2500" s="91" t="s">
        <v>21192</v>
      </c>
      <c r="E2500" s="91" t="s">
        <v>3999</v>
      </c>
      <c r="F2500" s="91" t="s">
        <v>1677</v>
      </c>
      <c r="G2500" s="91" t="s">
        <v>19244</v>
      </c>
      <c r="H2500" s="93" t="s">
        <v>21193</v>
      </c>
      <c r="I2500" s="93">
        <v>43433</v>
      </c>
    </row>
    <row r="2501" spans="1:9" ht="84" x14ac:dyDescent="0.25">
      <c r="A2501" s="91">
        <v>2499</v>
      </c>
      <c r="B2501" s="91" t="s">
        <v>10060</v>
      </c>
      <c r="C2501" s="93" t="s">
        <v>749</v>
      </c>
      <c r="D2501" s="91" t="s">
        <v>21194</v>
      </c>
      <c r="E2501" s="91" t="s">
        <v>3999</v>
      </c>
      <c r="F2501" s="91" t="s">
        <v>1677</v>
      </c>
      <c r="G2501" s="91" t="s">
        <v>19244</v>
      </c>
      <c r="H2501" s="93" t="s">
        <v>21195</v>
      </c>
      <c r="I2501" s="93">
        <v>43433</v>
      </c>
    </row>
    <row r="2502" spans="1:9" ht="72" x14ac:dyDescent="0.25">
      <c r="A2502" s="91">
        <v>2500</v>
      </c>
      <c r="B2502" s="91" t="s">
        <v>10060</v>
      </c>
      <c r="C2502" s="93" t="s">
        <v>749</v>
      </c>
      <c r="D2502" s="91" t="s">
        <v>21196</v>
      </c>
      <c r="E2502" s="91" t="s">
        <v>3999</v>
      </c>
      <c r="F2502" s="91" t="s">
        <v>1677</v>
      </c>
      <c r="G2502" s="91" t="s">
        <v>19244</v>
      </c>
      <c r="H2502" s="93" t="s">
        <v>21197</v>
      </c>
      <c r="I2502" s="93">
        <v>43433</v>
      </c>
    </row>
    <row r="2503" spans="1:9" ht="72" x14ac:dyDescent="0.25">
      <c r="A2503" s="91">
        <v>2501</v>
      </c>
      <c r="B2503" s="91" t="s">
        <v>10060</v>
      </c>
      <c r="C2503" s="93" t="s">
        <v>749</v>
      </c>
      <c r="D2503" s="91" t="s">
        <v>21198</v>
      </c>
      <c r="E2503" s="91" t="s">
        <v>3999</v>
      </c>
      <c r="F2503" s="91" t="s">
        <v>1677</v>
      </c>
      <c r="G2503" s="91" t="s">
        <v>19244</v>
      </c>
      <c r="H2503" s="93" t="s">
        <v>21199</v>
      </c>
      <c r="I2503" s="93">
        <v>43433</v>
      </c>
    </row>
    <row r="2504" spans="1:9" ht="84" x14ac:dyDescent="0.25">
      <c r="A2504" s="91">
        <v>2502</v>
      </c>
      <c r="B2504" s="91" t="s">
        <v>10060</v>
      </c>
      <c r="C2504" s="93" t="s">
        <v>749</v>
      </c>
      <c r="D2504" s="91" t="s">
        <v>21200</v>
      </c>
      <c r="E2504" s="91" t="s">
        <v>3999</v>
      </c>
      <c r="F2504" s="91" t="s">
        <v>1677</v>
      </c>
      <c r="G2504" s="91" t="s">
        <v>19244</v>
      </c>
      <c r="H2504" s="93" t="s">
        <v>21201</v>
      </c>
      <c r="I2504" s="93">
        <v>43433</v>
      </c>
    </row>
    <row r="2505" spans="1:9" ht="84" x14ac:dyDescent="0.25">
      <c r="A2505" s="91">
        <v>2503</v>
      </c>
      <c r="B2505" s="91" t="s">
        <v>10060</v>
      </c>
      <c r="C2505" s="93" t="s">
        <v>749</v>
      </c>
      <c r="D2505" s="91" t="s">
        <v>21202</v>
      </c>
      <c r="E2505" s="91" t="s">
        <v>3999</v>
      </c>
      <c r="F2505" s="91" t="s">
        <v>1677</v>
      </c>
      <c r="G2505" s="91" t="s">
        <v>19244</v>
      </c>
      <c r="H2505" s="93" t="s">
        <v>21203</v>
      </c>
      <c r="I2505" s="93">
        <v>43433</v>
      </c>
    </row>
    <row r="2506" spans="1:9" ht="96" x14ac:dyDescent="0.25">
      <c r="A2506" s="91">
        <v>2504</v>
      </c>
      <c r="B2506" s="91" t="s">
        <v>10060</v>
      </c>
      <c r="C2506" s="93" t="s">
        <v>749</v>
      </c>
      <c r="D2506" s="91" t="s">
        <v>21204</v>
      </c>
      <c r="E2506" s="91" t="s">
        <v>3999</v>
      </c>
      <c r="F2506" s="91" t="s">
        <v>1677</v>
      </c>
      <c r="G2506" s="91" t="s">
        <v>19244</v>
      </c>
      <c r="H2506" s="93" t="s">
        <v>21205</v>
      </c>
      <c r="I2506" s="93">
        <v>43433</v>
      </c>
    </row>
    <row r="2507" spans="1:9" ht="84" x14ac:dyDescent="0.25">
      <c r="A2507" s="91">
        <v>2505</v>
      </c>
      <c r="B2507" s="91" t="s">
        <v>10060</v>
      </c>
      <c r="C2507" s="93" t="s">
        <v>749</v>
      </c>
      <c r="D2507" s="91" t="s">
        <v>21206</v>
      </c>
      <c r="E2507" s="91" t="s">
        <v>3999</v>
      </c>
      <c r="F2507" s="91" t="s">
        <v>1677</v>
      </c>
      <c r="G2507" s="91" t="s">
        <v>19244</v>
      </c>
      <c r="H2507" s="93" t="s">
        <v>21207</v>
      </c>
      <c r="I2507" s="93">
        <v>43433</v>
      </c>
    </row>
    <row r="2508" spans="1:9" ht="96" x14ac:dyDescent="0.25">
      <c r="A2508" s="91">
        <v>2506</v>
      </c>
      <c r="B2508" s="91" t="s">
        <v>10060</v>
      </c>
      <c r="C2508" s="93" t="s">
        <v>749</v>
      </c>
      <c r="D2508" s="91" t="s">
        <v>21208</v>
      </c>
      <c r="E2508" s="91" t="s">
        <v>3999</v>
      </c>
      <c r="F2508" s="91" t="s">
        <v>1677</v>
      </c>
      <c r="G2508" s="91" t="s">
        <v>19244</v>
      </c>
      <c r="H2508" s="93" t="s">
        <v>21209</v>
      </c>
      <c r="I2508" s="93">
        <v>43433</v>
      </c>
    </row>
    <row r="2509" spans="1:9" ht="84" x14ac:dyDescent="0.25">
      <c r="A2509" s="91">
        <v>2507</v>
      </c>
      <c r="B2509" s="91" t="s">
        <v>10060</v>
      </c>
      <c r="C2509" s="93" t="s">
        <v>749</v>
      </c>
      <c r="D2509" s="91" t="s">
        <v>21210</v>
      </c>
      <c r="E2509" s="91" t="s">
        <v>3999</v>
      </c>
      <c r="F2509" s="91" t="s">
        <v>1677</v>
      </c>
      <c r="G2509" s="91" t="s">
        <v>19244</v>
      </c>
      <c r="H2509" s="93" t="s">
        <v>21211</v>
      </c>
      <c r="I2509" s="93">
        <v>43433</v>
      </c>
    </row>
    <row r="2510" spans="1:9" ht="96" x14ac:dyDescent="0.25">
      <c r="A2510" s="91">
        <v>2508</v>
      </c>
      <c r="B2510" s="91" t="s">
        <v>10060</v>
      </c>
      <c r="C2510" s="93" t="s">
        <v>749</v>
      </c>
      <c r="D2510" s="91" t="s">
        <v>21212</v>
      </c>
      <c r="E2510" s="91" t="s">
        <v>3999</v>
      </c>
      <c r="F2510" s="91" t="s">
        <v>1677</v>
      </c>
      <c r="G2510" s="91" t="s">
        <v>19244</v>
      </c>
      <c r="H2510" s="93" t="s">
        <v>21213</v>
      </c>
      <c r="I2510" s="93">
        <v>43433</v>
      </c>
    </row>
    <row r="2511" spans="1:9" ht="96" x14ac:dyDescent="0.25">
      <c r="A2511" s="91">
        <v>2509</v>
      </c>
      <c r="B2511" s="91" t="s">
        <v>10060</v>
      </c>
      <c r="C2511" s="93" t="s">
        <v>749</v>
      </c>
      <c r="D2511" s="91" t="s">
        <v>21214</v>
      </c>
      <c r="E2511" s="91" t="s">
        <v>3999</v>
      </c>
      <c r="F2511" s="91" t="s">
        <v>1677</v>
      </c>
      <c r="G2511" s="91" t="s">
        <v>19244</v>
      </c>
      <c r="H2511" s="93" t="s">
        <v>21215</v>
      </c>
      <c r="I2511" s="93">
        <v>43433</v>
      </c>
    </row>
    <row r="2512" spans="1:9" ht="96" x14ac:dyDescent="0.25">
      <c r="A2512" s="91">
        <v>2510</v>
      </c>
      <c r="B2512" s="91" t="s">
        <v>10060</v>
      </c>
      <c r="C2512" s="93" t="s">
        <v>749</v>
      </c>
      <c r="D2512" s="91" t="s">
        <v>21216</v>
      </c>
      <c r="E2512" s="91" t="s">
        <v>3999</v>
      </c>
      <c r="F2512" s="91" t="s">
        <v>1677</v>
      </c>
      <c r="G2512" s="91" t="s">
        <v>19244</v>
      </c>
      <c r="H2512" s="93" t="s">
        <v>21217</v>
      </c>
      <c r="I2512" s="93">
        <v>43433</v>
      </c>
    </row>
    <row r="2513" spans="1:9" ht="84" x14ac:dyDescent="0.25">
      <c r="A2513" s="91">
        <v>2511</v>
      </c>
      <c r="B2513" s="91" t="s">
        <v>10060</v>
      </c>
      <c r="C2513" s="93" t="s">
        <v>749</v>
      </c>
      <c r="D2513" s="91" t="s">
        <v>21218</v>
      </c>
      <c r="E2513" s="91" t="s">
        <v>3999</v>
      </c>
      <c r="F2513" s="91" t="s">
        <v>1677</v>
      </c>
      <c r="G2513" s="91" t="s">
        <v>19244</v>
      </c>
      <c r="H2513" s="93" t="s">
        <v>21219</v>
      </c>
      <c r="I2513" s="93">
        <v>43433</v>
      </c>
    </row>
    <row r="2514" spans="1:9" ht="84" x14ac:dyDescent="0.25">
      <c r="A2514" s="91">
        <v>2512</v>
      </c>
      <c r="B2514" s="91" t="s">
        <v>10060</v>
      </c>
      <c r="C2514" s="93" t="s">
        <v>749</v>
      </c>
      <c r="D2514" s="91" t="s">
        <v>21220</v>
      </c>
      <c r="E2514" s="91" t="s">
        <v>3999</v>
      </c>
      <c r="F2514" s="91" t="s">
        <v>1677</v>
      </c>
      <c r="G2514" s="91" t="s">
        <v>19244</v>
      </c>
      <c r="H2514" s="93" t="s">
        <v>21221</v>
      </c>
      <c r="I2514" s="93">
        <v>43433</v>
      </c>
    </row>
    <row r="2515" spans="1:9" ht="72" x14ac:dyDescent="0.25">
      <c r="A2515" s="91">
        <v>2513</v>
      </c>
      <c r="B2515" s="91" t="s">
        <v>10060</v>
      </c>
      <c r="C2515" s="93" t="s">
        <v>749</v>
      </c>
      <c r="D2515" s="91" t="s">
        <v>21222</v>
      </c>
      <c r="E2515" s="91" t="s">
        <v>3999</v>
      </c>
      <c r="F2515" s="91" t="s">
        <v>1677</v>
      </c>
      <c r="G2515" s="91" t="s">
        <v>19244</v>
      </c>
      <c r="H2515" s="93" t="s">
        <v>21223</v>
      </c>
      <c r="I2515" s="93">
        <v>43433</v>
      </c>
    </row>
    <row r="2516" spans="1:9" ht="144" x14ac:dyDescent="0.25">
      <c r="A2516" s="91">
        <v>2514</v>
      </c>
      <c r="B2516" s="91" t="s">
        <v>3677</v>
      </c>
      <c r="C2516" s="93" t="s">
        <v>749</v>
      </c>
      <c r="D2516" s="91" t="s">
        <v>21224</v>
      </c>
      <c r="E2516" s="91" t="s">
        <v>9975</v>
      </c>
      <c r="F2516" s="91" t="s">
        <v>4980</v>
      </c>
      <c r="G2516" s="91" t="s">
        <v>21225</v>
      </c>
      <c r="H2516" s="93" t="s">
        <v>21226</v>
      </c>
      <c r="I2516" s="93">
        <v>43433</v>
      </c>
    </row>
    <row r="2517" spans="1:9" ht="72" x14ac:dyDescent="0.25">
      <c r="A2517" s="91">
        <v>2515</v>
      </c>
      <c r="B2517" s="91" t="s">
        <v>10060</v>
      </c>
      <c r="C2517" s="93" t="s">
        <v>749</v>
      </c>
      <c r="D2517" s="91" t="s">
        <v>21227</v>
      </c>
      <c r="E2517" s="91" t="s">
        <v>3999</v>
      </c>
      <c r="F2517" s="91" t="s">
        <v>1677</v>
      </c>
      <c r="G2517" s="91" t="s">
        <v>19244</v>
      </c>
      <c r="H2517" s="93" t="s">
        <v>21228</v>
      </c>
      <c r="I2517" s="93">
        <v>43433</v>
      </c>
    </row>
    <row r="2518" spans="1:9" ht="144" x14ac:dyDescent="0.25">
      <c r="A2518" s="91">
        <v>2516</v>
      </c>
      <c r="B2518" s="91" t="s">
        <v>3677</v>
      </c>
      <c r="C2518" s="93" t="s">
        <v>749</v>
      </c>
      <c r="D2518" s="91" t="s">
        <v>21229</v>
      </c>
      <c r="E2518" s="91" t="s">
        <v>9975</v>
      </c>
      <c r="F2518" s="91" t="s">
        <v>4980</v>
      </c>
      <c r="G2518" s="91" t="s">
        <v>21225</v>
      </c>
      <c r="H2518" s="93" t="s">
        <v>21230</v>
      </c>
      <c r="I2518" s="93">
        <v>43433</v>
      </c>
    </row>
    <row r="2519" spans="1:9" ht="72" x14ac:dyDescent="0.25">
      <c r="A2519" s="91">
        <v>2517</v>
      </c>
      <c r="B2519" s="91" t="s">
        <v>10060</v>
      </c>
      <c r="C2519" s="93" t="s">
        <v>749</v>
      </c>
      <c r="D2519" s="91" t="s">
        <v>21231</v>
      </c>
      <c r="E2519" s="91" t="s">
        <v>3999</v>
      </c>
      <c r="F2519" s="91" t="s">
        <v>1677</v>
      </c>
      <c r="G2519" s="91" t="s">
        <v>19244</v>
      </c>
      <c r="H2519" s="93" t="s">
        <v>21232</v>
      </c>
      <c r="I2519" s="93">
        <v>43433</v>
      </c>
    </row>
    <row r="2520" spans="1:9" ht="144" x14ac:dyDescent="0.25">
      <c r="A2520" s="91">
        <v>2518</v>
      </c>
      <c r="B2520" s="91" t="s">
        <v>3677</v>
      </c>
      <c r="C2520" s="93" t="s">
        <v>749</v>
      </c>
      <c r="D2520" s="91" t="s">
        <v>21233</v>
      </c>
      <c r="E2520" s="91" t="s">
        <v>9975</v>
      </c>
      <c r="F2520" s="91" t="s">
        <v>4980</v>
      </c>
      <c r="G2520" s="91" t="s">
        <v>21225</v>
      </c>
      <c r="H2520" s="93" t="s">
        <v>21234</v>
      </c>
      <c r="I2520" s="93">
        <v>43433</v>
      </c>
    </row>
    <row r="2521" spans="1:9" ht="108" x14ac:dyDescent="0.25">
      <c r="A2521" s="91">
        <v>2519</v>
      </c>
      <c r="B2521" s="91" t="s">
        <v>21235</v>
      </c>
      <c r="C2521" s="93" t="s">
        <v>749</v>
      </c>
      <c r="D2521" s="91" t="s">
        <v>21236</v>
      </c>
      <c r="E2521" s="91" t="s">
        <v>21237</v>
      </c>
      <c r="F2521" s="91" t="s">
        <v>7059</v>
      </c>
      <c r="G2521" s="91" t="s">
        <v>7607</v>
      </c>
      <c r="H2521" s="93" t="s">
        <v>21238</v>
      </c>
      <c r="I2521" s="93">
        <v>43433</v>
      </c>
    </row>
    <row r="2522" spans="1:9" ht="252" x14ac:dyDescent="0.25">
      <c r="A2522" s="91">
        <v>2520</v>
      </c>
      <c r="B2522" s="91" t="s">
        <v>21239</v>
      </c>
      <c r="C2522" s="93" t="s">
        <v>1015</v>
      </c>
      <c r="D2522" s="91" t="s">
        <v>21240</v>
      </c>
      <c r="E2522" s="91" t="s">
        <v>3379</v>
      </c>
      <c r="F2522" s="91" t="s">
        <v>3343</v>
      </c>
      <c r="G2522" s="91" t="s">
        <v>19526</v>
      </c>
      <c r="H2522" s="93" t="s">
        <v>21241</v>
      </c>
      <c r="I2522" s="93">
        <v>43433</v>
      </c>
    </row>
    <row r="2523" spans="1:9" ht="252" x14ac:dyDescent="0.25">
      <c r="A2523" s="91">
        <v>2521</v>
      </c>
      <c r="B2523" s="91" t="s">
        <v>9856</v>
      </c>
      <c r="C2523" s="93" t="s">
        <v>1015</v>
      </c>
      <c r="D2523" s="91" t="s">
        <v>21242</v>
      </c>
      <c r="E2523" s="91" t="s">
        <v>3594</v>
      </c>
      <c r="F2523" s="91" t="s">
        <v>62</v>
      </c>
      <c r="G2523" s="91" t="s">
        <v>21243</v>
      </c>
      <c r="H2523" s="93" t="s">
        <v>21244</v>
      </c>
      <c r="I2523" s="93">
        <v>43433</v>
      </c>
    </row>
    <row r="2524" spans="1:9" ht="96" x14ac:dyDescent="0.25">
      <c r="A2524" s="91">
        <v>2522</v>
      </c>
      <c r="B2524" s="91" t="s">
        <v>10060</v>
      </c>
      <c r="C2524" s="93" t="s">
        <v>885</v>
      </c>
      <c r="D2524" s="91" t="s">
        <v>21245</v>
      </c>
      <c r="E2524" s="91" t="s">
        <v>9975</v>
      </c>
      <c r="F2524" s="91" t="s">
        <v>10062</v>
      </c>
      <c r="G2524" s="91" t="s">
        <v>19984</v>
      </c>
      <c r="H2524" s="93" t="s">
        <v>21246</v>
      </c>
      <c r="I2524" s="93">
        <v>43433</v>
      </c>
    </row>
    <row r="2525" spans="1:9" ht="144" x14ac:dyDescent="0.25">
      <c r="A2525" s="91">
        <v>2523</v>
      </c>
      <c r="B2525" s="91" t="s">
        <v>10060</v>
      </c>
      <c r="C2525" s="93" t="s">
        <v>885</v>
      </c>
      <c r="D2525" s="91" t="s">
        <v>21247</v>
      </c>
      <c r="E2525" s="91" t="s">
        <v>9975</v>
      </c>
      <c r="F2525" s="91" t="s">
        <v>10062</v>
      </c>
      <c r="G2525" s="91" t="s">
        <v>19984</v>
      </c>
      <c r="H2525" s="93" t="s">
        <v>21248</v>
      </c>
      <c r="I2525" s="93">
        <v>43433</v>
      </c>
    </row>
    <row r="2526" spans="1:9" ht="144" x14ac:dyDescent="0.25">
      <c r="A2526" s="91">
        <v>2524</v>
      </c>
      <c r="B2526" s="91" t="s">
        <v>10060</v>
      </c>
      <c r="C2526" s="93" t="s">
        <v>885</v>
      </c>
      <c r="D2526" s="91" t="s">
        <v>21249</v>
      </c>
      <c r="E2526" s="91" t="s">
        <v>9975</v>
      </c>
      <c r="F2526" s="91" t="s">
        <v>10062</v>
      </c>
      <c r="G2526" s="91" t="s">
        <v>19984</v>
      </c>
      <c r="H2526" s="93" t="s">
        <v>21250</v>
      </c>
      <c r="I2526" s="93">
        <v>43433</v>
      </c>
    </row>
    <row r="2527" spans="1:9" ht="144" x14ac:dyDescent="0.25">
      <c r="A2527" s="91">
        <v>2525</v>
      </c>
      <c r="B2527" s="91" t="s">
        <v>10060</v>
      </c>
      <c r="C2527" s="93" t="s">
        <v>885</v>
      </c>
      <c r="D2527" s="91" t="s">
        <v>21251</v>
      </c>
      <c r="E2527" s="91" t="s">
        <v>9975</v>
      </c>
      <c r="F2527" s="91" t="s">
        <v>10062</v>
      </c>
      <c r="G2527" s="91" t="s">
        <v>19984</v>
      </c>
      <c r="H2527" s="93" t="s">
        <v>21252</v>
      </c>
      <c r="I2527" s="93">
        <v>43433</v>
      </c>
    </row>
    <row r="2528" spans="1:9" ht="120" x14ac:dyDescent="0.25">
      <c r="A2528" s="91">
        <v>2526</v>
      </c>
      <c r="B2528" s="91" t="s">
        <v>10060</v>
      </c>
      <c r="C2528" s="93" t="s">
        <v>885</v>
      </c>
      <c r="D2528" s="91" t="s">
        <v>21253</v>
      </c>
      <c r="E2528" s="91" t="s">
        <v>9975</v>
      </c>
      <c r="F2528" s="91" t="s">
        <v>10062</v>
      </c>
      <c r="G2528" s="91" t="s">
        <v>19984</v>
      </c>
      <c r="H2528" s="93" t="s">
        <v>21254</v>
      </c>
      <c r="I2528" s="93">
        <v>43433</v>
      </c>
    </row>
    <row r="2529" spans="1:9" ht="108" x14ac:dyDescent="0.25">
      <c r="A2529" s="91">
        <v>2527</v>
      </c>
      <c r="B2529" s="91" t="s">
        <v>10060</v>
      </c>
      <c r="C2529" s="93" t="s">
        <v>885</v>
      </c>
      <c r="D2529" s="91" t="s">
        <v>21255</v>
      </c>
      <c r="E2529" s="91" t="s">
        <v>9975</v>
      </c>
      <c r="F2529" s="91" t="s">
        <v>10062</v>
      </c>
      <c r="G2529" s="91" t="s">
        <v>19984</v>
      </c>
      <c r="H2529" s="93" t="s">
        <v>21256</v>
      </c>
      <c r="I2529" s="93">
        <v>43433</v>
      </c>
    </row>
    <row r="2530" spans="1:9" ht="120" x14ac:dyDescent="0.25">
      <c r="A2530" s="91">
        <v>2528</v>
      </c>
      <c r="B2530" s="91" t="s">
        <v>10060</v>
      </c>
      <c r="C2530" s="93" t="s">
        <v>885</v>
      </c>
      <c r="D2530" s="91" t="s">
        <v>21257</v>
      </c>
      <c r="E2530" s="91" t="s">
        <v>9975</v>
      </c>
      <c r="F2530" s="91" t="s">
        <v>10062</v>
      </c>
      <c r="G2530" s="91" t="s">
        <v>19984</v>
      </c>
      <c r="H2530" s="93" t="s">
        <v>21258</v>
      </c>
      <c r="I2530" s="93">
        <v>43433</v>
      </c>
    </row>
    <row r="2531" spans="1:9" ht="108" x14ac:dyDescent="0.25">
      <c r="A2531" s="91">
        <v>2529</v>
      </c>
      <c r="B2531" s="91" t="s">
        <v>10060</v>
      </c>
      <c r="C2531" s="93" t="s">
        <v>885</v>
      </c>
      <c r="D2531" s="91" t="s">
        <v>21259</v>
      </c>
      <c r="E2531" s="91" t="s">
        <v>9975</v>
      </c>
      <c r="F2531" s="91" t="s">
        <v>10062</v>
      </c>
      <c r="G2531" s="91" t="s">
        <v>19984</v>
      </c>
      <c r="H2531" s="93" t="s">
        <v>21260</v>
      </c>
      <c r="I2531" s="93">
        <v>43433</v>
      </c>
    </row>
    <row r="2532" spans="1:9" ht="96" x14ac:dyDescent="0.25">
      <c r="A2532" s="91">
        <v>2530</v>
      </c>
      <c r="B2532" s="91" t="s">
        <v>10060</v>
      </c>
      <c r="C2532" s="93" t="s">
        <v>885</v>
      </c>
      <c r="D2532" s="91" t="s">
        <v>21261</v>
      </c>
      <c r="E2532" s="91" t="s">
        <v>3360</v>
      </c>
      <c r="F2532" s="91" t="s">
        <v>10062</v>
      </c>
      <c r="G2532" s="91" t="s">
        <v>19984</v>
      </c>
      <c r="H2532" s="93" t="s">
        <v>21262</v>
      </c>
      <c r="I2532" s="93">
        <v>43433</v>
      </c>
    </row>
    <row r="2533" spans="1:9" ht="96" x14ac:dyDescent="0.25">
      <c r="A2533" s="91">
        <v>2531</v>
      </c>
      <c r="B2533" s="91" t="s">
        <v>10060</v>
      </c>
      <c r="C2533" s="93" t="s">
        <v>885</v>
      </c>
      <c r="D2533" s="91" t="s">
        <v>21263</v>
      </c>
      <c r="E2533" s="91" t="s">
        <v>3360</v>
      </c>
      <c r="F2533" s="91" t="s">
        <v>10062</v>
      </c>
      <c r="G2533" s="91" t="s">
        <v>19984</v>
      </c>
      <c r="H2533" s="93" t="s">
        <v>21264</v>
      </c>
      <c r="I2533" s="93">
        <v>43433</v>
      </c>
    </row>
    <row r="2534" spans="1:9" ht="120" x14ac:dyDescent="0.25">
      <c r="A2534" s="91">
        <v>2532</v>
      </c>
      <c r="B2534" s="91" t="s">
        <v>10060</v>
      </c>
      <c r="C2534" s="93" t="s">
        <v>885</v>
      </c>
      <c r="D2534" s="91" t="s">
        <v>21265</v>
      </c>
      <c r="E2534" s="91" t="s">
        <v>9975</v>
      </c>
      <c r="F2534" s="91" t="s">
        <v>10062</v>
      </c>
      <c r="G2534" s="91" t="s">
        <v>19984</v>
      </c>
      <c r="H2534" s="93" t="s">
        <v>21266</v>
      </c>
      <c r="I2534" s="93">
        <v>43433</v>
      </c>
    </row>
    <row r="2535" spans="1:9" ht="120" x14ac:dyDescent="0.25">
      <c r="A2535" s="91">
        <v>2533</v>
      </c>
      <c r="B2535" s="91" t="s">
        <v>10060</v>
      </c>
      <c r="C2535" s="93" t="s">
        <v>885</v>
      </c>
      <c r="D2535" s="91" t="s">
        <v>21267</v>
      </c>
      <c r="E2535" s="91" t="s">
        <v>9975</v>
      </c>
      <c r="F2535" s="91" t="s">
        <v>10062</v>
      </c>
      <c r="G2535" s="91" t="s">
        <v>19984</v>
      </c>
      <c r="H2535" s="93" t="s">
        <v>21268</v>
      </c>
      <c r="I2535" s="93">
        <v>43433</v>
      </c>
    </row>
    <row r="2536" spans="1:9" ht="132" x14ac:dyDescent="0.25">
      <c r="A2536" s="91">
        <v>2534</v>
      </c>
      <c r="B2536" s="91" t="s">
        <v>10060</v>
      </c>
      <c r="C2536" s="93" t="s">
        <v>885</v>
      </c>
      <c r="D2536" s="91" t="s">
        <v>21269</v>
      </c>
      <c r="E2536" s="91" t="s">
        <v>9975</v>
      </c>
      <c r="F2536" s="91" t="s">
        <v>10062</v>
      </c>
      <c r="G2536" s="91" t="s">
        <v>19984</v>
      </c>
      <c r="H2536" s="93" t="s">
        <v>21270</v>
      </c>
      <c r="I2536" s="93">
        <v>43433</v>
      </c>
    </row>
    <row r="2537" spans="1:9" ht="192" x14ac:dyDescent="0.25">
      <c r="A2537" s="91">
        <v>2535</v>
      </c>
      <c r="B2537" s="91" t="s">
        <v>10060</v>
      </c>
      <c r="C2537" s="93" t="s">
        <v>885</v>
      </c>
      <c r="D2537" s="91" t="s">
        <v>21271</v>
      </c>
      <c r="E2537" s="91" t="s">
        <v>9975</v>
      </c>
      <c r="F2537" s="91" t="s">
        <v>10062</v>
      </c>
      <c r="G2537" s="91" t="s">
        <v>19984</v>
      </c>
      <c r="H2537" s="93" t="s">
        <v>21272</v>
      </c>
      <c r="I2537" s="93">
        <v>43433</v>
      </c>
    </row>
    <row r="2538" spans="1:9" ht="96" x14ac:dyDescent="0.25">
      <c r="A2538" s="91">
        <v>2536</v>
      </c>
      <c r="B2538" s="91" t="s">
        <v>10060</v>
      </c>
      <c r="C2538" s="93" t="s">
        <v>885</v>
      </c>
      <c r="D2538" s="91" t="s">
        <v>21273</v>
      </c>
      <c r="E2538" s="91" t="s">
        <v>9975</v>
      </c>
      <c r="F2538" s="91" t="s">
        <v>10062</v>
      </c>
      <c r="G2538" s="91" t="s">
        <v>19984</v>
      </c>
      <c r="H2538" s="93" t="s">
        <v>21274</v>
      </c>
      <c r="I2538" s="93">
        <v>43433</v>
      </c>
    </row>
    <row r="2539" spans="1:9" ht="108" x14ac:dyDescent="0.25">
      <c r="A2539" s="91">
        <v>2537</v>
      </c>
      <c r="B2539" s="91" t="s">
        <v>10060</v>
      </c>
      <c r="C2539" s="93" t="s">
        <v>885</v>
      </c>
      <c r="D2539" s="91" t="s">
        <v>21275</v>
      </c>
      <c r="E2539" s="91" t="s">
        <v>9975</v>
      </c>
      <c r="F2539" s="91" t="s">
        <v>10062</v>
      </c>
      <c r="G2539" s="91" t="s">
        <v>19984</v>
      </c>
      <c r="H2539" s="93" t="s">
        <v>21276</v>
      </c>
      <c r="I2539" s="93">
        <v>43433</v>
      </c>
    </row>
    <row r="2540" spans="1:9" ht="120" x14ac:dyDescent="0.25">
      <c r="A2540" s="91">
        <v>2538</v>
      </c>
      <c r="B2540" s="91" t="s">
        <v>10060</v>
      </c>
      <c r="C2540" s="93" t="s">
        <v>885</v>
      </c>
      <c r="D2540" s="91" t="s">
        <v>21277</v>
      </c>
      <c r="E2540" s="91" t="s">
        <v>9975</v>
      </c>
      <c r="F2540" s="91" t="s">
        <v>10062</v>
      </c>
      <c r="G2540" s="91" t="s">
        <v>19984</v>
      </c>
      <c r="H2540" s="93" t="s">
        <v>21278</v>
      </c>
      <c r="I2540" s="93">
        <v>43433</v>
      </c>
    </row>
    <row r="2541" spans="1:9" ht="84" x14ac:dyDescent="0.25">
      <c r="A2541" s="91">
        <v>2539</v>
      </c>
      <c r="B2541" s="91" t="s">
        <v>10060</v>
      </c>
      <c r="C2541" s="93" t="s">
        <v>885</v>
      </c>
      <c r="D2541" s="91" t="s">
        <v>21279</v>
      </c>
      <c r="E2541" s="91" t="s">
        <v>3999</v>
      </c>
      <c r="F2541" s="91" t="s">
        <v>1677</v>
      </c>
      <c r="G2541" s="91" t="s">
        <v>19244</v>
      </c>
      <c r="H2541" s="93" t="s">
        <v>21280</v>
      </c>
      <c r="I2541" s="93">
        <v>43433</v>
      </c>
    </row>
    <row r="2542" spans="1:9" ht="156" x14ac:dyDescent="0.25">
      <c r="A2542" s="91">
        <v>2540</v>
      </c>
      <c r="B2542" s="91" t="s">
        <v>10060</v>
      </c>
      <c r="C2542" s="93" t="s">
        <v>885</v>
      </c>
      <c r="D2542" s="91" t="s">
        <v>21281</v>
      </c>
      <c r="E2542" s="91" t="s">
        <v>9975</v>
      </c>
      <c r="F2542" s="91" t="s">
        <v>10062</v>
      </c>
      <c r="G2542" s="91" t="s">
        <v>19984</v>
      </c>
      <c r="H2542" s="93" t="s">
        <v>21282</v>
      </c>
      <c r="I2542" s="93">
        <v>43433</v>
      </c>
    </row>
    <row r="2543" spans="1:9" ht="192" x14ac:dyDescent="0.25">
      <c r="A2543" s="91">
        <v>2541</v>
      </c>
      <c r="B2543" s="91" t="s">
        <v>10060</v>
      </c>
      <c r="C2543" s="93" t="s">
        <v>885</v>
      </c>
      <c r="D2543" s="91" t="s">
        <v>21283</v>
      </c>
      <c r="E2543" s="91" t="s">
        <v>9975</v>
      </c>
      <c r="F2543" s="91" t="s">
        <v>10062</v>
      </c>
      <c r="G2543" s="91" t="s">
        <v>19984</v>
      </c>
      <c r="H2543" s="93" t="s">
        <v>21284</v>
      </c>
      <c r="I2543" s="93">
        <v>43433</v>
      </c>
    </row>
    <row r="2544" spans="1:9" ht="120" x14ac:dyDescent="0.25">
      <c r="A2544" s="91">
        <v>2542</v>
      </c>
      <c r="B2544" s="91" t="s">
        <v>10060</v>
      </c>
      <c r="C2544" s="93" t="s">
        <v>885</v>
      </c>
      <c r="D2544" s="91" t="s">
        <v>21285</v>
      </c>
      <c r="E2544" s="91" t="s">
        <v>9975</v>
      </c>
      <c r="F2544" s="91" t="s">
        <v>10062</v>
      </c>
      <c r="G2544" s="91" t="s">
        <v>19984</v>
      </c>
      <c r="H2544" s="93" t="s">
        <v>21286</v>
      </c>
      <c r="I2544" s="93">
        <v>43433</v>
      </c>
    </row>
    <row r="2545" spans="1:9" ht="120" x14ac:dyDescent="0.25">
      <c r="A2545" s="91">
        <v>2543</v>
      </c>
      <c r="B2545" s="91" t="s">
        <v>10060</v>
      </c>
      <c r="C2545" s="93" t="s">
        <v>885</v>
      </c>
      <c r="D2545" s="91" t="s">
        <v>21287</v>
      </c>
      <c r="E2545" s="91" t="s">
        <v>9975</v>
      </c>
      <c r="F2545" s="91" t="s">
        <v>10062</v>
      </c>
      <c r="G2545" s="91" t="s">
        <v>19984</v>
      </c>
      <c r="H2545" s="93" t="s">
        <v>21288</v>
      </c>
      <c r="I2545" s="93">
        <v>43433</v>
      </c>
    </row>
    <row r="2546" spans="1:9" ht="108" x14ac:dyDescent="0.25">
      <c r="A2546" s="91">
        <v>2544</v>
      </c>
      <c r="B2546" s="91" t="s">
        <v>10060</v>
      </c>
      <c r="C2546" s="93" t="s">
        <v>885</v>
      </c>
      <c r="D2546" s="91" t="s">
        <v>21289</v>
      </c>
      <c r="E2546" s="91" t="s">
        <v>9975</v>
      </c>
      <c r="F2546" s="91" t="s">
        <v>10062</v>
      </c>
      <c r="G2546" s="91" t="s">
        <v>19984</v>
      </c>
      <c r="H2546" s="93" t="s">
        <v>21290</v>
      </c>
      <c r="I2546" s="93">
        <v>43433</v>
      </c>
    </row>
    <row r="2547" spans="1:9" ht="132" x14ac:dyDescent="0.25">
      <c r="A2547" s="91">
        <v>2545</v>
      </c>
      <c r="B2547" s="91" t="s">
        <v>10060</v>
      </c>
      <c r="C2547" s="93" t="s">
        <v>885</v>
      </c>
      <c r="D2547" s="91" t="s">
        <v>21291</v>
      </c>
      <c r="E2547" s="91" t="s">
        <v>9975</v>
      </c>
      <c r="F2547" s="91" t="s">
        <v>10062</v>
      </c>
      <c r="G2547" s="91" t="s">
        <v>19984</v>
      </c>
      <c r="H2547" s="93" t="s">
        <v>21292</v>
      </c>
      <c r="I2547" s="93">
        <v>43433</v>
      </c>
    </row>
    <row r="2548" spans="1:9" ht="84" x14ac:dyDescent="0.25">
      <c r="A2548" s="91">
        <v>2546</v>
      </c>
      <c r="B2548" s="91" t="s">
        <v>10060</v>
      </c>
      <c r="C2548" s="93" t="s">
        <v>885</v>
      </c>
      <c r="D2548" s="91" t="s">
        <v>21293</v>
      </c>
      <c r="E2548" s="91" t="s">
        <v>3999</v>
      </c>
      <c r="F2548" s="91" t="s">
        <v>1677</v>
      </c>
      <c r="G2548" s="91" t="s">
        <v>19244</v>
      </c>
      <c r="H2548" s="93" t="s">
        <v>21294</v>
      </c>
      <c r="I2548" s="93">
        <v>43433</v>
      </c>
    </row>
    <row r="2549" spans="1:9" ht="84" x14ac:dyDescent="0.25">
      <c r="A2549" s="91">
        <v>2547</v>
      </c>
      <c r="B2549" s="91" t="s">
        <v>10060</v>
      </c>
      <c r="C2549" s="93" t="s">
        <v>885</v>
      </c>
      <c r="D2549" s="91" t="s">
        <v>21295</v>
      </c>
      <c r="E2549" s="91" t="s">
        <v>3999</v>
      </c>
      <c r="F2549" s="91" t="s">
        <v>1677</v>
      </c>
      <c r="G2549" s="91" t="s">
        <v>19244</v>
      </c>
      <c r="H2549" s="93" t="s">
        <v>21296</v>
      </c>
      <c r="I2549" s="93">
        <v>43433</v>
      </c>
    </row>
    <row r="2550" spans="1:9" ht="96" x14ac:dyDescent="0.25">
      <c r="A2550" s="91">
        <v>2548</v>
      </c>
      <c r="B2550" s="91" t="s">
        <v>10060</v>
      </c>
      <c r="C2550" s="93" t="s">
        <v>885</v>
      </c>
      <c r="D2550" s="91" t="s">
        <v>21297</v>
      </c>
      <c r="E2550" s="91" t="s">
        <v>9975</v>
      </c>
      <c r="F2550" s="91" t="s">
        <v>10062</v>
      </c>
      <c r="G2550" s="91" t="s">
        <v>19984</v>
      </c>
      <c r="H2550" s="93" t="s">
        <v>21298</v>
      </c>
      <c r="I2550" s="93">
        <v>43433</v>
      </c>
    </row>
    <row r="2551" spans="1:9" ht="84" x14ac:dyDescent="0.25">
      <c r="A2551" s="91">
        <v>2549</v>
      </c>
      <c r="B2551" s="91" t="s">
        <v>10060</v>
      </c>
      <c r="C2551" s="93" t="s">
        <v>885</v>
      </c>
      <c r="D2551" s="91" t="s">
        <v>21299</v>
      </c>
      <c r="E2551" s="91" t="s">
        <v>3999</v>
      </c>
      <c r="F2551" s="91" t="s">
        <v>1677</v>
      </c>
      <c r="G2551" s="91" t="s">
        <v>19244</v>
      </c>
      <c r="H2551" s="93" t="s">
        <v>21300</v>
      </c>
      <c r="I2551" s="93">
        <v>43433</v>
      </c>
    </row>
    <row r="2552" spans="1:9" ht="120" x14ac:dyDescent="0.25">
      <c r="A2552" s="91">
        <v>2550</v>
      </c>
      <c r="B2552" s="91" t="s">
        <v>10060</v>
      </c>
      <c r="C2552" s="93" t="s">
        <v>885</v>
      </c>
      <c r="D2552" s="91" t="s">
        <v>21301</v>
      </c>
      <c r="E2552" s="91" t="s">
        <v>3999</v>
      </c>
      <c r="F2552" s="91" t="s">
        <v>1677</v>
      </c>
      <c r="G2552" s="91" t="s">
        <v>19244</v>
      </c>
      <c r="H2552" s="93" t="s">
        <v>21302</v>
      </c>
      <c r="I2552" s="93">
        <v>43433</v>
      </c>
    </row>
    <row r="2553" spans="1:9" ht="84" x14ac:dyDescent="0.25">
      <c r="A2553" s="91">
        <v>2551</v>
      </c>
      <c r="B2553" s="91" t="s">
        <v>10060</v>
      </c>
      <c r="C2553" s="93" t="s">
        <v>885</v>
      </c>
      <c r="D2553" s="91" t="s">
        <v>21303</v>
      </c>
      <c r="E2553" s="91" t="s">
        <v>3999</v>
      </c>
      <c r="F2553" s="91" t="s">
        <v>1677</v>
      </c>
      <c r="G2553" s="91" t="s">
        <v>19244</v>
      </c>
      <c r="H2553" s="93" t="s">
        <v>21304</v>
      </c>
      <c r="I2553" s="93">
        <v>43433</v>
      </c>
    </row>
    <row r="2554" spans="1:9" ht="84" x14ac:dyDescent="0.25">
      <c r="A2554" s="91">
        <v>2552</v>
      </c>
      <c r="B2554" s="91" t="s">
        <v>10060</v>
      </c>
      <c r="C2554" s="93" t="s">
        <v>885</v>
      </c>
      <c r="D2554" s="91" t="s">
        <v>21305</v>
      </c>
      <c r="E2554" s="91" t="s">
        <v>3999</v>
      </c>
      <c r="F2554" s="91" t="s">
        <v>1677</v>
      </c>
      <c r="G2554" s="91" t="s">
        <v>19244</v>
      </c>
      <c r="H2554" s="93" t="s">
        <v>21306</v>
      </c>
      <c r="I2554" s="93">
        <v>43433</v>
      </c>
    </row>
    <row r="2555" spans="1:9" ht="84" x14ac:dyDescent="0.25">
      <c r="A2555" s="91">
        <v>2553</v>
      </c>
      <c r="B2555" s="91" t="s">
        <v>10060</v>
      </c>
      <c r="C2555" s="93" t="s">
        <v>885</v>
      </c>
      <c r="D2555" s="91" t="s">
        <v>21307</v>
      </c>
      <c r="E2555" s="91" t="s">
        <v>3999</v>
      </c>
      <c r="F2555" s="91" t="s">
        <v>1677</v>
      </c>
      <c r="G2555" s="91" t="s">
        <v>19244</v>
      </c>
      <c r="H2555" s="93" t="s">
        <v>21308</v>
      </c>
      <c r="I2555" s="93">
        <v>43433</v>
      </c>
    </row>
    <row r="2556" spans="1:9" ht="84" x14ac:dyDescent="0.25">
      <c r="A2556" s="91">
        <v>2554</v>
      </c>
      <c r="B2556" s="91" t="s">
        <v>10060</v>
      </c>
      <c r="C2556" s="93" t="s">
        <v>885</v>
      </c>
      <c r="D2556" s="91" t="s">
        <v>21309</v>
      </c>
      <c r="E2556" s="91" t="s">
        <v>3999</v>
      </c>
      <c r="F2556" s="91" t="s">
        <v>1677</v>
      </c>
      <c r="G2556" s="91" t="s">
        <v>19244</v>
      </c>
      <c r="H2556" s="93" t="s">
        <v>21310</v>
      </c>
      <c r="I2556" s="93">
        <v>43433</v>
      </c>
    </row>
    <row r="2557" spans="1:9" ht="84" x14ac:dyDescent="0.25">
      <c r="A2557" s="91">
        <v>2555</v>
      </c>
      <c r="B2557" s="91" t="s">
        <v>10060</v>
      </c>
      <c r="C2557" s="93" t="s">
        <v>885</v>
      </c>
      <c r="D2557" s="91" t="s">
        <v>21311</v>
      </c>
      <c r="E2557" s="91" t="s">
        <v>3999</v>
      </c>
      <c r="F2557" s="91" t="s">
        <v>1677</v>
      </c>
      <c r="G2557" s="91" t="s">
        <v>19244</v>
      </c>
      <c r="H2557" s="93" t="s">
        <v>21312</v>
      </c>
      <c r="I2557" s="93">
        <v>43433</v>
      </c>
    </row>
    <row r="2558" spans="1:9" ht="84" x14ac:dyDescent="0.25">
      <c r="A2558" s="91">
        <v>2556</v>
      </c>
      <c r="B2558" s="91" t="s">
        <v>10060</v>
      </c>
      <c r="C2558" s="93" t="s">
        <v>749</v>
      </c>
      <c r="D2558" s="91" t="s">
        <v>21313</v>
      </c>
      <c r="E2558" s="91" t="s">
        <v>3999</v>
      </c>
      <c r="F2558" s="91" t="s">
        <v>1677</v>
      </c>
      <c r="G2558" s="91" t="s">
        <v>21314</v>
      </c>
      <c r="H2558" s="93" t="s">
        <v>21315</v>
      </c>
      <c r="I2558" s="93">
        <v>43434</v>
      </c>
    </row>
    <row r="2559" spans="1:9" ht="84" x14ac:dyDescent="0.25">
      <c r="A2559" s="91">
        <v>2557</v>
      </c>
      <c r="B2559" s="91" t="s">
        <v>10060</v>
      </c>
      <c r="C2559" s="93" t="s">
        <v>749</v>
      </c>
      <c r="D2559" s="91" t="s">
        <v>21316</v>
      </c>
      <c r="E2559" s="91" t="s">
        <v>3999</v>
      </c>
      <c r="F2559" s="91" t="s">
        <v>1677</v>
      </c>
      <c r="G2559" s="91" t="s">
        <v>19244</v>
      </c>
      <c r="H2559" s="93" t="s">
        <v>21317</v>
      </c>
      <c r="I2559" s="93">
        <v>43434</v>
      </c>
    </row>
    <row r="2560" spans="1:9" ht="84" x14ac:dyDescent="0.25">
      <c r="A2560" s="91">
        <v>2558</v>
      </c>
      <c r="B2560" s="91" t="s">
        <v>10060</v>
      </c>
      <c r="C2560" s="93" t="s">
        <v>749</v>
      </c>
      <c r="D2560" s="91" t="s">
        <v>21318</v>
      </c>
      <c r="E2560" s="91" t="s">
        <v>3999</v>
      </c>
      <c r="F2560" s="91" t="s">
        <v>1677</v>
      </c>
      <c r="G2560" s="91" t="s">
        <v>19244</v>
      </c>
      <c r="H2560" s="93" t="s">
        <v>21319</v>
      </c>
      <c r="I2560" s="93">
        <v>43434</v>
      </c>
    </row>
    <row r="2561" spans="1:9" ht="72" x14ac:dyDescent="0.25">
      <c r="A2561" s="91">
        <v>2559</v>
      </c>
      <c r="B2561" s="91" t="s">
        <v>10060</v>
      </c>
      <c r="C2561" s="93" t="s">
        <v>749</v>
      </c>
      <c r="D2561" s="91" t="s">
        <v>21320</v>
      </c>
      <c r="E2561" s="91" t="s">
        <v>3999</v>
      </c>
      <c r="F2561" s="91" t="s">
        <v>1677</v>
      </c>
      <c r="G2561" s="91" t="s">
        <v>19244</v>
      </c>
      <c r="H2561" s="93" t="s">
        <v>21321</v>
      </c>
      <c r="I2561" s="93">
        <v>43434</v>
      </c>
    </row>
    <row r="2562" spans="1:9" ht="84" x14ac:dyDescent="0.25">
      <c r="A2562" s="91">
        <v>2560</v>
      </c>
      <c r="B2562" s="91" t="s">
        <v>10060</v>
      </c>
      <c r="C2562" s="93" t="s">
        <v>749</v>
      </c>
      <c r="D2562" s="91" t="s">
        <v>21322</v>
      </c>
      <c r="E2562" s="91" t="s">
        <v>3999</v>
      </c>
      <c r="F2562" s="91" t="s">
        <v>1677</v>
      </c>
      <c r="G2562" s="91" t="s">
        <v>19244</v>
      </c>
      <c r="H2562" s="93" t="s">
        <v>21323</v>
      </c>
      <c r="I2562" s="93">
        <v>43434</v>
      </c>
    </row>
    <row r="2563" spans="1:9" ht="84" x14ac:dyDescent="0.25">
      <c r="A2563" s="91">
        <v>2561</v>
      </c>
      <c r="B2563" s="91" t="s">
        <v>10060</v>
      </c>
      <c r="C2563" s="93" t="s">
        <v>749</v>
      </c>
      <c r="D2563" s="91" t="s">
        <v>21324</v>
      </c>
      <c r="E2563" s="91" t="s">
        <v>3999</v>
      </c>
      <c r="F2563" s="91" t="s">
        <v>1677</v>
      </c>
      <c r="G2563" s="91" t="s">
        <v>19244</v>
      </c>
      <c r="H2563" s="93" t="s">
        <v>21325</v>
      </c>
      <c r="I2563" s="93">
        <v>43434</v>
      </c>
    </row>
    <row r="2564" spans="1:9" ht="84" x14ac:dyDescent="0.25">
      <c r="A2564" s="91">
        <v>2562</v>
      </c>
      <c r="B2564" s="91" t="s">
        <v>10060</v>
      </c>
      <c r="C2564" s="93" t="s">
        <v>749</v>
      </c>
      <c r="D2564" s="91" t="s">
        <v>21326</v>
      </c>
      <c r="E2564" s="91" t="s">
        <v>3999</v>
      </c>
      <c r="F2564" s="91" t="s">
        <v>1677</v>
      </c>
      <c r="G2564" s="91" t="s">
        <v>19244</v>
      </c>
      <c r="H2564" s="93" t="s">
        <v>21327</v>
      </c>
      <c r="I2564" s="93">
        <v>43434</v>
      </c>
    </row>
    <row r="2565" spans="1:9" ht="252" x14ac:dyDescent="0.25">
      <c r="A2565" s="91">
        <v>2563</v>
      </c>
      <c r="B2565" s="91" t="s">
        <v>10060</v>
      </c>
      <c r="C2565" s="93" t="s">
        <v>1015</v>
      </c>
      <c r="D2565" s="91" t="s">
        <v>21328</v>
      </c>
      <c r="E2565" s="91" t="s">
        <v>3844</v>
      </c>
      <c r="F2565" s="91" t="s">
        <v>1439</v>
      </c>
      <c r="G2565" s="91" t="s">
        <v>21329</v>
      </c>
      <c r="H2565" s="93" t="s">
        <v>21330</v>
      </c>
      <c r="I2565" s="93">
        <v>43434</v>
      </c>
    </row>
    <row r="2566" spans="1:9" ht="252" x14ac:dyDescent="0.25">
      <c r="A2566" s="91">
        <v>2564</v>
      </c>
      <c r="B2566" s="91" t="s">
        <v>10060</v>
      </c>
      <c r="C2566" s="93" t="s">
        <v>1015</v>
      </c>
      <c r="D2566" s="91" t="s">
        <v>21331</v>
      </c>
      <c r="E2566" s="91" t="s">
        <v>3594</v>
      </c>
      <c r="F2566" s="91" t="s">
        <v>62</v>
      </c>
      <c r="G2566" s="91" t="s">
        <v>1765</v>
      </c>
      <c r="H2566" s="93" t="s">
        <v>21332</v>
      </c>
      <c r="I2566" s="93">
        <v>43434</v>
      </c>
    </row>
    <row r="2567" spans="1:9" ht="120" x14ac:dyDescent="0.25">
      <c r="A2567" s="91">
        <v>2565</v>
      </c>
      <c r="B2567" s="91" t="s">
        <v>4253</v>
      </c>
      <c r="C2567" s="93" t="s">
        <v>885</v>
      </c>
      <c r="D2567" s="91" t="s">
        <v>21333</v>
      </c>
      <c r="E2567" s="91" t="s">
        <v>3379</v>
      </c>
      <c r="F2567" s="91" t="s">
        <v>3343</v>
      </c>
      <c r="G2567" s="91" t="s">
        <v>3889</v>
      </c>
      <c r="H2567" s="93" t="s">
        <v>21334</v>
      </c>
      <c r="I2567" s="93">
        <v>43434</v>
      </c>
    </row>
    <row r="2568" spans="1:9" ht="120" x14ac:dyDescent="0.25">
      <c r="A2568" s="91">
        <v>2566</v>
      </c>
      <c r="B2568" s="91" t="s">
        <v>4253</v>
      </c>
      <c r="C2568" s="93" t="s">
        <v>885</v>
      </c>
      <c r="D2568" s="91" t="s">
        <v>21335</v>
      </c>
      <c r="E2568" s="91" t="s">
        <v>3379</v>
      </c>
      <c r="F2568" s="91" t="s">
        <v>3343</v>
      </c>
      <c r="G2568" s="91" t="s">
        <v>3889</v>
      </c>
      <c r="H2568" s="93" t="s">
        <v>21336</v>
      </c>
      <c r="I2568" s="93">
        <v>43434</v>
      </c>
    </row>
    <row r="2569" spans="1:9" ht="120" x14ac:dyDescent="0.25">
      <c r="A2569" s="91">
        <v>2567</v>
      </c>
      <c r="B2569" s="91" t="s">
        <v>4253</v>
      </c>
      <c r="C2569" s="93" t="s">
        <v>885</v>
      </c>
      <c r="D2569" s="91" t="s">
        <v>21337</v>
      </c>
      <c r="E2569" s="91" t="s">
        <v>3379</v>
      </c>
      <c r="F2569" s="91" t="s">
        <v>3343</v>
      </c>
      <c r="G2569" s="91" t="s">
        <v>3889</v>
      </c>
      <c r="H2569" s="93" t="s">
        <v>21338</v>
      </c>
      <c r="I2569" s="93">
        <v>43434</v>
      </c>
    </row>
    <row r="2570" spans="1:9" ht="108" x14ac:dyDescent="0.25">
      <c r="A2570" s="91">
        <v>2568</v>
      </c>
      <c r="B2570" s="91" t="s">
        <v>10060</v>
      </c>
      <c r="C2570" s="93" t="s">
        <v>885</v>
      </c>
      <c r="D2570" s="91" t="s">
        <v>21339</v>
      </c>
      <c r="E2570" s="91" t="s">
        <v>9975</v>
      </c>
      <c r="F2570" s="91" t="s">
        <v>10062</v>
      </c>
      <c r="G2570" s="91" t="s">
        <v>11489</v>
      </c>
      <c r="H2570" s="93" t="s">
        <v>21340</v>
      </c>
      <c r="I2570" s="93">
        <v>43434</v>
      </c>
    </row>
    <row r="2571" spans="1:9" ht="96" x14ac:dyDescent="0.25">
      <c r="A2571" s="91">
        <v>2569</v>
      </c>
      <c r="B2571" s="91" t="s">
        <v>10060</v>
      </c>
      <c r="C2571" s="93" t="s">
        <v>885</v>
      </c>
      <c r="D2571" s="91" t="s">
        <v>21341</v>
      </c>
      <c r="E2571" s="91" t="s">
        <v>9975</v>
      </c>
      <c r="F2571" s="91" t="s">
        <v>10062</v>
      </c>
      <c r="G2571" s="91" t="s">
        <v>19244</v>
      </c>
      <c r="H2571" s="93" t="s">
        <v>21342</v>
      </c>
      <c r="I2571" s="93">
        <v>43434</v>
      </c>
    </row>
    <row r="2572" spans="1:9" ht="96" x14ac:dyDescent="0.25">
      <c r="A2572" s="91">
        <v>2570</v>
      </c>
      <c r="B2572" s="91" t="s">
        <v>10060</v>
      </c>
      <c r="C2572" s="93" t="s">
        <v>885</v>
      </c>
      <c r="D2572" s="91" t="s">
        <v>21343</v>
      </c>
      <c r="E2572" s="91" t="s">
        <v>9975</v>
      </c>
      <c r="F2572" s="91" t="s">
        <v>10062</v>
      </c>
      <c r="G2572" s="91" t="s">
        <v>19244</v>
      </c>
      <c r="H2572" s="93" t="s">
        <v>21344</v>
      </c>
      <c r="I2572" s="93">
        <v>43434</v>
      </c>
    </row>
    <row r="2573" spans="1:9" ht="108" x14ac:dyDescent="0.25">
      <c r="A2573" s="91">
        <v>2571</v>
      </c>
      <c r="B2573" s="91" t="s">
        <v>10060</v>
      </c>
      <c r="C2573" s="93" t="s">
        <v>885</v>
      </c>
      <c r="D2573" s="91" t="s">
        <v>21345</v>
      </c>
      <c r="E2573" s="91" t="s">
        <v>9975</v>
      </c>
      <c r="F2573" s="91" t="s">
        <v>10062</v>
      </c>
      <c r="G2573" s="91" t="s">
        <v>19244</v>
      </c>
      <c r="H2573" s="93" t="s">
        <v>21346</v>
      </c>
      <c r="I2573" s="93">
        <v>43434</v>
      </c>
    </row>
    <row r="2574" spans="1:9" ht="96" x14ac:dyDescent="0.25">
      <c r="A2574" s="91">
        <v>2572</v>
      </c>
      <c r="B2574" s="91" t="s">
        <v>10060</v>
      </c>
      <c r="C2574" s="93" t="s">
        <v>885</v>
      </c>
      <c r="D2574" s="91" t="s">
        <v>21347</v>
      </c>
      <c r="E2574" s="91" t="s">
        <v>9975</v>
      </c>
      <c r="F2574" s="91" t="s">
        <v>10062</v>
      </c>
      <c r="G2574" s="91" t="s">
        <v>19244</v>
      </c>
      <c r="H2574" s="93" t="s">
        <v>21348</v>
      </c>
      <c r="I2574" s="93">
        <v>43434</v>
      </c>
    </row>
    <row r="2575" spans="1:9" ht="96" x14ac:dyDescent="0.25">
      <c r="A2575" s="91">
        <v>2573</v>
      </c>
      <c r="B2575" s="91" t="s">
        <v>10060</v>
      </c>
      <c r="C2575" s="93" t="s">
        <v>885</v>
      </c>
      <c r="D2575" s="91" t="s">
        <v>21349</v>
      </c>
      <c r="E2575" s="91" t="s">
        <v>9975</v>
      </c>
      <c r="F2575" s="91" t="s">
        <v>10062</v>
      </c>
      <c r="G2575" s="91" t="s">
        <v>19244</v>
      </c>
      <c r="H2575" s="93" t="s">
        <v>21350</v>
      </c>
      <c r="I2575" s="93">
        <v>43434</v>
      </c>
    </row>
    <row r="2576" spans="1:9" ht="96" x14ac:dyDescent="0.25">
      <c r="A2576" s="91">
        <v>2574</v>
      </c>
      <c r="B2576" s="91" t="s">
        <v>10060</v>
      </c>
      <c r="C2576" s="93" t="s">
        <v>885</v>
      </c>
      <c r="D2576" s="91" t="s">
        <v>21351</v>
      </c>
      <c r="E2576" s="91" t="s">
        <v>9975</v>
      </c>
      <c r="F2576" s="91" t="s">
        <v>10062</v>
      </c>
      <c r="G2576" s="91" t="s">
        <v>19244</v>
      </c>
      <c r="H2576" s="93" t="s">
        <v>21352</v>
      </c>
      <c r="I2576" s="93">
        <v>43434</v>
      </c>
    </row>
    <row r="2577" spans="1:9" ht="96" x14ac:dyDescent="0.25">
      <c r="A2577" s="91">
        <v>2575</v>
      </c>
      <c r="B2577" s="91" t="s">
        <v>10060</v>
      </c>
      <c r="C2577" s="93" t="s">
        <v>885</v>
      </c>
      <c r="D2577" s="91" t="s">
        <v>21353</v>
      </c>
      <c r="E2577" s="91" t="s">
        <v>9975</v>
      </c>
      <c r="F2577" s="91" t="s">
        <v>10062</v>
      </c>
      <c r="G2577" s="91" t="s">
        <v>19244</v>
      </c>
      <c r="H2577" s="93" t="s">
        <v>21354</v>
      </c>
      <c r="I2577" s="93">
        <v>43434</v>
      </c>
    </row>
    <row r="2578" spans="1:9" ht="108" x14ac:dyDescent="0.25">
      <c r="A2578" s="91">
        <v>2576</v>
      </c>
      <c r="B2578" s="91" t="s">
        <v>10060</v>
      </c>
      <c r="C2578" s="93" t="s">
        <v>885</v>
      </c>
      <c r="D2578" s="91" t="s">
        <v>21355</v>
      </c>
      <c r="E2578" s="91" t="s">
        <v>9975</v>
      </c>
      <c r="F2578" s="91" t="s">
        <v>10062</v>
      </c>
      <c r="G2578" s="91" t="s">
        <v>19244</v>
      </c>
      <c r="H2578" s="93" t="s">
        <v>21356</v>
      </c>
      <c r="I2578" s="93">
        <v>43434</v>
      </c>
    </row>
    <row r="2579" spans="1:9" ht="108" x14ac:dyDescent="0.25">
      <c r="A2579" s="91">
        <v>2577</v>
      </c>
      <c r="B2579" s="91" t="s">
        <v>10060</v>
      </c>
      <c r="C2579" s="93" t="s">
        <v>885</v>
      </c>
      <c r="D2579" s="91" t="s">
        <v>21357</v>
      </c>
      <c r="E2579" s="91" t="s">
        <v>9975</v>
      </c>
      <c r="F2579" s="91" t="s">
        <v>10062</v>
      </c>
      <c r="G2579" s="91" t="s">
        <v>19244</v>
      </c>
      <c r="H2579" s="93" t="s">
        <v>21358</v>
      </c>
      <c r="I2579" s="93">
        <v>43434</v>
      </c>
    </row>
    <row r="2580" spans="1:9" ht="108" x14ac:dyDescent="0.25">
      <c r="A2580" s="91">
        <v>2578</v>
      </c>
      <c r="B2580" s="91" t="s">
        <v>10060</v>
      </c>
      <c r="C2580" s="93" t="s">
        <v>885</v>
      </c>
      <c r="D2580" s="91" t="s">
        <v>21359</v>
      </c>
      <c r="E2580" s="91" t="s">
        <v>9975</v>
      </c>
      <c r="F2580" s="91" t="s">
        <v>10062</v>
      </c>
      <c r="G2580" s="91" t="s">
        <v>19244</v>
      </c>
      <c r="H2580" s="93" t="s">
        <v>21360</v>
      </c>
      <c r="I2580" s="93">
        <v>43434</v>
      </c>
    </row>
    <row r="2581" spans="1:9" ht="96" x14ac:dyDescent="0.25">
      <c r="A2581" s="91">
        <v>2579</v>
      </c>
      <c r="B2581" s="91" t="s">
        <v>10060</v>
      </c>
      <c r="C2581" s="93" t="s">
        <v>885</v>
      </c>
      <c r="D2581" s="91" t="s">
        <v>21361</v>
      </c>
      <c r="E2581" s="91" t="s">
        <v>9975</v>
      </c>
      <c r="F2581" s="91" t="s">
        <v>10062</v>
      </c>
      <c r="G2581" s="91" t="s">
        <v>19244</v>
      </c>
      <c r="H2581" s="93" t="s">
        <v>21362</v>
      </c>
      <c r="I2581" s="93">
        <v>43434</v>
      </c>
    </row>
    <row r="2582" spans="1:9" ht="108" x14ac:dyDescent="0.25">
      <c r="A2582" s="91">
        <v>2580</v>
      </c>
      <c r="B2582" s="91" t="s">
        <v>10060</v>
      </c>
      <c r="C2582" s="93" t="s">
        <v>885</v>
      </c>
      <c r="D2582" s="91" t="s">
        <v>21363</v>
      </c>
      <c r="E2582" s="91" t="s">
        <v>9975</v>
      </c>
      <c r="F2582" s="91" t="s">
        <v>10062</v>
      </c>
      <c r="G2582" s="91" t="s">
        <v>19244</v>
      </c>
      <c r="H2582" s="93" t="s">
        <v>21364</v>
      </c>
      <c r="I2582" s="93">
        <v>43434</v>
      </c>
    </row>
    <row r="2583" spans="1:9" ht="108" x14ac:dyDescent="0.25">
      <c r="A2583" s="91">
        <v>2581</v>
      </c>
      <c r="B2583" s="91" t="s">
        <v>10060</v>
      </c>
      <c r="C2583" s="93" t="s">
        <v>885</v>
      </c>
      <c r="D2583" s="91" t="s">
        <v>21365</v>
      </c>
      <c r="E2583" s="91" t="s">
        <v>9975</v>
      </c>
      <c r="F2583" s="91" t="s">
        <v>10062</v>
      </c>
      <c r="G2583" s="91" t="s">
        <v>19244</v>
      </c>
      <c r="H2583" s="93" t="s">
        <v>21366</v>
      </c>
      <c r="I2583" s="93">
        <v>43434</v>
      </c>
    </row>
    <row r="2584" spans="1:9" ht="96" x14ac:dyDescent="0.25">
      <c r="A2584" s="91">
        <v>2582</v>
      </c>
      <c r="B2584" s="91" t="s">
        <v>10060</v>
      </c>
      <c r="C2584" s="93" t="s">
        <v>885</v>
      </c>
      <c r="D2584" s="91" t="s">
        <v>21367</v>
      </c>
      <c r="E2584" s="91" t="s">
        <v>9975</v>
      </c>
      <c r="F2584" s="91" t="s">
        <v>10062</v>
      </c>
      <c r="G2584" s="91" t="s">
        <v>19244</v>
      </c>
      <c r="H2584" s="93" t="s">
        <v>21368</v>
      </c>
      <c r="I2584" s="93">
        <v>43434</v>
      </c>
    </row>
    <row r="2585" spans="1:9" ht="120" x14ac:dyDescent="0.25">
      <c r="A2585" s="91">
        <v>2583</v>
      </c>
      <c r="B2585" s="91" t="s">
        <v>10060</v>
      </c>
      <c r="C2585" s="93" t="s">
        <v>885</v>
      </c>
      <c r="D2585" s="91" t="s">
        <v>21369</v>
      </c>
      <c r="E2585" s="91" t="s">
        <v>9975</v>
      </c>
      <c r="F2585" s="91" t="s">
        <v>10062</v>
      </c>
      <c r="G2585" s="91" t="s">
        <v>19244</v>
      </c>
      <c r="H2585" s="93" t="s">
        <v>21370</v>
      </c>
      <c r="I2585" s="93">
        <v>43434</v>
      </c>
    </row>
    <row r="2586" spans="1:9" ht="120" x14ac:dyDescent="0.25">
      <c r="A2586" s="91">
        <v>2584</v>
      </c>
      <c r="B2586" s="91" t="s">
        <v>10060</v>
      </c>
      <c r="C2586" s="93" t="s">
        <v>885</v>
      </c>
      <c r="D2586" s="91" t="s">
        <v>21371</v>
      </c>
      <c r="E2586" s="91" t="s">
        <v>9975</v>
      </c>
      <c r="F2586" s="91" t="s">
        <v>10062</v>
      </c>
      <c r="G2586" s="91" t="s">
        <v>21372</v>
      </c>
      <c r="H2586" s="93" t="s">
        <v>21373</v>
      </c>
      <c r="I2586" s="93">
        <v>43434</v>
      </c>
    </row>
    <row r="2587" spans="1:9" ht="120" x14ac:dyDescent="0.25">
      <c r="A2587" s="91">
        <v>2585</v>
      </c>
      <c r="B2587" s="91" t="s">
        <v>10060</v>
      </c>
      <c r="C2587" s="93" t="s">
        <v>885</v>
      </c>
      <c r="D2587" s="91" t="s">
        <v>21374</v>
      </c>
      <c r="E2587" s="91" t="s">
        <v>9975</v>
      </c>
      <c r="F2587" s="91" t="s">
        <v>10062</v>
      </c>
      <c r="G2587" s="91" t="s">
        <v>19984</v>
      </c>
      <c r="H2587" s="93" t="s">
        <v>21375</v>
      </c>
      <c r="I2587" s="93">
        <v>43434</v>
      </c>
    </row>
    <row r="2588" spans="1:9" ht="108" x14ac:dyDescent="0.25">
      <c r="A2588" s="91">
        <v>2586</v>
      </c>
      <c r="B2588" s="91" t="s">
        <v>10060</v>
      </c>
      <c r="C2588" s="93" t="s">
        <v>885</v>
      </c>
      <c r="D2588" s="91" t="s">
        <v>21376</v>
      </c>
      <c r="E2588" s="91" t="s">
        <v>9975</v>
      </c>
      <c r="F2588" s="91" t="s">
        <v>10062</v>
      </c>
      <c r="G2588" s="91" t="s">
        <v>19984</v>
      </c>
      <c r="H2588" s="93" t="s">
        <v>21377</v>
      </c>
      <c r="I2588" s="93">
        <v>43434</v>
      </c>
    </row>
    <row r="2589" spans="1:9" ht="96" x14ac:dyDescent="0.25">
      <c r="A2589" s="91">
        <v>2587</v>
      </c>
      <c r="B2589" s="91" t="s">
        <v>10060</v>
      </c>
      <c r="C2589" s="93" t="s">
        <v>885</v>
      </c>
      <c r="D2589" s="91" t="s">
        <v>21378</v>
      </c>
      <c r="E2589" s="91" t="s">
        <v>9975</v>
      </c>
      <c r="F2589" s="91" t="s">
        <v>10062</v>
      </c>
      <c r="G2589" s="91" t="s">
        <v>19244</v>
      </c>
      <c r="H2589" s="93" t="s">
        <v>21379</v>
      </c>
      <c r="I2589" s="93">
        <v>43434</v>
      </c>
    </row>
    <row r="2590" spans="1:9" ht="96" x14ac:dyDescent="0.25">
      <c r="A2590" s="91">
        <v>2588</v>
      </c>
      <c r="B2590" s="91" t="s">
        <v>10060</v>
      </c>
      <c r="C2590" s="93" t="s">
        <v>885</v>
      </c>
      <c r="D2590" s="91" t="s">
        <v>21380</v>
      </c>
      <c r="E2590" s="91" t="s">
        <v>9975</v>
      </c>
      <c r="F2590" s="91" t="s">
        <v>10062</v>
      </c>
      <c r="G2590" s="91" t="s">
        <v>19244</v>
      </c>
      <c r="H2590" s="93" t="s">
        <v>21381</v>
      </c>
      <c r="I2590" s="93">
        <v>43434</v>
      </c>
    </row>
    <row r="2591" spans="1:9" ht="96" x14ac:dyDescent="0.25">
      <c r="A2591" s="91">
        <v>2589</v>
      </c>
      <c r="B2591" s="91" t="s">
        <v>10060</v>
      </c>
      <c r="C2591" s="93" t="s">
        <v>885</v>
      </c>
      <c r="D2591" s="91" t="s">
        <v>21382</v>
      </c>
      <c r="E2591" s="91" t="s">
        <v>3360</v>
      </c>
      <c r="F2591" s="91" t="s">
        <v>10062</v>
      </c>
      <c r="G2591" s="91" t="s">
        <v>19244</v>
      </c>
      <c r="H2591" s="93" t="s">
        <v>21383</v>
      </c>
      <c r="I2591" s="93">
        <v>43434</v>
      </c>
    </row>
    <row r="2592" spans="1:9" ht="72" x14ac:dyDescent="0.25">
      <c r="A2592" s="91">
        <v>2590</v>
      </c>
      <c r="B2592" s="91" t="s">
        <v>10060</v>
      </c>
      <c r="C2592" s="93" t="s">
        <v>885</v>
      </c>
      <c r="D2592" s="91" t="s">
        <v>21384</v>
      </c>
      <c r="E2592" s="91" t="s">
        <v>9975</v>
      </c>
      <c r="F2592" s="91" t="s">
        <v>10062</v>
      </c>
      <c r="G2592" s="91" t="s">
        <v>19984</v>
      </c>
      <c r="H2592" s="93" t="s">
        <v>21385</v>
      </c>
      <c r="I2592" s="93">
        <v>43434</v>
      </c>
    </row>
    <row r="2593" spans="1:9" ht="72" x14ac:dyDescent="0.25">
      <c r="A2593" s="91">
        <v>2591</v>
      </c>
      <c r="B2593" s="91" t="s">
        <v>10060</v>
      </c>
      <c r="C2593" s="93" t="s">
        <v>885</v>
      </c>
      <c r="D2593" s="91" t="s">
        <v>21386</v>
      </c>
      <c r="E2593" s="91" t="s">
        <v>9975</v>
      </c>
      <c r="F2593" s="91" t="s">
        <v>10062</v>
      </c>
      <c r="G2593" s="91" t="s">
        <v>19984</v>
      </c>
      <c r="H2593" s="93" t="s">
        <v>21387</v>
      </c>
      <c r="I2593" s="93">
        <v>43434</v>
      </c>
    </row>
    <row r="2594" spans="1:9" ht="108" x14ac:dyDescent="0.25">
      <c r="A2594" s="91">
        <v>2592</v>
      </c>
      <c r="B2594" s="91" t="s">
        <v>10060</v>
      </c>
      <c r="C2594" s="93" t="s">
        <v>885</v>
      </c>
      <c r="D2594" s="91" t="s">
        <v>21388</v>
      </c>
      <c r="E2594" s="91" t="s">
        <v>9975</v>
      </c>
      <c r="F2594" s="91" t="s">
        <v>10062</v>
      </c>
      <c r="G2594" s="91" t="s">
        <v>19984</v>
      </c>
      <c r="H2594" s="93" t="s">
        <v>21389</v>
      </c>
      <c r="I2594" s="93">
        <v>43434</v>
      </c>
    </row>
    <row r="2595" spans="1:9" ht="108" x14ac:dyDescent="0.25">
      <c r="A2595" s="91">
        <v>2593</v>
      </c>
      <c r="B2595" s="91" t="s">
        <v>10060</v>
      </c>
      <c r="C2595" s="93" t="s">
        <v>885</v>
      </c>
      <c r="D2595" s="91" t="s">
        <v>21390</v>
      </c>
      <c r="E2595" s="91" t="s">
        <v>9975</v>
      </c>
      <c r="F2595" s="91" t="s">
        <v>10062</v>
      </c>
      <c r="G2595" s="91" t="s">
        <v>19984</v>
      </c>
      <c r="H2595" s="93" t="s">
        <v>21391</v>
      </c>
      <c r="I2595" s="93">
        <v>43434</v>
      </c>
    </row>
    <row r="2596" spans="1:9" ht="108" x14ac:dyDescent="0.25">
      <c r="A2596" s="91">
        <v>2594</v>
      </c>
      <c r="B2596" s="91" t="s">
        <v>10060</v>
      </c>
      <c r="C2596" s="93" t="s">
        <v>885</v>
      </c>
      <c r="D2596" s="91" t="s">
        <v>21392</v>
      </c>
      <c r="E2596" s="91" t="s">
        <v>9975</v>
      </c>
      <c r="F2596" s="91" t="s">
        <v>10062</v>
      </c>
      <c r="G2596" s="91" t="s">
        <v>19984</v>
      </c>
      <c r="H2596" s="93" t="s">
        <v>21393</v>
      </c>
      <c r="I2596" s="93">
        <v>43434</v>
      </c>
    </row>
    <row r="2597" spans="1:9" ht="72" x14ac:dyDescent="0.25">
      <c r="A2597" s="91">
        <v>2595</v>
      </c>
      <c r="B2597" s="91" t="s">
        <v>21394</v>
      </c>
      <c r="C2597" s="93" t="s">
        <v>749</v>
      </c>
      <c r="D2597" s="91" t="s">
        <v>21395</v>
      </c>
      <c r="E2597" s="91" t="s">
        <v>135</v>
      </c>
      <c r="F2597" s="91" t="s">
        <v>12070</v>
      </c>
      <c r="G2597" s="91" t="s">
        <v>12078</v>
      </c>
      <c r="H2597" s="93" t="s">
        <v>21396</v>
      </c>
      <c r="I2597" s="93">
        <v>43405</v>
      </c>
    </row>
    <row r="2598" spans="1:9" ht="72" x14ac:dyDescent="0.25">
      <c r="A2598" s="91">
        <v>2596</v>
      </c>
      <c r="B2598" s="94" t="s">
        <v>21397</v>
      </c>
      <c r="C2598" s="99" t="s">
        <v>749</v>
      </c>
      <c r="D2598" s="94" t="s">
        <v>21398</v>
      </c>
      <c r="E2598" s="94" t="s">
        <v>135</v>
      </c>
      <c r="F2598" s="94" t="s">
        <v>12070</v>
      </c>
      <c r="G2598" s="94" t="s">
        <v>12078</v>
      </c>
      <c r="H2598" s="99" t="s">
        <v>21399</v>
      </c>
      <c r="I2598" s="99">
        <v>43405</v>
      </c>
    </row>
    <row r="2599" spans="1:9" ht="72" x14ac:dyDescent="0.25">
      <c r="A2599" s="91">
        <v>2597</v>
      </c>
      <c r="B2599" s="91" t="s">
        <v>21400</v>
      </c>
      <c r="C2599" s="93" t="s">
        <v>749</v>
      </c>
      <c r="D2599" s="91" t="s">
        <v>21401</v>
      </c>
      <c r="E2599" s="91" t="s">
        <v>135</v>
      </c>
      <c r="F2599" s="91" t="s">
        <v>12070</v>
      </c>
      <c r="G2599" s="91" t="s">
        <v>12078</v>
      </c>
      <c r="H2599" s="93" t="s">
        <v>21402</v>
      </c>
      <c r="I2599" s="93">
        <v>43405</v>
      </c>
    </row>
    <row r="2600" spans="1:9" ht="72" x14ac:dyDescent="0.25">
      <c r="A2600" s="91">
        <v>2598</v>
      </c>
      <c r="B2600" s="91" t="s">
        <v>153</v>
      </c>
      <c r="C2600" s="93" t="s">
        <v>749</v>
      </c>
      <c r="D2600" s="91" t="s">
        <v>21403</v>
      </c>
      <c r="E2600" s="91" t="s">
        <v>108</v>
      </c>
      <c r="F2600" s="91" t="s">
        <v>12129</v>
      </c>
      <c r="G2600" s="91" t="s">
        <v>193</v>
      </c>
      <c r="H2600" s="93" t="s">
        <v>21404</v>
      </c>
      <c r="I2600" s="93">
        <v>43405</v>
      </c>
    </row>
    <row r="2601" spans="1:9" ht="72" x14ac:dyDescent="0.25">
      <c r="A2601" s="91">
        <v>2599</v>
      </c>
      <c r="B2601" s="91" t="s">
        <v>153</v>
      </c>
      <c r="C2601" s="93" t="s">
        <v>885</v>
      </c>
      <c r="D2601" s="91" t="s">
        <v>21405</v>
      </c>
      <c r="E2601" s="91" t="s">
        <v>108</v>
      </c>
      <c r="F2601" s="91" t="s">
        <v>12129</v>
      </c>
      <c r="G2601" s="91" t="s">
        <v>21406</v>
      </c>
      <c r="H2601" s="93" t="s">
        <v>21407</v>
      </c>
      <c r="I2601" s="93">
        <v>43405</v>
      </c>
    </row>
    <row r="2602" spans="1:9" ht="72" x14ac:dyDescent="0.25">
      <c r="A2602" s="91">
        <v>2600</v>
      </c>
      <c r="B2602" s="91" t="s">
        <v>153</v>
      </c>
      <c r="C2602" s="93" t="s">
        <v>749</v>
      </c>
      <c r="D2602" s="91" t="s">
        <v>21408</v>
      </c>
      <c r="E2602" s="91" t="s">
        <v>108</v>
      </c>
      <c r="F2602" s="91" t="s">
        <v>12129</v>
      </c>
      <c r="G2602" s="91" t="s">
        <v>193</v>
      </c>
      <c r="H2602" s="93" t="s">
        <v>21409</v>
      </c>
      <c r="I2602" s="93">
        <v>43405</v>
      </c>
    </row>
    <row r="2603" spans="1:9" ht="72" x14ac:dyDescent="0.25">
      <c r="A2603" s="91">
        <v>2601</v>
      </c>
      <c r="B2603" s="91" t="s">
        <v>114</v>
      </c>
      <c r="C2603" s="93" t="s">
        <v>749</v>
      </c>
      <c r="D2603" s="91" t="s">
        <v>21410</v>
      </c>
      <c r="E2603" s="91" t="s">
        <v>311</v>
      </c>
      <c r="F2603" s="91" t="s">
        <v>312</v>
      </c>
      <c r="G2603" s="91" t="s">
        <v>21411</v>
      </c>
      <c r="H2603" s="93" t="s">
        <v>21412</v>
      </c>
      <c r="I2603" s="93">
        <v>43405</v>
      </c>
    </row>
    <row r="2604" spans="1:9" ht="72" x14ac:dyDescent="0.25">
      <c r="A2604" s="91">
        <v>2602</v>
      </c>
      <c r="B2604" s="91" t="s">
        <v>114</v>
      </c>
      <c r="C2604" s="93" t="s">
        <v>749</v>
      </c>
      <c r="D2604" s="91" t="s">
        <v>21413</v>
      </c>
      <c r="E2604" s="91" t="s">
        <v>311</v>
      </c>
      <c r="F2604" s="91" t="s">
        <v>312</v>
      </c>
      <c r="G2604" s="91" t="s">
        <v>21411</v>
      </c>
      <c r="H2604" s="93" t="s">
        <v>21414</v>
      </c>
      <c r="I2604" s="93">
        <v>43405</v>
      </c>
    </row>
    <row r="2605" spans="1:9" ht="72" x14ac:dyDescent="0.25">
      <c r="A2605" s="91">
        <v>2603</v>
      </c>
      <c r="B2605" s="91" t="s">
        <v>114</v>
      </c>
      <c r="C2605" s="93" t="s">
        <v>749</v>
      </c>
      <c r="D2605" s="91" t="s">
        <v>21415</v>
      </c>
      <c r="E2605" s="91" t="s">
        <v>311</v>
      </c>
      <c r="F2605" s="91" t="s">
        <v>312</v>
      </c>
      <c r="G2605" s="91" t="s">
        <v>21411</v>
      </c>
      <c r="H2605" s="93" t="s">
        <v>21416</v>
      </c>
      <c r="I2605" s="93">
        <v>43405</v>
      </c>
    </row>
    <row r="2606" spans="1:9" ht="72" x14ac:dyDescent="0.25">
      <c r="A2606" s="91">
        <v>2604</v>
      </c>
      <c r="B2606" s="91" t="s">
        <v>114</v>
      </c>
      <c r="C2606" s="93" t="s">
        <v>749</v>
      </c>
      <c r="D2606" s="91" t="s">
        <v>21417</v>
      </c>
      <c r="E2606" s="91" t="s">
        <v>311</v>
      </c>
      <c r="F2606" s="91" t="s">
        <v>312</v>
      </c>
      <c r="G2606" s="91" t="s">
        <v>21411</v>
      </c>
      <c r="H2606" s="93" t="s">
        <v>21418</v>
      </c>
      <c r="I2606" s="93">
        <v>43405</v>
      </c>
    </row>
    <row r="2607" spans="1:9" ht="84" x14ac:dyDescent="0.25">
      <c r="A2607" s="91">
        <v>2605</v>
      </c>
      <c r="B2607" s="91" t="s">
        <v>114</v>
      </c>
      <c r="C2607" s="93" t="s">
        <v>749</v>
      </c>
      <c r="D2607" s="91" t="s">
        <v>21419</v>
      </c>
      <c r="E2607" s="91" t="s">
        <v>311</v>
      </c>
      <c r="F2607" s="91" t="s">
        <v>312</v>
      </c>
      <c r="G2607" s="91" t="s">
        <v>21411</v>
      </c>
      <c r="H2607" s="93" t="s">
        <v>21420</v>
      </c>
      <c r="I2607" s="93">
        <v>43405</v>
      </c>
    </row>
    <row r="2608" spans="1:9" ht="84" x14ac:dyDescent="0.25">
      <c r="A2608" s="91">
        <v>2606</v>
      </c>
      <c r="B2608" s="91" t="s">
        <v>114</v>
      </c>
      <c r="C2608" s="93" t="s">
        <v>749</v>
      </c>
      <c r="D2608" s="91" t="s">
        <v>21421</v>
      </c>
      <c r="E2608" s="91" t="s">
        <v>311</v>
      </c>
      <c r="F2608" s="91" t="s">
        <v>312</v>
      </c>
      <c r="G2608" s="91" t="s">
        <v>21411</v>
      </c>
      <c r="H2608" s="93" t="s">
        <v>21422</v>
      </c>
      <c r="I2608" s="93">
        <v>43405</v>
      </c>
    </row>
    <row r="2609" spans="1:9" ht="84" x14ac:dyDescent="0.25">
      <c r="A2609" s="91">
        <v>2607</v>
      </c>
      <c r="B2609" s="91" t="s">
        <v>114</v>
      </c>
      <c r="C2609" s="93" t="s">
        <v>749</v>
      </c>
      <c r="D2609" s="91" t="s">
        <v>21423</v>
      </c>
      <c r="E2609" s="91" t="s">
        <v>311</v>
      </c>
      <c r="F2609" s="91" t="s">
        <v>312</v>
      </c>
      <c r="G2609" s="91" t="s">
        <v>21411</v>
      </c>
      <c r="H2609" s="93" t="s">
        <v>21424</v>
      </c>
      <c r="I2609" s="93">
        <v>43405</v>
      </c>
    </row>
    <row r="2610" spans="1:9" ht="84" x14ac:dyDescent="0.25">
      <c r="A2610" s="91">
        <v>2608</v>
      </c>
      <c r="B2610" s="91" t="s">
        <v>114</v>
      </c>
      <c r="C2610" s="93" t="s">
        <v>749</v>
      </c>
      <c r="D2610" s="91" t="s">
        <v>21425</v>
      </c>
      <c r="E2610" s="91" t="s">
        <v>311</v>
      </c>
      <c r="F2610" s="91" t="s">
        <v>312</v>
      </c>
      <c r="G2610" s="91" t="s">
        <v>21411</v>
      </c>
      <c r="H2610" s="93" t="s">
        <v>21426</v>
      </c>
      <c r="I2610" s="93">
        <v>43405</v>
      </c>
    </row>
    <row r="2611" spans="1:9" ht="96" x14ac:dyDescent="0.25">
      <c r="A2611" s="91">
        <v>2609</v>
      </c>
      <c r="B2611" s="91" t="s">
        <v>114</v>
      </c>
      <c r="C2611" s="93" t="s">
        <v>749</v>
      </c>
      <c r="D2611" s="91" t="s">
        <v>21427</v>
      </c>
      <c r="E2611" s="91" t="s">
        <v>311</v>
      </c>
      <c r="F2611" s="91" t="s">
        <v>312</v>
      </c>
      <c r="G2611" s="91" t="s">
        <v>21428</v>
      </c>
      <c r="H2611" s="93" t="s">
        <v>21429</v>
      </c>
      <c r="I2611" s="93">
        <v>43405</v>
      </c>
    </row>
    <row r="2612" spans="1:9" ht="96" x14ac:dyDescent="0.25">
      <c r="A2612" s="91">
        <v>2610</v>
      </c>
      <c r="B2612" s="91" t="s">
        <v>114</v>
      </c>
      <c r="C2612" s="93" t="s">
        <v>749</v>
      </c>
      <c r="D2612" s="91" t="s">
        <v>21430</v>
      </c>
      <c r="E2612" s="91" t="s">
        <v>311</v>
      </c>
      <c r="F2612" s="91" t="s">
        <v>312</v>
      </c>
      <c r="G2612" s="91" t="s">
        <v>21428</v>
      </c>
      <c r="H2612" s="93" t="s">
        <v>21431</v>
      </c>
      <c r="I2612" s="93">
        <v>43405</v>
      </c>
    </row>
    <row r="2613" spans="1:9" ht="72" x14ac:dyDescent="0.25">
      <c r="A2613" s="91">
        <v>2611</v>
      </c>
      <c r="B2613" s="91" t="s">
        <v>114</v>
      </c>
      <c r="C2613" s="93" t="s">
        <v>749</v>
      </c>
      <c r="D2613" s="91" t="s">
        <v>21432</v>
      </c>
      <c r="E2613" s="91" t="s">
        <v>311</v>
      </c>
      <c r="F2613" s="91" t="s">
        <v>312</v>
      </c>
      <c r="G2613" s="91" t="s">
        <v>21411</v>
      </c>
      <c r="H2613" s="93" t="s">
        <v>21433</v>
      </c>
      <c r="I2613" s="93">
        <v>43405</v>
      </c>
    </row>
    <row r="2614" spans="1:9" ht="72" x14ac:dyDescent="0.25">
      <c r="A2614" s="91">
        <v>2612</v>
      </c>
      <c r="B2614" s="91" t="s">
        <v>114</v>
      </c>
      <c r="C2614" s="93" t="s">
        <v>749</v>
      </c>
      <c r="D2614" s="91" t="s">
        <v>21434</v>
      </c>
      <c r="E2614" s="91" t="s">
        <v>311</v>
      </c>
      <c r="F2614" s="91" t="s">
        <v>312</v>
      </c>
      <c r="G2614" s="91" t="s">
        <v>21411</v>
      </c>
      <c r="H2614" s="93" t="s">
        <v>21435</v>
      </c>
      <c r="I2614" s="93">
        <v>43405</v>
      </c>
    </row>
    <row r="2615" spans="1:9" ht="72" x14ac:dyDescent="0.25">
      <c r="A2615" s="91">
        <v>2613</v>
      </c>
      <c r="B2615" s="91" t="s">
        <v>114</v>
      </c>
      <c r="C2615" s="93" t="s">
        <v>749</v>
      </c>
      <c r="D2615" s="91" t="s">
        <v>21436</v>
      </c>
      <c r="E2615" s="91" t="s">
        <v>311</v>
      </c>
      <c r="F2615" s="91" t="s">
        <v>312</v>
      </c>
      <c r="G2615" s="91" t="s">
        <v>21411</v>
      </c>
      <c r="H2615" s="93" t="s">
        <v>21437</v>
      </c>
      <c r="I2615" s="93">
        <v>43405</v>
      </c>
    </row>
    <row r="2616" spans="1:9" ht="72" x14ac:dyDescent="0.25">
      <c r="A2616" s="91">
        <v>2614</v>
      </c>
      <c r="B2616" s="91" t="s">
        <v>114</v>
      </c>
      <c r="C2616" s="93" t="s">
        <v>749</v>
      </c>
      <c r="D2616" s="91" t="s">
        <v>21438</v>
      </c>
      <c r="E2616" s="91" t="s">
        <v>311</v>
      </c>
      <c r="F2616" s="91" t="s">
        <v>312</v>
      </c>
      <c r="G2616" s="91" t="s">
        <v>21411</v>
      </c>
      <c r="H2616" s="93" t="s">
        <v>21439</v>
      </c>
      <c r="I2616" s="93">
        <v>43405</v>
      </c>
    </row>
    <row r="2617" spans="1:9" ht="72" x14ac:dyDescent="0.25">
      <c r="A2617" s="91">
        <v>2615</v>
      </c>
      <c r="B2617" s="91" t="s">
        <v>114</v>
      </c>
      <c r="C2617" s="93" t="s">
        <v>749</v>
      </c>
      <c r="D2617" s="91" t="s">
        <v>21440</v>
      </c>
      <c r="E2617" s="91" t="s">
        <v>311</v>
      </c>
      <c r="F2617" s="91" t="s">
        <v>312</v>
      </c>
      <c r="G2617" s="91" t="s">
        <v>21411</v>
      </c>
      <c r="H2617" s="93" t="s">
        <v>21441</v>
      </c>
      <c r="I2617" s="93">
        <v>43405</v>
      </c>
    </row>
    <row r="2618" spans="1:9" ht="72" x14ac:dyDescent="0.25">
      <c r="A2618" s="91">
        <v>2616</v>
      </c>
      <c r="B2618" s="91" t="s">
        <v>114</v>
      </c>
      <c r="C2618" s="93" t="s">
        <v>749</v>
      </c>
      <c r="D2618" s="91" t="s">
        <v>21442</v>
      </c>
      <c r="E2618" s="91" t="s">
        <v>311</v>
      </c>
      <c r="F2618" s="91" t="s">
        <v>312</v>
      </c>
      <c r="G2618" s="91" t="s">
        <v>21411</v>
      </c>
      <c r="H2618" s="93" t="s">
        <v>21443</v>
      </c>
      <c r="I2618" s="93">
        <v>43405</v>
      </c>
    </row>
    <row r="2619" spans="1:9" ht="72" x14ac:dyDescent="0.25">
      <c r="A2619" s="91">
        <v>2617</v>
      </c>
      <c r="B2619" s="91" t="s">
        <v>114</v>
      </c>
      <c r="C2619" s="93" t="s">
        <v>749</v>
      </c>
      <c r="D2619" s="91" t="s">
        <v>21444</v>
      </c>
      <c r="E2619" s="91" t="s">
        <v>311</v>
      </c>
      <c r="F2619" s="91" t="s">
        <v>312</v>
      </c>
      <c r="G2619" s="91" t="s">
        <v>21411</v>
      </c>
      <c r="H2619" s="93" t="s">
        <v>21445</v>
      </c>
      <c r="I2619" s="93">
        <v>43405</v>
      </c>
    </row>
    <row r="2620" spans="1:9" ht="84" x14ac:dyDescent="0.25">
      <c r="A2620" s="91">
        <v>2618</v>
      </c>
      <c r="B2620" s="91" t="s">
        <v>114</v>
      </c>
      <c r="C2620" s="93" t="s">
        <v>749</v>
      </c>
      <c r="D2620" s="91" t="s">
        <v>21446</v>
      </c>
      <c r="E2620" s="91" t="s">
        <v>311</v>
      </c>
      <c r="F2620" s="91" t="s">
        <v>312</v>
      </c>
      <c r="G2620" s="91" t="s">
        <v>21411</v>
      </c>
      <c r="H2620" s="93" t="s">
        <v>21447</v>
      </c>
      <c r="I2620" s="93">
        <v>43405</v>
      </c>
    </row>
    <row r="2621" spans="1:9" ht="84" x14ac:dyDescent="0.25">
      <c r="A2621" s="91">
        <v>2619</v>
      </c>
      <c r="B2621" s="91" t="s">
        <v>114</v>
      </c>
      <c r="C2621" s="93" t="s">
        <v>749</v>
      </c>
      <c r="D2621" s="91" t="s">
        <v>21448</v>
      </c>
      <c r="E2621" s="91" t="s">
        <v>311</v>
      </c>
      <c r="F2621" s="91" t="s">
        <v>312</v>
      </c>
      <c r="G2621" s="91" t="s">
        <v>21411</v>
      </c>
      <c r="H2621" s="93" t="s">
        <v>21449</v>
      </c>
      <c r="I2621" s="93">
        <v>43406</v>
      </c>
    </row>
    <row r="2622" spans="1:9" ht="84" x14ac:dyDescent="0.25">
      <c r="A2622" s="91">
        <v>2620</v>
      </c>
      <c r="B2622" s="91" t="s">
        <v>114</v>
      </c>
      <c r="C2622" s="93" t="s">
        <v>749</v>
      </c>
      <c r="D2622" s="91" t="s">
        <v>21450</v>
      </c>
      <c r="E2622" s="91" t="s">
        <v>311</v>
      </c>
      <c r="F2622" s="91" t="s">
        <v>312</v>
      </c>
      <c r="G2622" s="91" t="s">
        <v>21411</v>
      </c>
      <c r="H2622" s="93" t="s">
        <v>21451</v>
      </c>
      <c r="I2622" s="93">
        <v>43406</v>
      </c>
    </row>
    <row r="2623" spans="1:9" ht="84" x14ac:dyDescent="0.25">
      <c r="A2623" s="91">
        <v>2621</v>
      </c>
      <c r="B2623" s="91" t="s">
        <v>114</v>
      </c>
      <c r="C2623" s="93" t="s">
        <v>749</v>
      </c>
      <c r="D2623" s="91" t="s">
        <v>21452</v>
      </c>
      <c r="E2623" s="91" t="s">
        <v>311</v>
      </c>
      <c r="F2623" s="91" t="s">
        <v>312</v>
      </c>
      <c r="G2623" s="91" t="s">
        <v>21411</v>
      </c>
      <c r="H2623" s="93" t="s">
        <v>21453</v>
      </c>
      <c r="I2623" s="93">
        <v>43406</v>
      </c>
    </row>
    <row r="2624" spans="1:9" ht="84" x14ac:dyDescent="0.25">
      <c r="A2624" s="91">
        <v>2622</v>
      </c>
      <c r="B2624" s="91" t="s">
        <v>79</v>
      </c>
      <c r="C2624" s="93" t="s">
        <v>749</v>
      </c>
      <c r="D2624" s="91" t="s">
        <v>21454</v>
      </c>
      <c r="E2624" s="91" t="s">
        <v>325</v>
      </c>
      <c r="F2624" s="91" t="s">
        <v>450</v>
      </c>
      <c r="G2624" s="91" t="s">
        <v>21455</v>
      </c>
      <c r="H2624" s="93" t="s">
        <v>21456</v>
      </c>
      <c r="I2624" s="93">
        <v>43406</v>
      </c>
    </row>
    <row r="2625" spans="1:9" ht="96" x14ac:dyDescent="0.25">
      <c r="A2625" s="91">
        <v>2623</v>
      </c>
      <c r="B2625" s="91" t="s">
        <v>79</v>
      </c>
      <c r="C2625" s="93" t="s">
        <v>749</v>
      </c>
      <c r="D2625" s="91" t="s">
        <v>21457</v>
      </c>
      <c r="E2625" s="91" t="s">
        <v>325</v>
      </c>
      <c r="F2625" s="91" t="s">
        <v>450</v>
      </c>
      <c r="G2625" s="91" t="s">
        <v>21455</v>
      </c>
      <c r="H2625" s="93" t="s">
        <v>21458</v>
      </c>
      <c r="I2625" s="93">
        <v>43406</v>
      </c>
    </row>
    <row r="2626" spans="1:9" ht="84" x14ac:dyDescent="0.25">
      <c r="A2626" s="91">
        <v>2624</v>
      </c>
      <c r="B2626" s="91" t="s">
        <v>79</v>
      </c>
      <c r="C2626" s="93" t="s">
        <v>749</v>
      </c>
      <c r="D2626" s="91" t="s">
        <v>21459</v>
      </c>
      <c r="E2626" s="91" t="s">
        <v>325</v>
      </c>
      <c r="F2626" s="91" t="s">
        <v>450</v>
      </c>
      <c r="G2626" s="91" t="s">
        <v>21455</v>
      </c>
      <c r="H2626" s="93" t="s">
        <v>21460</v>
      </c>
      <c r="I2626" s="93">
        <v>43406</v>
      </c>
    </row>
    <row r="2627" spans="1:9" ht="72" x14ac:dyDescent="0.25">
      <c r="A2627" s="91">
        <v>2625</v>
      </c>
      <c r="B2627" s="91" t="s">
        <v>79</v>
      </c>
      <c r="C2627" s="93" t="s">
        <v>749</v>
      </c>
      <c r="D2627" s="91" t="s">
        <v>21461</v>
      </c>
      <c r="E2627" s="91" t="s">
        <v>325</v>
      </c>
      <c r="F2627" s="91" t="s">
        <v>450</v>
      </c>
      <c r="G2627" s="91" t="s">
        <v>21455</v>
      </c>
      <c r="H2627" s="93" t="s">
        <v>21462</v>
      </c>
      <c r="I2627" s="93">
        <v>43406</v>
      </c>
    </row>
    <row r="2628" spans="1:9" ht="72" x14ac:dyDescent="0.25">
      <c r="A2628" s="91">
        <v>2626</v>
      </c>
      <c r="B2628" s="91" t="s">
        <v>79</v>
      </c>
      <c r="C2628" s="93" t="s">
        <v>749</v>
      </c>
      <c r="D2628" s="91" t="s">
        <v>21463</v>
      </c>
      <c r="E2628" s="91" t="s">
        <v>325</v>
      </c>
      <c r="F2628" s="91" t="s">
        <v>450</v>
      </c>
      <c r="G2628" s="91" t="s">
        <v>21455</v>
      </c>
      <c r="H2628" s="93" t="s">
        <v>21464</v>
      </c>
      <c r="I2628" s="93">
        <v>43406</v>
      </c>
    </row>
    <row r="2629" spans="1:9" ht="72" x14ac:dyDescent="0.25">
      <c r="A2629" s="91">
        <v>2627</v>
      </c>
      <c r="B2629" s="91" t="s">
        <v>79</v>
      </c>
      <c r="C2629" s="93" t="s">
        <v>749</v>
      </c>
      <c r="D2629" s="91" t="s">
        <v>21465</v>
      </c>
      <c r="E2629" s="91" t="s">
        <v>325</v>
      </c>
      <c r="F2629" s="91" t="s">
        <v>450</v>
      </c>
      <c r="G2629" s="91" t="s">
        <v>21455</v>
      </c>
      <c r="H2629" s="93" t="s">
        <v>21466</v>
      </c>
      <c r="I2629" s="93">
        <v>43406</v>
      </c>
    </row>
    <row r="2630" spans="1:9" ht="84" x14ac:dyDescent="0.25">
      <c r="A2630" s="91">
        <v>2628</v>
      </c>
      <c r="B2630" s="91" t="s">
        <v>79</v>
      </c>
      <c r="C2630" s="93" t="s">
        <v>749</v>
      </c>
      <c r="D2630" s="91" t="s">
        <v>21467</v>
      </c>
      <c r="E2630" s="91" t="s">
        <v>325</v>
      </c>
      <c r="F2630" s="91" t="s">
        <v>450</v>
      </c>
      <c r="G2630" s="91" t="s">
        <v>21455</v>
      </c>
      <c r="H2630" s="93" t="s">
        <v>21468</v>
      </c>
      <c r="I2630" s="93">
        <v>43406</v>
      </c>
    </row>
    <row r="2631" spans="1:9" ht="108" x14ac:dyDescent="0.25">
      <c r="A2631" s="91">
        <v>2629</v>
      </c>
      <c r="B2631" s="91" t="s">
        <v>79</v>
      </c>
      <c r="C2631" s="93" t="s">
        <v>250</v>
      </c>
      <c r="D2631" s="91" t="s">
        <v>21469</v>
      </c>
      <c r="E2631" s="91" t="s">
        <v>325</v>
      </c>
      <c r="F2631" s="91" t="s">
        <v>450</v>
      </c>
      <c r="G2631" s="91" t="s">
        <v>21470</v>
      </c>
      <c r="H2631" s="93" t="s">
        <v>21471</v>
      </c>
      <c r="I2631" s="93">
        <v>43406</v>
      </c>
    </row>
    <row r="2632" spans="1:9" ht="108" x14ac:dyDescent="0.25">
      <c r="A2632" s="91">
        <v>2630</v>
      </c>
      <c r="B2632" s="91" t="s">
        <v>79</v>
      </c>
      <c r="C2632" s="93" t="s">
        <v>250</v>
      </c>
      <c r="D2632" s="91" t="s">
        <v>21472</v>
      </c>
      <c r="E2632" s="91" t="s">
        <v>325</v>
      </c>
      <c r="F2632" s="91" t="s">
        <v>450</v>
      </c>
      <c r="G2632" s="91" t="s">
        <v>21470</v>
      </c>
      <c r="H2632" s="93" t="s">
        <v>21473</v>
      </c>
      <c r="I2632" s="93">
        <v>43406</v>
      </c>
    </row>
    <row r="2633" spans="1:9" ht="132" x14ac:dyDescent="0.25">
      <c r="A2633" s="91">
        <v>2631</v>
      </c>
      <c r="B2633" s="91" t="s">
        <v>79</v>
      </c>
      <c r="C2633" s="93" t="s">
        <v>250</v>
      </c>
      <c r="D2633" s="91" t="s">
        <v>21474</v>
      </c>
      <c r="E2633" s="91" t="s">
        <v>325</v>
      </c>
      <c r="F2633" s="91" t="s">
        <v>450</v>
      </c>
      <c r="G2633" s="91" t="s">
        <v>21470</v>
      </c>
      <c r="H2633" s="93" t="s">
        <v>21475</v>
      </c>
      <c r="I2633" s="93">
        <v>43406</v>
      </c>
    </row>
    <row r="2634" spans="1:9" ht="72" x14ac:dyDescent="0.25">
      <c r="A2634" s="91">
        <v>2632</v>
      </c>
      <c r="B2634" s="91" t="s">
        <v>71</v>
      </c>
      <c r="C2634" s="93" t="s">
        <v>749</v>
      </c>
      <c r="D2634" s="91" t="s">
        <v>21476</v>
      </c>
      <c r="E2634" s="91" t="s">
        <v>73</v>
      </c>
      <c r="F2634" s="91" t="s">
        <v>21477</v>
      </c>
      <c r="G2634" s="91" t="s">
        <v>21478</v>
      </c>
      <c r="H2634" s="93" t="s">
        <v>21479</v>
      </c>
      <c r="I2634" s="93">
        <v>43406</v>
      </c>
    </row>
    <row r="2635" spans="1:9" ht="72" x14ac:dyDescent="0.25">
      <c r="A2635" s="91">
        <v>2633</v>
      </c>
      <c r="B2635" s="91" t="s">
        <v>71</v>
      </c>
      <c r="C2635" s="93" t="s">
        <v>749</v>
      </c>
      <c r="D2635" s="91" t="s">
        <v>21480</v>
      </c>
      <c r="E2635" s="91" t="s">
        <v>73</v>
      </c>
      <c r="F2635" s="91" t="s">
        <v>21477</v>
      </c>
      <c r="G2635" s="91" t="s">
        <v>21478</v>
      </c>
      <c r="H2635" s="93" t="s">
        <v>21481</v>
      </c>
      <c r="I2635" s="93">
        <v>43406</v>
      </c>
    </row>
    <row r="2636" spans="1:9" ht="72" x14ac:dyDescent="0.25">
      <c r="A2636" s="91">
        <v>2634</v>
      </c>
      <c r="B2636" s="91" t="s">
        <v>71</v>
      </c>
      <c r="C2636" s="93" t="s">
        <v>749</v>
      </c>
      <c r="D2636" s="91" t="s">
        <v>21482</v>
      </c>
      <c r="E2636" s="91" t="s">
        <v>73</v>
      </c>
      <c r="F2636" s="91" t="s">
        <v>21477</v>
      </c>
      <c r="G2636" s="91" t="s">
        <v>21478</v>
      </c>
      <c r="H2636" s="93" t="s">
        <v>21483</v>
      </c>
      <c r="I2636" s="93">
        <v>43406</v>
      </c>
    </row>
    <row r="2637" spans="1:9" ht="108" x14ac:dyDescent="0.25">
      <c r="A2637" s="91">
        <v>2635</v>
      </c>
      <c r="B2637" s="91" t="s">
        <v>206</v>
      </c>
      <c r="C2637" s="93" t="s">
        <v>6537</v>
      </c>
      <c r="D2637" s="91" t="s">
        <v>21484</v>
      </c>
      <c r="E2637" s="91" t="s">
        <v>294</v>
      </c>
      <c r="F2637" s="91" t="s">
        <v>21485</v>
      </c>
      <c r="G2637" s="91" t="s">
        <v>21486</v>
      </c>
      <c r="H2637" s="93" t="s">
        <v>21487</v>
      </c>
      <c r="I2637" s="93">
        <v>43406</v>
      </c>
    </row>
    <row r="2638" spans="1:9" ht="96" x14ac:dyDescent="0.25">
      <c r="A2638" s="91">
        <v>2636</v>
      </c>
      <c r="B2638" s="91" t="s">
        <v>79</v>
      </c>
      <c r="C2638" s="93" t="s">
        <v>250</v>
      </c>
      <c r="D2638" s="91" t="s">
        <v>21488</v>
      </c>
      <c r="E2638" s="91" t="s">
        <v>325</v>
      </c>
      <c r="F2638" s="91" t="s">
        <v>450</v>
      </c>
      <c r="G2638" s="91" t="s">
        <v>21470</v>
      </c>
      <c r="H2638" s="93" t="s">
        <v>21489</v>
      </c>
      <c r="I2638" s="93">
        <v>43406</v>
      </c>
    </row>
    <row r="2639" spans="1:9" ht="72" x14ac:dyDescent="0.25">
      <c r="A2639" s="91">
        <v>2637</v>
      </c>
      <c r="B2639" s="91" t="s">
        <v>59</v>
      </c>
      <c r="C2639" s="93" t="s">
        <v>749</v>
      </c>
      <c r="D2639" s="91" t="s">
        <v>21490</v>
      </c>
      <c r="E2639" s="91" t="s">
        <v>354</v>
      </c>
      <c r="F2639" s="91" t="s">
        <v>98</v>
      </c>
      <c r="G2639" s="91" t="s">
        <v>21491</v>
      </c>
      <c r="H2639" s="93" t="s">
        <v>21492</v>
      </c>
      <c r="I2639" s="93">
        <v>43406</v>
      </c>
    </row>
    <row r="2640" spans="1:9" ht="60" x14ac:dyDescent="0.25">
      <c r="A2640" s="91">
        <v>2638</v>
      </c>
      <c r="B2640" s="91" t="s">
        <v>21493</v>
      </c>
      <c r="C2640" s="93" t="s">
        <v>250</v>
      </c>
      <c r="D2640" s="91" t="s">
        <v>21494</v>
      </c>
      <c r="E2640" s="91" t="s">
        <v>108</v>
      </c>
      <c r="F2640" s="91" t="s">
        <v>12129</v>
      </c>
      <c r="G2640" s="91" t="s">
        <v>355</v>
      </c>
      <c r="H2640" s="93" t="s">
        <v>21495</v>
      </c>
      <c r="I2640" s="93">
        <v>43406</v>
      </c>
    </row>
    <row r="2641" spans="1:9" ht="72" x14ac:dyDescent="0.25">
      <c r="A2641" s="91">
        <v>2639</v>
      </c>
      <c r="B2641" s="91" t="s">
        <v>21493</v>
      </c>
      <c r="C2641" s="93" t="s">
        <v>749</v>
      </c>
      <c r="D2641" s="91" t="s">
        <v>21496</v>
      </c>
      <c r="E2641" s="91" t="s">
        <v>108</v>
      </c>
      <c r="F2641" s="91" t="s">
        <v>12129</v>
      </c>
      <c r="G2641" s="91" t="s">
        <v>21497</v>
      </c>
      <c r="H2641" s="93" t="s">
        <v>21498</v>
      </c>
      <c r="I2641" s="93">
        <v>43406</v>
      </c>
    </row>
    <row r="2642" spans="1:9" ht="84" x14ac:dyDescent="0.25">
      <c r="A2642" s="91">
        <v>2640</v>
      </c>
      <c r="B2642" s="91" t="s">
        <v>106</v>
      </c>
      <c r="C2642" s="93" t="s">
        <v>749</v>
      </c>
      <c r="D2642" s="91" t="s">
        <v>21499</v>
      </c>
      <c r="E2642" s="91" t="s">
        <v>108</v>
      </c>
      <c r="F2642" s="91" t="s">
        <v>12129</v>
      </c>
      <c r="G2642" s="91" t="s">
        <v>12130</v>
      </c>
      <c r="H2642" s="93" t="s">
        <v>21500</v>
      </c>
      <c r="I2642" s="93">
        <v>43406</v>
      </c>
    </row>
    <row r="2643" spans="1:9" ht="84" x14ac:dyDescent="0.25">
      <c r="A2643" s="91">
        <v>2641</v>
      </c>
      <c r="B2643" s="91" t="s">
        <v>106</v>
      </c>
      <c r="C2643" s="93" t="s">
        <v>749</v>
      </c>
      <c r="D2643" s="91" t="s">
        <v>21501</v>
      </c>
      <c r="E2643" s="91" t="s">
        <v>108</v>
      </c>
      <c r="F2643" s="91" t="s">
        <v>12129</v>
      </c>
      <c r="G2643" s="91" t="s">
        <v>12130</v>
      </c>
      <c r="H2643" s="93" t="s">
        <v>21502</v>
      </c>
      <c r="I2643" s="93">
        <v>43406</v>
      </c>
    </row>
    <row r="2644" spans="1:9" ht="72" x14ac:dyDescent="0.25">
      <c r="A2644" s="91">
        <v>2642</v>
      </c>
      <c r="B2644" s="91" t="s">
        <v>153</v>
      </c>
      <c r="C2644" s="93" t="s">
        <v>749</v>
      </c>
      <c r="D2644" s="91" t="s">
        <v>21503</v>
      </c>
      <c r="E2644" s="91" t="s">
        <v>108</v>
      </c>
      <c r="F2644" s="91" t="s">
        <v>12129</v>
      </c>
      <c r="G2644" s="91" t="s">
        <v>21504</v>
      </c>
      <c r="H2644" s="93" t="s">
        <v>21505</v>
      </c>
      <c r="I2644" s="93">
        <v>43406</v>
      </c>
    </row>
    <row r="2645" spans="1:9" ht="72" x14ac:dyDescent="0.25">
      <c r="A2645" s="91">
        <v>2643</v>
      </c>
      <c r="B2645" s="91" t="s">
        <v>153</v>
      </c>
      <c r="C2645" s="93" t="s">
        <v>749</v>
      </c>
      <c r="D2645" s="91" t="s">
        <v>21506</v>
      </c>
      <c r="E2645" s="91" t="s">
        <v>108</v>
      </c>
      <c r="F2645" s="91" t="s">
        <v>12129</v>
      </c>
      <c r="G2645" s="91" t="s">
        <v>21504</v>
      </c>
      <c r="H2645" s="93" t="s">
        <v>21507</v>
      </c>
      <c r="I2645" s="93">
        <v>43406</v>
      </c>
    </row>
    <row r="2646" spans="1:9" ht="72" x14ac:dyDescent="0.25">
      <c r="A2646" s="91">
        <v>2644</v>
      </c>
      <c r="B2646" s="91" t="s">
        <v>153</v>
      </c>
      <c r="C2646" s="93" t="s">
        <v>749</v>
      </c>
      <c r="D2646" s="91" t="s">
        <v>21508</v>
      </c>
      <c r="E2646" s="91" t="s">
        <v>108</v>
      </c>
      <c r="F2646" s="91" t="s">
        <v>12129</v>
      </c>
      <c r="G2646" s="91" t="s">
        <v>21504</v>
      </c>
      <c r="H2646" s="93" t="s">
        <v>21509</v>
      </c>
      <c r="I2646" s="93">
        <v>43406</v>
      </c>
    </row>
    <row r="2647" spans="1:9" ht="72" x14ac:dyDescent="0.25">
      <c r="A2647" s="91">
        <v>2645</v>
      </c>
      <c r="B2647" s="91" t="s">
        <v>153</v>
      </c>
      <c r="C2647" s="93" t="s">
        <v>749</v>
      </c>
      <c r="D2647" s="91" t="s">
        <v>21510</v>
      </c>
      <c r="E2647" s="91" t="s">
        <v>108</v>
      </c>
      <c r="F2647" s="91" t="s">
        <v>12129</v>
      </c>
      <c r="G2647" s="91" t="s">
        <v>21504</v>
      </c>
      <c r="H2647" s="93" t="s">
        <v>21511</v>
      </c>
      <c r="I2647" s="93">
        <v>43406</v>
      </c>
    </row>
    <row r="2648" spans="1:9" ht="72" x14ac:dyDescent="0.25">
      <c r="A2648" s="91">
        <v>2646</v>
      </c>
      <c r="B2648" s="91" t="s">
        <v>153</v>
      </c>
      <c r="C2648" s="93" t="s">
        <v>749</v>
      </c>
      <c r="D2648" s="91" t="s">
        <v>21512</v>
      </c>
      <c r="E2648" s="91" t="s">
        <v>108</v>
      </c>
      <c r="F2648" s="91" t="s">
        <v>12129</v>
      </c>
      <c r="G2648" s="91" t="s">
        <v>21504</v>
      </c>
      <c r="H2648" s="93" t="s">
        <v>21513</v>
      </c>
      <c r="I2648" s="93">
        <v>43410</v>
      </c>
    </row>
    <row r="2649" spans="1:9" ht="72" x14ac:dyDescent="0.25">
      <c r="A2649" s="91">
        <v>2647</v>
      </c>
      <c r="B2649" s="91" t="s">
        <v>153</v>
      </c>
      <c r="C2649" s="93" t="s">
        <v>749</v>
      </c>
      <c r="D2649" s="91" t="s">
        <v>21514</v>
      </c>
      <c r="E2649" s="91" t="s">
        <v>108</v>
      </c>
      <c r="F2649" s="91" t="s">
        <v>12129</v>
      </c>
      <c r="G2649" s="91" t="s">
        <v>21504</v>
      </c>
      <c r="H2649" s="93" t="s">
        <v>21515</v>
      </c>
      <c r="I2649" s="93">
        <v>43410</v>
      </c>
    </row>
    <row r="2650" spans="1:9" ht="72" x14ac:dyDescent="0.25">
      <c r="A2650" s="91">
        <v>2648</v>
      </c>
      <c r="B2650" s="91" t="s">
        <v>153</v>
      </c>
      <c r="C2650" s="93" t="s">
        <v>749</v>
      </c>
      <c r="D2650" s="91" t="s">
        <v>21516</v>
      </c>
      <c r="E2650" s="91" t="s">
        <v>108</v>
      </c>
      <c r="F2650" s="91" t="s">
        <v>12129</v>
      </c>
      <c r="G2650" s="91" t="s">
        <v>21504</v>
      </c>
      <c r="H2650" s="93" t="s">
        <v>21517</v>
      </c>
      <c r="I2650" s="93">
        <v>43410</v>
      </c>
    </row>
    <row r="2651" spans="1:9" ht="72" x14ac:dyDescent="0.25">
      <c r="A2651" s="91">
        <v>2649</v>
      </c>
      <c r="B2651" s="91" t="s">
        <v>153</v>
      </c>
      <c r="C2651" s="93" t="s">
        <v>749</v>
      </c>
      <c r="D2651" s="91" t="s">
        <v>21518</v>
      </c>
      <c r="E2651" s="91" t="s">
        <v>108</v>
      </c>
      <c r="F2651" s="91" t="s">
        <v>12129</v>
      </c>
      <c r="G2651" s="91" t="s">
        <v>21504</v>
      </c>
      <c r="H2651" s="93" t="s">
        <v>21519</v>
      </c>
      <c r="I2651" s="93">
        <v>43410</v>
      </c>
    </row>
    <row r="2652" spans="1:9" ht="72" x14ac:dyDescent="0.25">
      <c r="A2652" s="91">
        <v>2650</v>
      </c>
      <c r="B2652" s="91" t="s">
        <v>153</v>
      </c>
      <c r="C2652" s="93" t="s">
        <v>749</v>
      </c>
      <c r="D2652" s="91" t="s">
        <v>21520</v>
      </c>
      <c r="E2652" s="91" t="s">
        <v>108</v>
      </c>
      <c r="F2652" s="91" t="s">
        <v>12129</v>
      </c>
      <c r="G2652" s="91" t="s">
        <v>21504</v>
      </c>
      <c r="H2652" s="93" t="s">
        <v>21521</v>
      </c>
      <c r="I2652" s="93">
        <v>43410</v>
      </c>
    </row>
    <row r="2653" spans="1:9" ht="72" x14ac:dyDescent="0.25">
      <c r="A2653" s="91">
        <v>2651</v>
      </c>
      <c r="B2653" s="91" t="s">
        <v>153</v>
      </c>
      <c r="C2653" s="93" t="s">
        <v>749</v>
      </c>
      <c r="D2653" s="91" t="s">
        <v>21522</v>
      </c>
      <c r="E2653" s="91" t="s">
        <v>108</v>
      </c>
      <c r="F2653" s="91" t="s">
        <v>12129</v>
      </c>
      <c r="G2653" s="91" t="s">
        <v>21504</v>
      </c>
      <c r="H2653" s="93" t="s">
        <v>21523</v>
      </c>
      <c r="I2653" s="93">
        <v>43410</v>
      </c>
    </row>
    <row r="2654" spans="1:9" ht="72" x14ac:dyDescent="0.25">
      <c r="A2654" s="91">
        <v>2652</v>
      </c>
      <c r="B2654" s="91" t="s">
        <v>153</v>
      </c>
      <c r="C2654" s="93" t="s">
        <v>749</v>
      </c>
      <c r="D2654" s="91" t="s">
        <v>21524</v>
      </c>
      <c r="E2654" s="91" t="s">
        <v>108</v>
      </c>
      <c r="F2654" s="91" t="s">
        <v>12129</v>
      </c>
      <c r="G2654" s="91" t="s">
        <v>21504</v>
      </c>
      <c r="H2654" s="93" t="s">
        <v>21521</v>
      </c>
      <c r="I2654" s="93">
        <v>43410</v>
      </c>
    </row>
    <row r="2655" spans="1:9" ht="96" x14ac:dyDescent="0.25">
      <c r="A2655" s="91">
        <v>2653</v>
      </c>
      <c r="B2655" s="91" t="s">
        <v>79</v>
      </c>
      <c r="C2655" s="93" t="s">
        <v>885</v>
      </c>
      <c r="D2655" s="91" t="s">
        <v>21525</v>
      </c>
      <c r="E2655" s="91" t="s">
        <v>325</v>
      </c>
      <c r="F2655" s="91" t="s">
        <v>450</v>
      </c>
      <c r="G2655" s="91" t="s">
        <v>21470</v>
      </c>
      <c r="H2655" s="93" t="s">
        <v>21526</v>
      </c>
      <c r="I2655" s="93">
        <v>43410</v>
      </c>
    </row>
    <row r="2656" spans="1:9" ht="72" x14ac:dyDescent="0.25">
      <c r="A2656" s="91">
        <v>2654</v>
      </c>
      <c r="B2656" s="91" t="s">
        <v>79</v>
      </c>
      <c r="C2656" s="93" t="s">
        <v>885</v>
      </c>
      <c r="D2656" s="91" t="s">
        <v>21527</v>
      </c>
      <c r="E2656" s="91" t="s">
        <v>325</v>
      </c>
      <c r="F2656" s="91" t="s">
        <v>450</v>
      </c>
      <c r="G2656" s="91" t="s">
        <v>21528</v>
      </c>
      <c r="H2656" s="93" t="s">
        <v>21529</v>
      </c>
      <c r="I2656" s="93">
        <v>43410</v>
      </c>
    </row>
    <row r="2657" spans="1:9" ht="72" x14ac:dyDescent="0.25">
      <c r="A2657" s="91">
        <v>2655</v>
      </c>
      <c r="B2657" s="91" t="s">
        <v>79</v>
      </c>
      <c r="C2657" s="93" t="s">
        <v>885</v>
      </c>
      <c r="D2657" s="91" t="s">
        <v>21530</v>
      </c>
      <c r="E2657" s="91" t="s">
        <v>325</v>
      </c>
      <c r="F2657" s="91" t="s">
        <v>450</v>
      </c>
      <c r="G2657" s="91" t="s">
        <v>21528</v>
      </c>
      <c r="H2657" s="93" t="s">
        <v>21531</v>
      </c>
      <c r="I2657" s="93">
        <v>43410</v>
      </c>
    </row>
    <row r="2658" spans="1:9" ht="96" x14ac:dyDescent="0.25">
      <c r="A2658" s="91">
        <v>2656</v>
      </c>
      <c r="B2658" s="91" t="s">
        <v>79</v>
      </c>
      <c r="C2658" s="93" t="s">
        <v>885</v>
      </c>
      <c r="D2658" s="91" t="s">
        <v>21532</v>
      </c>
      <c r="E2658" s="91" t="s">
        <v>325</v>
      </c>
      <c r="F2658" s="91" t="s">
        <v>450</v>
      </c>
      <c r="G2658" s="91" t="s">
        <v>21528</v>
      </c>
      <c r="H2658" s="93" t="s">
        <v>21533</v>
      </c>
      <c r="I2658" s="93">
        <v>43410</v>
      </c>
    </row>
    <row r="2659" spans="1:9" ht="108" x14ac:dyDescent="0.25">
      <c r="A2659" s="91">
        <v>2657</v>
      </c>
      <c r="B2659" s="91" t="s">
        <v>79</v>
      </c>
      <c r="C2659" s="93" t="s">
        <v>749</v>
      </c>
      <c r="D2659" s="91" t="s">
        <v>21534</v>
      </c>
      <c r="E2659" s="91" t="s">
        <v>21535</v>
      </c>
      <c r="F2659" s="91" t="s">
        <v>21536</v>
      </c>
      <c r="G2659" s="91" t="s">
        <v>83</v>
      </c>
      <c r="H2659" s="93" t="s">
        <v>21537</v>
      </c>
      <c r="I2659" s="93">
        <v>43410</v>
      </c>
    </row>
    <row r="2660" spans="1:9" ht="96" x14ac:dyDescent="0.25">
      <c r="A2660" s="91">
        <v>2658</v>
      </c>
      <c r="B2660" s="94" t="s">
        <v>79</v>
      </c>
      <c r="C2660" s="99" t="s">
        <v>749</v>
      </c>
      <c r="D2660" s="94" t="s">
        <v>21538</v>
      </c>
      <c r="E2660" s="94" t="s">
        <v>21535</v>
      </c>
      <c r="F2660" s="94" t="s">
        <v>21536</v>
      </c>
      <c r="G2660" s="94" t="s">
        <v>21539</v>
      </c>
      <c r="H2660" s="99" t="s">
        <v>21540</v>
      </c>
      <c r="I2660" s="99">
        <v>43410</v>
      </c>
    </row>
    <row r="2661" spans="1:9" ht="84" x14ac:dyDescent="0.25">
      <c r="A2661" s="91">
        <v>2659</v>
      </c>
      <c r="B2661" s="91" t="s">
        <v>79</v>
      </c>
      <c r="C2661" s="93" t="s">
        <v>749</v>
      </c>
      <c r="D2661" s="91" t="s">
        <v>21541</v>
      </c>
      <c r="E2661" s="91" t="s">
        <v>21535</v>
      </c>
      <c r="F2661" s="91" t="s">
        <v>21536</v>
      </c>
      <c r="G2661" s="91" t="s">
        <v>21542</v>
      </c>
      <c r="H2661" s="93" t="s">
        <v>21543</v>
      </c>
      <c r="I2661" s="93">
        <v>43410</v>
      </c>
    </row>
    <row r="2662" spans="1:9" ht="72" x14ac:dyDescent="0.25">
      <c r="A2662" s="91">
        <v>2660</v>
      </c>
      <c r="B2662" s="91" t="s">
        <v>79</v>
      </c>
      <c r="C2662" s="93" t="s">
        <v>749</v>
      </c>
      <c r="D2662" s="91" t="s">
        <v>21544</v>
      </c>
      <c r="E2662" s="91" t="s">
        <v>21535</v>
      </c>
      <c r="F2662" s="91" t="s">
        <v>21536</v>
      </c>
      <c r="G2662" s="91" t="s">
        <v>21545</v>
      </c>
      <c r="H2662" s="93" t="s">
        <v>21546</v>
      </c>
      <c r="I2662" s="93">
        <v>43410</v>
      </c>
    </row>
    <row r="2663" spans="1:9" ht="84" x14ac:dyDescent="0.25">
      <c r="A2663" s="91">
        <v>2661</v>
      </c>
      <c r="B2663" s="91" t="s">
        <v>79</v>
      </c>
      <c r="C2663" s="93" t="s">
        <v>749</v>
      </c>
      <c r="D2663" s="91" t="s">
        <v>21547</v>
      </c>
      <c r="E2663" s="91" t="s">
        <v>21535</v>
      </c>
      <c r="F2663" s="91" t="s">
        <v>21536</v>
      </c>
      <c r="G2663" s="91" t="s">
        <v>21539</v>
      </c>
      <c r="H2663" s="93" t="s">
        <v>21548</v>
      </c>
      <c r="I2663" s="93">
        <v>43410</v>
      </c>
    </row>
    <row r="2664" spans="1:9" ht="96" x14ac:dyDescent="0.25">
      <c r="A2664" s="91">
        <v>2662</v>
      </c>
      <c r="B2664" s="91" t="s">
        <v>79</v>
      </c>
      <c r="C2664" s="93" t="s">
        <v>749</v>
      </c>
      <c r="D2664" s="91" t="s">
        <v>21549</v>
      </c>
      <c r="E2664" s="91" t="s">
        <v>21535</v>
      </c>
      <c r="F2664" s="91" t="s">
        <v>21536</v>
      </c>
      <c r="G2664" s="91" t="s">
        <v>21539</v>
      </c>
      <c r="H2664" s="93" t="s">
        <v>21550</v>
      </c>
      <c r="I2664" s="93">
        <v>43410</v>
      </c>
    </row>
    <row r="2665" spans="1:9" ht="72" x14ac:dyDescent="0.25">
      <c r="A2665" s="91">
        <v>2663</v>
      </c>
      <c r="B2665" s="91" t="s">
        <v>71</v>
      </c>
      <c r="C2665" s="93" t="s">
        <v>749</v>
      </c>
      <c r="D2665" s="91" t="s">
        <v>21551</v>
      </c>
      <c r="E2665" s="91" t="s">
        <v>73</v>
      </c>
      <c r="F2665" s="91" t="s">
        <v>21477</v>
      </c>
      <c r="G2665" s="91" t="s">
        <v>21478</v>
      </c>
      <c r="H2665" s="93" t="s">
        <v>21552</v>
      </c>
      <c r="I2665" s="93">
        <v>43410</v>
      </c>
    </row>
    <row r="2666" spans="1:9" ht="72" x14ac:dyDescent="0.25">
      <c r="A2666" s="91">
        <v>2664</v>
      </c>
      <c r="B2666" s="91" t="s">
        <v>21553</v>
      </c>
      <c r="C2666" s="93" t="s">
        <v>749</v>
      </c>
      <c r="D2666" s="91" t="s">
        <v>21554</v>
      </c>
      <c r="E2666" s="91" t="s">
        <v>67</v>
      </c>
      <c r="F2666" s="91" t="s">
        <v>68</v>
      </c>
      <c r="G2666" s="91" t="s">
        <v>21555</v>
      </c>
      <c r="H2666" s="93" t="s">
        <v>21556</v>
      </c>
      <c r="I2666" s="93">
        <v>43411</v>
      </c>
    </row>
    <row r="2667" spans="1:9" ht="84" x14ac:dyDescent="0.25">
      <c r="A2667" s="91">
        <v>2665</v>
      </c>
      <c r="B2667" s="91" t="s">
        <v>21553</v>
      </c>
      <c r="C2667" s="93" t="s">
        <v>749</v>
      </c>
      <c r="D2667" s="91" t="s">
        <v>21557</v>
      </c>
      <c r="E2667" s="91" t="s">
        <v>67</v>
      </c>
      <c r="F2667" s="91" t="s">
        <v>68</v>
      </c>
      <c r="G2667" s="91" t="s">
        <v>21555</v>
      </c>
      <c r="H2667" s="93" t="s">
        <v>21558</v>
      </c>
      <c r="I2667" s="93">
        <v>43411</v>
      </c>
    </row>
    <row r="2668" spans="1:9" ht="84" x14ac:dyDescent="0.25">
      <c r="A2668" s="91">
        <v>2666</v>
      </c>
      <c r="B2668" s="91" t="s">
        <v>21553</v>
      </c>
      <c r="C2668" s="93" t="s">
        <v>749</v>
      </c>
      <c r="D2668" s="91" t="s">
        <v>21559</v>
      </c>
      <c r="E2668" s="91" t="s">
        <v>67</v>
      </c>
      <c r="F2668" s="91" t="s">
        <v>68</v>
      </c>
      <c r="G2668" s="91" t="s">
        <v>21555</v>
      </c>
      <c r="H2668" s="93" t="s">
        <v>21560</v>
      </c>
      <c r="I2668" s="93">
        <v>43411</v>
      </c>
    </row>
    <row r="2669" spans="1:9" ht="72" x14ac:dyDescent="0.25">
      <c r="A2669" s="91">
        <v>2667</v>
      </c>
      <c r="B2669" s="91" t="s">
        <v>21553</v>
      </c>
      <c r="C2669" s="93" t="s">
        <v>749</v>
      </c>
      <c r="D2669" s="91" t="s">
        <v>21561</v>
      </c>
      <c r="E2669" s="91" t="s">
        <v>67</v>
      </c>
      <c r="F2669" s="91" t="s">
        <v>68</v>
      </c>
      <c r="G2669" s="91" t="s">
        <v>21555</v>
      </c>
      <c r="H2669" s="93" t="s">
        <v>21562</v>
      </c>
      <c r="I2669" s="93">
        <v>43411</v>
      </c>
    </row>
    <row r="2670" spans="1:9" ht="72" x14ac:dyDescent="0.25">
      <c r="A2670" s="91">
        <v>2668</v>
      </c>
      <c r="B2670" s="91" t="s">
        <v>21553</v>
      </c>
      <c r="C2670" s="93" t="s">
        <v>749</v>
      </c>
      <c r="D2670" s="91" t="s">
        <v>21563</v>
      </c>
      <c r="E2670" s="91" t="s">
        <v>67</v>
      </c>
      <c r="F2670" s="91" t="s">
        <v>68</v>
      </c>
      <c r="G2670" s="91" t="s">
        <v>21555</v>
      </c>
      <c r="H2670" s="93" t="s">
        <v>21564</v>
      </c>
      <c r="I2670" s="93">
        <v>43411</v>
      </c>
    </row>
    <row r="2671" spans="1:9" ht="72" x14ac:dyDescent="0.25">
      <c r="A2671" s="91">
        <v>2669</v>
      </c>
      <c r="B2671" s="91" t="s">
        <v>639</v>
      </c>
      <c r="C2671" s="93" t="s">
        <v>749</v>
      </c>
      <c r="D2671" s="91" t="s">
        <v>21565</v>
      </c>
      <c r="E2671" s="91" t="s">
        <v>627</v>
      </c>
      <c r="F2671" s="91" t="s">
        <v>487</v>
      </c>
      <c r="G2671" s="91" t="s">
        <v>21566</v>
      </c>
      <c r="H2671" s="93" t="s">
        <v>21567</v>
      </c>
      <c r="I2671" s="93">
        <v>43411</v>
      </c>
    </row>
    <row r="2672" spans="1:9" ht="72" x14ac:dyDescent="0.25">
      <c r="A2672" s="91">
        <v>2670</v>
      </c>
      <c r="B2672" s="91" t="s">
        <v>21568</v>
      </c>
      <c r="C2672" s="93" t="s">
        <v>749</v>
      </c>
      <c r="D2672" s="91" t="s">
        <v>21569</v>
      </c>
      <c r="E2672" s="91" t="s">
        <v>9</v>
      </c>
      <c r="F2672" s="91" t="s">
        <v>10</v>
      </c>
      <c r="G2672" s="91" t="s">
        <v>21570</v>
      </c>
      <c r="H2672" s="93" t="s">
        <v>21571</v>
      </c>
      <c r="I2672" s="93">
        <v>43411</v>
      </c>
    </row>
    <row r="2673" spans="1:9" ht="72" x14ac:dyDescent="0.25">
      <c r="A2673" s="91">
        <v>2671</v>
      </c>
      <c r="B2673" s="91" t="s">
        <v>21568</v>
      </c>
      <c r="C2673" s="93" t="s">
        <v>749</v>
      </c>
      <c r="D2673" s="91"/>
      <c r="E2673" s="91" t="s">
        <v>9</v>
      </c>
      <c r="F2673" s="91" t="s">
        <v>10</v>
      </c>
      <c r="G2673" s="91" t="s">
        <v>21570</v>
      </c>
      <c r="H2673" s="93" t="s">
        <v>21572</v>
      </c>
      <c r="I2673" s="93">
        <v>43411</v>
      </c>
    </row>
    <row r="2674" spans="1:9" ht="72" x14ac:dyDescent="0.25">
      <c r="A2674" s="91">
        <v>2672</v>
      </c>
      <c r="B2674" s="91" t="s">
        <v>21568</v>
      </c>
      <c r="C2674" s="93" t="s">
        <v>749</v>
      </c>
      <c r="D2674" s="91" t="s">
        <v>21573</v>
      </c>
      <c r="E2674" s="91" t="s">
        <v>9</v>
      </c>
      <c r="F2674" s="91" t="s">
        <v>10</v>
      </c>
      <c r="G2674" s="91" t="s">
        <v>21570</v>
      </c>
      <c r="H2674" s="93" t="s">
        <v>21574</v>
      </c>
      <c r="I2674" s="93">
        <v>43411</v>
      </c>
    </row>
    <row r="2675" spans="1:9" ht="72" x14ac:dyDescent="0.25">
      <c r="A2675" s="91">
        <v>2673</v>
      </c>
      <c r="B2675" s="91" t="s">
        <v>21568</v>
      </c>
      <c r="C2675" s="93" t="s">
        <v>749</v>
      </c>
      <c r="D2675" s="91" t="s">
        <v>21575</v>
      </c>
      <c r="E2675" s="91" t="s">
        <v>9</v>
      </c>
      <c r="F2675" s="91" t="s">
        <v>10</v>
      </c>
      <c r="G2675" s="91" t="s">
        <v>21570</v>
      </c>
      <c r="H2675" s="93" t="s">
        <v>21576</v>
      </c>
      <c r="I2675" s="93">
        <v>43411</v>
      </c>
    </row>
    <row r="2676" spans="1:9" ht="72" x14ac:dyDescent="0.25">
      <c r="A2676" s="91">
        <v>2674</v>
      </c>
      <c r="B2676" s="91" t="s">
        <v>21568</v>
      </c>
      <c r="C2676" s="93" t="s">
        <v>749</v>
      </c>
      <c r="D2676" s="91" t="s">
        <v>21577</v>
      </c>
      <c r="E2676" s="91" t="s">
        <v>9</v>
      </c>
      <c r="F2676" s="91" t="s">
        <v>10</v>
      </c>
      <c r="G2676" s="91" t="s">
        <v>21570</v>
      </c>
      <c r="H2676" s="93" t="s">
        <v>21578</v>
      </c>
      <c r="I2676" s="93">
        <v>43411</v>
      </c>
    </row>
    <row r="2677" spans="1:9" ht="108" x14ac:dyDescent="0.25">
      <c r="A2677" s="91">
        <v>2675</v>
      </c>
      <c r="B2677" s="91" t="s">
        <v>21579</v>
      </c>
      <c r="C2677" s="93" t="s">
        <v>749</v>
      </c>
      <c r="D2677" s="91" t="s">
        <v>21580</v>
      </c>
      <c r="E2677" s="91" t="s">
        <v>9</v>
      </c>
      <c r="F2677" s="91" t="s">
        <v>10</v>
      </c>
      <c r="G2677" s="91" t="s">
        <v>21570</v>
      </c>
      <c r="H2677" s="93" t="s">
        <v>21581</v>
      </c>
      <c r="I2677" s="93">
        <v>43411</v>
      </c>
    </row>
    <row r="2678" spans="1:9" ht="84" x14ac:dyDescent="0.25">
      <c r="A2678" s="91">
        <v>2676</v>
      </c>
      <c r="B2678" s="91" t="s">
        <v>288</v>
      </c>
      <c r="C2678" s="93" t="s">
        <v>6537</v>
      </c>
      <c r="D2678" s="91" t="s">
        <v>21582</v>
      </c>
      <c r="E2678" s="91" t="s">
        <v>552</v>
      </c>
      <c r="F2678" s="91" t="s">
        <v>553</v>
      </c>
      <c r="G2678" s="91" t="s">
        <v>21583</v>
      </c>
      <c r="H2678" s="93" t="s">
        <v>21584</v>
      </c>
      <c r="I2678" s="93">
        <v>43412</v>
      </c>
    </row>
    <row r="2679" spans="1:9" ht="120" x14ac:dyDescent="0.25">
      <c r="A2679" s="91">
        <v>2677</v>
      </c>
      <c r="B2679" s="91" t="s">
        <v>79</v>
      </c>
      <c r="C2679" s="93" t="s">
        <v>6537</v>
      </c>
      <c r="D2679" s="91" t="s">
        <v>21585</v>
      </c>
      <c r="E2679" s="91" t="s">
        <v>245</v>
      </c>
      <c r="F2679" s="91" t="s">
        <v>246</v>
      </c>
      <c r="G2679" s="91" t="s">
        <v>21583</v>
      </c>
      <c r="H2679" s="93" t="s">
        <v>21586</v>
      </c>
      <c r="I2679" s="93">
        <v>43412</v>
      </c>
    </row>
    <row r="2680" spans="1:9" ht="144" x14ac:dyDescent="0.25">
      <c r="A2680" s="91">
        <v>2678</v>
      </c>
      <c r="B2680" s="91" t="s">
        <v>550</v>
      </c>
      <c r="C2680" s="93" t="s">
        <v>6537</v>
      </c>
      <c r="D2680" s="91" t="s">
        <v>21587</v>
      </c>
      <c r="E2680" s="91" t="s">
        <v>552</v>
      </c>
      <c r="F2680" s="91" t="s">
        <v>553</v>
      </c>
      <c r="G2680" s="91" t="s">
        <v>554</v>
      </c>
      <c r="H2680" s="93" t="s">
        <v>21588</v>
      </c>
      <c r="I2680" s="93">
        <v>43412</v>
      </c>
    </row>
    <row r="2681" spans="1:9" ht="72" x14ac:dyDescent="0.25">
      <c r="A2681" s="91">
        <v>2679</v>
      </c>
      <c r="B2681" s="91" t="s">
        <v>21589</v>
      </c>
      <c r="C2681" s="93" t="s">
        <v>749</v>
      </c>
      <c r="D2681" s="91" t="s">
        <v>21590</v>
      </c>
      <c r="E2681" s="91" t="s">
        <v>135</v>
      </c>
      <c r="F2681" s="91" t="s">
        <v>12192</v>
      </c>
      <c r="G2681" s="91" t="s">
        <v>12071</v>
      </c>
      <c r="H2681" s="93" t="s">
        <v>21591</v>
      </c>
      <c r="I2681" s="93">
        <v>43412</v>
      </c>
    </row>
    <row r="2682" spans="1:9" ht="84" x14ac:dyDescent="0.25">
      <c r="A2682" s="91">
        <v>2680</v>
      </c>
      <c r="B2682" s="91" t="s">
        <v>21592</v>
      </c>
      <c r="C2682" s="93" t="s">
        <v>6537</v>
      </c>
      <c r="D2682" s="91" t="s">
        <v>21593</v>
      </c>
      <c r="E2682" s="91" t="s">
        <v>168</v>
      </c>
      <c r="F2682" s="91" t="s">
        <v>169</v>
      </c>
      <c r="G2682" s="91" t="s">
        <v>737</v>
      </c>
      <c r="H2682" s="93" t="s">
        <v>21594</v>
      </c>
      <c r="I2682" s="93">
        <v>43412</v>
      </c>
    </row>
    <row r="2683" spans="1:9" ht="96" x14ac:dyDescent="0.25">
      <c r="A2683" s="91">
        <v>2681</v>
      </c>
      <c r="B2683" s="91" t="s">
        <v>79</v>
      </c>
      <c r="C2683" s="93" t="s">
        <v>749</v>
      </c>
      <c r="D2683" s="91" t="s">
        <v>21595</v>
      </c>
      <c r="E2683" s="91" t="s">
        <v>325</v>
      </c>
      <c r="F2683" s="91" t="s">
        <v>450</v>
      </c>
      <c r="G2683" s="91" t="s">
        <v>21596</v>
      </c>
      <c r="H2683" s="93" t="s">
        <v>21597</v>
      </c>
      <c r="I2683" s="93">
        <v>43412</v>
      </c>
    </row>
    <row r="2684" spans="1:9" ht="96" x14ac:dyDescent="0.25">
      <c r="A2684" s="91">
        <v>2682</v>
      </c>
      <c r="B2684" s="91" t="s">
        <v>79</v>
      </c>
      <c r="C2684" s="93" t="s">
        <v>749</v>
      </c>
      <c r="D2684" s="91" t="s">
        <v>21598</v>
      </c>
      <c r="E2684" s="91" t="s">
        <v>325</v>
      </c>
      <c r="F2684" s="91" t="s">
        <v>450</v>
      </c>
      <c r="G2684" s="91" t="s">
        <v>21596</v>
      </c>
      <c r="H2684" s="93" t="s">
        <v>21599</v>
      </c>
      <c r="I2684" s="93">
        <v>43412</v>
      </c>
    </row>
    <row r="2685" spans="1:9" ht="96" x14ac:dyDescent="0.25">
      <c r="A2685" s="91">
        <v>2683</v>
      </c>
      <c r="B2685" s="91" t="s">
        <v>79</v>
      </c>
      <c r="C2685" s="93" t="s">
        <v>885</v>
      </c>
      <c r="D2685" s="91" t="s">
        <v>21600</v>
      </c>
      <c r="E2685" s="91" t="s">
        <v>370</v>
      </c>
      <c r="F2685" s="91" t="s">
        <v>371</v>
      </c>
      <c r="G2685" s="91" t="s">
        <v>397</v>
      </c>
      <c r="H2685" s="93" t="s">
        <v>21601</v>
      </c>
      <c r="I2685" s="93">
        <v>43412</v>
      </c>
    </row>
    <row r="2686" spans="1:9" ht="84" x14ac:dyDescent="0.25">
      <c r="A2686" s="91">
        <v>2684</v>
      </c>
      <c r="B2686" s="91" t="s">
        <v>79</v>
      </c>
      <c r="C2686" s="93" t="s">
        <v>885</v>
      </c>
      <c r="D2686" s="91" t="s">
        <v>21602</v>
      </c>
      <c r="E2686" s="91" t="s">
        <v>370</v>
      </c>
      <c r="F2686" s="91" t="s">
        <v>371</v>
      </c>
      <c r="G2686" s="91" t="s">
        <v>397</v>
      </c>
      <c r="H2686" s="93" t="s">
        <v>21603</v>
      </c>
      <c r="I2686" s="93">
        <v>43412</v>
      </c>
    </row>
    <row r="2687" spans="1:9" ht="84" x14ac:dyDescent="0.25">
      <c r="A2687" s="91">
        <v>2685</v>
      </c>
      <c r="B2687" s="91" t="s">
        <v>79</v>
      </c>
      <c r="C2687" s="93" t="s">
        <v>885</v>
      </c>
      <c r="D2687" s="91" t="s">
        <v>21604</v>
      </c>
      <c r="E2687" s="91" t="s">
        <v>370</v>
      </c>
      <c r="F2687" s="91" t="s">
        <v>371</v>
      </c>
      <c r="G2687" s="91" t="s">
        <v>397</v>
      </c>
      <c r="H2687" s="93" t="s">
        <v>21605</v>
      </c>
      <c r="I2687" s="93">
        <v>43413</v>
      </c>
    </row>
    <row r="2688" spans="1:9" ht="72" x14ac:dyDescent="0.25">
      <c r="A2688" s="91">
        <v>2686</v>
      </c>
      <c r="B2688" s="91" t="s">
        <v>21606</v>
      </c>
      <c r="C2688" s="93" t="s">
        <v>749</v>
      </c>
      <c r="D2688" s="91" t="s">
        <v>21607</v>
      </c>
      <c r="E2688" s="91" t="s">
        <v>135</v>
      </c>
      <c r="F2688" s="91" t="s">
        <v>12192</v>
      </c>
      <c r="G2688" s="91" t="s">
        <v>12071</v>
      </c>
      <c r="H2688" s="93" t="s">
        <v>21608</v>
      </c>
      <c r="I2688" s="93">
        <v>43413</v>
      </c>
    </row>
    <row r="2689" spans="1:9" ht="72" x14ac:dyDescent="0.25">
      <c r="A2689" s="91">
        <v>2687</v>
      </c>
      <c r="B2689" s="91" t="s">
        <v>21606</v>
      </c>
      <c r="C2689" s="93" t="s">
        <v>749</v>
      </c>
      <c r="D2689" s="91" t="s">
        <v>21609</v>
      </c>
      <c r="E2689" s="91" t="s">
        <v>135</v>
      </c>
      <c r="F2689" s="91" t="s">
        <v>12192</v>
      </c>
      <c r="G2689" s="91" t="s">
        <v>12071</v>
      </c>
      <c r="H2689" s="93" t="s">
        <v>21610</v>
      </c>
      <c r="I2689" s="93">
        <v>43413</v>
      </c>
    </row>
    <row r="2690" spans="1:9" ht="72" x14ac:dyDescent="0.25">
      <c r="A2690" s="91">
        <v>2688</v>
      </c>
      <c r="B2690" s="91" t="s">
        <v>12331</v>
      </c>
      <c r="C2690" s="93" t="s">
        <v>749</v>
      </c>
      <c r="D2690" s="91" t="s">
        <v>21611</v>
      </c>
      <c r="E2690" s="91" t="s">
        <v>9</v>
      </c>
      <c r="F2690" s="91" t="s">
        <v>10</v>
      </c>
      <c r="G2690" s="91" t="s">
        <v>21570</v>
      </c>
      <c r="H2690" s="93" t="s">
        <v>21612</v>
      </c>
      <c r="I2690" s="93">
        <v>43413</v>
      </c>
    </row>
    <row r="2691" spans="1:9" ht="72" x14ac:dyDescent="0.25">
      <c r="A2691" s="91">
        <v>2689</v>
      </c>
      <c r="B2691" s="91" t="s">
        <v>12331</v>
      </c>
      <c r="C2691" s="93" t="s">
        <v>749</v>
      </c>
      <c r="D2691" s="91" t="s">
        <v>21613</v>
      </c>
      <c r="E2691" s="91" t="s">
        <v>9</v>
      </c>
      <c r="F2691" s="91" t="s">
        <v>10</v>
      </c>
      <c r="G2691" s="91" t="s">
        <v>21570</v>
      </c>
      <c r="H2691" s="93" t="s">
        <v>21614</v>
      </c>
      <c r="I2691" s="93">
        <v>43413</v>
      </c>
    </row>
    <row r="2692" spans="1:9" ht="72" x14ac:dyDescent="0.25">
      <c r="A2692" s="91">
        <v>2690</v>
      </c>
      <c r="B2692" s="91" t="s">
        <v>12331</v>
      </c>
      <c r="C2692" s="93" t="s">
        <v>749</v>
      </c>
      <c r="D2692" s="91" t="s">
        <v>21615</v>
      </c>
      <c r="E2692" s="91" t="s">
        <v>9</v>
      </c>
      <c r="F2692" s="91" t="s">
        <v>10</v>
      </c>
      <c r="G2692" s="91" t="s">
        <v>21570</v>
      </c>
      <c r="H2692" s="93" t="s">
        <v>21616</v>
      </c>
      <c r="I2692" s="93">
        <v>43413</v>
      </c>
    </row>
    <row r="2693" spans="1:9" ht="108" x14ac:dyDescent="0.25">
      <c r="A2693" s="91">
        <v>2691</v>
      </c>
      <c r="B2693" s="91" t="s">
        <v>12331</v>
      </c>
      <c r="C2693" s="93" t="s">
        <v>749</v>
      </c>
      <c r="D2693" s="91" t="s">
        <v>21617</v>
      </c>
      <c r="E2693" s="91" t="s">
        <v>9</v>
      </c>
      <c r="F2693" s="91" t="s">
        <v>10</v>
      </c>
      <c r="G2693" s="91" t="s">
        <v>21570</v>
      </c>
      <c r="H2693" s="93" t="s">
        <v>21618</v>
      </c>
      <c r="I2693" s="93">
        <v>43413</v>
      </c>
    </row>
    <row r="2694" spans="1:9" ht="108" x14ac:dyDescent="0.25">
      <c r="A2694" s="91">
        <v>2692</v>
      </c>
      <c r="B2694" s="91" t="s">
        <v>21619</v>
      </c>
      <c r="C2694" s="93" t="s">
        <v>6537</v>
      </c>
      <c r="D2694" s="91" t="s">
        <v>21620</v>
      </c>
      <c r="E2694" s="91" t="s">
        <v>534</v>
      </c>
      <c r="F2694" s="91" t="s">
        <v>535</v>
      </c>
      <c r="G2694" s="91" t="s">
        <v>21621</v>
      </c>
      <c r="H2694" s="93" t="s">
        <v>21622</v>
      </c>
      <c r="I2694" s="93">
        <v>43413</v>
      </c>
    </row>
    <row r="2695" spans="1:9" ht="84" x14ac:dyDescent="0.25">
      <c r="A2695" s="91">
        <v>2693</v>
      </c>
      <c r="B2695" s="91" t="s">
        <v>21623</v>
      </c>
      <c r="C2695" s="93" t="s">
        <v>749</v>
      </c>
      <c r="D2695" s="91" t="s">
        <v>21624</v>
      </c>
      <c r="E2695" s="91" t="s">
        <v>534</v>
      </c>
      <c r="F2695" s="91" t="s">
        <v>535</v>
      </c>
      <c r="G2695" s="91" t="s">
        <v>21625</v>
      </c>
      <c r="H2695" s="93" t="s">
        <v>21626</v>
      </c>
      <c r="I2695" s="93">
        <v>43413</v>
      </c>
    </row>
    <row r="2696" spans="1:9" ht="84" x14ac:dyDescent="0.25">
      <c r="A2696" s="91">
        <v>2694</v>
      </c>
      <c r="B2696" s="91" t="s">
        <v>21623</v>
      </c>
      <c r="C2696" s="93" t="s">
        <v>749</v>
      </c>
      <c r="D2696" s="91" t="s">
        <v>21627</v>
      </c>
      <c r="E2696" s="91" t="s">
        <v>534</v>
      </c>
      <c r="F2696" s="91" t="s">
        <v>535</v>
      </c>
      <c r="G2696" s="91" t="s">
        <v>21625</v>
      </c>
      <c r="H2696" s="93" t="s">
        <v>21628</v>
      </c>
      <c r="I2696" s="93">
        <v>43413</v>
      </c>
    </row>
    <row r="2697" spans="1:9" ht="84" x14ac:dyDescent="0.25">
      <c r="A2697" s="91">
        <v>2695</v>
      </c>
      <c r="B2697" s="91" t="s">
        <v>21623</v>
      </c>
      <c r="C2697" s="93" t="s">
        <v>749</v>
      </c>
      <c r="D2697" s="91" t="s">
        <v>21629</v>
      </c>
      <c r="E2697" s="91" t="s">
        <v>534</v>
      </c>
      <c r="F2697" s="91" t="s">
        <v>535</v>
      </c>
      <c r="G2697" s="91" t="s">
        <v>21625</v>
      </c>
      <c r="H2697" s="93" t="s">
        <v>21630</v>
      </c>
      <c r="I2697" s="93">
        <v>43413</v>
      </c>
    </row>
    <row r="2698" spans="1:9" ht="72" x14ac:dyDescent="0.25">
      <c r="A2698" s="91">
        <v>2696</v>
      </c>
      <c r="B2698" s="91" t="s">
        <v>21623</v>
      </c>
      <c r="C2698" s="93" t="s">
        <v>749</v>
      </c>
      <c r="D2698" s="91" t="s">
        <v>21631</v>
      </c>
      <c r="E2698" s="91" t="s">
        <v>534</v>
      </c>
      <c r="F2698" s="91" t="s">
        <v>535</v>
      </c>
      <c r="G2698" s="91" t="s">
        <v>21625</v>
      </c>
      <c r="H2698" s="93" t="s">
        <v>21632</v>
      </c>
      <c r="I2698" s="93">
        <v>43413</v>
      </c>
    </row>
    <row r="2699" spans="1:9" ht="84" x14ac:dyDescent="0.25">
      <c r="A2699" s="91">
        <v>2697</v>
      </c>
      <c r="B2699" s="91" t="s">
        <v>21623</v>
      </c>
      <c r="C2699" s="93" t="s">
        <v>749</v>
      </c>
      <c r="D2699" s="91" t="s">
        <v>21633</v>
      </c>
      <c r="E2699" s="91" t="s">
        <v>534</v>
      </c>
      <c r="F2699" s="91" t="s">
        <v>535</v>
      </c>
      <c r="G2699" s="91" t="s">
        <v>21625</v>
      </c>
      <c r="H2699" s="93" t="s">
        <v>21634</v>
      </c>
      <c r="I2699" s="93">
        <v>43413</v>
      </c>
    </row>
    <row r="2700" spans="1:9" ht="84" x14ac:dyDescent="0.25">
      <c r="A2700" s="91">
        <v>2698</v>
      </c>
      <c r="B2700" s="91" t="s">
        <v>21623</v>
      </c>
      <c r="C2700" s="93" t="s">
        <v>749</v>
      </c>
      <c r="D2700" s="91" t="s">
        <v>21635</v>
      </c>
      <c r="E2700" s="91" t="s">
        <v>534</v>
      </c>
      <c r="F2700" s="91" t="s">
        <v>535</v>
      </c>
      <c r="G2700" s="91" t="s">
        <v>21625</v>
      </c>
      <c r="H2700" s="93" t="s">
        <v>21636</v>
      </c>
      <c r="I2700" s="93">
        <v>43413</v>
      </c>
    </row>
    <row r="2701" spans="1:9" ht="84" x14ac:dyDescent="0.25">
      <c r="A2701" s="91">
        <v>2699</v>
      </c>
      <c r="B2701" s="91" t="s">
        <v>21623</v>
      </c>
      <c r="C2701" s="93" t="s">
        <v>749</v>
      </c>
      <c r="D2701" s="91" t="s">
        <v>21637</v>
      </c>
      <c r="E2701" s="91" t="s">
        <v>534</v>
      </c>
      <c r="F2701" s="91" t="s">
        <v>535</v>
      </c>
      <c r="G2701" s="91" t="s">
        <v>21625</v>
      </c>
      <c r="H2701" s="93" t="s">
        <v>21638</v>
      </c>
      <c r="I2701" s="93">
        <v>43413</v>
      </c>
    </row>
    <row r="2702" spans="1:9" ht="84" x14ac:dyDescent="0.25">
      <c r="A2702" s="91">
        <v>2700</v>
      </c>
      <c r="B2702" s="91" t="s">
        <v>21623</v>
      </c>
      <c r="C2702" s="93" t="s">
        <v>749</v>
      </c>
      <c r="D2702" s="91" t="s">
        <v>21639</v>
      </c>
      <c r="E2702" s="91" t="s">
        <v>534</v>
      </c>
      <c r="F2702" s="91" t="s">
        <v>535</v>
      </c>
      <c r="G2702" s="91" t="s">
        <v>21625</v>
      </c>
      <c r="H2702" s="93" t="s">
        <v>21640</v>
      </c>
      <c r="I2702" s="93">
        <v>43413</v>
      </c>
    </row>
    <row r="2703" spans="1:9" ht="84" x14ac:dyDescent="0.25">
      <c r="A2703" s="91">
        <v>2701</v>
      </c>
      <c r="B2703" s="91" t="s">
        <v>21623</v>
      </c>
      <c r="C2703" s="93" t="s">
        <v>749</v>
      </c>
      <c r="D2703" s="91" t="s">
        <v>21641</v>
      </c>
      <c r="E2703" s="91" t="s">
        <v>534</v>
      </c>
      <c r="F2703" s="91" t="s">
        <v>535</v>
      </c>
      <c r="G2703" s="91" t="s">
        <v>21625</v>
      </c>
      <c r="H2703" s="93" t="s">
        <v>21642</v>
      </c>
      <c r="I2703" s="93">
        <v>43413</v>
      </c>
    </row>
    <row r="2704" spans="1:9" ht="84" x14ac:dyDescent="0.25">
      <c r="A2704" s="91">
        <v>2702</v>
      </c>
      <c r="B2704" s="91" t="s">
        <v>21623</v>
      </c>
      <c r="C2704" s="93" t="s">
        <v>749</v>
      </c>
      <c r="D2704" s="91" t="s">
        <v>21643</v>
      </c>
      <c r="E2704" s="91" t="s">
        <v>534</v>
      </c>
      <c r="F2704" s="91" t="s">
        <v>535</v>
      </c>
      <c r="G2704" s="91" t="s">
        <v>21625</v>
      </c>
      <c r="H2704" s="93" t="s">
        <v>21644</v>
      </c>
      <c r="I2704" s="93">
        <v>43413</v>
      </c>
    </row>
    <row r="2705" spans="1:9" ht="72" x14ac:dyDescent="0.25">
      <c r="A2705" s="91">
        <v>2703</v>
      </c>
      <c r="B2705" s="91" t="s">
        <v>21623</v>
      </c>
      <c r="C2705" s="93" t="s">
        <v>749</v>
      </c>
      <c r="D2705" s="91" t="s">
        <v>21645</v>
      </c>
      <c r="E2705" s="91" t="s">
        <v>534</v>
      </c>
      <c r="F2705" s="91" t="s">
        <v>535</v>
      </c>
      <c r="G2705" s="91" t="s">
        <v>21625</v>
      </c>
      <c r="H2705" s="93" t="s">
        <v>21646</v>
      </c>
      <c r="I2705" s="93">
        <v>43413</v>
      </c>
    </row>
    <row r="2706" spans="1:9" ht="72" x14ac:dyDescent="0.25">
      <c r="A2706" s="91">
        <v>2704</v>
      </c>
      <c r="B2706" s="91" t="s">
        <v>21623</v>
      </c>
      <c r="C2706" s="93" t="s">
        <v>749</v>
      </c>
      <c r="D2706" s="91" t="s">
        <v>21647</v>
      </c>
      <c r="E2706" s="91" t="s">
        <v>534</v>
      </c>
      <c r="F2706" s="91" t="s">
        <v>535</v>
      </c>
      <c r="G2706" s="91" t="s">
        <v>21625</v>
      </c>
      <c r="H2706" s="93" t="s">
        <v>21648</v>
      </c>
      <c r="I2706" s="93">
        <v>43416</v>
      </c>
    </row>
    <row r="2707" spans="1:9" ht="72" x14ac:dyDescent="0.25">
      <c r="A2707" s="91">
        <v>2705</v>
      </c>
      <c r="B2707" s="91" t="s">
        <v>21623</v>
      </c>
      <c r="C2707" s="93" t="s">
        <v>749</v>
      </c>
      <c r="D2707" s="91" t="s">
        <v>21649</v>
      </c>
      <c r="E2707" s="91" t="s">
        <v>534</v>
      </c>
      <c r="F2707" s="91" t="s">
        <v>535</v>
      </c>
      <c r="G2707" s="91" t="s">
        <v>21625</v>
      </c>
      <c r="H2707" s="93" t="s">
        <v>21650</v>
      </c>
      <c r="I2707" s="93">
        <v>43416</v>
      </c>
    </row>
    <row r="2708" spans="1:9" ht="72" x14ac:dyDescent="0.25">
      <c r="A2708" s="91">
        <v>2706</v>
      </c>
      <c r="B2708" s="91" t="s">
        <v>21623</v>
      </c>
      <c r="C2708" s="93" t="s">
        <v>749</v>
      </c>
      <c r="D2708" s="91" t="s">
        <v>21651</v>
      </c>
      <c r="E2708" s="91" t="s">
        <v>534</v>
      </c>
      <c r="F2708" s="91" t="s">
        <v>535</v>
      </c>
      <c r="G2708" s="91" t="s">
        <v>21625</v>
      </c>
      <c r="H2708" s="93" t="s">
        <v>21652</v>
      </c>
      <c r="I2708" s="93">
        <v>43416</v>
      </c>
    </row>
    <row r="2709" spans="1:9" ht="72" x14ac:dyDescent="0.25">
      <c r="A2709" s="91">
        <v>2707</v>
      </c>
      <c r="B2709" s="91" t="s">
        <v>21623</v>
      </c>
      <c r="C2709" s="93" t="s">
        <v>749</v>
      </c>
      <c r="D2709" s="91" t="s">
        <v>21653</v>
      </c>
      <c r="E2709" s="91" t="s">
        <v>534</v>
      </c>
      <c r="F2709" s="91" t="s">
        <v>535</v>
      </c>
      <c r="G2709" s="91" t="s">
        <v>21625</v>
      </c>
      <c r="H2709" s="93" t="s">
        <v>21654</v>
      </c>
      <c r="I2709" s="93">
        <v>43416</v>
      </c>
    </row>
    <row r="2710" spans="1:9" ht="72" x14ac:dyDescent="0.25">
      <c r="A2710" s="91">
        <v>2708</v>
      </c>
      <c r="B2710" s="91" t="s">
        <v>21623</v>
      </c>
      <c r="C2710" s="93" t="s">
        <v>749</v>
      </c>
      <c r="D2710" s="91" t="s">
        <v>21655</v>
      </c>
      <c r="E2710" s="91" t="s">
        <v>534</v>
      </c>
      <c r="F2710" s="91" t="s">
        <v>535</v>
      </c>
      <c r="G2710" s="91" t="s">
        <v>21625</v>
      </c>
      <c r="H2710" s="93" t="s">
        <v>21656</v>
      </c>
      <c r="I2710" s="93">
        <v>43416</v>
      </c>
    </row>
    <row r="2711" spans="1:9" ht="72" x14ac:dyDescent="0.25">
      <c r="A2711" s="91">
        <v>2709</v>
      </c>
      <c r="B2711" s="91" t="s">
        <v>21623</v>
      </c>
      <c r="C2711" s="93" t="s">
        <v>749</v>
      </c>
      <c r="D2711" s="91" t="s">
        <v>21657</v>
      </c>
      <c r="E2711" s="91" t="s">
        <v>534</v>
      </c>
      <c r="F2711" s="91" t="s">
        <v>535</v>
      </c>
      <c r="G2711" s="91" t="s">
        <v>21625</v>
      </c>
      <c r="H2711" s="93" t="s">
        <v>21658</v>
      </c>
      <c r="I2711" s="93">
        <v>43416</v>
      </c>
    </row>
    <row r="2712" spans="1:9" ht="108" x14ac:dyDescent="0.25">
      <c r="A2712" s="91">
        <v>2710</v>
      </c>
      <c r="B2712" s="91" t="s">
        <v>210</v>
      </c>
      <c r="C2712" s="93" t="s">
        <v>6537</v>
      </c>
      <c r="D2712" s="91" t="s">
        <v>21659</v>
      </c>
      <c r="E2712" s="91" t="s">
        <v>12239</v>
      </c>
      <c r="F2712" s="91" t="s">
        <v>12240</v>
      </c>
      <c r="G2712" s="91" t="s">
        <v>21660</v>
      </c>
      <c r="H2712" s="93" t="s">
        <v>21661</v>
      </c>
      <c r="I2712" s="93">
        <v>43416</v>
      </c>
    </row>
    <row r="2713" spans="1:9" ht="72" x14ac:dyDescent="0.25">
      <c r="A2713" s="91">
        <v>2711</v>
      </c>
      <c r="B2713" s="91" t="s">
        <v>694</v>
      </c>
      <c r="C2713" s="93" t="s">
        <v>749</v>
      </c>
      <c r="D2713" s="91" t="s">
        <v>21662</v>
      </c>
      <c r="E2713" s="91" t="s">
        <v>135</v>
      </c>
      <c r="F2713" s="91" t="s">
        <v>21663</v>
      </c>
      <c r="G2713" s="91" t="s">
        <v>21664</v>
      </c>
      <c r="H2713" s="93" t="s">
        <v>21665</v>
      </c>
      <c r="I2713" s="93">
        <v>43416</v>
      </c>
    </row>
    <row r="2714" spans="1:9" ht="84" x14ac:dyDescent="0.25">
      <c r="A2714" s="91">
        <v>2712</v>
      </c>
      <c r="B2714" s="91" t="s">
        <v>180</v>
      </c>
      <c r="C2714" s="93" t="s">
        <v>749</v>
      </c>
      <c r="D2714" s="91" t="s">
        <v>21666</v>
      </c>
      <c r="E2714" s="91" t="s">
        <v>186</v>
      </c>
      <c r="F2714" s="91" t="s">
        <v>182</v>
      </c>
      <c r="G2714" s="91" t="s">
        <v>213</v>
      </c>
      <c r="H2714" s="93" t="s">
        <v>21667</v>
      </c>
      <c r="I2714" s="93">
        <v>43416</v>
      </c>
    </row>
    <row r="2715" spans="1:9" ht="84" x14ac:dyDescent="0.25">
      <c r="A2715" s="91">
        <v>2713</v>
      </c>
      <c r="B2715" s="91" t="s">
        <v>180</v>
      </c>
      <c r="C2715" s="93" t="s">
        <v>749</v>
      </c>
      <c r="D2715" s="91" t="s">
        <v>21668</v>
      </c>
      <c r="E2715" s="91" t="s">
        <v>186</v>
      </c>
      <c r="F2715" s="91" t="s">
        <v>182</v>
      </c>
      <c r="G2715" s="91" t="s">
        <v>213</v>
      </c>
      <c r="H2715" s="93" t="s">
        <v>21669</v>
      </c>
      <c r="I2715" s="93">
        <v>43416</v>
      </c>
    </row>
    <row r="2716" spans="1:9" ht="84" x14ac:dyDescent="0.25">
      <c r="A2716" s="91">
        <v>2714</v>
      </c>
      <c r="B2716" s="91" t="s">
        <v>180</v>
      </c>
      <c r="C2716" s="93" t="s">
        <v>749</v>
      </c>
      <c r="D2716" s="91" t="s">
        <v>21670</v>
      </c>
      <c r="E2716" s="91" t="s">
        <v>186</v>
      </c>
      <c r="F2716" s="91" t="s">
        <v>182</v>
      </c>
      <c r="G2716" s="91" t="s">
        <v>213</v>
      </c>
      <c r="H2716" s="93" t="s">
        <v>21671</v>
      </c>
      <c r="I2716" s="93">
        <v>43416</v>
      </c>
    </row>
    <row r="2717" spans="1:9" ht="84" x14ac:dyDescent="0.25">
      <c r="A2717" s="91">
        <v>2715</v>
      </c>
      <c r="B2717" s="91" t="s">
        <v>180</v>
      </c>
      <c r="C2717" s="93" t="s">
        <v>749</v>
      </c>
      <c r="D2717" s="91" t="s">
        <v>21672</v>
      </c>
      <c r="E2717" s="91" t="s">
        <v>186</v>
      </c>
      <c r="F2717" s="91" t="s">
        <v>182</v>
      </c>
      <c r="G2717" s="91" t="s">
        <v>213</v>
      </c>
      <c r="H2717" s="93" t="s">
        <v>21673</v>
      </c>
      <c r="I2717" s="93">
        <v>43416</v>
      </c>
    </row>
    <row r="2718" spans="1:9" ht="96" x14ac:dyDescent="0.25">
      <c r="A2718" s="91">
        <v>2716</v>
      </c>
      <c r="B2718" s="91" t="s">
        <v>180</v>
      </c>
      <c r="C2718" s="93" t="s">
        <v>749</v>
      </c>
      <c r="D2718" s="91" t="s">
        <v>21674</v>
      </c>
      <c r="E2718" s="91" t="s">
        <v>186</v>
      </c>
      <c r="F2718" s="91" t="s">
        <v>182</v>
      </c>
      <c r="G2718" s="91" t="s">
        <v>213</v>
      </c>
      <c r="H2718" s="93" t="s">
        <v>21675</v>
      </c>
      <c r="I2718" s="93">
        <v>43416</v>
      </c>
    </row>
    <row r="2719" spans="1:9" ht="84" x14ac:dyDescent="0.25">
      <c r="A2719" s="91">
        <v>2717</v>
      </c>
      <c r="B2719" s="91" t="s">
        <v>21676</v>
      </c>
      <c r="C2719" s="93" t="s">
        <v>749</v>
      </c>
      <c r="D2719" s="91" t="s">
        <v>21677</v>
      </c>
      <c r="E2719" s="91" t="s">
        <v>9</v>
      </c>
      <c r="F2719" s="91" t="s">
        <v>10</v>
      </c>
      <c r="G2719" s="91" t="s">
        <v>11</v>
      </c>
      <c r="H2719" s="93" t="s">
        <v>21678</v>
      </c>
      <c r="I2719" s="93">
        <v>43417</v>
      </c>
    </row>
    <row r="2720" spans="1:9" ht="72" x14ac:dyDescent="0.25">
      <c r="A2720" s="91">
        <v>2718</v>
      </c>
      <c r="B2720" s="91" t="s">
        <v>21679</v>
      </c>
      <c r="C2720" s="93" t="s">
        <v>749</v>
      </c>
      <c r="D2720" s="91" t="s">
        <v>21680</v>
      </c>
      <c r="E2720" s="91" t="s">
        <v>135</v>
      </c>
      <c r="F2720" s="91" t="s">
        <v>21663</v>
      </c>
      <c r="G2720" s="91" t="s">
        <v>21681</v>
      </c>
      <c r="H2720" s="93" t="s">
        <v>21682</v>
      </c>
      <c r="I2720" s="93">
        <v>43417</v>
      </c>
    </row>
    <row r="2721" spans="1:9" ht="72" x14ac:dyDescent="0.25">
      <c r="A2721" s="91">
        <v>2719</v>
      </c>
      <c r="B2721" s="91" t="s">
        <v>21683</v>
      </c>
      <c r="C2721" s="93" t="s">
        <v>749</v>
      </c>
      <c r="D2721" s="91" t="s">
        <v>21684</v>
      </c>
      <c r="E2721" s="91" t="s">
        <v>135</v>
      </c>
      <c r="F2721" s="91" t="s">
        <v>21663</v>
      </c>
      <c r="G2721" s="91" t="s">
        <v>21681</v>
      </c>
      <c r="H2721" s="93" t="s">
        <v>21685</v>
      </c>
      <c r="I2721" s="93">
        <v>43417</v>
      </c>
    </row>
    <row r="2722" spans="1:9" ht="72" x14ac:dyDescent="0.25">
      <c r="A2722" s="91">
        <v>2720</v>
      </c>
      <c r="B2722" s="91" t="s">
        <v>571</v>
      </c>
      <c r="C2722" s="93" t="s">
        <v>749</v>
      </c>
      <c r="D2722" s="91" t="s">
        <v>21686</v>
      </c>
      <c r="E2722" s="91" t="s">
        <v>147</v>
      </c>
      <c r="F2722" s="91" t="s">
        <v>148</v>
      </c>
      <c r="G2722" s="91" t="s">
        <v>21687</v>
      </c>
      <c r="H2722" s="93" t="s">
        <v>21688</v>
      </c>
      <c r="I2722" s="93">
        <v>43417</v>
      </c>
    </row>
    <row r="2723" spans="1:9" ht="84" x14ac:dyDescent="0.25">
      <c r="A2723" s="91">
        <v>2721</v>
      </c>
      <c r="B2723" s="91" t="s">
        <v>21689</v>
      </c>
      <c r="C2723" s="93" t="s">
        <v>749</v>
      </c>
      <c r="D2723" s="91" t="s">
        <v>21690</v>
      </c>
      <c r="E2723" s="91" t="s">
        <v>465</v>
      </c>
      <c r="F2723" s="91" t="s">
        <v>466</v>
      </c>
      <c r="G2723" s="91" t="s">
        <v>467</v>
      </c>
      <c r="H2723" s="93" t="s">
        <v>21691</v>
      </c>
      <c r="I2723" s="93">
        <v>43417</v>
      </c>
    </row>
    <row r="2724" spans="1:9" ht="84" x14ac:dyDescent="0.25">
      <c r="A2724" s="91">
        <v>2722</v>
      </c>
      <c r="B2724" s="91" t="s">
        <v>21689</v>
      </c>
      <c r="C2724" s="93" t="s">
        <v>749</v>
      </c>
      <c r="D2724" s="91" t="s">
        <v>21692</v>
      </c>
      <c r="E2724" s="91" t="s">
        <v>465</v>
      </c>
      <c r="F2724" s="91" t="s">
        <v>466</v>
      </c>
      <c r="G2724" s="91" t="s">
        <v>467</v>
      </c>
      <c r="H2724" s="93" t="s">
        <v>21693</v>
      </c>
      <c r="I2724" s="93">
        <v>43417</v>
      </c>
    </row>
    <row r="2725" spans="1:9" ht="84" x14ac:dyDescent="0.25">
      <c r="A2725" s="91">
        <v>2723</v>
      </c>
      <c r="B2725" s="91" t="s">
        <v>21694</v>
      </c>
      <c r="C2725" s="93" t="s">
        <v>21695</v>
      </c>
      <c r="D2725" s="91" t="s">
        <v>21696</v>
      </c>
      <c r="E2725" s="91" t="s">
        <v>9</v>
      </c>
      <c r="F2725" s="91" t="s">
        <v>10</v>
      </c>
      <c r="G2725" s="91" t="s">
        <v>21697</v>
      </c>
      <c r="H2725" s="93" t="s">
        <v>21698</v>
      </c>
      <c r="I2725" s="93">
        <v>43417</v>
      </c>
    </row>
    <row r="2726" spans="1:9" ht="72" x14ac:dyDescent="0.25">
      <c r="A2726" s="91">
        <v>2724</v>
      </c>
      <c r="B2726" s="91" t="s">
        <v>21676</v>
      </c>
      <c r="C2726" s="93" t="s">
        <v>749</v>
      </c>
      <c r="D2726" s="91" t="s">
        <v>21699</v>
      </c>
      <c r="E2726" s="91" t="s">
        <v>9</v>
      </c>
      <c r="F2726" s="91" t="s">
        <v>10</v>
      </c>
      <c r="G2726" s="91" t="s">
        <v>11</v>
      </c>
      <c r="H2726" s="93" t="s">
        <v>21700</v>
      </c>
      <c r="I2726" s="93">
        <v>43417</v>
      </c>
    </row>
    <row r="2727" spans="1:9" ht="72" x14ac:dyDescent="0.25">
      <c r="A2727" s="91">
        <v>2725</v>
      </c>
      <c r="B2727" s="91" t="s">
        <v>21676</v>
      </c>
      <c r="C2727" s="93" t="s">
        <v>749</v>
      </c>
      <c r="D2727" s="91" t="s">
        <v>21701</v>
      </c>
      <c r="E2727" s="91" t="s">
        <v>9</v>
      </c>
      <c r="F2727" s="91" t="s">
        <v>10</v>
      </c>
      <c r="G2727" s="91" t="s">
        <v>11</v>
      </c>
      <c r="H2727" s="93" t="s">
        <v>21702</v>
      </c>
      <c r="I2727" s="93">
        <v>43417</v>
      </c>
    </row>
    <row r="2728" spans="1:9" ht="132" x14ac:dyDescent="0.25">
      <c r="A2728" s="91">
        <v>2726</v>
      </c>
      <c r="B2728" s="91" t="s">
        <v>21676</v>
      </c>
      <c r="C2728" s="93" t="s">
        <v>749</v>
      </c>
      <c r="D2728" s="91" t="s">
        <v>21703</v>
      </c>
      <c r="E2728" s="91" t="s">
        <v>9</v>
      </c>
      <c r="F2728" s="91" t="s">
        <v>10</v>
      </c>
      <c r="G2728" s="91" t="s">
        <v>11</v>
      </c>
      <c r="H2728" s="93" t="s">
        <v>21704</v>
      </c>
      <c r="I2728" s="93">
        <v>43417</v>
      </c>
    </row>
    <row r="2729" spans="1:9" ht="96" x14ac:dyDescent="0.25">
      <c r="A2729" s="91">
        <v>2727</v>
      </c>
      <c r="B2729" s="91" t="s">
        <v>21676</v>
      </c>
      <c r="C2729" s="93" t="s">
        <v>749</v>
      </c>
      <c r="D2729" s="91" t="s">
        <v>21705</v>
      </c>
      <c r="E2729" s="91" t="s">
        <v>9</v>
      </c>
      <c r="F2729" s="91" t="s">
        <v>10</v>
      </c>
      <c r="G2729" s="91" t="s">
        <v>11</v>
      </c>
      <c r="H2729" s="93" t="s">
        <v>21706</v>
      </c>
      <c r="I2729" s="93">
        <v>43417</v>
      </c>
    </row>
    <row r="2730" spans="1:9" ht="72" x14ac:dyDescent="0.25">
      <c r="A2730" s="91">
        <v>2728</v>
      </c>
      <c r="B2730" s="91" t="s">
        <v>71</v>
      </c>
      <c r="C2730" s="93" t="s">
        <v>749</v>
      </c>
      <c r="D2730" s="91" t="s">
        <v>21707</v>
      </c>
      <c r="E2730" s="91" t="s">
        <v>73</v>
      </c>
      <c r="F2730" s="91" t="s">
        <v>74</v>
      </c>
      <c r="G2730" s="91" t="s">
        <v>21708</v>
      </c>
      <c r="H2730" s="93" t="s">
        <v>21709</v>
      </c>
      <c r="I2730" s="93">
        <v>43417</v>
      </c>
    </row>
    <row r="2731" spans="1:9" ht="72" x14ac:dyDescent="0.25">
      <c r="A2731" s="91">
        <v>2729</v>
      </c>
      <c r="B2731" s="91" t="s">
        <v>21710</v>
      </c>
      <c r="C2731" s="93" t="s">
        <v>749</v>
      </c>
      <c r="D2731" s="91" t="s">
        <v>21711</v>
      </c>
      <c r="E2731" s="91" t="s">
        <v>245</v>
      </c>
      <c r="F2731" s="91" t="s">
        <v>687</v>
      </c>
      <c r="G2731" s="91" t="s">
        <v>21712</v>
      </c>
      <c r="H2731" s="93" t="s">
        <v>21713</v>
      </c>
      <c r="I2731" s="93">
        <v>43417</v>
      </c>
    </row>
    <row r="2732" spans="1:9" ht="72" x14ac:dyDescent="0.25">
      <c r="A2732" s="91">
        <v>2730</v>
      </c>
      <c r="B2732" s="91" t="s">
        <v>21710</v>
      </c>
      <c r="C2732" s="93" t="s">
        <v>749</v>
      </c>
      <c r="D2732" s="91" t="s">
        <v>21714</v>
      </c>
      <c r="E2732" s="91" t="s">
        <v>245</v>
      </c>
      <c r="F2732" s="91" t="s">
        <v>687</v>
      </c>
      <c r="G2732" s="91" t="s">
        <v>21712</v>
      </c>
      <c r="H2732" s="93" t="s">
        <v>21715</v>
      </c>
      <c r="I2732" s="93">
        <v>43417</v>
      </c>
    </row>
    <row r="2733" spans="1:9" ht="96" x14ac:dyDescent="0.25">
      <c r="A2733" s="91">
        <v>2731</v>
      </c>
      <c r="B2733" s="91" t="s">
        <v>658</v>
      </c>
      <c r="C2733" s="93" t="s">
        <v>749</v>
      </c>
      <c r="D2733" s="91" t="s">
        <v>21716</v>
      </c>
      <c r="E2733" s="91" t="s">
        <v>229</v>
      </c>
      <c r="F2733" s="91" t="s">
        <v>230</v>
      </c>
      <c r="G2733" s="91" t="s">
        <v>21717</v>
      </c>
      <c r="H2733" s="93" t="s">
        <v>21718</v>
      </c>
      <c r="I2733" s="93">
        <v>43417</v>
      </c>
    </row>
    <row r="2734" spans="1:9" ht="96" x14ac:dyDescent="0.25">
      <c r="A2734" s="91">
        <v>2732</v>
      </c>
      <c r="B2734" s="91" t="s">
        <v>658</v>
      </c>
      <c r="C2734" s="93" t="s">
        <v>749</v>
      </c>
      <c r="D2734" s="91" t="s">
        <v>21719</v>
      </c>
      <c r="E2734" s="91" t="s">
        <v>229</v>
      </c>
      <c r="F2734" s="91" t="s">
        <v>230</v>
      </c>
      <c r="G2734" s="91" t="s">
        <v>21717</v>
      </c>
      <c r="H2734" s="93" t="s">
        <v>21718</v>
      </c>
      <c r="I2734" s="93">
        <v>43417</v>
      </c>
    </row>
    <row r="2735" spans="1:9" ht="108" x14ac:dyDescent="0.25">
      <c r="A2735" s="91">
        <v>2733</v>
      </c>
      <c r="B2735" s="91" t="s">
        <v>658</v>
      </c>
      <c r="C2735" s="93" t="s">
        <v>749</v>
      </c>
      <c r="D2735" s="91" t="s">
        <v>21720</v>
      </c>
      <c r="E2735" s="91" t="s">
        <v>229</v>
      </c>
      <c r="F2735" s="91" t="s">
        <v>230</v>
      </c>
      <c r="G2735" s="91" t="s">
        <v>21717</v>
      </c>
      <c r="H2735" s="93" t="s">
        <v>21721</v>
      </c>
      <c r="I2735" s="93">
        <v>43417</v>
      </c>
    </row>
    <row r="2736" spans="1:9" ht="108" x14ac:dyDescent="0.25">
      <c r="A2736" s="91">
        <v>2734</v>
      </c>
      <c r="B2736" s="91" t="s">
        <v>658</v>
      </c>
      <c r="C2736" s="93" t="s">
        <v>749</v>
      </c>
      <c r="D2736" s="91" t="s">
        <v>21722</v>
      </c>
      <c r="E2736" s="91" t="s">
        <v>229</v>
      </c>
      <c r="F2736" s="91" t="s">
        <v>230</v>
      </c>
      <c r="G2736" s="91" t="s">
        <v>21717</v>
      </c>
      <c r="H2736" s="93" t="s">
        <v>21723</v>
      </c>
      <c r="I2736" s="93">
        <v>43417</v>
      </c>
    </row>
    <row r="2737" spans="1:9" ht="96" x14ac:dyDescent="0.25">
      <c r="A2737" s="91">
        <v>2735</v>
      </c>
      <c r="B2737" s="91" t="s">
        <v>658</v>
      </c>
      <c r="C2737" s="93" t="s">
        <v>749</v>
      </c>
      <c r="D2737" s="91" t="s">
        <v>21724</v>
      </c>
      <c r="E2737" s="91" t="s">
        <v>229</v>
      </c>
      <c r="F2737" s="91" t="s">
        <v>230</v>
      </c>
      <c r="G2737" s="91" t="s">
        <v>21717</v>
      </c>
      <c r="H2737" s="93" t="s">
        <v>21725</v>
      </c>
      <c r="I2737" s="93">
        <v>43417</v>
      </c>
    </row>
    <row r="2738" spans="1:9" ht="156" x14ac:dyDescent="0.25">
      <c r="A2738" s="91">
        <v>2736</v>
      </c>
      <c r="B2738" s="91" t="s">
        <v>21726</v>
      </c>
      <c r="C2738" s="93" t="s">
        <v>749</v>
      </c>
      <c r="D2738" s="91" t="s">
        <v>21727</v>
      </c>
      <c r="E2738" s="91" t="s">
        <v>21728</v>
      </c>
      <c r="F2738" s="91" t="s">
        <v>21729</v>
      </c>
      <c r="G2738" s="91" t="s">
        <v>21730</v>
      </c>
      <c r="H2738" s="93" t="s">
        <v>21731</v>
      </c>
      <c r="I2738" s="93">
        <v>43417</v>
      </c>
    </row>
    <row r="2739" spans="1:9" ht="144" x14ac:dyDescent="0.25">
      <c r="A2739" s="91">
        <v>2737</v>
      </c>
      <c r="B2739" s="91" t="s">
        <v>21726</v>
      </c>
      <c r="C2739" s="93" t="s">
        <v>749</v>
      </c>
      <c r="D2739" s="91" t="s">
        <v>21732</v>
      </c>
      <c r="E2739" s="91" t="s">
        <v>21728</v>
      </c>
      <c r="F2739" s="91" t="s">
        <v>21729</v>
      </c>
      <c r="G2739" s="91" t="s">
        <v>21730</v>
      </c>
      <c r="H2739" s="93" t="s">
        <v>21733</v>
      </c>
      <c r="I2739" s="93">
        <v>43417</v>
      </c>
    </row>
    <row r="2740" spans="1:9" ht="132" x14ac:dyDescent="0.25">
      <c r="A2740" s="91">
        <v>2738</v>
      </c>
      <c r="B2740" s="91" t="s">
        <v>21726</v>
      </c>
      <c r="C2740" s="93" t="s">
        <v>749</v>
      </c>
      <c r="D2740" s="91" t="s">
        <v>21734</v>
      </c>
      <c r="E2740" s="91" t="s">
        <v>21728</v>
      </c>
      <c r="F2740" s="91" t="s">
        <v>21729</v>
      </c>
      <c r="G2740" s="91" t="s">
        <v>21730</v>
      </c>
      <c r="H2740" s="93" t="s">
        <v>21735</v>
      </c>
      <c r="I2740" s="93">
        <v>43417</v>
      </c>
    </row>
    <row r="2741" spans="1:9" ht="120" x14ac:dyDescent="0.25">
      <c r="A2741" s="91">
        <v>2739</v>
      </c>
      <c r="B2741" s="91" t="s">
        <v>21726</v>
      </c>
      <c r="C2741" s="93" t="s">
        <v>749</v>
      </c>
      <c r="D2741" s="91" t="s">
        <v>21736</v>
      </c>
      <c r="E2741" s="91" t="s">
        <v>21728</v>
      </c>
      <c r="F2741" s="91" t="s">
        <v>21729</v>
      </c>
      <c r="G2741" s="91" t="s">
        <v>21730</v>
      </c>
      <c r="H2741" s="93" t="s">
        <v>21737</v>
      </c>
      <c r="I2741" s="93">
        <v>43418</v>
      </c>
    </row>
    <row r="2742" spans="1:9" ht="144" x14ac:dyDescent="0.25">
      <c r="A2742" s="91">
        <v>2740</v>
      </c>
      <c r="B2742" s="91" t="s">
        <v>21726</v>
      </c>
      <c r="C2742" s="93" t="s">
        <v>749</v>
      </c>
      <c r="D2742" s="91" t="s">
        <v>21738</v>
      </c>
      <c r="E2742" s="91" t="s">
        <v>21728</v>
      </c>
      <c r="F2742" s="91" t="s">
        <v>21729</v>
      </c>
      <c r="G2742" s="91" t="s">
        <v>21730</v>
      </c>
      <c r="H2742" s="93" t="s">
        <v>21739</v>
      </c>
      <c r="I2742" s="93">
        <v>43418</v>
      </c>
    </row>
    <row r="2743" spans="1:9" ht="144" x14ac:dyDescent="0.25">
      <c r="A2743" s="91">
        <v>2741</v>
      </c>
      <c r="B2743" s="91" t="s">
        <v>21726</v>
      </c>
      <c r="C2743" s="93" t="s">
        <v>749</v>
      </c>
      <c r="D2743" s="91" t="s">
        <v>21740</v>
      </c>
      <c r="E2743" s="91" t="s">
        <v>21728</v>
      </c>
      <c r="F2743" s="91" t="s">
        <v>21729</v>
      </c>
      <c r="G2743" s="91" t="s">
        <v>21730</v>
      </c>
      <c r="H2743" s="93" t="s">
        <v>21741</v>
      </c>
      <c r="I2743" s="93">
        <v>43418</v>
      </c>
    </row>
    <row r="2744" spans="1:9" ht="120" x14ac:dyDescent="0.25">
      <c r="A2744" s="91">
        <v>2742</v>
      </c>
      <c r="B2744" s="91" t="s">
        <v>21726</v>
      </c>
      <c r="C2744" s="93" t="s">
        <v>749</v>
      </c>
      <c r="D2744" s="91" t="s">
        <v>21742</v>
      </c>
      <c r="E2744" s="91" t="s">
        <v>21728</v>
      </c>
      <c r="F2744" s="91" t="s">
        <v>21729</v>
      </c>
      <c r="G2744" s="91" t="s">
        <v>21730</v>
      </c>
      <c r="H2744" s="93" t="s">
        <v>21743</v>
      </c>
      <c r="I2744" s="93">
        <v>43418</v>
      </c>
    </row>
    <row r="2745" spans="1:9" ht="120" x14ac:dyDescent="0.25">
      <c r="A2745" s="91">
        <v>2743</v>
      </c>
      <c r="B2745" s="91" t="s">
        <v>21726</v>
      </c>
      <c r="C2745" s="93" t="s">
        <v>749</v>
      </c>
      <c r="D2745" s="91" t="s">
        <v>21744</v>
      </c>
      <c r="E2745" s="91" t="s">
        <v>21728</v>
      </c>
      <c r="F2745" s="91" t="s">
        <v>21729</v>
      </c>
      <c r="G2745" s="91" t="s">
        <v>21730</v>
      </c>
      <c r="H2745" s="93" t="s">
        <v>21745</v>
      </c>
      <c r="I2745" s="93">
        <v>43418</v>
      </c>
    </row>
    <row r="2746" spans="1:9" ht="120" x14ac:dyDescent="0.25">
      <c r="A2746" s="91">
        <v>2744</v>
      </c>
      <c r="B2746" s="91" t="s">
        <v>21726</v>
      </c>
      <c r="C2746" s="93" t="s">
        <v>749</v>
      </c>
      <c r="D2746" s="91" t="s">
        <v>21746</v>
      </c>
      <c r="E2746" s="91" t="s">
        <v>21728</v>
      </c>
      <c r="F2746" s="91" t="s">
        <v>21729</v>
      </c>
      <c r="G2746" s="91" t="s">
        <v>21730</v>
      </c>
      <c r="H2746" s="93" t="s">
        <v>21747</v>
      </c>
      <c r="I2746" s="93">
        <v>43418</v>
      </c>
    </row>
    <row r="2747" spans="1:9" ht="120" x14ac:dyDescent="0.25">
      <c r="A2747" s="91">
        <v>2745</v>
      </c>
      <c r="B2747" s="91" t="s">
        <v>21726</v>
      </c>
      <c r="C2747" s="93" t="s">
        <v>749</v>
      </c>
      <c r="D2747" s="91" t="s">
        <v>21748</v>
      </c>
      <c r="E2747" s="91" t="s">
        <v>21728</v>
      </c>
      <c r="F2747" s="91" t="s">
        <v>21729</v>
      </c>
      <c r="G2747" s="91" t="s">
        <v>21730</v>
      </c>
      <c r="H2747" s="93" t="s">
        <v>21749</v>
      </c>
      <c r="I2747" s="93">
        <v>43418</v>
      </c>
    </row>
    <row r="2748" spans="1:9" ht="120" x14ac:dyDescent="0.25">
      <c r="A2748" s="91">
        <v>2746</v>
      </c>
      <c r="B2748" s="91" t="s">
        <v>21726</v>
      </c>
      <c r="C2748" s="93" t="s">
        <v>749</v>
      </c>
      <c r="D2748" s="91" t="s">
        <v>21750</v>
      </c>
      <c r="E2748" s="91" t="s">
        <v>21728</v>
      </c>
      <c r="F2748" s="91" t="s">
        <v>21729</v>
      </c>
      <c r="G2748" s="91" t="s">
        <v>21730</v>
      </c>
      <c r="H2748" s="93" t="s">
        <v>21751</v>
      </c>
      <c r="I2748" s="93">
        <v>43418</v>
      </c>
    </row>
    <row r="2749" spans="1:9" ht="132" x14ac:dyDescent="0.25">
      <c r="A2749" s="91">
        <v>2747</v>
      </c>
      <c r="B2749" s="91" t="s">
        <v>21726</v>
      </c>
      <c r="C2749" s="93" t="s">
        <v>749</v>
      </c>
      <c r="D2749" s="91" t="s">
        <v>21752</v>
      </c>
      <c r="E2749" s="91" t="s">
        <v>21728</v>
      </c>
      <c r="F2749" s="91" t="s">
        <v>21729</v>
      </c>
      <c r="G2749" s="91" t="s">
        <v>21730</v>
      </c>
      <c r="H2749" s="93" t="s">
        <v>21753</v>
      </c>
      <c r="I2749" s="93">
        <v>43418</v>
      </c>
    </row>
    <row r="2750" spans="1:9" ht="120" x14ac:dyDescent="0.25">
      <c r="A2750" s="91">
        <v>2748</v>
      </c>
      <c r="B2750" s="91" t="s">
        <v>21726</v>
      </c>
      <c r="C2750" s="93" t="s">
        <v>749</v>
      </c>
      <c r="D2750" s="91" t="s">
        <v>21754</v>
      </c>
      <c r="E2750" s="91" t="s">
        <v>21728</v>
      </c>
      <c r="F2750" s="91" t="s">
        <v>21729</v>
      </c>
      <c r="G2750" s="91" t="s">
        <v>21730</v>
      </c>
      <c r="H2750" s="93" t="s">
        <v>21755</v>
      </c>
      <c r="I2750" s="93">
        <v>43418</v>
      </c>
    </row>
    <row r="2751" spans="1:9" ht="120" x14ac:dyDescent="0.25">
      <c r="A2751" s="91">
        <v>2749</v>
      </c>
      <c r="B2751" s="91" t="s">
        <v>21726</v>
      </c>
      <c r="C2751" s="93" t="s">
        <v>749</v>
      </c>
      <c r="D2751" s="91" t="s">
        <v>21756</v>
      </c>
      <c r="E2751" s="91" t="s">
        <v>21728</v>
      </c>
      <c r="F2751" s="91" t="s">
        <v>21729</v>
      </c>
      <c r="G2751" s="91" t="s">
        <v>21730</v>
      </c>
      <c r="H2751" s="93" t="s">
        <v>21757</v>
      </c>
      <c r="I2751" s="93">
        <v>43418</v>
      </c>
    </row>
    <row r="2752" spans="1:9" ht="108" x14ac:dyDescent="0.25">
      <c r="A2752" s="91">
        <v>2750</v>
      </c>
      <c r="B2752" s="91" t="s">
        <v>21726</v>
      </c>
      <c r="C2752" s="93" t="s">
        <v>749</v>
      </c>
      <c r="D2752" s="91" t="s">
        <v>21758</v>
      </c>
      <c r="E2752" s="91" t="s">
        <v>21728</v>
      </c>
      <c r="F2752" s="91" t="s">
        <v>21729</v>
      </c>
      <c r="G2752" s="91" t="s">
        <v>21730</v>
      </c>
      <c r="H2752" s="93" t="s">
        <v>21759</v>
      </c>
      <c r="I2752" s="93">
        <v>43418</v>
      </c>
    </row>
    <row r="2753" spans="1:9" ht="132" x14ac:dyDescent="0.25">
      <c r="A2753" s="91">
        <v>2751</v>
      </c>
      <c r="B2753" s="91" t="s">
        <v>21726</v>
      </c>
      <c r="C2753" s="93" t="s">
        <v>749</v>
      </c>
      <c r="D2753" s="91" t="s">
        <v>21760</v>
      </c>
      <c r="E2753" s="91" t="s">
        <v>21728</v>
      </c>
      <c r="F2753" s="91" t="s">
        <v>21729</v>
      </c>
      <c r="G2753" s="91" t="s">
        <v>21730</v>
      </c>
      <c r="H2753" s="93" t="s">
        <v>21761</v>
      </c>
      <c r="I2753" s="93">
        <v>43418</v>
      </c>
    </row>
    <row r="2754" spans="1:9" ht="120" x14ac:dyDescent="0.25">
      <c r="A2754" s="91">
        <v>2752</v>
      </c>
      <c r="B2754" s="91" t="s">
        <v>21726</v>
      </c>
      <c r="C2754" s="93" t="s">
        <v>749</v>
      </c>
      <c r="D2754" s="91" t="s">
        <v>21762</v>
      </c>
      <c r="E2754" s="91" t="s">
        <v>21728</v>
      </c>
      <c r="F2754" s="91" t="s">
        <v>21729</v>
      </c>
      <c r="G2754" s="91" t="s">
        <v>21730</v>
      </c>
      <c r="H2754" s="93" t="s">
        <v>21763</v>
      </c>
      <c r="I2754" s="93">
        <v>43418</v>
      </c>
    </row>
    <row r="2755" spans="1:9" ht="132" x14ac:dyDescent="0.25">
      <c r="A2755" s="91">
        <v>2753</v>
      </c>
      <c r="B2755" s="91" t="s">
        <v>21726</v>
      </c>
      <c r="C2755" s="93" t="s">
        <v>749</v>
      </c>
      <c r="D2755" s="91" t="s">
        <v>21764</v>
      </c>
      <c r="E2755" s="91" t="s">
        <v>21728</v>
      </c>
      <c r="F2755" s="91" t="s">
        <v>21729</v>
      </c>
      <c r="G2755" s="91" t="s">
        <v>21730</v>
      </c>
      <c r="H2755" s="93" t="s">
        <v>21765</v>
      </c>
      <c r="I2755" s="93">
        <v>43418</v>
      </c>
    </row>
    <row r="2756" spans="1:9" ht="72" x14ac:dyDescent="0.25">
      <c r="A2756" s="91">
        <v>2754</v>
      </c>
      <c r="B2756" s="91" t="s">
        <v>21766</v>
      </c>
      <c r="C2756" s="93" t="s">
        <v>749</v>
      </c>
      <c r="D2756" s="91" t="s">
        <v>21767</v>
      </c>
      <c r="E2756" s="91" t="s">
        <v>627</v>
      </c>
      <c r="F2756" s="91" t="s">
        <v>487</v>
      </c>
      <c r="G2756" s="91" t="s">
        <v>21768</v>
      </c>
      <c r="H2756" s="93" t="s">
        <v>21769</v>
      </c>
      <c r="I2756" s="93">
        <v>43418</v>
      </c>
    </row>
    <row r="2757" spans="1:9" ht="72" x14ac:dyDescent="0.25">
      <c r="A2757" s="91">
        <v>2755</v>
      </c>
      <c r="B2757" s="91" t="s">
        <v>21766</v>
      </c>
      <c r="C2757" s="93" t="s">
        <v>749</v>
      </c>
      <c r="D2757" s="91" t="s">
        <v>21770</v>
      </c>
      <c r="E2757" s="91" t="s">
        <v>627</v>
      </c>
      <c r="F2757" s="91" t="s">
        <v>487</v>
      </c>
      <c r="G2757" s="91" t="s">
        <v>21768</v>
      </c>
      <c r="H2757" s="93" t="s">
        <v>21771</v>
      </c>
      <c r="I2757" s="93">
        <v>43418</v>
      </c>
    </row>
    <row r="2758" spans="1:9" ht="108" x14ac:dyDescent="0.25">
      <c r="A2758" s="91">
        <v>2756</v>
      </c>
      <c r="B2758" s="91" t="s">
        <v>21772</v>
      </c>
      <c r="C2758" s="93" t="s">
        <v>749</v>
      </c>
      <c r="D2758" s="91" t="s">
        <v>21773</v>
      </c>
      <c r="E2758" s="91" t="s">
        <v>627</v>
      </c>
      <c r="F2758" s="91" t="s">
        <v>487</v>
      </c>
      <c r="G2758" s="91" t="s">
        <v>193</v>
      </c>
      <c r="H2758" s="93" t="s">
        <v>21774</v>
      </c>
      <c r="I2758" s="93">
        <v>43418</v>
      </c>
    </row>
    <row r="2759" spans="1:9" ht="72" x14ac:dyDescent="0.25">
      <c r="A2759" s="91">
        <v>2757</v>
      </c>
      <c r="B2759" s="91" t="s">
        <v>288</v>
      </c>
      <c r="C2759" s="93" t="s">
        <v>749</v>
      </c>
      <c r="D2759" s="91" t="s">
        <v>21775</v>
      </c>
      <c r="E2759" s="91" t="s">
        <v>627</v>
      </c>
      <c r="F2759" s="91" t="s">
        <v>487</v>
      </c>
      <c r="G2759" s="91" t="s">
        <v>12232</v>
      </c>
      <c r="H2759" s="93" t="s">
        <v>21776</v>
      </c>
      <c r="I2759" s="93">
        <v>43418</v>
      </c>
    </row>
    <row r="2760" spans="1:9" ht="120" x14ac:dyDescent="0.25">
      <c r="A2760" s="91">
        <v>2758</v>
      </c>
      <c r="B2760" s="91" t="s">
        <v>21777</v>
      </c>
      <c r="C2760" s="93" t="s">
        <v>6537</v>
      </c>
      <c r="D2760" s="91" t="s">
        <v>21778</v>
      </c>
      <c r="E2760" s="91" t="s">
        <v>627</v>
      </c>
      <c r="F2760" s="91" t="s">
        <v>487</v>
      </c>
      <c r="G2760" s="91" t="s">
        <v>21779</v>
      </c>
      <c r="H2760" s="93" t="s">
        <v>21780</v>
      </c>
      <c r="I2760" s="93">
        <v>43418</v>
      </c>
    </row>
    <row r="2761" spans="1:9" ht="84" x14ac:dyDescent="0.25">
      <c r="A2761" s="91">
        <v>2759</v>
      </c>
      <c r="B2761" s="91" t="s">
        <v>12119</v>
      </c>
      <c r="C2761" s="93" t="s">
        <v>885</v>
      </c>
      <c r="D2761" s="91" t="s">
        <v>21781</v>
      </c>
      <c r="E2761" s="91" t="s">
        <v>229</v>
      </c>
      <c r="F2761" s="91" t="s">
        <v>21782</v>
      </c>
      <c r="G2761" s="91" t="s">
        <v>21783</v>
      </c>
      <c r="H2761" s="93" t="s">
        <v>21784</v>
      </c>
      <c r="I2761" s="93">
        <v>43418</v>
      </c>
    </row>
    <row r="2762" spans="1:9" ht="96" x14ac:dyDescent="0.25">
      <c r="A2762" s="91">
        <v>2760</v>
      </c>
      <c r="B2762" s="91" t="s">
        <v>12148</v>
      </c>
      <c r="C2762" s="93" t="s">
        <v>749</v>
      </c>
      <c r="D2762" s="91" t="s">
        <v>21785</v>
      </c>
      <c r="E2762" s="91" t="s">
        <v>229</v>
      </c>
      <c r="F2762" s="91" t="s">
        <v>21782</v>
      </c>
      <c r="G2762" s="91" t="s">
        <v>12122</v>
      </c>
      <c r="H2762" s="93" t="s">
        <v>21786</v>
      </c>
      <c r="I2762" s="93">
        <v>43419</v>
      </c>
    </row>
    <row r="2763" spans="1:9" ht="96" x14ac:dyDescent="0.25">
      <c r="A2763" s="91">
        <v>2761</v>
      </c>
      <c r="B2763" s="91" t="s">
        <v>12148</v>
      </c>
      <c r="C2763" s="93" t="s">
        <v>749</v>
      </c>
      <c r="D2763" s="91" t="s">
        <v>21787</v>
      </c>
      <c r="E2763" s="91" t="s">
        <v>229</v>
      </c>
      <c r="F2763" s="91" t="s">
        <v>21782</v>
      </c>
      <c r="G2763" s="91" t="s">
        <v>12122</v>
      </c>
      <c r="H2763" s="93" t="s">
        <v>21788</v>
      </c>
      <c r="I2763" s="93">
        <v>43419</v>
      </c>
    </row>
    <row r="2764" spans="1:9" ht="96" x14ac:dyDescent="0.25">
      <c r="A2764" s="91">
        <v>2762</v>
      </c>
      <c r="B2764" s="91" t="s">
        <v>12148</v>
      </c>
      <c r="C2764" s="93" t="s">
        <v>749</v>
      </c>
      <c r="D2764" s="91" t="s">
        <v>21789</v>
      </c>
      <c r="E2764" s="91" t="s">
        <v>229</v>
      </c>
      <c r="F2764" s="91" t="s">
        <v>21782</v>
      </c>
      <c r="G2764" s="91" t="s">
        <v>12122</v>
      </c>
      <c r="H2764" s="93" t="s">
        <v>21790</v>
      </c>
      <c r="I2764" s="93">
        <v>43419</v>
      </c>
    </row>
    <row r="2765" spans="1:9" ht="96" x14ac:dyDescent="0.25">
      <c r="A2765" s="91">
        <v>2763</v>
      </c>
      <c r="B2765" s="91" t="s">
        <v>12148</v>
      </c>
      <c r="C2765" s="93" t="s">
        <v>749</v>
      </c>
      <c r="D2765" s="91" t="s">
        <v>21791</v>
      </c>
      <c r="E2765" s="91" t="s">
        <v>229</v>
      </c>
      <c r="F2765" s="91" t="s">
        <v>21782</v>
      </c>
      <c r="G2765" s="91" t="s">
        <v>12122</v>
      </c>
      <c r="H2765" s="93" t="s">
        <v>21792</v>
      </c>
      <c r="I2765" s="93">
        <v>43419</v>
      </c>
    </row>
    <row r="2766" spans="1:9" ht="168" x14ac:dyDescent="0.25">
      <c r="A2766" s="91">
        <v>2764</v>
      </c>
      <c r="B2766" s="91" t="s">
        <v>12148</v>
      </c>
      <c r="C2766" s="93" t="s">
        <v>749</v>
      </c>
      <c r="D2766" s="91" t="s">
        <v>21793</v>
      </c>
      <c r="E2766" s="91" t="s">
        <v>229</v>
      </c>
      <c r="F2766" s="91" t="s">
        <v>21782</v>
      </c>
      <c r="G2766" s="91" t="s">
        <v>12122</v>
      </c>
      <c r="H2766" s="93" t="s">
        <v>21794</v>
      </c>
      <c r="I2766" s="93">
        <v>43419</v>
      </c>
    </row>
    <row r="2767" spans="1:9" ht="384" x14ac:dyDescent="0.25">
      <c r="A2767" s="91">
        <v>2765</v>
      </c>
      <c r="B2767" s="91" t="s">
        <v>12148</v>
      </c>
      <c r="C2767" s="93" t="s">
        <v>749</v>
      </c>
      <c r="D2767" s="91" t="s">
        <v>21795</v>
      </c>
      <c r="E2767" s="91" t="s">
        <v>229</v>
      </c>
      <c r="F2767" s="91" t="s">
        <v>21782</v>
      </c>
      <c r="G2767" s="91" t="s">
        <v>12122</v>
      </c>
      <c r="H2767" s="93" t="s">
        <v>21796</v>
      </c>
      <c r="I2767" s="93">
        <v>43419</v>
      </c>
    </row>
    <row r="2768" spans="1:9" ht="60" x14ac:dyDescent="0.25">
      <c r="A2768" s="91">
        <v>2766</v>
      </c>
      <c r="B2768" s="91" t="s">
        <v>21797</v>
      </c>
      <c r="C2768" s="93" t="s">
        <v>885</v>
      </c>
      <c r="D2768" s="91" t="s">
        <v>21798</v>
      </c>
      <c r="E2768" s="91" t="s">
        <v>354</v>
      </c>
      <c r="F2768" s="91" t="s">
        <v>21799</v>
      </c>
      <c r="G2768" s="91" t="s">
        <v>21800</v>
      </c>
      <c r="H2768" s="93" t="s">
        <v>21801</v>
      </c>
      <c r="I2768" s="93">
        <v>43419</v>
      </c>
    </row>
    <row r="2769" spans="1:9" ht="72" x14ac:dyDescent="0.25">
      <c r="A2769" s="91">
        <v>2767</v>
      </c>
      <c r="B2769" s="91" t="s">
        <v>21797</v>
      </c>
      <c r="C2769" s="93" t="s">
        <v>749</v>
      </c>
      <c r="D2769" s="91" t="s">
        <v>21802</v>
      </c>
      <c r="E2769" s="91" t="s">
        <v>273</v>
      </c>
      <c r="F2769" s="91" t="s">
        <v>274</v>
      </c>
      <c r="G2769" s="91" t="s">
        <v>275</v>
      </c>
      <c r="H2769" s="93" t="s">
        <v>21803</v>
      </c>
      <c r="I2769" s="93">
        <v>43419</v>
      </c>
    </row>
    <row r="2770" spans="1:9" ht="108" x14ac:dyDescent="0.25">
      <c r="A2770" s="91">
        <v>2768</v>
      </c>
      <c r="B2770" s="91" t="s">
        <v>21804</v>
      </c>
      <c r="C2770" s="93" t="s">
        <v>6537</v>
      </c>
      <c r="D2770" s="91" t="s">
        <v>21805</v>
      </c>
      <c r="E2770" s="91" t="s">
        <v>202</v>
      </c>
      <c r="F2770" s="91" t="s">
        <v>203</v>
      </c>
      <c r="G2770" s="91" t="s">
        <v>21806</v>
      </c>
      <c r="H2770" s="93" t="s">
        <v>21807</v>
      </c>
      <c r="I2770" s="93">
        <v>43419</v>
      </c>
    </row>
    <row r="2771" spans="1:9" ht="84" x14ac:dyDescent="0.25">
      <c r="A2771" s="91">
        <v>2769</v>
      </c>
      <c r="B2771" s="91" t="s">
        <v>21808</v>
      </c>
      <c r="C2771" s="93" t="s">
        <v>749</v>
      </c>
      <c r="D2771" s="91" t="s">
        <v>21809</v>
      </c>
      <c r="E2771" s="91" t="s">
        <v>135</v>
      </c>
      <c r="F2771" s="91" t="s">
        <v>12070</v>
      </c>
      <c r="G2771" s="91" t="s">
        <v>21810</v>
      </c>
      <c r="H2771" s="93" t="s">
        <v>21811</v>
      </c>
      <c r="I2771" s="93">
        <v>43419</v>
      </c>
    </row>
    <row r="2772" spans="1:9" ht="84" x14ac:dyDescent="0.25">
      <c r="A2772" s="91">
        <v>2770</v>
      </c>
      <c r="B2772" s="91" t="s">
        <v>21808</v>
      </c>
      <c r="C2772" s="93" t="s">
        <v>749</v>
      </c>
      <c r="D2772" s="91" t="s">
        <v>21812</v>
      </c>
      <c r="E2772" s="91" t="s">
        <v>135</v>
      </c>
      <c r="F2772" s="91" t="s">
        <v>12070</v>
      </c>
      <c r="G2772" s="91" t="s">
        <v>21810</v>
      </c>
      <c r="H2772" s="93" t="s">
        <v>21813</v>
      </c>
      <c r="I2772" s="93">
        <v>43419</v>
      </c>
    </row>
    <row r="2773" spans="1:9" ht="96" x14ac:dyDescent="0.25">
      <c r="A2773" s="91">
        <v>2771</v>
      </c>
      <c r="B2773" s="91" t="s">
        <v>12148</v>
      </c>
      <c r="C2773" s="93" t="s">
        <v>749</v>
      </c>
      <c r="D2773" s="91" t="s">
        <v>21814</v>
      </c>
      <c r="E2773" s="91" t="s">
        <v>229</v>
      </c>
      <c r="F2773" s="91" t="s">
        <v>21782</v>
      </c>
      <c r="G2773" s="91" t="s">
        <v>12122</v>
      </c>
      <c r="H2773" s="93" t="s">
        <v>21815</v>
      </c>
      <c r="I2773" s="93">
        <v>43419</v>
      </c>
    </row>
    <row r="2774" spans="1:9" ht="96" x14ac:dyDescent="0.25">
      <c r="A2774" s="91">
        <v>2772</v>
      </c>
      <c r="B2774" s="91" t="s">
        <v>12148</v>
      </c>
      <c r="C2774" s="93" t="s">
        <v>749</v>
      </c>
      <c r="D2774" s="91" t="s">
        <v>21816</v>
      </c>
      <c r="E2774" s="91" t="s">
        <v>229</v>
      </c>
      <c r="F2774" s="91" t="s">
        <v>21782</v>
      </c>
      <c r="G2774" s="91" t="s">
        <v>12122</v>
      </c>
      <c r="H2774" s="93" t="s">
        <v>21817</v>
      </c>
      <c r="I2774" s="93">
        <v>43419</v>
      </c>
    </row>
    <row r="2775" spans="1:9" ht="96" x14ac:dyDescent="0.25">
      <c r="A2775" s="91">
        <v>2773</v>
      </c>
      <c r="B2775" s="91" t="s">
        <v>180</v>
      </c>
      <c r="C2775" s="93" t="s">
        <v>749</v>
      </c>
      <c r="D2775" s="91" t="s">
        <v>21818</v>
      </c>
      <c r="E2775" s="91" t="s">
        <v>186</v>
      </c>
      <c r="F2775" s="91" t="s">
        <v>182</v>
      </c>
      <c r="G2775" s="91" t="s">
        <v>213</v>
      </c>
      <c r="H2775" s="93" t="s">
        <v>21819</v>
      </c>
      <c r="I2775" s="93">
        <v>43419</v>
      </c>
    </row>
    <row r="2776" spans="1:9" ht="96" x14ac:dyDescent="0.25">
      <c r="A2776" s="91">
        <v>2774</v>
      </c>
      <c r="B2776" s="91" t="s">
        <v>180</v>
      </c>
      <c r="C2776" s="93" t="s">
        <v>749</v>
      </c>
      <c r="D2776" s="91" t="s">
        <v>21820</v>
      </c>
      <c r="E2776" s="91" t="s">
        <v>186</v>
      </c>
      <c r="F2776" s="91" t="s">
        <v>182</v>
      </c>
      <c r="G2776" s="91" t="s">
        <v>213</v>
      </c>
      <c r="H2776" s="93" t="s">
        <v>21821</v>
      </c>
      <c r="I2776" s="93">
        <v>43420</v>
      </c>
    </row>
    <row r="2777" spans="1:9" ht="96" x14ac:dyDescent="0.25">
      <c r="A2777" s="91">
        <v>2775</v>
      </c>
      <c r="B2777" s="91" t="s">
        <v>180</v>
      </c>
      <c r="C2777" s="93" t="s">
        <v>749</v>
      </c>
      <c r="D2777" s="91" t="s">
        <v>21822</v>
      </c>
      <c r="E2777" s="91" t="s">
        <v>186</v>
      </c>
      <c r="F2777" s="91" t="s">
        <v>182</v>
      </c>
      <c r="G2777" s="91" t="s">
        <v>213</v>
      </c>
      <c r="H2777" s="93" t="s">
        <v>21823</v>
      </c>
      <c r="I2777" s="93">
        <v>43420</v>
      </c>
    </row>
    <row r="2778" spans="1:9" ht="96" x14ac:dyDescent="0.25">
      <c r="A2778" s="91">
        <v>2776</v>
      </c>
      <c r="B2778" s="91" t="s">
        <v>180</v>
      </c>
      <c r="C2778" s="93" t="s">
        <v>749</v>
      </c>
      <c r="D2778" s="91" t="s">
        <v>21824</v>
      </c>
      <c r="E2778" s="91" t="s">
        <v>186</v>
      </c>
      <c r="F2778" s="91" t="s">
        <v>182</v>
      </c>
      <c r="G2778" s="91" t="s">
        <v>213</v>
      </c>
      <c r="H2778" s="93" t="s">
        <v>21825</v>
      </c>
      <c r="I2778" s="93">
        <v>43420</v>
      </c>
    </row>
    <row r="2779" spans="1:9" ht="96" x14ac:dyDescent="0.25">
      <c r="A2779" s="91">
        <v>2777</v>
      </c>
      <c r="B2779" s="91" t="s">
        <v>180</v>
      </c>
      <c r="C2779" s="93" t="s">
        <v>749</v>
      </c>
      <c r="D2779" s="91" t="s">
        <v>21826</v>
      </c>
      <c r="E2779" s="91" t="s">
        <v>186</v>
      </c>
      <c r="F2779" s="91" t="s">
        <v>182</v>
      </c>
      <c r="G2779" s="91" t="s">
        <v>213</v>
      </c>
      <c r="H2779" s="93" t="s">
        <v>21827</v>
      </c>
      <c r="I2779" s="93">
        <v>43420</v>
      </c>
    </row>
    <row r="2780" spans="1:9" ht="72" x14ac:dyDescent="0.25">
      <c r="A2780" s="91">
        <v>2778</v>
      </c>
      <c r="B2780" s="91" t="s">
        <v>71</v>
      </c>
      <c r="C2780" s="93" t="s">
        <v>749</v>
      </c>
      <c r="D2780" s="91" t="s">
        <v>21828</v>
      </c>
      <c r="E2780" s="91" t="s">
        <v>202</v>
      </c>
      <c r="F2780" s="91" t="s">
        <v>12202</v>
      </c>
      <c r="G2780" s="91" t="s">
        <v>21478</v>
      </c>
      <c r="H2780" s="93" t="s">
        <v>21829</v>
      </c>
      <c r="I2780" s="93">
        <v>43420</v>
      </c>
    </row>
    <row r="2781" spans="1:9" ht="72" x14ac:dyDescent="0.25">
      <c r="A2781" s="91">
        <v>2779</v>
      </c>
      <c r="B2781" s="91" t="s">
        <v>71</v>
      </c>
      <c r="C2781" s="93" t="s">
        <v>749</v>
      </c>
      <c r="D2781" s="91" t="s">
        <v>21830</v>
      </c>
      <c r="E2781" s="91" t="s">
        <v>202</v>
      </c>
      <c r="F2781" s="91" t="s">
        <v>12202</v>
      </c>
      <c r="G2781" s="91" t="s">
        <v>21478</v>
      </c>
      <c r="H2781" s="93" t="s">
        <v>21831</v>
      </c>
      <c r="I2781" s="93">
        <v>43420</v>
      </c>
    </row>
    <row r="2782" spans="1:9" ht="72" x14ac:dyDescent="0.25">
      <c r="A2782" s="91">
        <v>2780</v>
      </c>
      <c r="B2782" s="91" t="s">
        <v>21832</v>
      </c>
      <c r="C2782" s="93" t="s">
        <v>749</v>
      </c>
      <c r="D2782" s="91" t="s">
        <v>21833</v>
      </c>
      <c r="E2782" s="91" t="s">
        <v>135</v>
      </c>
      <c r="F2782" s="91" t="s">
        <v>21834</v>
      </c>
      <c r="G2782" s="91" t="s">
        <v>21835</v>
      </c>
      <c r="H2782" s="93" t="s">
        <v>21836</v>
      </c>
      <c r="I2782" s="93">
        <v>43420</v>
      </c>
    </row>
    <row r="2783" spans="1:9" ht="72" x14ac:dyDescent="0.25">
      <c r="A2783" s="91">
        <v>2781</v>
      </c>
      <c r="B2783" s="91" t="s">
        <v>21837</v>
      </c>
      <c r="C2783" s="93" t="s">
        <v>749</v>
      </c>
      <c r="D2783" s="91" t="s">
        <v>21838</v>
      </c>
      <c r="E2783" s="91" t="s">
        <v>135</v>
      </c>
      <c r="F2783" s="91" t="s">
        <v>21834</v>
      </c>
      <c r="G2783" s="91" t="s">
        <v>21839</v>
      </c>
      <c r="H2783" s="93" t="s">
        <v>21840</v>
      </c>
      <c r="I2783" s="93">
        <v>43420</v>
      </c>
    </row>
    <row r="2784" spans="1:9" ht="72" x14ac:dyDescent="0.25">
      <c r="A2784" s="91">
        <v>2782</v>
      </c>
      <c r="B2784" s="91" t="s">
        <v>21837</v>
      </c>
      <c r="C2784" s="93" t="s">
        <v>749</v>
      </c>
      <c r="D2784" s="91" t="s">
        <v>21841</v>
      </c>
      <c r="E2784" s="91" t="s">
        <v>135</v>
      </c>
      <c r="F2784" s="91" t="s">
        <v>21834</v>
      </c>
      <c r="G2784" s="91" t="s">
        <v>21839</v>
      </c>
      <c r="H2784" s="93" t="s">
        <v>21842</v>
      </c>
      <c r="I2784" s="93">
        <v>43420</v>
      </c>
    </row>
    <row r="2785" spans="1:9" ht="72" x14ac:dyDescent="0.25">
      <c r="A2785" s="91">
        <v>2783</v>
      </c>
      <c r="B2785" s="91" t="s">
        <v>21832</v>
      </c>
      <c r="C2785" s="93" t="s">
        <v>749</v>
      </c>
      <c r="D2785" s="91" t="s">
        <v>21843</v>
      </c>
      <c r="E2785" s="91" t="s">
        <v>135</v>
      </c>
      <c r="F2785" s="91" t="s">
        <v>21834</v>
      </c>
      <c r="G2785" s="91" t="s">
        <v>21835</v>
      </c>
      <c r="H2785" s="93" t="s">
        <v>21844</v>
      </c>
      <c r="I2785" s="93">
        <v>43420</v>
      </c>
    </row>
    <row r="2786" spans="1:9" ht="72" x14ac:dyDescent="0.25">
      <c r="A2786" s="91">
        <v>2784</v>
      </c>
      <c r="B2786" s="91" t="s">
        <v>21845</v>
      </c>
      <c r="C2786" s="93" t="s">
        <v>749</v>
      </c>
      <c r="D2786" s="91" t="s">
        <v>21846</v>
      </c>
      <c r="E2786" s="91" t="s">
        <v>627</v>
      </c>
      <c r="F2786" s="91" t="s">
        <v>487</v>
      </c>
      <c r="G2786" s="91" t="s">
        <v>12232</v>
      </c>
      <c r="H2786" s="93" t="s">
        <v>21847</v>
      </c>
      <c r="I2786" s="93">
        <v>43420</v>
      </c>
    </row>
    <row r="2787" spans="1:9" ht="72" x14ac:dyDescent="0.25">
      <c r="A2787" s="91">
        <v>2785</v>
      </c>
      <c r="B2787" s="91" t="s">
        <v>21845</v>
      </c>
      <c r="C2787" s="93" t="s">
        <v>749</v>
      </c>
      <c r="D2787" s="91" t="s">
        <v>21848</v>
      </c>
      <c r="E2787" s="91" t="s">
        <v>627</v>
      </c>
      <c r="F2787" s="91" t="s">
        <v>487</v>
      </c>
      <c r="G2787" s="91" t="s">
        <v>12232</v>
      </c>
      <c r="H2787" s="93" t="s">
        <v>21849</v>
      </c>
      <c r="I2787" s="93">
        <v>43420</v>
      </c>
    </row>
    <row r="2788" spans="1:9" ht="84" x14ac:dyDescent="0.25">
      <c r="A2788" s="91">
        <v>2786</v>
      </c>
      <c r="B2788" s="91" t="s">
        <v>180</v>
      </c>
      <c r="C2788" s="93" t="s">
        <v>749</v>
      </c>
      <c r="D2788" s="91" t="s">
        <v>21850</v>
      </c>
      <c r="E2788" s="91" t="s">
        <v>186</v>
      </c>
      <c r="F2788" s="91" t="s">
        <v>182</v>
      </c>
      <c r="G2788" s="91" t="s">
        <v>213</v>
      </c>
      <c r="H2788" s="93" t="s">
        <v>21851</v>
      </c>
      <c r="I2788" s="93">
        <v>43420</v>
      </c>
    </row>
    <row r="2789" spans="1:9" ht="96" x14ac:dyDescent="0.25">
      <c r="A2789" s="91">
        <v>2787</v>
      </c>
      <c r="B2789" s="91" t="s">
        <v>180</v>
      </c>
      <c r="C2789" s="93" t="s">
        <v>749</v>
      </c>
      <c r="D2789" s="91" t="s">
        <v>21852</v>
      </c>
      <c r="E2789" s="91" t="s">
        <v>186</v>
      </c>
      <c r="F2789" s="91" t="s">
        <v>182</v>
      </c>
      <c r="G2789" s="91" t="s">
        <v>213</v>
      </c>
      <c r="H2789" s="93" t="s">
        <v>21853</v>
      </c>
      <c r="I2789" s="93">
        <v>43423</v>
      </c>
    </row>
    <row r="2790" spans="1:9" ht="84" x14ac:dyDescent="0.25">
      <c r="A2790" s="91">
        <v>2788</v>
      </c>
      <c r="B2790" s="91" t="s">
        <v>180</v>
      </c>
      <c r="C2790" s="93" t="s">
        <v>749</v>
      </c>
      <c r="D2790" s="91" t="s">
        <v>21854</v>
      </c>
      <c r="E2790" s="91" t="s">
        <v>186</v>
      </c>
      <c r="F2790" s="91" t="s">
        <v>182</v>
      </c>
      <c r="G2790" s="91" t="s">
        <v>213</v>
      </c>
      <c r="H2790" s="93" t="s">
        <v>21855</v>
      </c>
      <c r="I2790" s="93">
        <v>43423</v>
      </c>
    </row>
    <row r="2791" spans="1:9" ht="72" x14ac:dyDescent="0.25">
      <c r="A2791" s="91">
        <v>2789</v>
      </c>
      <c r="B2791" s="91" t="s">
        <v>21856</v>
      </c>
      <c r="C2791" s="93" t="s">
        <v>749</v>
      </c>
      <c r="D2791" s="91" t="s">
        <v>21857</v>
      </c>
      <c r="E2791" s="91" t="s">
        <v>9</v>
      </c>
      <c r="F2791" s="91" t="s">
        <v>12333</v>
      </c>
      <c r="G2791" s="91" t="s">
        <v>21858</v>
      </c>
      <c r="H2791" s="93" t="s">
        <v>21859</v>
      </c>
      <c r="I2791" s="93">
        <v>43423</v>
      </c>
    </row>
    <row r="2792" spans="1:9" ht="72" x14ac:dyDescent="0.25">
      <c r="A2792" s="91">
        <v>2790</v>
      </c>
      <c r="B2792" s="91" t="s">
        <v>21856</v>
      </c>
      <c r="C2792" s="93" t="s">
        <v>749</v>
      </c>
      <c r="D2792" s="91" t="s">
        <v>21860</v>
      </c>
      <c r="E2792" s="91" t="s">
        <v>9</v>
      </c>
      <c r="F2792" s="91" t="s">
        <v>12333</v>
      </c>
      <c r="G2792" s="91" t="s">
        <v>21858</v>
      </c>
      <c r="H2792" s="93" t="s">
        <v>21861</v>
      </c>
      <c r="I2792" s="93">
        <v>43423</v>
      </c>
    </row>
    <row r="2793" spans="1:9" ht="84" x14ac:dyDescent="0.25">
      <c r="A2793" s="91">
        <v>2791</v>
      </c>
      <c r="B2793" s="91" t="s">
        <v>21856</v>
      </c>
      <c r="C2793" s="93" t="s">
        <v>749</v>
      </c>
      <c r="D2793" s="91" t="s">
        <v>21862</v>
      </c>
      <c r="E2793" s="91" t="s">
        <v>9</v>
      </c>
      <c r="F2793" s="91" t="s">
        <v>12333</v>
      </c>
      <c r="G2793" s="91" t="s">
        <v>21858</v>
      </c>
      <c r="H2793" s="93" t="s">
        <v>21863</v>
      </c>
      <c r="I2793" s="93">
        <v>43423</v>
      </c>
    </row>
    <row r="2794" spans="1:9" ht="72" x14ac:dyDescent="0.25">
      <c r="A2794" s="91">
        <v>2792</v>
      </c>
      <c r="B2794" s="91" t="s">
        <v>21856</v>
      </c>
      <c r="C2794" s="93" t="s">
        <v>749</v>
      </c>
      <c r="D2794" s="91" t="s">
        <v>21864</v>
      </c>
      <c r="E2794" s="91" t="s">
        <v>9</v>
      </c>
      <c r="F2794" s="91" t="s">
        <v>12333</v>
      </c>
      <c r="G2794" s="91" t="s">
        <v>21858</v>
      </c>
      <c r="H2794" s="93" t="s">
        <v>21865</v>
      </c>
      <c r="I2794" s="93">
        <v>43423</v>
      </c>
    </row>
    <row r="2795" spans="1:9" ht="96" x14ac:dyDescent="0.25">
      <c r="A2795" s="91">
        <v>2793</v>
      </c>
      <c r="B2795" s="91" t="s">
        <v>21866</v>
      </c>
      <c r="C2795" s="93" t="s">
        <v>749</v>
      </c>
      <c r="D2795" s="91" t="s">
        <v>21867</v>
      </c>
      <c r="E2795" s="91" t="s">
        <v>9</v>
      </c>
      <c r="F2795" s="91" t="s">
        <v>12333</v>
      </c>
      <c r="G2795" s="91" t="s">
        <v>12500</v>
      </c>
      <c r="H2795" s="93" t="s">
        <v>21868</v>
      </c>
      <c r="I2795" s="93">
        <v>43423</v>
      </c>
    </row>
    <row r="2796" spans="1:9" ht="96" x14ac:dyDescent="0.25">
      <c r="A2796" s="91">
        <v>2794</v>
      </c>
      <c r="B2796" s="91" t="s">
        <v>21866</v>
      </c>
      <c r="C2796" s="93" t="s">
        <v>749</v>
      </c>
      <c r="D2796" s="91" t="s">
        <v>21869</v>
      </c>
      <c r="E2796" s="91" t="s">
        <v>9</v>
      </c>
      <c r="F2796" s="91" t="s">
        <v>12333</v>
      </c>
      <c r="G2796" s="91" t="s">
        <v>12500</v>
      </c>
      <c r="H2796" s="93" t="s">
        <v>21870</v>
      </c>
      <c r="I2796" s="93">
        <v>43423</v>
      </c>
    </row>
    <row r="2797" spans="1:9" ht="96" x14ac:dyDescent="0.25">
      <c r="A2797" s="91">
        <v>2795</v>
      </c>
      <c r="B2797" s="91" t="s">
        <v>21866</v>
      </c>
      <c r="C2797" s="93" t="s">
        <v>749</v>
      </c>
      <c r="D2797" s="91" t="s">
        <v>21871</v>
      </c>
      <c r="E2797" s="91" t="s">
        <v>9</v>
      </c>
      <c r="F2797" s="91" t="s">
        <v>12333</v>
      </c>
      <c r="G2797" s="91" t="s">
        <v>12500</v>
      </c>
      <c r="H2797" s="93" t="s">
        <v>21872</v>
      </c>
      <c r="I2797" s="93">
        <v>43423</v>
      </c>
    </row>
    <row r="2798" spans="1:9" ht="72" x14ac:dyDescent="0.25">
      <c r="A2798" s="91">
        <v>2796</v>
      </c>
      <c r="B2798" s="91" t="s">
        <v>571</v>
      </c>
      <c r="C2798" s="93" t="s">
        <v>749</v>
      </c>
      <c r="D2798" s="91" t="s">
        <v>21873</v>
      </c>
      <c r="E2798" s="91" t="s">
        <v>21874</v>
      </c>
      <c r="F2798" s="91" t="s">
        <v>12159</v>
      </c>
      <c r="G2798" s="91" t="s">
        <v>12160</v>
      </c>
      <c r="H2798" s="93" t="s">
        <v>21875</v>
      </c>
      <c r="I2798" s="93">
        <v>43424</v>
      </c>
    </row>
    <row r="2799" spans="1:9" ht="72" x14ac:dyDescent="0.25">
      <c r="A2799" s="91">
        <v>2797</v>
      </c>
      <c r="B2799" s="91" t="s">
        <v>71</v>
      </c>
      <c r="C2799" s="93" t="s">
        <v>749</v>
      </c>
      <c r="D2799" s="91" t="s">
        <v>21876</v>
      </c>
      <c r="E2799" s="91" t="s">
        <v>245</v>
      </c>
      <c r="F2799" s="91" t="s">
        <v>687</v>
      </c>
      <c r="G2799" s="91" t="s">
        <v>21877</v>
      </c>
      <c r="H2799" s="93" t="s">
        <v>21878</v>
      </c>
      <c r="I2799" s="93">
        <v>43424</v>
      </c>
    </row>
    <row r="2800" spans="1:9" ht="72" x14ac:dyDescent="0.25">
      <c r="A2800" s="91">
        <v>2798</v>
      </c>
      <c r="B2800" s="91" t="s">
        <v>71</v>
      </c>
      <c r="C2800" s="93" t="s">
        <v>749</v>
      </c>
      <c r="D2800" s="91" t="s">
        <v>21879</v>
      </c>
      <c r="E2800" s="91" t="s">
        <v>245</v>
      </c>
      <c r="F2800" s="91" t="s">
        <v>687</v>
      </c>
      <c r="G2800" s="91" t="s">
        <v>21877</v>
      </c>
      <c r="H2800" s="93" t="s">
        <v>21880</v>
      </c>
      <c r="I2800" s="93">
        <v>43424</v>
      </c>
    </row>
    <row r="2801" spans="1:9" ht="120" x14ac:dyDescent="0.25">
      <c r="A2801" s="91">
        <v>2799</v>
      </c>
      <c r="B2801" s="91" t="s">
        <v>292</v>
      </c>
      <c r="C2801" s="93" t="s">
        <v>749</v>
      </c>
      <c r="D2801" s="91" t="s">
        <v>21881</v>
      </c>
      <c r="E2801" s="91" t="s">
        <v>245</v>
      </c>
      <c r="F2801" s="91" t="s">
        <v>687</v>
      </c>
      <c r="G2801" s="91" t="s">
        <v>21877</v>
      </c>
      <c r="H2801" s="93" t="s">
        <v>21882</v>
      </c>
      <c r="I2801" s="93">
        <v>43424</v>
      </c>
    </row>
    <row r="2802" spans="1:9" ht="84" x14ac:dyDescent="0.25">
      <c r="A2802" s="91">
        <v>2800</v>
      </c>
      <c r="B2802" s="91" t="s">
        <v>288</v>
      </c>
      <c r="C2802" s="93" t="s">
        <v>6537</v>
      </c>
      <c r="D2802" s="91" t="s">
        <v>21883</v>
      </c>
      <c r="E2802" s="91" t="s">
        <v>245</v>
      </c>
      <c r="F2802" s="91" t="s">
        <v>687</v>
      </c>
      <c r="G2802" s="91" t="s">
        <v>21884</v>
      </c>
      <c r="H2802" s="93" t="s">
        <v>21885</v>
      </c>
      <c r="I2802" s="93">
        <v>43424</v>
      </c>
    </row>
    <row r="2803" spans="1:9" ht="72" x14ac:dyDescent="0.25">
      <c r="A2803" s="91">
        <v>2801</v>
      </c>
      <c r="B2803" s="91" t="s">
        <v>21886</v>
      </c>
      <c r="C2803" s="93" t="s">
        <v>749</v>
      </c>
      <c r="D2803" s="91" t="s">
        <v>21887</v>
      </c>
      <c r="E2803" s="91" t="s">
        <v>245</v>
      </c>
      <c r="F2803" s="91" t="s">
        <v>687</v>
      </c>
      <c r="G2803" s="91" t="s">
        <v>21888</v>
      </c>
      <c r="H2803" s="93" t="s">
        <v>21889</v>
      </c>
      <c r="I2803" s="93">
        <v>43424</v>
      </c>
    </row>
    <row r="2804" spans="1:9" ht="96" x14ac:dyDescent="0.25">
      <c r="A2804" s="91">
        <v>2802</v>
      </c>
      <c r="B2804" s="91" t="s">
        <v>21890</v>
      </c>
      <c r="C2804" s="93" t="s">
        <v>749</v>
      </c>
      <c r="D2804" s="91" t="s">
        <v>21891</v>
      </c>
      <c r="E2804" s="91" t="s">
        <v>9</v>
      </c>
      <c r="F2804" s="91" t="s">
        <v>12333</v>
      </c>
      <c r="G2804" s="91" t="s">
        <v>11</v>
      </c>
      <c r="H2804" s="93" t="s">
        <v>21892</v>
      </c>
      <c r="I2804" s="93">
        <v>43424</v>
      </c>
    </row>
    <row r="2805" spans="1:9" ht="96" x14ac:dyDescent="0.25">
      <c r="A2805" s="91">
        <v>2803</v>
      </c>
      <c r="B2805" s="91" t="s">
        <v>21890</v>
      </c>
      <c r="C2805" s="93" t="s">
        <v>749</v>
      </c>
      <c r="D2805" s="91" t="s">
        <v>21893</v>
      </c>
      <c r="E2805" s="91" t="s">
        <v>9</v>
      </c>
      <c r="F2805" s="91" t="s">
        <v>12333</v>
      </c>
      <c r="G2805" s="91" t="s">
        <v>11</v>
      </c>
      <c r="H2805" s="93" t="s">
        <v>21894</v>
      </c>
      <c r="I2805" s="93">
        <v>43424</v>
      </c>
    </row>
    <row r="2806" spans="1:9" ht="240" x14ac:dyDescent="0.25">
      <c r="A2806" s="91">
        <v>2804</v>
      </c>
      <c r="B2806" s="91" t="s">
        <v>21890</v>
      </c>
      <c r="C2806" s="93" t="s">
        <v>749</v>
      </c>
      <c r="D2806" s="91" t="s">
        <v>21895</v>
      </c>
      <c r="E2806" s="91" t="s">
        <v>9</v>
      </c>
      <c r="F2806" s="91" t="s">
        <v>12333</v>
      </c>
      <c r="G2806" s="91" t="s">
        <v>11</v>
      </c>
      <c r="H2806" s="93" t="s">
        <v>21896</v>
      </c>
      <c r="I2806" s="93">
        <v>43424</v>
      </c>
    </row>
    <row r="2807" spans="1:9" ht="108" x14ac:dyDescent="0.25">
      <c r="A2807" s="91">
        <v>2805</v>
      </c>
      <c r="B2807" s="91" t="s">
        <v>21897</v>
      </c>
      <c r="C2807" s="93" t="s">
        <v>749</v>
      </c>
      <c r="D2807" s="91" t="s">
        <v>21898</v>
      </c>
      <c r="E2807" s="91" t="s">
        <v>9</v>
      </c>
      <c r="F2807" s="91" t="s">
        <v>12333</v>
      </c>
      <c r="G2807" s="91" t="s">
        <v>11</v>
      </c>
      <c r="H2807" s="93" t="s">
        <v>21899</v>
      </c>
      <c r="I2807" s="93">
        <v>43424</v>
      </c>
    </row>
    <row r="2808" spans="1:9" ht="108" x14ac:dyDescent="0.25">
      <c r="A2808" s="91">
        <v>2806</v>
      </c>
      <c r="B2808" s="91" t="s">
        <v>21897</v>
      </c>
      <c r="C2808" s="93" t="s">
        <v>749</v>
      </c>
      <c r="D2808" s="91" t="s">
        <v>21900</v>
      </c>
      <c r="E2808" s="91" t="s">
        <v>9</v>
      </c>
      <c r="F2808" s="91" t="s">
        <v>12333</v>
      </c>
      <c r="G2808" s="91" t="s">
        <v>11</v>
      </c>
      <c r="H2808" s="93" t="s">
        <v>21901</v>
      </c>
      <c r="I2808" s="93">
        <v>43424</v>
      </c>
    </row>
    <row r="2809" spans="1:9" ht="108" x14ac:dyDescent="0.25">
      <c r="A2809" s="91">
        <v>2807</v>
      </c>
      <c r="B2809" s="91" t="s">
        <v>21897</v>
      </c>
      <c r="C2809" s="93" t="s">
        <v>749</v>
      </c>
      <c r="D2809" s="91" t="s">
        <v>21902</v>
      </c>
      <c r="E2809" s="91" t="s">
        <v>9</v>
      </c>
      <c r="F2809" s="91" t="s">
        <v>12333</v>
      </c>
      <c r="G2809" s="91" t="s">
        <v>11</v>
      </c>
      <c r="H2809" s="93" t="s">
        <v>21903</v>
      </c>
      <c r="I2809" s="93">
        <v>43424</v>
      </c>
    </row>
    <row r="2810" spans="1:9" ht="144" x14ac:dyDescent="0.25">
      <c r="A2810" s="91">
        <v>2808</v>
      </c>
      <c r="B2810" s="91" t="s">
        <v>243</v>
      </c>
      <c r="C2810" s="93" t="s">
        <v>6537</v>
      </c>
      <c r="D2810" s="91" t="s">
        <v>21904</v>
      </c>
      <c r="E2810" s="91" t="s">
        <v>245</v>
      </c>
      <c r="F2810" s="91" t="s">
        <v>687</v>
      </c>
      <c r="G2810" s="91" t="s">
        <v>21905</v>
      </c>
      <c r="H2810" s="93" t="s">
        <v>21906</v>
      </c>
      <c r="I2810" s="93">
        <v>43424</v>
      </c>
    </row>
    <row r="2811" spans="1:9" ht="96" x14ac:dyDescent="0.25">
      <c r="A2811" s="91">
        <v>2809</v>
      </c>
      <c r="B2811" s="91" t="s">
        <v>12148</v>
      </c>
      <c r="C2811" s="93" t="s">
        <v>749</v>
      </c>
      <c r="D2811" s="91" t="s">
        <v>21907</v>
      </c>
      <c r="E2811" s="91" t="s">
        <v>229</v>
      </c>
      <c r="F2811" s="91" t="s">
        <v>21908</v>
      </c>
      <c r="G2811" s="91" t="s">
        <v>12122</v>
      </c>
      <c r="H2811" s="93" t="s">
        <v>21909</v>
      </c>
      <c r="I2811" s="93">
        <v>43425</v>
      </c>
    </row>
    <row r="2812" spans="1:9" ht="108" x14ac:dyDescent="0.25">
      <c r="A2812" s="91">
        <v>2810</v>
      </c>
      <c r="B2812" s="91" t="s">
        <v>658</v>
      </c>
      <c r="C2812" s="93" t="s">
        <v>749</v>
      </c>
      <c r="D2812" s="91" t="s">
        <v>21910</v>
      </c>
      <c r="E2812" s="91" t="s">
        <v>229</v>
      </c>
      <c r="F2812" s="91" t="s">
        <v>21908</v>
      </c>
      <c r="G2812" s="91" t="s">
        <v>21911</v>
      </c>
      <c r="H2812" s="93" t="s">
        <v>21912</v>
      </c>
      <c r="I2812" s="93">
        <v>43425</v>
      </c>
    </row>
    <row r="2813" spans="1:9" ht="108" x14ac:dyDescent="0.25">
      <c r="A2813" s="91">
        <v>2811</v>
      </c>
      <c r="B2813" s="91" t="s">
        <v>658</v>
      </c>
      <c r="C2813" s="93" t="s">
        <v>749</v>
      </c>
      <c r="D2813" s="91" t="s">
        <v>21913</v>
      </c>
      <c r="E2813" s="91" t="s">
        <v>229</v>
      </c>
      <c r="F2813" s="91" t="s">
        <v>21908</v>
      </c>
      <c r="G2813" s="91" t="s">
        <v>21911</v>
      </c>
      <c r="H2813" s="93" t="s">
        <v>21914</v>
      </c>
      <c r="I2813" s="93">
        <v>43425</v>
      </c>
    </row>
    <row r="2814" spans="1:9" ht="108" x14ac:dyDescent="0.25">
      <c r="A2814" s="91">
        <v>2812</v>
      </c>
      <c r="B2814" s="91" t="s">
        <v>658</v>
      </c>
      <c r="C2814" s="93" t="s">
        <v>749</v>
      </c>
      <c r="D2814" s="91" t="s">
        <v>21915</v>
      </c>
      <c r="E2814" s="91" t="s">
        <v>229</v>
      </c>
      <c r="F2814" s="91" t="s">
        <v>21908</v>
      </c>
      <c r="G2814" s="91" t="s">
        <v>21911</v>
      </c>
      <c r="H2814" s="93" t="s">
        <v>21916</v>
      </c>
      <c r="I2814" s="93">
        <v>43425</v>
      </c>
    </row>
    <row r="2815" spans="1:9" ht="84" x14ac:dyDescent="0.25">
      <c r="A2815" s="91">
        <v>2813</v>
      </c>
      <c r="B2815" s="91" t="s">
        <v>180</v>
      </c>
      <c r="C2815" s="93" t="s">
        <v>885</v>
      </c>
      <c r="D2815" s="91" t="s">
        <v>21917</v>
      </c>
      <c r="E2815" s="91" t="s">
        <v>245</v>
      </c>
      <c r="F2815" s="91" t="s">
        <v>21918</v>
      </c>
      <c r="G2815" s="91" t="s">
        <v>21919</v>
      </c>
      <c r="H2815" s="93" t="s">
        <v>21920</v>
      </c>
      <c r="I2815" s="93">
        <v>43425</v>
      </c>
    </row>
    <row r="2816" spans="1:9" ht="84" x14ac:dyDescent="0.25">
      <c r="A2816" s="91">
        <v>2814</v>
      </c>
      <c r="B2816" s="91" t="s">
        <v>180</v>
      </c>
      <c r="C2816" s="93" t="s">
        <v>885</v>
      </c>
      <c r="D2816" s="91" t="s">
        <v>21921</v>
      </c>
      <c r="E2816" s="91" t="s">
        <v>245</v>
      </c>
      <c r="F2816" s="91" t="s">
        <v>21918</v>
      </c>
      <c r="G2816" s="91" t="s">
        <v>21919</v>
      </c>
      <c r="H2816" s="93" t="s">
        <v>21922</v>
      </c>
      <c r="I2816" s="93">
        <v>43425</v>
      </c>
    </row>
    <row r="2817" spans="1:9" ht="84" x14ac:dyDescent="0.25">
      <c r="A2817" s="91">
        <v>2815</v>
      </c>
      <c r="B2817" s="91" t="s">
        <v>180</v>
      </c>
      <c r="C2817" s="93" t="s">
        <v>885</v>
      </c>
      <c r="D2817" s="91" t="s">
        <v>21923</v>
      </c>
      <c r="E2817" s="91" t="s">
        <v>245</v>
      </c>
      <c r="F2817" s="91" t="s">
        <v>21918</v>
      </c>
      <c r="G2817" s="91" t="s">
        <v>21919</v>
      </c>
      <c r="H2817" s="93" t="s">
        <v>21924</v>
      </c>
      <c r="I2817" s="93">
        <v>43425</v>
      </c>
    </row>
    <row r="2818" spans="1:9" ht="84" x14ac:dyDescent="0.25">
      <c r="A2818" s="91">
        <v>2816</v>
      </c>
      <c r="B2818" s="91" t="s">
        <v>180</v>
      </c>
      <c r="C2818" s="93" t="s">
        <v>885</v>
      </c>
      <c r="D2818" s="91" t="s">
        <v>21925</v>
      </c>
      <c r="E2818" s="91" t="s">
        <v>245</v>
      </c>
      <c r="F2818" s="91" t="s">
        <v>21918</v>
      </c>
      <c r="G2818" s="91" t="s">
        <v>21919</v>
      </c>
      <c r="H2818" s="93" t="s">
        <v>21926</v>
      </c>
      <c r="I2818" s="93">
        <v>43425</v>
      </c>
    </row>
    <row r="2819" spans="1:9" ht="72" x14ac:dyDescent="0.25">
      <c r="A2819" s="91">
        <v>2817</v>
      </c>
      <c r="B2819" s="91" t="s">
        <v>21623</v>
      </c>
      <c r="C2819" s="93" t="s">
        <v>749</v>
      </c>
      <c r="D2819" s="91" t="s">
        <v>21927</v>
      </c>
      <c r="E2819" s="91" t="s">
        <v>534</v>
      </c>
      <c r="F2819" s="91" t="s">
        <v>21928</v>
      </c>
      <c r="G2819" s="91" t="s">
        <v>21929</v>
      </c>
      <c r="H2819" s="93" t="s">
        <v>21930</v>
      </c>
      <c r="I2819" s="93">
        <v>43425</v>
      </c>
    </row>
    <row r="2820" spans="1:9" ht="72" x14ac:dyDescent="0.25">
      <c r="A2820" s="91">
        <v>2818</v>
      </c>
      <c r="B2820" s="91" t="s">
        <v>21623</v>
      </c>
      <c r="C2820" s="93" t="s">
        <v>749</v>
      </c>
      <c r="D2820" s="91" t="s">
        <v>21931</v>
      </c>
      <c r="E2820" s="91" t="s">
        <v>534</v>
      </c>
      <c r="F2820" s="91" t="s">
        <v>21928</v>
      </c>
      <c r="G2820" s="91" t="s">
        <v>21929</v>
      </c>
      <c r="H2820" s="93" t="s">
        <v>21932</v>
      </c>
      <c r="I2820" s="93">
        <v>43425</v>
      </c>
    </row>
    <row r="2821" spans="1:9" ht="72" x14ac:dyDescent="0.25">
      <c r="A2821" s="91">
        <v>2819</v>
      </c>
      <c r="B2821" s="91" t="s">
        <v>21623</v>
      </c>
      <c r="C2821" s="93" t="s">
        <v>749</v>
      </c>
      <c r="D2821" s="91" t="s">
        <v>21933</v>
      </c>
      <c r="E2821" s="91" t="s">
        <v>534</v>
      </c>
      <c r="F2821" s="91" t="s">
        <v>21928</v>
      </c>
      <c r="G2821" s="91" t="s">
        <v>21929</v>
      </c>
      <c r="H2821" s="93" t="s">
        <v>21934</v>
      </c>
      <c r="I2821" s="93">
        <v>43425</v>
      </c>
    </row>
    <row r="2822" spans="1:9" ht="84" x14ac:dyDescent="0.25">
      <c r="A2822" s="91">
        <v>2820</v>
      </c>
      <c r="B2822" s="91" t="s">
        <v>21623</v>
      </c>
      <c r="C2822" s="93" t="s">
        <v>749</v>
      </c>
      <c r="D2822" s="91" t="s">
        <v>21935</v>
      </c>
      <c r="E2822" s="91" t="s">
        <v>534</v>
      </c>
      <c r="F2822" s="91" t="s">
        <v>21928</v>
      </c>
      <c r="G2822" s="91" t="s">
        <v>21929</v>
      </c>
      <c r="H2822" s="93" t="s">
        <v>21936</v>
      </c>
      <c r="I2822" s="93">
        <v>43425</v>
      </c>
    </row>
    <row r="2823" spans="1:9" ht="336" x14ac:dyDescent="0.25">
      <c r="A2823" s="91">
        <v>2821</v>
      </c>
      <c r="B2823" s="91" t="s">
        <v>21623</v>
      </c>
      <c r="C2823" s="93" t="s">
        <v>749</v>
      </c>
      <c r="D2823" s="91" t="s">
        <v>21937</v>
      </c>
      <c r="E2823" s="91" t="s">
        <v>534</v>
      </c>
      <c r="F2823" s="91" t="s">
        <v>21928</v>
      </c>
      <c r="G2823" s="91" t="s">
        <v>21929</v>
      </c>
      <c r="H2823" s="93" t="s">
        <v>21938</v>
      </c>
      <c r="I2823" s="93">
        <v>43425</v>
      </c>
    </row>
    <row r="2824" spans="1:9" ht="72" x14ac:dyDescent="0.25">
      <c r="A2824" s="91">
        <v>2822</v>
      </c>
      <c r="B2824" s="91" t="s">
        <v>21623</v>
      </c>
      <c r="C2824" s="93" t="s">
        <v>749</v>
      </c>
      <c r="D2824" s="91" t="s">
        <v>21939</v>
      </c>
      <c r="E2824" s="91" t="s">
        <v>534</v>
      </c>
      <c r="F2824" s="91" t="s">
        <v>21928</v>
      </c>
      <c r="G2824" s="91" t="s">
        <v>21929</v>
      </c>
      <c r="H2824" s="93" t="s">
        <v>21940</v>
      </c>
      <c r="I2824" s="93">
        <v>43425</v>
      </c>
    </row>
    <row r="2825" spans="1:9" ht="84" x14ac:dyDescent="0.25">
      <c r="A2825" s="91">
        <v>2823</v>
      </c>
      <c r="B2825" s="91" t="s">
        <v>21623</v>
      </c>
      <c r="C2825" s="93" t="s">
        <v>749</v>
      </c>
      <c r="D2825" s="91" t="s">
        <v>21941</v>
      </c>
      <c r="E2825" s="91" t="s">
        <v>534</v>
      </c>
      <c r="F2825" s="91" t="s">
        <v>21928</v>
      </c>
      <c r="G2825" s="91" t="s">
        <v>21929</v>
      </c>
      <c r="H2825" s="93" t="s">
        <v>21942</v>
      </c>
      <c r="I2825" s="93">
        <v>43425</v>
      </c>
    </row>
    <row r="2826" spans="1:9" ht="84" x14ac:dyDescent="0.25">
      <c r="A2826" s="91">
        <v>2824</v>
      </c>
      <c r="B2826" s="91" t="s">
        <v>21623</v>
      </c>
      <c r="C2826" s="93" t="s">
        <v>749</v>
      </c>
      <c r="D2826" s="91" t="s">
        <v>21943</v>
      </c>
      <c r="E2826" s="91" t="s">
        <v>534</v>
      </c>
      <c r="F2826" s="91" t="s">
        <v>21928</v>
      </c>
      <c r="G2826" s="91" t="s">
        <v>21929</v>
      </c>
      <c r="H2826" s="93" t="s">
        <v>21944</v>
      </c>
      <c r="I2826" s="93">
        <v>43425</v>
      </c>
    </row>
    <row r="2827" spans="1:9" ht="72" x14ac:dyDescent="0.25">
      <c r="A2827" s="91">
        <v>2825</v>
      </c>
      <c r="B2827" s="91" t="s">
        <v>21623</v>
      </c>
      <c r="C2827" s="93" t="s">
        <v>749</v>
      </c>
      <c r="D2827" s="91" t="s">
        <v>21945</v>
      </c>
      <c r="E2827" s="91" t="s">
        <v>534</v>
      </c>
      <c r="F2827" s="91" t="s">
        <v>21928</v>
      </c>
      <c r="G2827" s="91" t="s">
        <v>21929</v>
      </c>
      <c r="H2827" s="93" t="s">
        <v>21946</v>
      </c>
      <c r="I2827" s="93">
        <v>43425</v>
      </c>
    </row>
    <row r="2828" spans="1:9" ht="72" x14ac:dyDescent="0.25">
      <c r="A2828" s="91">
        <v>2826</v>
      </c>
      <c r="B2828" s="91" t="s">
        <v>21623</v>
      </c>
      <c r="C2828" s="93" t="s">
        <v>749</v>
      </c>
      <c r="D2828" s="91" t="s">
        <v>21947</v>
      </c>
      <c r="E2828" s="91" t="s">
        <v>534</v>
      </c>
      <c r="F2828" s="91" t="s">
        <v>21928</v>
      </c>
      <c r="G2828" s="91" t="s">
        <v>21929</v>
      </c>
      <c r="H2828" s="93" t="s">
        <v>21948</v>
      </c>
      <c r="I2828" s="93">
        <v>43425</v>
      </c>
    </row>
    <row r="2829" spans="1:9" ht="72" x14ac:dyDescent="0.25">
      <c r="A2829" s="91">
        <v>2827</v>
      </c>
      <c r="B2829" s="91" t="s">
        <v>21623</v>
      </c>
      <c r="C2829" s="93" t="s">
        <v>749</v>
      </c>
      <c r="D2829" s="91" t="s">
        <v>21949</v>
      </c>
      <c r="E2829" s="91" t="s">
        <v>534</v>
      </c>
      <c r="F2829" s="91" t="s">
        <v>21928</v>
      </c>
      <c r="G2829" s="91" t="s">
        <v>21929</v>
      </c>
      <c r="H2829" s="93" t="s">
        <v>21950</v>
      </c>
      <c r="I2829" s="93">
        <v>43425</v>
      </c>
    </row>
    <row r="2830" spans="1:9" ht="72" x14ac:dyDescent="0.25">
      <c r="A2830" s="91">
        <v>2828</v>
      </c>
      <c r="B2830" s="91" t="s">
        <v>21623</v>
      </c>
      <c r="C2830" s="93" t="s">
        <v>749</v>
      </c>
      <c r="D2830" s="91" t="s">
        <v>21951</v>
      </c>
      <c r="E2830" s="91" t="s">
        <v>534</v>
      </c>
      <c r="F2830" s="91" t="s">
        <v>21928</v>
      </c>
      <c r="G2830" s="91" t="s">
        <v>21929</v>
      </c>
      <c r="H2830" s="93" t="s">
        <v>21952</v>
      </c>
      <c r="I2830" s="93">
        <v>43425</v>
      </c>
    </row>
    <row r="2831" spans="1:9" ht="84" x14ac:dyDescent="0.25">
      <c r="A2831" s="91">
        <v>2829</v>
      </c>
      <c r="B2831" s="91" t="s">
        <v>21623</v>
      </c>
      <c r="C2831" s="93" t="s">
        <v>749</v>
      </c>
      <c r="D2831" s="91" t="s">
        <v>21953</v>
      </c>
      <c r="E2831" s="91" t="s">
        <v>534</v>
      </c>
      <c r="F2831" s="91" t="s">
        <v>21928</v>
      </c>
      <c r="G2831" s="91" t="s">
        <v>21929</v>
      </c>
      <c r="H2831" s="93" t="s">
        <v>21954</v>
      </c>
      <c r="I2831" s="93">
        <v>43425</v>
      </c>
    </row>
    <row r="2832" spans="1:9" ht="84" x14ac:dyDescent="0.25">
      <c r="A2832" s="91">
        <v>2830</v>
      </c>
      <c r="B2832" s="91" t="s">
        <v>490</v>
      </c>
      <c r="C2832" s="93" t="s">
        <v>749</v>
      </c>
      <c r="D2832" s="91" t="s">
        <v>21955</v>
      </c>
      <c r="E2832" s="91" t="s">
        <v>627</v>
      </c>
      <c r="F2832" s="91" t="s">
        <v>487</v>
      </c>
      <c r="G2832" s="91" t="s">
        <v>193</v>
      </c>
      <c r="H2832" s="93" t="s">
        <v>21956</v>
      </c>
      <c r="I2832" s="93">
        <v>43425</v>
      </c>
    </row>
    <row r="2833" spans="1:9" ht="84" x14ac:dyDescent="0.25">
      <c r="A2833" s="91">
        <v>2831</v>
      </c>
      <c r="B2833" s="91" t="s">
        <v>490</v>
      </c>
      <c r="C2833" s="93" t="s">
        <v>749</v>
      </c>
      <c r="D2833" s="91" t="s">
        <v>21957</v>
      </c>
      <c r="E2833" s="91" t="s">
        <v>627</v>
      </c>
      <c r="F2833" s="91" t="s">
        <v>487</v>
      </c>
      <c r="G2833" s="91" t="s">
        <v>193</v>
      </c>
      <c r="H2833" s="93" t="s">
        <v>21958</v>
      </c>
      <c r="I2833" s="93">
        <v>43425</v>
      </c>
    </row>
    <row r="2834" spans="1:9" ht="84" x14ac:dyDescent="0.25">
      <c r="A2834" s="91">
        <v>2832</v>
      </c>
      <c r="B2834" s="91" t="s">
        <v>490</v>
      </c>
      <c r="C2834" s="93" t="s">
        <v>749</v>
      </c>
      <c r="D2834" s="91" t="s">
        <v>21959</v>
      </c>
      <c r="E2834" s="91" t="s">
        <v>627</v>
      </c>
      <c r="F2834" s="91" t="s">
        <v>487</v>
      </c>
      <c r="G2834" s="91" t="s">
        <v>193</v>
      </c>
      <c r="H2834" s="93" t="s">
        <v>21960</v>
      </c>
      <c r="I2834" s="93">
        <v>43425</v>
      </c>
    </row>
    <row r="2835" spans="1:9" ht="84" x14ac:dyDescent="0.25">
      <c r="A2835" s="91">
        <v>2833</v>
      </c>
      <c r="B2835" s="91" t="s">
        <v>490</v>
      </c>
      <c r="C2835" s="93" t="s">
        <v>749</v>
      </c>
      <c r="D2835" s="91" t="s">
        <v>21961</v>
      </c>
      <c r="E2835" s="91" t="s">
        <v>627</v>
      </c>
      <c r="F2835" s="91" t="s">
        <v>487</v>
      </c>
      <c r="G2835" s="91" t="s">
        <v>193</v>
      </c>
      <c r="H2835" s="93" t="s">
        <v>21962</v>
      </c>
      <c r="I2835" s="93">
        <v>43425</v>
      </c>
    </row>
    <row r="2836" spans="1:9" ht="72" x14ac:dyDescent="0.25">
      <c r="A2836" s="91">
        <v>2834</v>
      </c>
      <c r="B2836" s="91" t="s">
        <v>490</v>
      </c>
      <c r="C2836" s="93" t="s">
        <v>749</v>
      </c>
      <c r="D2836" s="91" t="s">
        <v>21963</v>
      </c>
      <c r="E2836" s="91" t="s">
        <v>627</v>
      </c>
      <c r="F2836" s="91" t="s">
        <v>487</v>
      </c>
      <c r="G2836" s="91" t="s">
        <v>193</v>
      </c>
      <c r="H2836" s="93" t="s">
        <v>21964</v>
      </c>
      <c r="I2836" s="93">
        <v>43426</v>
      </c>
    </row>
    <row r="2837" spans="1:9" ht="84" x14ac:dyDescent="0.25">
      <c r="A2837" s="91">
        <v>2835</v>
      </c>
      <c r="B2837" s="91" t="s">
        <v>490</v>
      </c>
      <c r="C2837" s="93" t="s">
        <v>749</v>
      </c>
      <c r="D2837" s="91" t="s">
        <v>21965</v>
      </c>
      <c r="E2837" s="91" t="s">
        <v>627</v>
      </c>
      <c r="F2837" s="91" t="s">
        <v>487</v>
      </c>
      <c r="G2837" s="91" t="s">
        <v>193</v>
      </c>
      <c r="H2837" s="93" t="s">
        <v>21966</v>
      </c>
      <c r="I2837" s="93">
        <v>43426</v>
      </c>
    </row>
    <row r="2838" spans="1:9" ht="84" x14ac:dyDescent="0.25">
      <c r="A2838" s="91">
        <v>2836</v>
      </c>
      <c r="B2838" s="91" t="s">
        <v>490</v>
      </c>
      <c r="C2838" s="93" t="s">
        <v>749</v>
      </c>
      <c r="D2838" s="91" t="s">
        <v>21967</v>
      </c>
      <c r="E2838" s="91" t="s">
        <v>627</v>
      </c>
      <c r="F2838" s="91" t="s">
        <v>487</v>
      </c>
      <c r="G2838" s="91" t="s">
        <v>193</v>
      </c>
      <c r="H2838" s="93" t="s">
        <v>21968</v>
      </c>
      <c r="I2838" s="93">
        <v>43426</v>
      </c>
    </row>
    <row r="2839" spans="1:9" ht="72" x14ac:dyDescent="0.25">
      <c r="A2839" s="91">
        <v>2837</v>
      </c>
      <c r="B2839" s="91" t="s">
        <v>532</v>
      </c>
      <c r="C2839" s="93" t="s">
        <v>749</v>
      </c>
      <c r="D2839" s="91" t="s">
        <v>21969</v>
      </c>
      <c r="E2839" s="91" t="s">
        <v>627</v>
      </c>
      <c r="F2839" s="91" t="s">
        <v>487</v>
      </c>
      <c r="G2839" s="91" t="s">
        <v>193</v>
      </c>
      <c r="H2839" s="93" t="s">
        <v>21970</v>
      </c>
      <c r="I2839" s="93">
        <v>43426</v>
      </c>
    </row>
    <row r="2840" spans="1:9" ht="72" x14ac:dyDescent="0.25">
      <c r="A2840" s="91">
        <v>2838</v>
      </c>
      <c r="B2840" s="91" t="s">
        <v>21971</v>
      </c>
      <c r="C2840" s="93" t="s">
        <v>749</v>
      </c>
      <c r="D2840" s="91" t="s">
        <v>21972</v>
      </c>
      <c r="E2840" s="91" t="s">
        <v>135</v>
      </c>
      <c r="F2840" s="91" t="s">
        <v>136</v>
      </c>
      <c r="G2840" s="91" t="s">
        <v>12295</v>
      </c>
      <c r="H2840" s="93" t="s">
        <v>21973</v>
      </c>
      <c r="I2840" s="93">
        <v>43426</v>
      </c>
    </row>
    <row r="2841" spans="1:9" ht="84" x14ac:dyDescent="0.25">
      <c r="A2841" s="91">
        <v>2839</v>
      </c>
      <c r="B2841" s="91" t="s">
        <v>145</v>
      </c>
      <c r="C2841" s="93" t="s">
        <v>885</v>
      </c>
      <c r="D2841" s="91" t="s">
        <v>21974</v>
      </c>
      <c r="E2841" s="91" t="s">
        <v>147</v>
      </c>
      <c r="F2841" s="91" t="s">
        <v>148</v>
      </c>
      <c r="G2841" s="91" t="s">
        <v>149</v>
      </c>
      <c r="H2841" s="93" t="s">
        <v>21975</v>
      </c>
      <c r="I2841" s="93">
        <v>43426</v>
      </c>
    </row>
    <row r="2842" spans="1:9" ht="84" x14ac:dyDescent="0.25">
      <c r="A2842" s="91">
        <v>2840</v>
      </c>
      <c r="B2842" s="91" t="s">
        <v>21592</v>
      </c>
      <c r="C2842" s="93" t="s">
        <v>6537</v>
      </c>
      <c r="D2842" s="91" t="s">
        <v>21976</v>
      </c>
      <c r="E2842" s="91" t="s">
        <v>168</v>
      </c>
      <c r="F2842" s="91" t="s">
        <v>12168</v>
      </c>
      <c r="G2842" s="91" t="s">
        <v>737</v>
      </c>
      <c r="H2842" s="93" t="s">
        <v>21977</v>
      </c>
      <c r="I2842" s="93">
        <v>43426</v>
      </c>
    </row>
    <row r="2843" spans="1:9" ht="132" x14ac:dyDescent="0.25">
      <c r="A2843" s="91">
        <v>2841</v>
      </c>
      <c r="B2843" s="91" t="s">
        <v>21845</v>
      </c>
      <c r="C2843" s="93" t="s">
        <v>6537</v>
      </c>
      <c r="D2843" s="91" t="s">
        <v>21978</v>
      </c>
      <c r="E2843" s="91" t="s">
        <v>21979</v>
      </c>
      <c r="F2843" s="91" t="s">
        <v>21980</v>
      </c>
      <c r="G2843" s="91" t="s">
        <v>21981</v>
      </c>
      <c r="H2843" s="93" t="s">
        <v>21982</v>
      </c>
      <c r="I2843" s="93">
        <v>43426</v>
      </c>
    </row>
    <row r="2844" spans="1:9" ht="72" x14ac:dyDescent="0.25">
      <c r="A2844" s="91">
        <v>2842</v>
      </c>
      <c r="B2844" s="91" t="s">
        <v>71</v>
      </c>
      <c r="C2844" s="93" t="s">
        <v>749</v>
      </c>
      <c r="D2844" s="91" t="s">
        <v>21983</v>
      </c>
      <c r="E2844" s="91" t="s">
        <v>202</v>
      </c>
      <c r="F2844" s="91" t="s">
        <v>12202</v>
      </c>
      <c r="G2844" s="91" t="s">
        <v>21478</v>
      </c>
      <c r="H2844" s="93" t="s">
        <v>21984</v>
      </c>
      <c r="I2844" s="93">
        <v>43426</v>
      </c>
    </row>
    <row r="2845" spans="1:9" ht="72" x14ac:dyDescent="0.25">
      <c r="A2845" s="91">
        <v>2843</v>
      </c>
      <c r="B2845" s="91" t="s">
        <v>71</v>
      </c>
      <c r="C2845" s="93" t="s">
        <v>749</v>
      </c>
      <c r="D2845" s="91" t="s">
        <v>21985</v>
      </c>
      <c r="E2845" s="91" t="s">
        <v>202</v>
      </c>
      <c r="F2845" s="91" t="s">
        <v>12202</v>
      </c>
      <c r="G2845" s="91" t="s">
        <v>21478</v>
      </c>
      <c r="H2845" s="93" t="s">
        <v>21986</v>
      </c>
      <c r="I2845" s="93">
        <v>43426</v>
      </c>
    </row>
    <row r="2846" spans="1:9" ht="84" x14ac:dyDescent="0.25">
      <c r="A2846" s="91">
        <v>2844</v>
      </c>
      <c r="B2846" s="91" t="s">
        <v>21845</v>
      </c>
      <c r="C2846" s="93" t="s">
        <v>885</v>
      </c>
      <c r="D2846" s="91" t="s">
        <v>21987</v>
      </c>
      <c r="E2846" s="91" t="s">
        <v>580</v>
      </c>
      <c r="F2846" s="91" t="s">
        <v>581</v>
      </c>
      <c r="G2846" s="91" t="s">
        <v>21988</v>
      </c>
      <c r="H2846" s="93" t="s">
        <v>21989</v>
      </c>
      <c r="I2846" s="93">
        <v>43426</v>
      </c>
    </row>
    <row r="2847" spans="1:9" ht="72" x14ac:dyDescent="0.25">
      <c r="A2847" s="91">
        <v>2845</v>
      </c>
      <c r="B2847" s="91" t="s">
        <v>21990</v>
      </c>
      <c r="C2847" s="93" t="s">
        <v>885</v>
      </c>
      <c r="D2847" s="91" t="s">
        <v>21991</v>
      </c>
      <c r="E2847" s="91" t="s">
        <v>21992</v>
      </c>
      <c r="F2847" s="91" t="s">
        <v>21993</v>
      </c>
      <c r="G2847" s="91" t="s">
        <v>21994</v>
      </c>
      <c r="H2847" s="93" t="s">
        <v>21995</v>
      </c>
      <c r="I2847" s="93">
        <v>43426</v>
      </c>
    </row>
    <row r="2848" spans="1:9" ht="120" x14ac:dyDescent="0.25">
      <c r="A2848" s="91">
        <v>2846</v>
      </c>
      <c r="B2848" s="91" t="s">
        <v>21996</v>
      </c>
      <c r="C2848" s="93" t="s">
        <v>6537</v>
      </c>
      <c r="D2848" s="91" t="s">
        <v>21997</v>
      </c>
      <c r="E2848" s="91" t="s">
        <v>552</v>
      </c>
      <c r="F2848" s="91" t="s">
        <v>553</v>
      </c>
      <c r="G2848" s="91" t="s">
        <v>21884</v>
      </c>
      <c r="H2848" s="93" t="s">
        <v>21998</v>
      </c>
      <c r="I2848" s="93">
        <v>43426</v>
      </c>
    </row>
    <row r="2849" spans="1:9" ht="72" x14ac:dyDescent="0.25">
      <c r="A2849" s="91">
        <v>2847</v>
      </c>
      <c r="B2849" s="91" t="s">
        <v>21999</v>
      </c>
      <c r="C2849" s="93" t="s">
        <v>749</v>
      </c>
      <c r="D2849" s="91" t="s">
        <v>22000</v>
      </c>
      <c r="E2849" s="91" t="s">
        <v>245</v>
      </c>
      <c r="F2849" s="91" t="s">
        <v>687</v>
      </c>
      <c r="G2849" s="91" t="s">
        <v>22001</v>
      </c>
      <c r="H2849" s="93" t="s">
        <v>22002</v>
      </c>
      <c r="I2849" s="93">
        <v>43426</v>
      </c>
    </row>
    <row r="2850" spans="1:9" ht="72" x14ac:dyDescent="0.25">
      <c r="A2850" s="91">
        <v>2848</v>
      </c>
      <c r="B2850" s="91" t="s">
        <v>21999</v>
      </c>
      <c r="C2850" s="93" t="s">
        <v>885</v>
      </c>
      <c r="D2850" s="91" t="s">
        <v>22003</v>
      </c>
      <c r="E2850" s="91" t="s">
        <v>245</v>
      </c>
      <c r="F2850" s="91" t="s">
        <v>687</v>
      </c>
      <c r="G2850" s="91" t="s">
        <v>22004</v>
      </c>
      <c r="H2850" s="93" t="s">
        <v>22005</v>
      </c>
      <c r="I2850" s="93">
        <v>43427</v>
      </c>
    </row>
    <row r="2851" spans="1:9" ht="72" x14ac:dyDescent="0.25">
      <c r="A2851" s="91">
        <v>2849</v>
      </c>
      <c r="B2851" s="91" t="s">
        <v>21999</v>
      </c>
      <c r="C2851" s="93" t="s">
        <v>749</v>
      </c>
      <c r="D2851" s="91" t="s">
        <v>22006</v>
      </c>
      <c r="E2851" s="91" t="s">
        <v>245</v>
      </c>
      <c r="F2851" s="91" t="s">
        <v>687</v>
      </c>
      <c r="G2851" s="91" t="s">
        <v>22001</v>
      </c>
      <c r="H2851" s="93" t="s">
        <v>22007</v>
      </c>
      <c r="I2851" s="93">
        <v>43427</v>
      </c>
    </row>
    <row r="2852" spans="1:9" ht="144" x14ac:dyDescent="0.25">
      <c r="A2852" s="91">
        <v>2850</v>
      </c>
      <c r="B2852" s="91" t="s">
        <v>243</v>
      </c>
      <c r="C2852" s="93" t="s">
        <v>6537</v>
      </c>
      <c r="D2852" s="91" t="s">
        <v>22008</v>
      </c>
      <c r="E2852" s="91" t="s">
        <v>245</v>
      </c>
      <c r="F2852" s="91" t="s">
        <v>687</v>
      </c>
      <c r="G2852" s="91" t="s">
        <v>713</v>
      </c>
      <c r="H2852" s="93" t="s">
        <v>22009</v>
      </c>
      <c r="I2852" s="93">
        <v>43427</v>
      </c>
    </row>
    <row r="2853" spans="1:9" ht="72" x14ac:dyDescent="0.25">
      <c r="A2853" s="91">
        <v>2851</v>
      </c>
      <c r="B2853" s="91" t="s">
        <v>22010</v>
      </c>
      <c r="C2853" s="93" t="s">
        <v>749</v>
      </c>
      <c r="D2853" s="91" t="s">
        <v>22011</v>
      </c>
      <c r="E2853" s="91" t="s">
        <v>135</v>
      </c>
      <c r="F2853" s="91" t="s">
        <v>12192</v>
      </c>
      <c r="G2853" s="91" t="s">
        <v>22012</v>
      </c>
      <c r="H2853" s="93" t="s">
        <v>22013</v>
      </c>
      <c r="I2853" s="93">
        <v>43427</v>
      </c>
    </row>
    <row r="2854" spans="1:9" ht="72" x14ac:dyDescent="0.25">
      <c r="A2854" s="91">
        <v>2852</v>
      </c>
      <c r="B2854" s="91" t="s">
        <v>114</v>
      </c>
      <c r="C2854" s="93" t="s">
        <v>749</v>
      </c>
      <c r="D2854" s="91" t="s">
        <v>22014</v>
      </c>
      <c r="E2854" s="91" t="s">
        <v>627</v>
      </c>
      <c r="F2854" s="91" t="s">
        <v>487</v>
      </c>
      <c r="G2854" s="91" t="s">
        <v>193</v>
      </c>
      <c r="H2854" s="93" t="s">
        <v>22015</v>
      </c>
      <c r="I2854" s="93">
        <v>43427</v>
      </c>
    </row>
    <row r="2855" spans="1:9" ht="84" x14ac:dyDescent="0.25">
      <c r="A2855" s="91">
        <v>2853</v>
      </c>
      <c r="B2855" s="91" t="s">
        <v>180</v>
      </c>
      <c r="C2855" s="93" t="s">
        <v>749</v>
      </c>
      <c r="D2855" s="91" t="s">
        <v>22016</v>
      </c>
      <c r="E2855" s="91" t="s">
        <v>245</v>
      </c>
      <c r="F2855" s="91" t="s">
        <v>687</v>
      </c>
      <c r="G2855" s="91" t="s">
        <v>53</v>
      </c>
      <c r="H2855" s="93" t="s">
        <v>22017</v>
      </c>
      <c r="I2855" s="93">
        <v>43427</v>
      </c>
    </row>
    <row r="2856" spans="1:9" ht="84" x14ac:dyDescent="0.25">
      <c r="A2856" s="91">
        <v>2854</v>
      </c>
      <c r="B2856" s="91" t="s">
        <v>180</v>
      </c>
      <c r="C2856" s="93" t="s">
        <v>749</v>
      </c>
      <c r="D2856" s="91" t="s">
        <v>22018</v>
      </c>
      <c r="E2856" s="91" t="s">
        <v>245</v>
      </c>
      <c r="F2856" s="91" t="s">
        <v>687</v>
      </c>
      <c r="G2856" s="91" t="s">
        <v>53</v>
      </c>
      <c r="H2856" s="93" t="s">
        <v>22019</v>
      </c>
      <c r="I2856" s="93">
        <v>43427</v>
      </c>
    </row>
    <row r="2857" spans="1:9" ht="72" x14ac:dyDescent="0.25">
      <c r="A2857" s="91">
        <v>2855</v>
      </c>
      <c r="B2857" s="91" t="s">
        <v>180</v>
      </c>
      <c r="C2857" s="93" t="s">
        <v>749</v>
      </c>
      <c r="D2857" s="91" t="s">
        <v>22020</v>
      </c>
      <c r="E2857" s="91" t="s">
        <v>245</v>
      </c>
      <c r="F2857" s="91" t="s">
        <v>687</v>
      </c>
      <c r="G2857" s="91" t="s">
        <v>53</v>
      </c>
      <c r="H2857" s="93" t="s">
        <v>22021</v>
      </c>
      <c r="I2857" s="93">
        <v>43427</v>
      </c>
    </row>
    <row r="2858" spans="1:9" ht="72" x14ac:dyDescent="0.25">
      <c r="A2858" s="91">
        <v>2856</v>
      </c>
      <c r="B2858" s="91" t="s">
        <v>180</v>
      </c>
      <c r="C2858" s="93" t="s">
        <v>749</v>
      </c>
      <c r="D2858" s="91" t="s">
        <v>22022</v>
      </c>
      <c r="E2858" s="91" t="s">
        <v>245</v>
      </c>
      <c r="F2858" s="91" t="s">
        <v>687</v>
      </c>
      <c r="G2858" s="91" t="s">
        <v>53</v>
      </c>
      <c r="H2858" s="93" t="s">
        <v>22023</v>
      </c>
      <c r="I2858" s="93">
        <v>43427</v>
      </c>
    </row>
    <row r="2859" spans="1:9" ht="84" x14ac:dyDescent="0.25">
      <c r="A2859" s="91">
        <v>2857</v>
      </c>
      <c r="B2859" s="91" t="s">
        <v>21999</v>
      </c>
      <c r="C2859" s="93" t="s">
        <v>6537</v>
      </c>
      <c r="D2859" s="91" t="s">
        <v>22024</v>
      </c>
      <c r="E2859" s="91" t="s">
        <v>168</v>
      </c>
      <c r="F2859" s="91" t="s">
        <v>169</v>
      </c>
      <c r="G2859" s="91" t="s">
        <v>12516</v>
      </c>
      <c r="H2859" s="93" t="s">
        <v>22025</v>
      </c>
      <c r="I2859" s="93">
        <v>43427</v>
      </c>
    </row>
    <row r="2860" spans="1:9" ht="72" x14ac:dyDescent="0.25">
      <c r="A2860" s="91">
        <v>2858</v>
      </c>
      <c r="B2860" s="91" t="s">
        <v>288</v>
      </c>
      <c r="C2860" s="93" t="s">
        <v>749</v>
      </c>
      <c r="D2860" s="91" t="s">
        <v>22026</v>
      </c>
      <c r="E2860" s="91" t="s">
        <v>229</v>
      </c>
      <c r="F2860" s="91" t="s">
        <v>21908</v>
      </c>
      <c r="G2860" s="91" t="s">
        <v>22027</v>
      </c>
      <c r="H2860" s="93" t="s">
        <v>22028</v>
      </c>
      <c r="I2860" s="93">
        <v>43427</v>
      </c>
    </row>
    <row r="2861" spans="1:9" ht="72" x14ac:dyDescent="0.25">
      <c r="A2861" s="91">
        <v>2859</v>
      </c>
      <c r="B2861" s="91" t="s">
        <v>288</v>
      </c>
      <c r="C2861" s="93" t="s">
        <v>749</v>
      </c>
      <c r="D2861" s="91" t="s">
        <v>22029</v>
      </c>
      <c r="E2861" s="91" t="s">
        <v>229</v>
      </c>
      <c r="F2861" s="91" t="s">
        <v>21908</v>
      </c>
      <c r="G2861" s="91" t="s">
        <v>22027</v>
      </c>
      <c r="H2861" s="93" t="s">
        <v>22030</v>
      </c>
      <c r="I2861" s="93">
        <v>43427</v>
      </c>
    </row>
    <row r="2862" spans="1:9" ht="72" x14ac:dyDescent="0.25">
      <c r="A2862" s="91">
        <v>2860</v>
      </c>
      <c r="B2862" s="91" t="s">
        <v>288</v>
      </c>
      <c r="C2862" s="93" t="s">
        <v>749</v>
      </c>
      <c r="D2862" s="91" t="s">
        <v>22031</v>
      </c>
      <c r="E2862" s="91" t="s">
        <v>229</v>
      </c>
      <c r="F2862" s="91" t="s">
        <v>21908</v>
      </c>
      <c r="G2862" s="91" t="s">
        <v>22027</v>
      </c>
      <c r="H2862" s="93" t="s">
        <v>22032</v>
      </c>
      <c r="I2862" s="93">
        <v>43427</v>
      </c>
    </row>
    <row r="2863" spans="1:9" ht="72" x14ac:dyDescent="0.25">
      <c r="A2863" s="91">
        <v>2861</v>
      </c>
      <c r="B2863" s="91" t="s">
        <v>288</v>
      </c>
      <c r="C2863" s="93" t="s">
        <v>749</v>
      </c>
      <c r="D2863" s="91" t="s">
        <v>22033</v>
      </c>
      <c r="E2863" s="91" t="s">
        <v>229</v>
      </c>
      <c r="F2863" s="91" t="s">
        <v>21908</v>
      </c>
      <c r="G2863" s="91" t="s">
        <v>22027</v>
      </c>
      <c r="H2863" s="93" t="s">
        <v>22034</v>
      </c>
      <c r="I2863" s="93">
        <v>43427</v>
      </c>
    </row>
    <row r="2864" spans="1:9" ht="72" x14ac:dyDescent="0.25">
      <c r="A2864" s="91">
        <v>2862</v>
      </c>
      <c r="B2864" s="91" t="s">
        <v>288</v>
      </c>
      <c r="C2864" s="93" t="s">
        <v>749</v>
      </c>
      <c r="D2864" s="91" t="s">
        <v>22035</v>
      </c>
      <c r="E2864" s="91" t="s">
        <v>229</v>
      </c>
      <c r="F2864" s="91" t="s">
        <v>21908</v>
      </c>
      <c r="G2864" s="91" t="s">
        <v>22027</v>
      </c>
      <c r="H2864" s="93" t="s">
        <v>22036</v>
      </c>
      <c r="I2864" s="93">
        <v>43427</v>
      </c>
    </row>
    <row r="2865" spans="1:9" ht="72" x14ac:dyDescent="0.25">
      <c r="A2865" s="91">
        <v>2863</v>
      </c>
      <c r="B2865" s="91" t="s">
        <v>22037</v>
      </c>
      <c r="C2865" s="93" t="s">
        <v>749</v>
      </c>
      <c r="D2865" s="91" t="s">
        <v>22038</v>
      </c>
      <c r="E2865" s="91" t="s">
        <v>135</v>
      </c>
      <c r="F2865" s="91" t="s">
        <v>12192</v>
      </c>
      <c r="G2865" s="91" t="s">
        <v>12193</v>
      </c>
      <c r="H2865" s="93" t="s">
        <v>22039</v>
      </c>
      <c r="I2865" s="93">
        <v>43427</v>
      </c>
    </row>
    <row r="2866" spans="1:9" ht="72" x14ac:dyDescent="0.25">
      <c r="A2866" s="91">
        <v>2864</v>
      </c>
      <c r="B2866" s="91" t="s">
        <v>22037</v>
      </c>
      <c r="C2866" s="93" t="s">
        <v>749</v>
      </c>
      <c r="D2866" s="91" t="s">
        <v>22040</v>
      </c>
      <c r="E2866" s="91" t="s">
        <v>135</v>
      </c>
      <c r="F2866" s="91" t="s">
        <v>12192</v>
      </c>
      <c r="G2866" s="91" t="s">
        <v>12193</v>
      </c>
      <c r="H2866" s="93" t="s">
        <v>22041</v>
      </c>
      <c r="I2866" s="93">
        <v>43427</v>
      </c>
    </row>
    <row r="2867" spans="1:9" ht="72" x14ac:dyDescent="0.25">
      <c r="A2867" s="91">
        <v>2865</v>
      </c>
      <c r="B2867" s="91" t="s">
        <v>22037</v>
      </c>
      <c r="C2867" s="93" t="s">
        <v>749</v>
      </c>
      <c r="D2867" s="91" t="s">
        <v>22042</v>
      </c>
      <c r="E2867" s="91" t="s">
        <v>135</v>
      </c>
      <c r="F2867" s="91" t="s">
        <v>12192</v>
      </c>
      <c r="G2867" s="91" t="s">
        <v>12193</v>
      </c>
      <c r="H2867" s="93" t="s">
        <v>22043</v>
      </c>
      <c r="I2867" s="93">
        <v>43427</v>
      </c>
    </row>
    <row r="2868" spans="1:9" ht="72" x14ac:dyDescent="0.25">
      <c r="A2868" s="91">
        <v>2866</v>
      </c>
      <c r="B2868" s="91" t="s">
        <v>694</v>
      </c>
      <c r="C2868" s="93" t="s">
        <v>749</v>
      </c>
      <c r="D2868" s="91" t="s">
        <v>22044</v>
      </c>
      <c r="E2868" s="91" t="s">
        <v>273</v>
      </c>
      <c r="F2868" s="91" t="s">
        <v>22045</v>
      </c>
      <c r="G2868" s="91" t="s">
        <v>22046</v>
      </c>
      <c r="H2868" s="93" t="s">
        <v>22047</v>
      </c>
      <c r="I2868" s="93">
        <v>43430</v>
      </c>
    </row>
    <row r="2869" spans="1:9" ht="72" x14ac:dyDescent="0.25">
      <c r="A2869" s="91">
        <v>2867</v>
      </c>
      <c r="B2869" s="91" t="s">
        <v>694</v>
      </c>
      <c r="C2869" s="93" t="s">
        <v>749</v>
      </c>
      <c r="D2869" s="91" t="s">
        <v>22048</v>
      </c>
      <c r="E2869" s="91" t="s">
        <v>273</v>
      </c>
      <c r="F2869" s="91" t="s">
        <v>22045</v>
      </c>
      <c r="G2869" s="91" t="s">
        <v>22046</v>
      </c>
      <c r="H2869" s="93" t="s">
        <v>22049</v>
      </c>
      <c r="I2869" s="93">
        <v>43430</v>
      </c>
    </row>
    <row r="2870" spans="1:9" ht="72" x14ac:dyDescent="0.25">
      <c r="A2870" s="91">
        <v>2868</v>
      </c>
      <c r="B2870" s="91" t="s">
        <v>694</v>
      </c>
      <c r="C2870" s="93" t="s">
        <v>749</v>
      </c>
      <c r="D2870" s="91" t="s">
        <v>22050</v>
      </c>
      <c r="E2870" s="91" t="s">
        <v>273</v>
      </c>
      <c r="F2870" s="91" t="s">
        <v>22045</v>
      </c>
      <c r="G2870" s="91" t="s">
        <v>22046</v>
      </c>
      <c r="H2870" s="93" t="s">
        <v>22051</v>
      </c>
      <c r="I2870" s="93">
        <v>43430</v>
      </c>
    </row>
    <row r="2871" spans="1:9" ht="72" x14ac:dyDescent="0.25">
      <c r="A2871" s="91">
        <v>2869</v>
      </c>
      <c r="B2871" s="91" t="s">
        <v>694</v>
      </c>
      <c r="C2871" s="93" t="s">
        <v>749</v>
      </c>
      <c r="D2871" s="91" t="s">
        <v>22052</v>
      </c>
      <c r="E2871" s="91" t="s">
        <v>273</v>
      </c>
      <c r="F2871" s="91" t="s">
        <v>22045</v>
      </c>
      <c r="G2871" s="91" t="s">
        <v>22046</v>
      </c>
      <c r="H2871" s="93" t="s">
        <v>22053</v>
      </c>
      <c r="I2871" s="93">
        <v>43430</v>
      </c>
    </row>
    <row r="2872" spans="1:9" ht="120" x14ac:dyDescent="0.25">
      <c r="A2872" s="91">
        <v>2870</v>
      </c>
      <c r="B2872" s="91" t="s">
        <v>22054</v>
      </c>
      <c r="C2872" s="93" t="s">
        <v>6537</v>
      </c>
      <c r="D2872" s="91" t="s">
        <v>22055</v>
      </c>
      <c r="E2872" s="91" t="s">
        <v>22056</v>
      </c>
      <c r="F2872" s="91" t="s">
        <v>22057</v>
      </c>
      <c r="G2872" s="91" t="s">
        <v>22058</v>
      </c>
      <c r="H2872" s="93" t="s">
        <v>22059</v>
      </c>
      <c r="I2872" s="93">
        <v>43430</v>
      </c>
    </row>
    <row r="2873" spans="1:9" ht="108" x14ac:dyDescent="0.25">
      <c r="A2873" s="91">
        <v>2871</v>
      </c>
      <c r="B2873" s="91" t="s">
        <v>22060</v>
      </c>
      <c r="C2873" s="93" t="s">
        <v>749</v>
      </c>
      <c r="D2873" s="91" t="s">
        <v>22061</v>
      </c>
      <c r="E2873" s="91" t="s">
        <v>354</v>
      </c>
      <c r="F2873" s="91" t="s">
        <v>21799</v>
      </c>
      <c r="G2873" s="91" t="s">
        <v>22062</v>
      </c>
      <c r="H2873" s="93" t="s">
        <v>22063</v>
      </c>
      <c r="I2873" s="93">
        <v>43431</v>
      </c>
    </row>
    <row r="2874" spans="1:9" ht="108" x14ac:dyDescent="0.25">
      <c r="A2874" s="91">
        <v>2872</v>
      </c>
      <c r="B2874" s="91" t="s">
        <v>22060</v>
      </c>
      <c r="C2874" s="93" t="s">
        <v>749</v>
      </c>
      <c r="D2874" s="91" t="s">
        <v>22064</v>
      </c>
      <c r="E2874" s="91" t="s">
        <v>354</v>
      </c>
      <c r="F2874" s="91" t="s">
        <v>21799</v>
      </c>
      <c r="G2874" s="91" t="s">
        <v>22065</v>
      </c>
      <c r="H2874" s="93" t="s">
        <v>22066</v>
      </c>
      <c r="I2874" s="93">
        <v>43431</v>
      </c>
    </row>
    <row r="2875" spans="1:9" ht="72" x14ac:dyDescent="0.25">
      <c r="A2875" s="91">
        <v>2873</v>
      </c>
      <c r="B2875" s="91" t="s">
        <v>22067</v>
      </c>
      <c r="C2875" s="93" t="s">
        <v>749</v>
      </c>
      <c r="D2875" s="91" t="s">
        <v>22068</v>
      </c>
      <c r="E2875" s="91" t="s">
        <v>245</v>
      </c>
      <c r="F2875" s="91" t="s">
        <v>687</v>
      </c>
      <c r="G2875" s="91" t="s">
        <v>22069</v>
      </c>
      <c r="H2875" s="93" t="s">
        <v>22070</v>
      </c>
      <c r="I2875" s="93">
        <v>43431</v>
      </c>
    </row>
    <row r="2876" spans="1:9" ht="72" x14ac:dyDescent="0.25">
      <c r="A2876" s="91">
        <v>2874</v>
      </c>
      <c r="B2876" s="91" t="s">
        <v>22067</v>
      </c>
      <c r="C2876" s="93" t="s">
        <v>749</v>
      </c>
      <c r="D2876" s="91" t="s">
        <v>22071</v>
      </c>
      <c r="E2876" s="91" t="s">
        <v>245</v>
      </c>
      <c r="F2876" s="91" t="s">
        <v>687</v>
      </c>
      <c r="G2876" s="91" t="s">
        <v>22069</v>
      </c>
      <c r="H2876" s="93" t="s">
        <v>22072</v>
      </c>
      <c r="I2876" s="93">
        <v>43431</v>
      </c>
    </row>
    <row r="2877" spans="1:9" ht="72" x14ac:dyDescent="0.25">
      <c r="A2877" s="91">
        <v>2875</v>
      </c>
      <c r="B2877" s="91" t="s">
        <v>22067</v>
      </c>
      <c r="C2877" s="93" t="s">
        <v>749</v>
      </c>
      <c r="D2877" s="91" t="s">
        <v>22073</v>
      </c>
      <c r="E2877" s="91" t="s">
        <v>245</v>
      </c>
      <c r="F2877" s="91" t="s">
        <v>687</v>
      </c>
      <c r="G2877" s="91" t="s">
        <v>22069</v>
      </c>
      <c r="H2877" s="93" t="s">
        <v>22074</v>
      </c>
      <c r="I2877" s="93">
        <v>43431</v>
      </c>
    </row>
    <row r="2878" spans="1:9" ht="72" x14ac:dyDescent="0.25">
      <c r="A2878" s="91">
        <v>2876</v>
      </c>
      <c r="B2878" s="91" t="s">
        <v>22075</v>
      </c>
      <c r="C2878" s="93" t="s">
        <v>749</v>
      </c>
      <c r="D2878" s="91" t="s">
        <v>22076</v>
      </c>
      <c r="E2878" s="91" t="s">
        <v>245</v>
      </c>
      <c r="F2878" s="91" t="s">
        <v>687</v>
      </c>
      <c r="G2878" s="91" t="s">
        <v>22077</v>
      </c>
      <c r="H2878" s="93" t="s">
        <v>22078</v>
      </c>
      <c r="I2878" s="93">
        <v>43431</v>
      </c>
    </row>
    <row r="2879" spans="1:9" ht="72" x14ac:dyDescent="0.25">
      <c r="A2879" s="91">
        <v>2877</v>
      </c>
      <c r="B2879" s="91" t="s">
        <v>22075</v>
      </c>
      <c r="C2879" s="93" t="s">
        <v>749</v>
      </c>
      <c r="D2879" s="91" t="s">
        <v>22079</v>
      </c>
      <c r="E2879" s="91" t="s">
        <v>245</v>
      </c>
      <c r="F2879" s="91" t="s">
        <v>687</v>
      </c>
      <c r="G2879" s="91" t="s">
        <v>22077</v>
      </c>
      <c r="H2879" s="93" t="s">
        <v>22080</v>
      </c>
      <c r="I2879" s="93">
        <v>43431</v>
      </c>
    </row>
    <row r="2880" spans="1:9" ht="72" x14ac:dyDescent="0.25">
      <c r="A2880" s="91">
        <v>2878</v>
      </c>
      <c r="B2880" s="91" t="s">
        <v>22075</v>
      </c>
      <c r="C2880" s="93" t="s">
        <v>749</v>
      </c>
      <c r="D2880" s="91" t="s">
        <v>22081</v>
      </c>
      <c r="E2880" s="91" t="s">
        <v>245</v>
      </c>
      <c r="F2880" s="91" t="s">
        <v>687</v>
      </c>
      <c r="G2880" s="91" t="s">
        <v>22077</v>
      </c>
      <c r="H2880" s="93" t="s">
        <v>22082</v>
      </c>
      <c r="I2880" s="93">
        <v>43431</v>
      </c>
    </row>
    <row r="2881" spans="1:9" ht="72" x14ac:dyDescent="0.25">
      <c r="A2881" s="91">
        <v>2879</v>
      </c>
      <c r="B2881" s="91" t="s">
        <v>22075</v>
      </c>
      <c r="C2881" s="93" t="s">
        <v>749</v>
      </c>
      <c r="D2881" s="91" t="s">
        <v>22083</v>
      </c>
      <c r="E2881" s="91" t="s">
        <v>245</v>
      </c>
      <c r="F2881" s="91" t="s">
        <v>687</v>
      </c>
      <c r="G2881" s="91" t="s">
        <v>22077</v>
      </c>
      <c r="H2881" s="93" t="s">
        <v>22084</v>
      </c>
      <c r="I2881" s="93">
        <v>43431</v>
      </c>
    </row>
    <row r="2882" spans="1:9" ht="72" x14ac:dyDescent="0.25">
      <c r="A2882" s="91">
        <v>2880</v>
      </c>
      <c r="B2882" s="91" t="s">
        <v>22075</v>
      </c>
      <c r="C2882" s="93" t="s">
        <v>749</v>
      </c>
      <c r="D2882" s="91" t="s">
        <v>22085</v>
      </c>
      <c r="E2882" s="91" t="s">
        <v>245</v>
      </c>
      <c r="F2882" s="91" t="s">
        <v>687</v>
      </c>
      <c r="G2882" s="91" t="s">
        <v>22077</v>
      </c>
      <c r="H2882" s="93" t="s">
        <v>22086</v>
      </c>
      <c r="I2882" s="93">
        <v>43431</v>
      </c>
    </row>
    <row r="2883" spans="1:9" ht="72" x14ac:dyDescent="0.25">
      <c r="A2883" s="91">
        <v>2881</v>
      </c>
      <c r="B2883" s="91" t="s">
        <v>22087</v>
      </c>
      <c r="C2883" s="93" t="s">
        <v>749</v>
      </c>
      <c r="D2883" s="91" t="s">
        <v>22088</v>
      </c>
      <c r="E2883" s="91" t="s">
        <v>135</v>
      </c>
      <c r="F2883" s="91" t="s">
        <v>22089</v>
      </c>
      <c r="G2883" s="91" t="s">
        <v>22090</v>
      </c>
      <c r="H2883" s="93" t="s">
        <v>22091</v>
      </c>
      <c r="I2883" s="93">
        <v>43431</v>
      </c>
    </row>
    <row r="2884" spans="1:9" ht="132" x14ac:dyDescent="0.25">
      <c r="A2884" s="91">
        <v>2882</v>
      </c>
      <c r="B2884" s="91" t="s">
        <v>12331</v>
      </c>
      <c r="C2884" s="93" t="s">
        <v>749</v>
      </c>
      <c r="D2884" s="91" t="s">
        <v>22092</v>
      </c>
      <c r="E2884" s="91" t="s">
        <v>9</v>
      </c>
      <c r="F2884" s="91" t="s">
        <v>12333</v>
      </c>
      <c r="G2884" s="91" t="s">
        <v>11</v>
      </c>
      <c r="H2884" s="93" t="s">
        <v>22093</v>
      </c>
      <c r="I2884" s="93">
        <v>43431</v>
      </c>
    </row>
    <row r="2885" spans="1:9" ht="132" x14ac:dyDescent="0.25">
      <c r="A2885" s="91">
        <v>2883</v>
      </c>
      <c r="B2885" s="91" t="s">
        <v>12331</v>
      </c>
      <c r="C2885" s="93" t="s">
        <v>749</v>
      </c>
      <c r="D2885" s="91" t="s">
        <v>22094</v>
      </c>
      <c r="E2885" s="91" t="s">
        <v>9</v>
      </c>
      <c r="F2885" s="91" t="s">
        <v>12333</v>
      </c>
      <c r="G2885" s="91" t="s">
        <v>11</v>
      </c>
      <c r="H2885" s="93" t="s">
        <v>22095</v>
      </c>
      <c r="I2885" s="93">
        <v>43431</v>
      </c>
    </row>
    <row r="2886" spans="1:9" ht="96" x14ac:dyDescent="0.25">
      <c r="A2886" s="91">
        <v>2884</v>
      </c>
      <c r="B2886" s="91" t="s">
        <v>243</v>
      </c>
      <c r="C2886" s="93" t="s">
        <v>6537</v>
      </c>
      <c r="D2886" s="91" t="s">
        <v>22096</v>
      </c>
      <c r="E2886" s="91" t="s">
        <v>245</v>
      </c>
      <c r="F2886" s="91" t="s">
        <v>687</v>
      </c>
      <c r="G2886" s="91" t="s">
        <v>22097</v>
      </c>
      <c r="H2886" s="93" t="s">
        <v>22098</v>
      </c>
      <c r="I2886" s="93">
        <v>43431</v>
      </c>
    </row>
    <row r="2887" spans="1:9" ht="409.5" x14ac:dyDescent="0.25">
      <c r="A2887" s="91">
        <v>2885</v>
      </c>
      <c r="B2887" s="91" t="s">
        <v>22099</v>
      </c>
      <c r="C2887" s="93" t="s">
        <v>6537</v>
      </c>
      <c r="D2887" s="91" t="s">
        <v>22100</v>
      </c>
      <c r="E2887" s="91" t="s">
        <v>354</v>
      </c>
      <c r="F2887" s="91" t="s">
        <v>21799</v>
      </c>
      <c r="G2887" s="91" t="s">
        <v>22101</v>
      </c>
      <c r="H2887" s="93" t="s">
        <v>22102</v>
      </c>
      <c r="I2887" s="93">
        <v>43432</v>
      </c>
    </row>
    <row r="2888" spans="1:9" ht="84" x14ac:dyDescent="0.25">
      <c r="A2888" s="91">
        <v>2886</v>
      </c>
      <c r="B2888" s="91" t="s">
        <v>639</v>
      </c>
      <c r="C2888" s="93" t="s">
        <v>885</v>
      </c>
      <c r="D2888" s="91" t="s">
        <v>22103</v>
      </c>
      <c r="E2888" s="91" t="s">
        <v>22104</v>
      </c>
      <c r="F2888" s="91" t="s">
        <v>22105</v>
      </c>
      <c r="G2888" s="91" t="s">
        <v>22106</v>
      </c>
      <c r="H2888" s="93" t="s">
        <v>22107</v>
      </c>
      <c r="I2888" s="93">
        <v>43433</v>
      </c>
    </row>
    <row r="2889" spans="1:9" ht="96" x14ac:dyDescent="0.25">
      <c r="A2889" s="91">
        <v>2887</v>
      </c>
      <c r="B2889" s="91" t="s">
        <v>639</v>
      </c>
      <c r="C2889" s="93" t="s">
        <v>885</v>
      </c>
      <c r="D2889" s="91" t="s">
        <v>22108</v>
      </c>
      <c r="E2889" s="91" t="s">
        <v>22109</v>
      </c>
      <c r="F2889" s="91" t="s">
        <v>22110</v>
      </c>
      <c r="G2889" s="91" t="s">
        <v>22111</v>
      </c>
      <c r="H2889" s="93" t="s">
        <v>22112</v>
      </c>
      <c r="I2889" s="93">
        <v>43433</v>
      </c>
    </row>
    <row r="2890" spans="1:9" ht="72" x14ac:dyDescent="0.25">
      <c r="A2890" s="91">
        <v>2888</v>
      </c>
      <c r="B2890" s="91" t="s">
        <v>22113</v>
      </c>
      <c r="C2890" s="93" t="s">
        <v>749</v>
      </c>
      <c r="D2890" s="91" t="s">
        <v>22114</v>
      </c>
      <c r="E2890" s="91" t="s">
        <v>354</v>
      </c>
      <c r="F2890" s="91" t="s">
        <v>21799</v>
      </c>
      <c r="G2890" s="91" t="s">
        <v>22101</v>
      </c>
      <c r="H2890" s="93" t="s">
        <v>22115</v>
      </c>
      <c r="I2890" s="93">
        <v>43433</v>
      </c>
    </row>
    <row r="2891" spans="1:9" ht="72" x14ac:dyDescent="0.25">
      <c r="A2891" s="91">
        <v>2889</v>
      </c>
      <c r="B2891" s="91" t="s">
        <v>22116</v>
      </c>
      <c r="C2891" s="93" t="s">
        <v>749</v>
      </c>
      <c r="D2891" s="91" t="s">
        <v>22117</v>
      </c>
      <c r="E2891" s="91" t="s">
        <v>354</v>
      </c>
      <c r="F2891" s="91" t="s">
        <v>21799</v>
      </c>
      <c r="G2891" s="91" t="s">
        <v>22101</v>
      </c>
      <c r="H2891" s="93" t="s">
        <v>22118</v>
      </c>
      <c r="I2891" s="93">
        <v>43433</v>
      </c>
    </row>
    <row r="2892" spans="1:9" ht="72" x14ac:dyDescent="0.25">
      <c r="A2892" s="91">
        <v>2890</v>
      </c>
      <c r="B2892" s="91" t="s">
        <v>22116</v>
      </c>
      <c r="C2892" s="93" t="s">
        <v>749</v>
      </c>
      <c r="D2892" s="91" t="s">
        <v>22119</v>
      </c>
      <c r="E2892" s="91" t="s">
        <v>354</v>
      </c>
      <c r="F2892" s="91" t="s">
        <v>21799</v>
      </c>
      <c r="G2892" s="91" t="s">
        <v>22101</v>
      </c>
      <c r="H2892" s="93" t="s">
        <v>22120</v>
      </c>
      <c r="I2892" s="93">
        <v>43433</v>
      </c>
    </row>
    <row r="2893" spans="1:9" ht="72" x14ac:dyDescent="0.25">
      <c r="A2893" s="91">
        <v>2891</v>
      </c>
      <c r="B2893" s="91" t="s">
        <v>22116</v>
      </c>
      <c r="C2893" s="93" t="s">
        <v>749</v>
      </c>
      <c r="D2893" s="91" t="s">
        <v>22121</v>
      </c>
      <c r="E2893" s="91" t="s">
        <v>354</v>
      </c>
      <c r="F2893" s="91" t="s">
        <v>21799</v>
      </c>
      <c r="G2893" s="91" t="s">
        <v>22101</v>
      </c>
      <c r="H2893" s="93" t="s">
        <v>22122</v>
      </c>
      <c r="I2893" s="93">
        <v>43433</v>
      </c>
    </row>
    <row r="2894" spans="1:9" ht="72" x14ac:dyDescent="0.25">
      <c r="A2894" s="91">
        <v>2892</v>
      </c>
      <c r="B2894" s="91" t="s">
        <v>22116</v>
      </c>
      <c r="C2894" s="93" t="s">
        <v>749</v>
      </c>
      <c r="D2894" s="91" t="s">
        <v>22123</v>
      </c>
      <c r="E2894" s="91" t="s">
        <v>354</v>
      </c>
      <c r="F2894" s="91" t="s">
        <v>21799</v>
      </c>
      <c r="G2894" s="91" t="s">
        <v>22101</v>
      </c>
      <c r="H2894" s="93" t="s">
        <v>22124</v>
      </c>
      <c r="I2894" s="93">
        <v>43433</v>
      </c>
    </row>
    <row r="2895" spans="1:9" ht="72" x14ac:dyDescent="0.25">
      <c r="A2895" s="91">
        <v>2893</v>
      </c>
      <c r="B2895" s="91" t="s">
        <v>22116</v>
      </c>
      <c r="C2895" s="93" t="s">
        <v>749</v>
      </c>
      <c r="D2895" s="91" t="s">
        <v>22125</v>
      </c>
      <c r="E2895" s="91" t="s">
        <v>354</v>
      </c>
      <c r="F2895" s="91" t="s">
        <v>21799</v>
      </c>
      <c r="G2895" s="91" t="s">
        <v>22101</v>
      </c>
      <c r="H2895" s="93" t="s">
        <v>22126</v>
      </c>
      <c r="I2895" s="93">
        <v>43433</v>
      </c>
    </row>
    <row r="2896" spans="1:9" ht="72" x14ac:dyDescent="0.25">
      <c r="A2896" s="91">
        <v>2894</v>
      </c>
      <c r="B2896" s="91" t="s">
        <v>22116</v>
      </c>
      <c r="C2896" s="93" t="s">
        <v>749</v>
      </c>
      <c r="D2896" s="91" t="s">
        <v>22127</v>
      </c>
      <c r="E2896" s="91" t="s">
        <v>354</v>
      </c>
      <c r="F2896" s="91" t="s">
        <v>21799</v>
      </c>
      <c r="G2896" s="91" t="s">
        <v>22101</v>
      </c>
      <c r="H2896" s="93" t="s">
        <v>22128</v>
      </c>
      <c r="I2896" s="93">
        <v>43433</v>
      </c>
    </row>
    <row r="2897" spans="1:9" ht="72" x14ac:dyDescent="0.25">
      <c r="A2897" s="91">
        <v>2895</v>
      </c>
      <c r="B2897" s="91" t="s">
        <v>22116</v>
      </c>
      <c r="C2897" s="93" t="s">
        <v>749</v>
      </c>
      <c r="D2897" s="91" t="s">
        <v>22129</v>
      </c>
      <c r="E2897" s="91" t="s">
        <v>354</v>
      </c>
      <c r="F2897" s="91" t="s">
        <v>21799</v>
      </c>
      <c r="G2897" s="91" t="s">
        <v>22101</v>
      </c>
      <c r="H2897" s="93" t="s">
        <v>22130</v>
      </c>
      <c r="I2897" s="93">
        <v>43433</v>
      </c>
    </row>
    <row r="2898" spans="1:9" ht="72" x14ac:dyDescent="0.25">
      <c r="A2898" s="91">
        <v>2896</v>
      </c>
      <c r="B2898" s="91" t="s">
        <v>22116</v>
      </c>
      <c r="C2898" s="93" t="s">
        <v>749</v>
      </c>
      <c r="D2898" s="91" t="s">
        <v>22131</v>
      </c>
      <c r="E2898" s="91" t="s">
        <v>354</v>
      </c>
      <c r="F2898" s="91" t="s">
        <v>21799</v>
      </c>
      <c r="G2898" s="91" t="s">
        <v>22101</v>
      </c>
      <c r="H2898" s="93" t="s">
        <v>22132</v>
      </c>
      <c r="I2898" s="93">
        <v>43433</v>
      </c>
    </row>
    <row r="2899" spans="1:9" ht="72" x14ac:dyDescent="0.25">
      <c r="A2899" s="91">
        <v>2897</v>
      </c>
      <c r="B2899" s="91" t="s">
        <v>22116</v>
      </c>
      <c r="C2899" s="93" t="s">
        <v>749</v>
      </c>
      <c r="D2899" s="91" t="s">
        <v>22133</v>
      </c>
      <c r="E2899" s="91" t="s">
        <v>354</v>
      </c>
      <c r="F2899" s="91" t="s">
        <v>21799</v>
      </c>
      <c r="G2899" s="91" t="s">
        <v>22101</v>
      </c>
      <c r="H2899" s="93" t="s">
        <v>22134</v>
      </c>
      <c r="I2899" s="93">
        <v>43433</v>
      </c>
    </row>
    <row r="2900" spans="1:9" ht="84" x14ac:dyDescent="0.25">
      <c r="A2900" s="91">
        <v>2898</v>
      </c>
      <c r="B2900" s="91" t="s">
        <v>288</v>
      </c>
      <c r="C2900" s="93" t="s">
        <v>6537</v>
      </c>
      <c r="D2900" s="91" t="s">
        <v>22135</v>
      </c>
      <c r="E2900" s="91" t="s">
        <v>245</v>
      </c>
      <c r="F2900" s="91" t="s">
        <v>687</v>
      </c>
      <c r="G2900" s="91" t="s">
        <v>21583</v>
      </c>
      <c r="H2900" s="93" t="s">
        <v>22136</v>
      </c>
      <c r="I2900" s="93">
        <v>43433</v>
      </c>
    </row>
    <row r="2901" spans="1:9" ht="156" x14ac:dyDescent="0.25">
      <c r="A2901" s="91">
        <v>2899</v>
      </c>
      <c r="B2901" s="91" t="s">
        <v>22137</v>
      </c>
      <c r="C2901" s="93" t="s">
        <v>749</v>
      </c>
      <c r="D2901" s="91" t="s">
        <v>22138</v>
      </c>
      <c r="E2901" s="91" t="s">
        <v>21874</v>
      </c>
      <c r="F2901" s="91" t="s">
        <v>12159</v>
      </c>
      <c r="G2901" s="91" t="s">
        <v>12160</v>
      </c>
      <c r="H2901" s="93" t="s">
        <v>22139</v>
      </c>
      <c r="I2901" s="93">
        <v>43433</v>
      </c>
    </row>
    <row r="2902" spans="1:9" ht="156" x14ac:dyDescent="0.25">
      <c r="A2902" s="91">
        <v>2900</v>
      </c>
      <c r="B2902" s="91" t="s">
        <v>22137</v>
      </c>
      <c r="C2902" s="93" t="s">
        <v>749</v>
      </c>
      <c r="D2902" s="91" t="s">
        <v>22140</v>
      </c>
      <c r="E2902" s="91" t="s">
        <v>21874</v>
      </c>
      <c r="F2902" s="91" t="s">
        <v>12159</v>
      </c>
      <c r="G2902" s="91" t="s">
        <v>12160</v>
      </c>
      <c r="H2902" s="93" t="s">
        <v>22141</v>
      </c>
      <c r="I2902" s="93">
        <v>43433</v>
      </c>
    </row>
    <row r="2903" spans="1:9" ht="168" x14ac:dyDescent="0.25">
      <c r="A2903" s="91">
        <v>2901</v>
      </c>
      <c r="B2903" s="91" t="s">
        <v>22137</v>
      </c>
      <c r="C2903" s="93" t="s">
        <v>749</v>
      </c>
      <c r="D2903" s="91" t="s">
        <v>22142</v>
      </c>
      <c r="E2903" s="91" t="s">
        <v>21874</v>
      </c>
      <c r="F2903" s="91" t="s">
        <v>12159</v>
      </c>
      <c r="G2903" s="91" t="s">
        <v>12160</v>
      </c>
      <c r="H2903" s="93" t="s">
        <v>22143</v>
      </c>
      <c r="I2903" s="93">
        <v>43433</v>
      </c>
    </row>
    <row r="2904" spans="1:9" ht="180" x14ac:dyDescent="0.25">
      <c r="A2904" s="91">
        <v>2902</v>
      </c>
      <c r="B2904" s="91" t="s">
        <v>22137</v>
      </c>
      <c r="C2904" s="93" t="s">
        <v>749</v>
      </c>
      <c r="D2904" s="91" t="s">
        <v>22144</v>
      </c>
      <c r="E2904" s="91" t="s">
        <v>21874</v>
      </c>
      <c r="F2904" s="91" t="s">
        <v>12159</v>
      </c>
      <c r="G2904" s="91" t="s">
        <v>12160</v>
      </c>
      <c r="H2904" s="93" t="s">
        <v>22145</v>
      </c>
      <c r="I2904" s="93">
        <v>43433</v>
      </c>
    </row>
    <row r="2905" spans="1:9" ht="180" x14ac:dyDescent="0.25">
      <c r="A2905" s="91">
        <v>2903</v>
      </c>
      <c r="B2905" s="91" t="s">
        <v>22137</v>
      </c>
      <c r="C2905" s="93" t="s">
        <v>749</v>
      </c>
      <c r="D2905" s="91" t="s">
        <v>22146</v>
      </c>
      <c r="E2905" s="91" t="s">
        <v>21874</v>
      </c>
      <c r="F2905" s="91" t="s">
        <v>12159</v>
      </c>
      <c r="G2905" s="91" t="s">
        <v>12160</v>
      </c>
      <c r="H2905" s="93" t="s">
        <v>22147</v>
      </c>
      <c r="I2905" s="93">
        <v>43433</v>
      </c>
    </row>
    <row r="2906" spans="1:9" ht="180" x14ac:dyDescent="0.25">
      <c r="A2906" s="91">
        <v>2904</v>
      </c>
      <c r="B2906" s="91" t="s">
        <v>22137</v>
      </c>
      <c r="C2906" s="93" t="s">
        <v>749</v>
      </c>
      <c r="D2906" s="91" t="s">
        <v>22148</v>
      </c>
      <c r="E2906" s="91" t="s">
        <v>21874</v>
      </c>
      <c r="F2906" s="91" t="s">
        <v>12159</v>
      </c>
      <c r="G2906" s="91" t="s">
        <v>12160</v>
      </c>
      <c r="H2906" s="93" t="s">
        <v>22149</v>
      </c>
      <c r="I2906" s="93">
        <v>43433</v>
      </c>
    </row>
    <row r="2907" spans="1:9" ht="180" x14ac:dyDescent="0.25">
      <c r="A2907" s="91">
        <v>2905</v>
      </c>
      <c r="B2907" s="91" t="s">
        <v>22137</v>
      </c>
      <c r="C2907" s="93" t="s">
        <v>749</v>
      </c>
      <c r="D2907" s="91" t="s">
        <v>22150</v>
      </c>
      <c r="E2907" s="91" t="s">
        <v>21874</v>
      </c>
      <c r="F2907" s="91" t="s">
        <v>12159</v>
      </c>
      <c r="G2907" s="91" t="s">
        <v>12160</v>
      </c>
      <c r="H2907" s="93" t="s">
        <v>22151</v>
      </c>
      <c r="I2907" s="93">
        <v>43433</v>
      </c>
    </row>
    <row r="2908" spans="1:9" ht="180" x14ac:dyDescent="0.25">
      <c r="A2908" s="91">
        <v>2906</v>
      </c>
      <c r="B2908" s="91" t="s">
        <v>22137</v>
      </c>
      <c r="C2908" s="93" t="s">
        <v>749</v>
      </c>
      <c r="D2908" s="91" t="s">
        <v>22152</v>
      </c>
      <c r="E2908" s="91" t="s">
        <v>21874</v>
      </c>
      <c r="F2908" s="91" t="s">
        <v>12159</v>
      </c>
      <c r="G2908" s="91" t="s">
        <v>12160</v>
      </c>
      <c r="H2908" s="93" t="s">
        <v>22153</v>
      </c>
      <c r="I2908" s="93">
        <v>43433</v>
      </c>
    </row>
    <row r="2909" spans="1:9" ht="180" x14ac:dyDescent="0.25">
      <c r="A2909" s="91">
        <v>2907</v>
      </c>
      <c r="B2909" s="91" t="s">
        <v>22137</v>
      </c>
      <c r="C2909" s="93" t="s">
        <v>749</v>
      </c>
      <c r="D2909" s="91" t="s">
        <v>22154</v>
      </c>
      <c r="E2909" s="91" t="s">
        <v>21874</v>
      </c>
      <c r="F2909" s="91" t="s">
        <v>12159</v>
      </c>
      <c r="G2909" s="91" t="s">
        <v>12160</v>
      </c>
      <c r="H2909" s="93" t="s">
        <v>22155</v>
      </c>
      <c r="I2909" s="93">
        <v>43433</v>
      </c>
    </row>
    <row r="2910" spans="1:9" ht="180" x14ac:dyDescent="0.25">
      <c r="A2910" s="91">
        <v>2908</v>
      </c>
      <c r="B2910" s="91" t="s">
        <v>22137</v>
      </c>
      <c r="C2910" s="93" t="s">
        <v>749</v>
      </c>
      <c r="D2910" s="91" t="s">
        <v>22156</v>
      </c>
      <c r="E2910" s="91" t="s">
        <v>21874</v>
      </c>
      <c r="F2910" s="91" t="s">
        <v>12159</v>
      </c>
      <c r="G2910" s="91" t="s">
        <v>12160</v>
      </c>
      <c r="H2910" s="93" t="s">
        <v>22157</v>
      </c>
      <c r="I2910" s="93">
        <v>43433</v>
      </c>
    </row>
    <row r="2911" spans="1:9" ht="168" x14ac:dyDescent="0.25">
      <c r="A2911" s="91">
        <v>2909</v>
      </c>
      <c r="B2911" s="91" t="s">
        <v>22137</v>
      </c>
      <c r="C2911" s="93" t="s">
        <v>749</v>
      </c>
      <c r="D2911" s="91" t="s">
        <v>22158</v>
      </c>
      <c r="E2911" s="91" t="s">
        <v>21874</v>
      </c>
      <c r="F2911" s="91" t="s">
        <v>12159</v>
      </c>
      <c r="G2911" s="91" t="s">
        <v>12160</v>
      </c>
      <c r="H2911" s="93" t="s">
        <v>22159</v>
      </c>
      <c r="I2911" s="93">
        <v>43433</v>
      </c>
    </row>
    <row r="2912" spans="1:9" ht="180" x14ac:dyDescent="0.25">
      <c r="A2912" s="91">
        <v>2910</v>
      </c>
      <c r="B2912" s="91" t="s">
        <v>22137</v>
      </c>
      <c r="C2912" s="93" t="s">
        <v>749</v>
      </c>
      <c r="D2912" s="91" t="s">
        <v>22160</v>
      </c>
      <c r="E2912" s="91" t="s">
        <v>21874</v>
      </c>
      <c r="F2912" s="91" t="s">
        <v>12159</v>
      </c>
      <c r="G2912" s="91" t="s">
        <v>12160</v>
      </c>
      <c r="H2912" s="93" t="s">
        <v>22161</v>
      </c>
      <c r="I2912" s="93">
        <v>43434</v>
      </c>
    </row>
    <row r="2913" spans="1:9" ht="72" x14ac:dyDescent="0.25">
      <c r="A2913" s="91">
        <v>2911</v>
      </c>
      <c r="B2913" s="91" t="s">
        <v>22162</v>
      </c>
      <c r="C2913" s="93" t="s">
        <v>885</v>
      </c>
      <c r="D2913" s="91" t="s">
        <v>22163</v>
      </c>
      <c r="E2913" s="91" t="s">
        <v>12081</v>
      </c>
      <c r="F2913" s="91" t="s">
        <v>12082</v>
      </c>
      <c r="G2913" s="91" t="s">
        <v>12126</v>
      </c>
      <c r="H2913" s="93" t="s">
        <v>22164</v>
      </c>
      <c r="I2913" s="93">
        <v>43434</v>
      </c>
    </row>
    <row r="2914" spans="1:9" ht="60" x14ac:dyDescent="0.25">
      <c r="A2914" s="91">
        <v>2912</v>
      </c>
      <c r="B2914" s="91" t="s">
        <v>71</v>
      </c>
      <c r="C2914" s="93" t="s">
        <v>885</v>
      </c>
      <c r="D2914" s="91" t="s">
        <v>22165</v>
      </c>
      <c r="E2914" s="91" t="s">
        <v>229</v>
      </c>
      <c r="F2914" s="91" t="s">
        <v>655</v>
      </c>
      <c r="G2914" s="91" t="s">
        <v>22166</v>
      </c>
      <c r="H2914" s="93" t="s">
        <v>22167</v>
      </c>
      <c r="I2914" s="93">
        <v>43434</v>
      </c>
    </row>
    <row r="2915" spans="1:9" ht="96" x14ac:dyDescent="0.25">
      <c r="A2915" s="91">
        <v>2913</v>
      </c>
      <c r="B2915" s="91" t="s">
        <v>658</v>
      </c>
      <c r="C2915" s="93" t="s">
        <v>749</v>
      </c>
      <c r="D2915" s="91" t="s">
        <v>22168</v>
      </c>
      <c r="E2915" s="91" t="s">
        <v>229</v>
      </c>
      <c r="F2915" s="91" t="s">
        <v>655</v>
      </c>
      <c r="G2915" s="91" t="s">
        <v>22169</v>
      </c>
      <c r="H2915" s="93" t="s">
        <v>22170</v>
      </c>
      <c r="I2915" s="93">
        <v>43434</v>
      </c>
    </row>
    <row r="2916" spans="1:9" ht="96" x14ac:dyDescent="0.25">
      <c r="A2916" s="91">
        <v>2914</v>
      </c>
      <c r="B2916" s="91" t="s">
        <v>658</v>
      </c>
      <c r="C2916" s="93" t="s">
        <v>749</v>
      </c>
      <c r="D2916" s="91" t="s">
        <v>22171</v>
      </c>
      <c r="E2916" s="91" t="s">
        <v>229</v>
      </c>
      <c r="F2916" s="91" t="s">
        <v>655</v>
      </c>
      <c r="G2916" s="91" t="s">
        <v>22169</v>
      </c>
      <c r="H2916" s="93" t="s">
        <v>22172</v>
      </c>
      <c r="I2916" s="93">
        <v>43434</v>
      </c>
    </row>
    <row r="2917" spans="1:9" ht="96" x14ac:dyDescent="0.25">
      <c r="A2917" s="91">
        <v>2915</v>
      </c>
      <c r="B2917" s="91" t="s">
        <v>658</v>
      </c>
      <c r="C2917" s="93" t="s">
        <v>749</v>
      </c>
      <c r="D2917" s="91" t="s">
        <v>22173</v>
      </c>
      <c r="E2917" s="91" t="s">
        <v>229</v>
      </c>
      <c r="F2917" s="91" t="s">
        <v>655</v>
      </c>
      <c r="G2917" s="91" t="s">
        <v>22169</v>
      </c>
      <c r="H2917" s="93" t="s">
        <v>22174</v>
      </c>
      <c r="I2917" s="93">
        <v>43434</v>
      </c>
    </row>
    <row r="2918" spans="1:9" ht="120" x14ac:dyDescent="0.25">
      <c r="A2918" s="91">
        <v>2916</v>
      </c>
      <c r="B2918" s="91" t="s">
        <v>22175</v>
      </c>
      <c r="C2918" s="93" t="s">
        <v>6537</v>
      </c>
      <c r="D2918" s="91" t="s">
        <v>22176</v>
      </c>
      <c r="E2918" s="91" t="s">
        <v>627</v>
      </c>
      <c r="F2918" s="91" t="s">
        <v>487</v>
      </c>
      <c r="G2918" s="91" t="s">
        <v>648</v>
      </c>
      <c r="H2918" s="93" t="s">
        <v>22177</v>
      </c>
      <c r="I2918" s="93">
        <v>43434</v>
      </c>
    </row>
    <row r="2919" spans="1:9" ht="84" x14ac:dyDescent="0.25">
      <c r="A2919" s="91">
        <v>2917</v>
      </c>
      <c r="B2919" s="91" t="s">
        <v>22178</v>
      </c>
      <c r="C2919" s="93" t="s">
        <v>749</v>
      </c>
      <c r="D2919" s="91" t="s">
        <v>22179</v>
      </c>
      <c r="E2919" s="91" t="s">
        <v>22180</v>
      </c>
      <c r="F2919" s="91" t="s">
        <v>7170</v>
      </c>
      <c r="G2919" s="91" t="s">
        <v>22181</v>
      </c>
      <c r="H2919" s="93" t="s">
        <v>22182</v>
      </c>
      <c r="I2919" s="93">
        <v>43405</v>
      </c>
    </row>
    <row r="2920" spans="1:9" ht="84" x14ac:dyDescent="0.25">
      <c r="A2920" s="91">
        <v>2918</v>
      </c>
      <c r="B2920" s="91" t="s">
        <v>22178</v>
      </c>
      <c r="C2920" s="93" t="s">
        <v>749</v>
      </c>
      <c r="D2920" s="91" t="s">
        <v>22183</v>
      </c>
      <c r="E2920" s="91" t="s">
        <v>22180</v>
      </c>
      <c r="F2920" s="91" t="s">
        <v>7170</v>
      </c>
      <c r="G2920" s="91" t="s">
        <v>22181</v>
      </c>
      <c r="H2920" s="93" t="s">
        <v>22184</v>
      </c>
      <c r="I2920" s="93">
        <v>43405</v>
      </c>
    </row>
    <row r="2921" spans="1:9" ht="84" x14ac:dyDescent="0.25">
      <c r="A2921" s="91">
        <v>2919</v>
      </c>
      <c r="B2921" s="91" t="s">
        <v>22178</v>
      </c>
      <c r="C2921" s="93" t="s">
        <v>749</v>
      </c>
      <c r="D2921" s="91" t="s">
        <v>22185</v>
      </c>
      <c r="E2921" s="91" t="s">
        <v>22180</v>
      </c>
      <c r="F2921" s="91" t="s">
        <v>7170</v>
      </c>
      <c r="G2921" s="91" t="s">
        <v>22181</v>
      </c>
      <c r="H2921" s="93" t="s">
        <v>22186</v>
      </c>
      <c r="I2921" s="93">
        <v>43405</v>
      </c>
    </row>
    <row r="2922" spans="1:9" ht="72" x14ac:dyDescent="0.25">
      <c r="A2922" s="91">
        <v>2920</v>
      </c>
      <c r="B2922" s="91" t="s">
        <v>22178</v>
      </c>
      <c r="C2922" s="93" t="s">
        <v>749</v>
      </c>
      <c r="D2922" s="91" t="s">
        <v>22187</v>
      </c>
      <c r="E2922" s="91" t="s">
        <v>22180</v>
      </c>
      <c r="F2922" s="91" t="s">
        <v>7170</v>
      </c>
      <c r="G2922" s="91" t="s">
        <v>22181</v>
      </c>
      <c r="H2922" s="93" t="s">
        <v>22188</v>
      </c>
      <c r="I2922" s="93">
        <v>43405</v>
      </c>
    </row>
    <row r="2923" spans="1:9" ht="84" x14ac:dyDescent="0.25">
      <c r="A2923" s="91">
        <v>2921</v>
      </c>
      <c r="B2923" s="91" t="s">
        <v>22178</v>
      </c>
      <c r="C2923" s="93" t="s">
        <v>749</v>
      </c>
      <c r="D2923" s="91" t="s">
        <v>22189</v>
      </c>
      <c r="E2923" s="91" t="s">
        <v>22180</v>
      </c>
      <c r="F2923" s="91" t="s">
        <v>7170</v>
      </c>
      <c r="G2923" s="91" t="s">
        <v>22181</v>
      </c>
      <c r="H2923" s="93" t="s">
        <v>22190</v>
      </c>
      <c r="I2923" s="93">
        <v>43405</v>
      </c>
    </row>
    <row r="2924" spans="1:9" ht="84" x14ac:dyDescent="0.25">
      <c r="A2924" s="91">
        <v>2922</v>
      </c>
      <c r="B2924" s="91" t="s">
        <v>22178</v>
      </c>
      <c r="C2924" s="93" t="s">
        <v>749</v>
      </c>
      <c r="D2924" s="91" t="s">
        <v>22191</v>
      </c>
      <c r="E2924" s="91" t="s">
        <v>22180</v>
      </c>
      <c r="F2924" s="91" t="s">
        <v>7170</v>
      </c>
      <c r="G2924" s="91" t="s">
        <v>22181</v>
      </c>
      <c r="H2924" s="93" t="s">
        <v>22192</v>
      </c>
      <c r="I2924" s="93">
        <v>43405</v>
      </c>
    </row>
    <row r="2925" spans="1:9" ht="72" x14ac:dyDescent="0.25">
      <c r="A2925" s="91">
        <v>2923</v>
      </c>
      <c r="B2925" s="91" t="s">
        <v>22178</v>
      </c>
      <c r="C2925" s="93" t="s">
        <v>749</v>
      </c>
      <c r="D2925" s="91" t="s">
        <v>22193</v>
      </c>
      <c r="E2925" s="91" t="s">
        <v>22180</v>
      </c>
      <c r="F2925" s="91" t="s">
        <v>7170</v>
      </c>
      <c r="G2925" s="91" t="s">
        <v>22181</v>
      </c>
      <c r="H2925" s="93" t="s">
        <v>22194</v>
      </c>
      <c r="I2925" s="93">
        <v>43405</v>
      </c>
    </row>
    <row r="2926" spans="1:9" ht="72" x14ac:dyDescent="0.25">
      <c r="A2926" s="91">
        <v>2924</v>
      </c>
      <c r="B2926" s="91" t="s">
        <v>14195</v>
      </c>
      <c r="C2926" s="93" t="s">
        <v>749</v>
      </c>
      <c r="D2926" s="91" t="s">
        <v>22195</v>
      </c>
      <c r="E2926" s="91" t="s">
        <v>13249</v>
      </c>
      <c r="F2926" s="91" t="s">
        <v>4391</v>
      </c>
      <c r="G2926" s="91" t="s">
        <v>22196</v>
      </c>
      <c r="H2926" s="93" t="s">
        <v>22197</v>
      </c>
      <c r="I2926" s="93">
        <v>43405</v>
      </c>
    </row>
    <row r="2927" spans="1:9" ht="96" x14ac:dyDescent="0.25">
      <c r="A2927" s="91">
        <v>2925</v>
      </c>
      <c r="B2927" s="91" t="s">
        <v>5753</v>
      </c>
      <c r="C2927" s="93" t="s">
        <v>749</v>
      </c>
      <c r="D2927" s="91" t="s">
        <v>22198</v>
      </c>
      <c r="E2927" s="91" t="s">
        <v>15326</v>
      </c>
      <c r="F2927" s="91" t="s">
        <v>5743</v>
      </c>
      <c r="G2927" s="91" t="s">
        <v>22199</v>
      </c>
      <c r="H2927" s="93" t="s">
        <v>22200</v>
      </c>
      <c r="I2927" s="93">
        <v>43405</v>
      </c>
    </row>
    <row r="2928" spans="1:9" ht="72" x14ac:dyDescent="0.25">
      <c r="A2928" s="91">
        <v>2926</v>
      </c>
      <c r="B2928" s="91" t="s">
        <v>4763</v>
      </c>
      <c r="C2928" s="93" t="s">
        <v>749</v>
      </c>
      <c r="D2928" s="91" t="s">
        <v>22201</v>
      </c>
      <c r="E2928" s="91" t="s">
        <v>14142</v>
      </c>
      <c r="F2928" s="91" t="s">
        <v>5250</v>
      </c>
      <c r="G2928" s="91" t="s">
        <v>22202</v>
      </c>
      <c r="H2928" s="93" t="s">
        <v>22203</v>
      </c>
      <c r="I2928" s="93">
        <v>43405</v>
      </c>
    </row>
    <row r="2929" spans="1:9" ht="72" x14ac:dyDescent="0.25">
      <c r="A2929" s="91">
        <v>2927</v>
      </c>
      <c r="B2929" s="91" t="s">
        <v>4763</v>
      </c>
      <c r="C2929" s="93" t="s">
        <v>749</v>
      </c>
      <c r="D2929" s="91" t="s">
        <v>22204</v>
      </c>
      <c r="E2929" s="91" t="s">
        <v>14142</v>
      </c>
      <c r="F2929" s="91" t="s">
        <v>5250</v>
      </c>
      <c r="G2929" s="91" t="s">
        <v>22202</v>
      </c>
      <c r="H2929" s="93" t="s">
        <v>22205</v>
      </c>
      <c r="I2929" s="93">
        <v>43405</v>
      </c>
    </row>
    <row r="2930" spans="1:9" ht="72" x14ac:dyDescent="0.25">
      <c r="A2930" s="91">
        <v>2928</v>
      </c>
      <c r="B2930" s="91" t="s">
        <v>4763</v>
      </c>
      <c r="C2930" s="93" t="s">
        <v>749</v>
      </c>
      <c r="D2930" s="91" t="s">
        <v>22206</v>
      </c>
      <c r="E2930" s="91" t="s">
        <v>14142</v>
      </c>
      <c r="F2930" s="91" t="s">
        <v>5250</v>
      </c>
      <c r="G2930" s="91" t="s">
        <v>22202</v>
      </c>
      <c r="H2930" s="93" t="s">
        <v>22207</v>
      </c>
      <c r="I2930" s="93">
        <v>43405</v>
      </c>
    </row>
    <row r="2931" spans="1:9" ht="84" x14ac:dyDescent="0.25">
      <c r="A2931" s="91">
        <v>2929</v>
      </c>
      <c r="B2931" s="91" t="s">
        <v>4763</v>
      </c>
      <c r="C2931" s="93" t="s">
        <v>749</v>
      </c>
      <c r="D2931" s="91" t="s">
        <v>22208</v>
      </c>
      <c r="E2931" s="91" t="s">
        <v>14142</v>
      </c>
      <c r="F2931" s="91" t="s">
        <v>5250</v>
      </c>
      <c r="G2931" s="91" t="s">
        <v>22202</v>
      </c>
      <c r="H2931" s="93" t="s">
        <v>22209</v>
      </c>
      <c r="I2931" s="93">
        <v>43405</v>
      </c>
    </row>
    <row r="2932" spans="1:9" ht="84" x14ac:dyDescent="0.25">
      <c r="A2932" s="91">
        <v>2930</v>
      </c>
      <c r="B2932" s="91" t="s">
        <v>4763</v>
      </c>
      <c r="C2932" s="93" t="s">
        <v>749</v>
      </c>
      <c r="D2932" s="91" t="s">
        <v>22210</v>
      </c>
      <c r="E2932" s="91" t="s">
        <v>14142</v>
      </c>
      <c r="F2932" s="91" t="s">
        <v>5250</v>
      </c>
      <c r="G2932" s="91" t="s">
        <v>22202</v>
      </c>
      <c r="H2932" s="93" t="s">
        <v>22211</v>
      </c>
      <c r="I2932" s="93">
        <v>43405</v>
      </c>
    </row>
    <row r="2933" spans="1:9" ht="72" x14ac:dyDescent="0.25">
      <c r="A2933" s="91">
        <v>2931</v>
      </c>
      <c r="B2933" s="91" t="s">
        <v>4763</v>
      </c>
      <c r="C2933" s="93" t="s">
        <v>749</v>
      </c>
      <c r="D2933" s="91" t="s">
        <v>22212</v>
      </c>
      <c r="E2933" s="91" t="s">
        <v>14142</v>
      </c>
      <c r="F2933" s="91" t="s">
        <v>5250</v>
      </c>
      <c r="G2933" s="91" t="s">
        <v>22202</v>
      </c>
      <c r="H2933" s="93" t="s">
        <v>22213</v>
      </c>
      <c r="I2933" s="93">
        <v>43405</v>
      </c>
    </row>
    <row r="2934" spans="1:9" ht="84" x14ac:dyDescent="0.25">
      <c r="A2934" s="91">
        <v>2932</v>
      </c>
      <c r="B2934" s="91" t="s">
        <v>4763</v>
      </c>
      <c r="C2934" s="93" t="s">
        <v>749</v>
      </c>
      <c r="D2934" s="91" t="s">
        <v>22214</v>
      </c>
      <c r="E2934" s="91" t="s">
        <v>14142</v>
      </c>
      <c r="F2934" s="91" t="s">
        <v>5250</v>
      </c>
      <c r="G2934" s="91" t="s">
        <v>22202</v>
      </c>
      <c r="H2934" s="93" t="s">
        <v>22215</v>
      </c>
      <c r="I2934" s="93">
        <v>43405</v>
      </c>
    </row>
    <row r="2935" spans="1:9" ht="72" x14ac:dyDescent="0.25">
      <c r="A2935" s="91">
        <v>2933</v>
      </c>
      <c r="B2935" s="91" t="s">
        <v>4894</v>
      </c>
      <c r="C2935" s="93" t="s">
        <v>749</v>
      </c>
      <c r="D2935" s="91" t="s">
        <v>22216</v>
      </c>
      <c r="E2935" s="91" t="s">
        <v>15026</v>
      </c>
      <c r="F2935" s="91" t="s">
        <v>3429</v>
      </c>
      <c r="G2935" s="91" t="s">
        <v>13456</v>
      </c>
      <c r="H2935" s="93" t="s">
        <v>22217</v>
      </c>
      <c r="I2935" s="93">
        <v>43405</v>
      </c>
    </row>
    <row r="2936" spans="1:9" ht="72" x14ac:dyDescent="0.25">
      <c r="A2936" s="91">
        <v>2934</v>
      </c>
      <c r="B2936" s="91" t="s">
        <v>4894</v>
      </c>
      <c r="C2936" s="93" t="s">
        <v>749</v>
      </c>
      <c r="D2936" s="91" t="s">
        <v>22218</v>
      </c>
      <c r="E2936" s="91" t="s">
        <v>15026</v>
      </c>
      <c r="F2936" s="91" t="s">
        <v>3429</v>
      </c>
      <c r="G2936" s="91" t="s">
        <v>13456</v>
      </c>
      <c r="H2936" s="93" t="s">
        <v>22219</v>
      </c>
      <c r="I2936" s="93">
        <v>43405</v>
      </c>
    </row>
    <row r="2937" spans="1:9" ht="72" x14ac:dyDescent="0.25">
      <c r="A2937" s="91">
        <v>2935</v>
      </c>
      <c r="B2937" s="91" t="s">
        <v>4894</v>
      </c>
      <c r="C2937" s="93" t="s">
        <v>749</v>
      </c>
      <c r="D2937" s="91" t="s">
        <v>22220</v>
      </c>
      <c r="E2937" s="91" t="s">
        <v>15026</v>
      </c>
      <c r="F2937" s="91" t="s">
        <v>3429</v>
      </c>
      <c r="G2937" s="91" t="s">
        <v>13456</v>
      </c>
      <c r="H2937" s="93" t="s">
        <v>22221</v>
      </c>
      <c r="I2937" s="93">
        <v>43405</v>
      </c>
    </row>
    <row r="2938" spans="1:9" ht="180" x14ac:dyDescent="0.25">
      <c r="A2938" s="91">
        <v>2936</v>
      </c>
      <c r="B2938" s="91" t="s">
        <v>4327</v>
      </c>
      <c r="C2938" s="93" t="s">
        <v>6537</v>
      </c>
      <c r="D2938" s="91" t="s">
        <v>22222</v>
      </c>
      <c r="E2938" s="91" t="s">
        <v>14937</v>
      </c>
      <c r="F2938" s="91" t="s">
        <v>4571</v>
      </c>
      <c r="G2938" s="91" t="s">
        <v>4572</v>
      </c>
      <c r="H2938" s="93" t="s">
        <v>22223</v>
      </c>
      <c r="I2938" s="93">
        <v>43405</v>
      </c>
    </row>
    <row r="2939" spans="1:9" ht="84" x14ac:dyDescent="0.25">
      <c r="A2939" s="91">
        <v>2937</v>
      </c>
      <c r="B2939" s="91" t="s">
        <v>4568</v>
      </c>
      <c r="C2939" s="93" t="s">
        <v>6537</v>
      </c>
      <c r="D2939" s="91" t="s">
        <v>22224</v>
      </c>
      <c r="E2939" s="91" t="s">
        <v>14937</v>
      </c>
      <c r="F2939" s="91" t="s">
        <v>4571</v>
      </c>
      <c r="G2939" s="91" t="s">
        <v>4731</v>
      </c>
      <c r="H2939" s="93" t="s">
        <v>22225</v>
      </c>
      <c r="I2939" s="93">
        <v>43405</v>
      </c>
    </row>
    <row r="2940" spans="1:9" ht="120" x14ac:dyDescent="0.25">
      <c r="A2940" s="91">
        <v>2938</v>
      </c>
      <c r="B2940" s="91" t="s">
        <v>13599</v>
      </c>
      <c r="C2940" s="93" t="s">
        <v>6537</v>
      </c>
      <c r="D2940" s="91" t="s">
        <v>22226</v>
      </c>
      <c r="E2940" s="91" t="s">
        <v>13249</v>
      </c>
      <c r="F2940" s="91" t="s">
        <v>4391</v>
      </c>
      <c r="G2940" s="91" t="s">
        <v>22227</v>
      </c>
      <c r="H2940" s="93" t="s">
        <v>22228</v>
      </c>
      <c r="I2940" s="93">
        <v>43405</v>
      </c>
    </row>
    <row r="2941" spans="1:9" ht="84" x14ac:dyDescent="0.25">
      <c r="A2941" s="91">
        <v>2939</v>
      </c>
      <c r="B2941" s="91" t="s">
        <v>14967</v>
      </c>
      <c r="C2941" s="93" t="s">
        <v>749</v>
      </c>
      <c r="D2941" s="91" t="s">
        <v>22229</v>
      </c>
      <c r="E2941" s="91" t="s">
        <v>14969</v>
      </c>
      <c r="F2941" s="91" t="s">
        <v>13006</v>
      </c>
      <c r="G2941" s="91" t="s">
        <v>13010</v>
      </c>
      <c r="H2941" s="93" t="s">
        <v>22230</v>
      </c>
      <c r="I2941" s="93">
        <v>43405</v>
      </c>
    </row>
    <row r="2942" spans="1:9" ht="72" x14ac:dyDescent="0.25">
      <c r="A2942" s="91">
        <v>2940</v>
      </c>
      <c r="B2942" s="91" t="s">
        <v>14967</v>
      </c>
      <c r="C2942" s="93" t="s">
        <v>749</v>
      </c>
      <c r="D2942" s="91" t="s">
        <v>22231</v>
      </c>
      <c r="E2942" s="91" t="s">
        <v>14969</v>
      </c>
      <c r="F2942" s="91" t="s">
        <v>13006</v>
      </c>
      <c r="G2942" s="91" t="s">
        <v>13010</v>
      </c>
      <c r="H2942" s="93" t="s">
        <v>22232</v>
      </c>
      <c r="I2942" s="93">
        <v>43405</v>
      </c>
    </row>
    <row r="2943" spans="1:9" ht="96" x14ac:dyDescent="0.25">
      <c r="A2943" s="91">
        <v>2941</v>
      </c>
      <c r="B2943" s="91" t="s">
        <v>14967</v>
      </c>
      <c r="C2943" s="93" t="s">
        <v>749</v>
      </c>
      <c r="D2943" s="91" t="s">
        <v>22233</v>
      </c>
      <c r="E2943" s="91" t="s">
        <v>14969</v>
      </c>
      <c r="F2943" s="91" t="s">
        <v>13006</v>
      </c>
      <c r="G2943" s="91" t="s">
        <v>13010</v>
      </c>
      <c r="H2943" s="93" t="s">
        <v>22234</v>
      </c>
      <c r="I2943" s="93">
        <v>43405</v>
      </c>
    </row>
    <row r="2944" spans="1:9" ht="96" x14ac:dyDescent="0.25">
      <c r="A2944" s="91">
        <v>2942</v>
      </c>
      <c r="B2944" s="91" t="s">
        <v>14967</v>
      </c>
      <c r="C2944" s="93" t="s">
        <v>749</v>
      </c>
      <c r="D2944" s="91" t="s">
        <v>22235</v>
      </c>
      <c r="E2944" s="91" t="s">
        <v>14969</v>
      </c>
      <c r="F2944" s="91" t="s">
        <v>13006</v>
      </c>
      <c r="G2944" s="91" t="s">
        <v>13010</v>
      </c>
      <c r="H2944" s="93" t="s">
        <v>22236</v>
      </c>
      <c r="I2944" s="93">
        <v>43405</v>
      </c>
    </row>
    <row r="2945" spans="1:9" ht="96" x14ac:dyDescent="0.25">
      <c r="A2945" s="91">
        <v>2943</v>
      </c>
      <c r="B2945" s="91" t="s">
        <v>14967</v>
      </c>
      <c r="C2945" s="93" t="s">
        <v>749</v>
      </c>
      <c r="D2945" s="91" t="s">
        <v>22237</v>
      </c>
      <c r="E2945" s="91" t="s">
        <v>14969</v>
      </c>
      <c r="F2945" s="91" t="s">
        <v>13006</v>
      </c>
      <c r="G2945" s="91" t="s">
        <v>13010</v>
      </c>
      <c r="H2945" s="93" t="s">
        <v>22238</v>
      </c>
      <c r="I2945" s="93">
        <v>43405</v>
      </c>
    </row>
    <row r="2946" spans="1:9" ht="96" x14ac:dyDescent="0.25">
      <c r="A2946" s="91">
        <v>2944</v>
      </c>
      <c r="B2946" s="91" t="s">
        <v>14967</v>
      </c>
      <c r="C2946" s="93" t="s">
        <v>749</v>
      </c>
      <c r="D2946" s="91" t="s">
        <v>22239</v>
      </c>
      <c r="E2946" s="91" t="s">
        <v>14969</v>
      </c>
      <c r="F2946" s="91" t="s">
        <v>13006</v>
      </c>
      <c r="G2946" s="91" t="s">
        <v>13010</v>
      </c>
      <c r="H2946" s="93" t="s">
        <v>22240</v>
      </c>
      <c r="I2946" s="93">
        <v>43405</v>
      </c>
    </row>
    <row r="2947" spans="1:9" ht="96" x14ac:dyDescent="0.25">
      <c r="A2947" s="91">
        <v>2945</v>
      </c>
      <c r="B2947" s="91" t="s">
        <v>14967</v>
      </c>
      <c r="C2947" s="93" t="s">
        <v>749</v>
      </c>
      <c r="D2947" s="91" t="s">
        <v>22241</v>
      </c>
      <c r="E2947" s="91" t="s">
        <v>14969</v>
      </c>
      <c r="F2947" s="91" t="s">
        <v>13006</v>
      </c>
      <c r="G2947" s="91" t="s">
        <v>13010</v>
      </c>
      <c r="H2947" s="93" t="s">
        <v>22242</v>
      </c>
      <c r="I2947" s="93">
        <v>43405</v>
      </c>
    </row>
    <row r="2948" spans="1:9" ht="84" x14ac:dyDescent="0.25">
      <c r="A2948" s="91">
        <v>2946</v>
      </c>
      <c r="B2948" s="91" t="s">
        <v>14967</v>
      </c>
      <c r="C2948" s="93" t="s">
        <v>749</v>
      </c>
      <c r="D2948" s="91" t="s">
        <v>22243</v>
      </c>
      <c r="E2948" s="91" t="s">
        <v>14969</v>
      </c>
      <c r="F2948" s="91" t="s">
        <v>13006</v>
      </c>
      <c r="G2948" s="91" t="s">
        <v>13010</v>
      </c>
      <c r="H2948" s="93" t="s">
        <v>22244</v>
      </c>
      <c r="I2948" s="93">
        <v>43405</v>
      </c>
    </row>
    <row r="2949" spans="1:9" ht="72" x14ac:dyDescent="0.25">
      <c r="A2949" s="91">
        <v>2947</v>
      </c>
      <c r="B2949" s="91" t="s">
        <v>14544</v>
      </c>
      <c r="C2949" s="93" t="s">
        <v>749</v>
      </c>
      <c r="D2949" s="91" t="s">
        <v>22245</v>
      </c>
      <c r="E2949" s="91" t="s">
        <v>14546</v>
      </c>
      <c r="F2949" s="91" t="s">
        <v>1630</v>
      </c>
      <c r="G2949" s="91" t="s">
        <v>22246</v>
      </c>
      <c r="H2949" s="93" t="s">
        <v>22247</v>
      </c>
      <c r="I2949" s="93">
        <v>43405</v>
      </c>
    </row>
    <row r="2950" spans="1:9" ht="72" x14ac:dyDescent="0.25">
      <c r="A2950" s="91">
        <v>2948</v>
      </c>
      <c r="B2950" s="91" t="s">
        <v>22248</v>
      </c>
      <c r="C2950" s="93" t="s">
        <v>749</v>
      </c>
      <c r="D2950" s="91" t="s">
        <v>22249</v>
      </c>
      <c r="E2950" s="91" t="s">
        <v>13000</v>
      </c>
      <c r="F2950" s="91" t="s">
        <v>5796</v>
      </c>
      <c r="G2950" s="91" t="s">
        <v>22250</v>
      </c>
      <c r="H2950" s="93" t="s">
        <v>22251</v>
      </c>
      <c r="I2950" s="93">
        <v>43405</v>
      </c>
    </row>
    <row r="2951" spans="1:9" ht="72" x14ac:dyDescent="0.25">
      <c r="A2951" s="91">
        <v>2949</v>
      </c>
      <c r="B2951" s="91" t="s">
        <v>22248</v>
      </c>
      <c r="C2951" s="93" t="s">
        <v>749</v>
      </c>
      <c r="D2951" s="91" t="s">
        <v>22252</v>
      </c>
      <c r="E2951" s="91" t="s">
        <v>13000</v>
      </c>
      <c r="F2951" s="91" t="s">
        <v>5796</v>
      </c>
      <c r="G2951" s="91" t="s">
        <v>22250</v>
      </c>
      <c r="H2951" s="93" t="s">
        <v>22253</v>
      </c>
      <c r="I2951" s="93">
        <v>43405</v>
      </c>
    </row>
    <row r="2952" spans="1:9" ht="72" x14ac:dyDescent="0.25">
      <c r="A2952" s="91">
        <v>2950</v>
      </c>
      <c r="B2952" s="91" t="s">
        <v>22248</v>
      </c>
      <c r="C2952" s="93" t="s">
        <v>749</v>
      </c>
      <c r="D2952" s="91" t="s">
        <v>22254</v>
      </c>
      <c r="E2952" s="91" t="s">
        <v>13000</v>
      </c>
      <c r="F2952" s="91" t="s">
        <v>5796</v>
      </c>
      <c r="G2952" s="91" t="s">
        <v>22250</v>
      </c>
      <c r="H2952" s="93" t="s">
        <v>22255</v>
      </c>
      <c r="I2952" s="93">
        <v>43405</v>
      </c>
    </row>
    <row r="2953" spans="1:9" ht="108" x14ac:dyDescent="0.25">
      <c r="A2953" s="91">
        <v>2951</v>
      </c>
      <c r="B2953" s="91" t="s">
        <v>22256</v>
      </c>
      <c r="C2953" s="93" t="s">
        <v>749</v>
      </c>
      <c r="D2953" s="91" t="s">
        <v>22257</v>
      </c>
      <c r="E2953" s="91" t="s">
        <v>14542</v>
      </c>
      <c r="F2953" s="91" t="s">
        <v>4592</v>
      </c>
      <c r="G2953" s="91" t="s">
        <v>22258</v>
      </c>
      <c r="H2953" s="93" t="s">
        <v>22259</v>
      </c>
      <c r="I2953" s="93">
        <v>43405</v>
      </c>
    </row>
    <row r="2954" spans="1:9" ht="72" x14ac:dyDescent="0.25">
      <c r="A2954" s="91">
        <v>2952</v>
      </c>
      <c r="B2954" s="91" t="s">
        <v>22260</v>
      </c>
      <c r="C2954" s="93" t="s">
        <v>749</v>
      </c>
      <c r="D2954" s="91" t="s">
        <v>22261</v>
      </c>
      <c r="E2954" s="91" t="s">
        <v>12946</v>
      </c>
      <c r="F2954" s="91" t="s">
        <v>5516</v>
      </c>
      <c r="G2954" s="91" t="s">
        <v>14306</v>
      </c>
      <c r="H2954" s="93" t="s">
        <v>22262</v>
      </c>
      <c r="I2954" s="93">
        <v>43405</v>
      </c>
    </row>
    <row r="2955" spans="1:9" ht="72" x14ac:dyDescent="0.25">
      <c r="A2955" s="91">
        <v>2953</v>
      </c>
      <c r="B2955" s="91" t="s">
        <v>22260</v>
      </c>
      <c r="C2955" s="93" t="s">
        <v>749</v>
      </c>
      <c r="D2955" s="91" t="s">
        <v>22263</v>
      </c>
      <c r="E2955" s="91" t="s">
        <v>12946</v>
      </c>
      <c r="F2955" s="91" t="s">
        <v>5516</v>
      </c>
      <c r="G2955" s="91" t="s">
        <v>14306</v>
      </c>
      <c r="H2955" s="93" t="s">
        <v>22264</v>
      </c>
      <c r="I2955" s="93">
        <v>43405</v>
      </c>
    </row>
    <row r="2956" spans="1:9" ht="72" x14ac:dyDescent="0.25">
      <c r="A2956" s="91">
        <v>2954</v>
      </c>
      <c r="B2956" s="91" t="s">
        <v>22260</v>
      </c>
      <c r="C2956" s="93" t="s">
        <v>749</v>
      </c>
      <c r="D2956" s="91" t="s">
        <v>22265</v>
      </c>
      <c r="E2956" s="91" t="s">
        <v>12946</v>
      </c>
      <c r="F2956" s="91" t="s">
        <v>5516</v>
      </c>
      <c r="G2956" s="91" t="s">
        <v>14306</v>
      </c>
      <c r="H2956" s="93" t="s">
        <v>22266</v>
      </c>
      <c r="I2956" s="93">
        <v>43405</v>
      </c>
    </row>
    <row r="2957" spans="1:9" ht="72" x14ac:dyDescent="0.25">
      <c r="A2957" s="91">
        <v>2955</v>
      </c>
      <c r="B2957" s="91" t="s">
        <v>22260</v>
      </c>
      <c r="C2957" s="93" t="s">
        <v>749</v>
      </c>
      <c r="D2957" s="91" t="s">
        <v>22267</v>
      </c>
      <c r="E2957" s="91" t="s">
        <v>12946</v>
      </c>
      <c r="F2957" s="91" t="s">
        <v>5516</v>
      </c>
      <c r="G2957" s="91" t="s">
        <v>14306</v>
      </c>
      <c r="H2957" s="93" t="s">
        <v>22268</v>
      </c>
      <c r="I2957" s="93">
        <v>43405</v>
      </c>
    </row>
    <row r="2958" spans="1:9" ht="72" x14ac:dyDescent="0.25">
      <c r="A2958" s="91">
        <v>2956</v>
      </c>
      <c r="B2958" s="91" t="s">
        <v>22260</v>
      </c>
      <c r="C2958" s="93" t="s">
        <v>749</v>
      </c>
      <c r="D2958" s="91" t="s">
        <v>22269</v>
      </c>
      <c r="E2958" s="91" t="s">
        <v>12946</v>
      </c>
      <c r="F2958" s="91" t="s">
        <v>5516</v>
      </c>
      <c r="G2958" s="91" t="s">
        <v>14306</v>
      </c>
      <c r="H2958" s="93" t="s">
        <v>22270</v>
      </c>
      <c r="I2958" s="93">
        <v>43405</v>
      </c>
    </row>
    <row r="2959" spans="1:9" ht="72" x14ac:dyDescent="0.25">
      <c r="A2959" s="91">
        <v>2957</v>
      </c>
      <c r="B2959" s="91" t="s">
        <v>22260</v>
      </c>
      <c r="C2959" s="93" t="s">
        <v>749</v>
      </c>
      <c r="D2959" s="91" t="s">
        <v>22271</v>
      </c>
      <c r="E2959" s="91" t="s">
        <v>12946</v>
      </c>
      <c r="F2959" s="91" t="s">
        <v>5516</v>
      </c>
      <c r="G2959" s="91" t="s">
        <v>14306</v>
      </c>
      <c r="H2959" s="93" t="s">
        <v>22272</v>
      </c>
      <c r="I2959" s="93">
        <v>43405</v>
      </c>
    </row>
    <row r="2960" spans="1:9" ht="72" x14ac:dyDescent="0.25">
      <c r="A2960" s="91">
        <v>2958</v>
      </c>
      <c r="B2960" s="91" t="s">
        <v>22260</v>
      </c>
      <c r="C2960" s="93" t="s">
        <v>749</v>
      </c>
      <c r="D2960" s="91" t="s">
        <v>22273</v>
      </c>
      <c r="E2960" s="91" t="s">
        <v>12946</v>
      </c>
      <c r="F2960" s="91" t="s">
        <v>5516</v>
      </c>
      <c r="G2960" s="91" t="s">
        <v>14306</v>
      </c>
      <c r="H2960" s="93" t="s">
        <v>22274</v>
      </c>
      <c r="I2960" s="93">
        <v>43405</v>
      </c>
    </row>
    <row r="2961" spans="1:9" ht="252" x14ac:dyDescent="0.25">
      <c r="A2961" s="91">
        <v>2959</v>
      </c>
      <c r="B2961" s="91" t="s">
        <v>22275</v>
      </c>
      <c r="C2961" s="93" t="s">
        <v>6537</v>
      </c>
      <c r="D2961" s="91" t="s">
        <v>22276</v>
      </c>
      <c r="E2961" s="91" t="s">
        <v>14197</v>
      </c>
      <c r="F2961" s="91" t="s">
        <v>4571</v>
      </c>
      <c r="G2961" s="91" t="s">
        <v>5145</v>
      </c>
      <c r="H2961" s="93" t="s">
        <v>22277</v>
      </c>
      <c r="I2961" s="93">
        <v>43405</v>
      </c>
    </row>
    <row r="2962" spans="1:9" ht="180" x14ac:dyDescent="0.25">
      <c r="A2962" s="91">
        <v>2960</v>
      </c>
      <c r="B2962" s="91" t="s">
        <v>22278</v>
      </c>
      <c r="C2962" s="93" t="s">
        <v>6537</v>
      </c>
      <c r="D2962" s="91" t="s">
        <v>22279</v>
      </c>
      <c r="E2962" s="91" t="s">
        <v>14197</v>
      </c>
      <c r="F2962" s="91" t="s">
        <v>4571</v>
      </c>
      <c r="G2962" s="91" t="s">
        <v>5145</v>
      </c>
      <c r="H2962" s="93" t="s">
        <v>22280</v>
      </c>
      <c r="I2962" s="93">
        <v>43405</v>
      </c>
    </row>
    <row r="2963" spans="1:9" ht="72" x14ac:dyDescent="0.25">
      <c r="A2963" s="91">
        <v>2961</v>
      </c>
      <c r="B2963" s="91" t="s">
        <v>22281</v>
      </c>
      <c r="C2963" s="93" t="s">
        <v>749</v>
      </c>
      <c r="D2963" s="91" t="s">
        <v>22282</v>
      </c>
      <c r="E2963" s="91" t="s">
        <v>15326</v>
      </c>
      <c r="F2963" s="91" t="s">
        <v>5743</v>
      </c>
      <c r="G2963" s="91" t="s">
        <v>13865</v>
      </c>
      <c r="H2963" s="93" t="s">
        <v>22283</v>
      </c>
      <c r="I2963" s="93">
        <v>43406</v>
      </c>
    </row>
    <row r="2964" spans="1:9" ht="120" x14ac:dyDescent="0.25">
      <c r="A2964" s="91">
        <v>2962</v>
      </c>
      <c r="B2964" s="91" t="s">
        <v>4371</v>
      </c>
      <c r="C2964" s="93" t="s">
        <v>749</v>
      </c>
      <c r="D2964" s="91" t="s">
        <v>22284</v>
      </c>
      <c r="E2964" s="91" t="s">
        <v>15326</v>
      </c>
      <c r="F2964" s="91" t="s">
        <v>5743</v>
      </c>
      <c r="G2964" s="91" t="s">
        <v>13040</v>
      </c>
      <c r="H2964" s="93" t="s">
        <v>22285</v>
      </c>
      <c r="I2964" s="93">
        <v>43406</v>
      </c>
    </row>
    <row r="2965" spans="1:9" ht="168" x14ac:dyDescent="0.25">
      <c r="A2965" s="91">
        <v>2963</v>
      </c>
      <c r="B2965" s="91" t="s">
        <v>4690</v>
      </c>
      <c r="C2965" s="93" t="s">
        <v>749</v>
      </c>
      <c r="D2965" s="91" t="s">
        <v>22286</v>
      </c>
      <c r="E2965" s="91" t="s">
        <v>13249</v>
      </c>
      <c r="F2965" s="91" t="s">
        <v>4391</v>
      </c>
      <c r="G2965" s="91" t="s">
        <v>14338</v>
      </c>
      <c r="H2965" s="93" t="s">
        <v>22287</v>
      </c>
      <c r="I2965" s="93">
        <v>43406</v>
      </c>
    </row>
    <row r="2966" spans="1:9" ht="72" x14ac:dyDescent="0.25">
      <c r="A2966" s="91">
        <v>2964</v>
      </c>
      <c r="B2966" s="91" t="s">
        <v>15083</v>
      </c>
      <c r="C2966" s="93" t="s">
        <v>749</v>
      </c>
      <c r="D2966" s="91" t="s">
        <v>22288</v>
      </c>
      <c r="E2966" s="91" t="s">
        <v>4373</v>
      </c>
      <c r="F2966" s="91" t="s">
        <v>4374</v>
      </c>
      <c r="G2966" s="91" t="s">
        <v>22289</v>
      </c>
      <c r="H2966" s="93" t="s">
        <v>22290</v>
      </c>
      <c r="I2966" s="93">
        <v>43406</v>
      </c>
    </row>
    <row r="2967" spans="1:9" ht="120" x14ac:dyDescent="0.25">
      <c r="A2967" s="91">
        <v>2965</v>
      </c>
      <c r="B2967" s="91" t="s">
        <v>5080</v>
      </c>
      <c r="C2967" s="93" t="s">
        <v>749</v>
      </c>
      <c r="D2967" s="91" t="s">
        <v>22291</v>
      </c>
      <c r="E2967" s="91" t="s">
        <v>13942</v>
      </c>
      <c r="F2967" s="91" t="s">
        <v>4736</v>
      </c>
      <c r="G2967" s="91" t="s">
        <v>22292</v>
      </c>
      <c r="H2967" s="93" t="s">
        <v>22293</v>
      </c>
      <c r="I2967" s="93">
        <v>43406</v>
      </c>
    </row>
    <row r="2968" spans="1:9" ht="144" x14ac:dyDescent="0.25">
      <c r="A2968" s="91">
        <v>2966</v>
      </c>
      <c r="B2968" s="91" t="s">
        <v>5080</v>
      </c>
      <c r="C2968" s="93" t="s">
        <v>749</v>
      </c>
      <c r="D2968" s="91" t="s">
        <v>22294</v>
      </c>
      <c r="E2968" s="91" t="s">
        <v>13942</v>
      </c>
      <c r="F2968" s="91" t="s">
        <v>4736</v>
      </c>
      <c r="G2968" s="91" t="s">
        <v>22295</v>
      </c>
      <c r="H2968" s="93" t="s">
        <v>22296</v>
      </c>
      <c r="I2968" s="93">
        <v>43406</v>
      </c>
    </row>
    <row r="2969" spans="1:9" ht="120" x14ac:dyDescent="0.25">
      <c r="A2969" s="91">
        <v>2967</v>
      </c>
      <c r="B2969" s="91" t="s">
        <v>5080</v>
      </c>
      <c r="C2969" s="93" t="s">
        <v>749</v>
      </c>
      <c r="D2969" s="91" t="s">
        <v>22297</v>
      </c>
      <c r="E2969" s="91" t="s">
        <v>13942</v>
      </c>
      <c r="F2969" s="91" t="s">
        <v>4736</v>
      </c>
      <c r="G2969" s="91" t="s">
        <v>22292</v>
      </c>
      <c r="H2969" s="93" t="s">
        <v>22298</v>
      </c>
      <c r="I2969" s="93">
        <v>43406</v>
      </c>
    </row>
    <row r="2970" spans="1:9" ht="180" x14ac:dyDescent="0.25">
      <c r="A2970" s="91">
        <v>2968</v>
      </c>
      <c r="B2970" s="91" t="s">
        <v>4462</v>
      </c>
      <c r="C2970" s="93" t="s">
        <v>749</v>
      </c>
      <c r="D2970" s="91" t="s">
        <v>22299</v>
      </c>
      <c r="E2970" s="91" t="s">
        <v>4373</v>
      </c>
      <c r="F2970" s="91" t="s">
        <v>4374</v>
      </c>
      <c r="G2970" s="91" t="s">
        <v>22289</v>
      </c>
      <c r="H2970" s="93" t="s">
        <v>22300</v>
      </c>
      <c r="I2970" s="93">
        <v>43406</v>
      </c>
    </row>
    <row r="2971" spans="1:9" ht="72" x14ac:dyDescent="0.25">
      <c r="A2971" s="91">
        <v>2969</v>
      </c>
      <c r="B2971" s="91" t="s">
        <v>4327</v>
      </c>
      <c r="C2971" s="93" t="s">
        <v>749</v>
      </c>
      <c r="D2971" s="91" t="s">
        <v>22301</v>
      </c>
      <c r="E2971" s="91" t="s">
        <v>22302</v>
      </c>
      <c r="F2971" s="91" t="s">
        <v>4313</v>
      </c>
      <c r="G2971" s="91" t="s">
        <v>4314</v>
      </c>
      <c r="H2971" s="93" t="s">
        <v>22303</v>
      </c>
      <c r="I2971" s="93">
        <v>43406</v>
      </c>
    </row>
    <row r="2972" spans="1:9" ht="132" x14ac:dyDescent="0.25">
      <c r="A2972" s="91">
        <v>2970</v>
      </c>
      <c r="B2972" s="91" t="s">
        <v>5141</v>
      </c>
      <c r="C2972" s="93" t="s">
        <v>749</v>
      </c>
      <c r="D2972" s="91" t="s">
        <v>22304</v>
      </c>
      <c r="E2972" s="91" t="s">
        <v>13046</v>
      </c>
      <c r="F2972" s="91" t="s">
        <v>4592</v>
      </c>
      <c r="G2972" s="91" t="s">
        <v>1649</v>
      </c>
      <c r="H2972" s="93" t="s">
        <v>22305</v>
      </c>
      <c r="I2972" s="93">
        <v>43406</v>
      </c>
    </row>
    <row r="2973" spans="1:9" ht="132" x14ac:dyDescent="0.25">
      <c r="A2973" s="91">
        <v>2971</v>
      </c>
      <c r="B2973" s="91" t="s">
        <v>5141</v>
      </c>
      <c r="C2973" s="93" t="s">
        <v>749</v>
      </c>
      <c r="D2973" s="91" t="s">
        <v>22306</v>
      </c>
      <c r="E2973" s="91" t="s">
        <v>13046</v>
      </c>
      <c r="F2973" s="91" t="s">
        <v>4592</v>
      </c>
      <c r="G2973" s="91" t="s">
        <v>1649</v>
      </c>
      <c r="H2973" s="93" t="s">
        <v>22307</v>
      </c>
      <c r="I2973" s="93">
        <v>43406</v>
      </c>
    </row>
    <row r="2974" spans="1:9" ht="108" x14ac:dyDescent="0.25">
      <c r="A2974" s="91">
        <v>2972</v>
      </c>
      <c r="B2974" s="91" t="s">
        <v>5016</v>
      </c>
      <c r="C2974" s="93" t="s">
        <v>6537</v>
      </c>
      <c r="D2974" s="91" t="s">
        <v>22308</v>
      </c>
      <c r="E2974" s="91" t="s">
        <v>15326</v>
      </c>
      <c r="F2974" s="91" t="s">
        <v>5743</v>
      </c>
      <c r="G2974" s="91" t="s">
        <v>22309</v>
      </c>
      <c r="H2974" s="93" t="s">
        <v>22310</v>
      </c>
      <c r="I2974" s="93">
        <v>43406</v>
      </c>
    </row>
    <row r="2975" spans="1:9" ht="264" x14ac:dyDescent="0.25">
      <c r="A2975" s="91">
        <v>2973</v>
      </c>
      <c r="B2975" s="91" t="s">
        <v>15270</v>
      </c>
      <c r="C2975" s="93" t="s">
        <v>6537</v>
      </c>
      <c r="D2975" s="91" t="s">
        <v>22311</v>
      </c>
      <c r="E2975" s="91" t="s">
        <v>14937</v>
      </c>
      <c r="F2975" s="91" t="s">
        <v>4571</v>
      </c>
      <c r="G2975" s="91" t="s">
        <v>22312</v>
      </c>
      <c r="H2975" s="93" t="s">
        <v>22313</v>
      </c>
      <c r="I2975" s="93">
        <v>43406</v>
      </c>
    </row>
    <row r="2976" spans="1:9" ht="156" x14ac:dyDescent="0.25">
      <c r="A2976" s="91">
        <v>2974</v>
      </c>
      <c r="B2976" s="91" t="s">
        <v>5016</v>
      </c>
      <c r="C2976" s="93" t="s">
        <v>6537</v>
      </c>
      <c r="D2976" s="91" t="s">
        <v>22314</v>
      </c>
      <c r="E2976" s="91" t="s">
        <v>14937</v>
      </c>
      <c r="F2976" s="91" t="s">
        <v>4571</v>
      </c>
      <c r="G2976" s="91" t="s">
        <v>22315</v>
      </c>
      <c r="H2976" s="93" t="s">
        <v>22316</v>
      </c>
      <c r="I2976" s="93">
        <v>43406</v>
      </c>
    </row>
    <row r="2977" spans="1:9" ht="96" x14ac:dyDescent="0.25">
      <c r="A2977" s="91">
        <v>2975</v>
      </c>
      <c r="B2977" s="91" t="s">
        <v>4545</v>
      </c>
      <c r="C2977" s="93" t="s">
        <v>6537</v>
      </c>
      <c r="D2977" s="91" t="s">
        <v>22317</v>
      </c>
      <c r="E2977" s="91" t="s">
        <v>14344</v>
      </c>
      <c r="F2977" s="91" t="s">
        <v>4597</v>
      </c>
      <c r="G2977" s="91" t="s">
        <v>22318</v>
      </c>
      <c r="H2977" s="93" t="s">
        <v>22319</v>
      </c>
      <c r="I2977" s="93">
        <v>43406</v>
      </c>
    </row>
    <row r="2978" spans="1:9" ht="96" x14ac:dyDescent="0.25">
      <c r="A2978" s="91">
        <v>2976</v>
      </c>
      <c r="B2978" s="91" t="s">
        <v>22320</v>
      </c>
      <c r="C2978" s="93" t="s">
        <v>6537</v>
      </c>
      <c r="D2978" s="91" t="s">
        <v>22321</v>
      </c>
      <c r="E2978" s="91" t="s">
        <v>15600</v>
      </c>
      <c r="F2978" s="91" t="s">
        <v>1434</v>
      </c>
      <c r="G2978" s="91" t="s">
        <v>22322</v>
      </c>
      <c r="H2978" s="93" t="s">
        <v>22323</v>
      </c>
      <c r="I2978" s="93">
        <v>43406</v>
      </c>
    </row>
    <row r="2979" spans="1:9" ht="132" x14ac:dyDescent="0.25">
      <c r="A2979" s="91">
        <v>2977</v>
      </c>
      <c r="B2979" s="91" t="s">
        <v>22324</v>
      </c>
      <c r="C2979" s="93" t="s">
        <v>885</v>
      </c>
      <c r="D2979" s="91" t="s">
        <v>22325</v>
      </c>
      <c r="E2979" s="91" t="s">
        <v>22326</v>
      </c>
      <c r="F2979" s="91" t="s">
        <v>1447</v>
      </c>
      <c r="G2979" s="91" t="s">
        <v>22327</v>
      </c>
      <c r="H2979" s="93" t="s">
        <v>22328</v>
      </c>
      <c r="I2979" s="93">
        <v>43406</v>
      </c>
    </row>
    <row r="2980" spans="1:9" ht="96" x14ac:dyDescent="0.25">
      <c r="A2980" s="91">
        <v>2978</v>
      </c>
      <c r="B2980" s="91" t="s">
        <v>22324</v>
      </c>
      <c r="C2980" s="93" t="s">
        <v>885</v>
      </c>
      <c r="D2980" s="91" t="s">
        <v>22329</v>
      </c>
      <c r="E2980" s="91" t="s">
        <v>22326</v>
      </c>
      <c r="F2980" s="91" t="s">
        <v>1447</v>
      </c>
      <c r="G2980" s="91" t="s">
        <v>22327</v>
      </c>
      <c r="H2980" s="93" t="s">
        <v>22330</v>
      </c>
      <c r="I2980" s="93">
        <v>43406</v>
      </c>
    </row>
    <row r="2981" spans="1:9" ht="72" x14ac:dyDescent="0.25">
      <c r="A2981" s="91">
        <v>2979</v>
      </c>
      <c r="B2981" s="91" t="s">
        <v>22331</v>
      </c>
      <c r="C2981" s="93" t="s">
        <v>885</v>
      </c>
      <c r="D2981" s="91" t="s">
        <v>22332</v>
      </c>
      <c r="E2981" s="91" t="s">
        <v>15764</v>
      </c>
      <c r="F2981" s="91" t="s">
        <v>14058</v>
      </c>
      <c r="G2981" s="91" t="s">
        <v>22333</v>
      </c>
      <c r="H2981" s="93" t="s">
        <v>22334</v>
      </c>
      <c r="I2981" s="93">
        <v>43406</v>
      </c>
    </row>
    <row r="2982" spans="1:9" ht="72" x14ac:dyDescent="0.25">
      <c r="A2982" s="91">
        <v>2980</v>
      </c>
      <c r="B2982" s="91" t="s">
        <v>22331</v>
      </c>
      <c r="C2982" s="93" t="s">
        <v>885</v>
      </c>
      <c r="D2982" s="91" t="s">
        <v>22335</v>
      </c>
      <c r="E2982" s="91" t="s">
        <v>15764</v>
      </c>
      <c r="F2982" s="91" t="s">
        <v>14058</v>
      </c>
      <c r="G2982" s="91" t="s">
        <v>22333</v>
      </c>
      <c r="H2982" s="93" t="s">
        <v>22336</v>
      </c>
      <c r="I2982" s="93">
        <v>43406</v>
      </c>
    </row>
    <row r="2983" spans="1:9" ht="72" x14ac:dyDescent="0.25">
      <c r="A2983" s="91">
        <v>2981</v>
      </c>
      <c r="B2983" s="91" t="s">
        <v>22331</v>
      </c>
      <c r="C2983" s="93" t="s">
        <v>885</v>
      </c>
      <c r="D2983" s="91" t="s">
        <v>22337</v>
      </c>
      <c r="E2983" s="91" t="s">
        <v>15764</v>
      </c>
      <c r="F2983" s="91" t="s">
        <v>14058</v>
      </c>
      <c r="G2983" s="91" t="s">
        <v>22333</v>
      </c>
      <c r="H2983" s="93" t="s">
        <v>22338</v>
      </c>
      <c r="I2983" s="93">
        <v>43406</v>
      </c>
    </row>
    <row r="2984" spans="1:9" ht="72" x14ac:dyDescent="0.25">
      <c r="A2984" s="91">
        <v>2982</v>
      </c>
      <c r="B2984" s="91" t="s">
        <v>22331</v>
      </c>
      <c r="C2984" s="93" t="s">
        <v>885</v>
      </c>
      <c r="D2984" s="91" t="s">
        <v>22339</v>
      </c>
      <c r="E2984" s="91" t="s">
        <v>15764</v>
      </c>
      <c r="F2984" s="91" t="s">
        <v>14058</v>
      </c>
      <c r="G2984" s="91" t="s">
        <v>22333</v>
      </c>
      <c r="H2984" s="93" t="s">
        <v>22340</v>
      </c>
      <c r="I2984" s="93">
        <v>43406</v>
      </c>
    </row>
    <row r="2985" spans="1:9" ht="144" x14ac:dyDescent="0.25">
      <c r="A2985" s="91">
        <v>2983</v>
      </c>
      <c r="B2985" s="91" t="s">
        <v>22341</v>
      </c>
      <c r="C2985" s="93" t="s">
        <v>885</v>
      </c>
      <c r="D2985" s="91" t="s">
        <v>22342</v>
      </c>
      <c r="E2985" s="91" t="s">
        <v>13128</v>
      </c>
      <c r="F2985" s="91" t="s">
        <v>62</v>
      </c>
      <c r="G2985" s="91" t="s">
        <v>22343</v>
      </c>
      <c r="H2985" s="93" t="s">
        <v>22344</v>
      </c>
      <c r="I2985" s="93">
        <v>43406</v>
      </c>
    </row>
    <row r="2986" spans="1:9" ht="144" x14ac:dyDescent="0.25">
      <c r="A2986" s="91">
        <v>2984</v>
      </c>
      <c r="B2986" s="91" t="s">
        <v>4462</v>
      </c>
      <c r="C2986" s="93" t="s">
        <v>885</v>
      </c>
      <c r="D2986" s="91" t="s">
        <v>22345</v>
      </c>
      <c r="E2986" s="91" t="s">
        <v>13046</v>
      </c>
      <c r="F2986" s="91" t="s">
        <v>4592</v>
      </c>
      <c r="G2986" s="91" t="s">
        <v>22346</v>
      </c>
      <c r="H2986" s="93" t="s">
        <v>22347</v>
      </c>
      <c r="I2986" s="93">
        <v>43406</v>
      </c>
    </row>
    <row r="2987" spans="1:9" ht="132" x14ac:dyDescent="0.25">
      <c r="A2987" s="91">
        <v>2985</v>
      </c>
      <c r="B2987" s="91" t="s">
        <v>4462</v>
      </c>
      <c r="C2987" s="93" t="s">
        <v>885</v>
      </c>
      <c r="D2987" s="91" t="s">
        <v>22348</v>
      </c>
      <c r="E2987" s="91" t="s">
        <v>13046</v>
      </c>
      <c r="F2987" s="91" t="s">
        <v>4592</v>
      </c>
      <c r="G2987" s="91" t="s">
        <v>22346</v>
      </c>
      <c r="H2987" s="93" t="s">
        <v>22349</v>
      </c>
      <c r="I2987" s="93">
        <v>43406</v>
      </c>
    </row>
    <row r="2988" spans="1:9" ht="72" x14ac:dyDescent="0.25">
      <c r="A2988" s="91">
        <v>2986</v>
      </c>
      <c r="B2988" s="91" t="s">
        <v>22350</v>
      </c>
      <c r="C2988" s="93" t="s">
        <v>749</v>
      </c>
      <c r="D2988" s="91" t="s">
        <v>22351</v>
      </c>
      <c r="E2988" s="91" t="s">
        <v>13320</v>
      </c>
      <c r="F2988" s="91" t="s">
        <v>5009</v>
      </c>
      <c r="G2988" s="91" t="s">
        <v>22352</v>
      </c>
      <c r="H2988" s="93" t="s">
        <v>22353</v>
      </c>
      <c r="I2988" s="93">
        <v>43406</v>
      </c>
    </row>
    <row r="2989" spans="1:9" ht="72" x14ac:dyDescent="0.25">
      <c r="A2989" s="91">
        <v>2987</v>
      </c>
      <c r="B2989" s="91" t="s">
        <v>22350</v>
      </c>
      <c r="C2989" s="93" t="s">
        <v>749</v>
      </c>
      <c r="D2989" s="91" t="s">
        <v>22354</v>
      </c>
      <c r="E2989" s="91" t="s">
        <v>13320</v>
      </c>
      <c r="F2989" s="91" t="s">
        <v>5009</v>
      </c>
      <c r="G2989" s="91" t="s">
        <v>22352</v>
      </c>
      <c r="H2989" s="93" t="s">
        <v>22355</v>
      </c>
      <c r="I2989" s="93">
        <v>43406</v>
      </c>
    </row>
    <row r="2990" spans="1:9" ht="72" x14ac:dyDescent="0.25">
      <c r="A2990" s="91">
        <v>2988</v>
      </c>
      <c r="B2990" s="91" t="s">
        <v>22350</v>
      </c>
      <c r="C2990" s="93" t="s">
        <v>749</v>
      </c>
      <c r="D2990" s="91" t="s">
        <v>22356</v>
      </c>
      <c r="E2990" s="91" t="s">
        <v>13320</v>
      </c>
      <c r="F2990" s="91" t="s">
        <v>5009</v>
      </c>
      <c r="G2990" s="91" t="s">
        <v>22352</v>
      </c>
      <c r="H2990" s="93" t="s">
        <v>22357</v>
      </c>
      <c r="I2990" s="93">
        <v>43406</v>
      </c>
    </row>
    <row r="2991" spans="1:9" ht="72" x14ac:dyDescent="0.25">
      <c r="A2991" s="91">
        <v>2989</v>
      </c>
      <c r="B2991" s="91" t="s">
        <v>22350</v>
      </c>
      <c r="C2991" s="93" t="s">
        <v>749</v>
      </c>
      <c r="D2991" s="91" t="s">
        <v>22358</v>
      </c>
      <c r="E2991" s="91" t="s">
        <v>13320</v>
      </c>
      <c r="F2991" s="91" t="s">
        <v>5009</v>
      </c>
      <c r="G2991" s="91" t="s">
        <v>22352</v>
      </c>
      <c r="H2991" s="93" t="s">
        <v>22359</v>
      </c>
      <c r="I2991" s="93">
        <v>43406</v>
      </c>
    </row>
    <row r="2992" spans="1:9" ht="72" x14ac:dyDescent="0.25">
      <c r="A2992" s="91">
        <v>2990</v>
      </c>
      <c r="B2992" s="91" t="s">
        <v>22350</v>
      </c>
      <c r="C2992" s="93" t="s">
        <v>749</v>
      </c>
      <c r="D2992" s="91" t="s">
        <v>22360</v>
      </c>
      <c r="E2992" s="91" t="s">
        <v>13320</v>
      </c>
      <c r="F2992" s="91" t="s">
        <v>5009</v>
      </c>
      <c r="G2992" s="91" t="s">
        <v>22352</v>
      </c>
      <c r="H2992" s="93" t="s">
        <v>22361</v>
      </c>
      <c r="I2992" s="93">
        <v>43406</v>
      </c>
    </row>
    <row r="2993" spans="1:9" ht="72" x14ac:dyDescent="0.25">
      <c r="A2993" s="91">
        <v>2991</v>
      </c>
      <c r="B2993" s="91" t="s">
        <v>22350</v>
      </c>
      <c r="C2993" s="93" t="s">
        <v>749</v>
      </c>
      <c r="D2993" s="91" t="s">
        <v>22362</v>
      </c>
      <c r="E2993" s="91" t="s">
        <v>13320</v>
      </c>
      <c r="F2993" s="91" t="s">
        <v>5009</v>
      </c>
      <c r="G2993" s="91" t="s">
        <v>22352</v>
      </c>
      <c r="H2993" s="93" t="s">
        <v>22363</v>
      </c>
      <c r="I2993" s="93">
        <v>43406</v>
      </c>
    </row>
    <row r="2994" spans="1:9" ht="72" x14ac:dyDescent="0.25">
      <c r="A2994" s="91">
        <v>2992</v>
      </c>
      <c r="B2994" s="91" t="s">
        <v>22364</v>
      </c>
      <c r="C2994" s="93" t="s">
        <v>749</v>
      </c>
      <c r="D2994" s="91" t="s">
        <v>22365</v>
      </c>
      <c r="E2994" s="91" t="s">
        <v>13947</v>
      </c>
      <c r="F2994" s="91" t="s">
        <v>4488</v>
      </c>
      <c r="G2994" s="91" t="s">
        <v>15523</v>
      </c>
      <c r="H2994" s="93" t="s">
        <v>22366</v>
      </c>
      <c r="I2994" s="93">
        <v>43406</v>
      </c>
    </row>
    <row r="2995" spans="1:9" ht="72" x14ac:dyDescent="0.25">
      <c r="A2995" s="91">
        <v>2993</v>
      </c>
      <c r="B2995" s="91" t="s">
        <v>22367</v>
      </c>
      <c r="C2995" s="93" t="s">
        <v>749</v>
      </c>
      <c r="D2995" s="91" t="s">
        <v>22368</v>
      </c>
      <c r="E2995" s="91" t="s">
        <v>13947</v>
      </c>
      <c r="F2995" s="91" t="s">
        <v>4488</v>
      </c>
      <c r="G2995" s="91" t="s">
        <v>15523</v>
      </c>
      <c r="H2995" s="93" t="s">
        <v>22369</v>
      </c>
      <c r="I2995" s="93">
        <v>43406</v>
      </c>
    </row>
    <row r="2996" spans="1:9" ht="72" x14ac:dyDescent="0.25">
      <c r="A2996" s="91">
        <v>2994</v>
      </c>
      <c r="B2996" s="91" t="s">
        <v>22367</v>
      </c>
      <c r="C2996" s="93" t="s">
        <v>749</v>
      </c>
      <c r="D2996" s="91" t="s">
        <v>22370</v>
      </c>
      <c r="E2996" s="91" t="s">
        <v>13947</v>
      </c>
      <c r="F2996" s="91" t="s">
        <v>4488</v>
      </c>
      <c r="G2996" s="91" t="s">
        <v>15523</v>
      </c>
      <c r="H2996" s="93" t="s">
        <v>22371</v>
      </c>
      <c r="I2996" s="93">
        <v>43406</v>
      </c>
    </row>
    <row r="2997" spans="1:9" ht="72" x14ac:dyDescent="0.25">
      <c r="A2997" s="91">
        <v>2995</v>
      </c>
      <c r="B2997" s="91" t="s">
        <v>22367</v>
      </c>
      <c r="C2997" s="93" t="s">
        <v>749</v>
      </c>
      <c r="D2997" s="91" t="s">
        <v>22372</v>
      </c>
      <c r="E2997" s="91" t="s">
        <v>13947</v>
      </c>
      <c r="F2997" s="91" t="s">
        <v>4488</v>
      </c>
      <c r="G2997" s="91" t="s">
        <v>15523</v>
      </c>
      <c r="H2997" s="93" t="s">
        <v>22373</v>
      </c>
      <c r="I2997" s="93">
        <v>43406</v>
      </c>
    </row>
    <row r="2998" spans="1:9" ht="72" x14ac:dyDescent="0.25">
      <c r="A2998" s="91">
        <v>2996</v>
      </c>
      <c r="B2998" s="91" t="s">
        <v>22374</v>
      </c>
      <c r="C2998" s="93" t="s">
        <v>749</v>
      </c>
      <c r="D2998" s="91" t="s">
        <v>22375</v>
      </c>
      <c r="E2998" s="91" t="s">
        <v>13320</v>
      </c>
      <c r="F2998" s="91" t="s">
        <v>5009</v>
      </c>
      <c r="G2998" s="91" t="s">
        <v>15908</v>
      </c>
      <c r="H2998" s="93" t="s">
        <v>22376</v>
      </c>
      <c r="I2998" s="93">
        <v>43406</v>
      </c>
    </row>
    <row r="2999" spans="1:9" ht="84" x14ac:dyDescent="0.25">
      <c r="A2999" s="91">
        <v>2997</v>
      </c>
      <c r="B2999" s="91" t="s">
        <v>14967</v>
      </c>
      <c r="C2999" s="93" t="s">
        <v>749</v>
      </c>
      <c r="D2999" s="91" t="s">
        <v>22377</v>
      </c>
      <c r="E2999" s="91" t="s">
        <v>14969</v>
      </c>
      <c r="F2999" s="91" t="s">
        <v>13006</v>
      </c>
      <c r="G2999" s="91" t="s">
        <v>13010</v>
      </c>
      <c r="H2999" s="93" t="s">
        <v>22378</v>
      </c>
      <c r="I2999" s="93">
        <v>43406</v>
      </c>
    </row>
    <row r="3000" spans="1:9" ht="72" x14ac:dyDescent="0.25">
      <c r="A3000" s="91">
        <v>2998</v>
      </c>
      <c r="B3000" s="91" t="s">
        <v>14967</v>
      </c>
      <c r="C3000" s="93" t="s">
        <v>749</v>
      </c>
      <c r="D3000" s="91" t="s">
        <v>22379</v>
      </c>
      <c r="E3000" s="91" t="s">
        <v>14969</v>
      </c>
      <c r="F3000" s="91" t="s">
        <v>13006</v>
      </c>
      <c r="G3000" s="91" t="s">
        <v>13010</v>
      </c>
      <c r="H3000" s="93" t="s">
        <v>22380</v>
      </c>
      <c r="I3000" s="93">
        <v>43406</v>
      </c>
    </row>
    <row r="3001" spans="1:9" ht="96" x14ac:dyDescent="0.25">
      <c r="A3001" s="91">
        <v>2999</v>
      </c>
      <c r="B3001" s="91" t="s">
        <v>14967</v>
      </c>
      <c r="C3001" s="93" t="s">
        <v>749</v>
      </c>
      <c r="D3001" s="91" t="s">
        <v>22381</v>
      </c>
      <c r="E3001" s="91" t="s">
        <v>14969</v>
      </c>
      <c r="F3001" s="91" t="s">
        <v>13006</v>
      </c>
      <c r="G3001" s="91" t="s">
        <v>13010</v>
      </c>
      <c r="H3001" s="93" t="s">
        <v>22382</v>
      </c>
      <c r="I3001" s="93">
        <v>43406</v>
      </c>
    </row>
    <row r="3002" spans="1:9" ht="72" x14ac:dyDescent="0.25">
      <c r="A3002" s="91">
        <v>3000</v>
      </c>
      <c r="B3002" s="91" t="s">
        <v>14967</v>
      </c>
      <c r="C3002" s="93" t="s">
        <v>749</v>
      </c>
      <c r="D3002" s="91" t="s">
        <v>22383</v>
      </c>
      <c r="E3002" s="91" t="s">
        <v>14969</v>
      </c>
      <c r="F3002" s="91" t="s">
        <v>13006</v>
      </c>
      <c r="G3002" s="91" t="s">
        <v>13010</v>
      </c>
      <c r="H3002" s="93" t="s">
        <v>22384</v>
      </c>
      <c r="I3002" s="93">
        <v>43406</v>
      </c>
    </row>
    <row r="3003" spans="1:9" ht="84" x14ac:dyDescent="0.25">
      <c r="A3003" s="91">
        <v>3001</v>
      </c>
      <c r="B3003" s="91" t="s">
        <v>22278</v>
      </c>
      <c r="C3003" s="93" t="s">
        <v>6537</v>
      </c>
      <c r="D3003" s="91" t="s">
        <v>22385</v>
      </c>
      <c r="E3003" s="91" t="s">
        <v>22386</v>
      </c>
      <c r="F3003" s="91" t="s">
        <v>1434</v>
      </c>
      <c r="G3003" s="91" t="s">
        <v>4881</v>
      </c>
      <c r="H3003" s="93" t="s">
        <v>22387</v>
      </c>
      <c r="I3003" s="93">
        <v>43406</v>
      </c>
    </row>
    <row r="3004" spans="1:9" ht="84" x14ac:dyDescent="0.25">
      <c r="A3004" s="91">
        <v>3002</v>
      </c>
      <c r="B3004" s="91" t="s">
        <v>22388</v>
      </c>
      <c r="C3004" s="93" t="s">
        <v>6537</v>
      </c>
      <c r="D3004" s="91" t="s">
        <v>14993</v>
      </c>
      <c r="E3004" s="91" t="s">
        <v>13000</v>
      </c>
      <c r="F3004" s="91" t="s">
        <v>5796</v>
      </c>
      <c r="G3004" s="91" t="s">
        <v>6490</v>
      </c>
      <c r="H3004" s="93" t="s">
        <v>22389</v>
      </c>
      <c r="I3004" s="93">
        <v>43406</v>
      </c>
    </row>
    <row r="3005" spans="1:9" ht="60" x14ac:dyDescent="0.25">
      <c r="A3005" s="91">
        <v>3003</v>
      </c>
      <c r="B3005" s="91" t="s">
        <v>22390</v>
      </c>
      <c r="C3005" s="93" t="s">
        <v>885</v>
      </c>
      <c r="D3005" s="91" t="s">
        <v>22391</v>
      </c>
      <c r="E3005" s="91" t="s">
        <v>13947</v>
      </c>
      <c r="F3005" s="91" t="s">
        <v>4488</v>
      </c>
      <c r="G3005" s="91" t="s">
        <v>4489</v>
      </c>
      <c r="H3005" s="93" t="s">
        <v>22392</v>
      </c>
      <c r="I3005" s="93">
        <v>43406</v>
      </c>
    </row>
    <row r="3006" spans="1:9" ht="60" x14ac:dyDescent="0.25">
      <c r="A3006" s="91">
        <v>3004</v>
      </c>
      <c r="B3006" s="91" t="s">
        <v>22393</v>
      </c>
      <c r="C3006" s="93" t="s">
        <v>885</v>
      </c>
      <c r="D3006" s="91" t="s">
        <v>22394</v>
      </c>
      <c r="E3006" s="91" t="s">
        <v>22395</v>
      </c>
      <c r="F3006" s="91" t="s">
        <v>14058</v>
      </c>
      <c r="G3006" s="91" t="s">
        <v>22396</v>
      </c>
      <c r="H3006" s="93" t="s">
        <v>22397</v>
      </c>
      <c r="I3006" s="93">
        <v>43406</v>
      </c>
    </row>
    <row r="3007" spans="1:9" ht="60" x14ac:dyDescent="0.25">
      <c r="A3007" s="91">
        <v>3005</v>
      </c>
      <c r="B3007" s="91" t="s">
        <v>22393</v>
      </c>
      <c r="C3007" s="93" t="s">
        <v>885</v>
      </c>
      <c r="D3007" s="91" t="s">
        <v>22398</v>
      </c>
      <c r="E3007" s="91" t="s">
        <v>22395</v>
      </c>
      <c r="F3007" s="91" t="s">
        <v>14058</v>
      </c>
      <c r="G3007" s="91" t="s">
        <v>22396</v>
      </c>
      <c r="H3007" s="93" t="s">
        <v>22399</v>
      </c>
      <c r="I3007" s="93">
        <v>43406</v>
      </c>
    </row>
    <row r="3008" spans="1:9" ht="60" x14ac:dyDescent="0.25">
      <c r="A3008" s="91">
        <v>3006</v>
      </c>
      <c r="B3008" s="91" t="s">
        <v>22400</v>
      </c>
      <c r="C3008" s="93" t="s">
        <v>885</v>
      </c>
      <c r="D3008" s="91" t="s">
        <v>22401</v>
      </c>
      <c r="E3008" s="91" t="s">
        <v>13947</v>
      </c>
      <c r="F3008" s="91" t="s">
        <v>4488</v>
      </c>
      <c r="G3008" s="91" t="s">
        <v>22402</v>
      </c>
      <c r="H3008" s="93" t="s">
        <v>22403</v>
      </c>
      <c r="I3008" s="93">
        <v>43406</v>
      </c>
    </row>
    <row r="3009" spans="1:9" ht="60" x14ac:dyDescent="0.25">
      <c r="A3009" s="91">
        <v>3007</v>
      </c>
      <c r="B3009" s="91" t="s">
        <v>22400</v>
      </c>
      <c r="C3009" s="93" t="s">
        <v>885</v>
      </c>
      <c r="D3009" s="91" t="s">
        <v>22404</v>
      </c>
      <c r="E3009" s="91" t="s">
        <v>13947</v>
      </c>
      <c r="F3009" s="91" t="s">
        <v>4488</v>
      </c>
      <c r="G3009" s="91" t="s">
        <v>22405</v>
      </c>
      <c r="H3009" s="93" t="s">
        <v>22406</v>
      </c>
      <c r="I3009" s="93">
        <v>43406</v>
      </c>
    </row>
    <row r="3010" spans="1:9" ht="60" x14ac:dyDescent="0.25">
      <c r="A3010" s="91">
        <v>3008</v>
      </c>
      <c r="B3010" s="91" t="s">
        <v>22407</v>
      </c>
      <c r="C3010" s="93" t="s">
        <v>885</v>
      </c>
      <c r="D3010" s="91" t="s">
        <v>22408</v>
      </c>
      <c r="E3010" s="91" t="s">
        <v>22409</v>
      </c>
      <c r="F3010" s="91" t="s">
        <v>52</v>
      </c>
      <c r="G3010" s="91" t="s">
        <v>22410</v>
      </c>
      <c r="H3010" s="93" t="s">
        <v>22411</v>
      </c>
      <c r="I3010" s="93">
        <v>43406</v>
      </c>
    </row>
    <row r="3011" spans="1:9" ht="60" x14ac:dyDescent="0.25">
      <c r="A3011" s="91">
        <v>3009</v>
      </c>
      <c r="B3011" s="91" t="s">
        <v>22407</v>
      </c>
      <c r="C3011" s="93" t="s">
        <v>885</v>
      </c>
      <c r="D3011" s="91" t="s">
        <v>22412</v>
      </c>
      <c r="E3011" s="91" t="s">
        <v>22409</v>
      </c>
      <c r="F3011" s="91" t="s">
        <v>52</v>
      </c>
      <c r="G3011" s="91" t="s">
        <v>22410</v>
      </c>
      <c r="H3011" s="93" t="s">
        <v>22413</v>
      </c>
      <c r="I3011" s="93">
        <v>43406</v>
      </c>
    </row>
    <row r="3012" spans="1:9" ht="132" x14ac:dyDescent="0.25">
      <c r="A3012" s="91">
        <v>3010</v>
      </c>
      <c r="B3012" s="91" t="s">
        <v>4327</v>
      </c>
      <c r="C3012" s="93" t="s">
        <v>749</v>
      </c>
      <c r="D3012" s="91" t="s">
        <v>22414</v>
      </c>
      <c r="E3012" s="91" t="s">
        <v>13046</v>
      </c>
      <c r="F3012" s="91" t="s">
        <v>4592</v>
      </c>
      <c r="G3012" s="91" t="s">
        <v>6202</v>
      </c>
      <c r="H3012" s="93" t="s">
        <v>22415</v>
      </c>
      <c r="I3012" s="93">
        <v>43410</v>
      </c>
    </row>
    <row r="3013" spans="1:9" ht="132" x14ac:dyDescent="0.25">
      <c r="A3013" s="91">
        <v>3011</v>
      </c>
      <c r="B3013" s="91" t="s">
        <v>4327</v>
      </c>
      <c r="C3013" s="93" t="s">
        <v>749</v>
      </c>
      <c r="D3013" s="91" t="s">
        <v>22416</v>
      </c>
      <c r="E3013" s="91" t="s">
        <v>13046</v>
      </c>
      <c r="F3013" s="91" t="s">
        <v>4592</v>
      </c>
      <c r="G3013" s="91" t="s">
        <v>6202</v>
      </c>
      <c r="H3013" s="93" t="s">
        <v>22417</v>
      </c>
      <c r="I3013" s="93">
        <v>43410</v>
      </c>
    </row>
    <row r="3014" spans="1:9" ht="132" x14ac:dyDescent="0.25">
      <c r="A3014" s="91">
        <v>3012</v>
      </c>
      <c r="B3014" s="91" t="s">
        <v>4327</v>
      </c>
      <c r="C3014" s="93" t="s">
        <v>749</v>
      </c>
      <c r="D3014" s="91" t="s">
        <v>22418</v>
      </c>
      <c r="E3014" s="91" t="s">
        <v>13046</v>
      </c>
      <c r="F3014" s="91" t="s">
        <v>4592</v>
      </c>
      <c r="G3014" s="91" t="s">
        <v>6202</v>
      </c>
      <c r="H3014" s="93" t="s">
        <v>22419</v>
      </c>
      <c r="I3014" s="93">
        <v>43410</v>
      </c>
    </row>
    <row r="3015" spans="1:9" ht="132" x14ac:dyDescent="0.25">
      <c r="A3015" s="91">
        <v>3013</v>
      </c>
      <c r="B3015" s="91" t="s">
        <v>4327</v>
      </c>
      <c r="C3015" s="93" t="s">
        <v>749</v>
      </c>
      <c r="D3015" s="91" t="s">
        <v>22420</v>
      </c>
      <c r="E3015" s="91" t="s">
        <v>13046</v>
      </c>
      <c r="F3015" s="91" t="s">
        <v>4592</v>
      </c>
      <c r="G3015" s="91" t="s">
        <v>6202</v>
      </c>
      <c r="H3015" s="93" t="s">
        <v>22421</v>
      </c>
      <c r="I3015" s="93">
        <v>43410</v>
      </c>
    </row>
    <row r="3016" spans="1:9" ht="72" x14ac:dyDescent="0.25">
      <c r="A3016" s="91">
        <v>3014</v>
      </c>
      <c r="B3016" s="91" t="s">
        <v>15270</v>
      </c>
      <c r="C3016" s="93" t="s">
        <v>749</v>
      </c>
      <c r="D3016" s="91" t="s">
        <v>22422</v>
      </c>
      <c r="E3016" s="91" t="s">
        <v>15600</v>
      </c>
      <c r="F3016" s="91" t="s">
        <v>1434</v>
      </c>
      <c r="G3016" s="91" t="s">
        <v>5787</v>
      </c>
      <c r="H3016" s="93" t="s">
        <v>22423</v>
      </c>
      <c r="I3016" s="93">
        <v>43410</v>
      </c>
    </row>
    <row r="3017" spans="1:9" ht="72" x14ac:dyDescent="0.25">
      <c r="A3017" s="91">
        <v>3015</v>
      </c>
      <c r="B3017" s="91" t="s">
        <v>14422</v>
      </c>
      <c r="C3017" s="93" t="s">
        <v>749</v>
      </c>
      <c r="D3017" s="91" t="s">
        <v>22424</v>
      </c>
      <c r="E3017" s="91" t="s">
        <v>15600</v>
      </c>
      <c r="F3017" s="91" t="s">
        <v>1434</v>
      </c>
      <c r="G3017" s="91" t="s">
        <v>5787</v>
      </c>
      <c r="H3017" s="93" t="s">
        <v>22425</v>
      </c>
      <c r="I3017" s="93">
        <v>43410</v>
      </c>
    </row>
    <row r="3018" spans="1:9" ht="132" x14ac:dyDescent="0.25">
      <c r="A3018" s="91">
        <v>3016</v>
      </c>
      <c r="B3018" s="91" t="s">
        <v>4327</v>
      </c>
      <c r="C3018" s="93" t="s">
        <v>749</v>
      </c>
      <c r="D3018" s="91" t="s">
        <v>22426</v>
      </c>
      <c r="E3018" s="91" t="s">
        <v>13046</v>
      </c>
      <c r="F3018" s="91" t="s">
        <v>4592</v>
      </c>
      <c r="G3018" s="91" t="s">
        <v>6202</v>
      </c>
      <c r="H3018" s="93" t="s">
        <v>22427</v>
      </c>
      <c r="I3018" s="93">
        <v>43410</v>
      </c>
    </row>
    <row r="3019" spans="1:9" ht="132" x14ac:dyDescent="0.25">
      <c r="A3019" s="91">
        <v>3017</v>
      </c>
      <c r="B3019" s="91" t="s">
        <v>4327</v>
      </c>
      <c r="C3019" s="93" t="s">
        <v>749</v>
      </c>
      <c r="D3019" s="91" t="s">
        <v>22428</v>
      </c>
      <c r="E3019" s="91" t="s">
        <v>13046</v>
      </c>
      <c r="F3019" s="91" t="s">
        <v>4592</v>
      </c>
      <c r="G3019" s="91" t="s">
        <v>6202</v>
      </c>
      <c r="H3019" s="93" t="s">
        <v>22429</v>
      </c>
      <c r="I3019" s="93">
        <v>43410</v>
      </c>
    </row>
    <row r="3020" spans="1:9" ht="144" x14ac:dyDescent="0.25">
      <c r="A3020" s="91">
        <v>3018</v>
      </c>
      <c r="B3020" s="91" t="s">
        <v>5141</v>
      </c>
      <c r="C3020" s="93" t="s">
        <v>749</v>
      </c>
      <c r="D3020" s="91" t="s">
        <v>22430</v>
      </c>
      <c r="E3020" s="91" t="s">
        <v>13046</v>
      </c>
      <c r="F3020" s="91" t="s">
        <v>4592</v>
      </c>
      <c r="G3020" s="91" t="s">
        <v>6202</v>
      </c>
      <c r="H3020" s="93" t="s">
        <v>22431</v>
      </c>
      <c r="I3020" s="93">
        <v>43410</v>
      </c>
    </row>
    <row r="3021" spans="1:9" ht="144" x14ac:dyDescent="0.25">
      <c r="A3021" s="91">
        <v>3019</v>
      </c>
      <c r="B3021" s="91" t="s">
        <v>5141</v>
      </c>
      <c r="C3021" s="93" t="s">
        <v>749</v>
      </c>
      <c r="D3021" s="91" t="s">
        <v>22432</v>
      </c>
      <c r="E3021" s="91" t="s">
        <v>13046</v>
      </c>
      <c r="F3021" s="91" t="s">
        <v>4592</v>
      </c>
      <c r="G3021" s="91" t="s">
        <v>6202</v>
      </c>
      <c r="H3021" s="93" t="s">
        <v>22433</v>
      </c>
      <c r="I3021" s="93">
        <v>43410</v>
      </c>
    </row>
    <row r="3022" spans="1:9" ht="168" x14ac:dyDescent="0.25">
      <c r="A3022" s="91">
        <v>3020</v>
      </c>
      <c r="B3022" s="91" t="s">
        <v>5141</v>
      </c>
      <c r="C3022" s="93" t="s">
        <v>749</v>
      </c>
      <c r="D3022" s="91" t="s">
        <v>22434</v>
      </c>
      <c r="E3022" s="91" t="s">
        <v>13046</v>
      </c>
      <c r="F3022" s="91" t="s">
        <v>4592</v>
      </c>
      <c r="G3022" s="91" t="s">
        <v>1649</v>
      </c>
      <c r="H3022" s="93" t="s">
        <v>22435</v>
      </c>
      <c r="I3022" s="93">
        <v>43410</v>
      </c>
    </row>
    <row r="3023" spans="1:9" ht="144" x14ac:dyDescent="0.25">
      <c r="A3023" s="91">
        <v>3021</v>
      </c>
      <c r="B3023" s="91" t="s">
        <v>5141</v>
      </c>
      <c r="C3023" s="93" t="s">
        <v>749</v>
      </c>
      <c r="D3023" s="91" t="s">
        <v>22436</v>
      </c>
      <c r="E3023" s="91" t="s">
        <v>13046</v>
      </c>
      <c r="F3023" s="91" t="s">
        <v>4592</v>
      </c>
      <c r="G3023" s="91" t="s">
        <v>6202</v>
      </c>
      <c r="H3023" s="93" t="s">
        <v>22437</v>
      </c>
      <c r="I3023" s="93">
        <v>43410</v>
      </c>
    </row>
    <row r="3024" spans="1:9" ht="144" x14ac:dyDescent="0.25">
      <c r="A3024" s="91">
        <v>3022</v>
      </c>
      <c r="B3024" s="91" t="s">
        <v>5141</v>
      </c>
      <c r="C3024" s="93" t="s">
        <v>749</v>
      </c>
      <c r="D3024" s="91" t="s">
        <v>22438</v>
      </c>
      <c r="E3024" s="91" t="s">
        <v>13046</v>
      </c>
      <c r="F3024" s="91" t="s">
        <v>4592</v>
      </c>
      <c r="G3024" s="91" t="s">
        <v>6202</v>
      </c>
      <c r="H3024" s="93" t="s">
        <v>22439</v>
      </c>
      <c r="I3024" s="93">
        <v>43410</v>
      </c>
    </row>
    <row r="3025" spans="1:9" ht="144" x14ac:dyDescent="0.25">
      <c r="A3025" s="91">
        <v>3023</v>
      </c>
      <c r="B3025" s="91" t="s">
        <v>5141</v>
      </c>
      <c r="C3025" s="93" t="s">
        <v>749</v>
      </c>
      <c r="D3025" s="91" t="s">
        <v>22440</v>
      </c>
      <c r="E3025" s="91" t="s">
        <v>13046</v>
      </c>
      <c r="F3025" s="91" t="s">
        <v>4592</v>
      </c>
      <c r="G3025" s="91" t="s">
        <v>1649</v>
      </c>
      <c r="H3025" s="93" t="s">
        <v>22441</v>
      </c>
      <c r="I3025" s="93">
        <v>43410</v>
      </c>
    </row>
    <row r="3026" spans="1:9" ht="144" x14ac:dyDescent="0.25">
      <c r="A3026" s="91">
        <v>3024</v>
      </c>
      <c r="B3026" s="91" t="s">
        <v>5141</v>
      </c>
      <c r="C3026" s="93" t="s">
        <v>749</v>
      </c>
      <c r="D3026" s="91" t="s">
        <v>22442</v>
      </c>
      <c r="E3026" s="91" t="s">
        <v>13046</v>
      </c>
      <c r="F3026" s="91" t="s">
        <v>4592</v>
      </c>
      <c r="G3026" s="91" t="s">
        <v>6202</v>
      </c>
      <c r="H3026" s="93" t="s">
        <v>22443</v>
      </c>
      <c r="I3026" s="93">
        <v>43410</v>
      </c>
    </row>
    <row r="3027" spans="1:9" ht="168" x14ac:dyDescent="0.25">
      <c r="A3027" s="91">
        <v>3025</v>
      </c>
      <c r="B3027" s="91" t="s">
        <v>5141</v>
      </c>
      <c r="C3027" s="93" t="s">
        <v>749</v>
      </c>
      <c r="D3027" s="91" t="s">
        <v>22444</v>
      </c>
      <c r="E3027" s="91" t="s">
        <v>13046</v>
      </c>
      <c r="F3027" s="91" t="s">
        <v>4592</v>
      </c>
      <c r="G3027" s="91" t="s">
        <v>6202</v>
      </c>
      <c r="H3027" s="93" t="s">
        <v>22445</v>
      </c>
      <c r="I3027" s="93">
        <v>43410</v>
      </c>
    </row>
    <row r="3028" spans="1:9" ht="156" x14ac:dyDescent="0.25">
      <c r="A3028" s="91">
        <v>3026</v>
      </c>
      <c r="B3028" s="91" t="s">
        <v>22446</v>
      </c>
      <c r="C3028" s="93" t="s">
        <v>6537</v>
      </c>
      <c r="D3028" s="91" t="s">
        <v>22447</v>
      </c>
      <c r="E3028" s="91" t="s">
        <v>22448</v>
      </c>
      <c r="F3028" s="91" t="s">
        <v>22449</v>
      </c>
      <c r="G3028" s="91" t="s">
        <v>22450</v>
      </c>
      <c r="H3028" s="93" t="s">
        <v>22451</v>
      </c>
      <c r="I3028" s="93">
        <v>43410</v>
      </c>
    </row>
    <row r="3029" spans="1:9" ht="96" x14ac:dyDescent="0.25">
      <c r="A3029" s="91">
        <v>3027</v>
      </c>
      <c r="B3029" s="91" t="s">
        <v>14195</v>
      </c>
      <c r="C3029" s="93" t="s">
        <v>6537</v>
      </c>
      <c r="D3029" s="91" t="s">
        <v>22452</v>
      </c>
      <c r="E3029" s="91" t="s">
        <v>14937</v>
      </c>
      <c r="F3029" s="91" t="s">
        <v>4571</v>
      </c>
      <c r="G3029" s="91" t="s">
        <v>13604</v>
      </c>
      <c r="H3029" s="93" t="s">
        <v>22453</v>
      </c>
      <c r="I3029" s="93">
        <v>43410</v>
      </c>
    </row>
    <row r="3030" spans="1:9" ht="84" x14ac:dyDescent="0.25">
      <c r="A3030" s="91">
        <v>3028</v>
      </c>
      <c r="B3030" s="91" t="s">
        <v>4371</v>
      </c>
      <c r="C3030" s="93" t="s">
        <v>6537</v>
      </c>
      <c r="D3030" s="91" t="s">
        <v>22454</v>
      </c>
      <c r="E3030" s="91" t="s">
        <v>14937</v>
      </c>
      <c r="F3030" s="91" t="s">
        <v>4571</v>
      </c>
      <c r="G3030" s="91" t="s">
        <v>22455</v>
      </c>
      <c r="H3030" s="93" t="s">
        <v>22456</v>
      </c>
      <c r="I3030" s="93">
        <v>43410</v>
      </c>
    </row>
    <row r="3031" spans="1:9" ht="60" x14ac:dyDescent="0.25">
      <c r="A3031" s="91">
        <v>3029</v>
      </c>
      <c r="B3031" s="91" t="s">
        <v>13252</v>
      </c>
      <c r="C3031" s="93" t="s">
        <v>885</v>
      </c>
      <c r="D3031" s="91" t="s">
        <v>22457</v>
      </c>
      <c r="E3031" s="91" t="s">
        <v>14028</v>
      </c>
      <c r="F3031" s="91" t="s">
        <v>2534</v>
      </c>
      <c r="G3031" s="91" t="s">
        <v>22458</v>
      </c>
      <c r="H3031" s="93" t="s">
        <v>22459</v>
      </c>
      <c r="I3031" s="93">
        <v>43410</v>
      </c>
    </row>
    <row r="3032" spans="1:9" ht="204" x14ac:dyDescent="0.25">
      <c r="A3032" s="91">
        <v>3030</v>
      </c>
      <c r="B3032" s="91" t="s">
        <v>4462</v>
      </c>
      <c r="C3032" s="93" t="s">
        <v>885</v>
      </c>
      <c r="D3032" s="91" t="s">
        <v>22460</v>
      </c>
      <c r="E3032" s="91" t="s">
        <v>13046</v>
      </c>
      <c r="F3032" s="91" t="s">
        <v>4592</v>
      </c>
      <c r="G3032" s="91" t="s">
        <v>22346</v>
      </c>
      <c r="H3032" s="93" t="s">
        <v>22461</v>
      </c>
      <c r="I3032" s="93">
        <v>43410</v>
      </c>
    </row>
    <row r="3033" spans="1:9" ht="72" x14ac:dyDescent="0.25">
      <c r="A3033" s="91">
        <v>3031</v>
      </c>
      <c r="B3033" s="91" t="s">
        <v>22260</v>
      </c>
      <c r="C3033" s="93" t="s">
        <v>749</v>
      </c>
      <c r="D3033" s="91" t="s">
        <v>22462</v>
      </c>
      <c r="E3033" s="91" t="s">
        <v>12958</v>
      </c>
      <c r="F3033" s="91" t="s">
        <v>4542</v>
      </c>
      <c r="G3033" s="91" t="s">
        <v>12962</v>
      </c>
      <c r="H3033" s="93" t="s">
        <v>22463</v>
      </c>
      <c r="I3033" s="93">
        <v>43410</v>
      </c>
    </row>
    <row r="3034" spans="1:9" ht="72" x14ac:dyDescent="0.25">
      <c r="A3034" s="91">
        <v>3032</v>
      </c>
      <c r="B3034" s="91" t="s">
        <v>22260</v>
      </c>
      <c r="C3034" s="93" t="s">
        <v>749</v>
      </c>
      <c r="D3034" s="91" t="s">
        <v>22464</v>
      </c>
      <c r="E3034" s="91" t="s">
        <v>12958</v>
      </c>
      <c r="F3034" s="91" t="s">
        <v>4542</v>
      </c>
      <c r="G3034" s="91" t="s">
        <v>12962</v>
      </c>
      <c r="H3034" s="93" t="s">
        <v>22465</v>
      </c>
      <c r="I3034" s="93">
        <v>43410</v>
      </c>
    </row>
    <row r="3035" spans="1:9" ht="72" x14ac:dyDescent="0.25">
      <c r="A3035" s="91">
        <v>3033</v>
      </c>
      <c r="B3035" s="91" t="s">
        <v>22260</v>
      </c>
      <c r="C3035" s="93" t="s">
        <v>749</v>
      </c>
      <c r="D3035" s="91" t="s">
        <v>22466</v>
      </c>
      <c r="E3035" s="91" t="s">
        <v>12958</v>
      </c>
      <c r="F3035" s="91" t="s">
        <v>4542</v>
      </c>
      <c r="G3035" s="91" t="s">
        <v>12962</v>
      </c>
      <c r="H3035" s="93" t="s">
        <v>22467</v>
      </c>
      <c r="I3035" s="93">
        <v>43410</v>
      </c>
    </row>
    <row r="3036" spans="1:9" ht="72" x14ac:dyDescent="0.25">
      <c r="A3036" s="91">
        <v>3034</v>
      </c>
      <c r="B3036" s="91" t="s">
        <v>22260</v>
      </c>
      <c r="C3036" s="93" t="s">
        <v>749</v>
      </c>
      <c r="D3036" s="91" t="s">
        <v>22468</v>
      </c>
      <c r="E3036" s="91" t="s">
        <v>12958</v>
      </c>
      <c r="F3036" s="91" t="s">
        <v>4542</v>
      </c>
      <c r="G3036" s="91" t="s">
        <v>12962</v>
      </c>
      <c r="H3036" s="93" t="s">
        <v>22469</v>
      </c>
      <c r="I3036" s="93">
        <v>43410</v>
      </c>
    </row>
    <row r="3037" spans="1:9" ht="72" x14ac:dyDescent="0.25">
      <c r="A3037" s="91">
        <v>3035</v>
      </c>
      <c r="B3037" s="91" t="s">
        <v>22260</v>
      </c>
      <c r="C3037" s="93" t="s">
        <v>749</v>
      </c>
      <c r="D3037" s="91" t="s">
        <v>22470</v>
      </c>
      <c r="E3037" s="91" t="s">
        <v>12958</v>
      </c>
      <c r="F3037" s="91" t="s">
        <v>4542</v>
      </c>
      <c r="G3037" s="91" t="s">
        <v>12962</v>
      </c>
      <c r="H3037" s="93" t="s">
        <v>22471</v>
      </c>
      <c r="I3037" s="93">
        <v>43410</v>
      </c>
    </row>
    <row r="3038" spans="1:9" ht="72" x14ac:dyDescent="0.25">
      <c r="A3038" s="91">
        <v>3036</v>
      </c>
      <c r="B3038" s="91" t="s">
        <v>22472</v>
      </c>
      <c r="C3038" s="93" t="s">
        <v>749</v>
      </c>
      <c r="D3038" s="91" t="s">
        <v>22473</v>
      </c>
      <c r="E3038" s="91" t="s">
        <v>22474</v>
      </c>
      <c r="F3038" s="91" t="s">
        <v>2647</v>
      </c>
      <c r="G3038" s="91" t="s">
        <v>7270</v>
      </c>
      <c r="H3038" s="93" t="s">
        <v>22475</v>
      </c>
      <c r="I3038" s="93">
        <v>43410</v>
      </c>
    </row>
    <row r="3039" spans="1:9" ht="72" x14ac:dyDescent="0.25">
      <c r="A3039" s="91">
        <v>3037</v>
      </c>
      <c r="B3039" s="91" t="s">
        <v>22472</v>
      </c>
      <c r="C3039" s="93" t="s">
        <v>749</v>
      </c>
      <c r="D3039" s="91" t="s">
        <v>22476</v>
      </c>
      <c r="E3039" s="91" t="s">
        <v>22474</v>
      </c>
      <c r="F3039" s="91" t="s">
        <v>2647</v>
      </c>
      <c r="G3039" s="91" t="s">
        <v>7270</v>
      </c>
      <c r="H3039" s="93" t="s">
        <v>22477</v>
      </c>
      <c r="I3039" s="93">
        <v>43410</v>
      </c>
    </row>
    <row r="3040" spans="1:9" ht="72" x14ac:dyDescent="0.25">
      <c r="A3040" s="91">
        <v>3038</v>
      </c>
      <c r="B3040" s="91" t="s">
        <v>22472</v>
      </c>
      <c r="C3040" s="93" t="s">
        <v>749</v>
      </c>
      <c r="D3040" s="91" t="s">
        <v>22478</v>
      </c>
      <c r="E3040" s="91" t="s">
        <v>22474</v>
      </c>
      <c r="F3040" s="91" t="s">
        <v>2647</v>
      </c>
      <c r="G3040" s="91" t="s">
        <v>7270</v>
      </c>
      <c r="H3040" s="93" t="s">
        <v>22479</v>
      </c>
      <c r="I3040" s="93">
        <v>43410</v>
      </c>
    </row>
    <row r="3041" spans="1:9" ht="72" x14ac:dyDescent="0.25">
      <c r="A3041" s="91">
        <v>3039</v>
      </c>
      <c r="B3041" s="91" t="s">
        <v>22472</v>
      </c>
      <c r="C3041" s="93" t="s">
        <v>749</v>
      </c>
      <c r="D3041" s="91" t="s">
        <v>22480</v>
      </c>
      <c r="E3041" s="91" t="s">
        <v>22474</v>
      </c>
      <c r="F3041" s="91" t="s">
        <v>2647</v>
      </c>
      <c r="G3041" s="91" t="s">
        <v>7270</v>
      </c>
      <c r="H3041" s="93" t="s">
        <v>22481</v>
      </c>
      <c r="I3041" s="93">
        <v>43410</v>
      </c>
    </row>
    <row r="3042" spans="1:9" ht="72" x14ac:dyDescent="0.25">
      <c r="A3042" s="91">
        <v>3040</v>
      </c>
      <c r="B3042" s="91" t="s">
        <v>22472</v>
      </c>
      <c r="C3042" s="93" t="s">
        <v>749</v>
      </c>
      <c r="D3042" s="91" t="s">
        <v>22482</v>
      </c>
      <c r="E3042" s="91" t="s">
        <v>22474</v>
      </c>
      <c r="F3042" s="91" t="s">
        <v>2647</v>
      </c>
      <c r="G3042" s="91" t="s">
        <v>7270</v>
      </c>
      <c r="H3042" s="93" t="s">
        <v>22483</v>
      </c>
      <c r="I3042" s="93">
        <v>43410</v>
      </c>
    </row>
    <row r="3043" spans="1:9" ht="72" x14ac:dyDescent="0.25">
      <c r="A3043" s="91">
        <v>3041</v>
      </c>
      <c r="B3043" s="91" t="s">
        <v>22472</v>
      </c>
      <c r="C3043" s="93" t="s">
        <v>749</v>
      </c>
      <c r="D3043" s="91" t="s">
        <v>22484</v>
      </c>
      <c r="E3043" s="91" t="s">
        <v>22474</v>
      </c>
      <c r="F3043" s="91" t="s">
        <v>2647</v>
      </c>
      <c r="G3043" s="91" t="s">
        <v>7270</v>
      </c>
      <c r="H3043" s="93" t="s">
        <v>22485</v>
      </c>
      <c r="I3043" s="93">
        <v>43410</v>
      </c>
    </row>
    <row r="3044" spans="1:9" ht="72" x14ac:dyDescent="0.25">
      <c r="A3044" s="91">
        <v>3042</v>
      </c>
      <c r="B3044" s="91" t="s">
        <v>22472</v>
      </c>
      <c r="C3044" s="93" t="s">
        <v>749</v>
      </c>
      <c r="D3044" s="91" t="s">
        <v>22486</v>
      </c>
      <c r="E3044" s="91" t="s">
        <v>22474</v>
      </c>
      <c r="F3044" s="91" t="s">
        <v>2647</v>
      </c>
      <c r="G3044" s="91" t="s">
        <v>7270</v>
      </c>
      <c r="H3044" s="93" t="s">
        <v>22487</v>
      </c>
      <c r="I3044" s="93">
        <v>43410</v>
      </c>
    </row>
    <row r="3045" spans="1:9" ht="72" x14ac:dyDescent="0.25">
      <c r="A3045" s="91">
        <v>3043</v>
      </c>
      <c r="B3045" s="91" t="s">
        <v>22488</v>
      </c>
      <c r="C3045" s="93" t="s">
        <v>749</v>
      </c>
      <c r="D3045" s="91" t="s">
        <v>22489</v>
      </c>
      <c r="E3045" s="91" t="s">
        <v>13000</v>
      </c>
      <c r="F3045" s="91" t="s">
        <v>5796</v>
      </c>
      <c r="G3045" s="91" t="s">
        <v>22490</v>
      </c>
      <c r="H3045" s="93" t="s">
        <v>22491</v>
      </c>
      <c r="I3045" s="93">
        <v>43410</v>
      </c>
    </row>
    <row r="3046" spans="1:9" ht="72" x14ac:dyDescent="0.25">
      <c r="A3046" s="91">
        <v>3044</v>
      </c>
      <c r="B3046" s="91" t="s">
        <v>22492</v>
      </c>
      <c r="C3046" s="93" t="s">
        <v>749</v>
      </c>
      <c r="D3046" s="91" t="s">
        <v>22493</v>
      </c>
      <c r="E3046" s="91" t="s">
        <v>13947</v>
      </c>
      <c r="F3046" s="91" t="s">
        <v>4488</v>
      </c>
      <c r="G3046" s="91" t="s">
        <v>22494</v>
      </c>
      <c r="H3046" s="93" t="s">
        <v>22495</v>
      </c>
      <c r="I3046" s="93">
        <v>43410</v>
      </c>
    </row>
    <row r="3047" spans="1:9" ht="72" x14ac:dyDescent="0.25">
      <c r="A3047" s="91">
        <v>3045</v>
      </c>
      <c r="B3047" s="91" t="s">
        <v>22492</v>
      </c>
      <c r="C3047" s="93" t="s">
        <v>749</v>
      </c>
      <c r="D3047" s="91" t="s">
        <v>22496</v>
      </c>
      <c r="E3047" s="91" t="s">
        <v>13947</v>
      </c>
      <c r="F3047" s="91" t="s">
        <v>4488</v>
      </c>
      <c r="G3047" s="91" t="s">
        <v>22497</v>
      </c>
      <c r="H3047" s="93" t="s">
        <v>22498</v>
      </c>
      <c r="I3047" s="93">
        <v>43410</v>
      </c>
    </row>
    <row r="3048" spans="1:9" ht="72" x14ac:dyDescent="0.25">
      <c r="A3048" s="91">
        <v>3046</v>
      </c>
      <c r="B3048" s="91" t="s">
        <v>22492</v>
      </c>
      <c r="C3048" s="93" t="s">
        <v>749</v>
      </c>
      <c r="D3048" s="91" t="s">
        <v>22499</v>
      </c>
      <c r="E3048" s="91" t="s">
        <v>22500</v>
      </c>
      <c r="F3048" s="91" t="s">
        <v>2235</v>
      </c>
      <c r="G3048" s="91" t="s">
        <v>22501</v>
      </c>
      <c r="H3048" s="93" t="s">
        <v>22502</v>
      </c>
      <c r="I3048" s="93">
        <v>43410</v>
      </c>
    </row>
    <row r="3049" spans="1:9" ht="72" x14ac:dyDescent="0.25">
      <c r="A3049" s="91">
        <v>3047</v>
      </c>
      <c r="B3049" s="91" t="s">
        <v>22492</v>
      </c>
      <c r="C3049" s="93" t="s">
        <v>749</v>
      </c>
      <c r="D3049" s="91" t="s">
        <v>22503</v>
      </c>
      <c r="E3049" s="91" t="s">
        <v>22500</v>
      </c>
      <c r="F3049" s="91" t="s">
        <v>2235</v>
      </c>
      <c r="G3049" s="91" t="s">
        <v>22504</v>
      </c>
      <c r="H3049" s="93" t="s">
        <v>22505</v>
      </c>
      <c r="I3049" s="93">
        <v>43410</v>
      </c>
    </row>
    <row r="3050" spans="1:9" ht="72" x14ac:dyDescent="0.25">
      <c r="A3050" s="91">
        <v>3048</v>
      </c>
      <c r="B3050" s="91" t="s">
        <v>22492</v>
      </c>
      <c r="C3050" s="93" t="s">
        <v>749</v>
      </c>
      <c r="D3050" s="91" t="s">
        <v>22506</v>
      </c>
      <c r="E3050" s="91" t="s">
        <v>22500</v>
      </c>
      <c r="F3050" s="91" t="s">
        <v>2235</v>
      </c>
      <c r="G3050" s="91" t="s">
        <v>22504</v>
      </c>
      <c r="H3050" s="93" t="s">
        <v>22507</v>
      </c>
      <c r="I3050" s="93">
        <v>43410</v>
      </c>
    </row>
    <row r="3051" spans="1:9" ht="72" x14ac:dyDescent="0.25">
      <c r="A3051" s="91">
        <v>3049</v>
      </c>
      <c r="B3051" s="91" t="s">
        <v>22492</v>
      </c>
      <c r="C3051" s="93" t="s">
        <v>749</v>
      </c>
      <c r="D3051" s="91" t="s">
        <v>22508</v>
      </c>
      <c r="E3051" s="91" t="s">
        <v>22500</v>
      </c>
      <c r="F3051" s="91" t="s">
        <v>2235</v>
      </c>
      <c r="G3051" s="91" t="s">
        <v>22501</v>
      </c>
      <c r="H3051" s="93" t="s">
        <v>22509</v>
      </c>
      <c r="I3051" s="93">
        <v>43410</v>
      </c>
    </row>
    <row r="3052" spans="1:9" ht="72" x14ac:dyDescent="0.25">
      <c r="A3052" s="91">
        <v>3050</v>
      </c>
      <c r="B3052" s="91" t="s">
        <v>22510</v>
      </c>
      <c r="C3052" s="93" t="s">
        <v>749</v>
      </c>
      <c r="D3052" s="91" t="s">
        <v>22511</v>
      </c>
      <c r="E3052" s="91" t="s">
        <v>22512</v>
      </c>
      <c r="F3052" s="91" t="s">
        <v>6260</v>
      </c>
      <c r="G3052" s="91" t="s">
        <v>22513</v>
      </c>
      <c r="H3052" s="93" t="s">
        <v>22514</v>
      </c>
      <c r="I3052" s="93">
        <v>43410</v>
      </c>
    </row>
    <row r="3053" spans="1:9" ht="96" x14ac:dyDescent="0.25">
      <c r="A3053" s="91">
        <v>3051</v>
      </c>
      <c r="B3053" s="91" t="s">
        <v>22515</v>
      </c>
      <c r="C3053" s="93" t="s">
        <v>749</v>
      </c>
      <c r="D3053" s="91" t="s">
        <v>22516</v>
      </c>
      <c r="E3053" s="91" t="s">
        <v>13000</v>
      </c>
      <c r="F3053" s="91" t="s">
        <v>5796</v>
      </c>
      <c r="G3053" s="91" t="s">
        <v>22517</v>
      </c>
      <c r="H3053" s="93" t="s">
        <v>22518</v>
      </c>
      <c r="I3053" s="93">
        <v>43410</v>
      </c>
    </row>
    <row r="3054" spans="1:9" ht="108" x14ac:dyDescent="0.25">
      <c r="A3054" s="91">
        <v>3052</v>
      </c>
      <c r="B3054" s="91" t="s">
        <v>4427</v>
      </c>
      <c r="C3054" s="93" t="s">
        <v>749</v>
      </c>
      <c r="D3054" s="91" t="s">
        <v>22519</v>
      </c>
      <c r="E3054" s="91" t="s">
        <v>15310</v>
      </c>
      <c r="F3054" s="91" t="s">
        <v>4716</v>
      </c>
      <c r="G3054" s="91" t="s">
        <v>22520</v>
      </c>
      <c r="H3054" s="93" t="s">
        <v>22521</v>
      </c>
      <c r="I3054" s="93">
        <v>43411</v>
      </c>
    </row>
    <row r="3055" spans="1:9" ht="120" x14ac:dyDescent="0.25">
      <c r="A3055" s="91">
        <v>3053</v>
      </c>
      <c r="B3055" s="91" t="s">
        <v>4427</v>
      </c>
      <c r="C3055" s="93" t="s">
        <v>749</v>
      </c>
      <c r="D3055" s="91" t="s">
        <v>22522</v>
      </c>
      <c r="E3055" s="91" t="s">
        <v>15310</v>
      </c>
      <c r="F3055" s="91" t="s">
        <v>4716</v>
      </c>
      <c r="G3055" s="91" t="s">
        <v>22520</v>
      </c>
      <c r="H3055" s="93" t="s">
        <v>22523</v>
      </c>
      <c r="I3055" s="93">
        <v>43411</v>
      </c>
    </row>
    <row r="3056" spans="1:9" ht="108" x14ac:dyDescent="0.25">
      <c r="A3056" s="91">
        <v>3054</v>
      </c>
      <c r="B3056" s="91" t="s">
        <v>4427</v>
      </c>
      <c r="C3056" s="93" t="s">
        <v>749</v>
      </c>
      <c r="D3056" s="91" t="s">
        <v>22524</v>
      </c>
      <c r="E3056" s="91" t="s">
        <v>15310</v>
      </c>
      <c r="F3056" s="91" t="s">
        <v>4716</v>
      </c>
      <c r="G3056" s="91" t="s">
        <v>22520</v>
      </c>
      <c r="H3056" s="93" t="s">
        <v>22525</v>
      </c>
      <c r="I3056" s="93">
        <v>43411</v>
      </c>
    </row>
    <row r="3057" spans="1:9" ht="108" x14ac:dyDescent="0.25">
      <c r="A3057" s="91">
        <v>3055</v>
      </c>
      <c r="B3057" s="91" t="s">
        <v>4713</v>
      </c>
      <c r="C3057" s="93" t="s">
        <v>749</v>
      </c>
      <c r="D3057" s="91" t="s">
        <v>22526</v>
      </c>
      <c r="E3057" s="91" t="s">
        <v>15310</v>
      </c>
      <c r="F3057" s="91" t="s">
        <v>4716</v>
      </c>
      <c r="G3057" s="91" t="s">
        <v>22527</v>
      </c>
      <c r="H3057" s="93" t="s">
        <v>22528</v>
      </c>
      <c r="I3057" s="93">
        <v>43411</v>
      </c>
    </row>
    <row r="3058" spans="1:9" ht="84" x14ac:dyDescent="0.25">
      <c r="A3058" s="91">
        <v>3056</v>
      </c>
      <c r="B3058" s="91" t="s">
        <v>4713</v>
      </c>
      <c r="C3058" s="93" t="s">
        <v>749</v>
      </c>
      <c r="D3058" s="91" t="s">
        <v>22529</v>
      </c>
      <c r="E3058" s="91" t="s">
        <v>15310</v>
      </c>
      <c r="F3058" s="91" t="s">
        <v>4716</v>
      </c>
      <c r="G3058" s="91" t="s">
        <v>22527</v>
      </c>
      <c r="H3058" s="93" t="s">
        <v>22530</v>
      </c>
      <c r="I3058" s="93">
        <v>43411</v>
      </c>
    </row>
    <row r="3059" spans="1:9" ht="120" x14ac:dyDescent="0.25">
      <c r="A3059" s="91">
        <v>3057</v>
      </c>
      <c r="B3059" s="91" t="s">
        <v>4713</v>
      </c>
      <c r="C3059" s="93" t="s">
        <v>749</v>
      </c>
      <c r="D3059" s="91" t="s">
        <v>22531</v>
      </c>
      <c r="E3059" s="91" t="s">
        <v>15310</v>
      </c>
      <c r="F3059" s="91" t="s">
        <v>4716</v>
      </c>
      <c r="G3059" s="91" t="s">
        <v>22527</v>
      </c>
      <c r="H3059" s="93" t="s">
        <v>22532</v>
      </c>
      <c r="I3059" s="93">
        <v>43411</v>
      </c>
    </row>
    <row r="3060" spans="1:9" ht="72" x14ac:dyDescent="0.25">
      <c r="A3060" s="91">
        <v>3058</v>
      </c>
      <c r="B3060" s="91" t="s">
        <v>4790</v>
      </c>
      <c r="C3060" s="93" t="s">
        <v>749</v>
      </c>
      <c r="D3060" s="91" t="s">
        <v>22533</v>
      </c>
      <c r="E3060" s="91" t="s">
        <v>14521</v>
      </c>
      <c r="F3060" s="91" t="s">
        <v>52</v>
      </c>
      <c r="G3060" s="91" t="s">
        <v>22534</v>
      </c>
      <c r="H3060" s="93" t="s">
        <v>22535</v>
      </c>
      <c r="I3060" s="93">
        <v>43411</v>
      </c>
    </row>
    <row r="3061" spans="1:9" ht="72" x14ac:dyDescent="0.25">
      <c r="A3061" s="91">
        <v>3059</v>
      </c>
      <c r="B3061" s="91" t="s">
        <v>4790</v>
      </c>
      <c r="C3061" s="93" t="s">
        <v>749</v>
      </c>
      <c r="D3061" s="91" t="s">
        <v>22536</v>
      </c>
      <c r="E3061" s="91" t="s">
        <v>14521</v>
      </c>
      <c r="F3061" s="91" t="s">
        <v>52</v>
      </c>
      <c r="G3061" s="91" t="s">
        <v>22534</v>
      </c>
      <c r="H3061" s="93" t="s">
        <v>22537</v>
      </c>
      <c r="I3061" s="93">
        <v>43411</v>
      </c>
    </row>
    <row r="3062" spans="1:9" ht="72" x14ac:dyDescent="0.25">
      <c r="A3062" s="91">
        <v>3060</v>
      </c>
      <c r="B3062" s="91" t="s">
        <v>4790</v>
      </c>
      <c r="C3062" s="93" t="s">
        <v>749</v>
      </c>
      <c r="D3062" s="91" t="s">
        <v>22538</v>
      </c>
      <c r="E3062" s="91" t="s">
        <v>14521</v>
      </c>
      <c r="F3062" s="91" t="s">
        <v>52</v>
      </c>
      <c r="G3062" s="91" t="s">
        <v>22534</v>
      </c>
      <c r="H3062" s="93" t="s">
        <v>22539</v>
      </c>
      <c r="I3062" s="93">
        <v>43411</v>
      </c>
    </row>
    <row r="3063" spans="1:9" ht="72" x14ac:dyDescent="0.25">
      <c r="A3063" s="91">
        <v>3061</v>
      </c>
      <c r="B3063" s="91" t="s">
        <v>4379</v>
      </c>
      <c r="C3063" s="93" t="s">
        <v>749</v>
      </c>
      <c r="D3063" s="91" t="s">
        <v>22540</v>
      </c>
      <c r="E3063" s="91" t="s">
        <v>15303</v>
      </c>
      <c r="F3063" s="91" t="s">
        <v>5796</v>
      </c>
      <c r="G3063" s="91" t="s">
        <v>6358</v>
      </c>
      <c r="H3063" s="93" t="s">
        <v>22541</v>
      </c>
      <c r="I3063" s="93">
        <v>43411</v>
      </c>
    </row>
    <row r="3064" spans="1:9" ht="72" x14ac:dyDescent="0.25">
      <c r="A3064" s="91">
        <v>3062</v>
      </c>
      <c r="B3064" s="91" t="s">
        <v>4379</v>
      </c>
      <c r="C3064" s="93" t="s">
        <v>749</v>
      </c>
      <c r="D3064" s="91" t="s">
        <v>22542</v>
      </c>
      <c r="E3064" s="91" t="s">
        <v>15303</v>
      </c>
      <c r="F3064" s="91" t="s">
        <v>5796</v>
      </c>
      <c r="G3064" s="91" t="s">
        <v>6358</v>
      </c>
      <c r="H3064" s="93" t="s">
        <v>22543</v>
      </c>
      <c r="I3064" s="93">
        <v>43411</v>
      </c>
    </row>
    <row r="3065" spans="1:9" ht="132" x14ac:dyDescent="0.25">
      <c r="A3065" s="91">
        <v>3063</v>
      </c>
      <c r="B3065" s="91" t="s">
        <v>4379</v>
      </c>
      <c r="C3065" s="93" t="s">
        <v>749</v>
      </c>
      <c r="D3065" s="91" t="s">
        <v>22544</v>
      </c>
      <c r="E3065" s="91" t="s">
        <v>15303</v>
      </c>
      <c r="F3065" s="91" t="s">
        <v>5796</v>
      </c>
      <c r="G3065" s="91" t="s">
        <v>6358</v>
      </c>
      <c r="H3065" s="93" t="s">
        <v>22545</v>
      </c>
      <c r="I3065" s="93">
        <v>43411</v>
      </c>
    </row>
    <row r="3066" spans="1:9" ht="72" x14ac:dyDescent="0.25">
      <c r="A3066" s="91">
        <v>3064</v>
      </c>
      <c r="B3066" s="91" t="s">
        <v>5141</v>
      </c>
      <c r="C3066" s="93" t="s">
        <v>749</v>
      </c>
      <c r="D3066" s="91" t="s">
        <v>22546</v>
      </c>
      <c r="E3066" s="91" t="s">
        <v>12864</v>
      </c>
      <c r="F3066" s="91" t="s">
        <v>1305</v>
      </c>
      <c r="G3066" s="91" t="s">
        <v>22547</v>
      </c>
      <c r="H3066" s="93" t="s">
        <v>22548</v>
      </c>
      <c r="I3066" s="93">
        <v>43411</v>
      </c>
    </row>
    <row r="3067" spans="1:9" ht="72" x14ac:dyDescent="0.25">
      <c r="A3067" s="91">
        <v>3065</v>
      </c>
      <c r="B3067" s="91" t="s">
        <v>5016</v>
      </c>
      <c r="C3067" s="93" t="s">
        <v>749</v>
      </c>
      <c r="D3067" s="91" t="s">
        <v>22549</v>
      </c>
      <c r="E3067" s="91" t="s">
        <v>12864</v>
      </c>
      <c r="F3067" s="91" t="s">
        <v>1305</v>
      </c>
      <c r="G3067" s="91" t="s">
        <v>22547</v>
      </c>
      <c r="H3067" s="93" t="s">
        <v>22550</v>
      </c>
      <c r="I3067" s="93">
        <v>43411</v>
      </c>
    </row>
    <row r="3068" spans="1:9" ht="108" x14ac:dyDescent="0.25">
      <c r="A3068" s="91">
        <v>3066</v>
      </c>
      <c r="B3068" s="91" t="s">
        <v>22551</v>
      </c>
      <c r="C3068" s="93" t="s">
        <v>749</v>
      </c>
      <c r="D3068" s="91" t="s">
        <v>22552</v>
      </c>
      <c r="E3068" s="91" t="s">
        <v>4487</v>
      </c>
      <c r="F3068" s="91" t="s">
        <v>4488</v>
      </c>
      <c r="G3068" s="91" t="s">
        <v>22553</v>
      </c>
      <c r="H3068" s="93" t="s">
        <v>22554</v>
      </c>
      <c r="I3068" s="93">
        <v>43411</v>
      </c>
    </row>
    <row r="3069" spans="1:9" ht="120" x14ac:dyDescent="0.25">
      <c r="A3069" s="91">
        <v>3067</v>
      </c>
      <c r="B3069" s="91" t="s">
        <v>22551</v>
      </c>
      <c r="C3069" s="93" t="s">
        <v>749</v>
      </c>
      <c r="D3069" s="91" t="s">
        <v>22555</v>
      </c>
      <c r="E3069" s="91" t="s">
        <v>4487</v>
      </c>
      <c r="F3069" s="91" t="s">
        <v>4488</v>
      </c>
      <c r="G3069" s="91" t="s">
        <v>22553</v>
      </c>
      <c r="H3069" s="93" t="s">
        <v>22556</v>
      </c>
      <c r="I3069" s="93">
        <v>43411</v>
      </c>
    </row>
    <row r="3070" spans="1:9" ht="108" x14ac:dyDescent="0.25">
      <c r="A3070" s="91">
        <v>3068</v>
      </c>
      <c r="B3070" s="91" t="s">
        <v>22551</v>
      </c>
      <c r="C3070" s="93" t="s">
        <v>749</v>
      </c>
      <c r="D3070" s="91" t="s">
        <v>22557</v>
      </c>
      <c r="E3070" s="91" t="s">
        <v>4487</v>
      </c>
      <c r="F3070" s="91" t="s">
        <v>4488</v>
      </c>
      <c r="G3070" s="91" t="s">
        <v>22553</v>
      </c>
      <c r="H3070" s="93" t="s">
        <v>22558</v>
      </c>
      <c r="I3070" s="93">
        <v>43411</v>
      </c>
    </row>
    <row r="3071" spans="1:9" ht="108" x14ac:dyDescent="0.25">
      <c r="A3071" s="91">
        <v>3069</v>
      </c>
      <c r="B3071" s="91" t="s">
        <v>22551</v>
      </c>
      <c r="C3071" s="93" t="s">
        <v>749</v>
      </c>
      <c r="D3071" s="91" t="s">
        <v>22559</v>
      </c>
      <c r="E3071" s="91" t="s">
        <v>22560</v>
      </c>
      <c r="F3071" s="91" t="s">
        <v>4681</v>
      </c>
      <c r="G3071" s="91" t="s">
        <v>22561</v>
      </c>
      <c r="H3071" s="93" t="s">
        <v>22562</v>
      </c>
      <c r="I3071" s="93">
        <v>43411</v>
      </c>
    </row>
    <row r="3072" spans="1:9" ht="108" x14ac:dyDescent="0.25">
      <c r="A3072" s="91">
        <v>3070</v>
      </c>
      <c r="B3072" s="91" t="s">
        <v>22551</v>
      </c>
      <c r="C3072" s="93" t="s">
        <v>749</v>
      </c>
      <c r="D3072" s="91" t="s">
        <v>22563</v>
      </c>
      <c r="E3072" s="91" t="s">
        <v>22560</v>
      </c>
      <c r="F3072" s="91" t="s">
        <v>4681</v>
      </c>
      <c r="G3072" s="91" t="s">
        <v>22561</v>
      </c>
      <c r="H3072" s="93" t="s">
        <v>22564</v>
      </c>
      <c r="I3072" s="93">
        <v>43411</v>
      </c>
    </row>
    <row r="3073" spans="1:9" ht="108" x14ac:dyDescent="0.25">
      <c r="A3073" s="91">
        <v>3071</v>
      </c>
      <c r="B3073" s="91" t="s">
        <v>22551</v>
      </c>
      <c r="C3073" s="93" t="s">
        <v>749</v>
      </c>
      <c r="D3073" s="91" t="s">
        <v>22565</v>
      </c>
      <c r="E3073" s="91" t="s">
        <v>22560</v>
      </c>
      <c r="F3073" s="91" t="s">
        <v>4681</v>
      </c>
      <c r="G3073" s="91" t="s">
        <v>22561</v>
      </c>
      <c r="H3073" s="93" t="s">
        <v>22566</v>
      </c>
      <c r="I3073" s="93">
        <v>43411</v>
      </c>
    </row>
    <row r="3074" spans="1:9" ht="108" x14ac:dyDescent="0.25">
      <c r="A3074" s="91">
        <v>3072</v>
      </c>
      <c r="B3074" s="91" t="s">
        <v>22551</v>
      </c>
      <c r="C3074" s="93" t="s">
        <v>749</v>
      </c>
      <c r="D3074" s="91" t="s">
        <v>22567</v>
      </c>
      <c r="E3074" s="91" t="s">
        <v>22560</v>
      </c>
      <c r="F3074" s="91" t="s">
        <v>4681</v>
      </c>
      <c r="G3074" s="91" t="s">
        <v>22561</v>
      </c>
      <c r="H3074" s="93" t="s">
        <v>22568</v>
      </c>
      <c r="I3074" s="93">
        <v>43411</v>
      </c>
    </row>
    <row r="3075" spans="1:9" ht="108" x14ac:dyDescent="0.25">
      <c r="A3075" s="91">
        <v>3073</v>
      </c>
      <c r="B3075" s="91" t="s">
        <v>22551</v>
      </c>
      <c r="C3075" s="93" t="s">
        <v>749</v>
      </c>
      <c r="D3075" s="91" t="s">
        <v>22569</v>
      </c>
      <c r="E3075" s="91" t="s">
        <v>22560</v>
      </c>
      <c r="F3075" s="91" t="s">
        <v>4681</v>
      </c>
      <c r="G3075" s="91" t="s">
        <v>22561</v>
      </c>
      <c r="H3075" s="93" t="s">
        <v>22570</v>
      </c>
      <c r="I3075" s="93">
        <v>43411</v>
      </c>
    </row>
    <row r="3076" spans="1:9" ht="108" x14ac:dyDescent="0.25">
      <c r="A3076" s="91">
        <v>3074</v>
      </c>
      <c r="B3076" s="91" t="s">
        <v>22551</v>
      </c>
      <c r="C3076" s="93" t="s">
        <v>749</v>
      </c>
      <c r="D3076" s="91" t="s">
        <v>22571</v>
      </c>
      <c r="E3076" s="91" t="s">
        <v>22560</v>
      </c>
      <c r="F3076" s="91" t="s">
        <v>4681</v>
      </c>
      <c r="G3076" s="91" t="s">
        <v>22561</v>
      </c>
      <c r="H3076" s="93" t="s">
        <v>22572</v>
      </c>
      <c r="I3076" s="93">
        <v>43411</v>
      </c>
    </row>
    <row r="3077" spans="1:9" ht="108" x14ac:dyDescent="0.25">
      <c r="A3077" s="91">
        <v>3075</v>
      </c>
      <c r="B3077" s="91" t="s">
        <v>22551</v>
      </c>
      <c r="C3077" s="93" t="s">
        <v>749</v>
      </c>
      <c r="D3077" s="91" t="s">
        <v>22573</v>
      </c>
      <c r="E3077" s="91" t="s">
        <v>22560</v>
      </c>
      <c r="F3077" s="91" t="s">
        <v>4681</v>
      </c>
      <c r="G3077" s="91" t="s">
        <v>22561</v>
      </c>
      <c r="H3077" s="93" t="s">
        <v>22574</v>
      </c>
      <c r="I3077" s="93">
        <v>43411</v>
      </c>
    </row>
    <row r="3078" spans="1:9" ht="108" x14ac:dyDescent="0.25">
      <c r="A3078" s="91">
        <v>3076</v>
      </c>
      <c r="B3078" s="91" t="s">
        <v>22551</v>
      </c>
      <c r="C3078" s="93" t="s">
        <v>749</v>
      </c>
      <c r="D3078" s="91" t="s">
        <v>22575</v>
      </c>
      <c r="E3078" s="91" t="s">
        <v>22560</v>
      </c>
      <c r="F3078" s="91" t="s">
        <v>4681</v>
      </c>
      <c r="G3078" s="91" t="s">
        <v>22561</v>
      </c>
      <c r="H3078" s="93" t="s">
        <v>22576</v>
      </c>
      <c r="I3078" s="93">
        <v>43411</v>
      </c>
    </row>
    <row r="3079" spans="1:9" ht="120" x14ac:dyDescent="0.25">
      <c r="A3079" s="91">
        <v>3077</v>
      </c>
      <c r="B3079" s="91" t="s">
        <v>22551</v>
      </c>
      <c r="C3079" s="93" t="s">
        <v>749</v>
      </c>
      <c r="D3079" s="91" t="s">
        <v>22577</v>
      </c>
      <c r="E3079" s="91" t="s">
        <v>22560</v>
      </c>
      <c r="F3079" s="91" t="s">
        <v>4681</v>
      </c>
      <c r="G3079" s="91" t="s">
        <v>22561</v>
      </c>
      <c r="H3079" s="93" t="s">
        <v>22578</v>
      </c>
      <c r="I3079" s="93">
        <v>43411</v>
      </c>
    </row>
    <row r="3080" spans="1:9" ht="108" x14ac:dyDescent="0.25">
      <c r="A3080" s="91">
        <v>3078</v>
      </c>
      <c r="B3080" s="91" t="s">
        <v>4763</v>
      </c>
      <c r="C3080" s="93" t="s">
        <v>749</v>
      </c>
      <c r="D3080" s="91" t="s">
        <v>22579</v>
      </c>
      <c r="E3080" s="91" t="s">
        <v>14142</v>
      </c>
      <c r="F3080" s="91" t="s">
        <v>5250</v>
      </c>
      <c r="G3080" s="91" t="s">
        <v>22580</v>
      </c>
      <c r="H3080" s="93" t="s">
        <v>22581</v>
      </c>
      <c r="I3080" s="93">
        <v>43411</v>
      </c>
    </row>
    <row r="3081" spans="1:9" ht="156" x14ac:dyDescent="0.25">
      <c r="A3081" s="91">
        <v>3079</v>
      </c>
      <c r="B3081" s="91" t="s">
        <v>13090</v>
      </c>
      <c r="C3081" s="93" t="s">
        <v>6537</v>
      </c>
      <c r="D3081" s="91" t="s">
        <v>22582</v>
      </c>
      <c r="E3081" s="91" t="s">
        <v>22583</v>
      </c>
      <c r="F3081" s="91" t="s">
        <v>1810</v>
      </c>
      <c r="G3081" s="91" t="s">
        <v>22584</v>
      </c>
      <c r="H3081" s="93" t="s">
        <v>22585</v>
      </c>
      <c r="I3081" s="93">
        <v>43411</v>
      </c>
    </row>
    <row r="3082" spans="1:9" ht="84" x14ac:dyDescent="0.25">
      <c r="A3082" s="91">
        <v>3080</v>
      </c>
      <c r="B3082" s="91" t="s">
        <v>22586</v>
      </c>
      <c r="C3082" s="93" t="s">
        <v>6537</v>
      </c>
      <c r="D3082" s="91" t="s">
        <v>22587</v>
      </c>
      <c r="E3082" s="91" t="s">
        <v>22588</v>
      </c>
      <c r="F3082" s="91" t="s">
        <v>3470</v>
      </c>
      <c r="G3082" s="91" t="s">
        <v>22589</v>
      </c>
      <c r="H3082" s="93" t="s">
        <v>22590</v>
      </c>
      <c r="I3082" s="93">
        <v>43411</v>
      </c>
    </row>
    <row r="3083" spans="1:9" ht="84" x14ac:dyDescent="0.25">
      <c r="A3083" s="91">
        <v>3081</v>
      </c>
      <c r="B3083" s="91" t="s">
        <v>22586</v>
      </c>
      <c r="C3083" s="93" t="s">
        <v>6537</v>
      </c>
      <c r="D3083" s="91" t="s">
        <v>22591</v>
      </c>
      <c r="E3083" s="91" t="s">
        <v>22588</v>
      </c>
      <c r="F3083" s="91" t="s">
        <v>3470</v>
      </c>
      <c r="G3083" s="91" t="s">
        <v>22589</v>
      </c>
      <c r="H3083" s="93" t="s">
        <v>22592</v>
      </c>
      <c r="I3083" s="93">
        <v>43411</v>
      </c>
    </row>
    <row r="3084" spans="1:9" ht="84" x14ac:dyDescent="0.25">
      <c r="A3084" s="91">
        <v>3082</v>
      </c>
      <c r="B3084" s="91" t="s">
        <v>22586</v>
      </c>
      <c r="C3084" s="93" t="s">
        <v>6537</v>
      </c>
      <c r="D3084" s="91" t="s">
        <v>22593</v>
      </c>
      <c r="E3084" s="91" t="s">
        <v>22588</v>
      </c>
      <c r="F3084" s="91" t="s">
        <v>3470</v>
      </c>
      <c r="G3084" s="91" t="s">
        <v>22589</v>
      </c>
      <c r="H3084" s="93" t="s">
        <v>22594</v>
      </c>
      <c r="I3084" s="93">
        <v>43411</v>
      </c>
    </row>
    <row r="3085" spans="1:9" ht="132" x14ac:dyDescent="0.25">
      <c r="A3085" s="91">
        <v>3083</v>
      </c>
      <c r="B3085" s="91" t="s">
        <v>4379</v>
      </c>
      <c r="C3085" s="93" t="s">
        <v>6537</v>
      </c>
      <c r="D3085" s="91" t="s">
        <v>22595</v>
      </c>
      <c r="E3085" s="91" t="s">
        <v>12920</v>
      </c>
      <c r="F3085" s="91" t="s">
        <v>12921</v>
      </c>
      <c r="G3085" s="91" t="s">
        <v>22596</v>
      </c>
      <c r="H3085" s="93" t="s">
        <v>22597</v>
      </c>
      <c r="I3085" s="93">
        <v>43411</v>
      </c>
    </row>
    <row r="3086" spans="1:9" ht="96" x14ac:dyDescent="0.25">
      <c r="A3086" s="91">
        <v>3084</v>
      </c>
      <c r="B3086" s="91" t="s">
        <v>22281</v>
      </c>
      <c r="C3086" s="93" t="s">
        <v>6537</v>
      </c>
      <c r="D3086" s="91" t="s">
        <v>22598</v>
      </c>
      <c r="E3086" s="91" t="s">
        <v>12920</v>
      </c>
      <c r="F3086" s="91" t="s">
        <v>12921</v>
      </c>
      <c r="G3086" s="91" t="s">
        <v>22596</v>
      </c>
      <c r="H3086" s="93" t="s">
        <v>22599</v>
      </c>
      <c r="I3086" s="93">
        <v>43411</v>
      </c>
    </row>
    <row r="3087" spans="1:9" ht="108" x14ac:dyDescent="0.25">
      <c r="A3087" s="91">
        <v>3085</v>
      </c>
      <c r="B3087" s="91" t="s">
        <v>6046</v>
      </c>
      <c r="C3087" s="93" t="s">
        <v>6537</v>
      </c>
      <c r="D3087" s="91" t="s">
        <v>22600</v>
      </c>
      <c r="E3087" s="91" t="s">
        <v>12920</v>
      </c>
      <c r="F3087" s="91" t="s">
        <v>12921</v>
      </c>
      <c r="G3087" s="91" t="s">
        <v>22596</v>
      </c>
      <c r="H3087" s="93" t="s">
        <v>22601</v>
      </c>
      <c r="I3087" s="93">
        <v>43411</v>
      </c>
    </row>
    <row r="3088" spans="1:9" ht="96" x14ac:dyDescent="0.25">
      <c r="A3088" s="91">
        <v>3086</v>
      </c>
      <c r="B3088" s="91" t="s">
        <v>5589</v>
      </c>
      <c r="C3088" s="93" t="s">
        <v>6537</v>
      </c>
      <c r="D3088" s="91" t="s">
        <v>22602</v>
      </c>
      <c r="E3088" s="91" t="s">
        <v>12920</v>
      </c>
      <c r="F3088" s="91" t="s">
        <v>12921</v>
      </c>
      <c r="G3088" s="91" t="s">
        <v>22596</v>
      </c>
      <c r="H3088" s="93" t="s">
        <v>22603</v>
      </c>
      <c r="I3088" s="93">
        <v>43411</v>
      </c>
    </row>
    <row r="3089" spans="1:9" ht="300" x14ac:dyDescent="0.25">
      <c r="A3089" s="91">
        <v>3087</v>
      </c>
      <c r="B3089" s="91" t="s">
        <v>22604</v>
      </c>
      <c r="C3089" s="93" t="s">
        <v>6537</v>
      </c>
      <c r="D3089" s="91" t="s">
        <v>22605</v>
      </c>
      <c r="E3089" s="91" t="s">
        <v>14948</v>
      </c>
      <c r="F3089" s="91" t="s">
        <v>4465</v>
      </c>
      <c r="G3089" s="91" t="s">
        <v>22606</v>
      </c>
      <c r="H3089" s="93" t="s">
        <v>22607</v>
      </c>
      <c r="I3089" s="93">
        <v>43411</v>
      </c>
    </row>
    <row r="3090" spans="1:9" ht="84" x14ac:dyDescent="0.25">
      <c r="A3090" s="91">
        <v>3088</v>
      </c>
      <c r="B3090" s="91" t="s">
        <v>14195</v>
      </c>
      <c r="C3090" s="93" t="s">
        <v>6537</v>
      </c>
      <c r="D3090" s="91" t="s">
        <v>22608</v>
      </c>
      <c r="E3090" s="91" t="s">
        <v>14937</v>
      </c>
      <c r="F3090" s="91" t="s">
        <v>4571</v>
      </c>
      <c r="G3090" s="91" t="s">
        <v>4731</v>
      </c>
      <c r="H3090" s="93" t="s">
        <v>22609</v>
      </c>
      <c r="I3090" s="93">
        <v>43411</v>
      </c>
    </row>
    <row r="3091" spans="1:9" ht="72" x14ac:dyDescent="0.25">
      <c r="A3091" s="91">
        <v>3089</v>
      </c>
      <c r="B3091" s="91" t="s">
        <v>22610</v>
      </c>
      <c r="C3091" s="93" t="s">
        <v>885</v>
      </c>
      <c r="D3091" s="91" t="s">
        <v>22611</v>
      </c>
      <c r="E3091" s="91" t="s">
        <v>4578</v>
      </c>
      <c r="F3091" s="91" t="s">
        <v>3064</v>
      </c>
      <c r="G3091" s="91" t="s">
        <v>22612</v>
      </c>
      <c r="H3091" s="93" t="s">
        <v>22613</v>
      </c>
      <c r="I3091" s="93">
        <v>43411</v>
      </c>
    </row>
    <row r="3092" spans="1:9" ht="108" x14ac:dyDescent="0.25">
      <c r="A3092" s="91">
        <v>3090</v>
      </c>
      <c r="B3092" s="91" t="s">
        <v>22610</v>
      </c>
      <c r="C3092" s="93" t="s">
        <v>885</v>
      </c>
      <c r="D3092" s="91" t="s">
        <v>22614</v>
      </c>
      <c r="E3092" s="91" t="s">
        <v>4578</v>
      </c>
      <c r="F3092" s="91" t="s">
        <v>3064</v>
      </c>
      <c r="G3092" s="91" t="s">
        <v>6274</v>
      </c>
      <c r="H3092" s="93" t="s">
        <v>22615</v>
      </c>
      <c r="I3092" s="93">
        <v>43411</v>
      </c>
    </row>
    <row r="3093" spans="1:9" ht="120" x14ac:dyDescent="0.25">
      <c r="A3093" s="91">
        <v>3091</v>
      </c>
      <c r="B3093" s="91" t="s">
        <v>15810</v>
      </c>
      <c r="C3093" s="93" t="s">
        <v>885</v>
      </c>
      <c r="D3093" s="91" t="s">
        <v>22616</v>
      </c>
      <c r="E3093" s="91" t="s">
        <v>15138</v>
      </c>
      <c r="F3093" s="91" t="s">
        <v>4753</v>
      </c>
      <c r="G3093" s="91" t="s">
        <v>22617</v>
      </c>
      <c r="H3093" s="93" t="s">
        <v>22618</v>
      </c>
      <c r="I3093" s="93">
        <v>43411</v>
      </c>
    </row>
    <row r="3094" spans="1:9" ht="60" x14ac:dyDescent="0.25">
      <c r="A3094" s="91">
        <v>3092</v>
      </c>
      <c r="B3094" s="91" t="s">
        <v>4470</v>
      </c>
      <c r="C3094" s="93" t="s">
        <v>885</v>
      </c>
      <c r="D3094" s="91" t="s">
        <v>22619</v>
      </c>
      <c r="E3094" s="91" t="s">
        <v>14387</v>
      </c>
      <c r="F3094" s="91" t="s">
        <v>4418</v>
      </c>
      <c r="G3094" s="91" t="s">
        <v>22620</v>
      </c>
      <c r="H3094" s="93" t="s">
        <v>22621</v>
      </c>
      <c r="I3094" s="93">
        <v>43411</v>
      </c>
    </row>
    <row r="3095" spans="1:9" ht="60" x14ac:dyDescent="0.25">
      <c r="A3095" s="91">
        <v>3093</v>
      </c>
      <c r="B3095" s="91" t="s">
        <v>4470</v>
      </c>
      <c r="C3095" s="93" t="s">
        <v>885</v>
      </c>
      <c r="D3095" s="91" t="s">
        <v>22622</v>
      </c>
      <c r="E3095" s="91" t="s">
        <v>14387</v>
      </c>
      <c r="F3095" s="91" t="s">
        <v>4418</v>
      </c>
      <c r="G3095" s="91" t="s">
        <v>22620</v>
      </c>
      <c r="H3095" s="93" t="s">
        <v>22623</v>
      </c>
      <c r="I3095" s="93">
        <v>43411</v>
      </c>
    </row>
    <row r="3096" spans="1:9" ht="60" x14ac:dyDescent="0.25">
      <c r="A3096" s="91">
        <v>3094</v>
      </c>
      <c r="B3096" s="91" t="s">
        <v>4470</v>
      </c>
      <c r="C3096" s="93" t="s">
        <v>885</v>
      </c>
      <c r="D3096" s="91" t="s">
        <v>22624</v>
      </c>
      <c r="E3096" s="91" t="s">
        <v>14387</v>
      </c>
      <c r="F3096" s="91" t="s">
        <v>4418</v>
      </c>
      <c r="G3096" s="91" t="s">
        <v>22620</v>
      </c>
      <c r="H3096" s="93" t="s">
        <v>22625</v>
      </c>
      <c r="I3096" s="93">
        <v>43411</v>
      </c>
    </row>
    <row r="3097" spans="1:9" ht="60" x14ac:dyDescent="0.25">
      <c r="A3097" s="91">
        <v>3095</v>
      </c>
      <c r="B3097" s="91" t="s">
        <v>4470</v>
      </c>
      <c r="C3097" s="93" t="s">
        <v>885</v>
      </c>
      <c r="D3097" s="91" t="s">
        <v>22626</v>
      </c>
      <c r="E3097" s="91" t="s">
        <v>14387</v>
      </c>
      <c r="F3097" s="91" t="s">
        <v>4418</v>
      </c>
      <c r="G3097" s="91" t="s">
        <v>22620</v>
      </c>
      <c r="H3097" s="93" t="s">
        <v>22627</v>
      </c>
      <c r="I3097" s="93">
        <v>43411</v>
      </c>
    </row>
    <row r="3098" spans="1:9" ht="60" x14ac:dyDescent="0.25">
      <c r="A3098" s="91">
        <v>3096</v>
      </c>
      <c r="B3098" s="91" t="s">
        <v>4470</v>
      </c>
      <c r="C3098" s="93" t="s">
        <v>885</v>
      </c>
      <c r="D3098" s="91" t="s">
        <v>22628</v>
      </c>
      <c r="E3098" s="91" t="s">
        <v>14387</v>
      </c>
      <c r="F3098" s="91" t="s">
        <v>4418</v>
      </c>
      <c r="G3098" s="91" t="s">
        <v>22620</v>
      </c>
      <c r="H3098" s="93" t="s">
        <v>22629</v>
      </c>
      <c r="I3098" s="93">
        <v>43411</v>
      </c>
    </row>
    <row r="3099" spans="1:9" ht="60" x14ac:dyDescent="0.25">
      <c r="A3099" s="91">
        <v>3097</v>
      </c>
      <c r="B3099" s="91" t="s">
        <v>4470</v>
      </c>
      <c r="C3099" s="93" t="s">
        <v>885</v>
      </c>
      <c r="D3099" s="91" t="s">
        <v>22630</v>
      </c>
      <c r="E3099" s="91" t="s">
        <v>14387</v>
      </c>
      <c r="F3099" s="91" t="s">
        <v>4418</v>
      </c>
      <c r="G3099" s="91" t="s">
        <v>22620</v>
      </c>
      <c r="H3099" s="93" t="s">
        <v>22631</v>
      </c>
      <c r="I3099" s="93">
        <v>43411</v>
      </c>
    </row>
    <row r="3100" spans="1:9" ht="60" x14ac:dyDescent="0.25">
      <c r="A3100" s="91">
        <v>3098</v>
      </c>
      <c r="B3100" s="91" t="s">
        <v>4470</v>
      </c>
      <c r="C3100" s="93" t="s">
        <v>885</v>
      </c>
      <c r="D3100" s="91" t="s">
        <v>22632</v>
      </c>
      <c r="E3100" s="91" t="s">
        <v>14387</v>
      </c>
      <c r="F3100" s="91" t="s">
        <v>4418</v>
      </c>
      <c r="G3100" s="91" t="s">
        <v>22620</v>
      </c>
      <c r="H3100" s="93" t="s">
        <v>22633</v>
      </c>
      <c r="I3100" s="93">
        <v>43411</v>
      </c>
    </row>
    <row r="3101" spans="1:9" ht="120" x14ac:dyDescent="0.25">
      <c r="A3101" s="91">
        <v>3099</v>
      </c>
      <c r="B3101" s="91" t="s">
        <v>14404</v>
      </c>
      <c r="C3101" s="93" t="s">
        <v>749</v>
      </c>
      <c r="D3101" s="91" t="s">
        <v>22634</v>
      </c>
      <c r="E3101" s="91" t="s">
        <v>14399</v>
      </c>
      <c r="F3101" s="91" t="s">
        <v>1305</v>
      </c>
      <c r="G3101" s="91" t="s">
        <v>5127</v>
      </c>
      <c r="H3101" s="93" t="s">
        <v>22635</v>
      </c>
      <c r="I3101" s="93">
        <v>43411</v>
      </c>
    </row>
    <row r="3102" spans="1:9" ht="96" x14ac:dyDescent="0.25">
      <c r="A3102" s="91">
        <v>3100</v>
      </c>
      <c r="B3102" s="91" t="s">
        <v>22636</v>
      </c>
      <c r="C3102" s="93" t="s">
        <v>749</v>
      </c>
      <c r="D3102" s="91" t="s">
        <v>22637</v>
      </c>
      <c r="E3102" s="91" t="s">
        <v>14399</v>
      </c>
      <c r="F3102" s="91" t="s">
        <v>1305</v>
      </c>
      <c r="G3102" s="91" t="s">
        <v>5127</v>
      </c>
      <c r="H3102" s="93" t="s">
        <v>22638</v>
      </c>
      <c r="I3102" s="93">
        <v>43411</v>
      </c>
    </row>
    <row r="3103" spans="1:9" ht="204" x14ac:dyDescent="0.25">
      <c r="A3103" s="91">
        <v>3101</v>
      </c>
      <c r="B3103" s="91" t="s">
        <v>22639</v>
      </c>
      <c r="C3103" s="93" t="s">
        <v>749</v>
      </c>
      <c r="D3103" s="91" t="s">
        <v>22640</v>
      </c>
      <c r="E3103" s="91" t="s">
        <v>14399</v>
      </c>
      <c r="F3103" s="91" t="s">
        <v>1305</v>
      </c>
      <c r="G3103" s="91" t="s">
        <v>5127</v>
      </c>
      <c r="H3103" s="93" t="s">
        <v>22641</v>
      </c>
      <c r="I3103" s="93">
        <v>43411</v>
      </c>
    </row>
    <row r="3104" spans="1:9" ht="84" x14ac:dyDescent="0.25">
      <c r="A3104" s="91">
        <v>3102</v>
      </c>
      <c r="B3104" s="91" t="s">
        <v>22639</v>
      </c>
      <c r="C3104" s="93" t="s">
        <v>749</v>
      </c>
      <c r="D3104" s="91" t="s">
        <v>22642</v>
      </c>
      <c r="E3104" s="91" t="s">
        <v>14399</v>
      </c>
      <c r="F3104" s="91" t="s">
        <v>1305</v>
      </c>
      <c r="G3104" s="91" t="s">
        <v>5127</v>
      </c>
      <c r="H3104" s="93" t="s">
        <v>22643</v>
      </c>
      <c r="I3104" s="93">
        <v>43411</v>
      </c>
    </row>
    <row r="3105" spans="1:9" ht="120" x14ac:dyDescent="0.25">
      <c r="A3105" s="91">
        <v>3103</v>
      </c>
      <c r="B3105" s="91" t="s">
        <v>22639</v>
      </c>
      <c r="C3105" s="93" t="s">
        <v>749</v>
      </c>
      <c r="D3105" s="91" t="s">
        <v>22644</v>
      </c>
      <c r="E3105" s="91" t="s">
        <v>14399</v>
      </c>
      <c r="F3105" s="91" t="s">
        <v>1305</v>
      </c>
      <c r="G3105" s="91" t="s">
        <v>5127</v>
      </c>
      <c r="H3105" s="93" t="s">
        <v>22645</v>
      </c>
      <c r="I3105" s="93">
        <v>43411</v>
      </c>
    </row>
    <row r="3106" spans="1:9" ht="72" x14ac:dyDescent="0.25">
      <c r="A3106" s="91">
        <v>3104</v>
      </c>
      <c r="B3106" s="91" t="s">
        <v>13076</v>
      </c>
      <c r="C3106" s="93" t="s">
        <v>749</v>
      </c>
      <c r="D3106" s="91" t="s">
        <v>22646</v>
      </c>
      <c r="E3106" s="91" t="s">
        <v>13078</v>
      </c>
      <c r="F3106" s="91" t="s">
        <v>1501</v>
      </c>
      <c r="G3106" s="91" t="s">
        <v>13079</v>
      </c>
      <c r="H3106" s="93" t="s">
        <v>22647</v>
      </c>
      <c r="I3106" s="93">
        <v>43411</v>
      </c>
    </row>
    <row r="3107" spans="1:9" ht="72" x14ac:dyDescent="0.25">
      <c r="A3107" s="91">
        <v>3105</v>
      </c>
      <c r="B3107" s="91" t="s">
        <v>13076</v>
      </c>
      <c r="C3107" s="93" t="s">
        <v>749</v>
      </c>
      <c r="D3107" s="91" t="s">
        <v>22648</v>
      </c>
      <c r="E3107" s="91" t="s">
        <v>13078</v>
      </c>
      <c r="F3107" s="91" t="s">
        <v>1501</v>
      </c>
      <c r="G3107" s="91" t="s">
        <v>13079</v>
      </c>
      <c r="H3107" s="93" t="s">
        <v>22649</v>
      </c>
      <c r="I3107" s="93">
        <v>43411</v>
      </c>
    </row>
    <row r="3108" spans="1:9" ht="72" x14ac:dyDescent="0.25">
      <c r="A3108" s="91">
        <v>3106</v>
      </c>
      <c r="B3108" s="91" t="s">
        <v>13076</v>
      </c>
      <c r="C3108" s="93" t="s">
        <v>749</v>
      </c>
      <c r="D3108" s="91" t="s">
        <v>22650</v>
      </c>
      <c r="E3108" s="91" t="s">
        <v>13078</v>
      </c>
      <c r="F3108" s="91" t="s">
        <v>1501</v>
      </c>
      <c r="G3108" s="91" t="s">
        <v>13079</v>
      </c>
      <c r="H3108" s="93" t="s">
        <v>22651</v>
      </c>
      <c r="I3108" s="93">
        <v>43411</v>
      </c>
    </row>
    <row r="3109" spans="1:9" ht="72" x14ac:dyDescent="0.25">
      <c r="A3109" s="91">
        <v>3107</v>
      </c>
      <c r="B3109" s="91" t="s">
        <v>13076</v>
      </c>
      <c r="C3109" s="93" t="s">
        <v>749</v>
      </c>
      <c r="D3109" s="91" t="s">
        <v>22652</v>
      </c>
      <c r="E3109" s="91" t="s">
        <v>13078</v>
      </c>
      <c r="F3109" s="91" t="s">
        <v>1501</v>
      </c>
      <c r="G3109" s="91" t="s">
        <v>13079</v>
      </c>
      <c r="H3109" s="93" t="s">
        <v>22653</v>
      </c>
      <c r="I3109" s="93">
        <v>43411</v>
      </c>
    </row>
    <row r="3110" spans="1:9" ht="72" x14ac:dyDescent="0.25">
      <c r="A3110" s="91">
        <v>3108</v>
      </c>
      <c r="B3110" s="91" t="s">
        <v>13076</v>
      </c>
      <c r="C3110" s="93" t="s">
        <v>749</v>
      </c>
      <c r="D3110" s="91" t="s">
        <v>22654</v>
      </c>
      <c r="E3110" s="91" t="s">
        <v>13078</v>
      </c>
      <c r="F3110" s="91" t="s">
        <v>1501</v>
      </c>
      <c r="G3110" s="91" t="s">
        <v>13079</v>
      </c>
      <c r="H3110" s="93" t="s">
        <v>22655</v>
      </c>
      <c r="I3110" s="93">
        <v>43411</v>
      </c>
    </row>
    <row r="3111" spans="1:9" ht="72" x14ac:dyDescent="0.25">
      <c r="A3111" s="91">
        <v>3109</v>
      </c>
      <c r="B3111" s="91" t="s">
        <v>13076</v>
      </c>
      <c r="C3111" s="93" t="s">
        <v>749</v>
      </c>
      <c r="D3111" s="91" t="s">
        <v>22656</v>
      </c>
      <c r="E3111" s="91" t="s">
        <v>13078</v>
      </c>
      <c r="F3111" s="91" t="s">
        <v>1501</v>
      </c>
      <c r="G3111" s="91" t="s">
        <v>13079</v>
      </c>
      <c r="H3111" s="93" t="s">
        <v>22657</v>
      </c>
      <c r="I3111" s="93">
        <v>43411</v>
      </c>
    </row>
    <row r="3112" spans="1:9" ht="72" x14ac:dyDescent="0.25">
      <c r="A3112" s="91">
        <v>3110</v>
      </c>
      <c r="B3112" s="91" t="s">
        <v>13076</v>
      </c>
      <c r="C3112" s="93" t="s">
        <v>749</v>
      </c>
      <c r="D3112" s="91" t="s">
        <v>22658</v>
      </c>
      <c r="E3112" s="91" t="s">
        <v>13078</v>
      </c>
      <c r="F3112" s="91" t="s">
        <v>1501</v>
      </c>
      <c r="G3112" s="91" t="s">
        <v>13079</v>
      </c>
      <c r="H3112" s="93" t="s">
        <v>22659</v>
      </c>
      <c r="I3112" s="93">
        <v>43411</v>
      </c>
    </row>
    <row r="3113" spans="1:9" ht="72" x14ac:dyDescent="0.25">
      <c r="A3113" s="91">
        <v>3111</v>
      </c>
      <c r="B3113" s="91" t="s">
        <v>12956</v>
      </c>
      <c r="C3113" s="93" t="s">
        <v>749</v>
      </c>
      <c r="D3113" s="91" t="s">
        <v>22660</v>
      </c>
      <c r="E3113" s="91" t="s">
        <v>12958</v>
      </c>
      <c r="F3113" s="91" t="s">
        <v>4542</v>
      </c>
      <c r="G3113" s="91" t="s">
        <v>12959</v>
      </c>
      <c r="H3113" s="93" t="s">
        <v>22661</v>
      </c>
      <c r="I3113" s="93">
        <v>43411</v>
      </c>
    </row>
    <row r="3114" spans="1:9" ht="72" x14ac:dyDescent="0.25">
      <c r="A3114" s="91">
        <v>3112</v>
      </c>
      <c r="B3114" s="91" t="s">
        <v>22662</v>
      </c>
      <c r="C3114" s="93" t="s">
        <v>749</v>
      </c>
      <c r="D3114" s="91" t="s">
        <v>22663</v>
      </c>
      <c r="E3114" s="91" t="s">
        <v>12958</v>
      </c>
      <c r="F3114" s="91" t="s">
        <v>4542</v>
      </c>
      <c r="G3114" s="91" t="s">
        <v>22664</v>
      </c>
      <c r="H3114" s="93" t="s">
        <v>22665</v>
      </c>
      <c r="I3114" s="93">
        <v>43411</v>
      </c>
    </row>
    <row r="3115" spans="1:9" ht="72" x14ac:dyDescent="0.25">
      <c r="A3115" s="91">
        <v>3113</v>
      </c>
      <c r="B3115" s="91" t="s">
        <v>22662</v>
      </c>
      <c r="C3115" s="93" t="s">
        <v>749</v>
      </c>
      <c r="D3115" s="91" t="s">
        <v>22666</v>
      </c>
      <c r="E3115" s="91" t="s">
        <v>12958</v>
      </c>
      <c r="F3115" s="91" t="s">
        <v>4542</v>
      </c>
      <c r="G3115" s="91" t="s">
        <v>22664</v>
      </c>
      <c r="H3115" s="93" t="s">
        <v>22667</v>
      </c>
      <c r="I3115" s="93">
        <v>43411</v>
      </c>
    </row>
    <row r="3116" spans="1:9" ht="72" x14ac:dyDescent="0.25">
      <c r="A3116" s="91">
        <v>3114</v>
      </c>
      <c r="B3116" s="91" t="s">
        <v>22260</v>
      </c>
      <c r="C3116" s="93" t="s">
        <v>749</v>
      </c>
      <c r="D3116" s="91" t="s">
        <v>22668</v>
      </c>
      <c r="E3116" s="91" t="s">
        <v>12958</v>
      </c>
      <c r="F3116" s="91" t="s">
        <v>4542</v>
      </c>
      <c r="G3116" s="91" t="s">
        <v>12962</v>
      </c>
      <c r="H3116" s="93" t="s">
        <v>22669</v>
      </c>
      <c r="I3116" s="93">
        <v>43411</v>
      </c>
    </row>
    <row r="3117" spans="1:9" ht="96" x14ac:dyDescent="0.25">
      <c r="A3117" s="91">
        <v>3115</v>
      </c>
      <c r="B3117" s="91" t="s">
        <v>22260</v>
      </c>
      <c r="C3117" s="93" t="s">
        <v>749</v>
      </c>
      <c r="D3117" s="91" t="s">
        <v>22670</v>
      </c>
      <c r="E3117" s="91" t="s">
        <v>12958</v>
      </c>
      <c r="F3117" s="91" t="s">
        <v>4542</v>
      </c>
      <c r="G3117" s="91" t="s">
        <v>12962</v>
      </c>
      <c r="H3117" s="93" t="s">
        <v>22671</v>
      </c>
      <c r="I3117" s="93">
        <v>43411</v>
      </c>
    </row>
    <row r="3118" spans="1:9" ht="72" x14ac:dyDescent="0.25">
      <c r="A3118" s="91">
        <v>3116</v>
      </c>
      <c r="B3118" s="91" t="s">
        <v>22260</v>
      </c>
      <c r="C3118" s="93" t="s">
        <v>749</v>
      </c>
      <c r="D3118" s="91" t="s">
        <v>22672</v>
      </c>
      <c r="E3118" s="91" t="s">
        <v>12958</v>
      </c>
      <c r="F3118" s="91" t="s">
        <v>4542</v>
      </c>
      <c r="G3118" s="91" t="s">
        <v>12962</v>
      </c>
      <c r="H3118" s="93" t="s">
        <v>22673</v>
      </c>
      <c r="I3118" s="93">
        <v>43411</v>
      </c>
    </row>
    <row r="3119" spans="1:9" ht="72" x14ac:dyDescent="0.25">
      <c r="A3119" s="91">
        <v>3117</v>
      </c>
      <c r="B3119" s="91" t="s">
        <v>22260</v>
      </c>
      <c r="C3119" s="93" t="s">
        <v>749</v>
      </c>
      <c r="D3119" s="91" t="s">
        <v>22674</v>
      </c>
      <c r="E3119" s="91" t="s">
        <v>12958</v>
      </c>
      <c r="F3119" s="91" t="s">
        <v>4542</v>
      </c>
      <c r="G3119" s="91" t="s">
        <v>12962</v>
      </c>
      <c r="H3119" s="93" t="s">
        <v>22675</v>
      </c>
      <c r="I3119" s="93">
        <v>43411</v>
      </c>
    </row>
    <row r="3120" spans="1:9" ht="72" x14ac:dyDescent="0.25">
      <c r="A3120" s="91">
        <v>3118</v>
      </c>
      <c r="B3120" s="91" t="s">
        <v>22260</v>
      </c>
      <c r="C3120" s="93" t="s">
        <v>749</v>
      </c>
      <c r="D3120" s="91" t="s">
        <v>22676</v>
      </c>
      <c r="E3120" s="91" t="s">
        <v>12958</v>
      </c>
      <c r="F3120" s="91" t="s">
        <v>4542</v>
      </c>
      <c r="G3120" s="91" t="s">
        <v>12962</v>
      </c>
      <c r="H3120" s="93" t="s">
        <v>22677</v>
      </c>
      <c r="I3120" s="93">
        <v>43411</v>
      </c>
    </row>
    <row r="3121" spans="1:9" ht="72" x14ac:dyDescent="0.25">
      <c r="A3121" s="91">
        <v>3119</v>
      </c>
      <c r="B3121" s="91" t="s">
        <v>22260</v>
      </c>
      <c r="C3121" s="93" t="s">
        <v>749</v>
      </c>
      <c r="D3121" s="91" t="s">
        <v>22678</v>
      </c>
      <c r="E3121" s="91" t="s">
        <v>12958</v>
      </c>
      <c r="F3121" s="91" t="s">
        <v>4542</v>
      </c>
      <c r="G3121" s="91" t="s">
        <v>12962</v>
      </c>
      <c r="H3121" s="93" t="s">
        <v>22679</v>
      </c>
      <c r="I3121" s="93">
        <v>43411</v>
      </c>
    </row>
    <row r="3122" spans="1:9" ht="84" x14ac:dyDescent="0.25">
      <c r="A3122" s="91">
        <v>3120</v>
      </c>
      <c r="B3122" s="91" t="s">
        <v>22680</v>
      </c>
      <c r="C3122" s="93" t="s">
        <v>6537</v>
      </c>
      <c r="D3122" s="91" t="s">
        <v>22681</v>
      </c>
      <c r="E3122" s="91" t="s">
        <v>22682</v>
      </c>
      <c r="F3122" s="91" t="s">
        <v>13779</v>
      </c>
      <c r="G3122" s="91" t="s">
        <v>4466</v>
      </c>
      <c r="H3122" s="93" t="s">
        <v>22683</v>
      </c>
      <c r="I3122" s="93">
        <v>43411</v>
      </c>
    </row>
    <row r="3123" spans="1:9" ht="84" x14ac:dyDescent="0.25">
      <c r="A3123" s="91">
        <v>3121</v>
      </c>
      <c r="B3123" s="91" t="s">
        <v>22684</v>
      </c>
      <c r="C3123" s="93" t="s">
        <v>6537</v>
      </c>
      <c r="D3123" s="91" t="s">
        <v>22685</v>
      </c>
      <c r="E3123" s="91" t="s">
        <v>22682</v>
      </c>
      <c r="F3123" s="91" t="s">
        <v>13779</v>
      </c>
      <c r="G3123" s="91" t="s">
        <v>4466</v>
      </c>
      <c r="H3123" s="93" t="s">
        <v>22686</v>
      </c>
      <c r="I3123" s="93">
        <v>43411</v>
      </c>
    </row>
    <row r="3124" spans="1:9" ht="84" x14ac:dyDescent="0.25">
      <c r="A3124" s="91">
        <v>3122</v>
      </c>
      <c r="B3124" s="91" t="s">
        <v>22260</v>
      </c>
      <c r="C3124" s="93" t="s">
        <v>6537</v>
      </c>
      <c r="D3124" s="91" t="s">
        <v>22687</v>
      </c>
      <c r="E3124" s="91" t="s">
        <v>22688</v>
      </c>
      <c r="F3124" s="91" t="s">
        <v>4465</v>
      </c>
      <c r="G3124" s="91" t="s">
        <v>4466</v>
      </c>
      <c r="H3124" s="93" t="s">
        <v>22689</v>
      </c>
      <c r="I3124" s="93">
        <v>43411</v>
      </c>
    </row>
    <row r="3125" spans="1:9" ht="84" x14ac:dyDescent="0.25">
      <c r="A3125" s="91">
        <v>3123</v>
      </c>
      <c r="B3125" s="91" t="s">
        <v>15802</v>
      </c>
      <c r="C3125" s="93" t="s">
        <v>6537</v>
      </c>
      <c r="D3125" s="91" t="s">
        <v>22690</v>
      </c>
      <c r="E3125" s="91" t="s">
        <v>22688</v>
      </c>
      <c r="F3125" s="91" t="s">
        <v>4465</v>
      </c>
      <c r="G3125" s="91" t="s">
        <v>4466</v>
      </c>
      <c r="H3125" s="93" t="s">
        <v>22691</v>
      </c>
      <c r="I3125" s="93">
        <v>43411</v>
      </c>
    </row>
    <row r="3126" spans="1:9" ht="60" x14ac:dyDescent="0.25">
      <c r="A3126" s="91">
        <v>3124</v>
      </c>
      <c r="B3126" s="91" t="s">
        <v>22388</v>
      </c>
      <c r="C3126" s="93" t="s">
        <v>885</v>
      </c>
      <c r="D3126" s="91" t="s">
        <v>22692</v>
      </c>
      <c r="E3126" s="91" t="s">
        <v>22693</v>
      </c>
      <c r="F3126" s="91" t="s">
        <v>5083</v>
      </c>
      <c r="G3126" s="91" t="s">
        <v>22694</v>
      </c>
      <c r="H3126" s="93" t="s">
        <v>22695</v>
      </c>
      <c r="I3126" s="93">
        <v>43411</v>
      </c>
    </row>
    <row r="3127" spans="1:9" ht="60" x14ac:dyDescent="0.25">
      <c r="A3127" s="91">
        <v>3125</v>
      </c>
      <c r="B3127" s="91" t="s">
        <v>22388</v>
      </c>
      <c r="C3127" s="93" t="s">
        <v>885</v>
      </c>
      <c r="D3127" s="91" t="s">
        <v>22696</v>
      </c>
      <c r="E3127" s="91" t="s">
        <v>22693</v>
      </c>
      <c r="F3127" s="91" t="s">
        <v>5083</v>
      </c>
      <c r="G3127" s="91" t="s">
        <v>5151</v>
      </c>
      <c r="H3127" s="93" t="s">
        <v>22697</v>
      </c>
      <c r="I3127" s="93">
        <v>43411</v>
      </c>
    </row>
    <row r="3128" spans="1:9" ht="72" x14ac:dyDescent="0.25">
      <c r="A3128" s="91">
        <v>3126</v>
      </c>
      <c r="B3128" s="91" t="s">
        <v>4545</v>
      </c>
      <c r="C3128" s="93" t="s">
        <v>749</v>
      </c>
      <c r="D3128" s="91" t="s">
        <v>22698</v>
      </c>
      <c r="E3128" s="91" t="s">
        <v>12946</v>
      </c>
      <c r="F3128" s="91" t="s">
        <v>5516</v>
      </c>
      <c r="G3128" s="91" t="s">
        <v>22699</v>
      </c>
      <c r="H3128" s="93" t="s">
        <v>22700</v>
      </c>
      <c r="I3128" s="93">
        <v>43412</v>
      </c>
    </row>
    <row r="3129" spans="1:9" ht="72" x14ac:dyDescent="0.25">
      <c r="A3129" s="91">
        <v>3127</v>
      </c>
      <c r="B3129" s="91" t="s">
        <v>4545</v>
      </c>
      <c r="C3129" s="93" t="s">
        <v>749</v>
      </c>
      <c r="D3129" s="91" t="s">
        <v>22701</v>
      </c>
      <c r="E3129" s="91" t="s">
        <v>12946</v>
      </c>
      <c r="F3129" s="91" t="s">
        <v>5516</v>
      </c>
      <c r="G3129" s="91" t="s">
        <v>22699</v>
      </c>
      <c r="H3129" s="93" t="s">
        <v>22702</v>
      </c>
      <c r="I3129" s="93">
        <v>43412</v>
      </c>
    </row>
    <row r="3130" spans="1:9" ht="72" x14ac:dyDescent="0.25">
      <c r="A3130" s="91">
        <v>3128</v>
      </c>
      <c r="B3130" s="91" t="s">
        <v>4545</v>
      </c>
      <c r="C3130" s="93" t="s">
        <v>749</v>
      </c>
      <c r="D3130" s="91" t="s">
        <v>22703</v>
      </c>
      <c r="E3130" s="91" t="s">
        <v>12946</v>
      </c>
      <c r="F3130" s="91" t="s">
        <v>5516</v>
      </c>
      <c r="G3130" s="91" t="s">
        <v>22699</v>
      </c>
      <c r="H3130" s="93" t="s">
        <v>22704</v>
      </c>
      <c r="I3130" s="93">
        <v>43412</v>
      </c>
    </row>
    <row r="3131" spans="1:9" ht="72" x14ac:dyDescent="0.25">
      <c r="A3131" s="91">
        <v>3129</v>
      </c>
      <c r="B3131" s="91" t="s">
        <v>4545</v>
      </c>
      <c r="C3131" s="93" t="s">
        <v>749</v>
      </c>
      <c r="D3131" s="91" t="s">
        <v>22705</v>
      </c>
      <c r="E3131" s="91" t="s">
        <v>12946</v>
      </c>
      <c r="F3131" s="91" t="s">
        <v>5516</v>
      </c>
      <c r="G3131" s="91" t="s">
        <v>22699</v>
      </c>
      <c r="H3131" s="93" t="s">
        <v>22706</v>
      </c>
      <c r="I3131" s="93">
        <v>43412</v>
      </c>
    </row>
    <row r="3132" spans="1:9" ht="72" x14ac:dyDescent="0.25">
      <c r="A3132" s="91">
        <v>3130</v>
      </c>
      <c r="B3132" s="91" t="s">
        <v>4545</v>
      </c>
      <c r="C3132" s="93" t="s">
        <v>749</v>
      </c>
      <c r="D3132" s="91" t="s">
        <v>22707</v>
      </c>
      <c r="E3132" s="91" t="s">
        <v>12946</v>
      </c>
      <c r="F3132" s="91" t="s">
        <v>5516</v>
      </c>
      <c r="G3132" s="91" t="s">
        <v>22699</v>
      </c>
      <c r="H3132" s="93" t="s">
        <v>22708</v>
      </c>
      <c r="I3132" s="93">
        <v>43412</v>
      </c>
    </row>
    <row r="3133" spans="1:9" ht="72" x14ac:dyDescent="0.25">
      <c r="A3133" s="91">
        <v>3131</v>
      </c>
      <c r="B3133" s="91" t="s">
        <v>4545</v>
      </c>
      <c r="C3133" s="93" t="s">
        <v>749</v>
      </c>
      <c r="D3133" s="91" t="s">
        <v>22709</v>
      </c>
      <c r="E3133" s="91" t="s">
        <v>12946</v>
      </c>
      <c r="F3133" s="91" t="s">
        <v>5516</v>
      </c>
      <c r="G3133" s="91" t="s">
        <v>22699</v>
      </c>
      <c r="H3133" s="93" t="s">
        <v>22710</v>
      </c>
      <c r="I3133" s="93">
        <v>43412</v>
      </c>
    </row>
    <row r="3134" spans="1:9" ht="72" x14ac:dyDescent="0.25">
      <c r="A3134" s="91">
        <v>3132</v>
      </c>
      <c r="B3134" s="91" t="s">
        <v>4545</v>
      </c>
      <c r="C3134" s="93" t="s">
        <v>749</v>
      </c>
      <c r="D3134" s="91" t="s">
        <v>22711</v>
      </c>
      <c r="E3134" s="91" t="s">
        <v>12946</v>
      </c>
      <c r="F3134" s="91" t="s">
        <v>5516</v>
      </c>
      <c r="G3134" s="91" t="s">
        <v>22699</v>
      </c>
      <c r="H3134" s="93" t="s">
        <v>22712</v>
      </c>
      <c r="I3134" s="93">
        <v>43412</v>
      </c>
    </row>
    <row r="3135" spans="1:9" ht="120" x14ac:dyDescent="0.25">
      <c r="A3135" s="91">
        <v>3133</v>
      </c>
      <c r="B3135" s="91" t="s">
        <v>22610</v>
      </c>
      <c r="C3135" s="93" t="s">
        <v>749</v>
      </c>
      <c r="D3135" s="91" t="s">
        <v>22713</v>
      </c>
      <c r="E3135" s="91" t="s">
        <v>13283</v>
      </c>
      <c r="F3135" s="91" t="s">
        <v>5203</v>
      </c>
      <c r="G3135" s="91" t="s">
        <v>22714</v>
      </c>
      <c r="H3135" s="93" t="s">
        <v>22715</v>
      </c>
      <c r="I3135" s="93">
        <v>43412</v>
      </c>
    </row>
    <row r="3136" spans="1:9" ht="144" x14ac:dyDescent="0.25">
      <c r="A3136" s="91">
        <v>3134</v>
      </c>
      <c r="B3136" s="91" t="s">
        <v>22610</v>
      </c>
      <c r="C3136" s="93" t="s">
        <v>749</v>
      </c>
      <c r="D3136" s="91" t="s">
        <v>22716</v>
      </c>
      <c r="E3136" s="91" t="s">
        <v>13283</v>
      </c>
      <c r="F3136" s="91" t="s">
        <v>5203</v>
      </c>
      <c r="G3136" s="91" t="s">
        <v>22717</v>
      </c>
      <c r="H3136" s="93" t="s">
        <v>22718</v>
      </c>
      <c r="I3136" s="93">
        <v>43412</v>
      </c>
    </row>
    <row r="3137" spans="1:9" ht="144" x14ac:dyDescent="0.25">
      <c r="A3137" s="91">
        <v>3135</v>
      </c>
      <c r="B3137" s="91" t="s">
        <v>22610</v>
      </c>
      <c r="C3137" s="93" t="s">
        <v>749</v>
      </c>
      <c r="D3137" s="91" t="s">
        <v>22719</v>
      </c>
      <c r="E3137" s="91" t="s">
        <v>13283</v>
      </c>
      <c r="F3137" s="91" t="s">
        <v>5203</v>
      </c>
      <c r="G3137" s="91" t="s">
        <v>22717</v>
      </c>
      <c r="H3137" s="93" t="s">
        <v>22720</v>
      </c>
      <c r="I3137" s="93">
        <v>43412</v>
      </c>
    </row>
    <row r="3138" spans="1:9" ht="144" x14ac:dyDescent="0.25">
      <c r="A3138" s="91">
        <v>3136</v>
      </c>
      <c r="B3138" s="91" t="s">
        <v>22610</v>
      </c>
      <c r="C3138" s="93" t="s">
        <v>749</v>
      </c>
      <c r="D3138" s="91" t="s">
        <v>22721</v>
      </c>
      <c r="E3138" s="91" t="s">
        <v>13283</v>
      </c>
      <c r="F3138" s="91" t="s">
        <v>5203</v>
      </c>
      <c r="G3138" s="91" t="s">
        <v>22717</v>
      </c>
      <c r="H3138" s="93" t="s">
        <v>22722</v>
      </c>
      <c r="I3138" s="93">
        <v>43412</v>
      </c>
    </row>
    <row r="3139" spans="1:9" ht="132" x14ac:dyDescent="0.25">
      <c r="A3139" s="91">
        <v>3137</v>
      </c>
      <c r="B3139" s="91" t="s">
        <v>22610</v>
      </c>
      <c r="C3139" s="93" t="s">
        <v>749</v>
      </c>
      <c r="D3139" s="91" t="s">
        <v>22723</v>
      </c>
      <c r="E3139" s="91" t="s">
        <v>13283</v>
      </c>
      <c r="F3139" s="91" t="s">
        <v>5203</v>
      </c>
      <c r="G3139" s="91" t="s">
        <v>15856</v>
      </c>
      <c r="H3139" s="93" t="s">
        <v>22724</v>
      </c>
      <c r="I3139" s="93">
        <v>43412</v>
      </c>
    </row>
    <row r="3140" spans="1:9" ht="108" x14ac:dyDescent="0.25">
      <c r="A3140" s="91">
        <v>3138</v>
      </c>
      <c r="B3140" s="91" t="s">
        <v>22610</v>
      </c>
      <c r="C3140" s="93" t="s">
        <v>749</v>
      </c>
      <c r="D3140" s="91" t="s">
        <v>22725</v>
      </c>
      <c r="E3140" s="91" t="s">
        <v>13283</v>
      </c>
      <c r="F3140" s="91" t="s">
        <v>5203</v>
      </c>
      <c r="G3140" s="91" t="s">
        <v>22726</v>
      </c>
      <c r="H3140" s="93" t="s">
        <v>22727</v>
      </c>
      <c r="I3140" s="93">
        <v>43412</v>
      </c>
    </row>
    <row r="3141" spans="1:9" ht="108" x14ac:dyDescent="0.25">
      <c r="A3141" s="91">
        <v>3139</v>
      </c>
      <c r="B3141" s="91" t="s">
        <v>22610</v>
      </c>
      <c r="C3141" s="93" t="s">
        <v>749</v>
      </c>
      <c r="D3141" s="91" t="s">
        <v>22728</v>
      </c>
      <c r="E3141" s="91" t="s">
        <v>13283</v>
      </c>
      <c r="F3141" s="91" t="s">
        <v>5203</v>
      </c>
      <c r="G3141" s="91" t="s">
        <v>22726</v>
      </c>
      <c r="H3141" s="93" t="s">
        <v>22729</v>
      </c>
      <c r="I3141" s="93">
        <v>43412</v>
      </c>
    </row>
    <row r="3142" spans="1:9" ht="108" x14ac:dyDescent="0.25">
      <c r="A3142" s="91">
        <v>3140</v>
      </c>
      <c r="B3142" s="91" t="s">
        <v>22610</v>
      </c>
      <c r="C3142" s="93" t="s">
        <v>749</v>
      </c>
      <c r="D3142" s="91" t="s">
        <v>22730</v>
      </c>
      <c r="E3142" s="91" t="s">
        <v>13283</v>
      </c>
      <c r="F3142" s="91" t="s">
        <v>5203</v>
      </c>
      <c r="G3142" s="91" t="s">
        <v>22726</v>
      </c>
      <c r="H3142" s="93" t="s">
        <v>22731</v>
      </c>
      <c r="I3142" s="93">
        <v>43412</v>
      </c>
    </row>
    <row r="3143" spans="1:9" ht="72" x14ac:dyDescent="0.25">
      <c r="A3143" s="91">
        <v>3141</v>
      </c>
      <c r="B3143" s="91" t="s">
        <v>22610</v>
      </c>
      <c r="C3143" s="93" t="s">
        <v>749</v>
      </c>
      <c r="D3143" s="91" t="s">
        <v>22732</v>
      </c>
      <c r="E3143" s="91" t="s">
        <v>15728</v>
      </c>
      <c r="F3143" s="91" t="s">
        <v>4408</v>
      </c>
      <c r="G3143" s="91" t="s">
        <v>5461</v>
      </c>
      <c r="H3143" s="93" t="s">
        <v>22733</v>
      </c>
      <c r="I3143" s="93">
        <v>43412</v>
      </c>
    </row>
    <row r="3144" spans="1:9" ht="72" x14ac:dyDescent="0.25">
      <c r="A3144" s="91">
        <v>3142</v>
      </c>
      <c r="B3144" s="91" t="s">
        <v>22610</v>
      </c>
      <c r="C3144" s="93" t="s">
        <v>749</v>
      </c>
      <c r="D3144" s="91" t="s">
        <v>22734</v>
      </c>
      <c r="E3144" s="91" t="s">
        <v>15728</v>
      </c>
      <c r="F3144" s="91" t="s">
        <v>4408</v>
      </c>
      <c r="G3144" s="91" t="s">
        <v>5461</v>
      </c>
      <c r="H3144" s="93" t="s">
        <v>22735</v>
      </c>
      <c r="I3144" s="93">
        <v>43412</v>
      </c>
    </row>
    <row r="3145" spans="1:9" ht="72" x14ac:dyDescent="0.25">
      <c r="A3145" s="91">
        <v>3143</v>
      </c>
      <c r="B3145" s="91" t="s">
        <v>22610</v>
      </c>
      <c r="C3145" s="93" t="s">
        <v>749</v>
      </c>
      <c r="D3145" s="91" t="s">
        <v>22736</v>
      </c>
      <c r="E3145" s="91" t="s">
        <v>15728</v>
      </c>
      <c r="F3145" s="91" t="s">
        <v>4408</v>
      </c>
      <c r="G3145" s="91" t="s">
        <v>22737</v>
      </c>
      <c r="H3145" s="93" t="s">
        <v>22738</v>
      </c>
      <c r="I3145" s="93">
        <v>43412</v>
      </c>
    </row>
    <row r="3146" spans="1:9" ht="72" x14ac:dyDescent="0.25">
      <c r="A3146" s="91">
        <v>3144</v>
      </c>
      <c r="B3146" s="91" t="s">
        <v>22610</v>
      </c>
      <c r="C3146" s="93" t="s">
        <v>749</v>
      </c>
      <c r="D3146" s="91" t="s">
        <v>22739</v>
      </c>
      <c r="E3146" s="91" t="s">
        <v>15728</v>
      </c>
      <c r="F3146" s="91" t="s">
        <v>4408</v>
      </c>
      <c r="G3146" s="91" t="s">
        <v>22737</v>
      </c>
      <c r="H3146" s="93" t="s">
        <v>22740</v>
      </c>
      <c r="I3146" s="93">
        <v>43412</v>
      </c>
    </row>
    <row r="3147" spans="1:9" ht="72" x14ac:dyDescent="0.25">
      <c r="A3147" s="91">
        <v>3145</v>
      </c>
      <c r="B3147" s="91" t="s">
        <v>22610</v>
      </c>
      <c r="C3147" s="93" t="s">
        <v>749</v>
      </c>
      <c r="D3147" s="91" t="s">
        <v>22741</v>
      </c>
      <c r="E3147" s="91" t="s">
        <v>15728</v>
      </c>
      <c r="F3147" s="91" t="s">
        <v>4408</v>
      </c>
      <c r="G3147" s="91" t="s">
        <v>5461</v>
      </c>
      <c r="H3147" s="93" t="s">
        <v>22742</v>
      </c>
      <c r="I3147" s="93">
        <v>43412</v>
      </c>
    </row>
    <row r="3148" spans="1:9" ht="72" x14ac:dyDescent="0.25">
      <c r="A3148" s="91">
        <v>3146</v>
      </c>
      <c r="B3148" s="91" t="s">
        <v>22610</v>
      </c>
      <c r="C3148" s="93" t="s">
        <v>749</v>
      </c>
      <c r="D3148" s="91" t="s">
        <v>22743</v>
      </c>
      <c r="E3148" s="91" t="s">
        <v>15728</v>
      </c>
      <c r="F3148" s="91" t="s">
        <v>4408</v>
      </c>
      <c r="G3148" s="91" t="s">
        <v>5461</v>
      </c>
      <c r="H3148" s="93" t="s">
        <v>22744</v>
      </c>
      <c r="I3148" s="93">
        <v>43412</v>
      </c>
    </row>
    <row r="3149" spans="1:9" ht="72" x14ac:dyDescent="0.25">
      <c r="A3149" s="91">
        <v>3147</v>
      </c>
      <c r="B3149" s="91" t="s">
        <v>22610</v>
      </c>
      <c r="C3149" s="93" t="s">
        <v>749</v>
      </c>
      <c r="D3149" s="91" t="s">
        <v>22745</v>
      </c>
      <c r="E3149" s="91" t="s">
        <v>15728</v>
      </c>
      <c r="F3149" s="91" t="s">
        <v>4408</v>
      </c>
      <c r="G3149" s="91" t="s">
        <v>22737</v>
      </c>
      <c r="H3149" s="93" t="s">
        <v>22746</v>
      </c>
      <c r="I3149" s="93">
        <v>43412</v>
      </c>
    </row>
    <row r="3150" spans="1:9" ht="72" x14ac:dyDescent="0.25">
      <c r="A3150" s="91">
        <v>3148</v>
      </c>
      <c r="B3150" s="91" t="s">
        <v>22610</v>
      </c>
      <c r="C3150" s="93" t="s">
        <v>749</v>
      </c>
      <c r="D3150" s="91" t="s">
        <v>22747</v>
      </c>
      <c r="E3150" s="91" t="s">
        <v>15728</v>
      </c>
      <c r="F3150" s="91" t="s">
        <v>4408</v>
      </c>
      <c r="G3150" s="91" t="s">
        <v>22748</v>
      </c>
      <c r="H3150" s="93" t="s">
        <v>22749</v>
      </c>
      <c r="I3150" s="93">
        <v>43412</v>
      </c>
    </row>
    <row r="3151" spans="1:9" ht="72" x14ac:dyDescent="0.25">
      <c r="A3151" s="91">
        <v>3149</v>
      </c>
      <c r="B3151" s="91" t="s">
        <v>22610</v>
      </c>
      <c r="C3151" s="93" t="s">
        <v>749</v>
      </c>
      <c r="D3151" s="91" t="s">
        <v>22750</v>
      </c>
      <c r="E3151" s="91" t="s">
        <v>15728</v>
      </c>
      <c r="F3151" s="91" t="s">
        <v>4408</v>
      </c>
      <c r="G3151" s="91" t="s">
        <v>22751</v>
      </c>
      <c r="H3151" s="93" t="s">
        <v>22752</v>
      </c>
      <c r="I3151" s="93">
        <v>43412</v>
      </c>
    </row>
    <row r="3152" spans="1:9" ht="72" x14ac:dyDescent="0.25">
      <c r="A3152" s="91">
        <v>3150</v>
      </c>
      <c r="B3152" s="91" t="s">
        <v>22610</v>
      </c>
      <c r="C3152" s="93" t="s">
        <v>749</v>
      </c>
      <c r="D3152" s="91" t="s">
        <v>22753</v>
      </c>
      <c r="E3152" s="91" t="s">
        <v>15728</v>
      </c>
      <c r="F3152" s="91" t="s">
        <v>4408</v>
      </c>
      <c r="G3152" s="91" t="s">
        <v>22751</v>
      </c>
      <c r="H3152" s="93" t="s">
        <v>22754</v>
      </c>
      <c r="I3152" s="93">
        <v>43412</v>
      </c>
    </row>
    <row r="3153" spans="1:9" ht="72" x14ac:dyDescent="0.25">
      <c r="A3153" s="91">
        <v>3151</v>
      </c>
      <c r="B3153" s="91" t="s">
        <v>22610</v>
      </c>
      <c r="C3153" s="93" t="s">
        <v>749</v>
      </c>
      <c r="D3153" s="91" t="s">
        <v>22755</v>
      </c>
      <c r="E3153" s="91" t="s">
        <v>15728</v>
      </c>
      <c r="F3153" s="91" t="s">
        <v>4408</v>
      </c>
      <c r="G3153" s="91" t="s">
        <v>22751</v>
      </c>
      <c r="H3153" s="93" t="s">
        <v>22756</v>
      </c>
      <c r="I3153" s="93">
        <v>43412</v>
      </c>
    </row>
    <row r="3154" spans="1:9" ht="84" x14ac:dyDescent="0.25">
      <c r="A3154" s="91">
        <v>3152</v>
      </c>
      <c r="B3154" s="91" t="s">
        <v>22610</v>
      </c>
      <c r="C3154" s="93" t="s">
        <v>6537</v>
      </c>
      <c r="D3154" s="91" t="s">
        <v>22757</v>
      </c>
      <c r="E3154" s="91" t="s">
        <v>15728</v>
      </c>
      <c r="F3154" s="91" t="s">
        <v>4408</v>
      </c>
      <c r="G3154" s="91" t="s">
        <v>22758</v>
      </c>
      <c r="H3154" s="93" t="s">
        <v>22759</v>
      </c>
      <c r="I3154" s="93">
        <v>43412</v>
      </c>
    </row>
    <row r="3155" spans="1:9" ht="72" x14ac:dyDescent="0.25">
      <c r="A3155" s="91">
        <v>3153</v>
      </c>
      <c r="B3155" s="91" t="s">
        <v>22256</v>
      </c>
      <c r="C3155" s="93" t="s">
        <v>749</v>
      </c>
      <c r="D3155" s="91" t="s">
        <v>22760</v>
      </c>
      <c r="E3155" s="91" t="s">
        <v>13316</v>
      </c>
      <c r="F3155" s="91" t="s">
        <v>5203</v>
      </c>
      <c r="G3155" s="91" t="s">
        <v>5472</v>
      </c>
      <c r="H3155" s="93" t="s">
        <v>22761</v>
      </c>
      <c r="I3155" s="93">
        <v>43412</v>
      </c>
    </row>
    <row r="3156" spans="1:9" ht="72" x14ac:dyDescent="0.25">
      <c r="A3156" s="91">
        <v>3154</v>
      </c>
      <c r="B3156" s="91" t="s">
        <v>22256</v>
      </c>
      <c r="C3156" s="93" t="s">
        <v>749</v>
      </c>
      <c r="D3156" s="91" t="s">
        <v>22762</v>
      </c>
      <c r="E3156" s="91" t="s">
        <v>13316</v>
      </c>
      <c r="F3156" s="91" t="s">
        <v>5203</v>
      </c>
      <c r="G3156" s="91" t="s">
        <v>5467</v>
      </c>
      <c r="H3156" s="93" t="s">
        <v>22763</v>
      </c>
      <c r="I3156" s="93">
        <v>43412</v>
      </c>
    </row>
    <row r="3157" spans="1:9" ht="84" x14ac:dyDescent="0.25">
      <c r="A3157" s="91">
        <v>3155</v>
      </c>
      <c r="B3157" s="91" t="s">
        <v>22256</v>
      </c>
      <c r="C3157" s="93" t="s">
        <v>749</v>
      </c>
      <c r="D3157" s="91" t="s">
        <v>22764</v>
      </c>
      <c r="E3157" s="91" t="s">
        <v>13316</v>
      </c>
      <c r="F3157" s="91" t="s">
        <v>5203</v>
      </c>
      <c r="G3157" s="91" t="s">
        <v>5467</v>
      </c>
      <c r="H3157" s="93" t="s">
        <v>22765</v>
      </c>
      <c r="I3157" s="93">
        <v>43412</v>
      </c>
    </row>
    <row r="3158" spans="1:9" ht="72" x14ac:dyDescent="0.25">
      <c r="A3158" s="91">
        <v>3156</v>
      </c>
      <c r="B3158" s="91" t="s">
        <v>22256</v>
      </c>
      <c r="C3158" s="93" t="s">
        <v>749</v>
      </c>
      <c r="D3158" s="91" t="s">
        <v>22766</v>
      </c>
      <c r="E3158" s="91" t="s">
        <v>13316</v>
      </c>
      <c r="F3158" s="91" t="s">
        <v>5203</v>
      </c>
      <c r="G3158" s="91" t="s">
        <v>5477</v>
      </c>
      <c r="H3158" s="93" t="s">
        <v>22767</v>
      </c>
      <c r="I3158" s="93">
        <v>43412</v>
      </c>
    </row>
    <row r="3159" spans="1:9" ht="156" x14ac:dyDescent="0.25">
      <c r="A3159" s="91">
        <v>3157</v>
      </c>
      <c r="B3159" s="91" t="s">
        <v>22256</v>
      </c>
      <c r="C3159" s="93" t="s">
        <v>749</v>
      </c>
      <c r="D3159" s="91" t="s">
        <v>22768</v>
      </c>
      <c r="E3159" s="91" t="s">
        <v>13316</v>
      </c>
      <c r="F3159" s="91" t="s">
        <v>5203</v>
      </c>
      <c r="G3159" s="91" t="s">
        <v>5477</v>
      </c>
      <c r="H3159" s="93" t="s">
        <v>22769</v>
      </c>
      <c r="I3159" s="93">
        <v>43412</v>
      </c>
    </row>
    <row r="3160" spans="1:9" ht="72" x14ac:dyDescent="0.25">
      <c r="A3160" s="91">
        <v>3158</v>
      </c>
      <c r="B3160" s="91" t="s">
        <v>22256</v>
      </c>
      <c r="C3160" s="93" t="s">
        <v>749</v>
      </c>
      <c r="D3160" s="91" t="s">
        <v>22770</v>
      </c>
      <c r="E3160" s="91" t="s">
        <v>13316</v>
      </c>
      <c r="F3160" s="91" t="s">
        <v>5203</v>
      </c>
      <c r="G3160" s="91" t="s">
        <v>5472</v>
      </c>
      <c r="H3160" s="93" t="s">
        <v>22771</v>
      </c>
      <c r="I3160" s="93">
        <v>43412</v>
      </c>
    </row>
    <row r="3161" spans="1:9" ht="84" x14ac:dyDescent="0.25">
      <c r="A3161" s="91">
        <v>3159</v>
      </c>
      <c r="B3161" s="91" t="s">
        <v>22256</v>
      </c>
      <c r="C3161" s="93" t="s">
        <v>749</v>
      </c>
      <c r="D3161" s="91" t="s">
        <v>22772</v>
      </c>
      <c r="E3161" s="91" t="s">
        <v>13316</v>
      </c>
      <c r="F3161" s="91" t="s">
        <v>5203</v>
      </c>
      <c r="G3161" s="91" t="s">
        <v>5477</v>
      </c>
      <c r="H3161" s="93" t="s">
        <v>22773</v>
      </c>
      <c r="I3161" s="93">
        <v>43412</v>
      </c>
    </row>
    <row r="3162" spans="1:9" ht="84" x14ac:dyDescent="0.25">
      <c r="A3162" s="91">
        <v>3160</v>
      </c>
      <c r="B3162" s="91" t="s">
        <v>22256</v>
      </c>
      <c r="C3162" s="93" t="s">
        <v>749</v>
      </c>
      <c r="D3162" s="91" t="s">
        <v>22774</v>
      </c>
      <c r="E3162" s="91" t="s">
        <v>13316</v>
      </c>
      <c r="F3162" s="91" t="s">
        <v>5203</v>
      </c>
      <c r="G3162" s="91" t="s">
        <v>5477</v>
      </c>
      <c r="H3162" s="93" t="s">
        <v>22775</v>
      </c>
      <c r="I3162" s="93">
        <v>43412</v>
      </c>
    </row>
    <row r="3163" spans="1:9" ht="132" x14ac:dyDescent="0.25">
      <c r="A3163" s="91">
        <v>3161</v>
      </c>
      <c r="B3163" s="91" t="s">
        <v>22256</v>
      </c>
      <c r="C3163" s="93" t="s">
        <v>749</v>
      </c>
      <c r="D3163" s="91" t="s">
        <v>22776</v>
      </c>
      <c r="E3163" s="91" t="s">
        <v>13316</v>
      </c>
      <c r="F3163" s="91" t="s">
        <v>5203</v>
      </c>
      <c r="G3163" s="91" t="s">
        <v>5477</v>
      </c>
      <c r="H3163" s="93" t="s">
        <v>22777</v>
      </c>
      <c r="I3163" s="93">
        <v>43412</v>
      </c>
    </row>
    <row r="3164" spans="1:9" ht="144" x14ac:dyDescent="0.25">
      <c r="A3164" s="91">
        <v>3162</v>
      </c>
      <c r="B3164" s="91" t="s">
        <v>22256</v>
      </c>
      <c r="C3164" s="93" t="s">
        <v>749</v>
      </c>
      <c r="D3164" s="91" t="s">
        <v>22778</v>
      </c>
      <c r="E3164" s="91" t="s">
        <v>13316</v>
      </c>
      <c r="F3164" s="91" t="s">
        <v>5203</v>
      </c>
      <c r="G3164" s="91" t="s">
        <v>5477</v>
      </c>
      <c r="H3164" s="93" t="s">
        <v>22779</v>
      </c>
      <c r="I3164" s="93">
        <v>43412</v>
      </c>
    </row>
    <row r="3165" spans="1:9" ht="72" x14ac:dyDescent="0.25">
      <c r="A3165" s="91">
        <v>3163</v>
      </c>
      <c r="B3165" s="91" t="s">
        <v>22256</v>
      </c>
      <c r="C3165" s="93" t="s">
        <v>749</v>
      </c>
      <c r="D3165" s="91" t="s">
        <v>22780</v>
      </c>
      <c r="E3165" s="91" t="s">
        <v>13316</v>
      </c>
      <c r="F3165" s="91" t="s">
        <v>5203</v>
      </c>
      <c r="G3165" s="91" t="s">
        <v>5477</v>
      </c>
      <c r="H3165" s="93" t="s">
        <v>22781</v>
      </c>
      <c r="I3165" s="93">
        <v>43412</v>
      </c>
    </row>
    <row r="3166" spans="1:9" ht="72" x14ac:dyDescent="0.25">
      <c r="A3166" s="91">
        <v>3164</v>
      </c>
      <c r="B3166" s="91" t="s">
        <v>22256</v>
      </c>
      <c r="C3166" s="93" t="s">
        <v>749</v>
      </c>
      <c r="D3166" s="91" t="s">
        <v>22782</v>
      </c>
      <c r="E3166" s="91" t="s">
        <v>13316</v>
      </c>
      <c r="F3166" s="91" t="s">
        <v>5203</v>
      </c>
      <c r="G3166" s="91" t="s">
        <v>5472</v>
      </c>
      <c r="H3166" s="93" t="s">
        <v>22783</v>
      </c>
      <c r="I3166" s="93">
        <v>43412</v>
      </c>
    </row>
    <row r="3167" spans="1:9" ht="72" x14ac:dyDescent="0.25">
      <c r="A3167" s="91">
        <v>3165</v>
      </c>
      <c r="B3167" s="91" t="s">
        <v>22256</v>
      </c>
      <c r="C3167" s="93" t="s">
        <v>749</v>
      </c>
      <c r="D3167" s="91" t="s">
        <v>22784</v>
      </c>
      <c r="E3167" s="91" t="s">
        <v>13316</v>
      </c>
      <c r="F3167" s="91" t="s">
        <v>5203</v>
      </c>
      <c r="G3167" s="91" t="s">
        <v>5472</v>
      </c>
      <c r="H3167" s="93" t="s">
        <v>22785</v>
      </c>
      <c r="I3167" s="93">
        <v>43412</v>
      </c>
    </row>
    <row r="3168" spans="1:9" ht="72" x14ac:dyDescent="0.25">
      <c r="A3168" s="91">
        <v>3166</v>
      </c>
      <c r="B3168" s="91" t="s">
        <v>22256</v>
      </c>
      <c r="C3168" s="93" t="s">
        <v>749</v>
      </c>
      <c r="D3168" s="91" t="s">
        <v>22786</v>
      </c>
      <c r="E3168" s="91" t="s">
        <v>13316</v>
      </c>
      <c r="F3168" s="91" t="s">
        <v>5203</v>
      </c>
      <c r="G3168" s="91" t="s">
        <v>5472</v>
      </c>
      <c r="H3168" s="93" t="s">
        <v>22787</v>
      </c>
      <c r="I3168" s="93">
        <v>43412</v>
      </c>
    </row>
    <row r="3169" spans="1:9" ht="72" x14ac:dyDescent="0.25">
      <c r="A3169" s="91">
        <v>3167</v>
      </c>
      <c r="B3169" s="91" t="s">
        <v>22256</v>
      </c>
      <c r="C3169" s="93" t="s">
        <v>749</v>
      </c>
      <c r="D3169" s="91" t="s">
        <v>22788</v>
      </c>
      <c r="E3169" s="91" t="s">
        <v>13316</v>
      </c>
      <c r="F3169" s="91" t="s">
        <v>5203</v>
      </c>
      <c r="G3169" s="91" t="s">
        <v>5472</v>
      </c>
      <c r="H3169" s="93" t="s">
        <v>22789</v>
      </c>
      <c r="I3169" s="93">
        <v>43412</v>
      </c>
    </row>
    <row r="3170" spans="1:9" ht="72" x14ac:dyDescent="0.25">
      <c r="A3170" s="91">
        <v>3168</v>
      </c>
      <c r="B3170" s="91" t="s">
        <v>22256</v>
      </c>
      <c r="C3170" s="93" t="s">
        <v>749</v>
      </c>
      <c r="D3170" s="91" t="s">
        <v>22790</v>
      </c>
      <c r="E3170" s="91" t="s">
        <v>13316</v>
      </c>
      <c r="F3170" s="91" t="s">
        <v>5203</v>
      </c>
      <c r="G3170" s="91" t="s">
        <v>5472</v>
      </c>
      <c r="H3170" s="93" t="s">
        <v>22791</v>
      </c>
      <c r="I3170" s="93">
        <v>43412</v>
      </c>
    </row>
    <row r="3171" spans="1:9" ht="72" x14ac:dyDescent="0.25">
      <c r="A3171" s="91">
        <v>3169</v>
      </c>
      <c r="B3171" s="91" t="s">
        <v>22256</v>
      </c>
      <c r="C3171" s="93" t="s">
        <v>749</v>
      </c>
      <c r="D3171" s="91" t="s">
        <v>22792</v>
      </c>
      <c r="E3171" s="91" t="s">
        <v>13316</v>
      </c>
      <c r="F3171" s="91" t="s">
        <v>5203</v>
      </c>
      <c r="G3171" s="91" t="s">
        <v>5472</v>
      </c>
      <c r="H3171" s="93" t="s">
        <v>22793</v>
      </c>
      <c r="I3171" s="93">
        <v>43412</v>
      </c>
    </row>
    <row r="3172" spans="1:9" ht="72" x14ac:dyDescent="0.25">
      <c r="A3172" s="91">
        <v>3170</v>
      </c>
      <c r="B3172" s="91" t="s">
        <v>22256</v>
      </c>
      <c r="C3172" s="93" t="s">
        <v>749</v>
      </c>
      <c r="D3172" s="91" t="s">
        <v>22794</v>
      </c>
      <c r="E3172" s="91" t="s">
        <v>13316</v>
      </c>
      <c r="F3172" s="91" t="s">
        <v>5203</v>
      </c>
      <c r="G3172" s="91" t="s">
        <v>5472</v>
      </c>
      <c r="H3172" s="93" t="s">
        <v>22795</v>
      </c>
      <c r="I3172" s="93">
        <v>43412</v>
      </c>
    </row>
    <row r="3173" spans="1:9" ht="72" x14ac:dyDescent="0.25">
      <c r="A3173" s="91">
        <v>3171</v>
      </c>
      <c r="B3173" s="91" t="s">
        <v>14394</v>
      </c>
      <c r="C3173" s="93" t="s">
        <v>749</v>
      </c>
      <c r="D3173" s="91" t="s">
        <v>22796</v>
      </c>
      <c r="E3173" s="91" t="s">
        <v>13109</v>
      </c>
      <c r="F3173" s="91" t="s">
        <v>4313</v>
      </c>
      <c r="G3173" s="91" t="s">
        <v>13110</v>
      </c>
      <c r="H3173" s="93" t="s">
        <v>22797</v>
      </c>
      <c r="I3173" s="93">
        <v>43412</v>
      </c>
    </row>
    <row r="3174" spans="1:9" ht="72" x14ac:dyDescent="0.25">
      <c r="A3174" s="91">
        <v>3172</v>
      </c>
      <c r="B3174" s="91" t="s">
        <v>22798</v>
      </c>
      <c r="C3174" s="93" t="s">
        <v>749</v>
      </c>
      <c r="D3174" s="91" t="s">
        <v>22799</v>
      </c>
      <c r="E3174" s="91" t="s">
        <v>13078</v>
      </c>
      <c r="F3174" s="91" t="s">
        <v>1501</v>
      </c>
      <c r="G3174" s="91" t="s">
        <v>13079</v>
      </c>
      <c r="H3174" s="93" t="s">
        <v>22800</v>
      </c>
      <c r="I3174" s="93">
        <v>43412</v>
      </c>
    </row>
    <row r="3175" spans="1:9" ht="120" x14ac:dyDescent="0.25">
      <c r="A3175" s="91">
        <v>3173</v>
      </c>
      <c r="B3175" s="91" t="s">
        <v>15257</v>
      </c>
      <c r="C3175" s="93" t="s">
        <v>749</v>
      </c>
      <c r="D3175" s="91" t="s">
        <v>22801</v>
      </c>
      <c r="E3175" s="91" t="s">
        <v>14399</v>
      </c>
      <c r="F3175" s="91" t="s">
        <v>1305</v>
      </c>
      <c r="G3175" s="91" t="s">
        <v>5127</v>
      </c>
      <c r="H3175" s="93" t="s">
        <v>22802</v>
      </c>
      <c r="I3175" s="93">
        <v>43412</v>
      </c>
    </row>
    <row r="3176" spans="1:9" ht="84" x14ac:dyDescent="0.25">
      <c r="A3176" s="91">
        <v>3174</v>
      </c>
      <c r="B3176" s="91" t="s">
        <v>14401</v>
      </c>
      <c r="C3176" s="93" t="s">
        <v>749</v>
      </c>
      <c r="D3176" s="91" t="s">
        <v>22803</v>
      </c>
      <c r="E3176" s="91" t="s">
        <v>14399</v>
      </c>
      <c r="F3176" s="91" t="s">
        <v>1305</v>
      </c>
      <c r="G3176" s="91" t="s">
        <v>5127</v>
      </c>
      <c r="H3176" s="93" t="s">
        <v>22804</v>
      </c>
      <c r="I3176" s="93">
        <v>43412</v>
      </c>
    </row>
    <row r="3177" spans="1:9" ht="72" x14ac:dyDescent="0.25">
      <c r="A3177" s="91">
        <v>3175</v>
      </c>
      <c r="B3177" s="91" t="s">
        <v>22805</v>
      </c>
      <c r="C3177" s="93" t="s">
        <v>749</v>
      </c>
      <c r="D3177" s="91" t="s">
        <v>22806</v>
      </c>
      <c r="E3177" s="91" t="s">
        <v>13046</v>
      </c>
      <c r="F3177" s="91" t="s">
        <v>4592</v>
      </c>
      <c r="G3177" s="91" t="s">
        <v>22807</v>
      </c>
      <c r="H3177" s="93" t="s">
        <v>22808</v>
      </c>
      <c r="I3177" s="93">
        <v>43413</v>
      </c>
    </row>
    <row r="3178" spans="1:9" ht="72" x14ac:dyDescent="0.25">
      <c r="A3178" s="91">
        <v>3176</v>
      </c>
      <c r="B3178" s="91" t="s">
        <v>22805</v>
      </c>
      <c r="C3178" s="93" t="s">
        <v>749</v>
      </c>
      <c r="D3178" s="91" t="s">
        <v>22809</v>
      </c>
      <c r="E3178" s="91" t="s">
        <v>13046</v>
      </c>
      <c r="F3178" s="91" t="s">
        <v>4592</v>
      </c>
      <c r="G3178" s="91" t="s">
        <v>22810</v>
      </c>
      <c r="H3178" s="93" t="s">
        <v>22811</v>
      </c>
      <c r="I3178" s="93">
        <v>43413</v>
      </c>
    </row>
    <row r="3179" spans="1:9" ht="72" x14ac:dyDescent="0.25">
      <c r="A3179" s="91">
        <v>3177</v>
      </c>
      <c r="B3179" s="91" t="s">
        <v>22805</v>
      </c>
      <c r="C3179" s="93" t="s">
        <v>749</v>
      </c>
      <c r="D3179" s="91" t="s">
        <v>22812</v>
      </c>
      <c r="E3179" s="91" t="s">
        <v>13046</v>
      </c>
      <c r="F3179" s="91" t="s">
        <v>4592</v>
      </c>
      <c r="G3179" s="91" t="s">
        <v>22810</v>
      </c>
      <c r="H3179" s="93" t="s">
        <v>22813</v>
      </c>
      <c r="I3179" s="93">
        <v>43413</v>
      </c>
    </row>
    <row r="3180" spans="1:9" ht="72" x14ac:dyDescent="0.25">
      <c r="A3180" s="91">
        <v>3178</v>
      </c>
      <c r="B3180" s="91" t="s">
        <v>22805</v>
      </c>
      <c r="C3180" s="93" t="s">
        <v>749</v>
      </c>
      <c r="D3180" s="91" t="s">
        <v>22814</v>
      </c>
      <c r="E3180" s="91" t="s">
        <v>13046</v>
      </c>
      <c r="F3180" s="91" t="s">
        <v>4592</v>
      </c>
      <c r="G3180" s="91" t="s">
        <v>22810</v>
      </c>
      <c r="H3180" s="93" t="s">
        <v>22815</v>
      </c>
      <c r="I3180" s="93">
        <v>43413</v>
      </c>
    </row>
    <row r="3181" spans="1:9" ht="72" x14ac:dyDescent="0.25">
      <c r="A3181" s="91">
        <v>3179</v>
      </c>
      <c r="B3181" s="91" t="s">
        <v>22805</v>
      </c>
      <c r="C3181" s="93" t="s">
        <v>749</v>
      </c>
      <c r="D3181" s="91" t="s">
        <v>22816</v>
      </c>
      <c r="E3181" s="91" t="s">
        <v>13046</v>
      </c>
      <c r="F3181" s="91" t="s">
        <v>4592</v>
      </c>
      <c r="G3181" s="91" t="s">
        <v>22810</v>
      </c>
      <c r="H3181" s="93" t="s">
        <v>22817</v>
      </c>
      <c r="I3181" s="93">
        <v>43413</v>
      </c>
    </row>
    <row r="3182" spans="1:9" ht="84" x14ac:dyDescent="0.25">
      <c r="A3182" s="91">
        <v>3180</v>
      </c>
      <c r="B3182" s="91" t="s">
        <v>22818</v>
      </c>
      <c r="C3182" s="93" t="s">
        <v>749</v>
      </c>
      <c r="D3182" s="91" t="s">
        <v>22819</v>
      </c>
      <c r="E3182" s="91" t="s">
        <v>22180</v>
      </c>
      <c r="F3182" s="91" t="s">
        <v>7170</v>
      </c>
      <c r="G3182" s="91" t="s">
        <v>22181</v>
      </c>
      <c r="H3182" s="93" t="s">
        <v>22820</v>
      </c>
      <c r="I3182" s="93">
        <v>43413</v>
      </c>
    </row>
    <row r="3183" spans="1:9" ht="84" x14ac:dyDescent="0.25">
      <c r="A3183" s="91">
        <v>3181</v>
      </c>
      <c r="B3183" s="91" t="s">
        <v>22818</v>
      </c>
      <c r="C3183" s="93" t="s">
        <v>749</v>
      </c>
      <c r="D3183" s="91" t="s">
        <v>22821</v>
      </c>
      <c r="E3183" s="91" t="s">
        <v>22180</v>
      </c>
      <c r="F3183" s="91" t="s">
        <v>7170</v>
      </c>
      <c r="G3183" s="91" t="s">
        <v>22181</v>
      </c>
      <c r="H3183" s="93" t="s">
        <v>22822</v>
      </c>
      <c r="I3183" s="93">
        <v>43413</v>
      </c>
    </row>
    <row r="3184" spans="1:9" ht="84" x14ac:dyDescent="0.25">
      <c r="A3184" s="91">
        <v>3182</v>
      </c>
      <c r="B3184" s="91" t="s">
        <v>4946</v>
      </c>
      <c r="C3184" s="93" t="s">
        <v>749</v>
      </c>
      <c r="D3184" s="91" t="s">
        <v>22823</v>
      </c>
      <c r="E3184" s="91" t="s">
        <v>15326</v>
      </c>
      <c r="F3184" s="91" t="s">
        <v>5743</v>
      </c>
      <c r="G3184" s="91" t="s">
        <v>13040</v>
      </c>
      <c r="H3184" s="93" t="s">
        <v>22824</v>
      </c>
      <c r="I3184" s="93">
        <v>43413</v>
      </c>
    </row>
    <row r="3185" spans="1:9" ht="84" x14ac:dyDescent="0.25">
      <c r="A3185" s="91">
        <v>3183</v>
      </c>
      <c r="B3185" s="91" t="s">
        <v>4327</v>
      </c>
      <c r="C3185" s="93" t="s">
        <v>6537</v>
      </c>
      <c r="D3185" s="91" t="s">
        <v>22825</v>
      </c>
      <c r="E3185" s="91" t="s">
        <v>14937</v>
      </c>
      <c r="F3185" s="91" t="s">
        <v>4571</v>
      </c>
      <c r="G3185" s="91" t="s">
        <v>22309</v>
      </c>
      <c r="H3185" s="93" t="s">
        <v>22826</v>
      </c>
      <c r="I3185" s="93">
        <v>43413</v>
      </c>
    </row>
    <row r="3186" spans="1:9" ht="192" x14ac:dyDescent="0.25">
      <c r="A3186" s="91">
        <v>3184</v>
      </c>
      <c r="B3186" s="91" t="s">
        <v>4379</v>
      </c>
      <c r="C3186" s="93" t="s">
        <v>6537</v>
      </c>
      <c r="D3186" s="91" t="s">
        <v>22827</v>
      </c>
      <c r="E3186" s="91" t="s">
        <v>14937</v>
      </c>
      <c r="F3186" s="91" t="s">
        <v>4571</v>
      </c>
      <c r="G3186" s="91" t="s">
        <v>4572</v>
      </c>
      <c r="H3186" s="93" t="s">
        <v>22828</v>
      </c>
      <c r="I3186" s="93">
        <v>43413</v>
      </c>
    </row>
    <row r="3187" spans="1:9" ht="156" x14ac:dyDescent="0.25">
      <c r="A3187" s="91">
        <v>3185</v>
      </c>
      <c r="B3187" s="91" t="s">
        <v>4574</v>
      </c>
      <c r="C3187" s="93" t="s">
        <v>6537</v>
      </c>
      <c r="D3187" s="91" t="s">
        <v>22829</v>
      </c>
      <c r="E3187" s="91" t="s">
        <v>14937</v>
      </c>
      <c r="F3187" s="91" t="s">
        <v>4571</v>
      </c>
      <c r="G3187" s="91" t="s">
        <v>4572</v>
      </c>
      <c r="H3187" s="93" t="s">
        <v>22830</v>
      </c>
      <c r="I3187" s="93">
        <v>43413</v>
      </c>
    </row>
    <row r="3188" spans="1:9" ht="252" x14ac:dyDescent="0.25">
      <c r="A3188" s="91">
        <v>3186</v>
      </c>
      <c r="B3188" s="91" t="s">
        <v>4574</v>
      </c>
      <c r="C3188" s="93" t="s">
        <v>6537</v>
      </c>
      <c r="D3188" s="91" t="s">
        <v>22831</v>
      </c>
      <c r="E3188" s="91" t="s">
        <v>14937</v>
      </c>
      <c r="F3188" s="91" t="s">
        <v>4571</v>
      </c>
      <c r="G3188" s="91" t="s">
        <v>4572</v>
      </c>
      <c r="H3188" s="93" t="s">
        <v>22832</v>
      </c>
      <c r="I3188" s="93">
        <v>43413</v>
      </c>
    </row>
    <row r="3189" spans="1:9" ht="300" x14ac:dyDescent="0.25">
      <c r="A3189" s="91">
        <v>3187</v>
      </c>
      <c r="B3189" s="91" t="s">
        <v>13908</v>
      </c>
      <c r="C3189" s="93" t="s">
        <v>6537</v>
      </c>
      <c r="D3189" s="91" t="s">
        <v>22833</v>
      </c>
      <c r="E3189" s="91" t="s">
        <v>14937</v>
      </c>
      <c r="F3189" s="91" t="s">
        <v>4571</v>
      </c>
      <c r="G3189" s="91" t="s">
        <v>4572</v>
      </c>
      <c r="H3189" s="93" t="s">
        <v>22834</v>
      </c>
      <c r="I3189" s="93">
        <v>43413</v>
      </c>
    </row>
    <row r="3190" spans="1:9" ht="108" x14ac:dyDescent="0.25">
      <c r="A3190" s="91">
        <v>3188</v>
      </c>
      <c r="B3190" s="91" t="s">
        <v>4379</v>
      </c>
      <c r="C3190" s="93" t="s">
        <v>885</v>
      </c>
      <c r="D3190" s="91" t="s">
        <v>22835</v>
      </c>
      <c r="E3190" s="91" t="s">
        <v>15303</v>
      </c>
      <c r="F3190" s="91" t="s">
        <v>5796</v>
      </c>
      <c r="G3190" s="91" t="s">
        <v>22346</v>
      </c>
      <c r="H3190" s="93" t="s">
        <v>22836</v>
      </c>
      <c r="I3190" s="93">
        <v>43413</v>
      </c>
    </row>
    <row r="3191" spans="1:9" ht="96" x14ac:dyDescent="0.25">
      <c r="A3191" s="91">
        <v>3189</v>
      </c>
      <c r="B3191" s="91" t="s">
        <v>4379</v>
      </c>
      <c r="C3191" s="93" t="s">
        <v>885</v>
      </c>
      <c r="D3191" s="91" t="s">
        <v>22837</v>
      </c>
      <c r="E3191" s="91" t="s">
        <v>15303</v>
      </c>
      <c r="F3191" s="91" t="s">
        <v>5796</v>
      </c>
      <c r="G3191" s="91" t="s">
        <v>22346</v>
      </c>
      <c r="H3191" s="93" t="s">
        <v>22838</v>
      </c>
      <c r="I3191" s="93">
        <v>43413</v>
      </c>
    </row>
    <row r="3192" spans="1:9" ht="96" x14ac:dyDescent="0.25">
      <c r="A3192" s="91">
        <v>3190</v>
      </c>
      <c r="B3192" s="91" t="s">
        <v>4379</v>
      </c>
      <c r="C3192" s="93" t="s">
        <v>885</v>
      </c>
      <c r="D3192" s="91" t="s">
        <v>22839</v>
      </c>
      <c r="E3192" s="91" t="s">
        <v>15303</v>
      </c>
      <c r="F3192" s="91" t="s">
        <v>5796</v>
      </c>
      <c r="G3192" s="91" t="s">
        <v>22346</v>
      </c>
      <c r="H3192" s="93" t="s">
        <v>22840</v>
      </c>
      <c r="I3192" s="93">
        <v>43413</v>
      </c>
    </row>
    <row r="3193" spans="1:9" ht="72" x14ac:dyDescent="0.25">
      <c r="A3193" s="91">
        <v>3191</v>
      </c>
      <c r="B3193" s="91" t="s">
        <v>22841</v>
      </c>
      <c r="C3193" s="93" t="s">
        <v>749</v>
      </c>
      <c r="D3193" s="91" t="s">
        <v>22842</v>
      </c>
      <c r="E3193" s="91" t="s">
        <v>14854</v>
      </c>
      <c r="F3193" s="91" t="s">
        <v>4459</v>
      </c>
      <c r="G3193" s="91" t="s">
        <v>22843</v>
      </c>
      <c r="H3193" s="93" t="s">
        <v>22844</v>
      </c>
      <c r="I3193" s="93">
        <v>43413</v>
      </c>
    </row>
    <row r="3194" spans="1:9" ht="72" x14ac:dyDescent="0.25">
      <c r="A3194" s="91">
        <v>3192</v>
      </c>
      <c r="B3194" s="91" t="s">
        <v>22841</v>
      </c>
      <c r="C3194" s="93" t="s">
        <v>749</v>
      </c>
      <c r="D3194" s="91" t="s">
        <v>22845</v>
      </c>
      <c r="E3194" s="91" t="s">
        <v>14854</v>
      </c>
      <c r="F3194" s="91" t="s">
        <v>4459</v>
      </c>
      <c r="G3194" s="91" t="s">
        <v>22843</v>
      </c>
      <c r="H3194" s="93" t="s">
        <v>22846</v>
      </c>
      <c r="I3194" s="93">
        <v>43413</v>
      </c>
    </row>
    <row r="3195" spans="1:9" ht="72" x14ac:dyDescent="0.25">
      <c r="A3195" s="91">
        <v>3193</v>
      </c>
      <c r="B3195" s="91" t="s">
        <v>22841</v>
      </c>
      <c r="C3195" s="93" t="s">
        <v>749</v>
      </c>
      <c r="D3195" s="91" t="s">
        <v>22847</v>
      </c>
      <c r="E3195" s="91" t="s">
        <v>14854</v>
      </c>
      <c r="F3195" s="91" t="s">
        <v>4459</v>
      </c>
      <c r="G3195" s="91" t="s">
        <v>22843</v>
      </c>
      <c r="H3195" s="93" t="s">
        <v>22848</v>
      </c>
      <c r="I3195" s="93">
        <v>43413</v>
      </c>
    </row>
    <row r="3196" spans="1:9" ht="60" x14ac:dyDescent="0.25">
      <c r="A3196" s="91">
        <v>3194</v>
      </c>
      <c r="B3196" s="91" t="s">
        <v>22841</v>
      </c>
      <c r="C3196" s="93" t="s">
        <v>885</v>
      </c>
      <c r="D3196" s="91" t="s">
        <v>22849</v>
      </c>
      <c r="E3196" s="91" t="s">
        <v>14854</v>
      </c>
      <c r="F3196" s="91" t="s">
        <v>4459</v>
      </c>
      <c r="G3196" s="91" t="s">
        <v>22843</v>
      </c>
      <c r="H3196" s="93" t="s">
        <v>22850</v>
      </c>
      <c r="I3196" s="93">
        <v>43413</v>
      </c>
    </row>
    <row r="3197" spans="1:9" ht="72" x14ac:dyDescent="0.25">
      <c r="A3197" s="91">
        <v>3195</v>
      </c>
      <c r="B3197" s="91" t="s">
        <v>5080</v>
      </c>
      <c r="C3197" s="93" t="s">
        <v>749</v>
      </c>
      <c r="D3197" s="91" t="s">
        <v>22851</v>
      </c>
      <c r="E3197" s="91" t="s">
        <v>15764</v>
      </c>
      <c r="F3197" s="91" t="s">
        <v>14058</v>
      </c>
      <c r="G3197" s="91" t="s">
        <v>22852</v>
      </c>
      <c r="H3197" s="93" t="s">
        <v>22853</v>
      </c>
      <c r="I3197" s="93">
        <v>43416</v>
      </c>
    </row>
    <row r="3198" spans="1:9" ht="72" x14ac:dyDescent="0.25">
      <c r="A3198" s="91">
        <v>3196</v>
      </c>
      <c r="B3198" s="91" t="s">
        <v>5080</v>
      </c>
      <c r="C3198" s="93" t="s">
        <v>749</v>
      </c>
      <c r="D3198" s="91" t="s">
        <v>22854</v>
      </c>
      <c r="E3198" s="91" t="s">
        <v>15764</v>
      </c>
      <c r="F3198" s="91" t="s">
        <v>14058</v>
      </c>
      <c r="G3198" s="91" t="s">
        <v>22852</v>
      </c>
      <c r="H3198" s="93" t="s">
        <v>22855</v>
      </c>
      <c r="I3198" s="93">
        <v>43416</v>
      </c>
    </row>
    <row r="3199" spans="1:9" ht="72" x14ac:dyDescent="0.25">
      <c r="A3199" s="91">
        <v>3197</v>
      </c>
      <c r="B3199" s="91" t="s">
        <v>5080</v>
      </c>
      <c r="C3199" s="93" t="s">
        <v>749</v>
      </c>
      <c r="D3199" s="91" t="s">
        <v>22856</v>
      </c>
      <c r="E3199" s="91" t="s">
        <v>15764</v>
      </c>
      <c r="F3199" s="91" t="s">
        <v>14058</v>
      </c>
      <c r="G3199" s="91" t="s">
        <v>22852</v>
      </c>
      <c r="H3199" s="93" t="s">
        <v>22857</v>
      </c>
      <c r="I3199" s="93">
        <v>43416</v>
      </c>
    </row>
    <row r="3200" spans="1:9" ht="72" x14ac:dyDescent="0.25">
      <c r="A3200" s="91">
        <v>3198</v>
      </c>
      <c r="B3200" s="91" t="s">
        <v>5080</v>
      </c>
      <c r="C3200" s="93" t="s">
        <v>749</v>
      </c>
      <c r="D3200" s="91" t="s">
        <v>22858</v>
      </c>
      <c r="E3200" s="91" t="s">
        <v>15764</v>
      </c>
      <c r="F3200" s="91" t="s">
        <v>14058</v>
      </c>
      <c r="G3200" s="91" t="s">
        <v>22852</v>
      </c>
      <c r="H3200" s="93" t="s">
        <v>22859</v>
      </c>
      <c r="I3200" s="93">
        <v>43416</v>
      </c>
    </row>
    <row r="3201" spans="1:9" ht="72" x14ac:dyDescent="0.25">
      <c r="A3201" s="91">
        <v>3199</v>
      </c>
      <c r="B3201" s="91" t="s">
        <v>5080</v>
      </c>
      <c r="C3201" s="93" t="s">
        <v>749</v>
      </c>
      <c r="D3201" s="91" t="s">
        <v>22860</v>
      </c>
      <c r="E3201" s="91" t="s">
        <v>15764</v>
      </c>
      <c r="F3201" s="91" t="s">
        <v>14058</v>
      </c>
      <c r="G3201" s="91" t="s">
        <v>22852</v>
      </c>
      <c r="H3201" s="93" t="s">
        <v>22861</v>
      </c>
      <c r="I3201" s="93">
        <v>43416</v>
      </c>
    </row>
    <row r="3202" spans="1:9" ht="72" x14ac:dyDescent="0.25">
      <c r="A3202" s="91">
        <v>3200</v>
      </c>
      <c r="B3202" s="91" t="s">
        <v>5080</v>
      </c>
      <c r="C3202" s="93" t="s">
        <v>749</v>
      </c>
      <c r="D3202" s="91" t="s">
        <v>22862</v>
      </c>
      <c r="E3202" s="91" t="s">
        <v>15764</v>
      </c>
      <c r="F3202" s="91" t="s">
        <v>14058</v>
      </c>
      <c r="G3202" s="91" t="s">
        <v>22852</v>
      </c>
      <c r="H3202" s="93" t="s">
        <v>22863</v>
      </c>
      <c r="I3202" s="93">
        <v>43416</v>
      </c>
    </row>
    <row r="3203" spans="1:9" ht="72" x14ac:dyDescent="0.25">
      <c r="A3203" s="91">
        <v>3201</v>
      </c>
      <c r="B3203" s="91" t="s">
        <v>5080</v>
      </c>
      <c r="C3203" s="93" t="s">
        <v>749</v>
      </c>
      <c r="D3203" s="91" t="s">
        <v>22864</v>
      </c>
      <c r="E3203" s="91" t="s">
        <v>15764</v>
      </c>
      <c r="F3203" s="91" t="s">
        <v>14058</v>
      </c>
      <c r="G3203" s="91" t="s">
        <v>22852</v>
      </c>
      <c r="H3203" s="93" t="s">
        <v>22865</v>
      </c>
      <c r="I3203" s="93">
        <v>43416</v>
      </c>
    </row>
    <row r="3204" spans="1:9" ht="84" x14ac:dyDescent="0.25">
      <c r="A3204" s="91">
        <v>3202</v>
      </c>
      <c r="B3204" s="91" t="s">
        <v>4327</v>
      </c>
      <c r="C3204" s="93" t="s">
        <v>749</v>
      </c>
      <c r="D3204" s="91" t="s">
        <v>22866</v>
      </c>
      <c r="E3204" s="91" t="s">
        <v>15600</v>
      </c>
      <c r="F3204" s="91" t="s">
        <v>1434</v>
      </c>
      <c r="G3204" s="91" t="s">
        <v>22289</v>
      </c>
      <c r="H3204" s="93" t="s">
        <v>22867</v>
      </c>
      <c r="I3204" s="93">
        <v>43416</v>
      </c>
    </row>
    <row r="3205" spans="1:9" ht="84" x14ac:dyDescent="0.25">
      <c r="A3205" s="91">
        <v>3203</v>
      </c>
      <c r="B3205" s="91" t="s">
        <v>4327</v>
      </c>
      <c r="C3205" s="93" t="s">
        <v>749</v>
      </c>
      <c r="D3205" s="91" t="s">
        <v>22868</v>
      </c>
      <c r="E3205" s="91" t="s">
        <v>15600</v>
      </c>
      <c r="F3205" s="91" t="s">
        <v>1434</v>
      </c>
      <c r="G3205" s="91" t="s">
        <v>22289</v>
      </c>
      <c r="H3205" s="93" t="s">
        <v>22869</v>
      </c>
      <c r="I3205" s="93">
        <v>43416</v>
      </c>
    </row>
    <row r="3206" spans="1:9" ht="84" x14ac:dyDescent="0.25">
      <c r="A3206" s="91">
        <v>3204</v>
      </c>
      <c r="B3206" s="91" t="s">
        <v>4327</v>
      </c>
      <c r="C3206" s="93" t="s">
        <v>749</v>
      </c>
      <c r="D3206" s="91" t="s">
        <v>22870</v>
      </c>
      <c r="E3206" s="91" t="s">
        <v>15600</v>
      </c>
      <c r="F3206" s="91" t="s">
        <v>1434</v>
      </c>
      <c r="G3206" s="91" t="s">
        <v>22871</v>
      </c>
      <c r="H3206" s="93" t="s">
        <v>22872</v>
      </c>
      <c r="I3206" s="93">
        <v>43416</v>
      </c>
    </row>
    <row r="3207" spans="1:9" ht="72" x14ac:dyDescent="0.25">
      <c r="A3207" s="91">
        <v>3205</v>
      </c>
      <c r="B3207" s="91" t="s">
        <v>4327</v>
      </c>
      <c r="C3207" s="93" t="s">
        <v>749</v>
      </c>
      <c r="D3207" s="91" t="s">
        <v>22873</v>
      </c>
      <c r="E3207" s="91" t="s">
        <v>15600</v>
      </c>
      <c r="F3207" s="91" t="s">
        <v>1434</v>
      </c>
      <c r="G3207" s="91" t="s">
        <v>22289</v>
      </c>
      <c r="H3207" s="93" t="s">
        <v>22874</v>
      </c>
      <c r="I3207" s="93">
        <v>43416</v>
      </c>
    </row>
    <row r="3208" spans="1:9" ht="84" x14ac:dyDescent="0.25">
      <c r="A3208" s="91">
        <v>3206</v>
      </c>
      <c r="B3208" s="91" t="s">
        <v>4327</v>
      </c>
      <c r="C3208" s="93" t="s">
        <v>749</v>
      </c>
      <c r="D3208" s="91" t="s">
        <v>22875</v>
      </c>
      <c r="E3208" s="91" t="s">
        <v>15600</v>
      </c>
      <c r="F3208" s="91" t="s">
        <v>1434</v>
      </c>
      <c r="G3208" s="91" t="s">
        <v>22876</v>
      </c>
      <c r="H3208" s="93" t="s">
        <v>22877</v>
      </c>
      <c r="I3208" s="93">
        <v>43416</v>
      </c>
    </row>
    <row r="3209" spans="1:9" ht="108" x14ac:dyDescent="0.25">
      <c r="A3209" s="91">
        <v>3207</v>
      </c>
      <c r="B3209" s="91" t="s">
        <v>4327</v>
      </c>
      <c r="C3209" s="93" t="s">
        <v>749</v>
      </c>
      <c r="D3209" s="91" t="s">
        <v>22878</v>
      </c>
      <c r="E3209" s="91" t="s">
        <v>15600</v>
      </c>
      <c r="F3209" s="91" t="s">
        <v>1434</v>
      </c>
      <c r="G3209" s="91" t="s">
        <v>22871</v>
      </c>
      <c r="H3209" s="93" t="s">
        <v>22879</v>
      </c>
      <c r="I3209" s="93">
        <v>43416</v>
      </c>
    </row>
    <row r="3210" spans="1:9" ht="132" x14ac:dyDescent="0.25">
      <c r="A3210" s="91">
        <v>3208</v>
      </c>
      <c r="B3210" s="91" t="s">
        <v>4379</v>
      </c>
      <c r="C3210" s="93" t="s">
        <v>6537</v>
      </c>
      <c r="D3210" s="91" t="s">
        <v>22880</v>
      </c>
      <c r="E3210" s="91" t="s">
        <v>14937</v>
      </c>
      <c r="F3210" s="91" t="s">
        <v>4571</v>
      </c>
      <c r="G3210" s="91" t="s">
        <v>22881</v>
      </c>
      <c r="H3210" s="93" t="s">
        <v>22882</v>
      </c>
      <c r="I3210" s="93">
        <v>43416</v>
      </c>
    </row>
    <row r="3211" spans="1:9" ht="156" x14ac:dyDescent="0.25">
      <c r="A3211" s="91">
        <v>3209</v>
      </c>
      <c r="B3211" s="91" t="s">
        <v>22883</v>
      </c>
      <c r="C3211" s="93" t="s">
        <v>6537</v>
      </c>
      <c r="D3211" s="91" t="s">
        <v>22884</v>
      </c>
      <c r="E3211" s="91" t="s">
        <v>15600</v>
      </c>
      <c r="F3211" s="91" t="s">
        <v>1434</v>
      </c>
      <c r="G3211" s="91" t="s">
        <v>22885</v>
      </c>
      <c r="H3211" s="93" t="s">
        <v>22886</v>
      </c>
      <c r="I3211" s="93">
        <v>43416</v>
      </c>
    </row>
    <row r="3212" spans="1:9" ht="60" x14ac:dyDescent="0.25">
      <c r="A3212" s="91">
        <v>3210</v>
      </c>
      <c r="B3212" s="91" t="s">
        <v>5141</v>
      </c>
      <c r="C3212" s="93" t="s">
        <v>885</v>
      </c>
      <c r="D3212" s="91" t="s">
        <v>22887</v>
      </c>
      <c r="E3212" s="91" t="s">
        <v>4746</v>
      </c>
      <c r="F3212" s="91" t="s">
        <v>4747</v>
      </c>
      <c r="G3212" s="91" t="s">
        <v>22888</v>
      </c>
      <c r="H3212" s="93" t="s">
        <v>22889</v>
      </c>
      <c r="I3212" s="93">
        <v>43416</v>
      </c>
    </row>
    <row r="3213" spans="1:9" ht="72" x14ac:dyDescent="0.25">
      <c r="A3213" s="91">
        <v>3211</v>
      </c>
      <c r="B3213" s="91" t="s">
        <v>5141</v>
      </c>
      <c r="C3213" s="93" t="s">
        <v>885</v>
      </c>
      <c r="D3213" s="91" t="s">
        <v>22890</v>
      </c>
      <c r="E3213" s="91" t="s">
        <v>4746</v>
      </c>
      <c r="F3213" s="91" t="s">
        <v>4747</v>
      </c>
      <c r="G3213" s="91" t="s">
        <v>22888</v>
      </c>
      <c r="H3213" s="93" t="s">
        <v>22891</v>
      </c>
      <c r="I3213" s="93">
        <v>43416</v>
      </c>
    </row>
    <row r="3214" spans="1:9" ht="60" x14ac:dyDescent="0.25">
      <c r="A3214" s="91">
        <v>3212</v>
      </c>
      <c r="B3214" s="91" t="s">
        <v>5141</v>
      </c>
      <c r="C3214" s="93" t="s">
        <v>885</v>
      </c>
      <c r="D3214" s="91" t="s">
        <v>22892</v>
      </c>
      <c r="E3214" s="91" t="s">
        <v>4746</v>
      </c>
      <c r="F3214" s="91" t="s">
        <v>4747</v>
      </c>
      <c r="G3214" s="91" t="s">
        <v>22888</v>
      </c>
      <c r="H3214" s="93" t="s">
        <v>22893</v>
      </c>
      <c r="I3214" s="93">
        <v>43416</v>
      </c>
    </row>
    <row r="3215" spans="1:9" ht="72" x14ac:dyDescent="0.25">
      <c r="A3215" s="91">
        <v>3213</v>
      </c>
      <c r="B3215" s="91" t="s">
        <v>22894</v>
      </c>
      <c r="C3215" s="93" t="s">
        <v>749</v>
      </c>
      <c r="D3215" s="91" t="s">
        <v>22895</v>
      </c>
      <c r="E3215" s="91" t="s">
        <v>14045</v>
      </c>
      <c r="F3215" s="91" t="s">
        <v>4776</v>
      </c>
      <c r="G3215" s="91" t="s">
        <v>22896</v>
      </c>
      <c r="H3215" s="93" t="s">
        <v>22897</v>
      </c>
      <c r="I3215" s="93">
        <v>43416</v>
      </c>
    </row>
    <row r="3216" spans="1:9" ht="84" x14ac:dyDescent="0.25">
      <c r="A3216" s="91">
        <v>3214</v>
      </c>
      <c r="B3216" s="91" t="s">
        <v>22898</v>
      </c>
      <c r="C3216" s="93" t="s">
        <v>749</v>
      </c>
      <c r="D3216" s="91" t="s">
        <v>22899</v>
      </c>
      <c r="E3216" s="91" t="s">
        <v>13947</v>
      </c>
      <c r="F3216" s="91" t="s">
        <v>4488</v>
      </c>
      <c r="G3216" s="91" t="s">
        <v>22900</v>
      </c>
      <c r="H3216" s="93" t="s">
        <v>22901</v>
      </c>
      <c r="I3216" s="93">
        <v>43416</v>
      </c>
    </row>
    <row r="3217" spans="1:9" ht="84" x14ac:dyDescent="0.25">
      <c r="A3217" s="91">
        <v>3215</v>
      </c>
      <c r="B3217" s="91" t="s">
        <v>22898</v>
      </c>
      <c r="C3217" s="93" t="s">
        <v>749</v>
      </c>
      <c r="D3217" s="91" t="s">
        <v>22902</v>
      </c>
      <c r="E3217" s="91" t="s">
        <v>13947</v>
      </c>
      <c r="F3217" s="91" t="s">
        <v>4488</v>
      </c>
      <c r="G3217" s="91" t="s">
        <v>22900</v>
      </c>
      <c r="H3217" s="93" t="s">
        <v>22903</v>
      </c>
      <c r="I3217" s="93">
        <v>43416</v>
      </c>
    </row>
    <row r="3218" spans="1:9" ht="96" x14ac:dyDescent="0.25">
      <c r="A3218" s="91">
        <v>3216</v>
      </c>
      <c r="B3218" s="91" t="s">
        <v>22904</v>
      </c>
      <c r="C3218" s="93" t="s">
        <v>749</v>
      </c>
      <c r="D3218" s="91" t="s">
        <v>22905</v>
      </c>
      <c r="E3218" s="91" t="s">
        <v>22906</v>
      </c>
      <c r="F3218" s="91" t="s">
        <v>13464</v>
      </c>
      <c r="G3218" s="91" t="s">
        <v>13465</v>
      </c>
      <c r="H3218" s="93" t="s">
        <v>22907</v>
      </c>
      <c r="I3218" s="93">
        <v>43416</v>
      </c>
    </row>
    <row r="3219" spans="1:9" ht="72" x14ac:dyDescent="0.25">
      <c r="A3219" s="91">
        <v>3217</v>
      </c>
      <c r="B3219" s="91" t="s">
        <v>22904</v>
      </c>
      <c r="C3219" s="93" t="s">
        <v>749</v>
      </c>
      <c r="D3219" s="91" t="s">
        <v>22908</v>
      </c>
      <c r="E3219" s="91" t="s">
        <v>22906</v>
      </c>
      <c r="F3219" s="91" t="s">
        <v>13464</v>
      </c>
      <c r="G3219" s="91" t="s">
        <v>13465</v>
      </c>
      <c r="H3219" s="93" t="s">
        <v>22909</v>
      </c>
      <c r="I3219" s="93">
        <v>43416</v>
      </c>
    </row>
    <row r="3220" spans="1:9" ht="72" x14ac:dyDescent="0.25">
      <c r="A3220" s="91">
        <v>3218</v>
      </c>
      <c r="B3220" s="91" t="s">
        <v>22910</v>
      </c>
      <c r="C3220" s="93" t="s">
        <v>749</v>
      </c>
      <c r="D3220" s="91" t="s">
        <v>22911</v>
      </c>
      <c r="E3220" s="91" t="s">
        <v>13968</v>
      </c>
      <c r="F3220" s="91" t="s">
        <v>3429</v>
      </c>
      <c r="G3220" s="91" t="s">
        <v>4616</v>
      </c>
      <c r="H3220" s="93" t="s">
        <v>22912</v>
      </c>
      <c r="I3220" s="93">
        <v>43416</v>
      </c>
    </row>
    <row r="3221" spans="1:9" ht="72" x14ac:dyDescent="0.25">
      <c r="A3221" s="91">
        <v>3219</v>
      </c>
      <c r="B3221" s="91" t="s">
        <v>22910</v>
      </c>
      <c r="C3221" s="93" t="s">
        <v>749</v>
      </c>
      <c r="D3221" s="91" t="s">
        <v>22913</v>
      </c>
      <c r="E3221" s="91" t="s">
        <v>13968</v>
      </c>
      <c r="F3221" s="91" t="s">
        <v>3429</v>
      </c>
      <c r="G3221" s="91" t="s">
        <v>4616</v>
      </c>
      <c r="H3221" s="93" t="s">
        <v>22914</v>
      </c>
      <c r="I3221" s="93">
        <v>43416</v>
      </c>
    </row>
    <row r="3222" spans="1:9" ht="72" x14ac:dyDescent="0.25">
      <c r="A3222" s="91">
        <v>3220</v>
      </c>
      <c r="B3222" s="91" t="s">
        <v>22910</v>
      </c>
      <c r="C3222" s="93" t="s">
        <v>749</v>
      </c>
      <c r="D3222" s="91" t="s">
        <v>22915</v>
      </c>
      <c r="E3222" s="91" t="s">
        <v>13968</v>
      </c>
      <c r="F3222" s="91" t="s">
        <v>3429</v>
      </c>
      <c r="G3222" s="91" t="s">
        <v>4616</v>
      </c>
      <c r="H3222" s="93" t="s">
        <v>22916</v>
      </c>
      <c r="I3222" s="93">
        <v>43416</v>
      </c>
    </row>
    <row r="3223" spans="1:9" ht="72" x14ac:dyDescent="0.25">
      <c r="A3223" s="91">
        <v>3221</v>
      </c>
      <c r="B3223" s="91" t="s">
        <v>22910</v>
      </c>
      <c r="C3223" s="93" t="s">
        <v>749</v>
      </c>
      <c r="D3223" s="91" t="s">
        <v>22917</v>
      </c>
      <c r="E3223" s="91" t="s">
        <v>13968</v>
      </c>
      <c r="F3223" s="91" t="s">
        <v>3429</v>
      </c>
      <c r="G3223" s="91" t="s">
        <v>4616</v>
      </c>
      <c r="H3223" s="93" t="s">
        <v>22918</v>
      </c>
      <c r="I3223" s="93">
        <v>43416</v>
      </c>
    </row>
    <row r="3224" spans="1:9" ht="72" x14ac:dyDescent="0.25">
      <c r="A3224" s="91">
        <v>3222</v>
      </c>
      <c r="B3224" s="91" t="s">
        <v>22910</v>
      </c>
      <c r="C3224" s="93" t="s">
        <v>749</v>
      </c>
      <c r="D3224" s="91" t="s">
        <v>22919</v>
      </c>
      <c r="E3224" s="91" t="s">
        <v>13968</v>
      </c>
      <c r="F3224" s="91" t="s">
        <v>3429</v>
      </c>
      <c r="G3224" s="91" t="s">
        <v>4616</v>
      </c>
      <c r="H3224" s="93" t="s">
        <v>22920</v>
      </c>
      <c r="I3224" s="93">
        <v>43416</v>
      </c>
    </row>
    <row r="3225" spans="1:9" ht="72" x14ac:dyDescent="0.25">
      <c r="A3225" s="91">
        <v>3223</v>
      </c>
      <c r="B3225" s="91" t="s">
        <v>22910</v>
      </c>
      <c r="C3225" s="93" t="s">
        <v>749</v>
      </c>
      <c r="D3225" s="91" t="s">
        <v>22921</v>
      </c>
      <c r="E3225" s="91" t="s">
        <v>13968</v>
      </c>
      <c r="F3225" s="91" t="s">
        <v>3429</v>
      </c>
      <c r="G3225" s="91" t="s">
        <v>4616</v>
      </c>
      <c r="H3225" s="93" t="s">
        <v>22922</v>
      </c>
      <c r="I3225" s="93">
        <v>43416</v>
      </c>
    </row>
    <row r="3226" spans="1:9" ht="84" x14ac:dyDescent="0.25">
      <c r="A3226" s="91">
        <v>3224</v>
      </c>
      <c r="B3226" s="91" t="s">
        <v>22923</v>
      </c>
      <c r="C3226" s="93" t="s">
        <v>6537</v>
      </c>
      <c r="D3226" s="91" t="s">
        <v>22924</v>
      </c>
      <c r="E3226" s="91" t="s">
        <v>14197</v>
      </c>
      <c r="F3226" s="91" t="s">
        <v>4571</v>
      </c>
      <c r="G3226" s="91" t="s">
        <v>5145</v>
      </c>
      <c r="H3226" s="93" t="s">
        <v>22925</v>
      </c>
      <c r="I3226" s="93">
        <v>43416</v>
      </c>
    </row>
    <row r="3227" spans="1:9" ht="84" x14ac:dyDescent="0.25">
      <c r="A3227" s="91">
        <v>3225</v>
      </c>
      <c r="B3227" s="91" t="s">
        <v>22926</v>
      </c>
      <c r="C3227" s="93" t="s">
        <v>6537</v>
      </c>
      <c r="D3227" s="91" t="s">
        <v>22927</v>
      </c>
      <c r="E3227" s="91" t="s">
        <v>14197</v>
      </c>
      <c r="F3227" s="91" t="s">
        <v>4571</v>
      </c>
      <c r="G3227" s="91" t="s">
        <v>12917</v>
      </c>
      <c r="H3227" s="93" t="s">
        <v>22928</v>
      </c>
      <c r="I3227" s="93">
        <v>43416</v>
      </c>
    </row>
    <row r="3228" spans="1:9" ht="60" x14ac:dyDescent="0.25">
      <c r="A3228" s="91">
        <v>3226</v>
      </c>
      <c r="B3228" s="91" t="s">
        <v>22929</v>
      </c>
      <c r="C3228" s="93" t="s">
        <v>885</v>
      </c>
      <c r="D3228" s="91" t="s">
        <v>22930</v>
      </c>
      <c r="E3228" s="91" t="s">
        <v>14854</v>
      </c>
      <c r="F3228" s="91" t="s">
        <v>4459</v>
      </c>
      <c r="G3228" s="91" t="s">
        <v>22931</v>
      </c>
      <c r="H3228" s="93" t="s">
        <v>22932</v>
      </c>
      <c r="I3228" s="93">
        <v>43416</v>
      </c>
    </row>
    <row r="3229" spans="1:9" ht="60" x14ac:dyDescent="0.25">
      <c r="A3229" s="91">
        <v>3227</v>
      </c>
      <c r="B3229" s="91" t="s">
        <v>22929</v>
      </c>
      <c r="C3229" s="93" t="s">
        <v>885</v>
      </c>
      <c r="D3229" s="91" t="s">
        <v>22933</v>
      </c>
      <c r="E3229" s="91" t="s">
        <v>14854</v>
      </c>
      <c r="F3229" s="91" t="s">
        <v>4459</v>
      </c>
      <c r="G3229" s="91" t="s">
        <v>22931</v>
      </c>
      <c r="H3229" s="93" t="s">
        <v>22934</v>
      </c>
      <c r="I3229" s="93">
        <v>43416</v>
      </c>
    </row>
    <row r="3230" spans="1:9" ht="60" x14ac:dyDescent="0.25">
      <c r="A3230" s="91">
        <v>3228</v>
      </c>
      <c r="B3230" s="91" t="s">
        <v>22929</v>
      </c>
      <c r="C3230" s="93" t="s">
        <v>885</v>
      </c>
      <c r="D3230" s="91" t="s">
        <v>22935</v>
      </c>
      <c r="E3230" s="91" t="s">
        <v>14854</v>
      </c>
      <c r="F3230" s="91" t="s">
        <v>4459</v>
      </c>
      <c r="G3230" s="91" t="s">
        <v>22931</v>
      </c>
      <c r="H3230" s="93" t="s">
        <v>22936</v>
      </c>
      <c r="I3230" s="93">
        <v>43416</v>
      </c>
    </row>
    <row r="3231" spans="1:9" ht="60" x14ac:dyDescent="0.25">
      <c r="A3231" s="91">
        <v>3229</v>
      </c>
      <c r="B3231" s="91" t="s">
        <v>22929</v>
      </c>
      <c r="C3231" s="93" t="s">
        <v>885</v>
      </c>
      <c r="D3231" s="91" t="s">
        <v>22937</v>
      </c>
      <c r="E3231" s="91" t="s">
        <v>14854</v>
      </c>
      <c r="F3231" s="91" t="s">
        <v>4459</v>
      </c>
      <c r="G3231" s="91" t="s">
        <v>22931</v>
      </c>
      <c r="H3231" s="93" t="s">
        <v>22938</v>
      </c>
      <c r="I3231" s="93">
        <v>43416</v>
      </c>
    </row>
    <row r="3232" spans="1:9" ht="60" x14ac:dyDescent="0.25">
      <c r="A3232" s="91">
        <v>3230</v>
      </c>
      <c r="B3232" s="91" t="s">
        <v>22929</v>
      </c>
      <c r="C3232" s="93" t="s">
        <v>885</v>
      </c>
      <c r="D3232" s="91" t="s">
        <v>22939</v>
      </c>
      <c r="E3232" s="91" t="s">
        <v>14854</v>
      </c>
      <c r="F3232" s="91" t="s">
        <v>4459</v>
      </c>
      <c r="G3232" s="91" t="s">
        <v>22931</v>
      </c>
      <c r="H3232" s="93" t="s">
        <v>22940</v>
      </c>
      <c r="I3232" s="93">
        <v>43416</v>
      </c>
    </row>
    <row r="3233" spans="1:9" ht="60" x14ac:dyDescent="0.25">
      <c r="A3233" s="91">
        <v>3231</v>
      </c>
      <c r="B3233" s="91" t="s">
        <v>22929</v>
      </c>
      <c r="C3233" s="93" t="s">
        <v>885</v>
      </c>
      <c r="D3233" s="91" t="s">
        <v>22941</v>
      </c>
      <c r="E3233" s="91" t="s">
        <v>14854</v>
      </c>
      <c r="F3233" s="91" t="s">
        <v>4459</v>
      </c>
      <c r="G3233" s="91" t="s">
        <v>22931</v>
      </c>
      <c r="H3233" s="93" t="s">
        <v>22942</v>
      </c>
      <c r="I3233" s="93">
        <v>43416</v>
      </c>
    </row>
    <row r="3234" spans="1:9" ht="60" x14ac:dyDescent="0.25">
      <c r="A3234" s="91">
        <v>3232</v>
      </c>
      <c r="B3234" s="91" t="s">
        <v>22841</v>
      </c>
      <c r="C3234" s="93" t="s">
        <v>885</v>
      </c>
      <c r="D3234" s="91" t="s">
        <v>22943</v>
      </c>
      <c r="E3234" s="91" t="s">
        <v>14854</v>
      </c>
      <c r="F3234" s="91" t="s">
        <v>4459</v>
      </c>
      <c r="G3234" s="91" t="s">
        <v>22843</v>
      </c>
      <c r="H3234" s="93" t="s">
        <v>22944</v>
      </c>
      <c r="I3234" s="93">
        <v>43416</v>
      </c>
    </row>
    <row r="3235" spans="1:9" ht="60" x14ac:dyDescent="0.25">
      <c r="A3235" s="91">
        <v>3233</v>
      </c>
      <c r="B3235" s="91" t="s">
        <v>22841</v>
      </c>
      <c r="C3235" s="93" t="s">
        <v>885</v>
      </c>
      <c r="D3235" s="91" t="s">
        <v>22945</v>
      </c>
      <c r="E3235" s="91" t="s">
        <v>14854</v>
      </c>
      <c r="F3235" s="91" t="s">
        <v>4459</v>
      </c>
      <c r="G3235" s="91" t="s">
        <v>22843</v>
      </c>
      <c r="H3235" s="93" t="s">
        <v>22946</v>
      </c>
      <c r="I3235" s="93">
        <v>43416</v>
      </c>
    </row>
    <row r="3236" spans="1:9" ht="60" x14ac:dyDescent="0.25">
      <c r="A3236" s="91">
        <v>3234</v>
      </c>
      <c r="B3236" s="91" t="s">
        <v>22841</v>
      </c>
      <c r="C3236" s="93" t="s">
        <v>885</v>
      </c>
      <c r="D3236" s="91" t="s">
        <v>22947</v>
      </c>
      <c r="E3236" s="91" t="s">
        <v>14854</v>
      </c>
      <c r="F3236" s="91" t="s">
        <v>4459</v>
      </c>
      <c r="G3236" s="91" t="s">
        <v>22843</v>
      </c>
      <c r="H3236" s="93" t="s">
        <v>22948</v>
      </c>
      <c r="I3236" s="93">
        <v>43416</v>
      </c>
    </row>
    <row r="3237" spans="1:9" ht="60" x14ac:dyDescent="0.25">
      <c r="A3237" s="91">
        <v>3235</v>
      </c>
      <c r="B3237" s="91" t="s">
        <v>22841</v>
      </c>
      <c r="C3237" s="93" t="s">
        <v>885</v>
      </c>
      <c r="D3237" s="91" t="s">
        <v>22949</v>
      </c>
      <c r="E3237" s="91" t="s">
        <v>14854</v>
      </c>
      <c r="F3237" s="91" t="s">
        <v>4459</v>
      </c>
      <c r="G3237" s="91" t="s">
        <v>22843</v>
      </c>
      <c r="H3237" s="93" t="s">
        <v>22950</v>
      </c>
      <c r="I3237" s="93">
        <v>43416</v>
      </c>
    </row>
    <row r="3238" spans="1:9" ht="60" x14ac:dyDescent="0.25">
      <c r="A3238" s="91">
        <v>3236</v>
      </c>
      <c r="B3238" s="91" t="s">
        <v>22841</v>
      </c>
      <c r="C3238" s="93" t="s">
        <v>885</v>
      </c>
      <c r="D3238" s="91" t="s">
        <v>22951</v>
      </c>
      <c r="E3238" s="91" t="s">
        <v>14854</v>
      </c>
      <c r="F3238" s="91" t="s">
        <v>4459</v>
      </c>
      <c r="G3238" s="91" t="s">
        <v>22843</v>
      </c>
      <c r="H3238" s="93" t="s">
        <v>22952</v>
      </c>
      <c r="I3238" s="93">
        <v>43416</v>
      </c>
    </row>
    <row r="3239" spans="1:9" ht="60" x14ac:dyDescent="0.25">
      <c r="A3239" s="91">
        <v>3237</v>
      </c>
      <c r="B3239" s="91" t="s">
        <v>22841</v>
      </c>
      <c r="C3239" s="93" t="s">
        <v>885</v>
      </c>
      <c r="D3239" s="91" t="s">
        <v>22953</v>
      </c>
      <c r="E3239" s="91" t="s">
        <v>14854</v>
      </c>
      <c r="F3239" s="91" t="s">
        <v>4459</v>
      </c>
      <c r="G3239" s="91" t="s">
        <v>22843</v>
      </c>
      <c r="H3239" s="93" t="s">
        <v>22954</v>
      </c>
      <c r="I3239" s="93">
        <v>43416</v>
      </c>
    </row>
    <row r="3240" spans="1:9" ht="72" x14ac:dyDescent="0.25">
      <c r="A3240" s="91">
        <v>3238</v>
      </c>
      <c r="B3240" s="91" t="s">
        <v>16055</v>
      </c>
      <c r="C3240" s="93" t="s">
        <v>749</v>
      </c>
      <c r="D3240" s="91" t="s">
        <v>22955</v>
      </c>
      <c r="E3240" s="91" t="s">
        <v>15303</v>
      </c>
      <c r="F3240" s="91" t="s">
        <v>5796</v>
      </c>
      <c r="G3240" s="91" t="s">
        <v>22956</v>
      </c>
      <c r="H3240" s="93" t="s">
        <v>22957</v>
      </c>
      <c r="I3240" s="93">
        <v>43417</v>
      </c>
    </row>
    <row r="3241" spans="1:9" ht="144" x14ac:dyDescent="0.25">
      <c r="A3241" s="91">
        <v>3239</v>
      </c>
      <c r="B3241" s="91" t="s">
        <v>5879</v>
      </c>
      <c r="C3241" s="93" t="s">
        <v>749</v>
      </c>
      <c r="D3241" s="91" t="s">
        <v>22958</v>
      </c>
      <c r="E3241" s="91" t="s">
        <v>12958</v>
      </c>
      <c r="F3241" s="91" t="s">
        <v>4542</v>
      </c>
      <c r="G3241" s="91" t="s">
        <v>22959</v>
      </c>
      <c r="H3241" s="93" t="s">
        <v>22960</v>
      </c>
      <c r="I3241" s="93">
        <v>43417</v>
      </c>
    </row>
    <row r="3242" spans="1:9" ht="144" x14ac:dyDescent="0.25">
      <c r="A3242" s="91">
        <v>3240</v>
      </c>
      <c r="B3242" s="91" t="s">
        <v>4545</v>
      </c>
      <c r="C3242" s="93" t="s">
        <v>749</v>
      </c>
      <c r="D3242" s="91" t="s">
        <v>22961</v>
      </c>
      <c r="E3242" s="91" t="s">
        <v>12958</v>
      </c>
      <c r="F3242" s="91" t="s">
        <v>4542</v>
      </c>
      <c r="G3242" s="91" t="s">
        <v>4548</v>
      </c>
      <c r="H3242" s="93" t="s">
        <v>22962</v>
      </c>
      <c r="I3242" s="93">
        <v>43417</v>
      </c>
    </row>
    <row r="3243" spans="1:9" ht="144" x14ac:dyDescent="0.25">
      <c r="A3243" s="91">
        <v>3241</v>
      </c>
      <c r="B3243" s="91" t="s">
        <v>4545</v>
      </c>
      <c r="C3243" s="93" t="s">
        <v>749</v>
      </c>
      <c r="D3243" s="91" t="s">
        <v>22963</v>
      </c>
      <c r="E3243" s="91" t="s">
        <v>12958</v>
      </c>
      <c r="F3243" s="91" t="s">
        <v>4542</v>
      </c>
      <c r="G3243" s="91" t="s">
        <v>4548</v>
      </c>
      <c r="H3243" s="93" t="s">
        <v>22964</v>
      </c>
      <c r="I3243" s="93">
        <v>43417</v>
      </c>
    </row>
    <row r="3244" spans="1:9" ht="132" x14ac:dyDescent="0.25">
      <c r="A3244" s="91">
        <v>3242</v>
      </c>
      <c r="B3244" s="91" t="s">
        <v>4545</v>
      </c>
      <c r="C3244" s="93" t="s">
        <v>749</v>
      </c>
      <c r="D3244" s="91" t="s">
        <v>22965</v>
      </c>
      <c r="E3244" s="91" t="s">
        <v>12958</v>
      </c>
      <c r="F3244" s="91" t="s">
        <v>4542</v>
      </c>
      <c r="G3244" s="91" t="s">
        <v>4548</v>
      </c>
      <c r="H3244" s="93" t="s">
        <v>22966</v>
      </c>
      <c r="I3244" s="93">
        <v>43417</v>
      </c>
    </row>
    <row r="3245" spans="1:9" ht="132" x14ac:dyDescent="0.25">
      <c r="A3245" s="91">
        <v>3243</v>
      </c>
      <c r="B3245" s="91" t="s">
        <v>4545</v>
      </c>
      <c r="C3245" s="93" t="s">
        <v>749</v>
      </c>
      <c r="D3245" s="91" t="s">
        <v>22967</v>
      </c>
      <c r="E3245" s="91" t="s">
        <v>12958</v>
      </c>
      <c r="F3245" s="91" t="s">
        <v>4542</v>
      </c>
      <c r="G3245" s="91" t="s">
        <v>4548</v>
      </c>
      <c r="H3245" s="93" t="s">
        <v>22968</v>
      </c>
      <c r="I3245" s="93">
        <v>43417</v>
      </c>
    </row>
    <row r="3246" spans="1:9" ht="132" x14ac:dyDescent="0.25">
      <c r="A3246" s="91">
        <v>3244</v>
      </c>
      <c r="B3246" s="91" t="s">
        <v>4545</v>
      </c>
      <c r="C3246" s="93" t="s">
        <v>749</v>
      </c>
      <c r="D3246" s="91" t="s">
        <v>22969</v>
      </c>
      <c r="E3246" s="91" t="s">
        <v>12958</v>
      </c>
      <c r="F3246" s="91" t="s">
        <v>4542</v>
      </c>
      <c r="G3246" s="91" t="s">
        <v>4548</v>
      </c>
      <c r="H3246" s="93" t="s">
        <v>22970</v>
      </c>
      <c r="I3246" s="93">
        <v>43417</v>
      </c>
    </row>
    <row r="3247" spans="1:9" ht="132" x14ac:dyDescent="0.25">
      <c r="A3247" s="91">
        <v>3245</v>
      </c>
      <c r="B3247" s="91" t="s">
        <v>4545</v>
      </c>
      <c r="C3247" s="93" t="s">
        <v>749</v>
      </c>
      <c r="D3247" s="91" t="s">
        <v>22971</v>
      </c>
      <c r="E3247" s="91" t="s">
        <v>12958</v>
      </c>
      <c r="F3247" s="91" t="s">
        <v>4542</v>
      </c>
      <c r="G3247" s="91" t="s">
        <v>4548</v>
      </c>
      <c r="H3247" s="93" t="s">
        <v>22972</v>
      </c>
      <c r="I3247" s="93">
        <v>43417</v>
      </c>
    </row>
    <row r="3248" spans="1:9" ht="144" x14ac:dyDescent="0.25">
      <c r="A3248" s="91">
        <v>3246</v>
      </c>
      <c r="B3248" s="91" t="s">
        <v>4545</v>
      </c>
      <c r="C3248" s="93" t="s">
        <v>749</v>
      </c>
      <c r="D3248" s="91" t="s">
        <v>22973</v>
      </c>
      <c r="E3248" s="91" t="s">
        <v>12958</v>
      </c>
      <c r="F3248" s="91" t="s">
        <v>4542</v>
      </c>
      <c r="G3248" s="91" t="s">
        <v>4548</v>
      </c>
      <c r="H3248" s="93" t="s">
        <v>22974</v>
      </c>
      <c r="I3248" s="93">
        <v>43417</v>
      </c>
    </row>
    <row r="3249" spans="1:9" ht="132" x14ac:dyDescent="0.25">
      <c r="A3249" s="91">
        <v>3247</v>
      </c>
      <c r="B3249" s="91" t="s">
        <v>4545</v>
      </c>
      <c r="C3249" s="93" t="s">
        <v>749</v>
      </c>
      <c r="D3249" s="91" t="s">
        <v>22975</v>
      </c>
      <c r="E3249" s="91" t="s">
        <v>12958</v>
      </c>
      <c r="F3249" s="91" t="s">
        <v>4542</v>
      </c>
      <c r="G3249" s="91" t="s">
        <v>4548</v>
      </c>
      <c r="H3249" s="93" t="s">
        <v>22976</v>
      </c>
      <c r="I3249" s="93">
        <v>43417</v>
      </c>
    </row>
    <row r="3250" spans="1:9" ht="144" x14ac:dyDescent="0.25">
      <c r="A3250" s="91">
        <v>3248</v>
      </c>
      <c r="B3250" s="91" t="s">
        <v>4545</v>
      </c>
      <c r="C3250" s="93" t="s">
        <v>749</v>
      </c>
      <c r="D3250" s="91" t="s">
        <v>22977</v>
      </c>
      <c r="E3250" s="91" t="s">
        <v>12958</v>
      </c>
      <c r="F3250" s="91" t="s">
        <v>4542</v>
      </c>
      <c r="G3250" s="91" t="s">
        <v>4548</v>
      </c>
      <c r="H3250" s="93" t="s">
        <v>22978</v>
      </c>
      <c r="I3250" s="93">
        <v>43417</v>
      </c>
    </row>
    <row r="3251" spans="1:9" ht="144" x14ac:dyDescent="0.25">
      <c r="A3251" s="91">
        <v>3249</v>
      </c>
      <c r="B3251" s="91" t="s">
        <v>4545</v>
      </c>
      <c r="C3251" s="93" t="s">
        <v>749</v>
      </c>
      <c r="D3251" s="91" t="s">
        <v>22979</v>
      </c>
      <c r="E3251" s="91" t="s">
        <v>12958</v>
      </c>
      <c r="F3251" s="91" t="s">
        <v>4542</v>
      </c>
      <c r="G3251" s="91" t="s">
        <v>4548</v>
      </c>
      <c r="H3251" s="93" t="s">
        <v>22980</v>
      </c>
      <c r="I3251" s="93">
        <v>43417</v>
      </c>
    </row>
    <row r="3252" spans="1:9" ht="132" x14ac:dyDescent="0.25">
      <c r="A3252" s="91">
        <v>3250</v>
      </c>
      <c r="B3252" s="91" t="s">
        <v>4545</v>
      </c>
      <c r="C3252" s="93" t="s">
        <v>749</v>
      </c>
      <c r="D3252" s="91" t="s">
        <v>22981</v>
      </c>
      <c r="E3252" s="91" t="s">
        <v>12958</v>
      </c>
      <c r="F3252" s="91" t="s">
        <v>4542</v>
      </c>
      <c r="G3252" s="91" t="s">
        <v>4548</v>
      </c>
      <c r="H3252" s="93" t="s">
        <v>22982</v>
      </c>
      <c r="I3252" s="93">
        <v>43417</v>
      </c>
    </row>
    <row r="3253" spans="1:9" ht="144" x14ac:dyDescent="0.25">
      <c r="A3253" s="91">
        <v>3251</v>
      </c>
      <c r="B3253" s="91" t="s">
        <v>4545</v>
      </c>
      <c r="C3253" s="93" t="s">
        <v>749</v>
      </c>
      <c r="D3253" s="91" t="s">
        <v>22983</v>
      </c>
      <c r="E3253" s="91" t="s">
        <v>12958</v>
      </c>
      <c r="F3253" s="91" t="s">
        <v>4542</v>
      </c>
      <c r="G3253" s="91" t="s">
        <v>4548</v>
      </c>
      <c r="H3253" s="93" t="s">
        <v>22984</v>
      </c>
      <c r="I3253" s="93">
        <v>43417</v>
      </c>
    </row>
    <row r="3254" spans="1:9" ht="144" x14ac:dyDescent="0.25">
      <c r="A3254" s="91">
        <v>3252</v>
      </c>
      <c r="B3254" s="91" t="s">
        <v>4545</v>
      </c>
      <c r="C3254" s="93" t="s">
        <v>749</v>
      </c>
      <c r="D3254" s="91" t="s">
        <v>22985</v>
      </c>
      <c r="E3254" s="91" t="s">
        <v>12958</v>
      </c>
      <c r="F3254" s="91" t="s">
        <v>4542</v>
      </c>
      <c r="G3254" s="91" t="s">
        <v>4548</v>
      </c>
      <c r="H3254" s="93" t="s">
        <v>22986</v>
      </c>
      <c r="I3254" s="93">
        <v>43417</v>
      </c>
    </row>
    <row r="3255" spans="1:9" ht="144" x14ac:dyDescent="0.25">
      <c r="A3255" s="91">
        <v>3253</v>
      </c>
      <c r="B3255" s="91" t="s">
        <v>4545</v>
      </c>
      <c r="C3255" s="93" t="s">
        <v>749</v>
      </c>
      <c r="D3255" s="91" t="s">
        <v>22987</v>
      </c>
      <c r="E3255" s="91" t="s">
        <v>12958</v>
      </c>
      <c r="F3255" s="91" t="s">
        <v>4542</v>
      </c>
      <c r="G3255" s="91" t="s">
        <v>4548</v>
      </c>
      <c r="H3255" s="93" t="s">
        <v>22988</v>
      </c>
      <c r="I3255" s="93">
        <v>43417</v>
      </c>
    </row>
    <row r="3256" spans="1:9" ht="144" x14ac:dyDescent="0.25">
      <c r="A3256" s="91">
        <v>3254</v>
      </c>
      <c r="B3256" s="91" t="s">
        <v>4545</v>
      </c>
      <c r="C3256" s="93" t="s">
        <v>749</v>
      </c>
      <c r="D3256" s="91" t="s">
        <v>22989</v>
      </c>
      <c r="E3256" s="91" t="s">
        <v>12958</v>
      </c>
      <c r="F3256" s="91" t="s">
        <v>4542</v>
      </c>
      <c r="G3256" s="91" t="s">
        <v>4548</v>
      </c>
      <c r="H3256" s="93" t="s">
        <v>22990</v>
      </c>
      <c r="I3256" s="93">
        <v>43417</v>
      </c>
    </row>
    <row r="3257" spans="1:9" ht="132" x14ac:dyDescent="0.25">
      <c r="A3257" s="91">
        <v>3255</v>
      </c>
      <c r="B3257" s="91" t="s">
        <v>4545</v>
      </c>
      <c r="C3257" s="93" t="s">
        <v>749</v>
      </c>
      <c r="D3257" s="91" t="s">
        <v>22991</v>
      </c>
      <c r="E3257" s="91" t="s">
        <v>12958</v>
      </c>
      <c r="F3257" s="91" t="s">
        <v>4542</v>
      </c>
      <c r="G3257" s="91" t="s">
        <v>22992</v>
      </c>
      <c r="H3257" s="93" t="s">
        <v>22993</v>
      </c>
      <c r="I3257" s="93">
        <v>43417</v>
      </c>
    </row>
    <row r="3258" spans="1:9" ht="72" x14ac:dyDescent="0.25">
      <c r="A3258" s="91">
        <v>3256</v>
      </c>
      <c r="B3258" s="91" t="s">
        <v>5080</v>
      </c>
      <c r="C3258" s="93" t="s">
        <v>749</v>
      </c>
      <c r="D3258" s="91" t="s">
        <v>22994</v>
      </c>
      <c r="E3258" s="91" t="s">
        <v>15764</v>
      </c>
      <c r="F3258" s="91" t="s">
        <v>14058</v>
      </c>
      <c r="G3258" s="91" t="s">
        <v>22852</v>
      </c>
      <c r="H3258" s="93" t="s">
        <v>22995</v>
      </c>
      <c r="I3258" s="93">
        <v>43417</v>
      </c>
    </row>
    <row r="3259" spans="1:9" ht="72" x14ac:dyDescent="0.25">
      <c r="A3259" s="91">
        <v>3257</v>
      </c>
      <c r="B3259" s="91" t="s">
        <v>5080</v>
      </c>
      <c r="C3259" s="93" t="s">
        <v>749</v>
      </c>
      <c r="D3259" s="91" t="s">
        <v>22996</v>
      </c>
      <c r="E3259" s="91" t="s">
        <v>15764</v>
      </c>
      <c r="F3259" s="91" t="s">
        <v>14058</v>
      </c>
      <c r="G3259" s="91" t="s">
        <v>22852</v>
      </c>
      <c r="H3259" s="93" t="s">
        <v>22997</v>
      </c>
      <c r="I3259" s="93">
        <v>43417</v>
      </c>
    </row>
    <row r="3260" spans="1:9" ht="72" x14ac:dyDescent="0.25">
      <c r="A3260" s="91">
        <v>3258</v>
      </c>
      <c r="B3260" s="91" t="s">
        <v>5080</v>
      </c>
      <c r="C3260" s="93" t="s">
        <v>749</v>
      </c>
      <c r="D3260" s="91" t="s">
        <v>22998</v>
      </c>
      <c r="E3260" s="91" t="s">
        <v>15764</v>
      </c>
      <c r="F3260" s="91" t="s">
        <v>14058</v>
      </c>
      <c r="G3260" s="91" t="s">
        <v>22852</v>
      </c>
      <c r="H3260" s="93" t="s">
        <v>22999</v>
      </c>
      <c r="I3260" s="93">
        <v>43417</v>
      </c>
    </row>
    <row r="3261" spans="1:9" ht="72" x14ac:dyDescent="0.25">
      <c r="A3261" s="91">
        <v>3259</v>
      </c>
      <c r="B3261" s="91" t="s">
        <v>5080</v>
      </c>
      <c r="C3261" s="93" t="s">
        <v>749</v>
      </c>
      <c r="D3261" s="91" t="s">
        <v>23000</v>
      </c>
      <c r="E3261" s="91" t="s">
        <v>15764</v>
      </c>
      <c r="F3261" s="91" t="s">
        <v>14058</v>
      </c>
      <c r="G3261" s="91" t="s">
        <v>22852</v>
      </c>
      <c r="H3261" s="93" t="s">
        <v>23001</v>
      </c>
      <c r="I3261" s="93">
        <v>43417</v>
      </c>
    </row>
    <row r="3262" spans="1:9" ht="72" x14ac:dyDescent="0.25">
      <c r="A3262" s="91">
        <v>3260</v>
      </c>
      <c r="B3262" s="91" t="s">
        <v>5080</v>
      </c>
      <c r="C3262" s="93" t="s">
        <v>749</v>
      </c>
      <c r="D3262" s="91" t="s">
        <v>23002</v>
      </c>
      <c r="E3262" s="91" t="s">
        <v>15764</v>
      </c>
      <c r="F3262" s="91" t="s">
        <v>14058</v>
      </c>
      <c r="G3262" s="91" t="s">
        <v>22852</v>
      </c>
      <c r="H3262" s="93" t="s">
        <v>23003</v>
      </c>
      <c r="I3262" s="93">
        <v>43417</v>
      </c>
    </row>
    <row r="3263" spans="1:9" ht="72" x14ac:dyDescent="0.25">
      <c r="A3263" s="91">
        <v>3261</v>
      </c>
      <c r="B3263" s="91" t="s">
        <v>5080</v>
      </c>
      <c r="C3263" s="93" t="s">
        <v>749</v>
      </c>
      <c r="D3263" s="91" t="s">
        <v>23004</v>
      </c>
      <c r="E3263" s="91" t="s">
        <v>15764</v>
      </c>
      <c r="F3263" s="91" t="s">
        <v>14058</v>
      </c>
      <c r="G3263" s="91" t="s">
        <v>22852</v>
      </c>
      <c r="H3263" s="93" t="s">
        <v>23005</v>
      </c>
      <c r="I3263" s="93">
        <v>43417</v>
      </c>
    </row>
    <row r="3264" spans="1:9" ht="72" x14ac:dyDescent="0.25">
      <c r="A3264" s="91">
        <v>3262</v>
      </c>
      <c r="B3264" s="91" t="s">
        <v>5080</v>
      </c>
      <c r="C3264" s="93" t="s">
        <v>749</v>
      </c>
      <c r="D3264" s="91" t="s">
        <v>23006</v>
      </c>
      <c r="E3264" s="91" t="s">
        <v>15764</v>
      </c>
      <c r="F3264" s="91" t="s">
        <v>14058</v>
      </c>
      <c r="G3264" s="91" t="s">
        <v>22852</v>
      </c>
      <c r="H3264" s="93" t="s">
        <v>23007</v>
      </c>
      <c r="I3264" s="93">
        <v>43417</v>
      </c>
    </row>
    <row r="3265" spans="1:9" ht="72" x14ac:dyDescent="0.25">
      <c r="A3265" s="91">
        <v>3263</v>
      </c>
      <c r="B3265" s="91" t="s">
        <v>5080</v>
      </c>
      <c r="C3265" s="93" t="s">
        <v>749</v>
      </c>
      <c r="D3265" s="91" t="s">
        <v>23008</v>
      </c>
      <c r="E3265" s="91" t="s">
        <v>15764</v>
      </c>
      <c r="F3265" s="91" t="s">
        <v>14058</v>
      </c>
      <c r="G3265" s="91" t="s">
        <v>22852</v>
      </c>
      <c r="H3265" s="93" t="s">
        <v>23009</v>
      </c>
      <c r="I3265" s="93">
        <v>43417</v>
      </c>
    </row>
    <row r="3266" spans="1:9" ht="72" x14ac:dyDescent="0.25">
      <c r="A3266" s="91">
        <v>3264</v>
      </c>
      <c r="B3266" s="91" t="s">
        <v>5080</v>
      </c>
      <c r="C3266" s="93" t="s">
        <v>749</v>
      </c>
      <c r="D3266" s="91" t="s">
        <v>23010</v>
      </c>
      <c r="E3266" s="91" t="s">
        <v>15764</v>
      </c>
      <c r="F3266" s="91" t="s">
        <v>14058</v>
      </c>
      <c r="G3266" s="91" t="s">
        <v>22852</v>
      </c>
      <c r="H3266" s="93" t="s">
        <v>23011</v>
      </c>
      <c r="I3266" s="93">
        <v>43417</v>
      </c>
    </row>
    <row r="3267" spans="1:9" ht="72" x14ac:dyDescent="0.25">
      <c r="A3267" s="91">
        <v>3265</v>
      </c>
      <c r="B3267" s="91" t="s">
        <v>5080</v>
      </c>
      <c r="C3267" s="93" t="s">
        <v>749</v>
      </c>
      <c r="D3267" s="91" t="s">
        <v>23012</v>
      </c>
      <c r="E3267" s="91" t="s">
        <v>15764</v>
      </c>
      <c r="F3267" s="91" t="s">
        <v>14058</v>
      </c>
      <c r="G3267" s="91" t="s">
        <v>22852</v>
      </c>
      <c r="H3267" s="93" t="s">
        <v>23013</v>
      </c>
      <c r="I3267" s="93">
        <v>43417</v>
      </c>
    </row>
    <row r="3268" spans="1:9" ht="72" x14ac:dyDescent="0.25">
      <c r="A3268" s="91">
        <v>3266</v>
      </c>
      <c r="B3268" s="91" t="s">
        <v>5080</v>
      </c>
      <c r="C3268" s="93" t="s">
        <v>749</v>
      </c>
      <c r="D3268" s="91" t="s">
        <v>23014</v>
      </c>
      <c r="E3268" s="91" t="s">
        <v>15764</v>
      </c>
      <c r="F3268" s="91" t="s">
        <v>14058</v>
      </c>
      <c r="G3268" s="91" t="s">
        <v>22852</v>
      </c>
      <c r="H3268" s="93" t="s">
        <v>23015</v>
      </c>
      <c r="I3268" s="93">
        <v>43417</v>
      </c>
    </row>
    <row r="3269" spans="1:9" ht="72" x14ac:dyDescent="0.25">
      <c r="A3269" s="91">
        <v>3267</v>
      </c>
      <c r="B3269" s="91" t="s">
        <v>5080</v>
      </c>
      <c r="C3269" s="93" t="s">
        <v>749</v>
      </c>
      <c r="D3269" s="91" t="s">
        <v>23016</v>
      </c>
      <c r="E3269" s="91" t="s">
        <v>15764</v>
      </c>
      <c r="F3269" s="91" t="s">
        <v>14058</v>
      </c>
      <c r="G3269" s="91" t="s">
        <v>22852</v>
      </c>
      <c r="H3269" s="93" t="s">
        <v>23017</v>
      </c>
      <c r="I3269" s="93">
        <v>43417</v>
      </c>
    </row>
    <row r="3270" spans="1:9" ht="72" x14ac:dyDescent="0.25">
      <c r="A3270" s="91">
        <v>3268</v>
      </c>
      <c r="B3270" s="91" t="s">
        <v>5080</v>
      </c>
      <c r="C3270" s="93" t="s">
        <v>749</v>
      </c>
      <c r="D3270" s="91" t="s">
        <v>23018</v>
      </c>
      <c r="E3270" s="91" t="s">
        <v>15764</v>
      </c>
      <c r="F3270" s="91" t="s">
        <v>14058</v>
      </c>
      <c r="G3270" s="91" t="s">
        <v>22852</v>
      </c>
      <c r="H3270" s="93" t="s">
        <v>23019</v>
      </c>
      <c r="I3270" s="93">
        <v>43417</v>
      </c>
    </row>
    <row r="3271" spans="1:9" ht="72" x14ac:dyDescent="0.25">
      <c r="A3271" s="91">
        <v>3269</v>
      </c>
      <c r="B3271" s="91" t="s">
        <v>5080</v>
      </c>
      <c r="C3271" s="93" t="s">
        <v>749</v>
      </c>
      <c r="D3271" s="91" t="s">
        <v>23020</v>
      </c>
      <c r="E3271" s="91" t="s">
        <v>15764</v>
      </c>
      <c r="F3271" s="91" t="s">
        <v>14058</v>
      </c>
      <c r="G3271" s="91" t="s">
        <v>22852</v>
      </c>
      <c r="H3271" s="93" t="s">
        <v>23021</v>
      </c>
      <c r="I3271" s="93">
        <v>43417</v>
      </c>
    </row>
    <row r="3272" spans="1:9" ht="156" x14ac:dyDescent="0.25">
      <c r="A3272" s="91">
        <v>3270</v>
      </c>
      <c r="B3272" s="91" t="s">
        <v>4545</v>
      </c>
      <c r="C3272" s="93" t="s">
        <v>6537</v>
      </c>
      <c r="D3272" s="91" t="s">
        <v>23022</v>
      </c>
      <c r="E3272" s="91" t="s">
        <v>15303</v>
      </c>
      <c r="F3272" s="91" t="s">
        <v>5796</v>
      </c>
      <c r="G3272" s="91" t="s">
        <v>23023</v>
      </c>
      <c r="H3272" s="93" t="s">
        <v>23024</v>
      </c>
      <c r="I3272" s="93">
        <v>43417</v>
      </c>
    </row>
    <row r="3273" spans="1:9" ht="84" x14ac:dyDescent="0.25">
      <c r="A3273" s="91">
        <v>3271</v>
      </c>
      <c r="B3273" s="91" t="s">
        <v>4545</v>
      </c>
      <c r="C3273" s="93" t="s">
        <v>6537</v>
      </c>
      <c r="D3273" s="91" t="s">
        <v>23025</v>
      </c>
      <c r="E3273" s="91" t="s">
        <v>15832</v>
      </c>
      <c r="F3273" s="91" t="s">
        <v>1501</v>
      </c>
      <c r="G3273" s="91" t="s">
        <v>23026</v>
      </c>
      <c r="H3273" s="93" t="s">
        <v>23027</v>
      </c>
      <c r="I3273" s="93">
        <v>43417</v>
      </c>
    </row>
    <row r="3274" spans="1:9" ht="72" x14ac:dyDescent="0.25">
      <c r="A3274" s="91">
        <v>3272</v>
      </c>
      <c r="B3274" s="91" t="s">
        <v>23028</v>
      </c>
      <c r="C3274" s="93" t="s">
        <v>749</v>
      </c>
      <c r="D3274" s="91" t="s">
        <v>23029</v>
      </c>
      <c r="E3274" s="91" t="s">
        <v>22409</v>
      </c>
      <c r="F3274" s="91" t="s">
        <v>52</v>
      </c>
      <c r="G3274" s="91" t="s">
        <v>14808</v>
      </c>
      <c r="H3274" s="93" t="s">
        <v>23030</v>
      </c>
      <c r="I3274" s="93">
        <v>43417</v>
      </c>
    </row>
    <row r="3275" spans="1:9" ht="72" x14ac:dyDescent="0.25">
      <c r="A3275" s="91">
        <v>3273</v>
      </c>
      <c r="B3275" s="91" t="s">
        <v>23028</v>
      </c>
      <c r="C3275" s="93" t="s">
        <v>749</v>
      </c>
      <c r="D3275" s="91" t="s">
        <v>23031</v>
      </c>
      <c r="E3275" s="91" t="s">
        <v>22409</v>
      </c>
      <c r="F3275" s="91" t="s">
        <v>52</v>
      </c>
      <c r="G3275" s="91" t="s">
        <v>15119</v>
      </c>
      <c r="H3275" s="93" t="s">
        <v>23032</v>
      </c>
      <c r="I3275" s="93">
        <v>43417</v>
      </c>
    </row>
    <row r="3276" spans="1:9" ht="72" x14ac:dyDescent="0.25">
      <c r="A3276" s="91">
        <v>3274</v>
      </c>
      <c r="B3276" s="91" t="s">
        <v>23028</v>
      </c>
      <c r="C3276" s="93" t="s">
        <v>749</v>
      </c>
      <c r="D3276" s="91" t="s">
        <v>23033</v>
      </c>
      <c r="E3276" s="91" t="s">
        <v>22409</v>
      </c>
      <c r="F3276" s="91" t="s">
        <v>52</v>
      </c>
      <c r="G3276" s="91" t="s">
        <v>15119</v>
      </c>
      <c r="H3276" s="93" t="s">
        <v>23034</v>
      </c>
      <c r="I3276" s="93">
        <v>43417</v>
      </c>
    </row>
    <row r="3277" spans="1:9" ht="72" x14ac:dyDescent="0.25">
      <c r="A3277" s="91">
        <v>3275</v>
      </c>
      <c r="B3277" s="91" t="s">
        <v>23028</v>
      </c>
      <c r="C3277" s="93" t="s">
        <v>749</v>
      </c>
      <c r="D3277" s="91" t="s">
        <v>23035</v>
      </c>
      <c r="E3277" s="91" t="s">
        <v>22409</v>
      </c>
      <c r="F3277" s="91" t="s">
        <v>52</v>
      </c>
      <c r="G3277" s="91" t="s">
        <v>15119</v>
      </c>
      <c r="H3277" s="93" t="s">
        <v>23036</v>
      </c>
      <c r="I3277" s="93">
        <v>43417</v>
      </c>
    </row>
    <row r="3278" spans="1:9" ht="72" x14ac:dyDescent="0.25">
      <c r="A3278" s="91">
        <v>3276</v>
      </c>
      <c r="B3278" s="91" t="s">
        <v>23028</v>
      </c>
      <c r="C3278" s="93" t="s">
        <v>749</v>
      </c>
      <c r="D3278" s="91" t="s">
        <v>23037</v>
      </c>
      <c r="E3278" s="91" t="s">
        <v>22409</v>
      </c>
      <c r="F3278" s="91" t="s">
        <v>52</v>
      </c>
      <c r="G3278" s="91" t="s">
        <v>15119</v>
      </c>
      <c r="H3278" s="93" t="s">
        <v>23038</v>
      </c>
      <c r="I3278" s="93">
        <v>43417</v>
      </c>
    </row>
    <row r="3279" spans="1:9" ht="72" x14ac:dyDescent="0.25">
      <c r="A3279" s="91">
        <v>3277</v>
      </c>
      <c r="B3279" s="91" t="s">
        <v>23028</v>
      </c>
      <c r="C3279" s="93" t="s">
        <v>749</v>
      </c>
      <c r="D3279" s="91" t="s">
        <v>23039</v>
      </c>
      <c r="E3279" s="91" t="s">
        <v>22409</v>
      </c>
      <c r="F3279" s="91" t="s">
        <v>52</v>
      </c>
      <c r="G3279" s="91" t="s">
        <v>15119</v>
      </c>
      <c r="H3279" s="93" t="s">
        <v>23040</v>
      </c>
      <c r="I3279" s="93">
        <v>43417</v>
      </c>
    </row>
    <row r="3280" spans="1:9" ht="72" x14ac:dyDescent="0.25">
      <c r="A3280" s="91">
        <v>3278</v>
      </c>
      <c r="B3280" s="91" t="s">
        <v>23028</v>
      </c>
      <c r="C3280" s="93" t="s">
        <v>749</v>
      </c>
      <c r="D3280" s="91" t="s">
        <v>23041</v>
      </c>
      <c r="E3280" s="91" t="s">
        <v>22409</v>
      </c>
      <c r="F3280" s="91" t="s">
        <v>52</v>
      </c>
      <c r="G3280" s="91" t="s">
        <v>15119</v>
      </c>
      <c r="H3280" s="93" t="s">
        <v>23042</v>
      </c>
      <c r="I3280" s="93">
        <v>43417</v>
      </c>
    </row>
    <row r="3281" spans="1:9" ht="72" x14ac:dyDescent="0.25">
      <c r="A3281" s="91">
        <v>3279</v>
      </c>
      <c r="B3281" s="91" t="s">
        <v>23028</v>
      </c>
      <c r="C3281" s="93" t="s">
        <v>749</v>
      </c>
      <c r="D3281" s="91" t="s">
        <v>23043</v>
      </c>
      <c r="E3281" s="91" t="s">
        <v>22409</v>
      </c>
      <c r="F3281" s="91" t="s">
        <v>52</v>
      </c>
      <c r="G3281" s="91" t="s">
        <v>15119</v>
      </c>
      <c r="H3281" s="93" t="s">
        <v>23044</v>
      </c>
      <c r="I3281" s="93">
        <v>43417</v>
      </c>
    </row>
    <row r="3282" spans="1:9" ht="72" x14ac:dyDescent="0.25">
      <c r="A3282" s="91">
        <v>3280</v>
      </c>
      <c r="B3282" s="91" t="s">
        <v>23028</v>
      </c>
      <c r="C3282" s="93" t="s">
        <v>749</v>
      </c>
      <c r="D3282" s="91" t="s">
        <v>23045</v>
      </c>
      <c r="E3282" s="91" t="s">
        <v>22409</v>
      </c>
      <c r="F3282" s="91" t="s">
        <v>52</v>
      </c>
      <c r="G3282" s="91" t="s">
        <v>15119</v>
      </c>
      <c r="H3282" s="93" t="s">
        <v>23046</v>
      </c>
      <c r="I3282" s="93">
        <v>43417</v>
      </c>
    </row>
    <row r="3283" spans="1:9" ht="72" x14ac:dyDescent="0.25">
      <c r="A3283" s="91">
        <v>3281</v>
      </c>
      <c r="B3283" s="91" t="s">
        <v>23028</v>
      </c>
      <c r="C3283" s="93" t="s">
        <v>749</v>
      </c>
      <c r="D3283" s="91" t="s">
        <v>23047</v>
      </c>
      <c r="E3283" s="91" t="s">
        <v>22409</v>
      </c>
      <c r="F3283" s="91" t="s">
        <v>52</v>
      </c>
      <c r="G3283" s="91" t="s">
        <v>14808</v>
      </c>
      <c r="H3283" s="93" t="s">
        <v>23048</v>
      </c>
      <c r="I3283" s="93">
        <v>43417</v>
      </c>
    </row>
    <row r="3284" spans="1:9" ht="72" x14ac:dyDescent="0.25">
      <c r="A3284" s="91">
        <v>3282</v>
      </c>
      <c r="B3284" s="91" t="s">
        <v>23028</v>
      </c>
      <c r="C3284" s="93" t="s">
        <v>749</v>
      </c>
      <c r="D3284" s="91" t="s">
        <v>23049</v>
      </c>
      <c r="E3284" s="91" t="s">
        <v>22409</v>
      </c>
      <c r="F3284" s="91" t="s">
        <v>52</v>
      </c>
      <c r="G3284" s="91" t="s">
        <v>15119</v>
      </c>
      <c r="H3284" s="93" t="s">
        <v>23050</v>
      </c>
      <c r="I3284" s="93">
        <v>43417</v>
      </c>
    </row>
    <row r="3285" spans="1:9" ht="72" x14ac:dyDescent="0.25">
      <c r="A3285" s="91">
        <v>3283</v>
      </c>
      <c r="B3285" s="91" t="s">
        <v>23028</v>
      </c>
      <c r="C3285" s="93" t="s">
        <v>749</v>
      </c>
      <c r="D3285" s="91" t="s">
        <v>23051</v>
      </c>
      <c r="E3285" s="91" t="s">
        <v>22409</v>
      </c>
      <c r="F3285" s="91" t="s">
        <v>52</v>
      </c>
      <c r="G3285" s="91" t="s">
        <v>15119</v>
      </c>
      <c r="H3285" s="93" t="s">
        <v>23052</v>
      </c>
      <c r="I3285" s="93">
        <v>43417</v>
      </c>
    </row>
    <row r="3286" spans="1:9" ht="72" x14ac:dyDescent="0.25">
      <c r="A3286" s="91">
        <v>3284</v>
      </c>
      <c r="B3286" s="91" t="s">
        <v>23028</v>
      </c>
      <c r="C3286" s="93" t="s">
        <v>749</v>
      </c>
      <c r="D3286" s="91" t="s">
        <v>23053</v>
      </c>
      <c r="E3286" s="91" t="s">
        <v>22409</v>
      </c>
      <c r="F3286" s="91" t="s">
        <v>52</v>
      </c>
      <c r="G3286" s="91" t="s">
        <v>14803</v>
      </c>
      <c r="H3286" s="93" t="s">
        <v>23054</v>
      </c>
      <c r="I3286" s="93">
        <v>43417</v>
      </c>
    </row>
    <row r="3287" spans="1:9" ht="72" x14ac:dyDescent="0.25">
      <c r="A3287" s="91">
        <v>3285</v>
      </c>
      <c r="B3287" s="91" t="s">
        <v>23028</v>
      </c>
      <c r="C3287" s="93" t="s">
        <v>749</v>
      </c>
      <c r="D3287" s="91" t="s">
        <v>23055</v>
      </c>
      <c r="E3287" s="91" t="s">
        <v>22409</v>
      </c>
      <c r="F3287" s="91" t="s">
        <v>52</v>
      </c>
      <c r="G3287" s="91" t="s">
        <v>14803</v>
      </c>
      <c r="H3287" s="93" t="s">
        <v>23056</v>
      </c>
      <c r="I3287" s="93">
        <v>43417</v>
      </c>
    </row>
    <row r="3288" spans="1:9" ht="72" x14ac:dyDescent="0.25">
      <c r="A3288" s="91">
        <v>3286</v>
      </c>
      <c r="B3288" s="91" t="s">
        <v>23028</v>
      </c>
      <c r="C3288" s="93" t="s">
        <v>749</v>
      </c>
      <c r="D3288" s="91" t="s">
        <v>23057</v>
      </c>
      <c r="E3288" s="91" t="s">
        <v>22409</v>
      </c>
      <c r="F3288" s="91" t="s">
        <v>52</v>
      </c>
      <c r="G3288" s="91" t="s">
        <v>15119</v>
      </c>
      <c r="H3288" s="93" t="s">
        <v>23058</v>
      </c>
      <c r="I3288" s="93">
        <v>43417</v>
      </c>
    </row>
    <row r="3289" spans="1:9" ht="72" x14ac:dyDescent="0.25">
      <c r="A3289" s="91">
        <v>3287</v>
      </c>
      <c r="B3289" s="91" t="s">
        <v>23028</v>
      </c>
      <c r="C3289" s="93" t="s">
        <v>749</v>
      </c>
      <c r="D3289" s="91" t="s">
        <v>23059</v>
      </c>
      <c r="E3289" s="91" t="s">
        <v>22409</v>
      </c>
      <c r="F3289" s="91" t="s">
        <v>52</v>
      </c>
      <c r="G3289" s="91" t="s">
        <v>15119</v>
      </c>
      <c r="H3289" s="93" t="s">
        <v>23060</v>
      </c>
      <c r="I3289" s="93">
        <v>43417</v>
      </c>
    </row>
    <row r="3290" spans="1:9" ht="72" x14ac:dyDescent="0.25">
      <c r="A3290" s="91">
        <v>3288</v>
      </c>
      <c r="B3290" s="91" t="s">
        <v>23028</v>
      </c>
      <c r="C3290" s="93" t="s">
        <v>749</v>
      </c>
      <c r="D3290" s="91" t="s">
        <v>23061</v>
      </c>
      <c r="E3290" s="91" t="s">
        <v>22409</v>
      </c>
      <c r="F3290" s="91" t="s">
        <v>52</v>
      </c>
      <c r="G3290" s="91" t="s">
        <v>14808</v>
      </c>
      <c r="H3290" s="93" t="s">
        <v>23062</v>
      </c>
      <c r="I3290" s="93">
        <v>43417</v>
      </c>
    </row>
    <row r="3291" spans="1:9" ht="72" x14ac:dyDescent="0.25">
      <c r="A3291" s="91">
        <v>3289</v>
      </c>
      <c r="B3291" s="91" t="s">
        <v>23028</v>
      </c>
      <c r="C3291" s="93" t="s">
        <v>749</v>
      </c>
      <c r="D3291" s="91" t="s">
        <v>23063</v>
      </c>
      <c r="E3291" s="91" t="s">
        <v>22409</v>
      </c>
      <c r="F3291" s="91" t="s">
        <v>52</v>
      </c>
      <c r="G3291" s="91" t="s">
        <v>14808</v>
      </c>
      <c r="H3291" s="93" t="s">
        <v>23064</v>
      </c>
      <c r="I3291" s="93">
        <v>43417</v>
      </c>
    </row>
    <row r="3292" spans="1:9" ht="72" x14ac:dyDescent="0.25">
      <c r="A3292" s="91">
        <v>3290</v>
      </c>
      <c r="B3292" s="91" t="s">
        <v>23028</v>
      </c>
      <c r="C3292" s="93" t="s">
        <v>749</v>
      </c>
      <c r="D3292" s="91" t="s">
        <v>23065</v>
      </c>
      <c r="E3292" s="91" t="s">
        <v>22409</v>
      </c>
      <c r="F3292" s="91" t="s">
        <v>52</v>
      </c>
      <c r="G3292" s="91" t="s">
        <v>14803</v>
      </c>
      <c r="H3292" s="93" t="s">
        <v>23066</v>
      </c>
      <c r="I3292" s="93">
        <v>43417</v>
      </c>
    </row>
    <row r="3293" spans="1:9" ht="72" x14ac:dyDescent="0.25">
      <c r="A3293" s="91">
        <v>3291</v>
      </c>
      <c r="B3293" s="91" t="s">
        <v>23028</v>
      </c>
      <c r="C3293" s="93" t="s">
        <v>749</v>
      </c>
      <c r="D3293" s="91" t="s">
        <v>23067</v>
      </c>
      <c r="E3293" s="91" t="s">
        <v>22409</v>
      </c>
      <c r="F3293" s="91" t="s">
        <v>52</v>
      </c>
      <c r="G3293" s="91" t="s">
        <v>15119</v>
      </c>
      <c r="H3293" s="93" t="s">
        <v>23068</v>
      </c>
      <c r="I3293" s="93">
        <v>43417</v>
      </c>
    </row>
    <row r="3294" spans="1:9" ht="72" x14ac:dyDescent="0.25">
      <c r="A3294" s="91">
        <v>3292</v>
      </c>
      <c r="B3294" s="91" t="s">
        <v>23028</v>
      </c>
      <c r="C3294" s="93" t="s">
        <v>749</v>
      </c>
      <c r="D3294" s="91" t="s">
        <v>23069</v>
      </c>
      <c r="E3294" s="91" t="s">
        <v>22409</v>
      </c>
      <c r="F3294" s="91" t="s">
        <v>52</v>
      </c>
      <c r="G3294" s="91" t="s">
        <v>15119</v>
      </c>
      <c r="H3294" s="93" t="s">
        <v>23070</v>
      </c>
      <c r="I3294" s="93">
        <v>43417</v>
      </c>
    </row>
    <row r="3295" spans="1:9" ht="72" x14ac:dyDescent="0.25">
      <c r="A3295" s="91">
        <v>3293</v>
      </c>
      <c r="B3295" s="91" t="s">
        <v>23028</v>
      </c>
      <c r="C3295" s="93" t="s">
        <v>749</v>
      </c>
      <c r="D3295" s="91" t="s">
        <v>23071</v>
      </c>
      <c r="E3295" s="91" t="s">
        <v>22409</v>
      </c>
      <c r="F3295" s="91" t="s">
        <v>52</v>
      </c>
      <c r="G3295" s="91" t="s">
        <v>15119</v>
      </c>
      <c r="H3295" s="93" t="s">
        <v>23072</v>
      </c>
      <c r="I3295" s="93">
        <v>43417</v>
      </c>
    </row>
    <row r="3296" spans="1:9" ht="72" x14ac:dyDescent="0.25">
      <c r="A3296" s="91">
        <v>3294</v>
      </c>
      <c r="B3296" s="91" t="s">
        <v>23028</v>
      </c>
      <c r="C3296" s="93" t="s">
        <v>749</v>
      </c>
      <c r="D3296" s="91" t="s">
        <v>23073</v>
      </c>
      <c r="E3296" s="91" t="s">
        <v>22409</v>
      </c>
      <c r="F3296" s="91" t="s">
        <v>52</v>
      </c>
      <c r="G3296" s="91" t="s">
        <v>14803</v>
      </c>
      <c r="H3296" s="93" t="s">
        <v>23074</v>
      </c>
      <c r="I3296" s="93">
        <v>43417</v>
      </c>
    </row>
    <row r="3297" spans="1:9" ht="72" x14ac:dyDescent="0.25">
      <c r="A3297" s="91">
        <v>3295</v>
      </c>
      <c r="B3297" s="91" t="s">
        <v>23028</v>
      </c>
      <c r="C3297" s="93" t="s">
        <v>749</v>
      </c>
      <c r="D3297" s="91" t="s">
        <v>23075</v>
      </c>
      <c r="E3297" s="91" t="s">
        <v>22409</v>
      </c>
      <c r="F3297" s="91" t="s">
        <v>52</v>
      </c>
      <c r="G3297" s="91" t="s">
        <v>14813</v>
      </c>
      <c r="H3297" s="93" t="s">
        <v>23076</v>
      </c>
      <c r="I3297" s="93">
        <v>43417</v>
      </c>
    </row>
    <row r="3298" spans="1:9" ht="72" x14ac:dyDescent="0.25">
      <c r="A3298" s="91">
        <v>3296</v>
      </c>
      <c r="B3298" s="91" t="s">
        <v>23028</v>
      </c>
      <c r="C3298" s="93" t="s">
        <v>749</v>
      </c>
      <c r="D3298" s="91" t="s">
        <v>23077</v>
      </c>
      <c r="E3298" s="91" t="s">
        <v>22409</v>
      </c>
      <c r="F3298" s="91" t="s">
        <v>52</v>
      </c>
      <c r="G3298" s="91" t="s">
        <v>23078</v>
      </c>
      <c r="H3298" s="93" t="s">
        <v>23079</v>
      </c>
      <c r="I3298" s="93">
        <v>43417</v>
      </c>
    </row>
    <row r="3299" spans="1:9" ht="72" x14ac:dyDescent="0.25">
      <c r="A3299" s="91">
        <v>3297</v>
      </c>
      <c r="B3299" s="91" t="s">
        <v>23028</v>
      </c>
      <c r="C3299" s="93" t="s">
        <v>749</v>
      </c>
      <c r="D3299" s="91" t="s">
        <v>23080</v>
      </c>
      <c r="E3299" s="91" t="s">
        <v>22409</v>
      </c>
      <c r="F3299" s="91" t="s">
        <v>52</v>
      </c>
      <c r="G3299" s="91" t="s">
        <v>14803</v>
      </c>
      <c r="H3299" s="93" t="s">
        <v>23081</v>
      </c>
      <c r="I3299" s="93">
        <v>43417</v>
      </c>
    </row>
    <row r="3300" spans="1:9" ht="72" x14ac:dyDescent="0.25">
      <c r="A3300" s="91">
        <v>3298</v>
      </c>
      <c r="B3300" s="91" t="s">
        <v>23028</v>
      </c>
      <c r="C3300" s="93" t="s">
        <v>749</v>
      </c>
      <c r="D3300" s="91" t="s">
        <v>23082</v>
      </c>
      <c r="E3300" s="91" t="s">
        <v>22409</v>
      </c>
      <c r="F3300" s="91" t="s">
        <v>52</v>
      </c>
      <c r="G3300" s="91" t="s">
        <v>14803</v>
      </c>
      <c r="H3300" s="93" t="s">
        <v>23083</v>
      </c>
      <c r="I3300" s="93">
        <v>43417</v>
      </c>
    </row>
    <row r="3301" spans="1:9" ht="72" x14ac:dyDescent="0.25">
      <c r="A3301" s="91">
        <v>3299</v>
      </c>
      <c r="B3301" s="91" t="s">
        <v>22472</v>
      </c>
      <c r="C3301" s="93" t="s">
        <v>749</v>
      </c>
      <c r="D3301" s="91" t="s">
        <v>23084</v>
      </c>
      <c r="E3301" s="91" t="s">
        <v>23085</v>
      </c>
      <c r="F3301" s="91" t="s">
        <v>6741</v>
      </c>
      <c r="G3301" s="91" t="s">
        <v>23086</v>
      </c>
      <c r="H3301" s="93" t="s">
        <v>23087</v>
      </c>
      <c r="I3301" s="93">
        <v>43417</v>
      </c>
    </row>
    <row r="3302" spans="1:9" ht="72" x14ac:dyDescent="0.25">
      <c r="A3302" s="91">
        <v>3300</v>
      </c>
      <c r="B3302" s="91" t="s">
        <v>22393</v>
      </c>
      <c r="C3302" s="93" t="s">
        <v>749</v>
      </c>
      <c r="D3302" s="91" t="s">
        <v>23088</v>
      </c>
      <c r="E3302" s="91" t="s">
        <v>14045</v>
      </c>
      <c r="F3302" s="91" t="s">
        <v>4776</v>
      </c>
      <c r="G3302" s="91" t="s">
        <v>22896</v>
      </c>
      <c r="H3302" s="93" t="s">
        <v>23089</v>
      </c>
      <c r="I3302" s="93">
        <v>43417</v>
      </c>
    </row>
    <row r="3303" spans="1:9" ht="72" x14ac:dyDescent="0.25">
      <c r="A3303" s="91">
        <v>3301</v>
      </c>
      <c r="B3303" s="91" t="s">
        <v>23090</v>
      </c>
      <c r="C3303" s="93" t="s">
        <v>749</v>
      </c>
      <c r="D3303" s="91" t="s">
        <v>23091</v>
      </c>
      <c r="E3303" s="91" t="s">
        <v>23092</v>
      </c>
      <c r="F3303" s="91" t="s">
        <v>4307</v>
      </c>
      <c r="G3303" s="91" t="s">
        <v>23093</v>
      </c>
      <c r="H3303" s="93" t="s">
        <v>23094</v>
      </c>
      <c r="I3303" s="93">
        <v>43417</v>
      </c>
    </row>
    <row r="3304" spans="1:9" ht="72" x14ac:dyDescent="0.25">
      <c r="A3304" s="91">
        <v>3302</v>
      </c>
      <c r="B3304" s="91" t="s">
        <v>23095</v>
      </c>
      <c r="C3304" s="93" t="s">
        <v>749</v>
      </c>
      <c r="D3304" s="91" t="s">
        <v>23096</v>
      </c>
      <c r="E3304" s="91" t="s">
        <v>23092</v>
      </c>
      <c r="F3304" s="91" t="s">
        <v>4307</v>
      </c>
      <c r="G3304" s="91" t="s">
        <v>23097</v>
      </c>
      <c r="H3304" s="93" t="s">
        <v>23098</v>
      </c>
      <c r="I3304" s="93">
        <v>43417</v>
      </c>
    </row>
    <row r="3305" spans="1:9" ht="96" x14ac:dyDescent="0.25">
      <c r="A3305" s="91">
        <v>3303</v>
      </c>
      <c r="B3305" s="91" t="s">
        <v>23099</v>
      </c>
      <c r="C3305" s="93" t="s">
        <v>6537</v>
      </c>
      <c r="D3305" s="91" t="s">
        <v>23100</v>
      </c>
      <c r="E3305" s="91" t="s">
        <v>23101</v>
      </c>
      <c r="F3305" s="91" t="s">
        <v>12921</v>
      </c>
      <c r="G3305" s="91" t="s">
        <v>5593</v>
      </c>
      <c r="H3305" s="93" t="s">
        <v>23102</v>
      </c>
      <c r="I3305" s="93">
        <v>43417</v>
      </c>
    </row>
    <row r="3306" spans="1:9" ht="60" x14ac:dyDescent="0.25">
      <c r="A3306" s="91">
        <v>3304</v>
      </c>
      <c r="B3306" s="91" t="s">
        <v>22400</v>
      </c>
      <c r="C3306" s="93" t="s">
        <v>885</v>
      </c>
      <c r="D3306" s="91" t="s">
        <v>23103</v>
      </c>
      <c r="E3306" s="91" t="s">
        <v>13947</v>
      </c>
      <c r="F3306" s="91" t="s">
        <v>4488</v>
      </c>
      <c r="G3306" s="91" t="s">
        <v>23104</v>
      </c>
      <c r="H3306" s="93" t="s">
        <v>23105</v>
      </c>
      <c r="I3306" s="93">
        <v>43417</v>
      </c>
    </row>
    <row r="3307" spans="1:9" ht="60" x14ac:dyDescent="0.25">
      <c r="A3307" s="91">
        <v>3305</v>
      </c>
      <c r="B3307" s="91" t="s">
        <v>22390</v>
      </c>
      <c r="C3307" s="93" t="s">
        <v>885</v>
      </c>
      <c r="D3307" s="91" t="s">
        <v>23106</v>
      </c>
      <c r="E3307" s="91" t="s">
        <v>13947</v>
      </c>
      <c r="F3307" s="91" t="s">
        <v>4488</v>
      </c>
      <c r="G3307" s="91" t="s">
        <v>4489</v>
      </c>
      <c r="H3307" s="93" t="s">
        <v>23107</v>
      </c>
      <c r="I3307" s="93">
        <v>43417</v>
      </c>
    </row>
    <row r="3308" spans="1:9" ht="96" x14ac:dyDescent="0.25">
      <c r="A3308" s="91">
        <v>3306</v>
      </c>
      <c r="B3308" s="91" t="s">
        <v>22610</v>
      </c>
      <c r="C3308" s="93" t="s">
        <v>749</v>
      </c>
      <c r="D3308" s="91" t="s">
        <v>23108</v>
      </c>
      <c r="E3308" s="91" t="s">
        <v>15728</v>
      </c>
      <c r="F3308" s="91" t="s">
        <v>4408</v>
      </c>
      <c r="G3308" s="91" t="s">
        <v>23109</v>
      </c>
      <c r="H3308" s="93" t="s">
        <v>23110</v>
      </c>
      <c r="I3308" s="93">
        <v>43418</v>
      </c>
    </row>
    <row r="3309" spans="1:9" ht="96" x14ac:dyDescent="0.25">
      <c r="A3309" s="91">
        <v>3307</v>
      </c>
      <c r="B3309" s="91" t="s">
        <v>22610</v>
      </c>
      <c r="C3309" s="93" t="s">
        <v>749</v>
      </c>
      <c r="D3309" s="91" t="s">
        <v>23111</v>
      </c>
      <c r="E3309" s="91" t="s">
        <v>15728</v>
      </c>
      <c r="F3309" s="91" t="s">
        <v>4408</v>
      </c>
      <c r="G3309" s="91" t="s">
        <v>23112</v>
      </c>
      <c r="H3309" s="93" t="s">
        <v>23113</v>
      </c>
      <c r="I3309" s="93">
        <v>43418</v>
      </c>
    </row>
    <row r="3310" spans="1:9" ht="96" x14ac:dyDescent="0.25">
      <c r="A3310" s="91">
        <v>3308</v>
      </c>
      <c r="B3310" s="91" t="s">
        <v>22610</v>
      </c>
      <c r="C3310" s="93" t="s">
        <v>749</v>
      </c>
      <c r="D3310" s="91" t="s">
        <v>23114</v>
      </c>
      <c r="E3310" s="91" t="s">
        <v>15728</v>
      </c>
      <c r="F3310" s="91" t="s">
        <v>4408</v>
      </c>
      <c r="G3310" s="91" t="s">
        <v>23112</v>
      </c>
      <c r="H3310" s="93" t="s">
        <v>23115</v>
      </c>
      <c r="I3310" s="93">
        <v>43418</v>
      </c>
    </row>
    <row r="3311" spans="1:9" ht="96" x14ac:dyDescent="0.25">
      <c r="A3311" s="91">
        <v>3309</v>
      </c>
      <c r="B3311" s="91" t="s">
        <v>22610</v>
      </c>
      <c r="C3311" s="93" t="s">
        <v>749</v>
      </c>
      <c r="D3311" s="91" t="s">
        <v>23116</v>
      </c>
      <c r="E3311" s="91" t="s">
        <v>15728</v>
      </c>
      <c r="F3311" s="91" t="s">
        <v>4408</v>
      </c>
      <c r="G3311" s="91" t="s">
        <v>23112</v>
      </c>
      <c r="H3311" s="93" t="s">
        <v>23117</v>
      </c>
      <c r="I3311" s="93">
        <v>43418</v>
      </c>
    </row>
    <row r="3312" spans="1:9" ht="96" x14ac:dyDescent="0.25">
      <c r="A3312" s="91">
        <v>3310</v>
      </c>
      <c r="B3312" s="91" t="s">
        <v>22610</v>
      </c>
      <c r="C3312" s="93" t="s">
        <v>749</v>
      </c>
      <c r="D3312" s="91" t="s">
        <v>23118</v>
      </c>
      <c r="E3312" s="91" t="s">
        <v>15728</v>
      </c>
      <c r="F3312" s="91" t="s">
        <v>4408</v>
      </c>
      <c r="G3312" s="91" t="s">
        <v>23112</v>
      </c>
      <c r="H3312" s="93" t="s">
        <v>23119</v>
      </c>
      <c r="I3312" s="93">
        <v>43418</v>
      </c>
    </row>
    <row r="3313" spans="1:9" ht="72" x14ac:dyDescent="0.25">
      <c r="A3313" s="91">
        <v>3311</v>
      </c>
      <c r="B3313" s="91" t="s">
        <v>22610</v>
      </c>
      <c r="C3313" s="93" t="s">
        <v>749</v>
      </c>
      <c r="D3313" s="91" t="s">
        <v>23120</v>
      </c>
      <c r="E3313" s="91" t="s">
        <v>15728</v>
      </c>
      <c r="F3313" s="91" t="s">
        <v>4408</v>
      </c>
      <c r="G3313" s="91" t="s">
        <v>23109</v>
      </c>
      <c r="H3313" s="93" t="s">
        <v>23121</v>
      </c>
      <c r="I3313" s="93">
        <v>43418</v>
      </c>
    </row>
    <row r="3314" spans="1:9" ht="72" x14ac:dyDescent="0.25">
      <c r="A3314" s="91">
        <v>3312</v>
      </c>
      <c r="B3314" s="91" t="s">
        <v>22610</v>
      </c>
      <c r="C3314" s="93" t="s">
        <v>749</v>
      </c>
      <c r="D3314" s="91" t="s">
        <v>23122</v>
      </c>
      <c r="E3314" s="91" t="s">
        <v>15728</v>
      </c>
      <c r="F3314" s="91" t="s">
        <v>4408</v>
      </c>
      <c r="G3314" s="91" t="s">
        <v>23109</v>
      </c>
      <c r="H3314" s="93" t="s">
        <v>23123</v>
      </c>
      <c r="I3314" s="93">
        <v>43418</v>
      </c>
    </row>
    <row r="3315" spans="1:9" ht="72" x14ac:dyDescent="0.25">
      <c r="A3315" s="91">
        <v>3313</v>
      </c>
      <c r="B3315" s="91" t="s">
        <v>22610</v>
      </c>
      <c r="C3315" s="93" t="s">
        <v>749</v>
      </c>
      <c r="D3315" s="91" t="s">
        <v>23124</v>
      </c>
      <c r="E3315" s="91" t="s">
        <v>15728</v>
      </c>
      <c r="F3315" s="91" t="s">
        <v>4408</v>
      </c>
      <c r="G3315" s="91" t="s">
        <v>23109</v>
      </c>
      <c r="H3315" s="93" t="s">
        <v>23125</v>
      </c>
      <c r="I3315" s="93">
        <v>43418</v>
      </c>
    </row>
    <row r="3316" spans="1:9" ht="72" x14ac:dyDescent="0.25">
      <c r="A3316" s="91">
        <v>3314</v>
      </c>
      <c r="B3316" s="91" t="s">
        <v>22610</v>
      </c>
      <c r="C3316" s="93" t="s">
        <v>749</v>
      </c>
      <c r="D3316" s="91" t="s">
        <v>23126</v>
      </c>
      <c r="E3316" s="91" t="s">
        <v>15728</v>
      </c>
      <c r="F3316" s="91" t="s">
        <v>4408</v>
      </c>
      <c r="G3316" s="91" t="s">
        <v>23109</v>
      </c>
      <c r="H3316" s="93" t="s">
        <v>23127</v>
      </c>
      <c r="I3316" s="93">
        <v>43418</v>
      </c>
    </row>
    <row r="3317" spans="1:9" ht="84" x14ac:dyDescent="0.25">
      <c r="A3317" s="91">
        <v>3315</v>
      </c>
      <c r="B3317" s="91" t="s">
        <v>22610</v>
      </c>
      <c r="C3317" s="93" t="s">
        <v>749</v>
      </c>
      <c r="D3317" s="91" t="s">
        <v>23128</v>
      </c>
      <c r="E3317" s="91" t="s">
        <v>15728</v>
      </c>
      <c r="F3317" s="91" t="s">
        <v>4408</v>
      </c>
      <c r="G3317" s="91" t="s">
        <v>23129</v>
      </c>
      <c r="H3317" s="93" t="s">
        <v>23130</v>
      </c>
      <c r="I3317" s="93">
        <v>43418</v>
      </c>
    </row>
    <row r="3318" spans="1:9" ht="84" x14ac:dyDescent="0.25">
      <c r="A3318" s="91">
        <v>3316</v>
      </c>
      <c r="B3318" s="91" t="s">
        <v>22610</v>
      </c>
      <c r="C3318" s="93" t="s">
        <v>749</v>
      </c>
      <c r="D3318" s="91" t="s">
        <v>23131</v>
      </c>
      <c r="E3318" s="91" t="s">
        <v>15728</v>
      </c>
      <c r="F3318" s="91" t="s">
        <v>4408</v>
      </c>
      <c r="G3318" s="91" t="s">
        <v>23132</v>
      </c>
      <c r="H3318" s="93" t="s">
        <v>23133</v>
      </c>
      <c r="I3318" s="93">
        <v>43418</v>
      </c>
    </row>
    <row r="3319" spans="1:9" ht="72" x14ac:dyDescent="0.25">
      <c r="A3319" s="91">
        <v>3317</v>
      </c>
      <c r="B3319" s="91" t="s">
        <v>22610</v>
      </c>
      <c r="C3319" s="93" t="s">
        <v>749</v>
      </c>
      <c r="D3319" s="91" t="s">
        <v>23134</v>
      </c>
      <c r="E3319" s="91" t="s">
        <v>15728</v>
      </c>
      <c r="F3319" s="91" t="s">
        <v>4408</v>
      </c>
      <c r="G3319" s="91" t="s">
        <v>23129</v>
      </c>
      <c r="H3319" s="93" t="s">
        <v>23135</v>
      </c>
      <c r="I3319" s="93">
        <v>43418</v>
      </c>
    </row>
    <row r="3320" spans="1:9" ht="108" x14ac:dyDescent="0.25">
      <c r="A3320" s="91">
        <v>3318</v>
      </c>
      <c r="B3320" s="91" t="s">
        <v>22610</v>
      </c>
      <c r="C3320" s="93" t="s">
        <v>749</v>
      </c>
      <c r="D3320" s="91" t="s">
        <v>23136</v>
      </c>
      <c r="E3320" s="91" t="s">
        <v>15728</v>
      </c>
      <c r="F3320" s="91" t="s">
        <v>4408</v>
      </c>
      <c r="G3320" s="91" t="s">
        <v>23112</v>
      </c>
      <c r="H3320" s="93" t="s">
        <v>23137</v>
      </c>
      <c r="I3320" s="93">
        <v>43418</v>
      </c>
    </row>
    <row r="3321" spans="1:9" ht="96" x14ac:dyDescent="0.25">
      <c r="A3321" s="91">
        <v>3319</v>
      </c>
      <c r="B3321" s="91" t="s">
        <v>22610</v>
      </c>
      <c r="C3321" s="93" t="s">
        <v>749</v>
      </c>
      <c r="D3321" s="91" t="s">
        <v>23138</v>
      </c>
      <c r="E3321" s="91" t="s">
        <v>15728</v>
      </c>
      <c r="F3321" s="91" t="s">
        <v>4408</v>
      </c>
      <c r="G3321" s="91" t="s">
        <v>23112</v>
      </c>
      <c r="H3321" s="93" t="s">
        <v>23139</v>
      </c>
      <c r="I3321" s="93">
        <v>43418</v>
      </c>
    </row>
    <row r="3322" spans="1:9" ht="96" x14ac:dyDescent="0.25">
      <c r="A3322" s="91">
        <v>3320</v>
      </c>
      <c r="B3322" s="91" t="s">
        <v>22610</v>
      </c>
      <c r="C3322" s="93" t="s">
        <v>749</v>
      </c>
      <c r="D3322" s="91" t="s">
        <v>23140</v>
      </c>
      <c r="E3322" s="91" t="s">
        <v>15728</v>
      </c>
      <c r="F3322" s="91" t="s">
        <v>4408</v>
      </c>
      <c r="G3322" s="91" t="s">
        <v>23112</v>
      </c>
      <c r="H3322" s="93" t="s">
        <v>23141</v>
      </c>
      <c r="I3322" s="93">
        <v>43418</v>
      </c>
    </row>
    <row r="3323" spans="1:9" ht="144" x14ac:dyDescent="0.25">
      <c r="A3323" s="91">
        <v>3321</v>
      </c>
      <c r="B3323" s="91" t="s">
        <v>4379</v>
      </c>
      <c r="C3323" s="93" t="s">
        <v>749</v>
      </c>
      <c r="D3323" s="91" t="s">
        <v>23142</v>
      </c>
      <c r="E3323" s="91" t="s">
        <v>15303</v>
      </c>
      <c r="F3323" s="91" t="s">
        <v>5796</v>
      </c>
      <c r="G3323" s="91" t="s">
        <v>6358</v>
      </c>
      <c r="H3323" s="93" t="s">
        <v>23143</v>
      </c>
      <c r="I3323" s="93">
        <v>43418</v>
      </c>
    </row>
    <row r="3324" spans="1:9" ht="336" x14ac:dyDescent="0.25">
      <c r="A3324" s="91">
        <v>3322</v>
      </c>
      <c r="B3324" s="91" t="s">
        <v>5016</v>
      </c>
      <c r="C3324" s="93" t="s">
        <v>749</v>
      </c>
      <c r="D3324" s="91" t="s">
        <v>23144</v>
      </c>
      <c r="E3324" s="91" t="s">
        <v>15326</v>
      </c>
      <c r="F3324" s="91" t="s">
        <v>5743</v>
      </c>
      <c r="G3324" s="91" t="s">
        <v>23145</v>
      </c>
      <c r="H3324" s="93" t="s">
        <v>23146</v>
      </c>
      <c r="I3324" s="93">
        <v>43418</v>
      </c>
    </row>
    <row r="3325" spans="1:9" ht="84" x14ac:dyDescent="0.25">
      <c r="A3325" s="91">
        <v>3323</v>
      </c>
      <c r="B3325" s="91" t="s">
        <v>23147</v>
      </c>
      <c r="C3325" s="93" t="s">
        <v>749</v>
      </c>
      <c r="D3325" s="91" t="s">
        <v>23148</v>
      </c>
      <c r="E3325" s="91" t="s">
        <v>14101</v>
      </c>
      <c r="F3325" s="91" t="s">
        <v>6260</v>
      </c>
      <c r="G3325" s="91" t="s">
        <v>23149</v>
      </c>
      <c r="H3325" s="93" t="s">
        <v>23150</v>
      </c>
      <c r="I3325" s="93">
        <v>43418</v>
      </c>
    </row>
    <row r="3326" spans="1:9" ht="84" x14ac:dyDescent="0.25">
      <c r="A3326" s="91">
        <v>3324</v>
      </c>
      <c r="B3326" s="91" t="s">
        <v>4763</v>
      </c>
      <c r="C3326" s="93" t="s">
        <v>749</v>
      </c>
      <c r="D3326" s="91" t="s">
        <v>23151</v>
      </c>
      <c r="E3326" s="91" t="s">
        <v>14142</v>
      </c>
      <c r="F3326" s="91" t="s">
        <v>5250</v>
      </c>
      <c r="G3326" s="91" t="s">
        <v>22580</v>
      </c>
      <c r="H3326" s="93" t="s">
        <v>23152</v>
      </c>
      <c r="I3326" s="93">
        <v>43418</v>
      </c>
    </row>
    <row r="3327" spans="1:9" ht="72" x14ac:dyDescent="0.25">
      <c r="A3327" s="91">
        <v>3325</v>
      </c>
      <c r="B3327" s="91" t="s">
        <v>4763</v>
      </c>
      <c r="C3327" s="93" t="s">
        <v>749</v>
      </c>
      <c r="D3327" s="91" t="s">
        <v>23153</v>
      </c>
      <c r="E3327" s="91" t="s">
        <v>14142</v>
      </c>
      <c r="F3327" s="91" t="s">
        <v>5250</v>
      </c>
      <c r="G3327" s="91" t="s">
        <v>22580</v>
      </c>
      <c r="H3327" s="93" t="s">
        <v>23154</v>
      </c>
      <c r="I3327" s="93">
        <v>43418</v>
      </c>
    </row>
    <row r="3328" spans="1:9" ht="72" x14ac:dyDescent="0.25">
      <c r="A3328" s="91">
        <v>3326</v>
      </c>
      <c r="B3328" s="91" t="s">
        <v>4763</v>
      </c>
      <c r="C3328" s="93" t="s">
        <v>749</v>
      </c>
      <c r="D3328" s="91" t="s">
        <v>23155</v>
      </c>
      <c r="E3328" s="91" t="s">
        <v>14142</v>
      </c>
      <c r="F3328" s="91" t="s">
        <v>5250</v>
      </c>
      <c r="G3328" s="91" t="s">
        <v>22580</v>
      </c>
      <c r="H3328" s="93" t="s">
        <v>23156</v>
      </c>
      <c r="I3328" s="93">
        <v>43418</v>
      </c>
    </row>
    <row r="3329" spans="1:9" ht="84" x14ac:dyDescent="0.25">
      <c r="A3329" s="91">
        <v>3327</v>
      </c>
      <c r="B3329" s="91" t="s">
        <v>4371</v>
      </c>
      <c r="C3329" s="93" t="s">
        <v>749</v>
      </c>
      <c r="D3329" s="91" t="s">
        <v>23157</v>
      </c>
      <c r="E3329" s="91" t="s">
        <v>4373</v>
      </c>
      <c r="F3329" s="91" t="s">
        <v>4374</v>
      </c>
      <c r="G3329" s="91" t="s">
        <v>22876</v>
      </c>
      <c r="H3329" s="93" t="s">
        <v>23158</v>
      </c>
      <c r="I3329" s="93">
        <v>43418</v>
      </c>
    </row>
    <row r="3330" spans="1:9" ht="84" x14ac:dyDescent="0.25">
      <c r="A3330" s="91">
        <v>3328</v>
      </c>
      <c r="B3330" s="91" t="s">
        <v>22178</v>
      </c>
      <c r="C3330" s="93" t="s">
        <v>749</v>
      </c>
      <c r="D3330" s="91" t="s">
        <v>23159</v>
      </c>
      <c r="E3330" s="91" t="s">
        <v>22180</v>
      </c>
      <c r="F3330" s="91" t="s">
        <v>7170</v>
      </c>
      <c r="G3330" s="91" t="s">
        <v>22181</v>
      </c>
      <c r="H3330" s="93" t="s">
        <v>23160</v>
      </c>
      <c r="I3330" s="93">
        <v>43418</v>
      </c>
    </row>
    <row r="3331" spans="1:9" ht="396" x14ac:dyDescent="0.25">
      <c r="A3331" s="91">
        <v>3329</v>
      </c>
      <c r="B3331" s="91" t="s">
        <v>4327</v>
      </c>
      <c r="C3331" s="93" t="s">
        <v>749</v>
      </c>
      <c r="D3331" s="91" t="s">
        <v>23161</v>
      </c>
      <c r="E3331" s="91" t="s">
        <v>13046</v>
      </c>
      <c r="F3331" s="91" t="s">
        <v>4592</v>
      </c>
      <c r="G3331" s="91" t="s">
        <v>1649</v>
      </c>
      <c r="H3331" s="93" t="s">
        <v>23162</v>
      </c>
      <c r="I3331" s="93">
        <v>43418</v>
      </c>
    </row>
    <row r="3332" spans="1:9" ht="156" x14ac:dyDescent="0.25">
      <c r="A3332" s="91">
        <v>3330</v>
      </c>
      <c r="B3332" s="91" t="s">
        <v>14221</v>
      </c>
      <c r="C3332" s="93" t="s">
        <v>6537</v>
      </c>
      <c r="D3332" s="91" t="s">
        <v>23163</v>
      </c>
      <c r="E3332" s="91" t="s">
        <v>14596</v>
      </c>
      <c r="F3332" s="91" t="s">
        <v>4498</v>
      </c>
      <c r="G3332" s="91" t="s">
        <v>23164</v>
      </c>
      <c r="H3332" s="93" t="s">
        <v>23165</v>
      </c>
      <c r="I3332" s="93">
        <v>43418</v>
      </c>
    </row>
    <row r="3333" spans="1:9" ht="192" x14ac:dyDescent="0.25">
      <c r="A3333" s="91">
        <v>3331</v>
      </c>
      <c r="B3333" s="91" t="s">
        <v>13476</v>
      </c>
      <c r="C3333" s="93" t="s">
        <v>6537</v>
      </c>
      <c r="D3333" s="91" t="s">
        <v>23166</v>
      </c>
      <c r="E3333" s="91" t="s">
        <v>13046</v>
      </c>
      <c r="F3333" s="91" t="s">
        <v>4592</v>
      </c>
      <c r="G3333" s="91" t="s">
        <v>15980</v>
      </c>
      <c r="H3333" s="93" t="s">
        <v>23167</v>
      </c>
      <c r="I3333" s="93">
        <v>43418</v>
      </c>
    </row>
    <row r="3334" spans="1:9" ht="156" x14ac:dyDescent="0.25">
      <c r="A3334" s="91">
        <v>3332</v>
      </c>
      <c r="B3334" s="91" t="s">
        <v>4327</v>
      </c>
      <c r="C3334" s="93" t="s">
        <v>6537</v>
      </c>
      <c r="D3334" s="91" t="s">
        <v>23168</v>
      </c>
      <c r="E3334" s="91" t="s">
        <v>14937</v>
      </c>
      <c r="F3334" s="91" t="s">
        <v>4571</v>
      </c>
      <c r="G3334" s="91" t="s">
        <v>4572</v>
      </c>
      <c r="H3334" s="93" t="s">
        <v>23169</v>
      </c>
      <c r="I3334" s="93">
        <v>43418</v>
      </c>
    </row>
    <row r="3335" spans="1:9" ht="120" x14ac:dyDescent="0.25">
      <c r="A3335" s="91">
        <v>3333</v>
      </c>
      <c r="B3335" s="91" t="s">
        <v>15133</v>
      </c>
      <c r="C3335" s="93" t="s">
        <v>2102</v>
      </c>
      <c r="D3335" s="91" t="s">
        <v>23170</v>
      </c>
      <c r="E3335" s="91" t="s">
        <v>14948</v>
      </c>
      <c r="F3335" s="91" t="s">
        <v>4465</v>
      </c>
      <c r="G3335" s="91" t="s">
        <v>5802</v>
      </c>
      <c r="H3335" s="93" t="s">
        <v>23171</v>
      </c>
      <c r="I3335" s="93">
        <v>43418</v>
      </c>
    </row>
    <row r="3336" spans="1:9" ht="72" x14ac:dyDescent="0.25">
      <c r="A3336" s="91">
        <v>3334</v>
      </c>
      <c r="B3336" s="91" t="s">
        <v>22260</v>
      </c>
      <c r="C3336" s="93" t="s">
        <v>749</v>
      </c>
      <c r="D3336" s="91" t="s">
        <v>23172</v>
      </c>
      <c r="E3336" s="91" t="s">
        <v>12946</v>
      </c>
      <c r="F3336" s="91" t="s">
        <v>5516</v>
      </c>
      <c r="G3336" s="91" t="s">
        <v>5517</v>
      </c>
      <c r="H3336" s="93" t="s">
        <v>23173</v>
      </c>
      <c r="I3336" s="93">
        <v>43418</v>
      </c>
    </row>
    <row r="3337" spans="1:9" ht="72" x14ac:dyDescent="0.25">
      <c r="A3337" s="91">
        <v>3335</v>
      </c>
      <c r="B3337" s="91" t="s">
        <v>22260</v>
      </c>
      <c r="C3337" s="93" t="s">
        <v>749</v>
      </c>
      <c r="D3337" s="91" t="s">
        <v>23174</v>
      </c>
      <c r="E3337" s="91" t="s">
        <v>12946</v>
      </c>
      <c r="F3337" s="91" t="s">
        <v>5516</v>
      </c>
      <c r="G3337" s="91" t="s">
        <v>5517</v>
      </c>
      <c r="H3337" s="93" t="s">
        <v>23175</v>
      </c>
      <c r="I3337" s="93">
        <v>43418</v>
      </c>
    </row>
    <row r="3338" spans="1:9" ht="72" x14ac:dyDescent="0.25">
      <c r="A3338" s="91">
        <v>3336</v>
      </c>
      <c r="B3338" s="91" t="s">
        <v>22260</v>
      </c>
      <c r="C3338" s="93" t="s">
        <v>749</v>
      </c>
      <c r="D3338" s="91" t="s">
        <v>23176</v>
      </c>
      <c r="E3338" s="91" t="s">
        <v>12946</v>
      </c>
      <c r="F3338" s="91" t="s">
        <v>5516</v>
      </c>
      <c r="G3338" s="91" t="s">
        <v>14290</v>
      </c>
      <c r="H3338" s="93" t="s">
        <v>23177</v>
      </c>
      <c r="I3338" s="93">
        <v>43418</v>
      </c>
    </row>
    <row r="3339" spans="1:9" ht="72" x14ac:dyDescent="0.25">
      <c r="A3339" s="91">
        <v>3337</v>
      </c>
      <c r="B3339" s="91" t="s">
        <v>22260</v>
      </c>
      <c r="C3339" s="93" t="s">
        <v>749</v>
      </c>
      <c r="D3339" s="91" t="s">
        <v>23178</v>
      </c>
      <c r="E3339" s="91" t="s">
        <v>12946</v>
      </c>
      <c r="F3339" s="91" t="s">
        <v>5516</v>
      </c>
      <c r="G3339" s="91" t="s">
        <v>14290</v>
      </c>
      <c r="H3339" s="93" t="s">
        <v>23179</v>
      </c>
      <c r="I3339" s="93">
        <v>43418</v>
      </c>
    </row>
    <row r="3340" spans="1:9" ht="72" x14ac:dyDescent="0.25">
      <c r="A3340" s="91">
        <v>3338</v>
      </c>
      <c r="B3340" s="91" t="s">
        <v>22260</v>
      </c>
      <c r="C3340" s="93" t="s">
        <v>749</v>
      </c>
      <c r="D3340" s="91" t="s">
        <v>23180</v>
      </c>
      <c r="E3340" s="91" t="s">
        <v>12946</v>
      </c>
      <c r="F3340" s="91" t="s">
        <v>5516</v>
      </c>
      <c r="G3340" s="91" t="s">
        <v>14306</v>
      </c>
      <c r="H3340" s="93" t="s">
        <v>23181</v>
      </c>
      <c r="I3340" s="93">
        <v>43418</v>
      </c>
    </row>
    <row r="3341" spans="1:9" ht="72" x14ac:dyDescent="0.25">
      <c r="A3341" s="91">
        <v>3339</v>
      </c>
      <c r="B3341" s="91" t="s">
        <v>22260</v>
      </c>
      <c r="C3341" s="93" t="s">
        <v>749</v>
      </c>
      <c r="D3341" s="91" t="s">
        <v>23182</v>
      </c>
      <c r="E3341" s="91" t="s">
        <v>12946</v>
      </c>
      <c r="F3341" s="91" t="s">
        <v>5516</v>
      </c>
      <c r="G3341" s="91" t="s">
        <v>14306</v>
      </c>
      <c r="H3341" s="93" t="s">
        <v>23183</v>
      </c>
      <c r="I3341" s="93">
        <v>43418</v>
      </c>
    </row>
    <row r="3342" spans="1:9" ht="72" x14ac:dyDescent="0.25">
      <c r="A3342" s="91">
        <v>3340</v>
      </c>
      <c r="B3342" s="91" t="s">
        <v>22260</v>
      </c>
      <c r="C3342" s="93" t="s">
        <v>749</v>
      </c>
      <c r="D3342" s="91" t="s">
        <v>23184</v>
      </c>
      <c r="E3342" s="91" t="s">
        <v>12946</v>
      </c>
      <c r="F3342" s="91" t="s">
        <v>5516</v>
      </c>
      <c r="G3342" s="91" t="s">
        <v>14306</v>
      </c>
      <c r="H3342" s="93" t="s">
        <v>23185</v>
      </c>
      <c r="I3342" s="93">
        <v>43418</v>
      </c>
    </row>
    <row r="3343" spans="1:9" ht="72" x14ac:dyDescent="0.25">
      <c r="A3343" s="91">
        <v>3341</v>
      </c>
      <c r="B3343" s="91" t="s">
        <v>22260</v>
      </c>
      <c r="C3343" s="93" t="s">
        <v>749</v>
      </c>
      <c r="D3343" s="91" t="s">
        <v>23186</v>
      </c>
      <c r="E3343" s="94" t="s">
        <v>12946</v>
      </c>
      <c r="F3343" s="91" t="s">
        <v>5516</v>
      </c>
      <c r="G3343" s="91" t="s">
        <v>14306</v>
      </c>
      <c r="H3343" s="93" t="s">
        <v>23187</v>
      </c>
      <c r="I3343" s="93">
        <v>43418</v>
      </c>
    </row>
    <row r="3344" spans="1:9" ht="72" x14ac:dyDescent="0.25">
      <c r="A3344" s="91">
        <v>3342</v>
      </c>
      <c r="B3344" s="91" t="s">
        <v>22260</v>
      </c>
      <c r="C3344" s="93" t="s">
        <v>749</v>
      </c>
      <c r="D3344" s="91" t="s">
        <v>23188</v>
      </c>
      <c r="E3344" s="91" t="s">
        <v>12946</v>
      </c>
      <c r="F3344" s="91" t="s">
        <v>5516</v>
      </c>
      <c r="G3344" s="91" t="s">
        <v>14306</v>
      </c>
      <c r="H3344" s="93" t="s">
        <v>23189</v>
      </c>
      <c r="I3344" s="93">
        <v>43418</v>
      </c>
    </row>
    <row r="3345" spans="1:9" ht="72" x14ac:dyDescent="0.25">
      <c r="A3345" s="91">
        <v>3343</v>
      </c>
      <c r="B3345" s="91" t="s">
        <v>22260</v>
      </c>
      <c r="C3345" s="93" t="s">
        <v>749</v>
      </c>
      <c r="D3345" s="91" t="s">
        <v>23190</v>
      </c>
      <c r="E3345" s="91" t="s">
        <v>12946</v>
      </c>
      <c r="F3345" s="91" t="s">
        <v>5516</v>
      </c>
      <c r="G3345" s="91" t="s">
        <v>14306</v>
      </c>
      <c r="H3345" s="93" t="s">
        <v>23191</v>
      </c>
      <c r="I3345" s="93">
        <v>43418</v>
      </c>
    </row>
    <row r="3346" spans="1:9" ht="72" x14ac:dyDescent="0.25">
      <c r="A3346" s="91">
        <v>3344</v>
      </c>
      <c r="B3346" s="91" t="s">
        <v>12956</v>
      </c>
      <c r="C3346" s="93" t="s">
        <v>749</v>
      </c>
      <c r="D3346" s="91" t="s">
        <v>23192</v>
      </c>
      <c r="E3346" s="91" t="s">
        <v>23193</v>
      </c>
      <c r="F3346" s="91" t="s">
        <v>4418</v>
      </c>
      <c r="G3346" s="91" t="s">
        <v>14463</v>
      </c>
      <c r="H3346" s="93" t="s">
        <v>23194</v>
      </c>
      <c r="I3346" s="93">
        <v>43418</v>
      </c>
    </row>
    <row r="3347" spans="1:9" ht="72" x14ac:dyDescent="0.25">
      <c r="A3347" s="91">
        <v>3345</v>
      </c>
      <c r="B3347" s="91" t="s">
        <v>12956</v>
      </c>
      <c r="C3347" s="93" t="s">
        <v>749</v>
      </c>
      <c r="D3347" s="91" t="s">
        <v>23195</v>
      </c>
      <c r="E3347" s="91" t="s">
        <v>23193</v>
      </c>
      <c r="F3347" s="91" t="s">
        <v>4418</v>
      </c>
      <c r="G3347" s="91" t="s">
        <v>14463</v>
      </c>
      <c r="H3347" s="93" t="s">
        <v>23196</v>
      </c>
      <c r="I3347" s="93">
        <v>43418</v>
      </c>
    </row>
    <row r="3348" spans="1:9" ht="72" x14ac:dyDescent="0.25">
      <c r="A3348" s="91">
        <v>3346</v>
      </c>
      <c r="B3348" s="91" t="s">
        <v>12956</v>
      </c>
      <c r="C3348" s="93" t="s">
        <v>749</v>
      </c>
      <c r="D3348" s="91" t="s">
        <v>23197</v>
      </c>
      <c r="E3348" s="91" t="s">
        <v>23193</v>
      </c>
      <c r="F3348" s="91" t="s">
        <v>4418</v>
      </c>
      <c r="G3348" s="91" t="s">
        <v>14463</v>
      </c>
      <c r="H3348" s="93" t="s">
        <v>23198</v>
      </c>
      <c r="I3348" s="93">
        <v>43418</v>
      </c>
    </row>
    <row r="3349" spans="1:9" ht="72" x14ac:dyDescent="0.25">
      <c r="A3349" s="91">
        <v>3347</v>
      </c>
      <c r="B3349" s="91" t="s">
        <v>12956</v>
      </c>
      <c r="C3349" s="93" t="s">
        <v>749</v>
      </c>
      <c r="D3349" s="91" t="s">
        <v>23199</v>
      </c>
      <c r="E3349" s="91" t="s">
        <v>23193</v>
      </c>
      <c r="F3349" s="91" t="s">
        <v>4418</v>
      </c>
      <c r="G3349" s="91" t="s">
        <v>14463</v>
      </c>
      <c r="H3349" s="93" t="s">
        <v>23200</v>
      </c>
      <c r="I3349" s="93">
        <v>43418</v>
      </c>
    </row>
    <row r="3350" spans="1:9" ht="72" x14ac:dyDescent="0.25">
      <c r="A3350" s="91">
        <v>3348</v>
      </c>
      <c r="B3350" s="91" t="s">
        <v>23028</v>
      </c>
      <c r="C3350" s="93" t="s">
        <v>749</v>
      </c>
      <c r="D3350" s="91" t="s">
        <v>23201</v>
      </c>
      <c r="E3350" s="91" t="s">
        <v>22409</v>
      </c>
      <c r="F3350" s="91" t="s">
        <v>52</v>
      </c>
      <c r="G3350" s="91" t="s">
        <v>15119</v>
      </c>
      <c r="H3350" s="93" t="s">
        <v>23202</v>
      </c>
      <c r="I3350" s="93">
        <v>43418</v>
      </c>
    </row>
    <row r="3351" spans="1:9" ht="72" x14ac:dyDescent="0.25">
      <c r="A3351" s="91">
        <v>3349</v>
      </c>
      <c r="B3351" s="91" t="s">
        <v>23028</v>
      </c>
      <c r="C3351" s="93" t="s">
        <v>749</v>
      </c>
      <c r="D3351" s="91" t="s">
        <v>23203</v>
      </c>
      <c r="E3351" s="91" t="s">
        <v>22409</v>
      </c>
      <c r="F3351" s="91" t="s">
        <v>52</v>
      </c>
      <c r="G3351" s="91" t="s">
        <v>15119</v>
      </c>
      <c r="H3351" s="93" t="s">
        <v>23204</v>
      </c>
      <c r="I3351" s="93">
        <v>43418</v>
      </c>
    </row>
    <row r="3352" spans="1:9" ht="72" x14ac:dyDescent="0.25">
      <c r="A3352" s="91">
        <v>3350</v>
      </c>
      <c r="B3352" s="91" t="s">
        <v>23028</v>
      </c>
      <c r="C3352" s="93" t="s">
        <v>749</v>
      </c>
      <c r="D3352" s="91" t="s">
        <v>23205</v>
      </c>
      <c r="E3352" s="91" t="s">
        <v>22409</v>
      </c>
      <c r="F3352" s="91" t="s">
        <v>52</v>
      </c>
      <c r="G3352" s="91" t="s">
        <v>15119</v>
      </c>
      <c r="H3352" s="93" t="s">
        <v>23206</v>
      </c>
      <c r="I3352" s="93">
        <v>43418</v>
      </c>
    </row>
    <row r="3353" spans="1:9" ht="72" x14ac:dyDescent="0.25">
      <c r="A3353" s="91">
        <v>3351</v>
      </c>
      <c r="B3353" s="91" t="s">
        <v>23028</v>
      </c>
      <c r="C3353" s="93" t="s">
        <v>749</v>
      </c>
      <c r="D3353" s="91" t="s">
        <v>23207</v>
      </c>
      <c r="E3353" s="91" t="s">
        <v>22409</v>
      </c>
      <c r="F3353" s="91" t="s">
        <v>52</v>
      </c>
      <c r="G3353" s="91" t="s">
        <v>14808</v>
      </c>
      <c r="H3353" s="93" t="s">
        <v>23208</v>
      </c>
      <c r="I3353" s="93">
        <v>43418</v>
      </c>
    </row>
    <row r="3354" spans="1:9" ht="84" x14ac:dyDescent="0.25">
      <c r="A3354" s="91">
        <v>3352</v>
      </c>
      <c r="B3354" s="91" t="s">
        <v>22390</v>
      </c>
      <c r="C3354" s="93" t="s">
        <v>885</v>
      </c>
      <c r="D3354" s="91" t="s">
        <v>23209</v>
      </c>
      <c r="E3354" s="91" t="s">
        <v>22500</v>
      </c>
      <c r="F3354" s="91" t="s">
        <v>2235</v>
      </c>
      <c r="G3354" s="91" t="s">
        <v>23210</v>
      </c>
      <c r="H3354" s="93" t="s">
        <v>23211</v>
      </c>
      <c r="I3354" s="93">
        <v>43418</v>
      </c>
    </row>
    <row r="3355" spans="1:9" ht="72" x14ac:dyDescent="0.25">
      <c r="A3355" s="91">
        <v>3353</v>
      </c>
      <c r="B3355" s="91" t="s">
        <v>22390</v>
      </c>
      <c r="C3355" s="93" t="s">
        <v>885</v>
      </c>
      <c r="D3355" s="91" t="s">
        <v>23212</v>
      </c>
      <c r="E3355" s="91" t="s">
        <v>22500</v>
      </c>
      <c r="F3355" s="91" t="s">
        <v>2235</v>
      </c>
      <c r="G3355" s="91" t="s">
        <v>23213</v>
      </c>
      <c r="H3355" s="93" t="s">
        <v>23214</v>
      </c>
      <c r="I3355" s="93">
        <v>43418</v>
      </c>
    </row>
    <row r="3356" spans="1:9" ht="84" x14ac:dyDescent="0.25">
      <c r="A3356" s="91">
        <v>3354</v>
      </c>
      <c r="B3356" s="91" t="s">
        <v>22390</v>
      </c>
      <c r="C3356" s="93" t="s">
        <v>885</v>
      </c>
      <c r="D3356" s="91" t="s">
        <v>23215</v>
      </c>
      <c r="E3356" s="91" t="s">
        <v>22500</v>
      </c>
      <c r="F3356" s="91" t="s">
        <v>2235</v>
      </c>
      <c r="G3356" s="91" t="s">
        <v>23210</v>
      </c>
      <c r="H3356" s="93" t="s">
        <v>23216</v>
      </c>
      <c r="I3356" s="93">
        <v>43418</v>
      </c>
    </row>
    <row r="3357" spans="1:9" ht="84" x14ac:dyDescent="0.25">
      <c r="A3357" s="91">
        <v>3355</v>
      </c>
      <c r="B3357" s="91" t="s">
        <v>22390</v>
      </c>
      <c r="C3357" s="93" t="s">
        <v>885</v>
      </c>
      <c r="D3357" s="91" t="s">
        <v>23217</v>
      </c>
      <c r="E3357" s="91" t="s">
        <v>22500</v>
      </c>
      <c r="F3357" s="91" t="s">
        <v>2235</v>
      </c>
      <c r="G3357" s="91" t="s">
        <v>23210</v>
      </c>
      <c r="H3357" s="93" t="s">
        <v>23218</v>
      </c>
      <c r="I3357" s="93">
        <v>43418</v>
      </c>
    </row>
    <row r="3358" spans="1:9" ht="72" x14ac:dyDescent="0.25">
      <c r="A3358" s="91">
        <v>3356</v>
      </c>
      <c r="B3358" s="91" t="s">
        <v>22390</v>
      </c>
      <c r="C3358" s="93" t="s">
        <v>885</v>
      </c>
      <c r="D3358" s="91" t="s">
        <v>23219</v>
      </c>
      <c r="E3358" s="91" t="s">
        <v>22500</v>
      </c>
      <c r="F3358" s="91" t="s">
        <v>2235</v>
      </c>
      <c r="G3358" s="91" t="s">
        <v>23210</v>
      </c>
      <c r="H3358" s="93" t="s">
        <v>23220</v>
      </c>
      <c r="I3358" s="93">
        <v>43418</v>
      </c>
    </row>
    <row r="3359" spans="1:9" ht="72" x14ac:dyDescent="0.25">
      <c r="A3359" s="91">
        <v>3357</v>
      </c>
      <c r="B3359" s="91" t="s">
        <v>22390</v>
      </c>
      <c r="C3359" s="93" t="s">
        <v>885</v>
      </c>
      <c r="D3359" s="91" t="s">
        <v>23221</v>
      </c>
      <c r="E3359" s="91" t="s">
        <v>22500</v>
      </c>
      <c r="F3359" s="91" t="s">
        <v>2235</v>
      </c>
      <c r="G3359" s="91" t="s">
        <v>23210</v>
      </c>
      <c r="H3359" s="93" t="s">
        <v>23222</v>
      </c>
      <c r="I3359" s="93">
        <v>43418</v>
      </c>
    </row>
    <row r="3360" spans="1:9" ht="72" x14ac:dyDescent="0.25">
      <c r="A3360" s="91">
        <v>3358</v>
      </c>
      <c r="B3360" s="91" t="s">
        <v>4388</v>
      </c>
      <c r="C3360" s="93" t="s">
        <v>749</v>
      </c>
      <c r="D3360" s="91" t="s">
        <v>23223</v>
      </c>
      <c r="E3360" s="91" t="s">
        <v>6020</v>
      </c>
      <c r="F3360" s="91" t="s">
        <v>6021</v>
      </c>
      <c r="G3360" s="91" t="s">
        <v>6022</v>
      </c>
      <c r="H3360" s="93" t="s">
        <v>23224</v>
      </c>
      <c r="I3360" s="93">
        <v>43419</v>
      </c>
    </row>
    <row r="3361" spans="1:9" ht="84" x14ac:dyDescent="0.25">
      <c r="A3361" s="91">
        <v>3359</v>
      </c>
      <c r="B3361" s="91" t="s">
        <v>6046</v>
      </c>
      <c r="C3361" s="93" t="s">
        <v>749</v>
      </c>
      <c r="D3361" s="91" t="s">
        <v>23225</v>
      </c>
      <c r="E3361" s="91" t="s">
        <v>6020</v>
      </c>
      <c r="F3361" s="91" t="s">
        <v>6021</v>
      </c>
      <c r="G3361" s="91" t="s">
        <v>6026</v>
      </c>
      <c r="H3361" s="93" t="s">
        <v>23226</v>
      </c>
      <c r="I3361" s="93">
        <v>43419</v>
      </c>
    </row>
    <row r="3362" spans="1:9" ht="72" x14ac:dyDescent="0.25">
      <c r="A3362" s="91">
        <v>3360</v>
      </c>
      <c r="B3362" s="91" t="s">
        <v>14412</v>
      </c>
      <c r="C3362" s="93" t="s">
        <v>749</v>
      </c>
      <c r="D3362" s="91" t="s">
        <v>23227</v>
      </c>
      <c r="E3362" s="91" t="s">
        <v>6020</v>
      </c>
      <c r="F3362" s="91" t="s">
        <v>6021</v>
      </c>
      <c r="G3362" s="91" t="s">
        <v>23228</v>
      </c>
      <c r="H3362" s="93" t="s">
        <v>23229</v>
      </c>
      <c r="I3362" s="93">
        <v>43419</v>
      </c>
    </row>
    <row r="3363" spans="1:9" ht="72" x14ac:dyDescent="0.25">
      <c r="A3363" s="91">
        <v>3361</v>
      </c>
      <c r="B3363" s="91" t="s">
        <v>14412</v>
      </c>
      <c r="C3363" s="93" t="s">
        <v>749</v>
      </c>
      <c r="D3363" s="91" t="s">
        <v>23230</v>
      </c>
      <c r="E3363" s="91" t="s">
        <v>6020</v>
      </c>
      <c r="F3363" s="91" t="s">
        <v>6021</v>
      </c>
      <c r="G3363" s="91" t="s">
        <v>12882</v>
      </c>
      <c r="H3363" s="93" t="s">
        <v>23231</v>
      </c>
      <c r="I3363" s="93">
        <v>43419</v>
      </c>
    </row>
    <row r="3364" spans="1:9" ht="120" x14ac:dyDescent="0.25">
      <c r="A3364" s="91">
        <v>3362</v>
      </c>
      <c r="B3364" s="91" t="s">
        <v>23232</v>
      </c>
      <c r="C3364" s="93" t="s">
        <v>749</v>
      </c>
      <c r="D3364" s="91" t="s">
        <v>23233</v>
      </c>
      <c r="E3364" s="91" t="s">
        <v>6020</v>
      </c>
      <c r="F3364" s="91" t="s">
        <v>6021</v>
      </c>
      <c r="G3364" s="91" t="s">
        <v>6026</v>
      </c>
      <c r="H3364" s="93" t="s">
        <v>23234</v>
      </c>
      <c r="I3364" s="93">
        <v>43419</v>
      </c>
    </row>
    <row r="3365" spans="1:9" ht="108" x14ac:dyDescent="0.25">
      <c r="A3365" s="91">
        <v>3363</v>
      </c>
      <c r="B3365" s="91" t="s">
        <v>22610</v>
      </c>
      <c r="C3365" s="93" t="s">
        <v>749</v>
      </c>
      <c r="D3365" s="91" t="s">
        <v>23235</v>
      </c>
      <c r="E3365" s="91" t="s">
        <v>12864</v>
      </c>
      <c r="F3365" s="91" t="s">
        <v>1305</v>
      </c>
      <c r="G3365" s="91" t="s">
        <v>16892</v>
      </c>
      <c r="H3365" s="93" t="s">
        <v>23236</v>
      </c>
      <c r="I3365" s="93">
        <v>43419</v>
      </c>
    </row>
    <row r="3366" spans="1:9" ht="264" x14ac:dyDescent="0.25">
      <c r="A3366" s="91">
        <v>3364</v>
      </c>
      <c r="B3366" s="91" t="s">
        <v>22610</v>
      </c>
      <c r="C3366" s="93" t="s">
        <v>749</v>
      </c>
      <c r="D3366" s="91" t="s">
        <v>23237</v>
      </c>
      <c r="E3366" s="91" t="s">
        <v>12864</v>
      </c>
      <c r="F3366" s="91" t="s">
        <v>1305</v>
      </c>
      <c r="G3366" s="91" t="s">
        <v>16892</v>
      </c>
      <c r="H3366" s="93" t="s">
        <v>23238</v>
      </c>
      <c r="I3366" s="93">
        <v>43419</v>
      </c>
    </row>
    <row r="3367" spans="1:9" ht="72" x14ac:dyDescent="0.25">
      <c r="A3367" s="91">
        <v>3365</v>
      </c>
      <c r="B3367" s="91" t="s">
        <v>22610</v>
      </c>
      <c r="C3367" s="93" t="s">
        <v>749</v>
      </c>
      <c r="D3367" s="91" t="s">
        <v>23239</v>
      </c>
      <c r="E3367" s="91" t="s">
        <v>12864</v>
      </c>
      <c r="F3367" s="91" t="s">
        <v>1305</v>
      </c>
      <c r="G3367" s="91" t="s">
        <v>16892</v>
      </c>
      <c r="H3367" s="93" t="s">
        <v>23240</v>
      </c>
      <c r="I3367" s="93">
        <v>43419</v>
      </c>
    </row>
    <row r="3368" spans="1:9" ht="204" x14ac:dyDescent="0.25">
      <c r="A3368" s="91">
        <v>3366</v>
      </c>
      <c r="B3368" s="91" t="s">
        <v>22610</v>
      </c>
      <c r="C3368" s="93" t="s">
        <v>749</v>
      </c>
      <c r="D3368" s="91" t="s">
        <v>23241</v>
      </c>
      <c r="E3368" s="91" t="s">
        <v>12864</v>
      </c>
      <c r="F3368" s="91" t="s">
        <v>1305</v>
      </c>
      <c r="G3368" s="91" t="s">
        <v>16892</v>
      </c>
      <c r="H3368" s="93" t="s">
        <v>23242</v>
      </c>
      <c r="I3368" s="93">
        <v>43419</v>
      </c>
    </row>
    <row r="3369" spans="1:9" ht="72" x14ac:dyDescent="0.25">
      <c r="A3369" s="91">
        <v>3367</v>
      </c>
      <c r="B3369" s="91" t="s">
        <v>23243</v>
      </c>
      <c r="C3369" s="93" t="s">
        <v>749</v>
      </c>
      <c r="D3369" s="91" t="s">
        <v>23244</v>
      </c>
      <c r="E3369" s="91" t="s">
        <v>13046</v>
      </c>
      <c r="F3369" s="91" t="s">
        <v>4592</v>
      </c>
      <c r="G3369" s="91" t="s">
        <v>22807</v>
      </c>
      <c r="H3369" s="93" t="s">
        <v>23245</v>
      </c>
      <c r="I3369" s="93">
        <v>43419</v>
      </c>
    </row>
    <row r="3370" spans="1:9" ht="144" x14ac:dyDescent="0.25">
      <c r="A3370" s="91">
        <v>3368</v>
      </c>
      <c r="B3370" s="91" t="s">
        <v>4462</v>
      </c>
      <c r="C3370" s="93" t="s">
        <v>749</v>
      </c>
      <c r="D3370" s="91" t="s">
        <v>23246</v>
      </c>
      <c r="E3370" s="91" t="s">
        <v>13046</v>
      </c>
      <c r="F3370" s="91" t="s">
        <v>4592</v>
      </c>
      <c r="G3370" s="91" t="s">
        <v>23247</v>
      </c>
      <c r="H3370" s="93" t="s">
        <v>23248</v>
      </c>
      <c r="I3370" s="93">
        <v>43419</v>
      </c>
    </row>
    <row r="3371" spans="1:9" ht="144" x14ac:dyDescent="0.25">
      <c r="A3371" s="91">
        <v>3369</v>
      </c>
      <c r="B3371" s="91" t="s">
        <v>4462</v>
      </c>
      <c r="C3371" s="93" t="s">
        <v>749</v>
      </c>
      <c r="D3371" s="91" t="s">
        <v>23249</v>
      </c>
      <c r="E3371" s="91" t="s">
        <v>13046</v>
      </c>
      <c r="F3371" s="91" t="s">
        <v>4592</v>
      </c>
      <c r="G3371" s="91" t="s">
        <v>23247</v>
      </c>
      <c r="H3371" s="93" t="s">
        <v>23250</v>
      </c>
      <c r="I3371" s="93">
        <v>43419</v>
      </c>
    </row>
    <row r="3372" spans="1:9" ht="144" x14ac:dyDescent="0.25">
      <c r="A3372" s="91">
        <v>3370</v>
      </c>
      <c r="B3372" s="91" t="s">
        <v>4462</v>
      </c>
      <c r="C3372" s="93" t="s">
        <v>749</v>
      </c>
      <c r="D3372" s="91" t="s">
        <v>23251</v>
      </c>
      <c r="E3372" s="91" t="s">
        <v>13046</v>
      </c>
      <c r="F3372" s="91" t="s">
        <v>4592</v>
      </c>
      <c r="G3372" s="91" t="s">
        <v>23247</v>
      </c>
      <c r="H3372" s="93" t="s">
        <v>23252</v>
      </c>
      <c r="I3372" s="93">
        <v>43419</v>
      </c>
    </row>
    <row r="3373" spans="1:9" ht="144" x14ac:dyDescent="0.25">
      <c r="A3373" s="91">
        <v>3371</v>
      </c>
      <c r="B3373" s="91" t="s">
        <v>4462</v>
      </c>
      <c r="C3373" s="93" t="s">
        <v>749</v>
      </c>
      <c r="D3373" s="91" t="s">
        <v>23253</v>
      </c>
      <c r="E3373" s="91" t="s">
        <v>13046</v>
      </c>
      <c r="F3373" s="91" t="s">
        <v>4592</v>
      </c>
      <c r="G3373" s="91" t="s">
        <v>23247</v>
      </c>
      <c r="H3373" s="93" t="s">
        <v>23254</v>
      </c>
      <c r="I3373" s="93">
        <v>43419</v>
      </c>
    </row>
    <row r="3374" spans="1:9" ht="84" x14ac:dyDescent="0.25">
      <c r="A3374" s="91">
        <v>3372</v>
      </c>
      <c r="B3374" s="91" t="s">
        <v>4600</v>
      </c>
      <c r="C3374" s="93" t="s">
        <v>749</v>
      </c>
      <c r="D3374" s="91" t="s">
        <v>23255</v>
      </c>
      <c r="E3374" s="91" t="s">
        <v>14344</v>
      </c>
      <c r="F3374" s="91" t="s">
        <v>4597</v>
      </c>
      <c r="G3374" s="91" t="s">
        <v>12906</v>
      </c>
      <c r="H3374" s="93" t="s">
        <v>23256</v>
      </c>
      <c r="I3374" s="93">
        <v>43419</v>
      </c>
    </row>
    <row r="3375" spans="1:9" ht="84" x14ac:dyDescent="0.25">
      <c r="A3375" s="91">
        <v>3373</v>
      </c>
      <c r="B3375" s="91" t="s">
        <v>4600</v>
      </c>
      <c r="C3375" s="93" t="s">
        <v>749</v>
      </c>
      <c r="D3375" s="91" t="s">
        <v>23257</v>
      </c>
      <c r="E3375" s="91" t="s">
        <v>14344</v>
      </c>
      <c r="F3375" s="91" t="s">
        <v>4597</v>
      </c>
      <c r="G3375" s="91" t="s">
        <v>23258</v>
      </c>
      <c r="H3375" s="93" t="s">
        <v>23259</v>
      </c>
      <c r="I3375" s="93">
        <v>43419</v>
      </c>
    </row>
    <row r="3376" spans="1:9" ht="72" x14ac:dyDescent="0.25">
      <c r="A3376" s="91">
        <v>3374</v>
      </c>
      <c r="B3376" s="91" t="s">
        <v>4600</v>
      </c>
      <c r="C3376" s="93" t="s">
        <v>749</v>
      </c>
      <c r="D3376" s="91" t="s">
        <v>23260</v>
      </c>
      <c r="E3376" s="91" t="s">
        <v>14344</v>
      </c>
      <c r="F3376" s="91" t="s">
        <v>4597</v>
      </c>
      <c r="G3376" s="91" t="s">
        <v>12906</v>
      </c>
      <c r="H3376" s="93" t="s">
        <v>23261</v>
      </c>
      <c r="I3376" s="93">
        <v>43419</v>
      </c>
    </row>
    <row r="3377" spans="1:9" ht="96" x14ac:dyDescent="0.25">
      <c r="A3377" s="91">
        <v>3375</v>
      </c>
      <c r="B3377" s="91" t="s">
        <v>22610</v>
      </c>
      <c r="C3377" s="93" t="s">
        <v>749</v>
      </c>
      <c r="D3377" s="91" t="s">
        <v>23262</v>
      </c>
      <c r="E3377" s="91" t="s">
        <v>15036</v>
      </c>
      <c r="F3377" s="91" t="s">
        <v>5009</v>
      </c>
      <c r="G3377" s="91" t="s">
        <v>23263</v>
      </c>
      <c r="H3377" s="93" t="s">
        <v>23264</v>
      </c>
      <c r="I3377" s="93">
        <v>43419</v>
      </c>
    </row>
    <row r="3378" spans="1:9" ht="84" x14ac:dyDescent="0.25">
      <c r="A3378" s="91">
        <v>3376</v>
      </c>
      <c r="B3378" s="91" t="s">
        <v>23265</v>
      </c>
      <c r="C3378" s="93" t="s">
        <v>749</v>
      </c>
      <c r="D3378" s="91" t="s">
        <v>23266</v>
      </c>
      <c r="E3378" s="91" t="s">
        <v>15036</v>
      </c>
      <c r="F3378" s="91" t="s">
        <v>5009</v>
      </c>
      <c r="G3378" s="91" t="s">
        <v>23267</v>
      </c>
      <c r="H3378" s="93" t="s">
        <v>23268</v>
      </c>
      <c r="I3378" s="93">
        <v>43419</v>
      </c>
    </row>
    <row r="3379" spans="1:9" ht="72" x14ac:dyDescent="0.25">
      <c r="A3379" s="91">
        <v>3377</v>
      </c>
      <c r="B3379" s="91" t="s">
        <v>4470</v>
      </c>
      <c r="C3379" s="93" t="s">
        <v>749</v>
      </c>
      <c r="D3379" s="91" t="s">
        <v>23269</v>
      </c>
      <c r="E3379" s="91" t="s">
        <v>15036</v>
      </c>
      <c r="F3379" s="91" t="s">
        <v>5009</v>
      </c>
      <c r="G3379" s="91" t="s">
        <v>23270</v>
      </c>
      <c r="H3379" s="93" t="s">
        <v>23271</v>
      </c>
      <c r="I3379" s="93">
        <v>43419</v>
      </c>
    </row>
    <row r="3380" spans="1:9" ht="72" x14ac:dyDescent="0.25">
      <c r="A3380" s="91">
        <v>3378</v>
      </c>
      <c r="B3380" s="91" t="s">
        <v>4470</v>
      </c>
      <c r="C3380" s="93" t="s">
        <v>749</v>
      </c>
      <c r="D3380" s="91" t="s">
        <v>23272</v>
      </c>
      <c r="E3380" s="91" t="s">
        <v>15036</v>
      </c>
      <c r="F3380" s="91" t="s">
        <v>5009</v>
      </c>
      <c r="G3380" s="91" t="s">
        <v>23270</v>
      </c>
      <c r="H3380" s="93" t="s">
        <v>23273</v>
      </c>
      <c r="I3380" s="93">
        <v>43419</v>
      </c>
    </row>
    <row r="3381" spans="1:9" ht="72" x14ac:dyDescent="0.25">
      <c r="A3381" s="91">
        <v>3379</v>
      </c>
      <c r="B3381" s="91" t="s">
        <v>4470</v>
      </c>
      <c r="C3381" s="93" t="s">
        <v>749</v>
      </c>
      <c r="D3381" s="91" t="s">
        <v>23274</v>
      </c>
      <c r="E3381" s="91" t="s">
        <v>15036</v>
      </c>
      <c r="F3381" s="91" t="s">
        <v>5009</v>
      </c>
      <c r="G3381" s="91" t="s">
        <v>23270</v>
      </c>
      <c r="H3381" s="93" t="s">
        <v>23275</v>
      </c>
      <c r="I3381" s="93">
        <v>43419</v>
      </c>
    </row>
    <row r="3382" spans="1:9" ht="108" x14ac:dyDescent="0.25">
      <c r="A3382" s="91">
        <v>3380</v>
      </c>
      <c r="B3382" s="91" t="s">
        <v>4713</v>
      </c>
      <c r="C3382" s="93" t="s">
        <v>749</v>
      </c>
      <c r="D3382" s="91" t="s">
        <v>23276</v>
      </c>
      <c r="E3382" s="91" t="s">
        <v>15310</v>
      </c>
      <c r="F3382" s="91" t="s">
        <v>4716</v>
      </c>
      <c r="G3382" s="91" t="s">
        <v>23277</v>
      </c>
      <c r="H3382" s="93" t="s">
        <v>23278</v>
      </c>
      <c r="I3382" s="93">
        <v>43419</v>
      </c>
    </row>
    <row r="3383" spans="1:9" ht="96" x14ac:dyDescent="0.25">
      <c r="A3383" s="91">
        <v>3381</v>
      </c>
      <c r="B3383" s="91" t="s">
        <v>22610</v>
      </c>
      <c r="C3383" s="93" t="s">
        <v>749</v>
      </c>
      <c r="D3383" s="91" t="s">
        <v>23279</v>
      </c>
      <c r="E3383" s="91" t="s">
        <v>13283</v>
      </c>
      <c r="F3383" s="91" t="s">
        <v>5203</v>
      </c>
      <c r="G3383" s="91" t="s">
        <v>23280</v>
      </c>
      <c r="H3383" s="93" t="s">
        <v>23281</v>
      </c>
      <c r="I3383" s="93">
        <v>43419</v>
      </c>
    </row>
    <row r="3384" spans="1:9" ht="96" x14ac:dyDescent="0.25">
      <c r="A3384" s="91">
        <v>3382</v>
      </c>
      <c r="B3384" s="91" t="s">
        <v>22610</v>
      </c>
      <c r="C3384" s="93" t="s">
        <v>749</v>
      </c>
      <c r="D3384" s="91" t="s">
        <v>23282</v>
      </c>
      <c r="E3384" s="91" t="s">
        <v>13283</v>
      </c>
      <c r="F3384" s="91" t="s">
        <v>5203</v>
      </c>
      <c r="G3384" s="91" t="s">
        <v>23280</v>
      </c>
      <c r="H3384" s="93" t="s">
        <v>23283</v>
      </c>
      <c r="I3384" s="93">
        <v>43419</v>
      </c>
    </row>
    <row r="3385" spans="1:9" ht="120" x14ac:dyDescent="0.25">
      <c r="A3385" s="91">
        <v>3383</v>
      </c>
      <c r="B3385" s="91" t="s">
        <v>22610</v>
      </c>
      <c r="C3385" s="93" t="s">
        <v>749</v>
      </c>
      <c r="D3385" s="91" t="s">
        <v>23284</v>
      </c>
      <c r="E3385" s="91" t="s">
        <v>13283</v>
      </c>
      <c r="F3385" s="91" t="s">
        <v>5203</v>
      </c>
      <c r="G3385" s="91" t="s">
        <v>23285</v>
      </c>
      <c r="H3385" s="93" t="s">
        <v>23286</v>
      </c>
      <c r="I3385" s="93">
        <v>43419</v>
      </c>
    </row>
    <row r="3386" spans="1:9" ht="84" x14ac:dyDescent="0.25">
      <c r="A3386" s="91">
        <v>3384</v>
      </c>
      <c r="B3386" s="91" t="s">
        <v>4327</v>
      </c>
      <c r="C3386" s="93" t="s">
        <v>6537</v>
      </c>
      <c r="D3386" s="91" t="s">
        <v>23287</v>
      </c>
      <c r="E3386" s="91" t="s">
        <v>14937</v>
      </c>
      <c r="F3386" s="91" t="s">
        <v>4571</v>
      </c>
      <c r="G3386" s="91" t="s">
        <v>22309</v>
      </c>
      <c r="H3386" s="93" t="s">
        <v>23288</v>
      </c>
      <c r="I3386" s="93">
        <v>43419</v>
      </c>
    </row>
    <row r="3387" spans="1:9" ht="120" x14ac:dyDescent="0.25">
      <c r="A3387" s="91">
        <v>3385</v>
      </c>
      <c r="B3387" s="91" t="s">
        <v>14412</v>
      </c>
      <c r="C3387" s="93" t="s">
        <v>6537</v>
      </c>
      <c r="D3387" s="91" t="s">
        <v>23289</v>
      </c>
      <c r="E3387" s="91" t="s">
        <v>15326</v>
      </c>
      <c r="F3387" s="91" t="s">
        <v>5743</v>
      </c>
      <c r="G3387" s="91" t="s">
        <v>23290</v>
      </c>
      <c r="H3387" s="93" t="s">
        <v>23291</v>
      </c>
      <c r="I3387" s="93">
        <v>43419</v>
      </c>
    </row>
    <row r="3388" spans="1:9" ht="168" x14ac:dyDescent="0.25">
      <c r="A3388" s="91">
        <v>3386</v>
      </c>
      <c r="B3388" s="91" t="s">
        <v>5141</v>
      </c>
      <c r="C3388" s="93" t="s">
        <v>6537</v>
      </c>
      <c r="D3388" s="91" t="s">
        <v>23292</v>
      </c>
      <c r="E3388" s="91" t="s">
        <v>15600</v>
      </c>
      <c r="F3388" s="91" t="s">
        <v>1434</v>
      </c>
      <c r="G3388" s="91" t="s">
        <v>5810</v>
      </c>
      <c r="H3388" s="93" t="s">
        <v>23293</v>
      </c>
      <c r="I3388" s="93">
        <v>43419</v>
      </c>
    </row>
    <row r="3389" spans="1:9" ht="84" x14ac:dyDescent="0.25">
      <c r="A3389" s="91">
        <v>3387</v>
      </c>
      <c r="B3389" s="91" t="s">
        <v>15270</v>
      </c>
      <c r="C3389" s="93" t="s">
        <v>6537</v>
      </c>
      <c r="D3389" s="91" t="s">
        <v>23294</v>
      </c>
      <c r="E3389" s="91" t="s">
        <v>14344</v>
      </c>
      <c r="F3389" s="91" t="s">
        <v>4597</v>
      </c>
      <c r="G3389" s="91" t="s">
        <v>23295</v>
      </c>
      <c r="H3389" s="93" t="s">
        <v>23296</v>
      </c>
      <c r="I3389" s="93">
        <v>43419</v>
      </c>
    </row>
    <row r="3390" spans="1:9" ht="84" x14ac:dyDescent="0.25">
      <c r="A3390" s="91">
        <v>3388</v>
      </c>
      <c r="B3390" s="91" t="s">
        <v>14195</v>
      </c>
      <c r="C3390" s="93" t="s">
        <v>6537</v>
      </c>
      <c r="D3390" s="91" t="s">
        <v>23297</v>
      </c>
      <c r="E3390" s="91" t="s">
        <v>12920</v>
      </c>
      <c r="F3390" s="91" t="s">
        <v>12921</v>
      </c>
      <c r="G3390" s="91" t="s">
        <v>22596</v>
      </c>
      <c r="H3390" s="93" t="s">
        <v>23298</v>
      </c>
      <c r="I3390" s="93">
        <v>43419</v>
      </c>
    </row>
    <row r="3391" spans="1:9" ht="204" x14ac:dyDescent="0.25">
      <c r="A3391" s="91">
        <v>3389</v>
      </c>
      <c r="B3391" s="91" t="s">
        <v>23299</v>
      </c>
      <c r="C3391" s="93" t="s">
        <v>6537</v>
      </c>
      <c r="D3391" s="91" t="s">
        <v>23300</v>
      </c>
      <c r="E3391" s="91" t="s">
        <v>14344</v>
      </c>
      <c r="F3391" s="91" t="s">
        <v>4597</v>
      </c>
      <c r="G3391" s="91" t="s">
        <v>22318</v>
      </c>
      <c r="H3391" s="93" t="s">
        <v>23301</v>
      </c>
      <c r="I3391" s="93">
        <v>43419</v>
      </c>
    </row>
    <row r="3392" spans="1:9" ht="108" x14ac:dyDescent="0.25">
      <c r="A3392" s="91">
        <v>3390</v>
      </c>
      <c r="B3392" s="91" t="s">
        <v>15133</v>
      </c>
      <c r="C3392" s="93" t="s">
        <v>6537</v>
      </c>
      <c r="D3392" s="91" t="s">
        <v>23302</v>
      </c>
      <c r="E3392" s="91" t="s">
        <v>14948</v>
      </c>
      <c r="F3392" s="91" t="s">
        <v>4465</v>
      </c>
      <c r="G3392" s="91" t="s">
        <v>23303</v>
      </c>
      <c r="H3392" s="93" t="s">
        <v>23304</v>
      </c>
      <c r="I3392" s="93">
        <v>43419</v>
      </c>
    </row>
    <row r="3393" spans="1:9" ht="72" x14ac:dyDescent="0.25">
      <c r="A3393" s="91">
        <v>3391</v>
      </c>
      <c r="B3393" s="91" t="s">
        <v>23305</v>
      </c>
      <c r="C3393" s="93" t="s">
        <v>749</v>
      </c>
      <c r="D3393" s="91" t="s">
        <v>23306</v>
      </c>
      <c r="E3393" s="91" t="s">
        <v>23307</v>
      </c>
      <c r="F3393" s="91" t="s">
        <v>4597</v>
      </c>
      <c r="G3393" s="91" t="s">
        <v>4598</v>
      </c>
      <c r="H3393" s="93" t="s">
        <v>23308</v>
      </c>
      <c r="I3393" s="93">
        <v>43419</v>
      </c>
    </row>
    <row r="3394" spans="1:9" ht="72" x14ac:dyDescent="0.25">
      <c r="A3394" s="91">
        <v>3392</v>
      </c>
      <c r="B3394" s="91" t="s">
        <v>23309</v>
      </c>
      <c r="C3394" s="93" t="s">
        <v>749</v>
      </c>
      <c r="D3394" s="91" t="s">
        <v>23310</v>
      </c>
      <c r="E3394" s="91" t="s">
        <v>13109</v>
      </c>
      <c r="F3394" s="91" t="s">
        <v>4313</v>
      </c>
      <c r="G3394" s="91" t="s">
        <v>13325</v>
      </c>
      <c r="H3394" s="93" t="s">
        <v>23311</v>
      </c>
      <c r="I3394" s="93">
        <v>43419</v>
      </c>
    </row>
    <row r="3395" spans="1:9" ht="72" x14ac:dyDescent="0.25">
      <c r="A3395" s="91">
        <v>3393</v>
      </c>
      <c r="B3395" s="91" t="s">
        <v>23309</v>
      </c>
      <c r="C3395" s="93" t="s">
        <v>749</v>
      </c>
      <c r="D3395" s="91" t="s">
        <v>23312</v>
      </c>
      <c r="E3395" s="91" t="s">
        <v>13109</v>
      </c>
      <c r="F3395" s="91" t="s">
        <v>4313</v>
      </c>
      <c r="G3395" s="91" t="s">
        <v>13325</v>
      </c>
      <c r="H3395" s="93" t="s">
        <v>23313</v>
      </c>
      <c r="I3395" s="93">
        <v>43419</v>
      </c>
    </row>
    <row r="3396" spans="1:9" ht="72" x14ac:dyDescent="0.25">
      <c r="A3396" s="91">
        <v>3394</v>
      </c>
      <c r="B3396" s="91" t="s">
        <v>23309</v>
      </c>
      <c r="C3396" s="93" t="s">
        <v>749</v>
      </c>
      <c r="D3396" s="91" t="s">
        <v>23314</v>
      </c>
      <c r="E3396" s="91" t="s">
        <v>13109</v>
      </c>
      <c r="F3396" s="91" t="s">
        <v>4313</v>
      </c>
      <c r="G3396" s="91" t="s">
        <v>13325</v>
      </c>
      <c r="H3396" s="93" t="s">
        <v>23315</v>
      </c>
      <c r="I3396" s="93">
        <v>43419</v>
      </c>
    </row>
    <row r="3397" spans="1:9" ht="72" x14ac:dyDescent="0.25">
      <c r="A3397" s="91">
        <v>3395</v>
      </c>
      <c r="B3397" s="91" t="s">
        <v>22256</v>
      </c>
      <c r="C3397" s="93" t="s">
        <v>749</v>
      </c>
      <c r="D3397" s="91" t="s">
        <v>23316</v>
      </c>
      <c r="E3397" s="91" t="s">
        <v>23317</v>
      </c>
      <c r="F3397" s="91" t="s">
        <v>5481</v>
      </c>
      <c r="G3397" s="91" t="s">
        <v>5482</v>
      </c>
      <c r="H3397" s="93" t="s">
        <v>23318</v>
      </c>
      <c r="I3397" s="93">
        <v>43419</v>
      </c>
    </row>
    <row r="3398" spans="1:9" ht="72" x14ac:dyDescent="0.25">
      <c r="A3398" s="91">
        <v>3396</v>
      </c>
      <c r="B3398" s="91" t="s">
        <v>22256</v>
      </c>
      <c r="C3398" s="93" t="s">
        <v>749</v>
      </c>
      <c r="D3398" s="91" t="s">
        <v>23319</v>
      </c>
      <c r="E3398" s="91" t="s">
        <v>23317</v>
      </c>
      <c r="F3398" s="91" t="s">
        <v>5481</v>
      </c>
      <c r="G3398" s="91" t="s">
        <v>5482</v>
      </c>
      <c r="H3398" s="93" t="s">
        <v>23320</v>
      </c>
      <c r="I3398" s="93">
        <v>43419</v>
      </c>
    </row>
    <row r="3399" spans="1:9" ht="72" x14ac:dyDescent="0.25">
      <c r="A3399" s="91">
        <v>3397</v>
      </c>
      <c r="B3399" s="91" t="s">
        <v>22256</v>
      </c>
      <c r="C3399" s="93" t="s">
        <v>749</v>
      </c>
      <c r="D3399" s="91" t="s">
        <v>23321</v>
      </c>
      <c r="E3399" s="91" t="s">
        <v>13316</v>
      </c>
      <c r="F3399" s="91" t="s">
        <v>5203</v>
      </c>
      <c r="G3399" s="91" t="s">
        <v>5472</v>
      </c>
      <c r="H3399" s="93" t="s">
        <v>23322</v>
      </c>
      <c r="I3399" s="93">
        <v>43419</v>
      </c>
    </row>
    <row r="3400" spans="1:9" ht="84" x14ac:dyDescent="0.25">
      <c r="A3400" s="91">
        <v>3398</v>
      </c>
      <c r="B3400" s="91" t="s">
        <v>22256</v>
      </c>
      <c r="C3400" s="93" t="s">
        <v>749</v>
      </c>
      <c r="D3400" s="91" t="s">
        <v>23323</v>
      </c>
      <c r="E3400" s="91" t="s">
        <v>13316</v>
      </c>
      <c r="F3400" s="91" t="s">
        <v>5203</v>
      </c>
      <c r="G3400" s="91" t="s">
        <v>5477</v>
      </c>
      <c r="H3400" s="93" t="s">
        <v>23324</v>
      </c>
      <c r="I3400" s="93">
        <v>43419</v>
      </c>
    </row>
    <row r="3401" spans="1:9" ht="84" x14ac:dyDescent="0.25">
      <c r="A3401" s="91">
        <v>3399</v>
      </c>
      <c r="B3401" s="91" t="s">
        <v>22256</v>
      </c>
      <c r="C3401" s="93" t="s">
        <v>749</v>
      </c>
      <c r="D3401" s="91" t="s">
        <v>23325</v>
      </c>
      <c r="E3401" s="91" t="s">
        <v>13316</v>
      </c>
      <c r="F3401" s="91" t="s">
        <v>5203</v>
      </c>
      <c r="G3401" s="91" t="s">
        <v>5477</v>
      </c>
      <c r="H3401" s="93" t="s">
        <v>23326</v>
      </c>
      <c r="I3401" s="93">
        <v>43419</v>
      </c>
    </row>
    <row r="3402" spans="1:9" ht="84" x14ac:dyDescent="0.25">
      <c r="A3402" s="91">
        <v>3400</v>
      </c>
      <c r="B3402" s="91" t="s">
        <v>22256</v>
      </c>
      <c r="C3402" s="93" t="s">
        <v>749</v>
      </c>
      <c r="D3402" s="91" t="s">
        <v>23327</v>
      </c>
      <c r="E3402" s="91" t="s">
        <v>13316</v>
      </c>
      <c r="F3402" s="91" t="s">
        <v>5203</v>
      </c>
      <c r="G3402" s="91" t="s">
        <v>5477</v>
      </c>
      <c r="H3402" s="93" t="s">
        <v>23328</v>
      </c>
      <c r="I3402" s="93">
        <v>43419</v>
      </c>
    </row>
    <row r="3403" spans="1:9" ht="72" x14ac:dyDescent="0.25">
      <c r="A3403" s="91">
        <v>3401</v>
      </c>
      <c r="B3403" s="91" t="s">
        <v>22256</v>
      </c>
      <c r="C3403" s="93" t="s">
        <v>749</v>
      </c>
      <c r="D3403" s="91" t="s">
        <v>23329</v>
      </c>
      <c r="E3403" s="91" t="s">
        <v>13316</v>
      </c>
      <c r="F3403" s="91" t="s">
        <v>5203</v>
      </c>
      <c r="G3403" s="91" t="s">
        <v>5467</v>
      </c>
      <c r="H3403" s="93" t="s">
        <v>23330</v>
      </c>
      <c r="I3403" s="93">
        <v>43419</v>
      </c>
    </row>
    <row r="3404" spans="1:9" ht="84" x14ac:dyDescent="0.25">
      <c r="A3404" s="91">
        <v>3402</v>
      </c>
      <c r="B3404" s="91" t="s">
        <v>22256</v>
      </c>
      <c r="C3404" s="93" t="s">
        <v>749</v>
      </c>
      <c r="D3404" s="91" t="s">
        <v>23331</v>
      </c>
      <c r="E3404" s="91" t="s">
        <v>13316</v>
      </c>
      <c r="F3404" s="91" t="s">
        <v>5203</v>
      </c>
      <c r="G3404" s="91" t="s">
        <v>5472</v>
      </c>
      <c r="H3404" s="93" t="s">
        <v>23332</v>
      </c>
      <c r="I3404" s="93">
        <v>43419</v>
      </c>
    </row>
    <row r="3405" spans="1:9" ht="120" x14ac:dyDescent="0.25">
      <c r="A3405" s="91">
        <v>3403</v>
      </c>
      <c r="B3405" s="91" t="s">
        <v>22256</v>
      </c>
      <c r="C3405" s="93" t="s">
        <v>749</v>
      </c>
      <c r="D3405" s="91" t="s">
        <v>23333</v>
      </c>
      <c r="E3405" s="91" t="s">
        <v>13316</v>
      </c>
      <c r="F3405" s="91" t="s">
        <v>5203</v>
      </c>
      <c r="G3405" s="91" t="s">
        <v>5477</v>
      </c>
      <c r="H3405" s="93" t="s">
        <v>23334</v>
      </c>
      <c r="I3405" s="93">
        <v>43419</v>
      </c>
    </row>
    <row r="3406" spans="1:9" ht="72" x14ac:dyDescent="0.25">
      <c r="A3406" s="91">
        <v>3404</v>
      </c>
      <c r="B3406" s="91" t="s">
        <v>22256</v>
      </c>
      <c r="C3406" s="93" t="s">
        <v>749</v>
      </c>
      <c r="D3406" s="91" t="s">
        <v>23335</v>
      </c>
      <c r="E3406" s="91" t="s">
        <v>13316</v>
      </c>
      <c r="F3406" s="91" t="s">
        <v>5203</v>
      </c>
      <c r="G3406" s="91" t="s">
        <v>5477</v>
      </c>
      <c r="H3406" s="93" t="s">
        <v>23336</v>
      </c>
      <c r="I3406" s="93">
        <v>43419</v>
      </c>
    </row>
    <row r="3407" spans="1:9" ht="144" x14ac:dyDescent="0.25">
      <c r="A3407" s="91">
        <v>3405</v>
      </c>
      <c r="B3407" s="91" t="s">
        <v>22256</v>
      </c>
      <c r="C3407" s="93" t="s">
        <v>749</v>
      </c>
      <c r="D3407" s="91" t="s">
        <v>23337</v>
      </c>
      <c r="E3407" s="91" t="s">
        <v>13316</v>
      </c>
      <c r="F3407" s="91" t="s">
        <v>5203</v>
      </c>
      <c r="G3407" s="91" t="s">
        <v>5472</v>
      </c>
      <c r="H3407" s="93" t="s">
        <v>23338</v>
      </c>
      <c r="I3407" s="93">
        <v>43419</v>
      </c>
    </row>
    <row r="3408" spans="1:9" ht="72" x14ac:dyDescent="0.25">
      <c r="A3408" s="91">
        <v>3406</v>
      </c>
      <c r="B3408" s="91" t="s">
        <v>23339</v>
      </c>
      <c r="C3408" s="93" t="s">
        <v>749</v>
      </c>
      <c r="D3408" s="91" t="s">
        <v>23340</v>
      </c>
      <c r="E3408" s="91" t="s">
        <v>13316</v>
      </c>
      <c r="F3408" s="91" t="s">
        <v>5203</v>
      </c>
      <c r="G3408" s="91" t="s">
        <v>23341</v>
      </c>
      <c r="H3408" s="93" t="s">
        <v>23342</v>
      </c>
      <c r="I3408" s="93">
        <v>43419</v>
      </c>
    </row>
    <row r="3409" spans="1:9" ht="108" x14ac:dyDescent="0.25">
      <c r="A3409" s="91">
        <v>3407</v>
      </c>
      <c r="B3409" s="91" t="s">
        <v>22256</v>
      </c>
      <c r="C3409" s="93" t="s">
        <v>749</v>
      </c>
      <c r="D3409" s="91" t="s">
        <v>23343</v>
      </c>
      <c r="E3409" s="91" t="s">
        <v>13316</v>
      </c>
      <c r="F3409" s="91" t="s">
        <v>5203</v>
      </c>
      <c r="G3409" s="91" t="s">
        <v>5477</v>
      </c>
      <c r="H3409" s="93" t="s">
        <v>23344</v>
      </c>
      <c r="I3409" s="93">
        <v>43419</v>
      </c>
    </row>
    <row r="3410" spans="1:9" ht="72" x14ac:dyDescent="0.25">
      <c r="A3410" s="91">
        <v>3408</v>
      </c>
      <c r="B3410" s="91" t="s">
        <v>22256</v>
      </c>
      <c r="C3410" s="93" t="s">
        <v>749</v>
      </c>
      <c r="D3410" s="91" t="s">
        <v>23345</v>
      </c>
      <c r="E3410" s="91" t="s">
        <v>13316</v>
      </c>
      <c r="F3410" s="91" t="s">
        <v>5203</v>
      </c>
      <c r="G3410" s="91" t="s">
        <v>5477</v>
      </c>
      <c r="H3410" s="93" t="s">
        <v>23346</v>
      </c>
      <c r="I3410" s="93">
        <v>43419</v>
      </c>
    </row>
    <row r="3411" spans="1:9" ht="72" x14ac:dyDescent="0.25">
      <c r="A3411" s="91">
        <v>3409</v>
      </c>
      <c r="B3411" s="91" t="s">
        <v>22256</v>
      </c>
      <c r="C3411" s="93" t="s">
        <v>749</v>
      </c>
      <c r="D3411" s="91" t="s">
        <v>23347</v>
      </c>
      <c r="E3411" s="91" t="s">
        <v>13316</v>
      </c>
      <c r="F3411" s="91" t="s">
        <v>5203</v>
      </c>
      <c r="G3411" s="91" t="s">
        <v>5472</v>
      </c>
      <c r="H3411" s="93" t="s">
        <v>23348</v>
      </c>
      <c r="I3411" s="93">
        <v>43419</v>
      </c>
    </row>
    <row r="3412" spans="1:9" ht="108" x14ac:dyDescent="0.25">
      <c r="A3412" s="91">
        <v>3410</v>
      </c>
      <c r="B3412" s="91" t="s">
        <v>22256</v>
      </c>
      <c r="C3412" s="93" t="s">
        <v>749</v>
      </c>
      <c r="D3412" s="91" t="s">
        <v>23349</v>
      </c>
      <c r="E3412" s="91" t="s">
        <v>13316</v>
      </c>
      <c r="F3412" s="91" t="s">
        <v>5203</v>
      </c>
      <c r="G3412" s="91" t="s">
        <v>5477</v>
      </c>
      <c r="H3412" s="93" t="s">
        <v>23350</v>
      </c>
      <c r="I3412" s="93">
        <v>43419</v>
      </c>
    </row>
    <row r="3413" spans="1:9" ht="72" x14ac:dyDescent="0.25">
      <c r="A3413" s="91">
        <v>3411</v>
      </c>
      <c r="B3413" s="91" t="s">
        <v>22256</v>
      </c>
      <c r="C3413" s="93" t="s">
        <v>749</v>
      </c>
      <c r="D3413" s="91" t="s">
        <v>23351</v>
      </c>
      <c r="E3413" s="91" t="s">
        <v>13316</v>
      </c>
      <c r="F3413" s="91" t="s">
        <v>5203</v>
      </c>
      <c r="G3413" s="91" t="s">
        <v>5467</v>
      </c>
      <c r="H3413" s="93" t="s">
        <v>23352</v>
      </c>
      <c r="I3413" s="93">
        <v>43419</v>
      </c>
    </row>
    <row r="3414" spans="1:9" ht="168" x14ac:dyDescent="0.25">
      <c r="A3414" s="91">
        <v>3412</v>
      </c>
      <c r="B3414" s="91" t="s">
        <v>5125</v>
      </c>
      <c r="C3414" s="93" t="s">
        <v>749</v>
      </c>
      <c r="D3414" s="91" t="s">
        <v>23353</v>
      </c>
      <c r="E3414" s="91" t="s">
        <v>12864</v>
      </c>
      <c r="F3414" s="91" t="s">
        <v>1305</v>
      </c>
      <c r="G3414" s="91" t="s">
        <v>23354</v>
      </c>
      <c r="H3414" s="93" t="s">
        <v>23355</v>
      </c>
      <c r="I3414" s="93">
        <v>43420</v>
      </c>
    </row>
    <row r="3415" spans="1:9" ht="264" x14ac:dyDescent="0.25">
      <c r="A3415" s="91">
        <v>3413</v>
      </c>
      <c r="B3415" s="91" t="s">
        <v>5125</v>
      </c>
      <c r="C3415" s="93" t="s">
        <v>749</v>
      </c>
      <c r="D3415" s="91" t="s">
        <v>23356</v>
      </c>
      <c r="E3415" s="91" t="s">
        <v>12864</v>
      </c>
      <c r="F3415" s="91" t="s">
        <v>1305</v>
      </c>
      <c r="G3415" s="91" t="s">
        <v>23354</v>
      </c>
      <c r="H3415" s="93" t="s">
        <v>23357</v>
      </c>
      <c r="I3415" s="93">
        <v>43420</v>
      </c>
    </row>
    <row r="3416" spans="1:9" ht="216" x14ac:dyDescent="0.25">
      <c r="A3416" s="91">
        <v>3414</v>
      </c>
      <c r="B3416" s="91" t="s">
        <v>15759</v>
      </c>
      <c r="C3416" s="93" t="s">
        <v>749</v>
      </c>
      <c r="D3416" s="91" t="s">
        <v>23358</v>
      </c>
      <c r="E3416" s="91" t="s">
        <v>6020</v>
      </c>
      <c r="F3416" s="91" t="s">
        <v>6021</v>
      </c>
      <c r="G3416" s="91" t="s">
        <v>23359</v>
      </c>
      <c r="H3416" s="93" t="s">
        <v>23360</v>
      </c>
      <c r="I3416" s="93">
        <v>43420</v>
      </c>
    </row>
    <row r="3417" spans="1:9" ht="156" x14ac:dyDescent="0.25">
      <c r="A3417" s="91">
        <v>3415</v>
      </c>
      <c r="B3417" s="91" t="s">
        <v>6309</v>
      </c>
      <c r="C3417" s="93" t="s">
        <v>749</v>
      </c>
      <c r="D3417" s="91" t="s">
        <v>23361</v>
      </c>
      <c r="E3417" s="91" t="s">
        <v>13046</v>
      </c>
      <c r="F3417" s="91" t="s">
        <v>4592</v>
      </c>
      <c r="G3417" s="91" t="s">
        <v>1649</v>
      </c>
      <c r="H3417" s="93" t="s">
        <v>23362</v>
      </c>
      <c r="I3417" s="93">
        <v>43420</v>
      </c>
    </row>
    <row r="3418" spans="1:9" ht="264" x14ac:dyDescent="0.25">
      <c r="A3418" s="91">
        <v>3416</v>
      </c>
      <c r="B3418" s="91" t="s">
        <v>4462</v>
      </c>
      <c r="C3418" s="93" t="s">
        <v>749</v>
      </c>
      <c r="D3418" s="91" t="s">
        <v>23363</v>
      </c>
      <c r="E3418" s="91" t="s">
        <v>4373</v>
      </c>
      <c r="F3418" s="91" t="s">
        <v>4374</v>
      </c>
      <c r="G3418" s="91" t="s">
        <v>22289</v>
      </c>
      <c r="H3418" s="93" t="s">
        <v>23364</v>
      </c>
      <c r="I3418" s="93">
        <v>43420</v>
      </c>
    </row>
    <row r="3419" spans="1:9" ht="72" x14ac:dyDescent="0.25">
      <c r="A3419" s="91">
        <v>3417</v>
      </c>
      <c r="B3419" s="91" t="s">
        <v>13592</v>
      </c>
      <c r="C3419" s="93" t="s">
        <v>749</v>
      </c>
      <c r="D3419" s="91" t="s">
        <v>23365</v>
      </c>
      <c r="E3419" s="91" t="s">
        <v>4373</v>
      </c>
      <c r="F3419" s="91" t="s">
        <v>4374</v>
      </c>
      <c r="G3419" s="91" t="s">
        <v>23258</v>
      </c>
      <c r="H3419" s="93" t="s">
        <v>23366</v>
      </c>
      <c r="I3419" s="93">
        <v>43420</v>
      </c>
    </row>
    <row r="3420" spans="1:9" ht="84" x14ac:dyDescent="0.25">
      <c r="A3420" s="91">
        <v>3418</v>
      </c>
      <c r="B3420" s="91" t="s">
        <v>4600</v>
      </c>
      <c r="C3420" s="93" t="s">
        <v>749</v>
      </c>
      <c r="D3420" s="91" t="s">
        <v>23367</v>
      </c>
      <c r="E3420" s="91" t="s">
        <v>14344</v>
      </c>
      <c r="F3420" s="91" t="s">
        <v>4597</v>
      </c>
      <c r="G3420" s="91" t="s">
        <v>23368</v>
      </c>
      <c r="H3420" s="93" t="s">
        <v>23369</v>
      </c>
      <c r="I3420" s="93">
        <v>43420</v>
      </c>
    </row>
    <row r="3421" spans="1:9" ht="96" x14ac:dyDescent="0.25">
      <c r="A3421" s="91">
        <v>3419</v>
      </c>
      <c r="B3421" s="91" t="s">
        <v>22446</v>
      </c>
      <c r="C3421" s="93" t="s">
        <v>749</v>
      </c>
      <c r="D3421" s="91" t="s">
        <v>23370</v>
      </c>
      <c r="E3421" s="91" t="s">
        <v>4306</v>
      </c>
      <c r="F3421" s="91" t="s">
        <v>4307</v>
      </c>
      <c r="G3421" s="91" t="s">
        <v>23371</v>
      </c>
      <c r="H3421" s="93" t="s">
        <v>23372</v>
      </c>
      <c r="I3421" s="93">
        <v>43420</v>
      </c>
    </row>
    <row r="3422" spans="1:9" ht="96" x14ac:dyDescent="0.25">
      <c r="A3422" s="91">
        <v>3420</v>
      </c>
      <c r="B3422" s="91" t="s">
        <v>22446</v>
      </c>
      <c r="C3422" s="93" t="s">
        <v>749</v>
      </c>
      <c r="D3422" s="91" t="s">
        <v>23373</v>
      </c>
      <c r="E3422" s="91" t="s">
        <v>4306</v>
      </c>
      <c r="F3422" s="91" t="s">
        <v>4307</v>
      </c>
      <c r="G3422" s="91" t="s">
        <v>23371</v>
      </c>
      <c r="H3422" s="93" t="s">
        <v>23374</v>
      </c>
      <c r="I3422" s="93">
        <v>43420</v>
      </c>
    </row>
    <row r="3423" spans="1:9" ht="96" x14ac:dyDescent="0.25">
      <c r="A3423" s="91">
        <v>3421</v>
      </c>
      <c r="B3423" s="91" t="s">
        <v>22446</v>
      </c>
      <c r="C3423" s="93" t="s">
        <v>749</v>
      </c>
      <c r="D3423" s="91" t="s">
        <v>23375</v>
      </c>
      <c r="E3423" s="91" t="s">
        <v>4306</v>
      </c>
      <c r="F3423" s="91" t="s">
        <v>4307</v>
      </c>
      <c r="G3423" s="91" t="s">
        <v>23371</v>
      </c>
      <c r="H3423" s="93" t="s">
        <v>23376</v>
      </c>
      <c r="I3423" s="93">
        <v>43420</v>
      </c>
    </row>
    <row r="3424" spans="1:9" ht="96" x14ac:dyDescent="0.25">
      <c r="A3424" s="91">
        <v>3422</v>
      </c>
      <c r="B3424" s="91" t="s">
        <v>22446</v>
      </c>
      <c r="C3424" s="93" t="s">
        <v>749</v>
      </c>
      <c r="D3424" s="91" t="s">
        <v>23377</v>
      </c>
      <c r="E3424" s="91" t="s">
        <v>4306</v>
      </c>
      <c r="F3424" s="91" t="s">
        <v>4307</v>
      </c>
      <c r="G3424" s="91" t="s">
        <v>23371</v>
      </c>
      <c r="H3424" s="93" t="s">
        <v>23378</v>
      </c>
      <c r="I3424" s="93">
        <v>43420</v>
      </c>
    </row>
    <row r="3425" spans="1:9" ht="96" x14ac:dyDescent="0.25">
      <c r="A3425" s="91">
        <v>3423</v>
      </c>
      <c r="B3425" s="91" t="s">
        <v>22446</v>
      </c>
      <c r="C3425" s="93" t="s">
        <v>749</v>
      </c>
      <c r="D3425" s="91" t="s">
        <v>23379</v>
      </c>
      <c r="E3425" s="91" t="s">
        <v>4306</v>
      </c>
      <c r="F3425" s="91" t="s">
        <v>4307</v>
      </c>
      <c r="G3425" s="91" t="s">
        <v>23371</v>
      </c>
      <c r="H3425" s="93" t="s">
        <v>23380</v>
      </c>
      <c r="I3425" s="93">
        <v>43420</v>
      </c>
    </row>
    <row r="3426" spans="1:9" ht="108" x14ac:dyDescent="0.25">
      <c r="A3426" s="91">
        <v>3424</v>
      </c>
      <c r="B3426" s="91" t="s">
        <v>22446</v>
      </c>
      <c r="C3426" s="93" t="s">
        <v>749</v>
      </c>
      <c r="D3426" s="91" t="s">
        <v>23381</v>
      </c>
      <c r="E3426" s="91" t="s">
        <v>4306</v>
      </c>
      <c r="F3426" s="91" t="s">
        <v>4307</v>
      </c>
      <c r="G3426" s="91" t="s">
        <v>23371</v>
      </c>
      <c r="H3426" s="93" t="s">
        <v>23382</v>
      </c>
      <c r="I3426" s="93">
        <v>43420</v>
      </c>
    </row>
    <row r="3427" spans="1:9" ht="108" x14ac:dyDescent="0.25">
      <c r="A3427" s="91">
        <v>3425</v>
      </c>
      <c r="B3427" s="91" t="s">
        <v>22446</v>
      </c>
      <c r="C3427" s="93" t="s">
        <v>749</v>
      </c>
      <c r="D3427" s="91" t="s">
        <v>23383</v>
      </c>
      <c r="E3427" s="91" t="s">
        <v>4306</v>
      </c>
      <c r="F3427" s="91" t="s">
        <v>4307</v>
      </c>
      <c r="G3427" s="91" t="s">
        <v>23371</v>
      </c>
      <c r="H3427" s="93" t="s">
        <v>23384</v>
      </c>
      <c r="I3427" s="93">
        <v>43420</v>
      </c>
    </row>
    <row r="3428" spans="1:9" ht="108" x14ac:dyDescent="0.25">
      <c r="A3428" s="91">
        <v>3426</v>
      </c>
      <c r="B3428" s="91" t="s">
        <v>22446</v>
      </c>
      <c r="C3428" s="93" t="s">
        <v>749</v>
      </c>
      <c r="D3428" s="91" t="s">
        <v>23385</v>
      </c>
      <c r="E3428" s="91" t="s">
        <v>4306</v>
      </c>
      <c r="F3428" s="91" t="s">
        <v>4307</v>
      </c>
      <c r="G3428" s="91" t="s">
        <v>23371</v>
      </c>
      <c r="H3428" s="93" t="s">
        <v>23386</v>
      </c>
      <c r="I3428" s="93">
        <v>43420</v>
      </c>
    </row>
    <row r="3429" spans="1:9" ht="96" x14ac:dyDescent="0.25">
      <c r="A3429" s="91">
        <v>3427</v>
      </c>
      <c r="B3429" s="91" t="s">
        <v>22446</v>
      </c>
      <c r="C3429" s="93" t="s">
        <v>749</v>
      </c>
      <c r="D3429" s="91" t="s">
        <v>23387</v>
      </c>
      <c r="E3429" s="91" t="s">
        <v>4306</v>
      </c>
      <c r="F3429" s="91" t="s">
        <v>4307</v>
      </c>
      <c r="G3429" s="91" t="s">
        <v>23388</v>
      </c>
      <c r="H3429" s="93" t="s">
        <v>23389</v>
      </c>
      <c r="I3429" s="93">
        <v>43420</v>
      </c>
    </row>
    <row r="3430" spans="1:9" ht="120" x14ac:dyDescent="0.25">
      <c r="A3430" s="91">
        <v>3428</v>
      </c>
      <c r="B3430" s="91" t="s">
        <v>14419</v>
      </c>
      <c r="C3430" s="93" t="s">
        <v>749</v>
      </c>
      <c r="D3430" s="91" t="s">
        <v>23390</v>
      </c>
      <c r="E3430" s="91" t="s">
        <v>12864</v>
      </c>
      <c r="F3430" s="91" t="s">
        <v>1305</v>
      </c>
      <c r="G3430" s="91" t="s">
        <v>23354</v>
      </c>
      <c r="H3430" s="93" t="s">
        <v>23391</v>
      </c>
      <c r="I3430" s="93">
        <v>43420</v>
      </c>
    </row>
    <row r="3431" spans="1:9" ht="84" x14ac:dyDescent="0.25">
      <c r="A3431" s="91">
        <v>3429</v>
      </c>
      <c r="B3431" s="91" t="s">
        <v>4462</v>
      </c>
      <c r="C3431" s="93" t="s">
        <v>6537</v>
      </c>
      <c r="D3431" s="91" t="s">
        <v>23392</v>
      </c>
      <c r="E3431" s="91" t="s">
        <v>14948</v>
      </c>
      <c r="F3431" s="91" t="s">
        <v>4465</v>
      </c>
      <c r="G3431" s="91" t="s">
        <v>23393</v>
      </c>
      <c r="H3431" s="93" t="s">
        <v>23394</v>
      </c>
      <c r="I3431" s="93">
        <v>43420</v>
      </c>
    </row>
    <row r="3432" spans="1:9" ht="144" x14ac:dyDescent="0.25">
      <c r="A3432" s="91">
        <v>3430</v>
      </c>
      <c r="B3432" s="91" t="s">
        <v>5141</v>
      </c>
      <c r="C3432" s="93" t="s">
        <v>6537</v>
      </c>
      <c r="D3432" s="91" t="s">
        <v>23395</v>
      </c>
      <c r="E3432" s="91" t="s">
        <v>14937</v>
      </c>
      <c r="F3432" s="91" t="s">
        <v>4571</v>
      </c>
      <c r="G3432" s="91" t="s">
        <v>22315</v>
      </c>
      <c r="H3432" s="93" t="s">
        <v>23396</v>
      </c>
      <c r="I3432" s="93">
        <v>43420</v>
      </c>
    </row>
    <row r="3433" spans="1:9" ht="120" x14ac:dyDescent="0.25">
      <c r="A3433" s="91">
        <v>3431</v>
      </c>
      <c r="B3433" s="91" t="s">
        <v>4600</v>
      </c>
      <c r="C3433" s="93" t="s">
        <v>6537</v>
      </c>
      <c r="D3433" s="91" t="s">
        <v>23397</v>
      </c>
      <c r="E3433" s="91" t="s">
        <v>14937</v>
      </c>
      <c r="F3433" s="91" t="s">
        <v>4571</v>
      </c>
      <c r="G3433" s="91" t="s">
        <v>13604</v>
      </c>
      <c r="H3433" s="93" t="s">
        <v>23398</v>
      </c>
      <c r="I3433" s="93">
        <v>43420</v>
      </c>
    </row>
    <row r="3434" spans="1:9" ht="72" x14ac:dyDescent="0.25">
      <c r="A3434" s="91">
        <v>3432</v>
      </c>
      <c r="B3434" s="91" t="s">
        <v>4545</v>
      </c>
      <c r="C3434" s="93" t="s">
        <v>885</v>
      </c>
      <c r="D3434" s="91" t="s">
        <v>23399</v>
      </c>
      <c r="E3434" s="91" t="s">
        <v>13046</v>
      </c>
      <c r="F3434" s="91" t="s">
        <v>4592</v>
      </c>
      <c r="G3434" s="91" t="s">
        <v>22346</v>
      </c>
      <c r="H3434" s="93" t="s">
        <v>23400</v>
      </c>
      <c r="I3434" s="93">
        <v>43420</v>
      </c>
    </row>
    <row r="3435" spans="1:9" ht="84" x14ac:dyDescent="0.25">
      <c r="A3435" s="91">
        <v>3433</v>
      </c>
      <c r="B3435" s="91" t="s">
        <v>4545</v>
      </c>
      <c r="C3435" s="93" t="s">
        <v>885</v>
      </c>
      <c r="D3435" s="91" t="s">
        <v>23401</v>
      </c>
      <c r="E3435" s="91" t="s">
        <v>13046</v>
      </c>
      <c r="F3435" s="91" t="s">
        <v>4592</v>
      </c>
      <c r="G3435" s="91" t="s">
        <v>22346</v>
      </c>
      <c r="H3435" s="93" t="s">
        <v>23402</v>
      </c>
      <c r="I3435" s="93">
        <v>43420</v>
      </c>
    </row>
    <row r="3436" spans="1:9" ht="60" x14ac:dyDescent="0.25">
      <c r="A3436" s="91">
        <v>3434</v>
      </c>
      <c r="B3436" s="91" t="s">
        <v>4545</v>
      </c>
      <c r="C3436" s="93" t="s">
        <v>885</v>
      </c>
      <c r="D3436" s="91" t="s">
        <v>23403</v>
      </c>
      <c r="E3436" s="91" t="s">
        <v>13046</v>
      </c>
      <c r="F3436" s="91" t="s">
        <v>4592</v>
      </c>
      <c r="G3436" s="91" t="s">
        <v>22346</v>
      </c>
      <c r="H3436" s="93" t="s">
        <v>23404</v>
      </c>
      <c r="I3436" s="93">
        <v>43420</v>
      </c>
    </row>
    <row r="3437" spans="1:9" ht="60" x14ac:dyDescent="0.25">
      <c r="A3437" s="91">
        <v>3435</v>
      </c>
      <c r="B3437" s="91" t="s">
        <v>4545</v>
      </c>
      <c r="C3437" s="93" t="s">
        <v>885</v>
      </c>
      <c r="D3437" s="91" t="s">
        <v>23405</v>
      </c>
      <c r="E3437" s="91" t="s">
        <v>13046</v>
      </c>
      <c r="F3437" s="91" t="s">
        <v>4592</v>
      </c>
      <c r="G3437" s="91" t="s">
        <v>22346</v>
      </c>
      <c r="H3437" s="93" t="s">
        <v>23406</v>
      </c>
      <c r="I3437" s="93">
        <v>43420</v>
      </c>
    </row>
    <row r="3438" spans="1:9" ht="72" x14ac:dyDescent="0.25">
      <c r="A3438" s="91">
        <v>3436</v>
      </c>
      <c r="B3438" s="91" t="s">
        <v>4545</v>
      </c>
      <c r="C3438" s="93" t="s">
        <v>885</v>
      </c>
      <c r="D3438" s="91" t="s">
        <v>23407</v>
      </c>
      <c r="E3438" s="91" t="s">
        <v>13046</v>
      </c>
      <c r="F3438" s="91" t="s">
        <v>4592</v>
      </c>
      <c r="G3438" s="91" t="s">
        <v>22346</v>
      </c>
      <c r="H3438" s="93" t="s">
        <v>23408</v>
      </c>
      <c r="I3438" s="93">
        <v>43420</v>
      </c>
    </row>
    <row r="3439" spans="1:9" ht="84" x14ac:dyDescent="0.25">
      <c r="A3439" s="91">
        <v>3437</v>
      </c>
      <c r="B3439" s="91" t="s">
        <v>4545</v>
      </c>
      <c r="C3439" s="93" t="s">
        <v>885</v>
      </c>
      <c r="D3439" s="91" t="s">
        <v>23409</v>
      </c>
      <c r="E3439" s="91" t="s">
        <v>13046</v>
      </c>
      <c r="F3439" s="91" t="s">
        <v>4592</v>
      </c>
      <c r="G3439" s="91" t="s">
        <v>22346</v>
      </c>
      <c r="H3439" s="93" t="s">
        <v>23410</v>
      </c>
      <c r="I3439" s="93">
        <v>43420</v>
      </c>
    </row>
    <row r="3440" spans="1:9" ht="84" x14ac:dyDescent="0.25">
      <c r="A3440" s="91">
        <v>3438</v>
      </c>
      <c r="B3440" s="91" t="s">
        <v>4545</v>
      </c>
      <c r="C3440" s="93" t="s">
        <v>885</v>
      </c>
      <c r="D3440" s="91" t="s">
        <v>23411</v>
      </c>
      <c r="E3440" s="91" t="s">
        <v>13046</v>
      </c>
      <c r="F3440" s="91" t="s">
        <v>4592</v>
      </c>
      <c r="G3440" s="91" t="s">
        <v>22346</v>
      </c>
      <c r="H3440" s="93" t="s">
        <v>23412</v>
      </c>
      <c r="I3440" s="93">
        <v>43420</v>
      </c>
    </row>
    <row r="3441" spans="1:9" ht="72" x14ac:dyDescent="0.25">
      <c r="A3441" s="91">
        <v>3439</v>
      </c>
      <c r="B3441" s="91" t="s">
        <v>23028</v>
      </c>
      <c r="C3441" s="93" t="s">
        <v>749</v>
      </c>
      <c r="D3441" s="91" t="s">
        <v>23413</v>
      </c>
      <c r="E3441" s="91" t="s">
        <v>22409</v>
      </c>
      <c r="F3441" s="91" t="s">
        <v>52</v>
      </c>
      <c r="G3441" s="91" t="s">
        <v>14813</v>
      </c>
      <c r="H3441" s="93" t="s">
        <v>23414</v>
      </c>
      <c r="I3441" s="93">
        <v>43420</v>
      </c>
    </row>
    <row r="3442" spans="1:9" ht="72" x14ac:dyDescent="0.25">
      <c r="A3442" s="91">
        <v>3440</v>
      </c>
      <c r="B3442" s="91" t="s">
        <v>23028</v>
      </c>
      <c r="C3442" s="93" t="s">
        <v>749</v>
      </c>
      <c r="D3442" s="91" t="s">
        <v>23415</v>
      </c>
      <c r="E3442" s="91" t="s">
        <v>22409</v>
      </c>
      <c r="F3442" s="91" t="s">
        <v>52</v>
      </c>
      <c r="G3442" s="91" t="s">
        <v>14813</v>
      </c>
      <c r="H3442" s="93" t="s">
        <v>23416</v>
      </c>
      <c r="I3442" s="93">
        <v>43420</v>
      </c>
    </row>
    <row r="3443" spans="1:9" ht="72" x14ac:dyDescent="0.25">
      <c r="A3443" s="91">
        <v>3441</v>
      </c>
      <c r="B3443" s="91" t="s">
        <v>23028</v>
      </c>
      <c r="C3443" s="93" t="s">
        <v>749</v>
      </c>
      <c r="D3443" s="91" t="s">
        <v>23417</v>
      </c>
      <c r="E3443" s="91" t="s">
        <v>22409</v>
      </c>
      <c r="F3443" s="91" t="s">
        <v>52</v>
      </c>
      <c r="G3443" s="91" t="s">
        <v>14824</v>
      </c>
      <c r="H3443" s="93" t="s">
        <v>23418</v>
      </c>
      <c r="I3443" s="93">
        <v>43420</v>
      </c>
    </row>
    <row r="3444" spans="1:9" ht="72" x14ac:dyDescent="0.25">
      <c r="A3444" s="91">
        <v>3442</v>
      </c>
      <c r="B3444" s="91" t="s">
        <v>23028</v>
      </c>
      <c r="C3444" s="93" t="s">
        <v>749</v>
      </c>
      <c r="D3444" s="91" t="s">
        <v>23419</v>
      </c>
      <c r="E3444" s="91" t="s">
        <v>22409</v>
      </c>
      <c r="F3444" s="91" t="s">
        <v>52</v>
      </c>
      <c r="G3444" s="91" t="s">
        <v>14803</v>
      </c>
      <c r="H3444" s="93" t="s">
        <v>23420</v>
      </c>
      <c r="I3444" s="93">
        <v>43420</v>
      </c>
    </row>
    <row r="3445" spans="1:9" ht="72" x14ac:dyDescent="0.25">
      <c r="A3445" s="91">
        <v>3443</v>
      </c>
      <c r="B3445" s="91" t="s">
        <v>23028</v>
      </c>
      <c r="C3445" s="93" t="s">
        <v>749</v>
      </c>
      <c r="D3445" s="91" t="s">
        <v>23421</v>
      </c>
      <c r="E3445" s="91" t="s">
        <v>22409</v>
      </c>
      <c r="F3445" s="91" t="s">
        <v>52</v>
      </c>
      <c r="G3445" s="91" t="s">
        <v>14813</v>
      </c>
      <c r="H3445" s="93" t="s">
        <v>23422</v>
      </c>
      <c r="I3445" s="93">
        <v>43420</v>
      </c>
    </row>
    <row r="3446" spans="1:9" ht="72" x14ac:dyDescent="0.25">
      <c r="A3446" s="91">
        <v>3444</v>
      </c>
      <c r="B3446" s="91" t="s">
        <v>23028</v>
      </c>
      <c r="C3446" s="93" t="s">
        <v>749</v>
      </c>
      <c r="D3446" s="91" t="s">
        <v>23423</v>
      </c>
      <c r="E3446" s="91" t="s">
        <v>22409</v>
      </c>
      <c r="F3446" s="91" t="s">
        <v>52</v>
      </c>
      <c r="G3446" s="91" t="s">
        <v>14813</v>
      </c>
      <c r="H3446" s="93" t="s">
        <v>23424</v>
      </c>
      <c r="I3446" s="93">
        <v>43420</v>
      </c>
    </row>
    <row r="3447" spans="1:9" ht="72" x14ac:dyDescent="0.25">
      <c r="A3447" s="91">
        <v>3445</v>
      </c>
      <c r="B3447" s="91" t="s">
        <v>23028</v>
      </c>
      <c r="C3447" s="93" t="s">
        <v>749</v>
      </c>
      <c r="D3447" s="91" t="s">
        <v>23425</v>
      </c>
      <c r="E3447" s="91" t="s">
        <v>22409</v>
      </c>
      <c r="F3447" s="91" t="s">
        <v>52</v>
      </c>
      <c r="G3447" s="91" t="s">
        <v>14813</v>
      </c>
      <c r="H3447" s="93" t="s">
        <v>23426</v>
      </c>
      <c r="I3447" s="93">
        <v>43420</v>
      </c>
    </row>
    <row r="3448" spans="1:9" ht="72" x14ac:dyDescent="0.25">
      <c r="A3448" s="91">
        <v>3446</v>
      </c>
      <c r="B3448" s="91" t="s">
        <v>23028</v>
      </c>
      <c r="C3448" s="93" t="s">
        <v>749</v>
      </c>
      <c r="D3448" s="91" t="s">
        <v>23427</v>
      </c>
      <c r="E3448" s="91" t="s">
        <v>22409</v>
      </c>
      <c r="F3448" s="91" t="s">
        <v>52</v>
      </c>
      <c r="G3448" s="91" t="s">
        <v>23428</v>
      </c>
      <c r="H3448" s="93" t="s">
        <v>23429</v>
      </c>
      <c r="I3448" s="93">
        <v>43420</v>
      </c>
    </row>
    <row r="3449" spans="1:9" ht="72" x14ac:dyDescent="0.25">
      <c r="A3449" s="91">
        <v>3447</v>
      </c>
      <c r="B3449" s="91" t="s">
        <v>23028</v>
      </c>
      <c r="C3449" s="93" t="s">
        <v>749</v>
      </c>
      <c r="D3449" s="91" t="s">
        <v>23430</v>
      </c>
      <c r="E3449" s="91" t="s">
        <v>22409</v>
      </c>
      <c r="F3449" s="91" t="s">
        <v>52</v>
      </c>
      <c r="G3449" s="91" t="s">
        <v>14824</v>
      </c>
      <c r="H3449" s="93" t="s">
        <v>23431</v>
      </c>
      <c r="I3449" s="93">
        <v>43420</v>
      </c>
    </row>
    <row r="3450" spans="1:9" ht="72" x14ac:dyDescent="0.25">
      <c r="A3450" s="91">
        <v>3448</v>
      </c>
      <c r="B3450" s="91" t="s">
        <v>23028</v>
      </c>
      <c r="C3450" s="93" t="s">
        <v>749</v>
      </c>
      <c r="D3450" s="91" t="s">
        <v>23432</v>
      </c>
      <c r="E3450" s="91" t="s">
        <v>22409</v>
      </c>
      <c r="F3450" s="91" t="s">
        <v>52</v>
      </c>
      <c r="G3450" s="91" t="s">
        <v>14824</v>
      </c>
      <c r="H3450" s="93" t="s">
        <v>23433</v>
      </c>
      <c r="I3450" s="93">
        <v>43420</v>
      </c>
    </row>
    <row r="3451" spans="1:9" ht="72" x14ac:dyDescent="0.25">
      <c r="A3451" s="91">
        <v>3449</v>
      </c>
      <c r="B3451" s="91" t="s">
        <v>23028</v>
      </c>
      <c r="C3451" s="93" t="s">
        <v>749</v>
      </c>
      <c r="D3451" s="91" t="s">
        <v>23434</v>
      </c>
      <c r="E3451" s="91" t="s">
        <v>22409</v>
      </c>
      <c r="F3451" s="91" t="s">
        <v>52</v>
      </c>
      <c r="G3451" s="91" t="s">
        <v>14813</v>
      </c>
      <c r="H3451" s="93" t="s">
        <v>23435</v>
      </c>
      <c r="I3451" s="93">
        <v>43420</v>
      </c>
    </row>
    <row r="3452" spans="1:9" ht="72" x14ac:dyDescent="0.25">
      <c r="A3452" s="91">
        <v>3450</v>
      </c>
      <c r="B3452" s="91" t="s">
        <v>23436</v>
      </c>
      <c r="C3452" s="93" t="s">
        <v>749</v>
      </c>
      <c r="D3452" s="91" t="s">
        <v>23437</v>
      </c>
      <c r="E3452" s="91" t="s">
        <v>13942</v>
      </c>
      <c r="F3452" s="91" t="s">
        <v>4736</v>
      </c>
      <c r="G3452" s="91" t="s">
        <v>23438</v>
      </c>
      <c r="H3452" s="93" t="s">
        <v>23439</v>
      </c>
      <c r="I3452" s="93">
        <v>43420</v>
      </c>
    </row>
    <row r="3453" spans="1:9" ht="72" x14ac:dyDescent="0.25">
      <c r="A3453" s="91">
        <v>3451</v>
      </c>
      <c r="B3453" s="91" t="s">
        <v>14394</v>
      </c>
      <c r="C3453" s="93" t="s">
        <v>749</v>
      </c>
      <c r="D3453" s="91" t="s">
        <v>23440</v>
      </c>
      <c r="E3453" s="91" t="s">
        <v>13109</v>
      </c>
      <c r="F3453" s="91" t="s">
        <v>4313</v>
      </c>
      <c r="G3453" s="91" t="s">
        <v>13758</v>
      </c>
      <c r="H3453" s="93" t="s">
        <v>23441</v>
      </c>
      <c r="I3453" s="93">
        <v>43420</v>
      </c>
    </row>
    <row r="3454" spans="1:9" ht="84" x14ac:dyDescent="0.25">
      <c r="A3454" s="91">
        <v>3452</v>
      </c>
      <c r="B3454" s="91" t="s">
        <v>23442</v>
      </c>
      <c r="C3454" s="93" t="s">
        <v>749</v>
      </c>
      <c r="D3454" s="91" t="s">
        <v>23443</v>
      </c>
      <c r="E3454" s="91" t="s">
        <v>14596</v>
      </c>
      <c r="F3454" s="91" t="s">
        <v>4498</v>
      </c>
      <c r="G3454" s="91" t="s">
        <v>23444</v>
      </c>
      <c r="H3454" s="93" t="s">
        <v>23445</v>
      </c>
      <c r="I3454" s="93">
        <v>43420</v>
      </c>
    </row>
    <row r="3455" spans="1:9" ht="72" x14ac:dyDescent="0.25">
      <c r="A3455" s="91">
        <v>3453</v>
      </c>
      <c r="B3455" s="91" t="s">
        <v>23442</v>
      </c>
      <c r="C3455" s="93" t="s">
        <v>749</v>
      </c>
      <c r="D3455" s="91" t="s">
        <v>23446</v>
      </c>
      <c r="E3455" s="91" t="s">
        <v>14596</v>
      </c>
      <c r="F3455" s="91" t="s">
        <v>4498</v>
      </c>
      <c r="G3455" s="91" t="s">
        <v>23444</v>
      </c>
      <c r="H3455" s="93" t="s">
        <v>23447</v>
      </c>
      <c r="I3455" s="93">
        <v>43420</v>
      </c>
    </row>
    <row r="3456" spans="1:9" ht="72" x14ac:dyDescent="0.25">
      <c r="A3456" s="91">
        <v>3454</v>
      </c>
      <c r="B3456" s="91" t="s">
        <v>22278</v>
      </c>
      <c r="C3456" s="93" t="s">
        <v>749</v>
      </c>
      <c r="D3456" s="91" t="s">
        <v>23448</v>
      </c>
      <c r="E3456" s="91" t="s">
        <v>14542</v>
      </c>
      <c r="F3456" s="91" t="s">
        <v>4592</v>
      </c>
      <c r="G3456" s="91" t="s">
        <v>4604</v>
      </c>
      <c r="H3456" s="93" t="s">
        <v>23449</v>
      </c>
      <c r="I3456" s="93">
        <v>43420</v>
      </c>
    </row>
    <row r="3457" spans="1:9" ht="72" x14ac:dyDescent="0.25">
      <c r="A3457" s="91">
        <v>3455</v>
      </c>
      <c r="B3457" s="91" t="s">
        <v>22278</v>
      </c>
      <c r="C3457" s="93" t="s">
        <v>749</v>
      </c>
      <c r="D3457" s="91" t="s">
        <v>23450</v>
      </c>
      <c r="E3457" s="91" t="s">
        <v>14542</v>
      </c>
      <c r="F3457" s="91" t="s">
        <v>4592</v>
      </c>
      <c r="G3457" s="91" t="s">
        <v>22258</v>
      </c>
      <c r="H3457" s="93" t="s">
        <v>23451</v>
      </c>
      <c r="I3457" s="93">
        <v>43420</v>
      </c>
    </row>
    <row r="3458" spans="1:9" ht="72" x14ac:dyDescent="0.25">
      <c r="A3458" s="91">
        <v>3456</v>
      </c>
      <c r="B3458" s="91" t="s">
        <v>23305</v>
      </c>
      <c r="C3458" s="93" t="s">
        <v>749</v>
      </c>
      <c r="D3458" s="91" t="s">
        <v>23452</v>
      </c>
      <c r="E3458" s="91" t="s">
        <v>23307</v>
      </c>
      <c r="F3458" s="91" t="s">
        <v>4597</v>
      </c>
      <c r="G3458" s="91" t="s">
        <v>4598</v>
      </c>
      <c r="H3458" s="93" t="s">
        <v>23453</v>
      </c>
      <c r="I3458" s="93">
        <v>43420</v>
      </c>
    </row>
    <row r="3459" spans="1:9" ht="72" x14ac:dyDescent="0.25">
      <c r="A3459" s="91">
        <v>3457</v>
      </c>
      <c r="B3459" s="91" t="s">
        <v>23305</v>
      </c>
      <c r="C3459" s="93" t="s">
        <v>749</v>
      </c>
      <c r="D3459" s="91" t="s">
        <v>23454</v>
      </c>
      <c r="E3459" s="91" t="s">
        <v>23307</v>
      </c>
      <c r="F3459" s="91" t="s">
        <v>4597</v>
      </c>
      <c r="G3459" s="91" t="s">
        <v>4598</v>
      </c>
      <c r="H3459" s="93" t="s">
        <v>23455</v>
      </c>
      <c r="I3459" s="93">
        <v>43420</v>
      </c>
    </row>
    <row r="3460" spans="1:9" ht="72" x14ac:dyDescent="0.25">
      <c r="A3460" s="91">
        <v>3458</v>
      </c>
      <c r="B3460" s="91" t="s">
        <v>23305</v>
      </c>
      <c r="C3460" s="93" t="s">
        <v>749</v>
      </c>
      <c r="D3460" s="91" t="s">
        <v>23456</v>
      </c>
      <c r="E3460" s="91" t="s">
        <v>23307</v>
      </c>
      <c r="F3460" s="91" t="s">
        <v>4597</v>
      </c>
      <c r="G3460" s="91" t="s">
        <v>4598</v>
      </c>
      <c r="H3460" s="93" t="s">
        <v>23457</v>
      </c>
      <c r="I3460" s="93">
        <v>43420</v>
      </c>
    </row>
    <row r="3461" spans="1:9" ht="120" x14ac:dyDescent="0.25">
      <c r="A3461" s="91">
        <v>3459</v>
      </c>
      <c r="B3461" s="91" t="s">
        <v>23458</v>
      </c>
      <c r="C3461" s="93" t="s">
        <v>6537</v>
      </c>
      <c r="D3461" s="91" t="s">
        <v>23459</v>
      </c>
      <c r="E3461" s="91" t="s">
        <v>23101</v>
      </c>
      <c r="F3461" s="91" t="s">
        <v>12921</v>
      </c>
      <c r="G3461" s="91" t="s">
        <v>5593</v>
      </c>
      <c r="H3461" s="93" t="s">
        <v>23460</v>
      </c>
      <c r="I3461" s="93">
        <v>43420</v>
      </c>
    </row>
    <row r="3462" spans="1:9" ht="96" x14ac:dyDescent="0.25">
      <c r="A3462" s="91">
        <v>3460</v>
      </c>
      <c r="B3462" s="91" t="s">
        <v>23461</v>
      </c>
      <c r="C3462" s="93" t="s">
        <v>6537</v>
      </c>
      <c r="D3462" s="91" t="s">
        <v>23462</v>
      </c>
      <c r="E3462" s="91" t="s">
        <v>23463</v>
      </c>
      <c r="F3462" s="91" t="s">
        <v>4391</v>
      </c>
      <c r="G3462" s="91" t="s">
        <v>13250</v>
      </c>
      <c r="H3462" s="93" t="s">
        <v>23464</v>
      </c>
      <c r="I3462" s="93">
        <v>43420</v>
      </c>
    </row>
    <row r="3463" spans="1:9" ht="60" x14ac:dyDescent="0.25">
      <c r="A3463" s="91">
        <v>3461</v>
      </c>
      <c r="B3463" s="91" t="s">
        <v>23028</v>
      </c>
      <c r="C3463" s="93" t="s">
        <v>885</v>
      </c>
      <c r="D3463" s="91" t="s">
        <v>23465</v>
      </c>
      <c r="E3463" s="91" t="s">
        <v>23466</v>
      </c>
      <c r="F3463" s="91" t="s">
        <v>45</v>
      </c>
      <c r="G3463" s="91" t="s">
        <v>14858</v>
      </c>
      <c r="H3463" s="93" t="s">
        <v>23467</v>
      </c>
      <c r="I3463" s="93">
        <v>43420</v>
      </c>
    </row>
    <row r="3464" spans="1:9" ht="60" x14ac:dyDescent="0.25">
      <c r="A3464" s="91">
        <v>3462</v>
      </c>
      <c r="B3464" s="91" t="s">
        <v>23028</v>
      </c>
      <c r="C3464" s="93" t="s">
        <v>885</v>
      </c>
      <c r="D3464" s="91" t="s">
        <v>23468</v>
      </c>
      <c r="E3464" s="91" t="s">
        <v>23466</v>
      </c>
      <c r="F3464" s="91" t="s">
        <v>45</v>
      </c>
      <c r="G3464" s="91" t="s">
        <v>14858</v>
      </c>
      <c r="H3464" s="93" t="s">
        <v>23469</v>
      </c>
      <c r="I3464" s="93">
        <v>43420</v>
      </c>
    </row>
    <row r="3465" spans="1:9" ht="60" x14ac:dyDescent="0.25">
      <c r="A3465" s="91">
        <v>3463</v>
      </c>
      <c r="B3465" s="91" t="s">
        <v>23028</v>
      </c>
      <c r="C3465" s="93" t="s">
        <v>885</v>
      </c>
      <c r="D3465" s="91" t="s">
        <v>23470</v>
      </c>
      <c r="E3465" s="91" t="s">
        <v>23466</v>
      </c>
      <c r="F3465" s="91" t="s">
        <v>45</v>
      </c>
      <c r="G3465" s="91" t="s">
        <v>14858</v>
      </c>
      <c r="H3465" s="93" t="s">
        <v>23471</v>
      </c>
      <c r="I3465" s="93">
        <v>43420</v>
      </c>
    </row>
    <row r="3466" spans="1:9" ht="60" x14ac:dyDescent="0.25">
      <c r="A3466" s="91">
        <v>3464</v>
      </c>
      <c r="B3466" s="91" t="s">
        <v>23028</v>
      </c>
      <c r="C3466" s="93" t="s">
        <v>885</v>
      </c>
      <c r="D3466" s="91" t="s">
        <v>23472</v>
      </c>
      <c r="E3466" s="91" t="s">
        <v>23466</v>
      </c>
      <c r="F3466" s="91" t="s">
        <v>45</v>
      </c>
      <c r="G3466" s="91" t="s">
        <v>14858</v>
      </c>
      <c r="H3466" s="93" t="s">
        <v>23473</v>
      </c>
      <c r="I3466" s="93">
        <v>43420</v>
      </c>
    </row>
    <row r="3467" spans="1:9" ht="60" x14ac:dyDescent="0.25">
      <c r="A3467" s="91">
        <v>3465</v>
      </c>
      <c r="B3467" s="91" t="s">
        <v>23028</v>
      </c>
      <c r="C3467" s="93" t="s">
        <v>885</v>
      </c>
      <c r="D3467" s="91" t="s">
        <v>23474</v>
      </c>
      <c r="E3467" s="91" t="s">
        <v>23466</v>
      </c>
      <c r="F3467" s="91" t="s">
        <v>45</v>
      </c>
      <c r="G3467" s="91" t="s">
        <v>14858</v>
      </c>
      <c r="H3467" s="93" t="s">
        <v>23475</v>
      </c>
      <c r="I3467" s="93">
        <v>43420</v>
      </c>
    </row>
    <row r="3468" spans="1:9" ht="60" x14ac:dyDescent="0.25">
      <c r="A3468" s="91">
        <v>3466</v>
      </c>
      <c r="B3468" s="91" t="s">
        <v>23028</v>
      </c>
      <c r="C3468" s="93" t="s">
        <v>885</v>
      </c>
      <c r="D3468" s="91" t="s">
        <v>23476</v>
      </c>
      <c r="E3468" s="91" t="s">
        <v>22409</v>
      </c>
      <c r="F3468" s="91" t="s">
        <v>52</v>
      </c>
      <c r="G3468" s="91" t="s">
        <v>15431</v>
      </c>
      <c r="H3468" s="93" t="s">
        <v>23477</v>
      </c>
      <c r="I3468" s="93">
        <v>43420</v>
      </c>
    </row>
    <row r="3469" spans="1:9" ht="60" x14ac:dyDescent="0.25">
      <c r="A3469" s="91">
        <v>3467</v>
      </c>
      <c r="B3469" s="91" t="s">
        <v>23028</v>
      </c>
      <c r="C3469" s="93" t="s">
        <v>885</v>
      </c>
      <c r="D3469" s="91" t="s">
        <v>23478</v>
      </c>
      <c r="E3469" s="91" t="s">
        <v>23466</v>
      </c>
      <c r="F3469" s="91" t="s">
        <v>45</v>
      </c>
      <c r="G3469" s="91" t="s">
        <v>14858</v>
      </c>
      <c r="H3469" s="93" t="s">
        <v>23479</v>
      </c>
      <c r="I3469" s="93">
        <v>43420</v>
      </c>
    </row>
    <row r="3470" spans="1:9" ht="60" x14ac:dyDescent="0.25">
      <c r="A3470" s="91">
        <v>3468</v>
      </c>
      <c r="B3470" s="91" t="s">
        <v>23028</v>
      </c>
      <c r="C3470" s="93" t="s">
        <v>885</v>
      </c>
      <c r="D3470" s="91" t="s">
        <v>23480</v>
      </c>
      <c r="E3470" s="91" t="s">
        <v>22409</v>
      </c>
      <c r="F3470" s="91" t="s">
        <v>52</v>
      </c>
      <c r="G3470" s="91" t="s">
        <v>15431</v>
      </c>
      <c r="H3470" s="93" t="s">
        <v>23481</v>
      </c>
      <c r="I3470" s="93">
        <v>43420</v>
      </c>
    </row>
    <row r="3471" spans="1:9" ht="60" x14ac:dyDescent="0.25">
      <c r="A3471" s="91">
        <v>3469</v>
      </c>
      <c r="B3471" s="91" t="s">
        <v>23028</v>
      </c>
      <c r="C3471" s="93" t="s">
        <v>885</v>
      </c>
      <c r="D3471" s="91" t="s">
        <v>23482</v>
      </c>
      <c r="E3471" s="91" t="s">
        <v>22409</v>
      </c>
      <c r="F3471" s="91" t="s">
        <v>52</v>
      </c>
      <c r="G3471" s="91" t="s">
        <v>15431</v>
      </c>
      <c r="H3471" s="93" t="s">
        <v>23483</v>
      </c>
      <c r="I3471" s="93">
        <v>43420</v>
      </c>
    </row>
    <row r="3472" spans="1:9" ht="72" x14ac:dyDescent="0.25">
      <c r="A3472" s="91">
        <v>3470</v>
      </c>
      <c r="B3472" s="91" t="s">
        <v>23461</v>
      </c>
      <c r="C3472" s="93" t="s">
        <v>885</v>
      </c>
      <c r="D3472" s="91" t="s">
        <v>23484</v>
      </c>
      <c r="E3472" s="91" t="s">
        <v>23463</v>
      </c>
      <c r="F3472" s="91" t="s">
        <v>4391</v>
      </c>
      <c r="G3472" s="91" t="s">
        <v>23485</v>
      </c>
      <c r="H3472" s="93" t="s">
        <v>23486</v>
      </c>
      <c r="I3472" s="93">
        <v>43420</v>
      </c>
    </row>
    <row r="3473" spans="1:9" ht="72" x14ac:dyDescent="0.25">
      <c r="A3473" s="91">
        <v>3471</v>
      </c>
      <c r="B3473" s="91" t="s">
        <v>23487</v>
      </c>
      <c r="C3473" s="93" t="s">
        <v>749</v>
      </c>
      <c r="D3473" s="91" t="s">
        <v>23488</v>
      </c>
      <c r="E3473" s="91" t="s">
        <v>15026</v>
      </c>
      <c r="F3473" s="91" t="s">
        <v>3429</v>
      </c>
      <c r="G3473" s="91" t="s">
        <v>23489</v>
      </c>
      <c r="H3473" s="93" t="s">
        <v>23490</v>
      </c>
      <c r="I3473" s="93">
        <v>43423</v>
      </c>
    </row>
    <row r="3474" spans="1:9" ht="72" x14ac:dyDescent="0.25">
      <c r="A3474" s="91">
        <v>3472</v>
      </c>
      <c r="B3474" s="91" t="s">
        <v>6372</v>
      </c>
      <c r="C3474" s="93" t="s">
        <v>749</v>
      </c>
      <c r="D3474" s="91" t="s">
        <v>23491</v>
      </c>
      <c r="E3474" s="91" t="s">
        <v>14521</v>
      </c>
      <c r="F3474" s="91" t="s">
        <v>52</v>
      </c>
      <c r="G3474" s="91" t="s">
        <v>23492</v>
      </c>
      <c r="H3474" s="93" t="s">
        <v>23493</v>
      </c>
      <c r="I3474" s="93">
        <v>43423</v>
      </c>
    </row>
    <row r="3475" spans="1:9" ht="96" x14ac:dyDescent="0.25">
      <c r="A3475" s="91">
        <v>3473</v>
      </c>
      <c r="B3475" s="91" t="s">
        <v>6372</v>
      </c>
      <c r="C3475" s="93" t="s">
        <v>749</v>
      </c>
      <c r="D3475" s="91" t="s">
        <v>23494</v>
      </c>
      <c r="E3475" s="91" t="s">
        <v>14521</v>
      </c>
      <c r="F3475" s="91" t="s">
        <v>52</v>
      </c>
      <c r="G3475" s="91" t="s">
        <v>23492</v>
      </c>
      <c r="H3475" s="93" t="s">
        <v>23495</v>
      </c>
      <c r="I3475" s="93">
        <v>43423</v>
      </c>
    </row>
    <row r="3476" spans="1:9" ht="72" x14ac:dyDescent="0.25">
      <c r="A3476" s="91">
        <v>3474</v>
      </c>
      <c r="B3476" s="91" t="s">
        <v>6372</v>
      </c>
      <c r="C3476" s="93" t="s">
        <v>749</v>
      </c>
      <c r="D3476" s="91" t="s">
        <v>23496</v>
      </c>
      <c r="E3476" s="91" t="s">
        <v>14521</v>
      </c>
      <c r="F3476" s="91" t="s">
        <v>52</v>
      </c>
      <c r="G3476" s="91" t="s">
        <v>23492</v>
      </c>
      <c r="H3476" s="93" t="s">
        <v>23497</v>
      </c>
      <c r="I3476" s="93">
        <v>43423</v>
      </c>
    </row>
    <row r="3477" spans="1:9" ht="84" x14ac:dyDescent="0.25">
      <c r="A3477" s="91">
        <v>3475</v>
      </c>
      <c r="B3477" s="91" t="s">
        <v>6372</v>
      </c>
      <c r="C3477" s="93" t="s">
        <v>749</v>
      </c>
      <c r="D3477" s="91" t="s">
        <v>23498</v>
      </c>
      <c r="E3477" s="91" t="s">
        <v>14521</v>
      </c>
      <c r="F3477" s="91" t="s">
        <v>52</v>
      </c>
      <c r="G3477" s="91" t="s">
        <v>23492</v>
      </c>
      <c r="H3477" s="93" t="s">
        <v>23499</v>
      </c>
      <c r="I3477" s="93">
        <v>43423</v>
      </c>
    </row>
    <row r="3478" spans="1:9" ht="84" x14ac:dyDescent="0.25">
      <c r="A3478" s="91">
        <v>3476</v>
      </c>
      <c r="B3478" s="91" t="s">
        <v>6372</v>
      </c>
      <c r="C3478" s="93" t="s">
        <v>749</v>
      </c>
      <c r="D3478" s="91" t="s">
        <v>23500</v>
      </c>
      <c r="E3478" s="91" t="s">
        <v>14521</v>
      </c>
      <c r="F3478" s="91" t="s">
        <v>52</v>
      </c>
      <c r="G3478" s="91" t="s">
        <v>23492</v>
      </c>
      <c r="H3478" s="93" t="s">
        <v>23501</v>
      </c>
      <c r="I3478" s="93">
        <v>43423</v>
      </c>
    </row>
    <row r="3479" spans="1:9" ht="72" x14ac:dyDescent="0.25">
      <c r="A3479" s="91">
        <v>3477</v>
      </c>
      <c r="B3479" s="91" t="s">
        <v>6372</v>
      </c>
      <c r="C3479" s="93" t="s">
        <v>749</v>
      </c>
      <c r="D3479" s="91" t="s">
        <v>23502</v>
      </c>
      <c r="E3479" s="91" t="s">
        <v>14521</v>
      </c>
      <c r="F3479" s="91" t="s">
        <v>52</v>
      </c>
      <c r="G3479" s="91" t="s">
        <v>23492</v>
      </c>
      <c r="H3479" s="93" t="s">
        <v>23503</v>
      </c>
      <c r="I3479" s="93">
        <v>43423</v>
      </c>
    </row>
    <row r="3480" spans="1:9" ht="84" x14ac:dyDescent="0.25">
      <c r="A3480" s="91">
        <v>3478</v>
      </c>
      <c r="B3480" s="91" t="s">
        <v>6372</v>
      </c>
      <c r="C3480" s="93" t="s">
        <v>749</v>
      </c>
      <c r="D3480" s="91" t="s">
        <v>23504</v>
      </c>
      <c r="E3480" s="91" t="s">
        <v>14521</v>
      </c>
      <c r="F3480" s="91" t="s">
        <v>52</v>
      </c>
      <c r="G3480" s="91" t="s">
        <v>23492</v>
      </c>
      <c r="H3480" s="93" t="s">
        <v>23505</v>
      </c>
      <c r="I3480" s="93">
        <v>43423</v>
      </c>
    </row>
    <row r="3481" spans="1:9" ht="72" x14ac:dyDescent="0.25">
      <c r="A3481" s="91">
        <v>3479</v>
      </c>
      <c r="B3481" s="91" t="s">
        <v>4427</v>
      </c>
      <c r="C3481" s="93" t="s">
        <v>749</v>
      </c>
      <c r="D3481" s="91" t="s">
        <v>23506</v>
      </c>
      <c r="E3481" s="91" t="s">
        <v>15026</v>
      </c>
      <c r="F3481" s="91" t="s">
        <v>3429</v>
      </c>
      <c r="G3481" s="91" t="s">
        <v>23507</v>
      </c>
      <c r="H3481" s="93" t="s">
        <v>23508</v>
      </c>
      <c r="I3481" s="93">
        <v>43423</v>
      </c>
    </row>
    <row r="3482" spans="1:9" ht="84" x14ac:dyDescent="0.25">
      <c r="A3482" s="91">
        <v>3480</v>
      </c>
      <c r="B3482" s="91" t="s">
        <v>4510</v>
      </c>
      <c r="C3482" s="93" t="s">
        <v>6537</v>
      </c>
      <c r="D3482" s="91" t="s">
        <v>23509</v>
      </c>
      <c r="E3482" s="91" t="s">
        <v>23510</v>
      </c>
      <c r="F3482" s="91" t="s">
        <v>15425</v>
      </c>
      <c r="G3482" s="91" t="s">
        <v>23511</v>
      </c>
      <c r="H3482" s="93" t="s">
        <v>23512</v>
      </c>
      <c r="I3482" s="93">
        <v>43423</v>
      </c>
    </row>
    <row r="3483" spans="1:9" ht="84" x14ac:dyDescent="0.25">
      <c r="A3483" s="91">
        <v>3481</v>
      </c>
      <c r="B3483" s="91" t="s">
        <v>4510</v>
      </c>
      <c r="C3483" s="93" t="s">
        <v>6537</v>
      </c>
      <c r="D3483" s="91" t="s">
        <v>23513</v>
      </c>
      <c r="E3483" s="91" t="s">
        <v>23510</v>
      </c>
      <c r="F3483" s="91" t="s">
        <v>15425</v>
      </c>
      <c r="G3483" s="91" t="s">
        <v>23514</v>
      </c>
      <c r="H3483" s="93" t="s">
        <v>23515</v>
      </c>
      <c r="I3483" s="93">
        <v>43423</v>
      </c>
    </row>
    <row r="3484" spans="1:9" ht="84" x14ac:dyDescent="0.25">
      <c r="A3484" s="91">
        <v>3482</v>
      </c>
      <c r="B3484" s="91" t="s">
        <v>4510</v>
      </c>
      <c r="C3484" s="93" t="s">
        <v>6537</v>
      </c>
      <c r="D3484" s="91" t="s">
        <v>23516</v>
      </c>
      <c r="E3484" s="91" t="s">
        <v>23510</v>
      </c>
      <c r="F3484" s="91" t="s">
        <v>15425</v>
      </c>
      <c r="G3484" s="91" t="s">
        <v>23514</v>
      </c>
      <c r="H3484" s="93" t="s">
        <v>23517</v>
      </c>
      <c r="I3484" s="93">
        <v>43423</v>
      </c>
    </row>
    <row r="3485" spans="1:9" ht="84" x14ac:dyDescent="0.25">
      <c r="A3485" s="91">
        <v>3483</v>
      </c>
      <c r="B3485" s="91" t="s">
        <v>4510</v>
      </c>
      <c r="C3485" s="93" t="s">
        <v>6537</v>
      </c>
      <c r="D3485" s="91" t="s">
        <v>23518</v>
      </c>
      <c r="E3485" s="91" t="s">
        <v>23510</v>
      </c>
      <c r="F3485" s="91" t="s">
        <v>15425</v>
      </c>
      <c r="G3485" s="91" t="s">
        <v>23511</v>
      </c>
      <c r="H3485" s="93" t="s">
        <v>23519</v>
      </c>
      <c r="I3485" s="93">
        <v>43423</v>
      </c>
    </row>
    <row r="3486" spans="1:9" ht="84" x14ac:dyDescent="0.25">
      <c r="A3486" s="91">
        <v>3484</v>
      </c>
      <c r="B3486" s="91" t="s">
        <v>4510</v>
      </c>
      <c r="C3486" s="93" t="s">
        <v>6537</v>
      </c>
      <c r="D3486" s="91" t="s">
        <v>23520</v>
      </c>
      <c r="E3486" s="91" t="s">
        <v>23510</v>
      </c>
      <c r="F3486" s="91" t="s">
        <v>15425</v>
      </c>
      <c r="G3486" s="91" t="s">
        <v>23511</v>
      </c>
      <c r="H3486" s="93" t="s">
        <v>23521</v>
      </c>
      <c r="I3486" s="93">
        <v>43423</v>
      </c>
    </row>
    <row r="3487" spans="1:9" ht="84" x14ac:dyDescent="0.25">
      <c r="A3487" s="91">
        <v>3485</v>
      </c>
      <c r="B3487" s="91" t="s">
        <v>4510</v>
      </c>
      <c r="C3487" s="93" t="s">
        <v>6537</v>
      </c>
      <c r="D3487" s="91" t="s">
        <v>23522</v>
      </c>
      <c r="E3487" s="91" t="s">
        <v>23510</v>
      </c>
      <c r="F3487" s="91" t="s">
        <v>15425</v>
      </c>
      <c r="G3487" s="91" t="s">
        <v>23514</v>
      </c>
      <c r="H3487" s="93" t="s">
        <v>23523</v>
      </c>
      <c r="I3487" s="93">
        <v>43423</v>
      </c>
    </row>
    <row r="3488" spans="1:9" ht="84" x14ac:dyDescent="0.25">
      <c r="A3488" s="91">
        <v>3486</v>
      </c>
      <c r="B3488" s="91" t="s">
        <v>4510</v>
      </c>
      <c r="C3488" s="93" t="s">
        <v>6537</v>
      </c>
      <c r="D3488" s="91" t="s">
        <v>23524</v>
      </c>
      <c r="E3488" s="91" t="s">
        <v>23510</v>
      </c>
      <c r="F3488" s="91" t="s">
        <v>15425</v>
      </c>
      <c r="G3488" s="91" t="s">
        <v>23511</v>
      </c>
      <c r="H3488" s="93" t="s">
        <v>23525</v>
      </c>
      <c r="I3488" s="93">
        <v>43423</v>
      </c>
    </row>
    <row r="3489" spans="1:9" ht="84" x14ac:dyDescent="0.25">
      <c r="A3489" s="91">
        <v>3487</v>
      </c>
      <c r="B3489" s="91" t="s">
        <v>4510</v>
      </c>
      <c r="C3489" s="93" t="s">
        <v>6537</v>
      </c>
      <c r="D3489" s="91" t="s">
        <v>23526</v>
      </c>
      <c r="E3489" s="91" t="s">
        <v>23510</v>
      </c>
      <c r="F3489" s="91" t="s">
        <v>15425</v>
      </c>
      <c r="G3489" s="91" t="s">
        <v>23511</v>
      </c>
      <c r="H3489" s="93" t="s">
        <v>23527</v>
      </c>
      <c r="I3489" s="93">
        <v>43423</v>
      </c>
    </row>
    <row r="3490" spans="1:9" ht="108" x14ac:dyDescent="0.25">
      <c r="A3490" s="91">
        <v>3488</v>
      </c>
      <c r="B3490" s="91" t="s">
        <v>23528</v>
      </c>
      <c r="C3490" s="93" t="s">
        <v>749</v>
      </c>
      <c r="D3490" s="91" t="s">
        <v>23529</v>
      </c>
      <c r="E3490" s="91" t="s">
        <v>23530</v>
      </c>
      <c r="F3490" s="91" t="s">
        <v>4374</v>
      </c>
      <c r="G3490" s="91" t="s">
        <v>5895</v>
      </c>
      <c r="H3490" s="93" t="s">
        <v>23531</v>
      </c>
      <c r="I3490" s="93">
        <v>43423</v>
      </c>
    </row>
    <row r="3491" spans="1:9" ht="180" x14ac:dyDescent="0.25">
      <c r="A3491" s="91">
        <v>3489</v>
      </c>
      <c r="B3491" s="91" t="s">
        <v>14515</v>
      </c>
      <c r="C3491" s="93" t="s">
        <v>749</v>
      </c>
      <c r="D3491" s="91" t="s">
        <v>23532</v>
      </c>
      <c r="E3491" s="91" t="s">
        <v>14517</v>
      </c>
      <c r="F3491" s="91" t="s">
        <v>5743</v>
      </c>
      <c r="G3491" s="91" t="s">
        <v>23533</v>
      </c>
      <c r="H3491" s="93" t="s">
        <v>23534</v>
      </c>
      <c r="I3491" s="93">
        <v>43423</v>
      </c>
    </row>
    <row r="3492" spans="1:9" ht="72" x14ac:dyDescent="0.25">
      <c r="A3492" s="91">
        <v>3490</v>
      </c>
      <c r="B3492" s="91" t="s">
        <v>23028</v>
      </c>
      <c r="C3492" s="93" t="s">
        <v>749</v>
      </c>
      <c r="D3492" s="91" t="s">
        <v>23535</v>
      </c>
      <c r="E3492" s="91" t="s">
        <v>22409</v>
      </c>
      <c r="F3492" s="91" t="s">
        <v>52</v>
      </c>
      <c r="G3492" s="91" t="s">
        <v>23536</v>
      </c>
      <c r="H3492" s="93" t="s">
        <v>23537</v>
      </c>
      <c r="I3492" s="93">
        <v>43423</v>
      </c>
    </row>
    <row r="3493" spans="1:9" ht="72" x14ac:dyDescent="0.25">
      <c r="A3493" s="91">
        <v>3491</v>
      </c>
      <c r="B3493" s="91" t="s">
        <v>23028</v>
      </c>
      <c r="C3493" s="93" t="s">
        <v>749</v>
      </c>
      <c r="D3493" s="91" t="s">
        <v>23538</v>
      </c>
      <c r="E3493" s="91" t="s">
        <v>22409</v>
      </c>
      <c r="F3493" s="91" t="s">
        <v>52</v>
      </c>
      <c r="G3493" s="91" t="s">
        <v>23536</v>
      </c>
      <c r="H3493" s="93" t="s">
        <v>23539</v>
      </c>
      <c r="I3493" s="93">
        <v>43423</v>
      </c>
    </row>
    <row r="3494" spans="1:9" ht="72" x14ac:dyDescent="0.25">
      <c r="A3494" s="91">
        <v>3492</v>
      </c>
      <c r="B3494" s="91" t="s">
        <v>23028</v>
      </c>
      <c r="C3494" s="93" t="s">
        <v>749</v>
      </c>
      <c r="D3494" s="91" t="s">
        <v>23540</v>
      </c>
      <c r="E3494" s="91" t="s">
        <v>22409</v>
      </c>
      <c r="F3494" s="91" t="s">
        <v>52</v>
      </c>
      <c r="G3494" s="91" t="s">
        <v>14803</v>
      </c>
      <c r="H3494" s="93" t="s">
        <v>23541</v>
      </c>
      <c r="I3494" s="93">
        <v>43423</v>
      </c>
    </row>
    <row r="3495" spans="1:9" ht="72" x14ac:dyDescent="0.25">
      <c r="A3495" s="91">
        <v>3493</v>
      </c>
      <c r="B3495" s="91" t="s">
        <v>23028</v>
      </c>
      <c r="C3495" s="93" t="s">
        <v>749</v>
      </c>
      <c r="D3495" s="91" t="s">
        <v>23542</v>
      </c>
      <c r="E3495" s="91" t="s">
        <v>22409</v>
      </c>
      <c r="F3495" s="91" t="s">
        <v>52</v>
      </c>
      <c r="G3495" s="91" t="s">
        <v>14813</v>
      </c>
      <c r="H3495" s="93" t="s">
        <v>23543</v>
      </c>
      <c r="I3495" s="93">
        <v>43423</v>
      </c>
    </row>
    <row r="3496" spans="1:9" ht="72" x14ac:dyDescent="0.25">
      <c r="A3496" s="91">
        <v>3494</v>
      </c>
      <c r="B3496" s="91" t="s">
        <v>23028</v>
      </c>
      <c r="C3496" s="93" t="s">
        <v>749</v>
      </c>
      <c r="D3496" s="91" t="s">
        <v>23544</v>
      </c>
      <c r="E3496" s="91" t="s">
        <v>22409</v>
      </c>
      <c r="F3496" s="91" t="s">
        <v>52</v>
      </c>
      <c r="G3496" s="91" t="s">
        <v>23536</v>
      </c>
      <c r="H3496" s="93" t="s">
        <v>23545</v>
      </c>
      <c r="I3496" s="93">
        <v>43423</v>
      </c>
    </row>
    <row r="3497" spans="1:9" ht="72" x14ac:dyDescent="0.25">
      <c r="A3497" s="91">
        <v>3495</v>
      </c>
      <c r="B3497" s="91" t="s">
        <v>23028</v>
      </c>
      <c r="C3497" s="93" t="s">
        <v>749</v>
      </c>
      <c r="D3497" s="91" t="s">
        <v>23546</v>
      </c>
      <c r="E3497" s="91" t="s">
        <v>22409</v>
      </c>
      <c r="F3497" s="91" t="s">
        <v>52</v>
      </c>
      <c r="G3497" s="91" t="s">
        <v>23536</v>
      </c>
      <c r="H3497" s="93" t="s">
        <v>23547</v>
      </c>
      <c r="I3497" s="93">
        <v>43423</v>
      </c>
    </row>
    <row r="3498" spans="1:9" ht="72" x14ac:dyDescent="0.25">
      <c r="A3498" s="91">
        <v>3496</v>
      </c>
      <c r="B3498" s="91" t="s">
        <v>23028</v>
      </c>
      <c r="C3498" s="93" t="s">
        <v>749</v>
      </c>
      <c r="D3498" s="91" t="s">
        <v>23548</v>
      </c>
      <c r="E3498" s="91" t="s">
        <v>22409</v>
      </c>
      <c r="F3498" s="91" t="s">
        <v>52</v>
      </c>
      <c r="G3498" s="91" t="s">
        <v>23536</v>
      </c>
      <c r="H3498" s="93" t="s">
        <v>23549</v>
      </c>
      <c r="I3498" s="93">
        <v>43423</v>
      </c>
    </row>
    <row r="3499" spans="1:9" ht="72" x14ac:dyDescent="0.25">
      <c r="A3499" s="91">
        <v>3497</v>
      </c>
      <c r="B3499" s="91" t="s">
        <v>23028</v>
      </c>
      <c r="C3499" s="93" t="s">
        <v>749</v>
      </c>
      <c r="D3499" s="91" t="s">
        <v>23550</v>
      </c>
      <c r="E3499" s="91" t="s">
        <v>22409</v>
      </c>
      <c r="F3499" s="91" t="s">
        <v>52</v>
      </c>
      <c r="G3499" s="91" t="s">
        <v>14803</v>
      </c>
      <c r="H3499" s="93" t="s">
        <v>23551</v>
      </c>
      <c r="I3499" s="93">
        <v>43423</v>
      </c>
    </row>
    <row r="3500" spans="1:9" ht="72" x14ac:dyDescent="0.25">
      <c r="A3500" s="91">
        <v>3498</v>
      </c>
      <c r="B3500" s="91" t="s">
        <v>23028</v>
      </c>
      <c r="C3500" s="93" t="s">
        <v>749</v>
      </c>
      <c r="D3500" s="91" t="s">
        <v>23552</v>
      </c>
      <c r="E3500" s="91" t="s">
        <v>22409</v>
      </c>
      <c r="F3500" s="91" t="s">
        <v>52</v>
      </c>
      <c r="G3500" s="91" t="s">
        <v>14813</v>
      </c>
      <c r="H3500" s="93" t="s">
        <v>23553</v>
      </c>
      <c r="I3500" s="93">
        <v>43423</v>
      </c>
    </row>
    <row r="3501" spans="1:9" ht="72" x14ac:dyDescent="0.25">
      <c r="A3501" s="91">
        <v>3499</v>
      </c>
      <c r="B3501" s="91" t="s">
        <v>23028</v>
      </c>
      <c r="C3501" s="93" t="s">
        <v>749</v>
      </c>
      <c r="D3501" s="91" t="s">
        <v>23554</v>
      </c>
      <c r="E3501" s="91" t="s">
        <v>22409</v>
      </c>
      <c r="F3501" s="91" t="s">
        <v>52</v>
      </c>
      <c r="G3501" s="91" t="s">
        <v>14813</v>
      </c>
      <c r="H3501" s="93" t="s">
        <v>23555</v>
      </c>
      <c r="I3501" s="93">
        <v>43423</v>
      </c>
    </row>
    <row r="3502" spans="1:9" ht="72" x14ac:dyDescent="0.25">
      <c r="A3502" s="91">
        <v>3500</v>
      </c>
      <c r="B3502" s="91" t="s">
        <v>23028</v>
      </c>
      <c r="C3502" s="93" t="s">
        <v>749</v>
      </c>
      <c r="D3502" s="91" t="s">
        <v>23556</v>
      </c>
      <c r="E3502" s="91" t="s">
        <v>22409</v>
      </c>
      <c r="F3502" s="91" t="s">
        <v>52</v>
      </c>
      <c r="G3502" s="91" t="s">
        <v>14803</v>
      </c>
      <c r="H3502" s="93" t="s">
        <v>23557</v>
      </c>
      <c r="I3502" s="93">
        <v>43423</v>
      </c>
    </row>
    <row r="3503" spans="1:9" ht="72" x14ac:dyDescent="0.25">
      <c r="A3503" s="91">
        <v>3501</v>
      </c>
      <c r="B3503" s="91" t="s">
        <v>23028</v>
      </c>
      <c r="C3503" s="93" t="s">
        <v>749</v>
      </c>
      <c r="D3503" s="91" t="s">
        <v>23558</v>
      </c>
      <c r="E3503" s="91" t="s">
        <v>22409</v>
      </c>
      <c r="F3503" s="91" t="s">
        <v>52</v>
      </c>
      <c r="G3503" s="91" t="s">
        <v>14813</v>
      </c>
      <c r="H3503" s="93" t="s">
        <v>23559</v>
      </c>
      <c r="I3503" s="93">
        <v>43423</v>
      </c>
    </row>
    <row r="3504" spans="1:9" ht="72" x14ac:dyDescent="0.25">
      <c r="A3504" s="91">
        <v>3502</v>
      </c>
      <c r="B3504" s="91" t="s">
        <v>23028</v>
      </c>
      <c r="C3504" s="93" t="s">
        <v>749</v>
      </c>
      <c r="D3504" s="91" t="s">
        <v>23560</v>
      </c>
      <c r="E3504" s="91" t="s">
        <v>22409</v>
      </c>
      <c r="F3504" s="91" t="s">
        <v>52</v>
      </c>
      <c r="G3504" s="91" t="s">
        <v>14813</v>
      </c>
      <c r="H3504" s="93" t="s">
        <v>23561</v>
      </c>
      <c r="I3504" s="93">
        <v>43423</v>
      </c>
    </row>
    <row r="3505" spans="1:9" ht="72" x14ac:dyDescent="0.25">
      <c r="A3505" s="91">
        <v>3503</v>
      </c>
      <c r="B3505" s="91" t="s">
        <v>23028</v>
      </c>
      <c r="C3505" s="93" t="s">
        <v>749</v>
      </c>
      <c r="D3505" s="91" t="s">
        <v>23562</v>
      </c>
      <c r="E3505" s="91" t="s">
        <v>22409</v>
      </c>
      <c r="F3505" s="91" t="s">
        <v>52</v>
      </c>
      <c r="G3505" s="91" t="s">
        <v>14813</v>
      </c>
      <c r="H3505" s="93" t="s">
        <v>23563</v>
      </c>
      <c r="I3505" s="93">
        <v>43423</v>
      </c>
    </row>
    <row r="3506" spans="1:9" ht="72" x14ac:dyDescent="0.25">
      <c r="A3506" s="91">
        <v>3504</v>
      </c>
      <c r="B3506" s="91" t="s">
        <v>23028</v>
      </c>
      <c r="C3506" s="93" t="s">
        <v>749</v>
      </c>
      <c r="D3506" s="91" t="s">
        <v>23564</v>
      </c>
      <c r="E3506" s="91" t="s">
        <v>22409</v>
      </c>
      <c r="F3506" s="91" t="s">
        <v>52</v>
      </c>
      <c r="G3506" s="91" t="s">
        <v>23428</v>
      </c>
      <c r="H3506" s="93" t="s">
        <v>23565</v>
      </c>
      <c r="I3506" s="93">
        <v>43423</v>
      </c>
    </row>
    <row r="3507" spans="1:9" ht="72" x14ac:dyDescent="0.25">
      <c r="A3507" s="91">
        <v>3505</v>
      </c>
      <c r="B3507" s="91" t="s">
        <v>23028</v>
      </c>
      <c r="C3507" s="93" t="s">
        <v>749</v>
      </c>
      <c r="D3507" s="91" t="s">
        <v>23566</v>
      </c>
      <c r="E3507" s="91" t="s">
        <v>22409</v>
      </c>
      <c r="F3507" s="91" t="s">
        <v>52</v>
      </c>
      <c r="G3507" s="91" t="s">
        <v>14813</v>
      </c>
      <c r="H3507" s="93" t="s">
        <v>23567</v>
      </c>
      <c r="I3507" s="93">
        <v>43423</v>
      </c>
    </row>
    <row r="3508" spans="1:9" ht="96" x14ac:dyDescent="0.25">
      <c r="A3508" s="91">
        <v>3506</v>
      </c>
      <c r="B3508" s="91" t="s">
        <v>23568</v>
      </c>
      <c r="C3508" s="93" t="s">
        <v>6537</v>
      </c>
      <c r="D3508" s="91" t="s">
        <v>23569</v>
      </c>
      <c r="E3508" s="91" t="s">
        <v>22512</v>
      </c>
      <c r="F3508" s="91" t="s">
        <v>6260</v>
      </c>
      <c r="G3508" s="91" t="s">
        <v>4466</v>
      </c>
      <c r="H3508" s="93" t="s">
        <v>23570</v>
      </c>
      <c r="I3508" s="93">
        <v>43423</v>
      </c>
    </row>
    <row r="3509" spans="1:9" ht="168" x14ac:dyDescent="0.25">
      <c r="A3509" s="91">
        <v>3507</v>
      </c>
      <c r="B3509" s="91" t="s">
        <v>23571</v>
      </c>
      <c r="C3509" s="93" t="s">
        <v>6537</v>
      </c>
      <c r="D3509" s="91" t="s">
        <v>23572</v>
      </c>
      <c r="E3509" s="91" t="s">
        <v>14197</v>
      </c>
      <c r="F3509" s="91" t="s">
        <v>4571</v>
      </c>
      <c r="G3509" s="91" t="s">
        <v>5145</v>
      </c>
      <c r="H3509" s="93" t="s">
        <v>23573</v>
      </c>
      <c r="I3509" s="93">
        <v>43423</v>
      </c>
    </row>
    <row r="3510" spans="1:9" ht="96" x14ac:dyDescent="0.25">
      <c r="A3510" s="91">
        <v>3508</v>
      </c>
      <c r="B3510" s="91" t="s">
        <v>15802</v>
      </c>
      <c r="C3510" s="93" t="s">
        <v>6537</v>
      </c>
      <c r="D3510" s="91" t="s">
        <v>23574</v>
      </c>
      <c r="E3510" s="91" t="s">
        <v>22688</v>
      </c>
      <c r="F3510" s="91" t="s">
        <v>4465</v>
      </c>
      <c r="G3510" s="91" t="s">
        <v>4466</v>
      </c>
      <c r="H3510" s="93" t="s">
        <v>23575</v>
      </c>
      <c r="I3510" s="93">
        <v>43423</v>
      </c>
    </row>
    <row r="3511" spans="1:9" ht="204" x14ac:dyDescent="0.25">
      <c r="A3511" s="91">
        <v>3509</v>
      </c>
      <c r="B3511" s="91" t="s">
        <v>23576</v>
      </c>
      <c r="C3511" s="93" t="s">
        <v>6537</v>
      </c>
      <c r="D3511" s="91" t="s">
        <v>23577</v>
      </c>
      <c r="E3511" s="91" t="s">
        <v>14197</v>
      </c>
      <c r="F3511" s="91" t="s">
        <v>4571</v>
      </c>
      <c r="G3511" s="91" t="s">
        <v>5145</v>
      </c>
      <c r="H3511" s="93" t="s">
        <v>23578</v>
      </c>
      <c r="I3511" s="93">
        <v>43423</v>
      </c>
    </row>
    <row r="3512" spans="1:9" ht="96" x14ac:dyDescent="0.25">
      <c r="A3512" s="91">
        <v>3510</v>
      </c>
      <c r="B3512" s="91" t="s">
        <v>22390</v>
      </c>
      <c r="C3512" s="93" t="s">
        <v>23579</v>
      </c>
      <c r="D3512" s="91" t="s">
        <v>23580</v>
      </c>
      <c r="E3512" s="91" t="s">
        <v>22500</v>
      </c>
      <c r="F3512" s="91" t="s">
        <v>2235</v>
      </c>
      <c r="G3512" s="91" t="s">
        <v>23581</v>
      </c>
      <c r="H3512" s="93" t="s">
        <v>23582</v>
      </c>
      <c r="I3512" s="93">
        <v>43423</v>
      </c>
    </row>
    <row r="3513" spans="1:9" ht="108" x14ac:dyDescent="0.25">
      <c r="A3513" s="91">
        <v>3511</v>
      </c>
      <c r="B3513" s="91" t="s">
        <v>23028</v>
      </c>
      <c r="C3513" s="93" t="s">
        <v>23579</v>
      </c>
      <c r="D3513" s="91" t="s">
        <v>23583</v>
      </c>
      <c r="E3513" s="91" t="s">
        <v>23584</v>
      </c>
      <c r="F3513" s="91" t="s">
        <v>23585</v>
      </c>
      <c r="G3513" s="91" t="s">
        <v>23586</v>
      </c>
      <c r="H3513" s="93" t="s">
        <v>23587</v>
      </c>
      <c r="I3513" s="93">
        <v>43423</v>
      </c>
    </row>
    <row r="3514" spans="1:9" ht="60" x14ac:dyDescent="0.25">
      <c r="A3514" s="91">
        <v>3512</v>
      </c>
      <c r="B3514" s="91" t="s">
        <v>23588</v>
      </c>
      <c r="C3514" s="93" t="s">
        <v>885</v>
      </c>
      <c r="D3514" s="91" t="s">
        <v>23589</v>
      </c>
      <c r="E3514" s="91" t="s">
        <v>15138</v>
      </c>
      <c r="F3514" s="91" t="s">
        <v>4753</v>
      </c>
      <c r="G3514" s="91" t="s">
        <v>5835</v>
      </c>
      <c r="H3514" s="93" t="s">
        <v>23590</v>
      </c>
      <c r="I3514" s="93">
        <v>43423</v>
      </c>
    </row>
    <row r="3515" spans="1:9" ht="60" x14ac:dyDescent="0.25">
      <c r="A3515" s="91">
        <v>3513</v>
      </c>
      <c r="B3515" s="91" t="s">
        <v>23591</v>
      </c>
      <c r="C3515" s="93" t="s">
        <v>885</v>
      </c>
      <c r="D3515" s="91" t="s">
        <v>23592</v>
      </c>
      <c r="E3515" s="91" t="s">
        <v>22409</v>
      </c>
      <c r="F3515" s="91" t="s">
        <v>52</v>
      </c>
      <c r="G3515" s="91" t="s">
        <v>23593</v>
      </c>
      <c r="H3515" s="93" t="s">
        <v>23594</v>
      </c>
      <c r="I3515" s="93">
        <v>43423</v>
      </c>
    </row>
    <row r="3516" spans="1:9" ht="60" x14ac:dyDescent="0.25">
      <c r="A3516" s="91">
        <v>3514</v>
      </c>
      <c r="B3516" s="91" t="s">
        <v>23591</v>
      </c>
      <c r="C3516" s="93" t="s">
        <v>885</v>
      </c>
      <c r="D3516" s="91" t="s">
        <v>23595</v>
      </c>
      <c r="E3516" s="91" t="s">
        <v>22409</v>
      </c>
      <c r="F3516" s="91" t="s">
        <v>52</v>
      </c>
      <c r="G3516" s="91" t="s">
        <v>23596</v>
      </c>
      <c r="H3516" s="93" t="s">
        <v>23597</v>
      </c>
      <c r="I3516" s="93">
        <v>43423</v>
      </c>
    </row>
    <row r="3517" spans="1:9" ht="60" x14ac:dyDescent="0.25">
      <c r="A3517" s="91">
        <v>3515</v>
      </c>
      <c r="B3517" s="91" t="s">
        <v>23028</v>
      </c>
      <c r="C3517" s="93" t="s">
        <v>885</v>
      </c>
      <c r="D3517" s="91" t="s">
        <v>23598</v>
      </c>
      <c r="E3517" s="91" t="s">
        <v>22409</v>
      </c>
      <c r="F3517" s="91" t="s">
        <v>52</v>
      </c>
      <c r="G3517" s="91" t="s">
        <v>23599</v>
      </c>
      <c r="H3517" s="93" t="s">
        <v>23600</v>
      </c>
      <c r="I3517" s="93">
        <v>43423</v>
      </c>
    </row>
    <row r="3518" spans="1:9" ht="60" x14ac:dyDescent="0.25">
      <c r="A3518" s="91">
        <v>3516</v>
      </c>
      <c r="B3518" s="91" t="s">
        <v>23028</v>
      </c>
      <c r="C3518" s="93" t="s">
        <v>885</v>
      </c>
      <c r="D3518" s="91" t="s">
        <v>23601</v>
      </c>
      <c r="E3518" s="91" t="s">
        <v>22409</v>
      </c>
      <c r="F3518" s="91" t="s">
        <v>52</v>
      </c>
      <c r="G3518" s="91" t="s">
        <v>14813</v>
      </c>
      <c r="H3518" s="93" t="s">
        <v>23602</v>
      </c>
      <c r="I3518" s="93">
        <v>43423</v>
      </c>
    </row>
    <row r="3519" spans="1:9" ht="240" x14ac:dyDescent="0.25">
      <c r="A3519" s="91">
        <v>3517</v>
      </c>
      <c r="B3519" s="91" t="s">
        <v>5125</v>
      </c>
      <c r="C3519" s="93" t="s">
        <v>749</v>
      </c>
      <c r="D3519" s="91" t="s">
        <v>23603</v>
      </c>
      <c r="E3519" s="91" t="s">
        <v>12864</v>
      </c>
      <c r="F3519" s="91" t="s">
        <v>1305</v>
      </c>
      <c r="G3519" s="91" t="s">
        <v>22547</v>
      </c>
      <c r="H3519" s="93" t="s">
        <v>23604</v>
      </c>
      <c r="I3519" s="93">
        <v>43424</v>
      </c>
    </row>
    <row r="3520" spans="1:9" ht="84" x14ac:dyDescent="0.25">
      <c r="A3520" s="91">
        <v>3518</v>
      </c>
      <c r="B3520" s="91" t="s">
        <v>23605</v>
      </c>
      <c r="C3520" s="93" t="s">
        <v>749</v>
      </c>
      <c r="D3520" s="91" t="s">
        <v>23606</v>
      </c>
      <c r="E3520" s="91" t="s">
        <v>12864</v>
      </c>
      <c r="F3520" s="91" t="s">
        <v>1305</v>
      </c>
      <c r="G3520" s="91" t="s">
        <v>23354</v>
      </c>
      <c r="H3520" s="93" t="s">
        <v>23607</v>
      </c>
      <c r="I3520" s="93">
        <v>43424</v>
      </c>
    </row>
    <row r="3521" spans="1:9" ht="84" x14ac:dyDescent="0.25">
      <c r="A3521" s="91">
        <v>3519</v>
      </c>
      <c r="B3521" s="91" t="s">
        <v>23605</v>
      </c>
      <c r="C3521" s="93" t="s">
        <v>749</v>
      </c>
      <c r="D3521" s="91" t="s">
        <v>23608</v>
      </c>
      <c r="E3521" s="91" t="s">
        <v>12864</v>
      </c>
      <c r="F3521" s="91" t="s">
        <v>1305</v>
      </c>
      <c r="G3521" s="91" t="s">
        <v>23354</v>
      </c>
      <c r="H3521" s="93" t="s">
        <v>23609</v>
      </c>
      <c r="I3521" s="93">
        <v>43424</v>
      </c>
    </row>
    <row r="3522" spans="1:9" ht="84" x14ac:dyDescent="0.25">
      <c r="A3522" s="91">
        <v>3520</v>
      </c>
      <c r="B3522" s="91" t="s">
        <v>23610</v>
      </c>
      <c r="C3522" s="93" t="s">
        <v>749</v>
      </c>
      <c r="D3522" s="91" t="s">
        <v>23611</v>
      </c>
      <c r="E3522" s="91" t="s">
        <v>14049</v>
      </c>
      <c r="F3522" s="91" t="s">
        <v>13464</v>
      </c>
      <c r="G3522" s="91" t="s">
        <v>23612</v>
      </c>
      <c r="H3522" s="93" t="s">
        <v>23613</v>
      </c>
      <c r="I3522" s="93">
        <v>43424</v>
      </c>
    </row>
    <row r="3523" spans="1:9" ht="72" x14ac:dyDescent="0.25">
      <c r="A3523" s="91">
        <v>3521</v>
      </c>
      <c r="B3523" s="91" t="s">
        <v>4327</v>
      </c>
      <c r="C3523" s="93" t="s">
        <v>749</v>
      </c>
      <c r="D3523" s="91" t="s">
        <v>23614</v>
      </c>
      <c r="E3523" s="91" t="s">
        <v>22302</v>
      </c>
      <c r="F3523" s="91" t="s">
        <v>4313</v>
      </c>
      <c r="G3523" s="91" t="s">
        <v>23615</v>
      </c>
      <c r="H3523" s="93" t="s">
        <v>23616</v>
      </c>
      <c r="I3523" s="93">
        <v>43424</v>
      </c>
    </row>
    <row r="3524" spans="1:9" ht="72" x14ac:dyDescent="0.25">
      <c r="A3524" s="91">
        <v>3522</v>
      </c>
      <c r="B3524" s="91" t="s">
        <v>4327</v>
      </c>
      <c r="C3524" s="93" t="s">
        <v>749</v>
      </c>
      <c r="D3524" s="91" t="s">
        <v>23617</v>
      </c>
      <c r="E3524" s="91" t="s">
        <v>22302</v>
      </c>
      <c r="F3524" s="91" t="s">
        <v>4313</v>
      </c>
      <c r="G3524" s="91" t="s">
        <v>23615</v>
      </c>
      <c r="H3524" s="93" t="s">
        <v>23618</v>
      </c>
      <c r="I3524" s="93">
        <v>43424</v>
      </c>
    </row>
    <row r="3525" spans="1:9" ht="72" x14ac:dyDescent="0.25">
      <c r="A3525" s="91">
        <v>3523</v>
      </c>
      <c r="B3525" s="91" t="s">
        <v>4327</v>
      </c>
      <c r="C3525" s="93" t="s">
        <v>749</v>
      </c>
      <c r="D3525" s="91" t="s">
        <v>23619</v>
      </c>
      <c r="E3525" s="91" t="s">
        <v>22302</v>
      </c>
      <c r="F3525" s="91" t="s">
        <v>4313</v>
      </c>
      <c r="G3525" s="91" t="s">
        <v>23615</v>
      </c>
      <c r="H3525" s="93" t="s">
        <v>23620</v>
      </c>
      <c r="I3525" s="93">
        <v>43424</v>
      </c>
    </row>
    <row r="3526" spans="1:9" ht="72" x14ac:dyDescent="0.25">
      <c r="A3526" s="91">
        <v>3524</v>
      </c>
      <c r="B3526" s="91" t="s">
        <v>15154</v>
      </c>
      <c r="C3526" s="93" t="s">
        <v>749</v>
      </c>
      <c r="D3526" s="91" t="s">
        <v>23621</v>
      </c>
      <c r="E3526" s="91" t="s">
        <v>14101</v>
      </c>
      <c r="F3526" s="91" t="s">
        <v>6260</v>
      </c>
      <c r="G3526" s="91" t="s">
        <v>23622</v>
      </c>
      <c r="H3526" s="93" t="s">
        <v>23623</v>
      </c>
      <c r="I3526" s="93">
        <v>43424</v>
      </c>
    </row>
    <row r="3527" spans="1:9" ht="72" x14ac:dyDescent="0.25">
      <c r="A3527" s="91">
        <v>3525</v>
      </c>
      <c r="B3527" s="91" t="s">
        <v>23624</v>
      </c>
      <c r="C3527" s="93" t="s">
        <v>749</v>
      </c>
      <c r="D3527" s="91" t="s">
        <v>23625</v>
      </c>
      <c r="E3527" s="91" t="s">
        <v>12889</v>
      </c>
      <c r="F3527" s="91" t="s">
        <v>4776</v>
      </c>
      <c r="G3527" s="91" t="s">
        <v>23626</v>
      </c>
      <c r="H3527" s="93" t="s">
        <v>23627</v>
      </c>
      <c r="I3527" s="93">
        <v>43424</v>
      </c>
    </row>
    <row r="3528" spans="1:9" ht="72" x14ac:dyDescent="0.25">
      <c r="A3528" s="91">
        <v>3526</v>
      </c>
      <c r="B3528" s="91" t="s">
        <v>4510</v>
      </c>
      <c r="C3528" s="93" t="s">
        <v>749</v>
      </c>
      <c r="D3528" s="91" t="s">
        <v>23628</v>
      </c>
      <c r="E3528" s="91" t="s">
        <v>23629</v>
      </c>
      <c r="F3528" s="91" t="s">
        <v>4530</v>
      </c>
      <c r="G3528" s="91" t="s">
        <v>23630</v>
      </c>
      <c r="H3528" s="93" t="s">
        <v>23631</v>
      </c>
      <c r="I3528" s="93">
        <v>43424</v>
      </c>
    </row>
    <row r="3529" spans="1:9" ht="72" x14ac:dyDescent="0.25">
      <c r="A3529" s="91">
        <v>3527</v>
      </c>
      <c r="B3529" s="91" t="s">
        <v>4510</v>
      </c>
      <c r="C3529" s="93" t="s">
        <v>749</v>
      </c>
      <c r="D3529" s="91" t="s">
        <v>23632</v>
      </c>
      <c r="E3529" s="91" t="s">
        <v>23629</v>
      </c>
      <c r="F3529" s="91" t="s">
        <v>4530</v>
      </c>
      <c r="G3529" s="91" t="s">
        <v>23630</v>
      </c>
      <c r="H3529" s="93" t="s">
        <v>23633</v>
      </c>
      <c r="I3529" s="93">
        <v>43424</v>
      </c>
    </row>
    <row r="3530" spans="1:9" ht="72" x14ac:dyDescent="0.25">
      <c r="A3530" s="91">
        <v>3528</v>
      </c>
      <c r="B3530" s="91" t="s">
        <v>4510</v>
      </c>
      <c r="C3530" s="93" t="s">
        <v>749</v>
      </c>
      <c r="D3530" s="91" t="s">
        <v>23634</v>
      </c>
      <c r="E3530" s="91" t="s">
        <v>23629</v>
      </c>
      <c r="F3530" s="91" t="s">
        <v>4530</v>
      </c>
      <c r="G3530" s="91" t="s">
        <v>23630</v>
      </c>
      <c r="H3530" s="93" t="s">
        <v>23635</v>
      </c>
      <c r="I3530" s="93">
        <v>43424</v>
      </c>
    </row>
    <row r="3531" spans="1:9" ht="72" x14ac:dyDescent="0.25">
      <c r="A3531" s="91">
        <v>3529</v>
      </c>
      <c r="B3531" s="91" t="s">
        <v>4510</v>
      </c>
      <c r="C3531" s="93" t="s">
        <v>749</v>
      </c>
      <c r="D3531" s="91" t="s">
        <v>23636</v>
      </c>
      <c r="E3531" s="91" t="s">
        <v>23629</v>
      </c>
      <c r="F3531" s="91" t="s">
        <v>4530</v>
      </c>
      <c r="G3531" s="91" t="s">
        <v>23630</v>
      </c>
      <c r="H3531" s="93" t="s">
        <v>23637</v>
      </c>
      <c r="I3531" s="93">
        <v>43424</v>
      </c>
    </row>
    <row r="3532" spans="1:9" ht="72" x14ac:dyDescent="0.25">
      <c r="A3532" s="91">
        <v>3530</v>
      </c>
      <c r="B3532" s="91" t="s">
        <v>4510</v>
      </c>
      <c r="C3532" s="93" t="s">
        <v>749</v>
      </c>
      <c r="D3532" s="91" t="s">
        <v>23638</v>
      </c>
      <c r="E3532" s="91" t="s">
        <v>23629</v>
      </c>
      <c r="F3532" s="91" t="s">
        <v>4530</v>
      </c>
      <c r="G3532" s="91" t="s">
        <v>23630</v>
      </c>
      <c r="H3532" s="93" t="s">
        <v>23639</v>
      </c>
      <c r="I3532" s="93">
        <v>43424</v>
      </c>
    </row>
    <row r="3533" spans="1:9" ht="72" x14ac:dyDescent="0.25">
      <c r="A3533" s="91">
        <v>3531</v>
      </c>
      <c r="B3533" s="91" t="s">
        <v>4510</v>
      </c>
      <c r="C3533" s="93" t="s">
        <v>749</v>
      </c>
      <c r="D3533" s="91" t="s">
        <v>23640</v>
      </c>
      <c r="E3533" s="91" t="s">
        <v>23629</v>
      </c>
      <c r="F3533" s="91" t="s">
        <v>4530</v>
      </c>
      <c r="G3533" s="91" t="s">
        <v>23630</v>
      </c>
      <c r="H3533" s="93" t="s">
        <v>23641</v>
      </c>
      <c r="I3533" s="93">
        <v>43424</v>
      </c>
    </row>
    <row r="3534" spans="1:9" ht="72" x14ac:dyDescent="0.25">
      <c r="A3534" s="91">
        <v>3532</v>
      </c>
      <c r="B3534" s="91" t="s">
        <v>4510</v>
      </c>
      <c r="C3534" s="93" t="s">
        <v>749</v>
      </c>
      <c r="D3534" s="91" t="s">
        <v>23642</v>
      </c>
      <c r="E3534" s="91" t="s">
        <v>23629</v>
      </c>
      <c r="F3534" s="91" t="s">
        <v>4530</v>
      </c>
      <c r="G3534" s="91" t="s">
        <v>23630</v>
      </c>
      <c r="H3534" s="93" t="s">
        <v>23643</v>
      </c>
      <c r="I3534" s="93">
        <v>43424</v>
      </c>
    </row>
    <row r="3535" spans="1:9" ht="72" x14ac:dyDescent="0.25">
      <c r="A3535" s="91">
        <v>3533</v>
      </c>
      <c r="B3535" s="91" t="s">
        <v>4510</v>
      </c>
      <c r="C3535" s="93" t="s">
        <v>749</v>
      </c>
      <c r="D3535" s="91" t="s">
        <v>23644</v>
      </c>
      <c r="E3535" s="91" t="s">
        <v>23629</v>
      </c>
      <c r="F3535" s="91" t="s">
        <v>4530</v>
      </c>
      <c r="G3535" s="91" t="s">
        <v>23630</v>
      </c>
      <c r="H3535" s="93" t="s">
        <v>23645</v>
      </c>
      <c r="I3535" s="93">
        <v>43424</v>
      </c>
    </row>
    <row r="3536" spans="1:9" ht="72" x14ac:dyDescent="0.25">
      <c r="A3536" s="91">
        <v>3534</v>
      </c>
      <c r="B3536" s="91" t="s">
        <v>4510</v>
      </c>
      <c r="C3536" s="93" t="s">
        <v>749</v>
      </c>
      <c r="D3536" s="91" t="s">
        <v>23646</v>
      </c>
      <c r="E3536" s="91" t="s">
        <v>23629</v>
      </c>
      <c r="F3536" s="91" t="s">
        <v>4530</v>
      </c>
      <c r="G3536" s="91" t="s">
        <v>23630</v>
      </c>
      <c r="H3536" s="93" t="s">
        <v>23647</v>
      </c>
      <c r="I3536" s="93">
        <v>43424</v>
      </c>
    </row>
    <row r="3537" spans="1:9" ht="120" x14ac:dyDescent="0.25">
      <c r="A3537" s="91">
        <v>3535</v>
      </c>
      <c r="B3537" s="91" t="s">
        <v>4379</v>
      </c>
      <c r="C3537" s="93" t="s">
        <v>749</v>
      </c>
      <c r="D3537" s="91" t="s">
        <v>23648</v>
      </c>
      <c r="E3537" s="91" t="s">
        <v>15303</v>
      </c>
      <c r="F3537" s="91" t="s">
        <v>5796</v>
      </c>
      <c r="G3537" s="91" t="s">
        <v>23649</v>
      </c>
      <c r="H3537" s="93" t="s">
        <v>23650</v>
      </c>
      <c r="I3537" s="93">
        <v>43424</v>
      </c>
    </row>
    <row r="3538" spans="1:9" ht="108" x14ac:dyDescent="0.25">
      <c r="A3538" s="91">
        <v>3536</v>
      </c>
      <c r="B3538" s="91" t="s">
        <v>4316</v>
      </c>
      <c r="C3538" s="93" t="s">
        <v>749</v>
      </c>
      <c r="D3538" s="91" t="s">
        <v>23651</v>
      </c>
      <c r="E3538" s="91" t="s">
        <v>15326</v>
      </c>
      <c r="F3538" s="91" t="s">
        <v>5743</v>
      </c>
      <c r="G3538" s="91" t="s">
        <v>23652</v>
      </c>
      <c r="H3538" s="93" t="s">
        <v>23653</v>
      </c>
      <c r="I3538" s="93">
        <v>43424</v>
      </c>
    </row>
    <row r="3539" spans="1:9" ht="108" x14ac:dyDescent="0.25">
      <c r="A3539" s="91">
        <v>3537</v>
      </c>
      <c r="B3539" s="91" t="s">
        <v>4316</v>
      </c>
      <c r="C3539" s="93" t="s">
        <v>749</v>
      </c>
      <c r="D3539" s="91" t="s">
        <v>23654</v>
      </c>
      <c r="E3539" s="91" t="s">
        <v>15326</v>
      </c>
      <c r="F3539" s="91" t="s">
        <v>5743</v>
      </c>
      <c r="G3539" s="91" t="s">
        <v>23652</v>
      </c>
      <c r="H3539" s="93" t="s">
        <v>23655</v>
      </c>
      <c r="I3539" s="93">
        <v>43424</v>
      </c>
    </row>
    <row r="3540" spans="1:9" ht="72" x14ac:dyDescent="0.25">
      <c r="A3540" s="91">
        <v>3538</v>
      </c>
      <c r="B3540" s="91" t="s">
        <v>5006</v>
      </c>
      <c r="C3540" s="93" t="s">
        <v>749</v>
      </c>
      <c r="D3540" s="91" t="s">
        <v>23656</v>
      </c>
      <c r="E3540" s="91" t="s">
        <v>14387</v>
      </c>
      <c r="F3540" s="91" t="s">
        <v>4418</v>
      </c>
      <c r="G3540" s="91" t="s">
        <v>23657</v>
      </c>
      <c r="H3540" s="93" t="s">
        <v>23658</v>
      </c>
      <c r="I3540" s="93">
        <v>43424</v>
      </c>
    </row>
    <row r="3541" spans="1:9" ht="72" x14ac:dyDescent="0.25">
      <c r="A3541" s="91">
        <v>3539</v>
      </c>
      <c r="B3541" s="91" t="s">
        <v>5006</v>
      </c>
      <c r="C3541" s="93" t="s">
        <v>749</v>
      </c>
      <c r="D3541" s="91" t="s">
        <v>23659</v>
      </c>
      <c r="E3541" s="91" t="s">
        <v>14387</v>
      </c>
      <c r="F3541" s="91" t="s">
        <v>4418</v>
      </c>
      <c r="G3541" s="91" t="s">
        <v>23660</v>
      </c>
      <c r="H3541" s="93" t="s">
        <v>23661</v>
      </c>
      <c r="I3541" s="93">
        <v>43424</v>
      </c>
    </row>
    <row r="3542" spans="1:9" ht="336" x14ac:dyDescent="0.25">
      <c r="A3542" s="91">
        <v>3540</v>
      </c>
      <c r="B3542" s="91" t="s">
        <v>5141</v>
      </c>
      <c r="C3542" s="93" t="s">
        <v>749</v>
      </c>
      <c r="D3542" s="91" t="s">
        <v>23662</v>
      </c>
      <c r="E3542" s="91" t="s">
        <v>13046</v>
      </c>
      <c r="F3542" s="91" t="s">
        <v>4592</v>
      </c>
      <c r="G3542" s="91" t="s">
        <v>1649</v>
      </c>
      <c r="H3542" s="93" t="s">
        <v>23663</v>
      </c>
      <c r="I3542" s="93">
        <v>43424</v>
      </c>
    </row>
    <row r="3543" spans="1:9" ht="132" x14ac:dyDescent="0.25">
      <c r="A3543" s="91">
        <v>3541</v>
      </c>
      <c r="B3543" s="91" t="s">
        <v>5141</v>
      </c>
      <c r="C3543" s="93" t="s">
        <v>749</v>
      </c>
      <c r="D3543" s="91" t="s">
        <v>23664</v>
      </c>
      <c r="E3543" s="91" t="s">
        <v>13046</v>
      </c>
      <c r="F3543" s="91" t="s">
        <v>4592</v>
      </c>
      <c r="G3543" s="91" t="s">
        <v>23665</v>
      </c>
      <c r="H3543" s="93" t="s">
        <v>23666</v>
      </c>
      <c r="I3543" s="93">
        <v>43424</v>
      </c>
    </row>
    <row r="3544" spans="1:9" ht="156" x14ac:dyDescent="0.25">
      <c r="A3544" s="91">
        <v>3542</v>
      </c>
      <c r="B3544" s="91" t="s">
        <v>5141</v>
      </c>
      <c r="C3544" s="93" t="s">
        <v>749</v>
      </c>
      <c r="D3544" s="91" t="s">
        <v>23667</v>
      </c>
      <c r="E3544" s="91" t="s">
        <v>13046</v>
      </c>
      <c r="F3544" s="91" t="s">
        <v>4592</v>
      </c>
      <c r="G3544" s="91" t="s">
        <v>1649</v>
      </c>
      <c r="H3544" s="93" t="s">
        <v>23668</v>
      </c>
      <c r="I3544" s="93">
        <v>43424</v>
      </c>
    </row>
    <row r="3545" spans="1:9" ht="96" x14ac:dyDescent="0.25">
      <c r="A3545" s="91">
        <v>3543</v>
      </c>
      <c r="B3545" s="91" t="s">
        <v>13599</v>
      </c>
      <c r="C3545" s="93" t="s">
        <v>6537</v>
      </c>
      <c r="D3545" s="91" t="s">
        <v>23669</v>
      </c>
      <c r="E3545" s="91" t="s">
        <v>23670</v>
      </c>
      <c r="F3545" s="91" t="s">
        <v>23671</v>
      </c>
      <c r="G3545" s="91" t="s">
        <v>23672</v>
      </c>
      <c r="H3545" s="93" t="s">
        <v>23673</v>
      </c>
      <c r="I3545" s="93">
        <v>43424</v>
      </c>
    </row>
    <row r="3546" spans="1:9" ht="168" x14ac:dyDescent="0.25">
      <c r="A3546" s="91">
        <v>3544</v>
      </c>
      <c r="B3546" s="91" t="s">
        <v>4600</v>
      </c>
      <c r="C3546" s="93" t="s">
        <v>6537</v>
      </c>
      <c r="D3546" s="91" t="s">
        <v>23674</v>
      </c>
      <c r="E3546" s="91" t="s">
        <v>14937</v>
      </c>
      <c r="F3546" s="91" t="s">
        <v>4571</v>
      </c>
      <c r="G3546" s="91" t="s">
        <v>4572</v>
      </c>
      <c r="H3546" s="93" t="s">
        <v>23675</v>
      </c>
      <c r="I3546" s="93">
        <v>43424</v>
      </c>
    </row>
    <row r="3547" spans="1:9" ht="84" x14ac:dyDescent="0.25">
      <c r="A3547" s="91">
        <v>3545</v>
      </c>
      <c r="B3547" s="91" t="s">
        <v>23676</v>
      </c>
      <c r="C3547" s="93" t="s">
        <v>6537</v>
      </c>
      <c r="D3547" s="91" t="s">
        <v>23677</v>
      </c>
      <c r="E3547" s="91" t="s">
        <v>14948</v>
      </c>
      <c r="F3547" s="91" t="s">
        <v>4465</v>
      </c>
      <c r="G3547" s="91" t="s">
        <v>23678</v>
      </c>
      <c r="H3547" s="93" t="s">
        <v>23679</v>
      </c>
      <c r="I3547" s="93">
        <v>43424</v>
      </c>
    </row>
    <row r="3548" spans="1:9" ht="252" x14ac:dyDescent="0.25">
      <c r="A3548" s="91">
        <v>3546</v>
      </c>
      <c r="B3548" s="91" t="s">
        <v>15154</v>
      </c>
      <c r="C3548" s="93" t="s">
        <v>6537</v>
      </c>
      <c r="D3548" s="91" t="s">
        <v>23680</v>
      </c>
      <c r="E3548" s="91" t="s">
        <v>14937</v>
      </c>
      <c r="F3548" s="91" t="s">
        <v>4571</v>
      </c>
      <c r="G3548" s="91" t="s">
        <v>23149</v>
      </c>
      <c r="H3548" s="93" t="s">
        <v>23681</v>
      </c>
      <c r="I3548" s="93">
        <v>43424</v>
      </c>
    </row>
    <row r="3549" spans="1:9" ht="60" x14ac:dyDescent="0.25">
      <c r="A3549" s="91">
        <v>3547</v>
      </c>
      <c r="B3549" s="91" t="s">
        <v>4510</v>
      </c>
      <c r="C3549" s="93" t="s">
        <v>885</v>
      </c>
      <c r="D3549" s="91" t="s">
        <v>23682</v>
      </c>
      <c r="E3549" s="91" t="s">
        <v>23629</v>
      </c>
      <c r="F3549" s="91" t="s">
        <v>4530</v>
      </c>
      <c r="G3549" s="91" t="s">
        <v>23683</v>
      </c>
      <c r="H3549" s="93" t="s">
        <v>23684</v>
      </c>
      <c r="I3549" s="93">
        <v>43424</v>
      </c>
    </row>
    <row r="3550" spans="1:9" ht="108" x14ac:dyDescent="0.25">
      <c r="A3550" s="91">
        <v>3548</v>
      </c>
      <c r="B3550" s="91" t="s">
        <v>23685</v>
      </c>
      <c r="C3550" s="93" t="s">
        <v>885</v>
      </c>
      <c r="D3550" s="91" t="s">
        <v>23686</v>
      </c>
      <c r="E3550" s="91" t="s">
        <v>15383</v>
      </c>
      <c r="F3550" s="91" t="s">
        <v>23687</v>
      </c>
      <c r="G3550" s="91" t="s">
        <v>23688</v>
      </c>
      <c r="H3550" s="93" t="s">
        <v>23689</v>
      </c>
      <c r="I3550" s="93">
        <v>43424</v>
      </c>
    </row>
    <row r="3551" spans="1:9" ht="108" x14ac:dyDescent="0.25">
      <c r="A3551" s="91">
        <v>3549</v>
      </c>
      <c r="B3551" s="91" t="s">
        <v>23685</v>
      </c>
      <c r="C3551" s="93" t="s">
        <v>885</v>
      </c>
      <c r="D3551" s="91" t="s">
        <v>23690</v>
      </c>
      <c r="E3551" s="91" t="s">
        <v>15383</v>
      </c>
      <c r="F3551" s="91" t="s">
        <v>23687</v>
      </c>
      <c r="G3551" s="91" t="s">
        <v>23688</v>
      </c>
      <c r="H3551" s="93" t="s">
        <v>23691</v>
      </c>
      <c r="I3551" s="93">
        <v>43424</v>
      </c>
    </row>
    <row r="3552" spans="1:9" ht="108" x14ac:dyDescent="0.25">
      <c r="A3552" s="91">
        <v>3550</v>
      </c>
      <c r="B3552" s="91" t="s">
        <v>23685</v>
      </c>
      <c r="C3552" s="93" t="s">
        <v>885</v>
      </c>
      <c r="D3552" s="91" t="s">
        <v>23692</v>
      </c>
      <c r="E3552" s="91" t="s">
        <v>15383</v>
      </c>
      <c r="F3552" s="91" t="s">
        <v>23687</v>
      </c>
      <c r="G3552" s="91" t="s">
        <v>23688</v>
      </c>
      <c r="H3552" s="93" t="s">
        <v>23693</v>
      </c>
      <c r="I3552" s="93">
        <v>43424</v>
      </c>
    </row>
    <row r="3553" spans="1:9" ht="108" x14ac:dyDescent="0.25">
      <c r="A3553" s="91">
        <v>3551</v>
      </c>
      <c r="B3553" s="91" t="s">
        <v>23685</v>
      </c>
      <c r="C3553" s="93" t="s">
        <v>885</v>
      </c>
      <c r="D3553" s="91" t="s">
        <v>23694</v>
      </c>
      <c r="E3553" s="91" t="s">
        <v>15383</v>
      </c>
      <c r="F3553" s="91" t="s">
        <v>23687</v>
      </c>
      <c r="G3553" s="91" t="s">
        <v>7507</v>
      </c>
      <c r="H3553" s="93" t="s">
        <v>23695</v>
      </c>
      <c r="I3553" s="93">
        <v>43424</v>
      </c>
    </row>
    <row r="3554" spans="1:9" ht="108" x14ac:dyDescent="0.25">
      <c r="A3554" s="91">
        <v>3552</v>
      </c>
      <c r="B3554" s="91" t="s">
        <v>4379</v>
      </c>
      <c r="C3554" s="93" t="s">
        <v>885</v>
      </c>
      <c r="D3554" s="91" t="s">
        <v>23696</v>
      </c>
      <c r="E3554" s="91" t="s">
        <v>15303</v>
      </c>
      <c r="F3554" s="91" t="s">
        <v>5796</v>
      </c>
      <c r="G3554" s="91" t="s">
        <v>23697</v>
      </c>
      <c r="H3554" s="93" t="s">
        <v>23698</v>
      </c>
      <c r="I3554" s="93">
        <v>43424</v>
      </c>
    </row>
    <row r="3555" spans="1:9" ht="96" x14ac:dyDescent="0.25">
      <c r="A3555" s="91">
        <v>3553</v>
      </c>
      <c r="B3555" s="91" t="s">
        <v>4379</v>
      </c>
      <c r="C3555" s="93" t="s">
        <v>885</v>
      </c>
      <c r="D3555" s="91" t="s">
        <v>23699</v>
      </c>
      <c r="E3555" s="91" t="s">
        <v>15303</v>
      </c>
      <c r="F3555" s="91" t="s">
        <v>5796</v>
      </c>
      <c r="G3555" s="91" t="s">
        <v>23697</v>
      </c>
      <c r="H3555" s="93" t="s">
        <v>23700</v>
      </c>
      <c r="I3555" s="93">
        <v>43424</v>
      </c>
    </row>
    <row r="3556" spans="1:9" ht="96" x14ac:dyDescent="0.25">
      <c r="A3556" s="91">
        <v>3554</v>
      </c>
      <c r="B3556" s="91" t="s">
        <v>4379</v>
      </c>
      <c r="C3556" s="93" t="s">
        <v>885</v>
      </c>
      <c r="D3556" s="91" t="s">
        <v>23701</v>
      </c>
      <c r="E3556" s="91" t="s">
        <v>15303</v>
      </c>
      <c r="F3556" s="91" t="s">
        <v>5796</v>
      </c>
      <c r="G3556" s="91" t="s">
        <v>23697</v>
      </c>
      <c r="H3556" s="93" t="s">
        <v>23702</v>
      </c>
      <c r="I3556" s="93">
        <v>43424</v>
      </c>
    </row>
    <row r="3557" spans="1:9" ht="96" x14ac:dyDescent="0.25">
      <c r="A3557" s="91">
        <v>3555</v>
      </c>
      <c r="B3557" s="91" t="s">
        <v>4379</v>
      </c>
      <c r="C3557" s="93" t="s">
        <v>885</v>
      </c>
      <c r="D3557" s="91" t="s">
        <v>23703</v>
      </c>
      <c r="E3557" s="91" t="s">
        <v>15303</v>
      </c>
      <c r="F3557" s="91" t="s">
        <v>5796</v>
      </c>
      <c r="G3557" s="91" t="s">
        <v>23697</v>
      </c>
      <c r="H3557" s="93" t="s">
        <v>23704</v>
      </c>
      <c r="I3557" s="93">
        <v>43424</v>
      </c>
    </row>
    <row r="3558" spans="1:9" ht="84" x14ac:dyDescent="0.25">
      <c r="A3558" s="91">
        <v>3556</v>
      </c>
      <c r="B3558" s="91" t="s">
        <v>23705</v>
      </c>
      <c r="C3558" s="93" t="s">
        <v>2102</v>
      </c>
      <c r="D3558" s="91" t="s">
        <v>23706</v>
      </c>
      <c r="E3558" s="91" t="s">
        <v>23707</v>
      </c>
      <c r="F3558" s="91" t="s">
        <v>23708</v>
      </c>
      <c r="G3558" s="91" t="s">
        <v>23709</v>
      </c>
      <c r="H3558" s="93" t="s">
        <v>23710</v>
      </c>
      <c r="I3558" s="93">
        <v>43424</v>
      </c>
    </row>
    <row r="3559" spans="1:9" ht="96" x14ac:dyDescent="0.25">
      <c r="A3559" s="91">
        <v>3557</v>
      </c>
      <c r="B3559" s="91" t="s">
        <v>23705</v>
      </c>
      <c r="C3559" s="93" t="s">
        <v>2102</v>
      </c>
      <c r="D3559" s="91" t="s">
        <v>23711</v>
      </c>
      <c r="E3559" s="91" t="s">
        <v>23707</v>
      </c>
      <c r="F3559" s="91" t="s">
        <v>23708</v>
      </c>
      <c r="G3559" s="91" t="s">
        <v>23709</v>
      </c>
      <c r="H3559" s="93" t="s">
        <v>23712</v>
      </c>
      <c r="I3559" s="93">
        <v>43424</v>
      </c>
    </row>
    <row r="3560" spans="1:9" ht="192" x14ac:dyDescent="0.25">
      <c r="A3560" s="91">
        <v>3558</v>
      </c>
      <c r="B3560" s="91" t="s">
        <v>23339</v>
      </c>
      <c r="C3560" s="93" t="s">
        <v>749</v>
      </c>
      <c r="D3560" s="91" t="s">
        <v>23713</v>
      </c>
      <c r="E3560" s="91" t="s">
        <v>23193</v>
      </c>
      <c r="F3560" s="91" t="s">
        <v>4418</v>
      </c>
      <c r="G3560" s="91" t="s">
        <v>12959</v>
      </c>
      <c r="H3560" s="93" t="s">
        <v>23714</v>
      </c>
      <c r="I3560" s="93">
        <v>43424</v>
      </c>
    </row>
    <row r="3561" spans="1:9" ht="84" x14ac:dyDescent="0.25">
      <c r="A3561" s="91">
        <v>3559</v>
      </c>
      <c r="B3561" s="91" t="s">
        <v>23339</v>
      </c>
      <c r="C3561" s="93" t="s">
        <v>749</v>
      </c>
      <c r="D3561" s="91" t="s">
        <v>23715</v>
      </c>
      <c r="E3561" s="91" t="s">
        <v>23193</v>
      </c>
      <c r="F3561" s="91" t="s">
        <v>4418</v>
      </c>
      <c r="G3561" s="91" t="s">
        <v>12959</v>
      </c>
      <c r="H3561" s="93" t="s">
        <v>23716</v>
      </c>
      <c r="I3561" s="93">
        <v>43424</v>
      </c>
    </row>
    <row r="3562" spans="1:9" ht="72" x14ac:dyDescent="0.25">
      <c r="A3562" s="91">
        <v>3560</v>
      </c>
      <c r="B3562" s="91" t="s">
        <v>23339</v>
      </c>
      <c r="C3562" s="93" t="s">
        <v>749</v>
      </c>
      <c r="D3562" s="91" t="s">
        <v>23717</v>
      </c>
      <c r="E3562" s="91" t="s">
        <v>23193</v>
      </c>
      <c r="F3562" s="91" t="s">
        <v>4418</v>
      </c>
      <c r="G3562" s="91" t="s">
        <v>14463</v>
      </c>
      <c r="H3562" s="93" t="s">
        <v>23718</v>
      </c>
      <c r="I3562" s="93">
        <v>43424</v>
      </c>
    </row>
    <row r="3563" spans="1:9" ht="72" x14ac:dyDescent="0.25">
      <c r="A3563" s="91">
        <v>3561</v>
      </c>
      <c r="B3563" s="91" t="s">
        <v>23339</v>
      </c>
      <c r="C3563" s="93" t="s">
        <v>749</v>
      </c>
      <c r="D3563" s="91" t="s">
        <v>23719</v>
      </c>
      <c r="E3563" s="91" t="s">
        <v>23720</v>
      </c>
      <c r="F3563" s="91" t="s">
        <v>4408</v>
      </c>
      <c r="G3563" s="91" t="s">
        <v>23721</v>
      </c>
      <c r="H3563" s="93" t="s">
        <v>23722</v>
      </c>
      <c r="I3563" s="93">
        <v>43424</v>
      </c>
    </row>
    <row r="3564" spans="1:9" ht="72" x14ac:dyDescent="0.25">
      <c r="A3564" s="91">
        <v>3562</v>
      </c>
      <c r="B3564" s="91" t="s">
        <v>23339</v>
      </c>
      <c r="C3564" s="93" t="s">
        <v>749</v>
      </c>
      <c r="D3564" s="91" t="s">
        <v>23723</v>
      </c>
      <c r="E3564" s="91" t="s">
        <v>23720</v>
      </c>
      <c r="F3564" s="91" t="s">
        <v>4408</v>
      </c>
      <c r="G3564" s="91" t="s">
        <v>23724</v>
      </c>
      <c r="H3564" s="93" t="s">
        <v>23725</v>
      </c>
      <c r="I3564" s="93">
        <v>43424</v>
      </c>
    </row>
    <row r="3565" spans="1:9" ht="72" x14ac:dyDescent="0.25">
      <c r="A3565" s="91">
        <v>3563</v>
      </c>
      <c r="B3565" s="91" t="s">
        <v>23339</v>
      </c>
      <c r="C3565" s="93" t="s">
        <v>749</v>
      </c>
      <c r="D3565" s="91" t="s">
        <v>23726</v>
      </c>
      <c r="E3565" s="91" t="s">
        <v>23720</v>
      </c>
      <c r="F3565" s="91" t="s">
        <v>4408</v>
      </c>
      <c r="G3565" s="91" t="s">
        <v>23724</v>
      </c>
      <c r="H3565" s="93" t="s">
        <v>23727</v>
      </c>
      <c r="I3565" s="93">
        <v>43424</v>
      </c>
    </row>
    <row r="3566" spans="1:9" ht="72" x14ac:dyDescent="0.25">
      <c r="A3566" s="91">
        <v>3564</v>
      </c>
      <c r="B3566" s="91" t="s">
        <v>23339</v>
      </c>
      <c r="C3566" s="93" t="s">
        <v>749</v>
      </c>
      <c r="D3566" s="91" t="s">
        <v>23728</v>
      </c>
      <c r="E3566" s="91" t="s">
        <v>23720</v>
      </c>
      <c r="F3566" s="91" t="s">
        <v>4408</v>
      </c>
      <c r="G3566" s="91" t="s">
        <v>23724</v>
      </c>
      <c r="H3566" s="93" t="s">
        <v>23729</v>
      </c>
      <c r="I3566" s="93">
        <v>43424</v>
      </c>
    </row>
    <row r="3567" spans="1:9" ht="72" x14ac:dyDescent="0.25">
      <c r="A3567" s="91">
        <v>3565</v>
      </c>
      <c r="B3567" s="91" t="s">
        <v>23339</v>
      </c>
      <c r="C3567" s="93" t="s">
        <v>749</v>
      </c>
      <c r="D3567" s="91" t="s">
        <v>23730</v>
      </c>
      <c r="E3567" s="91" t="s">
        <v>23720</v>
      </c>
      <c r="F3567" s="91" t="s">
        <v>4408</v>
      </c>
      <c r="G3567" s="91" t="s">
        <v>23724</v>
      </c>
      <c r="H3567" s="93" t="s">
        <v>23731</v>
      </c>
      <c r="I3567" s="93">
        <v>43424</v>
      </c>
    </row>
    <row r="3568" spans="1:9" ht="72" x14ac:dyDescent="0.25">
      <c r="A3568" s="91">
        <v>3566</v>
      </c>
      <c r="B3568" s="91" t="s">
        <v>23339</v>
      </c>
      <c r="C3568" s="93" t="s">
        <v>749</v>
      </c>
      <c r="D3568" s="91" t="s">
        <v>23732</v>
      </c>
      <c r="E3568" s="91" t="s">
        <v>23720</v>
      </c>
      <c r="F3568" s="91" t="s">
        <v>4408</v>
      </c>
      <c r="G3568" s="91" t="s">
        <v>23724</v>
      </c>
      <c r="H3568" s="93" t="s">
        <v>23733</v>
      </c>
      <c r="I3568" s="93">
        <v>43424</v>
      </c>
    </row>
    <row r="3569" spans="1:9" ht="72" x14ac:dyDescent="0.25">
      <c r="A3569" s="91">
        <v>3567</v>
      </c>
      <c r="B3569" s="91" t="s">
        <v>23339</v>
      </c>
      <c r="C3569" s="93" t="s">
        <v>749</v>
      </c>
      <c r="D3569" s="91" t="s">
        <v>23734</v>
      </c>
      <c r="E3569" s="91" t="s">
        <v>23720</v>
      </c>
      <c r="F3569" s="91" t="s">
        <v>4408</v>
      </c>
      <c r="G3569" s="91" t="s">
        <v>23724</v>
      </c>
      <c r="H3569" s="93" t="s">
        <v>23735</v>
      </c>
      <c r="I3569" s="93">
        <v>43424</v>
      </c>
    </row>
    <row r="3570" spans="1:9" ht="72" x14ac:dyDescent="0.25">
      <c r="A3570" s="91">
        <v>3568</v>
      </c>
      <c r="B3570" s="91" t="s">
        <v>23339</v>
      </c>
      <c r="C3570" s="93" t="s">
        <v>749</v>
      </c>
      <c r="D3570" s="91" t="s">
        <v>23736</v>
      </c>
      <c r="E3570" s="91" t="s">
        <v>23720</v>
      </c>
      <c r="F3570" s="91" t="s">
        <v>4408</v>
      </c>
      <c r="G3570" s="91" t="s">
        <v>23737</v>
      </c>
      <c r="H3570" s="93" t="s">
        <v>23738</v>
      </c>
      <c r="I3570" s="93">
        <v>43424</v>
      </c>
    </row>
    <row r="3571" spans="1:9" ht="72" x14ac:dyDescent="0.25">
      <c r="A3571" s="91">
        <v>3569</v>
      </c>
      <c r="B3571" s="91" t="s">
        <v>23339</v>
      </c>
      <c r="C3571" s="93" t="s">
        <v>749</v>
      </c>
      <c r="D3571" s="91" t="s">
        <v>23739</v>
      </c>
      <c r="E3571" s="91" t="s">
        <v>23720</v>
      </c>
      <c r="F3571" s="91" t="s">
        <v>4408</v>
      </c>
      <c r="G3571" s="91" t="s">
        <v>6307</v>
      </c>
      <c r="H3571" s="93" t="s">
        <v>23740</v>
      </c>
      <c r="I3571" s="93">
        <v>43424</v>
      </c>
    </row>
    <row r="3572" spans="1:9" ht="72" x14ac:dyDescent="0.25">
      <c r="A3572" s="91">
        <v>3570</v>
      </c>
      <c r="B3572" s="91" t="s">
        <v>22260</v>
      </c>
      <c r="C3572" s="93" t="s">
        <v>749</v>
      </c>
      <c r="D3572" s="91" t="s">
        <v>23741</v>
      </c>
      <c r="E3572" s="91" t="s">
        <v>12958</v>
      </c>
      <c r="F3572" s="91" t="s">
        <v>4542</v>
      </c>
      <c r="G3572" s="91" t="s">
        <v>12962</v>
      </c>
      <c r="H3572" s="93" t="s">
        <v>23742</v>
      </c>
      <c r="I3572" s="93">
        <v>43424</v>
      </c>
    </row>
    <row r="3573" spans="1:9" ht="72" x14ac:dyDescent="0.25">
      <c r="A3573" s="91">
        <v>3571</v>
      </c>
      <c r="B3573" s="91" t="s">
        <v>22260</v>
      </c>
      <c r="C3573" s="93" t="s">
        <v>749</v>
      </c>
      <c r="D3573" s="91" t="s">
        <v>23743</v>
      </c>
      <c r="E3573" s="91" t="s">
        <v>12958</v>
      </c>
      <c r="F3573" s="91" t="s">
        <v>4542</v>
      </c>
      <c r="G3573" s="91" t="s">
        <v>12962</v>
      </c>
      <c r="H3573" s="93" t="s">
        <v>23744</v>
      </c>
      <c r="I3573" s="93">
        <v>43424</v>
      </c>
    </row>
    <row r="3574" spans="1:9" ht="72" x14ac:dyDescent="0.25">
      <c r="A3574" s="91">
        <v>3572</v>
      </c>
      <c r="B3574" s="91" t="s">
        <v>22260</v>
      </c>
      <c r="C3574" s="93" t="s">
        <v>749</v>
      </c>
      <c r="D3574" s="91" t="s">
        <v>23745</v>
      </c>
      <c r="E3574" s="91" t="s">
        <v>12958</v>
      </c>
      <c r="F3574" s="91" t="s">
        <v>4542</v>
      </c>
      <c r="G3574" s="91" t="s">
        <v>12962</v>
      </c>
      <c r="H3574" s="93" t="s">
        <v>23746</v>
      </c>
      <c r="I3574" s="93">
        <v>43424</v>
      </c>
    </row>
    <row r="3575" spans="1:9" ht="72" x14ac:dyDescent="0.25">
      <c r="A3575" s="91">
        <v>3573</v>
      </c>
      <c r="B3575" s="91" t="s">
        <v>22260</v>
      </c>
      <c r="C3575" s="93" t="s">
        <v>749</v>
      </c>
      <c r="D3575" s="91" t="s">
        <v>23747</v>
      </c>
      <c r="E3575" s="91" t="s">
        <v>12958</v>
      </c>
      <c r="F3575" s="91" t="s">
        <v>4542</v>
      </c>
      <c r="G3575" s="91" t="s">
        <v>12962</v>
      </c>
      <c r="H3575" s="93" t="s">
        <v>23748</v>
      </c>
      <c r="I3575" s="93">
        <v>43424</v>
      </c>
    </row>
    <row r="3576" spans="1:9" ht="72" x14ac:dyDescent="0.25">
      <c r="A3576" s="91">
        <v>3574</v>
      </c>
      <c r="B3576" s="91" t="s">
        <v>22260</v>
      </c>
      <c r="C3576" s="93" t="s">
        <v>749</v>
      </c>
      <c r="D3576" s="91" t="s">
        <v>23749</v>
      </c>
      <c r="E3576" s="91" t="s">
        <v>12958</v>
      </c>
      <c r="F3576" s="91" t="s">
        <v>4542</v>
      </c>
      <c r="G3576" s="91" t="s">
        <v>12962</v>
      </c>
      <c r="H3576" s="93" t="s">
        <v>23750</v>
      </c>
      <c r="I3576" s="93">
        <v>43424</v>
      </c>
    </row>
    <row r="3577" spans="1:9" ht="72" x14ac:dyDescent="0.25">
      <c r="A3577" s="91">
        <v>3575</v>
      </c>
      <c r="B3577" s="91" t="s">
        <v>22260</v>
      </c>
      <c r="C3577" s="93" t="s">
        <v>749</v>
      </c>
      <c r="D3577" s="91" t="s">
        <v>23751</v>
      </c>
      <c r="E3577" s="91" t="s">
        <v>12958</v>
      </c>
      <c r="F3577" s="91" t="s">
        <v>4542</v>
      </c>
      <c r="G3577" s="91" t="s">
        <v>12962</v>
      </c>
      <c r="H3577" s="93" t="s">
        <v>23752</v>
      </c>
      <c r="I3577" s="93">
        <v>43424</v>
      </c>
    </row>
    <row r="3578" spans="1:9" ht="72" x14ac:dyDescent="0.25">
      <c r="A3578" s="91">
        <v>3576</v>
      </c>
      <c r="B3578" s="91" t="s">
        <v>22260</v>
      </c>
      <c r="C3578" s="93" t="s">
        <v>749</v>
      </c>
      <c r="D3578" s="91" t="s">
        <v>23753</v>
      </c>
      <c r="E3578" s="91" t="s">
        <v>12958</v>
      </c>
      <c r="F3578" s="91" t="s">
        <v>4542</v>
      </c>
      <c r="G3578" s="91" t="s">
        <v>12962</v>
      </c>
      <c r="H3578" s="93" t="s">
        <v>23754</v>
      </c>
      <c r="I3578" s="93">
        <v>43424</v>
      </c>
    </row>
    <row r="3579" spans="1:9" ht="72" x14ac:dyDescent="0.25">
      <c r="A3579" s="91">
        <v>3577</v>
      </c>
      <c r="B3579" s="91" t="s">
        <v>22260</v>
      </c>
      <c r="C3579" s="93" t="s">
        <v>749</v>
      </c>
      <c r="D3579" s="91" t="s">
        <v>23755</v>
      </c>
      <c r="E3579" s="91" t="s">
        <v>12958</v>
      </c>
      <c r="F3579" s="91" t="s">
        <v>4542</v>
      </c>
      <c r="G3579" s="91" t="s">
        <v>12962</v>
      </c>
      <c r="H3579" s="93" t="s">
        <v>23756</v>
      </c>
      <c r="I3579" s="93">
        <v>43424</v>
      </c>
    </row>
    <row r="3580" spans="1:9" ht="72" x14ac:dyDescent="0.25">
      <c r="A3580" s="91">
        <v>3578</v>
      </c>
      <c r="B3580" s="91" t="s">
        <v>22260</v>
      </c>
      <c r="C3580" s="93" t="s">
        <v>749</v>
      </c>
      <c r="D3580" s="91" t="s">
        <v>23757</v>
      </c>
      <c r="E3580" s="91" t="s">
        <v>12958</v>
      </c>
      <c r="F3580" s="91" t="s">
        <v>4542</v>
      </c>
      <c r="G3580" s="91" t="s">
        <v>12962</v>
      </c>
      <c r="H3580" s="93" t="s">
        <v>23758</v>
      </c>
      <c r="I3580" s="93">
        <v>43424</v>
      </c>
    </row>
    <row r="3581" spans="1:9" ht="72" x14ac:dyDescent="0.25">
      <c r="A3581" s="91">
        <v>3579</v>
      </c>
      <c r="B3581" s="91" t="s">
        <v>22260</v>
      </c>
      <c r="C3581" s="93" t="s">
        <v>749</v>
      </c>
      <c r="D3581" s="91" t="s">
        <v>23759</v>
      </c>
      <c r="E3581" s="91" t="s">
        <v>12958</v>
      </c>
      <c r="F3581" s="91" t="s">
        <v>4542</v>
      </c>
      <c r="G3581" s="91" t="s">
        <v>12962</v>
      </c>
      <c r="H3581" s="93" t="s">
        <v>23760</v>
      </c>
      <c r="I3581" s="93">
        <v>43424</v>
      </c>
    </row>
    <row r="3582" spans="1:9" ht="60" x14ac:dyDescent="0.25">
      <c r="A3582" s="91">
        <v>3580</v>
      </c>
      <c r="B3582" s="91" t="s">
        <v>22798</v>
      </c>
      <c r="C3582" s="93" t="s">
        <v>885</v>
      </c>
      <c r="D3582" s="91" t="s">
        <v>23761</v>
      </c>
      <c r="E3582" s="91" t="s">
        <v>22688</v>
      </c>
      <c r="F3582" s="91" t="s">
        <v>4465</v>
      </c>
      <c r="G3582" s="91" t="s">
        <v>15775</v>
      </c>
      <c r="H3582" s="93" t="s">
        <v>23762</v>
      </c>
      <c r="I3582" s="93">
        <v>43424</v>
      </c>
    </row>
    <row r="3583" spans="1:9" ht="72" x14ac:dyDescent="0.25">
      <c r="A3583" s="91">
        <v>3581</v>
      </c>
      <c r="B3583" s="91" t="s">
        <v>22798</v>
      </c>
      <c r="C3583" s="93" t="s">
        <v>885</v>
      </c>
      <c r="D3583" s="91" t="s">
        <v>23763</v>
      </c>
      <c r="E3583" s="91" t="s">
        <v>23764</v>
      </c>
      <c r="F3583" s="91" t="s">
        <v>5083</v>
      </c>
      <c r="G3583" s="91" t="s">
        <v>15775</v>
      </c>
      <c r="H3583" s="93" t="s">
        <v>23765</v>
      </c>
      <c r="I3583" s="93">
        <v>43424</v>
      </c>
    </row>
    <row r="3584" spans="1:9" ht="60" x14ac:dyDescent="0.25">
      <c r="A3584" s="91">
        <v>3582</v>
      </c>
      <c r="B3584" s="91" t="s">
        <v>22798</v>
      </c>
      <c r="C3584" s="93" t="s">
        <v>885</v>
      </c>
      <c r="D3584" s="91" t="s">
        <v>23766</v>
      </c>
      <c r="E3584" s="91" t="s">
        <v>22688</v>
      </c>
      <c r="F3584" s="91" t="s">
        <v>4465</v>
      </c>
      <c r="G3584" s="91" t="s">
        <v>15775</v>
      </c>
      <c r="H3584" s="93" t="s">
        <v>23767</v>
      </c>
      <c r="I3584" s="93">
        <v>43424</v>
      </c>
    </row>
    <row r="3585" spans="1:9" ht="60" x14ac:dyDescent="0.25">
      <c r="A3585" s="91">
        <v>3583</v>
      </c>
      <c r="B3585" s="91" t="s">
        <v>22798</v>
      </c>
      <c r="C3585" s="93" t="s">
        <v>885</v>
      </c>
      <c r="D3585" s="91" t="s">
        <v>23768</v>
      </c>
      <c r="E3585" s="91" t="s">
        <v>22688</v>
      </c>
      <c r="F3585" s="91" t="s">
        <v>4465</v>
      </c>
      <c r="G3585" s="91" t="s">
        <v>15775</v>
      </c>
      <c r="H3585" s="93" t="s">
        <v>23769</v>
      </c>
      <c r="I3585" s="93">
        <v>43424</v>
      </c>
    </row>
    <row r="3586" spans="1:9" ht="60" x14ac:dyDescent="0.25">
      <c r="A3586" s="91">
        <v>3584</v>
      </c>
      <c r="B3586" s="91" t="s">
        <v>22390</v>
      </c>
      <c r="C3586" s="93" t="s">
        <v>885</v>
      </c>
      <c r="D3586" s="91" t="s">
        <v>23770</v>
      </c>
      <c r="E3586" s="91" t="s">
        <v>13820</v>
      </c>
      <c r="F3586" s="91" t="s">
        <v>3064</v>
      </c>
      <c r="G3586" s="91" t="s">
        <v>5597</v>
      </c>
      <c r="H3586" s="93" t="s">
        <v>23771</v>
      </c>
      <c r="I3586" s="93">
        <v>43424</v>
      </c>
    </row>
    <row r="3587" spans="1:9" ht="60" x14ac:dyDescent="0.25">
      <c r="A3587" s="91">
        <v>3585</v>
      </c>
      <c r="B3587" s="91" t="s">
        <v>23772</v>
      </c>
      <c r="C3587" s="93" t="s">
        <v>885</v>
      </c>
      <c r="D3587" s="91" t="s">
        <v>23773</v>
      </c>
      <c r="E3587" s="91" t="s">
        <v>14854</v>
      </c>
      <c r="F3587" s="91" t="s">
        <v>4459</v>
      </c>
      <c r="G3587" s="91" t="s">
        <v>22931</v>
      </c>
      <c r="H3587" s="93" t="s">
        <v>23774</v>
      </c>
      <c r="I3587" s="93">
        <v>43424</v>
      </c>
    </row>
    <row r="3588" spans="1:9" ht="108" x14ac:dyDescent="0.25">
      <c r="A3588" s="91">
        <v>3586</v>
      </c>
      <c r="B3588" s="91" t="s">
        <v>4510</v>
      </c>
      <c r="C3588" s="93" t="s">
        <v>749</v>
      </c>
      <c r="D3588" s="91" t="s">
        <v>23775</v>
      </c>
      <c r="E3588" s="91" t="s">
        <v>23629</v>
      </c>
      <c r="F3588" s="91" t="s">
        <v>4530</v>
      </c>
      <c r="G3588" s="91" t="s">
        <v>23630</v>
      </c>
      <c r="H3588" s="93" t="s">
        <v>23776</v>
      </c>
      <c r="I3588" s="93">
        <v>43425</v>
      </c>
    </row>
    <row r="3589" spans="1:9" ht="108" x14ac:dyDescent="0.25">
      <c r="A3589" s="91">
        <v>3587</v>
      </c>
      <c r="B3589" s="91" t="s">
        <v>4510</v>
      </c>
      <c r="C3589" s="93" t="s">
        <v>749</v>
      </c>
      <c r="D3589" s="91" t="s">
        <v>23777</v>
      </c>
      <c r="E3589" s="91" t="s">
        <v>23629</v>
      </c>
      <c r="F3589" s="91" t="s">
        <v>4530</v>
      </c>
      <c r="G3589" s="91" t="s">
        <v>23630</v>
      </c>
      <c r="H3589" s="93" t="s">
        <v>23778</v>
      </c>
      <c r="I3589" s="93">
        <v>43425</v>
      </c>
    </row>
    <row r="3590" spans="1:9" ht="108" x14ac:dyDescent="0.25">
      <c r="A3590" s="91">
        <v>3588</v>
      </c>
      <c r="B3590" s="91" t="s">
        <v>4510</v>
      </c>
      <c r="C3590" s="93" t="s">
        <v>749</v>
      </c>
      <c r="D3590" s="91" t="s">
        <v>23779</v>
      </c>
      <c r="E3590" s="91" t="s">
        <v>23629</v>
      </c>
      <c r="F3590" s="91" t="s">
        <v>4530</v>
      </c>
      <c r="G3590" s="91" t="s">
        <v>23630</v>
      </c>
      <c r="H3590" s="93" t="s">
        <v>23780</v>
      </c>
      <c r="I3590" s="93">
        <v>43425</v>
      </c>
    </row>
    <row r="3591" spans="1:9" ht="108" x14ac:dyDescent="0.25">
      <c r="A3591" s="91">
        <v>3589</v>
      </c>
      <c r="B3591" s="91" t="s">
        <v>4510</v>
      </c>
      <c r="C3591" s="93" t="s">
        <v>749</v>
      </c>
      <c r="D3591" s="91" t="s">
        <v>23781</v>
      </c>
      <c r="E3591" s="91" t="s">
        <v>23629</v>
      </c>
      <c r="F3591" s="91" t="s">
        <v>4530</v>
      </c>
      <c r="G3591" s="91" t="s">
        <v>23630</v>
      </c>
      <c r="H3591" s="93" t="s">
        <v>23782</v>
      </c>
      <c r="I3591" s="93">
        <v>43425</v>
      </c>
    </row>
    <row r="3592" spans="1:9" ht="108" x14ac:dyDescent="0.25">
      <c r="A3592" s="91">
        <v>3590</v>
      </c>
      <c r="B3592" s="91" t="s">
        <v>4510</v>
      </c>
      <c r="C3592" s="93" t="s">
        <v>749</v>
      </c>
      <c r="D3592" s="91" t="s">
        <v>23783</v>
      </c>
      <c r="E3592" s="91" t="s">
        <v>23629</v>
      </c>
      <c r="F3592" s="91" t="s">
        <v>4530</v>
      </c>
      <c r="G3592" s="91" t="s">
        <v>23630</v>
      </c>
      <c r="H3592" s="93" t="s">
        <v>23784</v>
      </c>
      <c r="I3592" s="93">
        <v>43425</v>
      </c>
    </row>
    <row r="3593" spans="1:9" ht="108" x14ac:dyDescent="0.25">
      <c r="A3593" s="91">
        <v>3591</v>
      </c>
      <c r="B3593" s="91" t="s">
        <v>4510</v>
      </c>
      <c r="C3593" s="93" t="s">
        <v>749</v>
      </c>
      <c r="D3593" s="91" t="s">
        <v>23785</v>
      </c>
      <c r="E3593" s="91" t="s">
        <v>23629</v>
      </c>
      <c r="F3593" s="91" t="s">
        <v>4530</v>
      </c>
      <c r="G3593" s="91" t="s">
        <v>23630</v>
      </c>
      <c r="H3593" s="93" t="s">
        <v>23786</v>
      </c>
      <c r="I3593" s="93">
        <v>43425</v>
      </c>
    </row>
    <row r="3594" spans="1:9" ht="108" x14ac:dyDescent="0.25">
      <c r="A3594" s="91">
        <v>3592</v>
      </c>
      <c r="B3594" s="91" t="s">
        <v>4510</v>
      </c>
      <c r="C3594" s="93" t="s">
        <v>749</v>
      </c>
      <c r="D3594" s="91" t="s">
        <v>23787</v>
      </c>
      <c r="E3594" s="91" t="s">
        <v>23629</v>
      </c>
      <c r="F3594" s="91" t="s">
        <v>4530</v>
      </c>
      <c r="G3594" s="91" t="s">
        <v>23788</v>
      </c>
      <c r="H3594" s="93" t="s">
        <v>23789</v>
      </c>
      <c r="I3594" s="93">
        <v>43425</v>
      </c>
    </row>
    <row r="3595" spans="1:9" ht="108" x14ac:dyDescent="0.25">
      <c r="A3595" s="91">
        <v>3593</v>
      </c>
      <c r="B3595" s="91" t="s">
        <v>4510</v>
      </c>
      <c r="C3595" s="93" t="s">
        <v>749</v>
      </c>
      <c r="D3595" s="91" t="s">
        <v>23790</v>
      </c>
      <c r="E3595" s="91" t="s">
        <v>23629</v>
      </c>
      <c r="F3595" s="91" t="s">
        <v>4530</v>
      </c>
      <c r="G3595" s="91" t="s">
        <v>23630</v>
      </c>
      <c r="H3595" s="93" t="s">
        <v>23791</v>
      </c>
      <c r="I3595" s="93">
        <v>43425</v>
      </c>
    </row>
    <row r="3596" spans="1:9" ht="108" x14ac:dyDescent="0.25">
      <c r="A3596" s="91">
        <v>3594</v>
      </c>
      <c r="B3596" s="91" t="s">
        <v>4510</v>
      </c>
      <c r="C3596" s="93" t="s">
        <v>749</v>
      </c>
      <c r="D3596" s="91" t="s">
        <v>23792</v>
      </c>
      <c r="E3596" s="91" t="s">
        <v>23629</v>
      </c>
      <c r="F3596" s="91" t="s">
        <v>4530</v>
      </c>
      <c r="G3596" s="91" t="s">
        <v>23630</v>
      </c>
      <c r="H3596" s="93" t="s">
        <v>23793</v>
      </c>
      <c r="I3596" s="93">
        <v>43425</v>
      </c>
    </row>
    <row r="3597" spans="1:9" ht="108" x14ac:dyDescent="0.25">
      <c r="A3597" s="91">
        <v>3595</v>
      </c>
      <c r="B3597" s="91" t="s">
        <v>4510</v>
      </c>
      <c r="C3597" s="93" t="s">
        <v>749</v>
      </c>
      <c r="D3597" s="91" t="s">
        <v>23794</v>
      </c>
      <c r="E3597" s="91" t="s">
        <v>23629</v>
      </c>
      <c r="F3597" s="91" t="s">
        <v>4530</v>
      </c>
      <c r="G3597" s="91" t="s">
        <v>23630</v>
      </c>
      <c r="H3597" s="93" t="s">
        <v>23795</v>
      </c>
      <c r="I3597" s="93">
        <v>43425</v>
      </c>
    </row>
    <row r="3598" spans="1:9" ht="108" x14ac:dyDescent="0.25">
      <c r="A3598" s="91">
        <v>3596</v>
      </c>
      <c r="B3598" s="91" t="s">
        <v>4510</v>
      </c>
      <c r="C3598" s="93" t="s">
        <v>749</v>
      </c>
      <c r="D3598" s="91" t="s">
        <v>23796</v>
      </c>
      <c r="E3598" s="91" t="s">
        <v>23629</v>
      </c>
      <c r="F3598" s="91" t="s">
        <v>4530</v>
      </c>
      <c r="G3598" s="91" t="s">
        <v>23630</v>
      </c>
      <c r="H3598" s="93" t="s">
        <v>23797</v>
      </c>
      <c r="I3598" s="93">
        <v>43425</v>
      </c>
    </row>
    <row r="3599" spans="1:9" ht="72" x14ac:dyDescent="0.25">
      <c r="A3599" s="91">
        <v>3597</v>
      </c>
      <c r="B3599" s="91" t="s">
        <v>4510</v>
      </c>
      <c r="C3599" s="93" t="s">
        <v>749</v>
      </c>
      <c r="D3599" s="91" t="s">
        <v>23798</v>
      </c>
      <c r="E3599" s="91" t="s">
        <v>12889</v>
      </c>
      <c r="F3599" s="91" t="s">
        <v>4776</v>
      </c>
      <c r="G3599" s="91" t="s">
        <v>23799</v>
      </c>
      <c r="H3599" s="93" t="s">
        <v>23800</v>
      </c>
      <c r="I3599" s="93">
        <v>43425</v>
      </c>
    </row>
    <row r="3600" spans="1:9" ht="72" x14ac:dyDescent="0.25">
      <c r="A3600" s="91">
        <v>3598</v>
      </c>
      <c r="B3600" s="91" t="s">
        <v>4510</v>
      </c>
      <c r="C3600" s="93" t="s">
        <v>749</v>
      </c>
      <c r="D3600" s="91" t="s">
        <v>23801</v>
      </c>
      <c r="E3600" s="91" t="s">
        <v>12889</v>
      </c>
      <c r="F3600" s="91" t="s">
        <v>4776</v>
      </c>
      <c r="G3600" s="91" t="s">
        <v>23799</v>
      </c>
      <c r="H3600" s="93" t="s">
        <v>23802</v>
      </c>
      <c r="I3600" s="93">
        <v>43425</v>
      </c>
    </row>
    <row r="3601" spans="1:9" ht="96" x14ac:dyDescent="0.25">
      <c r="A3601" s="91">
        <v>3599</v>
      </c>
      <c r="B3601" s="91" t="s">
        <v>23803</v>
      </c>
      <c r="C3601" s="93" t="s">
        <v>6537</v>
      </c>
      <c r="D3601" s="91" t="s">
        <v>23804</v>
      </c>
      <c r="E3601" s="91" t="s">
        <v>14648</v>
      </c>
      <c r="F3601" s="91" t="s">
        <v>23805</v>
      </c>
      <c r="G3601" s="91" t="s">
        <v>5810</v>
      </c>
      <c r="H3601" s="93" t="s">
        <v>23806</v>
      </c>
      <c r="I3601" s="93">
        <v>43425</v>
      </c>
    </row>
    <row r="3602" spans="1:9" ht="72" x14ac:dyDescent="0.25">
      <c r="A3602" s="91">
        <v>3600</v>
      </c>
      <c r="B3602" s="91" t="s">
        <v>5006</v>
      </c>
      <c r="C3602" s="93" t="s">
        <v>885</v>
      </c>
      <c r="D3602" s="91" t="s">
        <v>23807</v>
      </c>
      <c r="E3602" s="91" t="s">
        <v>14387</v>
      </c>
      <c r="F3602" s="91" t="s">
        <v>4418</v>
      </c>
      <c r="G3602" s="91" t="s">
        <v>15100</v>
      </c>
      <c r="H3602" s="93" t="s">
        <v>23808</v>
      </c>
      <c r="I3602" s="93">
        <v>43425</v>
      </c>
    </row>
    <row r="3603" spans="1:9" ht="72" x14ac:dyDescent="0.25">
      <c r="A3603" s="91">
        <v>3601</v>
      </c>
      <c r="B3603" s="91" t="s">
        <v>5006</v>
      </c>
      <c r="C3603" s="93" t="s">
        <v>885</v>
      </c>
      <c r="D3603" s="91" t="s">
        <v>23809</v>
      </c>
      <c r="E3603" s="91" t="s">
        <v>14387</v>
      </c>
      <c r="F3603" s="91" t="s">
        <v>4418</v>
      </c>
      <c r="G3603" s="91" t="s">
        <v>23810</v>
      </c>
      <c r="H3603" s="93" t="s">
        <v>23811</v>
      </c>
      <c r="I3603" s="93">
        <v>43425</v>
      </c>
    </row>
    <row r="3604" spans="1:9" ht="60" x14ac:dyDescent="0.25">
      <c r="A3604" s="91">
        <v>3602</v>
      </c>
      <c r="B3604" s="91" t="s">
        <v>5006</v>
      </c>
      <c r="C3604" s="93" t="s">
        <v>885</v>
      </c>
      <c r="D3604" s="91" t="s">
        <v>23812</v>
      </c>
      <c r="E3604" s="91" t="s">
        <v>14387</v>
      </c>
      <c r="F3604" s="91" t="s">
        <v>4418</v>
      </c>
      <c r="G3604" s="91" t="s">
        <v>15095</v>
      </c>
      <c r="H3604" s="93" t="s">
        <v>23813</v>
      </c>
      <c r="I3604" s="93">
        <v>43425</v>
      </c>
    </row>
    <row r="3605" spans="1:9" ht="96" x14ac:dyDescent="0.25">
      <c r="A3605" s="91">
        <v>3603</v>
      </c>
      <c r="B3605" s="91" t="s">
        <v>4510</v>
      </c>
      <c r="C3605" s="93" t="s">
        <v>885</v>
      </c>
      <c r="D3605" s="91" t="s">
        <v>23814</v>
      </c>
      <c r="E3605" s="91" t="s">
        <v>14521</v>
      </c>
      <c r="F3605" s="91" t="s">
        <v>52</v>
      </c>
      <c r="G3605" s="91" t="s">
        <v>15095</v>
      </c>
      <c r="H3605" s="93" t="s">
        <v>23815</v>
      </c>
      <c r="I3605" s="93">
        <v>43425</v>
      </c>
    </row>
    <row r="3606" spans="1:9" ht="96" x14ac:dyDescent="0.25">
      <c r="A3606" s="91">
        <v>3604</v>
      </c>
      <c r="B3606" s="91" t="s">
        <v>4510</v>
      </c>
      <c r="C3606" s="93" t="s">
        <v>885</v>
      </c>
      <c r="D3606" s="91" t="s">
        <v>23816</v>
      </c>
      <c r="E3606" s="91" t="s">
        <v>14521</v>
      </c>
      <c r="F3606" s="91" t="s">
        <v>52</v>
      </c>
      <c r="G3606" s="91" t="s">
        <v>15100</v>
      </c>
      <c r="H3606" s="93" t="s">
        <v>23817</v>
      </c>
      <c r="I3606" s="93">
        <v>43425</v>
      </c>
    </row>
    <row r="3607" spans="1:9" ht="96" x14ac:dyDescent="0.25">
      <c r="A3607" s="91">
        <v>3605</v>
      </c>
      <c r="B3607" s="91" t="s">
        <v>4510</v>
      </c>
      <c r="C3607" s="93" t="s">
        <v>885</v>
      </c>
      <c r="D3607" s="91" t="s">
        <v>23818</v>
      </c>
      <c r="E3607" s="91" t="s">
        <v>14521</v>
      </c>
      <c r="F3607" s="91" t="s">
        <v>52</v>
      </c>
      <c r="G3607" s="91" t="s">
        <v>6428</v>
      </c>
      <c r="H3607" s="93" t="s">
        <v>23819</v>
      </c>
      <c r="I3607" s="93">
        <v>43425</v>
      </c>
    </row>
    <row r="3608" spans="1:9" ht="96" x14ac:dyDescent="0.25">
      <c r="A3608" s="91">
        <v>3606</v>
      </c>
      <c r="B3608" s="91" t="s">
        <v>4510</v>
      </c>
      <c r="C3608" s="93" t="s">
        <v>885</v>
      </c>
      <c r="D3608" s="91" t="s">
        <v>23820</v>
      </c>
      <c r="E3608" s="91" t="s">
        <v>14521</v>
      </c>
      <c r="F3608" s="91" t="s">
        <v>52</v>
      </c>
      <c r="G3608" s="91" t="s">
        <v>6428</v>
      </c>
      <c r="H3608" s="93" t="s">
        <v>23821</v>
      </c>
      <c r="I3608" s="93">
        <v>43425</v>
      </c>
    </row>
    <row r="3609" spans="1:9" ht="96" x14ac:dyDescent="0.25">
      <c r="A3609" s="91">
        <v>3607</v>
      </c>
      <c r="B3609" s="91" t="s">
        <v>4510</v>
      </c>
      <c r="C3609" s="93" t="s">
        <v>885</v>
      </c>
      <c r="D3609" s="91" t="s">
        <v>23822</v>
      </c>
      <c r="E3609" s="91" t="s">
        <v>14521</v>
      </c>
      <c r="F3609" s="91" t="s">
        <v>52</v>
      </c>
      <c r="G3609" s="91" t="s">
        <v>6428</v>
      </c>
      <c r="H3609" s="93" t="s">
        <v>23823</v>
      </c>
      <c r="I3609" s="93">
        <v>43425</v>
      </c>
    </row>
    <row r="3610" spans="1:9" ht="96" x14ac:dyDescent="0.25">
      <c r="A3610" s="91">
        <v>3608</v>
      </c>
      <c r="B3610" s="91" t="s">
        <v>4510</v>
      </c>
      <c r="C3610" s="93" t="s">
        <v>885</v>
      </c>
      <c r="D3610" s="91" t="s">
        <v>23824</v>
      </c>
      <c r="E3610" s="91" t="s">
        <v>14521</v>
      </c>
      <c r="F3610" s="91" t="s">
        <v>52</v>
      </c>
      <c r="G3610" s="91" t="s">
        <v>6428</v>
      </c>
      <c r="H3610" s="93" t="s">
        <v>23825</v>
      </c>
      <c r="I3610" s="93">
        <v>43425</v>
      </c>
    </row>
    <row r="3611" spans="1:9" ht="72" x14ac:dyDescent="0.25">
      <c r="A3611" s="91">
        <v>3609</v>
      </c>
      <c r="B3611" s="91" t="s">
        <v>22390</v>
      </c>
      <c r="C3611" s="93" t="s">
        <v>885</v>
      </c>
      <c r="D3611" s="91" t="s">
        <v>23826</v>
      </c>
      <c r="E3611" s="91" t="s">
        <v>23193</v>
      </c>
      <c r="F3611" s="91" t="s">
        <v>4418</v>
      </c>
      <c r="G3611" s="91" t="s">
        <v>23827</v>
      </c>
      <c r="H3611" s="93" t="s">
        <v>23828</v>
      </c>
      <c r="I3611" s="93">
        <v>43425</v>
      </c>
    </row>
    <row r="3612" spans="1:9" ht="72" x14ac:dyDescent="0.25">
      <c r="A3612" s="91">
        <v>3610</v>
      </c>
      <c r="B3612" s="91" t="s">
        <v>22390</v>
      </c>
      <c r="C3612" s="93" t="s">
        <v>885</v>
      </c>
      <c r="D3612" s="91" t="s">
        <v>23829</v>
      </c>
      <c r="E3612" s="91" t="s">
        <v>23193</v>
      </c>
      <c r="F3612" s="91" t="s">
        <v>4418</v>
      </c>
      <c r="G3612" s="91" t="s">
        <v>23827</v>
      </c>
      <c r="H3612" s="93" t="s">
        <v>23830</v>
      </c>
      <c r="I3612" s="93">
        <v>43425</v>
      </c>
    </row>
    <row r="3613" spans="1:9" ht="72" x14ac:dyDescent="0.25">
      <c r="A3613" s="91">
        <v>3611</v>
      </c>
      <c r="B3613" s="91" t="s">
        <v>22390</v>
      </c>
      <c r="C3613" s="93" t="s">
        <v>885</v>
      </c>
      <c r="D3613" s="91" t="s">
        <v>23831</v>
      </c>
      <c r="E3613" s="91" t="s">
        <v>23193</v>
      </c>
      <c r="F3613" s="91" t="s">
        <v>4418</v>
      </c>
      <c r="G3613" s="91" t="s">
        <v>23827</v>
      </c>
      <c r="H3613" s="93" t="s">
        <v>23832</v>
      </c>
      <c r="I3613" s="93">
        <v>43425</v>
      </c>
    </row>
    <row r="3614" spans="1:9" ht="72" x14ac:dyDescent="0.25">
      <c r="A3614" s="91">
        <v>3612</v>
      </c>
      <c r="B3614" s="91" t="s">
        <v>22390</v>
      </c>
      <c r="C3614" s="93" t="s">
        <v>885</v>
      </c>
      <c r="D3614" s="91" t="s">
        <v>23833</v>
      </c>
      <c r="E3614" s="91" t="s">
        <v>23193</v>
      </c>
      <c r="F3614" s="91" t="s">
        <v>4418</v>
      </c>
      <c r="G3614" s="91" t="s">
        <v>23827</v>
      </c>
      <c r="H3614" s="93" t="s">
        <v>23834</v>
      </c>
      <c r="I3614" s="93">
        <v>43425</v>
      </c>
    </row>
    <row r="3615" spans="1:9" ht="72" x14ac:dyDescent="0.25">
      <c r="A3615" s="91">
        <v>3613</v>
      </c>
      <c r="B3615" s="91" t="s">
        <v>22390</v>
      </c>
      <c r="C3615" s="93" t="s">
        <v>885</v>
      </c>
      <c r="D3615" s="91" t="s">
        <v>23835</v>
      </c>
      <c r="E3615" s="91" t="s">
        <v>23193</v>
      </c>
      <c r="F3615" s="91" t="s">
        <v>4418</v>
      </c>
      <c r="G3615" s="91" t="s">
        <v>23827</v>
      </c>
      <c r="H3615" s="93" t="s">
        <v>23836</v>
      </c>
      <c r="I3615" s="93">
        <v>43425</v>
      </c>
    </row>
    <row r="3616" spans="1:9" ht="72" x14ac:dyDescent="0.25">
      <c r="A3616" s="91">
        <v>3614</v>
      </c>
      <c r="B3616" s="91" t="s">
        <v>22390</v>
      </c>
      <c r="C3616" s="93" t="s">
        <v>885</v>
      </c>
      <c r="D3616" s="91" t="s">
        <v>23837</v>
      </c>
      <c r="E3616" s="91" t="s">
        <v>23193</v>
      </c>
      <c r="F3616" s="91" t="s">
        <v>4418</v>
      </c>
      <c r="G3616" s="91" t="s">
        <v>23827</v>
      </c>
      <c r="H3616" s="93" t="s">
        <v>23838</v>
      </c>
      <c r="I3616" s="93">
        <v>43425</v>
      </c>
    </row>
    <row r="3617" spans="1:9" ht="72" x14ac:dyDescent="0.25">
      <c r="A3617" s="91">
        <v>3615</v>
      </c>
      <c r="B3617" s="91" t="s">
        <v>22390</v>
      </c>
      <c r="C3617" s="93" t="s">
        <v>885</v>
      </c>
      <c r="D3617" s="91" t="s">
        <v>23839</v>
      </c>
      <c r="E3617" s="91" t="s">
        <v>23193</v>
      </c>
      <c r="F3617" s="91" t="s">
        <v>4418</v>
      </c>
      <c r="G3617" s="91" t="s">
        <v>23827</v>
      </c>
      <c r="H3617" s="93" t="s">
        <v>23840</v>
      </c>
      <c r="I3617" s="93">
        <v>43425</v>
      </c>
    </row>
    <row r="3618" spans="1:9" ht="72" x14ac:dyDescent="0.25">
      <c r="A3618" s="91">
        <v>3616</v>
      </c>
      <c r="B3618" s="91" t="s">
        <v>22390</v>
      </c>
      <c r="C3618" s="93" t="s">
        <v>885</v>
      </c>
      <c r="D3618" s="91" t="s">
        <v>23841</v>
      </c>
      <c r="E3618" s="91" t="s">
        <v>23193</v>
      </c>
      <c r="F3618" s="91" t="s">
        <v>4418</v>
      </c>
      <c r="G3618" s="91" t="s">
        <v>23827</v>
      </c>
      <c r="H3618" s="93" t="s">
        <v>23842</v>
      </c>
      <c r="I3618" s="93">
        <v>43425</v>
      </c>
    </row>
    <row r="3619" spans="1:9" ht="72" x14ac:dyDescent="0.25">
      <c r="A3619" s="91">
        <v>3617</v>
      </c>
      <c r="B3619" s="91" t="s">
        <v>22390</v>
      </c>
      <c r="C3619" s="93" t="s">
        <v>885</v>
      </c>
      <c r="D3619" s="91" t="s">
        <v>23843</v>
      </c>
      <c r="E3619" s="91" t="s">
        <v>23193</v>
      </c>
      <c r="F3619" s="91" t="s">
        <v>4418</v>
      </c>
      <c r="G3619" s="91" t="s">
        <v>23827</v>
      </c>
      <c r="H3619" s="93" t="s">
        <v>23844</v>
      </c>
      <c r="I3619" s="93">
        <v>43425</v>
      </c>
    </row>
    <row r="3620" spans="1:9" ht="60" x14ac:dyDescent="0.25">
      <c r="A3620" s="91">
        <v>3618</v>
      </c>
      <c r="B3620" s="91" t="s">
        <v>22390</v>
      </c>
      <c r="C3620" s="93" t="s">
        <v>885</v>
      </c>
      <c r="D3620" s="91" t="s">
        <v>23845</v>
      </c>
      <c r="E3620" s="91" t="s">
        <v>23193</v>
      </c>
      <c r="F3620" s="91" t="s">
        <v>4418</v>
      </c>
      <c r="G3620" s="91" t="s">
        <v>23827</v>
      </c>
      <c r="H3620" s="93" t="s">
        <v>23846</v>
      </c>
      <c r="I3620" s="93">
        <v>43425</v>
      </c>
    </row>
    <row r="3621" spans="1:9" ht="72" x14ac:dyDescent="0.25">
      <c r="A3621" s="91">
        <v>3619</v>
      </c>
      <c r="B3621" s="91" t="s">
        <v>22390</v>
      </c>
      <c r="C3621" s="93" t="s">
        <v>885</v>
      </c>
      <c r="D3621" s="91" t="s">
        <v>23847</v>
      </c>
      <c r="E3621" s="91" t="s">
        <v>23193</v>
      </c>
      <c r="F3621" s="91" t="s">
        <v>4418</v>
      </c>
      <c r="G3621" s="91" t="s">
        <v>23827</v>
      </c>
      <c r="H3621" s="93" t="s">
        <v>23848</v>
      </c>
      <c r="I3621" s="93">
        <v>43425</v>
      </c>
    </row>
    <row r="3622" spans="1:9" ht="60" x14ac:dyDescent="0.25">
      <c r="A3622" s="91">
        <v>3620</v>
      </c>
      <c r="B3622" s="91" t="s">
        <v>22390</v>
      </c>
      <c r="C3622" s="93" t="s">
        <v>885</v>
      </c>
      <c r="D3622" s="91" t="s">
        <v>23849</v>
      </c>
      <c r="E3622" s="91" t="s">
        <v>23193</v>
      </c>
      <c r="F3622" s="91" t="s">
        <v>4418</v>
      </c>
      <c r="G3622" s="91" t="s">
        <v>23827</v>
      </c>
      <c r="H3622" s="93" t="s">
        <v>23850</v>
      </c>
      <c r="I3622" s="93">
        <v>43425</v>
      </c>
    </row>
    <row r="3623" spans="1:9" ht="60" x14ac:dyDescent="0.25">
      <c r="A3623" s="91">
        <v>3621</v>
      </c>
      <c r="B3623" s="91" t="s">
        <v>22390</v>
      </c>
      <c r="C3623" s="93" t="s">
        <v>885</v>
      </c>
      <c r="D3623" s="91" t="s">
        <v>23851</v>
      </c>
      <c r="E3623" s="91" t="s">
        <v>23193</v>
      </c>
      <c r="F3623" s="91" t="s">
        <v>4418</v>
      </c>
      <c r="G3623" s="91" t="s">
        <v>23827</v>
      </c>
      <c r="H3623" s="93" t="s">
        <v>23852</v>
      </c>
      <c r="I3623" s="93">
        <v>43425</v>
      </c>
    </row>
    <row r="3624" spans="1:9" ht="60" x14ac:dyDescent="0.25">
      <c r="A3624" s="91">
        <v>3622</v>
      </c>
      <c r="B3624" s="91" t="s">
        <v>22390</v>
      </c>
      <c r="C3624" s="93" t="s">
        <v>885</v>
      </c>
      <c r="D3624" s="91" t="s">
        <v>23853</v>
      </c>
      <c r="E3624" s="91" t="s">
        <v>23193</v>
      </c>
      <c r="F3624" s="91" t="s">
        <v>4418</v>
      </c>
      <c r="G3624" s="91" t="s">
        <v>23827</v>
      </c>
      <c r="H3624" s="93" t="s">
        <v>23854</v>
      </c>
      <c r="I3624" s="93">
        <v>43425</v>
      </c>
    </row>
    <row r="3625" spans="1:9" ht="60" x14ac:dyDescent="0.25">
      <c r="A3625" s="91">
        <v>3623</v>
      </c>
      <c r="B3625" s="91" t="s">
        <v>22390</v>
      </c>
      <c r="C3625" s="93" t="s">
        <v>885</v>
      </c>
      <c r="D3625" s="91" t="s">
        <v>23855</v>
      </c>
      <c r="E3625" s="91" t="s">
        <v>23193</v>
      </c>
      <c r="F3625" s="91" t="s">
        <v>4418</v>
      </c>
      <c r="G3625" s="91" t="s">
        <v>23827</v>
      </c>
      <c r="H3625" s="93" t="s">
        <v>23856</v>
      </c>
      <c r="I3625" s="93">
        <v>43425</v>
      </c>
    </row>
    <row r="3626" spans="1:9" ht="72" x14ac:dyDescent="0.25">
      <c r="A3626" s="91">
        <v>3624</v>
      </c>
      <c r="B3626" s="91" t="s">
        <v>22390</v>
      </c>
      <c r="C3626" s="93" t="s">
        <v>885</v>
      </c>
      <c r="D3626" s="91" t="s">
        <v>23857</v>
      </c>
      <c r="E3626" s="91" t="s">
        <v>23193</v>
      </c>
      <c r="F3626" s="91" t="s">
        <v>4418</v>
      </c>
      <c r="G3626" s="91" t="s">
        <v>23827</v>
      </c>
      <c r="H3626" s="93" t="s">
        <v>23858</v>
      </c>
      <c r="I3626" s="93">
        <v>43425</v>
      </c>
    </row>
    <row r="3627" spans="1:9" ht="72" x14ac:dyDescent="0.25">
      <c r="A3627" s="91">
        <v>3625</v>
      </c>
      <c r="B3627" s="91" t="s">
        <v>22390</v>
      </c>
      <c r="C3627" s="93" t="s">
        <v>885</v>
      </c>
      <c r="D3627" s="91" t="s">
        <v>23859</v>
      </c>
      <c r="E3627" s="91" t="s">
        <v>23193</v>
      </c>
      <c r="F3627" s="91" t="s">
        <v>4418</v>
      </c>
      <c r="G3627" s="91" t="s">
        <v>23827</v>
      </c>
      <c r="H3627" s="93" t="s">
        <v>23860</v>
      </c>
      <c r="I3627" s="93">
        <v>43425</v>
      </c>
    </row>
    <row r="3628" spans="1:9" ht="72" x14ac:dyDescent="0.25">
      <c r="A3628" s="91">
        <v>3626</v>
      </c>
      <c r="B3628" s="91" t="s">
        <v>22390</v>
      </c>
      <c r="C3628" s="93" t="s">
        <v>885</v>
      </c>
      <c r="D3628" s="91" t="s">
        <v>23861</v>
      </c>
      <c r="E3628" s="91" t="s">
        <v>23193</v>
      </c>
      <c r="F3628" s="91" t="s">
        <v>4418</v>
      </c>
      <c r="G3628" s="91" t="s">
        <v>23827</v>
      </c>
      <c r="H3628" s="93" t="s">
        <v>23862</v>
      </c>
      <c r="I3628" s="93">
        <v>43425</v>
      </c>
    </row>
    <row r="3629" spans="1:9" ht="60" x14ac:dyDescent="0.25">
      <c r="A3629" s="91">
        <v>3627</v>
      </c>
      <c r="B3629" s="91" t="s">
        <v>22390</v>
      </c>
      <c r="C3629" s="93" t="s">
        <v>885</v>
      </c>
      <c r="D3629" s="91" t="s">
        <v>23863</v>
      </c>
      <c r="E3629" s="91" t="s">
        <v>23193</v>
      </c>
      <c r="F3629" s="91" t="s">
        <v>4418</v>
      </c>
      <c r="G3629" s="91" t="s">
        <v>23827</v>
      </c>
      <c r="H3629" s="93" t="s">
        <v>23864</v>
      </c>
      <c r="I3629" s="93">
        <v>43425</v>
      </c>
    </row>
    <row r="3630" spans="1:9" ht="72" x14ac:dyDescent="0.25">
      <c r="A3630" s="91">
        <v>3628</v>
      </c>
      <c r="B3630" s="91" t="s">
        <v>22390</v>
      </c>
      <c r="C3630" s="93" t="s">
        <v>885</v>
      </c>
      <c r="D3630" s="91" t="s">
        <v>23865</v>
      </c>
      <c r="E3630" s="91" t="s">
        <v>23193</v>
      </c>
      <c r="F3630" s="91" t="s">
        <v>4418</v>
      </c>
      <c r="G3630" s="91" t="s">
        <v>23827</v>
      </c>
      <c r="H3630" s="93" t="s">
        <v>23866</v>
      </c>
      <c r="I3630" s="93">
        <v>43425</v>
      </c>
    </row>
    <row r="3631" spans="1:9" ht="60" x14ac:dyDescent="0.25">
      <c r="A3631" s="91">
        <v>3629</v>
      </c>
      <c r="B3631" s="91" t="s">
        <v>22390</v>
      </c>
      <c r="C3631" s="93" t="s">
        <v>885</v>
      </c>
      <c r="D3631" s="91" t="s">
        <v>23867</v>
      </c>
      <c r="E3631" s="91" t="s">
        <v>23193</v>
      </c>
      <c r="F3631" s="91" t="s">
        <v>4418</v>
      </c>
      <c r="G3631" s="91" t="s">
        <v>23827</v>
      </c>
      <c r="H3631" s="93" t="s">
        <v>23868</v>
      </c>
      <c r="I3631" s="93">
        <v>43425</v>
      </c>
    </row>
    <row r="3632" spans="1:9" ht="72" x14ac:dyDescent="0.25">
      <c r="A3632" s="91">
        <v>3630</v>
      </c>
      <c r="B3632" s="91" t="s">
        <v>22390</v>
      </c>
      <c r="C3632" s="93" t="s">
        <v>885</v>
      </c>
      <c r="D3632" s="91" t="s">
        <v>23869</v>
      </c>
      <c r="E3632" s="91" t="s">
        <v>23193</v>
      </c>
      <c r="F3632" s="91" t="s">
        <v>4418</v>
      </c>
      <c r="G3632" s="91" t="s">
        <v>23827</v>
      </c>
      <c r="H3632" s="93" t="s">
        <v>23870</v>
      </c>
      <c r="I3632" s="93">
        <v>43425</v>
      </c>
    </row>
    <row r="3633" spans="1:9" ht="72" x14ac:dyDescent="0.25">
      <c r="A3633" s="91">
        <v>3631</v>
      </c>
      <c r="B3633" s="91" t="s">
        <v>22390</v>
      </c>
      <c r="C3633" s="93" t="s">
        <v>885</v>
      </c>
      <c r="D3633" s="91" t="s">
        <v>23871</v>
      </c>
      <c r="E3633" s="91" t="s">
        <v>23193</v>
      </c>
      <c r="F3633" s="91" t="s">
        <v>4418</v>
      </c>
      <c r="G3633" s="91" t="s">
        <v>23827</v>
      </c>
      <c r="H3633" s="93" t="s">
        <v>23872</v>
      </c>
      <c r="I3633" s="93">
        <v>43425</v>
      </c>
    </row>
    <row r="3634" spans="1:9" ht="60" x14ac:dyDescent="0.25">
      <c r="A3634" s="91">
        <v>3632</v>
      </c>
      <c r="B3634" s="91" t="s">
        <v>22390</v>
      </c>
      <c r="C3634" s="93" t="s">
        <v>885</v>
      </c>
      <c r="D3634" s="91" t="s">
        <v>23873</v>
      </c>
      <c r="E3634" s="91" t="s">
        <v>23193</v>
      </c>
      <c r="F3634" s="91" t="s">
        <v>4418</v>
      </c>
      <c r="G3634" s="91" t="s">
        <v>23827</v>
      </c>
      <c r="H3634" s="93" t="s">
        <v>23874</v>
      </c>
      <c r="I3634" s="93">
        <v>43425</v>
      </c>
    </row>
    <row r="3635" spans="1:9" ht="72" x14ac:dyDescent="0.25">
      <c r="A3635" s="91">
        <v>3633</v>
      </c>
      <c r="B3635" s="91" t="s">
        <v>22390</v>
      </c>
      <c r="C3635" s="93" t="s">
        <v>885</v>
      </c>
      <c r="D3635" s="91" t="s">
        <v>23875</v>
      </c>
      <c r="E3635" s="91" t="s">
        <v>23193</v>
      </c>
      <c r="F3635" s="91" t="s">
        <v>4418</v>
      </c>
      <c r="G3635" s="91" t="s">
        <v>23827</v>
      </c>
      <c r="H3635" s="93" t="s">
        <v>23876</v>
      </c>
      <c r="I3635" s="93">
        <v>43425</v>
      </c>
    </row>
    <row r="3636" spans="1:9" ht="72" x14ac:dyDescent="0.25">
      <c r="A3636" s="91">
        <v>3634</v>
      </c>
      <c r="B3636" s="91" t="s">
        <v>5141</v>
      </c>
      <c r="C3636" s="93" t="s">
        <v>749</v>
      </c>
      <c r="D3636" s="91" t="s">
        <v>23877</v>
      </c>
      <c r="E3636" s="91" t="s">
        <v>13283</v>
      </c>
      <c r="F3636" s="91" t="s">
        <v>5203</v>
      </c>
      <c r="G3636" s="91" t="s">
        <v>23878</v>
      </c>
      <c r="H3636" s="93" t="s">
        <v>23879</v>
      </c>
      <c r="I3636" s="93">
        <v>43426</v>
      </c>
    </row>
    <row r="3637" spans="1:9" ht="72" x14ac:dyDescent="0.25">
      <c r="A3637" s="91">
        <v>3635</v>
      </c>
      <c r="B3637" s="91" t="s">
        <v>5141</v>
      </c>
      <c r="C3637" s="93" t="s">
        <v>749</v>
      </c>
      <c r="D3637" s="91" t="s">
        <v>23880</v>
      </c>
      <c r="E3637" s="91" t="s">
        <v>13283</v>
      </c>
      <c r="F3637" s="91" t="s">
        <v>5203</v>
      </c>
      <c r="G3637" s="91" t="s">
        <v>23878</v>
      </c>
      <c r="H3637" s="93" t="s">
        <v>23881</v>
      </c>
      <c r="I3637" s="93">
        <v>43426</v>
      </c>
    </row>
    <row r="3638" spans="1:9" ht="84" x14ac:dyDescent="0.25">
      <c r="A3638" s="91">
        <v>3636</v>
      </c>
      <c r="B3638" s="91" t="s">
        <v>5141</v>
      </c>
      <c r="C3638" s="93" t="s">
        <v>749</v>
      </c>
      <c r="D3638" s="91" t="s">
        <v>23882</v>
      </c>
      <c r="E3638" s="91" t="s">
        <v>13283</v>
      </c>
      <c r="F3638" s="91" t="s">
        <v>5203</v>
      </c>
      <c r="G3638" s="91" t="s">
        <v>5331</v>
      </c>
      <c r="H3638" s="93" t="s">
        <v>23883</v>
      </c>
      <c r="I3638" s="93">
        <v>43426</v>
      </c>
    </row>
    <row r="3639" spans="1:9" ht="84" x14ac:dyDescent="0.25">
      <c r="A3639" s="91">
        <v>3637</v>
      </c>
      <c r="B3639" s="91" t="s">
        <v>5141</v>
      </c>
      <c r="C3639" s="93" t="s">
        <v>749</v>
      </c>
      <c r="D3639" s="91" t="s">
        <v>23884</v>
      </c>
      <c r="E3639" s="91" t="s">
        <v>13283</v>
      </c>
      <c r="F3639" s="91" t="s">
        <v>5203</v>
      </c>
      <c r="G3639" s="91" t="s">
        <v>23878</v>
      </c>
      <c r="H3639" s="93" t="s">
        <v>23885</v>
      </c>
      <c r="I3639" s="93">
        <v>43426</v>
      </c>
    </row>
    <row r="3640" spans="1:9" ht="84" x14ac:dyDescent="0.25">
      <c r="A3640" s="91">
        <v>3638</v>
      </c>
      <c r="B3640" s="91" t="s">
        <v>5141</v>
      </c>
      <c r="C3640" s="93" t="s">
        <v>749</v>
      </c>
      <c r="D3640" s="91" t="s">
        <v>23886</v>
      </c>
      <c r="E3640" s="91" t="s">
        <v>13283</v>
      </c>
      <c r="F3640" s="91" t="s">
        <v>5203</v>
      </c>
      <c r="G3640" s="91" t="s">
        <v>23878</v>
      </c>
      <c r="H3640" s="93" t="s">
        <v>23887</v>
      </c>
      <c r="I3640" s="93">
        <v>43426</v>
      </c>
    </row>
    <row r="3641" spans="1:9" ht="132" x14ac:dyDescent="0.25">
      <c r="A3641" s="91">
        <v>3639</v>
      </c>
      <c r="B3641" s="91" t="s">
        <v>5141</v>
      </c>
      <c r="C3641" s="93" t="s">
        <v>749</v>
      </c>
      <c r="D3641" s="91" t="s">
        <v>23888</v>
      </c>
      <c r="E3641" s="91" t="s">
        <v>13283</v>
      </c>
      <c r="F3641" s="91" t="s">
        <v>5203</v>
      </c>
      <c r="G3641" s="91" t="s">
        <v>5331</v>
      </c>
      <c r="H3641" s="93" t="s">
        <v>23889</v>
      </c>
      <c r="I3641" s="93">
        <v>43426</v>
      </c>
    </row>
    <row r="3642" spans="1:9" ht="156" x14ac:dyDescent="0.25">
      <c r="A3642" s="91">
        <v>3640</v>
      </c>
      <c r="B3642" s="91" t="s">
        <v>5141</v>
      </c>
      <c r="C3642" s="93" t="s">
        <v>749</v>
      </c>
      <c r="D3642" s="91" t="s">
        <v>23890</v>
      </c>
      <c r="E3642" s="91" t="s">
        <v>13283</v>
      </c>
      <c r="F3642" s="91" t="s">
        <v>5203</v>
      </c>
      <c r="G3642" s="91" t="s">
        <v>5331</v>
      </c>
      <c r="H3642" s="93" t="s">
        <v>23891</v>
      </c>
      <c r="I3642" s="93">
        <v>43426</v>
      </c>
    </row>
    <row r="3643" spans="1:9" ht="84" x14ac:dyDescent="0.25">
      <c r="A3643" s="91">
        <v>3641</v>
      </c>
      <c r="B3643" s="91" t="s">
        <v>5141</v>
      </c>
      <c r="C3643" s="93" t="s">
        <v>749</v>
      </c>
      <c r="D3643" s="91" t="s">
        <v>23892</v>
      </c>
      <c r="E3643" s="91" t="s">
        <v>13283</v>
      </c>
      <c r="F3643" s="91" t="s">
        <v>5203</v>
      </c>
      <c r="G3643" s="91" t="s">
        <v>5225</v>
      </c>
      <c r="H3643" s="93" t="s">
        <v>23893</v>
      </c>
      <c r="I3643" s="93">
        <v>43426</v>
      </c>
    </row>
    <row r="3644" spans="1:9" ht="132" x14ac:dyDescent="0.25">
      <c r="A3644" s="91">
        <v>3642</v>
      </c>
      <c r="B3644" s="91" t="s">
        <v>22610</v>
      </c>
      <c r="C3644" s="93" t="s">
        <v>749</v>
      </c>
      <c r="D3644" s="91" t="s">
        <v>23894</v>
      </c>
      <c r="E3644" s="91" t="s">
        <v>13283</v>
      </c>
      <c r="F3644" s="91" t="s">
        <v>5203</v>
      </c>
      <c r="G3644" s="91" t="s">
        <v>15853</v>
      </c>
      <c r="H3644" s="93" t="s">
        <v>23895</v>
      </c>
      <c r="I3644" s="93">
        <v>43426</v>
      </c>
    </row>
    <row r="3645" spans="1:9" ht="96" x14ac:dyDescent="0.25">
      <c r="A3645" s="91">
        <v>3643</v>
      </c>
      <c r="B3645" s="91" t="s">
        <v>5141</v>
      </c>
      <c r="C3645" s="93" t="s">
        <v>749</v>
      </c>
      <c r="D3645" s="91" t="s">
        <v>23896</v>
      </c>
      <c r="E3645" s="91" t="s">
        <v>13283</v>
      </c>
      <c r="F3645" s="91" t="s">
        <v>5203</v>
      </c>
      <c r="G3645" s="91" t="s">
        <v>5331</v>
      </c>
      <c r="H3645" s="93" t="s">
        <v>23897</v>
      </c>
      <c r="I3645" s="93">
        <v>43426</v>
      </c>
    </row>
    <row r="3646" spans="1:9" ht="156" x14ac:dyDescent="0.25">
      <c r="A3646" s="91">
        <v>3644</v>
      </c>
      <c r="B3646" s="91" t="s">
        <v>22610</v>
      </c>
      <c r="C3646" s="93" t="s">
        <v>749</v>
      </c>
      <c r="D3646" s="91" t="s">
        <v>23898</v>
      </c>
      <c r="E3646" s="91" t="s">
        <v>13283</v>
      </c>
      <c r="F3646" s="91" t="s">
        <v>5203</v>
      </c>
      <c r="G3646" s="91" t="s">
        <v>6461</v>
      </c>
      <c r="H3646" s="93" t="s">
        <v>23899</v>
      </c>
      <c r="I3646" s="93">
        <v>43426</v>
      </c>
    </row>
    <row r="3647" spans="1:9" ht="72" x14ac:dyDescent="0.25">
      <c r="A3647" s="91">
        <v>3645</v>
      </c>
      <c r="B3647" s="91" t="s">
        <v>4866</v>
      </c>
      <c r="C3647" s="93" t="s">
        <v>749</v>
      </c>
      <c r="D3647" s="91" t="s">
        <v>23900</v>
      </c>
      <c r="E3647" s="91" t="s">
        <v>14344</v>
      </c>
      <c r="F3647" s="91" t="s">
        <v>4597</v>
      </c>
      <c r="G3647" s="91" t="s">
        <v>23901</v>
      </c>
      <c r="H3647" s="93" t="s">
        <v>23902</v>
      </c>
      <c r="I3647" s="93">
        <v>43426</v>
      </c>
    </row>
    <row r="3648" spans="1:9" ht="72" x14ac:dyDescent="0.25">
      <c r="A3648" s="91">
        <v>3646</v>
      </c>
      <c r="B3648" s="91" t="s">
        <v>4600</v>
      </c>
      <c r="C3648" s="93" t="s">
        <v>749</v>
      </c>
      <c r="D3648" s="91" t="s">
        <v>23903</v>
      </c>
      <c r="E3648" s="91" t="s">
        <v>14344</v>
      </c>
      <c r="F3648" s="91" t="s">
        <v>4597</v>
      </c>
      <c r="G3648" s="91" t="s">
        <v>23258</v>
      </c>
      <c r="H3648" s="93" t="s">
        <v>23904</v>
      </c>
      <c r="I3648" s="93">
        <v>43426</v>
      </c>
    </row>
    <row r="3649" spans="1:9" ht="72" x14ac:dyDescent="0.25">
      <c r="A3649" s="91">
        <v>3647</v>
      </c>
      <c r="B3649" s="91" t="s">
        <v>14465</v>
      </c>
      <c r="C3649" s="93" t="s">
        <v>749</v>
      </c>
      <c r="D3649" s="91" t="s">
        <v>23905</v>
      </c>
      <c r="E3649" s="91" t="s">
        <v>4373</v>
      </c>
      <c r="F3649" s="91" t="s">
        <v>4374</v>
      </c>
      <c r="G3649" s="91" t="s">
        <v>22289</v>
      </c>
      <c r="H3649" s="93" t="s">
        <v>23906</v>
      </c>
      <c r="I3649" s="93">
        <v>43426</v>
      </c>
    </row>
    <row r="3650" spans="1:9" ht="72" x14ac:dyDescent="0.25">
      <c r="A3650" s="91">
        <v>3648</v>
      </c>
      <c r="B3650" s="91" t="s">
        <v>23907</v>
      </c>
      <c r="C3650" s="93" t="s">
        <v>749</v>
      </c>
      <c r="D3650" s="91" t="s">
        <v>23908</v>
      </c>
      <c r="E3650" s="91" t="s">
        <v>15026</v>
      </c>
      <c r="F3650" s="91" t="s">
        <v>3429</v>
      </c>
      <c r="G3650" s="91" t="s">
        <v>23909</v>
      </c>
      <c r="H3650" s="93" t="s">
        <v>23910</v>
      </c>
      <c r="I3650" s="93">
        <v>43426</v>
      </c>
    </row>
    <row r="3651" spans="1:9" ht="72" x14ac:dyDescent="0.25">
      <c r="A3651" s="91">
        <v>3649</v>
      </c>
      <c r="B3651" s="91" t="s">
        <v>23907</v>
      </c>
      <c r="C3651" s="93" t="s">
        <v>749</v>
      </c>
      <c r="D3651" s="91" t="s">
        <v>23911</v>
      </c>
      <c r="E3651" s="91" t="s">
        <v>15026</v>
      </c>
      <c r="F3651" s="91" t="s">
        <v>3429</v>
      </c>
      <c r="G3651" s="91" t="s">
        <v>23909</v>
      </c>
      <c r="H3651" s="93" t="s">
        <v>23912</v>
      </c>
      <c r="I3651" s="93">
        <v>43426</v>
      </c>
    </row>
    <row r="3652" spans="1:9" ht="108" x14ac:dyDescent="0.25">
      <c r="A3652" s="91">
        <v>3650</v>
      </c>
      <c r="B3652" s="91" t="s">
        <v>23913</v>
      </c>
      <c r="C3652" s="93" t="s">
        <v>749</v>
      </c>
      <c r="D3652" s="91" t="s">
        <v>23914</v>
      </c>
      <c r="E3652" s="91" t="s">
        <v>15026</v>
      </c>
      <c r="F3652" s="91" t="s">
        <v>3429</v>
      </c>
      <c r="G3652" s="91" t="s">
        <v>23915</v>
      </c>
      <c r="H3652" s="93" t="s">
        <v>23916</v>
      </c>
      <c r="I3652" s="93">
        <v>43426</v>
      </c>
    </row>
    <row r="3653" spans="1:9" ht="108" x14ac:dyDescent="0.25">
      <c r="A3653" s="91">
        <v>3651</v>
      </c>
      <c r="B3653" s="91" t="s">
        <v>23913</v>
      </c>
      <c r="C3653" s="93" t="s">
        <v>749</v>
      </c>
      <c r="D3653" s="91" t="s">
        <v>23917</v>
      </c>
      <c r="E3653" s="91" t="s">
        <v>15026</v>
      </c>
      <c r="F3653" s="91" t="s">
        <v>3429</v>
      </c>
      <c r="G3653" s="91" t="s">
        <v>23915</v>
      </c>
      <c r="H3653" s="93" t="s">
        <v>23918</v>
      </c>
      <c r="I3653" s="93">
        <v>43426</v>
      </c>
    </row>
    <row r="3654" spans="1:9" ht="108" x14ac:dyDescent="0.25">
      <c r="A3654" s="91">
        <v>3652</v>
      </c>
      <c r="B3654" s="91" t="s">
        <v>4427</v>
      </c>
      <c r="C3654" s="93" t="s">
        <v>749</v>
      </c>
      <c r="D3654" s="91" t="s">
        <v>23919</v>
      </c>
      <c r="E3654" s="91" t="s">
        <v>15310</v>
      </c>
      <c r="F3654" s="91" t="s">
        <v>4716</v>
      </c>
      <c r="G3654" s="91" t="s">
        <v>23920</v>
      </c>
      <c r="H3654" s="93" t="s">
        <v>23921</v>
      </c>
      <c r="I3654" s="93">
        <v>43426</v>
      </c>
    </row>
    <row r="3655" spans="1:9" ht="120" x14ac:dyDescent="0.25">
      <c r="A3655" s="91">
        <v>3653</v>
      </c>
      <c r="B3655" s="91" t="s">
        <v>4427</v>
      </c>
      <c r="C3655" s="93" t="s">
        <v>749</v>
      </c>
      <c r="D3655" s="91" t="s">
        <v>23922</v>
      </c>
      <c r="E3655" s="91" t="s">
        <v>15310</v>
      </c>
      <c r="F3655" s="91" t="s">
        <v>4716</v>
      </c>
      <c r="G3655" s="91" t="s">
        <v>23920</v>
      </c>
      <c r="H3655" s="93" t="s">
        <v>23923</v>
      </c>
      <c r="I3655" s="93">
        <v>43426</v>
      </c>
    </row>
    <row r="3656" spans="1:9" ht="120" x14ac:dyDescent="0.25">
      <c r="A3656" s="91">
        <v>3654</v>
      </c>
      <c r="B3656" s="91" t="s">
        <v>4427</v>
      </c>
      <c r="C3656" s="93" t="s">
        <v>749</v>
      </c>
      <c r="D3656" s="91" t="s">
        <v>23924</v>
      </c>
      <c r="E3656" s="91" t="s">
        <v>15310</v>
      </c>
      <c r="F3656" s="91" t="s">
        <v>4716</v>
      </c>
      <c r="G3656" s="91" t="s">
        <v>23920</v>
      </c>
      <c r="H3656" s="93" t="s">
        <v>23925</v>
      </c>
      <c r="I3656" s="93">
        <v>43426</v>
      </c>
    </row>
    <row r="3657" spans="1:9" ht="108" x14ac:dyDescent="0.25">
      <c r="A3657" s="91">
        <v>3655</v>
      </c>
      <c r="B3657" s="91" t="s">
        <v>4427</v>
      </c>
      <c r="C3657" s="93" t="s">
        <v>749</v>
      </c>
      <c r="D3657" s="91" t="s">
        <v>23926</v>
      </c>
      <c r="E3657" s="91" t="s">
        <v>15310</v>
      </c>
      <c r="F3657" s="91" t="s">
        <v>4716</v>
      </c>
      <c r="G3657" s="91" t="s">
        <v>23927</v>
      </c>
      <c r="H3657" s="93" t="s">
        <v>23928</v>
      </c>
      <c r="I3657" s="93">
        <v>43426</v>
      </c>
    </row>
    <row r="3658" spans="1:9" ht="120" x14ac:dyDescent="0.25">
      <c r="A3658" s="91">
        <v>3656</v>
      </c>
      <c r="B3658" s="91" t="s">
        <v>4427</v>
      </c>
      <c r="C3658" s="93" t="s">
        <v>749</v>
      </c>
      <c r="D3658" s="91" t="s">
        <v>23929</v>
      </c>
      <c r="E3658" s="91" t="s">
        <v>15310</v>
      </c>
      <c r="F3658" s="91" t="s">
        <v>4716</v>
      </c>
      <c r="G3658" s="91" t="s">
        <v>23927</v>
      </c>
      <c r="H3658" s="93" t="s">
        <v>23930</v>
      </c>
      <c r="I3658" s="93">
        <v>43426</v>
      </c>
    </row>
    <row r="3659" spans="1:9" ht="108" x14ac:dyDescent="0.25">
      <c r="A3659" s="91">
        <v>3657</v>
      </c>
      <c r="B3659" s="91" t="s">
        <v>4713</v>
      </c>
      <c r="C3659" s="93" t="s">
        <v>749</v>
      </c>
      <c r="D3659" s="91" t="s">
        <v>23931</v>
      </c>
      <c r="E3659" s="91" t="s">
        <v>15310</v>
      </c>
      <c r="F3659" s="91" t="s">
        <v>4716</v>
      </c>
      <c r="G3659" s="91" t="s">
        <v>22527</v>
      </c>
      <c r="H3659" s="93" t="s">
        <v>23932</v>
      </c>
      <c r="I3659" s="93">
        <v>43426</v>
      </c>
    </row>
    <row r="3660" spans="1:9" ht="120" x14ac:dyDescent="0.25">
      <c r="A3660" s="91">
        <v>3658</v>
      </c>
      <c r="B3660" s="91" t="s">
        <v>4427</v>
      </c>
      <c r="C3660" s="93" t="s">
        <v>749</v>
      </c>
      <c r="D3660" s="91" t="s">
        <v>23933</v>
      </c>
      <c r="E3660" s="91" t="s">
        <v>15310</v>
      </c>
      <c r="F3660" s="91" t="s">
        <v>4716</v>
      </c>
      <c r="G3660" s="91" t="s">
        <v>23934</v>
      </c>
      <c r="H3660" s="93" t="s">
        <v>23935</v>
      </c>
      <c r="I3660" s="93">
        <v>43426</v>
      </c>
    </row>
    <row r="3661" spans="1:9" ht="120" x14ac:dyDescent="0.25">
      <c r="A3661" s="91">
        <v>3659</v>
      </c>
      <c r="B3661" s="91" t="s">
        <v>4427</v>
      </c>
      <c r="C3661" s="93" t="s">
        <v>749</v>
      </c>
      <c r="D3661" s="91" t="s">
        <v>23936</v>
      </c>
      <c r="E3661" s="91" t="s">
        <v>15310</v>
      </c>
      <c r="F3661" s="91" t="s">
        <v>4716</v>
      </c>
      <c r="G3661" s="91" t="s">
        <v>23934</v>
      </c>
      <c r="H3661" s="93" t="s">
        <v>23937</v>
      </c>
      <c r="I3661" s="93">
        <v>43426</v>
      </c>
    </row>
    <row r="3662" spans="1:9" ht="120" x14ac:dyDescent="0.25">
      <c r="A3662" s="91">
        <v>3660</v>
      </c>
      <c r="B3662" s="91" t="s">
        <v>4427</v>
      </c>
      <c r="C3662" s="93" t="s">
        <v>749</v>
      </c>
      <c r="D3662" s="91" t="s">
        <v>23938</v>
      </c>
      <c r="E3662" s="91" t="s">
        <v>15310</v>
      </c>
      <c r="F3662" s="91" t="s">
        <v>4716</v>
      </c>
      <c r="G3662" s="91" t="s">
        <v>23934</v>
      </c>
      <c r="H3662" s="93" t="s">
        <v>23939</v>
      </c>
      <c r="I3662" s="93">
        <v>43426</v>
      </c>
    </row>
    <row r="3663" spans="1:9" ht="120" x14ac:dyDescent="0.25">
      <c r="A3663" s="91">
        <v>3661</v>
      </c>
      <c r="B3663" s="91" t="s">
        <v>4427</v>
      </c>
      <c r="C3663" s="93" t="s">
        <v>749</v>
      </c>
      <c r="D3663" s="91" t="s">
        <v>23940</v>
      </c>
      <c r="E3663" s="91" t="s">
        <v>15310</v>
      </c>
      <c r="F3663" s="91" t="s">
        <v>4716</v>
      </c>
      <c r="G3663" s="91" t="s">
        <v>23934</v>
      </c>
      <c r="H3663" s="93" t="s">
        <v>23941</v>
      </c>
      <c r="I3663" s="93">
        <v>43426</v>
      </c>
    </row>
    <row r="3664" spans="1:9" ht="108" x14ac:dyDescent="0.25">
      <c r="A3664" s="91">
        <v>3662</v>
      </c>
      <c r="B3664" s="91" t="s">
        <v>4427</v>
      </c>
      <c r="C3664" s="93" t="s">
        <v>749</v>
      </c>
      <c r="D3664" s="91" t="s">
        <v>23942</v>
      </c>
      <c r="E3664" s="91" t="s">
        <v>15310</v>
      </c>
      <c r="F3664" s="91" t="s">
        <v>4716</v>
      </c>
      <c r="G3664" s="91" t="s">
        <v>23920</v>
      </c>
      <c r="H3664" s="93" t="s">
        <v>23943</v>
      </c>
      <c r="I3664" s="93">
        <v>43426</v>
      </c>
    </row>
    <row r="3665" spans="1:9" ht="120" x14ac:dyDescent="0.25">
      <c r="A3665" s="91">
        <v>3663</v>
      </c>
      <c r="B3665" s="91" t="s">
        <v>4427</v>
      </c>
      <c r="C3665" s="93" t="s">
        <v>749</v>
      </c>
      <c r="D3665" s="91" t="s">
        <v>23944</v>
      </c>
      <c r="E3665" s="91" t="s">
        <v>15310</v>
      </c>
      <c r="F3665" s="91" t="s">
        <v>4716</v>
      </c>
      <c r="G3665" s="91" t="s">
        <v>23920</v>
      </c>
      <c r="H3665" s="93" t="s">
        <v>23945</v>
      </c>
      <c r="I3665" s="93">
        <v>43426</v>
      </c>
    </row>
    <row r="3666" spans="1:9" ht="84" x14ac:dyDescent="0.25">
      <c r="A3666" s="91">
        <v>3664</v>
      </c>
      <c r="B3666" s="91" t="s">
        <v>5141</v>
      </c>
      <c r="C3666" s="93" t="s">
        <v>6537</v>
      </c>
      <c r="D3666" s="91" t="s">
        <v>23946</v>
      </c>
      <c r="E3666" s="91" t="s">
        <v>14937</v>
      </c>
      <c r="F3666" s="91" t="s">
        <v>4571</v>
      </c>
      <c r="G3666" s="91" t="s">
        <v>4731</v>
      </c>
      <c r="H3666" s="93" t="s">
        <v>23947</v>
      </c>
      <c r="I3666" s="93">
        <v>43426</v>
      </c>
    </row>
    <row r="3667" spans="1:9" ht="96" x14ac:dyDescent="0.25">
      <c r="A3667" s="91">
        <v>3665</v>
      </c>
      <c r="B3667" s="91" t="s">
        <v>4379</v>
      </c>
      <c r="C3667" s="93" t="s">
        <v>6537</v>
      </c>
      <c r="D3667" s="91" t="s">
        <v>23948</v>
      </c>
      <c r="E3667" s="91" t="s">
        <v>14344</v>
      </c>
      <c r="F3667" s="91" t="s">
        <v>4597</v>
      </c>
      <c r="G3667" s="91" t="s">
        <v>23949</v>
      </c>
      <c r="H3667" s="93" t="s">
        <v>23950</v>
      </c>
      <c r="I3667" s="93">
        <v>43426</v>
      </c>
    </row>
    <row r="3668" spans="1:9" ht="132" x14ac:dyDescent="0.25">
      <c r="A3668" s="91">
        <v>3666</v>
      </c>
      <c r="B3668" s="91" t="s">
        <v>22610</v>
      </c>
      <c r="C3668" s="93" t="s">
        <v>6537</v>
      </c>
      <c r="D3668" s="91" t="s">
        <v>23951</v>
      </c>
      <c r="E3668" s="91" t="s">
        <v>23952</v>
      </c>
      <c r="F3668" s="91" t="s">
        <v>2636</v>
      </c>
      <c r="G3668" s="91" t="s">
        <v>23953</v>
      </c>
      <c r="H3668" s="93" t="s">
        <v>23954</v>
      </c>
      <c r="I3668" s="93">
        <v>43426</v>
      </c>
    </row>
    <row r="3669" spans="1:9" ht="132" x14ac:dyDescent="0.25">
      <c r="A3669" s="91">
        <v>3667</v>
      </c>
      <c r="B3669" s="91" t="s">
        <v>4462</v>
      </c>
      <c r="C3669" s="93" t="s">
        <v>885</v>
      </c>
      <c r="D3669" s="91" t="s">
        <v>22348</v>
      </c>
      <c r="E3669" s="91" t="s">
        <v>13046</v>
      </c>
      <c r="F3669" s="91" t="s">
        <v>4592</v>
      </c>
      <c r="G3669" s="91" t="s">
        <v>22346</v>
      </c>
      <c r="H3669" s="93" t="s">
        <v>23955</v>
      </c>
      <c r="I3669" s="93">
        <v>43426</v>
      </c>
    </row>
    <row r="3670" spans="1:9" ht="108" x14ac:dyDescent="0.25">
      <c r="A3670" s="91">
        <v>3668</v>
      </c>
      <c r="B3670" s="91" t="s">
        <v>4427</v>
      </c>
      <c r="C3670" s="93" t="s">
        <v>885</v>
      </c>
      <c r="D3670" s="91" t="s">
        <v>23956</v>
      </c>
      <c r="E3670" s="91" t="s">
        <v>15310</v>
      </c>
      <c r="F3670" s="91" t="s">
        <v>4716</v>
      </c>
      <c r="G3670" s="91" t="s">
        <v>23957</v>
      </c>
      <c r="H3670" s="93" t="s">
        <v>23958</v>
      </c>
      <c r="I3670" s="93">
        <v>43426</v>
      </c>
    </row>
    <row r="3671" spans="1:9" ht="72" x14ac:dyDescent="0.25">
      <c r="A3671" s="91">
        <v>3669</v>
      </c>
      <c r="B3671" s="91" t="s">
        <v>23959</v>
      </c>
      <c r="C3671" s="93" t="s">
        <v>749</v>
      </c>
      <c r="D3671" s="91" t="s">
        <v>23960</v>
      </c>
      <c r="E3671" s="91" t="s">
        <v>23961</v>
      </c>
      <c r="F3671" s="91" t="s">
        <v>2534</v>
      </c>
      <c r="G3671" s="91" t="s">
        <v>23962</v>
      </c>
      <c r="H3671" s="93" t="s">
        <v>23963</v>
      </c>
      <c r="I3671" s="93">
        <v>43426</v>
      </c>
    </row>
    <row r="3672" spans="1:9" ht="72" x14ac:dyDescent="0.25">
      <c r="A3672" s="91">
        <v>3670</v>
      </c>
      <c r="B3672" s="91" t="s">
        <v>23959</v>
      </c>
      <c r="C3672" s="93" t="s">
        <v>749</v>
      </c>
      <c r="D3672" s="91" t="s">
        <v>23964</v>
      </c>
      <c r="E3672" s="91" t="s">
        <v>23961</v>
      </c>
      <c r="F3672" s="91" t="s">
        <v>2534</v>
      </c>
      <c r="G3672" s="91" t="s">
        <v>23962</v>
      </c>
      <c r="H3672" s="93" t="s">
        <v>23965</v>
      </c>
      <c r="I3672" s="93">
        <v>43426</v>
      </c>
    </row>
    <row r="3673" spans="1:9" ht="72" x14ac:dyDescent="0.25">
      <c r="A3673" s="91">
        <v>3671</v>
      </c>
      <c r="B3673" s="91" t="s">
        <v>23959</v>
      </c>
      <c r="C3673" s="93" t="s">
        <v>749</v>
      </c>
      <c r="D3673" s="91" t="s">
        <v>23966</v>
      </c>
      <c r="E3673" s="91" t="s">
        <v>23961</v>
      </c>
      <c r="F3673" s="91" t="s">
        <v>2534</v>
      </c>
      <c r="G3673" s="91" t="s">
        <v>23962</v>
      </c>
      <c r="H3673" s="93" t="s">
        <v>23967</v>
      </c>
      <c r="I3673" s="93">
        <v>43426</v>
      </c>
    </row>
    <row r="3674" spans="1:9" ht="72" x14ac:dyDescent="0.25">
      <c r="A3674" s="91">
        <v>3672</v>
      </c>
      <c r="B3674" s="91" t="s">
        <v>23959</v>
      </c>
      <c r="C3674" s="93" t="s">
        <v>749</v>
      </c>
      <c r="D3674" s="91" t="s">
        <v>23968</v>
      </c>
      <c r="E3674" s="91" t="s">
        <v>23961</v>
      </c>
      <c r="F3674" s="91" t="s">
        <v>2534</v>
      </c>
      <c r="G3674" s="91" t="s">
        <v>23962</v>
      </c>
      <c r="H3674" s="93" t="s">
        <v>23969</v>
      </c>
      <c r="I3674" s="93">
        <v>43426</v>
      </c>
    </row>
    <row r="3675" spans="1:9" ht="72" x14ac:dyDescent="0.25">
      <c r="A3675" s="91">
        <v>3673</v>
      </c>
      <c r="B3675" s="91" t="s">
        <v>23959</v>
      </c>
      <c r="C3675" s="93" t="s">
        <v>749</v>
      </c>
      <c r="D3675" s="91" t="s">
        <v>23970</v>
      </c>
      <c r="E3675" s="91" t="s">
        <v>23961</v>
      </c>
      <c r="F3675" s="91" t="s">
        <v>2534</v>
      </c>
      <c r="G3675" s="91" t="s">
        <v>23962</v>
      </c>
      <c r="H3675" s="93" t="s">
        <v>23971</v>
      </c>
      <c r="I3675" s="93">
        <v>43426</v>
      </c>
    </row>
    <row r="3676" spans="1:9" ht="72" x14ac:dyDescent="0.25">
      <c r="A3676" s="91">
        <v>3674</v>
      </c>
      <c r="B3676" s="91" t="s">
        <v>23028</v>
      </c>
      <c r="C3676" s="93" t="s">
        <v>749</v>
      </c>
      <c r="D3676" s="91" t="s">
        <v>23972</v>
      </c>
      <c r="E3676" s="91" t="s">
        <v>23973</v>
      </c>
      <c r="F3676" s="91" t="s">
        <v>4530</v>
      </c>
      <c r="G3676" s="91" t="s">
        <v>23974</v>
      </c>
      <c r="H3676" s="93" t="s">
        <v>23975</v>
      </c>
      <c r="I3676" s="93">
        <v>43426</v>
      </c>
    </row>
    <row r="3677" spans="1:9" ht="72" x14ac:dyDescent="0.25">
      <c r="A3677" s="91">
        <v>3675</v>
      </c>
      <c r="B3677" s="91" t="s">
        <v>23028</v>
      </c>
      <c r="C3677" s="93" t="s">
        <v>749</v>
      </c>
      <c r="D3677" s="91" t="s">
        <v>23976</v>
      </c>
      <c r="E3677" s="91" t="s">
        <v>23973</v>
      </c>
      <c r="F3677" s="91" t="s">
        <v>4530</v>
      </c>
      <c r="G3677" s="91" t="s">
        <v>23974</v>
      </c>
      <c r="H3677" s="93" t="s">
        <v>23977</v>
      </c>
      <c r="I3677" s="93">
        <v>43426</v>
      </c>
    </row>
    <row r="3678" spans="1:9" ht="72" x14ac:dyDescent="0.25">
      <c r="A3678" s="91">
        <v>3676</v>
      </c>
      <c r="B3678" s="91" t="s">
        <v>23028</v>
      </c>
      <c r="C3678" s="93" t="s">
        <v>749</v>
      </c>
      <c r="D3678" s="91" t="s">
        <v>23978</v>
      </c>
      <c r="E3678" s="91" t="s">
        <v>23973</v>
      </c>
      <c r="F3678" s="91" t="s">
        <v>4530</v>
      </c>
      <c r="G3678" s="91" t="s">
        <v>23974</v>
      </c>
      <c r="H3678" s="93" t="s">
        <v>23979</v>
      </c>
      <c r="I3678" s="93">
        <v>43426</v>
      </c>
    </row>
    <row r="3679" spans="1:9" ht="72" x14ac:dyDescent="0.25">
      <c r="A3679" s="91">
        <v>3677</v>
      </c>
      <c r="B3679" s="91" t="s">
        <v>23028</v>
      </c>
      <c r="C3679" s="93" t="s">
        <v>749</v>
      </c>
      <c r="D3679" s="91" t="s">
        <v>23980</v>
      </c>
      <c r="E3679" s="91" t="s">
        <v>23973</v>
      </c>
      <c r="F3679" s="91" t="s">
        <v>4530</v>
      </c>
      <c r="G3679" s="91" t="s">
        <v>23974</v>
      </c>
      <c r="H3679" s="93" t="s">
        <v>23981</v>
      </c>
      <c r="I3679" s="93">
        <v>43426</v>
      </c>
    </row>
    <row r="3680" spans="1:9" ht="72" x14ac:dyDescent="0.25">
      <c r="A3680" s="91">
        <v>3678</v>
      </c>
      <c r="B3680" s="91" t="s">
        <v>23028</v>
      </c>
      <c r="C3680" s="93" t="s">
        <v>749</v>
      </c>
      <c r="D3680" s="91" t="s">
        <v>23982</v>
      </c>
      <c r="E3680" s="91" t="s">
        <v>23973</v>
      </c>
      <c r="F3680" s="91" t="s">
        <v>4530</v>
      </c>
      <c r="G3680" s="91" t="s">
        <v>23974</v>
      </c>
      <c r="H3680" s="93" t="s">
        <v>23983</v>
      </c>
      <c r="I3680" s="93">
        <v>43426</v>
      </c>
    </row>
    <row r="3681" spans="1:9" ht="72" x14ac:dyDescent="0.25">
      <c r="A3681" s="91">
        <v>3679</v>
      </c>
      <c r="B3681" s="91" t="s">
        <v>23028</v>
      </c>
      <c r="C3681" s="93" t="s">
        <v>749</v>
      </c>
      <c r="D3681" s="91" t="s">
        <v>23984</v>
      </c>
      <c r="E3681" s="91" t="s">
        <v>23973</v>
      </c>
      <c r="F3681" s="91" t="s">
        <v>4530</v>
      </c>
      <c r="G3681" s="91" t="s">
        <v>23974</v>
      </c>
      <c r="H3681" s="93" t="s">
        <v>23985</v>
      </c>
      <c r="I3681" s="93">
        <v>43426</v>
      </c>
    </row>
    <row r="3682" spans="1:9" ht="72" x14ac:dyDescent="0.25">
      <c r="A3682" s="91">
        <v>3680</v>
      </c>
      <c r="B3682" s="91" t="s">
        <v>23028</v>
      </c>
      <c r="C3682" s="93" t="s">
        <v>749</v>
      </c>
      <c r="D3682" s="91" t="s">
        <v>23986</v>
      </c>
      <c r="E3682" s="91" t="s">
        <v>23973</v>
      </c>
      <c r="F3682" s="91" t="s">
        <v>4530</v>
      </c>
      <c r="G3682" s="91" t="s">
        <v>23974</v>
      </c>
      <c r="H3682" s="93" t="s">
        <v>23987</v>
      </c>
      <c r="I3682" s="93">
        <v>43426</v>
      </c>
    </row>
    <row r="3683" spans="1:9" ht="72" x14ac:dyDescent="0.25">
      <c r="A3683" s="91">
        <v>3681</v>
      </c>
      <c r="B3683" s="91" t="s">
        <v>23028</v>
      </c>
      <c r="C3683" s="93" t="s">
        <v>749</v>
      </c>
      <c r="D3683" s="91" t="s">
        <v>23988</v>
      </c>
      <c r="E3683" s="91" t="s">
        <v>23973</v>
      </c>
      <c r="F3683" s="91" t="s">
        <v>4530</v>
      </c>
      <c r="G3683" s="91" t="s">
        <v>23974</v>
      </c>
      <c r="H3683" s="93" t="s">
        <v>23989</v>
      </c>
      <c r="I3683" s="93">
        <v>43426</v>
      </c>
    </row>
    <row r="3684" spans="1:9" ht="72" x14ac:dyDescent="0.25">
      <c r="A3684" s="91">
        <v>3682</v>
      </c>
      <c r="B3684" s="91" t="s">
        <v>23028</v>
      </c>
      <c r="C3684" s="93" t="s">
        <v>749</v>
      </c>
      <c r="D3684" s="91" t="s">
        <v>23990</v>
      </c>
      <c r="E3684" s="91" t="s">
        <v>23973</v>
      </c>
      <c r="F3684" s="91" t="s">
        <v>4530</v>
      </c>
      <c r="G3684" s="91" t="s">
        <v>23991</v>
      </c>
      <c r="H3684" s="93" t="s">
        <v>23992</v>
      </c>
      <c r="I3684" s="93">
        <v>43426</v>
      </c>
    </row>
    <row r="3685" spans="1:9" ht="72" x14ac:dyDescent="0.25">
      <c r="A3685" s="91">
        <v>3683</v>
      </c>
      <c r="B3685" s="91" t="s">
        <v>23028</v>
      </c>
      <c r="C3685" s="93" t="s">
        <v>749</v>
      </c>
      <c r="D3685" s="91" t="s">
        <v>23993</v>
      </c>
      <c r="E3685" s="91" t="s">
        <v>23973</v>
      </c>
      <c r="F3685" s="91" t="s">
        <v>4530</v>
      </c>
      <c r="G3685" s="91" t="s">
        <v>23994</v>
      </c>
      <c r="H3685" s="93" t="s">
        <v>23995</v>
      </c>
      <c r="I3685" s="93">
        <v>43426</v>
      </c>
    </row>
    <row r="3686" spans="1:9" ht="72" x14ac:dyDescent="0.25">
      <c r="A3686" s="91">
        <v>3684</v>
      </c>
      <c r="B3686" s="91" t="s">
        <v>23028</v>
      </c>
      <c r="C3686" s="93" t="s">
        <v>749</v>
      </c>
      <c r="D3686" s="91" t="s">
        <v>23996</v>
      </c>
      <c r="E3686" s="91" t="s">
        <v>23973</v>
      </c>
      <c r="F3686" s="91" t="s">
        <v>4530</v>
      </c>
      <c r="G3686" s="91" t="s">
        <v>23994</v>
      </c>
      <c r="H3686" s="93" t="s">
        <v>23997</v>
      </c>
      <c r="I3686" s="93">
        <v>43426</v>
      </c>
    </row>
    <row r="3687" spans="1:9" ht="72" x14ac:dyDescent="0.25">
      <c r="A3687" s="91">
        <v>3685</v>
      </c>
      <c r="B3687" s="91" t="s">
        <v>23028</v>
      </c>
      <c r="C3687" s="93" t="s">
        <v>749</v>
      </c>
      <c r="D3687" s="91" t="s">
        <v>23998</v>
      </c>
      <c r="E3687" s="91" t="s">
        <v>23973</v>
      </c>
      <c r="F3687" s="91" t="s">
        <v>4530</v>
      </c>
      <c r="G3687" s="91" t="s">
        <v>23974</v>
      </c>
      <c r="H3687" s="93" t="s">
        <v>23999</v>
      </c>
      <c r="I3687" s="93">
        <v>43426</v>
      </c>
    </row>
    <row r="3688" spans="1:9" ht="60" x14ac:dyDescent="0.25">
      <c r="A3688" s="91">
        <v>3686</v>
      </c>
      <c r="B3688" s="91" t="s">
        <v>23028</v>
      </c>
      <c r="C3688" s="93" t="s">
        <v>885</v>
      </c>
      <c r="D3688" s="91" t="s">
        <v>24000</v>
      </c>
      <c r="E3688" s="91" t="s">
        <v>23973</v>
      </c>
      <c r="F3688" s="91" t="s">
        <v>4530</v>
      </c>
      <c r="G3688" s="91" t="s">
        <v>24001</v>
      </c>
      <c r="H3688" s="93" t="s">
        <v>24002</v>
      </c>
      <c r="I3688" s="93">
        <v>43426</v>
      </c>
    </row>
    <row r="3689" spans="1:9" ht="60" x14ac:dyDescent="0.25">
      <c r="A3689" s="91">
        <v>3687</v>
      </c>
      <c r="B3689" s="91" t="s">
        <v>23028</v>
      </c>
      <c r="C3689" s="93" t="s">
        <v>885</v>
      </c>
      <c r="D3689" s="91" t="s">
        <v>24003</v>
      </c>
      <c r="E3689" s="91" t="s">
        <v>23973</v>
      </c>
      <c r="F3689" s="91" t="s">
        <v>4530</v>
      </c>
      <c r="G3689" s="91" t="s">
        <v>24001</v>
      </c>
      <c r="H3689" s="93" t="s">
        <v>24004</v>
      </c>
      <c r="I3689" s="93">
        <v>43426</v>
      </c>
    </row>
    <row r="3690" spans="1:9" ht="60" x14ac:dyDescent="0.25">
      <c r="A3690" s="91">
        <v>3688</v>
      </c>
      <c r="B3690" s="91" t="s">
        <v>23028</v>
      </c>
      <c r="C3690" s="93" t="s">
        <v>885</v>
      </c>
      <c r="D3690" s="91" t="s">
        <v>24005</v>
      </c>
      <c r="E3690" s="91" t="s">
        <v>23973</v>
      </c>
      <c r="F3690" s="91" t="s">
        <v>4530</v>
      </c>
      <c r="G3690" s="91" t="s">
        <v>24001</v>
      </c>
      <c r="H3690" s="93" t="s">
        <v>24006</v>
      </c>
      <c r="I3690" s="93">
        <v>43426</v>
      </c>
    </row>
    <row r="3691" spans="1:9" ht="60" x14ac:dyDescent="0.25">
      <c r="A3691" s="91">
        <v>3689</v>
      </c>
      <c r="B3691" s="91" t="s">
        <v>23028</v>
      </c>
      <c r="C3691" s="93" t="s">
        <v>885</v>
      </c>
      <c r="D3691" s="91" t="s">
        <v>24007</v>
      </c>
      <c r="E3691" s="91" t="s">
        <v>23973</v>
      </c>
      <c r="F3691" s="91" t="s">
        <v>4530</v>
      </c>
      <c r="G3691" s="91" t="s">
        <v>24008</v>
      </c>
      <c r="H3691" s="93" t="s">
        <v>24009</v>
      </c>
      <c r="I3691" s="93">
        <v>43426</v>
      </c>
    </row>
    <row r="3692" spans="1:9" ht="60" x14ac:dyDescent="0.25">
      <c r="A3692" s="91">
        <v>3690</v>
      </c>
      <c r="B3692" s="91" t="s">
        <v>23028</v>
      </c>
      <c r="C3692" s="93" t="s">
        <v>885</v>
      </c>
      <c r="D3692" s="91" t="s">
        <v>24010</v>
      </c>
      <c r="E3692" s="91" t="s">
        <v>23973</v>
      </c>
      <c r="F3692" s="91" t="s">
        <v>4530</v>
      </c>
      <c r="G3692" s="91" t="s">
        <v>24001</v>
      </c>
      <c r="H3692" s="93" t="s">
        <v>24011</v>
      </c>
      <c r="I3692" s="93">
        <v>43426</v>
      </c>
    </row>
    <row r="3693" spans="1:9" ht="60" x14ac:dyDescent="0.25">
      <c r="A3693" s="91">
        <v>3691</v>
      </c>
      <c r="B3693" s="91" t="s">
        <v>23028</v>
      </c>
      <c r="C3693" s="93" t="s">
        <v>885</v>
      </c>
      <c r="D3693" s="91" t="s">
        <v>24012</v>
      </c>
      <c r="E3693" s="91" t="s">
        <v>23973</v>
      </c>
      <c r="F3693" s="91" t="s">
        <v>4530</v>
      </c>
      <c r="G3693" s="91" t="s">
        <v>24001</v>
      </c>
      <c r="H3693" s="93" t="s">
        <v>24013</v>
      </c>
      <c r="I3693" s="93">
        <v>43426</v>
      </c>
    </row>
    <row r="3694" spans="1:9" ht="60" x14ac:dyDescent="0.25">
      <c r="A3694" s="91">
        <v>3692</v>
      </c>
      <c r="B3694" s="91" t="s">
        <v>23028</v>
      </c>
      <c r="C3694" s="93" t="s">
        <v>885</v>
      </c>
      <c r="D3694" s="91" t="s">
        <v>24014</v>
      </c>
      <c r="E3694" s="91" t="s">
        <v>23973</v>
      </c>
      <c r="F3694" s="91" t="s">
        <v>4530</v>
      </c>
      <c r="G3694" s="91" t="s">
        <v>24001</v>
      </c>
      <c r="H3694" s="93" t="s">
        <v>24015</v>
      </c>
      <c r="I3694" s="93">
        <v>43426</v>
      </c>
    </row>
    <row r="3695" spans="1:9" ht="60" x14ac:dyDescent="0.25">
      <c r="A3695" s="91">
        <v>3693</v>
      </c>
      <c r="B3695" s="91" t="s">
        <v>23028</v>
      </c>
      <c r="C3695" s="93" t="s">
        <v>885</v>
      </c>
      <c r="D3695" s="91" t="s">
        <v>24016</v>
      </c>
      <c r="E3695" s="91" t="s">
        <v>23973</v>
      </c>
      <c r="F3695" s="91" t="s">
        <v>4530</v>
      </c>
      <c r="G3695" s="91" t="s">
        <v>24001</v>
      </c>
      <c r="H3695" s="93" t="s">
        <v>24017</v>
      </c>
      <c r="I3695" s="93">
        <v>43426</v>
      </c>
    </row>
    <row r="3696" spans="1:9" ht="60" x14ac:dyDescent="0.25">
      <c r="A3696" s="91">
        <v>3694</v>
      </c>
      <c r="B3696" s="91" t="s">
        <v>23028</v>
      </c>
      <c r="C3696" s="93" t="s">
        <v>885</v>
      </c>
      <c r="D3696" s="91" t="s">
        <v>24018</v>
      </c>
      <c r="E3696" s="91" t="s">
        <v>23973</v>
      </c>
      <c r="F3696" s="91" t="s">
        <v>4530</v>
      </c>
      <c r="G3696" s="91" t="s">
        <v>24001</v>
      </c>
      <c r="H3696" s="93" t="s">
        <v>24019</v>
      </c>
      <c r="I3696" s="93">
        <v>43426</v>
      </c>
    </row>
    <row r="3697" spans="1:9" ht="60" x14ac:dyDescent="0.25">
      <c r="A3697" s="91">
        <v>3695</v>
      </c>
      <c r="B3697" s="91" t="s">
        <v>23028</v>
      </c>
      <c r="C3697" s="93" t="s">
        <v>885</v>
      </c>
      <c r="D3697" s="91" t="s">
        <v>24020</v>
      </c>
      <c r="E3697" s="91" t="s">
        <v>23973</v>
      </c>
      <c r="F3697" s="91" t="s">
        <v>4530</v>
      </c>
      <c r="G3697" s="91" t="s">
        <v>24001</v>
      </c>
      <c r="H3697" s="93" t="s">
        <v>24021</v>
      </c>
      <c r="I3697" s="93">
        <v>43426</v>
      </c>
    </row>
    <row r="3698" spans="1:9" ht="60" x14ac:dyDescent="0.25">
      <c r="A3698" s="91">
        <v>3696</v>
      </c>
      <c r="B3698" s="91" t="s">
        <v>23028</v>
      </c>
      <c r="C3698" s="93" t="s">
        <v>885</v>
      </c>
      <c r="D3698" s="91" t="s">
        <v>24022</v>
      </c>
      <c r="E3698" s="91" t="s">
        <v>23973</v>
      </c>
      <c r="F3698" s="91" t="s">
        <v>4530</v>
      </c>
      <c r="G3698" s="91" t="s">
        <v>24001</v>
      </c>
      <c r="H3698" s="93" t="s">
        <v>24023</v>
      </c>
      <c r="I3698" s="93">
        <v>43426</v>
      </c>
    </row>
    <row r="3699" spans="1:9" ht="60" x14ac:dyDescent="0.25">
      <c r="A3699" s="91">
        <v>3697</v>
      </c>
      <c r="B3699" s="91" t="s">
        <v>23028</v>
      </c>
      <c r="C3699" s="93" t="s">
        <v>885</v>
      </c>
      <c r="D3699" s="91" t="s">
        <v>24024</v>
      </c>
      <c r="E3699" s="91" t="s">
        <v>23973</v>
      </c>
      <c r="F3699" s="91" t="s">
        <v>4530</v>
      </c>
      <c r="G3699" s="91" t="s">
        <v>24001</v>
      </c>
      <c r="H3699" s="93" t="s">
        <v>24025</v>
      </c>
      <c r="I3699" s="93">
        <v>43426</v>
      </c>
    </row>
    <row r="3700" spans="1:9" ht="72" x14ac:dyDescent="0.25">
      <c r="A3700" s="91">
        <v>3698</v>
      </c>
      <c r="B3700" s="91" t="s">
        <v>4379</v>
      </c>
      <c r="C3700" s="93" t="s">
        <v>749</v>
      </c>
      <c r="D3700" s="91" t="s">
        <v>24026</v>
      </c>
      <c r="E3700" s="91" t="s">
        <v>14344</v>
      </c>
      <c r="F3700" s="91" t="s">
        <v>4597</v>
      </c>
      <c r="G3700" s="91" t="s">
        <v>23901</v>
      </c>
      <c r="H3700" s="93" t="s">
        <v>24027</v>
      </c>
      <c r="I3700" s="93">
        <v>43427</v>
      </c>
    </row>
    <row r="3701" spans="1:9" ht="132" x14ac:dyDescent="0.25">
      <c r="A3701" s="91">
        <v>3699</v>
      </c>
      <c r="B3701" s="91" t="s">
        <v>22610</v>
      </c>
      <c r="C3701" s="93" t="s">
        <v>749</v>
      </c>
      <c r="D3701" s="91" t="s">
        <v>24028</v>
      </c>
      <c r="E3701" s="91" t="s">
        <v>13283</v>
      </c>
      <c r="F3701" s="91" t="s">
        <v>5203</v>
      </c>
      <c r="G3701" s="91" t="s">
        <v>15853</v>
      </c>
      <c r="H3701" s="93" t="s">
        <v>24029</v>
      </c>
      <c r="I3701" s="93">
        <v>43427</v>
      </c>
    </row>
    <row r="3702" spans="1:9" ht="96" x14ac:dyDescent="0.25">
      <c r="A3702" s="91">
        <v>3700</v>
      </c>
      <c r="B3702" s="91" t="s">
        <v>22610</v>
      </c>
      <c r="C3702" s="93" t="s">
        <v>749</v>
      </c>
      <c r="D3702" s="91" t="s">
        <v>24030</v>
      </c>
      <c r="E3702" s="91" t="s">
        <v>13283</v>
      </c>
      <c r="F3702" s="91" t="s">
        <v>5203</v>
      </c>
      <c r="G3702" s="91" t="s">
        <v>24031</v>
      </c>
      <c r="H3702" s="93" t="s">
        <v>24032</v>
      </c>
      <c r="I3702" s="93">
        <v>43427</v>
      </c>
    </row>
    <row r="3703" spans="1:9" ht="120" x14ac:dyDescent="0.25">
      <c r="A3703" s="91">
        <v>3701</v>
      </c>
      <c r="B3703" s="91" t="s">
        <v>22610</v>
      </c>
      <c r="C3703" s="93" t="s">
        <v>749</v>
      </c>
      <c r="D3703" s="91" t="s">
        <v>24033</v>
      </c>
      <c r="E3703" s="91" t="s">
        <v>13283</v>
      </c>
      <c r="F3703" s="91" t="s">
        <v>5203</v>
      </c>
      <c r="G3703" s="91" t="s">
        <v>12854</v>
      </c>
      <c r="H3703" s="93" t="s">
        <v>24034</v>
      </c>
      <c r="I3703" s="93">
        <v>43427</v>
      </c>
    </row>
    <row r="3704" spans="1:9" ht="96" x14ac:dyDescent="0.25">
      <c r="A3704" s="91">
        <v>3702</v>
      </c>
      <c r="B3704" s="91" t="s">
        <v>22610</v>
      </c>
      <c r="C3704" s="93" t="s">
        <v>749</v>
      </c>
      <c r="D3704" s="91" t="s">
        <v>24035</v>
      </c>
      <c r="E3704" s="91" t="s">
        <v>13283</v>
      </c>
      <c r="F3704" s="91" t="s">
        <v>5203</v>
      </c>
      <c r="G3704" s="91" t="s">
        <v>12854</v>
      </c>
      <c r="H3704" s="93" t="s">
        <v>24036</v>
      </c>
      <c r="I3704" s="93">
        <v>43427</v>
      </c>
    </row>
    <row r="3705" spans="1:9" ht="132" x14ac:dyDescent="0.25">
      <c r="A3705" s="91">
        <v>3703</v>
      </c>
      <c r="B3705" s="91" t="s">
        <v>5141</v>
      </c>
      <c r="C3705" s="93" t="s">
        <v>749</v>
      </c>
      <c r="D3705" s="91" t="s">
        <v>24037</v>
      </c>
      <c r="E3705" s="91" t="s">
        <v>13283</v>
      </c>
      <c r="F3705" s="91" t="s">
        <v>5203</v>
      </c>
      <c r="G3705" s="91" t="s">
        <v>5225</v>
      </c>
      <c r="H3705" s="93" t="s">
        <v>24038</v>
      </c>
      <c r="I3705" s="93">
        <v>43427</v>
      </c>
    </row>
    <row r="3706" spans="1:9" ht="156" x14ac:dyDescent="0.25">
      <c r="A3706" s="91">
        <v>3704</v>
      </c>
      <c r="B3706" s="91" t="s">
        <v>5141</v>
      </c>
      <c r="C3706" s="93" t="s">
        <v>749</v>
      </c>
      <c r="D3706" s="91" t="s">
        <v>24039</v>
      </c>
      <c r="E3706" s="91" t="s">
        <v>13283</v>
      </c>
      <c r="F3706" s="91" t="s">
        <v>5203</v>
      </c>
      <c r="G3706" s="91" t="s">
        <v>5225</v>
      </c>
      <c r="H3706" s="93" t="s">
        <v>24040</v>
      </c>
      <c r="I3706" s="93">
        <v>43427</v>
      </c>
    </row>
    <row r="3707" spans="1:9" ht="108" x14ac:dyDescent="0.25">
      <c r="A3707" s="91">
        <v>3705</v>
      </c>
      <c r="B3707" s="91" t="s">
        <v>5141</v>
      </c>
      <c r="C3707" s="93" t="s">
        <v>749</v>
      </c>
      <c r="D3707" s="91" t="s">
        <v>24041</v>
      </c>
      <c r="E3707" s="91" t="s">
        <v>13283</v>
      </c>
      <c r="F3707" s="91" t="s">
        <v>5203</v>
      </c>
      <c r="G3707" s="91" t="s">
        <v>5225</v>
      </c>
      <c r="H3707" s="93" t="s">
        <v>24042</v>
      </c>
      <c r="I3707" s="93">
        <v>43427</v>
      </c>
    </row>
    <row r="3708" spans="1:9" ht="72" x14ac:dyDescent="0.25">
      <c r="A3708" s="91">
        <v>3706</v>
      </c>
      <c r="B3708" s="91" t="s">
        <v>5141</v>
      </c>
      <c r="C3708" s="93" t="s">
        <v>749</v>
      </c>
      <c r="D3708" s="91" t="s">
        <v>24043</v>
      </c>
      <c r="E3708" s="91" t="s">
        <v>13283</v>
      </c>
      <c r="F3708" s="91" t="s">
        <v>5203</v>
      </c>
      <c r="G3708" s="91" t="s">
        <v>5225</v>
      </c>
      <c r="H3708" s="93" t="s">
        <v>24044</v>
      </c>
      <c r="I3708" s="93">
        <v>43427</v>
      </c>
    </row>
    <row r="3709" spans="1:9" ht="156" x14ac:dyDescent="0.25">
      <c r="A3709" s="91">
        <v>3707</v>
      </c>
      <c r="B3709" s="91" t="s">
        <v>5141</v>
      </c>
      <c r="C3709" s="93" t="s">
        <v>749</v>
      </c>
      <c r="D3709" s="91" t="s">
        <v>24045</v>
      </c>
      <c r="E3709" s="91" t="s">
        <v>13283</v>
      </c>
      <c r="F3709" s="91" t="s">
        <v>5203</v>
      </c>
      <c r="G3709" s="91" t="s">
        <v>5225</v>
      </c>
      <c r="H3709" s="93" t="s">
        <v>24046</v>
      </c>
      <c r="I3709" s="93">
        <v>43427</v>
      </c>
    </row>
    <row r="3710" spans="1:9" ht="84" x14ac:dyDescent="0.25">
      <c r="A3710" s="91">
        <v>3708</v>
      </c>
      <c r="B3710" s="91" t="s">
        <v>5141</v>
      </c>
      <c r="C3710" s="93" t="s">
        <v>749</v>
      </c>
      <c r="D3710" s="91" t="s">
        <v>24047</v>
      </c>
      <c r="E3710" s="91" t="s">
        <v>13283</v>
      </c>
      <c r="F3710" s="91" t="s">
        <v>5203</v>
      </c>
      <c r="G3710" s="91" t="s">
        <v>5225</v>
      </c>
      <c r="H3710" s="93" t="s">
        <v>24048</v>
      </c>
      <c r="I3710" s="93">
        <v>43427</v>
      </c>
    </row>
    <row r="3711" spans="1:9" ht="144" x14ac:dyDescent="0.25">
      <c r="A3711" s="91">
        <v>3709</v>
      </c>
      <c r="B3711" s="91" t="s">
        <v>5141</v>
      </c>
      <c r="C3711" s="93" t="s">
        <v>749</v>
      </c>
      <c r="D3711" s="91" t="s">
        <v>24049</v>
      </c>
      <c r="E3711" s="91" t="s">
        <v>13283</v>
      </c>
      <c r="F3711" s="91" t="s">
        <v>5203</v>
      </c>
      <c r="G3711" s="91" t="s">
        <v>5331</v>
      </c>
      <c r="H3711" s="93" t="s">
        <v>24050</v>
      </c>
      <c r="I3711" s="93">
        <v>43427</v>
      </c>
    </row>
    <row r="3712" spans="1:9" ht="144" x14ac:dyDescent="0.25">
      <c r="A3712" s="91">
        <v>3710</v>
      </c>
      <c r="B3712" s="91" t="s">
        <v>5141</v>
      </c>
      <c r="C3712" s="93" t="s">
        <v>749</v>
      </c>
      <c r="D3712" s="91" t="s">
        <v>24051</v>
      </c>
      <c r="E3712" s="91" t="s">
        <v>13283</v>
      </c>
      <c r="F3712" s="91" t="s">
        <v>5203</v>
      </c>
      <c r="G3712" s="91" t="s">
        <v>5225</v>
      </c>
      <c r="H3712" s="93" t="s">
        <v>24052</v>
      </c>
      <c r="I3712" s="93">
        <v>43427</v>
      </c>
    </row>
    <row r="3713" spans="1:9" ht="84" x14ac:dyDescent="0.25">
      <c r="A3713" s="91">
        <v>3711</v>
      </c>
      <c r="B3713" s="91" t="s">
        <v>5141</v>
      </c>
      <c r="C3713" s="93" t="s">
        <v>749</v>
      </c>
      <c r="D3713" s="91" t="s">
        <v>24053</v>
      </c>
      <c r="E3713" s="91" t="s">
        <v>13283</v>
      </c>
      <c r="F3713" s="91" t="s">
        <v>5203</v>
      </c>
      <c r="G3713" s="91" t="s">
        <v>5331</v>
      </c>
      <c r="H3713" s="93" t="s">
        <v>24054</v>
      </c>
      <c r="I3713" s="93">
        <v>43427</v>
      </c>
    </row>
    <row r="3714" spans="1:9" ht="72" x14ac:dyDescent="0.25">
      <c r="A3714" s="91">
        <v>3712</v>
      </c>
      <c r="B3714" s="91" t="s">
        <v>24055</v>
      </c>
      <c r="C3714" s="93" t="s">
        <v>749</v>
      </c>
      <c r="D3714" s="91" t="s">
        <v>24056</v>
      </c>
      <c r="E3714" s="91" t="s">
        <v>12889</v>
      </c>
      <c r="F3714" s="91" t="s">
        <v>4776</v>
      </c>
      <c r="G3714" s="91" t="s">
        <v>24057</v>
      </c>
      <c r="H3714" s="93" t="s">
        <v>24058</v>
      </c>
      <c r="I3714" s="93">
        <v>43427</v>
      </c>
    </row>
    <row r="3715" spans="1:9" ht="72" x14ac:dyDescent="0.25">
      <c r="A3715" s="91">
        <v>3713</v>
      </c>
      <c r="B3715" s="91" t="s">
        <v>24055</v>
      </c>
      <c r="C3715" s="93" t="s">
        <v>749</v>
      </c>
      <c r="D3715" s="91" t="s">
        <v>24059</v>
      </c>
      <c r="E3715" s="91" t="s">
        <v>12889</v>
      </c>
      <c r="F3715" s="91" t="s">
        <v>4776</v>
      </c>
      <c r="G3715" s="91" t="s">
        <v>24057</v>
      </c>
      <c r="H3715" s="93" t="s">
        <v>24060</v>
      </c>
      <c r="I3715" s="93">
        <v>43427</v>
      </c>
    </row>
    <row r="3716" spans="1:9" ht="72" x14ac:dyDescent="0.25">
      <c r="A3716" s="91">
        <v>3714</v>
      </c>
      <c r="B3716" s="91" t="s">
        <v>24055</v>
      </c>
      <c r="C3716" s="93" t="s">
        <v>749</v>
      </c>
      <c r="D3716" s="91" t="s">
        <v>24061</v>
      </c>
      <c r="E3716" s="91" t="s">
        <v>12889</v>
      </c>
      <c r="F3716" s="91" t="s">
        <v>4776</v>
      </c>
      <c r="G3716" s="91" t="s">
        <v>24057</v>
      </c>
      <c r="H3716" s="93" t="s">
        <v>24062</v>
      </c>
      <c r="I3716" s="93">
        <v>43427</v>
      </c>
    </row>
    <row r="3717" spans="1:9" ht="72" x14ac:dyDescent="0.25">
      <c r="A3717" s="91">
        <v>3715</v>
      </c>
      <c r="B3717" s="91" t="s">
        <v>24055</v>
      </c>
      <c r="C3717" s="93" t="s">
        <v>749</v>
      </c>
      <c r="D3717" s="91" t="s">
        <v>24063</v>
      </c>
      <c r="E3717" s="91" t="s">
        <v>12889</v>
      </c>
      <c r="F3717" s="91" t="s">
        <v>4776</v>
      </c>
      <c r="G3717" s="91" t="s">
        <v>24057</v>
      </c>
      <c r="H3717" s="93" t="s">
        <v>24064</v>
      </c>
      <c r="I3717" s="93">
        <v>43427</v>
      </c>
    </row>
    <row r="3718" spans="1:9" ht="72" x14ac:dyDescent="0.25">
      <c r="A3718" s="91">
        <v>3716</v>
      </c>
      <c r="B3718" s="91" t="s">
        <v>24055</v>
      </c>
      <c r="C3718" s="93" t="s">
        <v>749</v>
      </c>
      <c r="D3718" s="91" t="s">
        <v>24065</v>
      </c>
      <c r="E3718" s="91" t="s">
        <v>12889</v>
      </c>
      <c r="F3718" s="91" t="s">
        <v>4776</v>
      </c>
      <c r="G3718" s="91" t="s">
        <v>24057</v>
      </c>
      <c r="H3718" s="93" t="s">
        <v>24066</v>
      </c>
      <c r="I3718" s="93">
        <v>43427</v>
      </c>
    </row>
    <row r="3719" spans="1:9" ht="72" x14ac:dyDescent="0.25">
      <c r="A3719" s="91">
        <v>3717</v>
      </c>
      <c r="B3719" s="91" t="s">
        <v>24055</v>
      </c>
      <c r="C3719" s="93" t="s">
        <v>749</v>
      </c>
      <c r="D3719" s="91" t="s">
        <v>24067</v>
      </c>
      <c r="E3719" s="91" t="s">
        <v>12889</v>
      </c>
      <c r="F3719" s="91" t="s">
        <v>4776</v>
      </c>
      <c r="G3719" s="91" t="s">
        <v>24057</v>
      </c>
      <c r="H3719" s="93" t="s">
        <v>24068</v>
      </c>
      <c r="I3719" s="93">
        <v>43427</v>
      </c>
    </row>
    <row r="3720" spans="1:9" ht="72" x14ac:dyDescent="0.25">
      <c r="A3720" s="91">
        <v>3718</v>
      </c>
      <c r="B3720" s="91" t="s">
        <v>24055</v>
      </c>
      <c r="C3720" s="93" t="s">
        <v>749</v>
      </c>
      <c r="D3720" s="91" t="s">
        <v>24069</v>
      </c>
      <c r="E3720" s="91" t="s">
        <v>12889</v>
      </c>
      <c r="F3720" s="91" t="s">
        <v>4776</v>
      </c>
      <c r="G3720" s="91" t="s">
        <v>24057</v>
      </c>
      <c r="H3720" s="93" t="s">
        <v>24070</v>
      </c>
      <c r="I3720" s="93">
        <v>43427</v>
      </c>
    </row>
    <row r="3721" spans="1:9" ht="72" x14ac:dyDescent="0.25">
      <c r="A3721" s="91">
        <v>3719</v>
      </c>
      <c r="B3721" s="91" t="s">
        <v>4763</v>
      </c>
      <c r="C3721" s="93" t="s">
        <v>749</v>
      </c>
      <c r="D3721" s="91" t="s">
        <v>24071</v>
      </c>
      <c r="E3721" s="91" t="s">
        <v>14142</v>
      </c>
      <c r="F3721" s="91" t="s">
        <v>5250</v>
      </c>
      <c r="G3721" s="91" t="s">
        <v>22202</v>
      </c>
      <c r="H3721" s="93" t="s">
        <v>24072</v>
      </c>
      <c r="I3721" s="93">
        <v>43427</v>
      </c>
    </row>
    <row r="3722" spans="1:9" ht="72" x14ac:dyDescent="0.25">
      <c r="A3722" s="91">
        <v>3720</v>
      </c>
      <c r="B3722" s="91" t="s">
        <v>4763</v>
      </c>
      <c r="C3722" s="93" t="s">
        <v>749</v>
      </c>
      <c r="D3722" s="91" t="s">
        <v>24073</v>
      </c>
      <c r="E3722" s="91" t="s">
        <v>14142</v>
      </c>
      <c r="F3722" s="91" t="s">
        <v>5250</v>
      </c>
      <c r="G3722" s="91" t="s">
        <v>22202</v>
      </c>
      <c r="H3722" s="93" t="s">
        <v>24074</v>
      </c>
      <c r="I3722" s="93">
        <v>43427</v>
      </c>
    </row>
    <row r="3723" spans="1:9" ht="72" x14ac:dyDescent="0.25">
      <c r="A3723" s="91">
        <v>3721</v>
      </c>
      <c r="B3723" s="91" t="s">
        <v>4763</v>
      </c>
      <c r="C3723" s="93" t="s">
        <v>749</v>
      </c>
      <c r="D3723" s="91" t="s">
        <v>24075</v>
      </c>
      <c r="E3723" s="91" t="s">
        <v>14142</v>
      </c>
      <c r="F3723" s="91" t="s">
        <v>5250</v>
      </c>
      <c r="G3723" s="91" t="s">
        <v>22202</v>
      </c>
      <c r="H3723" s="93" t="s">
        <v>24076</v>
      </c>
      <c r="I3723" s="93">
        <v>43427</v>
      </c>
    </row>
    <row r="3724" spans="1:9" ht="72" x14ac:dyDescent="0.25">
      <c r="A3724" s="91">
        <v>3722</v>
      </c>
      <c r="B3724" s="91" t="s">
        <v>4763</v>
      </c>
      <c r="C3724" s="93" t="s">
        <v>749</v>
      </c>
      <c r="D3724" s="91" t="s">
        <v>24077</v>
      </c>
      <c r="E3724" s="91" t="s">
        <v>14142</v>
      </c>
      <c r="F3724" s="91" t="s">
        <v>5250</v>
      </c>
      <c r="G3724" s="91" t="s">
        <v>22202</v>
      </c>
      <c r="H3724" s="93" t="s">
        <v>24078</v>
      </c>
      <c r="I3724" s="93">
        <v>43427</v>
      </c>
    </row>
    <row r="3725" spans="1:9" ht="84" x14ac:dyDescent="0.25">
      <c r="A3725" s="91">
        <v>3723</v>
      </c>
      <c r="B3725" s="91" t="s">
        <v>4763</v>
      </c>
      <c r="C3725" s="93" t="s">
        <v>749</v>
      </c>
      <c r="D3725" s="91" t="s">
        <v>22214</v>
      </c>
      <c r="E3725" s="91" t="s">
        <v>14142</v>
      </c>
      <c r="F3725" s="91" t="s">
        <v>5250</v>
      </c>
      <c r="G3725" s="91" t="s">
        <v>22202</v>
      </c>
      <c r="H3725" s="93" t="s">
        <v>24079</v>
      </c>
      <c r="I3725" s="93">
        <v>43427</v>
      </c>
    </row>
    <row r="3726" spans="1:9" ht="120" x14ac:dyDescent="0.25">
      <c r="A3726" s="91">
        <v>3724</v>
      </c>
      <c r="B3726" s="91" t="s">
        <v>4763</v>
      </c>
      <c r="C3726" s="93" t="s">
        <v>749</v>
      </c>
      <c r="D3726" s="91" t="s">
        <v>24080</v>
      </c>
      <c r="E3726" s="91" t="s">
        <v>15303</v>
      </c>
      <c r="F3726" s="91" t="s">
        <v>5796</v>
      </c>
      <c r="G3726" s="91" t="s">
        <v>24081</v>
      </c>
      <c r="H3726" s="93" t="s">
        <v>24082</v>
      </c>
      <c r="I3726" s="93">
        <v>43427</v>
      </c>
    </row>
    <row r="3727" spans="1:9" ht="108" x14ac:dyDescent="0.25">
      <c r="A3727" s="91">
        <v>3725</v>
      </c>
      <c r="B3727" s="91" t="s">
        <v>4379</v>
      </c>
      <c r="C3727" s="93" t="s">
        <v>6537</v>
      </c>
      <c r="D3727" s="91" t="s">
        <v>24083</v>
      </c>
      <c r="E3727" s="91" t="s">
        <v>12920</v>
      </c>
      <c r="F3727" s="91" t="s">
        <v>12921</v>
      </c>
      <c r="G3727" s="91" t="s">
        <v>13264</v>
      </c>
      <c r="H3727" s="93" t="s">
        <v>24084</v>
      </c>
      <c r="I3727" s="93">
        <v>43427</v>
      </c>
    </row>
    <row r="3728" spans="1:9" ht="120" x14ac:dyDescent="0.25">
      <c r="A3728" s="91">
        <v>3726</v>
      </c>
      <c r="B3728" s="91" t="s">
        <v>6046</v>
      </c>
      <c r="C3728" s="93" t="s">
        <v>6537</v>
      </c>
      <c r="D3728" s="91" t="s">
        <v>24085</v>
      </c>
      <c r="E3728" s="91" t="s">
        <v>14937</v>
      </c>
      <c r="F3728" s="91" t="s">
        <v>4571</v>
      </c>
      <c r="G3728" s="91" t="s">
        <v>24086</v>
      </c>
      <c r="H3728" s="93" t="s">
        <v>24087</v>
      </c>
      <c r="I3728" s="93">
        <v>43427</v>
      </c>
    </row>
    <row r="3729" spans="1:9" ht="72" x14ac:dyDescent="0.25">
      <c r="A3729" s="91">
        <v>3727</v>
      </c>
      <c r="B3729" s="91" t="s">
        <v>24088</v>
      </c>
      <c r="C3729" s="93" t="s">
        <v>749</v>
      </c>
      <c r="D3729" s="91" t="s">
        <v>24089</v>
      </c>
      <c r="E3729" s="91" t="s">
        <v>13078</v>
      </c>
      <c r="F3729" s="91" t="s">
        <v>1501</v>
      </c>
      <c r="G3729" s="91" t="s">
        <v>24090</v>
      </c>
      <c r="H3729" s="93" t="s">
        <v>24091</v>
      </c>
      <c r="I3729" s="93">
        <v>43427</v>
      </c>
    </row>
    <row r="3730" spans="1:9" ht="72" x14ac:dyDescent="0.25">
      <c r="A3730" s="91">
        <v>3728</v>
      </c>
      <c r="B3730" s="91" t="s">
        <v>24088</v>
      </c>
      <c r="C3730" s="93" t="s">
        <v>749</v>
      </c>
      <c r="D3730" s="91" t="s">
        <v>24092</v>
      </c>
      <c r="E3730" s="91" t="s">
        <v>13078</v>
      </c>
      <c r="F3730" s="91" t="s">
        <v>1501</v>
      </c>
      <c r="G3730" s="91" t="s">
        <v>24090</v>
      </c>
      <c r="H3730" s="93" t="s">
        <v>24093</v>
      </c>
      <c r="I3730" s="93">
        <v>43427</v>
      </c>
    </row>
    <row r="3731" spans="1:9" ht="72" x14ac:dyDescent="0.25">
      <c r="A3731" s="91">
        <v>3729</v>
      </c>
      <c r="B3731" s="91" t="s">
        <v>24088</v>
      </c>
      <c r="C3731" s="93" t="s">
        <v>749</v>
      </c>
      <c r="D3731" s="91" t="s">
        <v>24094</v>
      </c>
      <c r="E3731" s="91" t="s">
        <v>13078</v>
      </c>
      <c r="F3731" s="91" t="s">
        <v>1501</v>
      </c>
      <c r="G3731" s="91" t="s">
        <v>24090</v>
      </c>
      <c r="H3731" s="93" t="s">
        <v>24095</v>
      </c>
      <c r="I3731" s="93">
        <v>43427</v>
      </c>
    </row>
    <row r="3732" spans="1:9" ht="72" x14ac:dyDescent="0.25">
      <c r="A3732" s="91">
        <v>3730</v>
      </c>
      <c r="B3732" s="91" t="s">
        <v>24088</v>
      </c>
      <c r="C3732" s="93" t="s">
        <v>749</v>
      </c>
      <c r="D3732" s="91" t="s">
        <v>24096</v>
      </c>
      <c r="E3732" s="91" t="s">
        <v>13078</v>
      </c>
      <c r="F3732" s="91" t="s">
        <v>1501</v>
      </c>
      <c r="G3732" s="91" t="s">
        <v>24090</v>
      </c>
      <c r="H3732" s="93" t="s">
        <v>24097</v>
      </c>
      <c r="I3732" s="93">
        <v>43427</v>
      </c>
    </row>
    <row r="3733" spans="1:9" ht="72" x14ac:dyDescent="0.25">
      <c r="A3733" s="91">
        <v>3731</v>
      </c>
      <c r="B3733" s="91" t="s">
        <v>24088</v>
      </c>
      <c r="C3733" s="93" t="s">
        <v>749</v>
      </c>
      <c r="D3733" s="91" t="s">
        <v>24098</v>
      </c>
      <c r="E3733" s="91" t="s">
        <v>13078</v>
      </c>
      <c r="F3733" s="91" t="s">
        <v>1501</v>
      </c>
      <c r="G3733" s="91" t="s">
        <v>24090</v>
      </c>
      <c r="H3733" s="93" t="s">
        <v>24099</v>
      </c>
      <c r="I3733" s="93">
        <v>43427</v>
      </c>
    </row>
    <row r="3734" spans="1:9" ht="72" x14ac:dyDescent="0.25">
      <c r="A3734" s="91">
        <v>3732</v>
      </c>
      <c r="B3734" s="91" t="s">
        <v>24088</v>
      </c>
      <c r="C3734" s="93" t="s">
        <v>749</v>
      </c>
      <c r="D3734" s="91" t="s">
        <v>24100</v>
      </c>
      <c r="E3734" s="91" t="s">
        <v>13078</v>
      </c>
      <c r="F3734" s="91" t="s">
        <v>1501</v>
      </c>
      <c r="G3734" s="91" t="s">
        <v>24090</v>
      </c>
      <c r="H3734" s="93" t="s">
        <v>24101</v>
      </c>
      <c r="I3734" s="93">
        <v>43427</v>
      </c>
    </row>
    <row r="3735" spans="1:9" ht="72" x14ac:dyDescent="0.25">
      <c r="A3735" s="91">
        <v>3733</v>
      </c>
      <c r="B3735" s="91" t="s">
        <v>22488</v>
      </c>
      <c r="C3735" s="93" t="s">
        <v>749</v>
      </c>
      <c r="D3735" s="91" t="s">
        <v>24102</v>
      </c>
      <c r="E3735" s="91" t="s">
        <v>14542</v>
      </c>
      <c r="F3735" s="91" t="s">
        <v>4592</v>
      </c>
      <c r="G3735" s="91" t="s">
        <v>24103</v>
      </c>
      <c r="H3735" s="93" t="s">
        <v>24104</v>
      </c>
      <c r="I3735" s="93">
        <v>43427</v>
      </c>
    </row>
    <row r="3736" spans="1:9" ht="72" x14ac:dyDescent="0.25">
      <c r="A3736" s="91">
        <v>3734</v>
      </c>
      <c r="B3736" s="91" t="s">
        <v>22488</v>
      </c>
      <c r="C3736" s="93" t="s">
        <v>749</v>
      </c>
      <c r="D3736" s="91" t="s">
        <v>24105</v>
      </c>
      <c r="E3736" s="91" t="s">
        <v>14542</v>
      </c>
      <c r="F3736" s="91" t="s">
        <v>4592</v>
      </c>
      <c r="G3736" s="91" t="s">
        <v>24106</v>
      </c>
      <c r="H3736" s="93" t="s">
        <v>24107</v>
      </c>
      <c r="I3736" s="93">
        <v>43427</v>
      </c>
    </row>
    <row r="3737" spans="1:9" ht="72" x14ac:dyDescent="0.25">
      <c r="A3737" s="91">
        <v>3735</v>
      </c>
      <c r="B3737" s="91" t="s">
        <v>22488</v>
      </c>
      <c r="C3737" s="93" t="s">
        <v>749</v>
      </c>
      <c r="D3737" s="91" t="s">
        <v>24108</v>
      </c>
      <c r="E3737" s="91" t="s">
        <v>14542</v>
      </c>
      <c r="F3737" s="91" t="s">
        <v>4592</v>
      </c>
      <c r="G3737" s="91" t="s">
        <v>24106</v>
      </c>
      <c r="H3737" s="93" t="s">
        <v>24109</v>
      </c>
      <c r="I3737" s="93">
        <v>43427</v>
      </c>
    </row>
    <row r="3738" spans="1:9" ht="72" x14ac:dyDescent="0.25">
      <c r="A3738" s="91">
        <v>3736</v>
      </c>
      <c r="B3738" s="91" t="s">
        <v>22488</v>
      </c>
      <c r="C3738" s="93" t="s">
        <v>749</v>
      </c>
      <c r="D3738" s="91" t="s">
        <v>24110</v>
      </c>
      <c r="E3738" s="91" t="s">
        <v>14542</v>
      </c>
      <c r="F3738" s="91" t="s">
        <v>4592</v>
      </c>
      <c r="G3738" s="91" t="s">
        <v>24103</v>
      </c>
      <c r="H3738" s="93" t="s">
        <v>24111</v>
      </c>
      <c r="I3738" s="93">
        <v>43427</v>
      </c>
    </row>
    <row r="3739" spans="1:9" ht="72" x14ac:dyDescent="0.25">
      <c r="A3739" s="91">
        <v>3737</v>
      </c>
      <c r="B3739" s="91" t="s">
        <v>22488</v>
      </c>
      <c r="C3739" s="93" t="s">
        <v>749</v>
      </c>
      <c r="D3739" s="91" t="s">
        <v>24112</v>
      </c>
      <c r="E3739" s="91" t="s">
        <v>14542</v>
      </c>
      <c r="F3739" s="91" t="s">
        <v>4592</v>
      </c>
      <c r="G3739" s="91" t="s">
        <v>24106</v>
      </c>
      <c r="H3739" s="93" t="s">
        <v>24113</v>
      </c>
      <c r="I3739" s="93">
        <v>43427</v>
      </c>
    </row>
    <row r="3740" spans="1:9" ht="72" x14ac:dyDescent="0.25">
      <c r="A3740" s="91">
        <v>3738</v>
      </c>
      <c r="B3740" s="91" t="s">
        <v>23959</v>
      </c>
      <c r="C3740" s="93" t="s">
        <v>749</v>
      </c>
      <c r="D3740" s="91" t="s">
        <v>24114</v>
      </c>
      <c r="E3740" s="91" t="s">
        <v>23961</v>
      </c>
      <c r="F3740" s="91" t="s">
        <v>2534</v>
      </c>
      <c r="G3740" s="91" t="s">
        <v>23962</v>
      </c>
      <c r="H3740" s="93" t="s">
        <v>24115</v>
      </c>
      <c r="I3740" s="93">
        <v>43427</v>
      </c>
    </row>
    <row r="3741" spans="1:9" ht="72" x14ac:dyDescent="0.25">
      <c r="A3741" s="91">
        <v>3739</v>
      </c>
      <c r="B3741" s="91" t="s">
        <v>23959</v>
      </c>
      <c r="C3741" s="93" t="s">
        <v>749</v>
      </c>
      <c r="D3741" s="91" t="s">
        <v>24116</v>
      </c>
      <c r="E3741" s="91" t="s">
        <v>23961</v>
      </c>
      <c r="F3741" s="91" t="s">
        <v>2534</v>
      </c>
      <c r="G3741" s="91" t="s">
        <v>23962</v>
      </c>
      <c r="H3741" s="93" t="s">
        <v>24117</v>
      </c>
      <c r="I3741" s="93">
        <v>43427</v>
      </c>
    </row>
    <row r="3742" spans="1:9" ht="72" x14ac:dyDescent="0.25">
      <c r="A3742" s="91">
        <v>3740</v>
      </c>
      <c r="B3742" s="91" t="s">
        <v>23959</v>
      </c>
      <c r="C3742" s="93" t="s">
        <v>749</v>
      </c>
      <c r="D3742" s="91" t="s">
        <v>24118</v>
      </c>
      <c r="E3742" s="91" t="s">
        <v>23961</v>
      </c>
      <c r="F3742" s="91" t="s">
        <v>2534</v>
      </c>
      <c r="G3742" s="91" t="s">
        <v>23962</v>
      </c>
      <c r="H3742" s="93" t="s">
        <v>24119</v>
      </c>
      <c r="I3742" s="93">
        <v>43427</v>
      </c>
    </row>
    <row r="3743" spans="1:9" ht="72" x14ac:dyDescent="0.25">
      <c r="A3743" s="91">
        <v>3741</v>
      </c>
      <c r="B3743" s="91" t="s">
        <v>23959</v>
      </c>
      <c r="C3743" s="93" t="s">
        <v>749</v>
      </c>
      <c r="D3743" s="91" t="s">
        <v>24120</v>
      </c>
      <c r="E3743" s="91" t="s">
        <v>23961</v>
      </c>
      <c r="F3743" s="91" t="s">
        <v>2534</v>
      </c>
      <c r="G3743" s="91" t="s">
        <v>23962</v>
      </c>
      <c r="H3743" s="93" t="s">
        <v>24121</v>
      </c>
      <c r="I3743" s="93">
        <v>43427</v>
      </c>
    </row>
    <row r="3744" spans="1:9" ht="84" x14ac:dyDescent="0.25">
      <c r="A3744" s="91">
        <v>3742</v>
      </c>
      <c r="B3744" s="91" t="s">
        <v>24122</v>
      </c>
      <c r="C3744" s="93" t="s">
        <v>6537</v>
      </c>
      <c r="D3744" s="91" t="s">
        <v>24123</v>
      </c>
      <c r="E3744" s="91" t="s">
        <v>24124</v>
      </c>
      <c r="F3744" s="91" t="s">
        <v>21133</v>
      </c>
      <c r="G3744" s="91" t="s">
        <v>24125</v>
      </c>
      <c r="H3744" s="93" t="s">
        <v>24126</v>
      </c>
      <c r="I3744" s="93">
        <v>43427</v>
      </c>
    </row>
    <row r="3745" spans="1:9" ht="84" x14ac:dyDescent="0.25">
      <c r="A3745" s="91">
        <v>3743</v>
      </c>
      <c r="B3745" s="91" t="s">
        <v>24122</v>
      </c>
      <c r="C3745" s="93" t="s">
        <v>6537</v>
      </c>
      <c r="D3745" s="91" t="s">
        <v>24127</v>
      </c>
      <c r="E3745" s="91" t="s">
        <v>24124</v>
      </c>
      <c r="F3745" s="91" t="s">
        <v>21133</v>
      </c>
      <c r="G3745" s="91" t="s">
        <v>24125</v>
      </c>
      <c r="H3745" s="93" t="s">
        <v>24128</v>
      </c>
      <c r="I3745" s="93">
        <v>43427</v>
      </c>
    </row>
    <row r="3746" spans="1:9" ht="84" x14ac:dyDescent="0.25">
      <c r="A3746" s="91">
        <v>3744</v>
      </c>
      <c r="B3746" s="91" t="s">
        <v>24122</v>
      </c>
      <c r="C3746" s="93" t="s">
        <v>6537</v>
      </c>
      <c r="D3746" s="91" t="s">
        <v>24129</v>
      </c>
      <c r="E3746" s="91" t="s">
        <v>24124</v>
      </c>
      <c r="F3746" s="91" t="s">
        <v>21133</v>
      </c>
      <c r="G3746" s="91" t="s">
        <v>24125</v>
      </c>
      <c r="H3746" s="93" t="s">
        <v>24130</v>
      </c>
      <c r="I3746" s="93">
        <v>43427</v>
      </c>
    </row>
    <row r="3747" spans="1:9" ht="84" x14ac:dyDescent="0.25">
      <c r="A3747" s="91">
        <v>3745</v>
      </c>
      <c r="B3747" s="91" t="s">
        <v>24122</v>
      </c>
      <c r="C3747" s="93" t="s">
        <v>6537</v>
      </c>
      <c r="D3747" s="91" t="s">
        <v>24131</v>
      </c>
      <c r="E3747" s="91" t="s">
        <v>24124</v>
      </c>
      <c r="F3747" s="91" t="s">
        <v>21133</v>
      </c>
      <c r="G3747" s="91" t="s">
        <v>24125</v>
      </c>
      <c r="H3747" s="93" t="s">
        <v>24132</v>
      </c>
      <c r="I3747" s="93">
        <v>43427</v>
      </c>
    </row>
    <row r="3748" spans="1:9" ht="84" x14ac:dyDescent="0.25">
      <c r="A3748" s="91">
        <v>3746</v>
      </c>
      <c r="B3748" s="91" t="s">
        <v>24122</v>
      </c>
      <c r="C3748" s="93" t="s">
        <v>6537</v>
      </c>
      <c r="D3748" s="91" t="s">
        <v>24133</v>
      </c>
      <c r="E3748" s="91" t="s">
        <v>24124</v>
      </c>
      <c r="F3748" s="91" t="s">
        <v>21133</v>
      </c>
      <c r="G3748" s="91" t="s">
        <v>24125</v>
      </c>
      <c r="H3748" s="93" t="s">
        <v>24134</v>
      </c>
      <c r="I3748" s="93">
        <v>43427</v>
      </c>
    </row>
    <row r="3749" spans="1:9" ht="96" x14ac:dyDescent="0.25">
      <c r="A3749" s="91">
        <v>3747</v>
      </c>
      <c r="B3749" s="91" t="s">
        <v>24135</v>
      </c>
      <c r="C3749" s="93" t="s">
        <v>749</v>
      </c>
      <c r="D3749" s="91" t="s">
        <v>24136</v>
      </c>
      <c r="E3749" s="91" t="s">
        <v>4487</v>
      </c>
      <c r="F3749" s="91" t="s">
        <v>4488</v>
      </c>
      <c r="G3749" s="91" t="s">
        <v>24137</v>
      </c>
      <c r="H3749" s="93" t="s">
        <v>24138</v>
      </c>
      <c r="I3749" s="93">
        <v>43430</v>
      </c>
    </row>
    <row r="3750" spans="1:9" ht="84" x14ac:dyDescent="0.25">
      <c r="A3750" s="91">
        <v>3748</v>
      </c>
      <c r="B3750" s="91" t="s">
        <v>24139</v>
      </c>
      <c r="C3750" s="93" t="s">
        <v>749</v>
      </c>
      <c r="D3750" s="91" t="s">
        <v>24140</v>
      </c>
      <c r="E3750" s="91" t="s">
        <v>13283</v>
      </c>
      <c r="F3750" s="91" t="s">
        <v>5203</v>
      </c>
      <c r="G3750" s="91" t="s">
        <v>24141</v>
      </c>
      <c r="H3750" s="93" t="s">
        <v>24142</v>
      </c>
      <c r="I3750" s="93">
        <v>43430</v>
      </c>
    </row>
    <row r="3751" spans="1:9" ht="96" x14ac:dyDescent="0.25">
      <c r="A3751" s="91">
        <v>3749</v>
      </c>
      <c r="B3751" s="91" t="s">
        <v>22610</v>
      </c>
      <c r="C3751" s="93" t="s">
        <v>749</v>
      </c>
      <c r="D3751" s="91" t="s">
        <v>24143</v>
      </c>
      <c r="E3751" s="91" t="s">
        <v>13283</v>
      </c>
      <c r="F3751" s="91" t="s">
        <v>5203</v>
      </c>
      <c r="G3751" s="91" t="s">
        <v>24031</v>
      </c>
      <c r="H3751" s="93" t="s">
        <v>24144</v>
      </c>
      <c r="I3751" s="93">
        <v>43430</v>
      </c>
    </row>
    <row r="3752" spans="1:9" ht="84" x14ac:dyDescent="0.25">
      <c r="A3752" s="91">
        <v>3750</v>
      </c>
      <c r="B3752" s="91" t="s">
        <v>22610</v>
      </c>
      <c r="C3752" s="93" t="s">
        <v>749</v>
      </c>
      <c r="D3752" s="91" t="s">
        <v>24145</v>
      </c>
      <c r="E3752" s="91" t="s">
        <v>13283</v>
      </c>
      <c r="F3752" s="91" t="s">
        <v>5203</v>
      </c>
      <c r="G3752" s="91" t="s">
        <v>24031</v>
      </c>
      <c r="H3752" s="93" t="s">
        <v>24146</v>
      </c>
      <c r="I3752" s="93">
        <v>43430</v>
      </c>
    </row>
    <row r="3753" spans="1:9" ht="120" x14ac:dyDescent="0.25">
      <c r="A3753" s="91">
        <v>3751</v>
      </c>
      <c r="B3753" s="91" t="s">
        <v>22610</v>
      </c>
      <c r="C3753" s="93" t="s">
        <v>749</v>
      </c>
      <c r="D3753" s="91" t="s">
        <v>24147</v>
      </c>
      <c r="E3753" s="91" t="s">
        <v>13283</v>
      </c>
      <c r="F3753" s="91" t="s">
        <v>5203</v>
      </c>
      <c r="G3753" s="91" t="s">
        <v>23285</v>
      </c>
      <c r="H3753" s="93" t="s">
        <v>24148</v>
      </c>
      <c r="I3753" s="93">
        <v>43430</v>
      </c>
    </row>
    <row r="3754" spans="1:9" ht="120" x14ac:dyDescent="0.25">
      <c r="A3754" s="91">
        <v>3752</v>
      </c>
      <c r="B3754" s="91" t="s">
        <v>22610</v>
      </c>
      <c r="C3754" s="93" t="s">
        <v>749</v>
      </c>
      <c r="D3754" s="91" t="s">
        <v>24149</v>
      </c>
      <c r="E3754" s="91" t="s">
        <v>13283</v>
      </c>
      <c r="F3754" s="91" t="s">
        <v>5203</v>
      </c>
      <c r="G3754" s="91" t="s">
        <v>23285</v>
      </c>
      <c r="H3754" s="93" t="s">
        <v>24150</v>
      </c>
      <c r="I3754" s="93">
        <v>43430</v>
      </c>
    </row>
    <row r="3755" spans="1:9" ht="84" x14ac:dyDescent="0.25">
      <c r="A3755" s="91">
        <v>3753</v>
      </c>
      <c r="B3755" s="91" t="s">
        <v>22610</v>
      </c>
      <c r="C3755" s="93" t="s">
        <v>749</v>
      </c>
      <c r="D3755" s="91" t="s">
        <v>24151</v>
      </c>
      <c r="E3755" s="91" t="s">
        <v>13283</v>
      </c>
      <c r="F3755" s="91" t="s">
        <v>5203</v>
      </c>
      <c r="G3755" s="91" t="s">
        <v>24031</v>
      </c>
      <c r="H3755" s="93" t="s">
        <v>24152</v>
      </c>
      <c r="I3755" s="93">
        <v>43430</v>
      </c>
    </row>
    <row r="3756" spans="1:9" ht="84" x14ac:dyDescent="0.25">
      <c r="A3756" s="91">
        <v>3754</v>
      </c>
      <c r="B3756" s="91" t="s">
        <v>22610</v>
      </c>
      <c r="C3756" s="93" t="s">
        <v>749</v>
      </c>
      <c r="D3756" s="91" t="s">
        <v>24153</v>
      </c>
      <c r="E3756" s="91" t="s">
        <v>13283</v>
      </c>
      <c r="F3756" s="91" t="s">
        <v>5203</v>
      </c>
      <c r="G3756" s="91" t="s">
        <v>24031</v>
      </c>
      <c r="H3756" s="93" t="s">
        <v>24154</v>
      </c>
      <c r="I3756" s="93">
        <v>43430</v>
      </c>
    </row>
    <row r="3757" spans="1:9" ht="84" x14ac:dyDescent="0.25">
      <c r="A3757" s="91">
        <v>3755</v>
      </c>
      <c r="B3757" s="91" t="s">
        <v>22610</v>
      </c>
      <c r="C3757" s="93" t="s">
        <v>749</v>
      </c>
      <c r="D3757" s="91" t="s">
        <v>24155</v>
      </c>
      <c r="E3757" s="91" t="s">
        <v>13283</v>
      </c>
      <c r="F3757" s="91" t="s">
        <v>5203</v>
      </c>
      <c r="G3757" s="91" t="s">
        <v>24031</v>
      </c>
      <c r="H3757" s="93" t="s">
        <v>24156</v>
      </c>
      <c r="I3757" s="93">
        <v>43430</v>
      </c>
    </row>
    <row r="3758" spans="1:9" ht="96" x14ac:dyDescent="0.25">
      <c r="A3758" s="91">
        <v>3756</v>
      </c>
      <c r="B3758" s="91" t="s">
        <v>22610</v>
      </c>
      <c r="C3758" s="93" t="s">
        <v>749</v>
      </c>
      <c r="D3758" s="91" t="s">
        <v>24157</v>
      </c>
      <c r="E3758" s="91" t="s">
        <v>13283</v>
      </c>
      <c r="F3758" s="91" t="s">
        <v>5203</v>
      </c>
      <c r="G3758" s="91" t="s">
        <v>24031</v>
      </c>
      <c r="H3758" s="93" t="s">
        <v>24158</v>
      </c>
      <c r="I3758" s="93">
        <v>43430</v>
      </c>
    </row>
    <row r="3759" spans="1:9" ht="96" x14ac:dyDescent="0.25">
      <c r="A3759" s="91">
        <v>3757</v>
      </c>
      <c r="B3759" s="91" t="s">
        <v>22610</v>
      </c>
      <c r="C3759" s="93" t="s">
        <v>749</v>
      </c>
      <c r="D3759" s="91" t="s">
        <v>24159</v>
      </c>
      <c r="E3759" s="91" t="s">
        <v>13283</v>
      </c>
      <c r="F3759" s="91" t="s">
        <v>5203</v>
      </c>
      <c r="G3759" s="91" t="s">
        <v>24160</v>
      </c>
      <c r="H3759" s="93" t="s">
        <v>24161</v>
      </c>
      <c r="I3759" s="93">
        <v>43430</v>
      </c>
    </row>
    <row r="3760" spans="1:9" ht="96" x14ac:dyDescent="0.25">
      <c r="A3760" s="91">
        <v>3758</v>
      </c>
      <c r="B3760" s="91" t="s">
        <v>22610</v>
      </c>
      <c r="C3760" s="93" t="s">
        <v>749</v>
      </c>
      <c r="D3760" s="91" t="s">
        <v>24162</v>
      </c>
      <c r="E3760" s="91" t="s">
        <v>13283</v>
      </c>
      <c r="F3760" s="91" t="s">
        <v>5203</v>
      </c>
      <c r="G3760" s="91" t="s">
        <v>6461</v>
      </c>
      <c r="H3760" s="93" t="s">
        <v>24163</v>
      </c>
      <c r="I3760" s="93">
        <v>43430</v>
      </c>
    </row>
    <row r="3761" spans="1:9" ht="96" x14ac:dyDescent="0.25">
      <c r="A3761" s="91">
        <v>3759</v>
      </c>
      <c r="B3761" s="91" t="s">
        <v>22610</v>
      </c>
      <c r="C3761" s="93" t="s">
        <v>749</v>
      </c>
      <c r="D3761" s="91" t="s">
        <v>24164</v>
      </c>
      <c r="E3761" s="91" t="s">
        <v>13283</v>
      </c>
      <c r="F3761" s="91" t="s">
        <v>5203</v>
      </c>
      <c r="G3761" s="91" t="s">
        <v>6461</v>
      </c>
      <c r="H3761" s="93" t="s">
        <v>24165</v>
      </c>
      <c r="I3761" s="93">
        <v>43430</v>
      </c>
    </row>
    <row r="3762" spans="1:9" ht="96" x14ac:dyDescent="0.25">
      <c r="A3762" s="91">
        <v>3760</v>
      </c>
      <c r="B3762" s="91" t="s">
        <v>22610</v>
      </c>
      <c r="C3762" s="93" t="s">
        <v>749</v>
      </c>
      <c r="D3762" s="91" t="s">
        <v>24166</v>
      </c>
      <c r="E3762" s="91" t="s">
        <v>13283</v>
      </c>
      <c r="F3762" s="91" t="s">
        <v>5203</v>
      </c>
      <c r="G3762" s="91" t="s">
        <v>24167</v>
      </c>
      <c r="H3762" s="93" t="s">
        <v>24168</v>
      </c>
      <c r="I3762" s="93">
        <v>43430</v>
      </c>
    </row>
    <row r="3763" spans="1:9" ht="132" x14ac:dyDescent="0.25">
      <c r="A3763" s="91">
        <v>3761</v>
      </c>
      <c r="B3763" s="91" t="s">
        <v>5141</v>
      </c>
      <c r="C3763" s="93" t="s">
        <v>749</v>
      </c>
      <c r="D3763" s="91" t="s">
        <v>24169</v>
      </c>
      <c r="E3763" s="91" t="s">
        <v>13283</v>
      </c>
      <c r="F3763" s="91" t="s">
        <v>5203</v>
      </c>
      <c r="G3763" s="91" t="s">
        <v>5225</v>
      </c>
      <c r="H3763" s="93" t="s">
        <v>24170</v>
      </c>
      <c r="I3763" s="93">
        <v>43430</v>
      </c>
    </row>
    <row r="3764" spans="1:9" ht="132" x14ac:dyDescent="0.25">
      <c r="A3764" s="91">
        <v>3762</v>
      </c>
      <c r="B3764" s="91" t="s">
        <v>5141</v>
      </c>
      <c r="C3764" s="93" t="s">
        <v>749</v>
      </c>
      <c r="D3764" s="91" t="s">
        <v>24171</v>
      </c>
      <c r="E3764" s="91" t="s">
        <v>13283</v>
      </c>
      <c r="F3764" s="91" t="s">
        <v>5203</v>
      </c>
      <c r="G3764" s="91" t="s">
        <v>5225</v>
      </c>
      <c r="H3764" s="93" t="s">
        <v>24172</v>
      </c>
      <c r="I3764" s="93">
        <v>43430</v>
      </c>
    </row>
    <row r="3765" spans="1:9" ht="84" x14ac:dyDescent="0.25">
      <c r="A3765" s="91">
        <v>3763</v>
      </c>
      <c r="B3765" s="91" t="s">
        <v>5141</v>
      </c>
      <c r="C3765" s="93" t="s">
        <v>749</v>
      </c>
      <c r="D3765" s="91" t="s">
        <v>24173</v>
      </c>
      <c r="E3765" s="91" t="s">
        <v>13283</v>
      </c>
      <c r="F3765" s="91" t="s">
        <v>5203</v>
      </c>
      <c r="G3765" s="91" t="s">
        <v>23878</v>
      </c>
      <c r="H3765" s="93" t="s">
        <v>24174</v>
      </c>
      <c r="I3765" s="93">
        <v>43430</v>
      </c>
    </row>
    <row r="3766" spans="1:9" ht="120" x14ac:dyDescent="0.25">
      <c r="A3766" s="91">
        <v>3764</v>
      </c>
      <c r="B3766" s="91" t="s">
        <v>5141</v>
      </c>
      <c r="C3766" s="93" t="s">
        <v>749</v>
      </c>
      <c r="D3766" s="91" t="s">
        <v>24175</v>
      </c>
      <c r="E3766" s="91" t="s">
        <v>13283</v>
      </c>
      <c r="F3766" s="91" t="s">
        <v>5203</v>
      </c>
      <c r="G3766" s="91" t="s">
        <v>5225</v>
      </c>
      <c r="H3766" s="93" t="s">
        <v>24176</v>
      </c>
      <c r="I3766" s="93">
        <v>43430</v>
      </c>
    </row>
    <row r="3767" spans="1:9" ht="132" x14ac:dyDescent="0.25">
      <c r="A3767" s="91">
        <v>3765</v>
      </c>
      <c r="B3767" s="91" t="s">
        <v>5141</v>
      </c>
      <c r="C3767" s="93" t="s">
        <v>749</v>
      </c>
      <c r="D3767" s="91" t="s">
        <v>24177</v>
      </c>
      <c r="E3767" s="91" t="s">
        <v>13283</v>
      </c>
      <c r="F3767" s="91" t="s">
        <v>5203</v>
      </c>
      <c r="G3767" s="91" t="s">
        <v>23878</v>
      </c>
      <c r="H3767" s="93" t="s">
        <v>24178</v>
      </c>
      <c r="I3767" s="93">
        <v>43430</v>
      </c>
    </row>
    <row r="3768" spans="1:9" ht="108" x14ac:dyDescent="0.25">
      <c r="A3768" s="91">
        <v>3766</v>
      </c>
      <c r="B3768" s="91" t="s">
        <v>5141</v>
      </c>
      <c r="C3768" s="93" t="s">
        <v>749</v>
      </c>
      <c r="D3768" s="91" t="s">
        <v>24179</v>
      </c>
      <c r="E3768" s="91" t="s">
        <v>13283</v>
      </c>
      <c r="F3768" s="91" t="s">
        <v>5203</v>
      </c>
      <c r="G3768" s="91" t="s">
        <v>23878</v>
      </c>
      <c r="H3768" s="93" t="s">
        <v>24180</v>
      </c>
      <c r="I3768" s="93">
        <v>43430</v>
      </c>
    </row>
    <row r="3769" spans="1:9" ht="132" x14ac:dyDescent="0.25">
      <c r="A3769" s="91">
        <v>3767</v>
      </c>
      <c r="B3769" s="91" t="s">
        <v>5141</v>
      </c>
      <c r="C3769" s="93" t="s">
        <v>749</v>
      </c>
      <c r="D3769" s="91" t="s">
        <v>24181</v>
      </c>
      <c r="E3769" s="91" t="s">
        <v>13283</v>
      </c>
      <c r="F3769" s="91" t="s">
        <v>5203</v>
      </c>
      <c r="G3769" s="91" t="s">
        <v>23878</v>
      </c>
      <c r="H3769" s="93" t="s">
        <v>24182</v>
      </c>
      <c r="I3769" s="93">
        <v>43430</v>
      </c>
    </row>
    <row r="3770" spans="1:9" ht="84" x14ac:dyDescent="0.25">
      <c r="A3770" s="91">
        <v>3768</v>
      </c>
      <c r="B3770" s="91" t="s">
        <v>24183</v>
      </c>
      <c r="C3770" s="93" t="s">
        <v>885</v>
      </c>
      <c r="D3770" s="91" t="s">
        <v>24184</v>
      </c>
      <c r="E3770" s="91" t="s">
        <v>24185</v>
      </c>
      <c r="F3770" s="91" t="s">
        <v>52</v>
      </c>
      <c r="G3770" s="91" t="s">
        <v>24186</v>
      </c>
      <c r="H3770" s="93" t="s">
        <v>24187</v>
      </c>
      <c r="I3770" s="93">
        <v>43430</v>
      </c>
    </row>
    <row r="3771" spans="1:9" ht="84" x14ac:dyDescent="0.25">
      <c r="A3771" s="91">
        <v>3769</v>
      </c>
      <c r="B3771" s="91" t="s">
        <v>24183</v>
      </c>
      <c r="C3771" s="93" t="s">
        <v>885</v>
      </c>
      <c r="D3771" s="91" t="s">
        <v>24188</v>
      </c>
      <c r="E3771" s="91" t="s">
        <v>24185</v>
      </c>
      <c r="F3771" s="91" t="s">
        <v>52</v>
      </c>
      <c r="G3771" s="91" t="s">
        <v>24186</v>
      </c>
      <c r="H3771" s="93" t="s">
        <v>24189</v>
      </c>
      <c r="I3771" s="93">
        <v>43430</v>
      </c>
    </row>
    <row r="3772" spans="1:9" ht="72" x14ac:dyDescent="0.25">
      <c r="A3772" s="91">
        <v>3770</v>
      </c>
      <c r="B3772" s="91" t="s">
        <v>22260</v>
      </c>
      <c r="C3772" s="93" t="s">
        <v>749</v>
      </c>
      <c r="D3772" s="91" t="s">
        <v>24190</v>
      </c>
      <c r="E3772" s="91" t="s">
        <v>12946</v>
      </c>
      <c r="F3772" s="91" t="s">
        <v>5516</v>
      </c>
      <c r="G3772" s="91" t="s">
        <v>14306</v>
      </c>
      <c r="H3772" s="93" t="s">
        <v>24191</v>
      </c>
      <c r="I3772" s="93">
        <v>43430</v>
      </c>
    </row>
    <row r="3773" spans="1:9" ht="72" x14ac:dyDescent="0.25">
      <c r="A3773" s="91">
        <v>3771</v>
      </c>
      <c r="B3773" s="91" t="s">
        <v>22260</v>
      </c>
      <c r="C3773" s="93" t="s">
        <v>749</v>
      </c>
      <c r="D3773" s="91" t="s">
        <v>24192</v>
      </c>
      <c r="E3773" s="91" t="s">
        <v>12946</v>
      </c>
      <c r="F3773" s="91" t="s">
        <v>5516</v>
      </c>
      <c r="G3773" s="91" t="s">
        <v>14306</v>
      </c>
      <c r="H3773" s="93" t="s">
        <v>24193</v>
      </c>
      <c r="I3773" s="93">
        <v>43430</v>
      </c>
    </row>
    <row r="3774" spans="1:9" ht="108" x14ac:dyDescent="0.25">
      <c r="A3774" s="91">
        <v>3772</v>
      </c>
      <c r="B3774" s="91" t="s">
        <v>24194</v>
      </c>
      <c r="C3774" s="93" t="s">
        <v>749</v>
      </c>
      <c r="D3774" s="91" t="s">
        <v>24195</v>
      </c>
      <c r="E3774" s="91" t="s">
        <v>14399</v>
      </c>
      <c r="F3774" s="91" t="s">
        <v>1305</v>
      </c>
      <c r="G3774" s="91" t="s">
        <v>6110</v>
      </c>
      <c r="H3774" s="93" t="s">
        <v>24196</v>
      </c>
      <c r="I3774" s="93">
        <v>43430</v>
      </c>
    </row>
    <row r="3775" spans="1:9" ht="108" x14ac:dyDescent="0.25">
      <c r="A3775" s="91">
        <v>3773</v>
      </c>
      <c r="B3775" s="91" t="s">
        <v>24194</v>
      </c>
      <c r="C3775" s="93" t="s">
        <v>749</v>
      </c>
      <c r="D3775" s="91" t="s">
        <v>24197</v>
      </c>
      <c r="E3775" s="91" t="s">
        <v>14399</v>
      </c>
      <c r="F3775" s="91" t="s">
        <v>1305</v>
      </c>
      <c r="G3775" s="91" t="s">
        <v>6110</v>
      </c>
      <c r="H3775" s="93" t="s">
        <v>24198</v>
      </c>
      <c r="I3775" s="93">
        <v>43430</v>
      </c>
    </row>
    <row r="3776" spans="1:9" ht="108" x14ac:dyDescent="0.25">
      <c r="A3776" s="91">
        <v>3774</v>
      </c>
      <c r="B3776" s="91" t="s">
        <v>24194</v>
      </c>
      <c r="C3776" s="93" t="s">
        <v>749</v>
      </c>
      <c r="D3776" s="91" t="s">
        <v>24199</v>
      </c>
      <c r="E3776" s="91" t="s">
        <v>14399</v>
      </c>
      <c r="F3776" s="91" t="s">
        <v>1305</v>
      </c>
      <c r="G3776" s="91" t="s">
        <v>6110</v>
      </c>
      <c r="H3776" s="93" t="s">
        <v>24200</v>
      </c>
      <c r="I3776" s="93">
        <v>43430</v>
      </c>
    </row>
    <row r="3777" spans="1:9" ht="108" x14ac:dyDescent="0.25">
      <c r="A3777" s="91">
        <v>3775</v>
      </c>
      <c r="B3777" s="91" t="s">
        <v>24194</v>
      </c>
      <c r="C3777" s="93" t="s">
        <v>749</v>
      </c>
      <c r="D3777" s="91" t="s">
        <v>24201</v>
      </c>
      <c r="E3777" s="91" t="s">
        <v>14399</v>
      </c>
      <c r="F3777" s="91" t="s">
        <v>1305</v>
      </c>
      <c r="G3777" s="91" t="s">
        <v>6110</v>
      </c>
      <c r="H3777" s="93" t="s">
        <v>24202</v>
      </c>
      <c r="I3777" s="93">
        <v>43430</v>
      </c>
    </row>
    <row r="3778" spans="1:9" ht="72" x14ac:dyDescent="0.25">
      <c r="A3778" s="91">
        <v>3776</v>
      </c>
      <c r="B3778" s="91" t="s">
        <v>23339</v>
      </c>
      <c r="C3778" s="93" t="s">
        <v>749</v>
      </c>
      <c r="D3778" s="91" t="s">
        <v>24203</v>
      </c>
      <c r="E3778" s="91" t="s">
        <v>13316</v>
      </c>
      <c r="F3778" s="91" t="s">
        <v>5203</v>
      </c>
      <c r="G3778" s="91" t="s">
        <v>23341</v>
      </c>
      <c r="H3778" s="93" t="s">
        <v>24204</v>
      </c>
      <c r="I3778" s="93">
        <v>43430</v>
      </c>
    </row>
    <row r="3779" spans="1:9" ht="108" x14ac:dyDescent="0.25">
      <c r="A3779" s="91">
        <v>3777</v>
      </c>
      <c r="B3779" s="91" t="s">
        <v>24205</v>
      </c>
      <c r="C3779" s="93" t="s">
        <v>749</v>
      </c>
      <c r="D3779" s="91" t="s">
        <v>24206</v>
      </c>
      <c r="E3779" s="91" t="s">
        <v>14399</v>
      </c>
      <c r="F3779" s="91" t="s">
        <v>1305</v>
      </c>
      <c r="G3779" s="91" t="s">
        <v>24207</v>
      </c>
      <c r="H3779" s="93" t="s">
        <v>24208</v>
      </c>
      <c r="I3779" s="93">
        <v>43430</v>
      </c>
    </row>
    <row r="3780" spans="1:9" ht="72" x14ac:dyDescent="0.25">
      <c r="A3780" s="91">
        <v>3778</v>
      </c>
      <c r="B3780" s="91" t="s">
        <v>22350</v>
      </c>
      <c r="C3780" s="93" t="s">
        <v>749</v>
      </c>
      <c r="D3780" s="91" t="s">
        <v>24209</v>
      </c>
      <c r="E3780" s="91" t="s">
        <v>13320</v>
      </c>
      <c r="F3780" s="91" t="s">
        <v>5009</v>
      </c>
      <c r="G3780" s="91" t="s">
        <v>22352</v>
      </c>
      <c r="H3780" s="93" t="s">
        <v>24210</v>
      </c>
      <c r="I3780" s="93">
        <v>43430</v>
      </c>
    </row>
    <row r="3781" spans="1:9" ht="72" x14ac:dyDescent="0.25">
      <c r="A3781" s="91">
        <v>3779</v>
      </c>
      <c r="B3781" s="91" t="s">
        <v>24211</v>
      </c>
      <c r="C3781" s="93" t="s">
        <v>749</v>
      </c>
      <c r="D3781" s="91" t="s">
        <v>24212</v>
      </c>
      <c r="E3781" s="91" t="s">
        <v>13320</v>
      </c>
      <c r="F3781" s="91" t="s">
        <v>5009</v>
      </c>
      <c r="G3781" s="91" t="s">
        <v>15908</v>
      </c>
      <c r="H3781" s="93" t="s">
        <v>24213</v>
      </c>
      <c r="I3781" s="93">
        <v>43430</v>
      </c>
    </row>
    <row r="3782" spans="1:9" ht="72" x14ac:dyDescent="0.25">
      <c r="A3782" s="91">
        <v>3780</v>
      </c>
      <c r="B3782" s="91" t="s">
        <v>13498</v>
      </c>
      <c r="C3782" s="93" t="s">
        <v>749</v>
      </c>
      <c r="D3782" s="91" t="s">
        <v>24214</v>
      </c>
      <c r="E3782" s="91" t="s">
        <v>13000</v>
      </c>
      <c r="F3782" s="91" t="s">
        <v>5796</v>
      </c>
      <c r="G3782" s="91" t="s">
        <v>24215</v>
      </c>
      <c r="H3782" s="93" t="s">
        <v>24216</v>
      </c>
      <c r="I3782" s="93">
        <v>43430</v>
      </c>
    </row>
    <row r="3783" spans="1:9" ht="108" x14ac:dyDescent="0.25">
      <c r="A3783" s="91">
        <v>3781</v>
      </c>
      <c r="B3783" s="91" t="s">
        <v>24217</v>
      </c>
      <c r="C3783" s="93" t="s">
        <v>6537</v>
      </c>
      <c r="D3783" s="91" t="s">
        <v>24218</v>
      </c>
      <c r="E3783" s="91" t="s">
        <v>14197</v>
      </c>
      <c r="F3783" s="91" t="s">
        <v>4571</v>
      </c>
      <c r="G3783" s="91" t="s">
        <v>5145</v>
      </c>
      <c r="H3783" s="93" t="s">
        <v>24219</v>
      </c>
      <c r="I3783" s="93">
        <v>43430</v>
      </c>
    </row>
    <row r="3784" spans="1:9" ht="132" x14ac:dyDescent="0.25">
      <c r="A3784" s="91">
        <v>3782</v>
      </c>
      <c r="B3784" s="91" t="s">
        <v>14573</v>
      </c>
      <c r="C3784" s="93" t="s">
        <v>6537</v>
      </c>
      <c r="D3784" s="91" t="s">
        <v>24220</v>
      </c>
      <c r="E3784" s="91" t="s">
        <v>14197</v>
      </c>
      <c r="F3784" s="91" t="s">
        <v>4571</v>
      </c>
      <c r="G3784" s="91" t="s">
        <v>5145</v>
      </c>
      <c r="H3784" s="93" t="s">
        <v>24221</v>
      </c>
      <c r="I3784" s="93">
        <v>43430</v>
      </c>
    </row>
    <row r="3785" spans="1:9" ht="156" x14ac:dyDescent="0.25">
      <c r="A3785" s="91">
        <v>3783</v>
      </c>
      <c r="B3785" s="91" t="s">
        <v>14573</v>
      </c>
      <c r="C3785" s="93" t="s">
        <v>6537</v>
      </c>
      <c r="D3785" s="91" t="s">
        <v>24222</v>
      </c>
      <c r="E3785" s="91" t="s">
        <v>14197</v>
      </c>
      <c r="F3785" s="91" t="s">
        <v>4571</v>
      </c>
      <c r="G3785" s="91" t="s">
        <v>5145</v>
      </c>
      <c r="H3785" s="93" t="s">
        <v>24223</v>
      </c>
      <c r="I3785" s="93">
        <v>43430</v>
      </c>
    </row>
    <row r="3786" spans="1:9" ht="156" x14ac:dyDescent="0.25">
      <c r="A3786" s="91">
        <v>3784</v>
      </c>
      <c r="B3786" s="91" t="s">
        <v>14573</v>
      </c>
      <c r="C3786" s="93" t="s">
        <v>6537</v>
      </c>
      <c r="D3786" s="91" t="s">
        <v>24224</v>
      </c>
      <c r="E3786" s="91" t="s">
        <v>14197</v>
      </c>
      <c r="F3786" s="91" t="s">
        <v>4571</v>
      </c>
      <c r="G3786" s="91" t="s">
        <v>5145</v>
      </c>
      <c r="H3786" s="93" t="s">
        <v>24225</v>
      </c>
      <c r="I3786" s="93">
        <v>43430</v>
      </c>
    </row>
    <row r="3787" spans="1:9" ht="84" x14ac:dyDescent="0.25">
      <c r="A3787" s="91">
        <v>3785</v>
      </c>
      <c r="B3787" s="91" t="s">
        <v>24226</v>
      </c>
      <c r="C3787" s="93" t="s">
        <v>6537</v>
      </c>
      <c r="D3787" s="91" t="s">
        <v>24227</v>
      </c>
      <c r="E3787" s="91" t="s">
        <v>24228</v>
      </c>
      <c r="F3787" s="91" t="s">
        <v>3805</v>
      </c>
      <c r="G3787" s="91" t="s">
        <v>24229</v>
      </c>
      <c r="H3787" s="93" t="s">
        <v>24230</v>
      </c>
      <c r="I3787" s="93">
        <v>43430</v>
      </c>
    </row>
    <row r="3788" spans="1:9" ht="60" x14ac:dyDescent="0.25">
      <c r="A3788" s="91">
        <v>3786</v>
      </c>
      <c r="B3788" s="91" t="s">
        <v>24231</v>
      </c>
      <c r="C3788" s="93" t="s">
        <v>885</v>
      </c>
      <c r="D3788" s="91" t="s">
        <v>24232</v>
      </c>
      <c r="E3788" s="91" t="s">
        <v>23973</v>
      </c>
      <c r="F3788" s="91" t="s">
        <v>4530</v>
      </c>
      <c r="G3788" s="91" t="s">
        <v>24233</v>
      </c>
      <c r="H3788" s="93" t="s">
        <v>24234</v>
      </c>
      <c r="I3788" s="93">
        <v>43430</v>
      </c>
    </row>
    <row r="3789" spans="1:9" ht="60" x14ac:dyDescent="0.25">
      <c r="A3789" s="91">
        <v>3787</v>
      </c>
      <c r="B3789" s="91" t="s">
        <v>13498</v>
      </c>
      <c r="C3789" s="93" t="s">
        <v>885</v>
      </c>
      <c r="D3789" s="91" t="s">
        <v>24235</v>
      </c>
      <c r="E3789" s="91" t="s">
        <v>13000</v>
      </c>
      <c r="F3789" s="91" t="s">
        <v>5796</v>
      </c>
      <c r="G3789" s="91" t="s">
        <v>24215</v>
      </c>
      <c r="H3789" s="93" t="s">
        <v>24236</v>
      </c>
      <c r="I3789" s="93">
        <v>43430</v>
      </c>
    </row>
    <row r="3790" spans="1:9" ht="60" x14ac:dyDescent="0.25">
      <c r="A3790" s="91">
        <v>3788</v>
      </c>
      <c r="B3790" s="91" t="s">
        <v>24237</v>
      </c>
      <c r="C3790" s="93" t="s">
        <v>885</v>
      </c>
      <c r="D3790" s="91" t="s">
        <v>24238</v>
      </c>
      <c r="E3790" s="91" t="s">
        <v>24239</v>
      </c>
      <c r="F3790" s="91" t="s">
        <v>24240</v>
      </c>
      <c r="G3790" s="91" t="s">
        <v>24241</v>
      </c>
      <c r="H3790" s="93" t="s">
        <v>24242</v>
      </c>
      <c r="I3790" s="93">
        <v>43430</v>
      </c>
    </row>
    <row r="3791" spans="1:9" ht="72" x14ac:dyDescent="0.25">
      <c r="A3791" s="91">
        <v>3789</v>
      </c>
      <c r="B3791" s="91" t="s">
        <v>24237</v>
      </c>
      <c r="C3791" s="93" t="s">
        <v>885</v>
      </c>
      <c r="D3791" s="91" t="s">
        <v>24243</v>
      </c>
      <c r="E3791" s="91" t="s">
        <v>24239</v>
      </c>
      <c r="F3791" s="91" t="s">
        <v>24240</v>
      </c>
      <c r="G3791" s="91" t="s">
        <v>24241</v>
      </c>
      <c r="H3791" s="93" t="s">
        <v>24244</v>
      </c>
      <c r="I3791" s="93">
        <v>43430</v>
      </c>
    </row>
    <row r="3792" spans="1:9" ht="72" x14ac:dyDescent="0.25">
      <c r="A3792" s="91">
        <v>3790</v>
      </c>
      <c r="B3792" s="91" t="s">
        <v>24237</v>
      </c>
      <c r="C3792" s="93" t="s">
        <v>885</v>
      </c>
      <c r="D3792" s="91" t="s">
        <v>24245</v>
      </c>
      <c r="E3792" s="91" t="s">
        <v>24239</v>
      </c>
      <c r="F3792" s="91" t="s">
        <v>24240</v>
      </c>
      <c r="G3792" s="91" t="s">
        <v>24241</v>
      </c>
      <c r="H3792" s="93" t="s">
        <v>24246</v>
      </c>
      <c r="I3792" s="93">
        <v>43430</v>
      </c>
    </row>
    <row r="3793" spans="1:9" ht="60" x14ac:dyDescent="0.25">
      <c r="A3793" s="91">
        <v>3791</v>
      </c>
      <c r="B3793" s="91" t="s">
        <v>24237</v>
      </c>
      <c r="C3793" s="93" t="s">
        <v>885</v>
      </c>
      <c r="D3793" s="91" t="s">
        <v>24247</v>
      </c>
      <c r="E3793" s="91" t="s">
        <v>24239</v>
      </c>
      <c r="F3793" s="91" t="s">
        <v>24240</v>
      </c>
      <c r="G3793" s="91" t="s">
        <v>24241</v>
      </c>
      <c r="H3793" s="93" t="s">
        <v>24248</v>
      </c>
      <c r="I3793" s="93">
        <v>43430</v>
      </c>
    </row>
    <row r="3794" spans="1:9" ht="60" x14ac:dyDescent="0.25">
      <c r="A3794" s="91">
        <v>3792</v>
      </c>
      <c r="B3794" s="91" t="s">
        <v>24237</v>
      </c>
      <c r="C3794" s="93" t="s">
        <v>885</v>
      </c>
      <c r="D3794" s="91" t="s">
        <v>24249</v>
      </c>
      <c r="E3794" s="91" t="s">
        <v>24239</v>
      </c>
      <c r="F3794" s="91" t="s">
        <v>24240</v>
      </c>
      <c r="G3794" s="91" t="s">
        <v>24241</v>
      </c>
      <c r="H3794" s="93" t="s">
        <v>24250</v>
      </c>
      <c r="I3794" s="93">
        <v>43430</v>
      </c>
    </row>
    <row r="3795" spans="1:9" ht="72" x14ac:dyDescent="0.25">
      <c r="A3795" s="91">
        <v>3793</v>
      </c>
      <c r="B3795" s="91" t="s">
        <v>24237</v>
      </c>
      <c r="C3795" s="93" t="s">
        <v>885</v>
      </c>
      <c r="D3795" s="91" t="s">
        <v>24251</v>
      </c>
      <c r="E3795" s="91" t="s">
        <v>24239</v>
      </c>
      <c r="F3795" s="91" t="s">
        <v>24240</v>
      </c>
      <c r="G3795" s="91" t="s">
        <v>24241</v>
      </c>
      <c r="H3795" s="93" t="s">
        <v>24252</v>
      </c>
      <c r="I3795" s="93">
        <v>43430</v>
      </c>
    </row>
    <row r="3796" spans="1:9" ht="72" x14ac:dyDescent="0.25">
      <c r="A3796" s="91">
        <v>3794</v>
      </c>
      <c r="B3796" s="91" t="s">
        <v>5753</v>
      </c>
      <c r="C3796" s="93" t="s">
        <v>749</v>
      </c>
      <c r="D3796" s="91" t="s">
        <v>24253</v>
      </c>
      <c r="E3796" s="91" t="s">
        <v>13249</v>
      </c>
      <c r="F3796" s="91" t="s">
        <v>4391</v>
      </c>
      <c r="G3796" s="91" t="s">
        <v>4692</v>
      </c>
      <c r="H3796" s="93" t="s">
        <v>24254</v>
      </c>
      <c r="I3796" s="93">
        <v>43431</v>
      </c>
    </row>
    <row r="3797" spans="1:9" ht="108" x14ac:dyDescent="0.25">
      <c r="A3797" s="91">
        <v>3795</v>
      </c>
      <c r="B3797" s="91" t="s">
        <v>4690</v>
      </c>
      <c r="C3797" s="93" t="s">
        <v>749</v>
      </c>
      <c r="D3797" s="91" t="s">
        <v>24255</v>
      </c>
      <c r="E3797" s="91" t="s">
        <v>13249</v>
      </c>
      <c r="F3797" s="91" t="s">
        <v>4391</v>
      </c>
      <c r="G3797" s="91" t="s">
        <v>14338</v>
      </c>
      <c r="H3797" s="93" t="s">
        <v>24256</v>
      </c>
      <c r="I3797" s="93">
        <v>43431</v>
      </c>
    </row>
    <row r="3798" spans="1:9" ht="96" x14ac:dyDescent="0.25">
      <c r="A3798" s="91">
        <v>3796</v>
      </c>
      <c r="B3798" s="91" t="s">
        <v>4690</v>
      </c>
      <c r="C3798" s="93" t="s">
        <v>749</v>
      </c>
      <c r="D3798" s="91" t="s">
        <v>24257</v>
      </c>
      <c r="E3798" s="91" t="s">
        <v>13249</v>
      </c>
      <c r="F3798" s="91" t="s">
        <v>4391</v>
      </c>
      <c r="G3798" s="91" t="s">
        <v>14338</v>
      </c>
      <c r="H3798" s="93" t="s">
        <v>24258</v>
      </c>
      <c r="I3798" s="93">
        <v>43431</v>
      </c>
    </row>
    <row r="3799" spans="1:9" ht="84" x14ac:dyDescent="0.25">
      <c r="A3799" s="91">
        <v>3797</v>
      </c>
      <c r="B3799" s="91" t="s">
        <v>4690</v>
      </c>
      <c r="C3799" s="93" t="s">
        <v>749</v>
      </c>
      <c r="D3799" s="91" t="s">
        <v>24259</v>
      </c>
      <c r="E3799" s="91" t="s">
        <v>13249</v>
      </c>
      <c r="F3799" s="91" t="s">
        <v>4391</v>
      </c>
      <c r="G3799" s="91" t="s">
        <v>4692</v>
      </c>
      <c r="H3799" s="93" t="s">
        <v>24260</v>
      </c>
      <c r="I3799" s="93">
        <v>43431</v>
      </c>
    </row>
    <row r="3800" spans="1:9" ht="84" x14ac:dyDescent="0.25">
      <c r="A3800" s="91">
        <v>3798</v>
      </c>
      <c r="B3800" s="91" t="s">
        <v>4600</v>
      </c>
      <c r="C3800" s="93" t="s">
        <v>749</v>
      </c>
      <c r="D3800" s="91" t="s">
        <v>24261</v>
      </c>
      <c r="E3800" s="91" t="s">
        <v>14344</v>
      </c>
      <c r="F3800" s="91" t="s">
        <v>4597</v>
      </c>
      <c r="G3800" s="91" t="s">
        <v>5255</v>
      </c>
      <c r="H3800" s="93" t="s">
        <v>24262</v>
      </c>
      <c r="I3800" s="93">
        <v>43431</v>
      </c>
    </row>
    <row r="3801" spans="1:9" ht="72" x14ac:dyDescent="0.25">
      <c r="A3801" s="91">
        <v>3799</v>
      </c>
      <c r="B3801" s="91" t="s">
        <v>4600</v>
      </c>
      <c r="C3801" s="93" t="s">
        <v>749</v>
      </c>
      <c r="D3801" s="91" t="s">
        <v>24263</v>
      </c>
      <c r="E3801" s="91" t="s">
        <v>14344</v>
      </c>
      <c r="F3801" s="91" t="s">
        <v>4597</v>
      </c>
      <c r="G3801" s="91" t="s">
        <v>5255</v>
      </c>
      <c r="H3801" s="93" t="s">
        <v>24264</v>
      </c>
      <c r="I3801" s="93">
        <v>43431</v>
      </c>
    </row>
    <row r="3802" spans="1:9" ht="132" x14ac:dyDescent="0.25">
      <c r="A3802" s="91">
        <v>3800</v>
      </c>
      <c r="B3802" s="91" t="s">
        <v>4600</v>
      </c>
      <c r="C3802" s="93" t="s">
        <v>749</v>
      </c>
      <c r="D3802" s="91" t="s">
        <v>24265</v>
      </c>
      <c r="E3802" s="91" t="s">
        <v>14344</v>
      </c>
      <c r="F3802" s="91" t="s">
        <v>4597</v>
      </c>
      <c r="G3802" s="91" t="s">
        <v>12910</v>
      </c>
      <c r="H3802" s="93" t="s">
        <v>24266</v>
      </c>
      <c r="I3802" s="93">
        <v>43431</v>
      </c>
    </row>
    <row r="3803" spans="1:9" ht="72" x14ac:dyDescent="0.25">
      <c r="A3803" s="91">
        <v>3801</v>
      </c>
      <c r="B3803" s="91" t="s">
        <v>4894</v>
      </c>
      <c r="C3803" s="93" t="s">
        <v>749</v>
      </c>
      <c r="D3803" s="91" t="s">
        <v>24267</v>
      </c>
      <c r="E3803" s="91" t="s">
        <v>14387</v>
      </c>
      <c r="F3803" s="91" t="s">
        <v>4418</v>
      </c>
      <c r="G3803" s="91" t="s">
        <v>24268</v>
      </c>
      <c r="H3803" s="93" t="s">
        <v>24269</v>
      </c>
      <c r="I3803" s="93">
        <v>43431</v>
      </c>
    </row>
    <row r="3804" spans="1:9" ht="96" x14ac:dyDescent="0.25">
      <c r="A3804" s="91">
        <v>3802</v>
      </c>
      <c r="B3804" s="91" t="s">
        <v>4894</v>
      </c>
      <c r="C3804" s="93" t="s">
        <v>749</v>
      </c>
      <c r="D3804" s="91" t="s">
        <v>24270</v>
      </c>
      <c r="E3804" s="91" t="s">
        <v>14387</v>
      </c>
      <c r="F3804" s="91" t="s">
        <v>4418</v>
      </c>
      <c r="G3804" s="91" t="s">
        <v>24271</v>
      </c>
      <c r="H3804" s="93" t="s">
        <v>24272</v>
      </c>
      <c r="I3804" s="93">
        <v>43431</v>
      </c>
    </row>
    <row r="3805" spans="1:9" ht="72" x14ac:dyDescent="0.25">
      <c r="A3805" s="91">
        <v>3803</v>
      </c>
      <c r="B3805" s="91" t="s">
        <v>4894</v>
      </c>
      <c r="C3805" s="93" t="s">
        <v>749</v>
      </c>
      <c r="D3805" s="91" t="s">
        <v>24273</v>
      </c>
      <c r="E3805" s="91" t="s">
        <v>14387</v>
      </c>
      <c r="F3805" s="91" t="s">
        <v>4418</v>
      </c>
      <c r="G3805" s="91" t="s">
        <v>24271</v>
      </c>
      <c r="H3805" s="93" t="s">
        <v>24274</v>
      </c>
      <c r="I3805" s="93">
        <v>43431</v>
      </c>
    </row>
    <row r="3806" spans="1:9" ht="84" x14ac:dyDescent="0.25">
      <c r="A3806" s="91">
        <v>3804</v>
      </c>
      <c r="B3806" s="91" t="s">
        <v>22446</v>
      </c>
      <c r="C3806" s="93" t="s">
        <v>749</v>
      </c>
      <c r="D3806" s="91" t="s">
        <v>24275</v>
      </c>
      <c r="E3806" s="91" t="s">
        <v>4306</v>
      </c>
      <c r="F3806" s="91" t="s">
        <v>4307</v>
      </c>
      <c r="G3806" s="91" t="s">
        <v>24276</v>
      </c>
      <c r="H3806" s="93" t="s">
        <v>24277</v>
      </c>
      <c r="I3806" s="93">
        <v>43431</v>
      </c>
    </row>
    <row r="3807" spans="1:9" ht="96" x14ac:dyDescent="0.25">
      <c r="A3807" s="91">
        <v>3805</v>
      </c>
      <c r="B3807" s="91" t="s">
        <v>22446</v>
      </c>
      <c r="C3807" s="93" t="s">
        <v>749</v>
      </c>
      <c r="D3807" s="91" t="s">
        <v>24278</v>
      </c>
      <c r="E3807" s="91" t="s">
        <v>4306</v>
      </c>
      <c r="F3807" s="91" t="s">
        <v>4307</v>
      </c>
      <c r="G3807" s="91" t="s">
        <v>23388</v>
      </c>
      <c r="H3807" s="93" t="s">
        <v>24279</v>
      </c>
      <c r="I3807" s="93">
        <v>43431</v>
      </c>
    </row>
    <row r="3808" spans="1:9" ht="96" x14ac:dyDescent="0.25">
      <c r="A3808" s="91">
        <v>3806</v>
      </c>
      <c r="B3808" s="91" t="s">
        <v>22446</v>
      </c>
      <c r="C3808" s="93" t="s">
        <v>749</v>
      </c>
      <c r="D3808" s="91" t="s">
        <v>24280</v>
      </c>
      <c r="E3808" s="91" t="s">
        <v>4306</v>
      </c>
      <c r="F3808" s="91" t="s">
        <v>4307</v>
      </c>
      <c r="G3808" s="91" t="s">
        <v>23388</v>
      </c>
      <c r="H3808" s="93" t="s">
        <v>24281</v>
      </c>
      <c r="I3808" s="93">
        <v>43431</v>
      </c>
    </row>
    <row r="3809" spans="1:9" ht="96" x14ac:dyDescent="0.25">
      <c r="A3809" s="91">
        <v>3807</v>
      </c>
      <c r="B3809" s="91" t="s">
        <v>22446</v>
      </c>
      <c r="C3809" s="93" t="s">
        <v>749</v>
      </c>
      <c r="D3809" s="91" t="s">
        <v>24282</v>
      </c>
      <c r="E3809" s="91" t="s">
        <v>4306</v>
      </c>
      <c r="F3809" s="91" t="s">
        <v>4307</v>
      </c>
      <c r="G3809" s="91" t="s">
        <v>24276</v>
      </c>
      <c r="H3809" s="93" t="s">
        <v>24283</v>
      </c>
      <c r="I3809" s="93">
        <v>43431</v>
      </c>
    </row>
    <row r="3810" spans="1:9" ht="96" x14ac:dyDescent="0.25">
      <c r="A3810" s="91">
        <v>3808</v>
      </c>
      <c r="B3810" s="91" t="s">
        <v>22446</v>
      </c>
      <c r="C3810" s="93" t="s">
        <v>749</v>
      </c>
      <c r="D3810" s="91" t="s">
        <v>24284</v>
      </c>
      <c r="E3810" s="91" t="s">
        <v>4306</v>
      </c>
      <c r="F3810" s="91" t="s">
        <v>4307</v>
      </c>
      <c r="G3810" s="91" t="s">
        <v>24276</v>
      </c>
      <c r="H3810" s="93" t="s">
        <v>24285</v>
      </c>
      <c r="I3810" s="93">
        <v>43431</v>
      </c>
    </row>
    <row r="3811" spans="1:9" ht="96" x14ac:dyDescent="0.25">
      <c r="A3811" s="91">
        <v>3809</v>
      </c>
      <c r="B3811" s="91" t="s">
        <v>22446</v>
      </c>
      <c r="C3811" s="93" t="s">
        <v>749</v>
      </c>
      <c r="D3811" s="91" t="s">
        <v>24286</v>
      </c>
      <c r="E3811" s="91" t="s">
        <v>4306</v>
      </c>
      <c r="F3811" s="91" t="s">
        <v>4307</v>
      </c>
      <c r="G3811" s="91" t="s">
        <v>24276</v>
      </c>
      <c r="H3811" s="93" t="s">
        <v>24287</v>
      </c>
      <c r="I3811" s="93">
        <v>43431</v>
      </c>
    </row>
    <row r="3812" spans="1:9" ht="72" x14ac:dyDescent="0.25">
      <c r="A3812" s="91">
        <v>3810</v>
      </c>
      <c r="B3812" s="91" t="s">
        <v>5141</v>
      </c>
      <c r="C3812" s="93" t="s">
        <v>749</v>
      </c>
      <c r="D3812" s="91" t="s">
        <v>24288</v>
      </c>
      <c r="E3812" s="91" t="s">
        <v>13283</v>
      </c>
      <c r="F3812" s="91" t="s">
        <v>5203</v>
      </c>
      <c r="G3812" s="91" t="s">
        <v>5331</v>
      </c>
      <c r="H3812" s="93" t="s">
        <v>24289</v>
      </c>
      <c r="I3812" s="93">
        <v>43431</v>
      </c>
    </row>
    <row r="3813" spans="1:9" ht="96" x14ac:dyDescent="0.25">
      <c r="A3813" s="91">
        <v>3811</v>
      </c>
      <c r="B3813" s="91" t="s">
        <v>5141</v>
      </c>
      <c r="C3813" s="93" t="s">
        <v>749</v>
      </c>
      <c r="D3813" s="91" t="s">
        <v>24290</v>
      </c>
      <c r="E3813" s="91" t="s">
        <v>13283</v>
      </c>
      <c r="F3813" s="91" t="s">
        <v>5203</v>
      </c>
      <c r="G3813" s="91" t="s">
        <v>5331</v>
      </c>
      <c r="H3813" s="93" t="s">
        <v>24291</v>
      </c>
      <c r="I3813" s="93">
        <v>43431</v>
      </c>
    </row>
    <row r="3814" spans="1:9" ht="84" x14ac:dyDescent="0.25">
      <c r="A3814" s="91">
        <v>3812</v>
      </c>
      <c r="B3814" s="91" t="s">
        <v>5141</v>
      </c>
      <c r="C3814" s="93" t="s">
        <v>749</v>
      </c>
      <c r="D3814" s="91" t="s">
        <v>24292</v>
      </c>
      <c r="E3814" s="91" t="s">
        <v>13283</v>
      </c>
      <c r="F3814" s="91" t="s">
        <v>5203</v>
      </c>
      <c r="G3814" s="91" t="s">
        <v>5331</v>
      </c>
      <c r="H3814" s="93" t="s">
        <v>24293</v>
      </c>
      <c r="I3814" s="93">
        <v>43431</v>
      </c>
    </row>
    <row r="3815" spans="1:9" ht="120" x14ac:dyDescent="0.25">
      <c r="A3815" s="91">
        <v>3813</v>
      </c>
      <c r="B3815" s="91" t="s">
        <v>22610</v>
      </c>
      <c r="C3815" s="93" t="s">
        <v>749</v>
      </c>
      <c r="D3815" s="91" t="s">
        <v>24294</v>
      </c>
      <c r="E3815" s="91" t="s">
        <v>13283</v>
      </c>
      <c r="F3815" s="91" t="s">
        <v>5203</v>
      </c>
      <c r="G3815" s="91" t="s">
        <v>24295</v>
      </c>
      <c r="H3815" s="93" t="s">
        <v>24296</v>
      </c>
      <c r="I3815" s="93">
        <v>43431</v>
      </c>
    </row>
    <row r="3816" spans="1:9" ht="120" x14ac:dyDescent="0.25">
      <c r="A3816" s="91">
        <v>3814</v>
      </c>
      <c r="B3816" s="91" t="s">
        <v>22610</v>
      </c>
      <c r="C3816" s="93" t="s">
        <v>749</v>
      </c>
      <c r="D3816" s="91" t="s">
        <v>24297</v>
      </c>
      <c r="E3816" s="91" t="s">
        <v>13283</v>
      </c>
      <c r="F3816" s="91" t="s">
        <v>5203</v>
      </c>
      <c r="G3816" s="91" t="s">
        <v>12854</v>
      </c>
      <c r="H3816" s="93" t="s">
        <v>24298</v>
      </c>
      <c r="I3816" s="93">
        <v>43431</v>
      </c>
    </row>
    <row r="3817" spans="1:9" ht="96" x14ac:dyDescent="0.25">
      <c r="A3817" s="91">
        <v>3815</v>
      </c>
      <c r="B3817" s="91" t="s">
        <v>22610</v>
      </c>
      <c r="C3817" s="93" t="s">
        <v>749</v>
      </c>
      <c r="D3817" s="91" t="s">
        <v>24299</v>
      </c>
      <c r="E3817" s="91" t="s">
        <v>13283</v>
      </c>
      <c r="F3817" s="91" t="s">
        <v>5203</v>
      </c>
      <c r="G3817" s="91" t="s">
        <v>24141</v>
      </c>
      <c r="H3817" s="93" t="s">
        <v>24300</v>
      </c>
      <c r="I3817" s="93">
        <v>43431</v>
      </c>
    </row>
    <row r="3818" spans="1:9" ht="96" x14ac:dyDescent="0.25">
      <c r="A3818" s="91">
        <v>3816</v>
      </c>
      <c r="B3818" s="91" t="s">
        <v>22610</v>
      </c>
      <c r="C3818" s="93" t="s">
        <v>749</v>
      </c>
      <c r="D3818" s="91" t="s">
        <v>24301</v>
      </c>
      <c r="E3818" s="91" t="s">
        <v>13283</v>
      </c>
      <c r="F3818" s="91" t="s">
        <v>5203</v>
      </c>
      <c r="G3818" s="91" t="s">
        <v>24141</v>
      </c>
      <c r="H3818" s="93" t="s">
        <v>24302</v>
      </c>
      <c r="I3818" s="93">
        <v>43431</v>
      </c>
    </row>
    <row r="3819" spans="1:9" ht="120" x14ac:dyDescent="0.25">
      <c r="A3819" s="91">
        <v>3817</v>
      </c>
      <c r="B3819" s="91" t="s">
        <v>22610</v>
      </c>
      <c r="C3819" s="93" t="s">
        <v>749</v>
      </c>
      <c r="D3819" s="91" t="s">
        <v>24303</v>
      </c>
      <c r="E3819" s="91" t="s">
        <v>13283</v>
      </c>
      <c r="F3819" s="91" t="s">
        <v>5203</v>
      </c>
      <c r="G3819" s="91" t="s">
        <v>24304</v>
      </c>
      <c r="H3819" s="93" t="s">
        <v>24305</v>
      </c>
      <c r="I3819" s="93">
        <v>43431</v>
      </c>
    </row>
    <row r="3820" spans="1:9" ht="84" x14ac:dyDescent="0.25">
      <c r="A3820" s="91">
        <v>3818</v>
      </c>
      <c r="B3820" s="91" t="s">
        <v>22610</v>
      </c>
      <c r="C3820" s="93" t="s">
        <v>749</v>
      </c>
      <c r="D3820" s="91" t="s">
        <v>24306</v>
      </c>
      <c r="E3820" s="91" t="s">
        <v>13275</v>
      </c>
      <c r="F3820" s="91" t="s">
        <v>2235</v>
      </c>
      <c r="G3820" s="91" t="s">
        <v>15088</v>
      </c>
      <c r="H3820" s="93" t="s">
        <v>24307</v>
      </c>
      <c r="I3820" s="93">
        <v>43431</v>
      </c>
    </row>
    <row r="3821" spans="1:9" ht="84" x14ac:dyDescent="0.25">
      <c r="A3821" s="91">
        <v>3819</v>
      </c>
      <c r="B3821" s="91" t="s">
        <v>4379</v>
      </c>
      <c r="C3821" s="93" t="s">
        <v>6537</v>
      </c>
      <c r="D3821" s="91" t="s">
        <v>24308</v>
      </c>
      <c r="E3821" s="91" t="s">
        <v>14937</v>
      </c>
      <c r="F3821" s="91" t="s">
        <v>4571</v>
      </c>
      <c r="G3821" s="91" t="s">
        <v>13912</v>
      </c>
      <c r="H3821" s="93" t="s">
        <v>24309</v>
      </c>
      <c r="I3821" s="93">
        <v>43431</v>
      </c>
    </row>
    <row r="3822" spans="1:9" ht="84" x14ac:dyDescent="0.25">
      <c r="A3822" s="91">
        <v>3820</v>
      </c>
      <c r="B3822" s="91" t="s">
        <v>4379</v>
      </c>
      <c r="C3822" s="93" t="s">
        <v>6537</v>
      </c>
      <c r="D3822" s="91" t="s">
        <v>24310</v>
      </c>
      <c r="E3822" s="91" t="s">
        <v>14937</v>
      </c>
      <c r="F3822" s="91" t="s">
        <v>4571</v>
      </c>
      <c r="G3822" s="91" t="s">
        <v>24311</v>
      </c>
      <c r="H3822" s="93" t="s">
        <v>24312</v>
      </c>
      <c r="I3822" s="93">
        <v>43431</v>
      </c>
    </row>
    <row r="3823" spans="1:9" ht="84" x14ac:dyDescent="0.25">
      <c r="A3823" s="91">
        <v>3821</v>
      </c>
      <c r="B3823" s="91" t="s">
        <v>15443</v>
      </c>
      <c r="C3823" s="93" t="s">
        <v>885</v>
      </c>
      <c r="D3823" s="91" t="s">
        <v>24313</v>
      </c>
      <c r="E3823" s="91" t="s">
        <v>14521</v>
      </c>
      <c r="F3823" s="91" t="s">
        <v>52</v>
      </c>
      <c r="G3823" s="91" t="s">
        <v>24314</v>
      </c>
      <c r="H3823" s="93" t="s">
        <v>24315</v>
      </c>
      <c r="I3823" s="93">
        <v>43431</v>
      </c>
    </row>
    <row r="3824" spans="1:9" ht="84" x14ac:dyDescent="0.25">
      <c r="A3824" s="91">
        <v>3822</v>
      </c>
      <c r="B3824" s="91" t="s">
        <v>22610</v>
      </c>
      <c r="C3824" s="93" t="s">
        <v>885</v>
      </c>
      <c r="D3824" s="91" t="s">
        <v>24316</v>
      </c>
      <c r="E3824" s="91" t="s">
        <v>13275</v>
      </c>
      <c r="F3824" s="91" t="s">
        <v>2235</v>
      </c>
      <c r="G3824" s="91" t="s">
        <v>15088</v>
      </c>
      <c r="H3824" s="93" t="s">
        <v>24317</v>
      </c>
      <c r="I3824" s="93">
        <v>43431</v>
      </c>
    </row>
    <row r="3825" spans="1:9" ht="144" x14ac:dyDescent="0.25">
      <c r="A3825" s="91">
        <v>3823</v>
      </c>
      <c r="B3825" s="91" t="s">
        <v>22610</v>
      </c>
      <c r="C3825" s="93" t="s">
        <v>885</v>
      </c>
      <c r="D3825" s="91" t="s">
        <v>24318</v>
      </c>
      <c r="E3825" s="91" t="s">
        <v>14387</v>
      </c>
      <c r="F3825" s="91" t="s">
        <v>4418</v>
      </c>
      <c r="G3825" s="91" t="s">
        <v>15095</v>
      </c>
      <c r="H3825" s="93" t="s">
        <v>24319</v>
      </c>
      <c r="I3825" s="93">
        <v>43431</v>
      </c>
    </row>
    <row r="3826" spans="1:9" ht="132" x14ac:dyDescent="0.25">
      <c r="A3826" s="91">
        <v>3824</v>
      </c>
      <c r="B3826" s="91" t="s">
        <v>22610</v>
      </c>
      <c r="C3826" s="93" t="s">
        <v>885</v>
      </c>
      <c r="D3826" s="91" t="s">
        <v>24320</v>
      </c>
      <c r="E3826" s="91" t="s">
        <v>14387</v>
      </c>
      <c r="F3826" s="91" t="s">
        <v>4418</v>
      </c>
      <c r="G3826" s="91" t="s">
        <v>15095</v>
      </c>
      <c r="H3826" s="93" t="s">
        <v>24321</v>
      </c>
      <c r="I3826" s="93">
        <v>43431</v>
      </c>
    </row>
    <row r="3827" spans="1:9" ht="144" x14ac:dyDescent="0.25">
      <c r="A3827" s="91">
        <v>3825</v>
      </c>
      <c r="B3827" s="91" t="s">
        <v>22610</v>
      </c>
      <c r="C3827" s="93" t="s">
        <v>885</v>
      </c>
      <c r="D3827" s="91" t="s">
        <v>24322</v>
      </c>
      <c r="E3827" s="91" t="s">
        <v>14387</v>
      </c>
      <c r="F3827" s="91" t="s">
        <v>4418</v>
      </c>
      <c r="G3827" s="91" t="s">
        <v>15095</v>
      </c>
      <c r="H3827" s="93" t="s">
        <v>24323</v>
      </c>
      <c r="I3827" s="93">
        <v>43431</v>
      </c>
    </row>
    <row r="3828" spans="1:9" ht="144" x14ac:dyDescent="0.25">
      <c r="A3828" s="91">
        <v>3826</v>
      </c>
      <c r="B3828" s="91" t="s">
        <v>22610</v>
      </c>
      <c r="C3828" s="93" t="s">
        <v>885</v>
      </c>
      <c r="D3828" s="91" t="s">
        <v>24324</v>
      </c>
      <c r="E3828" s="91" t="s">
        <v>14387</v>
      </c>
      <c r="F3828" s="91" t="s">
        <v>4418</v>
      </c>
      <c r="G3828" s="91" t="s">
        <v>15095</v>
      </c>
      <c r="H3828" s="93" t="s">
        <v>24325</v>
      </c>
      <c r="I3828" s="93">
        <v>43431</v>
      </c>
    </row>
    <row r="3829" spans="1:9" ht="144" x14ac:dyDescent="0.25">
      <c r="A3829" s="91">
        <v>3827</v>
      </c>
      <c r="B3829" s="91" t="s">
        <v>22610</v>
      </c>
      <c r="C3829" s="93" t="s">
        <v>885</v>
      </c>
      <c r="D3829" s="91" t="s">
        <v>24326</v>
      </c>
      <c r="E3829" s="91" t="s">
        <v>14387</v>
      </c>
      <c r="F3829" s="91" t="s">
        <v>4418</v>
      </c>
      <c r="G3829" s="91" t="s">
        <v>15095</v>
      </c>
      <c r="H3829" s="93" t="s">
        <v>24327</v>
      </c>
      <c r="I3829" s="93">
        <v>43431</v>
      </c>
    </row>
    <row r="3830" spans="1:9" ht="132" x14ac:dyDescent="0.25">
      <c r="A3830" s="91">
        <v>3828</v>
      </c>
      <c r="B3830" s="91" t="s">
        <v>22610</v>
      </c>
      <c r="C3830" s="93" t="s">
        <v>885</v>
      </c>
      <c r="D3830" s="91" t="s">
        <v>24328</v>
      </c>
      <c r="E3830" s="91" t="s">
        <v>14387</v>
      </c>
      <c r="F3830" s="91" t="s">
        <v>4418</v>
      </c>
      <c r="G3830" s="91" t="s">
        <v>15095</v>
      </c>
      <c r="H3830" s="93" t="s">
        <v>24329</v>
      </c>
      <c r="I3830" s="93">
        <v>43431</v>
      </c>
    </row>
    <row r="3831" spans="1:9" ht="132" x14ac:dyDescent="0.25">
      <c r="A3831" s="91">
        <v>3829</v>
      </c>
      <c r="B3831" s="91" t="s">
        <v>22610</v>
      </c>
      <c r="C3831" s="93" t="s">
        <v>885</v>
      </c>
      <c r="D3831" s="91" t="s">
        <v>24330</v>
      </c>
      <c r="E3831" s="91" t="s">
        <v>14387</v>
      </c>
      <c r="F3831" s="91" t="s">
        <v>4418</v>
      </c>
      <c r="G3831" s="91" t="s">
        <v>15095</v>
      </c>
      <c r="H3831" s="93" t="s">
        <v>24331</v>
      </c>
      <c r="I3831" s="93">
        <v>43431</v>
      </c>
    </row>
    <row r="3832" spans="1:9" ht="132" x14ac:dyDescent="0.25">
      <c r="A3832" s="91">
        <v>3830</v>
      </c>
      <c r="B3832" s="91" t="s">
        <v>22610</v>
      </c>
      <c r="C3832" s="93" t="s">
        <v>885</v>
      </c>
      <c r="D3832" s="91" t="s">
        <v>24332</v>
      </c>
      <c r="E3832" s="91" t="s">
        <v>14387</v>
      </c>
      <c r="F3832" s="91" t="s">
        <v>4418</v>
      </c>
      <c r="G3832" s="91" t="s">
        <v>15095</v>
      </c>
      <c r="H3832" s="93" t="s">
        <v>24333</v>
      </c>
      <c r="I3832" s="93">
        <v>43431</v>
      </c>
    </row>
    <row r="3833" spans="1:9" ht="132" x14ac:dyDescent="0.25">
      <c r="A3833" s="91">
        <v>3831</v>
      </c>
      <c r="B3833" s="91" t="s">
        <v>22610</v>
      </c>
      <c r="C3833" s="93" t="s">
        <v>885</v>
      </c>
      <c r="D3833" s="91" t="s">
        <v>24334</v>
      </c>
      <c r="E3833" s="91" t="s">
        <v>14387</v>
      </c>
      <c r="F3833" s="91" t="s">
        <v>4418</v>
      </c>
      <c r="G3833" s="91" t="s">
        <v>15095</v>
      </c>
      <c r="H3833" s="93" t="s">
        <v>24335</v>
      </c>
      <c r="I3833" s="93">
        <v>43431</v>
      </c>
    </row>
    <row r="3834" spans="1:9" ht="132" x14ac:dyDescent="0.25">
      <c r="A3834" s="91">
        <v>3832</v>
      </c>
      <c r="B3834" s="91" t="s">
        <v>22610</v>
      </c>
      <c r="C3834" s="93" t="s">
        <v>885</v>
      </c>
      <c r="D3834" s="91" t="s">
        <v>24336</v>
      </c>
      <c r="E3834" s="91" t="s">
        <v>14387</v>
      </c>
      <c r="F3834" s="91" t="s">
        <v>4418</v>
      </c>
      <c r="G3834" s="91" t="s">
        <v>15095</v>
      </c>
      <c r="H3834" s="93" t="s">
        <v>24337</v>
      </c>
      <c r="I3834" s="93">
        <v>43431</v>
      </c>
    </row>
    <row r="3835" spans="1:9" ht="132" x14ac:dyDescent="0.25">
      <c r="A3835" s="91">
        <v>3833</v>
      </c>
      <c r="B3835" s="91" t="s">
        <v>22610</v>
      </c>
      <c r="C3835" s="93" t="s">
        <v>885</v>
      </c>
      <c r="D3835" s="91" t="s">
        <v>24338</v>
      </c>
      <c r="E3835" s="91" t="s">
        <v>14387</v>
      </c>
      <c r="F3835" s="91" t="s">
        <v>4418</v>
      </c>
      <c r="G3835" s="91" t="s">
        <v>15095</v>
      </c>
      <c r="H3835" s="93" t="s">
        <v>24339</v>
      </c>
      <c r="I3835" s="93">
        <v>43431</v>
      </c>
    </row>
    <row r="3836" spans="1:9" ht="132" x14ac:dyDescent="0.25">
      <c r="A3836" s="91">
        <v>3834</v>
      </c>
      <c r="B3836" s="91" t="s">
        <v>22610</v>
      </c>
      <c r="C3836" s="93" t="s">
        <v>885</v>
      </c>
      <c r="D3836" s="91" t="s">
        <v>24340</v>
      </c>
      <c r="E3836" s="91" t="s">
        <v>14387</v>
      </c>
      <c r="F3836" s="91" t="s">
        <v>4418</v>
      </c>
      <c r="G3836" s="91" t="s">
        <v>15095</v>
      </c>
      <c r="H3836" s="93" t="s">
        <v>24341</v>
      </c>
      <c r="I3836" s="93">
        <v>43431</v>
      </c>
    </row>
    <row r="3837" spans="1:9" ht="132" x14ac:dyDescent="0.25">
      <c r="A3837" s="91">
        <v>3835</v>
      </c>
      <c r="B3837" s="91" t="s">
        <v>22610</v>
      </c>
      <c r="C3837" s="93" t="s">
        <v>885</v>
      </c>
      <c r="D3837" s="91" t="s">
        <v>24342</v>
      </c>
      <c r="E3837" s="91" t="s">
        <v>14387</v>
      </c>
      <c r="F3837" s="91" t="s">
        <v>4418</v>
      </c>
      <c r="G3837" s="91" t="s">
        <v>15095</v>
      </c>
      <c r="H3837" s="93" t="s">
        <v>24343</v>
      </c>
      <c r="I3837" s="93">
        <v>43431</v>
      </c>
    </row>
    <row r="3838" spans="1:9" ht="132" x14ac:dyDescent="0.25">
      <c r="A3838" s="91">
        <v>3836</v>
      </c>
      <c r="B3838" s="91" t="s">
        <v>22610</v>
      </c>
      <c r="C3838" s="93" t="s">
        <v>885</v>
      </c>
      <c r="D3838" s="91" t="s">
        <v>24344</v>
      </c>
      <c r="E3838" s="91" t="s">
        <v>14387</v>
      </c>
      <c r="F3838" s="91" t="s">
        <v>4418</v>
      </c>
      <c r="G3838" s="91" t="s">
        <v>15095</v>
      </c>
      <c r="H3838" s="93" t="s">
        <v>24345</v>
      </c>
      <c r="I3838" s="93">
        <v>43431</v>
      </c>
    </row>
    <row r="3839" spans="1:9" ht="132" x14ac:dyDescent="0.25">
      <c r="A3839" s="91">
        <v>3837</v>
      </c>
      <c r="B3839" s="91" t="s">
        <v>22610</v>
      </c>
      <c r="C3839" s="93" t="s">
        <v>885</v>
      </c>
      <c r="D3839" s="91" t="s">
        <v>24346</v>
      </c>
      <c r="E3839" s="91" t="s">
        <v>14387</v>
      </c>
      <c r="F3839" s="91" t="s">
        <v>4418</v>
      </c>
      <c r="G3839" s="91" t="s">
        <v>15095</v>
      </c>
      <c r="H3839" s="93" t="s">
        <v>24347</v>
      </c>
      <c r="I3839" s="93">
        <v>43431</v>
      </c>
    </row>
    <row r="3840" spans="1:9" ht="132" x14ac:dyDescent="0.25">
      <c r="A3840" s="91">
        <v>3838</v>
      </c>
      <c r="B3840" s="91" t="s">
        <v>22610</v>
      </c>
      <c r="C3840" s="93" t="s">
        <v>885</v>
      </c>
      <c r="D3840" s="91" t="s">
        <v>24348</v>
      </c>
      <c r="E3840" s="91" t="s">
        <v>14387</v>
      </c>
      <c r="F3840" s="91" t="s">
        <v>4418</v>
      </c>
      <c r="G3840" s="91" t="s">
        <v>15095</v>
      </c>
      <c r="H3840" s="93" t="s">
        <v>24349</v>
      </c>
      <c r="I3840" s="93">
        <v>43431</v>
      </c>
    </row>
    <row r="3841" spans="1:9" ht="168" x14ac:dyDescent="0.25">
      <c r="A3841" s="91">
        <v>3839</v>
      </c>
      <c r="B3841" s="91" t="s">
        <v>22610</v>
      </c>
      <c r="C3841" s="93" t="s">
        <v>885</v>
      </c>
      <c r="D3841" s="91" t="s">
        <v>24350</v>
      </c>
      <c r="E3841" s="91" t="s">
        <v>14387</v>
      </c>
      <c r="F3841" s="91" t="s">
        <v>4418</v>
      </c>
      <c r="G3841" s="91" t="s">
        <v>15095</v>
      </c>
      <c r="H3841" s="93" t="s">
        <v>24351</v>
      </c>
      <c r="I3841" s="93">
        <v>43431</v>
      </c>
    </row>
    <row r="3842" spans="1:9" ht="72" x14ac:dyDescent="0.25">
      <c r="A3842" s="91">
        <v>3840</v>
      </c>
      <c r="B3842" s="91" t="s">
        <v>24352</v>
      </c>
      <c r="C3842" s="93" t="s">
        <v>749</v>
      </c>
      <c r="D3842" s="91" t="s">
        <v>24353</v>
      </c>
      <c r="E3842" s="91" t="s">
        <v>13320</v>
      </c>
      <c r="F3842" s="91" t="s">
        <v>5009</v>
      </c>
      <c r="G3842" s="91" t="s">
        <v>24354</v>
      </c>
      <c r="H3842" s="93" t="s">
        <v>24355</v>
      </c>
      <c r="I3842" s="93">
        <v>43431</v>
      </c>
    </row>
    <row r="3843" spans="1:9" ht="72" x14ac:dyDescent="0.25">
      <c r="A3843" s="91">
        <v>3841</v>
      </c>
      <c r="B3843" s="91" t="s">
        <v>24352</v>
      </c>
      <c r="C3843" s="93" t="s">
        <v>749</v>
      </c>
      <c r="D3843" s="91" t="s">
        <v>24356</v>
      </c>
      <c r="E3843" s="91" t="s">
        <v>13320</v>
      </c>
      <c r="F3843" s="91" t="s">
        <v>5009</v>
      </c>
      <c r="G3843" s="91" t="s">
        <v>24354</v>
      </c>
      <c r="H3843" s="93" t="s">
        <v>24357</v>
      </c>
      <c r="I3843" s="93">
        <v>43431</v>
      </c>
    </row>
    <row r="3844" spans="1:9" ht="72" x14ac:dyDescent="0.25">
      <c r="A3844" s="91">
        <v>3842</v>
      </c>
      <c r="B3844" s="91" t="s">
        <v>22910</v>
      </c>
      <c r="C3844" s="93" t="s">
        <v>749</v>
      </c>
      <c r="D3844" s="91" t="s">
        <v>24358</v>
      </c>
      <c r="E3844" s="91" t="s">
        <v>14542</v>
      </c>
      <c r="F3844" s="91" t="s">
        <v>4592</v>
      </c>
      <c r="G3844" s="91" t="s">
        <v>4604</v>
      </c>
      <c r="H3844" s="93" t="s">
        <v>24359</v>
      </c>
      <c r="I3844" s="93">
        <v>43431</v>
      </c>
    </row>
    <row r="3845" spans="1:9" ht="72" x14ac:dyDescent="0.25">
      <c r="A3845" s="91">
        <v>3843</v>
      </c>
      <c r="B3845" s="91" t="s">
        <v>22910</v>
      </c>
      <c r="C3845" s="93" t="s">
        <v>749</v>
      </c>
      <c r="D3845" s="91" t="s">
        <v>24360</v>
      </c>
      <c r="E3845" s="91" t="s">
        <v>14542</v>
      </c>
      <c r="F3845" s="91" t="s">
        <v>4592</v>
      </c>
      <c r="G3845" s="91" t="s">
        <v>4604</v>
      </c>
      <c r="H3845" s="93" t="s">
        <v>24361</v>
      </c>
      <c r="I3845" s="93">
        <v>43431</v>
      </c>
    </row>
    <row r="3846" spans="1:9" ht="72" x14ac:dyDescent="0.25">
      <c r="A3846" s="91">
        <v>3844</v>
      </c>
      <c r="B3846" s="91" t="s">
        <v>24362</v>
      </c>
      <c r="C3846" s="93" t="s">
        <v>749</v>
      </c>
      <c r="D3846" s="91" t="s">
        <v>24363</v>
      </c>
      <c r="E3846" s="91" t="s">
        <v>14399</v>
      </c>
      <c r="F3846" s="91" t="s">
        <v>1305</v>
      </c>
      <c r="G3846" s="91" t="s">
        <v>5117</v>
      </c>
      <c r="H3846" s="93" t="s">
        <v>24364</v>
      </c>
      <c r="I3846" s="93">
        <v>43431</v>
      </c>
    </row>
    <row r="3847" spans="1:9" ht="72" x14ac:dyDescent="0.25">
      <c r="A3847" s="91">
        <v>3845</v>
      </c>
      <c r="B3847" s="91" t="s">
        <v>24362</v>
      </c>
      <c r="C3847" s="93" t="s">
        <v>749</v>
      </c>
      <c r="D3847" s="91" t="s">
        <v>24365</v>
      </c>
      <c r="E3847" s="91" t="s">
        <v>14399</v>
      </c>
      <c r="F3847" s="91" t="s">
        <v>1305</v>
      </c>
      <c r="G3847" s="91" t="s">
        <v>5117</v>
      </c>
      <c r="H3847" s="93" t="s">
        <v>24366</v>
      </c>
      <c r="I3847" s="93">
        <v>43431</v>
      </c>
    </row>
    <row r="3848" spans="1:9" ht="72" x14ac:dyDescent="0.25">
      <c r="A3848" s="91">
        <v>3846</v>
      </c>
      <c r="B3848" s="91" t="s">
        <v>24362</v>
      </c>
      <c r="C3848" s="93" t="s">
        <v>749</v>
      </c>
      <c r="D3848" s="91" t="s">
        <v>24367</v>
      </c>
      <c r="E3848" s="91" t="s">
        <v>14399</v>
      </c>
      <c r="F3848" s="91" t="s">
        <v>1305</v>
      </c>
      <c r="G3848" s="91" t="s">
        <v>5117</v>
      </c>
      <c r="H3848" s="93" t="s">
        <v>24368</v>
      </c>
      <c r="I3848" s="93">
        <v>43431</v>
      </c>
    </row>
    <row r="3849" spans="1:9" ht="72" x14ac:dyDescent="0.25">
      <c r="A3849" s="91">
        <v>3847</v>
      </c>
      <c r="B3849" s="91" t="s">
        <v>24362</v>
      </c>
      <c r="C3849" s="93" t="s">
        <v>749</v>
      </c>
      <c r="D3849" s="91" t="s">
        <v>24369</v>
      </c>
      <c r="E3849" s="91" t="s">
        <v>14399</v>
      </c>
      <c r="F3849" s="91" t="s">
        <v>1305</v>
      </c>
      <c r="G3849" s="91" t="s">
        <v>5117</v>
      </c>
      <c r="H3849" s="93" t="s">
        <v>24370</v>
      </c>
      <c r="I3849" s="93">
        <v>43431</v>
      </c>
    </row>
    <row r="3850" spans="1:9" ht="72" x14ac:dyDescent="0.25">
      <c r="A3850" s="91">
        <v>3848</v>
      </c>
      <c r="B3850" s="91" t="s">
        <v>24371</v>
      </c>
      <c r="C3850" s="93" t="s">
        <v>749</v>
      </c>
      <c r="D3850" s="91" t="s">
        <v>24372</v>
      </c>
      <c r="E3850" s="91" t="s">
        <v>13109</v>
      </c>
      <c r="F3850" s="91" t="s">
        <v>4313</v>
      </c>
      <c r="G3850" s="91" t="s">
        <v>13325</v>
      </c>
      <c r="H3850" s="93" t="s">
        <v>24373</v>
      </c>
      <c r="I3850" s="93">
        <v>43431</v>
      </c>
    </row>
    <row r="3851" spans="1:9" ht="108" x14ac:dyDescent="0.25">
      <c r="A3851" s="91">
        <v>3849</v>
      </c>
      <c r="B3851" s="91" t="s">
        <v>23959</v>
      </c>
      <c r="C3851" s="93" t="s">
        <v>749</v>
      </c>
      <c r="D3851" s="91" t="s">
        <v>24374</v>
      </c>
      <c r="E3851" s="91" t="s">
        <v>24375</v>
      </c>
      <c r="F3851" s="91" t="s">
        <v>1044</v>
      </c>
      <c r="G3851" s="91" t="s">
        <v>24376</v>
      </c>
      <c r="H3851" s="93" t="s">
        <v>24377</v>
      </c>
      <c r="I3851" s="93">
        <v>43431</v>
      </c>
    </row>
    <row r="3852" spans="1:9" ht="84" x14ac:dyDescent="0.25">
      <c r="A3852" s="91">
        <v>3850</v>
      </c>
      <c r="B3852" s="91" t="s">
        <v>24378</v>
      </c>
      <c r="C3852" s="93" t="s">
        <v>6537</v>
      </c>
      <c r="D3852" s="91" t="s">
        <v>24379</v>
      </c>
      <c r="E3852" s="91" t="s">
        <v>14197</v>
      </c>
      <c r="F3852" s="91" t="s">
        <v>4571</v>
      </c>
      <c r="G3852" s="91" t="s">
        <v>12917</v>
      </c>
      <c r="H3852" s="93" t="s">
        <v>24380</v>
      </c>
      <c r="I3852" s="93">
        <v>43431</v>
      </c>
    </row>
    <row r="3853" spans="1:9" ht="84" x14ac:dyDescent="0.25">
      <c r="A3853" s="91">
        <v>3851</v>
      </c>
      <c r="B3853" s="91" t="s">
        <v>22910</v>
      </c>
      <c r="C3853" s="93" t="s">
        <v>6537</v>
      </c>
      <c r="D3853" s="91" t="s">
        <v>24381</v>
      </c>
      <c r="E3853" s="91" t="s">
        <v>14197</v>
      </c>
      <c r="F3853" s="91" t="s">
        <v>4571</v>
      </c>
      <c r="G3853" s="91" t="s">
        <v>4827</v>
      </c>
      <c r="H3853" s="93" t="s">
        <v>24382</v>
      </c>
      <c r="I3853" s="93">
        <v>43431</v>
      </c>
    </row>
    <row r="3854" spans="1:9" ht="96" x14ac:dyDescent="0.25">
      <c r="A3854" s="91">
        <v>3852</v>
      </c>
      <c r="B3854" s="91" t="s">
        <v>22904</v>
      </c>
      <c r="C3854" s="93" t="s">
        <v>6537</v>
      </c>
      <c r="D3854" s="91" t="s">
        <v>24383</v>
      </c>
      <c r="E3854" s="91" t="s">
        <v>24384</v>
      </c>
      <c r="F3854" s="91" t="s">
        <v>6138</v>
      </c>
      <c r="G3854" s="91" t="s">
        <v>24385</v>
      </c>
      <c r="H3854" s="93" t="s">
        <v>24386</v>
      </c>
      <c r="I3854" s="93">
        <v>43431</v>
      </c>
    </row>
    <row r="3855" spans="1:9" ht="96" x14ac:dyDescent="0.25">
      <c r="A3855" s="91">
        <v>3853</v>
      </c>
      <c r="B3855" s="91" t="s">
        <v>22798</v>
      </c>
      <c r="C3855" s="93" t="s">
        <v>6537</v>
      </c>
      <c r="D3855" s="91" t="s">
        <v>24387</v>
      </c>
      <c r="E3855" s="91" t="s">
        <v>22688</v>
      </c>
      <c r="F3855" s="91" t="s">
        <v>4465</v>
      </c>
      <c r="G3855" s="91" t="s">
        <v>4466</v>
      </c>
      <c r="H3855" s="93" t="s">
        <v>24388</v>
      </c>
      <c r="I3855" s="93">
        <v>43431</v>
      </c>
    </row>
    <row r="3856" spans="1:9" ht="96" x14ac:dyDescent="0.25">
      <c r="A3856" s="91">
        <v>3854</v>
      </c>
      <c r="B3856" s="91" t="s">
        <v>15802</v>
      </c>
      <c r="C3856" s="93" t="s">
        <v>6537</v>
      </c>
      <c r="D3856" s="91" t="s">
        <v>24389</v>
      </c>
      <c r="E3856" s="91" t="s">
        <v>22688</v>
      </c>
      <c r="F3856" s="91" t="s">
        <v>4465</v>
      </c>
      <c r="G3856" s="91" t="s">
        <v>4466</v>
      </c>
      <c r="H3856" s="93" t="s">
        <v>24390</v>
      </c>
      <c r="I3856" s="93">
        <v>43431</v>
      </c>
    </row>
    <row r="3857" spans="1:9" ht="60" x14ac:dyDescent="0.25">
      <c r="A3857" s="91">
        <v>3855</v>
      </c>
      <c r="B3857" s="91" t="s">
        <v>22910</v>
      </c>
      <c r="C3857" s="93" t="s">
        <v>885</v>
      </c>
      <c r="D3857" s="91" t="s">
        <v>24391</v>
      </c>
      <c r="E3857" s="91" t="s">
        <v>14542</v>
      </c>
      <c r="F3857" s="91" t="s">
        <v>4592</v>
      </c>
      <c r="G3857" s="91" t="s">
        <v>24215</v>
      </c>
      <c r="H3857" s="93" t="s">
        <v>24392</v>
      </c>
      <c r="I3857" s="93">
        <v>43431</v>
      </c>
    </row>
    <row r="3858" spans="1:9" ht="72" x14ac:dyDescent="0.25">
      <c r="A3858" s="91">
        <v>3856</v>
      </c>
      <c r="B3858" s="91" t="s">
        <v>24393</v>
      </c>
      <c r="C3858" s="93" t="s">
        <v>885</v>
      </c>
      <c r="D3858" s="91" t="s">
        <v>24394</v>
      </c>
      <c r="E3858" s="91" t="s">
        <v>14542</v>
      </c>
      <c r="F3858" s="91" t="s">
        <v>4592</v>
      </c>
      <c r="G3858" s="91" t="s">
        <v>24215</v>
      </c>
      <c r="H3858" s="93" t="s">
        <v>24395</v>
      </c>
      <c r="I3858" s="93">
        <v>43431</v>
      </c>
    </row>
    <row r="3859" spans="1:9" ht="84" x14ac:dyDescent="0.25">
      <c r="A3859" s="91">
        <v>3857</v>
      </c>
      <c r="B3859" s="91" t="s">
        <v>24393</v>
      </c>
      <c r="C3859" s="93" t="s">
        <v>885</v>
      </c>
      <c r="D3859" s="91" t="s">
        <v>24396</v>
      </c>
      <c r="E3859" s="91" t="s">
        <v>14542</v>
      </c>
      <c r="F3859" s="91" t="s">
        <v>4592</v>
      </c>
      <c r="G3859" s="91" t="s">
        <v>24215</v>
      </c>
      <c r="H3859" s="93" t="s">
        <v>24397</v>
      </c>
      <c r="I3859" s="93">
        <v>43431</v>
      </c>
    </row>
    <row r="3860" spans="1:9" ht="72" x14ac:dyDescent="0.25">
      <c r="A3860" s="91">
        <v>3858</v>
      </c>
      <c r="B3860" s="91" t="s">
        <v>24393</v>
      </c>
      <c r="C3860" s="93" t="s">
        <v>885</v>
      </c>
      <c r="D3860" s="91" t="s">
        <v>24398</v>
      </c>
      <c r="E3860" s="91" t="s">
        <v>14542</v>
      </c>
      <c r="F3860" s="91" t="s">
        <v>4592</v>
      </c>
      <c r="G3860" s="91" t="s">
        <v>24215</v>
      </c>
      <c r="H3860" s="93" t="s">
        <v>24399</v>
      </c>
      <c r="I3860" s="93">
        <v>43431</v>
      </c>
    </row>
    <row r="3861" spans="1:9" ht="72" x14ac:dyDescent="0.25">
      <c r="A3861" s="91">
        <v>3859</v>
      </c>
      <c r="B3861" s="91" t="s">
        <v>24393</v>
      </c>
      <c r="C3861" s="93" t="s">
        <v>885</v>
      </c>
      <c r="D3861" s="91" t="s">
        <v>24400</v>
      </c>
      <c r="E3861" s="91" t="s">
        <v>14542</v>
      </c>
      <c r="F3861" s="91" t="s">
        <v>4592</v>
      </c>
      <c r="G3861" s="91" t="s">
        <v>24215</v>
      </c>
      <c r="H3861" s="93" t="s">
        <v>24401</v>
      </c>
      <c r="I3861" s="93">
        <v>43431</v>
      </c>
    </row>
    <row r="3862" spans="1:9" ht="60" x14ac:dyDescent="0.25">
      <c r="A3862" s="91">
        <v>3860</v>
      </c>
      <c r="B3862" s="91" t="s">
        <v>24402</v>
      </c>
      <c r="C3862" s="93" t="s">
        <v>885</v>
      </c>
      <c r="D3862" s="91" t="s">
        <v>24403</v>
      </c>
      <c r="E3862" s="91" t="s">
        <v>22409</v>
      </c>
      <c r="F3862" s="91" t="s">
        <v>52</v>
      </c>
      <c r="G3862" s="91" t="s">
        <v>24404</v>
      </c>
      <c r="H3862" s="93" t="s">
        <v>24405</v>
      </c>
      <c r="I3862" s="93">
        <v>43431</v>
      </c>
    </row>
    <row r="3863" spans="1:9" ht="72" x14ac:dyDescent="0.25">
      <c r="A3863" s="91">
        <v>3861</v>
      </c>
      <c r="B3863" s="91" t="s">
        <v>4510</v>
      </c>
      <c r="C3863" s="93" t="s">
        <v>749</v>
      </c>
      <c r="D3863" s="91" t="s">
        <v>24406</v>
      </c>
      <c r="E3863" s="91" t="s">
        <v>23629</v>
      </c>
      <c r="F3863" s="91" t="s">
        <v>4530</v>
      </c>
      <c r="G3863" s="91" t="s">
        <v>23630</v>
      </c>
      <c r="H3863" s="93" t="s">
        <v>24407</v>
      </c>
      <c r="I3863" s="93">
        <v>43432</v>
      </c>
    </row>
    <row r="3864" spans="1:9" ht="72" x14ac:dyDescent="0.25">
      <c r="A3864" s="91">
        <v>3862</v>
      </c>
      <c r="B3864" s="91" t="s">
        <v>4510</v>
      </c>
      <c r="C3864" s="93" t="s">
        <v>749</v>
      </c>
      <c r="D3864" s="91" t="s">
        <v>24408</v>
      </c>
      <c r="E3864" s="91" t="s">
        <v>23629</v>
      </c>
      <c r="F3864" s="91" t="s">
        <v>4530</v>
      </c>
      <c r="G3864" s="91" t="s">
        <v>23630</v>
      </c>
      <c r="H3864" s="93" t="s">
        <v>24409</v>
      </c>
      <c r="I3864" s="93">
        <v>43432</v>
      </c>
    </row>
    <row r="3865" spans="1:9" ht="72" x14ac:dyDescent="0.25">
      <c r="A3865" s="91">
        <v>3863</v>
      </c>
      <c r="B3865" s="91" t="s">
        <v>4510</v>
      </c>
      <c r="C3865" s="93" t="s">
        <v>749</v>
      </c>
      <c r="D3865" s="91" t="s">
        <v>24410</v>
      </c>
      <c r="E3865" s="91" t="s">
        <v>23629</v>
      </c>
      <c r="F3865" s="91" t="s">
        <v>4530</v>
      </c>
      <c r="G3865" s="91" t="s">
        <v>23630</v>
      </c>
      <c r="H3865" s="93" t="s">
        <v>24411</v>
      </c>
      <c r="I3865" s="93">
        <v>43432</v>
      </c>
    </row>
    <row r="3866" spans="1:9" ht="72" x14ac:dyDescent="0.25">
      <c r="A3866" s="91">
        <v>3864</v>
      </c>
      <c r="B3866" s="91" t="s">
        <v>4510</v>
      </c>
      <c r="C3866" s="93" t="s">
        <v>749</v>
      </c>
      <c r="D3866" s="91" t="s">
        <v>24412</v>
      </c>
      <c r="E3866" s="91" t="s">
        <v>23629</v>
      </c>
      <c r="F3866" s="91" t="s">
        <v>4530</v>
      </c>
      <c r="G3866" s="91" t="s">
        <v>23630</v>
      </c>
      <c r="H3866" s="93" t="s">
        <v>24413</v>
      </c>
      <c r="I3866" s="93">
        <v>43432</v>
      </c>
    </row>
    <row r="3867" spans="1:9" ht="72" x14ac:dyDescent="0.25">
      <c r="A3867" s="91">
        <v>3865</v>
      </c>
      <c r="B3867" s="91" t="s">
        <v>4510</v>
      </c>
      <c r="C3867" s="93" t="s">
        <v>749</v>
      </c>
      <c r="D3867" s="91" t="s">
        <v>24414</v>
      </c>
      <c r="E3867" s="91" t="s">
        <v>23629</v>
      </c>
      <c r="F3867" s="91" t="s">
        <v>4530</v>
      </c>
      <c r="G3867" s="91" t="s">
        <v>23630</v>
      </c>
      <c r="H3867" s="93" t="s">
        <v>24415</v>
      </c>
      <c r="I3867" s="93">
        <v>43432</v>
      </c>
    </row>
    <row r="3868" spans="1:9" ht="72" x14ac:dyDescent="0.25">
      <c r="A3868" s="91">
        <v>3866</v>
      </c>
      <c r="B3868" s="91" t="s">
        <v>4510</v>
      </c>
      <c r="C3868" s="93" t="s">
        <v>749</v>
      </c>
      <c r="D3868" s="91" t="s">
        <v>24416</v>
      </c>
      <c r="E3868" s="91" t="s">
        <v>23629</v>
      </c>
      <c r="F3868" s="91" t="s">
        <v>4530</v>
      </c>
      <c r="G3868" s="91" t="s">
        <v>23630</v>
      </c>
      <c r="H3868" s="93" t="s">
        <v>24417</v>
      </c>
      <c r="I3868" s="93">
        <v>43432</v>
      </c>
    </row>
    <row r="3869" spans="1:9" ht="72" x14ac:dyDescent="0.25">
      <c r="A3869" s="91">
        <v>3867</v>
      </c>
      <c r="B3869" s="91" t="s">
        <v>4510</v>
      </c>
      <c r="C3869" s="93" t="s">
        <v>749</v>
      </c>
      <c r="D3869" s="91" t="s">
        <v>24418</v>
      </c>
      <c r="E3869" s="91" t="s">
        <v>23629</v>
      </c>
      <c r="F3869" s="91" t="s">
        <v>4530</v>
      </c>
      <c r="G3869" s="91" t="s">
        <v>23630</v>
      </c>
      <c r="H3869" s="93" t="s">
        <v>24419</v>
      </c>
      <c r="I3869" s="93">
        <v>43432</v>
      </c>
    </row>
    <row r="3870" spans="1:9" ht="72" x14ac:dyDescent="0.25">
      <c r="A3870" s="91">
        <v>3868</v>
      </c>
      <c r="B3870" s="91" t="s">
        <v>4510</v>
      </c>
      <c r="C3870" s="93" t="s">
        <v>749</v>
      </c>
      <c r="D3870" s="91" t="s">
        <v>24420</v>
      </c>
      <c r="E3870" s="91" t="s">
        <v>23629</v>
      </c>
      <c r="F3870" s="91" t="s">
        <v>4530</v>
      </c>
      <c r="G3870" s="91" t="s">
        <v>23630</v>
      </c>
      <c r="H3870" s="93" t="s">
        <v>24421</v>
      </c>
      <c r="I3870" s="93">
        <v>43432</v>
      </c>
    </row>
    <row r="3871" spans="1:9" ht="72" x14ac:dyDescent="0.25">
      <c r="A3871" s="91">
        <v>3869</v>
      </c>
      <c r="B3871" s="91" t="s">
        <v>4510</v>
      </c>
      <c r="C3871" s="93" t="s">
        <v>749</v>
      </c>
      <c r="D3871" s="91" t="s">
        <v>24422</v>
      </c>
      <c r="E3871" s="91" t="s">
        <v>23629</v>
      </c>
      <c r="F3871" s="91" t="s">
        <v>4530</v>
      </c>
      <c r="G3871" s="91" t="s">
        <v>23630</v>
      </c>
      <c r="H3871" s="93" t="s">
        <v>24423</v>
      </c>
      <c r="I3871" s="93">
        <v>43432</v>
      </c>
    </row>
    <row r="3872" spans="1:9" ht="72" x14ac:dyDescent="0.25">
      <c r="A3872" s="91">
        <v>3870</v>
      </c>
      <c r="B3872" s="91" t="s">
        <v>4510</v>
      </c>
      <c r="C3872" s="93" t="s">
        <v>749</v>
      </c>
      <c r="D3872" s="91" t="s">
        <v>24424</v>
      </c>
      <c r="E3872" s="91" t="s">
        <v>23629</v>
      </c>
      <c r="F3872" s="91" t="s">
        <v>4530</v>
      </c>
      <c r="G3872" s="91" t="s">
        <v>23630</v>
      </c>
      <c r="H3872" s="93" t="s">
        <v>24425</v>
      </c>
      <c r="I3872" s="93">
        <v>43432</v>
      </c>
    </row>
    <row r="3873" spans="1:9" ht="72" x14ac:dyDescent="0.25">
      <c r="A3873" s="91">
        <v>3871</v>
      </c>
      <c r="B3873" s="91" t="s">
        <v>4510</v>
      </c>
      <c r="C3873" s="93" t="s">
        <v>749</v>
      </c>
      <c r="D3873" s="91" t="s">
        <v>24426</v>
      </c>
      <c r="E3873" s="91" t="s">
        <v>23629</v>
      </c>
      <c r="F3873" s="91" t="s">
        <v>4530</v>
      </c>
      <c r="G3873" s="91" t="s">
        <v>23630</v>
      </c>
      <c r="H3873" s="93" t="s">
        <v>24427</v>
      </c>
      <c r="I3873" s="93">
        <v>43432</v>
      </c>
    </row>
    <row r="3874" spans="1:9" ht="72" x14ac:dyDescent="0.25">
      <c r="A3874" s="91">
        <v>3872</v>
      </c>
      <c r="B3874" s="91" t="s">
        <v>4510</v>
      </c>
      <c r="C3874" s="93" t="s">
        <v>749</v>
      </c>
      <c r="D3874" s="91" t="s">
        <v>24428</v>
      </c>
      <c r="E3874" s="91" t="s">
        <v>23629</v>
      </c>
      <c r="F3874" s="91" t="s">
        <v>4530</v>
      </c>
      <c r="G3874" s="91" t="s">
        <v>23630</v>
      </c>
      <c r="H3874" s="93" t="s">
        <v>24429</v>
      </c>
      <c r="I3874" s="93">
        <v>43432</v>
      </c>
    </row>
    <row r="3875" spans="1:9" ht="72" x14ac:dyDescent="0.25">
      <c r="A3875" s="91">
        <v>3873</v>
      </c>
      <c r="B3875" s="91" t="s">
        <v>4510</v>
      </c>
      <c r="C3875" s="93" t="s">
        <v>749</v>
      </c>
      <c r="D3875" s="91" t="s">
        <v>24430</v>
      </c>
      <c r="E3875" s="91" t="s">
        <v>23629</v>
      </c>
      <c r="F3875" s="91" t="s">
        <v>4530</v>
      </c>
      <c r="G3875" s="91" t="s">
        <v>23630</v>
      </c>
      <c r="H3875" s="93" t="s">
        <v>24431</v>
      </c>
      <c r="I3875" s="93">
        <v>43432</v>
      </c>
    </row>
    <row r="3876" spans="1:9" ht="72" x14ac:dyDescent="0.25">
      <c r="A3876" s="91">
        <v>3874</v>
      </c>
      <c r="B3876" s="91" t="s">
        <v>4510</v>
      </c>
      <c r="C3876" s="93" t="s">
        <v>749</v>
      </c>
      <c r="D3876" s="91" t="s">
        <v>24432</v>
      </c>
      <c r="E3876" s="91" t="s">
        <v>23629</v>
      </c>
      <c r="F3876" s="91" t="s">
        <v>4530</v>
      </c>
      <c r="G3876" s="91" t="s">
        <v>23630</v>
      </c>
      <c r="H3876" s="93" t="s">
        <v>24433</v>
      </c>
      <c r="I3876" s="93">
        <v>43432</v>
      </c>
    </row>
    <row r="3877" spans="1:9" ht="120" x14ac:dyDescent="0.25">
      <c r="A3877" s="91">
        <v>3875</v>
      </c>
      <c r="B3877" s="91" t="s">
        <v>4510</v>
      </c>
      <c r="C3877" s="93" t="s">
        <v>749</v>
      </c>
      <c r="D3877" s="91" t="s">
        <v>24434</v>
      </c>
      <c r="E3877" s="91" t="s">
        <v>14521</v>
      </c>
      <c r="F3877" s="91" t="s">
        <v>52</v>
      </c>
      <c r="G3877" s="91" t="s">
        <v>24435</v>
      </c>
      <c r="H3877" s="93" t="s">
        <v>24436</v>
      </c>
      <c r="I3877" s="93">
        <v>43432</v>
      </c>
    </row>
    <row r="3878" spans="1:9" ht="108" x14ac:dyDescent="0.25">
      <c r="A3878" s="91">
        <v>3876</v>
      </c>
      <c r="B3878" s="91" t="s">
        <v>4510</v>
      </c>
      <c r="C3878" s="93" t="s">
        <v>749</v>
      </c>
      <c r="D3878" s="91" t="s">
        <v>24437</v>
      </c>
      <c r="E3878" s="91" t="s">
        <v>14521</v>
      </c>
      <c r="F3878" s="91" t="s">
        <v>52</v>
      </c>
      <c r="G3878" s="91" t="s">
        <v>24435</v>
      </c>
      <c r="H3878" s="93" t="s">
        <v>24438</v>
      </c>
      <c r="I3878" s="93">
        <v>43432</v>
      </c>
    </row>
    <row r="3879" spans="1:9" ht="108" x14ac:dyDescent="0.25">
      <c r="A3879" s="91">
        <v>3877</v>
      </c>
      <c r="B3879" s="91" t="s">
        <v>4510</v>
      </c>
      <c r="C3879" s="93" t="s">
        <v>749</v>
      </c>
      <c r="D3879" s="91" t="s">
        <v>24439</v>
      </c>
      <c r="E3879" s="91" t="s">
        <v>14521</v>
      </c>
      <c r="F3879" s="91" t="s">
        <v>52</v>
      </c>
      <c r="G3879" s="91" t="s">
        <v>24435</v>
      </c>
      <c r="H3879" s="93" t="s">
        <v>24440</v>
      </c>
      <c r="I3879" s="93">
        <v>43432</v>
      </c>
    </row>
    <row r="3880" spans="1:9" ht="120" x14ac:dyDescent="0.25">
      <c r="A3880" s="91">
        <v>3878</v>
      </c>
      <c r="B3880" s="91" t="s">
        <v>4510</v>
      </c>
      <c r="C3880" s="93" t="s">
        <v>749</v>
      </c>
      <c r="D3880" s="91" t="s">
        <v>24441</v>
      </c>
      <c r="E3880" s="91" t="s">
        <v>14521</v>
      </c>
      <c r="F3880" s="91" t="s">
        <v>52</v>
      </c>
      <c r="G3880" s="91" t="s">
        <v>24435</v>
      </c>
      <c r="H3880" s="93" t="s">
        <v>24442</v>
      </c>
      <c r="I3880" s="93">
        <v>43432</v>
      </c>
    </row>
    <row r="3881" spans="1:9" ht="120" x14ac:dyDescent="0.25">
      <c r="A3881" s="91">
        <v>3879</v>
      </c>
      <c r="B3881" s="91" t="s">
        <v>4510</v>
      </c>
      <c r="C3881" s="93" t="s">
        <v>749</v>
      </c>
      <c r="D3881" s="91" t="s">
        <v>24443</v>
      </c>
      <c r="E3881" s="91" t="s">
        <v>14521</v>
      </c>
      <c r="F3881" s="91" t="s">
        <v>52</v>
      </c>
      <c r="G3881" s="91" t="s">
        <v>24444</v>
      </c>
      <c r="H3881" s="93" t="s">
        <v>24445</v>
      </c>
      <c r="I3881" s="93">
        <v>43432</v>
      </c>
    </row>
    <row r="3882" spans="1:9" ht="108" x14ac:dyDescent="0.25">
      <c r="A3882" s="91">
        <v>3880</v>
      </c>
      <c r="B3882" s="91" t="s">
        <v>4510</v>
      </c>
      <c r="C3882" s="93" t="s">
        <v>749</v>
      </c>
      <c r="D3882" s="91" t="s">
        <v>24446</v>
      </c>
      <c r="E3882" s="91" t="s">
        <v>14521</v>
      </c>
      <c r="F3882" s="91" t="s">
        <v>52</v>
      </c>
      <c r="G3882" s="91" t="s">
        <v>24444</v>
      </c>
      <c r="H3882" s="93" t="s">
        <v>24447</v>
      </c>
      <c r="I3882" s="93">
        <v>43432</v>
      </c>
    </row>
    <row r="3883" spans="1:9" ht="108" x14ac:dyDescent="0.25">
      <c r="A3883" s="91">
        <v>3881</v>
      </c>
      <c r="B3883" s="91" t="s">
        <v>4510</v>
      </c>
      <c r="C3883" s="93" t="s">
        <v>749</v>
      </c>
      <c r="D3883" s="91" t="s">
        <v>24448</v>
      </c>
      <c r="E3883" s="91" t="s">
        <v>14521</v>
      </c>
      <c r="F3883" s="91" t="s">
        <v>52</v>
      </c>
      <c r="G3883" s="91" t="s">
        <v>24444</v>
      </c>
      <c r="H3883" s="93" t="s">
        <v>24449</v>
      </c>
      <c r="I3883" s="93">
        <v>43432</v>
      </c>
    </row>
    <row r="3884" spans="1:9" ht="96" x14ac:dyDescent="0.25">
      <c r="A3884" s="91">
        <v>3882</v>
      </c>
      <c r="B3884" s="91" t="s">
        <v>4510</v>
      </c>
      <c r="C3884" s="93" t="s">
        <v>749</v>
      </c>
      <c r="D3884" s="91" t="s">
        <v>24450</v>
      </c>
      <c r="E3884" s="91" t="s">
        <v>14521</v>
      </c>
      <c r="F3884" s="91" t="s">
        <v>52</v>
      </c>
      <c r="G3884" s="91" t="s">
        <v>24444</v>
      </c>
      <c r="H3884" s="93" t="s">
        <v>24451</v>
      </c>
      <c r="I3884" s="93">
        <v>43432</v>
      </c>
    </row>
    <row r="3885" spans="1:9" ht="72" x14ac:dyDescent="0.25">
      <c r="A3885" s="91">
        <v>3883</v>
      </c>
      <c r="B3885" s="91" t="s">
        <v>24452</v>
      </c>
      <c r="C3885" s="93" t="s">
        <v>749</v>
      </c>
      <c r="D3885" s="91" t="s">
        <v>24453</v>
      </c>
      <c r="E3885" s="91" t="s">
        <v>15764</v>
      </c>
      <c r="F3885" s="91" t="s">
        <v>14058</v>
      </c>
      <c r="G3885" s="91" t="s">
        <v>24454</v>
      </c>
      <c r="H3885" s="93" t="s">
        <v>24455</v>
      </c>
      <c r="I3885" s="93">
        <v>43432</v>
      </c>
    </row>
    <row r="3886" spans="1:9" ht="72" x14ac:dyDescent="0.25">
      <c r="A3886" s="91">
        <v>3884</v>
      </c>
      <c r="B3886" s="91" t="s">
        <v>24452</v>
      </c>
      <c r="C3886" s="93" t="s">
        <v>749</v>
      </c>
      <c r="D3886" s="91" t="s">
        <v>24456</v>
      </c>
      <c r="E3886" s="91" t="s">
        <v>15764</v>
      </c>
      <c r="F3886" s="91" t="s">
        <v>14058</v>
      </c>
      <c r="G3886" s="91" t="s">
        <v>24454</v>
      </c>
      <c r="H3886" s="93" t="s">
        <v>24457</v>
      </c>
      <c r="I3886" s="93">
        <v>43432</v>
      </c>
    </row>
    <row r="3887" spans="1:9" ht="72" x14ac:dyDescent="0.25">
      <c r="A3887" s="91">
        <v>3885</v>
      </c>
      <c r="B3887" s="91" t="s">
        <v>24452</v>
      </c>
      <c r="C3887" s="93" t="s">
        <v>749</v>
      </c>
      <c r="D3887" s="91" t="s">
        <v>24458</v>
      </c>
      <c r="E3887" s="91" t="s">
        <v>15764</v>
      </c>
      <c r="F3887" s="91" t="s">
        <v>14058</v>
      </c>
      <c r="G3887" s="91" t="s">
        <v>24454</v>
      </c>
      <c r="H3887" s="93" t="s">
        <v>24459</v>
      </c>
      <c r="I3887" s="93">
        <v>43432</v>
      </c>
    </row>
    <row r="3888" spans="1:9" ht="72" x14ac:dyDescent="0.25">
      <c r="A3888" s="91">
        <v>3886</v>
      </c>
      <c r="B3888" s="91" t="s">
        <v>24452</v>
      </c>
      <c r="C3888" s="93" t="s">
        <v>749</v>
      </c>
      <c r="D3888" s="91" t="s">
        <v>24460</v>
      </c>
      <c r="E3888" s="91" t="s">
        <v>15764</v>
      </c>
      <c r="F3888" s="91" t="s">
        <v>14058</v>
      </c>
      <c r="G3888" s="91" t="s">
        <v>24454</v>
      </c>
      <c r="H3888" s="93" t="s">
        <v>24461</v>
      </c>
      <c r="I3888" s="93">
        <v>43432</v>
      </c>
    </row>
    <row r="3889" spans="1:9" ht="72" x14ac:dyDescent="0.25">
      <c r="A3889" s="91">
        <v>3887</v>
      </c>
      <c r="B3889" s="91" t="s">
        <v>24452</v>
      </c>
      <c r="C3889" s="93" t="s">
        <v>749</v>
      </c>
      <c r="D3889" s="91" t="s">
        <v>24462</v>
      </c>
      <c r="E3889" s="91" t="s">
        <v>15764</v>
      </c>
      <c r="F3889" s="91" t="s">
        <v>14058</v>
      </c>
      <c r="G3889" s="91" t="s">
        <v>24454</v>
      </c>
      <c r="H3889" s="93" t="s">
        <v>24463</v>
      </c>
      <c r="I3889" s="93">
        <v>43432</v>
      </c>
    </row>
    <row r="3890" spans="1:9" ht="72" x14ac:dyDescent="0.25">
      <c r="A3890" s="91">
        <v>3888</v>
      </c>
      <c r="B3890" s="91" t="s">
        <v>24452</v>
      </c>
      <c r="C3890" s="93" t="s">
        <v>749</v>
      </c>
      <c r="D3890" s="91" t="s">
        <v>24464</v>
      </c>
      <c r="E3890" s="91" t="s">
        <v>15764</v>
      </c>
      <c r="F3890" s="91" t="s">
        <v>14058</v>
      </c>
      <c r="G3890" s="91" t="s">
        <v>24454</v>
      </c>
      <c r="H3890" s="93" t="s">
        <v>24465</v>
      </c>
      <c r="I3890" s="93">
        <v>43432</v>
      </c>
    </row>
    <row r="3891" spans="1:9" ht="108" x14ac:dyDescent="0.25">
      <c r="A3891" s="91">
        <v>3889</v>
      </c>
      <c r="B3891" s="91" t="s">
        <v>6046</v>
      </c>
      <c r="C3891" s="93" t="s">
        <v>749</v>
      </c>
      <c r="D3891" s="91" t="s">
        <v>24466</v>
      </c>
      <c r="E3891" s="91" t="s">
        <v>14101</v>
      </c>
      <c r="F3891" s="91" t="s">
        <v>6260</v>
      </c>
      <c r="G3891" s="91" t="s">
        <v>24467</v>
      </c>
      <c r="H3891" s="93" t="s">
        <v>24468</v>
      </c>
      <c r="I3891" s="93">
        <v>43432</v>
      </c>
    </row>
    <row r="3892" spans="1:9" ht="108" x14ac:dyDescent="0.25">
      <c r="A3892" s="91">
        <v>3890</v>
      </c>
      <c r="B3892" s="91" t="s">
        <v>6046</v>
      </c>
      <c r="C3892" s="93" t="s">
        <v>749</v>
      </c>
      <c r="D3892" s="91" t="s">
        <v>24469</v>
      </c>
      <c r="E3892" s="91" t="s">
        <v>14101</v>
      </c>
      <c r="F3892" s="91" t="s">
        <v>6260</v>
      </c>
      <c r="G3892" s="91" t="s">
        <v>24467</v>
      </c>
      <c r="H3892" s="93" t="s">
        <v>24470</v>
      </c>
      <c r="I3892" s="93">
        <v>43432</v>
      </c>
    </row>
    <row r="3893" spans="1:9" ht="108" x14ac:dyDescent="0.25">
      <c r="A3893" s="91">
        <v>3891</v>
      </c>
      <c r="B3893" s="91" t="s">
        <v>6046</v>
      </c>
      <c r="C3893" s="93" t="s">
        <v>749</v>
      </c>
      <c r="D3893" s="91" t="s">
        <v>24471</v>
      </c>
      <c r="E3893" s="91" t="s">
        <v>14101</v>
      </c>
      <c r="F3893" s="91" t="s">
        <v>6260</v>
      </c>
      <c r="G3893" s="91" t="s">
        <v>24467</v>
      </c>
      <c r="H3893" s="93" t="s">
        <v>24472</v>
      </c>
      <c r="I3893" s="93">
        <v>43432</v>
      </c>
    </row>
    <row r="3894" spans="1:9" ht="72" x14ac:dyDescent="0.25">
      <c r="A3894" s="91">
        <v>3892</v>
      </c>
      <c r="B3894" s="91" t="s">
        <v>4327</v>
      </c>
      <c r="C3894" s="93" t="s">
        <v>749</v>
      </c>
      <c r="D3894" s="91" t="s">
        <v>24473</v>
      </c>
      <c r="E3894" s="91" t="s">
        <v>13249</v>
      </c>
      <c r="F3894" s="91" t="s">
        <v>4391</v>
      </c>
      <c r="G3894" s="91" t="s">
        <v>24474</v>
      </c>
      <c r="H3894" s="93" t="s">
        <v>24475</v>
      </c>
      <c r="I3894" s="93">
        <v>43432</v>
      </c>
    </row>
    <row r="3895" spans="1:9" ht="96" x14ac:dyDescent="0.25">
      <c r="A3895" s="91">
        <v>3893</v>
      </c>
      <c r="B3895" s="91" t="s">
        <v>4327</v>
      </c>
      <c r="C3895" s="93" t="s">
        <v>749</v>
      </c>
      <c r="D3895" s="91" t="s">
        <v>24476</v>
      </c>
      <c r="E3895" s="91" t="s">
        <v>13249</v>
      </c>
      <c r="F3895" s="91" t="s">
        <v>4391</v>
      </c>
      <c r="G3895" s="91" t="s">
        <v>24474</v>
      </c>
      <c r="H3895" s="93" t="s">
        <v>24477</v>
      </c>
      <c r="I3895" s="93">
        <v>43432</v>
      </c>
    </row>
    <row r="3896" spans="1:9" ht="72" x14ac:dyDescent="0.25">
      <c r="A3896" s="91">
        <v>3894</v>
      </c>
      <c r="B3896" s="91" t="s">
        <v>5753</v>
      </c>
      <c r="C3896" s="93" t="s">
        <v>749</v>
      </c>
      <c r="D3896" s="91" t="s">
        <v>24478</v>
      </c>
      <c r="E3896" s="91" t="s">
        <v>13249</v>
      </c>
      <c r="F3896" s="91" t="s">
        <v>4391</v>
      </c>
      <c r="G3896" s="91" t="s">
        <v>4692</v>
      </c>
      <c r="H3896" s="93" t="s">
        <v>24479</v>
      </c>
      <c r="I3896" s="93">
        <v>43432</v>
      </c>
    </row>
    <row r="3897" spans="1:9" ht="72" x14ac:dyDescent="0.25">
      <c r="A3897" s="91">
        <v>3895</v>
      </c>
      <c r="B3897" s="91" t="s">
        <v>24480</v>
      </c>
      <c r="C3897" s="93" t="s">
        <v>749</v>
      </c>
      <c r="D3897" s="91" t="s">
        <v>24481</v>
      </c>
      <c r="E3897" s="91" t="s">
        <v>13249</v>
      </c>
      <c r="F3897" s="91" t="s">
        <v>4391</v>
      </c>
      <c r="G3897" s="91" t="s">
        <v>14338</v>
      </c>
      <c r="H3897" s="93" t="s">
        <v>24482</v>
      </c>
      <c r="I3897" s="93">
        <v>43432</v>
      </c>
    </row>
    <row r="3898" spans="1:9" ht="60" x14ac:dyDescent="0.25">
      <c r="A3898" s="91">
        <v>3896</v>
      </c>
      <c r="B3898" s="91" t="s">
        <v>14195</v>
      </c>
      <c r="C3898" s="93" t="s">
        <v>885</v>
      </c>
      <c r="D3898" s="91" t="s">
        <v>24483</v>
      </c>
      <c r="E3898" s="91" t="s">
        <v>14101</v>
      </c>
      <c r="F3898" s="91" t="s">
        <v>6260</v>
      </c>
      <c r="G3898" s="91" t="s">
        <v>24484</v>
      </c>
      <c r="H3898" s="93" t="s">
        <v>24485</v>
      </c>
      <c r="I3898" s="93">
        <v>43432</v>
      </c>
    </row>
    <row r="3899" spans="1:9" ht="96" x14ac:dyDescent="0.25">
      <c r="A3899" s="91">
        <v>3897</v>
      </c>
      <c r="B3899" s="91" t="s">
        <v>4462</v>
      </c>
      <c r="C3899" s="93" t="s">
        <v>885</v>
      </c>
      <c r="D3899" s="91" t="s">
        <v>24486</v>
      </c>
      <c r="E3899" s="91" t="s">
        <v>15138</v>
      </c>
      <c r="F3899" s="91" t="s">
        <v>4753</v>
      </c>
      <c r="G3899" s="91" t="s">
        <v>24487</v>
      </c>
      <c r="H3899" s="93" t="s">
        <v>24488</v>
      </c>
      <c r="I3899" s="93">
        <v>43432</v>
      </c>
    </row>
    <row r="3900" spans="1:9" ht="132" x14ac:dyDescent="0.25">
      <c r="A3900" s="91">
        <v>3898</v>
      </c>
      <c r="B3900" s="91" t="s">
        <v>4327</v>
      </c>
      <c r="C3900" s="93" t="s">
        <v>885</v>
      </c>
      <c r="D3900" s="91" t="s">
        <v>24489</v>
      </c>
      <c r="E3900" s="91" t="s">
        <v>13249</v>
      </c>
      <c r="F3900" s="91" t="s">
        <v>4391</v>
      </c>
      <c r="G3900" s="91" t="s">
        <v>24490</v>
      </c>
      <c r="H3900" s="93" t="s">
        <v>24491</v>
      </c>
      <c r="I3900" s="93">
        <v>43432</v>
      </c>
    </row>
    <row r="3901" spans="1:9" ht="156" x14ac:dyDescent="0.25">
      <c r="A3901" s="91">
        <v>3899</v>
      </c>
      <c r="B3901" s="91" t="s">
        <v>4327</v>
      </c>
      <c r="C3901" s="93" t="s">
        <v>885</v>
      </c>
      <c r="D3901" s="91" t="s">
        <v>24492</v>
      </c>
      <c r="E3901" s="91" t="s">
        <v>13249</v>
      </c>
      <c r="F3901" s="91" t="s">
        <v>4391</v>
      </c>
      <c r="G3901" s="91" t="s">
        <v>24490</v>
      </c>
      <c r="H3901" s="93" t="s">
        <v>24493</v>
      </c>
      <c r="I3901" s="93">
        <v>43432</v>
      </c>
    </row>
    <row r="3902" spans="1:9" ht="72" x14ac:dyDescent="0.25">
      <c r="A3902" s="91">
        <v>3900</v>
      </c>
      <c r="B3902" s="91" t="s">
        <v>22260</v>
      </c>
      <c r="C3902" s="93" t="s">
        <v>749</v>
      </c>
      <c r="D3902" s="91" t="s">
        <v>24494</v>
      </c>
      <c r="E3902" s="91" t="s">
        <v>12958</v>
      </c>
      <c r="F3902" s="91" t="s">
        <v>4542</v>
      </c>
      <c r="G3902" s="91" t="s">
        <v>12962</v>
      </c>
      <c r="H3902" s="93" t="s">
        <v>24495</v>
      </c>
      <c r="I3902" s="93">
        <v>43432</v>
      </c>
    </row>
    <row r="3903" spans="1:9" ht="72" x14ac:dyDescent="0.25">
      <c r="A3903" s="91">
        <v>3901</v>
      </c>
      <c r="B3903" s="91" t="s">
        <v>22260</v>
      </c>
      <c r="C3903" s="93" t="s">
        <v>749</v>
      </c>
      <c r="D3903" s="91" t="s">
        <v>24496</v>
      </c>
      <c r="E3903" s="91" t="s">
        <v>12958</v>
      </c>
      <c r="F3903" s="91" t="s">
        <v>4542</v>
      </c>
      <c r="G3903" s="91" t="s">
        <v>12962</v>
      </c>
      <c r="H3903" s="93" t="s">
        <v>24497</v>
      </c>
      <c r="I3903" s="93">
        <v>43432</v>
      </c>
    </row>
    <row r="3904" spans="1:9" ht="72" x14ac:dyDescent="0.25">
      <c r="A3904" s="91">
        <v>3902</v>
      </c>
      <c r="B3904" s="91" t="s">
        <v>22260</v>
      </c>
      <c r="C3904" s="93" t="s">
        <v>749</v>
      </c>
      <c r="D3904" s="91" t="s">
        <v>24498</v>
      </c>
      <c r="E3904" s="91" t="s">
        <v>12958</v>
      </c>
      <c r="F3904" s="91" t="s">
        <v>4542</v>
      </c>
      <c r="G3904" s="91" t="s">
        <v>12962</v>
      </c>
      <c r="H3904" s="93" t="s">
        <v>24499</v>
      </c>
      <c r="I3904" s="93">
        <v>43432</v>
      </c>
    </row>
    <row r="3905" spans="1:9" ht="72" x14ac:dyDescent="0.25">
      <c r="A3905" s="91">
        <v>3903</v>
      </c>
      <c r="B3905" s="91" t="s">
        <v>22260</v>
      </c>
      <c r="C3905" s="93" t="s">
        <v>749</v>
      </c>
      <c r="D3905" s="91" t="s">
        <v>24500</v>
      </c>
      <c r="E3905" s="91" t="s">
        <v>12958</v>
      </c>
      <c r="F3905" s="91" t="s">
        <v>4542</v>
      </c>
      <c r="G3905" s="91" t="s">
        <v>12962</v>
      </c>
      <c r="H3905" s="93" t="s">
        <v>24501</v>
      </c>
      <c r="I3905" s="93">
        <v>43432</v>
      </c>
    </row>
    <row r="3906" spans="1:9" ht="72" x14ac:dyDescent="0.25">
      <c r="A3906" s="91">
        <v>3904</v>
      </c>
      <c r="B3906" s="91" t="s">
        <v>22260</v>
      </c>
      <c r="C3906" s="93" t="s">
        <v>749</v>
      </c>
      <c r="D3906" s="91" t="s">
        <v>24502</v>
      </c>
      <c r="E3906" s="91" t="s">
        <v>12958</v>
      </c>
      <c r="F3906" s="91" t="s">
        <v>4542</v>
      </c>
      <c r="G3906" s="91" t="s">
        <v>12962</v>
      </c>
      <c r="H3906" s="93" t="s">
        <v>24503</v>
      </c>
      <c r="I3906" s="93">
        <v>43432</v>
      </c>
    </row>
    <row r="3907" spans="1:9" ht="72" x14ac:dyDescent="0.25">
      <c r="A3907" s="91">
        <v>3905</v>
      </c>
      <c r="B3907" s="91" t="s">
        <v>22260</v>
      </c>
      <c r="C3907" s="93" t="s">
        <v>749</v>
      </c>
      <c r="D3907" s="91" t="s">
        <v>24504</v>
      </c>
      <c r="E3907" s="91" t="s">
        <v>12958</v>
      </c>
      <c r="F3907" s="91" t="s">
        <v>4542</v>
      </c>
      <c r="G3907" s="91" t="s">
        <v>12962</v>
      </c>
      <c r="H3907" s="93" t="s">
        <v>24505</v>
      </c>
      <c r="I3907" s="93">
        <v>43432</v>
      </c>
    </row>
    <row r="3908" spans="1:9" ht="72" x14ac:dyDescent="0.25">
      <c r="A3908" s="91">
        <v>3906</v>
      </c>
      <c r="B3908" s="91" t="s">
        <v>22260</v>
      </c>
      <c r="C3908" s="93" t="s">
        <v>749</v>
      </c>
      <c r="D3908" s="91" t="s">
        <v>24506</v>
      </c>
      <c r="E3908" s="91" t="s">
        <v>12946</v>
      </c>
      <c r="F3908" s="91" t="s">
        <v>5516</v>
      </c>
      <c r="G3908" s="91" t="s">
        <v>14290</v>
      </c>
      <c r="H3908" s="93" t="s">
        <v>24507</v>
      </c>
      <c r="I3908" s="93">
        <v>43432</v>
      </c>
    </row>
    <row r="3909" spans="1:9" ht="72" x14ac:dyDescent="0.25">
      <c r="A3909" s="91">
        <v>3907</v>
      </c>
      <c r="B3909" s="91" t="s">
        <v>22260</v>
      </c>
      <c r="C3909" s="93" t="s">
        <v>749</v>
      </c>
      <c r="D3909" s="91" t="s">
        <v>24508</v>
      </c>
      <c r="E3909" s="91" t="s">
        <v>12946</v>
      </c>
      <c r="F3909" s="91" t="s">
        <v>5516</v>
      </c>
      <c r="G3909" s="91" t="s">
        <v>14290</v>
      </c>
      <c r="H3909" s="93" t="s">
        <v>24509</v>
      </c>
      <c r="I3909" s="93">
        <v>43432</v>
      </c>
    </row>
    <row r="3910" spans="1:9" ht="180" x14ac:dyDescent="0.25">
      <c r="A3910" s="91">
        <v>3908</v>
      </c>
      <c r="B3910" s="91" t="s">
        <v>22260</v>
      </c>
      <c r="C3910" s="93" t="s">
        <v>749</v>
      </c>
      <c r="D3910" s="91" t="s">
        <v>24510</v>
      </c>
      <c r="E3910" s="91" t="s">
        <v>12946</v>
      </c>
      <c r="F3910" s="91" t="s">
        <v>5516</v>
      </c>
      <c r="G3910" s="91" t="s">
        <v>14290</v>
      </c>
      <c r="H3910" s="93" t="s">
        <v>24511</v>
      </c>
      <c r="I3910" s="93">
        <v>43432</v>
      </c>
    </row>
    <row r="3911" spans="1:9" ht="72" x14ac:dyDescent="0.25">
      <c r="A3911" s="91">
        <v>3909</v>
      </c>
      <c r="B3911" s="91" t="s">
        <v>22260</v>
      </c>
      <c r="C3911" s="93" t="s">
        <v>749</v>
      </c>
      <c r="D3911" s="91" t="s">
        <v>24512</v>
      </c>
      <c r="E3911" s="91" t="s">
        <v>12946</v>
      </c>
      <c r="F3911" s="91" t="s">
        <v>5516</v>
      </c>
      <c r="G3911" s="91" t="s">
        <v>14290</v>
      </c>
      <c r="H3911" s="93" t="s">
        <v>24513</v>
      </c>
      <c r="I3911" s="93">
        <v>43432</v>
      </c>
    </row>
    <row r="3912" spans="1:9" ht="72" x14ac:dyDescent="0.25">
      <c r="A3912" s="91">
        <v>3910</v>
      </c>
      <c r="B3912" s="91" t="s">
        <v>22260</v>
      </c>
      <c r="C3912" s="93" t="s">
        <v>749</v>
      </c>
      <c r="D3912" s="91" t="s">
        <v>24514</v>
      </c>
      <c r="E3912" s="91" t="s">
        <v>12946</v>
      </c>
      <c r="F3912" s="91" t="s">
        <v>5516</v>
      </c>
      <c r="G3912" s="91" t="s">
        <v>14290</v>
      </c>
      <c r="H3912" s="93" t="s">
        <v>24515</v>
      </c>
      <c r="I3912" s="93">
        <v>43432</v>
      </c>
    </row>
    <row r="3913" spans="1:9" ht="72" x14ac:dyDescent="0.25">
      <c r="A3913" s="91">
        <v>3911</v>
      </c>
      <c r="B3913" s="91" t="s">
        <v>22260</v>
      </c>
      <c r="C3913" s="93" t="s">
        <v>749</v>
      </c>
      <c r="D3913" s="91" t="s">
        <v>24516</v>
      </c>
      <c r="E3913" s="91" t="s">
        <v>12946</v>
      </c>
      <c r="F3913" s="91" t="s">
        <v>5516</v>
      </c>
      <c r="G3913" s="91" t="s">
        <v>14290</v>
      </c>
      <c r="H3913" s="93" t="s">
        <v>24517</v>
      </c>
      <c r="I3913" s="93">
        <v>43432</v>
      </c>
    </row>
    <row r="3914" spans="1:9" ht="72" x14ac:dyDescent="0.25">
      <c r="A3914" s="91">
        <v>3912</v>
      </c>
      <c r="B3914" s="91" t="s">
        <v>22260</v>
      </c>
      <c r="C3914" s="93" t="s">
        <v>749</v>
      </c>
      <c r="D3914" s="91" t="s">
        <v>24518</v>
      </c>
      <c r="E3914" s="91" t="s">
        <v>12946</v>
      </c>
      <c r="F3914" s="91" t="s">
        <v>5516</v>
      </c>
      <c r="G3914" s="91" t="s">
        <v>14290</v>
      </c>
      <c r="H3914" s="93" t="s">
        <v>24519</v>
      </c>
      <c r="I3914" s="93">
        <v>43432</v>
      </c>
    </row>
    <row r="3915" spans="1:9" ht="72" x14ac:dyDescent="0.25">
      <c r="A3915" s="91">
        <v>3913</v>
      </c>
      <c r="B3915" s="91" t="s">
        <v>22260</v>
      </c>
      <c r="C3915" s="93" t="s">
        <v>749</v>
      </c>
      <c r="D3915" s="91" t="s">
        <v>24520</v>
      </c>
      <c r="E3915" s="91" t="s">
        <v>12946</v>
      </c>
      <c r="F3915" s="91" t="s">
        <v>5516</v>
      </c>
      <c r="G3915" s="91" t="s">
        <v>14290</v>
      </c>
      <c r="H3915" s="93" t="s">
        <v>24521</v>
      </c>
      <c r="I3915" s="93">
        <v>43432</v>
      </c>
    </row>
    <row r="3916" spans="1:9" ht="72" x14ac:dyDescent="0.25">
      <c r="A3916" s="91">
        <v>3914</v>
      </c>
      <c r="B3916" s="91" t="s">
        <v>22260</v>
      </c>
      <c r="C3916" s="93" t="s">
        <v>749</v>
      </c>
      <c r="D3916" s="91" t="s">
        <v>24522</v>
      </c>
      <c r="E3916" s="91" t="s">
        <v>12946</v>
      </c>
      <c r="F3916" s="91" t="s">
        <v>5516</v>
      </c>
      <c r="G3916" s="91" t="s">
        <v>14290</v>
      </c>
      <c r="H3916" s="93" t="s">
        <v>24523</v>
      </c>
      <c r="I3916" s="93">
        <v>43432</v>
      </c>
    </row>
    <row r="3917" spans="1:9" ht="264" x14ac:dyDescent="0.25">
      <c r="A3917" s="91">
        <v>3915</v>
      </c>
      <c r="B3917" s="91" t="s">
        <v>22260</v>
      </c>
      <c r="C3917" s="93" t="s">
        <v>749</v>
      </c>
      <c r="D3917" s="91" t="s">
        <v>24524</v>
      </c>
      <c r="E3917" s="91" t="s">
        <v>12946</v>
      </c>
      <c r="F3917" s="91" t="s">
        <v>5516</v>
      </c>
      <c r="G3917" s="91" t="s">
        <v>14290</v>
      </c>
      <c r="H3917" s="93" t="s">
        <v>24525</v>
      </c>
      <c r="I3917" s="93">
        <v>43432</v>
      </c>
    </row>
    <row r="3918" spans="1:9" ht="180" x14ac:dyDescent="0.25">
      <c r="A3918" s="91">
        <v>3916</v>
      </c>
      <c r="B3918" s="91" t="s">
        <v>22260</v>
      </c>
      <c r="C3918" s="93" t="s">
        <v>749</v>
      </c>
      <c r="D3918" s="91" t="s">
        <v>24526</v>
      </c>
      <c r="E3918" s="91" t="s">
        <v>12946</v>
      </c>
      <c r="F3918" s="91" t="s">
        <v>5516</v>
      </c>
      <c r="G3918" s="91" t="s">
        <v>14290</v>
      </c>
      <c r="H3918" s="93" t="s">
        <v>24527</v>
      </c>
      <c r="I3918" s="93">
        <v>43432</v>
      </c>
    </row>
    <row r="3919" spans="1:9" ht="240" x14ac:dyDescent="0.25">
      <c r="A3919" s="91">
        <v>3917</v>
      </c>
      <c r="B3919" s="91" t="s">
        <v>22260</v>
      </c>
      <c r="C3919" s="93" t="s">
        <v>749</v>
      </c>
      <c r="D3919" s="91" t="s">
        <v>24528</v>
      </c>
      <c r="E3919" s="91" t="s">
        <v>12946</v>
      </c>
      <c r="F3919" s="91" t="s">
        <v>5516</v>
      </c>
      <c r="G3919" s="91" t="s">
        <v>14290</v>
      </c>
      <c r="H3919" s="93" t="s">
        <v>24529</v>
      </c>
      <c r="I3919" s="93">
        <v>43432</v>
      </c>
    </row>
    <row r="3920" spans="1:9" ht="360" x14ac:dyDescent="0.25">
      <c r="A3920" s="91">
        <v>3918</v>
      </c>
      <c r="B3920" s="91" t="s">
        <v>22260</v>
      </c>
      <c r="C3920" s="93" t="s">
        <v>749</v>
      </c>
      <c r="D3920" s="91" t="s">
        <v>24530</v>
      </c>
      <c r="E3920" s="91" t="s">
        <v>12946</v>
      </c>
      <c r="F3920" s="91" t="s">
        <v>5516</v>
      </c>
      <c r="G3920" s="91" t="s">
        <v>14290</v>
      </c>
      <c r="H3920" s="93" t="s">
        <v>24531</v>
      </c>
      <c r="I3920" s="93">
        <v>43432</v>
      </c>
    </row>
    <row r="3921" spans="1:9" ht="72" x14ac:dyDescent="0.25">
      <c r="A3921" s="91">
        <v>3919</v>
      </c>
      <c r="B3921" s="91" t="s">
        <v>22256</v>
      </c>
      <c r="C3921" s="93" t="s">
        <v>749</v>
      </c>
      <c r="D3921" s="91" t="s">
        <v>24532</v>
      </c>
      <c r="E3921" s="91" t="s">
        <v>14542</v>
      </c>
      <c r="F3921" s="91" t="s">
        <v>4592</v>
      </c>
      <c r="G3921" s="91" t="s">
        <v>22258</v>
      </c>
      <c r="H3921" s="93" t="s">
        <v>24533</v>
      </c>
      <c r="I3921" s="93">
        <v>43432</v>
      </c>
    </row>
    <row r="3922" spans="1:9" ht="120" x14ac:dyDescent="0.25">
      <c r="A3922" s="91">
        <v>3920</v>
      </c>
      <c r="B3922" s="91" t="s">
        <v>14397</v>
      </c>
      <c r="C3922" s="93" t="s">
        <v>749</v>
      </c>
      <c r="D3922" s="91" t="s">
        <v>24534</v>
      </c>
      <c r="E3922" s="91" t="s">
        <v>14399</v>
      </c>
      <c r="F3922" s="91" t="s">
        <v>1305</v>
      </c>
      <c r="G3922" s="91" t="s">
        <v>5127</v>
      </c>
      <c r="H3922" s="93" t="s">
        <v>24535</v>
      </c>
      <c r="I3922" s="93">
        <v>43432</v>
      </c>
    </row>
    <row r="3923" spans="1:9" ht="72" x14ac:dyDescent="0.25">
      <c r="A3923" s="91">
        <v>3921</v>
      </c>
      <c r="B3923" s="91" t="s">
        <v>23528</v>
      </c>
      <c r="C3923" s="93" t="s">
        <v>749</v>
      </c>
      <c r="D3923" s="91" t="s">
        <v>24536</v>
      </c>
      <c r="E3923" s="91" t="s">
        <v>14399</v>
      </c>
      <c r="F3923" s="91" t="s">
        <v>1305</v>
      </c>
      <c r="G3923" s="91" t="s">
        <v>5127</v>
      </c>
      <c r="H3923" s="93" t="s">
        <v>24537</v>
      </c>
      <c r="I3923" s="93">
        <v>43432</v>
      </c>
    </row>
    <row r="3924" spans="1:9" ht="72" x14ac:dyDescent="0.25">
      <c r="A3924" s="91">
        <v>3922</v>
      </c>
      <c r="B3924" s="91" t="s">
        <v>24205</v>
      </c>
      <c r="C3924" s="93" t="s">
        <v>749</v>
      </c>
      <c r="D3924" s="91" t="s">
        <v>24538</v>
      </c>
      <c r="E3924" s="91" t="s">
        <v>14399</v>
      </c>
      <c r="F3924" s="91" t="s">
        <v>1305</v>
      </c>
      <c r="G3924" s="91" t="s">
        <v>5127</v>
      </c>
      <c r="H3924" s="93" t="s">
        <v>24539</v>
      </c>
      <c r="I3924" s="93">
        <v>43432</v>
      </c>
    </row>
    <row r="3925" spans="1:9" ht="84" x14ac:dyDescent="0.25">
      <c r="A3925" s="91">
        <v>3923</v>
      </c>
      <c r="B3925" s="91" t="s">
        <v>24540</v>
      </c>
      <c r="C3925" s="93" t="s">
        <v>749</v>
      </c>
      <c r="D3925" s="91" t="s">
        <v>24541</v>
      </c>
      <c r="E3925" s="91" t="s">
        <v>14399</v>
      </c>
      <c r="F3925" s="91" t="s">
        <v>1305</v>
      </c>
      <c r="G3925" s="91" t="s">
        <v>24542</v>
      </c>
      <c r="H3925" s="93" t="s">
        <v>24543</v>
      </c>
      <c r="I3925" s="93">
        <v>43432</v>
      </c>
    </row>
    <row r="3926" spans="1:9" ht="72" x14ac:dyDescent="0.25">
      <c r="A3926" s="91">
        <v>3924</v>
      </c>
      <c r="B3926" s="91" t="s">
        <v>14397</v>
      </c>
      <c r="C3926" s="93" t="s">
        <v>749</v>
      </c>
      <c r="D3926" s="91" t="s">
        <v>24544</v>
      </c>
      <c r="E3926" s="91" t="s">
        <v>14399</v>
      </c>
      <c r="F3926" s="91" t="s">
        <v>1305</v>
      </c>
      <c r="G3926" s="91" t="s">
        <v>5127</v>
      </c>
      <c r="H3926" s="93" t="s">
        <v>24545</v>
      </c>
      <c r="I3926" s="93">
        <v>43432</v>
      </c>
    </row>
    <row r="3927" spans="1:9" ht="156" x14ac:dyDescent="0.25">
      <c r="A3927" s="91">
        <v>3925</v>
      </c>
      <c r="B3927" s="91" t="s">
        <v>23339</v>
      </c>
      <c r="C3927" s="93" t="s">
        <v>749</v>
      </c>
      <c r="D3927" s="91" t="s">
        <v>24546</v>
      </c>
      <c r="E3927" s="91" t="s">
        <v>14399</v>
      </c>
      <c r="F3927" s="91" t="s">
        <v>1305</v>
      </c>
      <c r="G3927" s="91" t="s">
        <v>5127</v>
      </c>
      <c r="H3927" s="93" t="s">
        <v>24547</v>
      </c>
      <c r="I3927" s="93">
        <v>43432</v>
      </c>
    </row>
    <row r="3928" spans="1:9" ht="72" x14ac:dyDescent="0.25">
      <c r="A3928" s="91">
        <v>3926</v>
      </c>
      <c r="B3928" s="91" t="s">
        <v>22390</v>
      </c>
      <c r="C3928" s="93" t="s">
        <v>885</v>
      </c>
      <c r="D3928" s="91" t="s">
        <v>24548</v>
      </c>
      <c r="E3928" s="91" t="s">
        <v>23193</v>
      </c>
      <c r="F3928" s="91" t="s">
        <v>4418</v>
      </c>
      <c r="G3928" s="91" t="s">
        <v>15010</v>
      </c>
      <c r="H3928" s="93" t="s">
        <v>24549</v>
      </c>
      <c r="I3928" s="93">
        <v>43432</v>
      </c>
    </row>
    <row r="3929" spans="1:9" ht="60" x14ac:dyDescent="0.25">
      <c r="A3929" s="91">
        <v>3927</v>
      </c>
      <c r="B3929" s="91" t="s">
        <v>22390</v>
      </c>
      <c r="C3929" s="93" t="s">
        <v>885</v>
      </c>
      <c r="D3929" s="91" t="s">
        <v>24550</v>
      </c>
      <c r="E3929" s="91" t="s">
        <v>23193</v>
      </c>
      <c r="F3929" s="91" t="s">
        <v>4418</v>
      </c>
      <c r="G3929" s="91" t="s">
        <v>15010</v>
      </c>
      <c r="H3929" s="93" t="s">
        <v>24551</v>
      </c>
      <c r="I3929" s="93">
        <v>43432</v>
      </c>
    </row>
    <row r="3930" spans="1:9" ht="72" x14ac:dyDescent="0.25">
      <c r="A3930" s="91">
        <v>3928</v>
      </c>
      <c r="B3930" s="91" t="s">
        <v>22390</v>
      </c>
      <c r="C3930" s="93" t="s">
        <v>885</v>
      </c>
      <c r="D3930" s="91" t="s">
        <v>24552</v>
      </c>
      <c r="E3930" s="91" t="s">
        <v>23193</v>
      </c>
      <c r="F3930" s="91" t="s">
        <v>4418</v>
      </c>
      <c r="G3930" s="91" t="s">
        <v>15010</v>
      </c>
      <c r="H3930" s="93" t="s">
        <v>24553</v>
      </c>
      <c r="I3930" s="93">
        <v>43432</v>
      </c>
    </row>
    <row r="3931" spans="1:9" ht="72" x14ac:dyDescent="0.25">
      <c r="A3931" s="91">
        <v>3929</v>
      </c>
      <c r="B3931" s="91" t="s">
        <v>22390</v>
      </c>
      <c r="C3931" s="93" t="s">
        <v>885</v>
      </c>
      <c r="D3931" s="91" t="s">
        <v>24554</v>
      </c>
      <c r="E3931" s="91" t="s">
        <v>23193</v>
      </c>
      <c r="F3931" s="91" t="s">
        <v>4418</v>
      </c>
      <c r="G3931" s="91" t="s">
        <v>15010</v>
      </c>
      <c r="H3931" s="93" t="s">
        <v>24555</v>
      </c>
      <c r="I3931" s="93">
        <v>43432</v>
      </c>
    </row>
    <row r="3932" spans="1:9" ht="72" x14ac:dyDescent="0.25">
      <c r="A3932" s="91">
        <v>3930</v>
      </c>
      <c r="B3932" s="91" t="s">
        <v>22390</v>
      </c>
      <c r="C3932" s="93" t="s">
        <v>885</v>
      </c>
      <c r="D3932" s="91" t="s">
        <v>24556</v>
      </c>
      <c r="E3932" s="91" t="s">
        <v>23193</v>
      </c>
      <c r="F3932" s="91" t="s">
        <v>4418</v>
      </c>
      <c r="G3932" s="91" t="s">
        <v>15010</v>
      </c>
      <c r="H3932" s="93" t="s">
        <v>24557</v>
      </c>
      <c r="I3932" s="93">
        <v>43432</v>
      </c>
    </row>
    <row r="3933" spans="1:9" ht="72" x14ac:dyDescent="0.25">
      <c r="A3933" s="91">
        <v>3931</v>
      </c>
      <c r="B3933" s="91" t="s">
        <v>22390</v>
      </c>
      <c r="C3933" s="93" t="s">
        <v>885</v>
      </c>
      <c r="D3933" s="91" t="s">
        <v>24558</v>
      </c>
      <c r="E3933" s="91" t="s">
        <v>23193</v>
      </c>
      <c r="F3933" s="91" t="s">
        <v>4418</v>
      </c>
      <c r="G3933" s="91" t="s">
        <v>15010</v>
      </c>
      <c r="H3933" s="93" t="s">
        <v>24559</v>
      </c>
      <c r="I3933" s="93">
        <v>43432</v>
      </c>
    </row>
    <row r="3934" spans="1:9" ht="72" x14ac:dyDescent="0.25">
      <c r="A3934" s="91">
        <v>3932</v>
      </c>
      <c r="B3934" s="91" t="s">
        <v>22390</v>
      </c>
      <c r="C3934" s="93" t="s">
        <v>885</v>
      </c>
      <c r="D3934" s="91" t="s">
        <v>24560</v>
      </c>
      <c r="E3934" s="91" t="s">
        <v>23193</v>
      </c>
      <c r="F3934" s="91" t="s">
        <v>4418</v>
      </c>
      <c r="G3934" s="91" t="s">
        <v>15010</v>
      </c>
      <c r="H3934" s="93" t="s">
        <v>24561</v>
      </c>
      <c r="I3934" s="93">
        <v>43432</v>
      </c>
    </row>
    <row r="3935" spans="1:9" ht="72" x14ac:dyDescent="0.25">
      <c r="A3935" s="91">
        <v>3933</v>
      </c>
      <c r="B3935" s="91" t="s">
        <v>22390</v>
      </c>
      <c r="C3935" s="93" t="s">
        <v>885</v>
      </c>
      <c r="D3935" s="91" t="s">
        <v>24562</v>
      </c>
      <c r="E3935" s="91" t="s">
        <v>23193</v>
      </c>
      <c r="F3935" s="91" t="s">
        <v>4418</v>
      </c>
      <c r="G3935" s="91" t="s">
        <v>15010</v>
      </c>
      <c r="H3935" s="93" t="s">
        <v>24563</v>
      </c>
      <c r="I3935" s="93">
        <v>43432</v>
      </c>
    </row>
    <row r="3936" spans="1:9" ht="72" x14ac:dyDescent="0.25">
      <c r="A3936" s="91">
        <v>3934</v>
      </c>
      <c r="B3936" s="91" t="s">
        <v>22390</v>
      </c>
      <c r="C3936" s="93" t="s">
        <v>885</v>
      </c>
      <c r="D3936" s="91" t="s">
        <v>24564</v>
      </c>
      <c r="E3936" s="91" t="s">
        <v>23193</v>
      </c>
      <c r="F3936" s="91" t="s">
        <v>4418</v>
      </c>
      <c r="G3936" s="91" t="s">
        <v>15010</v>
      </c>
      <c r="H3936" s="93" t="s">
        <v>24565</v>
      </c>
      <c r="I3936" s="93">
        <v>43432</v>
      </c>
    </row>
    <row r="3937" spans="1:9" ht="72" x14ac:dyDescent="0.25">
      <c r="A3937" s="91">
        <v>3935</v>
      </c>
      <c r="B3937" s="91" t="s">
        <v>22260</v>
      </c>
      <c r="C3937" s="93" t="s">
        <v>885</v>
      </c>
      <c r="D3937" s="91" t="s">
        <v>24566</v>
      </c>
      <c r="E3937" s="91" t="s">
        <v>14542</v>
      </c>
      <c r="F3937" s="91" t="s">
        <v>4592</v>
      </c>
      <c r="G3937" s="91" t="s">
        <v>24215</v>
      </c>
      <c r="H3937" s="93" t="s">
        <v>24567</v>
      </c>
      <c r="I3937" s="93">
        <v>43432</v>
      </c>
    </row>
    <row r="3938" spans="1:9" ht="168" x14ac:dyDescent="0.25">
      <c r="A3938" s="91">
        <v>3936</v>
      </c>
      <c r="B3938" s="91" t="s">
        <v>22805</v>
      </c>
      <c r="C3938" s="93" t="s">
        <v>749</v>
      </c>
      <c r="D3938" s="91" t="s">
        <v>24568</v>
      </c>
      <c r="E3938" s="91" t="s">
        <v>13046</v>
      </c>
      <c r="F3938" s="91" t="s">
        <v>4592</v>
      </c>
      <c r="G3938" s="91" t="s">
        <v>24569</v>
      </c>
      <c r="H3938" s="93" t="s">
        <v>24570</v>
      </c>
      <c r="I3938" s="93">
        <v>43433</v>
      </c>
    </row>
    <row r="3939" spans="1:9" ht="156" x14ac:dyDescent="0.25">
      <c r="A3939" s="91">
        <v>3937</v>
      </c>
      <c r="B3939" s="91" t="s">
        <v>22805</v>
      </c>
      <c r="C3939" s="93" t="s">
        <v>749</v>
      </c>
      <c r="D3939" s="91" t="s">
        <v>24571</v>
      </c>
      <c r="E3939" s="91" t="s">
        <v>13046</v>
      </c>
      <c r="F3939" s="91" t="s">
        <v>4592</v>
      </c>
      <c r="G3939" s="91" t="s">
        <v>24569</v>
      </c>
      <c r="H3939" s="93" t="s">
        <v>24572</v>
      </c>
      <c r="I3939" s="93">
        <v>43433</v>
      </c>
    </row>
    <row r="3940" spans="1:9" ht="168" x14ac:dyDescent="0.25">
      <c r="A3940" s="91">
        <v>3938</v>
      </c>
      <c r="B3940" s="91" t="s">
        <v>22805</v>
      </c>
      <c r="C3940" s="93" t="s">
        <v>749</v>
      </c>
      <c r="D3940" s="91" t="s">
        <v>24573</v>
      </c>
      <c r="E3940" s="91" t="s">
        <v>13046</v>
      </c>
      <c r="F3940" s="91" t="s">
        <v>4592</v>
      </c>
      <c r="G3940" s="91" t="s">
        <v>24569</v>
      </c>
      <c r="H3940" s="93" t="s">
        <v>24574</v>
      </c>
      <c r="I3940" s="93">
        <v>43433</v>
      </c>
    </row>
    <row r="3941" spans="1:9" ht="168" x14ac:dyDescent="0.25">
      <c r="A3941" s="91">
        <v>3939</v>
      </c>
      <c r="B3941" s="91" t="s">
        <v>22805</v>
      </c>
      <c r="C3941" s="93" t="s">
        <v>749</v>
      </c>
      <c r="D3941" s="91" t="s">
        <v>24575</v>
      </c>
      <c r="E3941" s="91" t="s">
        <v>13046</v>
      </c>
      <c r="F3941" s="91" t="s">
        <v>4592</v>
      </c>
      <c r="G3941" s="91" t="s">
        <v>24569</v>
      </c>
      <c r="H3941" s="93" t="s">
        <v>24576</v>
      </c>
      <c r="I3941" s="93">
        <v>43433</v>
      </c>
    </row>
    <row r="3942" spans="1:9" ht="168" x14ac:dyDescent="0.25">
      <c r="A3942" s="91">
        <v>3940</v>
      </c>
      <c r="B3942" s="91" t="s">
        <v>22805</v>
      </c>
      <c r="C3942" s="93" t="s">
        <v>749</v>
      </c>
      <c r="D3942" s="91" t="s">
        <v>24577</v>
      </c>
      <c r="E3942" s="91" t="s">
        <v>13046</v>
      </c>
      <c r="F3942" s="91" t="s">
        <v>4592</v>
      </c>
      <c r="G3942" s="91" t="s">
        <v>24569</v>
      </c>
      <c r="H3942" s="93" t="s">
        <v>24578</v>
      </c>
      <c r="I3942" s="93">
        <v>43433</v>
      </c>
    </row>
    <row r="3943" spans="1:9" ht="168" x14ac:dyDescent="0.25">
      <c r="A3943" s="91">
        <v>3941</v>
      </c>
      <c r="B3943" s="91" t="s">
        <v>22805</v>
      </c>
      <c r="C3943" s="93" t="s">
        <v>749</v>
      </c>
      <c r="D3943" s="91" t="s">
        <v>24579</v>
      </c>
      <c r="E3943" s="91" t="s">
        <v>13046</v>
      </c>
      <c r="F3943" s="91" t="s">
        <v>4592</v>
      </c>
      <c r="G3943" s="91" t="s">
        <v>24569</v>
      </c>
      <c r="H3943" s="93" t="s">
        <v>24580</v>
      </c>
      <c r="I3943" s="93">
        <v>43433</v>
      </c>
    </row>
    <row r="3944" spans="1:9" ht="72" x14ac:dyDescent="0.25">
      <c r="A3944" s="91">
        <v>3942</v>
      </c>
      <c r="B3944" s="91" t="s">
        <v>4371</v>
      </c>
      <c r="C3944" s="93" t="s">
        <v>749</v>
      </c>
      <c r="D3944" s="91" t="s">
        <v>24581</v>
      </c>
      <c r="E3944" s="91" t="s">
        <v>4373</v>
      </c>
      <c r="F3944" s="91" t="s">
        <v>4374</v>
      </c>
      <c r="G3944" s="91" t="s">
        <v>5255</v>
      </c>
      <c r="H3944" s="93" t="s">
        <v>24582</v>
      </c>
      <c r="I3944" s="93">
        <v>43433</v>
      </c>
    </row>
    <row r="3945" spans="1:9" ht="84" x14ac:dyDescent="0.25">
      <c r="A3945" s="91">
        <v>3943</v>
      </c>
      <c r="B3945" s="91" t="s">
        <v>22610</v>
      </c>
      <c r="C3945" s="93" t="s">
        <v>749</v>
      </c>
      <c r="D3945" s="91" t="s">
        <v>24583</v>
      </c>
      <c r="E3945" s="91" t="s">
        <v>15728</v>
      </c>
      <c r="F3945" s="91" t="s">
        <v>4408</v>
      </c>
      <c r="G3945" s="91" t="s">
        <v>24584</v>
      </c>
      <c r="H3945" s="93" t="s">
        <v>24585</v>
      </c>
      <c r="I3945" s="93">
        <v>43433</v>
      </c>
    </row>
    <row r="3946" spans="1:9" ht="72" x14ac:dyDescent="0.25">
      <c r="A3946" s="91">
        <v>3944</v>
      </c>
      <c r="B3946" s="91" t="s">
        <v>22610</v>
      </c>
      <c r="C3946" s="93" t="s">
        <v>749</v>
      </c>
      <c r="D3946" s="91" t="s">
        <v>24586</v>
      </c>
      <c r="E3946" s="91" t="s">
        <v>15728</v>
      </c>
      <c r="F3946" s="91" t="s">
        <v>4408</v>
      </c>
      <c r="G3946" s="91" t="s">
        <v>24587</v>
      </c>
      <c r="H3946" s="93" t="s">
        <v>24588</v>
      </c>
      <c r="I3946" s="93">
        <v>43433</v>
      </c>
    </row>
    <row r="3947" spans="1:9" ht="72" x14ac:dyDescent="0.25">
      <c r="A3947" s="91">
        <v>3945</v>
      </c>
      <c r="B3947" s="91" t="s">
        <v>22610</v>
      </c>
      <c r="C3947" s="93" t="s">
        <v>749</v>
      </c>
      <c r="D3947" s="91" t="s">
        <v>24589</v>
      </c>
      <c r="E3947" s="91" t="s">
        <v>15728</v>
      </c>
      <c r="F3947" s="91" t="s">
        <v>4408</v>
      </c>
      <c r="G3947" s="91" t="s">
        <v>24590</v>
      </c>
      <c r="H3947" s="93" t="s">
        <v>24591</v>
      </c>
      <c r="I3947" s="93">
        <v>43433</v>
      </c>
    </row>
    <row r="3948" spans="1:9" ht="72" x14ac:dyDescent="0.25">
      <c r="A3948" s="91">
        <v>3946</v>
      </c>
      <c r="B3948" s="91" t="s">
        <v>22610</v>
      </c>
      <c r="C3948" s="93" t="s">
        <v>749</v>
      </c>
      <c r="D3948" s="91" t="s">
        <v>24592</v>
      </c>
      <c r="E3948" s="91" t="s">
        <v>15728</v>
      </c>
      <c r="F3948" s="91" t="s">
        <v>4408</v>
      </c>
      <c r="G3948" s="91" t="s">
        <v>24590</v>
      </c>
      <c r="H3948" s="93" t="s">
        <v>24593</v>
      </c>
      <c r="I3948" s="93">
        <v>43433</v>
      </c>
    </row>
    <row r="3949" spans="1:9" ht="72" x14ac:dyDescent="0.25">
      <c r="A3949" s="91">
        <v>3947</v>
      </c>
      <c r="B3949" s="91" t="s">
        <v>22610</v>
      </c>
      <c r="C3949" s="93" t="s">
        <v>749</v>
      </c>
      <c r="D3949" s="91" t="s">
        <v>24594</v>
      </c>
      <c r="E3949" s="91" t="s">
        <v>15728</v>
      </c>
      <c r="F3949" s="91" t="s">
        <v>4408</v>
      </c>
      <c r="G3949" s="91" t="s">
        <v>24595</v>
      </c>
      <c r="H3949" s="93" t="s">
        <v>24596</v>
      </c>
      <c r="I3949" s="93">
        <v>43433</v>
      </c>
    </row>
    <row r="3950" spans="1:9" ht="72" x14ac:dyDescent="0.25">
      <c r="A3950" s="91">
        <v>3948</v>
      </c>
      <c r="B3950" s="91" t="s">
        <v>22610</v>
      </c>
      <c r="C3950" s="93" t="s">
        <v>749</v>
      </c>
      <c r="D3950" s="91" t="s">
        <v>24597</v>
      </c>
      <c r="E3950" s="91" t="s">
        <v>15728</v>
      </c>
      <c r="F3950" s="91" t="s">
        <v>4408</v>
      </c>
      <c r="G3950" s="91" t="s">
        <v>24590</v>
      </c>
      <c r="H3950" s="93" t="s">
        <v>24598</v>
      </c>
      <c r="I3950" s="93">
        <v>43433</v>
      </c>
    </row>
    <row r="3951" spans="1:9" ht="72" x14ac:dyDescent="0.25">
      <c r="A3951" s="91">
        <v>3949</v>
      </c>
      <c r="B3951" s="91" t="s">
        <v>22610</v>
      </c>
      <c r="C3951" s="93" t="s">
        <v>749</v>
      </c>
      <c r="D3951" s="91" t="s">
        <v>24599</v>
      </c>
      <c r="E3951" s="91" t="s">
        <v>15728</v>
      </c>
      <c r="F3951" s="91" t="s">
        <v>4408</v>
      </c>
      <c r="G3951" s="91" t="s">
        <v>24590</v>
      </c>
      <c r="H3951" s="93" t="s">
        <v>24600</v>
      </c>
      <c r="I3951" s="93">
        <v>43433</v>
      </c>
    </row>
    <row r="3952" spans="1:9" ht="72" x14ac:dyDescent="0.25">
      <c r="A3952" s="91">
        <v>3950</v>
      </c>
      <c r="B3952" s="91" t="s">
        <v>22610</v>
      </c>
      <c r="C3952" s="93" t="s">
        <v>749</v>
      </c>
      <c r="D3952" s="91" t="s">
        <v>24601</v>
      </c>
      <c r="E3952" s="91" t="s">
        <v>15728</v>
      </c>
      <c r="F3952" s="91" t="s">
        <v>4408</v>
      </c>
      <c r="G3952" s="91" t="s">
        <v>24595</v>
      </c>
      <c r="H3952" s="93" t="s">
        <v>24602</v>
      </c>
      <c r="I3952" s="93">
        <v>43433</v>
      </c>
    </row>
    <row r="3953" spans="1:9" ht="72" x14ac:dyDescent="0.25">
      <c r="A3953" s="91">
        <v>3951</v>
      </c>
      <c r="B3953" s="91" t="s">
        <v>22610</v>
      </c>
      <c r="C3953" s="93" t="s">
        <v>749</v>
      </c>
      <c r="D3953" s="91" t="s">
        <v>24603</v>
      </c>
      <c r="E3953" s="91" t="s">
        <v>15728</v>
      </c>
      <c r="F3953" s="91" t="s">
        <v>4408</v>
      </c>
      <c r="G3953" s="91" t="s">
        <v>5461</v>
      </c>
      <c r="H3953" s="93" t="s">
        <v>24604</v>
      </c>
      <c r="I3953" s="93">
        <v>43433</v>
      </c>
    </row>
    <row r="3954" spans="1:9" ht="120" x14ac:dyDescent="0.25">
      <c r="A3954" s="91">
        <v>3952</v>
      </c>
      <c r="B3954" s="91" t="s">
        <v>6309</v>
      </c>
      <c r="C3954" s="93" t="s">
        <v>6537</v>
      </c>
      <c r="D3954" s="91" t="s">
        <v>24605</v>
      </c>
      <c r="E3954" s="91" t="s">
        <v>14344</v>
      </c>
      <c r="F3954" s="91" t="s">
        <v>4597</v>
      </c>
      <c r="G3954" s="91" t="s">
        <v>23295</v>
      </c>
      <c r="H3954" s="93" t="s">
        <v>24606</v>
      </c>
      <c r="I3954" s="93">
        <v>43433</v>
      </c>
    </row>
    <row r="3955" spans="1:9" ht="144" x14ac:dyDescent="0.25">
      <c r="A3955" s="91">
        <v>3953</v>
      </c>
      <c r="B3955" s="91" t="s">
        <v>4327</v>
      </c>
      <c r="C3955" s="93" t="s">
        <v>6537</v>
      </c>
      <c r="D3955" s="91" t="s">
        <v>24607</v>
      </c>
      <c r="E3955" s="91" t="s">
        <v>15600</v>
      </c>
      <c r="F3955" s="91" t="s">
        <v>1434</v>
      </c>
      <c r="G3955" s="91" t="s">
        <v>24608</v>
      </c>
      <c r="H3955" s="93" t="s">
        <v>24609</v>
      </c>
      <c r="I3955" s="93">
        <v>43433</v>
      </c>
    </row>
    <row r="3956" spans="1:9" ht="84" x14ac:dyDescent="0.25">
      <c r="A3956" s="91">
        <v>3954</v>
      </c>
      <c r="B3956" s="91" t="s">
        <v>15154</v>
      </c>
      <c r="C3956" s="93" t="s">
        <v>6537</v>
      </c>
      <c r="D3956" s="91" t="s">
        <v>24610</v>
      </c>
      <c r="E3956" s="91" t="s">
        <v>14937</v>
      </c>
      <c r="F3956" s="91" t="s">
        <v>4571</v>
      </c>
      <c r="G3956" s="91" t="s">
        <v>22455</v>
      </c>
      <c r="H3956" s="93" t="s">
        <v>24611</v>
      </c>
      <c r="I3956" s="93">
        <v>43433</v>
      </c>
    </row>
    <row r="3957" spans="1:9" ht="96" x14ac:dyDescent="0.25">
      <c r="A3957" s="91">
        <v>3955</v>
      </c>
      <c r="B3957" s="91" t="s">
        <v>4379</v>
      </c>
      <c r="C3957" s="93" t="s">
        <v>885</v>
      </c>
      <c r="D3957" s="91" t="s">
        <v>24612</v>
      </c>
      <c r="E3957" s="91" t="s">
        <v>15303</v>
      </c>
      <c r="F3957" s="91" t="s">
        <v>5796</v>
      </c>
      <c r="G3957" s="91" t="s">
        <v>22346</v>
      </c>
      <c r="H3957" s="93" t="s">
        <v>24613</v>
      </c>
      <c r="I3957" s="93">
        <v>43433</v>
      </c>
    </row>
    <row r="3958" spans="1:9" ht="96" x14ac:dyDescent="0.25">
      <c r="A3958" s="91">
        <v>3956</v>
      </c>
      <c r="B3958" s="91" t="s">
        <v>4379</v>
      </c>
      <c r="C3958" s="93" t="s">
        <v>885</v>
      </c>
      <c r="D3958" s="91" t="s">
        <v>24614</v>
      </c>
      <c r="E3958" s="91" t="s">
        <v>15303</v>
      </c>
      <c r="F3958" s="91" t="s">
        <v>5796</v>
      </c>
      <c r="G3958" s="91" t="s">
        <v>22346</v>
      </c>
      <c r="H3958" s="93" t="s">
        <v>24615</v>
      </c>
      <c r="I3958" s="93">
        <v>43433</v>
      </c>
    </row>
    <row r="3959" spans="1:9" ht="96" x14ac:dyDescent="0.25">
      <c r="A3959" s="91">
        <v>3957</v>
      </c>
      <c r="B3959" s="91" t="s">
        <v>4379</v>
      </c>
      <c r="C3959" s="93" t="s">
        <v>885</v>
      </c>
      <c r="D3959" s="91" t="s">
        <v>24616</v>
      </c>
      <c r="E3959" s="91" t="s">
        <v>15303</v>
      </c>
      <c r="F3959" s="91" t="s">
        <v>5796</v>
      </c>
      <c r="G3959" s="91" t="s">
        <v>22346</v>
      </c>
      <c r="H3959" s="93" t="s">
        <v>24617</v>
      </c>
      <c r="I3959" s="93">
        <v>43433</v>
      </c>
    </row>
    <row r="3960" spans="1:9" ht="96" x14ac:dyDescent="0.25">
      <c r="A3960" s="91">
        <v>3958</v>
      </c>
      <c r="B3960" s="91" t="s">
        <v>13219</v>
      </c>
      <c r="C3960" s="93" t="s">
        <v>885</v>
      </c>
      <c r="D3960" s="91" t="s">
        <v>24618</v>
      </c>
      <c r="E3960" s="91" t="s">
        <v>15138</v>
      </c>
      <c r="F3960" s="91" t="s">
        <v>4753</v>
      </c>
      <c r="G3960" s="91" t="s">
        <v>24619</v>
      </c>
      <c r="H3960" s="93" t="s">
        <v>24620</v>
      </c>
      <c r="I3960" s="93">
        <v>43433</v>
      </c>
    </row>
    <row r="3961" spans="1:9" ht="72" x14ac:dyDescent="0.25">
      <c r="A3961" s="91">
        <v>3959</v>
      </c>
      <c r="B3961" s="91" t="s">
        <v>24621</v>
      </c>
      <c r="C3961" s="93" t="s">
        <v>749</v>
      </c>
      <c r="D3961" s="91" t="s">
        <v>24622</v>
      </c>
      <c r="E3961" s="91" t="s">
        <v>22386</v>
      </c>
      <c r="F3961" s="91" t="s">
        <v>1434</v>
      </c>
      <c r="G3961" s="91" t="s">
        <v>24623</v>
      </c>
      <c r="H3961" s="93" t="s">
        <v>24624</v>
      </c>
      <c r="I3961" s="93">
        <v>43433</v>
      </c>
    </row>
    <row r="3962" spans="1:9" ht="72" x14ac:dyDescent="0.25">
      <c r="A3962" s="91">
        <v>3960</v>
      </c>
      <c r="B3962" s="91" t="s">
        <v>24362</v>
      </c>
      <c r="C3962" s="93" t="s">
        <v>749</v>
      </c>
      <c r="D3962" s="91" t="s">
        <v>24625</v>
      </c>
      <c r="E3962" s="91" t="s">
        <v>22386</v>
      </c>
      <c r="F3962" s="91" t="s">
        <v>1434</v>
      </c>
      <c r="G3962" s="91" t="s">
        <v>5729</v>
      </c>
      <c r="H3962" s="93" t="s">
        <v>24626</v>
      </c>
      <c r="I3962" s="93">
        <v>43433</v>
      </c>
    </row>
    <row r="3963" spans="1:9" ht="72" x14ac:dyDescent="0.25">
      <c r="A3963" s="91">
        <v>3961</v>
      </c>
      <c r="B3963" s="91" t="s">
        <v>24627</v>
      </c>
      <c r="C3963" s="93" t="s">
        <v>749</v>
      </c>
      <c r="D3963" s="91" t="s">
        <v>24628</v>
      </c>
      <c r="E3963" s="91" t="s">
        <v>13078</v>
      </c>
      <c r="F3963" s="91" t="s">
        <v>1501</v>
      </c>
      <c r="G3963" s="91" t="s">
        <v>13079</v>
      </c>
      <c r="H3963" s="93" t="s">
        <v>24629</v>
      </c>
      <c r="I3963" s="93">
        <v>43433</v>
      </c>
    </row>
    <row r="3964" spans="1:9" ht="72" x14ac:dyDescent="0.25">
      <c r="A3964" s="91">
        <v>3962</v>
      </c>
      <c r="B3964" s="91" t="s">
        <v>24627</v>
      </c>
      <c r="C3964" s="93" t="s">
        <v>749</v>
      </c>
      <c r="D3964" s="91" t="s">
        <v>24630</v>
      </c>
      <c r="E3964" s="91" t="s">
        <v>13078</v>
      </c>
      <c r="F3964" s="91" t="s">
        <v>1501</v>
      </c>
      <c r="G3964" s="91" t="s">
        <v>13079</v>
      </c>
      <c r="H3964" s="93" t="s">
        <v>24631</v>
      </c>
      <c r="I3964" s="93">
        <v>43433</v>
      </c>
    </row>
    <row r="3965" spans="1:9" ht="72" x14ac:dyDescent="0.25">
      <c r="A3965" s="91">
        <v>3963</v>
      </c>
      <c r="B3965" s="91" t="s">
        <v>24627</v>
      </c>
      <c r="C3965" s="93" t="s">
        <v>749</v>
      </c>
      <c r="D3965" s="91" t="s">
        <v>24632</v>
      </c>
      <c r="E3965" s="91" t="s">
        <v>13078</v>
      </c>
      <c r="F3965" s="91" t="s">
        <v>1501</v>
      </c>
      <c r="G3965" s="91" t="s">
        <v>13079</v>
      </c>
      <c r="H3965" s="93" t="s">
        <v>24633</v>
      </c>
      <c r="I3965" s="93">
        <v>43433</v>
      </c>
    </row>
    <row r="3966" spans="1:9" ht="72" x14ac:dyDescent="0.25">
      <c r="A3966" s="91">
        <v>3964</v>
      </c>
      <c r="B3966" s="91" t="s">
        <v>24627</v>
      </c>
      <c r="C3966" s="93" t="s">
        <v>749</v>
      </c>
      <c r="D3966" s="91" t="s">
        <v>24634</v>
      </c>
      <c r="E3966" s="91" t="s">
        <v>13078</v>
      </c>
      <c r="F3966" s="91" t="s">
        <v>1501</v>
      </c>
      <c r="G3966" s="91" t="s">
        <v>13079</v>
      </c>
      <c r="H3966" s="93" t="s">
        <v>24635</v>
      </c>
      <c r="I3966" s="93">
        <v>43433</v>
      </c>
    </row>
    <row r="3967" spans="1:9" ht="72" x14ac:dyDescent="0.25">
      <c r="A3967" s="91">
        <v>3965</v>
      </c>
      <c r="B3967" s="91" t="s">
        <v>24627</v>
      </c>
      <c r="C3967" s="93" t="s">
        <v>749</v>
      </c>
      <c r="D3967" s="91" t="s">
        <v>24636</v>
      </c>
      <c r="E3967" s="91" t="s">
        <v>13078</v>
      </c>
      <c r="F3967" s="91" t="s">
        <v>1501</v>
      </c>
      <c r="G3967" s="91" t="s">
        <v>24637</v>
      </c>
      <c r="H3967" s="93" t="s">
        <v>24638</v>
      </c>
      <c r="I3967" s="93">
        <v>43433</v>
      </c>
    </row>
    <row r="3968" spans="1:9" ht="72" x14ac:dyDescent="0.25">
      <c r="A3968" s="91">
        <v>3966</v>
      </c>
      <c r="B3968" s="91" t="s">
        <v>24639</v>
      </c>
      <c r="C3968" s="93" t="s">
        <v>749</v>
      </c>
      <c r="D3968" s="91" t="s">
        <v>24640</v>
      </c>
      <c r="E3968" s="91" t="s">
        <v>14202</v>
      </c>
      <c r="F3968" s="91" t="s">
        <v>4889</v>
      </c>
      <c r="G3968" s="91" t="s">
        <v>14098</v>
      </c>
      <c r="H3968" s="93" t="s">
        <v>24641</v>
      </c>
      <c r="I3968" s="93">
        <v>43433</v>
      </c>
    </row>
    <row r="3969" spans="1:9" ht="72" x14ac:dyDescent="0.25">
      <c r="A3969" s="91">
        <v>3967</v>
      </c>
      <c r="B3969" s="91" t="s">
        <v>24639</v>
      </c>
      <c r="C3969" s="93" t="s">
        <v>749</v>
      </c>
      <c r="D3969" s="91" t="s">
        <v>24642</v>
      </c>
      <c r="E3969" s="91" t="s">
        <v>14202</v>
      </c>
      <c r="F3969" s="91" t="s">
        <v>4889</v>
      </c>
      <c r="G3969" s="91" t="s">
        <v>14098</v>
      </c>
      <c r="H3969" s="93" t="s">
        <v>24643</v>
      </c>
      <c r="I3969" s="93">
        <v>43433</v>
      </c>
    </row>
    <row r="3970" spans="1:9" ht="120" x14ac:dyDescent="0.25">
      <c r="A3970" s="91">
        <v>3968</v>
      </c>
      <c r="B3970" s="91" t="s">
        <v>24644</v>
      </c>
      <c r="C3970" s="93" t="s">
        <v>6537</v>
      </c>
      <c r="D3970" s="91" t="s">
        <v>24645</v>
      </c>
      <c r="E3970" s="91" t="s">
        <v>14197</v>
      </c>
      <c r="F3970" s="91" t="s">
        <v>4571</v>
      </c>
      <c r="G3970" s="91" t="s">
        <v>24646</v>
      </c>
      <c r="H3970" s="93" t="s">
        <v>24647</v>
      </c>
      <c r="I3970" s="93">
        <v>43433</v>
      </c>
    </row>
    <row r="3971" spans="1:9" ht="84" x14ac:dyDescent="0.25">
      <c r="A3971" s="91">
        <v>3969</v>
      </c>
      <c r="B3971" s="91" t="s">
        <v>24648</v>
      </c>
      <c r="C3971" s="93" t="s">
        <v>6537</v>
      </c>
      <c r="D3971" s="91" t="s">
        <v>24649</v>
      </c>
      <c r="E3971" s="91" t="s">
        <v>22386</v>
      </c>
      <c r="F3971" s="91" t="s">
        <v>1434</v>
      </c>
      <c r="G3971" s="91" t="s">
        <v>4881</v>
      </c>
      <c r="H3971" s="93" t="s">
        <v>24650</v>
      </c>
      <c r="I3971" s="93">
        <v>43433</v>
      </c>
    </row>
    <row r="3972" spans="1:9" ht="144" x14ac:dyDescent="0.25">
      <c r="A3972" s="91">
        <v>3970</v>
      </c>
      <c r="B3972" s="91" t="s">
        <v>24651</v>
      </c>
      <c r="C3972" s="93" t="s">
        <v>6537</v>
      </c>
      <c r="D3972" s="91" t="s">
        <v>24652</v>
      </c>
      <c r="E3972" s="91" t="s">
        <v>22688</v>
      </c>
      <c r="F3972" s="91" t="s">
        <v>4465</v>
      </c>
      <c r="G3972" s="91" t="s">
        <v>16053</v>
      </c>
      <c r="H3972" s="93" t="s">
        <v>24653</v>
      </c>
      <c r="I3972" s="93">
        <v>43433</v>
      </c>
    </row>
    <row r="3973" spans="1:9" ht="60" x14ac:dyDescent="0.25">
      <c r="A3973" s="91">
        <v>3971</v>
      </c>
      <c r="B3973" s="91" t="s">
        <v>24639</v>
      </c>
      <c r="C3973" s="93" t="s">
        <v>885</v>
      </c>
      <c r="D3973" s="91" t="s">
        <v>24654</v>
      </c>
      <c r="E3973" s="91" t="s">
        <v>13947</v>
      </c>
      <c r="F3973" s="91" t="s">
        <v>4488</v>
      </c>
      <c r="G3973" s="91" t="s">
        <v>24655</v>
      </c>
      <c r="H3973" s="93" t="s">
        <v>24656</v>
      </c>
      <c r="I3973" s="93">
        <v>43433</v>
      </c>
    </row>
    <row r="3974" spans="1:9" ht="72" x14ac:dyDescent="0.25">
      <c r="A3974" s="91">
        <v>3972</v>
      </c>
      <c r="B3974" s="91" t="s">
        <v>24639</v>
      </c>
      <c r="C3974" s="93" t="s">
        <v>885</v>
      </c>
      <c r="D3974" s="91" t="s">
        <v>24657</v>
      </c>
      <c r="E3974" s="91" t="s">
        <v>13947</v>
      </c>
      <c r="F3974" s="91" t="s">
        <v>4488</v>
      </c>
      <c r="G3974" s="91" t="s">
        <v>24658</v>
      </c>
      <c r="H3974" s="93" t="s">
        <v>24659</v>
      </c>
      <c r="I3974" s="93">
        <v>43433</v>
      </c>
    </row>
    <row r="3975" spans="1:9" ht="72" x14ac:dyDescent="0.25">
      <c r="A3975" s="91">
        <v>3973</v>
      </c>
      <c r="B3975" s="91" t="s">
        <v>24639</v>
      </c>
      <c r="C3975" s="93" t="s">
        <v>885</v>
      </c>
      <c r="D3975" s="91" t="s">
        <v>24660</v>
      </c>
      <c r="E3975" s="91" t="s">
        <v>13947</v>
      </c>
      <c r="F3975" s="91" t="s">
        <v>4488</v>
      </c>
      <c r="G3975" s="91" t="s">
        <v>24655</v>
      </c>
      <c r="H3975" s="93" t="s">
        <v>24661</v>
      </c>
      <c r="I3975" s="93">
        <v>43433</v>
      </c>
    </row>
    <row r="3976" spans="1:9" ht="60" x14ac:dyDescent="0.25">
      <c r="A3976" s="91">
        <v>3974</v>
      </c>
      <c r="B3976" s="91" t="s">
        <v>24639</v>
      </c>
      <c r="C3976" s="93" t="s">
        <v>885</v>
      </c>
      <c r="D3976" s="91" t="s">
        <v>24662</v>
      </c>
      <c r="E3976" s="91" t="s">
        <v>13947</v>
      </c>
      <c r="F3976" s="91" t="s">
        <v>4488</v>
      </c>
      <c r="G3976" s="91" t="s">
        <v>24663</v>
      </c>
      <c r="H3976" s="93" t="s">
        <v>24664</v>
      </c>
      <c r="I3976" s="93">
        <v>43433</v>
      </c>
    </row>
    <row r="3977" spans="1:9" ht="72" x14ac:dyDescent="0.25">
      <c r="A3977" s="91">
        <v>3975</v>
      </c>
      <c r="B3977" s="91" t="s">
        <v>24639</v>
      </c>
      <c r="C3977" s="93" t="s">
        <v>885</v>
      </c>
      <c r="D3977" s="91" t="s">
        <v>24665</v>
      </c>
      <c r="E3977" s="91" t="s">
        <v>13947</v>
      </c>
      <c r="F3977" s="91" t="s">
        <v>4488</v>
      </c>
      <c r="G3977" s="91" t="s">
        <v>5506</v>
      </c>
      <c r="H3977" s="93" t="s">
        <v>24666</v>
      </c>
      <c r="I3977" s="93">
        <v>43433</v>
      </c>
    </row>
    <row r="3978" spans="1:9" ht="60" x14ac:dyDescent="0.25">
      <c r="A3978" s="91">
        <v>3976</v>
      </c>
      <c r="B3978" s="91" t="s">
        <v>24667</v>
      </c>
      <c r="C3978" s="93" t="s">
        <v>885</v>
      </c>
      <c r="D3978" s="91" t="s">
        <v>24668</v>
      </c>
      <c r="E3978" s="91" t="s">
        <v>22386</v>
      </c>
      <c r="F3978" s="91" t="s">
        <v>1434</v>
      </c>
      <c r="G3978" s="91" t="s">
        <v>13981</v>
      </c>
      <c r="H3978" s="93" t="s">
        <v>24669</v>
      </c>
      <c r="I3978" s="93">
        <v>43433</v>
      </c>
    </row>
    <row r="3979" spans="1:9" ht="60" x14ac:dyDescent="0.25">
      <c r="A3979" s="91">
        <v>3977</v>
      </c>
      <c r="B3979" s="91" t="s">
        <v>24667</v>
      </c>
      <c r="C3979" s="93" t="s">
        <v>885</v>
      </c>
      <c r="D3979" s="91" t="s">
        <v>24670</v>
      </c>
      <c r="E3979" s="91" t="s">
        <v>22386</v>
      </c>
      <c r="F3979" s="91" t="s">
        <v>1434</v>
      </c>
      <c r="G3979" s="91" t="s">
        <v>13981</v>
      </c>
      <c r="H3979" s="93" t="s">
        <v>24671</v>
      </c>
      <c r="I3979" s="93">
        <v>43433</v>
      </c>
    </row>
    <row r="3980" spans="1:9" ht="60" x14ac:dyDescent="0.25">
      <c r="A3980" s="91">
        <v>3978</v>
      </c>
      <c r="B3980" s="91" t="s">
        <v>24667</v>
      </c>
      <c r="C3980" s="93" t="s">
        <v>885</v>
      </c>
      <c r="D3980" s="91" t="s">
        <v>24672</v>
      </c>
      <c r="E3980" s="91" t="s">
        <v>22386</v>
      </c>
      <c r="F3980" s="91" t="s">
        <v>1434</v>
      </c>
      <c r="G3980" s="91" t="s">
        <v>24673</v>
      </c>
      <c r="H3980" s="93" t="s">
        <v>24674</v>
      </c>
      <c r="I3980" s="93">
        <v>43433</v>
      </c>
    </row>
    <row r="3981" spans="1:9" ht="60" x14ac:dyDescent="0.25">
      <c r="A3981" s="91">
        <v>3979</v>
      </c>
      <c r="B3981" s="91" t="s">
        <v>24667</v>
      </c>
      <c r="C3981" s="93" t="s">
        <v>885</v>
      </c>
      <c r="D3981" s="91" t="s">
        <v>24675</v>
      </c>
      <c r="E3981" s="91" t="s">
        <v>22386</v>
      </c>
      <c r="F3981" s="91" t="s">
        <v>1434</v>
      </c>
      <c r="G3981" s="91" t="s">
        <v>13981</v>
      </c>
      <c r="H3981" s="93" t="s">
        <v>24676</v>
      </c>
      <c r="I3981" s="93">
        <v>43433</v>
      </c>
    </row>
    <row r="3982" spans="1:9" ht="60" x14ac:dyDescent="0.25">
      <c r="A3982" s="91">
        <v>3980</v>
      </c>
      <c r="B3982" s="91" t="s">
        <v>22390</v>
      </c>
      <c r="C3982" s="93" t="s">
        <v>885</v>
      </c>
      <c r="D3982" s="91" t="s">
        <v>24677</v>
      </c>
      <c r="E3982" s="91" t="s">
        <v>13820</v>
      </c>
      <c r="F3982" s="91" t="s">
        <v>3064</v>
      </c>
      <c r="G3982" s="91" t="s">
        <v>13821</v>
      </c>
      <c r="H3982" s="93" t="s">
        <v>24678</v>
      </c>
      <c r="I3982" s="93">
        <v>43433</v>
      </c>
    </row>
    <row r="3983" spans="1:9" ht="60" x14ac:dyDescent="0.25">
      <c r="A3983" s="91">
        <v>3981</v>
      </c>
      <c r="B3983" s="91" t="s">
        <v>22390</v>
      </c>
      <c r="C3983" s="93" t="s">
        <v>885</v>
      </c>
      <c r="D3983" s="91" t="s">
        <v>24679</v>
      </c>
      <c r="E3983" s="91" t="s">
        <v>13820</v>
      </c>
      <c r="F3983" s="91" t="s">
        <v>3064</v>
      </c>
      <c r="G3983" s="91" t="s">
        <v>5597</v>
      </c>
      <c r="H3983" s="93" t="s">
        <v>24680</v>
      </c>
      <c r="I3983" s="93">
        <v>43433</v>
      </c>
    </row>
    <row r="3984" spans="1:9" ht="60" x14ac:dyDescent="0.25">
      <c r="A3984" s="91">
        <v>3982</v>
      </c>
      <c r="B3984" s="91" t="s">
        <v>22390</v>
      </c>
      <c r="C3984" s="93" t="s">
        <v>885</v>
      </c>
      <c r="D3984" s="91" t="s">
        <v>24681</v>
      </c>
      <c r="E3984" s="91" t="s">
        <v>13820</v>
      </c>
      <c r="F3984" s="91" t="s">
        <v>3064</v>
      </c>
      <c r="G3984" s="91" t="s">
        <v>5597</v>
      </c>
      <c r="H3984" s="93" t="s">
        <v>24682</v>
      </c>
      <c r="I3984" s="93">
        <v>43433</v>
      </c>
    </row>
    <row r="3985" spans="1:9" ht="60" x14ac:dyDescent="0.25">
      <c r="A3985" s="91">
        <v>3983</v>
      </c>
      <c r="B3985" s="91" t="s">
        <v>22390</v>
      </c>
      <c r="C3985" s="93" t="s">
        <v>885</v>
      </c>
      <c r="D3985" s="91" t="s">
        <v>24683</v>
      </c>
      <c r="E3985" s="91" t="s">
        <v>13820</v>
      </c>
      <c r="F3985" s="91" t="s">
        <v>3064</v>
      </c>
      <c r="G3985" s="91" t="s">
        <v>5597</v>
      </c>
      <c r="H3985" s="93" t="s">
        <v>24684</v>
      </c>
      <c r="I3985" s="93">
        <v>43433</v>
      </c>
    </row>
    <row r="3986" spans="1:9" ht="60" x14ac:dyDescent="0.25">
      <c r="A3986" s="91">
        <v>3984</v>
      </c>
      <c r="B3986" s="91" t="s">
        <v>22390</v>
      </c>
      <c r="C3986" s="93" t="s">
        <v>885</v>
      </c>
      <c r="D3986" s="91" t="s">
        <v>24685</v>
      </c>
      <c r="E3986" s="91" t="s">
        <v>13820</v>
      </c>
      <c r="F3986" s="91" t="s">
        <v>3064</v>
      </c>
      <c r="G3986" s="91" t="s">
        <v>5597</v>
      </c>
      <c r="H3986" s="93" t="s">
        <v>24686</v>
      </c>
      <c r="I3986" s="93">
        <v>43433</v>
      </c>
    </row>
    <row r="3987" spans="1:9" ht="60" x14ac:dyDescent="0.25">
      <c r="A3987" s="91">
        <v>3985</v>
      </c>
      <c r="B3987" s="91" t="s">
        <v>22390</v>
      </c>
      <c r="C3987" s="93" t="s">
        <v>885</v>
      </c>
      <c r="D3987" s="91" t="s">
        <v>24687</v>
      </c>
      <c r="E3987" s="91" t="s">
        <v>13820</v>
      </c>
      <c r="F3987" s="91" t="s">
        <v>3064</v>
      </c>
      <c r="G3987" s="91" t="s">
        <v>5597</v>
      </c>
      <c r="H3987" s="93" t="s">
        <v>24688</v>
      </c>
      <c r="I3987" s="93">
        <v>43433</v>
      </c>
    </row>
    <row r="3988" spans="1:9" ht="60" x14ac:dyDescent="0.25">
      <c r="A3988" s="91">
        <v>3986</v>
      </c>
      <c r="B3988" s="91" t="s">
        <v>22390</v>
      </c>
      <c r="C3988" s="93" t="s">
        <v>885</v>
      </c>
      <c r="D3988" s="91" t="s">
        <v>24689</v>
      </c>
      <c r="E3988" s="91" t="s">
        <v>13820</v>
      </c>
      <c r="F3988" s="91" t="s">
        <v>3064</v>
      </c>
      <c r="G3988" s="91" t="s">
        <v>13821</v>
      </c>
      <c r="H3988" s="93" t="s">
        <v>24690</v>
      </c>
      <c r="I3988" s="93">
        <v>43433</v>
      </c>
    </row>
    <row r="3989" spans="1:9" ht="144" x14ac:dyDescent="0.25">
      <c r="A3989" s="91">
        <v>3987</v>
      </c>
      <c r="B3989" s="91" t="s">
        <v>14318</v>
      </c>
      <c r="C3989" s="93" t="s">
        <v>749</v>
      </c>
      <c r="D3989" s="91" t="s">
        <v>24691</v>
      </c>
      <c r="E3989" s="91" t="s">
        <v>15026</v>
      </c>
      <c r="F3989" s="91" t="s">
        <v>3429</v>
      </c>
      <c r="G3989" s="91" t="s">
        <v>24692</v>
      </c>
      <c r="H3989" s="93" t="s">
        <v>24693</v>
      </c>
      <c r="I3989" s="93">
        <v>43434</v>
      </c>
    </row>
    <row r="3990" spans="1:9" ht="108" x14ac:dyDescent="0.25">
      <c r="A3990" s="91">
        <v>3988</v>
      </c>
      <c r="B3990" s="91" t="s">
        <v>14318</v>
      </c>
      <c r="C3990" s="93" t="s">
        <v>749</v>
      </c>
      <c r="D3990" s="91" t="s">
        <v>24694</v>
      </c>
      <c r="E3990" s="91" t="s">
        <v>15026</v>
      </c>
      <c r="F3990" s="91" t="s">
        <v>3429</v>
      </c>
      <c r="G3990" s="91" t="s">
        <v>24692</v>
      </c>
      <c r="H3990" s="93" t="s">
        <v>24695</v>
      </c>
      <c r="I3990" s="93">
        <v>43434</v>
      </c>
    </row>
    <row r="3991" spans="1:9" ht="228" x14ac:dyDescent="0.25">
      <c r="A3991" s="91">
        <v>3989</v>
      </c>
      <c r="B3991" s="91" t="s">
        <v>14318</v>
      </c>
      <c r="C3991" s="93" t="s">
        <v>749</v>
      </c>
      <c r="D3991" s="91" t="s">
        <v>24696</v>
      </c>
      <c r="E3991" s="91" t="s">
        <v>15026</v>
      </c>
      <c r="F3991" s="91" t="s">
        <v>3429</v>
      </c>
      <c r="G3991" s="91" t="s">
        <v>24692</v>
      </c>
      <c r="H3991" s="93" t="s">
        <v>24697</v>
      </c>
      <c r="I3991" s="93">
        <v>43434</v>
      </c>
    </row>
    <row r="3992" spans="1:9" ht="96" x14ac:dyDescent="0.25">
      <c r="A3992" s="91">
        <v>3990</v>
      </c>
      <c r="B3992" s="91" t="s">
        <v>14096</v>
      </c>
      <c r="C3992" s="93" t="s">
        <v>749</v>
      </c>
      <c r="D3992" s="91" t="s">
        <v>24698</v>
      </c>
      <c r="E3992" s="91" t="s">
        <v>15832</v>
      </c>
      <c r="F3992" s="91" t="s">
        <v>1501</v>
      </c>
      <c r="G3992" s="91" t="s">
        <v>5174</v>
      </c>
      <c r="H3992" s="93" t="s">
        <v>24699</v>
      </c>
      <c r="I3992" s="93">
        <v>43434</v>
      </c>
    </row>
    <row r="3993" spans="1:9" ht="96" x14ac:dyDescent="0.25">
      <c r="A3993" s="91">
        <v>3991</v>
      </c>
      <c r="B3993" s="91" t="s">
        <v>14096</v>
      </c>
      <c r="C3993" s="93" t="s">
        <v>749</v>
      </c>
      <c r="D3993" s="91" t="s">
        <v>24700</v>
      </c>
      <c r="E3993" s="91" t="s">
        <v>15832</v>
      </c>
      <c r="F3993" s="91" t="s">
        <v>1501</v>
      </c>
      <c r="G3993" s="91" t="s">
        <v>5174</v>
      </c>
      <c r="H3993" s="93" t="s">
        <v>24701</v>
      </c>
      <c r="I3993" s="93">
        <v>43434</v>
      </c>
    </row>
    <row r="3994" spans="1:9" ht="84" x14ac:dyDescent="0.25">
      <c r="A3994" s="91">
        <v>3992</v>
      </c>
      <c r="B3994" s="91" t="s">
        <v>14096</v>
      </c>
      <c r="C3994" s="93" t="s">
        <v>749</v>
      </c>
      <c r="D3994" s="91" t="s">
        <v>24702</v>
      </c>
      <c r="E3994" s="91" t="s">
        <v>15832</v>
      </c>
      <c r="F3994" s="91" t="s">
        <v>1501</v>
      </c>
      <c r="G3994" s="91" t="s">
        <v>5174</v>
      </c>
      <c r="H3994" s="93" t="s">
        <v>24703</v>
      </c>
      <c r="I3994" s="93">
        <v>43434</v>
      </c>
    </row>
    <row r="3995" spans="1:9" ht="84" x14ac:dyDescent="0.25">
      <c r="A3995" s="91">
        <v>3993</v>
      </c>
      <c r="B3995" s="91" t="s">
        <v>14096</v>
      </c>
      <c r="C3995" s="93" t="s">
        <v>749</v>
      </c>
      <c r="D3995" s="91" t="s">
        <v>24704</v>
      </c>
      <c r="E3995" s="91" t="s">
        <v>15832</v>
      </c>
      <c r="F3995" s="91" t="s">
        <v>1501</v>
      </c>
      <c r="G3995" s="91" t="s">
        <v>5174</v>
      </c>
      <c r="H3995" s="93" t="s">
        <v>24705</v>
      </c>
      <c r="I3995" s="93">
        <v>43434</v>
      </c>
    </row>
    <row r="3996" spans="1:9" ht="108" x14ac:dyDescent="0.25">
      <c r="A3996" s="91">
        <v>3994</v>
      </c>
      <c r="B3996" s="91" t="s">
        <v>14096</v>
      </c>
      <c r="C3996" s="93" t="s">
        <v>749</v>
      </c>
      <c r="D3996" s="91" t="s">
        <v>24706</v>
      </c>
      <c r="E3996" s="91" t="s">
        <v>15832</v>
      </c>
      <c r="F3996" s="91" t="s">
        <v>1501</v>
      </c>
      <c r="G3996" s="91" t="s">
        <v>5174</v>
      </c>
      <c r="H3996" s="93" t="s">
        <v>24707</v>
      </c>
      <c r="I3996" s="93">
        <v>43434</v>
      </c>
    </row>
    <row r="3997" spans="1:9" ht="84" x14ac:dyDescent="0.25">
      <c r="A3997" s="91">
        <v>3995</v>
      </c>
      <c r="B3997" s="91" t="s">
        <v>14096</v>
      </c>
      <c r="C3997" s="93" t="s">
        <v>749</v>
      </c>
      <c r="D3997" s="91" t="s">
        <v>24708</v>
      </c>
      <c r="E3997" s="91" t="s">
        <v>15832</v>
      </c>
      <c r="F3997" s="91" t="s">
        <v>1501</v>
      </c>
      <c r="G3997" s="91" t="s">
        <v>5174</v>
      </c>
      <c r="H3997" s="93" t="s">
        <v>24709</v>
      </c>
      <c r="I3997" s="93">
        <v>43434</v>
      </c>
    </row>
    <row r="3998" spans="1:9" ht="96" x14ac:dyDescent="0.25">
      <c r="A3998" s="91">
        <v>3996</v>
      </c>
      <c r="B3998" s="91" t="s">
        <v>14096</v>
      </c>
      <c r="C3998" s="93" t="s">
        <v>749</v>
      </c>
      <c r="D3998" s="91" t="s">
        <v>24710</v>
      </c>
      <c r="E3998" s="91" t="s">
        <v>15832</v>
      </c>
      <c r="F3998" s="91" t="s">
        <v>1501</v>
      </c>
      <c r="G3998" s="91" t="s">
        <v>5174</v>
      </c>
      <c r="H3998" s="93" t="s">
        <v>24711</v>
      </c>
      <c r="I3998" s="93">
        <v>43434</v>
      </c>
    </row>
    <row r="3999" spans="1:9" ht="96" x14ac:dyDescent="0.25">
      <c r="A3999" s="91">
        <v>3997</v>
      </c>
      <c r="B3999" s="91" t="s">
        <v>14096</v>
      </c>
      <c r="C3999" s="93" t="s">
        <v>749</v>
      </c>
      <c r="D3999" s="91" t="s">
        <v>24712</v>
      </c>
      <c r="E3999" s="91" t="s">
        <v>15832</v>
      </c>
      <c r="F3999" s="91" t="s">
        <v>1501</v>
      </c>
      <c r="G3999" s="91" t="s">
        <v>5174</v>
      </c>
      <c r="H3999" s="93" t="s">
        <v>24713</v>
      </c>
      <c r="I3999" s="93">
        <v>43434</v>
      </c>
    </row>
    <row r="4000" spans="1:9" ht="72" x14ac:dyDescent="0.25">
      <c r="A4000" s="91">
        <v>3998</v>
      </c>
      <c r="B4000" s="91" t="s">
        <v>14096</v>
      </c>
      <c r="C4000" s="93" t="s">
        <v>749</v>
      </c>
      <c r="D4000" s="91" t="s">
        <v>24714</v>
      </c>
      <c r="E4000" s="91" t="s">
        <v>15832</v>
      </c>
      <c r="F4000" s="91" t="s">
        <v>1501</v>
      </c>
      <c r="G4000" s="91" t="s">
        <v>5174</v>
      </c>
      <c r="H4000" s="93" t="s">
        <v>24715</v>
      </c>
      <c r="I4000" s="93">
        <v>43434</v>
      </c>
    </row>
    <row r="4001" spans="1:9" ht="84" x14ac:dyDescent="0.25">
      <c r="A4001" s="91">
        <v>3999</v>
      </c>
      <c r="B4001" s="91" t="s">
        <v>14096</v>
      </c>
      <c r="C4001" s="93" t="s">
        <v>749</v>
      </c>
      <c r="D4001" s="91" t="s">
        <v>24716</v>
      </c>
      <c r="E4001" s="91" t="s">
        <v>15832</v>
      </c>
      <c r="F4001" s="91" t="s">
        <v>1501</v>
      </c>
      <c r="G4001" s="91" t="s">
        <v>5174</v>
      </c>
      <c r="H4001" s="93" t="s">
        <v>24717</v>
      </c>
      <c r="I4001" s="93">
        <v>43434</v>
      </c>
    </row>
    <row r="4002" spans="1:9" ht="84" x14ac:dyDescent="0.25">
      <c r="A4002" s="91">
        <v>4000</v>
      </c>
      <c r="B4002" s="91" t="s">
        <v>14096</v>
      </c>
      <c r="C4002" s="93" t="s">
        <v>749</v>
      </c>
      <c r="D4002" s="91" t="s">
        <v>24718</v>
      </c>
      <c r="E4002" s="91" t="s">
        <v>15832</v>
      </c>
      <c r="F4002" s="91" t="s">
        <v>1501</v>
      </c>
      <c r="G4002" s="91" t="s">
        <v>5174</v>
      </c>
      <c r="H4002" s="93" t="s">
        <v>24719</v>
      </c>
      <c r="I4002" s="93">
        <v>43434</v>
      </c>
    </row>
    <row r="4003" spans="1:9" ht="84" x14ac:dyDescent="0.25">
      <c r="A4003" s="91">
        <v>4001</v>
      </c>
      <c r="B4003" s="91" t="s">
        <v>14096</v>
      </c>
      <c r="C4003" s="93" t="s">
        <v>749</v>
      </c>
      <c r="D4003" s="91" t="s">
        <v>24720</v>
      </c>
      <c r="E4003" s="91" t="s">
        <v>15832</v>
      </c>
      <c r="F4003" s="91" t="s">
        <v>1501</v>
      </c>
      <c r="G4003" s="91" t="s">
        <v>5174</v>
      </c>
      <c r="H4003" s="93" t="s">
        <v>24721</v>
      </c>
      <c r="I4003" s="93">
        <v>43434</v>
      </c>
    </row>
    <row r="4004" spans="1:9" ht="72" x14ac:dyDescent="0.25">
      <c r="A4004" s="91">
        <v>4002</v>
      </c>
      <c r="B4004" s="91" t="s">
        <v>24722</v>
      </c>
      <c r="C4004" s="93" t="s">
        <v>749</v>
      </c>
      <c r="D4004" s="91" t="s">
        <v>24723</v>
      </c>
      <c r="E4004" s="91" t="s">
        <v>15026</v>
      </c>
      <c r="F4004" s="91" t="s">
        <v>3429</v>
      </c>
      <c r="G4004" s="91" t="s">
        <v>13456</v>
      </c>
      <c r="H4004" s="93" t="s">
        <v>24724</v>
      </c>
      <c r="I4004" s="93">
        <v>43434</v>
      </c>
    </row>
    <row r="4005" spans="1:9" ht="72" x14ac:dyDescent="0.25">
      <c r="A4005" s="91">
        <v>4003</v>
      </c>
      <c r="B4005" s="91" t="s">
        <v>24725</v>
      </c>
      <c r="C4005" s="93" t="s">
        <v>749</v>
      </c>
      <c r="D4005" s="91" t="s">
        <v>24726</v>
      </c>
      <c r="E4005" s="91" t="s">
        <v>15303</v>
      </c>
      <c r="F4005" s="91" t="s">
        <v>5796</v>
      </c>
      <c r="G4005" s="91" t="s">
        <v>24727</v>
      </c>
      <c r="H4005" s="93" t="s">
        <v>24728</v>
      </c>
      <c r="I4005" s="93">
        <v>43434</v>
      </c>
    </row>
    <row r="4006" spans="1:9" ht="72" x14ac:dyDescent="0.25">
      <c r="A4006" s="91">
        <v>4004</v>
      </c>
      <c r="B4006" s="91" t="s">
        <v>24725</v>
      </c>
      <c r="C4006" s="93" t="s">
        <v>749</v>
      </c>
      <c r="D4006" s="91" t="s">
        <v>24729</v>
      </c>
      <c r="E4006" s="91" t="s">
        <v>15303</v>
      </c>
      <c r="F4006" s="91" t="s">
        <v>5796</v>
      </c>
      <c r="G4006" s="91" t="s">
        <v>24727</v>
      </c>
      <c r="H4006" s="93" t="s">
        <v>24730</v>
      </c>
      <c r="I4006" s="93">
        <v>43434</v>
      </c>
    </row>
    <row r="4007" spans="1:9" ht="72" x14ac:dyDescent="0.25">
      <c r="A4007" s="91">
        <v>4005</v>
      </c>
      <c r="B4007" s="91" t="s">
        <v>24725</v>
      </c>
      <c r="C4007" s="93" t="s">
        <v>749</v>
      </c>
      <c r="D4007" s="91" t="s">
        <v>24731</v>
      </c>
      <c r="E4007" s="91" t="s">
        <v>15303</v>
      </c>
      <c r="F4007" s="91" t="s">
        <v>5796</v>
      </c>
      <c r="G4007" s="91" t="s">
        <v>24727</v>
      </c>
      <c r="H4007" s="93" t="s">
        <v>24732</v>
      </c>
      <c r="I4007" s="93">
        <v>43434</v>
      </c>
    </row>
    <row r="4008" spans="1:9" ht="84" x14ac:dyDescent="0.25">
      <c r="A4008" s="91">
        <v>4006</v>
      </c>
      <c r="B4008" s="91" t="s">
        <v>4388</v>
      </c>
      <c r="C4008" s="93" t="s">
        <v>6537</v>
      </c>
      <c r="D4008" s="91" t="s">
        <v>24733</v>
      </c>
      <c r="E4008" s="91" t="s">
        <v>14937</v>
      </c>
      <c r="F4008" s="91" t="s">
        <v>4571</v>
      </c>
      <c r="G4008" s="91" t="s">
        <v>4572</v>
      </c>
      <c r="H4008" s="93" t="s">
        <v>24734</v>
      </c>
      <c r="I4008" s="93">
        <v>43434</v>
      </c>
    </row>
    <row r="4009" spans="1:9" ht="84" x14ac:dyDescent="0.25">
      <c r="A4009" s="91">
        <v>4007</v>
      </c>
      <c r="B4009" s="91" t="s">
        <v>4388</v>
      </c>
      <c r="C4009" s="93" t="s">
        <v>6537</v>
      </c>
      <c r="D4009" s="91" t="s">
        <v>24735</v>
      </c>
      <c r="E4009" s="91" t="s">
        <v>14937</v>
      </c>
      <c r="F4009" s="91" t="s">
        <v>4571</v>
      </c>
      <c r="G4009" s="91" t="s">
        <v>4731</v>
      </c>
      <c r="H4009" s="93" t="s">
        <v>24736</v>
      </c>
      <c r="I4009" s="93">
        <v>43434</v>
      </c>
    </row>
    <row r="4010" spans="1:9" ht="84" x14ac:dyDescent="0.25">
      <c r="A4010" s="91">
        <v>4008</v>
      </c>
      <c r="B4010" s="91" t="s">
        <v>13219</v>
      </c>
      <c r="C4010" s="93" t="s">
        <v>6537</v>
      </c>
      <c r="D4010" s="91" t="s">
        <v>24737</v>
      </c>
      <c r="E4010" s="91" t="s">
        <v>14648</v>
      </c>
      <c r="F4010" s="91" t="s">
        <v>23805</v>
      </c>
      <c r="G4010" s="91" t="s">
        <v>5810</v>
      </c>
      <c r="H4010" s="93" t="s">
        <v>24738</v>
      </c>
      <c r="I4010" s="93">
        <v>43434</v>
      </c>
    </row>
    <row r="4011" spans="1:9" ht="72" x14ac:dyDescent="0.25">
      <c r="A4011" s="91">
        <v>4009</v>
      </c>
      <c r="B4011" s="91" t="s">
        <v>23028</v>
      </c>
      <c r="C4011" s="93" t="s">
        <v>749</v>
      </c>
      <c r="D4011" s="91" t="s">
        <v>24739</v>
      </c>
      <c r="E4011" s="91" t="s">
        <v>23973</v>
      </c>
      <c r="F4011" s="91" t="s">
        <v>4530</v>
      </c>
      <c r="G4011" s="91" t="s">
        <v>23991</v>
      </c>
      <c r="H4011" s="93" t="s">
        <v>24740</v>
      </c>
      <c r="I4011" s="93">
        <v>43434</v>
      </c>
    </row>
    <row r="4012" spans="1:9" ht="72" x14ac:dyDescent="0.25">
      <c r="A4012" s="91">
        <v>4010</v>
      </c>
      <c r="B4012" s="91" t="s">
        <v>23028</v>
      </c>
      <c r="C4012" s="93" t="s">
        <v>749</v>
      </c>
      <c r="D4012" s="91" t="s">
        <v>24741</v>
      </c>
      <c r="E4012" s="91" t="s">
        <v>22409</v>
      </c>
      <c r="F4012" s="91" t="s">
        <v>52</v>
      </c>
      <c r="G4012" s="91" t="s">
        <v>24742</v>
      </c>
      <c r="H4012" s="93" t="s">
        <v>24743</v>
      </c>
      <c r="I4012" s="93">
        <v>43434</v>
      </c>
    </row>
    <row r="4013" spans="1:9" ht="72" x14ac:dyDescent="0.25">
      <c r="A4013" s="91">
        <v>4011</v>
      </c>
      <c r="B4013" s="91" t="s">
        <v>23028</v>
      </c>
      <c r="C4013" s="93" t="s">
        <v>749</v>
      </c>
      <c r="D4013" s="91" t="s">
        <v>24744</v>
      </c>
      <c r="E4013" s="91" t="s">
        <v>22409</v>
      </c>
      <c r="F4013" s="91" t="s">
        <v>52</v>
      </c>
      <c r="G4013" s="91" t="s">
        <v>24742</v>
      </c>
      <c r="H4013" s="93" t="s">
        <v>24745</v>
      </c>
      <c r="I4013" s="93">
        <v>43434</v>
      </c>
    </row>
    <row r="4014" spans="1:9" ht="72" x14ac:dyDescent="0.25">
      <c r="A4014" s="91">
        <v>4012</v>
      </c>
      <c r="B4014" s="91" t="s">
        <v>23028</v>
      </c>
      <c r="C4014" s="93" t="s">
        <v>749</v>
      </c>
      <c r="D4014" s="91" t="s">
        <v>24746</v>
      </c>
      <c r="E4014" s="91" t="s">
        <v>22409</v>
      </c>
      <c r="F4014" s="91" t="s">
        <v>52</v>
      </c>
      <c r="G4014" s="91" t="s">
        <v>24742</v>
      </c>
      <c r="H4014" s="93" t="s">
        <v>24747</v>
      </c>
      <c r="I4014" s="93">
        <v>43434</v>
      </c>
    </row>
    <row r="4015" spans="1:9" ht="72" x14ac:dyDescent="0.25">
      <c r="A4015" s="91">
        <v>4013</v>
      </c>
      <c r="B4015" s="91" t="s">
        <v>23028</v>
      </c>
      <c r="C4015" s="93" t="s">
        <v>749</v>
      </c>
      <c r="D4015" s="91" t="s">
        <v>24748</v>
      </c>
      <c r="E4015" s="91" t="s">
        <v>22409</v>
      </c>
      <c r="F4015" s="91" t="s">
        <v>52</v>
      </c>
      <c r="G4015" s="91" t="s">
        <v>24742</v>
      </c>
      <c r="H4015" s="93" t="s">
        <v>24749</v>
      </c>
      <c r="I4015" s="93">
        <v>43434</v>
      </c>
    </row>
    <row r="4016" spans="1:9" ht="72" x14ac:dyDescent="0.25">
      <c r="A4016" s="91">
        <v>4014</v>
      </c>
      <c r="B4016" s="91" t="s">
        <v>24621</v>
      </c>
      <c r="C4016" s="93" t="s">
        <v>749</v>
      </c>
      <c r="D4016" s="91" t="s">
        <v>24750</v>
      </c>
      <c r="E4016" s="91" t="s">
        <v>14517</v>
      </c>
      <c r="F4016" s="91" t="s">
        <v>5743</v>
      </c>
      <c r="G4016" s="91" t="s">
        <v>24751</v>
      </c>
      <c r="H4016" s="93" t="s">
        <v>24752</v>
      </c>
      <c r="I4016" s="93">
        <v>43434</v>
      </c>
    </row>
    <row r="4017" spans="1:9" ht="72" x14ac:dyDescent="0.25">
      <c r="A4017" s="91">
        <v>4015</v>
      </c>
      <c r="B4017" s="91" t="s">
        <v>24753</v>
      </c>
      <c r="C4017" s="93" t="s">
        <v>749</v>
      </c>
      <c r="D4017" s="91" t="s">
        <v>24754</v>
      </c>
      <c r="E4017" s="91" t="s">
        <v>13947</v>
      </c>
      <c r="F4017" s="91" t="s">
        <v>4488</v>
      </c>
      <c r="G4017" s="91" t="s">
        <v>22900</v>
      </c>
      <c r="H4017" s="93" t="s">
        <v>24755</v>
      </c>
      <c r="I4017" s="93">
        <v>43434</v>
      </c>
    </row>
    <row r="4018" spans="1:9" ht="72" x14ac:dyDescent="0.25">
      <c r="A4018" s="91">
        <v>4016</v>
      </c>
      <c r="B4018" s="91" t="s">
        <v>24756</v>
      </c>
      <c r="C4018" s="93" t="s">
        <v>749</v>
      </c>
      <c r="D4018" s="91" t="s">
        <v>24757</v>
      </c>
      <c r="E4018" s="91" t="s">
        <v>13947</v>
      </c>
      <c r="F4018" s="91" t="s">
        <v>4488</v>
      </c>
      <c r="G4018" s="91" t="s">
        <v>15523</v>
      </c>
      <c r="H4018" s="93" t="s">
        <v>24758</v>
      </c>
      <c r="I4018" s="93">
        <v>43434</v>
      </c>
    </row>
    <row r="4019" spans="1:9" ht="72" x14ac:dyDescent="0.25">
      <c r="A4019" s="91">
        <v>4017</v>
      </c>
      <c r="B4019" s="91" t="s">
        <v>24756</v>
      </c>
      <c r="C4019" s="93" t="s">
        <v>749</v>
      </c>
      <c r="D4019" s="91" t="s">
        <v>24759</v>
      </c>
      <c r="E4019" s="91" t="s">
        <v>13947</v>
      </c>
      <c r="F4019" s="91" t="s">
        <v>4488</v>
      </c>
      <c r="G4019" s="91" t="s">
        <v>15523</v>
      </c>
      <c r="H4019" s="93" t="s">
        <v>24760</v>
      </c>
      <c r="I4019" s="93">
        <v>43434</v>
      </c>
    </row>
    <row r="4020" spans="1:9" ht="72" x14ac:dyDescent="0.25">
      <c r="A4020" s="91">
        <v>4018</v>
      </c>
      <c r="B4020" s="91" t="s">
        <v>22367</v>
      </c>
      <c r="C4020" s="93" t="s">
        <v>749</v>
      </c>
      <c r="D4020" s="91" t="s">
        <v>24761</v>
      </c>
      <c r="E4020" s="91" t="s">
        <v>13947</v>
      </c>
      <c r="F4020" s="91" t="s">
        <v>4488</v>
      </c>
      <c r="G4020" s="91" t="s">
        <v>15523</v>
      </c>
      <c r="H4020" s="93" t="s">
        <v>24762</v>
      </c>
      <c r="I4020" s="93">
        <v>43434</v>
      </c>
    </row>
    <row r="4021" spans="1:9" ht="72" x14ac:dyDescent="0.25">
      <c r="A4021" s="91">
        <v>4019</v>
      </c>
      <c r="B4021" s="91" t="s">
        <v>24763</v>
      </c>
      <c r="C4021" s="93" t="s">
        <v>749</v>
      </c>
      <c r="D4021" s="91" t="s">
        <v>24764</v>
      </c>
      <c r="E4021" s="91" t="s">
        <v>13947</v>
      </c>
      <c r="F4021" s="91" t="s">
        <v>4488</v>
      </c>
      <c r="G4021" s="91" t="s">
        <v>15523</v>
      </c>
      <c r="H4021" s="93" t="s">
        <v>24765</v>
      </c>
      <c r="I4021" s="93">
        <v>43434</v>
      </c>
    </row>
    <row r="4022" spans="1:9" ht="72" x14ac:dyDescent="0.25">
      <c r="A4022" s="91">
        <v>4020</v>
      </c>
      <c r="B4022" s="91" t="s">
        <v>24766</v>
      </c>
      <c r="C4022" s="93" t="s">
        <v>749</v>
      </c>
      <c r="D4022" s="91" t="s">
        <v>24767</v>
      </c>
      <c r="E4022" s="91" t="s">
        <v>13947</v>
      </c>
      <c r="F4022" s="91" t="s">
        <v>4488</v>
      </c>
      <c r="G4022" s="91" t="s">
        <v>22900</v>
      </c>
      <c r="H4022" s="93" t="s">
        <v>24768</v>
      </c>
      <c r="I4022" s="93">
        <v>43434</v>
      </c>
    </row>
    <row r="4023" spans="1:9" ht="72" x14ac:dyDescent="0.25">
      <c r="A4023" s="91">
        <v>4021</v>
      </c>
      <c r="B4023" s="91" t="s">
        <v>24769</v>
      </c>
      <c r="C4023" s="93" t="s">
        <v>749</v>
      </c>
      <c r="D4023" s="91" t="s">
        <v>24770</v>
      </c>
      <c r="E4023" s="91" t="s">
        <v>14517</v>
      </c>
      <c r="F4023" s="91" t="s">
        <v>5743</v>
      </c>
      <c r="G4023" s="91" t="s">
        <v>24771</v>
      </c>
      <c r="H4023" s="93" t="s">
        <v>24772</v>
      </c>
      <c r="I4023" s="93">
        <v>43434</v>
      </c>
    </row>
    <row r="4024" spans="1:9" ht="72" x14ac:dyDescent="0.25">
      <c r="A4024" s="91">
        <v>4022</v>
      </c>
      <c r="B4024" s="91" t="s">
        <v>22256</v>
      </c>
      <c r="C4024" s="93" t="s">
        <v>749</v>
      </c>
      <c r="D4024" s="91" t="s">
        <v>24773</v>
      </c>
      <c r="E4024" s="91" t="s">
        <v>14542</v>
      </c>
      <c r="F4024" s="91" t="s">
        <v>4592</v>
      </c>
      <c r="G4024" s="91" t="s">
        <v>4604</v>
      </c>
      <c r="H4024" s="93" t="s">
        <v>24774</v>
      </c>
      <c r="I4024" s="93">
        <v>43434</v>
      </c>
    </row>
    <row r="4025" spans="1:9" ht="72" x14ac:dyDescent="0.25">
      <c r="A4025" s="91">
        <v>4023</v>
      </c>
      <c r="B4025" s="91" t="s">
        <v>24775</v>
      </c>
      <c r="C4025" s="93" t="s">
        <v>749</v>
      </c>
      <c r="D4025" s="91" t="s">
        <v>24776</v>
      </c>
      <c r="E4025" s="91" t="s">
        <v>14542</v>
      </c>
      <c r="F4025" s="91" t="s">
        <v>4592</v>
      </c>
      <c r="G4025" s="91" t="s">
        <v>4604</v>
      </c>
      <c r="H4025" s="93" t="s">
        <v>24777</v>
      </c>
      <c r="I4025" s="93">
        <v>43434</v>
      </c>
    </row>
    <row r="4026" spans="1:9" ht="72" x14ac:dyDescent="0.25">
      <c r="A4026" s="91">
        <v>4024</v>
      </c>
      <c r="B4026" s="91" t="s">
        <v>24775</v>
      </c>
      <c r="C4026" s="93" t="s">
        <v>749</v>
      </c>
      <c r="D4026" s="91" t="s">
        <v>24778</v>
      </c>
      <c r="E4026" s="91" t="s">
        <v>14542</v>
      </c>
      <c r="F4026" s="91" t="s">
        <v>4592</v>
      </c>
      <c r="G4026" s="91" t="s">
        <v>4604</v>
      </c>
      <c r="H4026" s="93" t="s">
        <v>24779</v>
      </c>
      <c r="I4026" s="93">
        <v>43434</v>
      </c>
    </row>
    <row r="4027" spans="1:9" ht="72" x14ac:dyDescent="0.25">
      <c r="A4027" s="91">
        <v>4025</v>
      </c>
      <c r="B4027" s="91" t="s">
        <v>13542</v>
      </c>
      <c r="C4027" s="93" t="s">
        <v>749</v>
      </c>
      <c r="D4027" s="91" t="s">
        <v>24780</v>
      </c>
      <c r="E4027" s="91" t="s">
        <v>24781</v>
      </c>
      <c r="F4027" s="91" t="s">
        <v>7794</v>
      </c>
      <c r="G4027" s="91" t="s">
        <v>24782</v>
      </c>
      <c r="H4027" s="93" t="s">
        <v>24783</v>
      </c>
      <c r="I4027" s="93">
        <v>43434</v>
      </c>
    </row>
    <row r="4028" spans="1:9" ht="96" x14ac:dyDescent="0.25">
      <c r="A4028" s="91">
        <v>4026</v>
      </c>
      <c r="B4028" s="91" t="s">
        <v>24784</v>
      </c>
      <c r="C4028" s="93" t="s">
        <v>6537</v>
      </c>
      <c r="D4028" s="91" t="s">
        <v>24785</v>
      </c>
      <c r="E4028" s="91" t="s">
        <v>14197</v>
      </c>
      <c r="F4028" s="91" t="s">
        <v>4571</v>
      </c>
      <c r="G4028" s="91" t="s">
        <v>24786</v>
      </c>
      <c r="H4028" s="93" t="s">
        <v>24787</v>
      </c>
      <c r="I4028" s="93">
        <v>43434</v>
      </c>
    </row>
    <row r="4029" spans="1:9" ht="84" x14ac:dyDescent="0.25">
      <c r="A4029" s="91">
        <v>4027</v>
      </c>
      <c r="B4029" s="91" t="s">
        <v>24788</v>
      </c>
      <c r="C4029" s="93" t="s">
        <v>6537</v>
      </c>
      <c r="D4029" s="91" t="s">
        <v>24789</v>
      </c>
      <c r="E4029" s="91" t="s">
        <v>14197</v>
      </c>
      <c r="F4029" s="91" t="s">
        <v>4571</v>
      </c>
      <c r="G4029" s="91" t="s">
        <v>5145</v>
      </c>
      <c r="H4029" s="93" t="s">
        <v>24790</v>
      </c>
      <c r="I4029" s="93">
        <v>43434</v>
      </c>
    </row>
    <row r="4030" spans="1:9" ht="84" x14ac:dyDescent="0.25">
      <c r="A4030" s="91">
        <v>4028</v>
      </c>
      <c r="B4030" s="91" t="s">
        <v>24791</v>
      </c>
      <c r="C4030" s="93" t="s">
        <v>6537</v>
      </c>
      <c r="D4030" s="91" t="s">
        <v>24792</v>
      </c>
      <c r="E4030" s="91" t="s">
        <v>22688</v>
      </c>
      <c r="F4030" s="91" t="s">
        <v>4465</v>
      </c>
      <c r="G4030" s="91" t="s">
        <v>4466</v>
      </c>
      <c r="H4030" s="93" t="s">
        <v>24793</v>
      </c>
      <c r="I4030" s="93">
        <v>43434</v>
      </c>
    </row>
    <row r="4031" spans="1:9" ht="60" x14ac:dyDescent="0.25">
      <c r="A4031" s="91">
        <v>4029</v>
      </c>
      <c r="B4031" s="91" t="s">
        <v>23028</v>
      </c>
      <c r="C4031" s="93" t="s">
        <v>885</v>
      </c>
      <c r="D4031" s="91" t="s">
        <v>24794</v>
      </c>
      <c r="E4031" s="91" t="s">
        <v>23973</v>
      </c>
      <c r="F4031" s="91" t="s">
        <v>4530</v>
      </c>
      <c r="G4031" s="91" t="s">
        <v>24001</v>
      </c>
      <c r="H4031" s="93" t="s">
        <v>24795</v>
      </c>
      <c r="I4031" s="93">
        <v>43434</v>
      </c>
    </row>
    <row r="4032" spans="1:9" ht="60" x14ac:dyDescent="0.25">
      <c r="A4032" s="91">
        <v>4030</v>
      </c>
      <c r="B4032" s="91" t="s">
        <v>13542</v>
      </c>
      <c r="C4032" s="93" t="s">
        <v>885</v>
      </c>
      <c r="D4032" s="91" t="s">
        <v>24796</v>
      </c>
      <c r="E4032" s="91" t="s">
        <v>24781</v>
      </c>
      <c r="F4032" s="91" t="s">
        <v>7794</v>
      </c>
      <c r="G4032" s="91" t="s">
        <v>24797</v>
      </c>
      <c r="H4032" s="93" t="s">
        <v>24798</v>
      </c>
      <c r="I4032" s="93">
        <v>43434</v>
      </c>
    </row>
    <row r="4033" spans="1:9" ht="72" x14ac:dyDescent="0.25">
      <c r="A4033" s="91">
        <v>4031</v>
      </c>
      <c r="B4033" s="91" t="s">
        <v>24799</v>
      </c>
      <c r="C4033" s="93" t="s">
        <v>2102</v>
      </c>
      <c r="D4033" s="91" t="s">
        <v>24800</v>
      </c>
      <c r="E4033" s="91" t="s">
        <v>22688</v>
      </c>
      <c r="F4033" s="91" t="s">
        <v>4465</v>
      </c>
      <c r="G4033" s="91" t="s">
        <v>4466</v>
      </c>
      <c r="H4033" s="93" t="s">
        <v>24801</v>
      </c>
      <c r="I4033" s="93">
        <v>43434</v>
      </c>
    </row>
    <row r="4034" spans="1:9" x14ac:dyDescent="0.25">
      <c r="A4034" s="95"/>
      <c r="B4034" s="95"/>
      <c r="C4034" s="100"/>
      <c r="D4034" s="95"/>
      <c r="E4034" s="95"/>
      <c r="F4034" s="95"/>
      <c r="G4034" s="95"/>
      <c r="H4034" s="100"/>
      <c r="I4034" s="95"/>
    </row>
    <row r="4035" spans="1:9" x14ac:dyDescent="0.25">
      <c r="A4035" s="95"/>
      <c r="B4035" s="95"/>
      <c r="C4035" s="100"/>
      <c r="D4035" s="95"/>
      <c r="E4035" s="95"/>
      <c r="F4035" s="95"/>
      <c r="G4035" s="95"/>
      <c r="H4035" s="100"/>
      <c r="I4035" s="95"/>
    </row>
    <row r="4036" spans="1:9" x14ac:dyDescent="0.25">
      <c r="A4036" s="95"/>
      <c r="B4036" s="95"/>
      <c r="C4036" s="100"/>
      <c r="D4036" s="95"/>
      <c r="E4036" s="95"/>
      <c r="F4036" s="95"/>
      <c r="G4036" s="95"/>
      <c r="H4036" s="100"/>
      <c r="I4036" s="95"/>
    </row>
    <row r="4037" spans="1:9" x14ac:dyDescent="0.25">
      <c r="A4037" s="95"/>
      <c r="B4037" s="95"/>
      <c r="C4037" s="100"/>
      <c r="D4037" s="95"/>
      <c r="E4037" s="95"/>
      <c r="F4037" s="95"/>
      <c r="G4037" s="95"/>
      <c r="H4037" s="100"/>
      <c r="I4037" s="95"/>
    </row>
    <row r="4038" spans="1:9" x14ac:dyDescent="0.25">
      <c r="A4038" s="95"/>
      <c r="B4038" s="95"/>
      <c r="C4038" s="100"/>
      <c r="D4038" s="95"/>
      <c r="E4038" s="95"/>
      <c r="F4038" s="95"/>
      <c r="G4038" s="95"/>
      <c r="H4038" s="100"/>
      <c r="I4038" s="95"/>
    </row>
    <row r="4039" spans="1:9" x14ac:dyDescent="0.25">
      <c r="A4039" s="95"/>
      <c r="B4039" s="95"/>
      <c r="C4039" s="100"/>
      <c r="D4039" s="95"/>
      <c r="E4039" s="95"/>
      <c r="F4039" s="95"/>
      <c r="G4039" s="95"/>
      <c r="H4039" s="100"/>
      <c r="I4039" s="95"/>
    </row>
    <row r="4040" spans="1:9" x14ac:dyDescent="0.25">
      <c r="A4040" s="95"/>
      <c r="B4040" s="95"/>
      <c r="C4040" s="100"/>
      <c r="D4040" s="95"/>
      <c r="E4040" s="95"/>
      <c r="F4040" s="95"/>
      <c r="G4040" s="95"/>
      <c r="H4040" s="100"/>
      <c r="I4040" s="95"/>
    </row>
    <row r="4041" spans="1:9" x14ac:dyDescent="0.25">
      <c r="A4041" s="95"/>
      <c r="B4041" s="95"/>
      <c r="C4041" s="100"/>
      <c r="D4041" s="95"/>
      <c r="E4041" s="95"/>
      <c r="F4041" s="95"/>
      <c r="G4041" s="95"/>
      <c r="H4041" s="100"/>
      <c r="I4041" s="95"/>
    </row>
    <row r="4042" spans="1:9" x14ac:dyDescent="0.25">
      <c r="A4042" s="95"/>
      <c r="B4042" s="95"/>
      <c r="C4042" s="100"/>
      <c r="D4042" s="95"/>
      <c r="E4042" s="95"/>
      <c r="F4042" s="95"/>
      <c r="G4042" s="95"/>
      <c r="H4042" s="100"/>
      <c r="I4042" s="95"/>
    </row>
    <row r="4043" spans="1:9" x14ac:dyDescent="0.25">
      <c r="A4043" s="95"/>
      <c r="B4043" s="95"/>
      <c r="C4043" s="100"/>
      <c r="D4043" s="95"/>
      <c r="E4043" s="95"/>
      <c r="F4043" s="95"/>
      <c r="G4043" s="95"/>
      <c r="H4043" s="100"/>
      <c r="I4043" s="95"/>
    </row>
    <row r="4044" spans="1:9" x14ac:dyDescent="0.25">
      <c r="A4044" s="95"/>
      <c r="B4044" s="95"/>
      <c r="C4044" s="100"/>
      <c r="D4044" s="95"/>
      <c r="E4044" s="95"/>
      <c r="F4044" s="95"/>
      <c r="G4044" s="95"/>
      <c r="H4044" s="100"/>
      <c r="I4044" s="95"/>
    </row>
    <row r="4045" spans="1:9" x14ac:dyDescent="0.25">
      <c r="A4045" s="95"/>
      <c r="B4045" s="95"/>
      <c r="C4045" s="100"/>
      <c r="D4045" s="95"/>
      <c r="E4045" s="95"/>
      <c r="F4045" s="95"/>
      <c r="G4045" s="95"/>
      <c r="H4045" s="100"/>
      <c r="I4045" s="95"/>
    </row>
    <row r="4046" spans="1:9" x14ac:dyDescent="0.25">
      <c r="A4046" s="95"/>
      <c r="B4046" s="95"/>
      <c r="C4046" s="100"/>
      <c r="D4046" s="95"/>
      <c r="E4046" s="95"/>
      <c r="F4046" s="95"/>
      <c r="G4046" s="95"/>
      <c r="H4046" s="100"/>
      <c r="I4046" s="95"/>
    </row>
    <row r="4047" spans="1:9" x14ac:dyDescent="0.25">
      <c r="A4047" s="95"/>
      <c r="B4047" s="95"/>
      <c r="C4047" s="100"/>
      <c r="D4047" s="95"/>
      <c r="E4047" s="95"/>
      <c r="F4047" s="95"/>
      <c r="G4047" s="95"/>
      <c r="H4047" s="100"/>
      <c r="I4047" s="95"/>
    </row>
    <row r="4048" spans="1:9" x14ac:dyDescent="0.25">
      <c r="A4048" s="95"/>
      <c r="B4048" s="95"/>
      <c r="C4048" s="100"/>
      <c r="D4048" s="95"/>
      <c r="E4048" s="95"/>
      <c r="F4048" s="95"/>
      <c r="G4048" s="95"/>
      <c r="H4048" s="100"/>
      <c r="I4048" s="95"/>
    </row>
    <row r="4049" spans="1:9" x14ac:dyDescent="0.25">
      <c r="A4049" s="95"/>
      <c r="B4049" s="95"/>
      <c r="C4049" s="100"/>
      <c r="D4049" s="95"/>
      <c r="E4049" s="95"/>
      <c r="F4049" s="95"/>
      <c r="G4049" s="95"/>
      <c r="H4049" s="100"/>
      <c r="I4049" s="95"/>
    </row>
    <row r="4050" spans="1:9" x14ac:dyDescent="0.25">
      <c r="A4050" s="95"/>
      <c r="B4050" s="95"/>
      <c r="C4050" s="100"/>
      <c r="D4050" s="95"/>
      <c r="E4050" s="95"/>
      <c r="F4050" s="95"/>
      <c r="G4050" s="95"/>
      <c r="H4050" s="100"/>
      <c r="I4050" s="95"/>
    </row>
    <row r="4051" spans="1:9" x14ac:dyDescent="0.25">
      <c r="A4051" s="95"/>
      <c r="B4051" s="95"/>
      <c r="C4051" s="100"/>
      <c r="D4051" s="95"/>
      <c r="E4051" s="95"/>
      <c r="F4051" s="95"/>
      <c r="G4051" s="95"/>
      <c r="H4051" s="100"/>
      <c r="I4051" s="95"/>
    </row>
    <row r="4052" spans="1:9" x14ac:dyDescent="0.25">
      <c r="A4052" s="95"/>
      <c r="B4052" s="95"/>
      <c r="C4052" s="100"/>
      <c r="D4052" s="95"/>
      <c r="E4052" s="95"/>
      <c r="F4052" s="95"/>
      <c r="G4052" s="95"/>
      <c r="H4052" s="100"/>
      <c r="I4052" s="95"/>
    </row>
    <row r="4053" spans="1:9" x14ac:dyDescent="0.25">
      <c r="A4053" s="95"/>
      <c r="B4053" s="95"/>
      <c r="C4053" s="100"/>
      <c r="D4053" s="95"/>
      <c r="E4053" s="95"/>
      <c r="F4053" s="95"/>
      <c r="G4053" s="95"/>
      <c r="H4053" s="100"/>
      <c r="I4053" s="95"/>
    </row>
    <row r="4054" spans="1:9" x14ac:dyDescent="0.25">
      <c r="A4054" s="95"/>
      <c r="B4054" s="95"/>
      <c r="C4054" s="100"/>
      <c r="D4054" s="95"/>
      <c r="E4054" s="95"/>
      <c r="F4054" s="95"/>
      <c r="G4054" s="95"/>
      <c r="H4054" s="100"/>
      <c r="I4054" s="95"/>
    </row>
    <row r="4055" spans="1:9" x14ac:dyDescent="0.25">
      <c r="A4055" s="95"/>
      <c r="B4055" s="95"/>
      <c r="C4055" s="100"/>
      <c r="D4055" s="95"/>
      <c r="E4055" s="95"/>
      <c r="F4055" s="95"/>
      <c r="G4055" s="95"/>
      <c r="H4055" s="100"/>
      <c r="I4055" s="95"/>
    </row>
    <row r="4056" spans="1:9" x14ac:dyDescent="0.25">
      <c r="A4056" s="95"/>
      <c r="B4056" s="95"/>
      <c r="C4056" s="100"/>
      <c r="D4056" s="95"/>
      <c r="E4056" s="95"/>
      <c r="F4056" s="95"/>
      <c r="G4056" s="95"/>
      <c r="H4056" s="100"/>
      <c r="I4056" s="95"/>
    </row>
    <row r="4057" spans="1:9" x14ac:dyDescent="0.25">
      <c r="A4057" s="95"/>
      <c r="B4057" s="95"/>
      <c r="C4057" s="100"/>
      <c r="D4057" s="95"/>
      <c r="E4057" s="95"/>
      <c r="F4057" s="95"/>
      <c r="G4057" s="95"/>
      <c r="H4057" s="100"/>
      <c r="I4057" s="95"/>
    </row>
    <row r="4058" spans="1:9" x14ac:dyDescent="0.25">
      <c r="A4058" s="95"/>
      <c r="B4058" s="95"/>
      <c r="C4058" s="100"/>
      <c r="D4058" s="95"/>
      <c r="E4058" s="95"/>
      <c r="F4058" s="95"/>
      <c r="G4058" s="95"/>
      <c r="H4058" s="100"/>
      <c r="I4058" s="95"/>
    </row>
    <row r="4059" spans="1:9" x14ac:dyDescent="0.25">
      <c r="A4059" s="95"/>
      <c r="B4059" s="95"/>
      <c r="C4059" s="100"/>
      <c r="D4059" s="95"/>
      <c r="E4059" s="95"/>
      <c r="F4059" s="95"/>
      <c r="G4059" s="95"/>
      <c r="H4059" s="100"/>
      <c r="I4059" s="95"/>
    </row>
    <row r="4060" spans="1:9" x14ac:dyDescent="0.25">
      <c r="A4060" s="95"/>
      <c r="B4060" s="95"/>
      <c r="C4060" s="100"/>
      <c r="D4060" s="95"/>
      <c r="E4060" s="95"/>
      <c r="F4060" s="95"/>
      <c r="G4060" s="95"/>
      <c r="H4060" s="100"/>
      <c r="I4060" s="95"/>
    </row>
    <row r="4061" spans="1:9" x14ac:dyDescent="0.25">
      <c r="A4061" s="95"/>
      <c r="B4061" s="95"/>
      <c r="C4061" s="100"/>
      <c r="D4061" s="95"/>
      <c r="E4061" s="95"/>
      <c r="F4061" s="95"/>
      <c r="G4061" s="95"/>
      <c r="H4061" s="100"/>
      <c r="I4061" s="95"/>
    </row>
    <row r="4062" spans="1:9" x14ac:dyDescent="0.25">
      <c r="A4062" s="95"/>
      <c r="B4062" s="95"/>
      <c r="C4062" s="100"/>
      <c r="D4062" s="95"/>
      <c r="E4062" s="95"/>
      <c r="F4062" s="95"/>
      <c r="G4062" s="95"/>
      <c r="H4062" s="100"/>
      <c r="I4062" s="95"/>
    </row>
    <row r="4063" spans="1:9" x14ac:dyDescent="0.25">
      <c r="A4063" s="95"/>
      <c r="B4063" s="95"/>
      <c r="C4063" s="100"/>
      <c r="D4063" s="95"/>
      <c r="E4063" s="95"/>
      <c r="F4063" s="95"/>
      <c r="G4063" s="95"/>
      <c r="H4063" s="100"/>
      <c r="I4063" s="95"/>
    </row>
    <row r="4064" spans="1:9" x14ac:dyDescent="0.25">
      <c r="A4064" s="95"/>
      <c r="B4064" s="95"/>
      <c r="C4064" s="100"/>
      <c r="D4064" s="95"/>
      <c r="E4064" s="95"/>
      <c r="F4064" s="95"/>
      <c r="G4064" s="95"/>
      <c r="H4064" s="100"/>
      <c r="I4064" s="95"/>
    </row>
    <row r="4065" spans="1:9" x14ac:dyDescent="0.25">
      <c r="A4065" s="95"/>
      <c r="B4065" s="95"/>
      <c r="C4065" s="100"/>
      <c r="D4065" s="95"/>
      <c r="E4065" s="95"/>
      <c r="F4065" s="95"/>
      <c r="G4065" s="95"/>
      <c r="H4065" s="100"/>
      <c r="I4065" s="95"/>
    </row>
    <row r="4066" spans="1:9" x14ac:dyDescent="0.25">
      <c r="A4066" s="95"/>
      <c r="B4066" s="95"/>
      <c r="C4066" s="100"/>
      <c r="D4066" s="95"/>
      <c r="E4066" s="95"/>
      <c r="F4066" s="95"/>
      <c r="G4066" s="95"/>
      <c r="H4066" s="100"/>
      <c r="I4066" s="95"/>
    </row>
    <row r="4067" spans="1:9" x14ac:dyDescent="0.25">
      <c r="A4067" s="95"/>
      <c r="B4067" s="95"/>
      <c r="C4067" s="100"/>
      <c r="D4067" s="95"/>
      <c r="E4067" s="95"/>
      <c r="F4067" s="95"/>
      <c r="G4067" s="95"/>
      <c r="H4067" s="100"/>
      <c r="I4067" s="95"/>
    </row>
    <row r="4068" spans="1:9" x14ac:dyDescent="0.25">
      <c r="A4068" s="95"/>
      <c r="B4068" s="95"/>
      <c r="C4068" s="100"/>
      <c r="D4068" s="95"/>
      <c r="E4068" s="95"/>
      <c r="F4068" s="95"/>
      <c r="G4068" s="95"/>
      <c r="H4068" s="100"/>
      <c r="I4068" s="95"/>
    </row>
    <row r="4069" spans="1:9" x14ac:dyDescent="0.25">
      <c r="A4069" s="95"/>
      <c r="B4069" s="95"/>
      <c r="C4069" s="100"/>
      <c r="D4069" s="95"/>
      <c r="E4069" s="95"/>
      <c r="F4069" s="95"/>
      <c r="G4069" s="95"/>
      <c r="H4069" s="100"/>
      <c r="I4069" s="95"/>
    </row>
    <row r="4070" spans="1:9" x14ac:dyDescent="0.25">
      <c r="A4070" s="95"/>
      <c r="B4070" s="95"/>
      <c r="C4070" s="100"/>
      <c r="D4070" s="95"/>
      <c r="E4070" s="95"/>
      <c r="F4070" s="95"/>
      <c r="G4070" s="95"/>
      <c r="H4070" s="100"/>
      <c r="I4070" s="95"/>
    </row>
    <row r="4071" spans="1:9" x14ac:dyDescent="0.25">
      <c r="A4071" s="95"/>
      <c r="B4071" s="95"/>
      <c r="C4071" s="100"/>
      <c r="D4071" s="95"/>
      <c r="E4071" s="95"/>
      <c r="F4071" s="95"/>
      <c r="G4071" s="95"/>
      <c r="H4071" s="100"/>
      <c r="I4071" s="95"/>
    </row>
    <row r="4072" spans="1:9" x14ac:dyDescent="0.25">
      <c r="A4072" s="95"/>
      <c r="B4072" s="95"/>
      <c r="C4072" s="100"/>
      <c r="D4072" s="95"/>
      <c r="E4072" s="95"/>
      <c r="F4072" s="95"/>
      <c r="G4072" s="95"/>
      <c r="H4072" s="100"/>
      <c r="I4072" s="95"/>
    </row>
    <row r="4073" spans="1:9" x14ac:dyDescent="0.25">
      <c r="A4073" s="95"/>
      <c r="B4073" s="95"/>
      <c r="C4073" s="100"/>
      <c r="D4073" s="95"/>
      <c r="E4073" s="95"/>
      <c r="F4073" s="95"/>
      <c r="G4073" s="95"/>
      <c r="H4073" s="100"/>
      <c r="I4073" s="95"/>
    </row>
    <row r="4074" spans="1:9" x14ac:dyDescent="0.25">
      <c r="A4074" s="95"/>
      <c r="B4074" s="95"/>
      <c r="C4074" s="100"/>
      <c r="D4074" s="95"/>
      <c r="E4074" s="95"/>
      <c r="F4074" s="95"/>
      <c r="G4074" s="95"/>
      <c r="H4074" s="100"/>
      <c r="I4074" s="95"/>
    </row>
    <row r="4075" spans="1:9" x14ac:dyDescent="0.25">
      <c r="A4075" s="95"/>
      <c r="B4075" s="95"/>
      <c r="C4075" s="100"/>
      <c r="D4075" s="95"/>
      <c r="E4075" s="95"/>
      <c r="F4075" s="95"/>
      <c r="G4075" s="95"/>
      <c r="H4075" s="100"/>
      <c r="I4075" s="95"/>
    </row>
    <row r="4076" spans="1:9" x14ac:dyDescent="0.25">
      <c r="A4076" s="95"/>
      <c r="B4076" s="95"/>
      <c r="C4076" s="100"/>
      <c r="D4076" s="95"/>
      <c r="E4076" s="95"/>
      <c r="F4076" s="95"/>
      <c r="G4076" s="95"/>
      <c r="H4076" s="100"/>
      <c r="I4076" s="95"/>
    </row>
    <row r="4077" spans="1:9" x14ac:dyDescent="0.25">
      <c r="A4077" s="95"/>
      <c r="B4077" s="95"/>
      <c r="C4077" s="100"/>
      <c r="D4077" s="95"/>
      <c r="E4077" s="95"/>
      <c r="F4077" s="95"/>
      <c r="G4077" s="95"/>
      <c r="H4077" s="100"/>
      <c r="I4077" s="95"/>
    </row>
    <row r="4078" spans="1:9" x14ac:dyDescent="0.25">
      <c r="A4078" s="95"/>
      <c r="B4078" s="95"/>
      <c r="C4078" s="100"/>
      <c r="D4078" s="95"/>
      <c r="E4078" s="95"/>
      <c r="F4078" s="95"/>
      <c r="G4078" s="95"/>
      <c r="H4078" s="100"/>
      <c r="I4078" s="95"/>
    </row>
    <row r="4079" spans="1:9" x14ac:dyDescent="0.25">
      <c r="A4079" s="95"/>
      <c r="B4079" s="95"/>
      <c r="C4079" s="100"/>
      <c r="D4079" s="95"/>
      <c r="E4079" s="95"/>
      <c r="F4079" s="95"/>
      <c r="G4079" s="95"/>
      <c r="H4079" s="100"/>
      <c r="I4079" s="95"/>
    </row>
    <row r="4080" spans="1:9" x14ac:dyDescent="0.25">
      <c r="A4080" s="95"/>
      <c r="B4080" s="95"/>
      <c r="C4080" s="100"/>
      <c r="D4080" s="95"/>
      <c r="E4080" s="95"/>
      <c r="F4080" s="95"/>
      <c r="G4080" s="95"/>
      <c r="H4080" s="100"/>
      <c r="I4080" s="95"/>
    </row>
    <row r="4081" spans="1:9" x14ac:dyDescent="0.25">
      <c r="A4081" s="95"/>
      <c r="B4081" s="95"/>
      <c r="C4081" s="100"/>
      <c r="D4081" s="95"/>
      <c r="E4081" s="95"/>
      <c r="F4081" s="95"/>
      <c r="G4081" s="95"/>
      <c r="H4081" s="100"/>
      <c r="I4081" s="95"/>
    </row>
    <row r="4082" spans="1:9" x14ac:dyDescent="0.25">
      <c r="A4082" s="95"/>
      <c r="B4082" s="95"/>
      <c r="C4082" s="100"/>
      <c r="D4082" s="95"/>
      <c r="E4082" s="95"/>
      <c r="F4082" s="95"/>
      <c r="G4082" s="95"/>
      <c r="H4082" s="100"/>
      <c r="I4082" s="95"/>
    </row>
    <row r="4083" spans="1:9" x14ac:dyDescent="0.25">
      <c r="A4083" s="95"/>
      <c r="B4083" s="95"/>
      <c r="C4083" s="100"/>
      <c r="D4083" s="95"/>
      <c r="E4083" s="95"/>
      <c r="F4083" s="95"/>
      <c r="G4083" s="95"/>
      <c r="H4083" s="100"/>
      <c r="I4083" s="95"/>
    </row>
    <row r="4084" spans="1:9" x14ac:dyDescent="0.25">
      <c r="A4084" s="95"/>
      <c r="B4084" s="95"/>
      <c r="C4084" s="100"/>
      <c r="D4084" s="95"/>
      <c r="E4084" s="95"/>
      <c r="F4084" s="95"/>
      <c r="G4084" s="95"/>
      <c r="H4084" s="100"/>
      <c r="I4084" s="95"/>
    </row>
    <row r="4085" spans="1:9" x14ac:dyDescent="0.25">
      <c r="A4085" s="95"/>
      <c r="B4085" s="95"/>
      <c r="C4085" s="100"/>
      <c r="D4085" s="95"/>
      <c r="E4085" s="95"/>
      <c r="F4085" s="95"/>
      <c r="G4085" s="95"/>
      <c r="H4085" s="100"/>
      <c r="I4085" s="95"/>
    </row>
    <row r="4086" spans="1:9" x14ac:dyDescent="0.25">
      <c r="A4086" s="95"/>
      <c r="B4086" s="95"/>
      <c r="C4086" s="100"/>
      <c r="D4086" s="95"/>
      <c r="E4086" s="95"/>
      <c r="F4086" s="95"/>
      <c r="G4086" s="95"/>
      <c r="H4086" s="100"/>
      <c r="I4086" s="95"/>
    </row>
    <row r="4087" spans="1:9" x14ac:dyDescent="0.25">
      <c r="A4087" s="95"/>
      <c r="B4087" s="95"/>
      <c r="C4087" s="100"/>
      <c r="D4087" s="95"/>
      <c r="E4087" s="95"/>
      <c r="F4087" s="95"/>
      <c r="G4087" s="95"/>
      <c r="H4087" s="100"/>
      <c r="I4087" s="95"/>
    </row>
    <row r="4088" spans="1:9" x14ac:dyDescent="0.25">
      <c r="A4088" s="95"/>
      <c r="B4088" s="95"/>
      <c r="C4088" s="100"/>
      <c r="D4088" s="95"/>
      <c r="E4088" s="95"/>
      <c r="F4088" s="95"/>
      <c r="G4088" s="95"/>
      <c r="H4088" s="100"/>
      <c r="I4088" s="95"/>
    </row>
    <row r="4089" spans="1:9" x14ac:dyDescent="0.25">
      <c r="A4089" s="95"/>
      <c r="B4089" s="95"/>
      <c r="C4089" s="100"/>
      <c r="D4089" s="95"/>
      <c r="E4089" s="95"/>
      <c r="F4089" s="95"/>
      <c r="G4089" s="95"/>
      <c r="H4089" s="100"/>
      <c r="I4089" s="95"/>
    </row>
    <row r="4090" spans="1:9" x14ac:dyDescent="0.25">
      <c r="A4090" s="95"/>
      <c r="B4090" s="95"/>
      <c r="C4090" s="100"/>
      <c r="D4090" s="95"/>
      <c r="E4090" s="95"/>
      <c r="F4090" s="95"/>
      <c r="G4090" s="95"/>
      <c r="H4090" s="100"/>
      <c r="I4090" s="95"/>
    </row>
    <row r="4091" spans="1:9" x14ac:dyDescent="0.25">
      <c r="A4091" s="95"/>
      <c r="B4091" s="95"/>
      <c r="C4091" s="100"/>
      <c r="D4091" s="95"/>
      <c r="E4091" s="95"/>
      <c r="F4091" s="95"/>
      <c r="G4091" s="95"/>
      <c r="H4091" s="100"/>
      <c r="I4091" s="95"/>
    </row>
    <row r="4092" spans="1:9" x14ac:dyDescent="0.25">
      <c r="A4092" s="95"/>
      <c r="B4092" s="95"/>
      <c r="C4092" s="100"/>
      <c r="D4092" s="95"/>
      <c r="E4092" s="95"/>
      <c r="F4092" s="95"/>
      <c r="G4092" s="95"/>
      <c r="H4092" s="100"/>
      <c r="I4092" s="95"/>
    </row>
    <row r="4093" spans="1:9" x14ac:dyDescent="0.25">
      <c r="A4093" s="95"/>
      <c r="B4093" s="95"/>
      <c r="C4093" s="100"/>
      <c r="D4093" s="95"/>
      <c r="E4093" s="95"/>
      <c r="F4093" s="95"/>
      <c r="G4093" s="95"/>
      <c r="H4093" s="100"/>
      <c r="I4093" s="95"/>
    </row>
    <row r="4094" spans="1:9" x14ac:dyDescent="0.25">
      <c r="A4094" s="95"/>
      <c r="B4094" s="95"/>
      <c r="C4094" s="100"/>
      <c r="D4094" s="95"/>
      <c r="E4094" s="95"/>
      <c r="F4094" s="95"/>
      <c r="G4094" s="95"/>
      <c r="H4094" s="100"/>
      <c r="I4094" s="95"/>
    </row>
    <row r="4095" spans="1:9" x14ac:dyDescent="0.25">
      <c r="A4095" s="95"/>
      <c r="B4095" s="95"/>
      <c r="C4095" s="100"/>
      <c r="D4095" s="95"/>
      <c r="E4095" s="95"/>
      <c r="F4095" s="95"/>
      <c r="G4095" s="95"/>
      <c r="H4095" s="100"/>
      <c r="I4095" s="95"/>
    </row>
    <row r="4096" spans="1:9" x14ac:dyDescent="0.25">
      <c r="A4096" s="95"/>
      <c r="B4096" s="95"/>
      <c r="C4096" s="100"/>
      <c r="D4096" s="95"/>
      <c r="E4096" s="95"/>
      <c r="F4096" s="95"/>
      <c r="G4096" s="95"/>
      <c r="H4096" s="100"/>
      <c r="I4096" s="95"/>
    </row>
    <row r="4097" spans="1:9" x14ac:dyDescent="0.25">
      <c r="A4097" s="95"/>
      <c r="B4097" s="95"/>
      <c r="C4097" s="100"/>
      <c r="D4097" s="95"/>
      <c r="E4097" s="95"/>
      <c r="F4097" s="95"/>
      <c r="G4097" s="95"/>
      <c r="H4097" s="100"/>
      <c r="I4097" s="95"/>
    </row>
    <row r="4098" spans="1:9" x14ac:dyDescent="0.25">
      <c r="A4098" s="95"/>
      <c r="B4098" s="95"/>
      <c r="C4098" s="100"/>
      <c r="D4098" s="95"/>
      <c r="E4098" s="95"/>
      <c r="F4098" s="95"/>
      <c r="G4098" s="95"/>
      <c r="H4098" s="100"/>
      <c r="I4098" s="95"/>
    </row>
    <row r="4099" spans="1:9" x14ac:dyDescent="0.25">
      <c r="A4099" s="95"/>
      <c r="B4099" s="95"/>
      <c r="C4099" s="100"/>
      <c r="D4099" s="95"/>
      <c r="E4099" s="95"/>
      <c r="F4099" s="95"/>
      <c r="G4099" s="95"/>
      <c r="H4099" s="100"/>
      <c r="I4099" s="95"/>
    </row>
    <row r="4100" spans="1:9" x14ac:dyDescent="0.25">
      <c r="A4100" s="95"/>
      <c r="B4100" s="95"/>
      <c r="C4100" s="100"/>
      <c r="D4100" s="95"/>
      <c r="E4100" s="95"/>
      <c r="F4100" s="95"/>
      <c r="G4100" s="95"/>
      <c r="H4100" s="100"/>
      <c r="I4100" s="95"/>
    </row>
    <row r="4101" spans="1:9" x14ac:dyDescent="0.25">
      <c r="A4101" s="95"/>
      <c r="B4101" s="95"/>
      <c r="C4101" s="100"/>
      <c r="D4101" s="95"/>
      <c r="E4101" s="95"/>
      <c r="F4101" s="95"/>
      <c r="G4101" s="95"/>
      <c r="H4101" s="100"/>
      <c r="I4101" s="95"/>
    </row>
    <row r="4102" spans="1:9" x14ac:dyDescent="0.25">
      <c r="A4102" s="95"/>
      <c r="B4102" s="95"/>
      <c r="C4102" s="100"/>
      <c r="D4102" s="95"/>
      <c r="E4102" s="95"/>
      <c r="F4102" s="95"/>
      <c r="G4102" s="95"/>
      <c r="H4102" s="100"/>
      <c r="I4102" s="95"/>
    </row>
    <row r="4103" spans="1:9" x14ac:dyDescent="0.25">
      <c r="A4103" s="95"/>
      <c r="B4103" s="95"/>
      <c r="C4103" s="100"/>
      <c r="D4103" s="95"/>
      <c r="E4103" s="95"/>
      <c r="F4103" s="95"/>
      <c r="G4103" s="95"/>
      <c r="H4103" s="100"/>
      <c r="I4103" s="95"/>
    </row>
    <row r="4104" spans="1:9" x14ac:dyDescent="0.25">
      <c r="A4104" s="95"/>
      <c r="B4104" s="95"/>
      <c r="C4104" s="100"/>
      <c r="D4104" s="95"/>
      <c r="E4104" s="95"/>
      <c r="F4104" s="95"/>
      <c r="G4104" s="95"/>
      <c r="H4104" s="100"/>
      <c r="I4104" s="95"/>
    </row>
    <row r="4105" spans="1:9" x14ac:dyDescent="0.25">
      <c r="A4105" s="95"/>
      <c r="B4105" s="95"/>
      <c r="C4105" s="100"/>
      <c r="D4105" s="95"/>
      <c r="E4105" s="95"/>
      <c r="F4105" s="95"/>
      <c r="G4105" s="95"/>
      <c r="H4105" s="100"/>
      <c r="I4105" s="95"/>
    </row>
    <row r="4106" spans="1:9" x14ac:dyDescent="0.25">
      <c r="A4106" s="95"/>
      <c r="B4106" s="95"/>
      <c r="C4106" s="100"/>
      <c r="D4106" s="95"/>
      <c r="E4106" s="95"/>
      <c r="F4106" s="95"/>
      <c r="G4106" s="95"/>
      <c r="H4106" s="100"/>
      <c r="I4106" s="95"/>
    </row>
    <row r="4107" spans="1:9" x14ac:dyDescent="0.25">
      <c r="A4107" s="95"/>
      <c r="B4107" s="95"/>
      <c r="C4107" s="100"/>
      <c r="D4107" s="95"/>
      <c r="E4107" s="95"/>
      <c r="F4107" s="95"/>
      <c r="G4107" s="95"/>
      <c r="H4107" s="100"/>
      <c r="I4107" s="95"/>
    </row>
    <row r="4108" spans="1:9" x14ac:dyDescent="0.25">
      <c r="A4108" s="95"/>
      <c r="B4108" s="95"/>
      <c r="C4108" s="100"/>
      <c r="D4108" s="95"/>
      <c r="E4108" s="95"/>
      <c r="F4108" s="95"/>
      <c r="G4108" s="95"/>
      <c r="H4108" s="100"/>
      <c r="I4108" s="95"/>
    </row>
    <row r="4109" spans="1:9" x14ac:dyDescent="0.25">
      <c r="A4109" s="95"/>
      <c r="B4109" s="95"/>
      <c r="C4109" s="100"/>
      <c r="D4109" s="95"/>
      <c r="E4109" s="95"/>
      <c r="F4109" s="95"/>
      <c r="G4109" s="95"/>
      <c r="H4109" s="100"/>
      <c r="I4109" s="95"/>
    </row>
    <row r="4110" spans="1:9" x14ac:dyDescent="0.25">
      <c r="A4110" s="95"/>
      <c r="B4110" s="95"/>
      <c r="C4110" s="100"/>
      <c r="D4110" s="95"/>
      <c r="E4110" s="95"/>
      <c r="F4110" s="95"/>
      <c r="G4110" s="95"/>
      <c r="H4110" s="100"/>
      <c r="I4110" s="95"/>
    </row>
    <row r="4111" spans="1:9" x14ac:dyDescent="0.25">
      <c r="A4111" s="95"/>
      <c r="B4111" s="95"/>
      <c r="C4111" s="100"/>
      <c r="D4111" s="95"/>
      <c r="E4111" s="95"/>
      <c r="F4111" s="95"/>
      <c r="G4111" s="95"/>
      <c r="H4111" s="100"/>
      <c r="I4111" s="95"/>
    </row>
    <row r="4112" spans="1:9" x14ac:dyDescent="0.25">
      <c r="A4112" s="95"/>
      <c r="B4112" s="95"/>
      <c r="C4112" s="100"/>
      <c r="D4112" s="95"/>
      <c r="E4112" s="95"/>
      <c r="F4112" s="95"/>
      <c r="G4112" s="95"/>
      <c r="H4112" s="100"/>
      <c r="I4112" s="95"/>
    </row>
    <row r="4113" spans="1:9" x14ac:dyDescent="0.25">
      <c r="A4113" s="95"/>
      <c r="B4113" s="95"/>
      <c r="C4113" s="100"/>
      <c r="D4113" s="95"/>
      <c r="E4113" s="95"/>
      <c r="F4113" s="95"/>
      <c r="G4113" s="95"/>
      <c r="H4113" s="100"/>
      <c r="I4113" s="95"/>
    </row>
    <row r="4114" spans="1:9" x14ac:dyDescent="0.25">
      <c r="A4114" s="95"/>
      <c r="B4114" s="95"/>
      <c r="C4114" s="100"/>
      <c r="D4114" s="95"/>
      <c r="E4114" s="95"/>
      <c r="F4114" s="95"/>
      <c r="G4114" s="95"/>
      <c r="H4114" s="100"/>
      <c r="I4114" s="95"/>
    </row>
    <row r="4115" spans="1:9" x14ac:dyDescent="0.25">
      <c r="A4115" s="95"/>
      <c r="B4115" s="95"/>
      <c r="C4115" s="100"/>
      <c r="D4115" s="95"/>
      <c r="E4115" s="95"/>
      <c r="F4115" s="95"/>
      <c r="G4115" s="95"/>
      <c r="H4115" s="100"/>
      <c r="I4115" s="95"/>
    </row>
    <row r="4116" spans="1:9" x14ac:dyDescent="0.25">
      <c r="A4116" s="95"/>
      <c r="B4116" s="95"/>
      <c r="C4116" s="100"/>
      <c r="D4116" s="95"/>
      <c r="E4116" s="95"/>
      <c r="F4116" s="95"/>
      <c r="G4116" s="95"/>
      <c r="H4116" s="100"/>
      <c r="I4116" s="95"/>
    </row>
    <row r="4117" spans="1:9" x14ac:dyDescent="0.25">
      <c r="A4117" s="95"/>
      <c r="B4117" s="95"/>
      <c r="C4117" s="100"/>
      <c r="D4117" s="95"/>
      <c r="E4117" s="95"/>
      <c r="F4117" s="95"/>
      <c r="G4117" s="95"/>
      <c r="H4117" s="100"/>
      <c r="I4117" s="95"/>
    </row>
    <row r="4118" spans="1:9" x14ac:dyDescent="0.25">
      <c r="A4118" s="95"/>
      <c r="B4118" s="95"/>
      <c r="C4118" s="100"/>
      <c r="D4118" s="95"/>
      <c r="E4118" s="95"/>
      <c r="F4118" s="95"/>
      <c r="G4118" s="95"/>
      <c r="H4118" s="100"/>
      <c r="I4118" s="95"/>
    </row>
    <row r="4119" spans="1:9" x14ac:dyDescent="0.25">
      <c r="A4119" s="95"/>
      <c r="B4119" s="95"/>
      <c r="C4119" s="100"/>
      <c r="D4119" s="95"/>
      <c r="E4119" s="95"/>
      <c r="F4119" s="95"/>
      <c r="G4119" s="95"/>
      <c r="H4119" s="100"/>
      <c r="I4119" s="95"/>
    </row>
    <row r="4120" spans="1:9" x14ac:dyDescent="0.25">
      <c r="A4120" s="95"/>
      <c r="B4120" s="95"/>
      <c r="C4120" s="100"/>
      <c r="D4120" s="95"/>
      <c r="E4120" s="95"/>
      <c r="F4120" s="95"/>
      <c r="G4120" s="95"/>
      <c r="H4120" s="100"/>
      <c r="I4120" s="95"/>
    </row>
    <row r="4121" spans="1:9" x14ac:dyDescent="0.25">
      <c r="A4121" s="95"/>
      <c r="B4121" s="95"/>
      <c r="C4121" s="100"/>
      <c r="D4121" s="95"/>
      <c r="E4121" s="95"/>
      <c r="F4121" s="95"/>
      <c r="G4121" s="95"/>
      <c r="H4121" s="100"/>
      <c r="I4121" s="95"/>
    </row>
    <row r="4122" spans="1:9" x14ac:dyDescent="0.25">
      <c r="A4122" s="95"/>
      <c r="B4122" s="95"/>
      <c r="C4122" s="100"/>
      <c r="D4122" s="95"/>
      <c r="E4122" s="95"/>
      <c r="F4122" s="95"/>
      <c r="G4122" s="95"/>
      <c r="H4122" s="100"/>
      <c r="I4122" s="95"/>
    </row>
    <row r="4123" spans="1:9" x14ac:dyDescent="0.25">
      <c r="A4123" s="95"/>
      <c r="B4123" s="95"/>
      <c r="C4123" s="100"/>
      <c r="D4123" s="95"/>
      <c r="E4123" s="95"/>
      <c r="F4123" s="95"/>
      <c r="G4123" s="95"/>
      <c r="H4123" s="100"/>
      <c r="I4123" s="95"/>
    </row>
    <row r="4124" spans="1:9" x14ac:dyDescent="0.25">
      <c r="A4124" s="95"/>
      <c r="B4124" s="95"/>
      <c r="C4124" s="100"/>
      <c r="D4124" s="95"/>
      <c r="E4124" s="95"/>
      <c r="F4124" s="95"/>
      <c r="G4124" s="95"/>
      <c r="H4124" s="100"/>
      <c r="I4124" s="95"/>
    </row>
    <row r="4125" spans="1:9" x14ac:dyDescent="0.25">
      <c r="A4125" s="95"/>
      <c r="B4125" s="95"/>
      <c r="C4125" s="100"/>
      <c r="D4125" s="95"/>
      <c r="E4125" s="95"/>
      <c r="F4125" s="95"/>
      <c r="G4125" s="95"/>
      <c r="H4125" s="100"/>
      <c r="I4125" s="95"/>
    </row>
    <row r="4126" spans="1:9" x14ac:dyDescent="0.25">
      <c r="A4126" s="95"/>
      <c r="B4126" s="95"/>
      <c r="C4126" s="100"/>
      <c r="D4126" s="95"/>
      <c r="E4126" s="95"/>
      <c r="F4126" s="95"/>
      <c r="G4126" s="95"/>
      <c r="H4126" s="100"/>
      <c r="I4126" s="95"/>
    </row>
    <row r="4127" spans="1:9" x14ac:dyDescent="0.25">
      <c r="A4127" s="95"/>
      <c r="B4127" s="95"/>
      <c r="C4127" s="100"/>
      <c r="D4127" s="95"/>
      <c r="E4127" s="95"/>
      <c r="F4127" s="95"/>
      <c r="G4127" s="95"/>
      <c r="H4127" s="100"/>
      <c r="I4127" s="95"/>
    </row>
    <row r="4128" spans="1:9" x14ac:dyDescent="0.25">
      <c r="A4128" s="95"/>
      <c r="B4128" s="95"/>
      <c r="C4128" s="100"/>
      <c r="D4128" s="95"/>
      <c r="E4128" s="95"/>
      <c r="F4128" s="95"/>
      <c r="G4128" s="95"/>
      <c r="H4128" s="100"/>
      <c r="I4128" s="95"/>
    </row>
    <row r="4129" spans="1:9" x14ac:dyDescent="0.25">
      <c r="A4129" s="95"/>
      <c r="B4129" s="95"/>
      <c r="C4129" s="100"/>
      <c r="D4129" s="95"/>
      <c r="E4129" s="95"/>
      <c r="F4129" s="95"/>
      <c r="G4129" s="95"/>
      <c r="H4129" s="100"/>
      <c r="I4129" s="95"/>
    </row>
    <row r="4130" spans="1:9" x14ac:dyDescent="0.25">
      <c r="A4130" s="95"/>
      <c r="B4130" s="95"/>
      <c r="C4130" s="100"/>
      <c r="D4130" s="95"/>
      <c r="E4130" s="95"/>
      <c r="F4130" s="95"/>
      <c r="G4130" s="95"/>
      <c r="H4130" s="100"/>
      <c r="I4130" s="95"/>
    </row>
    <row r="4131" spans="1:9" x14ac:dyDescent="0.25">
      <c r="A4131" s="95"/>
      <c r="B4131" s="95"/>
      <c r="C4131" s="100"/>
      <c r="D4131" s="95"/>
      <c r="E4131" s="95"/>
      <c r="F4131" s="95"/>
      <c r="G4131" s="95"/>
      <c r="H4131" s="100"/>
      <c r="I4131" s="95"/>
    </row>
    <row r="4132" spans="1:9" x14ac:dyDescent="0.25">
      <c r="A4132" s="95"/>
      <c r="B4132" s="95"/>
      <c r="C4132" s="100"/>
      <c r="D4132" s="95"/>
      <c r="E4132" s="95"/>
      <c r="F4132" s="95"/>
      <c r="G4132" s="95"/>
      <c r="H4132" s="100"/>
      <c r="I4132" s="95"/>
    </row>
    <row r="4133" spans="1:9" x14ac:dyDescent="0.25">
      <c r="A4133" s="95"/>
      <c r="B4133" s="95"/>
      <c r="C4133" s="100"/>
      <c r="D4133" s="95"/>
      <c r="E4133" s="95"/>
      <c r="F4133" s="95"/>
      <c r="G4133" s="95"/>
      <c r="H4133" s="100"/>
      <c r="I4133" s="95"/>
    </row>
    <row r="4134" spans="1:9" x14ac:dyDescent="0.25">
      <c r="A4134" s="95"/>
      <c r="B4134" s="95"/>
      <c r="C4134" s="100"/>
      <c r="D4134" s="95"/>
      <c r="E4134" s="95"/>
      <c r="F4134" s="95"/>
      <c r="G4134" s="95"/>
      <c r="H4134" s="100"/>
      <c r="I4134" s="95"/>
    </row>
    <row r="4135" spans="1:9" x14ac:dyDescent="0.25">
      <c r="A4135" s="95"/>
      <c r="B4135" s="95"/>
      <c r="C4135" s="100"/>
      <c r="D4135" s="95"/>
      <c r="E4135" s="95"/>
      <c r="F4135" s="95"/>
      <c r="G4135" s="95"/>
      <c r="H4135" s="100"/>
      <c r="I4135" s="95"/>
    </row>
    <row r="4136" spans="1:9" x14ac:dyDescent="0.25">
      <c r="A4136" s="95"/>
      <c r="B4136" s="95"/>
      <c r="C4136" s="100"/>
      <c r="D4136" s="95"/>
      <c r="E4136" s="95"/>
      <c r="F4136" s="95"/>
      <c r="G4136" s="95"/>
      <c r="H4136" s="100"/>
      <c r="I4136" s="95"/>
    </row>
    <row r="4137" spans="1:9" x14ac:dyDescent="0.25">
      <c r="A4137" s="95"/>
      <c r="B4137" s="95"/>
      <c r="C4137" s="100"/>
      <c r="D4137" s="95"/>
      <c r="E4137" s="95"/>
      <c r="F4137" s="95"/>
      <c r="G4137" s="95"/>
      <c r="H4137" s="100"/>
      <c r="I4137" s="95"/>
    </row>
    <row r="4138" spans="1:9" x14ac:dyDescent="0.25">
      <c r="A4138" s="95"/>
      <c r="B4138" s="95"/>
      <c r="C4138" s="100"/>
      <c r="D4138" s="95"/>
      <c r="E4138" s="95"/>
      <c r="F4138" s="95"/>
      <c r="G4138" s="95"/>
      <c r="H4138" s="100"/>
      <c r="I4138" s="95"/>
    </row>
    <row r="4139" spans="1:9" x14ac:dyDescent="0.25">
      <c r="A4139" s="95"/>
      <c r="B4139" s="95"/>
      <c r="C4139" s="100"/>
      <c r="D4139" s="95"/>
      <c r="E4139" s="95"/>
      <c r="F4139" s="95"/>
      <c r="G4139" s="95"/>
      <c r="H4139" s="100"/>
      <c r="I4139" s="95"/>
    </row>
    <row r="4140" spans="1:9" x14ac:dyDescent="0.25">
      <c r="A4140" s="95"/>
      <c r="B4140" s="95"/>
      <c r="C4140" s="100"/>
      <c r="D4140" s="95"/>
      <c r="E4140" s="95"/>
      <c r="F4140" s="95"/>
      <c r="G4140" s="95"/>
      <c r="H4140" s="100"/>
      <c r="I4140" s="95"/>
    </row>
    <row r="4141" spans="1:9" x14ac:dyDescent="0.25">
      <c r="A4141" s="95"/>
      <c r="B4141" s="95"/>
      <c r="C4141" s="100"/>
      <c r="D4141" s="95"/>
      <c r="E4141" s="95"/>
      <c r="F4141" s="95"/>
      <c r="G4141" s="95"/>
      <c r="H4141" s="100"/>
      <c r="I4141" s="95"/>
    </row>
    <row r="4142" spans="1:9" x14ac:dyDescent="0.25">
      <c r="A4142" s="95"/>
      <c r="B4142" s="95"/>
      <c r="C4142" s="100"/>
      <c r="D4142" s="95"/>
      <c r="E4142" s="95"/>
      <c r="F4142" s="95"/>
      <c r="G4142" s="95"/>
      <c r="H4142" s="100"/>
      <c r="I4142" s="95"/>
    </row>
    <row r="4143" spans="1:9" x14ac:dyDescent="0.25">
      <c r="A4143" s="95"/>
      <c r="B4143" s="95"/>
      <c r="C4143" s="100"/>
      <c r="D4143" s="95"/>
      <c r="E4143" s="95"/>
      <c r="F4143" s="95"/>
      <c r="G4143" s="95"/>
      <c r="H4143" s="100"/>
      <c r="I4143" s="95"/>
    </row>
    <row r="4144" spans="1:9" x14ac:dyDescent="0.25">
      <c r="A4144" s="95"/>
      <c r="B4144" s="95"/>
      <c r="C4144" s="100"/>
      <c r="D4144" s="95"/>
      <c r="E4144" s="95"/>
      <c r="F4144" s="95"/>
      <c r="G4144" s="95"/>
      <c r="H4144" s="100"/>
      <c r="I4144" s="95"/>
    </row>
    <row r="4145" spans="1:9" x14ac:dyDescent="0.25">
      <c r="A4145" s="95"/>
      <c r="B4145" s="95"/>
      <c r="C4145" s="100"/>
      <c r="D4145" s="95"/>
      <c r="E4145" s="95"/>
      <c r="F4145" s="95"/>
      <c r="G4145" s="95"/>
      <c r="H4145" s="100"/>
      <c r="I4145" s="95"/>
    </row>
    <row r="4146" spans="1:9" x14ac:dyDescent="0.25">
      <c r="A4146" s="95"/>
      <c r="B4146" s="95"/>
      <c r="C4146" s="100"/>
      <c r="D4146" s="95"/>
      <c r="E4146" s="95"/>
      <c r="F4146" s="95"/>
      <c r="G4146" s="95"/>
      <c r="H4146" s="100"/>
      <c r="I4146" s="95"/>
    </row>
    <row r="4147" spans="1:9" x14ac:dyDescent="0.25">
      <c r="A4147" s="95"/>
      <c r="B4147" s="95"/>
      <c r="C4147" s="100"/>
      <c r="D4147" s="95"/>
      <c r="E4147" s="95"/>
      <c r="F4147" s="95"/>
      <c r="G4147" s="95"/>
      <c r="H4147" s="100"/>
      <c r="I4147" s="95"/>
    </row>
    <row r="4148" spans="1:9" x14ac:dyDescent="0.25">
      <c r="A4148" s="95"/>
      <c r="B4148" s="95"/>
      <c r="C4148" s="100"/>
      <c r="D4148" s="95"/>
      <c r="E4148" s="95"/>
      <c r="F4148" s="95"/>
      <c r="G4148" s="95"/>
      <c r="H4148" s="100"/>
      <c r="I4148" s="95"/>
    </row>
    <row r="4149" spans="1:9" x14ac:dyDescent="0.25">
      <c r="A4149" s="95"/>
      <c r="B4149" s="95"/>
      <c r="C4149" s="100"/>
      <c r="D4149" s="95"/>
      <c r="E4149" s="95"/>
      <c r="F4149" s="95"/>
      <c r="G4149" s="95"/>
      <c r="H4149" s="100"/>
      <c r="I4149" s="95"/>
    </row>
    <row r="4150" spans="1:9" x14ac:dyDescent="0.25">
      <c r="A4150" s="95"/>
      <c r="B4150" s="95"/>
      <c r="C4150" s="100"/>
      <c r="D4150" s="95"/>
      <c r="E4150" s="95"/>
      <c r="F4150" s="95"/>
      <c r="G4150" s="95"/>
      <c r="H4150" s="100"/>
      <c r="I4150" s="95"/>
    </row>
    <row r="4151" spans="1:9" x14ac:dyDescent="0.25">
      <c r="A4151" s="95"/>
      <c r="B4151" s="95"/>
      <c r="C4151" s="100"/>
      <c r="D4151" s="95"/>
      <c r="E4151" s="95"/>
      <c r="F4151" s="95"/>
      <c r="G4151" s="95"/>
      <c r="H4151" s="100"/>
      <c r="I4151" s="95"/>
    </row>
    <row r="4152" spans="1:9" x14ac:dyDescent="0.25">
      <c r="A4152" s="95"/>
      <c r="B4152" s="95"/>
      <c r="C4152" s="100"/>
      <c r="D4152" s="95"/>
      <c r="E4152" s="95"/>
      <c r="F4152" s="95"/>
      <c r="G4152" s="95"/>
      <c r="H4152" s="100"/>
      <c r="I4152" s="95"/>
    </row>
    <row r="4153" spans="1:9" x14ac:dyDescent="0.25">
      <c r="A4153" s="95"/>
      <c r="B4153" s="95"/>
      <c r="C4153" s="100"/>
      <c r="D4153" s="95"/>
      <c r="E4153" s="95"/>
      <c r="F4153" s="95"/>
      <c r="G4153" s="95"/>
      <c r="H4153" s="100"/>
      <c r="I4153" s="95"/>
    </row>
    <row r="4154" spans="1:9" x14ac:dyDescent="0.25">
      <c r="A4154" s="95"/>
      <c r="B4154" s="95"/>
      <c r="C4154" s="100"/>
      <c r="D4154" s="95"/>
      <c r="E4154" s="95"/>
      <c r="F4154" s="95"/>
      <c r="G4154" s="95"/>
      <c r="H4154" s="100"/>
      <c r="I4154" s="95"/>
    </row>
    <row r="4155" spans="1:9" x14ac:dyDescent="0.25">
      <c r="A4155" s="95"/>
      <c r="B4155" s="95"/>
      <c r="C4155" s="100"/>
      <c r="D4155" s="95"/>
      <c r="E4155" s="95"/>
      <c r="F4155" s="95"/>
      <c r="G4155" s="95"/>
      <c r="H4155" s="100"/>
      <c r="I4155" s="95"/>
    </row>
    <row r="4156" spans="1:9" x14ac:dyDescent="0.25">
      <c r="A4156" s="95"/>
      <c r="B4156" s="95"/>
      <c r="C4156" s="100"/>
      <c r="D4156" s="95"/>
      <c r="E4156" s="95"/>
      <c r="F4156" s="95"/>
      <c r="G4156" s="95"/>
      <c r="H4156" s="100"/>
      <c r="I4156" s="95"/>
    </row>
    <row r="4157" spans="1:9" x14ac:dyDescent="0.25">
      <c r="A4157" s="95"/>
      <c r="B4157" s="95"/>
      <c r="C4157" s="100"/>
      <c r="D4157" s="95"/>
      <c r="E4157" s="95"/>
      <c r="F4157" s="95"/>
      <c r="G4157" s="95"/>
      <c r="H4157" s="100"/>
      <c r="I4157" s="95"/>
    </row>
    <row r="4158" spans="1:9" x14ac:dyDescent="0.25">
      <c r="A4158" s="95"/>
      <c r="B4158" s="95"/>
      <c r="C4158" s="100"/>
      <c r="D4158" s="95"/>
      <c r="E4158" s="95"/>
      <c r="F4158" s="95"/>
      <c r="G4158" s="95"/>
      <c r="H4158" s="100"/>
      <c r="I4158" s="95"/>
    </row>
    <row r="4159" spans="1:9" x14ac:dyDescent="0.25">
      <c r="A4159" s="95"/>
      <c r="B4159" s="95"/>
      <c r="C4159" s="100"/>
      <c r="D4159" s="95"/>
      <c r="E4159" s="95"/>
      <c r="F4159" s="95"/>
      <c r="G4159" s="95"/>
      <c r="H4159" s="100"/>
      <c r="I4159" s="95"/>
    </row>
    <row r="4160" spans="1:9" x14ac:dyDescent="0.25">
      <c r="A4160" s="95"/>
      <c r="B4160" s="95"/>
      <c r="C4160" s="100"/>
      <c r="D4160" s="95"/>
      <c r="E4160" s="95"/>
      <c r="F4160" s="95"/>
      <c r="G4160" s="95"/>
      <c r="H4160" s="100"/>
      <c r="I4160" s="95"/>
    </row>
    <row r="4161" spans="1:9" x14ac:dyDescent="0.25">
      <c r="A4161" s="95"/>
      <c r="B4161" s="95"/>
      <c r="C4161" s="100"/>
      <c r="D4161" s="95"/>
      <c r="E4161" s="95"/>
      <c r="F4161" s="95"/>
      <c r="G4161" s="95"/>
      <c r="H4161" s="100"/>
      <c r="I4161" s="95"/>
    </row>
    <row r="4162" spans="1:9" x14ac:dyDescent="0.25">
      <c r="A4162" s="95"/>
      <c r="B4162" s="95"/>
      <c r="C4162" s="100"/>
      <c r="D4162" s="95"/>
      <c r="E4162" s="95"/>
      <c r="F4162" s="95"/>
      <c r="G4162" s="95"/>
      <c r="H4162" s="100"/>
      <c r="I4162" s="95"/>
    </row>
    <row r="4163" spans="1:9" x14ac:dyDescent="0.25">
      <c r="A4163" s="95"/>
      <c r="B4163" s="95"/>
      <c r="C4163" s="100"/>
      <c r="D4163" s="95"/>
      <c r="E4163" s="95"/>
      <c r="F4163" s="95"/>
      <c r="G4163" s="95"/>
      <c r="H4163" s="100"/>
      <c r="I4163" s="95"/>
    </row>
    <row r="4164" spans="1:9" x14ac:dyDescent="0.25">
      <c r="A4164" s="95"/>
      <c r="B4164" s="95"/>
      <c r="C4164" s="100"/>
      <c r="D4164" s="95"/>
      <c r="E4164" s="95"/>
      <c r="F4164" s="95"/>
      <c r="G4164" s="95"/>
      <c r="H4164" s="100"/>
      <c r="I4164" s="95"/>
    </row>
    <row r="4165" spans="1:9" x14ac:dyDescent="0.25">
      <c r="A4165" s="95"/>
      <c r="B4165" s="95"/>
      <c r="C4165" s="100"/>
      <c r="D4165" s="95"/>
      <c r="E4165" s="95"/>
      <c r="F4165" s="95"/>
      <c r="G4165" s="95"/>
      <c r="H4165" s="100"/>
      <c r="I4165" s="95"/>
    </row>
    <row r="4166" spans="1:9" x14ac:dyDescent="0.25">
      <c r="A4166" s="95"/>
      <c r="B4166" s="95"/>
      <c r="C4166" s="100"/>
      <c r="D4166" s="95"/>
      <c r="E4166" s="95"/>
      <c r="F4166" s="95"/>
      <c r="G4166" s="95"/>
      <c r="H4166" s="100"/>
      <c r="I4166" s="95"/>
    </row>
    <row r="4167" spans="1:9" x14ac:dyDescent="0.25">
      <c r="A4167" s="95"/>
      <c r="B4167" s="95"/>
      <c r="C4167" s="100"/>
      <c r="D4167" s="95"/>
      <c r="E4167" s="95"/>
      <c r="F4167" s="95"/>
      <c r="G4167" s="95"/>
      <c r="H4167" s="100"/>
      <c r="I4167" s="95"/>
    </row>
    <row r="4168" spans="1:9" x14ac:dyDescent="0.25">
      <c r="A4168" s="95"/>
      <c r="B4168" s="95"/>
      <c r="C4168" s="100"/>
      <c r="D4168" s="95"/>
      <c r="E4168" s="95"/>
      <c r="F4168" s="95"/>
      <c r="G4168" s="95"/>
      <c r="H4168" s="100"/>
      <c r="I4168" s="95"/>
    </row>
    <row r="4169" spans="1:9" x14ac:dyDescent="0.25">
      <c r="A4169" s="95"/>
      <c r="B4169" s="95"/>
      <c r="C4169" s="100"/>
      <c r="D4169" s="95"/>
      <c r="E4169" s="95"/>
      <c r="F4169" s="95"/>
      <c r="G4169" s="95"/>
      <c r="H4169" s="100"/>
      <c r="I4169" s="95"/>
    </row>
    <row r="4170" spans="1:9" x14ac:dyDescent="0.25">
      <c r="A4170" s="95"/>
      <c r="B4170" s="95"/>
      <c r="C4170" s="100"/>
      <c r="D4170" s="95"/>
      <c r="E4170" s="95"/>
      <c r="F4170" s="95"/>
      <c r="G4170" s="95"/>
      <c r="H4170" s="100"/>
      <c r="I4170" s="95"/>
    </row>
    <row r="4171" spans="1:9" x14ac:dyDescent="0.25">
      <c r="A4171" s="95"/>
      <c r="B4171" s="95"/>
      <c r="C4171" s="100"/>
      <c r="D4171" s="95"/>
      <c r="E4171" s="95"/>
      <c r="F4171" s="95"/>
      <c r="G4171" s="95"/>
      <c r="H4171" s="100"/>
      <c r="I4171" s="95"/>
    </row>
    <row r="4172" spans="1:9" x14ac:dyDescent="0.25">
      <c r="A4172" s="95"/>
      <c r="B4172" s="95"/>
      <c r="C4172" s="100"/>
      <c r="D4172" s="95"/>
      <c r="E4172" s="95"/>
      <c r="F4172" s="95"/>
      <c r="G4172" s="95"/>
      <c r="H4172" s="100"/>
      <c r="I4172" s="95"/>
    </row>
    <row r="4173" spans="1:9" x14ac:dyDescent="0.25">
      <c r="A4173" s="95"/>
      <c r="B4173" s="95"/>
      <c r="C4173" s="100"/>
      <c r="D4173" s="95"/>
      <c r="E4173" s="95"/>
      <c r="F4173" s="95"/>
      <c r="G4173" s="95"/>
      <c r="H4173" s="100"/>
      <c r="I4173" s="95"/>
    </row>
    <row r="4174" spans="1:9" x14ac:dyDescent="0.25">
      <c r="A4174" s="95"/>
      <c r="B4174" s="95"/>
      <c r="C4174" s="100"/>
      <c r="D4174" s="95"/>
      <c r="E4174" s="95"/>
      <c r="F4174" s="95"/>
      <c r="G4174" s="95"/>
      <c r="H4174" s="100"/>
      <c r="I4174" s="95"/>
    </row>
    <row r="4175" spans="1:9" x14ac:dyDescent="0.25">
      <c r="A4175" s="95"/>
      <c r="B4175" s="95"/>
      <c r="C4175" s="100"/>
      <c r="D4175" s="95"/>
      <c r="E4175" s="95"/>
      <c r="F4175" s="95"/>
      <c r="G4175" s="95"/>
      <c r="H4175" s="100"/>
      <c r="I4175" s="95"/>
    </row>
    <row r="4176" spans="1:9" x14ac:dyDescent="0.25">
      <c r="A4176" s="95"/>
      <c r="B4176" s="95"/>
      <c r="C4176" s="100"/>
      <c r="D4176" s="95"/>
      <c r="E4176" s="95"/>
      <c r="F4176" s="95"/>
      <c r="G4176" s="95"/>
      <c r="H4176" s="100"/>
      <c r="I4176" s="95"/>
    </row>
    <row r="4177" spans="1:9" x14ac:dyDescent="0.25">
      <c r="A4177" s="95"/>
      <c r="B4177" s="95"/>
      <c r="C4177" s="100"/>
      <c r="D4177" s="95"/>
      <c r="E4177" s="95"/>
      <c r="F4177" s="95"/>
      <c r="G4177" s="95"/>
      <c r="H4177" s="100"/>
      <c r="I4177" s="95"/>
    </row>
    <row r="4178" spans="1:9" x14ac:dyDescent="0.25">
      <c r="A4178" s="95"/>
      <c r="B4178" s="95"/>
      <c r="C4178" s="100"/>
      <c r="D4178" s="95"/>
      <c r="E4178" s="95"/>
      <c r="F4178" s="95"/>
      <c r="G4178" s="95"/>
      <c r="H4178" s="100"/>
      <c r="I4178" s="95"/>
    </row>
    <row r="4179" spans="1:9" x14ac:dyDescent="0.25">
      <c r="A4179" s="95"/>
      <c r="B4179" s="95"/>
      <c r="C4179" s="100"/>
      <c r="D4179" s="95"/>
      <c r="E4179" s="95"/>
      <c r="F4179" s="95"/>
      <c r="G4179" s="95"/>
      <c r="H4179" s="100"/>
      <c r="I4179" s="95"/>
    </row>
    <row r="4180" spans="1:9" x14ac:dyDescent="0.25">
      <c r="A4180" s="95"/>
      <c r="B4180" s="95"/>
      <c r="C4180" s="100"/>
      <c r="D4180" s="95"/>
      <c r="E4180" s="95"/>
      <c r="F4180" s="95"/>
      <c r="G4180" s="95"/>
      <c r="H4180" s="100"/>
      <c r="I4180" s="95"/>
    </row>
    <row r="4181" spans="1:9" x14ac:dyDescent="0.25">
      <c r="A4181" s="95"/>
      <c r="B4181" s="95"/>
      <c r="C4181" s="100"/>
      <c r="D4181" s="95"/>
      <c r="E4181" s="95"/>
      <c r="F4181" s="95"/>
      <c r="G4181" s="95"/>
      <c r="H4181" s="100"/>
      <c r="I4181" s="95"/>
    </row>
    <row r="4182" spans="1:9" x14ac:dyDescent="0.25">
      <c r="A4182" s="95"/>
      <c r="B4182" s="95"/>
      <c r="C4182" s="100"/>
      <c r="D4182" s="95"/>
      <c r="E4182" s="95"/>
      <c r="F4182" s="95"/>
      <c r="G4182" s="95"/>
      <c r="H4182" s="100"/>
      <c r="I4182" s="95"/>
    </row>
    <row r="4183" spans="1:9" x14ac:dyDescent="0.25">
      <c r="A4183" s="95"/>
      <c r="B4183" s="95"/>
      <c r="C4183" s="100"/>
      <c r="D4183" s="95"/>
      <c r="E4183" s="95"/>
      <c r="F4183" s="95"/>
      <c r="G4183" s="95"/>
      <c r="H4183" s="100"/>
      <c r="I4183" s="95"/>
    </row>
    <row r="4184" spans="1:9" x14ac:dyDescent="0.25">
      <c r="A4184" s="95"/>
      <c r="B4184" s="95"/>
      <c r="C4184" s="100"/>
      <c r="D4184" s="95"/>
      <c r="E4184" s="95"/>
      <c r="F4184" s="95"/>
      <c r="G4184" s="95"/>
      <c r="H4184" s="100"/>
      <c r="I4184" s="95"/>
    </row>
    <row r="4185" spans="1:9" x14ac:dyDescent="0.25">
      <c r="A4185" s="95"/>
      <c r="B4185" s="95"/>
      <c r="C4185" s="100"/>
      <c r="D4185" s="95"/>
      <c r="E4185" s="95"/>
      <c r="F4185" s="95"/>
      <c r="G4185" s="95"/>
      <c r="H4185" s="100"/>
      <c r="I4185" s="95"/>
    </row>
    <row r="4186" spans="1:9" x14ac:dyDescent="0.25">
      <c r="A4186" s="95"/>
      <c r="B4186" s="95"/>
      <c r="C4186" s="100"/>
      <c r="D4186" s="95"/>
      <c r="E4186" s="95"/>
      <c r="F4186" s="95"/>
      <c r="G4186" s="95"/>
      <c r="H4186" s="100"/>
      <c r="I4186" s="95"/>
    </row>
    <row r="4187" spans="1:9" x14ac:dyDescent="0.25">
      <c r="A4187" s="95"/>
      <c r="B4187" s="95"/>
      <c r="C4187" s="100"/>
      <c r="D4187" s="95"/>
      <c r="E4187" s="95"/>
      <c r="F4187" s="95"/>
      <c r="G4187" s="95"/>
      <c r="H4187" s="100"/>
      <c r="I4187" s="95"/>
    </row>
    <row r="4188" spans="1:9" x14ac:dyDescent="0.25">
      <c r="A4188" s="95"/>
      <c r="B4188" s="95"/>
      <c r="C4188" s="100"/>
      <c r="D4188" s="95"/>
      <c r="E4188" s="95"/>
      <c r="F4188" s="95"/>
      <c r="G4188" s="95"/>
      <c r="H4188" s="100"/>
      <c r="I4188" s="95"/>
    </row>
    <row r="4189" spans="1:9" x14ac:dyDescent="0.25">
      <c r="A4189" s="95"/>
      <c r="B4189" s="95"/>
      <c r="C4189" s="100"/>
      <c r="D4189" s="95"/>
      <c r="E4189" s="95"/>
      <c r="F4189" s="95"/>
      <c r="G4189" s="95"/>
      <c r="H4189" s="100"/>
      <c r="I4189" s="95"/>
    </row>
    <row r="4190" spans="1:9" x14ac:dyDescent="0.25">
      <c r="A4190" s="95"/>
      <c r="B4190" s="95"/>
      <c r="C4190" s="100"/>
      <c r="D4190" s="95"/>
      <c r="E4190" s="95"/>
      <c r="F4190" s="95"/>
      <c r="G4190" s="95"/>
      <c r="H4190" s="100"/>
      <c r="I4190" s="95"/>
    </row>
    <row r="4191" spans="1:9" x14ac:dyDescent="0.25">
      <c r="A4191" s="95"/>
      <c r="B4191" s="95"/>
      <c r="C4191" s="100"/>
      <c r="D4191" s="95"/>
      <c r="E4191" s="95"/>
      <c r="F4191" s="95"/>
      <c r="G4191" s="95"/>
      <c r="H4191" s="100"/>
      <c r="I4191" s="95"/>
    </row>
    <row r="4192" spans="1:9" x14ac:dyDescent="0.25">
      <c r="A4192" s="95"/>
      <c r="B4192" s="95"/>
      <c r="C4192" s="100"/>
      <c r="D4192" s="95"/>
      <c r="E4192" s="95"/>
      <c r="F4192" s="95"/>
      <c r="G4192" s="95"/>
      <c r="H4192" s="100"/>
      <c r="I4192" s="95"/>
    </row>
    <row r="4193" spans="1:9" x14ac:dyDescent="0.25">
      <c r="A4193" s="95"/>
      <c r="B4193" s="95"/>
      <c r="C4193" s="100"/>
      <c r="D4193" s="95"/>
      <c r="E4193" s="95"/>
      <c r="F4193" s="95"/>
      <c r="G4193" s="95"/>
      <c r="H4193" s="100"/>
      <c r="I4193" s="95"/>
    </row>
    <row r="4194" spans="1:9" x14ac:dyDescent="0.25">
      <c r="A4194" s="95"/>
      <c r="B4194" s="95"/>
      <c r="C4194" s="100"/>
      <c r="D4194" s="95"/>
      <c r="E4194" s="95"/>
      <c r="F4194" s="95"/>
      <c r="G4194" s="95"/>
      <c r="H4194" s="100"/>
      <c r="I4194" s="95"/>
    </row>
    <row r="4195" spans="1:9" x14ac:dyDescent="0.25">
      <c r="A4195" s="95"/>
      <c r="B4195" s="95"/>
      <c r="C4195" s="100"/>
      <c r="D4195" s="95"/>
      <c r="E4195" s="95"/>
      <c r="F4195" s="95"/>
      <c r="G4195" s="95"/>
      <c r="H4195" s="100"/>
      <c r="I4195" s="95"/>
    </row>
    <row r="4196" spans="1:9" x14ac:dyDescent="0.25">
      <c r="A4196" s="95"/>
      <c r="B4196" s="95"/>
      <c r="C4196" s="100"/>
      <c r="D4196" s="95"/>
      <c r="E4196" s="95"/>
      <c r="F4196" s="95"/>
      <c r="G4196" s="95"/>
      <c r="H4196" s="100"/>
      <c r="I4196" s="95"/>
    </row>
    <row r="4197" spans="1:9" x14ac:dyDescent="0.25">
      <c r="A4197" s="95"/>
      <c r="B4197" s="95"/>
      <c r="C4197" s="100"/>
      <c r="D4197" s="95"/>
      <c r="E4197" s="95"/>
      <c r="F4197" s="95"/>
      <c r="G4197" s="95"/>
      <c r="H4197" s="100"/>
      <c r="I4197" s="95"/>
    </row>
    <row r="4198" spans="1:9" x14ac:dyDescent="0.25">
      <c r="A4198" s="95"/>
      <c r="B4198" s="95"/>
      <c r="C4198" s="100"/>
      <c r="D4198" s="95"/>
      <c r="E4198" s="95"/>
      <c r="F4198" s="95"/>
      <c r="G4198" s="95"/>
      <c r="H4198" s="100"/>
      <c r="I4198" s="95"/>
    </row>
    <row r="4199" spans="1:9" x14ac:dyDescent="0.25">
      <c r="A4199" s="95"/>
      <c r="B4199" s="95"/>
      <c r="C4199" s="100"/>
      <c r="D4199" s="95"/>
      <c r="E4199" s="95"/>
      <c r="F4199" s="95"/>
      <c r="G4199" s="95"/>
      <c r="H4199" s="100"/>
      <c r="I4199" s="95"/>
    </row>
    <row r="4200" spans="1:9" x14ac:dyDescent="0.25">
      <c r="A4200" s="95"/>
      <c r="B4200" s="95"/>
      <c r="C4200" s="100"/>
      <c r="D4200" s="95"/>
      <c r="E4200" s="95"/>
      <c r="F4200" s="95"/>
      <c r="G4200" s="95"/>
      <c r="H4200" s="100"/>
      <c r="I4200" s="95"/>
    </row>
    <row r="4201" spans="1:9" x14ac:dyDescent="0.25">
      <c r="A4201" s="95"/>
      <c r="B4201" s="95"/>
      <c r="C4201" s="100"/>
      <c r="D4201" s="95"/>
      <c r="E4201" s="95"/>
      <c r="F4201" s="95"/>
      <c r="G4201" s="95"/>
      <c r="H4201" s="100"/>
      <c r="I4201" s="95"/>
    </row>
    <row r="4202" spans="1:9" x14ac:dyDescent="0.25">
      <c r="A4202" s="95"/>
      <c r="B4202" s="95"/>
      <c r="C4202" s="100"/>
      <c r="D4202" s="95"/>
      <c r="E4202" s="95"/>
      <c r="F4202" s="95"/>
      <c r="G4202" s="95"/>
      <c r="H4202" s="100"/>
      <c r="I4202" s="95"/>
    </row>
    <row r="4203" spans="1:9" x14ac:dyDescent="0.25">
      <c r="A4203" s="95"/>
      <c r="B4203" s="95"/>
      <c r="C4203" s="100"/>
      <c r="D4203" s="95"/>
      <c r="E4203" s="95"/>
      <c r="F4203" s="95"/>
      <c r="G4203" s="95"/>
      <c r="H4203" s="100"/>
      <c r="I4203" s="95"/>
    </row>
    <row r="4204" spans="1:9" x14ac:dyDescent="0.25">
      <c r="A4204" s="95"/>
      <c r="B4204" s="95"/>
      <c r="C4204" s="100"/>
      <c r="D4204" s="95"/>
      <c r="E4204" s="95"/>
      <c r="F4204" s="95"/>
      <c r="G4204" s="95"/>
      <c r="H4204" s="100"/>
      <c r="I4204" s="95"/>
    </row>
    <row r="4205" spans="1:9" x14ac:dyDescent="0.25">
      <c r="A4205" s="95"/>
      <c r="B4205" s="95"/>
      <c r="C4205" s="100"/>
      <c r="D4205" s="95"/>
      <c r="E4205" s="95"/>
      <c r="F4205" s="95"/>
      <c r="G4205" s="95"/>
      <c r="H4205" s="100"/>
      <c r="I4205" s="95"/>
    </row>
    <row r="4206" spans="1:9" x14ac:dyDescent="0.25">
      <c r="A4206" s="95"/>
      <c r="B4206" s="95"/>
      <c r="C4206" s="100"/>
      <c r="D4206" s="95"/>
      <c r="E4206" s="95"/>
      <c r="F4206" s="95"/>
      <c r="G4206" s="95"/>
      <c r="H4206" s="100"/>
      <c r="I4206" s="95"/>
    </row>
    <row r="4207" spans="1:9" x14ac:dyDescent="0.25">
      <c r="A4207" s="95"/>
      <c r="B4207" s="95"/>
      <c r="C4207" s="100"/>
      <c r="D4207" s="95"/>
      <c r="E4207" s="95"/>
      <c r="F4207" s="95"/>
      <c r="G4207" s="95"/>
      <c r="H4207" s="100"/>
      <c r="I4207" s="95"/>
    </row>
    <row r="4208" spans="1:9" x14ac:dyDescent="0.25">
      <c r="A4208" s="95"/>
      <c r="B4208" s="95"/>
      <c r="C4208" s="100"/>
      <c r="D4208" s="95"/>
      <c r="E4208" s="95"/>
      <c r="F4208" s="95"/>
      <c r="G4208" s="95"/>
      <c r="H4208" s="100"/>
      <c r="I4208" s="95"/>
    </row>
    <row r="4209" spans="1:9" x14ac:dyDescent="0.25">
      <c r="A4209" s="95"/>
      <c r="B4209" s="95"/>
      <c r="C4209" s="100"/>
      <c r="D4209" s="95"/>
      <c r="E4209" s="95"/>
      <c r="F4209" s="95"/>
      <c r="G4209" s="95"/>
      <c r="H4209" s="100"/>
      <c r="I4209" s="95"/>
    </row>
    <row r="4210" spans="1:9" x14ac:dyDescent="0.25">
      <c r="A4210" s="95"/>
      <c r="B4210" s="95"/>
      <c r="C4210" s="100"/>
      <c r="D4210" s="95"/>
      <c r="E4210" s="95"/>
      <c r="F4210" s="95"/>
      <c r="G4210" s="95"/>
      <c r="H4210" s="100"/>
      <c r="I4210" s="95"/>
    </row>
    <row r="4211" spans="1:9" x14ac:dyDescent="0.25">
      <c r="A4211" s="95"/>
      <c r="B4211" s="95"/>
      <c r="C4211" s="100"/>
      <c r="D4211" s="95"/>
      <c r="E4211" s="95"/>
      <c r="F4211" s="95"/>
      <c r="G4211" s="95"/>
      <c r="H4211" s="100"/>
      <c r="I4211" s="95"/>
    </row>
    <row r="4212" spans="1:9" x14ac:dyDescent="0.25">
      <c r="A4212" s="95"/>
      <c r="B4212" s="95"/>
      <c r="C4212" s="100"/>
      <c r="D4212" s="95"/>
      <c r="E4212" s="95"/>
      <c r="F4212" s="95"/>
      <c r="G4212" s="95"/>
      <c r="H4212" s="100"/>
      <c r="I4212" s="95"/>
    </row>
    <row r="4213" spans="1:9" x14ac:dyDescent="0.25">
      <c r="A4213" s="95"/>
      <c r="B4213" s="95"/>
      <c r="C4213" s="100"/>
      <c r="D4213" s="95"/>
      <c r="E4213" s="95"/>
      <c r="F4213" s="95"/>
      <c r="G4213" s="95"/>
      <c r="H4213" s="100"/>
      <c r="I4213" s="95"/>
    </row>
    <row r="4214" spans="1:9" x14ac:dyDescent="0.25">
      <c r="A4214" s="95"/>
      <c r="B4214" s="95"/>
      <c r="C4214" s="100"/>
      <c r="D4214" s="95"/>
      <c r="E4214" s="95"/>
      <c r="F4214" s="95"/>
      <c r="G4214" s="95"/>
      <c r="H4214" s="100"/>
      <c r="I4214" s="95"/>
    </row>
    <row r="4215" spans="1:9" x14ac:dyDescent="0.25">
      <c r="A4215" s="95"/>
      <c r="B4215" s="95"/>
      <c r="C4215" s="100"/>
      <c r="D4215" s="95"/>
      <c r="E4215" s="95"/>
      <c r="F4215" s="95"/>
      <c r="G4215" s="95"/>
      <c r="H4215" s="100"/>
      <c r="I4215" s="95"/>
    </row>
    <row r="4216" spans="1:9" x14ac:dyDescent="0.25">
      <c r="A4216" s="95"/>
      <c r="B4216" s="95"/>
      <c r="C4216" s="100"/>
      <c r="D4216" s="95"/>
      <c r="E4216" s="95"/>
      <c r="F4216" s="95"/>
      <c r="G4216" s="95"/>
      <c r="H4216" s="100"/>
      <c r="I4216" s="95"/>
    </row>
    <row r="4217" spans="1:9" x14ac:dyDescent="0.25">
      <c r="A4217" s="95"/>
      <c r="B4217" s="95"/>
      <c r="C4217" s="100"/>
      <c r="D4217" s="95"/>
      <c r="E4217" s="95"/>
      <c r="F4217" s="95"/>
      <c r="G4217" s="95"/>
      <c r="H4217" s="100"/>
      <c r="I4217" s="95"/>
    </row>
    <row r="4218" spans="1:9" x14ac:dyDescent="0.25">
      <c r="A4218" s="95"/>
      <c r="B4218" s="95"/>
      <c r="C4218" s="100"/>
      <c r="D4218" s="95"/>
      <c r="E4218" s="95"/>
      <c r="F4218" s="95"/>
      <c r="G4218" s="95"/>
      <c r="H4218" s="100"/>
      <c r="I4218" s="95"/>
    </row>
    <row r="4219" spans="1:9" x14ac:dyDescent="0.25">
      <c r="A4219" s="95"/>
      <c r="B4219" s="95"/>
      <c r="C4219" s="100"/>
      <c r="D4219" s="95"/>
      <c r="E4219" s="95"/>
      <c r="F4219" s="95"/>
      <c r="G4219" s="95"/>
      <c r="H4219" s="100"/>
      <c r="I4219" s="95"/>
    </row>
    <row r="4220" spans="1:9" x14ac:dyDescent="0.25">
      <c r="A4220" s="95"/>
      <c r="B4220" s="95"/>
      <c r="C4220" s="100"/>
      <c r="D4220" s="95"/>
      <c r="E4220" s="95"/>
      <c r="F4220" s="95"/>
      <c r="G4220" s="95"/>
      <c r="H4220" s="100"/>
      <c r="I4220" s="95"/>
    </row>
    <row r="4221" spans="1:9" x14ac:dyDescent="0.25">
      <c r="A4221" s="95"/>
      <c r="B4221" s="95"/>
      <c r="C4221" s="100"/>
      <c r="D4221" s="95"/>
      <c r="E4221" s="95"/>
      <c r="F4221" s="95"/>
      <c r="G4221" s="95"/>
      <c r="H4221" s="100"/>
      <c r="I4221" s="95"/>
    </row>
    <row r="4222" spans="1:9" x14ac:dyDescent="0.25">
      <c r="A4222" s="95"/>
      <c r="B4222" s="95"/>
      <c r="C4222" s="100"/>
      <c r="D4222" s="95"/>
      <c r="E4222" s="95"/>
      <c r="F4222" s="95"/>
      <c r="G4222" s="95"/>
      <c r="H4222" s="100"/>
      <c r="I4222" s="95"/>
    </row>
    <row r="4223" spans="1:9" x14ac:dyDescent="0.25">
      <c r="A4223" s="95"/>
      <c r="B4223" s="95"/>
      <c r="C4223" s="100"/>
      <c r="D4223" s="95"/>
      <c r="E4223" s="95"/>
      <c r="F4223" s="95"/>
      <c r="G4223" s="95"/>
      <c r="H4223" s="100"/>
      <c r="I4223" s="95"/>
    </row>
    <row r="4224" spans="1:9" x14ac:dyDescent="0.25">
      <c r="A4224" s="95"/>
      <c r="B4224" s="95"/>
      <c r="C4224" s="100"/>
      <c r="D4224" s="95"/>
      <c r="E4224" s="95"/>
      <c r="F4224" s="95"/>
      <c r="G4224" s="95"/>
      <c r="H4224" s="100"/>
      <c r="I4224" s="95"/>
    </row>
    <row r="4225" spans="1:9" x14ac:dyDescent="0.25">
      <c r="A4225" s="95"/>
      <c r="B4225" s="95"/>
      <c r="C4225" s="100"/>
      <c r="D4225" s="95"/>
      <c r="E4225" s="95"/>
      <c r="F4225" s="95"/>
      <c r="G4225" s="95"/>
      <c r="H4225" s="100"/>
      <c r="I4225" s="95"/>
    </row>
    <row r="4226" spans="1:9" x14ac:dyDescent="0.25">
      <c r="A4226" s="95"/>
      <c r="B4226" s="95"/>
      <c r="C4226" s="100"/>
      <c r="D4226" s="95"/>
      <c r="E4226" s="95"/>
      <c r="F4226" s="95"/>
      <c r="G4226" s="95"/>
      <c r="H4226" s="100"/>
      <c r="I4226" s="95"/>
    </row>
    <row r="4227" spans="1:9" x14ac:dyDescent="0.25">
      <c r="A4227" s="95"/>
      <c r="B4227" s="95"/>
      <c r="C4227" s="100"/>
      <c r="D4227" s="95"/>
      <c r="E4227" s="95"/>
      <c r="F4227" s="95"/>
      <c r="G4227" s="95"/>
      <c r="H4227" s="100"/>
      <c r="I4227" s="95"/>
    </row>
    <row r="4228" spans="1:9" x14ac:dyDescent="0.25">
      <c r="A4228" s="95"/>
      <c r="B4228" s="95"/>
      <c r="C4228" s="100"/>
      <c r="D4228" s="95"/>
      <c r="E4228" s="95"/>
      <c r="F4228" s="95"/>
      <c r="G4228" s="95"/>
      <c r="H4228" s="100"/>
      <c r="I4228" s="95"/>
    </row>
    <row r="4229" spans="1:9" x14ac:dyDescent="0.25">
      <c r="A4229" s="95"/>
      <c r="B4229" s="95"/>
      <c r="C4229" s="100"/>
      <c r="D4229" s="95"/>
      <c r="E4229" s="95"/>
      <c r="F4229" s="95"/>
      <c r="G4229" s="95"/>
      <c r="H4229" s="100"/>
      <c r="I4229" s="95"/>
    </row>
    <row r="4230" spans="1:9" x14ac:dyDescent="0.25">
      <c r="A4230" s="95"/>
      <c r="B4230" s="95"/>
      <c r="C4230" s="100"/>
      <c r="D4230" s="95"/>
      <c r="E4230" s="95"/>
      <c r="F4230" s="95"/>
      <c r="G4230" s="95"/>
      <c r="H4230" s="100"/>
      <c r="I4230" s="95"/>
    </row>
    <row r="4231" spans="1:9" x14ac:dyDescent="0.25">
      <c r="A4231" s="95"/>
      <c r="B4231" s="95"/>
      <c r="C4231" s="100"/>
      <c r="D4231" s="95"/>
      <c r="E4231" s="95"/>
      <c r="F4231" s="95"/>
      <c r="G4231" s="95"/>
      <c r="H4231" s="100"/>
      <c r="I4231" s="95"/>
    </row>
    <row r="4232" spans="1:9" x14ac:dyDescent="0.25">
      <c r="A4232" s="95"/>
      <c r="B4232" s="95"/>
      <c r="C4232" s="100"/>
      <c r="D4232" s="95"/>
      <c r="E4232" s="95"/>
      <c r="F4232" s="95"/>
      <c r="G4232" s="95"/>
      <c r="H4232" s="100"/>
      <c r="I4232" s="95"/>
    </row>
    <row r="4233" spans="1:9" x14ac:dyDescent="0.25">
      <c r="A4233" s="95"/>
      <c r="B4233" s="95"/>
      <c r="C4233" s="100"/>
      <c r="D4233" s="95"/>
      <c r="E4233" s="95"/>
      <c r="F4233" s="95"/>
      <c r="G4233" s="95"/>
      <c r="H4233" s="100"/>
      <c r="I4233" s="95"/>
    </row>
    <row r="4234" spans="1:9" x14ac:dyDescent="0.25">
      <c r="A4234" s="95"/>
      <c r="B4234" s="95"/>
      <c r="C4234" s="100"/>
      <c r="D4234" s="95"/>
      <c r="E4234" s="95"/>
      <c r="F4234" s="95"/>
      <c r="G4234" s="95"/>
      <c r="H4234" s="100"/>
      <c r="I4234" s="95"/>
    </row>
    <row r="4235" spans="1:9" x14ac:dyDescent="0.25">
      <c r="A4235" s="95"/>
      <c r="B4235" s="95"/>
      <c r="C4235" s="100"/>
      <c r="D4235" s="95"/>
      <c r="E4235" s="95"/>
      <c r="F4235" s="95"/>
      <c r="G4235" s="95"/>
      <c r="H4235" s="100"/>
      <c r="I4235" s="95"/>
    </row>
    <row r="4236" spans="1:9" x14ac:dyDescent="0.25">
      <c r="A4236" s="95"/>
      <c r="B4236" s="95"/>
      <c r="C4236" s="100"/>
      <c r="D4236" s="95"/>
      <c r="E4236" s="95"/>
      <c r="F4236" s="95"/>
      <c r="G4236" s="95"/>
      <c r="H4236" s="100"/>
      <c r="I4236" s="95"/>
    </row>
    <row r="4237" spans="1:9" x14ac:dyDescent="0.25">
      <c r="A4237" s="95"/>
      <c r="B4237" s="95"/>
      <c r="C4237" s="100"/>
      <c r="D4237" s="95"/>
      <c r="E4237" s="95"/>
      <c r="F4237" s="95"/>
      <c r="G4237" s="95"/>
      <c r="H4237" s="100"/>
      <c r="I4237" s="95"/>
    </row>
    <row r="4238" spans="1:9" x14ac:dyDescent="0.25">
      <c r="A4238" s="95"/>
      <c r="B4238" s="95"/>
      <c r="C4238" s="100"/>
      <c r="D4238" s="95"/>
      <c r="E4238" s="95"/>
      <c r="F4238" s="95"/>
      <c r="G4238" s="95"/>
      <c r="H4238" s="100"/>
      <c r="I4238" s="95"/>
    </row>
    <row r="4239" spans="1:9" x14ac:dyDescent="0.25">
      <c r="A4239" s="95"/>
      <c r="B4239" s="95"/>
      <c r="C4239" s="100"/>
      <c r="D4239" s="95"/>
      <c r="E4239" s="95"/>
      <c r="F4239" s="95"/>
      <c r="G4239" s="95"/>
      <c r="H4239" s="100"/>
      <c r="I4239" s="95"/>
    </row>
    <row r="4240" spans="1:9" x14ac:dyDescent="0.25">
      <c r="A4240" s="95"/>
      <c r="B4240" s="95"/>
      <c r="C4240" s="100"/>
      <c r="D4240" s="95"/>
      <c r="E4240" s="95"/>
      <c r="F4240" s="95"/>
      <c r="G4240" s="95"/>
      <c r="H4240" s="100"/>
      <c r="I4240" s="95"/>
    </row>
    <row r="4241" spans="1:9" x14ac:dyDescent="0.25">
      <c r="A4241" s="95"/>
      <c r="B4241" s="95"/>
      <c r="C4241" s="100"/>
      <c r="D4241" s="95"/>
      <c r="E4241" s="95"/>
      <c r="F4241" s="95"/>
      <c r="G4241" s="95"/>
      <c r="H4241" s="100"/>
      <c r="I4241" s="95"/>
    </row>
    <row r="4242" spans="1:9" x14ac:dyDescent="0.25">
      <c r="A4242" s="95"/>
      <c r="B4242" s="95"/>
      <c r="C4242" s="100"/>
      <c r="D4242" s="95"/>
      <c r="E4242" s="95"/>
      <c r="F4242" s="95"/>
      <c r="G4242" s="95"/>
      <c r="H4242" s="100"/>
      <c r="I4242" s="95"/>
    </row>
    <row r="4243" spans="1:9" x14ac:dyDescent="0.25">
      <c r="A4243" s="95"/>
      <c r="B4243" s="95"/>
      <c r="C4243" s="100"/>
      <c r="D4243" s="95"/>
      <c r="E4243" s="95"/>
      <c r="F4243" s="95"/>
      <c r="G4243" s="95"/>
      <c r="H4243" s="100"/>
      <c r="I4243" s="95"/>
    </row>
    <row r="4244" spans="1:9" x14ac:dyDescent="0.25">
      <c r="A4244" s="95"/>
      <c r="B4244" s="95"/>
      <c r="C4244" s="100"/>
      <c r="D4244" s="95"/>
      <c r="E4244" s="95"/>
      <c r="F4244" s="95"/>
      <c r="G4244" s="95"/>
      <c r="H4244" s="100"/>
      <c r="I4244" s="95"/>
    </row>
    <row r="4245" spans="1:9" x14ac:dyDescent="0.25">
      <c r="A4245" s="95"/>
      <c r="B4245" s="95"/>
      <c r="C4245" s="100"/>
      <c r="D4245" s="95"/>
      <c r="E4245" s="95"/>
      <c r="F4245" s="95"/>
      <c r="G4245" s="95"/>
      <c r="H4245" s="100"/>
      <c r="I4245" s="95"/>
    </row>
    <row r="4246" spans="1:9" x14ac:dyDescent="0.25">
      <c r="A4246" s="95"/>
      <c r="B4246" s="95"/>
      <c r="C4246" s="100"/>
      <c r="D4246" s="95"/>
      <c r="E4246" s="95"/>
      <c r="F4246" s="95"/>
      <c r="G4246" s="95"/>
      <c r="H4246" s="100"/>
      <c r="I4246" s="95"/>
    </row>
    <row r="4247" spans="1:9" x14ac:dyDescent="0.25">
      <c r="A4247" s="95"/>
      <c r="B4247" s="95"/>
      <c r="C4247" s="100"/>
      <c r="D4247" s="95"/>
      <c r="E4247" s="95"/>
      <c r="F4247" s="95"/>
      <c r="G4247" s="95"/>
      <c r="H4247" s="100"/>
      <c r="I4247" s="95"/>
    </row>
    <row r="4248" spans="1:9" x14ac:dyDescent="0.25">
      <c r="A4248" s="95"/>
      <c r="B4248" s="95"/>
      <c r="C4248" s="100"/>
      <c r="D4248" s="95"/>
      <c r="E4248" s="95"/>
      <c r="F4248" s="95"/>
      <c r="G4248" s="95"/>
      <c r="H4248" s="100"/>
      <c r="I4248" s="95"/>
    </row>
    <row r="4249" spans="1:9" x14ac:dyDescent="0.25">
      <c r="A4249" s="95"/>
      <c r="B4249" s="95"/>
      <c r="C4249" s="100"/>
      <c r="D4249" s="95"/>
      <c r="E4249" s="95"/>
      <c r="F4249" s="95"/>
      <c r="G4249" s="95"/>
      <c r="H4249" s="100"/>
      <c r="I4249" s="95"/>
    </row>
    <row r="4250" spans="1:9" x14ac:dyDescent="0.25">
      <c r="A4250" s="95"/>
      <c r="B4250" s="95"/>
      <c r="C4250" s="100"/>
      <c r="D4250" s="95"/>
      <c r="E4250" s="95"/>
      <c r="F4250" s="95"/>
      <c r="G4250" s="95"/>
      <c r="H4250" s="100"/>
      <c r="I4250" s="95"/>
    </row>
    <row r="4251" spans="1:9" x14ac:dyDescent="0.25">
      <c r="A4251" s="95"/>
      <c r="B4251" s="95"/>
      <c r="C4251" s="100"/>
      <c r="D4251" s="95"/>
      <c r="E4251" s="95"/>
      <c r="F4251" s="95"/>
      <c r="G4251" s="95"/>
      <c r="H4251" s="100"/>
      <c r="I4251" s="95"/>
    </row>
    <row r="4252" spans="1:9" x14ac:dyDescent="0.25">
      <c r="A4252" s="95"/>
      <c r="B4252" s="95"/>
      <c r="C4252" s="100"/>
      <c r="D4252" s="95"/>
      <c r="E4252" s="95"/>
      <c r="F4252" s="95"/>
      <c r="G4252" s="95"/>
      <c r="H4252" s="100"/>
      <c r="I4252" s="95"/>
    </row>
    <row r="4253" spans="1:9" x14ac:dyDescent="0.25">
      <c r="A4253" s="95"/>
      <c r="B4253" s="95"/>
      <c r="C4253" s="100"/>
      <c r="D4253" s="95"/>
      <c r="E4253" s="95"/>
      <c r="F4253" s="95"/>
      <c r="G4253" s="95"/>
      <c r="H4253" s="100"/>
      <c r="I4253" s="95"/>
    </row>
    <row r="4254" spans="1:9" x14ac:dyDescent="0.25">
      <c r="A4254" s="95"/>
      <c r="B4254" s="95"/>
      <c r="C4254" s="100"/>
      <c r="D4254" s="95"/>
      <c r="E4254" s="95"/>
      <c r="F4254" s="95"/>
      <c r="G4254" s="95"/>
      <c r="H4254" s="100"/>
      <c r="I4254" s="95"/>
    </row>
    <row r="4255" spans="1:9" x14ac:dyDescent="0.25">
      <c r="A4255" s="95"/>
      <c r="B4255" s="95"/>
      <c r="C4255" s="100"/>
      <c r="D4255" s="95"/>
      <c r="E4255" s="95"/>
      <c r="F4255" s="95"/>
      <c r="G4255" s="95"/>
      <c r="H4255" s="100"/>
      <c r="I4255" s="95"/>
    </row>
    <row r="4256" spans="1:9" x14ac:dyDescent="0.25">
      <c r="A4256" s="95"/>
      <c r="B4256" s="95"/>
      <c r="C4256" s="100"/>
      <c r="D4256" s="95"/>
      <c r="E4256" s="95"/>
      <c r="F4256" s="95"/>
      <c r="G4256" s="95"/>
      <c r="H4256" s="100"/>
      <c r="I4256" s="95"/>
    </row>
    <row r="4257" spans="1:9" x14ac:dyDescent="0.25">
      <c r="A4257" s="95"/>
      <c r="B4257" s="95"/>
      <c r="C4257" s="100"/>
      <c r="D4257" s="95"/>
      <c r="E4257" s="95"/>
      <c r="F4257" s="95"/>
      <c r="G4257" s="95"/>
      <c r="H4257" s="100"/>
      <c r="I4257" s="95"/>
    </row>
    <row r="4258" spans="1:9" x14ac:dyDescent="0.25">
      <c r="A4258" s="95"/>
      <c r="B4258" s="95"/>
      <c r="C4258" s="100"/>
      <c r="D4258" s="95"/>
      <c r="E4258" s="95"/>
      <c r="F4258" s="95"/>
      <c r="G4258" s="95"/>
      <c r="H4258" s="100"/>
      <c r="I4258" s="95"/>
    </row>
    <row r="4259" spans="1:9" x14ac:dyDescent="0.25">
      <c r="A4259" s="95"/>
      <c r="B4259" s="95"/>
      <c r="C4259" s="100"/>
      <c r="D4259" s="95"/>
      <c r="E4259" s="95"/>
      <c r="F4259" s="95"/>
      <c r="G4259" s="95"/>
      <c r="H4259" s="100"/>
      <c r="I4259" s="95"/>
    </row>
    <row r="4260" spans="1:9" x14ac:dyDescent="0.25">
      <c r="A4260" s="95"/>
      <c r="B4260" s="95"/>
      <c r="C4260" s="100"/>
      <c r="D4260" s="95"/>
      <c r="E4260" s="95"/>
      <c r="F4260" s="95"/>
      <c r="G4260" s="95"/>
      <c r="H4260" s="100"/>
      <c r="I4260" s="95"/>
    </row>
    <row r="4261" spans="1:9" x14ac:dyDescent="0.25">
      <c r="A4261" s="95"/>
      <c r="B4261" s="95"/>
      <c r="C4261" s="100"/>
      <c r="D4261" s="95"/>
      <c r="E4261" s="95"/>
      <c r="F4261" s="95"/>
      <c r="G4261" s="95"/>
      <c r="H4261" s="100"/>
      <c r="I4261" s="95"/>
    </row>
    <row r="4262" spans="1:9" x14ac:dyDescent="0.25">
      <c r="A4262" s="95"/>
      <c r="B4262" s="95"/>
      <c r="C4262" s="100"/>
      <c r="D4262" s="95"/>
      <c r="E4262" s="95"/>
      <c r="F4262" s="95"/>
      <c r="G4262" s="95"/>
      <c r="H4262" s="100"/>
      <c r="I4262" s="95"/>
    </row>
    <row r="4263" spans="1:9" x14ac:dyDescent="0.25">
      <c r="A4263" s="95"/>
      <c r="B4263" s="95"/>
      <c r="C4263" s="100"/>
      <c r="D4263" s="95"/>
      <c r="E4263" s="95"/>
      <c r="F4263" s="95"/>
      <c r="G4263" s="95"/>
      <c r="H4263" s="100"/>
      <c r="I4263" s="95"/>
    </row>
    <row r="4264" spans="1:9" x14ac:dyDescent="0.25">
      <c r="A4264" s="95"/>
      <c r="B4264" s="95"/>
      <c r="C4264" s="100"/>
      <c r="D4264" s="95"/>
      <c r="E4264" s="95"/>
      <c r="F4264" s="95"/>
      <c r="G4264" s="95"/>
      <c r="H4264" s="100"/>
      <c r="I4264" s="95"/>
    </row>
    <row r="4265" spans="1:9" x14ac:dyDescent="0.25">
      <c r="A4265" s="95"/>
      <c r="B4265" s="95"/>
      <c r="C4265" s="100"/>
      <c r="D4265" s="95"/>
      <c r="E4265" s="95"/>
      <c r="F4265" s="95"/>
      <c r="G4265" s="95"/>
      <c r="H4265" s="100"/>
      <c r="I4265" s="95"/>
    </row>
    <row r="4266" spans="1:9" x14ac:dyDescent="0.25">
      <c r="A4266" s="95"/>
      <c r="B4266" s="95"/>
      <c r="C4266" s="100"/>
      <c r="D4266" s="95"/>
      <c r="E4266" s="95"/>
      <c r="F4266" s="95"/>
      <c r="G4266" s="95"/>
      <c r="H4266" s="100"/>
      <c r="I4266" s="95"/>
    </row>
    <row r="4267" spans="1:9" x14ac:dyDescent="0.25">
      <c r="A4267" s="95"/>
      <c r="B4267" s="95"/>
      <c r="C4267" s="100"/>
      <c r="D4267" s="95"/>
      <c r="E4267" s="95"/>
      <c r="F4267" s="95"/>
      <c r="G4267" s="95"/>
      <c r="H4267" s="100"/>
      <c r="I4267" s="95"/>
    </row>
    <row r="4268" spans="1:9" x14ac:dyDescent="0.25">
      <c r="A4268" s="95"/>
      <c r="B4268" s="95"/>
      <c r="C4268" s="100"/>
      <c r="D4268" s="95"/>
      <c r="E4268" s="95"/>
      <c r="F4268" s="95"/>
      <c r="G4268" s="95"/>
      <c r="H4268" s="100"/>
      <c r="I4268" s="95"/>
    </row>
    <row r="4269" spans="1:9" x14ac:dyDescent="0.25">
      <c r="A4269" s="95"/>
      <c r="B4269" s="95"/>
      <c r="C4269" s="100"/>
      <c r="D4269" s="95"/>
      <c r="E4269" s="95"/>
      <c r="F4269" s="95"/>
      <c r="G4269" s="95"/>
      <c r="H4269" s="100"/>
      <c r="I4269" s="95"/>
    </row>
    <row r="4270" spans="1:9" x14ac:dyDescent="0.25">
      <c r="A4270" s="95"/>
      <c r="B4270" s="95"/>
      <c r="C4270" s="100"/>
      <c r="D4270" s="95"/>
      <c r="E4270" s="95"/>
      <c r="F4270" s="95"/>
      <c r="G4270" s="95"/>
      <c r="H4270" s="100"/>
      <c r="I4270" s="95"/>
    </row>
    <row r="4271" spans="1:9" x14ac:dyDescent="0.25">
      <c r="A4271" s="95"/>
      <c r="B4271" s="95"/>
      <c r="C4271" s="100"/>
      <c r="D4271" s="95"/>
      <c r="E4271" s="95"/>
      <c r="F4271" s="95"/>
      <c r="G4271" s="95"/>
      <c r="H4271" s="100"/>
      <c r="I4271" s="95"/>
    </row>
    <row r="4272" spans="1:9" x14ac:dyDescent="0.25">
      <c r="A4272" s="95"/>
      <c r="B4272" s="95"/>
      <c r="C4272" s="100"/>
      <c r="D4272" s="95"/>
      <c r="E4272" s="95"/>
      <c r="F4272" s="95"/>
      <c r="G4272" s="95"/>
      <c r="H4272" s="100"/>
      <c r="I4272" s="95"/>
    </row>
    <row r="4273" spans="1:9" x14ac:dyDescent="0.25">
      <c r="A4273" s="95"/>
      <c r="B4273" s="95"/>
      <c r="C4273" s="100"/>
      <c r="D4273" s="95"/>
      <c r="E4273" s="95"/>
      <c r="F4273" s="95"/>
      <c r="G4273" s="95"/>
      <c r="H4273" s="100"/>
      <c r="I4273" s="95"/>
    </row>
    <row r="4274" spans="1:9" x14ac:dyDescent="0.25">
      <c r="A4274" s="95"/>
      <c r="B4274" s="95"/>
      <c r="C4274" s="100"/>
      <c r="D4274" s="95"/>
      <c r="E4274" s="95"/>
      <c r="F4274" s="95"/>
      <c r="G4274" s="95"/>
      <c r="H4274" s="100"/>
      <c r="I4274" s="95"/>
    </row>
    <row r="4275" spans="1:9" x14ac:dyDescent="0.25">
      <c r="A4275" s="95"/>
      <c r="B4275" s="95"/>
      <c r="C4275" s="100"/>
      <c r="D4275" s="95"/>
      <c r="E4275" s="95"/>
      <c r="F4275" s="95"/>
      <c r="G4275" s="95"/>
      <c r="H4275" s="100"/>
      <c r="I4275" s="95"/>
    </row>
    <row r="4276" spans="1:9" x14ac:dyDescent="0.25">
      <c r="A4276" s="95"/>
      <c r="B4276" s="95"/>
      <c r="C4276" s="100"/>
      <c r="D4276" s="95"/>
      <c r="E4276" s="95"/>
      <c r="F4276" s="95"/>
      <c r="G4276" s="95"/>
      <c r="H4276" s="100"/>
      <c r="I4276" s="95"/>
    </row>
    <row r="4277" spans="1:9" x14ac:dyDescent="0.25">
      <c r="A4277" s="95"/>
      <c r="B4277" s="95"/>
      <c r="C4277" s="100"/>
      <c r="D4277" s="95"/>
      <c r="E4277" s="95"/>
      <c r="F4277" s="95"/>
      <c r="G4277" s="95"/>
      <c r="H4277" s="100"/>
      <c r="I4277" s="95"/>
    </row>
    <row r="4278" spans="1:9" x14ac:dyDescent="0.25">
      <c r="A4278" s="95"/>
      <c r="B4278" s="95"/>
      <c r="C4278" s="100"/>
      <c r="D4278" s="95"/>
      <c r="E4278" s="95"/>
      <c r="F4278" s="95"/>
      <c r="G4278" s="95"/>
      <c r="H4278" s="100"/>
      <c r="I4278" s="95"/>
    </row>
    <row r="4279" spans="1:9" x14ac:dyDescent="0.25">
      <c r="A4279" s="95"/>
      <c r="B4279" s="95"/>
      <c r="C4279" s="100"/>
      <c r="D4279" s="95"/>
      <c r="E4279" s="95"/>
      <c r="F4279" s="95"/>
      <c r="G4279" s="95"/>
      <c r="H4279" s="100"/>
      <c r="I4279" s="95"/>
    </row>
    <row r="4280" spans="1:9" x14ac:dyDescent="0.25">
      <c r="A4280" s="95"/>
      <c r="B4280" s="95"/>
      <c r="C4280" s="100"/>
      <c r="D4280" s="95"/>
      <c r="E4280" s="95"/>
      <c r="F4280" s="95"/>
      <c r="G4280" s="95"/>
      <c r="H4280" s="100"/>
      <c r="I4280" s="95"/>
    </row>
    <row r="4281" spans="1:9" x14ac:dyDescent="0.25">
      <c r="A4281" s="95"/>
      <c r="B4281" s="95"/>
      <c r="C4281" s="100"/>
      <c r="D4281" s="95"/>
      <c r="E4281" s="95"/>
      <c r="F4281" s="95"/>
      <c r="G4281" s="95"/>
      <c r="H4281" s="100"/>
      <c r="I4281" s="95"/>
    </row>
    <row r="4282" spans="1:9" x14ac:dyDescent="0.25">
      <c r="A4282" s="95"/>
      <c r="B4282" s="95"/>
      <c r="C4282" s="100"/>
      <c r="D4282" s="95"/>
      <c r="E4282" s="95"/>
      <c r="F4282" s="95"/>
      <c r="G4282" s="95"/>
      <c r="H4282" s="100"/>
      <c r="I4282" s="95"/>
    </row>
    <row r="4283" spans="1:9" x14ac:dyDescent="0.25">
      <c r="A4283" s="95"/>
      <c r="B4283" s="95"/>
      <c r="C4283" s="100"/>
      <c r="D4283" s="95"/>
      <c r="E4283" s="95"/>
      <c r="F4283" s="95"/>
      <c r="G4283" s="95"/>
      <c r="H4283" s="100"/>
      <c r="I4283" s="95"/>
    </row>
    <row r="4284" spans="1:9" x14ac:dyDescent="0.25">
      <c r="A4284" s="95"/>
      <c r="B4284" s="95"/>
      <c r="C4284" s="100"/>
      <c r="D4284" s="95"/>
      <c r="E4284" s="95"/>
      <c r="F4284" s="95"/>
      <c r="G4284" s="95"/>
      <c r="H4284" s="100"/>
      <c r="I4284" s="95"/>
    </row>
    <row r="4285" spans="1:9" x14ac:dyDescent="0.25">
      <c r="A4285" s="95"/>
      <c r="B4285" s="95"/>
      <c r="C4285" s="100"/>
      <c r="D4285" s="95"/>
      <c r="E4285" s="95"/>
      <c r="F4285" s="95"/>
      <c r="G4285" s="95"/>
      <c r="H4285" s="100"/>
      <c r="I4285" s="95"/>
    </row>
    <row r="4286" spans="1:9" x14ac:dyDescent="0.25">
      <c r="A4286" s="95"/>
      <c r="B4286" s="95"/>
      <c r="C4286" s="100"/>
      <c r="D4286" s="95"/>
      <c r="E4286" s="95"/>
      <c r="F4286" s="95"/>
      <c r="G4286" s="95"/>
      <c r="H4286" s="100"/>
      <c r="I4286" s="95"/>
    </row>
    <row r="4287" spans="1:9" x14ac:dyDescent="0.25">
      <c r="A4287" s="95"/>
      <c r="B4287" s="95"/>
      <c r="C4287" s="100"/>
      <c r="D4287" s="95"/>
      <c r="E4287" s="95"/>
      <c r="F4287" s="95"/>
      <c r="G4287" s="95"/>
      <c r="H4287" s="100"/>
      <c r="I4287" s="95"/>
    </row>
    <row r="4288" spans="1:9" x14ac:dyDescent="0.25">
      <c r="A4288" s="95"/>
      <c r="B4288" s="95"/>
      <c r="C4288" s="100"/>
      <c r="D4288" s="95"/>
      <c r="E4288" s="95"/>
      <c r="F4288" s="95"/>
      <c r="G4288" s="95"/>
      <c r="H4288" s="100"/>
      <c r="I4288" s="95"/>
    </row>
    <row r="4289" spans="1:9" x14ac:dyDescent="0.25">
      <c r="A4289" s="95"/>
      <c r="B4289" s="95"/>
      <c r="C4289" s="100"/>
      <c r="D4289" s="95"/>
      <c r="E4289" s="95"/>
      <c r="F4289" s="95"/>
      <c r="G4289" s="95"/>
      <c r="H4289" s="100"/>
      <c r="I4289" s="95"/>
    </row>
    <row r="4290" spans="1:9" x14ac:dyDescent="0.25">
      <c r="A4290" s="95"/>
      <c r="B4290" s="95"/>
      <c r="C4290" s="100"/>
      <c r="D4290" s="95"/>
      <c r="E4290" s="95"/>
      <c r="F4290" s="95"/>
      <c r="G4290" s="95"/>
      <c r="H4290" s="100"/>
      <c r="I4290" s="95"/>
    </row>
    <row r="4291" spans="1:9" x14ac:dyDescent="0.25">
      <c r="A4291" s="95"/>
      <c r="B4291" s="95"/>
      <c r="C4291" s="100"/>
      <c r="D4291" s="95"/>
      <c r="E4291" s="95"/>
      <c r="F4291" s="95"/>
      <c r="G4291" s="95"/>
      <c r="H4291" s="100"/>
      <c r="I4291" s="95"/>
    </row>
    <row r="4292" spans="1:9" x14ac:dyDescent="0.25">
      <c r="A4292" s="95"/>
      <c r="B4292" s="95"/>
      <c r="C4292" s="100"/>
      <c r="D4292" s="95"/>
      <c r="E4292" s="95"/>
      <c r="F4292" s="95"/>
      <c r="G4292" s="95"/>
      <c r="H4292" s="100"/>
      <c r="I4292" s="95"/>
    </row>
    <row r="4293" spans="1:9" x14ac:dyDescent="0.25">
      <c r="A4293" s="95"/>
      <c r="B4293" s="95"/>
      <c r="C4293" s="100"/>
      <c r="D4293" s="95"/>
      <c r="E4293" s="95"/>
      <c r="F4293" s="95"/>
      <c r="G4293" s="95"/>
      <c r="H4293" s="100"/>
      <c r="I4293" s="95"/>
    </row>
    <row r="4294" spans="1:9" x14ac:dyDescent="0.25">
      <c r="A4294" s="95"/>
      <c r="B4294" s="95"/>
      <c r="C4294" s="100"/>
      <c r="D4294" s="95"/>
      <c r="E4294" s="95"/>
      <c r="F4294" s="95"/>
      <c r="G4294" s="95"/>
      <c r="H4294" s="100"/>
      <c r="I4294" s="95"/>
    </row>
    <row r="4295" spans="1:9" x14ac:dyDescent="0.25">
      <c r="A4295" s="95"/>
      <c r="B4295" s="95"/>
      <c r="C4295" s="100"/>
      <c r="D4295" s="95"/>
      <c r="E4295" s="95"/>
      <c r="F4295" s="95"/>
      <c r="G4295" s="95"/>
      <c r="H4295" s="100"/>
      <c r="I4295" s="95"/>
    </row>
    <row r="4296" spans="1:9" x14ac:dyDescent="0.25">
      <c r="A4296" s="95"/>
      <c r="B4296" s="95"/>
      <c r="C4296" s="100"/>
      <c r="D4296" s="95"/>
      <c r="E4296" s="95"/>
      <c r="F4296" s="95"/>
      <c r="G4296" s="95"/>
      <c r="H4296" s="100"/>
      <c r="I4296" s="95"/>
    </row>
    <row r="4297" spans="1:9" x14ac:dyDescent="0.25">
      <c r="A4297" s="95"/>
      <c r="B4297" s="95"/>
      <c r="C4297" s="100"/>
      <c r="D4297" s="95"/>
      <c r="E4297" s="95"/>
      <c r="F4297" s="95"/>
      <c r="G4297" s="95"/>
      <c r="H4297" s="100"/>
      <c r="I4297" s="95"/>
    </row>
    <row r="4298" spans="1:9" x14ac:dyDescent="0.25">
      <c r="A4298" s="95"/>
      <c r="B4298" s="95"/>
      <c r="C4298" s="100"/>
      <c r="D4298" s="95"/>
      <c r="E4298" s="95"/>
      <c r="F4298" s="95"/>
      <c r="G4298" s="95"/>
      <c r="H4298" s="100"/>
      <c r="I4298" s="95"/>
    </row>
    <row r="4299" spans="1:9" x14ac:dyDescent="0.25">
      <c r="A4299" s="95"/>
      <c r="B4299" s="95"/>
      <c r="C4299" s="100"/>
      <c r="D4299" s="95"/>
      <c r="E4299" s="95"/>
      <c r="F4299" s="95"/>
      <c r="G4299" s="95"/>
      <c r="H4299" s="100"/>
      <c r="I4299" s="95"/>
    </row>
    <row r="4300" spans="1:9" x14ac:dyDescent="0.25">
      <c r="A4300" s="95"/>
      <c r="B4300" s="95"/>
      <c r="C4300" s="100"/>
      <c r="D4300" s="95"/>
      <c r="E4300" s="95"/>
      <c r="F4300" s="95"/>
      <c r="G4300" s="95"/>
      <c r="H4300" s="100"/>
      <c r="I4300" s="95"/>
    </row>
    <row r="4301" spans="1:9" x14ac:dyDescent="0.25">
      <c r="A4301" s="95"/>
      <c r="B4301" s="95"/>
      <c r="C4301" s="100"/>
      <c r="D4301" s="95"/>
      <c r="E4301" s="95"/>
      <c r="F4301" s="95"/>
      <c r="G4301" s="95"/>
      <c r="H4301" s="100"/>
      <c r="I4301" s="95"/>
    </row>
    <row r="4302" spans="1:9" x14ac:dyDescent="0.25">
      <c r="A4302" s="95"/>
      <c r="B4302" s="95"/>
      <c r="C4302" s="100"/>
      <c r="D4302" s="95"/>
      <c r="E4302" s="95"/>
      <c r="F4302" s="95"/>
      <c r="G4302" s="95"/>
      <c r="H4302" s="100"/>
      <c r="I4302" s="95"/>
    </row>
    <row r="4303" spans="1:9" x14ac:dyDescent="0.25">
      <c r="A4303" s="95"/>
      <c r="B4303" s="95"/>
      <c r="C4303" s="100"/>
      <c r="D4303" s="95"/>
      <c r="E4303" s="95"/>
      <c r="F4303" s="95"/>
      <c r="G4303" s="95"/>
      <c r="H4303" s="100"/>
      <c r="I4303" s="95"/>
    </row>
    <row r="4304" spans="1:9" x14ac:dyDescent="0.25">
      <c r="A4304" s="95"/>
      <c r="B4304" s="95"/>
      <c r="C4304" s="100"/>
      <c r="D4304" s="95"/>
      <c r="E4304" s="95"/>
      <c r="F4304" s="95"/>
      <c r="G4304" s="95"/>
      <c r="H4304" s="100"/>
      <c r="I4304" s="95"/>
    </row>
    <row r="4305" spans="1:9" x14ac:dyDescent="0.25">
      <c r="A4305" s="95"/>
      <c r="B4305" s="95"/>
      <c r="C4305" s="100"/>
      <c r="D4305" s="95"/>
      <c r="E4305" s="95"/>
      <c r="F4305" s="95"/>
      <c r="G4305" s="95"/>
      <c r="H4305" s="100"/>
      <c r="I4305" s="95"/>
    </row>
    <row r="4306" spans="1:9" x14ac:dyDescent="0.25">
      <c r="A4306" s="95"/>
      <c r="B4306" s="95"/>
      <c r="C4306" s="100"/>
      <c r="D4306" s="95"/>
      <c r="E4306" s="95"/>
      <c r="F4306" s="95"/>
      <c r="G4306" s="95"/>
      <c r="H4306" s="100"/>
      <c r="I4306" s="95"/>
    </row>
    <row r="4307" spans="1:9" x14ac:dyDescent="0.25">
      <c r="A4307" s="95"/>
      <c r="B4307" s="95"/>
      <c r="C4307" s="100"/>
      <c r="D4307" s="95"/>
      <c r="E4307" s="95"/>
      <c r="F4307" s="95"/>
      <c r="G4307" s="95"/>
      <c r="H4307" s="100"/>
      <c r="I4307" s="95"/>
    </row>
    <row r="4308" spans="1:9" x14ac:dyDescent="0.25">
      <c r="A4308" s="95"/>
      <c r="B4308" s="95"/>
      <c r="C4308" s="100"/>
      <c r="D4308" s="95"/>
      <c r="E4308" s="95"/>
      <c r="F4308" s="95"/>
      <c r="G4308" s="95"/>
      <c r="H4308" s="100"/>
      <c r="I4308" s="95"/>
    </row>
    <row r="4309" spans="1:9" x14ac:dyDescent="0.25">
      <c r="A4309" s="95"/>
      <c r="B4309" s="95"/>
      <c r="C4309" s="100"/>
      <c r="D4309" s="95"/>
      <c r="E4309" s="95"/>
      <c r="F4309" s="95"/>
      <c r="G4309" s="95"/>
      <c r="H4309" s="100"/>
      <c r="I4309" s="95"/>
    </row>
    <row r="4310" spans="1:9" x14ac:dyDescent="0.25">
      <c r="A4310" s="95"/>
      <c r="B4310" s="95"/>
      <c r="C4310" s="100"/>
      <c r="D4310" s="95"/>
      <c r="E4310" s="95"/>
      <c r="F4310" s="95"/>
      <c r="G4310" s="95"/>
      <c r="H4310" s="100"/>
      <c r="I4310" s="95"/>
    </row>
    <row r="4311" spans="1:9" x14ac:dyDescent="0.25">
      <c r="A4311" s="95"/>
      <c r="B4311" s="95"/>
      <c r="C4311" s="100"/>
      <c r="D4311" s="95"/>
      <c r="E4311" s="95"/>
      <c r="F4311" s="95"/>
      <c r="G4311" s="95"/>
      <c r="H4311" s="100"/>
      <c r="I4311" s="95"/>
    </row>
    <row r="4312" spans="1:9" x14ac:dyDescent="0.25">
      <c r="A4312" s="95"/>
      <c r="B4312" s="95"/>
      <c r="C4312" s="100"/>
      <c r="D4312" s="95"/>
      <c r="E4312" s="95"/>
      <c r="F4312" s="95"/>
      <c r="G4312" s="95"/>
      <c r="H4312" s="100"/>
      <c r="I4312" s="95"/>
    </row>
    <row r="4313" spans="1:9" x14ac:dyDescent="0.25">
      <c r="A4313" s="95"/>
      <c r="B4313" s="95"/>
      <c r="C4313" s="100"/>
      <c r="D4313" s="95"/>
      <c r="E4313" s="95"/>
      <c r="F4313" s="95"/>
      <c r="G4313" s="95"/>
      <c r="H4313" s="100"/>
      <c r="I4313" s="95"/>
    </row>
    <row r="4314" spans="1:9" x14ac:dyDescent="0.25">
      <c r="A4314" s="95"/>
      <c r="B4314" s="95"/>
      <c r="C4314" s="100"/>
      <c r="D4314" s="95"/>
      <c r="E4314" s="95"/>
      <c r="F4314" s="95"/>
      <c r="G4314" s="95"/>
      <c r="H4314" s="100"/>
      <c r="I4314" s="95"/>
    </row>
    <row r="4315" spans="1:9" x14ac:dyDescent="0.25">
      <c r="A4315" s="95"/>
      <c r="B4315" s="95"/>
      <c r="C4315" s="100"/>
      <c r="D4315" s="95"/>
      <c r="E4315" s="95"/>
      <c r="F4315" s="95"/>
      <c r="G4315" s="95"/>
      <c r="H4315" s="100"/>
      <c r="I4315" s="95"/>
    </row>
    <row r="4316" spans="1:9" x14ac:dyDescent="0.25">
      <c r="A4316" s="95"/>
      <c r="B4316" s="95"/>
      <c r="C4316" s="100"/>
      <c r="D4316" s="95"/>
      <c r="E4316" s="95"/>
      <c r="F4316" s="95"/>
      <c r="G4316" s="95"/>
      <c r="H4316" s="100"/>
      <c r="I4316" s="95"/>
    </row>
    <row r="4317" spans="1:9" x14ac:dyDescent="0.25">
      <c r="A4317" s="95"/>
      <c r="B4317" s="95"/>
      <c r="C4317" s="100"/>
      <c r="D4317" s="95"/>
      <c r="E4317" s="95"/>
      <c r="F4317" s="95"/>
      <c r="G4317" s="95"/>
      <c r="H4317" s="100"/>
      <c r="I4317" s="95"/>
    </row>
    <row r="4318" spans="1:9" x14ac:dyDescent="0.25">
      <c r="A4318" s="95"/>
      <c r="B4318" s="95"/>
      <c r="C4318" s="100"/>
      <c r="D4318" s="95"/>
      <c r="E4318" s="95"/>
      <c r="F4318" s="95"/>
      <c r="G4318" s="95"/>
      <c r="H4318" s="100"/>
      <c r="I4318" s="95"/>
    </row>
    <row r="4319" spans="1:9" x14ac:dyDescent="0.25">
      <c r="A4319" s="95"/>
      <c r="B4319" s="95"/>
      <c r="C4319" s="100"/>
      <c r="D4319" s="95"/>
      <c r="E4319" s="95"/>
      <c r="F4319" s="95"/>
      <c r="G4319" s="95"/>
      <c r="H4319" s="100"/>
      <c r="I4319" s="95"/>
    </row>
    <row r="4320" spans="1:9" x14ac:dyDescent="0.25">
      <c r="A4320" s="95"/>
      <c r="B4320" s="95"/>
      <c r="C4320" s="100"/>
      <c r="D4320" s="95"/>
      <c r="E4320" s="95"/>
      <c r="F4320" s="95"/>
      <c r="G4320" s="95"/>
      <c r="H4320" s="100"/>
      <c r="I4320" s="95"/>
    </row>
    <row r="4321" spans="1:9" x14ac:dyDescent="0.25">
      <c r="A4321" s="95"/>
      <c r="B4321" s="95"/>
      <c r="C4321" s="100"/>
      <c r="D4321" s="95"/>
      <c r="E4321" s="95"/>
      <c r="F4321" s="95"/>
      <c r="G4321" s="95"/>
      <c r="H4321" s="100"/>
      <c r="I4321" s="95"/>
    </row>
    <row r="4322" spans="1:9" x14ac:dyDescent="0.25">
      <c r="A4322" s="95"/>
      <c r="B4322" s="95"/>
      <c r="C4322" s="100"/>
      <c r="D4322" s="95"/>
      <c r="E4322" s="95"/>
      <c r="F4322" s="95"/>
      <c r="G4322" s="95"/>
      <c r="H4322" s="100"/>
      <c r="I4322" s="95"/>
    </row>
    <row r="4323" spans="1:9" x14ac:dyDescent="0.25">
      <c r="A4323" s="95"/>
      <c r="B4323" s="95"/>
      <c r="C4323" s="100"/>
      <c r="D4323" s="95"/>
      <c r="E4323" s="95"/>
      <c r="F4323" s="95"/>
      <c r="G4323" s="95"/>
      <c r="H4323" s="100"/>
      <c r="I4323" s="95"/>
    </row>
    <row r="4324" spans="1:9" x14ac:dyDescent="0.25">
      <c r="A4324" s="95"/>
      <c r="B4324" s="95"/>
      <c r="C4324" s="100"/>
      <c r="D4324" s="95"/>
      <c r="E4324" s="95"/>
      <c r="F4324" s="95"/>
      <c r="G4324" s="95"/>
      <c r="H4324" s="100"/>
      <c r="I4324" s="95"/>
    </row>
    <row r="4325" spans="1:9" x14ac:dyDescent="0.25">
      <c r="A4325" s="95"/>
      <c r="B4325" s="95"/>
      <c r="C4325" s="100"/>
      <c r="D4325" s="95"/>
      <c r="E4325" s="95"/>
      <c r="F4325" s="95"/>
      <c r="G4325" s="95"/>
      <c r="H4325" s="100"/>
      <c r="I4325" s="95"/>
    </row>
    <row r="4326" spans="1:9" x14ac:dyDescent="0.25">
      <c r="A4326" s="95"/>
      <c r="B4326" s="95"/>
      <c r="C4326" s="100"/>
      <c r="D4326" s="95"/>
      <c r="E4326" s="95"/>
      <c r="F4326" s="95"/>
      <c r="G4326" s="95"/>
      <c r="H4326" s="100"/>
      <c r="I4326" s="95"/>
    </row>
    <row r="4327" spans="1:9" x14ac:dyDescent="0.25">
      <c r="A4327" s="95"/>
      <c r="B4327" s="95"/>
      <c r="C4327" s="100"/>
      <c r="D4327" s="95"/>
      <c r="E4327" s="95"/>
      <c r="F4327" s="95"/>
      <c r="G4327" s="95"/>
      <c r="H4327" s="100"/>
      <c r="I4327" s="95"/>
    </row>
    <row r="4328" spans="1:9" x14ac:dyDescent="0.25">
      <c r="A4328" s="95"/>
      <c r="B4328" s="95"/>
      <c r="C4328" s="100"/>
      <c r="D4328" s="95"/>
      <c r="E4328" s="95"/>
      <c r="F4328" s="95"/>
      <c r="G4328" s="95"/>
      <c r="H4328" s="100"/>
      <c r="I4328" s="95"/>
    </row>
    <row r="4329" spans="1:9" x14ac:dyDescent="0.25">
      <c r="A4329" s="95"/>
      <c r="B4329" s="95"/>
      <c r="C4329" s="100"/>
      <c r="D4329" s="95"/>
      <c r="E4329" s="95"/>
      <c r="F4329" s="95"/>
      <c r="G4329" s="95"/>
      <c r="H4329" s="100"/>
      <c r="I4329" s="95"/>
    </row>
    <row r="4330" spans="1:9" x14ac:dyDescent="0.25">
      <c r="A4330" s="95"/>
      <c r="B4330" s="95"/>
      <c r="C4330" s="100"/>
      <c r="D4330" s="95"/>
      <c r="E4330" s="95"/>
      <c r="F4330" s="95"/>
      <c r="G4330" s="95"/>
      <c r="H4330" s="100"/>
      <c r="I4330" s="95"/>
    </row>
    <row r="4331" spans="1:9" x14ac:dyDescent="0.25">
      <c r="A4331" s="95"/>
      <c r="B4331" s="95"/>
      <c r="C4331" s="100"/>
      <c r="D4331" s="95"/>
      <c r="E4331" s="95"/>
      <c r="F4331" s="95"/>
      <c r="G4331" s="95"/>
      <c r="H4331" s="100"/>
      <c r="I4331" s="95"/>
    </row>
    <row r="4332" spans="1:9" x14ac:dyDescent="0.25">
      <c r="A4332" s="95"/>
      <c r="B4332" s="95"/>
      <c r="C4332" s="100"/>
      <c r="D4332" s="95"/>
      <c r="E4332" s="95"/>
      <c r="F4332" s="95"/>
      <c r="G4332" s="95"/>
      <c r="H4332" s="100"/>
      <c r="I4332" s="95"/>
    </row>
    <row r="4333" spans="1:9" x14ac:dyDescent="0.25">
      <c r="A4333" s="95"/>
      <c r="B4333" s="95"/>
      <c r="C4333" s="100"/>
      <c r="D4333" s="95"/>
      <c r="E4333" s="95"/>
      <c r="F4333" s="95"/>
      <c r="G4333" s="95"/>
      <c r="H4333" s="100"/>
      <c r="I4333" s="95"/>
    </row>
    <row r="4334" spans="1:9" x14ac:dyDescent="0.25">
      <c r="A4334" s="95"/>
      <c r="B4334" s="95"/>
      <c r="C4334" s="100"/>
      <c r="D4334" s="95"/>
      <c r="E4334" s="95"/>
      <c r="F4334" s="95"/>
      <c r="G4334" s="95"/>
      <c r="H4334" s="100"/>
      <c r="I4334" s="95"/>
    </row>
    <row r="4335" spans="1:9" x14ac:dyDescent="0.25">
      <c r="A4335" s="95"/>
      <c r="B4335" s="95"/>
      <c r="C4335" s="100"/>
      <c r="D4335" s="95"/>
      <c r="E4335" s="95"/>
      <c r="F4335" s="95"/>
      <c r="G4335" s="95"/>
      <c r="H4335" s="100"/>
      <c r="I4335" s="95"/>
    </row>
    <row r="4336" spans="1:9" x14ac:dyDescent="0.25">
      <c r="A4336" s="95"/>
      <c r="B4336" s="95"/>
      <c r="C4336" s="100"/>
      <c r="D4336" s="95"/>
      <c r="E4336" s="95"/>
      <c r="F4336" s="95"/>
      <c r="G4336" s="95"/>
      <c r="H4336" s="100"/>
      <c r="I4336" s="95"/>
    </row>
    <row r="4337" spans="1:9" x14ac:dyDescent="0.25">
      <c r="A4337" s="95"/>
      <c r="B4337" s="95"/>
      <c r="C4337" s="100"/>
      <c r="D4337" s="95"/>
      <c r="E4337" s="95"/>
      <c r="F4337" s="95"/>
      <c r="G4337" s="95"/>
      <c r="H4337" s="100"/>
      <c r="I4337" s="95"/>
    </row>
    <row r="4338" spans="1:9" x14ac:dyDescent="0.25">
      <c r="A4338" s="95"/>
      <c r="B4338" s="95"/>
      <c r="C4338" s="100"/>
      <c r="D4338" s="95"/>
      <c r="E4338" s="95"/>
      <c r="F4338" s="95"/>
      <c r="G4338" s="95"/>
      <c r="H4338" s="100"/>
      <c r="I4338" s="95"/>
    </row>
    <row r="4339" spans="1:9" x14ac:dyDescent="0.25">
      <c r="A4339" s="95"/>
      <c r="B4339" s="95"/>
      <c r="C4339" s="100"/>
      <c r="D4339" s="95"/>
      <c r="E4339" s="95"/>
      <c r="F4339" s="95"/>
      <c r="G4339" s="95"/>
      <c r="H4339" s="100"/>
      <c r="I4339" s="95"/>
    </row>
    <row r="4340" spans="1:9" x14ac:dyDescent="0.25">
      <c r="A4340" s="95"/>
      <c r="B4340" s="95"/>
      <c r="C4340" s="100"/>
      <c r="D4340" s="95"/>
      <c r="E4340" s="95"/>
      <c r="F4340" s="95"/>
      <c r="G4340" s="95"/>
      <c r="H4340" s="100"/>
      <c r="I4340" s="95"/>
    </row>
    <row r="4341" spans="1:9" x14ac:dyDescent="0.25">
      <c r="A4341" s="95"/>
      <c r="B4341" s="95"/>
      <c r="C4341" s="100"/>
      <c r="D4341" s="95"/>
      <c r="E4341" s="95"/>
      <c r="F4341" s="95"/>
      <c r="G4341" s="95"/>
      <c r="H4341" s="100"/>
      <c r="I4341" s="95"/>
    </row>
    <row r="4342" spans="1:9" x14ac:dyDescent="0.25">
      <c r="A4342" s="95"/>
      <c r="B4342" s="95"/>
      <c r="C4342" s="100"/>
      <c r="D4342" s="95"/>
      <c r="E4342" s="95"/>
      <c r="F4342" s="95"/>
      <c r="G4342" s="95"/>
      <c r="H4342" s="100"/>
      <c r="I4342" s="95"/>
    </row>
    <row r="4343" spans="1:9" x14ac:dyDescent="0.25">
      <c r="A4343" s="95"/>
      <c r="B4343" s="95"/>
      <c r="C4343" s="100"/>
      <c r="D4343" s="95"/>
      <c r="E4343" s="95"/>
      <c r="F4343" s="95"/>
      <c r="G4343" s="95"/>
      <c r="H4343" s="100"/>
      <c r="I4343" s="95"/>
    </row>
    <row r="4344" spans="1:9" x14ac:dyDescent="0.25">
      <c r="A4344" s="95"/>
      <c r="B4344" s="95"/>
      <c r="C4344" s="100"/>
      <c r="D4344" s="95"/>
      <c r="E4344" s="95"/>
      <c r="F4344" s="95"/>
      <c r="G4344" s="95"/>
      <c r="H4344" s="100"/>
      <c r="I4344" s="95"/>
    </row>
    <row r="4345" spans="1:9" x14ac:dyDescent="0.25">
      <c r="A4345" s="95"/>
      <c r="B4345" s="95"/>
      <c r="C4345" s="100"/>
      <c r="D4345" s="95"/>
      <c r="E4345" s="95"/>
      <c r="F4345" s="95"/>
      <c r="G4345" s="95"/>
      <c r="H4345" s="100"/>
      <c r="I4345" s="95"/>
    </row>
    <row r="4346" spans="1:9" x14ac:dyDescent="0.25">
      <c r="A4346" s="95"/>
      <c r="B4346" s="95"/>
      <c r="C4346" s="100"/>
      <c r="D4346" s="95"/>
      <c r="E4346" s="95"/>
      <c r="F4346" s="95"/>
      <c r="G4346" s="95"/>
      <c r="H4346" s="100"/>
      <c r="I4346" s="95"/>
    </row>
    <row r="4347" spans="1:9" x14ac:dyDescent="0.25">
      <c r="A4347" s="95"/>
      <c r="B4347" s="95"/>
      <c r="C4347" s="100"/>
      <c r="D4347" s="95"/>
      <c r="E4347" s="95"/>
      <c r="F4347" s="95"/>
      <c r="G4347" s="95"/>
      <c r="H4347" s="100"/>
      <c r="I4347" s="95"/>
    </row>
    <row r="4348" spans="1:9" x14ac:dyDescent="0.25">
      <c r="A4348" s="95"/>
      <c r="B4348" s="95"/>
      <c r="C4348" s="100"/>
      <c r="D4348" s="95"/>
      <c r="E4348" s="95"/>
      <c r="F4348" s="95"/>
      <c r="G4348" s="95"/>
      <c r="H4348" s="100"/>
      <c r="I4348" s="95"/>
    </row>
    <row r="4349" spans="1:9" x14ac:dyDescent="0.25">
      <c r="A4349" s="95"/>
      <c r="B4349" s="95"/>
      <c r="C4349" s="100"/>
      <c r="D4349" s="95"/>
      <c r="E4349" s="95"/>
      <c r="F4349" s="95"/>
      <c r="G4349" s="95"/>
      <c r="H4349" s="100"/>
      <c r="I4349" s="95"/>
    </row>
    <row r="4350" spans="1:9" x14ac:dyDescent="0.25">
      <c r="A4350" s="95"/>
      <c r="B4350" s="95"/>
      <c r="C4350" s="100"/>
      <c r="D4350" s="95"/>
      <c r="E4350" s="95"/>
      <c r="F4350" s="95"/>
      <c r="G4350" s="95"/>
      <c r="H4350" s="100"/>
      <c r="I4350" s="95"/>
    </row>
    <row r="4351" spans="1:9" x14ac:dyDescent="0.25">
      <c r="A4351" s="95"/>
      <c r="B4351" s="95"/>
      <c r="C4351" s="100"/>
      <c r="D4351" s="95"/>
      <c r="E4351" s="95"/>
      <c r="F4351" s="95"/>
      <c r="G4351" s="95"/>
      <c r="H4351" s="100"/>
      <c r="I4351" s="95"/>
    </row>
    <row r="4352" spans="1:9" x14ac:dyDescent="0.25">
      <c r="A4352" s="95"/>
      <c r="B4352" s="95"/>
      <c r="C4352" s="100"/>
      <c r="D4352" s="95"/>
      <c r="E4352" s="95"/>
      <c r="F4352" s="95"/>
      <c r="G4352" s="95"/>
      <c r="H4352" s="100"/>
      <c r="I4352" s="95"/>
    </row>
    <row r="4353" spans="1:9" x14ac:dyDescent="0.25">
      <c r="A4353" s="95"/>
      <c r="B4353" s="95"/>
      <c r="C4353" s="100"/>
      <c r="D4353" s="95"/>
      <c r="E4353" s="95"/>
      <c r="F4353" s="95"/>
      <c r="G4353" s="95"/>
      <c r="H4353" s="100"/>
      <c r="I4353" s="95"/>
    </row>
    <row r="4354" spans="1:9" x14ac:dyDescent="0.25">
      <c r="A4354" s="95"/>
      <c r="B4354" s="95"/>
      <c r="C4354" s="100"/>
      <c r="D4354" s="95"/>
      <c r="E4354" s="95"/>
      <c r="F4354" s="95"/>
      <c r="G4354" s="95"/>
      <c r="H4354" s="100"/>
      <c r="I4354" s="95"/>
    </row>
    <row r="4355" spans="1:9" x14ac:dyDescent="0.25">
      <c r="A4355" s="95"/>
      <c r="B4355" s="95"/>
      <c r="C4355" s="100"/>
      <c r="D4355" s="95"/>
      <c r="E4355" s="95"/>
      <c r="F4355" s="95"/>
      <c r="G4355" s="95"/>
      <c r="H4355" s="100"/>
      <c r="I4355" s="95"/>
    </row>
    <row r="4356" spans="1:9" x14ac:dyDescent="0.25">
      <c r="A4356" s="95"/>
      <c r="B4356" s="95"/>
      <c r="C4356" s="100"/>
      <c r="D4356" s="95"/>
      <c r="E4356" s="95"/>
      <c r="F4356" s="95"/>
      <c r="G4356" s="95"/>
      <c r="H4356" s="100"/>
      <c r="I4356" s="95"/>
    </row>
    <row r="4357" spans="1:9" x14ac:dyDescent="0.25">
      <c r="A4357" s="95"/>
      <c r="B4357" s="95"/>
      <c r="C4357" s="100"/>
      <c r="D4357" s="95"/>
      <c r="E4357" s="95"/>
      <c r="F4357" s="95"/>
      <c r="G4357" s="95"/>
      <c r="H4357" s="100"/>
      <c r="I4357" s="95"/>
    </row>
    <row r="4358" spans="1:9" x14ac:dyDescent="0.25">
      <c r="A4358" s="95"/>
      <c r="B4358" s="95"/>
      <c r="C4358" s="100"/>
      <c r="D4358" s="95"/>
      <c r="E4358" s="95"/>
      <c r="F4358" s="95"/>
      <c r="G4358" s="95"/>
      <c r="H4358" s="100"/>
      <c r="I4358" s="95"/>
    </row>
    <row r="4359" spans="1:9" x14ac:dyDescent="0.25">
      <c r="A4359" s="95"/>
      <c r="B4359" s="95"/>
      <c r="C4359" s="100"/>
      <c r="D4359" s="95"/>
      <c r="E4359" s="95"/>
      <c r="F4359" s="95"/>
      <c r="G4359" s="95"/>
      <c r="H4359" s="100"/>
      <c r="I4359" s="95"/>
    </row>
    <row r="4360" spans="1:9" x14ac:dyDescent="0.25">
      <c r="A4360" s="95"/>
      <c r="B4360" s="95"/>
      <c r="C4360" s="100"/>
      <c r="D4360" s="95"/>
      <c r="E4360" s="95"/>
      <c r="F4360" s="95"/>
      <c r="G4360" s="95"/>
      <c r="H4360" s="100"/>
      <c r="I4360" s="95"/>
    </row>
    <row r="4361" spans="1:9" x14ac:dyDescent="0.25">
      <c r="A4361" s="95"/>
      <c r="B4361" s="95"/>
      <c r="C4361" s="100"/>
      <c r="D4361" s="95"/>
      <c r="E4361" s="95"/>
      <c r="F4361" s="95"/>
      <c r="G4361" s="95"/>
      <c r="H4361" s="100"/>
      <c r="I4361" s="95"/>
    </row>
    <row r="4362" spans="1:9" x14ac:dyDescent="0.25">
      <c r="A4362" s="95"/>
      <c r="B4362" s="95"/>
      <c r="C4362" s="100"/>
      <c r="D4362" s="95"/>
      <c r="E4362" s="95"/>
      <c r="F4362" s="95"/>
      <c r="G4362" s="95"/>
      <c r="H4362" s="100"/>
      <c r="I4362" s="95"/>
    </row>
    <row r="4363" spans="1:9" x14ac:dyDescent="0.25">
      <c r="A4363" s="95"/>
      <c r="B4363" s="95"/>
      <c r="C4363" s="100"/>
      <c r="D4363" s="95"/>
      <c r="E4363" s="95"/>
      <c r="F4363" s="95"/>
      <c r="G4363" s="95"/>
      <c r="H4363" s="100"/>
      <c r="I4363" s="95"/>
    </row>
    <row r="4364" spans="1:9" x14ac:dyDescent="0.25">
      <c r="A4364" s="95"/>
      <c r="B4364" s="95"/>
      <c r="C4364" s="100"/>
      <c r="D4364" s="95"/>
      <c r="E4364" s="95"/>
      <c r="F4364" s="95"/>
      <c r="G4364" s="95"/>
      <c r="H4364" s="100"/>
      <c r="I4364" s="95"/>
    </row>
    <row r="4365" spans="1:9" x14ac:dyDescent="0.25">
      <c r="A4365" s="95"/>
      <c r="B4365" s="95"/>
      <c r="C4365" s="100"/>
      <c r="D4365" s="95"/>
      <c r="E4365" s="95"/>
      <c r="F4365" s="95"/>
      <c r="G4365" s="95"/>
      <c r="H4365" s="100"/>
      <c r="I4365" s="95"/>
    </row>
    <row r="4366" spans="1:9" x14ac:dyDescent="0.25">
      <c r="A4366" s="95"/>
      <c r="B4366" s="95"/>
      <c r="C4366" s="100"/>
      <c r="D4366" s="95"/>
      <c r="E4366" s="95"/>
      <c r="F4366" s="95"/>
      <c r="G4366" s="95"/>
      <c r="H4366" s="100"/>
      <c r="I4366" s="95"/>
    </row>
    <row r="4367" spans="1:9" x14ac:dyDescent="0.25">
      <c r="A4367" s="95"/>
      <c r="B4367" s="95"/>
      <c r="C4367" s="100"/>
      <c r="D4367" s="95"/>
      <c r="E4367" s="95"/>
      <c r="F4367" s="95"/>
      <c r="G4367" s="95"/>
      <c r="H4367" s="100"/>
      <c r="I4367" s="95"/>
    </row>
    <row r="4368" spans="1:9" x14ac:dyDescent="0.25">
      <c r="A4368" s="95"/>
      <c r="B4368" s="95"/>
      <c r="C4368" s="100"/>
      <c r="D4368" s="95"/>
      <c r="E4368" s="95"/>
      <c r="F4368" s="95"/>
      <c r="G4368" s="95"/>
      <c r="H4368" s="100"/>
      <c r="I4368" s="95"/>
    </row>
    <row r="4369" spans="1:9" x14ac:dyDescent="0.25">
      <c r="A4369" s="95"/>
      <c r="B4369" s="95"/>
      <c r="C4369" s="100"/>
      <c r="D4369" s="95"/>
      <c r="E4369" s="95"/>
      <c r="F4369" s="95"/>
      <c r="G4369" s="95"/>
      <c r="H4369" s="100"/>
      <c r="I4369" s="95"/>
    </row>
    <row r="4370" spans="1:9" x14ac:dyDescent="0.25">
      <c r="A4370" s="95"/>
      <c r="B4370" s="95"/>
      <c r="C4370" s="100"/>
      <c r="D4370" s="95"/>
      <c r="E4370" s="95"/>
      <c r="F4370" s="95"/>
      <c r="G4370" s="95"/>
      <c r="H4370" s="100"/>
      <c r="I4370" s="95"/>
    </row>
    <row r="4371" spans="1:9" x14ac:dyDescent="0.25">
      <c r="A4371" s="95"/>
      <c r="B4371" s="95"/>
      <c r="C4371" s="100"/>
      <c r="D4371" s="95"/>
      <c r="E4371" s="95"/>
      <c r="F4371" s="95"/>
      <c r="G4371" s="95"/>
      <c r="H4371" s="100"/>
      <c r="I4371" s="95"/>
    </row>
    <row r="4372" spans="1:9" x14ac:dyDescent="0.25">
      <c r="A4372" s="95"/>
      <c r="B4372" s="95"/>
      <c r="C4372" s="100"/>
      <c r="D4372" s="95"/>
      <c r="E4372" s="95"/>
      <c r="F4372" s="95"/>
      <c r="G4372" s="95"/>
      <c r="H4372" s="100"/>
      <c r="I4372" s="95"/>
    </row>
    <row r="4373" spans="1:9" x14ac:dyDescent="0.25">
      <c r="A4373" s="95"/>
      <c r="B4373" s="95"/>
      <c r="C4373" s="100"/>
      <c r="D4373" s="95"/>
      <c r="E4373" s="95"/>
      <c r="F4373" s="95"/>
      <c r="G4373" s="95"/>
      <c r="H4373" s="100"/>
      <c r="I4373" s="95"/>
    </row>
    <row r="4374" spans="1:9" x14ac:dyDescent="0.25">
      <c r="A4374" s="95"/>
      <c r="B4374" s="95"/>
      <c r="C4374" s="100"/>
      <c r="D4374" s="95"/>
      <c r="E4374" s="95"/>
      <c r="F4374" s="95"/>
      <c r="G4374" s="95"/>
      <c r="H4374" s="100"/>
      <c r="I4374" s="95"/>
    </row>
    <row r="4375" spans="1:9" x14ac:dyDescent="0.25">
      <c r="A4375" s="95"/>
      <c r="B4375" s="95"/>
      <c r="C4375" s="100"/>
      <c r="D4375" s="95"/>
      <c r="E4375" s="95"/>
      <c r="F4375" s="95"/>
      <c r="G4375" s="95"/>
      <c r="H4375" s="100"/>
      <c r="I4375" s="95"/>
    </row>
    <row r="4376" spans="1:9" x14ac:dyDescent="0.25">
      <c r="A4376" s="95"/>
      <c r="B4376" s="95"/>
      <c r="C4376" s="100"/>
      <c r="D4376" s="95"/>
      <c r="E4376" s="95"/>
      <c r="F4376" s="95"/>
      <c r="G4376" s="95"/>
      <c r="H4376" s="100"/>
      <c r="I4376" s="95"/>
    </row>
    <row r="4377" spans="1:9" x14ac:dyDescent="0.25">
      <c r="A4377" s="95"/>
      <c r="B4377" s="95"/>
      <c r="C4377" s="100"/>
      <c r="D4377" s="95"/>
      <c r="E4377" s="95"/>
      <c r="F4377" s="95"/>
      <c r="G4377" s="95"/>
      <c r="H4377" s="100"/>
      <c r="I4377" s="95"/>
    </row>
    <row r="4378" spans="1:9" x14ac:dyDescent="0.25">
      <c r="A4378" s="95"/>
      <c r="B4378" s="95"/>
      <c r="C4378" s="100"/>
      <c r="D4378" s="95"/>
      <c r="E4378" s="95"/>
      <c r="F4378" s="95"/>
      <c r="G4378" s="95"/>
      <c r="H4378" s="100"/>
      <c r="I4378" s="95"/>
    </row>
    <row r="4379" spans="1:9" x14ac:dyDescent="0.25">
      <c r="A4379" s="95"/>
      <c r="B4379" s="95"/>
      <c r="C4379" s="100"/>
      <c r="D4379" s="95"/>
      <c r="E4379" s="95"/>
      <c r="F4379" s="95"/>
      <c r="G4379" s="95"/>
      <c r="H4379" s="100"/>
      <c r="I4379" s="95"/>
    </row>
    <row r="4380" spans="1:9" x14ac:dyDescent="0.25">
      <c r="A4380" s="95"/>
      <c r="B4380" s="95"/>
      <c r="C4380" s="100"/>
      <c r="D4380" s="95"/>
      <c r="E4380" s="95"/>
      <c r="F4380" s="95"/>
      <c r="G4380" s="95"/>
      <c r="H4380" s="100"/>
      <c r="I4380" s="95"/>
    </row>
    <row r="4381" spans="1:9" x14ac:dyDescent="0.25">
      <c r="A4381" s="95"/>
      <c r="B4381" s="95"/>
      <c r="C4381" s="100"/>
      <c r="D4381" s="95"/>
      <c r="E4381" s="95"/>
      <c r="F4381" s="95"/>
      <c r="G4381" s="95"/>
      <c r="H4381" s="100"/>
      <c r="I4381" s="95"/>
    </row>
    <row r="4382" spans="1:9" x14ac:dyDescent="0.25">
      <c r="A4382" s="95"/>
      <c r="B4382" s="95"/>
      <c r="C4382" s="100"/>
      <c r="D4382" s="95"/>
      <c r="E4382" s="95"/>
      <c r="F4382" s="95"/>
      <c r="G4382" s="95"/>
      <c r="H4382" s="100"/>
      <c r="I4382" s="95"/>
    </row>
    <row r="4383" spans="1:9" x14ac:dyDescent="0.25">
      <c r="A4383" s="95"/>
      <c r="B4383" s="95"/>
      <c r="C4383" s="100"/>
      <c r="D4383" s="95"/>
      <c r="E4383" s="95"/>
      <c r="F4383" s="95"/>
      <c r="G4383" s="95"/>
      <c r="H4383" s="100"/>
      <c r="I4383" s="95"/>
    </row>
    <row r="4384" spans="1:9" x14ac:dyDescent="0.25">
      <c r="A4384" s="95"/>
      <c r="B4384" s="95"/>
      <c r="C4384" s="100"/>
      <c r="D4384" s="95"/>
      <c r="E4384" s="95"/>
      <c r="F4384" s="95"/>
      <c r="G4384" s="95"/>
      <c r="H4384" s="100"/>
      <c r="I4384" s="95"/>
    </row>
    <row r="4385" spans="1:9" x14ac:dyDescent="0.25">
      <c r="A4385" s="95"/>
      <c r="B4385" s="95"/>
      <c r="C4385" s="100"/>
      <c r="D4385" s="95"/>
      <c r="E4385" s="95"/>
      <c r="F4385" s="95"/>
      <c r="G4385" s="95"/>
      <c r="H4385" s="100"/>
      <c r="I4385" s="95"/>
    </row>
    <row r="4386" spans="1:9" x14ac:dyDescent="0.25">
      <c r="A4386" s="95"/>
      <c r="B4386" s="95"/>
      <c r="C4386" s="100"/>
      <c r="D4386" s="95"/>
      <c r="E4386" s="95"/>
      <c r="F4386" s="95"/>
      <c r="G4386" s="95"/>
      <c r="H4386" s="100"/>
      <c r="I4386" s="95"/>
    </row>
    <row r="4387" spans="1:9" x14ac:dyDescent="0.25">
      <c r="A4387" s="95"/>
      <c r="B4387" s="95"/>
      <c r="C4387" s="100"/>
      <c r="D4387" s="95"/>
      <c r="E4387" s="95"/>
      <c r="F4387" s="95"/>
      <c r="G4387" s="95"/>
      <c r="H4387" s="100"/>
      <c r="I4387" s="95"/>
    </row>
    <row r="4388" spans="1:9" x14ac:dyDescent="0.25">
      <c r="A4388" s="95"/>
      <c r="B4388" s="95"/>
      <c r="C4388" s="100"/>
      <c r="D4388" s="95"/>
      <c r="E4388" s="95"/>
      <c r="F4388" s="95"/>
      <c r="G4388" s="95"/>
      <c r="H4388" s="100"/>
      <c r="I4388" s="95"/>
    </row>
    <row r="4389" spans="1:9" x14ac:dyDescent="0.25">
      <c r="A4389" s="95"/>
      <c r="B4389" s="95"/>
      <c r="C4389" s="100"/>
      <c r="D4389" s="95"/>
      <c r="E4389" s="95"/>
      <c r="F4389" s="95"/>
      <c r="G4389" s="95"/>
      <c r="H4389" s="100"/>
      <c r="I4389" s="95"/>
    </row>
    <row r="4390" spans="1:9" x14ac:dyDescent="0.25">
      <c r="A4390" s="95"/>
      <c r="B4390" s="95"/>
      <c r="C4390" s="100"/>
      <c r="D4390" s="95"/>
      <c r="E4390" s="95"/>
      <c r="F4390" s="95"/>
      <c r="G4390" s="95"/>
      <c r="H4390" s="100"/>
      <c r="I4390" s="95"/>
    </row>
    <row r="4391" spans="1:9" x14ac:dyDescent="0.25">
      <c r="A4391" s="95"/>
      <c r="B4391" s="95"/>
      <c r="C4391" s="100"/>
      <c r="D4391" s="95"/>
      <c r="E4391" s="95"/>
      <c r="F4391" s="95"/>
      <c r="G4391" s="95"/>
      <c r="H4391" s="100"/>
      <c r="I4391" s="95"/>
    </row>
    <row r="4392" spans="1:9" x14ac:dyDescent="0.25">
      <c r="A4392" s="95"/>
      <c r="B4392" s="95"/>
      <c r="C4392" s="100"/>
      <c r="D4392" s="95"/>
      <c r="E4392" s="95"/>
      <c r="F4392" s="95"/>
      <c r="G4392" s="95"/>
      <c r="H4392" s="100"/>
      <c r="I4392" s="95"/>
    </row>
    <row r="4393" spans="1:9" x14ac:dyDescent="0.25">
      <c r="A4393" s="95"/>
      <c r="B4393" s="95"/>
      <c r="C4393" s="100"/>
      <c r="D4393" s="95"/>
      <c r="E4393" s="95"/>
      <c r="F4393" s="95"/>
      <c r="G4393" s="95"/>
      <c r="H4393" s="100"/>
      <c r="I4393" s="95"/>
    </row>
    <row r="4394" spans="1:9" x14ac:dyDescent="0.25">
      <c r="A4394" s="95"/>
      <c r="B4394" s="95"/>
      <c r="C4394" s="100"/>
      <c r="D4394" s="95"/>
      <c r="E4394" s="95"/>
      <c r="F4394" s="95"/>
      <c r="G4394" s="95"/>
      <c r="H4394" s="100"/>
      <c r="I4394" s="95"/>
    </row>
    <row r="4395" spans="1:9" x14ac:dyDescent="0.25">
      <c r="A4395" s="95"/>
      <c r="B4395" s="95"/>
      <c r="C4395" s="100"/>
      <c r="D4395" s="95"/>
      <c r="E4395" s="95"/>
      <c r="F4395" s="95"/>
      <c r="G4395" s="95"/>
      <c r="H4395" s="100"/>
      <c r="I4395" s="95"/>
    </row>
    <row r="4396" spans="1:9" x14ac:dyDescent="0.25">
      <c r="A4396" s="95"/>
      <c r="B4396" s="95"/>
      <c r="C4396" s="100"/>
      <c r="D4396" s="95"/>
      <c r="E4396" s="95"/>
      <c r="F4396" s="95"/>
      <c r="G4396" s="95"/>
      <c r="H4396" s="100"/>
      <c r="I4396" s="95"/>
    </row>
    <row r="4397" spans="1:9" x14ac:dyDescent="0.25">
      <c r="A4397" s="95"/>
      <c r="B4397" s="95"/>
      <c r="C4397" s="100"/>
      <c r="D4397" s="95"/>
      <c r="E4397" s="95"/>
      <c r="F4397" s="95"/>
      <c r="G4397" s="95"/>
      <c r="H4397" s="100"/>
      <c r="I4397" s="95"/>
    </row>
    <row r="4398" spans="1:9" x14ac:dyDescent="0.25">
      <c r="A4398" s="95"/>
      <c r="B4398" s="95"/>
      <c r="C4398" s="100"/>
      <c r="D4398" s="95"/>
      <c r="E4398" s="95"/>
      <c r="F4398" s="95"/>
      <c r="G4398" s="95"/>
      <c r="H4398" s="100"/>
      <c r="I4398" s="95"/>
    </row>
    <row r="4399" spans="1:9" x14ac:dyDescent="0.25">
      <c r="A4399" s="95"/>
      <c r="B4399" s="95"/>
      <c r="C4399" s="100"/>
      <c r="D4399" s="95"/>
      <c r="E4399" s="95"/>
      <c r="F4399" s="95"/>
      <c r="G4399" s="95"/>
      <c r="H4399" s="100"/>
      <c r="I4399" s="95"/>
    </row>
    <row r="4400" spans="1:9" x14ac:dyDescent="0.25">
      <c r="A4400" s="95"/>
      <c r="B4400" s="95"/>
      <c r="C4400" s="100"/>
      <c r="D4400" s="95"/>
      <c r="E4400" s="95"/>
      <c r="F4400" s="95"/>
      <c r="G4400" s="95"/>
      <c r="H4400" s="100"/>
      <c r="I4400" s="95"/>
    </row>
    <row r="4401" spans="1:9" x14ac:dyDescent="0.25">
      <c r="A4401" s="95"/>
      <c r="B4401" s="95"/>
      <c r="C4401" s="100"/>
      <c r="D4401" s="95"/>
      <c r="E4401" s="95"/>
      <c r="F4401" s="95"/>
      <c r="G4401" s="95"/>
      <c r="H4401" s="100"/>
      <c r="I4401" s="95"/>
    </row>
    <row r="4402" spans="1:9" x14ac:dyDescent="0.25">
      <c r="A4402" s="95"/>
      <c r="B4402" s="95"/>
      <c r="C4402" s="100"/>
      <c r="D4402" s="95"/>
      <c r="E4402" s="95"/>
      <c r="F4402" s="95"/>
      <c r="G4402" s="95"/>
      <c r="H4402" s="100"/>
      <c r="I4402" s="95"/>
    </row>
    <row r="4403" spans="1:9" x14ac:dyDescent="0.25">
      <c r="A4403" s="95"/>
      <c r="B4403" s="95"/>
      <c r="C4403" s="100"/>
      <c r="D4403" s="95"/>
      <c r="E4403" s="95"/>
      <c r="F4403" s="95"/>
      <c r="G4403" s="95"/>
      <c r="H4403" s="100"/>
      <c r="I4403" s="95"/>
    </row>
    <row r="4404" spans="1:9" x14ac:dyDescent="0.25">
      <c r="A4404" s="95"/>
      <c r="B4404" s="95"/>
      <c r="C4404" s="100"/>
      <c r="D4404" s="95"/>
      <c r="E4404" s="95"/>
      <c r="F4404" s="95"/>
      <c r="G4404" s="95"/>
      <c r="H4404" s="100"/>
      <c r="I4404" s="95"/>
    </row>
    <row r="4405" spans="1:9" x14ac:dyDescent="0.25">
      <c r="A4405" s="95"/>
      <c r="B4405" s="95"/>
      <c r="C4405" s="100"/>
      <c r="D4405" s="95"/>
      <c r="E4405" s="95"/>
      <c r="F4405" s="95"/>
      <c r="G4405" s="95"/>
      <c r="H4405" s="100"/>
      <c r="I4405" s="95"/>
    </row>
    <row r="4406" spans="1:9" x14ac:dyDescent="0.25">
      <c r="A4406" s="95"/>
      <c r="B4406" s="95"/>
      <c r="C4406" s="100"/>
      <c r="D4406" s="95"/>
      <c r="E4406" s="95"/>
      <c r="F4406" s="95"/>
      <c r="G4406" s="95"/>
      <c r="H4406" s="100"/>
      <c r="I4406" s="95"/>
    </row>
    <row r="4407" spans="1:9" x14ac:dyDescent="0.25">
      <c r="A4407" s="95"/>
      <c r="B4407" s="95"/>
      <c r="C4407" s="100"/>
      <c r="D4407" s="95"/>
      <c r="E4407" s="95"/>
      <c r="F4407" s="95"/>
      <c r="G4407" s="95"/>
      <c r="H4407" s="100"/>
      <c r="I4407" s="95"/>
    </row>
    <row r="4408" spans="1:9" x14ac:dyDescent="0.25">
      <c r="A4408" s="95"/>
      <c r="B4408" s="95"/>
      <c r="C4408" s="100"/>
      <c r="D4408" s="95"/>
      <c r="E4408" s="95"/>
      <c r="F4408" s="95"/>
      <c r="G4408" s="95"/>
      <c r="H4408" s="100"/>
      <c r="I4408" s="95"/>
    </row>
    <row r="4409" spans="1:9" x14ac:dyDescent="0.25">
      <c r="A4409" s="95"/>
      <c r="B4409" s="95"/>
      <c r="C4409" s="100"/>
      <c r="D4409" s="95"/>
      <c r="E4409" s="95"/>
      <c r="F4409" s="95"/>
      <c r="G4409" s="95"/>
      <c r="H4409" s="100"/>
      <c r="I4409" s="95"/>
    </row>
    <row r="4410" spans="1:9" x14ac:dyDescent="0.25">
      <c r="A4410" s="95"/>
      <c r="B4410" s="95"/>
      <c r="C4410" s="100"/>
      <c r="D4410" s="95"/>
      <c r="E4410" s="95"/>
      <c r="F4410" s="95"/>
      <c r="G4410" s="95"/>
      <c r="H4410" s="100"/>
      <c r="I4410" s="95"/>
    </row>
    <row r="4411" spans="1:9" x14ac:dyDescent="0.25">
      <c r="A4411" s="95"/>
      <c r="B4411" s="95"/>
      <c r="C4411" s="100"/>
      <c r="D4411" s="95"/>
      <c r="E4411" s="95"/>
      <c r="F4411" s="95"/>
      <c r="G4411" s="95"/>
      <c r="H4411" s="100"/>
      <c r="I4411" s="95"/>
    </row>
    <row r="4412" spans="1:9" x14ac:dyDescent="0.25">
      <c r="A4412" s="95"/>
      <c r="B4412" s="95"/>
      <c r="C4412" s="100"/>
      <c r="D4412" s="95"/>
      <c r="E4412" s="95"/>
      <c r="F4412" s="95"/>
      <c r="G4412" s="95"/>
      <c r="H4412" s="100"/>
      <c r="I4412" s="95"/>
    </row>
    <row r="4413" spans="1:9" x14ac:dyDescent="0.25">
      <c r="A4413" s="95"/>
      <c r="B4413" s="95"/>
      <c r="C4413" s="100"/>
      <c r="D4413" s="95"/>
      <c r="E4413" s="95"/>
      <c r="F4413" s="95"/>
      <c r="G4413" s="95"/>
      <c r="H4413" s="100"/>
      <c r="I4413" s="95"/>
    </row>
    <row r="4414" spans="1:9" x14ac:dyDescent="0.25">
      <c r="A4414" s="95"/>
      <c r="B4414" s="95"/>
      <c r="C4414" s="100"/>
      <c r="D4414" s="95"/>
      <c r="E4414" s="95"/>
      <c r="F4414" s="95"/>
      <c r="G4414" s="95"/>
      <c r="H4414" s="100"/>
      <c r="I4414" s="95"/>
    </row>
    <row r="4415" spans="1:9" x14ac:dyDescent="0.25">
      <c r="A4415" s="95"/>
      <c r="B4415" s="95"/>
      <c r="C4415" s="100"/>
      <c r="D4415" s="95"/>
      <c r="E4415" s="95"/>
      <c r="F4415" s="95"/>
      <c r="G4415" s="95"/>
      <c r="H4415" s="100"/>
      <c r="I4415" s="95"/>
    </row>
    <row r="4416" spans="1:9" x14ac:dyDescent="0.25">
      <c r="A4416" s="95"/>
      <c r="B4416" s="95"/>
      <c r="C4416" s="100"/>
      <c r="D4416" s="95"/>
      <c r="E4416" s="95"/>
      <c r="F4416" s="95"/>
      <c r="G4416" s="95"/>
      <c r="H4416" s="100"/>
      <c r="I4416" s="95"/>
    </row>
    <row r="4417" spans="1:9" x14ac:dyDescent="0.25">
      <c r="A4417" s="95"/>
      <c r="B4417" s="95"/>
      <c r="C4417" s="100"/>
      <c r="D4417" s="95"/>
      <c r="E4417" s="95"/>
      <c r="F4417" s="95"/>
      <c r="G4417" s="95"/>
      <c r="H4417" s="100"/>
      <c r="I4417" s="95"/>
    </row>
    <row r="4418" spans="1:9" x14ac:dyDescent="0.25">
      <c r="A4418" s="95"/>
      <c r="B4418" s="95"/>
      <c r="C4418" s="100"/>
      <c r="D4418" s="95"/>
      <c r="E4418" s="95"/>
      <c r="F4418" s="95"/>
      <c r="G4418" s="95"/>
      <c r="H4418" s="100"/>
      <c r="I4418" s="95"/>
    </row>
    <row r="4419" spans="1:9" x14ac:dyDescent="0.25">
      <c r="A4419" s="95"/>
      <c r="B4419" s="95"/>
      <c r="C4419" s="100"/>
      <c r="D4419" s="95"/>
      <c r="E4419" s="95"/>
      <c r="F4419" s="95"/>
      <c r="G4419" s="95"/>
      <c r="H4419" s="100"/>
      <c r="I4419" s="95"/>
    </row>
    <row r="4420" spans="1:9" x14ac:dyDescent="0.25">
      <c r="A4420" s="95"/>
      <c r="B4420" s="95"/>
      <c r="C4420" s="100"/>
      <c r="D4420" s="95"/>
      <c r="E4420" s="95"/>
      <c r="F4420" s="95"/>
      <c r="G4420" s="95"/>
      <c r="H4420" s="100"/>
      <c r="I4420" s="95"/>
    </row>
    <row r="4421" spans="1:9" x14ac:dyDescent="0.25">
      <c r="A4421" s="95"/>
      <c r="B4421" s="95"/>
      <c r="C4421" s="100"/>
      <c r="D4421" s="95"/>
      <c r="E4421" s="95"/>
      <c r="F4421" s="95"/>
      <c r="G4421" s="95"/>
      <c r="H4421" s="100"/>
      <c r="I4421" s="95"/>
    </row>
    <row r="4422" spans="1:9" x14ac:dyDescent="0.25">
      <c r="A4422" s="95"/>
      <c r="B4422" s="95"/>
      <c r="C4422" s="100"/>
      <c r="D4422" s="95"/>
      <c r="E4422" s="95"/>
      <c r="F4422" s="95"/>
      <c r="G4422" s="95"/>
      <c r="H4422" s="100"/>
      <c r="I4422" s="95"/>
    </row>
    <row r="4423" spans="1:9" x14ac:dyDescent="0.25">
      <c r="A4423" s="95"/>
      <c r="B4423" s="95"/>
      <c r="C4423" s="100"/>
      <c r="D4423" s="95"/>
      <c r="E4423" s="95"/>
      <c r="F4423" s="95"/>
      <c r="G4423" s="95"/>
      <c r="H4423" s="100"/>
      <c r="I4423" s="95"/>
    </row>
    <row r="4424" spans="1:9" x14ac:dyDescent="0.25">
      <c r="A4424" s="95"/>
      <c r="B4424" s="95"/>
      <c r="C4424" s="100"/>
      <c r="D4424" s="95"/>
      <c r="E4424" s="95"/>
      <c r="F4424" s="95"/>
      <c r="G4424" s="95"/>
      <c r="H4424" s="100"/>
      <c r="I4424" s="95"/>
    </row>
    <row r="4425" spans="1:9" x14ac:dyDescent="0.25">
      <c r="A4425" s="95"/>
      <c r="B4425" s="95"/>
      <c r="C4425" s="100"/>
      <c r="D4425" s="95"/>
      <c r="E4425" s="95"/>
      <c r="F4425" s="95"/>
      <c r="G4425" s="95"/>
      <c r="H4425" s="100"/>
      <c r="I4425" s="95"/>
    </row>
    <row r="4426" spans="1:9" x14ac:dyDescent="0.25">
      <c r="A4426" s="95"/>
      <c r="B4426" s="95"/>
      <c r="C4426" s="100"/>
      <c r="D4426" s="95"/>
      <c r="E4426" s="95"/>
      <c r="F4426" s="95"/>
      <c r="G4426" s="95"/>
      <c r="H4426" s="100"/>
      <c r="I4426" s="95"/>
    </row>
    <row r="4427" spans="1:9" x14ac:dyDescent="0.25">
      <c r="A4427" s="95"/>
      <c r="B4427" s="95"/>
      <c r="C4427" s="100"/>
      <c r="D4427" s="95"/>
      <c r="E4427" s="95"/>
      <c r="F4427" s="95"/>
      <c r="G4427" s="95"/>
      <c r="H4427" s="100"/>
      <c r="I4427" s="95"/>
    </row>
    <row r="4428" spans="1:9" x14ac:dyDescent="0.25">
      <c r="A4428" s="95"/>
      <c r="B4428" s="95"/>
      <c r="C4428" s="100"/>
      <c r="D4428" s="95"/>
      <c r="E4428" s="95"/>
      <c r="F4428" s="95"/>
      <c r="G4428" s="95"/>
      <c r="H4428" s="100"/>
      <c r="I4428" s="95"/>
    </row>
    <row r="4429" spans="1:9" x14ac:dyDescent="0.25">
      <c r="A4429" s="95"/>
      <c r="B4429" s="95"/>
      <c r="C4429" s="100"/>
      <c r="D4429" s="95"/>
      <c r="E4429" s="95"/>
      <c r="F4429" s="95"/>
      <c r="G4429" s="95"/>
      <c r="H4429" s="100"/>
      <c r="I4429" s="95"/>
    </row>
    <row r="4430" spans="1:9" x14ac:dyDescent="0.25">
      <c r="A4430" s="95"/>
      <c r="B4430" s="95"/>
      <c r="C4430" s="100"/>
      <c r="D4430" s="95"/>
      <c r="E4430" s="95"/>
      <c r="F4430" s="95"/>
      <c r="G4430" s="95"/>
      <c r="H4430" s="100"/>
      <c r="I4430" s="95"/>
    </row>
    <row r="4431" spans="1:9" x14ac:dyDescent="0.25">
      <c r="A4431" s="95"/>
      <c r="B4431" s="95"/>
      <c r="C4431" s="100"/>
      <c r="D4431" s="95"/>
      <c r="E4431" s="95"/>
      <c r="F4431" s="95"/>
      <c r="G4431" s="95"/>
      <c r="H4431" s="100"/>
      <c r="I4431" s="95"/>
    </row>
    <row r="4432" spans="1:9" x14ac:dyDescent="0.25">
      <c r="A4432" s="95"/>
      <c r="B4432" s="95"/>
      <c r="C4432" s="100"/>
      <c r="D4432" s="95"/>
      <c r="E4432" s="95"/>
      <c r="F4432" s="95"/>
      <c r="G4432" s="95"/>
      <c r="H4432" s="100"/>
      <c r="I4432" s="95"/>
    </row>
    <row r="4433" spans="1:9" x14ac:dyDescent="0.25">
      <c r="A4433" s="95"/>
      <c r="B4433" s="95"/>
      <c r="C4433" s="100"/>
      <c r="D4433" s="95"/>
      <c r="E4433" s="95"/>
      <c r="F4433" s="95"/>
      <c r="G4433" s="95"/>
      <c r="H4433" s="100"/>
      <c r="I4433" s="95"/>
    </row>
    <row r="4434" spans="1:9" x14ac:dyDescent="0.25">
      <c r="A4434" s="95"/>
      <c r="B4434" s="95"/>
      <c r="C4434" s="100"/>
      <c r="D4434" s="95"/>
      <c r="E4434" s="95"/>
      <c r="F4434" s="95"/>
      <c r="G4434" s="95"/>
      <c r="H4434" s="100"/>
      <c r="I4434" s="95"/>
    </row>
    <row r="4435" spans="1:9" x14ac:dyDescent="0.25">
      <c r="A4435" s="95"/>
      <c r="B4435" s="95"/>
      <c r="C4435" s="100"/>
      <c r="D4435" s="95"/>
      <c r="E4435" s="95"/>
      <c r="F4435" s="95"/>
      <c r="G4435" s="95"/>
      <c r="H4435" s="100"/>
      <c r="I4435" s="95"/>
    </row>
    <row r="4436" spans="1:9" x14ac:dyDescent="0.25">
      <c r="A4436" s="95"/>
      <c r="B4436" s="95"/>
      <c r="C4436" s="100"/>
      <c r="D4436" s="95"/>
      <c r="E4436" s="95"/>
      <c r="F4436" s="95"/>
      <c r="G4436" s="95"/>
      <c r="H4436" s="100"/>
      <c r="I4436" s="95"/>
    </row>
    <row r="4437" spans="1:9" x14ac:dyDescent="0.25">
      <c r="A4437" s="95"/>
      <c r="B4437" s="95"/>
      <c r="C4437" s="100"/>
      <c r="D4437" s="95"/>
      <c r="E4437" s="95"/>
      <c r="F4437" s="95"/>
      <c r="G4437" s="95"/>
      <c r="H4437" s="100"/>
      <c r="I4437" s="95"/>
    </row>
    <row r="4438" spans="1:9" x14ac:dyDescent="0.25">
      <c r="A4438" s="95"/>
      <c r="B4438" s="95"/>
      <c r="C4438" s="100"/>
      <c r="D4438" s="95"/>
      <c r="E4438" s="95"/>
      <c r="F4438" s="95"/>
      <c r="G4438" s="95"/>
      <c r="H4438" s="100"/>
      <c r="I4438" s="95"/>
    </row>
    <row r="4439" spans="1:9" x14ac:dyDescent="0.25">
      <c r="A4439" s="95"/>
      <c r="B4439" s="95"/>
      <c r="C4439" s="100"/>
      <c r="D4439" s="95"/>
      <c r="E4439" s="95"/>
      <c r="F4439" s="95"/>
      <c r="G4439" s="95"/>
      <c r="H4439" s="100"/>
      <c r="I4439" s="95"/>
    </row>
    <row r="4440" spans="1:9" x14ac:dyDescent="0.25">
      <c r="A4440" s="95"/>
      <c r="B4440" s="95"/>
      <c r="C4440" s="100"/>
      <c r="D4440" s="95"/>
      <c r="E4440" s="95"/>
      <c r="F4440" s="95"/>
      <c r="G4440" s="95"/>
      <c r="H4440" s="100"/>
      <c r="I4440" s="95"/>
    </row>
    <row r="4441" spans="1:9" x14ac:dyDescent="0.25">
      <c r="A4441" s="95"/>
      <c r="B4441" s="95"/>
      <c r="C4441" s="100"/>
      <c r="D4441" s="95"/>
      <c r="E4441" s="95"/>
      <c r="F4441" s="95"/>
      <c r="G4441" s="95"/>
      <c r="H4441" s="100"/>
      <c r="I4441" s="95"/>
    </row>
    <row r="4442" spans="1:9" x14ac:dyDescent="0.25">
      <c r="A4442" s="95"/>
      <c r="B4442" s="95"/>
      <c r="C4442" s="100"/>
      <c r="D4442" s="95"/>
      <c r="E4442" s="95"/>
      <c r="F4442" s="95"/>
      <c r="G4442" s="95"/>
      <c r="H4442" s="100"/>
      <c r="I4442" s="95"/>
    </row>
    <row r="4443" spans="1:9" x14ac:dyDescent="0.25">
      <c r="A4443" s="95"/>
      <c r="B4443" s="95"/>
      <c r="C4443" s="100"/>
      <c r="D4443" s="95"/>
      <c r="E4443" s="95"/>
      <c r="F4443" s="95"/>
      <c r="G4443" s="95"/>
      <c r="H4443" s="100"/>
      <c r="I4443" s="95"/>
    </row>
    <row r="4444" spans="1:9" x14ac:dyDescent="0.25">
      <c r="A4444" s="95"/>
      <c r="B4444" s="95"/>
      <c r="C4444" s="100"/>
      <c r="D4444" s="95"/>
      <c r="E4444" s="95"/>
      <c r="F4444" s="95"/>
      <c r="G4444" s="95"/>
      <c r="H4444" s="100"/>
      <c r="I4444" s="95"/>
    </row>
    <row r="4445" spans="1:9" x14ac:dyDescent="0.25">
      <c r="A4445" s="95"/>
      <c r="B4445" s="95"/>
      <c r="C4445" s="100"/>
      <c r="D4445" s="95"/>
      <c r="E4445" s="95"/>
      <c r="F4445" s="95"/>
      <c r="G4445" s="95"/>
      <c r="H4445" s="100"/>
      <c r="I4445" s="95"/>
    </row>
    <row r="4446" spans="1:9" x14ac:dyDescent="0.25">
      <c r="A4446" s="95"/>
      <c r="B4446" s="95"/>
      <c r="C4446" s="100"/>
      <c r="D4446" s="95"/>
      <c r="E4446" s="95"/>
      <c r="F4446" s="95"/>
      <c r="G4446" s="95"/>
      <c r="H4446" s="100"/>
      <c r="I4446" s="95"/>
    </row>
    <row r="4447" spans="1:9" x14ac:dyDescent="0.25">
      <c r="A4447" s="95"/>
      <c r="B4447" s="95"/>
      <c r="C4447" s="100"/>
      <c r="D4447" s="95"/>
      <c r="E4447" s="95"/>
      <c r="F4447" s="95"/>
      <c r="G4447" s="95"/>
      <c r="H4447" s="100"/>
      <c r="I4447" s="95"/>
    </row>
    <row r="4448" spans="1:9" x14ac:dyDescent="0.25">
      <c r="A4448" s="95"/>
      <c r="B4448" s="95"/>
      <c r="C4448" s="100"/>
      <c r="D4448" s="95"/>
      <c r="E4448" s="95"/>
      <c r="F4448" s="95"/>
      <c r="G4448" s="95"/>
      <c r="H4448" s="100"/>
      <c r="I4448" s="95"/>
    </row>
    <row r="4449" spans="1:9" x14ac:dyDescent="0.25">
      <c r="A4449" s="95"/>
      <c r="B4449" s="95"/>
      <c r="C4449" s="100"/>
      <c r="D4449" s="95"/>
      <c r="E4449" s="95"/>
      <c r="F4449" s="95"/>
      <c r="G4449" s="95"/>
      <c r="H4449" s="100"/>
      <c r="I4449" s="95"/>
    </row>
    <row r="4450" spans="1:9" x14ac:dyDescent="0.25">
      <c r="A4450" s="95"/>
      <c r="B4450" s="95"/>
      <c r="C4450" s="100"/>
      <c r="D4450" s="95"/>
      <c r="E4450" s="95"/>
      <c r="F4450" s="95"/>
      <c r="G4450" s="95"/>
      <c r="H4450" s="100"/>
      <c r="I4450" s="95"/>
    </row>
    <row r="4451" spans="1:9" x14ac:dyDescent="0.25">
      <c r="A4451" s="95"/>
      <c r="B4451" s="95"/>
      <c r="C4451" s="100"/>
      <c r="D4451" s="95"/>
      <c r="E4451" s="95"/>
      <c r="F4451" s="95"/>
      <c r="G4451" s="95"/>
      <c r="H4451" s="100"/>
      <c r="I4451" s="95"/>
    </row>
    <row r="4452" spans="1:9" x14ac:dyDescent="0.25">
      <c r="A4452" s="95"/>
      <c r="B4452" s="95"/>
      <c r="C4452" s="100"/>
      <c r="D4452" s="95"/>
      <c r="E4452" s="95"/>
      <c r="F4452" s="95"/>
      <c r="G4452" s="95"/>
      <c r="H4452" s="100"/>
      <c r="I4452" s="95"/>
    </row>
    <row r="4453" spans="1:9" x14ac:dyDescent="0.25">
      <c r="A4453" s="95"/>
      <c r="B4453" s="95"/>
      <c r="C4453" s="100"/>
      <c r="D4453" s="95"/>
      <c r="E4453" s="95"/>
      <c r="F4453" s="95"/>
      <c r="G4453" s="95"/>
      <c r="H4453" s="100"/>
      <c r="I4453" s="95"/>
    </row>
    <row r="4454" spans="1:9" x14ac:dyDescent="0.25">
      <c r="A4454" s="95"/>
      <c r="B4454" s="95"/>
      <c r="C4454" s="100"/>
      <c r="D4454" s="95"/>
      <c r="E4454" s="95"/>
      <c r="F4454" s="95"/>
      <c r="G4454" s="95"/>
      <c r="H4454" s="100"/>
      <c r="I4454" s="95"/>
    </row>
    <row r="4455" spans="1:9" x14ac:dyDescent="0.25">
      <c r="A4455" s="95"/>
      <c r="B4455" s="95"/>
      <c r="C4455" s="100"/>
      <c r="D4455" s="95"/>
      <c r="E4455" s="95"/>
      <c r="F4455" s="95"/>
      <c r="G4455" s="95"/>
      <c r="H4455" s="100"/>
      <c r="I4455" s="95"/>
    </row>
    <row r="4456" spans="1:9" x14ac:dyDescent="0.25">
      <c r="A4456" s="95"/>
      <c r="B4456" s="95"/>
      <c r="C4456" s="100"/>
      <c r="D4456" s="95"/>
      <c r="E4456" s="95"/>
      <c r="F4456" s="95"/>
      <c r="G4456" s="95"/>
      <c r="H4456" s="100"/>
      <c r="I4456" s="95"/>
    </row>
    <row r="4457" spans="1:9" x14ac:dyDescent="0.25">
      <c r="A4457" s="95"/>
      <c r="B4457" s="95"/>
      <c r="C4457" s="100"/>
      <c r="D4457" s="95"/>
      <c r="E4457" s="95"/>
      <c r="F4457" s="95"/>
      <c r="G4457" s="95"/>
      <c r="H4457" s="100"/>
      <c r="I4457" s="95"/>
    </row>
    <row r="4458" spans="1:9" x14ac:dyDescent="0.25">
      <c r="A4458" s="95"/>
      <c r="B4458" s="95"/>
      <c r="C4458" s="100"/>
      <c r="D4458" s="95"/>
      <c r="E4458" s="95"/>
      <c r="F4458" s="95"/>
      <c r="G4458" s="95"/>
      <c r="H4458" s="100"/>
      <c r="I4458" s="95"/>
    </row>
    <row r="4459" spans="1:9" x14ac:dyDescent="0.25">
      <c r="A4459" s="95"/>
      <c r="B4459" s="95"/>
      <c r="C4459" s="100"/>
      <c r="D4459" s="95"/>
      <c r="E4459" s="95"/>
      <c r="F4459" s="95"/>
      <c r="G4459" s="95"/>
      <c r="H4459" s="100"/>
      <c r="I4459" s="95"/>
    </row>
    <row r="4460" spans="1:9" x14ac:dyDescent="0.25">
      <c r="A4460" s="95"/>
      <c r="B4460" s="95"/>
      <c r="C4460" s="100"/>
      <c r="D4460" s="95"/>
      <c r="E4460" s="95"/>
      <c r="F4460" s="95"/>
      <c r="G4460" s="95"/>
      <c r="H4460" s="100"/>
      <c r="I4460" s="95"/>
    </row>
    <row r="4461" spans="1:9" x14ac:dyDescent="0.25">
      <c r="A4461" s="95"/>
      <c r="B4461" s="95"/>
      <c r="C4461" s="100"/>
      <c r="D4461" s="95"/>
      <c r="E4461" s="95"/>
      <c r="F4461" s="95"/>
      <c r="G4461" s="95"/>
      <c r="H4461" s="100"/>
      <c r="I4461" s="95"/>
    </row>
    <row r="4462" spans="1:9" x14ac:dyDescent="0.25">
      <c r="A4462" s="95"/>
      <c r="B4462" s="95"/>
      <c r="C4462" s="100"/>
      <c r="D4462" s="95"/>
      <c r="E4462" s="95"/>
      <c r="F4462" s="95"/>
      <c r="G4462" s="95"/>
      <c r="H4462" s="100"/>
      <c r="I4462" s="95"/>
    </row>
    <row r="4463" spans="1:9" x14ac:dyDescent="0.25">
      <c r="A4463" s="95"/>
      <c r="B4463" s="95"/>
      <c r="C4463" s="100"/>
      <c r="D4463" s="95"/>
      <c r="E4463" s="95"/>
      <c r="F4463" s="95"/>
      <c r="G4463" s="95"/>
      <c r="H4463" s="100"/>
      <c r="I4463" s="95"/>
    </row>
    <row r="4464" spans="1:9" x14ac:dyDescent="0.25">
      <c r="A4464" s="95"/>
      <c r="B4464" s="95"/>
      <c r="C4464" s="100"/>
      <c r="D4464" s="95"/>
      <c r="E4464" s="95"/>
      <c r="F4464" s="95"/>
      <c r="G4464" s="95"/>
      <c r="H4464" s="100"/>
      <c r="I4464" s="95"/>
    </row>
    <row r="4465" spans="1:9" x14ac:dyDescent="0.25">
      <c r="A4465" s="95"/>
      <c r="B4465" s="95"/>
      <c r="C4465" s="100"/>
      <c r="D4465" s="95"/>
      <c r="E4465" s="95"/>
      <c r="F4465" s="95"/>
      <c r="G4465" s="95"/>
      <c r="H4465" s="100"/>
      <c r="I4465" s="95"/>
    </row>
    <row r="4466" spans="1:9" x14ac:dyDescent="0.25">
      <c r="A4466" s="95"/>
      <c r="B4466" s="95"/>
      <c r="C4466" s="100"/>
      <c r="D4466" s="95"/>
      <c r="E4466" s="95"/>
      <c r="F4466" s="95"/>
      <c r="G4466" s="95"/>
      <c r="H4466" s="100"/>
      <c r="I4466" s="95"/>
    </row>
    <row r="4467" spans="1:9" x14ac:dyDescent="0.25">
      <c r="A4467" s="95"/>
      <c r="B4467" s="95"/>
      <c r="C4467" s="100"/>
      <c r="D4467" s="95"/>
      <c r="E4467" s="95"/>
      <c r="F4467" s="95"/>
      <c r="G4467" s="95"/>
      <c r="H4467" s="100"/>
      <c r="I4467" s="95"/>
    </row>
    <row r="4468" spans="1:9" x14ac:dyDescent="0.25">
      <c r="A4468" s="95"/>
      <c r="B4468" s="95"/>
      <c r="C4468" s="100"/>
      <c r="D4468" s="95"/>
      <c r="E4468" s="95"/>
      <c r="F4468" s="95"/>
      <c r="G4468" s="95"/>
      <c r="H4468" s="100"/>
      <c r="I4468" s="95"/>
    </row>
    <row r="4469" spans="1:9" x14ac:dyDescent="0.25">
      <c r="A4469" s="95"/>
      <c r="B4469" s="95"/>
      <c r="C4469" s="100"/>
      <c r="D4469" s="95"/>
      <c r="E4469" s="95"/>
      <c r="F4469" s="95"/>
      <c r="G4469" s="95"/>
      <c r="H4469" s="100"/>
      <c r="I4469" s="95"/>
    </row>
    <row r="4470" spans="1:9" x14ac:dyDescent="0.25">
      <c r="A4470" s="95"/>
      <c r="B4470" s="95"/>
      <c r="C4470" s="100"/>
      <c r="D4470" s="95"/>
      <c r="E4470" s="95"/>
      <c r="F4470" s="95"/>
      <c r="G4470" s="95"/>
      <c r="H4470" s="100"/>
      <c r="I4470" s="95"/>
    </row>
    <row r="4471" spans="1:9" x14ac:dyDescent="0.25">
      <c r="A4471" s="95"/>
      <c r="B4471" s="95"/>
      <c r="C4471" s="100"/>
      <c r="D4471" s="95"/>
      <c r="E4471" s="95"/>
      <c r="F4471" s="95"/>
      <c r="G4471" s="95"/>
      <c r="H4471" s="100"/>
      <c r="I4471" s="95"/>
    </row>
    <row r="4472" spans="1:9" x14ac:dyDescent="0.25">
      <c r="A4472" s="95"/>
      <c r="B4472" s="95"/>
      <c r="C4472" s="100"/>
      <c r="D4472" s="95"/>
      <c r="E4472" s="95"/>
      <c r="F4472" s="95"/>
      <c r="G4472" s="95"/>
      <c r="H4472" s="100"/>
      <c r="I4472" s="95"/>
    </row>
    <row r="4473" spans="1:9" x14ac:dyDescent="0.25">
      <c r="A4473" s="95"/>
      <c r="B4473" s="95"/>
      <c r="C4473" s="100"/>
      <c r="D4473" s="95"/>
      <c r="E4473" s="95"/>
      <c r="F4473" s="95"/>
      <c r="G4473" s="95"/>
      <c r="H4473" s="100"/>
      <c r="I4473" s="95"/>
    </row>
    <row r="4474" spans="1:9" x14ac:dyDescent="0.25">
      <c r="A4474" s="95"/>
      <c r="B4474" s="95"/>
      <c r="C4474" s="100"/>
      <c r="D4474" s="95"/>
      <c r="E4474" s="95"/>
      <c r="F4474" s="95"/>
      <c r="G4474" s="95"/>
      <c r="H4474" s="100"/>
      <c r="I4474" s="95"/>
    </row>
    <row r="4475" spans="1:9" x14ac:dyDescent="0.25">
      <c r="A4475" s="95"/>
      <c r="B4475" s="95"/>
      <c r="C4475" s="100"/>
      <c r="D4475" s="95"/>
      <c r="E4475" s="95"/>
      <c r="F4475" s="95"/>
      <c r="G4475" s="95"/>
      <c r="H4475" s="100"/>
      <c r="I4475" s="95"/>
    </row>
    <row r="4476" spans="1:9" x14ac:dyDescent="0.25">
      <c r="A4476" s="95"/>
      <c r="B4476" s="95"/>
      <c r="C4476" s="100"/>
      <c r="D4476" s="95"/>
      <c r="E4476" s="95"/>
      <c r="F4476" s="95"/>
      <c r="G4476" s="95"/>
      <c r="H4476" s="100"/>
      <c r="I4476" s="95"/>
    </row>
    <row r="4477" spans="1:9" x14ac:dyDescent="0.25">
      <c r="A4477" s="95"/>
      <c r="B4477" s="95"/>
      <c r="C4477" s="100"/>
      <c r="D4477" s="95"/>
      <c r="E4477" s="95"/>
      <c r="F4477" s="95"/>
      <c r="G4477" s="95"/>
      <c r="H4477" s="100"/>
      <c r="I4477" s="95"/>
    </row>
    <row r="4478" spans="1:9" x14ac:dyDescent="0.25">
      <c r="A4478" s="95"/>
      <c r="B4478" s="95"/>
      <c r="C4478" s="100"/>
      <c r="D4478" s="95"/>
      <c r="E4478" s="95"/>
      <c r="F4478" s="95"/>
      <c r="G4478" s="95"/>
      <c r="H4478" s="100"/>
      <c r="I4478" s="95"/>
    </row>
    <row r="4479" spans="1:9" x14ac:dyDescent="0.25">
      <c r="A4479" s="95"/>
      <c r="B4479" s="95"/>
      <c r="C4479" s="100"/>
      <c r="D4479" s="95"/>
      <c r="E4479" s="95"/>
      <c r="F4479" s="95"/>
      <c r="G4479" s="95"/>
      <c r="H4479" s="100"/>
      <c r="I4479" s="95"/>
    </row>
    <row r="4480" spans="1:9" x14ac:dyDescent="0.25">
      <c r="A4480" s="95"/>
      <c r="B4480" s="95"/>
      <c r="C4480" s="100"/>
      <c r="D4480" s="95"/>
      <c r="E4480" s="95"/>
      <c r="F4480" s="95"/>
      <c r="G4480" s="95"/>
      <c r="H4480" s="100"/>
      <c r="I4480" s="95"/>
    </row>
    <row r="4481" spans="1:9" x14ac:dyDescent="0.25">
      <c r="A4481" s="95"/>
      <c r="B4481" s="95"/>
      <c r="C4481" s="100"/>
      <c r="D4481" s="95"/>
      <c r="E4481" s="95"/>
      <c r="F4481" s="95"/>
      <c r="G4481" s="95"/>
      <c r="H4481" s="100"/>
      <c r="I4481" s="95"/>
    </row>
    <row r="4482" spans="1:9" x14ac:dyDescent="0.25">
      <c r="A4482" s="95"/>
      <c r="B4482" s="95"/>
      <c r="C4482" s="100"/>
      <c r="D4482" s="95"/>
      <c r="E4482" s="95"/>
      <c r="F4482" s="95"/>
      <c r="G4482" s="95"/>
      <c r="H4482" s="100"/>
      <c r="I4482" s="95"/>
    </row>
    <row r="4483" spans="1:9" x14ac:dyDescent="0.25">
      <c r="A4483" s="95"/>
      <c r="B4483" s="95"/>
      <c r="C4483" s="100"/>
      <c r="D4483" s="95"/>
      <c r="E4483" s="95"/>
      <c r="F4483" s="95"/>
      <c r="G4483" s="95"/>
      <c r="H4483" s="100"/>
      <c r="I4483" s="95"/>
    </row>
    <row r="4484" spans="1:9" x14ac:dyDescent="0.25">
      <c r="A4484" s="95"/>
      <c r="B4484" s="95"/>
      <c r="C4484" s="100"/>
      <c r="D4484" s="95"/>
      <c r="E4484" s="95"/>
      <c r="F4484" s="95"/>
      <c r="G4484" s="95"/>
      <c r="H4484" s="100"/>
      <c r="I4484" s="95"/>
    </row>
    <row r="4485" spans="1:9" x14ac:dyDescent="0.25">
      <c r="A4485" s="95"/>
      <c r="B4485" s="95"/>
      <c r="C4485" s="100"/>
      <c r="D4485" s="95"/>
      <c r="E4485" s="95"/>
      <c r="F4485" s="95"/>
      <c r="G4485" s="95"/>
      <c r="H4485" s="100"/>
      <c r="I4485" s="95"/>
    </row>
    <row r="4486" spans="1:9" x14ac:dyDescent="0.25">
      <c r="A4486" s="95"/>
      <c r="B4486" s="95"/>
      <c r="C4486" s="100"/>
      <c r="D4486" s="95"/>
      <c r="E4486" s="95"/>
      <c r="F4486" s="95"/>
      <c r="G4486" s="95"/>
      <c r="H4486" s="100"/>
      <c r="I4486" s="95"/>
    </row>
    <row r="4487" spans="1:9" x14ac:dyDescent="0.25">
      <c r="A4487" s="95"/>
      <c r="B4487" s="95"/>
      <c r="C4487" s="100"/>
      <c r="D4487" s="95"/>
      <c r="E4487" s="95"/>
      <c r="F4487" s="95"/>
      <c r="G4487" s="95"/>
      <c r="H4487" s="100"/>
      <c r="I4487" s="95"/>
    </row>
    <row r="4488" spans="1:9" x14ac:dyDescent="0.25">
      <c r="A4488" s="95"/>
      <c r="B4488" s="95"/>
      <c r="C4488" s="100"/>
      <c r="D4488" s="95"/>
      <c r="E4488" s="95"/>
      <c r="F4488" s="95"/>
      <c r="G4488" s="95"/>
      <c r="H4488" s="100"/>
      <c r="I4488" s="95"/>
    </row>
    <row r="4489" spans="1:9" x14ac:dyDescent="0.25">
      <c r="A4489" s="95"/>
      <c r="B4489" s="95"/>
      <c r="C4489" s="100"/>
      <c r="D4489" s="95"/>
      <c r="E4489" s="95"/>
      <c r="F4489" s="95"/>
      <c r="G4489" s="95"/>
      <c r="H4489" s="100"/>
      <c r="I4489" s="95"/>
    </row>
    <row r="4490" spans="1:9" x14ac:dyDescent="0.25">
      <c r="A4490" s="95"/>
      <c r="B4490" s="95"/>
      <c r="C4490" s="100"/>
      <c r="D4490" s="95"/>
      <c r="E4490" s="95"/>
      <c r="F4490" s="95"/>
      <c r="G4490" s="95"/>
      <c r="H4490" s="100"/>
      <c r="I4490" s="95"/>
    </row>
    <row r="4491" spans="1:9" x14ac:dyDescent="0.25">
      <c r="A4491" s="95"/>
      <c r="B4491" s="95"/>
      <c r="C4491" s="100"/>
      <c r="D4491" s="95"/>
      <c r="E4491" s="95"/>
      <c r="F4491" s="95"/>
      <c r="G4491" s="95"/>
      <c r="H4491" s="100"/>
      <c r="I4491" s="95"/>
    </row>
    <row r="4492" spans="1:9" x14ac:dyDescent="0.25">
      <c r="A4492" s="95"/>
      <c r="B4492" s="95"/>
      <c r="C4492" s="100"/>
      <c r="D4492" s="95"/>
      <c r="E4492" s="95"/>
      <c r="F4492" s="95"/>
      <c r="G4492" s="95"/>
      <c r="H4492" s="100"/>
      <c r="I4492" s="95"/>
    </row>
    <row r="4493" spans="1:9" x14ac:dyDescent="0.25">
      <c r="A4493" s="95"/>
      <c r="B4493" s="95"/>
      <c r="C4493" s="100"/>
      <c r="D4493" s="95"/>
      <c r="E4493" s="95"/>
      <c r="F4493" s="95"/>
      <c r="G4493" s="95"/>
      <c r="H4493" s="100"/>
      <c r="I4493" s="95"/>
    </row>
    <row r="4494" spans="1:9" x14ac:dyDescent="0.25">
      <c r="A4494" s="95"/>
      <c r="B4494" s="95"/>
      <c r="C4494" s="100"/>
      <c r="D4494" s="95"/>
      <c r="E4494" s="95"/>
      <c r="F4494" s="95"/>
      <c r="G4494" s="95"/>
      <c r="H4494" s="100"/>
      <c r="I4494" s="95"/>
    </row>
    <row r="4495" spans="1:9" x14ac:dyDescent="0.25">
      <c r="A4495" s="95"/>
      <c r="B4495" s="95"/>
      <c r="C4495" s="100"/>
      <c r="D4495" s="95"/>
      <c r="E4495" s="95"/>
      <c r="F4495" s="95"/>
      <c r="G4495" s="95"/>
      <c r="H4495" s="100"/>
      <c r="I4495" s="95"/>
    </row>
    <row r="4496" spans="1:9" x14ac:dyDescent="0.25">
      <c r="A4496" s="95"/>
      <c r="B4496" s="95"/>
      <c r="C4496" s="100"/>
      <c r="D4496" s="95"/>
      <c r="E4496" s="95"/>
      <c r="F4496" s="95"/>
      <c r="G4496" s="95"/>
      <c r="H4496" s="100"/>
      <c r="I4496" s="95"/>
    </row>
    <row r="4497" spans="1:9" x14ac:dyDescent="0.25">
      <c r="A4497" s="95"/>
      <c r="B4497" s="95"/>
      <c r="C4497" s="100"/>
      <c r="D4497" s="95"/>
      <c r="E4497" s="95"/>
      <c r="F4497" s="95"/>
      <c r="G4497" s="95"/>
      <c r="H4497" s="100"/>
      <c r="I4497" s="95"/>
    </row>
    <row r="4498" spans="1:9" x14ac:dyDescent="0.25">
      <c r="A4498" s="95"/>
      <c r="B4498" s="95"/>
      <c r="C4498" s="100"/>
      <c r="D4498" s="95"/>
      <c r="E4498" s="95"/>
      <c r="F4498" s="95"/>
      <c r="G4498" s="95"/>
      <c r="H4498" s="100"/>
      <c r="I4498" s="95"/>
    </row>
    <row r="4499" spans="1:9" x14ac:dyDescent="0.25">
      <c r="A4499" s="95"/>
      <c r="B4499" s="95"/>
      <c r="C4499" s="100"/>
      <c r="D4499" s="95"/>
      <c r="E4499" s="95"/>
      <c r="F4499" s="95"/>
      <c r="G4499" s="95"/>
      <c r="H4499" s="100"/>
      <c r="I4499" s="95"/>
    </row>
    <row r="4500" spans="1:9" x14ac:dyDescent="0.25">
      <c r="A4500" s="95"/>
      <c r="B4500" s="95"/>
      <c r="C4500" s="100"/>
      <c r="D4500" s="95"/>
      <c r="E4500" s="95"/>
      <c r="F4500" s="95"/>
      <c r="G4500" s="95"/>
      <c r="H4500" s="100"/>
      <c r="I4500" s="95"/>
    </row>
    <row r="4501" spans="1:9" x14ac:dyDescent="0.25">
      <c r="A4501" s="95"/>
      <c r="B4501" s="95"/>
      <c r="C4501" s="100"/>
      <c r="D4501" s="95"/>
      <c r="E4501" s="95"/>
      <c r="F4501" s="95"/>
      <c r="G4501" s="95"/>
      <c r="H4501" s="100"/>
      <c r="I4501" s="95"/>
    </row>
    <row r="4502" spans="1:9" x14ac:dyDescent="0.25">
      <c r="A4502" s="95"/>
      <c r="B4502" s="95"/>
      <c r="C4502" s="100"/>
      <c r="D4502" s="95"/>
      <c r="E4502" s="95"/>
      <c r="F4502" s="95"/>
      <c r="G4502" s="95"/>
      <c r="H4502" s="100"/>
      <c r="I4502" s="95"/>
    </row>
    <row r="4503" spans="1:9" x14ac:dyDescent="0.25">
      <c r="A4503" s="95"/>
      <c r="B4503" s="95"/>
      <c r="C4503" s="100"/>
      <c r="D4503" s="95"/>
      <c r="E4503" s="95"/>
      <c r="F4503" s="95"/>
      <c r="G4503" s="95"/>
      <c r="H4503" s="100"/>
      <c r="I4503" s="95"/>
    </row>
    <row r="4504" spans="1:9" x14ac:dyDescent="0.25">
      <c r="A4504" s="95"/>
      <c r="B4504" s="95"/>
      <c r="C4504" s="100"/>
      <c r="D4504" s="95"/>
      <c r="E4504" s="95"/>
      <c r="F4504" s="95"/>
      <c r="G4504" s="95"/>
      <c r="H4504" s="100"/>
      <c r="I4504" s="95"/>
    </row>
    <row r="4505" spans="1:9" x14ac:dyDescent="0.25">
      <c r="A4505" s="95"/>
      <c r="B4505" s="95"/>
      <c r="C4505" s="100"/>
      <c r="D4505" s="95"/>
      <c r="E4505" s="95"/>
      <c r="F4505" s="95"/>
      <c r="G4505" s="95"/>
      <c r="H4505" s="100"/>
      <c r="I4505" s="95"/>
    </row>
    <row r="4506" spans="1:9" x14ac:dyDescent="0.25">
      <c r="A4506" s="95"/>
      <c r="B4506" s="95"/>
      <c r="C4506" s="100"/>
      <c r="D4506" s="95"/>
      <c r="E4506" s="95"/>
      <c r="F4506" s="95"/>
      <c r="G4506" s="95"/>
      <c r="H4506" s="100"/>
      <c r="I4506" s="95"/>
    </row>
    <row r="4507" spans="1:9" x14ac:dyDescent="0.25">
      <c r="A4507" s="95"/>
      <c r="B4507" s="95"/>
      <c r="C4507" s="100"/>
      <c r="D4507" s="95"/>
      <c r="E4507" s="95"/>
      <c r="F4507" s="95"/>
      <c r="G4507" s="95"/>
      <c r="H4507" s="100"/>
      <c r="I4507" s="95"/>
    </row>
    <row r="4508" spans="1:9" x14ac:dyDescent="0.25">
      <c r="A4508" s="95"/>
      <c r="B4508" s="95"/>
      <c r="C4508" s="100"/>
      <c r="D4508" s="95"/>
      <c r="E4508" s="95"/>
      <c r="F4508" s="95"/>
      <c r="G4508" s="95"/>
      <c r="H4508" s="100"/>
      <c r="I4508" s="95"/>
    </row>
    <row r="4509" spans="1:9" x14ac:dyDescent="0.25">
      <c r="A4509" s="95"/>
      <c r="B4509" s="95"/>
      <c r="C4509" s="100"/>
      <c r="D4509" s="95"/>
      <c r="E4509" s="95"/>
      <c r="F4509" s="95"/>
      <c r="G4509" s="95"/>
      <c r="H4509" s="100"/>
      <c r="I4509" s="95"/>
    </row>
    <row r="4510" spans="1:9" x14ac:dyDescent="0.25">
      <c r="A4510" s="95"/>
      <c r="B4510" s="95"/>
      <c r="C4510" s="100"/>
      <c r="D4510" s="95"/>
      <c r="E4510" s="95"/>
      <c r="F4510" s="95"/>
      <c r="G4510" s="95"/>
      <c r="H4510" s="100"/>
      <c r="I4510" s="95"/>
    </row>
    <row r="4511" spans="1:9" x14ac:dyDescent="0.25">
      <c r="A4511" s="95"/>
      <c r="B4511" s="95"/>
      <c r="C4511" s="100"/>
      <c r="D4511" s="95"/>
      <c r="E4511" s="95"/>
      <c r="F4511" s="95"/>
      <c r="G4511" s="95"/>
      <c r="H4511" s="100"/>
      <c r="I4511" s="95"/>
    </row>
    <row r="4512" spans="1:9" x14ac:dyDescent="0.25">
      <c r="A4512" s="95"/>
      <c r="B4512" s="95"/>
      <c r="C4512" s="100"/>
      <c r="D4512" s="95"/>
      <c r="E4512" s="95"/>
      <c r="F4512" s="95"/>
      <c r="G4512" s="95"/>
      <c r="H4512" s="100"/>
      <c r="I4512" s="95"/>
    </row>
    <row r="4513" spans="1:9" x14ac:dyDescent="0.25">
      <c r="A4513" s="95"/>
      <c r="B4513" s="95"/>
      <c r="C4513" s="100"/>
      <c r="D4513" s="95"/>
      <c r="E4513" s="95"/>
      <c r="F4513" s="95"/>
      <c r="G4513" s="95"/>
      <c r="H4513" s="100"/>
      <c r="I4513" s="95"/>
    </row>
    <row r="4514" spans="1:9" x14ac:dyDescent="0.25">
      <c r="A4514" s="95"/>
      <c r="B4514" s="95"/>
      <c r="C4514" s="100"/>
      <c r="D4514" s="95"/>
      <c r="E4514" s="95"/>
      <c r="F4514" s="95"/>
      <c r="G4514" s="95"/>
      <c r="H4514" s="100"/>
      <c r="I4514" s="95"/>
    </row>
    <row r="4515" spans="1:9" x14ac:dyDescent="0.25">
      <c r="A4515" s="95"/>
      <c r="B4515" s="95"/>
      <c r="C4515" s="100"/>
      <c r="D4515" s="95"/>
      <c r="E4515" s="95"/>
      <c r="F4515" s="95"/>
      <c r="G4515" s="95"/>
      <c r="H4515" s="100"/>
      <c r="I4515" s="95"/>
    </row>
    <row r="4516" spans="1:9" x14ac:dyDescent="0.25">
      <c r="A4516" s="95"/>
      <c r="B4516" s="95"/>
      <c r="C4516" s="100"/>
      <c r="D4516" s="95"/>
      <c r="E4516" s="95"/>
      <c r="F4516" s="95"/>
      <c r="G4516" s="95"/>
      <c r="H4516" s="100"/>
      <c r="I4516" s="95"/>
    </row>
    <row r="4517" spans="1:9" x14ac:dyDescent="0.25">
      <c r="A4517" s="95"/>
      <c r="B4517" s="95"/>
      <c r="C4517" s="100"/>
      <c r="D4517" s="95"/>
      <c r="E4517" s="95"/>
      <c r="F4517" s="95"/>
      <c r="G4517" s="95"/>
      <c r="H4517" s="100"/>
      <c r="I4517" s="95"/>
    </row>
    <row r="4518" spans="1:9" x14ac:dyDescent="0.25">
      <c r="A4518" s="95"/>
      <c r="B4518" s="95"/>
      <c r="C4518" s="100"/>
      <c r="D4518" s="95"/>
      <c r="E4518" s="95"/>
      <c r="F4518" s="95"/>
      <c r="G4518" s="95"/>
      <c r="H4518" s="100"/>
      <c r="I4518" s="95"/>
    </row>
    <row r="4519" spans="1:9" x14ac:dyDescent="0.25">
      <c r="A4519" s="95"/>
      <c r="B4519" s="95"/>
      <c r="C4519" s="100"/>
      <c r="D4519" s="95"/>
      <c r="E4519" s="95"/>
      <c r="F4519" s="95"/>
      <c r="G4519" s="95"/>
      <c r="H4519" s="100"/>
      <c r="I4519" s="95"/>
    </row>
    <row r="4520" spans="1:9" x14ac:dyDescent="0.25">
      <c r="A4520" s="95"/>
      <c r="B4520" s="95"/>
      <c r="C4520" s="100"/>
      <c r="D4520" s="95"/>
      <c r="E4520" s="95"/>
      <c r="F4520" s="95"/>
      <c r="G4520" s="95"/>
      <c r="H4520" s="100"/>
      <c r="I4520" s="95"/>
    </row>
    <row r="4521" spans="1:9" x14ac:dyDescent="0.25">
      <c r="A4521" s="95"/>
      <c r="B4521" s="95"/>
      <c r="C4521" s="100"/>
      <c r="D4521" s="95"/>
      <c r="E4521" s="95"/>
      <c r="F4521" s="95"/>
      <c r="G4521" s="95"/>
      <c r="H4521" s="100"/>
      <c r="I4521" s="95"/>
    </row>
    <row r="4522" spans="1:9" x14ac:dyDescent="0.25">
      <c r="A4522" s="95"/>
      <c r="B4522" s="95"/>
      <c r="C4522" s="100"/>
      <c r="D4522" s="95"/>
      <c r="E4522" s="95"/>
      <c r="F4522" s="95"/>
      <c r="G4522" s="95"/>
      <c r="H4522" s="100"/>
      <c r="I4522" s="95"/>
    </row>
    <row r="4523" spans="1:9" x14ac:dyDescent="0.25">
      <c r="A4523" s="95"/>
      <c r="B4523" s="95"/>
      <c r="C4523" s="100"/>
      <c r="D4523" s="95"/>
      <c r="E4523" s="95"/>
      <c r="F4523" s="95"/>
      <c r="G4523" s="95"/>
      <c r="H4523" s="100"/>
      <c r="I4523" s="95"/>
    </row>
    <row r="4524" spans="1:9" x14ac:dyDescent="0.25">
      <c r="A4524" s="95"/>
      <c r="B4524" s="95"/>
      <c r="C4524" s="100"/>
      <c r="D4524" s="95"/>
      <c r="E4524" s="95"/>
      <c r="F4524" s="95"/>
      <c r="G4524" s="95"/>
      <c r="H4524" s="100"/>
      <c r="I4524" s="95"/>
    </row>
    <row r="4525" spans="1:9" x14ac:dyDescent="0.25">
      <c r="A4525" s="95"/>
      <c r="B4525" s="95"/>
      <c r="C4525" s="100"/>
      <c r="D4525" s="95"/>
      <c r="E4525" s="95"/>
      <c r="F4525" s="95"/>
      <c r="G4525" s="95"/>
      <c r="H4525" s="100"/>
      <c r="I4525" s="95"/>
    </row>
    <row r="4526" spans="1:9" x14ac:dyDescent="0.25">
      <c r="A4526" s="95"/>
      <c r="B4526" s="95"/>
      <c r="C4526" s="100"/>
      <c r="D4526" s="95"/>
      <c r="E4526" s="95"/>
      <c r="F4526" s="95"/>
      <c r="G4526" s="95"/>
      <c r="H4526" s="100"/>
      <c r="I4526" s="95"/>
    </row>
    <row r="4527" spans="1:9" x14ac:dyDescent="0.25">
      <c r="A4527" s="95"/>
      <c r="B4527" s="95"/>
      <c r="C4527" s="100"/>
      <c r="D4527" s="95"/>
      <c r="E4527" s="95"/>
      <c r="F4527" s="95"/>
      <c r="G4527" s="95"/>
      <c r="H4527" s="100"/>
      <c r="I4527" s="95"/>
    </row>
    <row r="4528" spans="1:9" x14ac:dyDescent="0.25">
      <c r="A4528" s="95"/>
      <c r="B4528" s="95"/>
      <c r="C4528" s="100"/>
      <c r="D4528" s="95"/>
      <c r="E4528" s="95"/>
      <c r="F4528" s="95"/>
      <c r="G4528" s="95"/>
      <c r="H4528" s="100"/>
      <c r="I4528" s="95"/>
    </row>
    <row r="4529" spans="1:9" x14ac:dyDescent="0.25">
      <c r="A4529" s="95"/>
      <c r="B4529" s="95"/>
      <c r="C4529" s="100"/>
      <c r="D4529" s="95"/>
      <c r="E4529" s="95"/>
      <c r="F4529" s="95"/>
      <c r="G4529" s="95"/>
      <c r="H4529" s="100"/>
      <c r="I4529" s="95"/>
    </row>
    <row r="4530" spans="1:9" x14ac:dyDescent="0.25">
      <c r="A4530" s="95"/>
      <c r="B4530" s="95"/>
      <c r="C4530" s="100"/>
      <c r="D4530" s="95"/>
      <c r="E4530" s="95"/>
      <c r="F4530" s="95"/>
      <c r="G4530" s="95"/>
      <c r="H4530" s="100"/>
      <c r="I4530" s="95"/>
    </row>
    <row r="4531" spans="1:9" x14ac:dyDescent="0.25">
      <c r="A4531" s="95"/>
      <c r="B4531" s="95"/>
      <c r="C4531" s="100"/>
      <c r="D4531" s="95"/>
      <c r="E4531" s="95"/>
      <c r="F4531" s="95"/>
      <c r="G4531" s="95"/>
      <c r="H4531" s="100"/>
      <c r="I4531" s="95"/>
    </row>
    <row r="4532" spans="1:9" x14ac:dyDescent="0.25">
      <c r="A4532" s="95"/>
      <c r="B4532" s="95"/>
      <c r="C4532" s="100"/>
      <c r="D4532" s="95"/>
      <c r="E4532" s="95"/>
      <c r="F4532" s="95"/>
      <c r="G4532" s="95"/>
      <c r="H4532" s="100"/>
      <c r="I4532" s="95"/>
    </row>
    <row r="4533" spans="1:9" x14ac:dyDescent="0.25">
      <c r="A4533" s="95"/>
      <c r="B4533" s="95"/>
      <c r="C4533" s="100"/>
      <c r="D4533" s="95"/>
      <c r="E4533" s="95"/>
      <c r="F4533" s="95"/>
      <c r="G4533" s="95"/>
      <c r="H4533" s="100"/>
      <c r="I4533" s="95"/>
    </row>
    <row r="4534" spans="1:9" x14ac:dyDescent="0.25">
      <c r="A4534" s="95"/>
      <c r="B4534" s="95"/>
      <c r="C4534" s="100"/>
      <c r="D4534" s="95"/>
      <c r="E4534" s="95"/>
      <c r="F4534" s="95"/>
      <c r="G4534" s="95"/>
      <c r="H4534" s="100"/>
      <c r="I4534" s="95"/>
    </row>
    <row r="4535" spans="1:9" x14ac:dyDescent="0.25">
      <c r="A4535" s="95"/>
      <c r="B4535" s="95"/>
      <c r="C4535" s="100"/>
      <c r="D4535" s="95"/>
      <c r="E4535" s="95"/>
      <c r="F4535" s="95"/>
      <c r="G4535" s="95"/>
      <c r="H4535" s="100"/>
      <c r="I4535" s="95"/>
    </row>
    <row r="4536" spans="1:9" x14ac:dyDescent="0.25">
      <c r="A4536" s="95"/>
      <c r="B4536" s="95"/>
      <c r="C4536" s="100"/>
      <c r="D4536" s="95"/>
      <c r="E4536" s="95"/>
      <c r="F4536" s="95"/>
      <c r="G4536" s="95"/>
      <c r="H4536" s="100"/>
      <c r="I4536" s="95"/>
    </row>
    <row r="4537" spans="1:9" x14ac:dyDescent="0.25">
      <c r="A4537" s="95"/>
      <c r="B4537" s="95"/>
      <c r="C4537" s="100"/>
      <c r="D4537" s="95"/>
      <c r="E4537" s="95"/>
      <c r="F4537" s="95"/>
      <c r="G4537" s="95"/>
      <c r="H4537" s="100"/>
      <c r="I4537" s="95"/>
    </row>
    <row r="4538" spans="1:9" x14ac:dyDescent="0.25">
      <c r="A4538" s="95"/>
      <c r="B4538" s="95"/>
      <c r="C4538" s="100"/>
      <c r="D4538" s="95"/>
      <c r="E4538" s="95"/>
      <c r="F4538" s="95"/>
      <c r="G4538" s="95"/>
      <c r="H4538" s="100"/>
      <c r="I4538" s="95"/>
    </row>
    <row r="4539" spans="1:9" x14ac:dyDescent="0.25">
      <c r="A4539" s="95"/>
      <c r="B4539" s="95"/>
      <c r="C4539" s="100"/>
      <c r="D4539" s="95"/>
      <c r="E4539" s="95"/>
      <c r="F4539" s="95"/>
      <c r="G4539" s="95"/>
      <c r="H4539" s="100"/>
      <c r="I4539" s="95"/>
    </row>
    <row r="4540" spans="1:9" x14ac:dyDescent="0.25">
      <c r="A4540" s="95"/>
      <c r="B4540" s="95"/>
      <c r="C4540" s="100"/>
      <c r="D4540" s="95"/>
      <c r="E4540" s="95"/>
      <c r="F4540" s="95"/>
      <c r="G4540" s="95"/>
      <c r="H4540" s="100"/>
      <c r="I4540" s="95"/>
    </row>
    <row r="4541" spans="1:9" x14ac:dyDescent="0.25">
      <c r="A4541" s="95"/>
      <c r="B4541" s="95"/>
      <c r="C4541" s="100"/>
      <c r="D4541" s="95"/>
      <c r="E4541" s="95"/>
      <c r="F4541" s="95"/>
      <c r="G4541" s="95"/>
      <c r="H4541" s="100"/>
      <c r="I4541" s="95"/>
    </row>
    <row r="4542" spans="1:9" x14ac:dyDescent="0.25">
      <c r="A4542" s="95"/>
      <c r="B4542" s="95"/>
      <c r="C4542" s="100"/>
      <c r="D4542" s="95"/>
      <c r="E4542" s="95"/>
      <c r="F4542" s="95"/>
      <c r="G4542" s="95"/>
      <c r="H4542" s="100"/>
      <c r="I4542" s="95"/>
    </row>
    <row r="4543" spans="1:9" x14ac:dyDescent="0.25">
      <c r="A4543" s="95"/>
      <c r="B4543" s="95"/>
      <c r="C4543" s="100"/>
      <c r="D4543" s="95"/>
      <c r="E4543" s="95"/>
      <c r="F4543" s="95"/>
      <c r="G4543" s="95"/>
      <c r="H4543" s="100"/>
      <c r="I4543" s="95"/>
    </row>
    <row r="4544" spans="1:9" x14ac:dyDescent="0.25">
      <c r="A4544" s="95"/>
      <c r="B4544" s="95"/>
      <c r="C4544" s="100"/>
      <c r="D4544" s="95"/>
      <c r="E4544" s="95"/>
      <c r="F4544" s="95"/>
      <c r="G4544" s="95"/>
      <c r="H4544" s="100"/>
      <c r="I4544" s="95"/>
    </row>
    <row r="4545" spans="1:9" x14ac:dyDescent="0.25">
      <c r="A4545" s="95"/>
      <c r="B4545" s="95"/>
      <c r="C4545" s="100"/>
      <c r="D4545" s="95"/>
      <c r="E4545" s="95"/>
      <c r="F4545" s="95"/>
      <c r="G4545" s="95"/>
      <c r="H4545" s="100"/>
      <c r="I4545" s="95"/>
    </row>
    <row r="4546" spans="1:9" x14ac:dyDescent="0.25">
      <c r="A4546" s="95"/>
      <c r="B4546" s="95"/>
      <c r="C4546" s="100"/>
      <c r="D4546" s="95"/>
      <c r="E4546" s="95"/>
      <c r="F4546" s="95"/>
      <c r="G4546" s="95"/>
      <c r="H4546" s="100"/>
      <c r="I4546" s="95"/>
    </row>
    <row r="4547" spans="1:9" x14ac:dyDescent="0.25">
      <c r="A4547" s="95"/>
      <c r="B4547" s="95"/>
      <c r="C4547" s="100"/>
      <c r="D4547" s="95"/>
      <c r="E4547" s="95"/>
      <c r="F4547" s="95"/>
      <c r="G4547" s="95"/>
      <c r="H4547" s="100"/>
      <c r="I4547" s="95"/>
    </row>
    <row r="4548" spans="1:9" x14ac:dyDescent="0.25">
      <c r="A4548" s="95"/>
      <c r="B4548" s="95"/>
      <c r="C4548" s="100"/>
      <c r="D4548" s="95"/>
      <c r="E4548" s="95"/>
      <c r="F4548" s="95"/>
      <c r="G4548" s="95"/>
      <c r="H4548" s="100"/>
      <c r="I4548" s="95"/>
    </row>
    <row r="4549" spans="1:9" x14ac:dyDescent="0.25">
      <c r="A4549" s="95"/>
      <c r="B4549" s="95"/>
      <c r="C4549" s="100"/>
      <c r="D4549" s="95"/>
      <c r="E4549" s="95"/>
      <c r="F4549" s="95"/>
      <c r="G4549" s="95"/>
      <c r="H4549" s="100"/>
      <c r="I4549" s="95"/>
    </row>
    <row r="4550" spans="1:9" x14ac:dyDescent="0.25">
      <c r="A4550" s="95"/>
      <c r="B4550" s="95"/>
      <c r="C4550" s="100"/>
      <c r="D4550" s="95"/>
      <c r="E4550" s="95"/>
      <c r="F4550" s="95"/>
      <c r="G4550" s="95"/>
      <c r="H4550" s="100"/>
      <c r="I4550" s="95"/>
    </row>
    <row r="4551" spans="1:9" x14ac:dyDescent="0.25">
      <c r="A4551" s="95"/>
      <c r="B4551" s="95"/>
      <c r="C4551" s="100"/>
      <c r="D4551" s="95"/>
      <c r="E4551" s="95"/>
      <c r="F4551" s="95"/>
      <c r="G4551" s="95"/>
      <c r="H4551" s="100"/>
      <c r="I4551" s="95"/>
    </row>
    <row r="4552" spans="1:9" x14ac:dyDescent="0.25">
      <c r="A4552" s="95"/>
      <c r="B4552" s="95"/>
      <c r="C4552" s="100"/>
      <c r="D4552" s="95"/>
      <c r="E4552" s="95"/>
      <c r="F4552" s="95"/>
      <c r="G4552" s="95"/>
      <c r="H4552" s="100"/>
      <c r="I4552" s="95"/>
    </row>
    <row r="4553" spans="1:9" x14ac:dyDescent="0.25">
      <c r="A4553" s="95"/>
      <c r="B4553" s="95"/>
      <c r="C4553" s="100"/>
      <c r="D4553" s="95"/>
      <c r="E4553" s="95"/>
      <c r="F4553" s="95"/>
      <c r="G4553" s="95"/>
      <c r="H4553" s="100"/>
      <c r="I4553" s="95"/>
    </row>
    <row r="4554" spans="1:9" x14ac:dyDescent="0.25">
      <c r="A4554" s="95"/>
      <c r="B4554" s="95"/>
      <c r="C4554" s="100"/>
      <c r="D4554" s="95"/>
      <c r="E4554" s="95"/>
      <c r="F4554" s="95"/>
      <c r="G4554" s="95"/>
      <c r="H4554" s="100"/>
      <c r="I4554" s="95"/>
    </row>
    <row r="4555" spans="1:9" x14ac:dyDescent="0.25">
      <c r="A4555" s="95"/>
      <c r="B4555" s="95"/>
      <c r="C4555" s="100"/>
      <c r="D4555" s="95"/>
      <c r="E4555" s="95"/>
      <c r="F4555" s="95"/>
      <c r="G4555" s="95"/>
      <c r="H4555" s="100"/>
      <c r="I4555" s="95"/>
    </row>
    <row r="4556" spans="1:9" x14ac:dyDescent="0.25">
      <c r="A4556" s="95"/>
      <c r="B4556" s="95"/>
      <c r="C4556" s="100"/>
      <c r="D4556" s="95"/>
      <c r="E4556" s="95"/>
      <c r="F4556" s="95"/>
      <c r="G4556" s="95"/>
      <c r="H4556" s="100"/>
      <c r="I4556" s="95"/>
    </row>
    <row r="4557" spans="1:9" x14ac:dyDescent="0.25">
      <c r="A4557" s="95"/>
      <c r="B4557" s="95"/>
      <c r="C4557" s="100"/>
      <c r="D4557" s="95"/>
      <c r="E4557" s="95"/>
      <c r="F4557" s="95"/>
      <c r="G4557" s="95"/>
      <c r="H4557" s="100"/>
      <c r="I4557" s="95"/>
    </row>
    <row r="4558" spans="1:9" x14ac:dyDescent="0.25">
      <c r="A4558" s="95"/>
      <c r="B4558" s="95"/>
      <c r="C4558" s="100"/>
      <c r="D4558" s="95"/>
      <c r="E4558" s="95"/>
      <c r="F4558" s="95"/>
      <c r="G4558" s="95"/>
      <c r="H4558" s="100"/>
      <c r="I4558" s="95"/>
    </row>
    <row r="4559" spans="1:9" x14ac:dyDescent="0.25">
      <c r="A4559" s="95"/>
      <c r="B4559" s="95"/>
      <c r="C4559" s="100"/>
      <c r="D4559" s="95"/>
      <c r="E4559" s="95"/>
      <c r="F4559" s="95"/>
      <c r="G4559" s="95"/>
      <c r="H4559" s="100"/>
      <c r="I4559" s="95"/>
    </row>
    <row r="4560" spans="1:9" x14ac:dyDescent="0.25">
      <c r="A4560" s="95"/>
      <c r="B4560" s="95"/>
      <c r="C4560" s="100"/>
      <c r="D4560" s="95"/>
      <c r="E4560" s="95"/>
      <c r="F4560" s="95"/>
      <c r="G4560" s="95"/>
      <c r="H4560" s="100"/>
      <c r="I4560" s="95"/>
    </row>
    <row r="4561" spans="1:9" x14ac:dyDescent="0.25">
      <c r="A4561" s="95"/>
      <c r="B4561" s="95"/>
      <c r="C4561" s="100"/>
      <c r="D4561" s="95"/>
      <c r="E4561" s="95"/>
      <c r="F4561" s="95"/>
      <c r="G4561" s="95"/>
      <c r="H4561" s="100"/>
      <c r="I4561" s="95"/>
    </row>
    <row r="4562" spans="1:9" x14ac:dyDescent="0.25">
      <c r="A4562" s="95"/>
      <c r="B4562" s="95"/>
      <c r="C4562" s="100"/>
      <c r="D4562" s="95"/>
      <c r="E4562" s="95"/>
      <c r="F4562" s="95"/>
      <c r="G4562" s="95"/>
      <c r="H4562" s="100"/>
      <c r="I4562" s="95"/>
    </row>
    <row r="4563" spans="1:9" x14ac:dyDescent="0.25">
      <c r="A4563" s="95"/>
      <c r="B4563" s="95"/>
      <c r="C4563" s="100"/>
      <c r="D4563" s="95"/>
      <c r="E4563" s="95"/>
      <c r="F4563" s="95"/>
      <c r="G4563" s="95"/>
      <c r="H4563" s="100"/>
      <c r="I4563" s="95"/>
    </row>
    <row r="4564" spans="1:9" x14ac:dyDescent="0.25">
      <c r="A4564" s="95"/>
      <c r="B4564" s="95"/>
      <c r="C4564" s="100"/>
      <c r="D4564" s="95"/>
      <c r="E4564" s="95"/>
      <c r="F4564" s="95"/>
      <c r="G4564" s="95"/>
      <c r="H4564" s="100"/>
      <c r="I4564" s="95"/>
    </row>
    <row r="4565" spans="1:9" x14ac:dyDescent="0.25">
      <c r="A4565" s="95"/>
      <c r="B4565" s="95"/>
      <c r="C4565" s="100"/>
      <c r="D4565" s="95"/>
      <c r="E4565" s="95"/>
      <c r="F4565" s="95"/>
      <c r="G4565" s="95"/>
      <c r="H4565" s="100"/>
      <c r="I4565" s="95"/>
    </row>
    <row r="4566" spans="1:9" x14ac:dyDescent="0.25">
      <c r="A4566" s="95"/>
      <c r="B4566" s="95"/>
      <c r="C4566" s="100"/>
      <c r="D4566" s="95"/>
      <c r="E4566" s="95"/>
      <c r="F4566" s="95"/>
      <c r="G4566" s="95"/>
      <c r="H4566" s="100"/>
      <c r="I4566" s="95"/>
    </row>
    <row r="4567" spans="1:9" x14ac:dyDescent="0.25">
      <c r="A4567" s="95"/>
      <c r="B4567" s="95"/>
      <c r="C4567" s="100"/>
      <c r="D4567" s="95"/>
      <c r="E4567" s="95"/>
      <c r="F4567" s="95"/>
      <c r="G4567" s="95"/>
      <c r="H4567" s="100"/>
      <c r="I4567" s="95"/>
    </row>
    <row r="4568" spans="1:9" x14ac:dyDescent="0.25">
      <c r="A4568" s="95"/>
      <c r="B4568" s="95"/>
      <c r="C4568" s="100"/>
      <c r="D4568" s="95"/>
      <c r="E4568" s="95"/>
      <c r="F4568" s="95"/>
      <c r="G4568" s="95"/>
      <c r="H4568" s="100"/>
      <c r="I4568" s="95"/>
    </row>
    <row r="4569" spans="1:9" x14ac:dyDescent="0.25">
      <c r="A4569" s="95"/>
      <c r="B4569" s="95"/>
      <c r="C4569" s="100"/>
      <c r="D4569" s="95"/>
      <c r="E4569" s="95"/>
      <c r="F4569" s="95"/>
      <c r="G4569" s="95"/>
      <c r="H4569" s="100"/>
      <c r="I4569" s="95"/>
    </row>
    <row r="4570" spans="1:9" x14ac:dyDescent="0.25">
      <c r="A4570" s="95"/>
      <c r="B4570" s="95"/>
      <c r="C4570" s="100"/>
      <c r="D4570" s="95"/>
      <c r="E4570" s="95"/>
      <c r="F4570" s="95"/>
      <c r="G4570" s="95"/>
      <c r="H4570" s="100"/>
      <c r="I4570" s="95"/>
    </row>
    <row r="4571" spans="1:9" x14ac:dyDescent="0.25">
      <c r="A4571" s="95"/>
      <c r="B4571" s="95"/>
      <c r="C4571" s="100"/>
      <c r="D4571" s="95"/>
      <c r="E4571" s="95"/>
      <c r="F4571" s="95"/>
      <c r="G4571" s="95"/>
      <c r="H4571" s="100"/>
      <c r="I4571" s="95"/>
    </row>
    <row r="4572" spans="1:9" x14ac:dyDescent="0.25">
      <c r="A4572" s="95"/>
      <c r="B4572" s="95"/>
      <c r="C4572" s="100"/>
      <c r="D4572" s="95"/>
      <c r="E4572" s="95"/>
      <c r="F4572" s="95"/>
      <c r="G4572" s="95"/>
      <c r="H4572" s="100"/>
      <c r="I4572" s="95"/>
    </row>
    <row r="4573" spans="1:9" x14ac:dyDescent="0.25">
      <c r="A4573" s="95"/>
      <c r="B4573" s="95"/>
      <c r="C4573" s="100"/>
      <c r="D4573" s="95"/>
      <c r="E4573" s="95"/>
      <c r="F4573" s="95"/>
      <c r="G4573" s="95"/>
      <c r="H4573" s="100"/>
      <c r="I4573" s="95"/>
    </row>
    <row r="4574" spans="1:9" x14ac:dyDescent="0.25">
      <c r="A4574" s="95"/>
      <c r="B4574" s="95"/>
      <c r="C4574" s="100"/>
      <c r="D4574" s="95"/>
      <c r="E4574" s="95"/>
      <c r="F4574" s="95"/>
      <c r="G4574" s="95"/>
      <c r="H4574" s="100"/>
      <c r="I4574" s="95"/>
    </row>
    <row r="4575" spans="1:9" x14ac:dyDescent="0.25">
      <c r="A4575" s="95"/>
      <c r="B4575" s="95"/>
      <c r="C4575" s="100"/>
      <c r="D4575" s="95"/>
      <c r="E4575" s="95"/>
      <c r="F4575" s="95"/>
      <c r="G4575" s="95"/>
      <c r="H4575" s="100"/>
      <c r="I4575" s="95"/>
    </row>
    <row r="4576" spans="1:9" x14ac:dyDescent="0.25">
      <c r="A4576" s="95"/>
      <c r="B4576" s="95"/>
      <c r="C4576" s="100"/>
      <c r="D4576" s="95"/>
      <c r="E4576" s="95"/>
      <c r="F4576" s="95"/>
      <c r="G4576" s="95"/>
      <c r="H4576" s="100"/>
      <c r="I4576" s="95"/>
    </row>
    <row r="4577" spans="1:9" x14ac:dyDescent="0.25">
      <c r="A4577" s="95"/>
      <c r="B4577" s="95"/>
      <c r="C4577" s="100"/>
      <c r="D4577" s="95"/>
      <c r="E4577" s="95"/>
      <c r="F4577" s="95"/>
      <c r="G4577" s="95"/>
      <c r="H4577" s="100"/>
      <c r="I4577" s="95"/>
    </row>
    <row r="4578" spans="1:9" x14ac:dyDescent="0.25">
      <c r="A4578" s="95"/>
      <c r="B4578" s="95"/>
      <c r="C4578" s="100"/>
      <c r="D4578" s="95"/>
      <c r="E4578" s="95"/>
      <c r="F4578" s="95"/>
      <c r="G4578" s="95"/>
      <c r="H4578" s="100"/>
      <c r="I4578" s="95"/>
    </row>
    <row r="4579" spans="1:9" x14ac:dyDescent="0.25">
      <c r="A4579" s="95"/>
      <c r="B4579" s="95"/>
      <c r="C4579" s="100"/>
      <c r="D4579" s="95"/>
      <c r="E4579" s="95"/>
      <c r="F4579" s="95"/>
      <c r="G4579" s="95"/>
      <c r="H4579" s="100"/>
      <c r="I4579" s="95"/>
    </row>
    <row r="4580" spans="1:9" x14ac:dyDescent="0.25">
      <c r="A4580" s="95"/>
      <c r="B4580" s="95"/>
      <c r="C4580" s="100"/>
      <c r="D4580" s="95"/>
      <c r="E4580" s="95"/>
      <c r="F4580" s="95"/>
      <c r="G4580" s="95"/>
      <c r="H4580" s="100"/>
      <c r="I4580" s="95"/>
    </row>
    <row r="4581" spans="1:9" x14ac:dyDescent="0.25">
      <c r="A4581" s="95"/>
      <c r="B4581" s="95"/>
      <c r="C4581" s="100"/>
      <c r="D4581" s="95"/>
      <c r="E4581" s="95"/>
      <c r="F4581" s="95"/>
      <c r="G4581" s="95"/>
      <c r="H4581" s="100"/>
      <c r="I4581" s="95"/>
    </row>
    <row r="4582" spans="1:9" x14ac:dyDescent="0.25">
      <c r="A4582" s="95"/>
      <c r="B4582" s="95"/>
      <c r="C4582" s="100"/>
      <c r="D4582" s="95"/>
      <c r="E4582" s="95"/>
      <c r="F4582" s="95"/>
      <c r="G4582" s="95"/>
      <c r="H4582" s="100"/>
      <c r="I4582" s="95"/>
    </row>
    <row r="4583" spans="1:9" x14ac:dyDescent="0.25">
      <c r="A4583" s="95"/>
      <c r="B4583" s="95"/>
      <c r="C4583" s="100"/>
      <c r="D4583" s="95"/>
      <c r="E4583" s="95"/>
      <c r="F4583" s="95"/>
      <c r="G4583" s="95"/>
      <c r="H4583" s="100"/>
      <c r="I4583" s="95"/>
    </row>
    <row r="4584" spans="1:9" x14ac:dyDescent="0.25">
      <c r="A4584" s="95"/>
      <c r="B4584" s="95"/>
      <c r="C4584" s="100"/>
      <c r="D4584" s="95"/>
      <c r="E4584" s="95"/>
      <c r="F4584" s="95"/>
      <c r="G4584" s="95"/>
      <c r="H4584" s="100"/>
      <c r="I4584" s="95"/>
    </row>
    <row r="4585" spans="1:9" x14ac:dyDescent="0.25">
      <c r="A4585" s="95"/>
      <c r="B4585" s="95"/>
      <c r="C4585" s="100"/>
      <c r="D4585" s="95"/>
      <c r="E4585" s="95"/>
      <c r="F4585" s="95"/>
      <c r="G4585" s="95"/>
      <c r="H4585" s="100"/>
      <c r="I4585" s="95"/>
    </row>
    <row r="4586" spans="1:9" x14ac:dyDescent="0.25">
      <c r="A4586" s="95"/>
      <c r="B4586" s="95"/>
      <c r="C4586" s="100"/>
      <c r="D4586" s="95"/>
      <c r="E4586" s="95"/>
      <c r="F4586" s="95"/>
      <c r="G4586" s="95"/>
      <c r="H4586" s="100"/>
      <c r="I4586" s="95"/>
    </row>
    <row r="4587" spans="1:9" x14ac:dyDescent="0.25">
      <c r="A4587" s="95"/>
      <c r="B4587" s="95"/>
      <c r="C4587" s="100"/>
      <c r="D4587" s="95"/>
      <c r="E4587" s="95"/>
      <c r="F4587" s="95"/>
      <c r="G4587" s="95"/>
      <c r="H4587" s="100"/>
      <c r="I4587" s="95"/>
    </row>
    <row r="4588" spans="1:9" x14ac:dyDescent="0.25">
      <c r="A4588" s="95"/>
      <c r="B4588" s="95"/>
      <c r="C4588" s="100"/>
      <c r="D4588" s="95"/>
      <c r="E4588" s="95"/>
      <c r="F4588" s="95"/>
      <c r="G4588" s="95"/>
      <c r="H4588" s="100"/>
      <c r="I4588" s="95"/>
    </row>
    <row r="4589" spans="1:9" x14ac:dyDescent="0.25">
      <c r="A4589" s="95"/>
      <c r="B4589" s="95"/>
      <c r="C4589" s="100"/>
      <c r="D4589" s="95"/>
      <c r="E4589" s="95"/>
      <c r="F4589" s="95"/>
      <c r="G4589" s="95"/>
      <c r="H4589" s="100"/>
      <c r="I4589" s="95"/>
    </row>
    <row r="4590" spans="1:9" x14ac:dyDescent="0.25">
      <c r="A4590" s="95"/>
      <c r="B4590" s="95"/>
      <c r="C4590" s="100"/>
      <c r="D4590" s="95"/>
      <c r="E4590" s="95"/>
      <c r="F4590" s="95"/>
      <c r="G4590" s="95"/>
      <c r="H4590" s="100"/>
      <c r="I4590" s="95"/>
    </row>
    <row r="4591" spans="1:9" x14ac:dyDescent="0.25">
      <c r="A4591" s="95"/>
      <c r="B4591" s="95"/>
      <c r="C4591" s="100"/>
      <c r="D4591" s="95"/>
      <c r="E4591" s="95"/>
      <c r="F4591" s="95"/>
      <c r="G4591" s="95"/>
      <c r="H4591" s="100"/>
      <c r="I4591" s="95"/>
    </row>
    <row r="4592" spans="1:9" x14ac:dyDescent="0.25">
      <c r="A4592" s="95"/>
      <c r="B4592" s="95"/>
      <c r="C4592" s="100"/>
      <c r="D4592" s="95"/>
      <c r="E4592" s="95"/>
      <c r="F4592" s="95"/>
      <c r="G4592" s="95"/>
      <c r="H4592" s="100"/>
      <c r="I4592" s="95"/>
    </row>
    <row r="4593" spans="1:9" x14ac:dyDescent="0.25">
      <c r="A4593" s="95"/>
      <c r="B4593" s="95"/>
      <c r="C4593" s="100"/>
      <c r="D4593" s="95"/>
      <c r="E4593" s="95"/>
      <c r="F4593" s="95"/>
      <c r="G4593" s="95"/>
      <c r="H4593" s="100"/>
      <c r="I4593" s="95"/>
    </row>
    <row r="4594" spans="1:9" x14ac:dyDescent="0.25">
      <c r="A4594" s="95"/>
      <c r="B4594" s="95"/>
      <c r="C4594" s="100"/>
      <c r="D4594" s="95"/>
      <c r="E4594" s="95"/>
      <c r="F4594" s="95"/>
      <c r="G4594" s="95"/>
      <c r="H4594" s="100"/>
      <c r="I4594" s="95"/>
    </row>
    <row r="4595" spans="1:9" x14ac:dyDescent="0.25">
      <c r="A4595" s="95"/>
      <c r="B4595" s="95"/>
      <c r="C4595" s="100"/>
      <c r="D4595" s="95"/>
      <c r="E4595" s="95"/>
      <c r="F4595" s="95"/>
      <c r="G4595" s="95"/>
      <c r="H4595" s="100"/>
      <c r="I4595" s="95"/>
    </row>
    <row r="4596" spans="1:9" x14ac:dyDescent="0.25">
      <c r="A4596" s="95"/>
      <c r="B4596" s="95"/>
      <c r="C4596" s="100"/>
      <c r="D4596" s="95"/>
      <c r="E4596" s="95"/>
      <c r="F4596" s="95"/>
      <c r="G4596" s="95"/>
      <c r="H4596" s="100"/>
      <c r="I4596" s="95"/>
    </row>
    <row r="4597" spans="1:9" x14ac:dyDescent="0.25">
      <c r="A4597" s="95"/>
      <c r="B4597" s="95"/>
      <c r="C4597" s="100"/>
      <c r="D4597" s="95"/>
      <c r="E4597" s="95"/>
      <c r="F4597" s="95"/>
      <c r="G4597" s="95"/>
      <c r="H4597" s="100"/>
      <c r="I4597" s="95"/>
    </row>
    <row r="4598" spans="1:9" x14ac:dyDescent="0.25">
      <c r="A4598" s="95"/>
      <c r="B4598" s="95"/>
      <c r="C4598" s="100"/>
      <c r="D4598" s="95"/>
      <c r="E4598" s="95"/>
      <c r="F4598" s="95"/>
      <c r="G4598" s="95"/>
      <c r="H4598" s="100"/>
      <c r="I4598" s="95"/>
    </row>
    <row r="4599" spans="1:9" x14ac:dyDescent="0.25">
      <c r="A4599" s="95"/>
      <c r="B4599" s="95"/>
      <c r="C4599" s="100"/>
      <c r="D4599" s="95"/>
      <c r="E4599" s="95"/>
      <c r="F4599" s="95"/>
      <c r="G4599" s="95"/>
      <c r="H4599" s="100"/>
      <c r="I4599" s="95"/>
    </row>
    <row r="4600" spans="1:9" x14ac:dyDescent="0.25">
      <c r="A4600" s="95"/>
      <c r="B4600" s="95"/>
      <c r="C4600" s="100"/>
      <c r="D4600" s="95"/>
      <c r="E4600" s="95"/>
      <c r="F4600" s="95"/>
      <c r="G4600" s="95"/>
      <c r="H4600" s="100"/>
      <c r="I4600" s="95"/>
    </row>
    <row r="4601" spans="1:9" x14ac:dyDescent="0.25">
      <c r="A4601" s="95"/>
      <c r="B4601" s="95"/>
      <c r="C4601" s="100"/>
      <c r="D4601" s="95"/>
      <c r="E4601" s="95"/>
      <c r="F4601" s="95"/>
      <c r="G4601" s="95"/>
      <c r="H4601" s="100"/>
      <c r="I4601" s="95"/>
    </row>
    <row r="4602" spans="1:9" x14ac:dyDescent="0.25">
      <c r="A4602" s="95"/>
      <c r="B4602" s="95"/>
      <c r="C4602" s="100"/>
      <c r="D4602" s="95"/>
      <c r="E4602" s="95"/>
      <c r="F4602" s="95"/>
      <c r="G4602" s="95"/>
      <c r="H4602" s="100"/>
      <c r="I4602" s="95"/>
    </row>
    <row r="4603" spans="1:9" x14ac:dyDescent="0.25">
      <c r="A4603" s="95"/>
      <c r="B4603" s="95"/>
      <c r="C4603" s="100"/>
      <c r="D4603" s="95"/>
      <c r="E4603" s="95"/>
      <c r="F4603" s="95"/>
      <c r="G4603" s="95"/>
      <c r="H4603" s="100"/>
      <c r="I4603" s="95"/>
    </row>
    <row r="4604" spans="1:9" x14ac:dyDescent="0.25">
      <c r="A4604" s="95"/>
      <c r="B4604" s="95"/>
      <c r="C4604" s="100"/>
      <c r="D4604" s="95"/>
      <c r="E4604" s="95"/>
      <c r="F4604" s="95"/>
      <c r="G4604" s="95"/>
      <c r="H4604" s="100"/>
      <c r="I4604" s="95"/>
    </row>
    <row r="4605" spans="1:9" x14ac:dyDescent="0.25">
      <c r="A4605" s="95"/>
      <c r="B4605" s="95"/>
      <c r="C4605" s="100"/>
      <c r="D4605" s="95"/>
      <c r="E4605" s="95"/>
      <c r="F4605" s="95"/>
      <c r="G4605" s="95"/>
      <c r="H4605" s="100"/>
      <c r="I4605" s="95"/>
    </row>
    <row r="4606" spans="1:9" x14ac:dyDescent="0.25">
      <c r="A4606" s="95"/>
      <c r="B4606" s="95"/>
      <c r="C4606" s="100"/>
      <c r="D4606" s="95"/>
      <c r="E4606" s="95"/>
      <c r="F4606" s="95"/>
      <c r="G4606" s="95"/>
      <c r="H4606" s="100"/>
      <c r="I4606" s="95"/>
    </row>
    <row r="4607" spans="1:9" x14ac:dyDescent="0.25">
      <c r="A4607" s="95"/>
      <c r="B4607" s="95"/>
      <c r="C4607" s="100"/>
      <c r="D4607" s="95"/>
      <c r="E4607" s="95"/>
      <c r="F4607" s="95"/>
      <c r="G4607" s="95"/>
      <c r="H4607" s="100"/>
      <c r="I4607" s="95"/>
    </row>
    <row r="4608" spans="1:9" x14ac:dyDescent="0.25">
      <c r="A4608" s="95"/>
      <c r="B4608" s="95"/>
      <c r="C4608" s="100"/>
      <c r="D4608" s="95"/>
      <c r="E4608" s="95"/>
      <c r="F4608" s="95"/>
      <c r="G4608" s="95"/>
      <c r="H4608" s="100"/>
      <c r="I4608" s="95"/>
    </row>
    <row r="4609" spans="1:9" x14ac:dyDescent="0.25">
      <c r="A4609" s="95"/>
      <c r="B4609" s="95"/>
      <c r="C4609" s="100"/>
      <c r="D4609" s="95"/>
      <c r="E4609" s="95"/>
      <c r="F4609" s="95"/>
      <c r="G4609" s="95"/>
      <c r="H4609" s="100"/>
      <c r="I4609" s="95"/>
    </row>
    <row r="4610" spans="1:9" x14ac:dyDescent="0.25">
      <c r="A4610" s="95"/>
      <c r="B4610" s="95"/>
      <c r="C4610" s="100"/>
      <c r="D4610" s="95"/>
      <c r="E4610" s="95"/>
      <c r="F4610" s="95"/>
      <c r="G4610" s="95"/>
      <c r="H4610" s="100"/>
      <c r="I4610" s="95"/>
    </row>
    <row r="4611" spans="1:9" x14ac:dyDescent="0.25">
      <c r="A4611" s="95"/>
      <c r="B4611" s="95"/>
      <c r="C4611" s="100"/>
      <c r="D4611" s="95"/>
      <c r="E4611" s="95"/>
      <c r="F4611" s="95"/>
      <c r="G4611" s="95"/>
      <c r="H4611" s="100"/>
      <c r="I4611" s="95"/>
    </row>
    <row r="4612" spans="1:9" x14ac:dyDescent="0.25">
      <c r="A4612" s="95"/>
      <c r="B4612" s="95"/>
      <c r="C4612" s="100"/>
      <c r="D4612" s="95"/>
      <c r="E4612" s="95"/>
      <c r="F4612" s="95"/>
      <c r="G4612" s="95"/>
      <c r="H4612" s="100"/>
      <c r="I4612" s="95"/>
    </row>
    <row r="4613" spans="1:9" x14ac:dyDescent="0.25">
      <c r="A4613" s="95"/>
      <c r="B4613" s="95"/>
      <c r="C4613" s="100"/>
      <c r="D4613" s="95"/>
      <c r="E4613" s="95"/>
      <c r="F4613" s="95"/>
      <c r="G4613" s="95"/>
      <c r="H4613" s="100"/>
      <c r="I4613" s="95"/>
    </row>
    <row r="4614" spans="1:9" x14ac:dyDescent="0.25">
      <c r="A4614" s="95"/>
      <c r="B4614" s="95"/>
      <c r="C4614" s="100"/>
      <c r="D4614" s="95"/>
      <c r="E4614" s="95"/>
      <c r="F4614" s="95"/>
      <c r="G4614" s="95"/>
      <c r="H4614" s="100"/>
      <c r="I4614" s="95"/>
    </row>
    <row r="4615" spans="1:9" x14ac:dyDescent="0.25">
      <c r="A4615" s="95"/>
      <c r="B4615" s="95"/>
      <c r="C4615" s="100"/>
      <c r="D4615" s="95"/>
      <c r="E4615" s="95"/>
      <c r="F4615" s="95"/>
      <c r="G4615" s="95"/>
      <c r="H4615" s="100"/>
      <c r="I4615" s="95"/>
    </row>
    <row r="4616" spans="1:9" x14ac:dyDescent="0.25">
      <c r="A4616" s="95"/>
      <c r="B4616" s="95"/>
      <c r="C4616" s="100"/>
      <c r="D4616" s="95"/>
      <c r="E4616" s="95"/>
      <c r="F4616" s="95"/>
      <c r="G4616" s="95"/>
      <c r="H4616" s="100"/>
      <c r="I4616" s="95"/>
    </row>
    <row r="4617" spans="1:9" x14ac:dyDescent="0.25">
      <c r="A4617" s="95"/>
      <c r="B4617" s="95"/>
      <c r="C4617" s="100"/>
      <c r="D4617" s="95"/>
      <c r="E4617" s="95"/>
      <c r="F4617" s="95"/>
      <c r="G4617" s="95"/>
      <c r="H4617" s="100"/>
      <c r="I4617" s="95"/>
    </row>
    <row r="4618" spans="1:9" x14ac:dyDescent="0.25">
      <c r="A4618" s="95"/>
      <c r="B4618" s="95"/>
      <c r="C4618" s="100"/>
      <c r="D4618" s="95"/>
      <c r="E4618" s="95"/>
      <c r="F4618" s="95"/>
      <c r="G4618" s="95"/>
      <c r="H4618" s="100"/>
      <c r="I4618" s="95"/>
    </row>
    <row r="4619" spans="1:9" x14ac:dyDescent="0.25">
      <c r="A4619" s="95"/>
      <c r="B4619" s="95"/>
      <c r="C4619" s="100"/>
      <c r="D4619" s="95"/>
      <c r="E4619" s="95"/>
      <c r="F4619" s="95"/>
      <c r="G4619" s="95"/>
      <c r="H4619" s="100"/>
      <c r="I4619" s="95"/>
    </row>
    <row r="4620" spans="1:9" x14ac:dyDescent="0.25">
      <c r="A4620" s="95"/>
      <c r="B4620" s="95"/>
      <c r="C4620" s="100"/>
      <c r="D4620" s="95"/>
      <c r="E4620" s="95"/>
      <c r="F4620" s="95"/>
      <c r="G4620" s="95"/>
      <c r="H4620" s="100"/>
      <c r="I4620" s="95"/>
    </row>
    <row r="4621" spans="1:9" x14ac:dyDescent="0.25">
      <c r="A4621" s="95"/>
      <c r="B4621" s="95"/>
      <c r="C4621" s="100"/>
      <c r="D4621" s="95"/>
      <c r="E4621" s="95"/>
      <c r="F4621" s="95"/>
      <c r="G4621" s="95"/>
      <c r="H4621" s="100"/>
      <c r="I4621" s="95"/>
    </row>
    <row r="4622" spans="1:9" x14ac:dyDescent="0.25">
      <c r="A4622" s="95"/>
      <c r="B4622" s="95"/>
      <c r="C4622" s="100"/>
      <c r="D4622" s="95"/>
      <c r="E4622" s="95"/>
      <c r="F4622" s="95"/>
      <c r="G4622" s="95"/>
      <c r="H4622" s="100"/>
      <c r="I4622" s="95"/>
    </row>
    <row r="4623" spans="1:9" x14ac:dyDescent="0.25">
      <c r="A4623" s="95"/>
      <c r="B4623" s="95"/>
      <c r="C4623" s="100"/>
      <c r="D4623" s="95"/>
      <c r="E4623" s="95"/>
      <c r="F4623" s="95"/>
      <c r="G4623" s="95"/>
      <c r="H4623" s="100"/>
      <c r="I4623" s="95"/>
    </row>
    <row r="4624" spans="1:9" x14ac:dyDescent="0.25">
      <c r="A4624" s="95"/>
      <c r="B4624" s="95"/>
      <c r="C4624" s="100"/>
      <c r="D4624" s="95"/>
      <c r="E4624" s="95"/>
      <c r="F4624" s="95"/>
      <c r="G4624" s="95"/>
      <c r="H4624" s="100"/>
      <c r="I4624" s="95"/>
    </row>
    <row r="4625" spans="1:9" x14ac:dyDescent="0.25">
      <c r="A4625" s="95"/>
      <c r="B4625" s="95"/>
      <c r="C4625" s="100"/>
      <c r="D4625" s="95"/>
      <c r="E4625" s="95"/>
      <c r="F4625" s="95"/>
      <c r="G4625" s="95"/>
      <c r="H4625" s="100"/>
      <c r="I4625" s="95"/>
    </row>
    <row r="4626" spans="1:9" x14ac:dyDescent="0.25">
      <c r="A4626" s="95"/>
      <c r="B4626" s="95"/>
      <c r="C4626" s="100"/>
      <c r="D4626" s="95"/>
      <c r="E4626" s="95"/>
      <c r="F4626" s="95"/>
      <c r="G4626" s="95"/>
      <c r="H4626" s="100"/>
      <c r="I4626" s="95"/>
    </row>
    <row r="4627" spans="1:9" x14ac:dyDescent="0.25">
      <c r="A4627" s="95"/>
      <c r="B4627" s="95"/>
      <c r="C4627" s="100"/>
      <c r="D4627" s="95"/>
      <c r="E4627" s="95"/>
      <c r="F4627" s="95"/>
      <c r="G4627" s="95"/>
      <c r="H4627" s="100"/>
      <c r="I4627" s="95"/>
    </row>
    <row r="4628" spans="1:9" x14ac:dyDescent="0.25">
      <c r="A4628" s="95"/>
      <c r="B4628" s="95"/>
      <c r="C4628" s="100"/>
      <c r="D4628" s="95"/>
      <c r="E4628" s="95"/>
      <c r="F4628" s="95"/>
      <c r="G4628" s="95"/>
      <c r="H4628" s="100"/>
      <c r="I4628" s="95"/>
    </row>
    <row r="4629" spans="1:9" x14ac:dyDescent="0.25">
      <c r="A4629" s="95"/>
      <c r="B4629" s="95"/>
      <c r="C4629" s="100"/>
      <c r="D4629" s="95"/>
      <c r="E4629" s="95"/>
      <c r="F4629" s="95"/>
      <c r="G4629" s="95"/>
      <c r="H4629" s="100"/>
      <c r="I4629" s="95"/>
    </row>
    <row r="4630" spans="1:9" x14ac:dyDescent="0.25">
      <c r="A4630" s="95"/>
      <c r="B4630" s="95"/>
      <c r="C4630" s="100"/>
      <c r="D4630" s="95"/>
      <c r="E4630" s="95"/>
      <c r="F4630" s="95"/>
      <c r="G4630" s="95"/>
      <c r="H4630" s="100"/>
      <c r="I4630" s="95"/>
    </row>
    <row r="4631" spans="1:9" x14ac:dyDescent="0.25">
      <c r="A4631" s="95"/>
      <c r="B4631" s="95"/>
      <c r="C4631" s="100"/>
      <c r="D4631" s="95"/>
      <c r="E4631" s="95"/>
      <c r="F4631" s="95"/>
      <c r="G4631" s="95"/>
      <c r="H4631" s="100"/>
      <c r="I4631" s="95"/>
    </row>
    <row r="4632" spans="1:9" x14ac:dyDescent="0.25">
      <c r="A4632" s="95"/>
      <c r="B4632" s="95"/>
      <c r="C4632" s="100"/>
      <c r="D4632" s="95"/>
      <c r="E4632" s="95"/>
      <c r="F4632" s="95"/>
      <c r="G4632" s="95"/>
      <c r="H4632" s="100"/>
      <c r="I4632" s="95"/>
    </row>
    <row r="4633" spans="1:9" x14ac:dyDescent="0.25">
      <c r="A4633" s="95"/>
      <c r="B4633" s="95"/>
      <c r="C4633" s="100"/>
      <c r="D4633" s="95"/>
      <c r="E4633" s="95"/>
      <c r="F4633" s="95"/>
      <c r="G4633" s="95"/>
      <c r="H4633" s="100"/>
      <c r="I4633" s="95"/>
    </row>
    <row r="4634" spans="1:9" x14ac:dyDescent="0.25">
      <c r="A4634" s="95"/>
      <c r="B4634" s="95"/>
      <c r="C4634" s="100"/>
      <c r="D4634" s="95"/>
      <c r="E4634" s="95"/>
      <c r="F4634" s="95"/>
      <c r="G4634" s="95"/>
      <c r="H4634" s="100"/>
      <c r="I4634" s="95"/>
    </row>
    <row r="4635" spans="1:9" x14ac:dyDescent="0.25">
      <c r="A4635" s="95"/>
      <c r="B4635" s="95"/>
      <c r="C4635" s="100"/>
      <c r="D4635" s="95"/>
      <c r="E4635" s="95"/>
      <c r="F4635" s="95"/>
      <c r="G4635" s="95"/>
      <c r="H4635" s="100"/>
      <c r="I4635" s="95"/>
    </row>
    <row r="4636" spans="1:9" x14ac:dyDescent="0.25">
      <c r="A4636" s="95"/>
      <c r="B4636" s="95"/>
      <c r="C4636" s="100"/>
      <c r="D4636" s="95"/>
      <c r="E4636" s="95"/>
      <c r="F4636" s="95"/>
      <c r="G4636" s="95"/>
      <c r="H4636" s="100"/>
      <c r="I4636" s="95"/>
    </row>
    <row r="4637" spans="1:9" x14ac:dyDescent="0.25">
      <c r="A4637" s="95"/>
      <c r="B4637" s="95"/>
      <c r="C4637" s="100"/>
      <c r="D4637" s="95"/>
      <c r="E4637" s="95"/>
      <c r="F4637" s="95"/>
      <c r="G4637" s="95"/>
      <c r="H4637" s="100"/>
      <c r="I4637" s="95"/>
    </row>
    <row r="4638" spans="1:9" x14ac:dyDescent="0.25">
      <c r="A4638" s="95"/>
      <c r="B4638" s="95"/>
      <c r="C4638" s="100"/>
      <c r="D4638" s="95"/>
      <c r="E4638" s="95"/>
      <c r="F4638" s="95"/>
      <c r="G4638" s="95"/>
      <c r="H4638" s="100"/>
      <c r="I4638" s="95"/>
    </row>
    <row r="4639" spans="1:9" x14ac:dyDescent="0.25">
      <c r="A4639" s="95"/>
      <c r="B4639" s="95"/>
      <c r="C4639" s="100"/>
      <c r="D4639" s="95"/>
      <c r="E4639" s="95"/>
      <c r="F4639" s="95"/>
      <c r="G4639" s="95"/>
      <c r="H4639" s="100"/>
      <c r="I4639" s="95"/>
    </row>
    <row r="4640" spans="1:9" x14ac:dyDescent="0.25">
      <c r="A4640" s="95"/>
      <c r="B4640" s="95"/>
      <c r="C4640" s="100"/>
      <c r="D4640" s="95"/>
      <c r="E4640" s="95"/>
      <c r="F4640" s="95"/>
      <c r="G4640" s="95"/>
      <c r="H4640" s="100"/>
      <c r="I4640" s="95"/>
    </row>
    <row r="4641" spans="1:9" x14ac:dyDescent="0.25">
      <c r="A4641" s="95"/>
      <c r="B4641" s="95"/>
      <c r="C4641" s="100"/>
      <c r="D4641" s="95"/>
      <c r="E4641" s="95"/>
      <c r="F4641" s="95"/>
      <c r="G4641" s="95"/>
      <c r="H4641" s="100"/>
      <c r="I4641" s="95"/>
    </row>
    <row r="4642" spans="1:9" x14ac:dyDescent="0.25">
      <c r="A4642" s="95"/>
      <c r="B4642" s="95"/>
      <c r="C4642" s="100"/>
      <c r="D4642" s="95"/>
      <c r="E4642" s="95"/>
      <c r="F4642" s="95"/>
      <c r="G4642" s="95"/>
      <c r="H4642" s="100"/>
      <c r="I4642" s="95"/>
    </row>
    <row r="4643" spans="1:9" x14ac:dyDescent="0.25">
      <c r="A4643" s="95"/>
      <c r="B4643" s="95"/>
      <c r="C4643" s="100"/>
      <c r="D4643" s="95"/>
      <c r="E4643" s="95"/>
      <c r="F4643" s="95"/>
      <c r="G4643" s="95"/>
      <c r="H4643" s="100"/>
      <c r="I4643" s="95"/>
    </row>
    <row r="4644" spans="1:9" x14ac:dyDescent="0.25">
      <c r="A4644" s="95"/>
      <c r="B4644" s="95"/>
      <c r="C4644" s="100"/>
      <c r="D4644" s="95"/>
      <c r="E4644" s="95"/>
      <c r="F4644" s="95"/>
      <c r="G4644" s="95"/>
      <c r="H4644" s="100"/>
      <c r="I4644" s="95"/>
    </row>
    <row r="4645" spans="1:9" x14ac:dyDescent="0.25">
      <c r="A4645" s="95"/>
      <c r="B4645" s="95"/>
      <c r="C4645" s="100"/>
      <c r="D4645" s="95"/>
      <c r="E4645" s="95"/>
      <c r="F4645" s="95"/>
      <c r="G4645" s="95"/>
      <c r="H4645" s="100"/>
      <c r="I4645" s="95"/>
    </row>
    <row r="4646" spans="1:9" x14ac:dyDescent="0.25">
      <c r="A4646" s="95"/>
      <c r="B4646" s="95"/>
      <c r="C4646" s="100"/>
      <c r="D4646" s="95"/>
      <c r="E4646" s="95"/>
      <c r="F4646" s="95"/>
      <c r="G4646" s="95"/>
      <c r="H4646" s="100"/>
      <c r="I4646" s="95"/>
    </row>
    <row r="4647" spans="1:9" x14ac:dyDescent="0.25">
      <c r="A4647" s="95"/>
      <c r="B4647" s="95"/>
      <c r="C4647" s="100"/>
      <c r="D4647" s="95"/>
      <c r="E4647" s="95"/>
      <c r="F4647" s="95"/>
      <c r="G4647" s="95"/>
      <c r="H4647" s="100"/>
      <c r="I4647" s="95"/>
    </row>
    <row r="4648" spans="1:9" x14ac:dyDescent="0.25">
      <c r="A4648" s="95"/>
      <c r="B4648" s="95"/>
      <c r="C4648" s="100"/>
      <c r="D4648" s="95"/>
      <c r="E4648" s="95"/>
      <c r="F4648" s="95"/>
      <c r="G4648" s="95"/>
      <c r="H4648" s="100"/>
      <c r="I4648" s="95"/>
    </row>
    <row r="4649" spans="1:9" x14ac:dyDescent="0.25">
      <c r="A4649" s="95"/>
      <c r="B4649" s="95"/>
      <c r="C4649" s="100"/>
      <c r="D4649" s="95"/>
      <c r="E4649" s="95"/>
      <c r="F4649" s="95"/>
      <c r="G4649" s="95"/>
      <c r="H4649" s="100"/>
      <c r="I4649" s="95"/>
    </row>
    <row r="4650" spans="1:9" x14ac:dyDescent="0.25">
      <c r="A4650" s="95"/>
      <c r="B4650" s="95"/>
      <c r="C4650" s="100"/>
      <c r="D4650" s="95"/>
      <c r="E4650" s="95"/>
      <c r="F4650" s="95"/>
      <c r="G4650" s="95"/>
      <c r="H4650" s="100"/>
      <c r="I4650" s="95"/>
    </row>
    <row r="4651" spans="1:9" x14ac:dyDescent="0.25">
      <c r="A4651" s="95"/>
      <c r="B4651" s="95"/>
      <c r="C4651" s="100"/>
      <c r="D4651" s="95"/>
      <c r="E4651" s="95"/>
      <c r="F4651" s="95"/>
      <c r="G4651" s="95"/>
      <c r="H4651" s="100"/>
      <c r="I4651" s="95"/>
    </row>
    <row r="4652" spans="1:9" x14ac:dyDescent="0.25">
      <c r="A4652" s="95"/>
      <c r="B4652" s="95"/>
      <c r="C4652" s="100"/>
      <c r="D4652" s="95"/>
      <c r="E4652" s="95"/>
      <c r="F4652" s="95"/>
      <c r="G4652" s="95"/>
      <c r="H4652" s="100"/>
      <c r="I4652" s="95"/>
    </row>
    <row r="4653" spans="1:9" x14ac:dyDescent="0.25">
      <c r="A4653" s="95"/>
      <c r="B4653" s="95"/>
      <c r="C4653" s="100"/>
      <c r="D4653" s="95"/>
      <c r="E4653" s="95"/>
      <c r="F4653" s="95"/>
      <c r="G4653" s="95"/>
      <c r="H4653" s="100"/>
      <c r="I4653" s="95"/>
    </row>
    <row r="4654" spans="1:9" x14ac:dyDescent="0.25">
      <c r="A4654" s="95"/>
      <c r="B4654" s="95"/>
      <c r="C4654" s="100"/>
      <c r="D4654" s="95"/>
      <c r="E4654" s="95"/>
      <c r="F4654" s="95"/>
      <c r="G4654" s="95"/>
      <c r="H4654" s="100"/>
      <c r="I4654" s="95"/>
    </row>
    <row r="4655" spans="1:9" x14ac:dyDescent="0.25">
      <c r="A4655" s="95"/>
      <c r="B4655" s="95"/>
      <c r="C4655" s="100"/>
      <c r="D4655" s="95"/>
      <c r="E4655" s="95"/>
      <c r="F4655" s="95"/>
      <c r="G4655" s="95"/>
      <c r="H4655" s="100"/>
      <c r="I4655" s="95"/>
    </row>
    <row r="4656" spans="1:9" x14ac:dyDescent="0.25">
      <c r="A4656" s="95"/>
      <c r="B4656" s="95"/>
      <c r="C4656" s="100"/>
      <c r="D4656" s="95"/>
      <c r="E4656" s="95"/>
      <c r="F4656" s="95"/>
      <c r="G4656" s="95"/>
      <c r="H4656" s="100"/>
      <c r="I4656" s="95"/>
    </row>
    <row r="4657" spans="1:9" x14ac:dyDescent="0.25">
      <c r="A4657" s="95"/>
      <c r="B4657" s="95"/>
      <c r="C4657" s="100"/>
      <c r="D4657" s="95"/>
      <c r="E4657" s="95"/>
      <c r="F4657" s="95"/>
      <c r="G4657" s="95"/>
      <c r="H4657" s="100"/>
      <c r="I4657" s="95"/>
    </row>
    <row r="4658" spans="1:9" x14ac:dyDescent="0.25">
      <c r="A4658" s="95"/>
      <c r="B4658" s="95"/>
      <c r="C4658" s="100"/>
      <c r="D4658" s="95"/>
      <c r="E4658" s="95"/>
      <c r="F4658" s="95"/>
      <c r="G4658" s="95"/>
      <c r="H4658" s="100"/>
      <c r="I4658" s="95"/>
    </row>
    <row r="4659" spans="1:9" x14ac:dyDescent="0.25">
      <c r="A4659" s="95"/>
      <c r="B4659" s="95"/>
      <c r="C4659" s="100"/>
      <c r="D4659" s="95"/>
      <c r="E4659" s="95"/>
      <c r="F4659" s="95"/>
      <c r="G4659" s="95"/>
      <c r="H4659" s="100"/>
      <c r="I4659" s="95"/>
    </row>
    <row r="4660" spans="1:9" x14ac:dyDescent="0.25">
      <c r="A4660" s="95"/>
      <c r="B4660" s="95"/>
      <c r="C4660" s="100"/>
      <c r="D4660" s="95"/>
      <c r="E4660" s="95"/>
      <c r="F4660" s="95"/>
      <c r="G4660" s="95"/>
      <c r="H4660" s="100"/>
      <c r="I4660" s="95"/>
    </row>
    <row r="4661" spans="1:9" x14ac:dyDescent="0.25">
      <c r="A4661" s="95"/>
      <c r="B4661" s="95"/>
      <c r="C4661" s="100"/>
      <c r="D4661" s="95"/>
      <c r="E4661" s="95"/>
      <c r="F4661" s="95"/>
      <c r="G4661" s="95"/>
      <c r="H4661" s="100"/>
      <c r="I4661" s="95"/>
    </row>
    <row r="4662" spans="1:9" x14ac:dyDescent="0.25">
      <c r="A4662" s="95"/>
      <c r="B4662" s="95"/>
      <c r="C4662" s="100"/>
      <c r="D4662" s="95"/>
      <c r="E4662" s="95"/>
      <c r="F4662" s="95"/>
      <c r="G4662" s="95"/>
      <c r="H4662" s="100"/>
      <c r="I4662" s="95"/>
    </row>
    <row r="4663" spans="1:9" x14ac:dyDescent="0.25">
      <c r="A4663" s="95"/>
      <c r="B4663" s="95"/>
      <c r="C4663" s="100"/>
      <c r="D4663" s="95"/>
      <c r="E4663" s="95"/>
      <c r="F4663" s="95"/>
      <c r="G4663" s="95"/>
      <c r="H4663" s="100"/>
      <c r="I4663" s="95"/>
    </row>
    <row r="4664" spans="1:9" x14ac:dyDescent="0.25">
      <c r="A4664" s="95"/>
      <c r="B4664" s="95"/>
      <c r="C4664" s="100"/>
      <c r="D4664" s="95"/>
      <c r="E4664" s="95"/>
      <c r="F4664" s="95"/>
      <c r="G4664" s="95"/>
      <c r="H4664" s="100"/>
      <c r="I4664" s="95"/>
    </row>
    <row r="4665" spans="1:9" x14ac:dyDescent="0.25">
      <c r="A4665" s="95"/>
      <c r="B4665" s="95"/>
      <c r="C4665" s="100"/>
      <c r="D4665" s="95"/>
      <c r="E4665" s="95"/>
      <c r="F4665" s="95"/>
      <c r="G4665" s="95"/>
      <c r="H4665" s="100"/>
      <c r="I4665" s="95"/>
    </row>
    <row r="4666" spans="1:9" x14ac:dyDescent="0.25">
      <c r="A4666" s="95"/>
      <c r="B4666" s="95"/>
      <c r="C4666" s="100"/>
      <c r="D4666" s="95"/>
      <c r="E4666" s="95"/>
      <c r="F4666" s="95"/>
      <c r="G4666" s="95"/>
      <c r="H4666" s="100"/>
      <c r="I4666" s="95"/>
    </row>
    <row r="4667" spans="1:9" x14ac:dyDescent="0.25">
      <c r="A4667" s="95"/>
      <c r="B4667" s="95"/>
      <c r="C4667" s="100"/>
      <c r="D4667" s="95"/>
      <c r="E4667" s="95"/>
      <c r="F4667" s="95"/>
      <c r="G4667" s="95"/>
      <c r="H4667" s="100"/>
      <c r="I4667" s="95"/>
    </row>
    <row r="4668" spans="1:9" x14ac:dyDescent="0.25">
      <c r="A4668" s="95"/>
      <c r="B4668" s="95"/>
      <c r="C4668" s="100"/>
      <c r="D4668" s="95"/>
      <c r="E4668" s="95"/>
      <c r="F4668" s="95"/>
      <c r="G4668" s="95"/>
      <c r="H4668" s="100"/>
      <c r="I4668" s="95"/>
    </row>
    <row r="4669" spans="1:9" x14ac:dyDescent="0.25">
      <c r="A4669" s="95"/>
      <c r="B4669" s="95"/>
      <c r="C4669" s="100"/>
      <c r="D4669" s="95"/>
      <c r="E4669" s="95"/>
      <c r="F4669" s="95"/>
      <c r="G4669" s="95"/>
      <c r="H4669" s="100"/>
      <c r="I4669" s="95"/>
    </row>
    <row r="4670" spans="1:9" x14ac:dyDescent="0.25">
      <c r="A4670" s="95"/>
      <c r="B4670" s="95"/>
      <c r="C4670" s="100"/>
      <c r="D4670" s="95"/>
      <c r="E4670" s="95"/>
      <c r="F4670" s="95"/>
      <c r="G4670" s="95"/>
      <c r="H4670" s="100"/>
      <c r="I4670" s="95"/>
    </row>
    <row r="4671" spans="1:9" x14ac:dyDescent="0.25">
      <c r="A4671" s="95"/>
      <c r="B4671" s="95"/>
      <c r="C4671" s="100"/>
      <c r="D4671" s="95"/>
      <c r="E4671" s="95"/>
      <c r="F4671" s="95"/>
      <c r="G4671" s="95"/>
      <c r="H4671" s="100"/>
      <c r="I4671" s="95"/>
    </row>
    <row r="4672" spans="1:9" x14ac:dyDescent="0.25">
      <c r="A4672" s="95"/>
      <c r="B4672" s="95"/>
      <c r="C4672" s="100"/>
      <c r="D4672" s="95"/>
      <c r="E4672" s="95"/>
      <c r="F4672" s="95"/>
      <c r="G4672" s="95"/>
      <c r="H4672" s="100"/>
      <c r="I4672" s="95"/>
    </row>
    <row r="4673" spans="1:9" x14ac:dyDescent="0.25">
      <c r="A4673" s="95"/>
      <c r="B4673" s="95"/>
      <c r="C4673" s="100"/>
      <c r="D4673" s="95"/>
      <c r="E4673" s="95"/>
      <c r="F4673" s="95"/>
      <c r="G4673" s="95"/>
      <c r="H4673" s="100"/>
      <c r="I4673" s="95"/>
    </row>
    <row r="4674" spans="1:9" x14ac:dyDescent="0.25">
      <c r="A4674" s="95"/>
      <c r="B4674" s="95"/>
      <c r="C4674" s="100"/>
      <c r="D4674" s="95"/>
      <c r="E4674" s="95"/>
      <c r="F4674" s="95"/>
      <c r="G4674" s="95"/>
      <c r="H4674" s="100"/>
      <c r="I4674" s="95"/>
    </row>
    <row r="4675" spans="1:9" x14ac:dyDescent="0.25">
      <c r="A4675" s="95"/>
      <c r="B4675" s="95"/>
      <c r="C4675" s="100"/>
      <c r="D4675" s="95"/>
      <c r="E4675" s="95"/>
      <c r="F4675" s="95"/>
      <c r="G4675" s="95"/>
      <c r="H4675" s="100"/>
      <c r="I4675" s="95"/>
    </row>
    <row r="4676" spans="1:9" x14ac:dyDescent="0.25">
      <c r="A4676" s="95"/>
      <c r="B4676" s="95"/>
      <c r="C4676" s="100"/>
      <c r="D4676" s="95"/>
      <c r="E4676" s="95"/>
      <c r="F4676" s="95"/>
      <c r="G4676" s="95"/>
      <c r="H4676" s="100"/>
      <c r="I4676" s="95"/>
    </row>
    <row r="4677" spans="1:9" x14ac:dyDescent="0.25">
      <c r="A4677" s="95"/>
      <c r="B4677" s="95"/>
      <c r="C4677" s="100"/>
      <c r="D4677" s="95"/>
      <c r="E4677" s="95"/>
      <c r="F4677" s="95"/>
      <c r="G4677" s="95"/>
      <c r="H4677" s="100"/>
      <c r="I4677" s="95"/>
    </row>
    <row r="4678" spans="1:9" x14ac:dyDescent="0.25">
      <c r="A4678" s="95"/>
      <c r="B4678" s="95"/>
      <c r="C4678" s="100"/>
      <c r="D4678" s="95"/>
      <c r="E4678" s="95"/>
      <c r="F4678" s="95"/>
      <c r="G4678" s="95"/>
      <c r="H4678" s="100"/>
      <c r="I4678" s="95"/>
    </row>
    <row r="4679" spans="1:9" x14ac:dyDescent="0.25">
      <c r="A4679" s="95"/>
      <c r="B4679" s="95"/>
      <c r="C4679" s="100"/>
      <c r="D4679" s="95"/>
      <c r="E4679" s="95"/>
      <c r="F4679" s="95"/>
      <c r="G4679" s="95"/>
      <c r="H4679" s="100"/>
      <c r="I4679" s="95"/>
    </row>
    <row r="4680" spans="1:9" x14ac:dyDescent="0.25">
      <c r="A4680" s="95"/>
      <c r="B4680" s="95"/>
      <c r="C4680" s="100"/>
      <c r="D4680" s="95"/>
      <c r="E4680" s="95"/>
      <c r="F4680" s="95"/>
      <c r="G4680" s="95"/>
      <c r="H4680" s="100"/>
      <c r="I4680" s="95"/>
    </row>
    <row r="4681" spans="1:9" x14ac:dyDescent="0.25">
      <c r="A4681" s="95"/>
      <c r="B4681" s="95"/>
      <c r="C4681" s="100"/>
      <c r="D4681" s="95"/>
      <c r="E4681" s="95"/>
      <c r="F4681" s="95"/>
      <c r="G4681" s="95"/>
      <c r="H4681" s="100"/>
      <c r="I4681" s="95"/>
    </row>
    <row r="4682" spans="1:9" x14ac:dyDescent="0.25">
      <c r="A4682" s="95"/>
      <c r="B4682" s="95"/>
      <c r="C4682" s="100"/>
      <c r="D4682" s="95"/>
      <c r="E4682" s="95"/>
      <c r="F4682" s="95"/>
      <c r="G4682" s="95"/>
      <c r="H4682" s="100"/>
      <c r="I4682" s="95"/>
    </row>
    <row r="4683" spans="1:9" x14ac:dyDescent="0.25">
      <c r="A4683" s="95"/>
      <c r="B4683" s="95"/>
      <c r="C4683" s="100"/>
      <c r="D4683" s="95"/>
      <c r="E4683" s="95"/>
      <c r="F4683" s="95"/>
      <c r="G4683" s="95"/>
      <c r="H4683" s="100"/>
      <c r="I4683" s="95"/>
    </row>
    <row r="4684" spans="1:9" x14ac:dyDescent="0.25">
      <c r="A4684" s="95"/>
      <c r="B4684" s="95"/>
      <c r="C4684" s="100"/>
      <c r="D4684" s="95"/>
      <c r="E4684" s="95"/>
      <c r="F4684" s="95"/>
      <c r="G4684" s="95"/>
      <c r="H4684" s="100"/>
      <c r="I4684" s="95"/>
    </row>
    <row r="4685" spans="1:9" x14ac:dyDescent="0.25">
      <c r="A4685" s="95"/>
      <c r="B4685" s="95"/>
      <c r="C4685" s="100"/>
      <c r="D4685" s="95"/>
      <c r="E4685" s="95"/>
      <c r="F4685" s="95"/>
      <c r="G4685" s="95"/>
      <c r="H4685" s="100"/>
      <c r="I4685" s="95"/>
    </row>
    <row r="4686" spans="1:9" x14ac:dyDescent="0.25">
      <c r="A4686" s="95"/>
      <c r="B4686" s="95"/>
      <c r="C4686" s="100"/>
      <c r="D4686" s="95"/>
      <c r="E4686" s="95"/>
      <c r="F4686" s="95"/>
      <c r="G4686" s="95"/>
      <c r="H4686" s="100"/>
      <c r="I4686" s="95"/>
    </row>
    <row r="4687" spans="1:9" x14ac:dyDescent="0.25">
      <c r="A4687" s="95"/>
      <c r="B4687" s="95"/>
      <c r="C4687" s="100"/>
      <c r="D4687" s="95"/>
      <c r="E4687" s="95"/>
      <c r="F4687" s="95"/>
      <c r="G4687" s="95"/>
      <c r="H4687" s="100"/>
      <c r="I4687" s="95"/>
    </row>
    <row r="4688" spans="1:9" x14ac:dyDescent="0.25">
      <c r="A4688" s="95"/>
      <c r="B4688" s="95"/>
      <c r="C4688" s="100"/>
      <c r="D4688" s="95"/>
      <c r="E4688" s="95"/>
      <c r="F4688" s="95"/>
      <c r="G4688" s="95"/>
      <c r="H4688" s="100"/>
      <c r="I4688" s="95"/>
    </row>
    <row r="4689" spans="1:9" x14ac:dyDescent="0.25">
      <c r="A4689" s="95"/>
      <c r="B4689" s="95"/>
      <c r="C4689" s="100"/>
      <c r="D4689" s="95"/>
      <c r="E4689" s="95"/>
      <c r="F4689" s="95"/>
      <c r="G4689" s="95"/>
      <c r="H4689" s="100"/>
      <c r="I4689" s="95"/>
    </row>
    <row r="4690" spans="1:9" x14ac:dyDescent="0.25">
      <c r="A4690" s="95"/>
      <c r="B4690" s="95"/>
      <c r="C4690" s="100"/>
      <c r="D4690" s="95"/>
      <c r="E4690" s="95"/>
      <c r="F4690" s="95"/>
      <c r="G4690" s="95"/>
      <c r="H4690" s="100"/>
      <c r="I4690" s="95"/>
    </row>
    <row r="4691" spans="1:9" x14ac:dyDescent="0.25">
      <c r="A4691" s="95"/>
      <c r="B4691" s="95"/>
      <c r="C4691" s="100"/>
      <c r="D4691" s="95"/>
      <c r="E4691" s="95"/>
      <c r="F4691" s="95"/>
      <c r="G4691" s="95"/>
      <c r="H4691" s="100"/>
      <c r="I4691" s="95"/>
    </row>
    <row r="4692" spans="1:9" x14ac:dyDescent="0.25">
      <c r="A4692" s="95"/>
      <c r="B4692" s="95"/>
      <c r="C4692" s="100"/>
      <c r="D4692" s="95"/>
      <c r="E4692" s="95"/>
      <c r="F4692" s="95"/>
      <c r="G4692" s="95"/>
      <c r="H4692" s="100"/>
      <c r="I4692" s="95"/>
    </row>
    <row r="4693" spans="1:9" x14ac:dyDescent="0.25">
      <c r="A4693" s="95"/>
      <c r="B4693" s="95"/>
      <c r="C4693" s="100"/>
      <c r="D4693" s="95"/>
      <c r="E4693" s="95"/>
      <c r="F4693" s="95"/>
      <c r="G4693" s="95"/>
      <c r="H4693" s="100"/>
      <c r="I4693" s="95"/>
    </row>
    <row r="4694" spans="1:9" x14ac:dyDescent="0.25">
      <c r="A4694" s="95"/>
      <c r="B4694" s="95"/>
      <c r="C4694" s="100"/>
      <c r="D4694" s="95"/>
      <c r="E4694" s="95"/>
      <c r="F4694" s="95"/>
      <c r="G4694" s="95"/>
      <c r="H4694" s="100"/>
      <c r="I4694" s="95"/>
    </row>
    <row r="4695" spans="1:9" x14ac:dyDescent="0.25">
      <c r="A4695" s="95"/>
      <c r="B4695" s="95"/>
      <c r="C4695" s="100"/>
      <c r="D4695" s="95"/>
      <c r="E4695" s="95"/>
      <c r="F4695" s="95"/>
      <c r="G4695" s="95"/>
      <c r="H4695" s="100"/>
      <c r="I4695" s="95"/>
    </row>
    <row r="4696" spans="1:9" x14ac:dyDescent="0.25">
      <c r="A4696" s="95"/>
      <c r="B4696" s="95"/>
      <c r="C4696" s="100"/>
      <c r="D4696" s="95"/>
      <c r="E4696" s="95"/>
      <c r="F4696" s="95"/>
      <c r="G4696" s="95"/>
      <c r="H4696" s="100"/>
      <c r="I4696" s="95"/>
    </row>
    <row r="4697" spans="1:9" x14ac:dyDescent="0.25">
      <c r="A4697" s="95"/>
      <c r="B4697" s="95"/>
      <c r="C4697" s="100"/>
      <c r="D4697" s="95"/>
      <c r="E4697" s="95"/>
      <c r="F4697" s="95"/>
      <c r="G4697" s="95"/>
      <c r="H4697" s="100"/>
      <c r="I4697" s="95"/>
    </row>
    <row r="4698" spans="1:9" x14ac:dyDescent="0.25">
      <c r="A4698" s="95"/>
      <c r="B4698" s="95"/>
      <c r="C4698" s="100"/>
      <c r="D4698" s="95"/>
      <c r="E4698" s="95"/>
      <c r="F4698" s="95"/>
      <c r="G4698" s="95"/>
      <c r="H4698" s="100"/>
      <c r="I4698" s="95"/>
    </row>
    <row r="4699" spans="1:9" x14ac:dyDescent="0.25">
      <c r="A4699" s="95"/>
      <c r="B4699" s="95"/>
      <c r="C4699" s="100"/>
      <c r="D4699" s="95"/>
      <c r="E4699" s="95"/>
      <c r="F4699" s="95"/>
      <c r="G4699" s="95"/>
      <c r="H4699" s="100"/>
      <c r="I4699" s="95"/>
    </row>
    <row r="4700" spans="1:9" x14ac:dyDescent="0.25">
      <c r="A4700" s="95"/>
      <c r="B4700" s="95"/>
      <c r="C4700" s="100"/>
      <c r="D4700" s="95"/>
      <c r="E4700" s="95"/>
      <c r="F4700" s="95"/>
      <c r="G4700" s="95"/>
      <c r="H4700" s="100"/>
      <c r="I4700" s="95"/>
    </row>
    <row r="4701" spans="1:9" x14ac:dyDescent="0.25">
      <c r="A4701" s="95"/>
      <c r="B4701" s="95"/>
      <c r="C4701" s="100"/>
      <c r="D4701" s="95"/>
      <c r="E4701" s="95"/>
      <c r="F4701" s="95"/>
      <c r="G4701" s="95"/>
      <c r="H4701" s="100"/>
      <c r="I4701" s="95"/>
    </row>
    <row r="4702" spans="1:9" x14ac:dyDescent="0.25">
      <c r="A4702" s="95"/>
      <c r="B4702" s="95"/>
      <c r="C4702" s="100"/>
      <c r="D4702" s="95"/>
      <c r="E4702" s="95"/>
      <c r="F4702" s="95"/>
      <c r="G4702" s="95"/>
      <c r="H4702" s="100"/>
      <c r="I4702" s="95"/>
    </row>
    <row r="4703" spans="1:9" x14ac:dyDescent="0.25">
      <c r="A4703" s="95"/>
      <c r="B4703" s="95"/>
      <c r="C4703" s="100"/>
      <c r="D4703" s="95"/>
      <c r="E4703" s="95"/>
      <c r="F4703" s="95"/>
      <c r="G4703" s="95"/>
      <c r="H4703" s="100"/>
      <c r="I4703" s="95"/>
    </row>
    <row r="4704" spans="1:9" x14ac:dyDescent="0.25">
      <c r="A4704" s="95"/>
      <c r="B4704" s="95"/>
      <c r="C4704" s="100"/>
      <c r="D4704" s="95"/>
      <c r="E4704" s="95"/>
      <c r="F4704" s="95"/>
      <c r="G4704" s="95"/>
      <c r="H4704" s="100"/>
      <c r="I4704" s="95"/>
    </row>
    <row r="4705" spans="1:9" x14ac:dyDescent="0.25">
      <c r="A4705" s="95"/>
      <c r="B4705" s="95"/>
      <c r="C4705" s="100"/>
      <c r="D4705" s="95"/>
      <c r="E4705" s="95"/>
      <c r="F4705" s="95"/>
      <c r="G4705" s="95"/>
      <c r="H4705" s="100"/>
      <c r="I4705" s="95"/>
    </row>
    <row r="4706" spans="1:9" x14ac:dyDescent="0.25">
      <c r="A4706" s="95"/>
      <c r="B4706" s="95"/>
      <c r="C4706" s="100"/>
      <c r="D4706" s="95"/>
      <c r="E4706" s="95"/>
      <c r="F4706" s="95"/>
      <c r="G4706" s="95"/>
      <c r="H4706" s="100"/>
      <c r="I4706" s="95"/>
    </row>
    <row r="4707" spans="1:9" x14ac:dyDescent="0.25">
      <c r="A4707" s="95"/>
      <c r="B4707" s="95"/>
      <c r="C4707" s="100"/>
      <c r="D4707" s="95"/>
      <c r="E4707" s="95"/>
      <c r="F4707" s="95"/>
      <c r="G4707" s="95"/>
      <c r="H4707" s="100"/>
      <c r="I4707" s="95"/>
    </row>
    <row r="4708" spans="1:9" x14ac:dyDescent="0.25">
      <c r="A4708" s="95"/>
      <c r="B4708" s="95"/>
      <c r="C4708" s="100"/>
      <c r="D4708" s="95"/>
      <c r="E4708" s="95"/>
      <c r="F4708" s="95"/>
      <c r="G4708" s="95"/>
      <c r="H4708" s="100"/>
      <c r="I4708" s="95"/>
    </row>
    <row r="4709" spans="1:9" x14ac:dyDescent="0.25">
      <c r="A4709" s="95"/>
      <c r="B4709" s="95"/>
      <c r="C4709" s="100"/>
      <c r="D4709" s="95"/>
      <c r="E4709" s="95"/>
      <c r="F4709" s="95"/>
      <c r="G4709" s="95"/>
      <c r="H4709" s="100"/>
      <c r="I4709" s="95"/>
    </row>
    <row r="4710" spans="1:9" x14ac:dyDescent="0.25">
      <c r="A4710" s="95"/>
      <c r="B4710" s="95"/>
      <c r="C4710" s="100"/>
      <c r="D4710" s="95"/>
      <c r="E4710" s="95"/>
      <c r="F4710" s="95"/>
      <c r="G4710" s="95"/>
      <c r="H4710" s="100"/>
      <c r="I4710" s="95"/>
    </row>
    <row r="4711" spans="1:9" x14ac:dyDescent="0.25">
      <c r="A4711" s="95"/>
      <c r="B4711" s="95"/>
      <c r="C4711" s="100"/>
      <c r="D4711" s="95"/>
      <c r="E4711" s="95"/>
      <c r="F4711" s="95"/>
      <c r="G4711" s="95"/>
      <c r="H4711" s="100"/>
      <c r="I4711" s="95"/>
    </row>
    <row r="4712" spans="1:9" x14ac:dyDescent="0.25">
      <c r="A4712" s="95"/>
      <c r="B4712" s="95"/>
      <c r="C4712" s="100"/>
      <c r="D4712" s="95"/>
      <c r="E4712" s="95"/>
      <c r="F4712" s="95"/>
      <c r="G4712" s="95"/>
      <c r="H4712" s="100"/>
      <c r="I4712" s="95"/>
    </row>
    <row r="4713" spans="1:9" x14ac:dyDescent="0.25">
      <c r="A4713" s="95"/>
      <c r="B4713" s="95"/>
      <c r="C4713" s="100"/>
      <c r="D4713" s="95"/>
      <c r="E4713" s="95"/>
      <c r="F4713" s="95"/>
      <c r="G4713" s="95"/>
      <c r="H4713" s="100"/>
      <c r="I4713" s="95"/>
    </row>
    <row r="4714" spans="1:9" x14ac:dyDescent="0.25">
      <c r="A4714" s="95"/>
      <c r="B4714" s="95"/>
      <c r="C4714" s="100"/>
      <c r="D4714" s="95"/>
      <c r="E4714" s="95"/>
      <c r="F4714" s="95"/>
      <c r="G4714" s="95"/>
      <c r="H4714" s="100"/>
      <c r="I4714" s="95"/>
    </row>
    <row r="4715" spans="1:9" x14ac:dyDescent="0.25">
      <c r="A4715" s="95"/>
      <c r="B4715" s="95"/>
      <c r="C4715" s="100"/>
      <c r="D4715" s="95"/>
      <c r="E4715" s="95"/>
      <c r="F4715" s="95"/>
      <c r="G4715" s="95"/>
      <c r="H4715" s="100"/>
      <c r="I4715" s="95"/>
    </row>
    <row r="4716" spans="1:9" x14ac:dyDescent="0.25">
      <c r="A4716" s="95"/>
      <c r="B4716" s="95"/>
      <c r="C4716" s="100"/>
      <c r="D4716" s="95"/>
      <c r="E4716" s="95"/>
      <c r="F4716" s="95"/>
      <c r="G4716" s="95"/>
      <c r="H4716" s="100"/>
      <c r="I4716" s="95"/>
    </row>
    <row r="4717" spans="1:9" x14ac:dyDescent="0.25">
      <c r="A4717" s="95"/>
      <c r="B4717" s="95"/>
      <c r="C4717" s="100"/>
      <c r="D4717" s="95"/>
      <c r="E4717" s="95"/>
      <c r="F4717" s="95"/>
      <c r="G4717" s="95"/>
      <c r="H4717" s="100"/>
      <c r="I4717" s="95"/>
    </row>
    <row r="4718" spans="1:9" x14ac:dyDescent="0.25">
      <c r="A4718" s="95"/>
      <c r="B4718" s="95"/>
      <c r="C4718" s="100"/>
      <c r="D4718" s="95"/>
      <c r="E4718" s="95"/>
      <c r="F4718" s="95"/>
      <c r="G4718" s="95"/>
      <c r="H4718" s="100"/>
      <c r="I4718" s="95"/>
    </row>
    <row r="4719" spans="1:9" x14ac:dyDescent="0.25">
      <c r="A4719" s="95"/>
      <c r="B4719" s="95"/>
      <c r="C4719" s="100"/>
      <c r="D4719" s="95"/>
      <c r="E4719" s="95"/>
      <c r="F4719" s="95"/>
      <c r="G4719" s="95"/>
      <c r="H4719" s="100"/>
      <c r="I4719" s="95"/>
    </row>
    <row r="4720" spans="1:9" x14ac:dyDescent="0.25">
      <c r="A4720" s="95"/>
      <c r="B4720" s="95"/>
      <c r="C4720" s="100"/>
      <c r="D4720" s="95"/>
      <c r="E4720" s="95"/>
      <c r="F4720" s="95"/>
      <c r="G4720" s="95"/>
      <c r="H4720" s="100"/>
      <c r="I4720" s="95"/>
    </row>
    <row r="4721" spans="1:9" x14ac:dyDescent="0.25">
      <c r="A4721" s="95"/>
      <c r="B4721" s="95"/>
      <c r="C4721" s="100"/>
      <c r="D4721" s="95"/>
      <c r="E4721" s="95"/>
      <c r="F4721" s="95"/>
      <c r="G4721" s="95"/>
      <c r="H4721" s="100"/>
      <c r="I4721" s="95"/>
    </row>
    <row r="4722" spans="1:9" x14ac:dyDescent="0.25">
      <c r="A4722" s="95"/>
      <c r="B4722" s="95"/>
      <c r="C4722" s="100"/>
      <c r="D4722" s="95"/>
      <c r="E4722" s="95"/>
      <c r="F4722" s="95"/>
      <c r="G4722" s="95"/>
      <c r="H4722" s="100"/>
      <c r="I4722" s="95"/>
    </row>
    <row r="4723" spans="1:9" x14ac:dyDescent="0.25">
      <c r="A4723" s="95"/>
      <c r="B4723" s="95"/>
      <c r="C4723" s="100"/>
      <c r="D4723" s="95"/>
      <c r="E4723" s="95"/>
      <c r="F4723" s="95"/>
      <c r="G4723" s="95"/>
      <c r="H4723" s="100"/>
      <c r="I4723" s="95"/>
    </row>
    <row r="4724" spans="1:9" x14ac:dyDescent="0.25">
      <c r="A4724" s="95"/>
      <c r="B4724" s="95"/>
      <c r="C4724" s="100"/>
      <c r="D4724" s="95"/>
      <c r="E4724" s="95"/>
      <c r="F4724" s="95"/>
      <c r="G4724" s="95"/>
      <c r="H4724" s="100"/>
      <c r="I4724" s="95"/>
    </row>
    <row r="4725" spans="1:9" x14ac:dyDescent="0.25">
      <c r="A4725" s="95"/>
      <c r="B4725" s="95"/>
      <c r="C4725" s="100"/>
      <c r="D4725" s="95"/>
      <c r="E4725" s="95"/>
      <c r="F4725" s="95"/>
      <c r="G4725" s="95"/>
      <c r="H4725" s="100"/>
      <c r="I4725" s="95"/>
    </row>
    <row r="4726" spans="1:9" x14ac:dyDescent="0.25">
      <c r="A4726" s="95"/>
      <c r="B4726" s="95"/>
      <c r="C4726" s="100"/>
      <c r="D4726" s="95"/>
      <c r="E4726" s="95"/>
      <c r="F4726" s="95"/>
      <c r="G4726" s="95"/>
      <c r="H4726" s="100"/>
      <c r="I4726" s="95"/>
    </row>
    <row r="4727" spans="1:9" x14ac:dyDescent="0.25">
      <c r="A4727" s="95"/>
      <c r="B4727" s="95"/>
      <c r="C4727" s="100"/>
      <c r="D4727" s="95"/>
      <c r="E4727" s="95"/>
      <c r="F4727" s="95"/>
      <c r="G4727" s="95"/>
      <c r="H4727" s="100"/>
      <c r="I4727" s="95"/>
    </row>
    <row r="4728" spans="1:9" x14ac:dyDescent="0.25">
      <c r="A4728" s="95"/>
      <c r="B4728" s="95"/>
      <c r="C4728" s="100"/>
      <c r="D4728" s="95"/>
      <c r="E4728" s="95"/>
      <c r="F4728" s="95"/>
      <c r="G4728" s="95"/>
      <c r="H4728" s="100"/>
      <c r="I4728" s="95"/>
    </row>
    <row r="4729" spans="1:9" x14ac:dyDescent="0.25">
      <c r="A4729" s="95"/>
      <c r="B4729" s="95"/>
      <c r="C4729" s="100"/>
      <c r="D4729" s="95"/>
      <c r="E4729" s="95"/>
      <c r="F4729" s="95"/>
      <c r="G4729" s="95"/>
      <c r="H4729" s="100"/>
      <c r="I4729" s="95"/>
    </row>
    <row r="4730" spans="1:9" x14ac:dyDescent="0.25">
      <c r="A4730" s="95"/>
      <c r="B4730" s="95"/>
      <c r="C4730" s="100"/>
      <c r="D4730" s="95"/>
      <c r="E4730" s="95"/>
      <c r="F4730" s="95"/>
      <c r="G4730" s="95"/>
      <c r="H4730" s="100"/>
      <c r="I4730" s="95"/>
    </row>
    <row r="4731" spans="1:9" x14ac:dyDescent="0.25">
      <c r="A4731" s="95"/>
      <c r="B4731" s="95"/>
      <c r="C4731" s="100"/>
      <c r="D4731" s="95"/>
      <c r="E4731" s="95"/>
      <c r="F4731" s="95"/>
      <c r="G4731" s="95"/>
      <c r="H4731" s="100"/>
      <c r="I4731" s="95"/>
    </row>
    <row r="4732" spans="1:9" x14ac:dyDescent="0.25">
      <c r="A4732" s="95"/>
      <c r="B4732" s="95"/>
      <c r="C4732" s="100"/>
      <c r="D4732" s="95"/>
      <c r="E4732" s="95"/>
      <c r="F4732" s="95"/>
      <c r="G4732" s="95"/>
      <c r="H4732" s="100"/>
      <c r="I4732" s="95"/>
    </row>
    <row r="4733" spans="1:9" x14ac:dyDescent="0.25">
      <c r="A4733" s="95"/>
      <c r="B4733" s="95"/>
      <c r="C4733" s="100"/>
      <c r="D4733" s="95"/>
      <c r="E4733" s="95"/>
      <c r="F4733" s="95"/>
      <c r="G4733" s="95"/>
      <c r="H4733" s="100"/>
      <c r="I4733" s="95"/>
    </row>
    <row r="4734" spans="1:9" x14ac:dyDescent="0.25">
      <c r="A4734" s="95"/>
      <c r="B4734" s="95"/>
      <c r="C4734" s="100"/>
      <c r="D4734" s="95"/>
      <c r="E4734" s="95"/>
      <c r="F4734" s="95"/>
      <c r="G4734" s="95"/>
      <c r="H4734" s="100"/>
      <c r="I4734" s="95"/>
    </row>
    <row r="4735" spans="1:9" x14ac:dyDescent="0.25">
      <c r="A4735" s="95"/>
      <c r="B4735" s="95"/>
      <c r="C4735" s="100"/>
      <c r="D4735" s="95"/>
      <c r="E4735" s="95"/>
      <c r="F4735" s="95"/>
      <c r="G4735" s="95"/>
      <c r="H4735" s="100"/>
      <c r="I4735" s="95"/>
    </row>
    <row r="4736" spans="1:9" x14ac:dyDescent="0.25">
      <c r="A4736" s="95"/>
      <c r="B4736" s="95"/>
      <c r="C4736" s="100"/>
      <c r="D4736" s="95"/>
      <c r="E4736" s="95"/>
      <c r="F4736" s="95"/>
      <c r="G4736" s="95"/>
      <c r="H4736" s="100"/>
      <c r="I4736" s="95"/>
    </row>
    <row r="4737" spans="1:9" x14ac:dyDescent="0.25">
      <c r="A4737" s="95"/>
      <c r="B4737" s="95"/>
      <c r="C4737" s="100"/>
      <c r="D4737" s="95"/>
      <c r="E4737" s="95"/>
      <c r="F4737" s="95"/>
      <c r="G4737" s="95"/>
      <c r="H4737" s="100"/>
      <c r="I4737" s="95"/>
    </row>
    <row r="4738" spans="1:9" x14ac:dyDescent="0.25">
      <c r="A4738" s="95"/>
      <c r="B4738" s="95"/>
      <c r="C4738" s="100"/>
      <c r="D4738" s="95"/>
      <c r="E4738" s="95"/>
      <c r="F4738" s="95"/>
      <c r="G4738" s="95"/>
      <c r="H4738" s="100"/>
      <c r="I4738" s="95"/>
    </row>
    <row r="4739" spans="1:9" x14ac:dyDescent="0.25">
      <c r="A4739" s="95"/>
      <c r="B4739" s="95"/>
      <c r="C4739" s="100"/>
      <c r="D4739" s="95"/>
      <c r="E4739" s="95"/>
      <c r="F4739" s="95"/>
      <c r="G4739" s="95"/>
      <c r="H4739" s="100"/>
      <c r="I4739" s="95"/>
    </row>
    <row r="4740" spans="1:9" x14ac:dyDescent="0.25">
      <c r="A4740" s="95"/>
      <c r="B4740" s="95"/>
      <c r="C4740" s="100"/>
      <c r="D4740" s="95"/>
      <c r="E4740" s="95"/>
      <c r="F4740" s="95"/>
      <c r="G4740" s="95"/>
      <c r="H4740" s="100"/>
      <c r="I4740" s="95"/>
    </row>
    <row r="4741" spans="1:9" x14ac:dyDescent="0.25">
      <c r="A4741" s="95"/>
      <c r="B4741" s="95"/>
      <c r="C4741" s="100"/>
      <c r="D4741" s="95"/>
      <c r="E4741" s="95"/>
      <c r="F4741" s="95"/>
      <c r="G4741" s="95"/>
      <c r="H4741" s="100"/>
      <c r="I4741" s="95"/>
    </row>
    <row r="4742" spans="1:9" x14ac:dyDescent="0.25">
      <c r="A4742" s="95"/>
      <c r="B4742" s="95"/>
      <c r="C4742" s="100"/>
      <c r="D4742" s="95"/>
      <c r="E4742" s="95"/>
      <c r="F4742" s="95"/>
      <c r="G4742" s="95"/>
      <c r="H4742" s="100"/>
      <c r="I4742" s="95"/>
    </row>
    <row r="4743" spans="1:9" x14ac:dyDescent="0.25">
      <c r="A4743" s="95"/>
      <c r="B4743" s="95"/>
      <c r="C4743" s="100"/>
      <c r="D4743" s="95"/>
      <c r="E4743" s="95"/>
      <c r="F4743" s="95"/>
      <c r="G4743" s="95"/>
      <c r="H4743" s="100"/>
      <c r="I4743" s="95"/>
    </row>
    <row r="4744" spans="1:9" x14ac:dyDescent="0.25">
      <c r="A4744" s="95"/>
      <c r="B4744" s="95"/>
      <c r="C4744" s="100"/>
      <c r="D4744" s="95"/>
      <c r="E4744" s="95"/>
      <c r="F4744" s="95"/>
      <c r="G4744" s="95"/>
      <c r="H4744" s="100"/>
      <c r="I4744" s="95"/>
    </row>
    <row r="4745" spans="1:9" x14ac:dyDescent="0.25">
      <c r="A4745" s="95"/>
      <c r="B4745" s="95"/>
      <c r="C4745" s="100"/>
      <c r="D4745" s="95"/>
      <c r="E4745" s="95"/>
      <c r="F4745" s="95"/>
      <c r="G4745" s="95"/>
      <c r="H4745" s="100"/>
      <c r="I4745" s="95"/>
    </row>
    <row r="4746" spans="1:9" x14ac:dyDescent="0.25">
      <c r="A4746" s="95"/>
      <c r="B4746" s="95"/>
      <c r="C4746" s="100"/>
      <c r="D4746" s="95"/>
      <c r="E4746" s="95"/>
      <c r="F4746" s="95"/>
      <c r="G4746" s="95"/>
      <c r="H4746" s="100"/>
      <c r="I4746" s="95"/>
    </row>
    <row r="4747" spans="1:9" x14ac:dyDescent="0.25">
      <c r="A4747" s="95"/>
      <c r="B4747" s="95"/>
      <c r="C4747" s="100"/>
      <c r="D4747" s="95"/>
      <c r="E4747" s="95"/>
      <c r="F4747" s="95"/>
      <c r="G4747" s="95"/>
      <c r="H4747" s="100"/>
      <c r="I4747" s="95"/>
    </row>
    <row r="4748" spans="1:9" x14ac:dyDescent="0.25">
      <c r="A4748" s="95"/>
      <c r="B4748" s="95"/>
      <c r="C4748" s="100"/>
      <c r="D4748" s="95"/>
      <c r="E4748" s="95"/>
      <c r="F4748" s="95"/>
      <c r="G4748" s="95"/>
      <c r="H4748" s="100"/>
      <c r="I4748" s="95"/>
    </row>
    <row r="4749" spans="1:9" x14ac:dyDescent="0.25">
      <c r="A4749" s="95"/>
      <c r="B4749" s="95"/>
      <c r="C4749" s="100"/>
      <c r="D4749" s="95"/>
      <c r="E4749" s="95"/>
      <c r="F4749" s="95"/>
      <c r="G4749" s="95"/>
      <c r="H4749" s="100"/>
      <c r="I4749" s="95"/>
    </row>
    <row r="4750" spans="1:9" x14ac:dyDescent="0.25">
      <c r="A4750" s="95"/>
      <c r="B4750" s="95"/>
      <c r="C4750" s="100"/>
      <c r="D4750" s="95"/>
      <c r="E4750" s="95"/>
      <c r="F4750" s="95"/>
      <c r="G4750" s="95"/>
      <c r="H4750" s="100"/>
      <c r="I4750" s="95"/>
    </row>
    <row r="4751" spans="1:9" x14ac:dyDescent="0.25">
      <c r="A4751" s="95"/>
      <c r="B4751" s="95"/>
      <c r="C4751" s="100"/>
      <c r="D4751" s="95"/>
      <c r="E4751" s="95"/>
      <c r="F4751" s="95"/>
      <c r="G4751" s="95"/>
      <c r="H4751" s="100"/>
      <c r="I4751" s="95"/>
    </row>
    <row r="4752" spans="1:9" x14ac:dyDescent="0.25">
      <c r="A4752" s="95"/>
      <c r="B4752" s="95"/>
      <c r="C4752" s="100"/>
      <c r="D4752" s="95"/>
      <c r="E4752" s="95"/>
      <c r="F4752" s="95"/>
      <c r="G4752" s="95"/>
      <c r="H4752" s="100"/>
      <c r="I4752" s="95"/>
    </row>
    <row r="4753" spans="1:9" x14ac:dyDescent="0.25">
      <c r="A4753" s="95"/>
      <c r="B4753" s="95"/>
      <c r="C4753" s="100"/>
      <c r="D4753" s="95"/>
      <c r="E4753" s="95"/>
      <c r="F4753" s="95"/>
      <c r="G4753" s="95"/>
      <c r="H4753" s="100"/>
      <c r="I4753" s="95"/>
    </row>
    <row r="4754" spans="1:9" x14ac:dyDescent="0.25">
      <c r="A4754" s="95"/>
      <c r="B4754" s="95"/>
      <c r="C4754" s="100"/>
      <c r="D4754" s="95"/>
      <c r="E4754" s="95"/>
      <c r="F4754" s="95"/>
      <c r="G4754" s="95"/>
      <c r="H4754" s="100"/>
      <c r="I4754" s="95"/>
    </row>
    <row r="4755" spans="1:9" x14ac:dyDescent="0.25">
      <c r="A4755" s="95"/>
      <c r="B4755" s="95"/>
      <c r="C4755" s="100"/>
      <c r="D4755" s="95"/>
      <c r="E4755" s="95"/>
      <c r="F4755" s="95"/>
      <c r="G4755" s="95"/>
      <c r="H4755" s="100"/>
      <c r="I4755" s="95"/>
    </row>
    <row r="4756" spans="1:9" x14ac:dyDescent="0.25">
      <c r="A4756" s="95"/>
      <c r="B4756" s="95"/>
      <c r="C4756" s="100"/>
      <c r="D4756" s="95"/>
      <c r="E4756" s="95"/>
      <c r="F4756" s="95"/>
      <c r="G4756" s="95"/>
      <c r="H4756" s="100"/>
      <c r="I4756" s="95"/>
    </row>
    <row r="4757" spans="1:9" x14ac:dyDescent="0.25">
      <c r="A4757" s="95"/>
      <c r="B4757" s="95"/>
      <c r="C4757" s="100"/>
      <c r="D4757" s="95"/>
      <c r="E4757" s="95"/>
      <c r="F4757" s="95"/>
      <c r="G4757" s="95"/>
      <c r="H4757" s="100"/>
      <c r="I4757" s="95"/>
    </row>
    <row r="4758" spans="1:9" x14ac:dyDescent="0.25">
      <c r="A4758" s="95"/>
      <c r="B4758" s="95"/>
      <c r="C4758" s="100"/>
      <c r="D4758" s="95"/>
      <c r="E4758" s="95"/>
      <c r="F4758" s="95"/>
      <c r="G4758" s="95"/>
      <c r="H4758" s="100"/>
      <c r="I4758" s="95"/>
    </row>
    <row r="4759" spans="1:9" x14ac:dyDescent="0.25">
      <c r="A4759" s="95"/>
      <c r="B4759" s="95"/>
      <c r="C4759" s="100"/>
      <c r="D4759" s="95"/>
      <c r="E4759" s="95"/>
      <c r="F4759" s="95"/>
      <c r="G4759" s="95"/>
      <c r="H4759" s="100"/>
      <c r="I4759" s="95"/>
    </row>
    <row r="4760" spans="1:9" x14ac:dyDescent="0.25">
      <c r="A4760" s="95"/>
      <c r="B4760" s="95"/>
      <c r="C4760" s="100"/>
      <c r="D4760" s="95"/>
      <c r="E4760" s="95"/>
      <c r="F4760" s="95"/>
      <c r="G4760" s="95"/>
      <c r="H4760" s="100"/>
      <c r="I4760" s="95"/>
    </row>
    <row r="4761" spans="1:9" x14ac:dyDescent="0.25">
      <c r="A4761" s="95"/>
      <c r="B4761" s="95"/>
      <c r="C4761" s="100"/>
      <c r="D4761" s="95"/>
      <c r="E4761" s="95"/>
      <c r="F4761" s="95"/>
      <c r="G4761" s="95"/>
      <c r="H4761" s="100"/>
      <c r="I4761" s="95"/>
    </row>
    <row r="4762" spans="1:9" x14ac:dyDescent="0.25">
      <c r="A4762" s="95"/>
      <c r="B4762" s="95"/>
      <c r="C4762" s="100"/>
      <c r="D4762" s="95"/>
      <c r="E4762" s="95"/>
      <c r="F4762" s="95"/>
      <c r="G4762" s="95"/>
      <c r="H4762" s="100"/>
      <c r="I4762" s="95"/>
    </row>
    <row r="4763" spans="1:9" x14ac:dyDescent="0.25">
      <c r="A4763" s="95"/>
      <c r="B4763" s="95"/>
      <c r="C4763" s="100"/>
      <c r="D4763" s="95"/>
      <c r="E4763" s="95"/>
      <c r="F4763" s="95"/>
      <c r="G4763" s="95"/>
      <c r="H4763" s="100"/>
      <c r="I4763" s="95"/>
    </row>
    <row r="4764" spans="1:9" x14ac:dyDescent="0.25">
      <c r="A4764" s="95"/>
      <c r="B4764" s="95"/>
      <c r="C4764" s="100"/>
      <c r="D4764" s="95"/>
      <c r="E4764" s="95"/>
      <c r="F4764" s="95"/>
      <c r="G4764" s="95"/>
      <c r="H4764" s="100"/>
      <c r="I4764" s="95"/>
    </row>
    <row r="4765" spans="1:9" x14ac:dyDescent="0.25">
      <c r="A4765" s="95"/>
      <c r="B4765" s="95"/>
      <c r="C4765" s="100"/>
      <c r="D4765" s="95"/>
      <c r="E4765" s="95"/>
      <c r="F4765" s="95"/>
      <c r="G4765" s="95"/>
      <c r="H4765" s="100"/>
      <c r="I4765" s="95"/>
    </row>
    <row r="4766" spans="1:9" x14ac:dyDescent="0.25">
      <c r="A4766" s="95"/>
      <c r="B4766" s="95"/>
      <c r="C4766" s="100"/>
      <c r="D4766" s="95"/>
      <c r="E4766" s="95"/>
      <c r="F4766" s="95"/>
      <c r="G4766" s="95"/>
      <c r="H4766" s="100"/>
      <c r="I4766" s="95"/>
    </row>
    <row r="4767" spans="1:9" x14ac:dyDescent="0.25">
      <c r="A4767" s="95"/>
      <c r="B4767" s="95"/>
      <c r="C4767" s="100"/>
      <c r="D4767" s="95"/>
      <c r="E4767" s="95"/>
      <c r="F4767" s="95"/>
      <c r="G4767" s="95"/>
      <c r="H4767" s="100"/>
      <c r="I4767" s="95"/>
    </row>
    <row r="4768" spans="1:9" x14ac:dyDescent="0.25">
      <c r="A4768" s="95"/>
      <c r="B4768" s="95"/>
      <c r="C4768" s="100"/>
      <c r="D4768" s="95"/>
      <c r="E4768" s="95"/>
      <c r="F4768" s="95"/>
      <c r="G4768" s="95"/>
      <c r="H4768" s="100"/>
      <c r="I4768" s="95"/>
    </row>
    <row r="4769" spans="1:9" x14ac:dyDescent="0.25">
      <c r="A4769" s="95"/>
      <c r="B4769" s="95"/>
      <c r="C4769" s="100"/>
      <c r="D4769" s="95"/>
      <c r="E4769" s="95"/>
      <c r="F4769" s="95"/>
      <c r="G4769" s="95"/>
      <c r="H4769" s="100"/>
      <c r="I4769" s="95"/>
    </row>
    <row r="4770" spans="1:9" x14ac:dyDescent="0.25">
      <c r="A4770" s="95"/>
      <c r="B4770" s="95"/>
      <c r="C4770" s="100"/>
      <c r="D4770" s="95"/>
      <c r="E4770" s="95"/>
      <c r="F4770" s="95"/>
      <c r="G4770" s="95"/>
      <c r="H4770" s="100"/>
      <c r="I4770" s="95"/>
    </row>
    <row r="4771" spans="1:9" x14ac:dyDescent="0.25">
      <c r="A4771" s="95"/>
      <c r="B4771" s="95"/>
      <c r="C4771" s="100"/>
      <c r="D4771" s="95"/>
      <c r="E4771" s="95"/>
      <c r="F4771" s="95"/>
      <c r="G4771" s="95"/>
      <c r="H4771" s="100"/>
      <c r="I4771" s="95"/>
    </row>
    <row r="4772" spans="1:9" x14ac:dyDescent="0.25">
      <c r="A4772" s="95"/>
      <c r="B4772" s="95"/>
      <c r="C4772" s="100"/>
      <c r="D4772" s="95"/>
      <c r="E4772" s="95"/>
      <c r="F4772" s="95"/>
      <c r="G4772" s="95"/>
      <c r="H4772" s="100"/>
      <c r="I4772" s="95"/>
    </row>
    <row r="4773" spans="1:9" x14ac:dyDescent="0.25">
      <c r="A4773" s="95"/>
      <c r="B4773" s="95"/>
      <c r="C4773" s="100"/>
      <c r="D4773" s="95"/>
      <c r="E4773" s="95"/>
      <c r="F4773" s="95"/>
      <c r="G4773" s="95"/>
      <c r="H4773" s="100"/>
      <c r="I4773" s="95"/>
    </row>
    <row r="4774" spans="1:9" x14ac:dyDescent="0.25">
      <c r="A4774" s="95"/>
      <c r="B4774" s="95"/>
      <c r="C4774" s="100"/>
      <c r="D4774" s="95"/>
      <c r="E4774" s="95"/>
      <c r="F4774" s="95"/>
      <c r="G4774" s="95"/>
      <c r="H4774" s="100"/>
      <c r="I4774" s="95"/>
    </row>
    <row r="4775" spans="1:9" x14ac:dyDescent="0.25">
      <c r="A4775" s="95"/>
      <c r="B4775" s="95"/>
      <c r="C4775" s="100"/>
      <c r="D4775" s="95"/>
      <c r="E4775" s="95"/>
      <c r="F4775" s="95"/>
      <c r="G4775" s="95"/>
      <c r="H4775" s="100"/>
      <c r="I4775" s="95"/>
    </row>
    <row r="4776" spans="1:9" x14ac:dyDescent="0.25">
      <c r="A4776" s="95"/>
      <c r="B4776" s="95"/>
      <c r="C4776" s="100"/>
      <c r="D4776" s="95"/>
      <c r="E4776" s="95"/>
      <c r="F4776" s="95"/>
      <c r="G4776" s="95"/>
      <c r="H4776" s="100"/>
      <c r="I4776" s="95"/>
    </row>
    <row r="4777" spans="1:9" x14ac:dyDescent="0.25">
      <c r="A4777" s="95"/>
      <c r="B4777" s="95"/>
      <c r="C4777" s="100"/>
      <c r="D4777" s="95"/>
      <c r="E4777" s="95"/>
      <c r="F4777" s="95"/>
      <c r="G4777" s="95"/>
      <c r="H4777" s="100"/>
      <c r="I4777" s="95"/>
    </row>
    <row r="4778" spans="1:9" x14ac:dyDescent="0.25">
      <c r="A4778" s="95"/>
      <c r="B4778" s="95"/>
      <c r="C4778" s="100"/>
      <c r="D4778" s="95"/>
      <c r="E4778" s="95"/>
      <c r="F4778" s="95"/>
      <c r="G4778" s="95"/>
      <c r="H4778" s="100"/>
      <c r="I4778" s="95"/>
    </row>
    <row r="4779" spans="1:9" x14ac:dyDescent="0.25">
      <c r="A4779" s="95"/>
      <c r="B4779" s="95"/>
      <c r="C4779" s="100"/>
      <c r="D4779" s="95"/>
      <c r="E4779" s="95"/>
      <c r="F4779" s="95"/>
      <c r="G4779" s="95"/>
      <c r="H4779" s="100"/>
      <c r="I4779" s="95"/>
    </row>
    <row r="4780" spans="1:9" x14ac:dyDescent="0.25">
      <c r="A4780" s="95"/>
      <c r="B4780" s="95"/>
      <c r="C4780" s="100"/>
      <c r="D4780" s="95"/>
      <c r="E4780" s="95"/>
      <c r="F4780" s="95"/>
      <c r="G4780" s="95"/>
      <c r="H4780" s="100"/>
      <c r="I4780" s="95"/>
    </row>
    <row r="4781" spans="1:9" x14ac:dyDescent="0.25">
      <c r="A4781" s="95"/>
      <c r="B4781" s="95"/>
      <c r="C4781" s="100"/>
      <c r="D4781" s="95"/>
      <c r="E4781" s="95"/>
      <c r="F4781" s="95"/>
      <c r="G4781" s="95"/>
      <c r="H4781" s="100"/>
      <c r="I4781" s="95"/>
    </row>
    <row r="4782" spans="1:9" x14ac:dyDescent="0.25">
      <c r="A4782" s="95"/>
      <c r="B4782" s="95"/>
      <c r="C4782" s="100"/>
      <c r="D4782" s="95"/>
      <c r="E4782" s="95"/>
      <c r="F4782" s="95"/>
      <c r="G4782" s="95"/>
      <c r="H4782" s="100"/>
      <c r="I4782" s="95"/>
    </row>
    <row r="4783" spans="1:9" x14ac:dyDescent="0.25">
      <c r="A4783" s="95"/>
      <c r="B4783" s="95"/>
      <c r="C4783" s="100"/>
      <c r="D4783" s="95"/>
      <c r="E4783" s="95"/>
      <c r="F4783" s="95"/>
      <c r="G4783" s="95"/>
      <c r="H4783" s="100"/>
      <c r="I4783" s="95"/>
    </row>
    <row r="4784" spans="1:9" x14ac:dyDescent="0.25">
      <c r="A4784" s="95"/>
      <c r="B4784" s="95"/>
      <c r="C4784" s="100"/>
      <c r="D4784" s="95"/>
      <c r="E4784" s="95"/>
      <c r="F4784" s="95"/>
      <c r="G4784" s="95"/>
      <c r="H4784" s="100"/>
      <c r="I4784" s="95"/>
    </row>
    <row r="4785" spans="1:9" x14ac:dyDescent="0.25">
      <c r="A4785" s="95"/>
      <c r="B4785" s="95"/>
      <c r="C4785" s="100"/>
      <c r="D4785" s="95"/>
      <c r="E4785" s="95"/>
      <c r="F4785" s="95"/>
      <c r="G4785" s="95"/>
      <c r="H4785" s="100"/>
      <c r="I4785" s="95"/>
    </row>
    <row r="4786" spans="1:9" x14ac:dyDescent="0.25">
      <c r="A4786" s="95"/>
      <c r="B4786" s="95"/>
      <c r="C4786" s="100"/>
      <c r="D4786" s="95"/>
      <c r="E4786" s="95"/>
      <c r="F4786" s="95"/>
      <c r="G4786" s="95"/>
      <c r="H4786" s="100"/>
      <c r="I4786" s="95"/>
    </row>
    <row r="4787" spans="1:9" x14ac:dyDescent="0.25">
      <c r="A4787" s="95"/>
      <c r="B4787" s="95"/>
      <c r="C4787" s="100"/>
      <c r="D4787" s="95"/>
      <c r="E4787" s="95"/>
      <c r="F4787" s="95"/>
      <c r="G4787" s="95"/>
      <c r="H4787" s="100"/>
      <c r="I4787" s="95"/>
    </row>
    <row r="4788" spans="1:9" x14ac:dyDescent="0.25">
      <c r="A4788" s="95"/>
      <c r="B4788" s="95"/>
      <c r="C4788" s="100"/>
      <c r="D4788" s="95"/>
      <c r="E4788" s="95"/>
      <c r="F4788" s="95"/>
      <c r="G4788" s="95"/>
      <c r="H4788" s="100"/>
      <c r="I4788" s="95"/>
    </row>
    <row r="4789" spans="1:9" x14ac:dyDescent="0.25">
      <c r="A4789" s="95"/>
      <c r="B4789" s="95"/>
      <c r="C4789" s="100"/>
      <c r="D4789" s="95"/>
      <c r="E4789" s="95"/>
      <c r="F4789" s="95"/>
      <c r="G4789" s="95"/>
      <c r="H4789" s="100"/>
      <c r="I4789" s="95"/>
    </row>
    <row r="4790" spans="1:9" x14ac:dyDescent="0.25">
      <c r="A4790" s="95"/>
      <c r="B4790" s="95"/>
      <c r="C4790" s="100"/>
      <c r="D4790" s="95"/>
      <c r="E4790" s="95"/>
      <c r="F4790" s="95"/>
      <c r="G4790" s="95"/>
      <c r="H4790" s="100"/>
      <c r="I4790" s="95"/>
    </row>
    <row r="4791" spans="1:9" x14ac:dyDescent="0.25">
      <c r="A4791" s="95"/>
      <c r="B4791" s="95"/>
      <c r="C4791" s="100"/>
      <c r="D4791" s="95"/>
      <c r="E4791" s="95"/>
      <c r="F4791" s="95"/>
      <c r="G4791" s="95"/>
      <c r="H4791" s="100"/>
      <c r="I4791" s="95"/>
    </row>
    <row r="4792" spans="1:9" x14ac:dyDescent="0.25">
      <c r="A4792" s="95"/>
      <c r="B4792" s="95"/>
      <c r="C4792" s="100"/>
      <c r="D4792" s="95"/>
      <c r="E4792" s="95"/>
      <c r="F4792" s="95"/>
      <c r="G4792" s="95"/>
      <c r="H4792" s="100"/>
      <c r="I4792" s="95"/>
    </row>
    <row r="4793" spans="1:9" x14ac:dyDescent="0.25">
      <c r="A4793" s="95"/>
      <c r="B4793" s="95"/>
      <c r="C4793" s="100"/>
      <c r="D4793" s="95"/>
      <c r="E4793" s="95"/>
      <c r="F4793" s="95"/>
      <c r="G4793" s="95"/>
      <c r="H4793" s="100"/>
      <c r="I4793" s="95"/>
    </row>
    <row r="4794" spans="1:9" x14ac:dyDescent="0.25">
      <c r="A4794" s="95"/>
      <c r="B4794" s="95"/>
      <c r="C4794" s="100"/>
      <c r="D4794" s="95"/>
      <c r="E4794" s="95"/>
      <c r="F4794" s="95"/>
      <c r="G4794" s="95"/>
      <c r="H4794" s="100"/>
      <c r="I4794" s="95"/>
    </row>
    <row r="4795" spans="1:9" x14ac:dyDescent="0.25">
      <c r="A4795" s="95"/>
      <c r="B4795" s="95"/>
      <c r="C4795" s="100"/>
      <c r="D4795" s="95"/>
      <c r="E4795" s="95"/>
      <c r="F4795" s="95"/>
      <c r="G4795" s="95"/>
      <c r="H4795" s="100"/>
      <c r="I4795" s="95"/>
    </row>
    <row r="4796" spans="1:9" x14ac:dyDescent="0.25">
      <c r="A4796" s="95"/>
      <c r="B4796" s="95"/>
      <c r="C4796" s="100"/>
      <c r="D4796" s="95"/>
      <c r="E4796" s="95"/>
      <c r="F4796" s="95"/>
      <c r="G4796" s="95"/>
      <c r="H4796" s="100"/>
      <c r="I4796" s="95"/>
    </row>
    <row r="4797" spans="1:9" x14ac:dyDescent="0.25">
      <c r="A4797" s="95"/>
      <c r="B4797" s="95"/>
      <c r="C4797" s="100"/>
      <c r="D4797" s="95"/>
      <c r="E4797" s="95"/>
      <c r="F4797" s="95"/>
      <c r="G4797" s="95"/>
      <c r="H4797" s="100"/>
      <c r="I4797" s="95"/>
    </row>
    <row r="4798" spans="1:9" x14ac:dyDescent="0.25">
      <c r="A4798" s="95"/>
      <c r="B4798" s="95"/>
      <c r="C4798" s="100"/>
      <c r="D4798" s="95"/>
      <c r="E4798" s="95"/>
      <c r="F4798" s="95"/>
      <c r="G4798" s="95"/>
      <c r="H4798" s="100"/>
      <c r="I4798" s="95"/>
    </row>
    <row r="4799" spans="1:9" x14ac:dyDescent="0.25">
      <c r="A4799" s="95"/>
      <c r="B4799" s="95"/>
      <c r="C4799" s="100"/>
      <c r="D4799" s="95"/>
      <c r="E4799" s="95"/>
      <c r="F4799" s="95"/>
      <c r="G4799" s="95"/>
      <c r="H4799" s="100"/>
      <c r="I4799" s="95"/>
    </row>
    <row r="4800" spans="1:9" x14ac:dyDescent="0.25">
      <c r="A4800" s="95"/>
      <c r="B4800" s="95"/>
      <c r="C4800" s="100"/>
      <c r="D4800" s="95"/>
      <c r="E4800" s="95"/>
      <c r="F4800" s="95"/>
      <c r="G4800" s="95"/>
      <c r="H4800" s="100"/>
      <c r="I4800" s="95"/>
    </row>
    <row r="4801" spans="1:9" x14ac:dyDescent="0.25">
      <c r="A4801" s="95"/>
      <c r="B4801" s="95"/>
      <c r="C4801" s="100"/>
      <c r="D4801" s="95"/>
      <c r="E4801" s="95"/>
      <c r="F4801" s="95"/>
      <c r="G4801" s="95"/>
      <c r="H4801" s="100"/>
      <c r="I4801" s="95"/>
    </row>
    <row r="4802" spans="1:9" x14ac:dyDescent="0.25">
      <c r="A4802" s="95"/>
      <c r="B4802" s="95"/>
      <c r="C4802" s="100"/>
      <c r="D4802" s="95"/>
      <c r="E4802" s="95"/>
      <c r="F4802" s="95"/>
      <c r="G4802" s="95"/>
      <c r="H4802" s="100"/>
      <c r="I4802" s="95"/>
    </row>
    <row r="4803" spans="1:9" x14ac:dyDescent="0.25">
      <c r="A4803" s="95"/>
      <c r="B4803" s="95"/>
      <c r="C4803" s="100"/>
      <c r="D4803" s="95"/>
      <c r="E4803" s="95"/>
      <c r="F4803" s="95"/>
      <c r="G4803" s="95"/>
      <c r="H4803" s="100"/>
      <c r="I4803" s="95"/>
    </row>
    <row r="4804" spans="1:9" x14ac:dyDescent="0.25">
      <c r="A4804" s="95"/>
      <c r="B4804" s="95"/>
      <c r="C4804" s="100"/>
      <c r="D4804" s="95"/>
      <c r="E4804" s="95"/>
      <c r="F4804" s="95"/>
      <c r="G4804" s="95"/>
      <c r="H4804" s="100"/>
      <c r="I4804" s="95"/>
    </row>
    <row r="4805" spans="1:9" x14ac:dyDescent="0.25">
      <c r="A4805" s="95"/>
      <c r="B4805" s="95"/>
      <c r="C4805" s="100"/>
      <c r="D4805" s="95"/>
      <c r="E4805" s="95"/>
      <c r="F4805" s="95"/>
      <c r="G4805" s="95"/>
      <c r="H4805" s="100"/>
      <c r="I4805" s="95"/>
    </row>
    <row r="4806" spans="1:9" x14ac:dyDescent="0.25">
      <c r="A4806" s="95"/>
      <c r="B4806" s="95"/>
      <c r="C4806" s="100"/>
      <c r="D4806" s="95"/>
      <c r="E4806" s="95"/>
      <c r="F4806" s="95"/>
      <c r="G4806" s="95"/>
      <c r="H4806" s="100"/>
      <c r="I4806" s="95"/>
    </row>
    <row r="4807" spans="1:9" x14ac:dyDescent="0.25">
      <c r="A4807" s="95"/>
      <c r="B4807" s="95"/>
      <c r="C4807" s="100"/>
      <c r="D4807" s="95"/>
      <c r="E4807" s="95"/>
      <c r="F4807" s="95"/>
      <c r="G4807" s="95"/>
      <c r="H4807" s="100"/>
      <c r="I4807" s="95"/>
    </row>
    <row r="4808" spans="1:9" x14ac:dyDescent="0.25">
      <c r="A4808" s="95"/>
      <c r="B4808" s="95"/>
      <c r="C4808" s="100"/>
      <c r="D4808" s="95"/>
      <c r="E4808" s="95"/>
      <c r="F4808" s="95"/>
      <c r="G4808" s="95"/>
      <c r="H4808" s="100"/>
      <c r="I4808" s="95"/>
    </row>
    <row r="4809" spans="1:9" x14ac:dyDescent="0.25">
      <c r="A4809" s="95"/>
      <c r="B4809" s="95"/>
      <c r="C4809" s="100"/>
      <c r="D4809" s="95"/>
      <c r="E4809" s="95"/>
      <c r="F4809" s="95"/>
      <c r="G4809" s="95"/>
      <c r="H4809" s="100"/>
      <c r="I4809" s="95"/>
    </row>
    <row r="4810" spans="1:9" x14ac:dyDescent="0.25">
      <c r="A4810" s="95"/>
      <c r="B4810" s="95"/>
      <c r="C4810" s="100"/>
      <c r="D4810" s="95"/>
      <c r="E4810" s="95"/>
      <c r="F4810" s="95"/>
      <c r="G4810" s="95"/>
      <c r="H4810" s="100"/>
      <c r="I4810" s="95"/>
    </row>
    <row r="4811" spans="1:9" x14ac:dyDescent="0.25">
      <c r="A4811" s="95"/>
      <c r="B4811" s="95"/>
      <c r="C4811" s="100"/>
      <c r="D4811" s="95"/>
      <c r="E4811" s="95"/>
      <c r="F4811" s="95"/>
      <c r="G4811" s="95"/>
      <c r="H4811" s="100"/>
      <c r="I4811" s="95"/>
    </row>
    <row r="4812" spans="1:9" x14ac:dyDescent="0.25">
      <c r="A4812" s="95"/>
      <c r="B4812" s="95"/>
      <c r="C4812" s="100"/>
      <c r="D4812" s="95"/>
      <c r="E4812" s="95"/>
      <c r="F4812" s="95"/>
      <c r="G4812" s="95"/>
      <c r="H4812" s="100"/>
      <c r="I4812" s="95"/>
    </row>
    <row r="4813" spans="1:9" x14ac:dyDescent="0.25">
      <c r="A4813" s="95"/>
      <c r="B4813" s="95"/>
      <c r="C4813" s="100"/>
      <c r="D4813" s="95"/>
      <c r="E4813" s="95"/>
      <c r="F4813" s="95"/>
      <c r="G4813" s="95"/>
      <c r="H4813" s="100"/>
      <c r="I4813" s="95"/>
    </row>
    <row r="4814" spans="1:9" x14ac:dyDescent="0.25">
      <c r="A4814" s="95"/>
      <c r="B4814" s="95"/>
      <c r="C4814" s="100"/>
      <c r="D4814" s="95"/>
      <c r="E4814" s="95"/>
      <c r="F4814" s="95"/>
      <c r="G4814" s="95"/>
      <c r="H4814" s="100"/>
      <c r="I4814" s="95"/>
    </row>
    <row r="4815" spans="1:9" x14ac:dyDescent="0.25">
      <c r="A4815" s="95"/>
      <c r="B4815" s="95"/>
      <c r="C4815" s="100"/>
      <c r="D4815" s="95"/>
      <c r="E4815" s="95"/>
      <c r="F4815" s="95"/>
      <c r="G4815" s="95"/>
      <c r="H4815" s="100"/>
      <c r="I4815" s="95"/>
    </row>
    <row r="4816" spans="1:9" x14ac:dyDescent="0.25">
      <c r="A4816" s="95"/>
      <c r="B4816" s="95"/>
      <c r="C4816" s="100"/>
      <c r="D4816" s="95"/>
      <c r="E4816" s="95"/>
      <c r="F4816" s="95"/>
      <c r="G4816" s="95"/>
      <c r="H4816" s="100"/>
      <c r="I4816" s="95"/>
    </row>
    <row r="4817" spans="1:9" x14ac:dyDescent="0.25">
      <c r="A4817" s="95"/>
      <c r="B4817" s="95"/>
      <c r="C4817" s="100"/>
      <c r="D4817" s="95"/>
      <c r="E4817" s="95"/>
      <c r="F4817" s="95"/>
      <c r="G4817" s="95"/>
      <c r="H4817" s="100"/>
      <c r="I4817" s="95"/>
    </row>
    <row r="4818" spans="1:9" x14ac:dyDescent="0.25">
      <c r="A4818" s="95"/>
      <c r="B4818" s="95"/>
      <c r="C4818" s="100"/>
      <c r="D4818" s="95"/>
      <c r="E4818" s="95"/>
      <c r="F4818" s="95"/>
      <c r="G4818" s="95"/>
      <c r="H4818" s="100"/>
      <c r="I4818" s="95"/>
    </row>
    <row r="4819" spans="1:9" x14ac:dyDescent="0.25">
      <c r="A4819" s="95"/>
      <c r="B4819" s="95"/>
      <c r="C4819" s="100"/>
      <c r="D4819" s="95"/>
      <c r="E4819" s="95"/>
      <c r="F4819" s="95"/>
      <c r="G4819" s="95"/>
      <c r="H4819" s="100"/>
      <c r="I4819" s="95"/>
    </row>
    <row r="4820" spans="1:9" x14ac:dyDescent="0.25">
      <c r="A4820" s="95"/>
      <c r="B4820" s="95"/>
      <c r="C4820" s="100"/>
      <c r="D4820" s="95"/>
      <c r="E4820" s="95"/>
      <c r="F4820" s="95"/>
      <c r="G4820" s="95"/>
      <c r="H4820" s="100"/>
      <c r="I4820" s="95"/>
    </row>
    <row r="4821" spans="1:9" x14ac:dyDescent="0.25">
      <c r="A4821" s="95"/>
      <c r="B4821" s="95"/>
      <c r="C4821" s="100"/>
      <c r="D4821" s="95"/>
      <c r="E4821" s="95"/>
      <c r="F4821" s="95"/>
      <c r="G4821" s="95"/>
      <c r="H4821" s="100"/>
      <c r="I4821" s="95"/>
    </row>
    <row r="4822" spans="1:9" x14ac:dyDescent="0.25">
      <c r="A4822" s="95"/>
      <c r="B4822" s="95"/>
      <c r="C4822" s="100"/>
      <c r="D4822" s="95"/>
      <c r="E4822" s="95"/>
      <c r="F4822" s="95"/>
      <c r="G4822" s="95"/>
      <c r="H4822" s="100"/>
      <c r="I4822" s="95"/>
    </row>
    <row r="4823" spans="1:9" x14ac:dyDescent="0.25">
      <c r="A4823" s="95"/>
      <c r="B4823" s="95"/>
      <c r="C4823" s="100"/>
      <c r="D4823" s="95"/>
      <c r="E4823" s="95"/>
      <c r="F4823" s="95"/>
      <c r="G4823" s="95"/>
      <c r="H4823" s="100"/>
      <c r="I4823" s="95"/>
    </row>
    <row r="4824" spans="1:9" x14ac:dyDescent="0.25">
      <c r="A4824" s="95"/>
      <c r="B4824" s="95"/>
      <c r="C4824" s="100"/>
      <c r="D4824" s="95"/>
      <c r="E4824" s="95"/>
      <c r="F4824" s="95"/>
      <c r="G4824" s="95"/>
      <c r="H4824" s="100"/>
      <c r="I4824" s="95"/>
    </row>
    <row r="4825" spans="1:9" x14ac:dyDescent="0.25">
      <c r="A4825" s="95"/>
      <c r="B4825" s="95"/>
      <c r="C4825" s="100"/>
      <c r="D4825" s="95"/>
      <c r="E4825" s="95"/>
      <c r="F4825" s="95"/>
      <c r="G4825" s="95"/>
      <c r="H4825" s="100"/>
      <c r="I4825" s="95"/>
    </row>
    <row r="4826" spans="1:9" x14ac:dyDescent="0.25">
      <c r="A4826" s="95"/>
      <c r="B4826" s="95"/>
      <c r="C4826" s="100"/>
      <c r="D4826" s="95"/>
      <c r="E4826" s="95"/>
      <c r="F4826" s="95"/>
      <c r="G4826" s="95"/>
      <c r="H4826" s="100"/>
      <c r="I4826" s="95"/>
    </row>
    <row r="4827" spans="1:9" x14ac:dyDescent="0.25">
      <c r="A4827" s="95"/>
      <c r="B4827" s="95"/>
      <c r="C4827" s="100"/>
      <c r="D4827" s="95"/>
      <c r="E4827" s="95"/>
      <c r="F4827" s="95"/>
      <c r="G4827" s="95"/>
      <c r="H4827" s="100"/>
      <c r="I4827" s="95"/>
    </row>
    <row r="4828" spans="1:9" x14ac:dyDescent="0.25">
      <c r="A4828" s="95"/>
      <c r="B4828" s="95"/>
      <c r="C4828" s="100"/>
      <c r="D4828" s="95"/>
      <c r="E4828" s="95"/>
      <c r="F4828" s="95"/>
      <c r="G4828" s="95"/>
      <c r="H4828" s="100"/>
      <c r="I4828" s="95"/>
    </row>
    <row r="4829" spans="1:9" x14ac:dyDescent="0.25">
      <c r="A4829" s="95"/>
      <c r="B4829" s="95"/>
      <c r="C4829" s="100"/>
      <c r="D4829" s="95"/>
      <c r="E4829" s="95"/>
      <c r="F4829" s="95"/>
      <c r="G4829" s="95"/>
      <c r="H4829" s="100"/>
      <c r="I4829" s="95"/>
    </row>
    <row r="4830" spans="1:9" x14ac:dyDescent="0.25">
      <c r="A4830" s="95"/>
      <c r="B4830" s="95"/>
      <c r="C4830" s="100"/>
      <c r="D4830" s="95"/>
      <c r="E4830" s="95"/>
      <c r="F4830" s="95"/>
      <c r="G4830" s="95"/>
      <c r="H4830" s="100"/>
      <c r="I4830" s="95"/>
    </row>
    <row r="4831" spans="1:9" x14ac:dyDescent="0.25">
      <c r="A4831" s="95"/>
      <c r="B4831" s="95"/>
      <c r="C4831" s="100"/>
      <c r="D4831" s="95"/>
      <c r="E4831" s="95"/>
      <c r="F4831" s="95"/>
      <c r="G4831" s="95"/>
      <c r="H4831" s="100"/>
      <c r="I4831" s="95"/>
    </row>
    <row r="4832" spans="1:9" x14ac:dyDescent="0.25">
      <c r="A4832" s="95"/>
      <c r="B4832" s="95"/>
      <c r="C4832" s="100"/>
      <c r="D4832" s="95"/>
      <c r="E4832" s="95"/>
      <c r="F4832" s="95"/>
      <c r="G4832" s="95"/>
      <c r="H4832" s="100"/>
      <c r="I4832" s="95"/>
    </row>
    <row r="4833" spans="1:9" x14ac:dyDescent="0.25">
      <c r="A4833" s="95"/>
      <c r="B4833" s="95"/>
      <c r="C4833" s="100"/>
      <c r="D4833" s="95"/>
      <c r="E4833" s="95"/>
      <c r="F4833" s="95"/>
      <c r="G4833" s="95"/>
      <c r="H4833" s="100"/>
      <c r="I4833" s="95"/>
    </row>
    <row r="4834" spans="1:9" x14ac:dyDescent="0.25">
      <c r="A4834" s="95"/>
      <c r="B4834" s="95"/>
      <c r="C4834" s="100"/>
      <c r="D4834" s="95"/>
      <c r="E4834" s="95"/>
      <c r="F4834" s="95"/>
      <c r="G4834" s="95"/>
      <c r="H4834" s="100"/>
      <c r="I4834" s="95"/>
    </row>
    <row r="4835" spans="1:9" x14ac:dyDescent="0.25">
      <c r="A4835" s="95"/>
      <c r="B4835" s="95"/>
      <c r="C4835" s="100"/>
      <c r="D4835" s="95"/>
      <c r="E4835" s="95"/>
      <c r="F4835" s="95"/>
      <c r="G4835" s="95"/>
      <c r="H4835" s="100"/>
      <c r="I4835" s="95"/>
    </row>
    <row r="4836" spans="1:9" x14ac:dyDescent="0.25">
      <c r="A4836" s="95"/>
      <c r="B4836" s="95"/>
      <c r="C4836" s="100"/>
      <c r="D4836" s="95"/>
      <c r="E4836" s="95"/>
      <c r="F4836" s="95"/>
      <c r="G4836" s="95"/>
      <c r="H4836" s="100"/>
      <c r="I4836" s="95"/>
    </row>
    <row r="4837" spans="1:9" x14ac:dyDescent="0.25">
      <c r="A4837" s="95"/>
      <c r="B4837" s="95"/>
      <c r="C4837" s="100"/>
      <c r="D4837" s="95"/>
      <c r="E4837" s="95"/>
      <c r="F4837" s="95"/>
      <c r="G4837" s="95"/>
      <c r="H4837" s="100"/>
      <c r="I4837" s="95"/>
    </row>
    <row r="4838" spans="1:9" x14ac:dyDescent="0.25">
      <c r="A4838" s="95"/>
      <c r="B4838" s="95"/>
      <c r="C4838" s="100"/>
      <c r="D4838" s="95"/>
      <c r="E4838" s="95"/>
      <c r="F4838" s="95"/>
      <c r="G4838" s="95"/>
      <c r="H4838" s="100"/>
      <c r="I4838" s="95"/>
    </row>
    <row r="4839" spans="1:9" x14ac:dyDescent="0.25">
      <c r="A4839" s="95"/>
      <c r="B4839" s="95"/>
      <c r="C4839" s="100"/>
      <c r="D4839" s="95"/>
      <c r="E4839" s="95"/>
      <c r="F4839" s="95"/>
      <c r="G4839" s="95"/>
      <c r="H4839" s="100"/>
      <c r="I4839" s="95"/>
    </row>
    <row r="4840" spans="1:9" x14ac:dyDescent="0.25">
      <c r="A4840" s="95"/>
      <c r="B4840" s="95"/>
      <c r="C4840" s="100"/>
      <c r="D4840" s="95"/>
      <c r="E4840" s="95"/>
      <c r="F4840" s="95"/>
      <c r="G4840" s="95"/>
      <c r="H4840" s="100"/>
      <c r="I4840" s="95"/>
    </row>
    <row r="4841" spans="1:9" x14ac:dyDescent="0.25">
      <c r="A4841" s="95"/>
      <c r="B4841" s="95"/>
      <c r="C4841" s="100"/>
      <c r="D4841" s="95"/>
      <c r="E4841" s="95"/>
      <c r="F4841" s="95"/>
      <c r="G4841" s="95"/>
      <c r="H4841" s="100"/>
      <c r="I4841" s="95"/>
    </row>
    <row r="4842" spans="1:9" x14ac:dyDescent="0.25">
      <c r="A4842" s="95"/>
      <c r="B4842" s="95"/>
      <c r="C4842" s="100"/>
      <c r="D4842" s="95"/>
      <c r="E4842" s="95"/>
      <c r="F4842" s="95"/>
      <c r="G4842" s="95"/>
      <c r="H4842" s="100"/>
      <c r="I4842" s="95"/>
    </row>
    <row r="4843" spans="1:9" x14ac:dyDescent="0.25">
      <c r="A4843" s="95"/>
      <c r="B4843" s="95"/>
      <c r="C4843" s="100"/>
      <c r="D4843" s="95"/>
      <c r="E4843" s="95"/>
      <c r="F4843" s="95"/>
      <c r="G4843" s="95"/>
      <c r="H4843" s="100"/>
      <c r="I4843" s="95"/>
    </row>
    <row r="4844" spans="1:9" x14ac:dyDescent="0.25">
      <c r="A4844" s="95"/>
      <c r="B4844" s="95"/>
      <c r="C4844" s="100"/>
      <c r="D4844" s="95"/>
      <c r="E4844" s="95"/>
      <c r="F4844" s="95"/>
      <c r="G4844" s="95"/>
      <c r="H4844" s="100"/>
      <c r="I4844" s="95"/>
    </row>
    <row r="4845" spans="1:9" x14ac:dyDescent="0.25">
      <c r="A4845" s="95"/>
      <c r="B4845" s="95"/>
      <c r="C4845" s="100"/>
      <c r="D4845" s="95"/>
      <c r="E4845" s="95"/>
      <c r="F4845" s="95"/>
      <c r="G4845" s="95"/>
      <c r="H4845" s="100"/>
      <c r="I4845" s="95"/>
    </row>
    <row r="4846" spans="1:9" x14ac:dyDescent="0.25">
      <c r="A4846" s="95"/>
      <c r="B4846" s="95"/>
      <c r="C4846" s="100"/>
      <c r="D4846" s="95"/>
      <c r="E4846" s="95"/>
      <c r="F4846" s="95"/>
      <c r="G4846" s="95"/>
      <c r="H4846" s="100"/>
      <c r="I4846" s="95"/>
    </row>
    <row r="4847" spans="1:9" x14ac:dyDescent="0.25">
      <c r="A4847" s="95"/>
      <c r="B4847" s="95"/>
      <c r="C4847" s="100"/>
      <c r="D4847" s="95"/>
      <c r="E4847" s="95"/>
      <c r="F4847" s="95"/>
      <c r="G4847" s="95"/>
      <c r="H4847" s="100"/>
      <c r="I4847" s="95"/>
    </row>
    <row r="4848" spans="1:9" x14ac:dyDescent="0.25">
      <c r="A4848" s="95"/>
      <c r="B4848" s="95"/>
      <c r="C4848" s="100"/>
      <c r="D4848" s="95"/>
      <c r="E4848" s="95"/>
      <c r="F4848" s="95"/>
      <c r="G4848" s="95"/>
      <c r="H4848" s="100"/>
      <c r="I4848" s="95"/>
    </row>
    <row r="4849" spans="1:9" x14ac:dyDescent="0.25">
      <c r="A4849" s="95"/>
      <c r="B4849" s="95"/>
      <c r="C4849" s="100"/>
      <c r="D4849" s="95"/>
      <c r="E4849" s="95"/>
      <c r="F4849" s="95"/>
      <c r="G4849" s="95"/>
      <c r="H4849" s="100"/>
      <c r="I4849" s="95"/>
    </row>
    <row r="4850" spans="1:9" x14ac:dyDescent="0.25">
      <c r="A4850" s="95"/>
      <c r="B4850" s="95"/>
      <c r="C4850" s="100"/>
      <c r="D4850" s="95"/>
      <c r="E4850" s="95"/>
      <c r="F4850" s="95"/>
      <c r="G4850" s="95"/>
      <c r="H4850" s="100"/>
      <c r="I4850" s="95"/>
    </row>
    <row r="4851" spans="1:9" x14ac:dyDescent="0.25">
      <c r="A4851" s="95"/>
      <c r="B4851" s="95"/>
      <c r="C4851" s="100"/>
      <c r="D4851" s="95"/>
      <c r="E4851" s="95"/>
      <c r="F4851" s="95"/>
      <c r="G4851" s="95"/>
      <c r="H4851" s="100"/>
      <c r="I4851" s="95"/>
    </row>
    <row r="4852" spans="1:9" x14ac:dyDescent="0.25">
      <c r="A4852" s="95"/>
      <c r="B4852" s="95"/>
      <c r="C4852" s="100"/>
      <c r="D4852" s="95"/>
      <c r="E4852" s="95"/>
      <c r="F4852" s="95"/>
      <c r="G4852" s="95"/>
      <c r="H4852" s="100"/>
      <c r="I4852" s="95"/>
    </row>
    <row r="4853" spans="1:9" x14ac:dyDescent="0.25">
      <c r="A4853" s="95"/>
      <c r="B4853" s="95"/>
      <c r="C4853" s="100"/>
      <c r="D4853" s="95"/>
      <c r="E4853" s="95"/>
      <c r="F4853" s="95"/>
      <c r="G4853" s="95"/>
      <c r="H4853" s="100"/>
      <c r="I4853" s="95"/>
    </row>
    <row r="4854" spans="1:9" x14ac:dyDescent="0.25">
      <c r="A4854" s="95"/>
      <c r="B4854" s="95"/>
      <c r="C4854" s="100"/>
      <c r="D4854" s="95"/>
      <c r="E4854" s="95"/>
      <c r="F4854" s="95"/>
      <c r="G4854" s="95"/>
      <c r="H4854" s="100"/>
      <c r="I4854" s="95"/>
    </row>
    <row r="4855" spans="1:9" x14ac:dyDescent="0.25">
      <c r="A4855" s="95"/>
      <c r="B4855" s="95"/>
      <c r="C4855" s="100"/>
      <c r="D4855" s="95"/>
      <c r="E4855" s="95"/>
      <c r="F4855" s="95"/>
      <c r="G4855" s="95"/>
      <c r="H4855" s="100"/>
      <c r="I4855" s="95"/>
    </row>
    <row r="4856" spans="1:9" x14ac:dyDescent="0.25">
      <c r="A4856" s="95"/>
      <c r="B4856" s="95"/>
      <c r="C4856" s="100"/>
      <c r="D4856" s="95"/>
      <c r="E4856" s="95"/>
      <c r="F4856" s="95"/>
      <c r="G4856" s="95"/>
      <c r="H4856" s="100"/>
      <c r="I4856" s="95"/>
    </row>
    <row r="4857" spans="1:9" x14ac:dyDescent="0.25">
      <c r="A4857" s="95"/>
      <c r="B4857" s="95"/>
      <c r="C4857" s="100"/>
      <c r="D4857" s="95"/>
      <c r="E4857" s="95"/>
      <c r="F4857" s="95"/>
      <c r="G4857" s="95"/>
      <c r="H4857" s="100"/>
      <c r="I4857" s="95"/>
    </row>
    <row r="4858" spans="1:9" x14ac:dyDescent="0.25">
      <c r="A4858" s="95"/>
      <c r="B4858" s="95"/>
      <c r="C4858" s="100"/>
      <c r="D4858" s="95"/>
      <c r="E4858" s="95"/>
      <c r="F4858" s="95"/>
      <c r="G4858" s="95"/>
      <c r="H4858" s="100"/>
      <c r="I4858" s="95"/>
    </row>
    <row r="4859" spans="1:9" x14ac:dyDescent="0.25">
      <c r="A4859" s="95"/>
      <c r="B4859" s="95"/>
      <c r="C4859" s="100"/>
      <c r="D4859" s="95"/>
      <c r="E4859" s="95"/>
      <c r="F4859" s="95"/>
      <c r="G4859" s="95"/>
      <c r="H4859" s="100"/>
      <c r="I4859" s="95"/>
    </row>
    <row r="4860" spans="1:9" x14ac:dyDescent="0.25">
      <c r="A4860" s="95"/>
      <c r="B4860" s="95"/>
      <c r="C4860" s="100"/>
      <c r="D4860" s="95"/>
      <c r="E4860" s="95"/>
      <c r="F4860" s="95"/>
      <c r="G4860" s="95"/>
      <c r="H4860" s="100"/>
      <c r="I4860" s="95"/>
    </row>
    <row r="4861" spans="1:9" x14ac:dyDescent="0.25">
      <c r="A4861" s="95"/>
      <c r="B4861" s="95"/>
      <c r="C4861" s="100"/>
      <c r="D4861" s="95"/>
      <c r="E4861" s="95"/>
      <c r="F4861" s="95"/>
      <c r="G4861" s="95"/>
      <c r="H4861" s="100"/>
      <c r="I4861" s="95"/>
    </row>
    <row r="4862" spans="1:9" x14ac:dyDescent="0.25">
      <c r="A4862" s="95"/>
      <c r="B4862" s="95"/>
      <c r="C4862" s="100"/>
      <c r="D4862" s="95"/>
      <c r="E4862" s="95"/>
      <c r="F4862" s="95"/>
      <c r="G4862" s="95"/>
      <c r="H4862" s="100"/>
      <c r="I4862" s="95"/>
    </row>
    <row r="4863" spans="1:9" x14ac:dyDescent="0.25">
      <c r="A4863" s="95"/>
      <c r="B4863" s="95"/>
      <c r="C4863" s="100"/>
      <c r="D4863" s="95"/>
      <c r="E4863" s="95"/>
      <c r="F4863" s="95"/>
      <c r="G4863" s="95"/>
      <c r="H4863" s="100"/>
      <c r="I4863" s="95"/>
    </row>
    <row r="4864" spans="1:9" x14ac:dyDescent="0.25">
      <c r="A4864" s="95"/>
      <c r="B4864" s="95"/>
      <c r="C4864" s="100"/>
      <c r="D4864" s="95"/>
      <c r="E4864" s="95"/>
      <c r="F4864" s="95"/>
      <c r="G4864" s="95"/>
      <c r="H4864" s="100"/>
      <c r="I4864" s="95"/>
    </row>
    <row r="4865" spans="1:9" x14ac:dyDescent="0.25">
      <c r="A4865" s="95"/>
      <c r="B4865" s="95"/>
      <c r="C4865" s="100"/>
      <c r="D4865" s="95"/>
      <c r="E4865" s="95"/>
      <c r="F4865" s="95"/>
      <c r="G4865" s="95"/>
      <c r="H4865" s="100"/>
      <c r="I4865" s="95"/>
    </row>
    <row r="4866" spans="1:9" x14ac:dyDescent="0.25">
      <c r="A4866" s="95"/>
      <c r="B4866" s="95"/>
      <c r="C4866" s="100"/>
      <c r="D4866" s="95"/>
      <c r="E4866" s="95"/>
      <c r="F4866" s="95"/>
      <c r="G4866" s="95"/>
      <c r="H4866" s="100"/>
      <c r="I4866" s="95"/>
    </row>
    <row r="4867" spans="1:9" x14ac:dyDescent="0.25">
      <c r="A4867" s="95"/>
      <c r="B4867" s="95"/>
      <c r="C4867" s="100"/>
      <c r="D4867" s="95"/>
      <c r="E4867" s="95"/>
      <c r="F4867" s="95"/>
      <c r="G4867" s="95"/>
      <c r="H4867" s="100"/>
      <c r="I4867" s="95"/>
    </row>
    <row r="4868" spans="1:9" x14ac:dyDescent="0.25">
      <c r="A4868" s="95"/>
      <c r="B4868" s="95"/>
      <c r="C4868" s="100"/>
      <c r="D4868" s="95"/>
      <c r="E4868" s="95"/>
      <c r="F4868" s="95"/>
      <c r="G4868" s="95"/>
      <c r="H4868" s="100"/>
      <c r="I4868" s="95"/>
    </row>
    <row r="4869" spans="1:9" x14ac:dyDescent="0.25">
      <c r="A4869" s="95"/>
      <c r="B4869" s="95"/>
      <c r="C4869" s="100"/>
      <c r="D4869" s="95"/>
      <c r="E4869" s="95"/>
      <c r="F4869" s="95"/>
      <c r="G4869" s="95"/>
      <c r="H4869" s="100"/>
      <c r="I4869" s="95"/>
    </row>
    <row r="4870" spans="1:9" x14ac:dyDescent="0.25">
      <c r="A4870" s="95"/>
      <c r="B4870" s="95"/>
      <c r="C4870" s="100"/>
      <c r="D4870" s="95"/>
      <c r="E4870" s="95"/>
      <c r="F4870" s="95"/>
      <c r="G4870" s="95"/>
      <c r="H4870" s="100"/>
      <c r="I4870" s="95"/>
    </row>
    <row r="4871" spans="1:9" x14ac:dyDescent="0.25">
      <c r="A4871" s="95"/>
      <c r="B4871" s="95"/>
      <c r="C4871" s="100"/>
      <c r="D4871" s="95"/>
      <c r="E4871" s="95"/>
      <c r="F4871" s="95"/>
      <c r="G4871" s="95"/>
      <c r="H4871" s="100"/>
      <c r="I4871" s="95"/>
    </row>
    <row r="4872" spans="1:9" x14ac:dyDescent="0.25">
      <c r="A4872" s="95"/>
      <c r="B4872" s="95"/>
      <c r="C4872" s="100"/>
      <c r="D4872" s="95"/>
      <c r="E4872" s="95"/>
      <c r="F4872" s="95"/>
      <c r="G4872" s="95"/>
      <c r="H4872" s="100"/>
      <c r="I4872" s="95"/>
    </row>
    <row r="4873" spans="1:9" x14ac:dyDescent="0.25">
      <c r="A4873" s="95"/>
      <c r="B4873" s="95"/>
      <c r="C4873" s="100"/>
      <c r="D4873" s="95"/>
      <c r="E4873" s="95"/>
      <c r="F4873" s="95"/>
      <c r="G4873" s="95"/>
      <c r="H4873" s="100"/>
      <c r="I4873" s="95"/>
    </row>
    <row r="4874" spans="1:9" x14ac:dyDescent="0.25">
      <c r="A4874" s="95"/>
      <c r="B4874" s="95"/>
      <c r="C4874" s="100"/>
      <c r="D4874" s="95"/>
      <c r="E4874" s="95"/>
      <c r="F4874" s="95"/>
      <c r="G4874" s="95"/>
      <c r="H4874" s="100"/>
      <c r="I4874" s="95"/>
    </row>
    <row r="4875" spans="1:9" x14ac:dyDescent="0.25">
      <c r="A4875" s="95"/>
      <c r="B4875" s="95"/>
      <c r="C4875" s="100"/>
      <c r="D4875" s="95"/>
      <c r="E4875" s="95"/>
      <c r="F4875" s="95"/>
      <c r="G4875" s="95"/>
      <c r="H4875" s="100"/>
      <c r="I4875" s="95"/>
    </row>
    <row r="4876" spans="1:9" x14ac:dyDescent="0.25">
      <c r="A4876" s="95"/>
      <c r="B4876" s="95"/>
      <c r="C4876" s="100"/>
      <c r="D4876" s="95"/>
      <c r="E4876" s="95"/>
      <c r="F4876" s="95"/>
      <c r="G4876" s="95"/>
      <c r="H4876" s="100"/>
      <c r="I4876" s="95"/>
    </row>
    <row r="4877" spans="1:9" x14ac:dyDescent="0.25">
      <c r="A4877" s="95"/>
      <c r="B4877" s="95"/>
      <c r="C4877" s="100"/>
      <c r="D4877" s="95"/>
      <c r="E4877" s="95"/>
      <c r="F4877" s="95"/>
      <c r="G4877" s="95"/>
      <c r="H4877" s="100"/>
      <c r="I4877" s="95"/>
    </row>
    <row r="4878" spans="1:9" x14ac:dyDescent="0.25">
      <c r="A4878" s="95"/>
      <c r="B4878" s="95"/>
      <c r="C4878" s="100"/>
      <c r="D4878" s="95"/>
      <c r="E4878" s="95"/>
      <c r="F4878" s="95"/>
      <c r="G4878" s="95"/>
      <c r="H4878" s="100"/>
      <c r="I4878" s="95"/>
    </row>
    <row r="4879" spans="1:9" x14ac:dyDescent="0.25">
      <c r="A4879" s="95"/>
      <c r="B4879" s="95"/>
      <c r="C4879" s="100"/>
      <c r="D4879" s="95"/>
      <c r="E4879" s="95"/>
      <c r="F4879" s="95"/>
      <c r="G4879" s="95"/>
      <c r="H4879" s="100"/>
      <c r="I4879" s="95"/>
    </row>
    <row r="4880" spans="1:9" x14ac:dyDescent="0.25">
      <c r="A4880" s="95"/>
      <c r="B4880" s="95"/>
      <c r="C4880" s="100"/>
      <c r="D4880" s="95"/>
      <c r="E4880" s="95"/>
      <c r="F4880" s="95"/>
      <c r="G4880" s="95"/>
      <c r="H4880" s="100"/>
      <c r="I4880" s="95"/>
    </row>
    <row r="4881" spans="1:9" x14ac:dyDescent="0.25">
      <c r="A4881" s="95"/>
      <c r="B4881" s="95"/>
      <c r="C4881" s="100"/>
      <c r="D4881" s="95"/>
      <c r="E4881" s="95"/>
      <c r="F4881" s="95"/>
      <c r="G4881" s="95"/>
      <c r="H4881" s="100"/>
      <c r="I4881" s="95"/>
    </row>
    <row r="4882" spans="1:9" x14ac:dyDescent="0.25">
      <c r="A4882" s="95"/>
      <c r="B4882" s="95"/>
      <c r="C4882" s="100"/>
      <c r="D4882" s="95"/>
      <c r="E4882" s="95"/>
      <c r="F4882" s="95"/>
      <c r="G4882" s="95"/>
      <c r="H4882" s="100"/>
      <c r="I4882" s="95"/>
    </row>
    <row r="4883" spans="1:9" x14ac:dyDescent="0.25">
      <c r="A4883" s="95"/>
      <c r="B4883" s="95"/>
      <c r="C4883" s="100"/>
      <c r="D4883" s="95"/>
      <c r="E4883" s="95"/>
      <c r="F4883" s="95"/>
      <c r="G4883" s="95"/>
      <c r="H4883" s="100"/>
      <c r="I4883" s="95"/>
    </row>
    <row r="4884" spans="1:9" x14ac:dyDescent="0.25">
      <c r="A4884" s="95"/>
      <c r="B4884" s="95"/>
      <c r="C4884" s="100"/>
      <c r="D4884" s="95"/>
      <c r="E4884" s="95"/>
      <c r="F4884" s="95"/>
      <c r="G4884" s="95"/>
      <c r="H4884" s="100"/>
      <c r="I4884" s="95"/>
    </row>
    <row r="4885" spans="1:9" x14ac:dyDescent="0.25">
      <c r="A4885" s="95"/>
      <c r="B4885" s="95"/>
      <c r="C4885" s="100"/>
      <c r="D4885" s="95"/>
      <c r="E4885" s="95"/>
      <c r="F4885" s="95"/>
      <c r="G4885" s="95"/>
      <c r="H4885" s="100"/>
      <c r="I4885" s="95"/>
    </row>
    <row r="4886" spans="1:9" x14ac:dyDescent="0.25">
      <c r="A4886" s="95"/>
      <c r="B4886" s="95"/>
      <c r="C4886" s="100"/>
      <c r="D4886" s="95"/>
      <c r="E4886" s="95"/>
      <c r="F4886" s="95"/>
      <c r="G4886" s="95"/>
      <c r="H4886" s="100"/>
      <c r="I4886" s="95"/>
    </row>
    <row r="4887" spans="1:9" x14ac:dyDescent="0.25">
      <c r="A4887" s="95"/>
      <c r="B4887" s="95"/>
      <c r="C4887" s="100"/>
      <c r="D4887" s="95"/>
      <c r="E4887" s="95"/>
      <c r="F4887" s="95"/>
      <c r="G4887" s="95"/>
      <c r="H4887" s="100"/>
      <c r="I4887" s="95"/>
    </row>
    <row r="4888" spans="1:9" x14ac:dyDescent="0.25">
      <c r="A4888" s="95"/>
      <c r="B4888" s="95"/>
      <c r="C4888" s="100"/>
      <c r="D4888" s="95"/>
      <c r="E4888" s="95"/>
      <c r="F4888" s="95"/>
      <c r="G4888" s="95"/>
      <c r="H4888" s="100"/>
      <c r="I4888" s="95"/>
    </row>
    <row r="4889" spans="1:9" x14ac:dyDescent="0.25">
      <c r="A4889" s="95"/>
      <c r="B4889" s="95"/>
      <c r="C4889" s="100"/>
      <c r="D4889" s="95"/>
      <c r="E4889" s="95"/>
      <c r="F4889" s="95"/>
      <c r="G4889" s="95"/>
      <c r="H4889" s="100"/>
      <c r="I4889" s="95"/>
    </row>
    <row r="4890" spans="1:9" x14ac:dyDescent="0.25">
      <c r="A4890" s="95"/>
      <c r="B4890" s="95"/>
      <c r="C4890" s="100"/>
      <c r="D4890" s="95"/>
      <c r="E4890" s="95"/>
      <c r="F4890" s="95"/>
      <c r="G4890" s="95"/>
      <c r="H4890" s="100"/>
      <c r="I4890" s="95"/>
    </row>
    <row r="4891" spans="1:9" x14ac:dyDescent="0.25">
      <c r="A4891" s="95"/>
      <c r="B4891" s="95"/>
      <c r="C4891" s="100"/>
      <c r="D4891" s="95"/>
      <c r="E4891" s="95"/>
      <c r="F4891" s="95"/>
      <c r="G4891" s="95"/>
      <c r="H4891" s="100"/>
      <c r="I4891" s="95"/>
    </row>
    <row r="4892" spans="1:9" x14ac:dyDescent="0.25">
      <c r="A4892" s="95"/>
      <c r="B4892" s="95"/>
      <c r="C4892" s="100"/>
      <c r="D4892" s="95"/>
      <c r="E4892" s="95"/>
      <c r="F4892" s="95"/>
      <c r="G4892" s="95"/>
      <c r="H4892" s="100"/>
      <c r="I4892" s="95"/>
    </row>
    <row r="4893" spans="1:9" x14ac:dyDescent="0.25">
      <c r="A4893" s="95"/>
      <c r="B4893" s="95"/>
      <c r="C4893" s="100"/>
      <c r="D4893" s="95"/>
      <c r="E4893" s="95"/>
      <c r="F4893" s="95"/>
      <c r="G4893" s="95"/>
      <c r="H4893" s="100"/>
      <c r="I4893" s="95"/>
    </row>
    <row r="4894" spans="1:9" x14ac:dyDescent="0.25">
      <c r="A4894" s="95"/>
      <c r="B4894" s="95"/>
      <c r="C4894" s="100"/>
      <c r="D4894" s="95"/>
      <c r="E4894" s="95"/>
      <c r="F4894" s="95"/>
      <c r="G4894" s="95"/>
      <c r="H4894" s="100"/>
      <c r="I4894" s="95"/>
    </row>
    <row r="4895" spans="1:9" x14ac:dyDescent="0.25">
      <c r="A4895" s="95"/>
      <c r="B4895" s="95"/>
      <c r="C4895" s="100"/>
      <c r="D4895" s="95"/>
      <c r="E4895" s="95"/>
      <c r="F4895" s="95"/>
      <c r="G4895" s="95"/>
      <c r="H4895" s="100"/>
      <c r="I4895" s="95"/>
    </row>
    <row r="4896" spans="1:9" x14ac:dyDescent="0.25">
      <c r="A4896" s="95"/>
      <c r="B4896" s="95"/>
      <c r="C4896" s="100"/>
      <c r="D4896" s="95"/>
      <c r="E4896" s="95"/>
      <c r="F4896" s="95"/>
      <c r="G4896" s="95"/>
      <c r="H4896" s="100"/>
      <c r="I4896" s="95"/>
    </row>
    <row r="4897" spans="1:9" x14ac:dyDescent="0.25">
      <c r="A4897" s="95"/>
      <c r="B4897" s="95"/>
      <c r="C4897" s="100"/>
      <c r="D4897" s="95"/>
      <c r="E4897" s="95"/>
      <c r="F4897" s="95"/>
      <c r="G4897" s="95"/>
      <c r="H4897" s="100"/>
      <c r="I4897" s="95"/>
    </row>
    <row r="4898" spans="1:9" x14ac:dyDescent="0.25">
      <c r="A4898" s="95"/>
      <c r="B4898" s="95"/>
      <c r="C4898" s="100"/>
      <c r="D4898" s="95"/>
      <c r="E4898" s="95"/>
      <c r="F4898" s="95"/>
      <c r="G4898" s="95"/>
      <c r="H4898" s="100"/>
      <c r="I4898" s="95"/>
    </row>
    <row r="4899" spans="1:9" x14ac:dyDescent="0.25">
      <c r="A4899" s="95"/>
      <c r="B4899" s="95"/>
      <c r="C4899" s="100"/>
      <c r="D4899" s="95"/>
      <c r="E4899" s="95"/>
      <c r="F4899" s="95"/>
      <c r="G4899" s="95"/>
      <c r="H4899" s="100"/>
      <c r="I4899" s="95"/>
    </row>
    <row r="4900" spans="1:9" x14ac:dyDescent="0.25">
      <c r="A4900" s="95"/>
      <c r="B4900" s="95"/>
      <c r="C4900" s="100"/>
      <c r="D4900" s="95"/>
      <c r="E4900" s="95"/>
      <c r="F4900" s="95"/>
      <c r="G4900" s="95"/>
      <c r="H4900" s="100"/>
      <c r="I4900" s="95"/>
    </row>
    <row r="4901" spans="1:9" x14ac:dyDescent="0.25">
      <c r="A4901" s="95"/>
      <c r="B4901" s="95"/>
      <c r="C4901" s="100"/>
      <c r="D4901" s="95"/>
      <c r="E4901" s="95"/>
      <c r="F4901" s="95"/>
      <c r="G4901" s="95"/>
      <c r="H4901" s="100"/>
      <c r="I4901" s="95"/>
    </row>
    <row r="4902" spans="1:9" x14ac:dyDescent="0.25">
      <c r="A4902" s="95"/>
      <c r="B4902" s="95"/>
      <c r="C4902" s="100"/>
      <c r="D4902" s="95"/>
      <c r="E4902" s="95"/>
      <c r="F4902" s="95"/>
      <c r="G4902" s="95"/>
      <c r="H4902" s="100"/>
      <c r="I4902" s="95"/>
    </row>
    <row r="4903" spans="1:9" x14ac:dyDescent="0.25">
      <c r="A4903" s="95"/>
      <c r="B4903" s="95"/>
      <c r="C4903" s="100"/>
      <c r="D4903" s="95"/>
      <c r="E4903" s="95"/>
      <c r="F4903" s="95"/>
      <c r="G4903" s="95"/>
      <c r="H4903" s="100"/>
      <c r="I4903" s="95"/>
    </row>
    <row r="4904" spans="1:9" x14ac:dyDescent="0.25">
      <c r="A4904" s="95"/>
      <c r="B4904" s="95"/>
      <c r="C4904" s="100"/>
      <c r="D4904" s="95"/>
      <c r="E4904" s="95"/>
      <c r="F4904" s="95"/>
      <c r="G4904" s="95"/>
      <c r="H4904" s="100"/>
      <c r="I4904" s="95"/>
    </row>
    <row r="4905" spans="1:9" x14ac:dyDescent="0.25">
      <c r="A4905" s="95"/>
      <c r="B4905" s="95"/>
      <c r="C4905" s="100"/>
      <c r="D4905" s="95"/>
      <c r="E4905" s="95"/>
      <c r="F4905" s="95"/>
      <c r="G4905" s="95"/>
      <c r="H4905" s="100"/>
      <c r="I4905" s="95"/>
    </row>
    <row r="4906" spans="1:9" x14ac:dyDescent="0.25">
      <c r="A4906" s="95"/>
      <c r="B4906" s="95"/>
      <c r="C4906" s="100"/>
      <c r="D4906" s="95"/>
      <c r="E4906" s="95"/>
      <c r="F4906" s="95"/>
      <c r="G4906" s="95"/>
      <c r="H4906" s="100"/>
      <c r="I4906" s="95"/>
    </row>
    <row r="4907" spans="1:9" x14ac:dyDescent="0.25">
      <c r="A4907" s="95"/>
      <c r="B4907" s="95"/>
      <c r="C4907" s="100"/>
      <c r="D4907" s="95"/>
      <c r="E4907" s="95"/>
      <c r="F4907" s="95"/>
      <c r="G4907" s="95"/>
      <c r="H4907" s="100"/>
      <c r="I4907" s="95"/>
    </row>
    <row r="4908" spans="1:9" x14ac:dyDescent="0.25">
      <c r="A4908" s="95"/>
      <c r="B4908" s="95"/>
      <c r="C4908" s="100"/>
      <c r="D4908" s="95"/>
      <c r="E4908" s="95"/>
      <c r="F4908" s="95"/>
      <c r="G4908" s="95"/>
      <c r="H4908" s="100"/>
      <c r="I4908" s="95"/>
    </row>
    <row r="4909" spans="1:9" x14ac:dyDescent="0.25">
      <c r="A4909" s="95"/>
      <c r="B4909" s="95"/>
      <c r="C4909" s="100"/>
      <c r="D4909" s="95"/>
      <c r="E4909" s="95"/>
      <c r="F4909" s="95"/>
      <c r="G4909" s="95"/>
      <c r="H4909" s="100"/>
      <c r="I4909" s="95"/>
    </row>
    <row r="4910" spans="1:9" x14ac:dyDescent="0.25">
      <c r="A4910" s="95"/>
      <c r="B4910" s="95"/>
      <c r="C4910" s="100"/>
      <c r="D4910" s="95"/>
      <c r="E4910" s="95"/>
      <c r="F4910" s="95"/>
      <c r="G4910" s="95"/>
      <c r="H4910" s="100"/>
      <c r="I4910" s="95"/>
    </row>
    <row r="4911" spans="1:9" x14ac:dyDescent="0.25">
      <c r="A4911" s="95"/>
      <c r="B4911" s="95"/>
      <c r="C4911" s="100"/>
      <c r="D4911" s="95"/>
      <c r="E4911" s="95"/>
      <c r="F4911" s="95"/>
      <c r="G4911" s="95"/>
      <c r="H4911" s="100"/>
      <c r="I4911" s="95"/>
    </row>
    <row r="4912" spans="1:9" x14ac:dyDescent="0.25">
      <c r="A4912" s="95"/>
      <c r="B4912" s="95"/>
      <c r="C4912" s="100"/>
      <c r="D4912" s="95"/>
      <c r="E4912" s="95"/>
      <c r="F4912" s="95"/>
      <c r="G4912" s="95"/>
      <c r="H4912" s="100"/>
      <c r="I4912" s="95"/>
    </row>
    <row r="4913" spans="1:9" x14ac:dyDescent="0.25">
      <c r="A4913" s="95"/>
      <c r="B4913" s="95"/>
      <c r="C4913" s="100"/>
      <c r="D4913" s="95"/>
      <c r="E4913" s="95"/>
      <c r="F4913" s="95"/>
      <c r="G4913" s="95"/>
      <c r="H4913" s="100"/>
      <c r="I4913" s="95"/>
    </row>
    <row r="4914" spans="1:9" x14ac:dyDescent="0.25">
      <c r="A4914" s="95"/>
      <c r="B4914" s="95"/>
      <c r="C4914" s="100"/>
      <c r="D4914" s="95"/>
      <c r="E4914" s="95"/>
      <c r="F4914" s="95"/>
      <c r="G4914" s="95"/>
      <c r="H4914" s="100"/>
      <c r="I4914" s="95"/>
    </row>
    <row r="4915" spans="1:9" x14ac:dyDescent="0.25">
      <c r="A4915" s="95"/>
      <c r="B4915" s="95"/>
      <c r="C4915" s="100"/>
      <c r="D4915" s="95"/>
      <c r="E4915" s="95"/>
      <c r="F4915" s="95"/>
      <c r="G4915" s="95"/>
      <c r="H4915" s="100"/>
      <c r="I4915" s="95"/>
    </row>
    <row r="4916" spans="1:9" x14ac:dyDescent="0.25">
      <c r="A4916" s="95"/>
      <c r="B4916" s="95"/>
      <c r="C4916" s="100"/>
      <c r="D4916" s="95"/>
      <c r="E4916" s="95"/>
      <c r="F4916" s="95"/>
      <c r="G4916" s="95"/>
      <c r="H4916" s="100"/>
      <c r="I4916" s="95"/>
    </row>
    <row r="4917" spans="1:9" x14ac:dyDescent="0.25">
      <c r="A4917" s="95"/>
      <c r="B4917" s="95"/>
      <c r="C4917" s="100"/>
      <c r="D4917" s="95"/>
      <c r="E4917" s="95"/>
      <c r="F4917" s="95"/>
      <c r="G4917" s="95"/>
      <c r="H4917" s="100"/>
      <c r="I4917" s="95"/>
    </row>
    <row r="4918" spans="1:9" x14ac:dyDescent="0.25">
      <c r="A4918" s="95"/>
      <c r="B4918" s="95"/>
      <c r="C4918" s="100"/>
      <c r="D4918" s="95"/>
      <c r="E4918" s="95"/>
      <c r="F4918" s="95"/>
      <c r="G4918" s="95"/>
      <c r="H4918" s="100"/>
      <c r="I4918" s="95"/>
    </row>
    <row r="4919" spans="1:9" x14ac:dyDescent="0.25">
      <c r="A4919" s="95"/>
      <c r="B4919" s="95"/>
      <c r="C4919" s="100"/>
      <c r="D4919" s="95"/>
      <c r="E4919" s="95"/>
      <c r="F4919" s="95"/>
      <c r="G4919" s="95"/>
      <c r="H4919" s="100"/>
      <c r="I4919" s="95"/>
    </row>
    <row r="4920" spans="1:9" x14ac:dyDescent="0.25">
      <c r="A4920" s="95"/>
      <c r="B4920" s="95"/>
      <c r="C4920" s="100"/>
      <c r="D4920" s="95"/>
      <c r="E4920" s="95"/>
      <c r="F4920" s="95"/>
      <c r="G4920" s="95"/>
      <c r="H4920" s="100"/>
      <c r="I4920" s="95"/>
    </row>
    <row r="4921" spans="1:9" x14ac:dyDescent="0.25">
      <c r="A4921" s="95"/>
      <c r="B4921" s="95"/>
      <c r="C4921" s="100"/>
      <c r="D4921" s="95"/>
      <c r="E4921" s="95"/>
      <c r="F4921" s="95"/>
      <c r="G4921" s="95"/>
      <c r="H4921" s="100"/>
      <c r="I4921" s="95"/>
    </row>
    <row r="4922" spans="1:9" x14ac:dyDescent="0.25">
      <c r="A4922" s="95"/>
      <c r="B4922" s="95"/>
      <c r="C4922" s="100"/>
      <c r="D4922" s="95"/>
      <c r="E4922" s="95"/>
      <c r="F4922" s="95"/>
      <c r="G4922" s="95"/>
      <c r="H4922" s="100"/>
      <c r="I4922" s="95"/>
    </row>
    <row r="4923" spans="1:9" x14ac:dyDescent="0.25">
      <c r="A4923" s="95"/>
      <c r="B4923" s="95"/>
      <c r="C4923" s="100"/>
      <c r="D4923" s="95"/>
      <c r="E4923" s="95"/>
      <c r="F4923" s="95"/>
      <c r="G4923" s="95"/>
      <c r="H4923" s="100"/>
      <c r="I4923" s="95"/>
    </row>
    <row r="4924" spans="1:9" x14ac:dyDescent="0.25">
      <c r="A4924" s="95"/>
      <c r="B4924" s="95"/>
      <c r="C4924" s="100"/>
      <c r="D4924" s="95"/>
      <c r="E4924" s="95"/>
      <c r="F4924" s="95"/>
      <c r="G4924" s="95"/>
      <c r="H4924" s="100"/>
      <c r="I4924" s="95"/>
    </row>
    <row r="4925" spans="1:9" x14ac:dyDescent="0.25">
      <c r="A4925" s="95"/>
      <c r="B4925" s="95"/>
      <c r="C4925" s="100"/>
      <c r="D4925" s="95"/>
      <c r="E4925" s="95"/>
      <c r="F4925" s="95"/>
      <c r="G4925" s="95"/>
      <c r="H4925" s="100"/>
      <c r="I4925" s="95"/>
    </row>
    <row r="4926" spans="1:9" x14ac:dyDescent="0.25">
      <c r="A4926" s="95"/>
      <c r="B4926" s="95"/>
      <c r="C4926" s="100"/>
      <c r="D4926" s="95"/>
      <c r="E4926" s="95"/>
      <c r="F4926" s="95"/>
      <c r="G4926" s="95"/>
      <c r="H4926" s="100"/>
      <c r="I4926" s="95"/>
    </row>
    <row r="4927" spans="1:9" x14ac:dyDescent="0.25">
      <c r="A4927" s="95"/>
      <c r="B4927" s="95"/>
      <c r="C4927" s="100"/>
      <c r="D4927" s="95"/>
      <c r="E4927" s="95"/>
      <c r="F4927" s="95"/>
      <c r="G4927" s="95"/>
      <c r="H4927" s="100"/>
      <c r="I4927" s="95"/>
    </row>
    <row r="4928" spans="1:9" x14ac:dyDescent="0.25">
      <c r="A4928" s="95"/>
      <c r="B4928" s="95"/>
      <c r="C4928" s="100"/>
      <c r="D4928" s="95"/>
      <c r="E4928" s="95"/>
      <c r="F4928" s="95"/>
      <c r="G4928" s="95"/>
      <c r="H4928" s="100"/>
      <c r="I4928" s="95"/>
    </row>
    <row r="4929" spans="1:9" x14ac:dyDescent="0.25">
      <c r="A4929" s="95"/>
      <c r="B4929" s="95"/>
      <c r="C4929" s="100"/>
      <c r="D4929" s="95"/>
      <c r="E4929" s="95"/>
      <c r="F4929" s="95"/>
      <c r="G4929" s="95"/>
      <c r="H4929" s="100"/>
      <c r="I4929" s="95"/>
    </row>
    <row r="4930" spans="1:9" x14ac:dyDescent="0.25">
      <c r="A4930" s="95"/>
      <c r="B4930" s="95"/>
      <c r="C4930" s="100"/>
      <c r="D4930" s="95"/>
      <c r="E4930" s="95"/>
      <c r="F4930" s="95"/>
      <c r="G4930" s="95"/>
      <c r="H4930" s="100"/>
      <c r="I4930" s="95"/>
    </row>
    <row r="4931" spans="1:9" x14ac:dyDescent="0.25">
      <c r="A4931" s="95"/>
      <c r="B4931" s="95"/>
      <c r="C4931" s="100"/>
      <c r="D4931" s="95"/>
      <c r="E4931" s="95"/>
      <c r="F4931" s="95"/>
      <c r="G4931" s="95"/>
      <c r="H4931" s="100"/>
      <c r="I4931" s="95"/>
    </row>
    <row r="4932" spans="1:9" x14ac:dyDescent="0.25">
      <c r="A4932" s="95"/>
      <c r="B4932" s="95"/>
      <c r="C4932" s="100"/>
      <c r="D4932" s="95"/>
      <c r="E4932" s="95"/>
      <c r="F4932" s="95"/>
      <c r="G4932" s="95"/>
      <c r="H4932" s="100"/>
      <c r="I4932" s="95"/>
    </row>
    <row r="4933" spans="1:9" x14ac:dyDescent="0.25">
      <c r="A4933" s="95"/>
      <c r="B4933" s="95"/>
      <c r="C4933" s="100"/>
      <c r="D4933" s="95"/>
      <c r="E4933" s="95"/>
      <c r="F4933" s="95"/>
      <c r="G4933" s="95"/>
      <c r="H4933" s="100"/>
      <c r="I4933" s="95"/>
    </row>
    <row r="4934" spans="1:9" x14ac:dyDescent="0.25">
      <c r="A4934" s="95"/>
      <c r="B4934" s="95"/>
      <c r="C4934" s="100"/>
      <c r="D4934" s="95"/>
      <c r="E4934" s="95"/>
      <c r="F4934" s="95"/>
      <c r="G4934" s="95"/>
      <c r="H4934" s="100"/>
      <c r="I4934" s="95"/>
    </row>
    <row r="4935" spans="1:9" x14ac:dyDescent="0.25">
      <c r="A4935" s="95"/>
      <c r="B4935" s="95"/>
      <c r="C4935" s="100"/>
      <c r="D4935" s="95"/>
      <c r="E4935" s="95"/>
      <c r="F4935" s="95"/>
      <c r="G4935" s="95"/>
      <c r="H4935" s="100"/>
      <c r="I4935" s="95"/>
    </row>
    <row r="4936" spans="1:9" x14ac:dyDescent="0.25">
      <c r="A4936" s="95"/>
      <c r="B4936" s="95"/>
      <c r="C4936" s="100"/>
      <c r="D4936" s="95"/>
      <c r="E4936" s="95"/>
      <c r="F4936" s="95"/>
      <c r="G4936" s="95"/>
      <c r="H4936" s="100"/>
      <c r="I4936" s="95"/>
    </row>
    <row r="4937" spans="1:9" x14ac:dyDescent="0.25">
      <c r="A4937" s="95"/>
      <c r="B4937" s="95"/>
      <c r="C4937" s="100"/>
      <c r="D4937" s="95"/>
      <c r="E4937" s="95"/>
      <c r="F4937" s="95"/>
      <c r="G4937" s="95"/>
      <c r="H4937" s="100"/>
      <c r="I4937" s="95"/>
    </row>
    <row r="4938" spans="1:9" x14ac:dyDescent="0.25">
      <c r="A4938" s="95"/>
      <c r="B4938" s="95"/>
      <c r="C4938" s="100"/>
      <c r="D4938" s="95"/>
      <c r="E4938" s="95"/>
      <c r="F4938" s="95"/>
      <c r="G4938" s="95"/>
      <c r="H4938" s="100"/>
      <c r="I4938" s="95"/>
    </row>
    <row r="4939" spans="1:9" x14ac:dyDescent="0.25">
      <c r="A4939" s="95"/>
      <c r="B4939" s="95"/>
      <c r="C4939" s="100"/>
      <c r="D4939" s="95"/>
      <c r="E4939" s="95"/>
      <c r="F4939" s="95"/>
      <c r="G4939" s="95"/>
      <c r="H4939" s="100"/>
      <c r="I4939" s="95"/>
    </row>
    <row r="4940" spans="1:9" x14ac:dyDescent="0.25">
      <c r="A4940" s="95"/>
      <c r="B4940" s="95"/>
      <c r="C4940" s="100"/>
      <c r="D4940" s="95"/>
      <c r="E4940" s="95"/>
      <c r="F4940" s="95"/>
      <c r="G4940" s="95"/>
      <c r="H4940" s="100"/>
      <c r="I4940" s="95"/>
    </row>
    <row r="4941" spans="1:9" x14ac:dyDescent="0.25">
      <c r="A4941" s="95"/>
      <c r="B4941" s="95"/>
      <c r="C4941" s="100"/>
      <c r="D4941" s="95"/>
      <c r="E4941" s="95"/>
      <c r="F4941" s="95"/>
      <c r="G4941" s="95"/>
      <c r="H4941" s="100"/>
      <c r="I4941" s="95"/>
    </row>
    <row r="4942" spans="1:9" x14ac:dyDescent="0.25">
      <c r="A4942" s="95"/>
      <c r="B4942" s="95"/>
      <c r="C4942" s="100"/>
      <c r="D4942" s="95"/>
      <c r="E4942" s="95"/>
      <c r="F4942" s="95"/>
      <c r="G4942" s="95"/>
      <c r="H4942" s="100"/>
      <c r="I4942" s="95"/>
    </row>
    <row r="4943" spans="1:9" x14ac:dyDescent="0.25">
      <c r="A4943" s="95"/>
      <c r="B4943" s="95"/>
      <c r="C4943" s="100"/>
      <c r="D4943" s="95"/>
      <c r="E4943" s="95"/>
      <c r="F4943" s="95"/>
      <c r="G4943" s="95"/>
      <c r="H4943" s="100"/>
      <c r="I4943" s="95"/>
    </row>
    <row r="4944" spans="1:9" x14ac:dyDescent="0.25">
      <c r="A4944" s="95"/>
      <c r="B4944" s="95"/>
      <c r="C4944" s="100"/>
      <c r="D4944" s="95"/>
      <c r="E4944" s="95"/>
      <c r="F4944" s="95"/>
      <c r="G4944" s="95"/>
      <c r="H4944" s="100"/>
      <c r="I4944" s="95"/>
    </row>
    <row r="4945" spans="1:9" x14ac:dyDescent="0.25">
      <c r="A4945" s="95"/>
      <c r="B4945" s="95"/>
      <c r="C4945" s="100"/>
      <c r="D4945" s="95"/>
      <c r="E4945" s="95"/>
      <c r="F4945" s="95"/>
      <c r="G4945" s="95"/>
      <c r="H4945" s="100"/>
      <c r="I4945" s="95"/>
    </row>
    <row r="4946" spans="1:9" x14ac:dyDescent="0.25">
      <c r="A4946" s="95"/>
      <c r="B4946" s="95"/>
      <c r="C4946" s="100"/>
      <c r="D4946" s="95"/>
      <c r="E4946" s="95"/>
      <c r="F4946" s="95"/>
      <c r="G4946" s="95"/>
      <c r="H4946" s="100"/>
      <c r="I4946" s="95"/>
    </row>
    <row r="4947" spans="1:9" x14ac:dyDescent="0.25">
      <c r="A4947" s="95"/>
      <c r="B4947" s="95"/>
      <c r="C4947" s="100"/>
      <c r="D4947" s="95"/>
      <c r="E4947" s="95"/>
      <c r="F4947" s="95"/>
      <c r="G4947" s="95"/>
      <c r="H4947" s="100"/>
      <c r="I4947" s="95"/>
    </row>
    <row r="4948" spans="1:9" x14ac:dyDescent="0.25">
      <c r="A4948" s="95"/>
      <c r="B4948" s="95"/>
      <c r="C4948" s="100"/>
      <c r="D4948" s="95"/>
      <c r="E4948" s="95"/>
      <c r="F4948" s="95"/>
      <c r="G4948" s="95"/>
      <c r="H4948" s="100"/>
      <c r="I4948" s="95"/>
    </row>
    <row r="4949" spans="1:9" x14ac:dyDescent="0.25">
      <c r="A4949" s="101"/>
      <c r="B4949" s="101"/>
      <c r="C4949" s="101"/>
      <c r="D4949" s="101"/>
      <c r="E4949" s="104"/>
      <c r="F4949" s="101"/>
      <c r="G4949" s="101"/>
      <c r="H4949" s="101"/>
      <c r="I4949" s="101"/>
    </row>
    <row r="4950" spans="1:9" x14ac:dyDescent="0.25">
      <c r="A4950" s="102"/>
      <c r="B4950" s="102"/>
      <c r="C4950" s="102"/>
      <c r="D4950" s="102"/>
      <c r="E4950" s="105"/>
      <c r="F4950" s="102"/>
      <c r="G4950" s="102"/>
      <c r="H4950" s="102"/>
      <c r="I4950" s="102"/>
    </row>
  </sheetData>
  <conditionalFormatting sqref="E5 E16 E25 E39:E40 E59:E61 E66:E74 E399 E1462:E1473 E2596:E2599 E2918">
    <cfRule type="expression" dxfId="9627" priority="2545">
      <formula>$A5=3</formula>
    </cfRule>
    <cfRule type="expression" dxfId="9626" priority="2546">
      <formula>$A5=2</formula>
    </cfRule>
  </conditionalFormatting>
  <conditionalFormatting sqref="E640">
    <cfRule type="expression" dxfId="9625" priority="2543">
      <formula>$A640=3</formula>
    </cfRule>
    <cfRule type="expression" dxfId="9624" priority="2544">
      <formula>$A640=2</formula>
    </cfRule>
  </conditionalFormatting>
  <conditionalFormatting sqref="E822">
    <cfRule type="expression" dxfId="9623" priority="2541">
      <formula>$A822=3</formula>
    </cfRule>
    <cfRule type="expression" dxfId="9622" priority="2542">
      <formula>$A822=2</formula>
    </cfRule>
  </conditionalFormatting>
  <conditionalFormatting sqref="E824">
    <cfRule type="expression" dxfId="9621" priority="2539">
      <formula>$A824=3</formula>
    </cfRule>
    <cfRule type="expression" dxfId="9620" priority="2540">
      <formula>$A824=2</formula>
    </cfRule>
  </conditionalFormatting>
  <conditionalFormatting sqref="E826">
    <cfRule type="expression" dxfId="9619" priority="2537">
      <formula>$A826=3</formula>
    </cfRule>
    <cfRule type="expression" dxfId="9618" priority="2538">
      <formula>$A826=2</formula>
    </cfRule>
  </conditionalFormatting>
  <conditionalFormatting sqref="E828">
    <cfRule type="expression" dxfId="9617" priority="2535">
      <formula>$A828=3</formula>
    </cfRule>
    <cfRule type="expression" dxfId="9616" priority="2536">
      <formula>$A828=2</formula>
    </cfRule>
  </conditionalFormatting>
  <conditionalFormatting sqref="E838">
    <cfRule type="expression" dxfId="9615" priority="2533">
      <formula>$A838=3</formula>
    </cfRule>
    <cfRule type="expression" dxfId="9614" priority="2534">
      <formula>$A838=2</formula>
    </cfRule>
  </conditionalFormatting>
  <conditionalFormatting sqref="E846">
    <cfRule type="expression" dxfId="9613" priority="2531">
      <formula>$A846=3</formula>
    </cfRule>
    <cfRule type="expression" dxfId="9612" priority="2532">
      <formula>$A846=2</formula>
    </cfRule>
  </conditionalFormatting>
  <conditionalFormatting sqref="E847">
    <cfRule type="expression" dxfId="9611" priority="2529">
      <formula>$A847=3</formula>
    </cfRule>
    <cfRule type="expression" dxfId="9610" priority="2530">
      <formula>$A847=2</formula>
    </cfRule>
  </conditionalFormatting>
  <conditionalFormatting sqref="E848">
    <cfRule type="expression" dxfId="9609" priority="2527">
      <formula>$A848=3</formula>
    </cfRule>
    <cfRule type="expression" dxfId="9608" priority="2528">
      <formula>$A848=2</formula>
    </cfRule>
  </conditionalFormatting>
  <conditionalFormatting sqref="E850">
    <cfRule type="expression" dxfId="9607" priority="2525">
      <formula>$A850=3</formula>
    </cfRule>
    <cfRule type="expression" dxfId="9606" priority="2526">
      <formula>$A850=2</formula>
    </cfRule>
  </conditionalFormatting>
  <conditionalFormatting sqref="E851">
    <cfRule type="expression" dxfId="9605" priority="2523">
      <formula>$A851=3</formula>
    </cfRule>
    <cfRule type="expression" dxfId="9604" priority="2524">
      <formula>$A851=2</formula>
    </cfRule>
  </conditionalFormatting>
  <conditionalFormatting sqref="E852">
    <cfRule type="expression" dxfId="9603" priority="2521">
      <formula>$A852=3</formula>
    </cfRule>
    <cfRule type="expression" dxfId="9602" priority="2522">
      <formula>$A852=2</formula>
    </cfRule>
  </conditionalFormatting>
  <conditionalFormatting sqref="E855">
    <cfRule type="expression" dxfId="9601" priority="2519">
      <formula>$A855=3</formula>
    </cfRule>
    <cfRule type="expression" dxfId="9600" priority="2520">
      <formula>$A855=2</formula>
    </cfRule>
  </conditionalFormatting>
  <conditionalFormatting sqref="E860">
    <cfRule type="expression" dxfId="9599" priority="2517">
      <formula>$A860=3</formula>
    </cfRule>
    <cfRule type="expression" dxfId="9598" priority="2518">
      <formula>$A860=2</formula>
    </cfRule>
  </conditionalFormatting>
  <conditionalFormatting sqref="E861">
    <cfRule type="expression" dxfId="9597" priority="2515">
      <formula>$A861=3</formula>
    </cfRule>
    <cfRule type="expression" dxfId="9596" priority="2516">
      <formula>$A861=2</formula>
    </cfRule>
  </conditionalFormatting>
  <conditionalFormatting sqref="E862">
    <cfRule type="expression" dxfId="9595" priority="2513">
      <formula>$A862=3</formula>
    </cfRule>
    <cfRule type="expression" dxfId="9594" priority="2514">
      <formula>$A862=2</formula>
    </cfRule>
  </conditionalFormatting>
  <conditionalFormatting sqref="E866">
    <cfRule type="expression" dxfId="9593" priority="2511">
      <formula>$A866=3</formula>
    </cfRule>
    <cfRule type="expression" dxfId="9592" priority="2512">
      <formula>$A866=2</formula>
    </cfRule>
  </conditionalFormatting>
  <conditionalFormatting sqref="E869">
    <cfRule type="expression" dxfId="9591" priority="2509">
      <formula>$A869=3</formula>
    </cfRule>
    <cfRule type="expression" dxfId="9590" priority="2510">
      <formula>$A869=2</formula>
    </cfRule>
  </conditionalFormatting>
  <conditionalFormatting sqref="E886">
    <cfRule type="expression" dxfId="9589" priority="2507">
      <formula>$A886=3</formula>
    </cfRule>
    <cfRule type="expression" dxfId="9588" priority="2508">
      <formula>$A886=2</formula>
    </cfRule>
  </conditionalFormatting>
  <conditionalFormatting sqref="E889">
    <cfRule type="expression" dxfId="9587" priority="2505">
      <formula>$A889=3</formula>
    </cfRule>
    <cfRule type="expression" dxfId="9586" priority="2506">
      <formula>$A889=2</formula>
    </cfRule>
  </conditionalFormatting>
  <conditionalFormatting sqref="E892">
    <cfRule type="expression" dxfId="9585" priority="2503">
      <formula>$A892=3</formula>
    </cfRule>
    <cfRule type="expression" dxfId="9584" priority="2504">
      <formula>$A892=2</formula>
    </cfRule>
  </conditionalFormatting>
  <conditionalFormatting sqref="E904">
    <cfRule type="expression" dxfId="9583" priority="2501">
      <formula>$A904=3</formula>
    </cfRule>
    <cfRule type="expression" dxfId="9582" priority="2502">
      <formula>$A904=2</formula>
    </cfRule>
  </conditionalFormatting>
  <conditionalFormatting sqref="E910">
    <cfRule type="expression" dxfId="9581" priority="2499">
      <formula>$A910=3</formula>
    </cfRule>
    <cfRule type="expression" dxfId="9580" priority="2500">
      <formula>$A910=2</formula>
    </cfRule>
  </conditionalFormatting>
  <conditionalFormatting sqref="E911">
    <cfRule type="expression" dxfId="9579" priority="2497">
      <formula>$A911=3</formula>
    </cfRule>
    <cfRule type="expression" dxfId="9578" priority="2498">
      <formula>$A911=2</formula>
    </cfRule>
  </conditionalFormatting>
  <conditionalFormatting sqref="E946">
    <cfRule type="expression" dxfId="9577" priority="2495">
      <formula>$A946=3</formula>
    </cfRule>
    <cfRule type="expression" dxfId="9576" priority="2496">
      <formula>$A946=2</formula>
    </cfRule>
  </conditionalFormatting>
  <conditionalFormatting sqref="E947">
    <cfRule type="expression" dxfId="9575" priority="2493">
      <formula>$A947=3</formula>
    </cfRule>
    <cfRule type="expression" dxfId="9574" priority="2494">
      <formula>$A947=2</formula>
    </cfRule>
  </conditionalFormatting>
  <conditionalFormatting sqref="E948">
    <cfRule type="expression" dxfId="9573" priority="2491">
      <formula>$A948=3</formula>
    </cfRule>
    <cfRule type="expression" dxfId="9572" priority="2492">
      <formula>$A948=2</formula>
    </cfRule>
  </conditionalFormatting>
  <conditionalFormatting sqref="E967">
    <cfRule type="expression" dxfId="9571" priority="2489">
      <formula>$A967=3</formula>
    </cfRule>
    <cfRule type="expression" dxfId="9570" priority="2490">
      <formula>$A967=2</formula>
    </cfRule>
  </conditionalFormatting>
  <conditionalFormatting sqref="E968">
    <cfRule type="expression" dxfId="9569" priority="2487">
      <formula>$A968=3</formula>
    </cfRule>
    <cfRule type="expression" dxfId="9568" priority="2488">
      <formula>$A968=2</formula>
    </cfRule>
  </conditionalFormatting>
  <conditionalFormatting sqref="E986">
    <cfRule type="expression" dxfId="9567" priority="2485">
      <formula>$A986=3</formula>
    </cfRule>
    <cfRule type="expression" dxfId="9566" priority="2486">
      <formula>$A986=2</formula>
    </cfRule>
  </conditionalFormatting>
  <conditionalFormatting sqref="E995">
    <cfRule type="expression" dxfId="9565" priority="2483">
      <formula>$A995=3</formula>
    </cfRule>
    <cfRule type="expression" dxfId="9564" priority="2484">
      <formula>$A995=2</formula>
    </cfRule>
  </conditionalFormatting>
  <conditionalFormatting sqref="E1001">
    <cfRule type="expression" dxfId="9563" priority="2481">
      <formula>$A1001=3</formula>
    </cfRule>
    <cfRule type="expression" dxfId="9562" priority="2482">
      <formula>$A1001=2</formula>
    </cfRule>
  </conditionalFormatting>
  <conditionalFormatting sqref="E1002">
    <cfRule type="expression" dxfId="9561" priority="2479">
      <formula>$A1002=3</formula>
    </cfRule>
    <cfRule type="expression" dxfId="9560" priority="2480">
      <formula>$A1002=2</formula>
    </cfRule>
  </conditionalFormatting>
  <conditionalFormatting sqref="E1003">
    <cfRule type="expression" dxfId="9559" priority="2477">
      <formula>$A1003=3</formula>
    </cfRule>
    <cfRule type="expression" dxfId="9558" priority="2478">
      <formula>$A1003=2</formula>
    </cfRule>
  </conditionalFormatting>
  <conditionalFormatting sqref="E1007">
    <cfRule type="expression" dxfId="9557" priority="2475">
      <formula>$A1007=3</formula>
    </cfRule>
    <cfRule type="expression" dxfId="9556" priority="2476">
      <formula>$A1007=2</formula>
    </cfRule>
  </conditionalFormatting>
  <conditionalFormatting sqref="E1022">
    <cfRule type="expression" dxfId="9555" priority="2473">
      <formula>$A1022=3</formula>
    </cfRule>
    <cfRule type="expression" dxfId="9554" priority="2474">
      <formula>$A1022=2</formula>
    </cfRule>
  </conditionalFormatting>
  <conditionalFormatting sqref="E1023">
    <cfRule type="expression" dxfId="9553" priority="2471">
      <formula>$A1023=3</formula>
    </cfRule>
    <cfRule type="expression" dxfId="9552" priority="2472">
      <formula>$A1023=2</formula>
    </cfRule>
  </conditionalFormatting>
  <conditionalFormatting sqref="E1025">
    <cfRule type="expression" dxfId="9551" priority="2469">
      <formula>$A1025=3</formula>
    </cfRule>
    <cfRule type="expression" dxfId="9550" priority="2470">
      <formula>$A1025=2</formula>
    </cfRule>
  </conditionalFormatting>
  <conditionalFormatting sqref="E1028">
    <cfRule type="expression" dxfId="9549" priority="2467">
      <formula>$A1028=3</formula>
    </cfRule>
    <cfRule type="expression" dxfId="9548" priority="2468">
      <formula>$A1028=2</formula>
    </cfRule>
  </conditionalFormatting>
  <conditionalFormatting sqref="E1029">
    <cfRule type="expression" dxfId="9547" priority="2465">
      <formula>$A1029=3</formula>
    </cfRule>
    <cfRule type="expression" dxfId="9546" priority="2466">
      <formula>$A1029=2</formula>
    </cfRule>
  </conditionalFormatting>
  <conditionalFormatting sqref="E1030">
    <cfRule type="expression" dxfId="9545" priority="2463">
      <formula>$A1030=3</formula>
    </cfRule>
    <cfRule type="expression" dxfId="9544" priority="2464">
      <formula>$A1030=2</formula>
    </cfRule>
  </conditionalFormatting>
  <conditionalFormatting sqref="E1058">
    <cfRule type="expression" dxfId="9543" priority="2461">
      <formula>$A1058=3</formula>
    </cfRule>
    <cfRule type="expression" dxfId="9542" priority="2462">
      <formula>$A1058=2</formula>
    </cfRule>
  </conditionalFormatting>
  <conditionalFormatting sqref="E1059">
    <cfRule type="expression" dxfId="9541" priority="2459">
      <formula>$A1059=3</formula>
    </cfRule>
    <cfRule type="expression" dxfId="9540" priority="2460">
      <formula>$A1059=2</formula>
    </cfRule>
  </conditionalFormatting>
  <conditionalFormatting sqref="E1060">
    <cfRule type="expression" dxfId="9539" priority="2457">
      <formula>$A1060=3</formula>
    </cfRule>
    <cfRule type="expression" dxfId="9538" priority="2458">
      <formula>$A1060=2</formula>
    </cfRule>
  </conditionalFormatting>
  <conditionalFormatting sqref="E1187">
    <cfRule type="expression" dxfId="9537" priority="2455">
      <formula>$A1187=3</formula>
    </cfRule>
    <cfRule type="expression" dxfId="9536" priority="2456">
      <formula>$A1187=2</formula>
    </cfRule>
  </conditionalFormatting>
  <conditionalFormatting sqref="E1188">
    <cfRule type="expression" dxfId="9535" priority="2453">
      <formula>$A1188=3</formula>
    </cfRule>
    <cfRule type="expression" dxfId="9534" priority="2454">
      <formula>$A1188=2</formula>
    </cfRule>
  </conditionalFormatting>
  <conditionalFormatting sqref="E1218">
    <cfRule type="expression" dxfId="9533" priority="2451">
      <formula>$A1218=3</formula>
    </cfRule>
    <cfRule type="expression" dxfId="9532" priority="2452">
      <formula>$A1218=2</formula>
    </cfRule>
  </conditionalFormatting>
  <conditionalFormatting sqref="E1219">
    <cfRule type="expression" dxfId="9531" priority="2449">
      <formula>$A1219=3</formula>
    </cfRule>
    <cfRule type="expression" dxfId="9530" priority="2450">
      <formula>$A1219=2</formula>
    </cfRule>
  </conditionalFormatting>
  <conditionalFormatting sqref="E1220">
    <cfRule type="expression" dxfId="9529" priority="2447">
      <formula>$A1220=3</formula>
    </cfRule>
    <cfRule type="expression" dxfId="9528" priority="2448">
      <formula>$A1220=2</formula>
    </cfRule>
  </conditionalFormatting>
  <conditionalFormatting sqref="E1241">
    <cfRule type="expression" dxfId="9527" priority="2445">
      <formula>$A1241=3</formula>
    </cfRule>
    <cfRule type="expression" dxfId="9526" priority="2446">
      <formula>$A1241=2</formula>
    </cfRule>
  </conditionalFormatting>
  <conditionalFormatting sqref="E1276">
    <cfRule type="expression" dxfId="9525" priority="2443">
      <formula>$A1276=3</formula>
    </cfRule>
    <cfRule type="expression" dxfId="9524" priority="2444">
      <formula>$A1276=2</formula>
    </cfRule>
  </conditionalFormatting>
  <conditionalFormatting sqref="E1277">
    <cfRule type="expression" dxfId="9523" priority="2441">
      <formula>$A1277=3</formula>
    </cfRule>
    <cfRule type="expression" dxfId="9522" priority="2442">
      <formula>$A1277=2</formula>
    </cfRule>
  </conditionalFormatting>
  <conditionalFormatting sqref="E544">
    <cfRule type="expression" dxfId="9521" priority="2439">
      <formula>$A544=3</formula>
    </cfRule>
    <cfRule type="expression" dxfId="9520" priority="2440">
      <formula>$A544=2</formula>
    </cfRule>
  </conditionalFormatting>
  <conditionalFormatting sqref="E545">
    <cfRule type="expression" dxfId="9519" priority="2437">
      <formula>$A545=3</formula>
    </cfRule>
    <cfRule type="expression" dxfId="9518" priority="2438">
      <formula>$A545=2</formula>
    </cfRule>
  </conditionalFormatting>
  <conditionalFormatting sqref="E574">
    <cfRule type="expression" dxfId="9517" priority="2435">
      <formula>$A574=3</formula>
    </cfRule>
    <cfRule type="expression" dxfId="9516" priority="2436">
      <formula>$A574=2</formula>
    </cfRule>
  </conditionalFormatting>
  <conditionalFormatting sqref="E575">
    <cfRule type="expression" dxfId="9515" priority="2433">
      <formula>$A575=3</formula>
    </cfRule>
    <cfRule type="expression" dxfId="9514" priority="2434">
      <formula>$A575=2</formula>
    </cfRule>
  </conditionalFormatting>
  <conditionalFormatting sqref="E576">
    <cfRule type="expression" dxfId="9513" priority="2431">
      <formula>$A576=3</formula>
    </cfRule>
    <cfRule type="expression" dxfId="9512" priority="2432">
      <formula>$A576=2</formula>
    </cfRule>
  </conditionalFormatting>
  <conditionalFormatting sqref="E577">
    <cfRule type="expression" dxfId="9511" priority="2429">
      <formula>$A577=3</formula>
    </cfRule>
    <cfRule type="expression" dxfId="9510" priority="2430">
      <formula>$A577=2</formula>
    </cfRule>
  </conditionalFormatting>
  <conditionalFormatting sqref="E578">
    <cfRule type="expression" dxfId="9509" priority="2427">
      <formula>$A578=3</formula>
    </cfRule>
    <cfRule type="expression" dxfId="9508" priority="2428">
      <formula>$A578=2</formula>
    </cfRule>
  </conditionalFormatting>
  <conditionalFormatting sqref="E1082 E1010 E900 E879:E880 E863 E843 E526">
    <cfRule type="expression" dxfId="9507" priority="2425">
      <formula>$A526=3</formula>
    </cfRule>
    <cfRule type="expression" dxfId="9506" priority="2426">
      <formula>$A526=2</formula>
    </cfRule>
  </conditionalFormatting>
  <conditionalFormatting sqref="E890 E668">
    <cfRule type="expression" dxfId="9505" priority="2423">
      <formula>$A668=3</formula>
    </cfRule>
    <cfRule type="expression" dxfId="9504" priority="2424">
      <formula>$A668=2</formula>
    </cfRule>
  </conditionalFormatting>
  <conditionalFormatting sqref="E554">
    <cfRule type="expression" dxfId="9503" priority="2421">
      <formula>$A554=3</formula>
    </cfRule>
    <cfRule type="expression" dxfId="9502" priority="2422">
      <formula>$A554=2</formula>
    </cfRule>
  </conditionalFormatting>
  <conditionalFormatting sqref="E1144:E1153 E533:E537 E189 E180">
    <cfRule type="expression" dxfId="9501" priority="2419">
      <formula>$A180=3</formula>
    </cfRule>
    <cfRule type="expression" dxfId="9500" priority="2420">
      <formula>$A180=2</formula>
    </cfRule>
  </conditionalFormatting>
  <conditionalFormatting sqref="E1182 E868 E580 E502:E503 E500 E495:E497">
    <cfRule type="expression" dxfId="9499" priority="2417">
      <formula>$A495=3</formula>
    </cfRule>
    <cfRule type="expression" dxfId="9498" priority="2418">
      <formula>$A495=2</formula>
    </cfRule>
  </conditionalFormatting>
  <conditionalFormatting sqref="E982 E978 E976 E930 E897">
    <cfRule type="expression" dxfId="9497" priority="2415">
      <formula>$A897=3</formula>
    </cfRule>
    <cfRule type="expression" dxfId="9496" priority="2416">
      <formula>$A897=2</formula>
    </cfRule>
  </conditionalFormatting>
  <conditionalFormatting sqref="E1243 E1226 E1155:E1156 E941 E829 E827">
    <cfRule type="expression" dxfId="9495" priority="2413">
      <formula>$A827=3</formula>
    </cfRule>
    <cfRule type="expression" dxfId="9494" priority="2414">
      <formula>$A827=2</formula>
    </cfRule>
  </conditionalFormatting>
  <conditionalFormatting sqref="E570">
    <cfRule type="expression" dxfId="9493" priority="2411">
      <formula>$A570=3</formula>
    </cfRule>
    <cfRule type="expression" dxfId="9492" priority="2412">
      <formula>$A570=2</formula>
    </cfRule>
  </conditionalFormatting>
  <conditionalFormatting sqref="E433">
    <cfRule type="expression" dxfId="9491" priority="2407">
      <formula>$A433=3</formula>
    </cfRule>
    <cfRule type="expression" dxfId="9490" priority="2408">
      <formula>$A433=2</formula>
    </cfRule>
  </conditionalFormatting>
  <conditionalFormatting sqref="E435">
    <cfRule type="expression" dxfId="9489" priority="2403">
      <formula>$A435=3</formula>
    </cfRule>
    <cfRule type="expression" dxfId="9488" priority="2404">
      <formula>$A435=2</formula>
    </cfRule>
  </conditionalFormatting>
  <conditionalFormatting sqref="E432">
    <cfRule type="expression" dxfId="9487" priority="2409">
      <formula>$A432=3</formula>
    </cfRule>
    <cfRule type="expression" dxfId="9486" priority="2410">
      <formula>$A432=2</formula>
    </cfRule>
  </conditionalFormatting>
  <conditionalFormatting sqref="E434">
    <cfRule type="expression" dxfId="9485" priority="2405">
      <formula>$A434=3</formula>
    </cfRule>
    <cfRule type="expression" dxfId="9484" priority="2406">
      <formula>$A434=2</formula>
    </cfRule>
  </conditionalFormatting>
  <conditionalFormatting sqref="E436">
    <cfRule type="expression" dxfId="9483" priority="2401">
      <formula>$A436=3</formula>
    </cfRule>
    <cfRule type="expression" dxfId="9482" priority="2402">
      <formula>$A436=2</formula>
    </cfRule>
  </conditionalFormatting>
  <conditionalFormatting sqref="E437">
    <cfRule type="expression" dxfId="9481" priority="2399">
      <formula>$A437=3</formula>
    </cfRule>
    <cfRule type="expression" dxfId="9480" priority="2400">
      <formula>$A437=2</formula>
    </cfRule>
  </conditionalFormatting>
  <conditionalFormatting sqref="E438">
    <cfRule type="expression" dxfId="9479" priority="2397">
      <formula>$A438=3</formula>
    </cfRule>
    <cfRule type="expression" dxfId="9478" priority="2398">
      <formula>$A438=2</formula>
    </cfRule>
  </conditionalFormatting>
  <conditionalFormatting sqref="E439">
    <cfRule type="expression" dxfId="9477" priority="2395">
      <formula>$A439=3</formula>
    </cfRule>
    <cfRule type="expression" dxfId="9476" priority="2396">
      <formula>$A439=2</formula>
    </cfRule>
  </conditionalFormatting>
  <conditionalFormatting sqref="E440">
    <cfRule type="expression" dxfId="9475" priority="2393">
      <formula>$A440=3</formula>
    </cfRule>
    <cfRule type="expression" dxfId="9474" priority="2394">
      <formula>$A440=2</formula>
    </cfRule>
  </conditionalFormatting>
  <conditionalFormatting sqref="E1203 E1191 E1091:E1093 E1006 E836:E837 E818 E741:E742 E738:E739 E675 E648 E603">
    <cfRule type="expression" dxfId="9473" priority="2391">
      <formula>$A603=3</formula>
    </cfRule>
    <cfRule type="expression" dxfId="9472" priority="2392">
      <formula>$A603=2</formula>
    </cfRule>
  </conditionalFormatting>
  <conditionalFormatting sqref="E1308 E1239:E1240 E1216 E1192 E1185:E1186 E1162:E1168 E1140 E1076:E1081 E1068:E1071 E1064 E1053 E1011 E969 E938 E907 E901 E796:E812 E513:E522 E507 E498:E499 E449:E451 E333 E217:E219 E176 E148 E135:E136 E133 E77 E75 E65 E117:E119 E123 E139 E223:E224 E295:E316 E320:E321">
    <cfRule type="expression" dxfId="9471" priority="2389">
      <formula>$A65=3</formula>
    </cfRule>
    <cfRule type="expression" dxfId="9470" priority="2390">
      <formula>$A65=2</formula>
    </cfRule>
  </conditionalFormatting>
  <conditionalFormatting sqref="E1245 E771 E701 E670">
    <cfRule type="expression" dxfId="9469" priority="2387">
      <formula>$A670=3</formula>
    </cfRule>
    <cfRule type="expression" dxfId="9468" priority="2388">
      <formula>$A670=2</formula>
    </cfRule>
  </conditionalFormatting>
  <conditionalFormatting sqref="E459">
    <cfRule type="expression" dxfId="9467" priority="2385">
      <formula>$A459=3</formula>
    </cfRule>
    <cfRule type="expression" dxfId="9466" priority="2386">
      <formula>$A459=2</formula>
    </cfRule>
  </conditionalFormatting>
  <conditionalFormatting sqref="E1910 E1892 E1414 E1326">
    <cfRule type="expression" dxfId="9465" priority="2381">
      <formula>$A1326=3</formula>
    </cfRule>
    <cfRule type="expression" dxfId="9464" priority="2382">
      <formula>$A1326=2</formula>
    </cfRule>
  </conditionalFormatting>
  <conditionalFormatting sqref="E4939:E4942 E4889:E4895 E4632:E4639 E4246 E3066 E972">
    <cfRule type="expression" dxfId="9463" priority="2377">
      <formula>$A972=3</formula>
    </cfRule>
    <cfRule type="expression" dxfId="9462" priority="2378">
      <formula>$A972=2</formula>
    </cfRule>
  </conditionalFormatting>
  <conditionalFormatting sqref="E1223:E1224 E1063 E991 E928 E895 E891 E606:E607 E571">
    <cfRule type="expression" dxfId="9461" priority="2383">
      <formula>$A571=3</formula>
    </cfRule>
    <cfRule type="expression" dxfId="9460" priority="2384">
      <formula>$A571=2</formula>
    </cfRule>
  </conditionalFormatting>
  <conditionalFormatting sqref="E3685:E3686">
    <cfRule type="expression" dxfId="9459" priority="2379">
      <formula>$A3685=3</formula>
    </cfRule>
    <cfRule type="expression" dxfId="9458" priority="2380">
      <formula>$A3685=2</formula>
    </cfRule>
  </conditionalFormatting>
  <conditionalFormatting sqref="E4271 E3734:E3741 E3568:E3569">
    <cfRule type="expression" dxfId="9457" priority="2375">
      <formula>$A3568=3</formula>
    </cfRule>
    <cfRule type="expression" dxfId="9456" priority="2376">
      <formula>$A3568=2</formula>
    </cfRule>
  </conditionalFormatting>
  <conditionalFormatting sqref="E543">
    <cfRule type="expression" dxfId="9455" priority="2373">
      <formula>$A543=3</formula>
    </cfRule>
    <cfRule type="expression" dxfId="9454" priority="2374">
      <formula>$A543=2</formula>
    </cfRule>
  </conditionalFormatting>
  <conditionalFormatting sqref="E4758:E4759 E4697:E4698 E4574 E4479:E4481">
    <cfRule type="expression" dxfId="9453" priority="2371">
      <formula>$A4479=3</formula>
    </cfRule>
    <cfRule type="expression" dxfId="9452" priority="2372">
      <formula>$A4479=2</formula>
    </cfRule>
  </conditionalFormatting>
  <conditionalFormatting sqref="E3178:E3251 E3172 E3166:E3169 E3130:E3144 E2975:E2996 E2925:E2927 E2845:E2886 E2836:E2839 E2818 E2815 E2809 E2806 E2792:E2794 E2788:E2789 E2720:E2785 E2561:E2567 E2541:E2545 E2535:E2537 E2533 E2447:E2530 E2443 E2354:E2363 E2329:E2351 E2318:E2325 E2304:E2315 E2299 E2295 E2293 E2282:E2285 E2280 E2272:E2274 E2262 E2259 E2257 E2247:E2249 E2245 E2223:E2242 E2194:E2217 E2131:E2156 E2090:E2120 E2069:E2088">
    <cfRule type="expression" dxfId="9451" priority="2369">
      <formula>$A2069=3</formula>
    </cfRule>
    <cfRule type="expression" dxfId="9450" priority="2370">
      <formula>$A2069=2</formula>
    </cfRule>
  </conditionalFormatting>
  <conditionalFormatting sqref="E841:E842">
    <cfRule type="expression" dxfId="9449" priority="2367">
      <formula>$A841=3</formula>
    </cfRule>
    <cfRule type="expression" dxfId="9448" priority="2368">
      <formula>$A841=2</formula>
    </cfRule>
  </conditionalFormatting>
  <conditionalFormatting sqref="E1304">
    <cfRule type="expression" dxfId="9447" priority="2365">
      <formula>$A1304=3</formula>
    </cfRule>
    <cfRule type="expression" dxfId="9446" priority="2366">
      <formula>$A1304=2</formula>
    </cfRule>
  </conditionalFormatting>
  <conditionalFormatting sqref="E1870 E1629">
    <cfRule type="expression" dxfId="9445" priority="2363">
      <formula>$A1629=3</formula>
    </cfRule>
    <cfRule type="expression" dxfId="9444" priority="2364">
      <formula>$A1629=2</formula>
    </cfRule>
  </conditionalFormatting>
  <conditionalFormatting sqref="E1981">
    <cfRule type="expression" dxfId="9443" priority="2361">
      <formula>$A1981=3</formula>
    </cfRule>
    <cfRule type="expression" dxfId="9442" priority="2362">
      <formula>$A1981=2</formula>
    </cfRule>
  </conditionalFormatting>
  <conditionalFormatting sqref="E1946:E1947">
    <cfRule type="expression" dxfId="9441" priority="2359">
      <formula>$A1946=3</formula>
    </cfRule>
    <cfRule type="expression" dxfId="9440" priority="2360">
      <formula>$A1946=2</formula>
    </cfRule>
  </conditionalFormatting>
  <conditionalFormatting sqref="E1964 E1918 E1786 E1777 E1721:E1722 E1427 E1364:E1371 E1341:E1344">
    <cfRule type="expression" dxfId="9439" priority="2357">
      <formula>$A1341=3</formula>
    </cfRule>
    <cfRule type="expression" dxfId="9438" priority="2358">
      <formula>$A1341=2</formula>
    </cfRule>
  </conditionalFormatting>
  <conditionalFormatting sqref="E1651:E1652">
    <cfRule type="expression" dxfId="9437" priority="2355">
      <formula>$A1651=3</formula>
    </cfRule>
    <cfRule type="expression" dxfId="9436" priority="2356">
      <formula>$A1651=2</formula>
    </cfRule>
  </conditionalFormatting>
  <conditionalFormatting sqref="E1548:E1557 E1321">
    <cfRule type="expression" dxfId="9435" priority="2353">
      <formula>$A1321=3</formula>
    </cfRule>
    <cfRule type="expression" dxfId="9434" priority="2354">
      <formula>$A1321=2</formula>
    </cfRule>
  </conditionalFormatting>
  <conditionalFormatting sqref="E4827">
    <cfRule type="expression" dxfId="9433" priority="2351">
      <formula>$A4827=3</formula>
    </cfRule>
    <cfRule type="expression" dxfId="9432" priority="2352">
      <formula>$A4827=2</formula>
    </cfRule>
  </conditionalFormatting>
  <conditionalFormatting sqref="E1977 E1692:E1693 E1349:E1350">
    <cfRule type="expression" dxfId="9431" priority="2349">
      <formula>$A1349=3</formula>
    </cfRule>
    <cfRule type="expression" dxfId="9430" priority="2350">
      <formula>$A1349=2</formula>
    </cfRule>
  </conditionalFormatting>
  <conditionalFormatting sqref="E1948 E1787:E1798 E1641">
    <cfRule type="expression" dxfId="9429" priority="2347">
      <formula>$A1641=3</formula>
    </cfRule>
    <cfRule type="expression" dxfId="9428" priority="2348">
      <formula>$A1641=2</formula>
    </cfRule>
  </conditionalFormatting>
  <conditionalFormatting sqref="E1771:E1775 E1523:E1531">
    <cfRule type="expression" dxfId="9427" priority="2345">
      <formula>$A1523=3</formula>
    </cfRule>
    <cfRule type="expression" dxfId="9426" priority="2346">
      <formula>$A1523=2</formula>
    </cfRule>
  </conditionalFormatting>
  <conditionalFormatting sqref="E1858:E1861 E1684:E1691 E1325">
    <cfRule type="expression" dxfId="9425" priority="2343">
      <formula>$A1325=3</formula>
    </cfRule>
    <cfRule type="expression" dxfId="9424" priority="2344">
      <formula>$A1325=2</formula>
    </cfRule>
  </conditionalFormatting>
  <conditionalFormatting sqref="E1623:E1628">
    <cfRule type="expression" dxfId="9423" priority="2341">
      <formula>$A1623=3</formula>
    </cfRule>
    <cfRule type="expression" dxfId="9422" priority="2342">
      <formula>$A1623=2</formula>
    </cfRule>
  </conditionalFormatting>
  <conditionalFormatting sqref="E1753 E1508 E1363">
    <cfRule type="expression" dxfId="9421" priority="2339">
      <formula>$A1363=3</formula>
    </cfRule>
    <cfRule type="expression" dxfId="9420" priority="2340">
      <formula>$A1363=2</formula>
    </cfRule>
  </conditionalFormatting>
  <conditionalFormatting sqref="E4828">
    <cfRule type="expression" dxfId="9419" priority="2337">
      <formula>$A4828=3</formula>
    </cfRule>
    <cfRule type="expression" dxfId="9418" priority="2338">
      <formula>$A4828=2</formula>
    </cfRule>
  </conditionalFormatting>
  <conditionalFormatting sqref="E1921">
    <cfRule type="expression" dxfId="9417" priority="2335">
      <formula>$A1921=3</formula>
    </cfRule>
    <cfRule type="expression" dxfId="9416" priority="2336">
      <formula>$A1921=2</formula>
    </cfRule>
  </conditionalFormatting>
  <conditionalFormatting sqref="E4342:E4347 E4223:E4230 E4205:E4219 E4147:E4148 E4126 E4113 E4092:E4099 E4085 E4080 E4022:E4050 E3978:E4001 E3973:E3974 E3891:E3900 E3833:E3847 E3745:E3773 E3675 E3565 E3392:E3436 E3282 E3279:E3280 E3274:E3277">
    <cfRule type="expression" dxfId="9415" priority="2333">
      <formula>$A3274=3</formula>
    </cfRule>
    <cfRule type="expression" dxfId="9414" priority="2334">
      <formula>$A3274=2</formula>
    </cfRule>
  </conditionalFormatting>
  <conditionalFormatting sqref="E4873:E4878 E4575">
    <cfRule type="expression" dxfId="9413" priority="2331">
      <formula>$A4575=3</formula>
    </cfRule>
    <cfRule type="expression" dxfId="9412" priority="2332">
      <formula>$A4575=2</formula>
    </cfRule>
  </conditionalFormatting>
  <conditionalFormatting sqref="E1296:E1297 E1278:E1285 E935 E634 E632 E557 E172 E134">
    <cfRule type="expression" dxfId="9411" priority="2329">
      <formula>$A134=3</formula>
    </cfRule>
    <cfRule type="expression" dxfId="9410" priority="2330">
      <formula>$A134=2</formula>
    </cfRule>
  </conditionalFormatting>
  <conditionalFormatting sqref="E1048 E864">
    <cfRule type="expression" dxfId="9409" priority="2327">
      <formula>$A864=3</formula>
    </cfRule>
    <cfRule type="expression" dxfId="9408" priority="2328">
      <formula>$A864=2</formula>
    </cfRule>
  </conditionalFormatting>
  <conditionalFormatting sqref="E4607">
    <cfRule type="expression" dxfId="9407" priority="2325">
      <formula>$A4607=3</formula>
    </cfRule>
    <cfRule type="expression" dxfId="9406" priority="2326">
      <formula>$A4607=2</formula>
    </cfRule>
  </conditionalFormatting>
  <conditionalFormatting sqref="E1274 E1034 E625:E626 E597:E602">
    <cfRule type="expression" dxfId="9405" priority="2323">
      <formula>$A597=3</formula>
    </cfRule>
    <cfRule type="expression" dxfId="9404" priority="2324">
      <formula>$A597=2</formula>
    </cfRule>
  </conditionalFormatting>
  <conditionalFormatting sqref="E1351:E1355">
    <cfRule type="expression" dxfId="9403" priority="2321">
      <formula>$A1351=3</formula>
    </cfRule>
    <cfRule type="expression" dxfId="9402" priority="2322">
      <formula>$A1351=2</formula>
    </cfRule>
  </conditionalFormatting>
  <conditionalFormatting sqref="E4869 E4490">
    <cfRule type="expression" dxfId="9401" priority="2319">
      <formula>$A4490=3</formula>
    </cfRule>
    <cfRule type="expression" dxfId="9400" priority="2320">
      <formula>$A4490=2</formula>
    </cfRule>
  </conditionalFormatting>
  <conditionalFormatting sqref="E1061:E1062">
    <cfRule type="expression" dxfId="9399" priority="2317">
      <formula>$A1061=3</formula>
    </cfRule>
    <cfRule type="expression" dxfId="9398" priority="2318">
      <formula>$A1061=2</formula>
    </cfRule>
  </conditionalFormatting>
  <conditionalFormatting sqref="E1805:E1806">
    <cfRule type="expression" dxfId="9397" priority="2315">
      <formula>$A1805=3</formula>
    </cfRule>
    <cfRule type="expression" dxfId="9396" priority="2316">
      <formula>$A1805=2</formula>
    </cfRule>
  </conditionalFormatting>
  <conditionalFormatting sqref="E898 E759 E385:E386 E62 E37">
    <cfRule type="expression" dxfId="9395" priority="2313">
      <formula>$A37=3</formula>
    </cfRule>
    <cfRule type="expression" dxfId="9394" priority="2314">
      <formula>$A37=2</formula>
    </cfRule>
  </conditionalFormatting>
  <conditionalFormatting sqref="E1725:E1731">
    <cfRule type="expression" dxfId="9393" priority="2311">
      <formula>$A1725=3</formula>
    </cfRule>
    <cfRule type="expression" dxfId="9392" priority="2312">
      <formula>$A1725=2</formula>
    </cfRule>
  </conditionalFormatting>
  <conditionalFormatting sqref="E1671:E1683">
    <cfRule type="expression" dxfId="9391" priority="2309">
      <formula>$A1671=3</formula>
    </cfRule>
    <cfRule type="expression" dxfId="9390" priority="2310">
      <formula>$A1671=2</formula>
    </cfRule>
  </conditionalFormatting>
  <conditionalFormatting sqref="E423:E431">
    <cfRule type="expression" dxfId="9389" priority="2307">
      <formula>$A423=3</formula>
    </cfRule>
    <cfRule type="expression" dxfId="9388" priority="2308">
      <formula>$A423=2</formula>
    </cfRule>
  </conditionalFormatting>
  <conditionalFormatting sqref="E973">
    <cfRule type="expression" dxfId="9387" priority="2305">
      <formula>$A973=3</formula>
    </cfRule>
    <cfRule type="expression" dxfId="9386" priority="2306">
      <formula>$A973=2</formula>
    </cfRule>
  </conditionalFormatting>
  <conditionalFormatting sqref="E4808 E4806 E4604">
    <cfRule type="expression" dxfId="9385" priority="2303">
      <formula>$A4604=3</formula>
    </cfRule>
    <cfRule type="expression" dxfId="9384" priority="2304">
      <formula>$A4604=2</formula>
    </cfRule>
  </conditionalFormatting>
  <conditionalFormatting sqref="E4933:E4938 E4920:E4930">
    <cfRule type="expression" dxfId="9383" priority="2301">
      <formula>$A4920=3</formula>
    </cfRule>
    <cfRule type="expression" dxfId="9382" priority="2302">
      <formula>$A4920=2</formula>
    </cfRule>
  </conditionalFormatting>
  <conditionalFormatting sqref="E4943:E4944">
    <cfRule type="expression" dxfId="9381" priority="2299">
      <formula>$A4943=3</formula>
    </cfRule>
    <cfRule type="expression" dxfId="9380" priority="2300">
      <formula>$A4943=2</formula>
    </cfRule>
  </conditionalFormatting>
  <conditionalFormatting sqref="E1704:E1709">
    <cfRule type="expression" dxfId="9379" priority="2297">
      <formula>$A1704=3</formula>
    </cfRule>
    <cfRule type="expression" dxfId="9378" priority="2298">
      <formula>$A1704=2</formula>
    </cfRule>
  </conditionalFormatting>
  <conditionalFormatting sqref="E4646">
    <cfRule type="expression" dxfId="9377" priority="2295">
      <formula>$A4646=3</formula>
    </cfRule>
    <cfRule type="expression" dxfId="9376" priority="2296">
      <formula>$A4646=2</formula>
    </cfRule>
  </conditionalFormatting>
  <conditionalFormatting sqref="E4850">
    <cfRule type="expression" dxfId="9375" priority="2293">
      <formula>$A4850=3</formula>
    </cfRule>
    <cfRule type="expression" dxfId="9374" priority="2294">
      <formula>$A4850=2</formula>
    </cfRule>
  </conditionalFormatting>
  <conditionalFormatting sqref="E4829:E4830 E4644:E4645 E4504">
    <cfRule type="expression" dxfId="9373" priority="2291">
      <formula>$A4504=3</formula>
    </cfRule>
    <cfRule type="expression" dxfId="9372" priority="2292">
      <formula>$A4504=2</formula>
    </cfRule>
  </conditionalFormatting>
  <conditionalFormatting sqref="E4859:E4861 E4660:E4662 E4648:E4656 E4628 E4544:E4548 E4474:E4478">
    <cfRule type="expression" dxfId="9371" priority="2289">
      <formula>$A4474=3</formula>
    </cfRule>
    <cfRule type="expression" dxfId="9370" priority="2290">
      <formula>$A4474=2</formula>
    </cfRule>
  </conditionalFormatting>
  <conditionalFormatting sqref="E878">
    <cfRule type="expression" dxfId="9369" priority="2287">
      <formula>$A878=3</formula>
    </cfRule>
    <cfRule type="expression" dxfId="9368" priority="2288">
      <formula>$A878=2</formula>
    </cfRule>
  </conditionalFormatting>
  <conditionalFormatting sqref="E4239:E4240 E4231 E3972">
    <cfRule type="expression" dxfId="9367" priority="2285">
      <formula>$A3972=3</formula>
    </cfRule>
    <cfRule type="expression" dxfId="9366" priority="2286">
      <formula>$A3972=2</formula>
    </cfRule>
  </conditionalFormatting>
  <conditionalFormatting sqref="E3901:E3914 E3647:E3658 E3637 E3618:E3623 E3591 E3570:E3582 E3464:E3466 E3384:E3388 E3252">
    <cfRule type="expression" dxfId="9365" priority="2283">
      <formula>$A3252=3</formula>
    </cfRule>
    <cfRule type="expression" dxfId="9364" priority="2284">
      <formula>$A3252=2</formula>
    </cfRule>
  </conditionalFormatting>
  <conditionalFormatting sqref="E4265:E4266 E3687:E3695">
    <cfRule type="expression" dxfId="9363" priority="2281">
      <formula>$A3687=3</formula>
    </cfRule>
    <cfRule type="expression" dxfId="9362" priority="2282">
      <formula>$A3687=2</formula>
    </cfRule>
  </conditionalFormatting>
  <conditionalFormatting sqref="E4150:E4151 E3822:E3824 E3787:E3814 E3703:E3728 E3592:E3613 E3497:E3529 E3351:E3370">
    <cfRule type="expression" dxfId="9361" priority="2279">
      <formula>$A3351=3</formula>
    </cfRule>
    <cfRule type="expression" dxfId="9360" priority="2280">
      <formula>$A3351=2</formula>
    </cfRule>
  </conditionalFormatting>
  <conditionalFormatting sqref="E4108">
    <cfRule type="expression" dxfId="9359" priority="2277">
      <formula>$A4108=3</formula>
    </cfRule>
    <cfRule type="expression" dxfId="9358" priority="2278">
      <formula>$A4108=2</formula>
    </cfRule>
  </conditionalFormatting>
  <conditionalFormatting sqref="E3848">
    <cfRule type="expression" dxfId="9357" priority="2275">
      <formula>$A3848=3</formula>
    </cfRule>
    <cfRule type="expression" dxfId="9356" priority="2276">
      <formula>$A3848=2</formula>
    </cfRule>
  </conditionalFormatting>
  <conditionalFormatting sqref="E4100:E4104">
    <cfRule type="expression" dxfId="9355" priority="2273">
      <formula>$A4100=3</formula>
    </cfRule>
    <cfRule type="expression" dxfId="9354" priority="2274">
      <formula>$A4100=2</formula>
    </cfRule>
  </conditionalFormatting>
  <conditionalFormatting sqref="E4272:E4276 E3774:E3780 E3530:E3531 E3270:E3272">
    <cfRule type="expression" dxfId="9353" priority="2271">
      <formula>$A3270=3</formula>
    </cfRule>
    <cfRule type="expression" dxfId="9352" priority="2272">
      <formula>$A3270=2</formula>
    </cfRule>
  </conditionalFormatting>
  <conditionalFormatting sqref="E477:E478 E96:E100">
    <cfRule type="expression" dxfId="9351" priority="2269">
      <formula>$A96=3</formula>
    </cfRule>
    <cfRule type="expression" dxfId="9350" priority="2270">
      <formula>$A96=2</formula>
    </cfRule>
  </conditionalFormatting>
  <conditionalFormatting sqref="E1737:E1740">
    <cfRule type="expression" dxfId="9349" priority="2267">
      <formula>$A1737=3</formula>
    </cfRule>
    <cfRule type="expression" dxfId="9348" priority="2268">
      <formula>$A1737=2</formula>
    </cfRule>
  </conditionalFormatting>
  <conditionalFormatting sqref="E4012:E4013">
    <cfRule type="expression" dxfId="9347" priority="2265">
      <formula>$A4012=3</formula>
    </cfRule>
    <cfRule type="expression" dxfId="9346" priority="2266">
      <formula>$A4012=2</formula>
    </cfRule>
  </conditionalFormatting>
  <conditionalFormatting sqref="E4824 E4735 E4489">
    <cfRule type="expression" dxfId="9345" priority="2263">
      <formula>$A4489=3</formula>
    </cfRule>
    <cfRule type="expression" dxfId="9344" priority="2264">
      <formula>$A4489=2</formula>
    </cfRule>
  </conditionalFormatting>
  <conditionalFormatting sqref="E883 E845">
    <cfRule type="expression" dxfId="9343" priority="2261">
      <formula>$A845=3</formula>
    </cfRule>
    <cfRule type="expression" dxfId="9342" priority="2262">
      <formula>$A845=2</formula>
    </cfRule>
  </conditionalFormatting>
  <conditionalFormatting sqref="E1254">
    <cfRule type="expression" dxfId="9341" priority="2259">
      <formula>$A1254=3</formula>
    </cfRule>
    <cfRule type="expression" dxfId="9340" priority="2260">
      <formula>$A1254=2</formula>
    </cfRule>
  </conditionalFormatting>
  <conditionalFormatting sqref="E2790">
    <cfRule type="expression" dxfId="9339" priority="2257">
      <formula>$A2790=3</formula>
    </cfRule>
    <cfRule type="expression" dxfId="9338" priority="2258">
      <formula>$A2790=2</formula>
    </cfRule>
  </conditionalFormatting>
  <conditionalFormatting sqref="E1807:E1823 E1762:E1770">
    <cfRule type="expression" dxfId="9337" priority="2255">
      <formula>$A1762=3</formula>
    </cfRule>
    <cfRule type="expression" dxfId="9336" priority="2256">
      <formula>$A1762=2</formula>
    </cfRule>
  </conditionalFormatting>
  <conditionalFormatting sqref="E1169:E1173 E1157:E1161 E988 E899 E884 E214:E216">
    <cfRule type="expression" dxfId="9335" priority="2253">
      <formula>$A214=3</formula>
    </cfRule>
    <cfRule type="expression" dxfId="9334" priority="2254">
      <formula>$A214=2</formula>
    </cfRule>
  </conditionalFormatting>
  <conditionalFormatting sqref="E1306">
    <cfRule type="expression" dxfId="9333" priority="2251">
      <formula>$A1306=3</formula>
    </cfRule>
    <cfRule type="expression" dxfId="9332" priority="2252">
      <formula>$A1306=2</formula>
    </cfRule>
  </conditionalFormatting>
  <conditionalFormatting sqref="E1872">
    <cfRule type="expression" dxfId="9331" priority="2249">
      <formula>$A1872=3</formula>
    </cfRule>
    <cfRule type="expression" dxfId="9330" priority="2250">
      <formula>$A1872=2</formula>
    </cfRule>
  </conditionalFormatting>
  <conditionalFormatting sqref="E4881:E4884 E4740:E4755 E4714 E4379">
    <cfRule type="expression" dxfId="9329" priority="2247">
      <formula>$A4379=3</formula>
    </cfRule>
    <cfRule type="expression" dxfId="9328" priority="2248">
      <formula>$A4379=2</formula>
    </cfRule>
  </conditionalFormatting>
  <conditionalFormatting sqref="E3170:E3171">
    <cfRule type="expression" dxfId="9327" priority="2245">
      <formula>$A3170=3</formula>
    </cfRule>
    <cfRule type="expression" dxfId="9326" priority="2246">
      <formula>$A3170=2</formula>
    </cfRule>
  </conditionalFormatting>
  <conditionalFormatting sqref="E4691:E4692 E1615:E1617">
    <cfRule type="expression" dxfId="9325" priority="2243">
      <formula>$A1615=3</formula>
    </cfRule>
    <cfRule type="expression" dxfId="9324" priority="2244">
      <formula>$A1615=2</formula>
    </cfRule>
  </conditionalFormatting>
  <conditionalFormatting sqref="E4931:E4932 E4912:E4913 E4898:E4899 E4854 E4809:E4817 E4787:E4793 E4756 E4739 E4625:E4626 E4605:E4606 E4585:E4589 E4521:E4543 E4491:E4501 E4439:E4457 E4403:E4408 E4382:E4401">
    <cfRule type="expression" dxfId="9323" priority="2241">
      <formula>$A4382=3</formula>
    </cfRule>
    <cfRule type="expression" dxfId="9322" priority="2242">
      <formula>$A4382=2</formula>
    </cfRule>
  </conditionalFormatting>
  <conditionalFormatting sqref="E2300:E2303 E2296:E2298 E2294 E2287:E2292">
    <cfRule type="expression" dxfId="9321" priority="2239">
      <formula>$A2287=3</formula>
    </cfRule>
    <cfRule type="expression" dxfId="9320" priority="2240">
      <formula>$A2287=2</formula>
    </cfRule>
  </conditionalFormatting>
  <conditionalFormatting sqref="E1305">
    <cfRule type="expression" dxfId="9319" priority="2237">
      <formula>$A1305=3</formula>
    </cfRule>
    <cfRule type="expression" dxfId="9318" priority="2238">
      <formula>$A1305=2</formula>
    </cfRule>
  </conditionalFormatting>
  <conditionalFormatting sqref="E2840:E2844 E2700 E2060:E2068 E2041:E2042 E2008">
    <cfRule type="expression" dxfId="9317" priority="2235">
      <formula>$A2008=3</formula>
    </cfRule>
    <cfRule type="expression" dxfId="9316" priority="2236">
      <formula>$A2008=2</formula>
    </cfRule>
  </conditionalFormatting>
  <conditionalFormatting sqref="E4259:E4261 E4129 E3925:E3931 E3853:E3859 E3659:E3674 E3566:E3567 E3455:E3458 E3375:E3383 E3263:E3267 E3259:E3261 E3257">
    <cfRule type="expression" dxfId="9315" priority="2233">
      <formula>$A3257=3</formula>
    </cfRule>
    <cfRule type="expression" dxfId="9314" priority="2234">
      <formula>$A3257=2</formula>
    </cfRule>
  </conditionalFormatting>
  <conditionalFormatting sqref="E2954 E2546:E2548 E2420:E2430 E2391:E2410 E2365:E2389 E2327:E2328 E2218:E2222 E2193 E2129:E2130 E2043:E2054 E2009:E2040 E1990:E1997">
    <cfRule type="expression" dxfId="9313" priority="2231">
      <formula>$A1990=3</formula>
    </cfRule>
    <cfRule type="expression" dxfId="9312" priority="2232">
      <formula>$A1990=2</formula>
    </cfRule>
  </conditionalFormatting>
  <conditionalFormatting sqref="E3000:E3004 E2971:E2972 E2003:E2006">
    <cfRule type="expression" dxfId="9311" priority="2229">
      <formula>$A2003=3</formula>
    </cfRule>
    <cfRule type="expression" dxfId="9310" priority="2230">
      <formula>$A2003=2</formula>
    </cfRule>
  </conditionalFormatting>
  <conditionalFormatting sqref="E4917:E4919 E4911 E4906:E4908 E4820 E4763 E4675:E4680 E4673 E4671 E4580 E4553:E4563 E4378 E4222 E4125 E3937 E3391">
    <cfRule type="expression" dxfId="9309" priority="2227">
      <formula>$A3391=3</formula>
    </cfRule>
    <cfRule type="expression" dxfId="9308" priority="2228">
      <formula>$A3391=2</formula>
    </cfRule>
  </conditionalFormatting>
  <conditionalFormatting sqref="E2932 E2617:E2658 E2560 E2251:E2254">
    <cfRule type="expression" dxfId="9307" priority="2225">
      <formula>$A2251=3</formula>
    </cfRule>
    <cfRule type="expression" dxfId="9306" priority="2226">
      <formula>$A2251=2</formula>
    </cfRule>
  </conditionalFormatting>
  <conditionalFormatting sqref="E2555:E2559 E2436:E2440 E2121:E2125 E2055:E2056">
    <cfRule type="expression" dxfId="9305" priority="2223">
      <formula>$A2055=3</formula>
    </cfRule>
    <cfRule type="expression" dxfId="9304" priority="2224">
      <formula>$A2055=2</formula>
    </cfRule>
  </conditionalFormatting>
  <conditionalFormatting sqref="E1139 E1137 E1094:E1135 E1039:E1047 E857:E859 E225 E111 E227 E239:E240 E244:E248">
    <cfRule type="expression" dxfId="9303" priority="2221">
      <formula>$A111=3</formula>
    </cfRule>
    <cfRule type="expression" dxfId="9302" priority="2222">
      <formula>$A111=2</formula>
    </cfRule>
  </conditionalFormatting>
  <conditionalFormatting sqref="E984 E970 E877 E872">
    <cfRule type="expression" dxfId="9301" priority="2219">
      <formula>$A872=3</formula>
    </cfRule>
    <cfRule type="expression" dxfId="9300" priority="2220">
      <formula>$A872=2</formula>
    </cfRule>
  </conditionalFormatting>
  <conditionalFormatting sqref="E1824 E1456:E1459 E1424:E1426 E1416 E1345:E1348">
    <cfRule type="expression" dxfId="9299" priority="2217">
      <formula>$A1345=3</formula>
    </cfRule>
    <cfRule type="expression" dxfId="9298" priority="2218">
      <formula>$A1345=2</formula>
    </cfRule>
  </conditionalFormatting>
  <conditionalFormatting sqref="E1982">
    <cfRule type="expression" dxfId="9297" priority="2215">
      <formula>$A1982=3</formula>
    </cfRule>
    <cfRule type="expression" dxfId="9296" priority="2216">
      <formula>$A1982=2</formula>
    </cfRule>
  </conditionalFormatting>
  <conditionalFormatting sqref="E1298:E1299 E1222 E795 E766">
    <cfRule type="expression" dxfId="9295" priority="2213">
      <formula>$A766=3</formula>
    </cfRule>
    <cfRule type="expression" dxfId="9294" priority="2214">
      <formula>$A766=2</formula>
    </cfRule>
  </conditionalFormatting>
  <conditionalFormatting sqref="E1057 E671 E661 E658:E659 E655:E656 E652:E653 E650 E639 E472:E474 E132">
    <cfRule type="expression" dxfId="9293" priority="2211">
      <formula>$A132=3</formula>
    </cfRule>
    <cfRule type="expression" dxfId="9292" priority="2212">
      <formula>$A132=2</formula>
    </cfRule>
  </conditionalFormatting>
  <conditionalFormatting sqref="E1221 E1019 E819 E813 E628 E622:E624 E579 E465 E174">
    <cfRule type="expression" dxfId="9291" priority="2209">
      <formula>$A174=3</formula>
    </cfRule>
    <cfRule type="expression" dxfId="9290" priority="2210">
      <formula>$A174=2</formula>
    </cfRule>
  </conditionalFormatting>
  <conditionalFormatting sqref="E965 E944:E945 E905 E849 E783:E785 E638 E558 E464 E166:E167">
    <cfRule type="expression" dxfId="9289" priority="2207">
      <formula>$A166=3</formula>
    </cfRule>
    <cfRule type="expression" dxfId="9288" priority="2208">
      <formula>$A166=2</formula>
    </cfRule>
  </conditionalFormatting>
  <conditionalFormatting sqref="E971 E888 E871 E854">
    <cfRule type="expression" dxfId="9287" priority="2205">
      <formula>$A854=3</formula>
    </cfRule>
    <cfRule type="expression" dxfId="9286" priority="2206">
      <formula>$A854=2</formula>
    </cfRule>
  </conditionalFormatting>
  <conditionalFormatting sqref="E1027 E1008 E927 E457 E382">
    <cfRule type="expression" dxfId="9285" priority="2203">
      <formula>$A382=3</formula>
    </cfRule>
    <cfRule type="expression" dxfId="9284" priority="2204">
      <formula>$A382=2</formula>
    </cfRule>
  </conditionalFormatting>
  <conditionalFormatting sqref="E994">
    <cfRule type="expression" dxfId="9283" priority="2201">
      <formula>$A994=3</formula>
    </cfRule>
    <cfRule type="expression" dxfId="9282" priority="2202">
      <formula>$A994=2</formula>
    </cfRule>
  </conditionalFormatting>
  <conditionalFormatting sqref="E975">
    <cfRule type="expression" dxfId="9281" priority="2199">
      <formula>$A975=3</formula>
    </cfRule>
    <cfRule type="expression" dxfId="9280" priority="2200">
      <formula>$A975=2</formula>
    </cfRule>
  </conditionalFormatting>
  <conditionalFormatting sqref="E1909">
    <cfRule type="expression" dxfId="9279" priority="2197">
      <formula>$A1909=3</formula>
    </cfRule>
    <cfRule type="expression" dxfId="9278" priority="2198">
      <formula>$A1909=2</formula>
    </cfRule>
  </conditionalFormatting>
  <conditionalFormatting sqref="E1193">
    <cfRule type="expression" dxfId="9277" priority="2195">
      <formula>$A1193=3</formula>
    </cfRule>
    <cfRule type="expression" dxfId="9276" priority="2196">
      <formula>$A1193=2</formula>
    </cfRule>
  </conditionalFormatting>
  <conditionalFormatting sqref="E3463">
    <cfRule type="expression" dxfId="9275" priority="2193">
      <formula>$A3463=3</formula>
    </cfRule>
    <cfRule type="expression" dxfId="9274" priority="2194">
      <formula>$A3463=2</formula>
    </cfRule>
  </conditionalFormatting>
  <conditionalFormatting sqref="E4247">
    <cfRule type="expression" dxfId="9273" priority="2191">
      <formula>$A4247=3</formula>
    </cfRule>
    <cfRule type="expression" dxfId="9272" priority="2192">
      <formula>$A4247=2</formula>
    </cfRule>
  </conditionalFormatting>
  <conditionalFormatting sqref="E4007 E4003">
    <cfRule type="expression" dxfId="9271" priority="2189">
      <formula>$A4003=3</formula>
    </cfRule>
    <cfRule type="expression" dxfId="9270" priority="2190">
      <formula>$A4003=2</formula>
    </cfRule>
  </conditionalFormatting>
  <conditionalFormatting sqref="E4842">
    <cfRule type="expression" dxfId="9269" priority="2187">
      <formula>$A4842=3</formula>
    </cfRule>
    <cfRule type="expression" dxfId="9268" priority="2188">
      <formula>$A4842=2</formula>
    </cfRule>
  </conditionalFormatting>
  <conditionalFormatting sqref="E604">
    <cfRule type="expression" dxfId="9267" priority="2185">
      <formula>$A604=3</formula>
    </cfRule>
    <cfRule type="expression" dxfId="9266" priority="2186">
      <formula>$A604=2</formula>
    </cfRule>
  </conditionalFormatting>
  <conditionalFormatting sqref="E4471">
    <cfRule type="expression" dxfId="9265" priority="2183">
      <formula>$A4471=3</formula>
    </cfRule>
    <cfRule type="expression" dxfId="9264" priority="2184">
      <formula>$A4471=2</formula>
    </cfRule>
  </conditionalFormatting>
  <conditionalFormatting sqref="E4732">
    <cfRule type="expression" dxfId="9263" priority="2181">
      <formula>$A4732=3</formula>
    </cfRule>
    <cfRule type="expression" dxfId="9262" priority="2182">
      <formula>$A4732=2</formula>
    </cfRule>
  </conditionalFormatting>
  <conditionalFormatting sqref="E1761">
    <cfRule type="expression" dxfId="9261" priority="2179">
      <formula>$A1761=3</formula>
    </cfRule>
    <cfRule type="expression" dxfId="9260" priority="2180">
      <formula>$A1761=2</formula>
    </cfRule>
  </conditionalFormatting>
  <conditionalFormatting sqref="E4762 E4659 E4576">
    <cfRule type="expression" dxfId="9259" priority="2177">
      <formula>$A4576=3</formula>
    </cfRule>
    <cfRule type="expression" dxfId="9258" priority="2178">
      <formula>$A4576=2</formula>
    </cfRule>
  </conditionalFormatting>
  <conditionalFormatting sqref="E4855:E4856">
    <cfRule type="expression" dxfId="9257" priority="2175">
      <formula>$A4855=3</formula>
    </cfRule>
    <cfRule type="expression" dxfId="9256" priority="2176">
      <formula>$A4855=2</formula>
    </cfRule>
  </conditionalFormatting>
  <conditionalFormatting sqref="E1741:E1752">
    <cfRule type="expression" dxfId="9255" priority="2173">
      <formula>$A1741=3</formula>
    </cfRule>
    <cfRule type="expression" dxfId="9254" priority="2174">
      <formula>$A1741=2</formula>
    </cfRule>
  </conditionalFormatting>
  <conditionalFormatting sqref="E4109">
    <cfRule type="expression" dxfId="9253" priority="2171">
      <formula>$A4109=3</formula>
    </cfRule>
    <cfRule type="expression" dxfId="9252" priority="2172">
      <formula>$A4109=2</formula>
    </cfRule>
  </conditionalFormatting>
  <conditionalFormatting sqref="E1940:E1941">
    <cfRule type="expression" dxfId="9251" priority="2169">
      <formula>$A1940=3</formula>
    </cfRule>
    <cfRule type="expression" dxfId="9250" priority="2170">
      <formula>$A1940=2</formula>
    </cfRule>
  </conditionalFormatting>
  <conditionalFormatting sqref="E755:E757">
    <cfRule type="expression" dxfId="9249" priority="2167">
      <formula>$A755=3</formula>
    </cfRule>
    <cfRule type="expression" dxfId="9248" priority="2168">
      <formula>$A755=2</formula>
    </cfRule>
  </conditionalFormatting>
  <conditionalFormatting sqref="E4736:E4737 E4720:E4721 E4640:E4643 E4519:E4520">
    <cfRule type="expression" dxfId="9247" priority="2165">
      <formula>$A4519=3</formula>
    </cfRule>
    <cfRule type="expression" dxfId="9246" priority="2166">
      <formula>$A4519=2</formula>
    </cfRule>
  </conditionalFormatting>
  <conditionalFormatting sqref="E3534">
    <cfRule type="expression" dxfId="9245" priority="2163">
      <formula>$A3534=3</formula>
    </cfRule>
    <cfRule type="expression" dxfId="9244" priority="2164">
      <formula>$A3534=2</formula>
    </cfRule>
  </conditionalFormatting>
  <conditionalFormatting sqref="E1864:E1865">
    <cfRule type="expression" dxfId="9243" priority="2161">
      <formula>$A1864=3</formula>
    </cfRule>
    <cfRule type="expression" dxfId="9242" priority="2162">
      <formula>$A1864=2</formula>
    </cfRule>
  </conditionalFormatting>
  <conditionalFormatting sqref="E834 E453:E455">
    <cfRule type="expression" dxfId="9241" priority="2159">
      <formula>$A453=3</formula>
    </cfRule>
    <cfRule type="expression" dxfId="9240" priority="2160">
      <formula>$A453=2</formula>
    </cfRule>
  </conditionalFormatting>
  <conditionalFormatting sqref="E1014 E390 E149 E147 E145">
    <cfRule type="expression" dxfId="9239" priority="2157">
      <formula>$A145=3</formula>
    </cfRule>
    <cfRule type="expression" dxfId="9238" priority="2158">
      <formula>$A145=2</formula>
    </cfRule>
  </conditionalFormatting>
  <conditionalFormatting sqref="E1987">
    <cfRule type="expression" dxfId="9237" priority="2155">
      <formula>$A1987=3</formula>
    </cfRule>
    <cfRule type="expression" dxfId="9236" priority="2156">
      <formula>$A1987=2</formula>
    </cfRule>
  </conditionalFormatting>
  <conditionalFormatting sqref="E2888:E2889 E2286">
    <cfRule type="expression" dxfId="9235" priority="2153">
      <formula>$A2286=3</formula>
    </cfRule>
    <cfRule type="expression" dxfId="9234" priority="2154">
      <formula>$A2286=2</formula>
    </cfRule>
  </conditionalFormatting>
  <conditionalFormatting sqref="E4009:E4010">
    <cfRule type="expression" dxfId="9233" priority="2151">
      <formula>$A4009=3</formula>
    </cfRule>
    <cfRule type="expression" dxfId="9232" priority="2152">
      <formula>$A4009=2</formula>
    </cfRule>
  </conditionalFormatting>
  <conditionalFormatting sqref="E4846">
    <cfRule type="expression" dxfId="9231" priority="2149">
      <formula>$A4846=3</formula>
    </cfRule>
    <cfRule type="expression" dxfId="9230" priority="2150">
      <formula>$A4846=2</formula>
    </cfRule>
  </conditionalFormatting>
  <conditionalFormatting sqref="E2250 E2246">
    <cfRule type="expression" dxfId="9229" priority="2135">
      <formula>$A2246=3</formula>
    </cfRule>
    <cfRule type="expression" dxfId="9228" priority="2136">
      <formula>$A2246=2</formula>
    </cfRule>
  </conditionalFormatting>
  <conditionalFormatting sqref="E1863">
    <cfRule type="expression" dxfId="9227" priority="2147">
      <formula>$A1863=3</formula>
    </cfRule>
    <cfRule type="expression" dxfId="9226" priority="2148">
      <formula>$A1863=2</formula>
    </cfRule>
  </conditionalFormatting>
  <conditionalFormatting sqref="E4707 E4658">
    <cfRule type="expression" dxfId="9225" priority="2145">
      <formula>$A4658=3</formula>
    </cfRule>
    <cfRule type="expression" dxfId="9224" priority="2146">
      <formula>$A4658=2</formula>
    </cfRule>
  </conditionalFormatting>
  <conditionalFormatting sqref="E4819">
    <cfRule type="expression" dxfId="9223" priority="2143">
      <formula>$A4819=3</formula>
    </cfRule>
    <cfRule type="expression" dxfId="9222" priority="2144">
      <formula>$A4819=2</formula>
    </cfRule>
  </conditionalFormatting>
  <conditionalFormatting sqref="E4849">
    <cfRule type="expression" dxfId="9221" priority="2141">
      <formula>$A4849=3</formula>
    </cfRule>
    <cfRule type="expression" dxfId="9220" priority="2142">
      <formula>$A4849=2</formula>
    </cfRule>
  </conditionalFormatting>
  <conditionalFormatting sqref="E4831">
    <cfRule type="expression" dxfId="9219" priority="2139">
      <formula>$A4831=3</formula>
    </cfRule>
    <cfRule type="expression" dxfId="9218" priority="2140">
      <formula>$A4831=2</formula>
    </cfRule>
  </conditionalFormatting>
  <conditionalFormatting sqref="E3638 E3634:E3636">
    <cfRule type="expression" dxfId="9217" priority="2137">
      <formula>$A3634=3</formula>
    </cfRule>
    <cfRule type="expression" dxfId="9216" priority="2138">
      <formula>$A3634=2</formula>
    </cfRule>
  </conditionalFormatting>
  <conditionalFormatting sqref="E1782:E1784">
    <cfRule type="expression" dxfId="9215" priority="2133">
      <formula>$A1782=3</formula>
    </cfRule>
    <cfRule type="expression" dxfId="9214" priority="2134">
      <formula>$A1782=2</formula>
    </cfRule>
  </conditionalFormatting>
  <conditionalFormatting sqref="E1785">
    <cfRule type="expression" dxfId="9213" priority="2131">
      <formula>$A1785=3</formula>
    </cfRule>
    <cfRule type="expression" dxfId="9212" priority="2132">
      <formula>$A1785=2</formula>
    </cfRule>
  </conditionalFormatting>
  <conditionalFormatting sqref="E1933">
    <cfRule type="expression" dxfId="9211" priority="2129">
      <formula>$A1933=3</formula>
    </cfRule>
    <cfRule type="expression" dxfId="9210" priority="2130">
      <formula>$A1933=2</formula>
    </cfRule>
  </conditionalFormatting>
  <conditionalFormatting sqref="E4832:E4833">
    <cfRule type="expression" dxfId="9209" priority="2127">
      <formula>$A4832=3</formula>
    </cfRule>
    <cfRule type="expression" dxfId="9208" priority="2128">
      <formula>$A4832=2</formula>
    </cfRule>
  </conditionalFormatting>
  <conditionalFormatting sqref="E4004">
    <cfRule type="expression" dxfId="9207" priority="2125">
      <formula>$A4004=3</formula>
    </cfRule>
    <cfRule type="expression" dxfId="9206" priority="2126">
      <formula>$A4004=2</formula>
    </cfRule>
  </conditionalFormatting>
  <conditionalFormatting sqref="E633">
    <cfRule type="expression" dxfId="9205" priority="2123">
      <formula>$A633=3</formula>
    </cfRule>
    <cfRule type="expression" dxfId="9204" priority="2124">
      <formula>$A633=2</formula>
    </cfRule>
  </conditionalFormatting>
  <conditionalFormatting sqref="E1422">
    <cfRule type="expression" dxfId="9203" priority="2121">
      <formula>$A1422=3</formula>
    </cfRule>
    <cfRule type="expression" dxfId="9202" priority="2122">
      <formula>$A1422=2</formula>
    </cfRule>
  </conditionalFormatting>
  <conditionalFormatting sqref="E1448">
    <cfRule type="expression" dxfId="9201" priority="2119">
      <formula>$A1448=3</formula>
    </cfRule>
    <cfRule type="expression" dxfId="9200" priority="2120">
      <formula>$A1448=2</formula>
    </cfRule>
  </conditionalFormatting>
  <conditionalFormatting sqref="E1634">
    <cfRule type="expression" dxfId="9199" priority="2117">
      <formula>$A1634=3</formula>
    </cfRule>
    <cfRule type="expression" dxfId="9198" priority="2118">
      <formula>$A1634=2</formula>
    </cfRule>
  </conditionalFormatting>
  <conditionalFormatting sqref="E1801:E1802">
    <cfRule type="expression" dxfId="9197" priority="2115">
      <formula>$A1801=3</formula>
    </cfRule>
    <cfRule type="expression" dxfId="9196" priority="2116">
      <formula>$A1801=2</formula>
    </cfRule>
  </conditionalFormatting>
  <conditionalFormatting sqref="E3684">
    <cfRule type="expression" dxfId="9195" priority="2113">
      <formula>$A3684=3</formula>
    </cfRule>
    <cfRule type="expression" dxfId="9194" priority="2114">
      <formula>$A3684=2</formula>
    </cfRule>
  </conditionalFormatting>
  <conditionalFormatting sqref="E1622">
    <cfRule type="expression" dxfId="9193" priority="2111">
      <formula>$A1622=3</formula>
    </cfRule>
    <cfRule type="expression" dxfId="9192" priority="2112">
      <formula>$A1622=2</formula>
    </cfRule>
  </conditionalFormatting>
  <conditionalFormatting sqref="E3744">
    <cfRule type="expression" dxfId="9191" priority="2109">
      <formula>$A3744=3</formula>
    </cfRule>
    <cfRule type="expression" dxfId="9190" priority="2110">
      <formula>$A3744=2</formula>
    </cfRule>
  </conditionalFormatting>
  <conditionalFormatting sqref="E4002">
    <cfRule type="expression" dxfId="9189" priority="2107">
      <formula>$A4002=3</formula>
    </cfRule>
    <cfRule type="expression" dxfId="9188" priority="2108">
      <formula>$A4002=2</formula>
    </cfRule>
  </conditionalFormatting>
  <conditionalFormatting sqref="E4822:E4823">
    <cfRule type="expression" dxfId="9187" priority="2105">
      <formula>$A4822=3</formula>
    </cfRule>
    <cfRule type="expression" dxfId="9186" priority="2106">
      <formula>$A4822=2</formula>
    </cfRule>
  </conditionalFormatting>
  <conditionalFormatting sqref="E1286:E1291 E1265:E1273 E1207:E1212 E1049:E1052 E1035 E953:E963 E939:E940 E936:E937 E912:E925 E740 E737 E735 E729 E727 E723:E725 E719 E717 E708:E715 E683:E694 E680:E681 E676:E678 E672:E674 E581:E584 E401:E422 E351:E355 E265 E262:E263 E259 E76 E64 E358:E360">
    <cfRule type="expression" dxfId="9185" priority="2103">
      <formula>$A64=3</formula>
    </cfRule>
    <cfRule type="expression" dxfId="9184" priority="2104">
      <formula>$A64=2</formula>
    </cfRule>
  </conditionalFormatting>
  <conditionalFormatting sqref="E1238">
    <cfRule type="expression" dxfId="9183" priority="2101">
      <formula>$A1238=3</formula>
    </cfRule>
    <cfRule type="expression" dxfId="9182" priority="2102">
      <formula>$A1238=2</formula>
    </cfRule>
  </conditionalFormatting>
  <conditionalFormatting sqref="E1618:E1621">
    <cfRule type="expression" dxfId="9181" priority="2099">
      <formula>$A1618=3</formula>
    </cfRule>
    <cfRule type="expression" dxfId="9180" priority="2100">
      <formula>$A1618=2</formula>
    </cfRule>
  </conditionalFormatting>
  <conditionalFormatting sqref="E3550 E3493:E3496 E3459 E3372:E3373 E3346:E3348">
    <cfRule type="expression" dxfId="9179" priority="2097">
      <formula>$A3346=3</formula>
    </cfRule>
    <cfRule type="expression" dxfId="9178" priority="2098">
      <formula>$A3346=2</formula>
    </cfRule>
  </conditionalFormatting>
  <conditionalFormatting sqref="E3614">
    <cfRule type="expression" dxfId="9177" priority="2095">
      <formula>$A3614=3</formula>
    </cfRule>
    <cfRule type="expression" dxfId="9176" priority="2096">
      <formula>$A3614=2</formula>
    </cfRule>
  </conditionalFormatting>
  <conditionalFormatting sqref="E3938 E3615">
    <cfRule type="expression" dxfId="9175" priority="2093">
      <formula>$A3615=3</formula>
    </cfRule>
    <cfRule type="expression" dxfId="9174" priority="2094">
      <formula>$A3615=2</formula>
    </cfRule>
  </conditionalFormatting>
  <conditionalFormatting sqref="E4122">
    <cfRule type="expression" dxfId="9173" priority="2091">
      <formula>$A4122=3</formula>
    </cfRule>
    <cfRule type="expression" dxfId="9172" priority="2092">
      <formula>$A4122=2</formula>
    </cfRule>
  </conditionalFormatting>
  <conditionalFormatting sqref="E4196">
    <cfRule type="expression" dxfId="9171" priority="2089">
      <formula>$A4196=3</formula>
    </cfRule>
    <cfRule type="expression" dxfId="9170" priority="2090">
      <formula>$A4196=2</formula>
    </cfRule>
  </conditionalFormatting>
  <conditionalFormatting sqref="E4197:E4198">
    <cfRule type="expression" dxfId="9169" priority="2087">
      <formula>$A4197=3</formula>
    </cfRule>
    <cfRule type="expression" dxfId="9168" priority="2088">
      <formula>$A4197=2</formula>
    </cfRule>
  </conditionalFormatting>
  <conditionalFormatting sqref="E4241:E4242 E4199">
    <cfRule type="expression" dxfId="9167" priority="2085">
      <formula>$A4199=3</formula>
    </cfRule>
    <cfRule type="expression" dxfId="9166" priority="2086">
      <formula>$A4199=2</formula>
    </cfRule>
  </conditionalFormatting>
  <conditionalFormatting sqref="E4306 E4244:E4245">
    <cfRule type="expression" dxfId="9165" priority="2083">
      <formula>$A4244=3</formula>
    </cfRule>
    <cfRule type="expression" dxfId="9164" priority="2084">
      <formula>$A4244=2</formula>
    </cfRule>
  </conditionalFormatting>
  <conditionalFormatting sqref="E4243">
    <cfRule type="expression" dxfId="9163" priority="2081">
      <formula>$A4243=3</formula>
    </cfRule>
    <cfRule type="expression" dxfId="9162" priority="2082">
      <formula>$A4243=2</formula>
    </cfRule>
  </conditionalFormatting>
  <conditionalFormatting sqref="E4084">
    <cfRule type="expression" dxfId="9161" priority="2079">
      <formula>$A4084=3</formula>
    </cfRule>
    <cfRule type="expression" dxfId="9160" priority="2080">
      <formula>$A4084=2</formula>
    </cfRule>
  </conditionalFormatting>
  <conditionalFormatting sqref="E4156:E4159">
    <cfRule type="expression" dxfId="9159" priority="2077">
      <formula>$A4156=3</formula>
    </cfRule>
    <cfRule type="expression" dxfId="9158" priority="2078">
      <formula>$A4156=2</formula>
    </cfRule>
  </conditionalFormatting>
  <conditionalFormatting sqref="E4835:E4836">
    <cfRule type="expression" dxfId="9157" priority="2075">
      <formula>$A4835=3</formula>
    </cfRule>
    <cfRule type="expression" dxfId="9156" priority="2076">
      <formula>$A4835=2</formula>
    </cfRule>
  </conditionalFormatting>
  <conditionalFormatting sqref="E1417">
    <cfRule type="expression" dxfId="9155" priority="2073">
      <formula>$A1417=3</formula>
    </cfRule>
    <cfRule type="expression" dxfId="9154" priority="2074">
      <formula>$A1417=2</formula>
    </cfRule>
  </conditionalFormatting>
  <conditionalFormatting sqref="E1532:E1535">
    <cfRule type="expression" dxfId="9153" priority="2071">
      <formula>$A1532=3</formula>
    </cfRule>
    <cfRule type="expression" dxfId="9152" priority="2072">
      <formula>$A1532=2</formula>
    </cfRule>
  </conditionalFormatting>
  <conditionalFormatting sqref="E1662:E1666 E1538">
    <cfRule type="expression" dxfId="9151" priority="2069">
      <formula>$A1538=3</formula>
    </cfRule>
    <cfRule type="expression" dxfId="9150" priority="2070">
      <formula>$A1538=2</formula>
    </cfRule>
  </conditionalFormatting>
  <conditionalFormatting sqref="E1536:E1537">
    <cfRule type="expression" dxfId="9149" priority="2067">
      <formula>$A1536=3</formula>
    </cfRule>
    <cfRule type="expression" dxfId="9148" priority="2068">
      <formula>$A1536=2</formula>
    </cfRule>
  </conditionalFormatting>
  <conditionalFormatting sqref="E1911:E1912">
    <cfRule type="expression" dxfId="9147" priority="2065">
      <formula>$A1911=3</formula>
    </cfRule>
    <cfRule type="expression" dxfId="9146" priority="2066">
      <formula>$A1911=2</formula>
    </cfRule>
  </conditionalFormatting>
  <conditionalFormatting sqref="E1985">
    <cfRule type="expression" dxfId="9145" priority="2063">
      <formula>$A1985=3</formula>
    </cfRule>
    <cfRule type="expression" dxfId="9144" priority="2064">
      <formula>$A1985=2</formula>
    </cfRule>
  </conditionalFormatting>
  <conditionalFormatting sqref="E1919">
    <cfRule type="expression" dxfId="9143" priority="2061">
      <formula>$A1919=3</formula>
    </cfRule>
    <cfRule type="expression" dxfId="9142" priority="2062">
      <formula>$A1919=2</formula>
    </cfRule>
  </conditionalFormatting>
  <conditionalFormatting sqref="E3262 E3258 E3256">
    <cfRule type="expression" dxfId="9141" priority="2059">
      <formula>$A3256=3</formula>
    </cfRule>
    <cfRule type="expression" dxfId="9140" priority="2060">
      <formula>$A3256=2</formula>
    </cfRule>
  </conditionalFormatting>
  <conditionalFormatting sqref="E4155 E4014">
    <cfRule type="expression" dxfId="9139" priority="2057">
      <formula>$A4014=3</formula>
    </cfRule>
    <cfRule type="expression" dxfId="9138" priority="2058">
      <formula>$A4014=2</formula>
    </cfRule>
  </conditionalFormatting>
  <conditionalFormatting sqref="E3371">
    <cfRule type="expression" dxfId="9137" priority="2055">
      <formula>$A3371=3</formula>
    </cfRule>
    <cfRule type="expression" dxfId="9136" priority="2056">
      <formula>$A3371=2</formula>
    </cfRule>
  </conditionalFormatting>
  <conditionalFormatting sqref="E4232:E4234">
    <cfRule type="expression" dxfId="9135" priority="2053">
      <formula>$A4232=3</formula>
    </cfRule>
    <cfRule type="expression" dxfId="9134" priority="2054">
      <formula>$A4232=2</formula>
    </cfRule>
  </conditionalFormatting>
  <conditionalFormatting sqref="E4235:E4236">
    <cfRule type="expression" dxfId="9133" priority="2051">
      <formula>$A4235=3</formula>
    </cfRule>
    <cfRule type="expression" dxfId="9132" priority="2052">
      <formula>$A4235=2</formula>
    </cfRule>
  </conditionalFormatting>
  <conditionalFormatting sqref="E4412:E4416">
    <cfRule type="expression" dxfId="9131" priority="2049">
      <formula>$A4412=3</formula>
    </cfRule>
    <cfRule type="expression" dxfId="9130" priority="2050">
      <formula>$A4412=2</formula>
    </cfRule>
  </conditionalFormatting>
  <conditionalFormatting sqref="E4417:E4419">
    <cfRule type="expression" dxfId="9129" priority="2047">
      <formula>$A4417=3</formula>
    </cfRule>
    <cfRule type="expression" dxfId="9128" priority="2048">
      <formula>$A4417=2</formula>
    </cfRule>
  </conditionalFormatting>
  <conditionalFormatting sqref="E4420:E4431">
    <cfRule type="expression" dxfId="9127" priority="2045">
      <formula>$A4420=3</formula>
    </cfRule>
    <cfRule type="expression" dxfId="9126" priority="2046">
      <formula>$A4420=2</formula>
    </cfRule>
  </conditionalFormatting>
  <conditionalFormatting sqref="E4432:E4437">
    <cfRule type="expression" dxfId="9125" priority="2043">
      <formula>$A4432=3</formula>
    </cfRule>
    <cfRule type="expression" dxfId="9124" priority="2044">
      <formula>$A4432=2</formula>
    </cfRule>
  </conditionalFormatting>
  <conditionalFormatting sqref="E4620:E4624">
    <cfRule type="expression" dxfId="9123" priority="2041">
      <formula>$A4620=3</formula>
    </cfRule>
    <cfRule type="expression" dxfId="9122" priority="2042">
      <formula>$A4620=2</formula>
    </cfRule>
  </conditionalFormatting>
  <conditionalFormatting sqref="E4706">
    <cfRule type="expression" dxfId="9121" priority="2039">
      <formula>$A4706=3</formula>
    </cfRule>
    <cfRule type="expression" dxfId="9120" priority="2040">
      <formula>$A4706=2</formula>
    </cfRule>
  </conditionalFormatting>
  <conditionalFormatting sqref="E1021">
    <cfRule type="expression" dxfId="9119" priority="2037">
      <formula>$A1021=3</formula>
    </cfRule>
    <cfRule type="expression" dxfId="9118" priority="2038">
      <formula>$A1021=2</formula>
    </cfRule>
  </conditionalFormatting>
  <conditionalFormatting sqref="E1313:E1314">
    <cfRule type="expression" dxfId="9117" priority="2035">
      <formula>$A1313=3</formula>
    </cfRule>
    <cfRule type="expression" dxfId="9116" priority="2036">
      <formula>$A1313=2</formula>
    </cfRule>
  </conditionalFormatting>
  <conditionalFormatting sqref="E1329:E1333">
    <cfRule type="expression" dxfId="9115" priority="2033">
      <formula>$A1329=3</formula>
    </cfRule>
    <cfRule type="expression" dxfId="9114" priority="2034">
      <formula>$A1329=2</formula>
    </cfRule>
  </conditionalFormatting>
  <conditionalFormatting sqref="E1334">
    <cfRule type="expression" dxfId="9113" priority="2031">
      <formula>$A1334=3</formula>
    </cfRule>
    <cfRule type="expression" dxfId="9112" priority="2032">
      <formula>$A1334=2</formula>
    </cfRule>
  </conditionalFormatting>
  <conditionalFormatting sqref="E1378:E1381">
    <cfRule type="expression" dxfId="9111" priority="2029">
      <formula>$A1378=3</formula>
    </cfRule>
    <cfRule type="expression" dxfId="9110" priority="2030">
      <formula>$A1378=2</formula>
    </cfRule>
  </conditionalFormatting>
  <conditionalFormatting sqref="E1418 E1382:E1383">
    <cfRule type="expression" dxfId="9109" priority="2027">
      <formula>$A1382=3</formula>
    </cfRule>
    <cfRule type="expression" dxfId="9108" priority="2028">
      <formula>$A1382=2</formula>
    </cfRule>
  </conditionalFormatting>
  <conditionalFormatting sqref="E1477:E1479">
    <cfRule type="expression" dxfId="9107" priority="2025">
      <formula>$A1477=3</formula>
    </cfRule>
    <cfRule type="expression" dxfId="9106" priority="2026">
      <formula>$A1477=2</formula>
    </cfRule>
  </conditionalFormatting>
  <conditionalFormatting sqref="E1516:E1518">
    <cfRule type="expression" dxfId="9105" priority="2023">
      <formula>$A1516=3</formula>
    </cfRule>
    <cfRule type="expression" dxfId="9104" priority="2024">
      <formula>$A1516=2</formula>
    </cfRule>
  </conditionalFormatting>
  <conditionalFormatting sqref="E1645:E1650">
    <cfRule type="expression" dxfId="9103" priority="2021">
      <formula>$A1645=3</formula>
    </cfRule>
    <cfRule type="expression" dxfId="9102" priority="2022">
      <formula>$A1645=2</formula>
    </cfRule>
  </conditionalFormatting>
  <conditionalFormatting sqref="E1754:E1755">
    <cfRule type="expression" dxfId="9101" priority="2019">
      <formula>$A1754=3</formula>
    </cfRule>
    <cfRule type="expression" dxfId="9100" priority="2020">
      <formula>$A1754=2</formula>
    </cfRule>
  </conditionalFormatting>
  <conditionalFormatting sqref="E1590:E1593">
    <cfRule type="expression" dxfId="9099" priority="2017">
      <formula>$A1590=3</formula>
    </cfRule>
    <cfRule type="expression" dxfId="9098" priority="2018">
      <formula>$A1590=2</formula>
    </cfRule>
  </conditionalFormatting>
  <conditionalFormatting sqref="E1597 E1594:E1595">
    <cfRule type="expression" dxfId="9097" priority="2015">
      <formula>$A1594=3</formula>
    </cfRule>
    <cfRule type="expression" dxfId="9096" priority="2016">
      <formula>$A1594=2</formula>
    </cfRule>
  </conditionalFormatting>
  <conditionalFormatting sqref="E1598">
    <cfRule type="expression" dxfId="9095" priority="2013">
      <formula>$A1598=3</formula>
    </cfRule>
    <cfRule type="expression" dxfId="9094" priority="2014">
      <formula>$A1598=2</formula>
    </cfRule>
  </conditionalFormatting>
  <conditionalFormatting sqref="E1712:E1714">
    <cfRule type="expression" dxfId="9093" priority="2011">
      <formula>$A1712=3</formula>
    </cfRule>
    <cfRule type="expression" dxfId="9092" priority="2012">
      <formula>$A1712=2</formula>
    </cfRule>
  </conditionalFormatting>
  <conditionalFormatting sqref="E1715:E1720">
    <cfRule type="expression" dxfId="9091" priority="2009">
      <formula>$A1715=3</formula>
    </cfRule>
    <cfRule type="expression" dxfId="9090" priority="2010">
      <formula>$A1715=2</formula>
    </cfRule>
  </conditionalFormatting>
  <conditionalFormatting sqref="E1830:E1831">
    <cfRule type="expression" dxfId="9089" priority="2007">
      <formula>$A1830=3</formula>
    </cfRule>
    <cfRule type="expression" dxfId="9088" priority="2008">
      <formula>$A1830=2</formula>
    </cfRule>
  </conditionalFormatting>
  <conditionalFormatting sqref="E1833:E1836">
    <cfRule type="expression" dxfId="9087" priority="2005">
      <formula>$A1833=3</formula>
    </cfRule>
    <cfRule type="expression" dxfId="9086" priority="2006">
      <formula>$A1833=2</formula>
    </cfRule>
  </conditionalFormatting>
  <conditionalFormatting sqref="E1837">
    <cfRule type="expression" dxfId="9085" priority="2003">
      <formula>$A1837=3</formula>
    </cfRule>
    <cfRule type="expression" dxfId="9084" priority="2004">
      <formula>$A1837=2</formula>
    </cfRule>
  </conditionalFormatting>
  <conditionalFormatting sqref="E1839:E1841">
    <cfRule type="expression" dxfId="9083" priority="2001">
      <formula>$A1839=3</formula>
    </cfRule>
    <cfRule type="expression" dxfId="9082" priority="2002">
      <formula>$A1839=2</formula>
    </cfRule>
  </conditionalFormatting>
  <conditionalFormatting sqref="E1845:E1848">
    <cfRule type="expression" dxfId="9081" priority="1999">
      <formula>$A1845=3</formula>
    </cfRule>
    <cfRule type="expression" dxfId="9080" priority="2000">
      <formula>$A1845=2</formula>
    </cfRule>
  </conditionalFormatting>
  <conditionalFormatting sqref="E1849:E1852">
    <cfRule type="expression" dxfId="9079" priority="1997">
      <formula>$A1849=3</formula>
    </cfRule>
    <cfRule type="expression" dxfId="9078" priority="1998">
      <formula>$A1849=2</formula>
    </cfRule>
  </conditionalFormatting>
  <conditionalFormatting sqref="E1853:E1855">
    <cfRule type="expression" dxfId="9077" priority="1995">
      <formula>$A1853=3</formula>
    </cfRule>
    <cfRule type="expression" dxfId="9076" priority="1996">
      <formula>$A1853=2</formula>
    </cfRule>
  </conditionalFormatting>
  <conditionalFormatting sqref="E1856:E1857">
    <cfRule type="expression" dxfId="9075" priority="1993">
      <formula>$A1856=3</formula>
    </cfRule>
    <cfRule type="expression" dxfId="9074" priority="1994">
      <formula>$A1856=2</formula>
    </cfRule>
  </conditionalFormatting>
  <conditionalFormatting sqref="E1880 E1875 E1868:E1869">
    <cfRule type="expression" dxfId="9073" priority="1991">
      <formula>$A1868=3</formula>
    </cfRule>
    <cfRule type="expression" dxfId="9072" priority="1992">
      <formula>$A1868=2</formula>
    </cfRule>
  </conditionalFormatting>
  <conditionalFormatting sqref="E1899 E1881">
    <cfRule type="expression" dxfId="9071" priority="1989">
      <formula>$A1881=3</formula>
    </cfRule>
    <cfRule type="expression" dxfId="9070" priority="1990">
      <formula>$A1881=2</formula>
    </cfRule>
  </conditionalFormatting>
  <conditionalFormatting sqref="E1900:E1902">
    <cfRule type="expression" dxfId="9069" priority="1987">
      <formula>$A1900=3</formula>
    </cfRule>
    <cfRule type="expression" dxfId="9068" priority="1988">
      <formula>$A1900=2</formula>
    </cfRule>
  </conditionalFormatting>
  <conditionalFormatting sqref="E1913 E1905:E1907">
    <cfRule type="expression" dxfId="9067" priority="1985">
      <formula>$A1905=3</formula>
    </cfRule>
    <cfRule type="expression" dxfId="9066" priority="1986">
      <formula>$A1905=2</formula>
    </cfRule>
  </conditionalFormatting>
  <conditionalFormatting sqref="E1914:E1917">
    <cfRule type="expression" dxfId="9065" priority="1983">
      <formula>$A1914=3</formula>
    </cfRule>
    <cfRule type="expression" dxfId="9064" priority="1984">
      <formula>$A1914=2</formula>
    </cfRule>
  </conditionalFormatting>
  <conditionalFormatting sqref="E1938">
    <cfRule type="expression" dxfId="9063" priority="1981">
      <formula>$A1938=3</formula>
    </cfRule>
    <cfRule type="expression" dxfId="9062" priority="1982">
      <formula>$A1938=2</formula>
    </cfRule>
  </conditionalFormatting>
  <conditionalFormatting sqref="E1904">
    <cfRule type="expression" dxfId="9061" priority="1979">
      <formula>$A1904=3</formula>
    </cfRule>
    <cfRule type="expression" dxfId="9060" priority="1980">
      <formula>$A1904=2</formula>
    </cfRule>
  </conditionalFormatting>
  <conditionalFormatting sqref="E1480:E1482">
    <cfRule type="expression" dxfId="9059" priority="1977">
      <formula>$A1480=3</formula>
    </cfRule>
    <cfRule type="expression" dxfId="9058" priority="1978">
      <formula>$A1480=2</formula>
    </cfRule>
  </conditionalFormatting>
  <conditionalFormatting sqref="E1832">
    <cfRule type="expression" dxfId="9057" priority="1975">
      <formula>$A1832=3</formula>
    </cfRule>
    <cfRule type="expression" dxfId="9056" priority="1976">
      <formula>$A1832=2</formula>
    </cfRule>
  </conditionalFormatting>
  <conditionalFormatting sqref="E1842:E1843">
    <cfRule type="expression" dxfId="9055" priority="1973">
      <formula>$A1842=3</formula>
    </cfRule>
    <cfRule type="expression" dxfId="9054" priority="1974">
      <formula>$A1842=2</formula>
    </cfRule>
  </conditionalFormatting>
  <conditionalFormatting sqref="E1844">
    <cfRule type="expression" dxfId="9053" priority="1971">
      <formula>$A1844=3</formula>
    </cfRule>
    <cfRule type="expression" dxfId="9052" priority="1972">
      <formula>$A1844=2</formula>
    </cfRule>
  </conditionalFormatting>
  <conditionalFormatting sqref="E1903">
    <cfRule type="expression" dxfId="9051" priority="1969">
      <formula>$A1903=3</formula>
    </cfRule>
    <cfRule type="expression" dxfId="9050" priority="1970">
      <formula>$A1903=2</formula>
    </cfRule>
  </conditionalFormatting>
  <conditionalFormatting sqref="E4902 E4879">
    <cfRule type="expression" dxfId="9049" priority="1967">
      <formula>$A4879=3</formula>
    </cfRule>
    <cfRule type="expression" dxfId="9048" priority="1968">
      <formula>$A4879=2</formula>
    </cfRule>
  </conditionalFormatting>
  <conditionalFormatting sqref="E175">
    <cfRule type="expression" dxfId="9047" priority="1965">
      <formula>$A175=3</formula>
    </cfRule>
    <cfRule type="expression" dxfId="9046" priority="1966">
      <formula>$A175=2</formula>
    </cfRule>
  </conditionalFormatting>
  <conditionalFormatting sqref="E1255:E1258">
    <cfRule type="expression" dxfId="9045" priority="1963">
      <formula>$A1255=3</formula>
    </cfRule>
    <cfRule type="expression" dxfId="9044" priority="1964">
      <formula>$A1255=2</formula>
    </cfRule>
  </conditionalFormatting>
  <conditionalFormatting sqref="E873">
    <cfRule type="expression" dxfId="9043" priority="1961">
      <formula>$A873=3</formula>
    </cfRule>
    <cfRule type="expression" dxfId="9042" priority="1962">
      <formula>$A873=2</formula>
    </cfRule>
  </conditionalFormatting>
  <conditionalFormatting sqref="E1083">
    <cfRule type="expression" dxfId="9041" priority="1959">
      <formula>$A1083=3</formula>
    </cfRule>
    <cfRule type="expression" dxfId="9040" priority="1960">
      <formula>$A1083=2</formula>
    </cfRule>
  </conditionalFormatting>
  <conditionalFormatting sqref="E1884 E1877">
    <cfRule type="expression" dxfId="9039" priority="1957">
      <formula>$A1877=3</formula>
    </cfRule>
    <cfRule type="expression" dxfId="9038" priority="1958">
      <formula>$A1877=2</formula>
    </cfRule>
  </conditionalFormatting>
  <conditionalFormatting sqref="E4270 E3729:E3730">
    <cfRule type="expression" dxfId="9037" priority="1955">
      <formula>$A3729=3</formula>
    </cfRule>
    <cfRule type="expression" dxfId="9036" priority="1956">
      <formula>$A3729=2</formula>
    </cfRule>
  </conditionalFormatting>
  <conditionalFormatting sqref="E63">
    <cfRule type="expression" dxfId="9035" priority="1953">
      <formula>$A63=3</formula>
    </cfRule>
    <cfRule type="expression" dxfId="9034" priority="1954">
      <formula>$A63=2</formula>
    </cfRule>
  </conditionalFormatting>
  <conditionalFormatting sqref="E392:E393">
    <cfRule type="expression" dxfId="9033" priority="1951">
      <formula>$A392=3</formula>
    </cfRule>
    <cfRule type="expression" dxfId="9032" priority="1952">
      <formula>$A392=2</formula>
    </cfRule>
  </conditionalFormatting>
  <conditionalFormatting sqref="E792 E789:E790 E749:E750 E529:E530">
    <cfRule type="expression" dxfId="9031" priority="1949">
      <formula>$A529=3</formula>
    </cfRule>
    <cfRule type="expression" dxfId="9030" priority="1950">
      <formula>$A529=2</formula>
    </cfRule>
  </conditionalFormatting>
  <conditionalFormatting sqref="E793:E794">
    <cfRule type="expression" dxfId="9029" priority="1947">
      <formula>$A793=3</formula>
    </cfRule>
    <cfRule type="expression" dxfId="9028" priority="1948">
      <formula>$A793=2</formula>
    </cfRule>
  </conditionalFormatting>
  <conditionalFormatting sqref="E1084:E1088 E1066">
    <cfRule type="expression" dxfId="9027" priority="1945">
      <formula>$A1066=3</formula>
    </cfRule>
    <cfRule type="expression" dxfId="9026" priority="1946">
      <formula>$A1066=2</formula>
    </cfRule>
  </conditionalFormatting>
  <conditionalFormatting sqref="E481">
    <cfRule type="expression" dxfId="9025" priority="1943">
      <formula>$A481=3</formula>
    </cfRule>
    <cfRule type="expression" dxfId="9024" priority="1944">
      <formula>$A481=2</formula>
    </cfRule>
  </conditionalFormatting>
  <conditionalFormatting sqref="E484:E485 E482">
    <cfRule type="expression" dxfId="9023" priority="1941">
      <formula>$A482=3</formula>
    </cfRule>
    <cfRule type="expression" dxfId="9022" priority="1942">
      <formula>$A482=2</formula>
    </cfRule>
  </conditionalFormatting>
  <conditionalFormatting sqref="E489 E486">
    <cfRule type="expression" dxfId="9021" priority="1939">
      <formula>$A486=3</formula>
    </cfRule>
    <cfRule type="expression" dxfId="9020" priority="1940">
      <formula>$A486=2</formula>
    </cfRule>
  </conditionalFormatting>
  <conditionalFormatting sqref="E887 E881">
    <cfRule type="expression" dxfId="9019" priority="1937">
      <formula>$A881=3</formula>
    </cfRule>
    <cfRule type="expression" dxfId="9018" priority="1938">
      <formula>$A881=2</formula>
    </cfRule>
  </conditionalFormatting>
  <conditionalFormatting sqref="E1154">
    <cfRule type="expression" dxfId="9017" priority="1935">
      <formula>$A1154=3</formula>
    </cfRule>
    <cfRule type="expression" dxfId="9016" priority="1936">
      <formula>$A1154=2</formula>
    </cfRule>
  </conditionalFormatting>
  <conditionalFormatting sqref="E1500:E1503 E1404">
    <cfRule type="expression" dxfId="9015" priority="1933">
      <formula>$A1404=3</formula>
    </cfRule>
    <cfRule type="expression" dxfId="9014" priority="1934">
      <formula>$A1404=2</formula>
    </cfRule>
  </conditionalFormatting>
  <conditionalFormatting sqref="E1965 E1908 E1866">
    <cfRule type="expression" dxfId="9013" priority="1931">
      <formula>$A1866=3</formula>
    </cfRule>
    <cfRule type="expression" dxfId="9012" priority="1932">
      <formula>$A1866=2</formula>
    </cfRule>
  </conditionalFormatting>
  <conditionalFormatting sqref="E1966:E1968">
    <cfRule type="expression" dxfId="9011" priority="1929">
      <formula>$A1966=3</formula>
    </cfRule>
    <cfRule type="expression" dxfId="9010" priority="1930">
      <formula>$A1966=2</formula>
    </cfRule>
  </conditionalFormatting>
  <conditionalFormatting sqref="E1978 E1969:E1970">
    <cfRule type="expression" dxfId="9009" priority="1927">
      <formula>$A1969=3</formula>
    </cfRule>
    <cfRule type="expression" dxfId="9008" priority="1928">
      <formula>$A1969=2</formula>
    </cfRule>
  </conditionalFormatting>
  <conditionalFormatting sqref="E3731">
    <cfRule type="expression" dxfId="9007" priority="1925">
      <formula>$A3731=3</formula>
    </cfRule>
    <cfRule type="expression" dxfId="9006" priority="1926">
      <formula>$A3731=2</formula>
    </cfRule>
  </conditionalFormatting>
  <conditionalFormatting sqref="E458">
    <cfRule type="expression" dxfId="9005" priority="1923">
      <formula>$A458=3</formula>
    </cfRule>
    <cfRule type="expression" dxfId="9004" priority="1924">
      <formula>$A458=2</formula>
    </cfRule>
  </conditionalFormatting>
  <conditionalFormatting sqref="E3535:E3536 E3389">
    <cfRule type="expression" dxfId="9003" priority="1921">
      <formula>$A3389=3</formula>
    </cfRule>
    <cfRule type="expression" dxfId="9002" priority="1922">
      <formula>$A3389=2</formula>
    </cfRule>
  </conditionalFormatting>
  <conditionalFormatting sqref="E3676:E3680">
    <cfRule type="expression" dxfId="9001" priority="1919">
      <formula>$A3676=3</formula>
    </cfRule>
    <cfRule type="expression" dxfId="9000" priority="1920">
      <formula>$A3676=2</formula>
    </cfRule>
  </conditionalFormatting>
  <conditionalFormatting sqref="E3826:E3829">
    <cfRule type="expression" dxfId="8999" priority="1917">
      <formula>$A3826=3</formula>
    </cfRule>
    <cfRule type="expression" dxfId="8998" priority="1918">
      <formula>$A3826=2</formula>
    </cfRule>
  </conditionalFormatting>
  <conditionalFormatting sqref="E3933:E3936 E3832">
    <cfRule type="expression" dxfId="8997" priority="1915">
      <formula>$A3832=3</formula>
    </cfRule>
    <cfRule type="expression" dxfId="8996" priority="1916">
      <formula>$A3832=2</formula>
    </cfRule>
  </conditionalFormatting>
  <conditionalFormatting sqref="E3830:E3831">
    <cfRule type="expression" dxfId="8995" priority="1913">
      <formula>$A3830=3</formula>
    </cfRule>
    <cfRule type="expression" dxfId="8994" priority="1914">
      <formula>$A3830=2</formula>
    </cfRule>
  </conditionalFormatting>
  <conditionalFormatting sqref="E4015:E4016">
    <cfRule type="expression" dxfId="8993" priority="1911">
      <formula>$A4015=3</formula>
    </cfRule>
    <cfRule type="expression" dxfId="8992" priority="1912">
      <formula>$A4015=2</formula>
    </cfRule>
  </conditionalFormatting>
  <conditionalFormatting sqref="E506">
    <cfRule type="expression" dxfId="8991" priority="1909">
      <formula>$A506=3</formula>
    </cfRule>
    <cfRule type="expression" dxfId="8990" priority="1910">
      <formula>$A506=2</formula>
    </cfRule>
  </conditionalFormatting>
  <conditionalFormatting sqref="E1335:E1338 E1013">
    <cfRule type="expression" dxfId="8989" priority="1907">
      <formula>$A1013=3</formula>
    </cfRule>
    <cfRule type="expression" dxfId="8988" priority="1908">
      <formula>$A1013=2</formula>
    </cfRule>
  </conditionalFormatting>
  <conditionalFormatting sqref="E1339:E1340">
    <cfRule type="expression" dxfId="8987" priority="1905">
      <formula>$A1339=3</formula>
    </cfRule>
    <cfRule type="expression" dxfId="8986" priority="1906">
      <formula>$A1339=2</formula>
    </cfRule>
  </conditionalFormatting>
  <conditionalFormatting sqref="E1443 E1415 E1403">
    <cfRule type="expression" dxfId="8985" priority="1903">
      <formula>$A1403=3</formula>
    </cfRule>
    <cfRule type="expression" dxfId="8984" priority="1904">
      <formula>$A1403=2</formula>
    </cfRule>
  </conditionalFormatting>
  <conditionalFormatting sqref="E1460:E1461 E1446">
    <cfRule type="expression" dxfId="8983" priority="1901">
      <formula>$A1446=3</formula>
    </cfRule>
    <cfRule type="expression" dxfId="8982" priority="1902">
      <formula>$A1446=2</formula>
    </cfRule>
  </conditionalFormatting>
  <conditionalFormatting sqref="E1521">
    <cfRule type="expression" dxfId="8981" priority="1899">
      <formula>$A1521=3</formula>
    </cfRule>
    <cfRule type="expression" dxfId="8980" priority="1900">
      <formula>$A1521=2</formula>
    </cfRule>
  </conditionalFormatting>
  <conditionalFormatting sqref="E3551:E3553 E3374">
    <cfRule type="expression" dxfId="8979" priority="1897">
      <formula>$A3374=3</formula>
    </cfRule>
    <cfRule type="expression" dxfId="8978" priority="1898">
      <formula>$A3374=2</formula>
    </cfRule>
  </conditionalFormatting>
  <conditionalFormatting sqref="E4249 E3732 E3554:E3555">
    <cfRule type="expression" dxfId="8977" priority="1895">
      <formula>$A3554=3</formula>
    </cfRule>
    <cfRule type="expression" dxfId="8976" priority="1896">
      <formula>$A3554=2</formula>
    </cfRule>
  </conditionalFormatting>
  <conditionalFormatting sqref="E4262">
    <cfRule type="expression" dxfId="8975" priority="1893">
      <formula>$A4262=3</formula>
    </cfRule>
    <cfRule type="expression" dxfId="8974" priority="1894">
      <formula>$A4262=2</formula>
    </cfRule>
  </conditionalFormatting>
  <conditionalFormatting sqref="E4469:E4470">
    <cfRule type="expression" dxfId="8973" priority="1891">
      <formula>$A4469=3</formula>
    </cfRule>
    <cfRule type="expression" dxfId="8972" priority="1892">
      <formula>$A4469=2</formula>
    </cfRule>
  </conditionalFormatting>
  <conditionalFormatting sqref="E4515:E4518">
    <cfRule type="expression" dxfId="8971" priority="1889">
      <formula>$A4515=3</formula>
    </cfRule>
    <cfRule type="expression" dxfId="8970" priority="1890">
      <formula>$A4515=2</formula>
    </cfRule>
  </conditionalFormatting>
  <conditionalFormatting sqref="E4667:E4668 E4647 E4584">
    <cfRule type="expression" dxfId="8969" priority="1887">
      <formula>$A4584=3</formula>
    </cfRule>
    <cfRule type="expression" dxfId="8968" priority="1888">
      <formula>$A4584=2</formula>
    </cfRule>
  </conditionalFormatting>
  <conditionalFormatting sqref="E4674 E4672 E4670">
    <cfRule type="expression" dxfId="8967" priority="1885">
      <formula>$A4670=3</formula>
    </cfRule>
    <cfRule type="expression" dxfId="8966" priority="1886">
      <formula>$A4670=2</formula>
    </cfRule>
  </conditionalFormatting>
  <conditionalFormatting sqref="E4669">
    <cfRule type="expression" dxfId="8965" priority="1883">
      <formula>$A4669=3</formula>
    </cfRule>
    <cfRule type="expression" dxfId="8964" priority="1884">
      <formula>$A4669=2</formula>
    </cfRule>
  </conditionalFormatting>
  <conditionalFormatting sqref="E4729 E4711:E4713">
    <cfRule type="expression" dxfId="8963" priority="1881">
      <formula>$A4711=3</formula>
    </cfRule>
    <cfRule type="expression" dxfId="8962" priority="1882">
      <formula>$A4711=2</formula>
    </cfRule>
  </conditionalFormatting>
  <conditionalFormatting sqref="E4887 E4851:E4852">
    <cfRule type="expression" dxfId="8961" priority="1879">
      <formula>$A4851=3</formula>
    </cfRule>
    <cfRule type="expression" dxfId="8960" priority="1880">
      <formula>$A4851=2</formula>
    </cfRule>
  </conditionalFormatting>
  <conditionalFormatting sqref="E179">
    <cfRule type="expression" dxfId="8959" priority="1877">
      <formula>$A179=3</formula>
    </cfRule>
    <cfRule type="expression" dxfId="8958" priority="1878">
      <formula>$A179=2</formula>
    </cfRule>
  </conditionalFormatting>
  <conditionalFormatting sqref="E445">
    <cfRule type="expression" dxfId="8957" priority="1875">
      <formula>$A445=3</formula>
    </cfRule>
    <cfRule type="expression" dxfId="8956" priority="1876">
      <formula>$A445=2</formula>
    </cfRule>
  </conditionalFormatting>
  <conditionalFormatting sqref="E487:E488 E483">
    <cfRule type="expression" dxfId="8955" priority="1873">
      <formula>$A483=3</formula>
    </cfRule>
    <cfRule type="expression" dxfId="8954" priority="1874">
      <formula>$A483=2</formula>
    </cfRule>
  </conditionalFormatting>
  <conditionalFormatting sqref="E523:E524">
    <cfRule type="expression" dxfId="8953" priority="1871">
      <formula>$A523=3</formula>
    </cfRule>
    <cfRule type="expression" dxfId="8952" priority="1872">
      <formula>$A523=2</formula>
    </cfRule>
  </conditionalFormatting>
  <conditionalFormatting sqref="E817">
    <cfRule type="expression" dxfId="8951" priority="1869">
      <formula>$A817=3</formula>
    </cfRule>
    <cfRule type="expression" dxfId="8950" priority="1870">
      <formula>$A817=2</formula>
    </cfRule>
  </conditionalFormatting>
  <conditionalFormatting sqref="E1444:E1445">
    <cfRule type="expression" dxfId="8949" priority="1867">
      <formula>$A1444=3</formula>
    </cfRule>
    <cfRule type="expression" dxfId="8948" priority="1868">
      <formula>$A1444=2</formula>
    </cfRule>
  </conditionalFormatting>
  <conditionalFormatting sqref="E1384">
    <cfRule type="expression" dxfId="8947" priority="1865">
      <formula>$A1384=3</formula>
    </cfRule>
    <cfRule type="expression" dxfId="8946" priority="1866">
      <formula>$A1384=2</formula>
    </cfRule>
  </conditionalFormatting>
  <conditionalFormatting sqref="E1635:E1638">
    <cfRule type="expression" dxfId="8945" priority="1863">
      <formula>$A1635=3</formula>
    </cfRule>
    <cfRule type="expression" dxfId="8944" priority="1864">
      <formula>$A1635=2</formula>
    </cfRule>
  </conditionalFormatting>
  <conditionalFormatting sqref="E1827 E1639:E1640">
    <cfRule type="expression" dxfId="8943" priority="1861">
      <formula>$A1639=3</formula>
    </cfRule>
    <cfRule type="expression" dxfId="8942" priority="1862">
      <formula>$A1639=2</formula>
    </cfRule>
  </conditionalFormatting>
  <conditionalFormatting sqref="E4409:E4410 E4402">
    <cfRule type="expression" dxfId="8941" priority="1859">
      <formula>$A4402=3</formula>
    </cfRule>
    <cfRule type="expression" dxfId="8940" priority="1860">
      <formula>$A4402=2</formula>
    </cfRule>
  </conditionalFormatting>
  <conditionalFormatting sqref="E4438 E4411">
    <cfRule type="expression" dxfId="8939" priority="1857">
      <formula>$A4411=3</formula>
    </cfRule>
    <cfRule type="expression" dxfId="8938" priority="1858">
      <formula>$A4411=2</formula>
    </cfRule>
  </conditionalFormatting>
  <conditionalFormatting sqref="E4686">
    <cfRule type="expression" dxfId="8937" priority="1855">
      <formula>$A4686=3</formula>
    </cfRule>
    <cfRule type="expression" dxfId="8936" priority="1856">
      <formula>$A4686=2</formula>
    </cfRule>
  </conditionalFormatting>
  <conditionalFormatting sqref="E4785">
    <cfRule type="expression" dxfId="8935" priority="1853">
      <formula>$A4785=3</formula>
    </cfRule>
    <cfRule type="expression" dxfId="8934" priority="1854">
      <formula>$A4785=2</formula>
    </cfRule>
  </conditionalFormatting>
  <conditionalFormatting sqref="E679">
    <cfRule type="expression" dxfId="8933" priority="1851">
      <formula>$A679=3</formula>
    </cfRule>
    <cfRule type="expression" dxfId="8932" priority="1852">
      <formula>$A679=2</formula>
    </cfRule>
  </conditionalFormatting>
  <conditionalFormatting sqref="E443">
    <cfRule type="expression" dxfId="8931" priority="1849">
      <formula>$A443=3</formula>
    </cfRule>
    <cfRule type="expression" dxfId="8930" priority="1850">
      <formula>$A443=2</formula>
    </cfRule>
  </conditionalFormatting>
  <conditionalFormatting sqref="E2189:E2191">
    <cfRule type="expression" dxfId="8929" priority="1847">
      <formula>$A2189=3</formula>
    </cfRule>
    <cfRule type="expression" dxfId="8928" priority="1848">
      <formula>$A2189=2</formula>
    </cfRule>
  </conditionalFormatting>
  <conditionalFormatting sqref="E2575:E2580">
    <cfRule type="expression" dxfId="8927" priority="1845">
      <formula>$A2575=3</formula>
    </cfRule>
    <cfRule type="expression" dxfId="8926" priority="1846">
      <formula>$A2575=2</formula>
    </cfRule>
  </conditionalFormatting>
  <conditionalFormatting sqref="E2192">
    <cfRule type="expression" dxfId="8925" priority="1843">
      <formula>$A2192=3</formula>
    </cfRule>
    <cfRule type="expression" dxfId="8924" priority="1844">
      <formula>$A2192=2</formula>
    </cfRule>
  </conditionalFormatting>
  <conditionalFormatting sqref="E2581:E2583">
    <cfRule type="expression" dxfId="8923" priority="1841">
      <formula>$A2581=3</formula>
    </cfRule>
    <cfRule type="expression" dxfId="8922" priority="1842">
      <formula>$A2581=2</formula>
    </cfRule>
  </conditionalFormatting>
  <conditionalFormatting sqref="E2584:E2588">
    <cfRule type="expression" dxfId="8921" priority="1839">
      <formula>$A2584=3</formula>
    </cfRule>
    <cfRule type="expression" dxfId="8920" priority="1840">
      <formula>$A2584=2</formula>
    </cfRule>
  </conditionalFormatting>
  <conditionalFormatting sqref="E2590:E2593">
    <cfRule type="expression" dxfId="8919" priority="1837">
      <formula>$A2590=3</formula>
    </cfRule>
    <cfRule type="expression" dxfId="8918" priority="1838">
      <formula>$A2590=2</formula>
    </cfRule>
  </conditionalFormatting>
  <conditionalFormatting sqref="E2603:E2607">
    <cfRule type="expression" dxfId="8917" priority="1835">
      <formula>$A2603=3</formula>
    </cfRule>
    <cfRule type="expression" dxfId="8916" priority="1836">
      <formula>$A2603=2</formula>
    </cfRule>
  </conditionalFormatting>
  <conditionalFormatting sqref="E2600:E2602">
    <cfRule type="expression" dxfId="8915" priority="1833">
      <formula>$A2600=3</formula>
    </cfRule>
    <cfRule type="expression" dxfId="8914" priority="1834">
      <formula>$A2600=2</formula>
    </cfRule>
  </conditionalFormatting>
  <conditionalFormatting sqref="E2594:E2595">
    <cfRule type="expression" dxfId="8913" priority="1831">
      <formula>$A2594=3</formula>
    </cfRule>
    <cfRule type="expression" dxfId="8912" priority="1832">
      <formula>$A2594=2</formula>
    </cfRule>
  </conditionalFormatting>
  <conditionalFormatting sqref="E2609:E2612">
    <cfRule type="expression" dxfId="8911" priority="1829">
      <formula>$A2609=3</formula>
    </cfRule>
    <cfRule type="expression" dxfId="8910" priority="1830">
      <formula>$A2609=2</formula>
    </cfRule>
  </conditionalFormatting>
  <conditionalFormatting sqref="E2613:E2616">
    <cfRule type="expression" dxfId="8909" priority="1827">
      <formula>$A2613=3</formula>
    </cfRule>
    <cfRule type="expression" dxfId="8908" priority="1828">
      <formula>$A2613=2</formula>
    </cfRule>
  </conditionalFormatting>
  <conditionalFormatting sqref="E2707:E2711">
    <cfRule type="expression" dxfId="8907" priority="1819">
      <formula>$A2707=3</formula>
    </cfRule>
    <cfRule type="expression" dxfId="8906" priority="1820">
      <formula>$A2707=2</formula>
    </cfRule>
  </conditionalFormatting>
  <conditionalFormatting sqref="E2713:E2717">
    <cfRule type="expression" dxfId="8905" priority="1817">
      <formula>$A2713=3</formula>
    </cfRule>
    <cfRule type="expression" dxfId="8904" priority="1818">
      <formula>$A2713=2</formula>
    </cfRule>
  </conditionalFormatting>
  <conditionalFormatting sqref="E3148:E3151 E2719">
    <cfRule type="expression" dxfId="8903" priority="1815">
      <formula>$A2719=3</formula>
    </cfRule>
    <cfRule type="expression" dxfId="8902" priority="1816">
      <formula>$A2719=2</formula>
    </cfRule>
  </conditionalFormatting>
  <conditionalFormatting sqref="E3152:E3155">
    <cfRule type="expression" dxfId="8901" priority="1813">
      <formula>$A3152=3</formula>
    </cfRule>
    <cfRule type="expression" dxfId="8900" priority="1814">
      <formula>$A3152=2</formula>
    </cfRule>
  </conditionalFormatting>
  <conditionalFormatting sqref="E2692:E2693">
    <cfRule type="expression" dxfId="8899" priority="1825">
      <formula>$A2692=3</formula>
    </cfRule>
    <cfRule type="expression" dxfId="8898" priority="1826">
      <formula>$A2692=2</formula>
    </cfRule>
  </conditionalFormatting>
  <conditionalFormatting sqref="E2701 E2695:E2698">
    <cfRule type="expression" dxfId="8897" priority="1823">
      <formula>$A2695=3</formula>
    </cfRule>
    <cfRule type="expression" dxfId="8896" priority="1824">
      <formula>$A2695=2</formula>
    </cfRule>
  </conditionalFormatting>
  <conditionalFormatting sqref="E2702:E2705">
    <cfRule type="expression" dxfId="8895" priority="1821">
      <formula>$A2702=3</formula>
    </cfRule>
    <cfRule type="expression" dxfId="8894" priority="1822">
      <formula>$A2702=2</formula>
    </cfRule>
  </conditionalFormatting>
  <conditionalFormatting sqref="E3157:E3161">
    <cfRule type="expression" dxfId="8893" priority="1811">
      <formula>$A3157=3</formula>
    </cfRule>
    <cfRule type="expression" dxfId="8892" priority="1812">
      <formula>$A3157=2</formula>
    </cfRule>
  </conditionalFormatting>
  <conditionalFormatting sqref="E3163">
    <cfRule type="expression" dxfId="8891" priority="1809">
      <formula>$A3163=3</formula>
    </cfRule>
    <cfRule type="expression" dxfId="8890" priority="1810">
      <formula>$A3163=2</formula>
    </cfRule>
  </conditionalFormatting>
  <conditionalFormatting sqref="E3162">
    <cfRule type="expression" dxfId="8889" priority="1807">
      <formula>$A3162=3</formula>
    </cfRule>
    <cfRule type="expression" dxfId="8888" priority="1808">
      <formula>$A3162=2</formula>
    </cfRule>
  </conditionalFormatting>
  <conditionalFormatting sqref="E3156">
    <cfRule type="expression" dxfId="8887" priority="1805">
      <formula>$A3156=3</formula>
    </cfRule>
    <cfRule type="expression" dxfId="8886" priority="1806">
      <formula>$A3156=2</formula>
    </cfRule>
  </conditionalFormatting>
  <conditionalFormatting sqref="E2718">
    <cfRule type="expression" dxfId="8885" priority="1803">
      <formula>$A2718=3</formula>
    </cfRule>
    <cfRule type="expression" dxfId="8884" priority="1804">
      <formula>$A2718=2</formula>
    </cfRule>
  </conditionalFormatting>
  <conditionalFormatting sqref="E2712">
    <cfRule type="expression" dxfId="8883" priority="1801">
      <formula>$A2712=3</formula>
    </cfRule>
    <cfRule type="expression" dxfId="8882" priority="1802">
      <formula>$A2712=2</formula>
    </cfRule>
  </conditionalFormatting>
  <conditionalFormatting sqref="E2694">
    <cfRule type="expression" dxfId="8881" priority="1799">
      <formula>$A2694=3</formula>
    </cfRule>
    <cfRule type="expression" dxfId="8880" priority="1800">
      <formula>$A2694=2</formula>
    </cfRule>
  </conditionalFormatting>
  <conditionalFormatting sqref="E3165">
    <cfRule type="expression" dxfId="8879" priority="1797">
      <formula>$A3165=3</formula>
    </cfRule>
    <cfRule type="expression" dxfId="8878" priority="1798">
      <formula>$A3165=2</formula>
    </cfRule>
  </conditionalFormatting>
  <conditionalFormatting sqref="E3583:E3585">
    <cfRule type="expression" dxfId="8877" priority="1795">
      <formula>$A3583=3</formula>
    </cfRule>
    <cfRule type="expression" dxfId="8876" priority="1796">
      <formula>$A3583=2</formula>
    </cfRule>
  </conditionalFormatting>
  <conditionalFormatting sqref="E4757">
    <cfRule type="expression" dxfId="8875" priority="1793">
      <formula>$A4757=3</formula>
    </cfRule>
    <cfRule type="expression" dxfId="8874" priority="1794">
      <formula>$A4757=2</formula>
    </cfRule>
  </conditionalFormatting>
  <conditionalFormatting sqref="E153">
    <cfRule type="expression" dxfId="8873" priority="1791">
      <formula>$A153=3</formula>
    </cfRule>
    <cfRule type="expression" dxfId="8872" priority="1792">
      <formula>$A153=2</formula>
    </cfRule>
  </conditionalFormatting>
  <conditionalFormatting sqref="E985 E966">
    <cfRule type="expression" dxfId="8871" priority="1789">
      <formula>$A966=3</formula>
    </cfRule>
    <cfRule type="expression" dxfId="8870" priority="1790">
      <formula>$A966=2</formula>
    </cfRule>
  </conditionalFormatting>
  <conditionalFormatting sqref="E952">
    <cfRule type="expression" dxfId="8869" priority="1787">
      <formula>$A952=3</formula>
    </cfRule>
    <cfRule type="expression" dxfId="8868" priority="1788">
      <formula>$A952=2</formula>
    </cfRule>
  </conditionalFormatting>
  <conditionalFormatting sqref="E391">
    <cfRule type="expression" dxfId="8867" priority="1785">
      <formula>$A391=3</formula>
    </cfRule>
    <cfRule type="expression" dxfId="8866" priority="1786">
      <formula>$A391=2</formula>
    </cfRule>
  </conditionalFormatting>
  <conditionalFormatting sqref="E400">
    <cfRule type="expression" dxfId="8865" priority="1783">
      <formula>$A400=3</formula>
    </cfRule>
    <cfRule type="expression" dxfId="8864" priority="1784">
      <formula>$A400=2</formula>
    </cfRule>
  </conditionalFormatting>
  <conditionalFormatting sqref="E1031">
    <cfRule type="expression" dxfId="8863" priority="1781">
      <formula>$A1031=3</formula>
    </cfRule>
    <cfRule type="expression" dxfId="8862" priority="1782">
      <formula>$A1031=2</formula>
    </cfRule>
  </conditionalFormatting>
  <conditionalFormatting sqref="E1189">
    <cfRule type="expression" dxfId="8861" priority="1779">
      <formula>$A1189=3</formula>
    </cfRule>
    <cfRule type="expression" dxfId="8860" priority="1780">
      <formula>$A1189=2</formula>
    </cfRule>
  </conditionalFormatting>
  <conditionalFormatting sqref="E1190">
    <cfRule type="expression" dxfId="8859" priority="1777">
      <formula>$A1190=3</formula>
    </cfRule>
    <cfRule type="expression" dxfId="8858" priority="1778">
      <formula>$A1190=2</formula>
    </cfRule>
  </conditionalFormatting>
  <conditionalFormatting sqref="E249">
    <cfRule type="expression" dxfId="8857" priority="1775">
      <formula>$A249=3</formula>
    </cfRule>
    <cfRule type="expression" dxfId="8856" priority="1776">
      <formula>$A249=2</formula>
    </cfRule>
  </conditionalFormatting>
  <conditionalFormatting sqref="E260">
    <cfRule type="expression" dxfId="8855" priority="1773">
      <formula>$A260=3</formula>
    </cfRule>
    <cfRule type="expression" dxfId="8854" priority="1774">
      <formula>$A260=2</formula>
    </cfRule>
  </conditionalFormatting>
  <conditionalFormatting sqref="E261">
    <cfRule type="expression" dxfId="8853" priority="1771">
      <formula>$A261=3</formula>
    </cfRule>
    <cfRule type="expression" dxfId="8852" priority="1772">
      <formula>$A261=2</formula>
    </cfRule>
  </conditionalFormatting>
  <conditionalFormatting sqref="E552:E553 E546:E550">
    <cfRule type="expression" dxfId="8851" priority="1769">
      <formula>$A546=3</formula>
    </cfRule>
    <cfRule type="expression" dxfId="8850" priority="1770">
      <formula>$A546=2</formula>
    </cfRule>
  </conditionalFormatting>
  <conditionalFormatting sqref="E585">
    <cfRule type="expression" dxfId="8849" priority="1767">
      <formula>$A585=3</formula>
    </cfRule>
    <cfRule type="expression" dxfId="8848" priority="1768">
      <formula>$A585=2</formula>
    </cfRule>
  </conditionalFormatting>
  <conditionalFormatting sqref="E588:E595">
    <cfRule type="expression" dxfId="8847" priority="1765">
      <formula>$A588=3</formula>
    </cfRule>
    <cfRule type="expression" dxfId="8846" priority="1766">
      <formula>$A588=2</formula>
    </cfRule>
  </conditionalFormatting>
  <conditionalFormatting sqref="E657 E654 E651 E649 E647 E645 E596">
    <cfRule type="expression" dxfId="8845" priority="1763">
      <formula>$A596=3</formula>
    </cfRule>
    <cfRule type="expression" dxfId="8844" priority="1764">
      <formula>$A596=2</formula>
    </cfRule>
  </conditionalFormatting>
  <conditionalFormatting sqref="E669 E664:E667 E662 E660">
    <cfRule type="expression" dxfId="8843" priority="1761">
      <formula>$A660=3</formula>
    </cfRule>
    <cfRule type="expression" dxfId="8842" priority="1762">
      <formula>$A660=2</formula>
    </cfRule>
  </conditionalFormatting>
  <conditionalFormatting sqref="E695:E698">
    <cfRule type="expression" dxfId="8841" priority="1759">
      <formula>$A695=3</formula>
    </cfRule>
    <cfRule type="expression" dxfId="8840" priority="1760">
      <formula>$A695=2</formula>
    </cfRule>
  </conditionalFormatting>
  <conditionalFormatting sqref="E752:E754 E747">
    <cfRule type="expression" dxfId="8839" priority="1757">
      <formula>$A747=3</formula>
    </cfRule>
    <cfRule type="expression" dxfId="8838" priority="1758">
      <formula>$A747=2</formula>
    </cfRule>
  </conditionalFormatting>
  <conditionalFormatting sqref="E772 E760:E761 E758">
    <cfRule type="expression" dxfId="8837" priority="1755">
      <formula>$A758=3</formula>
    </cfRule>
    <cfRule type="expression" dxfId="8836" priority="1756">
      <formula>$A758=2</formula>
    </cfRule>
  </conditionalFormatting>
  <conditionalFormatting sqref="E773:E776">
    <cfRule type="expression" dxfId="8835" priority="1753">
      <formula>$A773=3</formula>
    </cfRule>
    <cfRule type="expression" dxfId="8834" priority="1754">
      <formula>$A773=2</formula>
    </cfRule>
  </conditionalFormatting>
  <conditionalFormatting sqref="E787">
    <cfRule type="expression" dxfId="8833" priority="1751">
      <formula>$A787=3</formula>
    </cfRule>
    <cfRule type="expression" dxfId="8832" priority="1752">
      <formula>$A787=2</formula>
    </cfRule>
  </conditionalFormatting>
  <conditionalFormatting sqref="E791">
    <cfRule type="expression" dxfId="8831" priority="1749">
      <formula>$A791=3</formula>
    </cfRule>
    <cfRule type="expression" dxfId="8830" priority="1750">
      <formula>$A791=2</formula>
    </cfRule>
  </conditionalFormatting>
  <conditionalFormatting sqref="E926">
    <cfRule type="expression" dxfId="8829" priority="1747">
      <formula>$A926=3</formula>
    </cfRule>
    <cfRule type="expression" dxfId="8828" priority="1748">
      <formula>$A926=2</formula>
    </cfRule>
  </conditionalFormatting>
  <conditionalFormatting sqref="E1033">
    <cfRule type="expression" dxfId="8827" priority="1745">
      <formula>$A1033=3</formula>
    </cfRule>
    <cfRule type="expression" dxfId="8826" priority="1746">
      <formula>$A1033=2</formula>
    </cfRule>
  </conditionalFormatting>
  <conditionalFormatting sqref="E777">
    <cfRule type="expression" dxfId="8825" priority="1743">
      <formula>$A777=3</formula>
    </cfRule>
    <cfRule type="expression" dxfId="8824" priority="1744">
      <formula>$A777=2</formula>
    </cfRule>
  </conditionalFormatting>
  <conditionalFormatting sqref="E699">
    <cfRule type="expression" dxfId="8823" priority="1741">
      <formula>$A699=3</formula>
    </cfRule>
    <cfRule type="expression" dxfId="8822" priority="1742">
      <formula>$A699=2</formula>
    </cfRule>
  </conditionalFormatting>
  <conditionalFormatting sqref="E700">
    <cfRule type="expression" dxfId="8821" priority="1739">
      <formula>$A700=3</formula>
    </cfRule>
    <cfRule type="expression" dxfId="8820" priority="1740">
      <formula>$A700=2</formula>
    </cfRule>
  </conditionalFormatting>
  <conditionalFormatting sqref="E788">
    <cfRule type="expression" dxfId="8819" priority="1737">
      <formula>$A788=3</formula>
    </cfRule>
    <cfRule type="expression" dxfId="8818" priority="1738">
      <formula>$A788=2</formula>
    </cfRule>
  </conditionalFormatting>
  <conditionalFormatting sqref="E1026">
    <cfRule type="expression" dxfId="8817" priority="1735">
      <formula>$A1026=3</formula>
    </cfRule>
    <cfRule type="expression" dxfId="8816" priority="1736">
      <formula>$A1026=2</formula>
    </cfRule>
  </conditionalFormatting>
  <conditionalFormatting sqref="E2126">
    <cfRule type="expression" dxfId="8815" priority="1733">
      <formula>$A2126=3</formula>
    </cfRule>
    <cfRule type="expression" dxfId="8814" priority="1734">
      <formula>$A2126=2</formula>
    </cfRule>
  </conditionalFormatting>
  <conditionalFormatting sqref="E4110:E4111 E3616">
    <cfRule type="expression" dxfId="8813" priority="1731">
      <formula>$A3616=3</formula>
    </cfRule>
    <cfRule type="expression" dxfId="8812" priority="1732">
      <formula>$A3616=2</formula>
    </cfRule>
  </conditionalFormatting>
  <conditionalFormatting sqref="E778:E780">
    <cfRule type="expression" dxfId="8811" priority="1729">
      <formula>$A778=3</formula>
    </cfRule>
    <cfRule type="expression" dxfId="8810" priority="1730">
      <formula>$A778=2</formula>
    </cfRule>
  </conditionalFormatting>
  <conditionalFormatting sqref="E641">
    <cfRule type="expression" dxfId="8809" priority="1727">
      <formula>$A641=3</formula>
    </cfRule>
    <cfRule type="expression" dxfId="8808" priority="1728">
      <formula>$A641=2</formula>
    </cfRule>
  </conditionalFormatting>
  <conditionalFormatting sqref="E2326">
    <cfRule type="expression" dxfId="8807" priority="1725">
      <formula>$A2326=3</formula>
    </cfRule>
    <cfRule type="expression" dxfId="8806" priority="1726">
      <formula>$A2326=2</formula>
    </cfRule>
  </conditionalFormatting>
  <conditionalFormatting sqref="E2931">
    <cfRule type="expression" dxfId="8805" priority="1723">
      <formula>$A2931=3</formula>
    </cfRule>
    <cfRule type="expression" dxfId="8804" priority="1724">
      <formula>$A2931=2</formula>
    </cfRule>
  </conditionalFormatting>
  <conditionalFormatting sqref="E2953">
    <cfRule type="expression" dxfId="8803" priority="1721">
      <formula>$A2953=3</formula>
    </cfRule>
    <cfRule type="expression" dxfId="8802" priority="1722">
      <formula>$A2953=2</formula>
    </cfRule>
  </conditionalFormatting>
  <conditionalFormatting sqref="E2997:E2998">
    <cfRule type="expression" dxfId="8801" priority="1719">
      <formula>$A2997=3</formula>
    </cfRule>
    <cfRule type="expression" dxfId="8800" priority="1720">
      <formula>$A2997=2</formula>
    </cfRule>
  </conditionalFormatting>
  <conditionalFormatting sqref="E2999">
    <cfRule type="expression" dxfId="8799" priority="1717">
      <formula>$A2999=3</formula>
    </cfRule>
    <cfRule type="expression" dxfId="8798" priority="1718">
      <formula>$A2999=2</formula>
    </cfRule>
  </conditionalFormatting>
  <conditionalFormatting sqref="E4482:E4487">
    <cfRule type="expression" dxfId="8797" priority="1715">
      <formula>$A4482=3</formula>
    </cfRule>
    <cfRule type="expression" dxfId="8796" priority="1716">
      <formula>$A4482=2</formula>
    </cfRule>
  </conditionalFormatting>
  <conditionalFormatting sqref="E1217 E748 E746 E743:E744">
    <cfRule type="expression" dxfId="8795" priority="1713">
      <formula>$A743=3</formula>
    </cfRule>
    <cfRule type="expression" dxfId="8794" priority="1714">
      <formula>$A743=2</formula>
    </cfRule>
  </conditionalFormatting>
  <conditionalFormatting sqref="E2974">
    <cfRule type="expression" dxfId="8793" priority="1711">
      <formula>$A2974=3</formula>
    </cfRule>
    <cfRule type="expression" dxfId="8792" priority="1712">
      <formula>$A2974=2</formula>
    </cfRule>
  </conditionalFormatting>
  <conditionalFormatting sqref="E3588">
    <cfRule type="expression" dxfId="8791" priority="1709">
      <formula>$A3588=3</formula>
    </cfRule>
    <cfRule type="expression" dxfId="8790" priority="1710">
      <formula>$A3588=2</formula>
    </cfRule>
  </conditionalFormatting>
  <conditionalFormatting sqref="E3876">
    <cfRule type="expression" dxfId="8789" priority="1707">
      <formula>$A3876=3</formula>
    </cfRule>
    <cfRule type="expression" dxfId="8788" priority="1708">
      <formula>$A3876=2</formula>
    </cfRule>
  </conditionalFormatting>
  <conditionalFormatting sqref="E4948">
    <cfRule type="expression" dxfId="8787" priority="1705">
      <formula>$A4948=3</formula>
    </cfRule>
    <cfRule type="expression" dxfId="8786" priority="1706">
      <formula>$A4948=2</formula>
    </cfRule>
  </conditionalFormatting>
  <conditionalFormatting sqref="E504:E505">
    <cfRule type="expression" dxfId="8785" priority="1703">
      <formula>$A504=3</formula>
    </cfRule>
    <cfRule type="expression" dxfId="8784" priority="1704">
      <formula>$A504=2</formula>
    </cfRule>
  </conditionalFormatting>
  <conditionalFormatting sqref="E1089:E1090 E874">
    <cfRule type="expression" dxfId="8783" priority="1701">
      <formula>$A874=3</formula>
    </cfRule>
    <cfRule type="expression" dxfId="8782" priority="1702">
      <formula>$A874=2</formula>
    </cfRule>
  </conditionalFormatting>
  <conditionalFormatting sqref="E1984">
    <cfRule type="expression" dxfId="8781" priority="1699">
      <formula>$A1984=3</formula>
    </cfRule>
    <cfRule type="expression" dxfId="8780" priority="1700">
      <formula>$A1984=2</formula>
    </cfRule>
  </conditionalFormatting>
  <conditionalFormatting sqref="E2922:E2923 E2822:E2823">
    <cfRule type="expression" dxfId="8779" priority="1697">
      <formula>$A2822=3</formula>
    </cfRule>
    <cfRule type="expression" dxfId="8778" priority="1698">
      <formula>$A2822=2</formula>
    </cfRule>
  </conditionalFormatting>
  <conditionalFormatting sqref="E3273">
    <cfRule type="expression" dxfId="8777" priority="1695">
      <formula>$A3273=3</formula>
    </cfRule>
    <cfRule type="expression" dxfId="8776" priority="1696">
      <formula>$A3273=2</formula>
    </cfRule>
  </conditionalFormatting>
  <conditionalFormatting sqref="E4472:E4473">
    <cfRule type="expression" dxfId="8775" priority="1693">
      <formula>$A4472=3</formula>
    </cfRule>
    <cfRule type="expression" dxfId="8774" priority="1694">
      <formula>$A4472=2</formula>
    </cfRule>
  </conditionalFormatting>
  <conditionalFormatting sqref="E949 E150 E58">
    <cfRule type="expression" dxfId="8773" priority="1691">
      <formula>$A58=3</formula>
    </cfRule>
    <cfRule type="expression" dxfId="8772" priority="1692">
      <formula>$A58=2</formula>
    </cfRule>
  </conditionalFormatting>
  <conditionalFormatting sqref="E1510:E1514">
    <cfRule type="expression" dxfId="8771" priority="1689">
      <formula>$A1510=3</formula>
    </cfRule>
    <cfRule type="expression" dxfId="8770" priority="1690">
      <formula>$A1510=2</formula>
    </cfRule>
  </conditionalFormatting>
  <conditionalFormatting sqref="E1515">
    <cfRule type="expression" dxfId="8769" priority="1687">
      <formula>$A1515=3</formula>
    </cfRule>
    <cfRule type="expression" dxfId="8768" priority="1688">
      <formula>$A1515=2</formula>
    </cfRule>
  </conditionalFormatting>
  <conditionalFormatting sqref="E1643:E1644">
    <cfRule type="expression" dxfId="8767" priority="1685">
      <formula>$A1643=3</formula>
    </cfRule>
    <cfRule type="expression" dxfId="8766" priority="1686">
      <formula>$A1643=2</formula>
    </cfRule>
  </conditionalFormatting>
  <conditionalFormatting sqref="E1778:E1781">
    <cfRule type="expression" dxfId="8765" priority="1683">
      <formula>$A1778=3</formula>
    </cfRule>
    <cfRule type="expression" dxfId="8764" priority="1684">
      <formula>$A1778=2</formula>
    </cfRule>
  </conditionalFormatting>
  <conditionalFormatting sqref="E4505">
    <cfRule type="expression" dxfId="8763" priority="1681">
      <formula>$A4505=3</formula>
    </cfRule>
    <cfRule type="expression" dxfId="8762" priority="1682">
      <formula>$A4505=2</formula>
    </cfRule>
  </conditionalFormatting>
  <conditionalFormatting sqref="E4577:E4579">
    <cfRule type="expression" dxfId="8761" priority="1679">
      <formula>$A4577=3</formula>
    </cfRule>
    <cfRule type="expression" dxfId="8760" priority="1680">
      <formula>$A4577=2</formula>
    </cfRule>
  </conditionalFormatting>
  <conditionalFormatting sqref="E1700:E1702">
    <cfRule type="expression" dxfId="8759" priority="1677">
      <formula>$A1700=3</formula>
    </cfRule>
    <cfRule type="expression" dxfId="8758" priority="1678">
      <formula>$A1700=2</formula>
    </cfRule>
  </conditionalFormatting>
  <conditionalFormatting sqref="E1142 E394:E397">
    <cfRule type="expression" dxfId="8757" priority="1675">
      <formula>$A394=3</formula>
    </cfRule>
    <cfRule type="expression" dxfId="8756" priority="1676">
      <formula>$A394=2</formula>
    </cfRule>
  </conditionalFormatting>
  <conditionalFormatting sqref="E1862">
    <cfRule type="expression" dxfId="8755" priority="1673">
      <formula>$A1862=3</formula>
    </cfRule>
    <cfRule type="expression" dxfId="8754" priority="1674">
      <formula>$A1862=2</formula>
    </cfRule>
  </conditionalFormatting>
  <conditionalFormatting sqref="E1949 E1873">
    <cfRule type="expression" dxfId="8753" priority="1671">
      <formula>$A1873=3</formula>
    </cfRule>
    <cfRule type="expression" dxfId="8752" priority="1672">
      <formula>$A1873=2</formula>
    </cfRule>
  </conditionalFormatting>
  <conditionalFormatting sqref="E2432">
    <cfRule type="expression" dxfId="8751" priority="1669">
      <formula>$A2432=3</formula>
    </cfRule>
    <cfRule type="expression" dxfId="8750" priority="1670">
      <formula>$A2432=2</formula>
    </cfRule>
  </conditionalFormatting>
  <conditionalFormatting sqref="E2433:E2435">
    <cfRule type="expression" dxfId="8749" priority="1667">
      <formula>$A2433=3</formula>
    </cfRule>
    <cfRule type="expression" dxfId="8748" priority="1668">
      <formula>$A2433=2</formula>
    </cfRule>
  </conditionalFormatting>
  <conditionalFormatting sqref="E3643:E3646">
    <cfRule type="expression" dxfId="8747" priority="1665">
      <formula>$A3643=3</formula>
    </cfRule>
    <cfRule type="expression" dxfId="8746" priority="1666">
      <formula>$A3643=2</formula>
    </cfRule>
  </conditionalFormatting>
  <conditionalFormatting sqref="E4727">
    <cfRule type="expression" dxfId="8745" priority="1663">
      <formula>$A4727=3</formula>
    </cfRule>
    <cfRule type="expression" dxfId="8744" priority="1664">
      <formula>$A4727=2</formula>
    </cfRule>
  </conditionalFormatting>
  <conditionalFormatting sqref="E1319">
    <cfRule type="expression" dxfId="8743" priority="1659">
      <formula>$A1319=3</formula>
    </cfRule>
    <cfRule type="expression" dxfId="8742" priority="1660">
      <formula>$A1319=2</formula>
    </cfRule>
  </conditionalFormatting>
  <conditionalFormatting sqref="E867">
    <cfRule type="expression" dxfId="8741" priority="1661">
      <formula>$A867=3</formula>
    </cfRule>
    <cfRule type="expression" dxfId="8740" priority="1662">
      <formula>$A867=2</formula>
    </cfRule>
  </conditionalFormatting>
  <conditionalFormatting sqref="E1920">
    <cfRule type="expression" dxfId="8739" priority="1657">
      <formula>$A1920=3</formula>
    </cfRule>
    <cfRule type="expression" dxfId="8738" priority="1658">
      <formula>$A1920=2</formula>
    </cfRule>
  </conditionalFormatting>
  <conditionalFormatting sqref="E1922:E1924">
    <cfRule type="expression" dxfId="8737" priority="1655">
      <formula>$A1922=3</formula>
    </cfRule>
    <cfRule type="expression" dxfId="8736" priority="1656">
      <formula>$A1922=2</formula>
    </cfRule>
  </conditionalFormatting>
  <conditionalFormatting sqref="E1925">
    <cfRule type="expression" dxfId="8735" priority="1653">
      <formula>$A1925=3</formula>
    </cfRule>
    <cfRule type="expression" dxfId="8734" priority="1654">
      <formula>$A1925=2</formula>
    </cfRule>
  </conditionalFormatting>
  <conditionalFormatting sqref="E1428">
    <cfRule type="expression" dxfId="8733" priority="1651">
      <formula>$A1428=3</formula>
    </cfRule>
    <cfRule type="expression" dxfId="8732" priority="1652">
      <formula>$A1428=2</formula>
    </cfRule>
  </conditionalFormatting>
  <conditionalFormatting sqref="E1429">
    <cfRule type="expression" dxfId="8731" priority="1649">
      <formula>$A1429=3</formula>
    </cfRule>
    <cfRule type="expression" dxfId="8730" priority="1650">
      <formula>$A1429=2</formula>
    </cfRule>
  </conditionalFormatting>
  <conditionalFormatting sqref="E1935:E1937">
    <cfRule type="expression" dxfId="8729" priority="1647">
      <formula>$A1935=3</formula>
    </cfRule>
    <cfRule type="expression" dxfId="8728" priority="1648">
      <formula>$A1935=2</formula>
    </cfRule>
  </conditionalFormatting>
  <conditionalFormatting sqref="E1183:E1184 E282">
    <cfRule type="expression" dxfId="8727" priority="1645">
      <formula>$A282=3</formula>
    </cfRule>
    <cfRule type="expression" dxfId="8726" priority="1646">
      <formula>$A282=2</formula>
    </cfRule>
  </conditionalFormatting>
  <conditionalFormatting sqref="E1723:E1724">
    <cfRule type="expression" dxfId="8725" priority="1643">
      <formula>$A1723=3</formula>
    </cfRule>
    <cfRule type="expression" dxfId="8724" priority="1644">
      <formula>$A1723=2</formula>
    </cfRule>
  </conditionalFormatting>
  <conditionalFormatting sqref="E1732:E1734">
    <cfRule type="expression" dxfId="8723" priority="1641">
      <formula>$A1732=3</formula>
    </cfRule>
    <cfRule type="expression" dxfId="8722" priority="1642">
      <formula>$A1732=2</formula>
    </cfRule>
  </conditionalFormatting>
  <conditionalFormatting sqref="E1735:E1736">
    <cfRule type="expression" dxfId="8721" priority="1639">
      <formula>$A1735=3</formula>
    </cfRule>
    <cfRule type="expression" dxfId="8720" priority="1640">
      <formula>$A1735=2</formula>
    </cfRule>
  </conditionalFormatting>
  <conditionalFormatting sqref="E1874">
    <cfRule type="expression" dxfId="8719" priority="1637">
      <formula>$A1874=3</formula>
    </cfRule>
    <cfRule type="expression" dxfId="8718" priority="1638">
      <formula>$A1874=2</formula>
    </cfRule>
  </conditionalFormatting>
  <conditionalFormatting sqref="E2917">
    <cfRule type="expression" dxfId="8717" priority="1635">
      <formula>$A2917=3</formula>
    </cfRule>
    <cfRule type="expression" dxfId="8716" priority="1636">
      <formula>$A2917=2</formula>
    </cfRule>
  </conditionalFormatting>
  <conditionalFormatting sqref="E3589:E3590">
    <cfRule type="expression" dxfId="8715" priority="1633">
      <formula>$A3589=3</formula>
    </cfRule>
    <cfRule type="expression" dxfId="8714" priority="1634">
      <formula>$A3589=2</formula>
    </cfRule>
  </conditionalFormatting>
  <conditionalFormatting sqref="E538:E540 E441:E442">
    <cfRule type="expression" dxfId="8713" priority="1631">
      <formula>$A441=3</formula>
    </cfRule>
    <cfRule type="expression" dxfId="8712" priority="1632">
      <formula>$A441=2</formula>
    </cfRule>
  </conditionalFormatting>
  <conditionalFormatting sqref="E541:E542">
    <cfRule type="expression" dxfId="8711" priority="1629">
      <formula>$A541=3</formula>
    </cfRule>
    <cfRule type="expression" dxfId="8710" priority="1630">
      <formula>$A541=2</formula>
    </cfRule>
  </conditionalFormatting>
  <conditionalFormatting sqref="E636:E637">
    <cfRule type="expression" dxfId="8709" priority="1627">
      <formula>$A636=3</formula>
    </cfRule>
    <cfRule type="expression" dxfId="8708" priority="1628">
      <formula>$A636=2</formula>
    </cfRule>
  </conditionalFormatting>
  <conditionalFormatting sqref="E1389:E1390">
    <cfRule type="expression" dxfId="8707" priority="1625">
      <formula>$A1389=3</formula>
    </cfRule>
    <cfRule type="expression" dxfId="8706" priority="1626">
      <formula>$A1389=2</formula>
    </cfRule>
  </conditionalFormatting>
  <conditionalFormatting sqref="E1420">
    <cfRule type="expression" dxfId="8705" priority="1623">
      <formula>$A1420=3</formula>
    </cfRule>
    <cfRule type="expression" dxfId="8704" priority="1624">
      <formula>$A1420=2</formula>
    </cfRule>
  </conditionalFormatting>
  <conditionalFormatting sqref="E1483:E1485">
    <cfRule type="expression" dxfId="8703" priority="1621">
      <formula>$A1483=3</formula>
    </cfRule>
    <cfRule type="expression" dxfId="8702" priority="1622">
      <formula>$A1483=2</formula>
    </cfRule>
  </conditionalFormatting>
  <conditionalFormatting sqref="E1489:E1491">
    <cfRule type="expression" dxfId="8701" priority="1619">
      <formula>$A1489=3</formula>
    </cfRule>
    <cfRule type="expression" dxfId="8700" priority="1620">
      <formula>$A1489=2</formula>
    </cfRule>
  </conditionalFormatting>
  <conditionalFormatting sqref="E1495:E1497">
    <cfRule type="expression" dxfId="8699" priority="1617">
      <formula>$A1495=3</formula>
    </cfRule>
    <cfRule type="expression" dxfId="8698" priority="1618">
      <formula>$A1495=2</formula>
    </cfRule>
  </conditionalFormatting>
  <conditionalFormatting sqref="E1509 E1498:E1499">
    <cfRule type="expression" dxfId="8697" priority="1615">
      <formula>$A1498=3</formula>
    </cfRule>
    <cfRule type="expression" dxfId="8696" priority="1616">
      <formula>$A1498=2</formula>
    </cfRule>
  </conditionalFormatting>
  <conditionalFormatting sqref="E1539:E1540">
    <cfRule type="expression" dxfId="8695" priority="1613">
      <formula>$A1539=3</formula>
    </cfRule>
    <cfRule type="expression" dxfId="8694" priority="1614">
      <formula>$A1539=2</formula>
    </cfRule>
  </conditionalFormatting>
  <conditionalFormatting sqref="E1561 E1542:E1543">
    <cfRule type="expression" dxfId="8693" priority="1611">
      <formula>$A1542=3</formula>
    </cfRule>
    <cfRule type="expression" dxfId="8692" priority="1612">
      <formula>$A1542=2</formula>
    </cfRule>
  </conditionalFormatting>
  <conditionalFormatting sqref="E1586:E1588">
    <cfRule type="expression" dxfId="8691" priority="1609">
      <formula>$A1586=3</formula>
    </cfRule>
    <cfRule type="expression" dxfId="8690" priority="1610">
      <formula>$A1586=2</formula>
    </cfRule>
  </conditionalFormatting>
  <conditionalFormatting sqref="E1630:E1632">
    <cfRule type="expression" dxfId="8689" priority="1607">
      <formula>$A1630=3</formula>
    </cfRule>
    <cfRule type="expression" dxfId="8688" priority="1608">
      <formula>$A1630=2</formula>
    </cfRule>
  </conditionalFormatting>
  <conditionalFormatting sqref="E1633">
    <cfRule type="expression" dxfId="8687" priority="1605">
      <formula>$A1633=3</formula>
    </cfRule>
    <cfRule type="expression" dxfId="8686" priority="1606">
      <formula>$A1633=2</formula>
    </cfRule>
  </conditionalFormatting>
  <conditionalFormatting sqref="E1883">
    <cfRule type="expression" dxfId="8685" priority="1603">
      <formula>$A1883=3</formula>
    </cfRule>
    <cfRule type="expression" dxfId="8684" priority="1604">
      <formula>$A1883=2</formula>
    </cfRule>
  </conditionalFormatting>
  <conditionalFormatting sqref="E1973:E1975">
    <cfRule type="expression" dxfId="8683" priority="1601">
      <formula>$A1973=3</formula>
    </cfRule>
    <cfRule type="expression" dxfId="8682" priority="1602">
      <formula>$A1973=2</formula>
    </cfRule>
  </conditionalFormatting>
  <conditionalFormatting sqref="E4798:E4803">
    <cfRule type="expression" dxfId="8681" priority="1599">
      <formula>$A4798=3</formula>
    </cfRule>
    <cfRule type="expression" dxfId="8680" priority="1600">
      <formula>$A4798=2</formula>
    </cfRule>
  </conditionalFormatting>
  <conditionalFormatting sqref="E4804:E4805">
    <cfRule type="expression" dxfId="8679" priority="1597">
      <formula>$A4804=3</formula>
    </cfRule>
    <cfRule type="expression" dxfId="8678" priority="1598">
      <formula>$A4804=2</formula>
    </cfRule>
  </conditionalFormatting>
  <conditionalFormatting sqref="E1562">
    <cfRule type="expression" dxfId="8677" priority="1595">
      <formula>$A1562=3</formula>
    </cfRule>
    <cfRule type="expression" dxfId="8676" priority="1596">
      <formula>$A1562=2</formula>
    </cfRule>
  </conditionalFormatting>
  <conditionalFormatting sqref="E1563">
    <cfRule type="expression" dxfId="8675" priority="1593">
      <formula>$A1563=3</formula>
    </cfRule>
    <cfRule type="expression" dxfId="8674" priority="1594">
      <formula>$A1563=2</formula>
    </cfRule>
  </conditionalFormatting>
  <conditionalFormatting sqref="E1589">
    <cfRule type="expression" dxfId="8673" priority="1591">
      <formula>$A1589=3</formula>
    </cfRule>
    <cfRule type="expression" dxfId="8672" priority="1592">
      <formula>$A1589=2</formula>
    </cfRule>
  </conditionalFormatting>
  <conditionalFormatting sqref="E1486">
    <cfRule type="expression" dxfId="8671" priority="1589">
      <formula>$A1486=3</formula>
    </cfRule>
    <cfRule type="expression" dxfId="8670" priority="1590">
      <formula>$A1486=2</formula>
    </cfRule>
  </conditionalFormatting>
  <conditionalFormatting sqref="E1261:E1263">
    <cfRule type="expression" dxfId="8669" priority="1587">
      <formula>$A1261=3</formula>
    </cfRule>
    <cfRule type="expression" dxfId="8668" priority="1588">
      <formula>$A1261=2</formula>
    </cfRule>
  </conditionalFormatting>
  <conditionalFormatting sqref="E1405:E1407">
    <cfRule type="expression" dxfId="8667" priority="1585">
      <formula>$A1405=3</formula>
    </cfRule>
    <cfRule type="expression" dxfId="8666" priority="1586">
      <formula>$A1405=2</formula>
    </cfRule>
  </conditionalFormatting>
  <conditionalFormatting sqref="E1408:E1410">
    <cfRule type="expression" dxfId="8665" priority="1583">
      <formula>$A1408=3</formula>
    </cfRule>
    <cfRule type="expression" dxfId="8664" priority="1584">
      <formula>$A1408=2</formula>
    </cfRule>
  </conditionalFormatting>
  <conditionalFormatting sqref="E1564:E1565 E1474:E1476">
    <cfRule type="expression" dxfId="8663" priority="1581">
      <formula>$A1474=3</formula>
    </cfRule>
    <cfRule type="expression" dxfId="8662" priority="1582">
      <formula>$A1474=2</formula>
    </cfRule>
  </conditionalFormatting>
  <conditionalFormatting sqref="E1567:E1571">
    <cfRule type="expression" dxfId="8661" priority="1579">
      <formula>$A1567=3</formula>
    </cfRule>
    <cfRule type="expression" dxfId="8660" priority="1580">
      <formula>$A1567=2</formula>
    </cfRule>
  </conditionalFormatting>
  <conditionalFormatting sqref="E1579:E1583">
    <cfRule type="expression" dxfId="8659" priority="1577">
      <formula>$A1579=3</formula>
    </cfRule>
    <cfRule type="expression" dxfId="8658" priority="1578">
      <formula>$A1579=2</formula>
    </cfRule>
  </conditionalFormatting>
  <conditionalFormatting sqref="E1599:E1602 E1585">
    <cfRule type="expression" dxfId="8657" priority="1575">
      <formula>$A1585=3</formula>
    </cfRule>
    <cfRule type="expression" dxfId="8656" priority="1576">
      <formula>$A1585=2</formula>
    </cfRule>
  </conditionalFormatting>
  <conditionalFormatting sqref="E1603:E1606">
    <cfRule type="expression" dxfId="8655" priority="1573">
      <formula>$A1603=3</formula>
    </cfRule>
    <cfRule type="expression" dxfId="8654" priority="1574">
      <formula>$A1603=2</formula>
    </cfRule>
  </conditionalFormatting>
  <conditionalFormatting sqref="E1926:E1927 E1607">
    <cfRule type="expression" dxfId="8653" priority="1571">
      <formula>$A1607=3</formula>
    </cfRule>
    <cfRule type="expression" dxfId="8652" priority="1572">
      <formula>$A1607=2</formula>
    </cfRule>
  </conditionalFormatting>
  <conditionalFormatting sqref="E1929:E1932">
    <cfRule type="expression" dxfId="8651" priority="1569">
      <formula>$A1929=3</formula>
    </cfRule>
    <cfRule type="expression" dxfId="8650" priority="1570">
      <formula>$A1929=2</formula>
    </cfRule>
  </conditionalFormatting>
  <conditionalFormatting sqref="E2157:E2158">
    <cfRule type="expression" dxfId="8649" priority="1567">
      <formula>$A2157=3</formula>
    </cfRule>
    <cfRule type="expression" dxfId="8648" priority="1568">
      <formula>$A2157=2</formula>
    </cfRule>
  </conditionalFormatting>
  <conditionalFormatting sqref="E2159:E2160">
    <cfRule type="expression" dxfId="8647" priority="1565">
      <formula>$A2159=3</formula>
    </cfRule>
    <cfRule type="expression" dxfId="8646" priority="1566">
      <formula>$A2159=2</formula>
    </cfRule>
  </conditionalFormatting>
  <conditionalFormatting sqref="E2163:E2166">
    <cfRule type="expression" dxfId="8645" priority="1563">
      <formula>$A2163=3</formula>
    </cfRule>
    <cfRule type="expression" dxfId="8644" priority="1564">
      <formula>$A2163=2</formula>
    </cfRule>
  </conditionalFormatting>
  <conditionalFormatting sqref="E2169:E2172">
    <cfRule type="expression" dxfId="8643" priority="1561">
      <formula>$A2169=3</formula>
    </cfRule>
    <cfRule type="expression" dxfId="8642" priority="1562">
      <formula>$A2169=2</formula>
    </cfRule>
  </conditionalFormatting>
  <conditionalFormatting sqref="E2175:E2178">
    <cfRule type="expression" dxfId="8641" priority="1559">
      <formula>$A2175=3</formula>
    </cfRule>
    <cfRule type="expression" dxfId="8640" priority="1560">
      <formula>$A2175=2</formula>
    </cfRule>
  </conditionalFormatting>
  <conditionalFormatting sqref="E2179:E2181">
    <cfRule type="expression" dxfId="8639" priority="1557">
      <formula>$A2179=3</formula>
    </cfRule>
    <cfRule type="expression" dxfId="8638" priority="1558">
      <formula>$A2179=2</formula>
    </cfRule>
  </conditionalFormatting>
  <conditionalFormatting sqref="E2184:E2187">
    <cfRule type="expression" dxfId="8637" priority="1555">
      <formula>$A2184=3</formula>
    </cfRule>
    <cfRule type="expression" dxfId="8636" priority="1556">
      <formula>$A2184=2</formula>
    </cfRule>
  </conditionalFormatting>
  <conditionalFormatting sqref="E2568 E2390 E2316:E2317">
    <cfRule type="expression" dxfId="8635" priority="1553">
      <formula>$A2316=3</formula>
    </cfRule>
    <cfRule type="expression" dxfId="8634" priority="1554">
      <formula>$A2316=2</formula>
    </cfRule>
  </conditionalFormatting>
  <conditionalFormatting sqref="E2569:E2571">
    <cfRule type="expression" dxfId="8633" priority="1551">
      <formula>$A2569=3</formula>
    </cfRule>
    <cfRule type="expression" dxfId="8632" priority="1552">
      <formula>$A2569=2</formula>
    </cfRule>
  </conditionalFormatting>
  <conditionalFormatting sqref="E2942 E2887 E2574">
    <cfRule type="expression" dxfId="8631" priority="1549">
      <formula>$A2574=3</formula>
    </cfRule>
    <cfRule type="expression" dxfId="8630" priority="1550">
      <formula>$A2574=2</formula>
    </cfRule>
  </conditionalFormatting>
  <conditionalFormatting sqref="E3013">
    <cfRule type="expression" dxfId="8629" priority="1547">
      <formula>$A3013=3</formula>
    </cfRule>
    <cfRule type="expression" dxfId="8628" priority="1548">
      <formula>$A3013=2</formula>
    </cfRule>
  </conditionalFormatting>
  <conditionalFormatting sqref="E3019:E3022">
    <cfRule type="expression" dxfId="8627" priority="1545">
      <formula>$A3019=3</formula>
    </cfRule>
    <cfRule type="expression" dxfId="8626" priority="1546">
      <formula>$A3019=2</formula>
    </cfRule>
  </conditionalFormatting>
  <conditionalFormatting sqref="E3023:E3025">
    <cfRule type="expression" dxfId="8625" priority="1543">
      <formula>$A3023=3</formula>
    </cfRule>
    <cfRule type="expression" dxfId="8624" priority="1544">
      <formula>$A3023=2</formula>
    </cfRule>
  </conditionalFormatting>
  <conditionalFormatting sqref="E3028:E3031">
    <cfRule type="expression" dxfId="8623" priority="1541">
      <formula>$A3028=3</formula>
    </cfRule>
    <cfRule type="expression" dxfId="8622" priority="1542">
      <formula>$A3028=2</formula>
    </cfRule>
  </conditionalFormatting>
  <conditionalFormatting sqref="E3034:E3037">
    <cfRule type="expression" dxfId="8621" priority="1539">
      <formula>$A3034=3</formula>
    </cfRule>
    <cfRule type="expression" dxfId="8620" priority="1540">
      <formula>$A3034=2</formula>
    </cfRule>
  </conditionalFormatting>
  <conditionalFormatting sqref="E3040:E3043">
    <cfRule type="expression" dxfId="8619" priority="1537">
      <formula>$A3040=3</formula>
    </cfRule>
    <cfRule type="expression" dxfId="8618" priority="1538">
      <formula>$A3040=2</formula>
    </cfRule>
  </conditionalFormatting>
  <conditionalFormatting sqref="E3046:E3049">
    <cfRule type="expression" dxfId="8617" priority="1535">
      <formula>$A3046=3</formula>
    </cfRule>
    <cfRule type="expression" dxfId="8616" priority="1536">
      <formula>$A3046=2</formula>
    </cfRule>
  </conditionalFormatting>
  <conditionalFormatting sqref="E3052:E3055">
    <cfRule type="expression" dxfId="8615" priority="1533">
      <formula>$A3052=3</formula>
    </cfRule>
    <cfRule type="expression" dxfId="8614" priority="1534">
      <formula>$A3052=2</formula>
    </cfRule>
  </conditionalFormatting>
  <conditionalFormatting sqref="E3056:E3058">
    <cfRule type="expression" dxfId="8613" priority="1531">
      <formula>$A3056=3</formula>
    </cfRule>
    <cfRule type="expression" dxfId="8612" priority="1532">
      <formula>$A3056=2</formula>
    </cfRule>
  </conditionalFormatting>
  <conditionalFormatting sqref="E3061:E3064">
    <cfRule type="expression" dxfId="8611" priority="1529">
      <formula>$A3061=3</formula>
    </cfRule>
    <cfRule type="expression" dxfId="8610" priority="1530">
      <formula>$A3061=2</formula>
    </cfRule>
  </conditionalFormatting>
  <conditionalFormatting sqref="E3059:E3060">
    <cfRule type="expression" dxfId="8609" priority="1527">
      <formula>$A3059=3</formula>
    </cfRule>
    <cfRule type="expression" dxfId="8608" priority="1528">
      <formula>$A3059=2</formula>
    </cfRule>
  </conditionalFormatting>
  <conditionalFormatting sqref="E3327:E3329">
    <cfRule type="expression" dxfId="8607" priority="1525">
      <formula>$A3327=3</formula>
    </cfRule>
    <cfRule type="expression" dxfId="8606" priority="1526">
      <formula>$A3327=2</formula>
    </cfRule>
  </conditionalFormatting>
  <conditionalFormatting sqref="E3330:E3334">
    <cfRule type="expression" dxfId="8605" priority="1523">
      <formula>$A3330=3</formula>
    </cfRule>
    <cfRule type="expression" dxfId="8604" priority="1524">
      <formula>$A3330=2</formula>
    </cfRule>
  </conditionalFormatting>
  <conditionalFormatting sqref="E3336:E3340">
    <cfRule type="expression" dxfId="8603" priority="1521">
      <formula>$A3336=3</formula>
    </cfRule>
    <cfRule type="expression" dxfId="8602" priority="1522">
      <formula>$A3336=2</formula>
    </cfRule>
  </conditionalFormatting>
  <conditionalFormatting sqref="E3342">
    <cfRule type="expression" dxfId="8601" priority="1519">
      <formula>$A3342=3</formula>
    </cfRule>
    <cfRule type="expression" dxfId="8600" priority="1520">
      <formula>$A3342=2</formula>
    </cfRule>
  </conditionalFormatting>
  <conditionalFormatting sqref="E3032:E3033">
    <cfRule type="expression" dxfId="8599" priority="1517">
      <formula>$A3032=3</formula>
    </cfRule>
    <cfRule type="expression" dxfId="8598" priority="1518">
      <formula>$A3032=2</formula>
    </cfRule>
  </conditionalFormatting>
  <conditionalFormatting sqref="E3026:E3027">
    <cfRule type="expression" dxfId="8597" priority="1515">
      <formula>$A3026=3</formula>
    </cfRule>
    <cfRule type="expression" dxfId="8596" priority="1516">
      <formula>$A3026=2</formula>
    </cfRule>
  </conditionalFormatting>
  <conditionalFormatting sqref="E2182:E2183">
    <cfRule type="expression" dxfId="8595" priority="1513">
      <formula>$A2182=3</formula>
    </cfRule>
    <cfRule type="expression" dxfId="8594" priority="1514">
      <formula>$A2182=2</formula>
    </cfRule>
  </conditionalFormatting>
  <conditionalFormatting sqref="E2168">
    <cfRule type="expression" dxfId="8593" priority="1511">
      <formula>$A2168=3</formula>
    </cfRule>
    <cfRule type="expression" dxfId="8592" priority="1512">
      <formula>$A2168=2</formula>
    </cfRule>
  </conditionalFormatting>
  <conditionalFormatting sqref="E2167">
    <cfRule type="expression" dxfId="8591" priority="1509">
      <formula>$A2167=3</formula>
    </cfRule>
    <cfRule type="expression" dxfId="8590" priority="1510">
      <formula>$A2167=2</formula>
    </cfRule>
  </conditionalFormatting>
  <conditionalFormatting sqref="E2161:E2162">
    <cfRule type="expression" dxfId="8589" priority="1507">
      <formula>$A2161=3</formula>
    </cfRule>
    <cfRule type="expression" dxfId="8588" priority="1508">
      <formula>$A2161=2</formula>
    </cfRule>
  </conditionalFormatting>
  <conditionalFormatting sqref="E2173:E2174">
    <cfRule type="expression" dxfId="8587" priority="1505">
      <formula>$A2173=3</formula>
    </cfRule>
    <cfRule type="expression" dxfId="8586" priority="1506">
      <formula>$A2173=2</formula>
    </cfRule>
  </conditionalFormatting>
  <conditionalFormatting sqref="E2188">
    <cfRule type="expression" dxfId="8585" priority="1503">
      <formula>$A2188=3</formula>
    </cfRule>
    <cfRule type="expression" dxfId="8584" priority="1504">
      <formula>$A2188=2</formula>
    </cfRule>
  </conditionalFormatting>
  <conditionalFormatting sqref="E2572:E2573">
    <cfRule type="expression" dxfId="8583" priority="1501">
      <formula>$A2572=3</formula>
    </cfRule>
    <cfRule type="expression" dxfId="8582" priority="1502">
      <formula>$A2572=2</formula>
    </cfRule>
  </conditionalFormatting>
  <conditionalFormatting sqref="E3044:E3045">
    <cfRule type="expression" dxfId="8581" priority="1499">
      <formula>$A3044=3</formula>
    </cfRule>
    <cfRule type="expression" dxfId="8580" priority="1500">
      <formula>$A3044=2</formula>
    </cfRule>
  </conditionalFormatting>
  <conditionalFormatting sqref="E3050:E3051">
    <cfRule type="expression" dxfId="8579" priority="1497">
      <formula>$A3050=3</formula>
    </cfRule>
    <cfRule type="expression" dxfId="8578" priority="1498">
      <formula>$A3050=2</formula>
    </cfRule>
  </conditionalFormatting>
  <conditionalFormatting sqref="E3341">
    <cfRule type="expression" dxfId="8577" priority="1495">
      <formula>$A3341=3</formula>
    </cfRule>
    <cfRule type="expression" dxfId="8576" priority="1496">
      <formula>$A3341=2</formula>
    </cfRule>
  </conditionalFormatting>
  <conditionalFormatting sqref="E3537:E3539">
    <cfRule type="expression" dxfId="8575" priority="1493">
      <formula>$A3537=3</formula>
    </cfRule>
    <cfRule type="expression" dxfId="8574" priority="1494">
      <formula>$A3537=2</formula>
    </cfRule>
  </conditionalFormatting>
  <conditionalFormatting sqref="E3540:E3544">
    <cfRule type="expression" dxfId="8573" priority="1491">
      <formula>$A3540=3</formula>
    </cfRule>
    <cfRule type="expression" dxfId="8572" priority="1492">
      <formula>$A3540=2</formula>
    </cfRule>
  </conditionalFormatting>
  <conditionalFormatting sqref="E3546:E3548">
    <cfRule type="expression" dxfId="8571" priority="1489">
      <formula>$A3546=3</formula>
    </cfRule>
    <cfRule type="expression" dxfId="8570" priority="1490">
      <formula>$A3546=2</formula>
    </cfRule>
  </conditionalFormatting>
  <conditionalFormatting sqref="E3545">
    <cfRule type="expression" dxfId="8569" priority="1487">
      <formula>$A3545=3</formula>
    </cfRule>
    <cfRule type="expression" dxfId="8568" priority="1488">
      <formula>$A3545=2</formula>
    </cfRule>
  </conditionalFormatting>
  <conditionalFormatting sqref="E3335">
    <cfRule type="expression" dxfId="8567" priority="1485">
      <formula>$A3335=3</formula>
    </cfRule>
    <cfRule type="expression" dxfId="8566" priority="1486">
      <formula>$A3335=2</formula>
    </cfRule>
  </conditionalFormatting>
  <conditionalFormatting sqref="E3696:E3700">
    <cfRule type="expression" dxfId="8565" priority="1483">
      <formula>$A3696=3</formula>
    </cfRule>
    <cfRule type="expression" dxfId="8564" priority="1484">
      <formula>$A3696=2</formula>
    </cfRule>
  </conditionalFormatting>
  <conditionalFormatting sqref="E3815 E3701:E3702">
    <cfRule type="expression" dxfId="8563" priority="1481">
      <formula>$A3701=3</formula>
    </cfRule>
    <cfRule type="expression" dxfId="8562" priority="1482">
      <formula>$A3701=2</formula>
    </cfRule>
  </conditionalFormatting>
  <conditionalFormatting sqref="E3816:E3819">
    <cfRule type="expression" dxfId="8561" priority="1479">
      <formula>$A3816=3</formula>
    </cfRule>
    <cfRule type="expression" dxfId="8560" priority="1480">
      <formula>$A3816=2</formula>
    </cfRule>
  </conditionalFormatting>
  <conditionalFormatting sqref="E3870 E3820:E3821">
    <cfRule type="expression" dxfId="8559" priority="1477">
      <formula>$A3820=3</formula>
    </cfRule>
    <cfRule type="expression" dxfId="8558" priority="1478">
      <formula>$A3820=2</formula>
    </cfRule>
  </conditionalFormatting>
  <conditionalFormatting sqref="E3871:E3873">
    <cfRule type="expression" dxfId="8557" priority="1475">
      <formula>$A3871=3</formula>
    </cfRule>
    <cfRule type="expression" dxfId="8556" priority="1476">
      <formula>$A3871=2</formula>
    </cfRule>
  </conditionalFormatting>
  <conditionalFormatting sqref="E3877:E3878 E3874:E3875">
    <cfRule type="expression" dxfId="8555" priority="1473">
      <formula>$A3874=3</formula>
    </cfRule>
    <cfRule type="expression" dxfId="8554" priority="1474">
      <formula>$A3874=2</formula>
    </cfRule>
  </conditionalFormatting>
  <conditionalFormatting sqref="E3879:E3881">
    <cfRule type="expression" dxfId="8553" priority="1471">
      <formula>$A3879=3</formula>
    </cfRule>
    <cfRule type="expression" dxfId="8552" priority="1472">
      <formula>$A3879=2</formula>
    </cfRule>
  </conditionalFormatting>
  <conditionalFormatting sqref="E3882:E3883">
    <cfRule type="expression" dxfId="8551" priority="1469">
      <formula>$A3882=3</formula>
    </cfRule>
    <cfRule type="expression" dxfId="8550" priority="1470">
      <formula>$A3882=2</formula>
    </cfRule>
  </conditionalFormatting>
  <conditionalFormatting sqref="E3941:E3944">
    <cfRule type="expression" dxfId="8549" priority="1467">
      <formula>$A3941=3</formula>
    </cfRule>
    <cfRule type="expression" dxfId="8548" priority="1468">
      <formula>$A3941=2</formula>
    </cfRule>
  </conditionalFormatting>
  <conditionalFormatting sqref="E3946:E3949">
    <cfRule type="expression" dxfId="8547" priority="1465">
      <formula>$A3946=3</formula>
    </cfRule>
    <cfRule type="expression" dxfId="8546" priority="1466">
      <formula>$A3946=2</formula>
    </cfRule>
  </conditionalFormatting>
  <conditionalFormatting sqref="E3950:E3952">
    <cfRule type="expression" dxfId="8545" priority="1463">
      <formula>$A3950=3</formula>
    </cfRule>
    <cfRule type="expression" dxfId="8544" priority="1464">
      <formula>$A3950=2</formula>
    </cfRule>
  </conditionalFormatting>
  <conditionalFormatting sqref="E3955:E3959">
    <cfRule type="expression" dxfId="8543" priority="1461">
      <formula>$A3955=3</formula>
    </cfRule>
    <cfRule type="expression" dxfId="8542" priority="1462">
      <formula>$A3955=2</formula>
    </cfRule>
  </conditionalFormatting>
  <conditionalFormatting sqref="E3960:E3961">
    <cfRule type="expression" dxfId="8541" priority="1459">
      <formula>$A3960=3</formula>
    </cfRule>
    <cfRule type="expression" dxfId="8540" priority="1460">
      <formula>$A3960=2</formula>
    </cfRule>
  </conditionalFormatting>
  <conditionalFormatting sqref="E4051:E4057">
    <cfRule type="expression" dxfId="8539" priority="1457">
      <formula>$A4051=3</formula>
    </cfRule>
    <cfRule type="expression" dxfId="8538" priority="1458">
      <formula>$A4051=2</formula>
    </cfRule>
  </conditionalFormatting>
  <conditionalFormatting sqref="E4058:E4064">
    <cfRule type="expression" dxfId="8537" priority="1455">
      <formula>$A4058=3</formula>
    </cfRule>
    <cfRule type="expression" dxfId="8536" priority="1456">
      <formula>$A4058=2</formula>
    </cfRule>
  </conditionalFormatting>
  <conditionalFormatting sqref="E4065:E4067">
    <cfRule type="expression" dxfId="8535" priority="1453">
      <formula>$A4065=3</formula>
    </cfRule>
    <cfRule type="expression" dxfId="8534" priority="1454">
      <formula>$A4065=2</formula>
    </cfRule>
  </conditionalFormatting>
  <conditionalFormatting sqref="E4068:E4072">
    <cfRule type="expression" dxfId="8533" priority="1451">
      <formula>$A4068=3</formula>
    </cfRule>
    <cfRule type="expression" dxfId="8532" priority="1452">
      <formula>$A4068=2</formula>
    </cfRule>
  </conditionalFormatting>
  <conditionalFormatting sqref="E4073:E4074">
    <cfRule type="expression" dxfId="8531" priority="1449">
      <formula>$A4073=3</formula>
    </cfRule>
    <cfRule type="expression" dxfId="8530" priority="1450">
      <formula>$A4073=2</formula>
    </cfRule>
  </conditionalFormatting>
  <conditionalFormatting sqref="E4086:E4087">
    <cfRule type="expression" dxfId="8529" priority="1447">
      <formula>$A4086=3</formula>
    </cfRule>
    <cfRule type="expression" dxfId="8528" priority="1448">
      <formula>$A4086=2</formula>
    </cfRule>
  </conditionalFormatting>
  <conditionalFormatting sqref="E4140 E4136 E4089">
    <cfRule type="expression" dxfId="8527" priority="1445">
      <formula>$A4089=3</formula>
    </cfRule>
    <cfRule type="expression" dxfId="8526" priority="1446">
      <formula>$A4089=2</formula>
    </cfRule>
  </conditionalFormatting>
  <conditionalFormatting sqref="E4143:E4144">
    <cfRule type="expression" dxfId="8525" priority="1443">
      <formula>$A4143=3</formula>
    </cfRule>
    <cfRule type="expression" dxfId="8524" priority="1444">
      <formula>$A4143=2</formula>
    </cfRule>
  </conditionalFormatting>
  <conditionalFormatting sqref="E4162:E4165 E4146">
    <cfRule type="expression" dxfId="8523" priority="1441">
      <formula>$A4146=3</formula>
    </cfRule>
    <cfRule type="expression" dxfId="8522" priority="1442">
      <formula>$A4146=2</formula>
    </cfRule>
  </conditionalFormatting>
  <conditionalFormatting sqref="E4166:E4169">
    <cfRule type="expression" dxfId="8521" priority="1439">
      <formula>$A4166=3</formula>
    </cfRule>
    <cfRule type="expression" dxfId="8520" priority="1440">
      <formula>$A4166=2</formula>
    </cfRule>
  </conditionalFormatting>
  <conditionalFormatting sqref="E4171:E4175">
    <cfRule type="expression" dxfId="8519" priority="1437">
      <formula>$A4171=3</formula>
    </cfRule>
    <cfRule type="expression" dxfId="8518" priority="1438">
      <formula>$A4171=2</formula>
    </cfRule>
  </conditionalFormatting>
  <conditionalFormatting sqref="E4177:E4181">
    <cfRule type="expression" dxfId="8517" priority="1435">
      <formula>$A4177=3</formula>
    </cfRule>
    <cfRule type="expression" dxfId="8516" priority="1436">
      <formula>$A4177=2</formula>
    </cfRule>
  </conditionalFormatting>
  <conditionalFormatting sqref="E4183:E4187">
    <cfRule type="expression" dxfId="8515" priority="1433">
      <formula>$A4183=3</formula>
    </cfRule>
    <cfRule type="expression" dxfId="8514" priority="1434">
      <formula>$A4183=2</formula>
    </cfRule>
  </conditionalFormatting>
  <conditionalFormatting sqref="E4188:E4190">
    <cfRule type="expression" dxfId="8513" priority="1431">
      <formula>$A4188=3</formula>
    </cfRule>
    <cfRule type="expression" dxfId="8512" priority="1432">
      <formula>$A4188=2</formula>
    </cfRule>
  </conditionalFormatting>
  <conditionalFormatting sqref="E4280 E4267:E4269 E4195">
    <cfRule type="expression" dxfId="8511" priority="1429">
      <formula>$A4195=3</formula>
    </cfRule>
    <cfRule type="expression" dxfId="8510" priority="1430">
      <formula>$A4195=2</formula>
    </cfRule>
  </conditionalFormatting>
  <conditionalFormatting sqref="E4281:E4284">
    <cfRule type="expression" dxfId="8509" priority="1427">
      <formula>$A4281=3</formula>
    </cfRule>
    <cfRule type="expression" dxfId="8508" priority="1428">
      <formula>$A4281=2</formula>
    </cfRule>
  </conditionalFormatting>
  <conditionalFormatting sqref="E4286:E4290">
    <cfRule type="expression" dxfId="8507" priority="1425">
      <formula>$A4286=3</formula>
    </cfRule>
    <cfRule type="expression" dxfId="8506" priority="1426">
      <formula>$A4286=2</formula>
    </cfRule>
  </conditionalFormatting>
  <conditionalFormatting sqref="E4291:E4293">
    <cfRule type="expression" dxfId="8505" priority="1423">
      <formula>$A4291=3</formula>
    </cfRule>
    <cfRule type="expression" dxfId="8504" priority="1424">
      <formula>$A4291=2</formula>
    </cfRule>
  </conditionalFormatting>
  <conditionalFormatting sqref="E4295:E4299">
    <cfRule type="expression" dxfId="8503" priority="1421">
      <formula>$A4295=3</formula>
    </cfRule>
    <cfRule type="expression" dxfId="8502" priority="1422">
      <formula>$A4295=2</formula>
    </cfRule>
  </conditionalFormatting>
  <conditionalFormatting sqref="E4309:E4311 E4304:E4305">
    <cfRule type="expression" dxfId="8501" priority="1419">
      <formula>$A4304=3</formula>
    </cfRule>
    <cfRule type="expression" dxfId="8500" priority="1420">
      <formula>$A4304=2</formula>
    </cfRule>
  </conditionalFormatting>
  <conditionalFormatting sqref="E4312:E4316">
    <cfRule type="expression" dxfId="8499" priority="1417">
      <formula>$A4312=3</formula>
    </cfRule>
    <cfRule type="expression" dxfId="8498" priority="1418">
      <formula>$A4312=2</formula>
    </cfRule>
  </conditionalFormatting>
  <conditionalFormatting sqref="E4317:E4319">
    <cfRule type="expression" dxfId="8497" priority="1415">
      <formula>$A4317=3</formula>
    </cfRule>
    <cfRule type="expression" dxfId="8496" priority="1416">
      <formula>$A4317=2</formula>
    </cfRule>
  </conditionalFormatting>
  <conditionalFormatting sqref="E4321:E4325">
    <cfRule type="expression" dxfId="8495" priority="1413">
      <formula>$A4321=3</formula>
    </cfRule>
    <cfRule type="expression" dxfId="8494" priority="1414">
      <formula>$A4321=2</formula>
    </cfRule>
  </conditionalFormatting>
  <conditionalFormatting sqref="E4330:E4334">
    <cfRule type="expression" dxfId="8493" priority="1411">
      <formula>$A4330=3</formula>
    </cfRule>
    <cfRule type="expression" dxfId="8492" priority="1412">
      <formula>$A4330=2</formula>
    </cfRule>
  </conditionalFormatting>
  <conditionalFormatting sqref="E4336:E4340">
    <cfRule type="expression" dxfId="8491" priority="1409">
      <formula>$A4336=3</formula>
    </cfRule>
    <cfRule type="expression" dxfId="8490" priority="1410">
      <formula>$A4336=2</formula>
    </cfRule>
  </conditionalFormatting>
  <conditionalFormatting sqref="E4367:E4371">
    <cfRule type="expression" dxfId="8489" priority="1407">
      <formula>$A4367=3</formula>
    </cfRule>
    <cfRule type="expression" dxfId="8488" priority="1408">
      <formula>$A4367=2</formula>
    </cfRule>
  </conditionalFormatting>
  <conditionalFormatting sqref="E4373:E4376">
    <cfRule type="expression" dxfId="8487" priority="1405">
      <formula>$A4373=3</formula>
    </cfRule>
    <cfRule type="expression" dxfId="8486" priority="1406">
      <formula>$A4373=2</formula>
    </cfRule>
  </conditionalFormatting>
  <conditionalFormatting sqref="E4372">
    <cfRule type="expression" dxfId="8485" priority="1403">
      <formula>$A4372=3</formula>
    </cfRule>
    <cfRule type="expression" dxfId="8484" priority="1404">
      <formula>$A4372=2</formula>
    </cfRule>
  </conditionalFormatting>
  <conditionalFormatting sqref="E4590:E4592">
    <cfRule type="expression" dxfId="8483" priority="1401">
      <formula>$A4590=3</formula>
    </cfRule>
    <cfRule type="expression" dxfId="8482" priority="1402">
      <formula>$A4590=2</formula>
    </cfRule>
  </conditionalFormatting>
  <conditionalFormatting sqref="E4593:E4595">
    <cfRule type="expression" dxfId="8481" priority="1399">
      <formula>$A4593=3</formula>
    </cfRule>
    <cfRule type="expression" dxfId="8480" priority="1400">
      <formula>$A4593=2</formula>
    </cfRule>
  </conditionalFormatting>
  <conditionalFormatting sqref="E4596:E4598">
    <cfRule type="expression" dxfId="8479" priority="1397">
      <formula>$A4596=3</formula>
    </cfRule>
    <cfRule type="expression" dxfId="8478" priority="1398">
      <formula>$A4596=2</formula>
    </cfRule>
  </conditionalFormatting>
  <conditionalFormatting sqref="E4611:E4614">
    <cfRule type="expression" dxfId="8477" priority="1395">
      <formula>$A4611=3</formula>
    </cfRule>
    <cfRule type="expression" dxfId="8476" priority="1396">
      <formula>$A4611=2</formula>
    </cfRule>
  </conditionalFormatting>
  <conditionalFormatting sqref="E4617:E4619">
    <cfRule type="expression" dxfId="8475" priority="1393">
      <formula>$A4617=3</formula>
    </cfRule>
    <cfRule type="expression" dxfId="8474" priority="1394">
      <formula>$A4617=2</formula>
    </cfRule>
  </conditionalFormatting>
  <conditionalFormatting sqref="E4722:E4725">
    <cfRule type="expression" dxfId="8473" priority="1391">
      <formula>$A4722=3</formula>
    </cfRule>
    <cfRule type="expression" dxfId="8472" priority="1392">
      <formula>$A4722=2</formula>
    </cfRule>
  </conditionalFormatting>
  <conditionalFormatting sqref="E4726">
    <cfRule type="expression" dxfId="8471" priority="1389">
      <formula>$A4726=3</formula>
    </cfRule>
    <cfRule type="expression" dxfId="8470" priority="1390">
      <formula>$A4726=2</formula>
    </cfRule>
  </conditionalFormatting>
  <conditionalFormatting sqref="E4615">
    <cfRule type="expression" dxfId="8469" priority="1387">
      <formula>$A4615=3</formula>
    </cfRule>
    <cfRule type="expression" dxfId="8468" priority="1388">
      <formula>$A4615=2</formula>
    </cfRule>
  </conditionalFormatting>
  <conditionalFormatting sqref="E4616">
    <cfRule type="expression" dxfId="8467" priority="1385">
      <formula>$A4616=3</formula>
    </cfRule>
    <cfRule type="expression" dxfId="8466" priority="1386">
      <formula>$A4616=2</formula>
    </cfRule>
  </conditionalFormatting>
  <conditionalFormatting sqref="E4609:E4610">
    <cfRule type="expression" dxfId="8465" priority="1383">
      <formula>$A4609=3</formula>
    </cfRule>
    <cfRule type="expression" dxfId="8464" priority="1384">
      <formula>$A4609=2</formula>
    </cfRule>
  </conditionalFormatting>
  <conditionalFormatting sqref="E4608">
    <cfRule type="expression" dxfId="8463" priority="1381">
      <formula>$A4608=3</formula>
    </cfRule>
    <cfRule type="expression" dxfId="8462" priority="1382">
      <formula>$A4608=2</formula>
    </cfRule>
  </conditionalFormatting>
  <conditionalFormatting sqref="E4760:E4761">
    <cfRule type="expression" dxfId="8461" priority="1379">
      <formula>$A4760=3</formula>
    </cfRule>
    <cfRule type="expression" dxfId="8460" priority="1380">
      <formula>$A4760=2</formula>
    </cfRule>
  </conditionalFormatting>
  <conditionalFormatting sqref="E4364:E4365 E4341">
    <cfRule type="expression" dxfId="8459" priority="1377">
      <formula>$A4341=3</formula>
    </cfRule>
    <cfRule type="expression" dxfId="8458" priority="1378">
      <formula>$A4341=2</formula>
    </cfRule>
  </conditionalFormatting>
  <conditionalFormatting sqref="E4366">
    <cfRule type="expression" dxfId="8457" priority="1375">
      <formula>$A4366=3</formula>
    </cfRule>
    <cfRule type="expression" dxfId="8456" priority="1376">
      <formula>$A4366=2</formula>
    </cfRule>
  </conditionalFormatting>
  <conditionalFormatting sqref="E4335">
    <cfRule type="expression" dxfId="8455" priority="1373">
      <formula>$A4335=3</formula>
    </cfRule>
    <cfRule type="expression" dxfId="8454" priority="1374">
      <formula>$A4335=2</formula>
    </cfRule>
  </conditionalFormatting>
  <conditionalFormatting sqref="E4329">
    <cfRule type="expression" dxfId="8453" priority="1371">
      <formula>$A4329=3</formula>
    </cfRule>
    <cfRule type="expression" dxfId="8452" priority="1372">
      <formula>$A4329=2</formula>
    </cfRule>
  </conditionalFormatting>
  <conditionalFormatting sqref="E4326:E4328">
    <cfRule type="expression" dxfId="8451" priority="1369">
      <formula>$A4326=3</formula>
    </cfRule>
    <cfRule type="expression" dxfId="8450" priority="1370">
      <formula>$A4326=2</formula>
    </cfRule>
  </conditionalFormatting>
  <conditionalFormatting sqref="E4320">
    <cfRule type="expression" dxfId="8449" priority="1367">
      <formula>$A4320=3</formula>
    </cfRule>
    <cfRule type="expression" dxfId="8448" priority="1368">
      <formula>$A4320=2</formula>
    </cfRule>
  </conditionalFormatting>
  <conditionalFormatting sqref="E4294">
    <cfRule type="expression" dxfId="8447" priority="1365">
      <formula>$A4294=3</formula>
    </cfRule>
    <cfRule type="expression" dxfId="8446" priority="1366">
      <formula>$A4294=2</formula>
    </cfRule>
  </conditionalFormatting>
  <conditionalFormatting sqref="E4182">
    <cfRule type="expression" dxfId="8445" priority="1363">
      <formula>$A4182=3</formula>
    </cfRule>
    <cfRule type="expression" dxfId="8444" priority="1364">
      <formula>$A4182=2</formula>
    </cfRule>
  </conditionalFormatting>
  <conditionalFormatting sqref="E4176">
    <cfRule type="expression" dxfId="8443" priority="1361">
      <formula>$A4176=3</formula>
    </cfRule>
    <cfRule type="expression" dxfId="8442" priority="1362">
      <formula>$A4176=2</formula>
    </cfRule>
  </conditionalFormatting>
  <conditionalFormatting sqref="E4170">
    <cfRule type="expression" dxfId="8441" priority="1359">
      <formula>$A4170=3</formula>
    </cfRule>
    <cfRule type="expression" dxfId="8440" priority="1360">
      <formula>$A4170=2</formula>
    </cfRule>
  </conditionalFormatting>
  <conditionalFormatting sqref="E4145">
    <cfRule type="expression" dxfId="8439" priority="1357">
      <formula>$A4145=3</formula>
    </cfRule>
    <cfRule type="expression" dxfId="8438" priority="1358">
      <formula>$A4145=2</formula>
    </cfRule>
  </conditionalFormatting>
  <conditionalFormatting sqref="E182:E185 E187">
    <cfRule type="expression" dxfId="8437" priority="1355">
      <formula>$A182=3</formula>
    </cfRule>
    <cfRule type="expression" dxfId="8436" priority="1356">
      <formula>$A182=2</formula>
    </cfRule>
  </conditionalFormatting>
  <conditionalFormatting sqref="E466:E467">
    <cfRule type="expression" dxfId="8435" priority="1353">
      <formula>$A466=3</formula>
    </cfRule>
    <cfRule type="expression" dxfId="8434" priority="1354">
      <formula>$A466=2</formula>
    </cfRule>
  </conditionalFormatting>
  <conditionalFormatting sqref="E1264">
    <cfRule type="expression" dxfId="8433" priority="1351">
      <formula>$A1264=3</formula>
    </cfRule>
    <cfRule type="expression" dxfId="8432" priority="1352">
      <formula>$A1264=2</formula>
    </cfRule>
  </conditionalFormatting>
  <conditionalFormatting sqref="E1320">
    <cfRule type="expression" dxfId="8431" priority="1349">
      <formula>$A1320=3</formula>
    </cfRule>
    <cfRule type="expression" dxfId="8430" priority="1350">
      <formula>$A1320=2</formula>
    </cfRule>
  </conditionalFormatting>
  <conditionalFormatting sqref="E1454:E1455">
    <cfRule type="expression" dxfId="8429" priority="1347">
      <formula>$A1454=3</formula>
    </cfRule>
    <cfRule type="expression" dxfId="8428" priority="1348">
      <formula>$A1454=2</formula>
    </cfRule>
  </conditionalFormatting>
  <conditionalFormatting sqref="E1710">
    <cfRule type="expression" dxfId="8427" priority="1345">
      <formula>$A1710=3</formula>
    </cfRule>
    <cfRule type="expression" dxfId="8426" priority="1346">
      <formula>$A1710=2</formula>
    </cfRule>
  </conditionalFormatting>
  <conditionalFormatting sqref="E1867">
    <cfRule type="expression" dxfId="8425" priority="1343">
      <formula>$A1867=3</formula>
    </cfRule>
    <cfRule type="expression" dxfId="8424" priority="1344">
      <formula>$A1867=2</formula>
    </cfRule>
  </conditionalFormatting>
  <conditionalFormatting sqref="E1799">
    <cfRule type="expression" dxfId="8423" priority="1341">
      <formula>$A1799=3</formula>
    </cfRule>
    <cfRule type="expression" dxfId="8422" priority="1342">
      <formula>$A1799=2</formula>
    </cfRule>
  </conditionalFormatting>
  <conditionalFormatting sqref="E4114:E4115">
    <cfRule type="expression" dxfId="8421" priority="1339">
      <formula>$A4114=3</formula>
    </cfRule>
    <cfRule type="expression" dxfId="8420" priority="1340">
      <formula>$A4114=2</formula>
    </cfRule>
  </conditionalFormatting>
  <conditionalFormatting sqref="E4250:E4253">
    <cfRule type="expression" dxfId="8419" priority="1337">
      <formula>$A4250=3</formula>
    </cfRule>
    <cfRule type="expression" dxfId="8418" priority="1338">
      <formula>$A4250=2</formula>
    </cfRule>
  </conditionalFormatting>
  <conditionalFormatting sqref="E4255:E4258">
    <cfRule type="expression" dxfId="8417" priority="1335">
      <formula>$A4255=3</formula>
    </cfRule>
    <cfRule type="expression" dxfId="8416" priority="1336">
      <formula>$A4255=2</formula>
    </cfRule>
  </conditionalFormatting>
  <conditionalFormatting sqref="E4688">
    <cfRule type="expression" dxfId="8415" priority="1333">
      <formula>$A4688=3</formula>
    </cfRule>
    <cfRule type="expression" dxfId="8414" priority="1334">
      <formula>$A4688=2</formula>
    </cfRule>
  </conditionalFormatting>
  <conditionalFormatting sqref="E629 E627">
    <cfRule type="expression" dxfId="8413" priority="1331">
      <formula>$A627=3</formula>
    </cfRule>
    <cfRule type="expression" dxfId="8412" priority="1332">
      <formula>$A627=2</formula>
    </cfRule>
  </conditionalFormatting>
  <conditionalFormatting sqref="E1315:E1318">
    <cfRule type="expression" dxfId="8411" priority="1329">
      <formula>$A1315=3</formula>
    </cfRule>
    <cfRule type="expression" dxfId="8410" priority="1330">
      <formula>$A1315=2</formula>
    </cfRule>
  </conditionalFormatting>
  <conditionalFormatting sqref="E1322">
    <cfRule type="expression" dxfId="8409" priority="1327">
      <formula>$A1322=3</formula>
    </cfRule>
    <cfRule type="expression" dxfId="8408" priority="1328">
      <formula>$A1322=2</formula>
    </cfRule>
  </conditionalFormatting>
  <conditionalFormatting sqref="E1372:E1374">
    <cfRule type="expression" dxfId="8407" priority="1325">
      <formula>$A1372=3</formula>
    </cfRule>
    <cfRule type="expression" dxfId="8406" priority="1326">
      <formula>$A1372=2</formula>
    </cfRule>
  </conditionalFormatting>
  <conditionalFormatting sqref="E1385:E1386 E1375:E1377">
    <cfRule type="expression" dxfId="8405" priority="1323">
      <formula>$A1375=3</formula>
    </cfRule>
    <cfRule type="expression" dxfId="8404" priority="1324">
      <formula>$A1375=2</formula>
    </cfRule>
  </conditionalFormatting>
  <conditionalFormatting sqref="E1387:E1388">
    <cfRule type="expression" dxfId="8403" priority="1321">
      <formula>$A1387=3</formula>
    </cfRule>
    <cfRule type="expression" dxfId="8402" priority="1322">
      <formula>$A1387=2</formula>
    </cfRule>
  </conditionalFormatting>
  <conditionalFormatting sqref="E1694:E1697">
    <cfRule type="expression" dxfId="8401" priority="1319">
      <formula>$A1694=3</formula>
    </cfRule>
    <cfRule type="expression" dxfId="8400" priority="1320">
      <formula>$A1694=2</formula>
    </cfRule>
  </conditionalFormatting>
  <conditionalFormatting sqref="E1757 E1698:E1699">
    <cfRule type="expression" dxfId="8399" priority="1317">
      <formula>$A1698=3</formula>
    </cfRule>
    <cfRule type="expression" dxfId="8398" priority="1318">
      <formula>$A1698=2</formula>
    </cfRule>
  </conditionalFormatting>
  <conditionalFormatting sqref="E1760">
    <cfRule type="expression" dxfId="8397" priority="1315">
      <formula>$A1760=3</formula>
    </cfRule>
    <cfRule type="expression" dxfId="8396" priority="1316">
      <formula>$A1760=2</formula>
    </cfRule>
  </conditionalFormatting>
  <conditionalFormatting sqref="E1758:E1759">
    <cfRule type="expression" dxfId="8395" priority="1313">
      <formula>$A1758=3</formula>
    </cfRule>
    <cfRule type="expression" dxfId="8394" priority="1314">
      <formula>$A1758=2</formula>
    </cfRule>
  </conditionalFormatting>
  <conditionalFormatting sqref="E1828">
    <cfRule type="expression" dxfId="8393" priority="1311">
      <formula>$A1828=3</formula>
    </cfRule>
    <cfRule type="expression" dxfId="8392" priority="1312">
      <formula>$A1828=2</formula>
    </cfRule>
  </conditionalFormatting>
  <conditionalFormatting sqref="E1885:E1887">
    <cfRule type="expression" dxfId="8391" priority="1309">
      <formula>$A1885=3</formula>
    </cfRule>
    <cfRule type="expression" dxfId="8390" priority="1310">
      <formula>$A1885=2</formula>
    </cfRule>
  </conditionalFormatting>
  <conditionalFormatting sqref="E1888:E1891">
    <cfRule type="expression" dxfId="8389" priority="1307">
      <formula>$A1888=3</formula>
    </cfRule>
    <cfRule type="expression" dxfId="8388" priority="1308">
      <formula>$A1888=2</formula>
    </cfRule>
  </conditionalFormatting>
  <conditionalFormatting sqref="E1971">
    <cfRule type="expression" dxfId="8387" priority="1305">
      <formula>$A1971=3</formula>
    </cfRule>
    <cfRule type="expression" dxfId="8386" priority="1306">
      <formula>$A1971=2</formula>
    </cfRule>
  </conditionalFormatting>
  <conditionalFormatting sqref="E2933">
    <cfRule type="expression" dxfId="8385" priority="1303">
      <formula>$A2933=3</formula>
    </cfRule>
    <cfRule type="expression" dxfId="8384" priority="1304">
      <formula>$A2933=2</formula>
    </cfRule>
  </conditionalFormatting>
  <conditionalFormatting sqref="E4264">
    <cfRule type="expression" dxfId="8383" priority="1301">
      <formula>$A4264=3</formula>
    </cfRule>
    <cfRule type="expression" dxfId="8382" priority="1302">
      <formula>$A4264=2</formula>
    </cfRule>
  </conditionalFormatting>
  <conditionalFormatting sqref="E1075">
    <cfRule type="expression" dxfId="8381" priority="1299">
      <formula>$A1075=3</formula>
    </cfRule>
    <cfRule type="expression" dxfId="8380" priority="1300">
      <formula>$A1075=2</formula>
    </cfRule>
  </conditionalFormatting>
  <conditionalFormatting sqref="E2244">
    <cfRule type="expression" dxfId="8379" priority="1297">
      <formula>$A2244=3</formula>
    </cfRule>
    <cfRule type="expression" dxfId="8378" priority="1298">
      <formula>$A2244=2</formula>
    </cfRule>
  </conditionalFormatting>
  <conditionalFormatting sqref="E3641:E3642">
    <cfRule type="expression" dxfId="8377" priority="1295">
      <formula>$A3641=3</formula>
    </cfRule>
    <cfRule type="expression" dxfId="8376" priority="1296">
      <formula>$A3641=2</formula>
    </cfRule>
  </conditionalFormatting>
  <conditionalFormatting sqref="E3682">
    <cfRule type="expression" dxfId="8375" priority="1293">
      <formula>$A3682=3</formula>
    </cfRule>
    <cfRule type="expression" dxfId="8374" priority="1294">
      <formula>$A3682=2</formula>
    </cfRule>
  </conditionalFormatting>
  <conditionalFormatting sqref="E3742">
    <cfRule type="expression" dxfId="8373" priority="1291">
      <formula>$A3742=3</formula>
    </cfRule>
    <cfRule type="expression" dxfId="8372" priority="1292">
      <formula>$A3742=2</formula>
    </cfRule>
  </conditionalFormatting>
  <conditionalFormatting sqref="E3743">
    <cfRule type="expression" dxfId="8371" priority="1289">
      <formula>$A3743=3</formula>
    </cfRule>
    <cfRule type="expression" dxfId="8370" priority="1290">
      <formula>$A3743=2</formula>
    </cfRule>
  </conditionalFormatting>
  <conditionalFormatting sqref="E3865 E3849:E3852">
    <cfRule type="expression" dxfId="8369" priority="1287">
      <formula>$A3849=3</formula>
    </cfRule>
    <cfRule type="expression" dxfId="8368" priority="1288">
      <formula>$A3849=2</formula>
    </cfRule>
  </conditionalFormatting>
  <conditionalFormatting sqref="E3917:E3922">
    <cfRule type="expression" dxfId="8367" priority="1285">
      <formula>$A3917=3</formula>
    </cfRule>
    <cfRule type="expression" dxfId="8366" priority="1286">
      <formula>$A3917=2</formula>
    </cfRule>
  </conditionalFormatting>
  <conditionalFormatting sqref="E3923">
    <cfRule type="expression" dxfId="8365" priority="1283">
      <formula>$A3923=3</formula>
    </cfRule>
    <cfRule type="expression" dxfId="8364" priority="1284">
      <formula>$A3923=2</formula>
    </cfRule>
  </conditionalFormatting>
  <conditionalFormatting sqref="E3890">
    <cfRule type="expression" dxfId="8363" priority="1281">
      <formula>$A3890=3</formula>
    </cfRule>
    <cfRule type="expression" dxfId="8362" priority="1282">
      <formula>$A3890=2</formula>
    </cfRule>
  </conditionalFormatting>
  <conditionalFormatting sqref="E4627">
    <cfRule type="expression" dxfId="8361" priority="1279">
      <formula>$A4627=3</formula>
    </cfRule>
    <cfRule type="expression" dxfId="8360" priority="1280">
      <formula>$A4627=2</formula>
    </cfRule>
  </conditionalFormatting>
  <conditionalFormatting sqref="E853 E643 E611 E605 E586">
    <cfRule type="expression" dxfId="8359" priority="1277">
      <formula>$A586=3</formula>
    </cfRule>
    <cfRule type="expression" dxfId="8358" priority="1278">
      <formula>$A586=2</formula>
    </cfRule>
  </conditionalFormatting>
  <conditionalFormatting sqref="E1447">
    <cfRule type="expression" dxfId="8357" priority="1275">
      <formula>$A1447=3</formula>
    </cfRule>
    <cfRule type="expression" dxfId="8356" priority="1276">
      <formula>$A1447=2</formula>
    </cfRule>
  </conditionalFormatting>
  <conditionalFormatting sqref="E4488">
    <cfRule type="expression" dxfId="8355" priority="1273">
      <formula>$A4488=3</formula>
    </cfRule>
    <cfRule type="expression" dxfId="8354" priority="1274">
      <formula>$A4488=2</formula>
    </cfRule>
  </conditionalFormatting>
  <conditionalFormatting sqref="E4839">
    <cfRule type="expression" dxfId="8353" priority="1271">
      <formula>$A4839=3</formula>
    </cfRule>
    <cfRule type="expression" dxfId="8352" priority="1272">
      <formula>$A4839=2</formula>
    </cfRule>
  </conditionalFormatting>
  <conditionalFormatting sqref="E3864 E3681">
    <cfRule type="expression" dxfId="8351" priority="1269">
      <formula>$A3681=3</formula>
    </cfRule>
    <cfRule type="expression" dxfId="8350" priority="1270">
      <formula>$A3681=2</formula>
    </cfRule>
  </conditionalFormatting>
  <conditionalFormatting sqref="E4200:E4203">
    <cfRule type="expression" dxfId="8349" priority="1267">
      <formula>$A4200=3</formula>
    </cfRule>
    <cfRule type="expression" dxfId="8348" priority="1268">
      <formula>$A4200=2</formula>
    </cfRule>
  </conditionalFormatting>
  <conditionalFormatting sqref="E4221 E4204">
    <cfRule type="expression" dxfId="8347" priority="1265">
      <formula>$A4204=3</formula>
    </cfRule>
    <cfRule type="expression" dxfId="8346" priority="1266">
      <formula>$A4204=2</formula>
    </cfRule>
  </conditionalFormatting>
  <conditionalFormatting sqref="E4734">
    <cfRule type="expression" dxfId="8345" priority="1263">
      <formula>$A4734=3</formula>
    </cfRule>
    <cfRule type="expression" dxfId="8344" priority="1264">
      <formula>$A4734=2</formula>
    </cfRule>
  </conditionalFormatting>
  <conditionalFormatting sqref="E4914:E4915">
    <cfRule type="expression" dxfId="8343" priority="1261">
      <formula>$A4914=3</formula>
    </cfRule>
    <cfRule type="expression" dxfId="8342" priority="1262">
      <formula>$A4914=2</formula>
    </cfRule>
  </conditionalFormatting>
  <conditionalFormatting sqref="E1942">
    <cfRule type="expression" dxfId="8341" priority="1259">
      <formula>$A1942=3</formula>
    </cfRule>
    <cfRule type="expression" dxfId="8340" priority="1260">
      <formula>$A1942=2</formula>
    </cfRule>
  </conditionalFormatting>
  <conditionalFormatting sqref="E3617">
    <cfRule type="expression" dxfId="8339" priority="1257">
      <formula>$A3617=3</formula>
    </cfRule>
    <cfRule type="expression" dxfId="8338" priority="1258">
      <formula>$A3617=2</formula>
    </cfRule>
  </conditionalFormatting>
  <conditionalFormatting sqref="E3860">
    <cfRule type="expression" dxfId="8337" priority="1255">
      <formula>$A3860=3</formula>
    </cfRule>
    <cfRule type="expression" dxfId="8336" priority="1256">
      <formula>$A3860=2</formula>
    </cfRule>
  </conditionalFormatting>
  <conditionalFormatting sqref="E3962:E3966">
    <cfRule type="expression" dxfId="8335" priority="1253">
      <formula>$A3962=3</formula>
    </cfRule>
    <cfRule type="expression" dxfId="8334" priority="1254">
      <formula>$A3962=2</formula>
    </cfRule>
  </conditionalFormatting>
  <conditionalFormatting sqref="E3967:E3970">
    <cfRule type="expression" dxfId="8333" priority="1251">
      <formula>$A3967=3</formula>
    </cfRule>
    <cfRule type="expression" dxfId="8332" priority="1252">
      <formula>$A3967=2</formula>
    </cfRule>
  </conditionalFormatting>
  <conditionalFormatting sqref="E4738">
    <cfRule type="expression" dxfId="8331" priority="1249">
      <formula>$A4738=3</formula>
    </cfRule>
    <cfRule type="expression" dxfId="8330" priority="1250">
      <formula>$A4738=2</formula>
    </cfRule>
  </conditionalFormatting>
  <conditionalFormatting sqref="E4886">
    <cfRule type="expression" dxfId="8329" priority="1247">
      <formula>$A4886=3</formula>
    </cfRule>
    <cfRule type="expression" dxfId="8328" priority="1248">
      <formula>$A4886=2</formula>
    </cfRule>
  </conditionalFormatting>
  <conditionalFormatting sqref="E856">
    <cfRule type="expression" dxfId="8327" priority="1245">
      <formula>$A856=3</formula>
    </cfRule>
    <cfRule type="expression" dxfId="8326" priority="1246">
      <formula>$A856=2</formula>
    </cfRule>
  </conditionalFormatting>
  <conditionalFormatting sqref="E3065">
    <cfRule type="expression" dxfId="8325" priority="1243">
      <formula>$A3065=3</formula>
    </cfRule>
    <cfRule type="expression" dxfId="8324" priority="1244">
      <formula>$A3065=2</formula>
    </cfRule>
  </conditionalFormatting>
  <conditionalFormatting sqref="E4549:E4551">
    <cfRule type="expression" dxfId="8323" priority="1241">
      <formula>$A4549=3</formula>
    </cfRule>
    <cfRule type="expression" dxfId="8322" priority="1242">
      <formula>$A4549=2</formula>
    </cfRule>
  </conditionalFormatting>
  <conditionalFormatting sqref="E4552">
    <cfRule type="expression" dxfId="8321" priority="1239">
      <formula>$A4552=3</formula>
    </cfRule>
    <cfRule type="expression" dxfId="8320" priority="1240">
      <formula>$A4552=2</formula>
    </cfRule>
  </conditionalFormatting>
  <conditionalFormatting sqref="E4730">
    <cfRule type="expression" dxfId="8319" priority="1237">
      <formula>$A4730=3</formula>
    </cfRule>
    <cfRule type="expression" dxfId="8318" priority="1238">
      <formula>$A4730=2</formula>
    </cfRule>
  </conditionalFormatting>
  <conditionalFormatting sqref="E4904:E4905 E4896">
    <cfRule type="expression" dxfId="8317" priority="1235">
      <formula>$A4896=3</formula>
    </cfRule>
    <cfRule type="expression" dxfId="8316" priority="1236">
      <formula>$A4896=2</formula>
    </cfRule>
  </conditionalFormatting>
  <conditionalFormatting sqref="E197 E199">
    <cfRule type="expression" dxfId="8315" priority="1233">
      <formula>$A197=3</formula>
    </cfRule>
    <cfRule type="expression" dxfId="8314" priority="1234">
      <formula>$A197=2</formula>
    </cfRule>
  </conditionalFormatting>
  <conditionalFormatting sqref="E201:E204">
    <cfRule type="expression" dxfId="8313" priority="1231">
      <formula>$A201=3</formula>
    </cfRule>
    <cfRule type="expression" dxfId="8312" priority="1232">
      <formula>$A201=2</formula>
    </cfRule>
  </conditionalFormatting>
  <conditionalFormatting sqref="E206:E208">
    <cfRule type="expression" dxfId="8311" priority="1229">
      <formula>$A206=3</formula>
    </cfRule>
    <cfRule type="expression" dxfId="8310" priority="1230">
      <formula>$A206=2</formula>
    </cfRule>
  </conditionalFormatting>
  <conditionalFormatting sqref="E210">
    <cfRule type="expression" dxfId="8309" priority="1227">
      <formula>$A210=3</formula>
    </cfRule>
    <cfRule type="expression" dxfId="8308" priority="1228">
      <formula>$A210=2</formula>
    </cfRule>
  </conditionalFormatting>
  <conditionalFormatting sqref="E375 E377">
    <cfRule type="expression" dxfId="8307" priority="1225">
      <formula>$A375=3</formula>
    </cfRule>
    <cfRule type="expression" dxfId="8306" priority="1226">
      <formula>$A375=2</formula>
    </cfRule>
  </conditionalFormatting>
  <conditionalFormatting sqref="E1205 E1141 E1037:E1038">
    <cfRule type="expression" dxfId="8305" priority="1223">
      <formula>$A1037=3</formula>
    </cfRule>
    <cfRule type="expression" dxfId="8304" priority="1224">
      <formula>$A1037=2</formula>
    </cfRule>
  </conditionalFormatting>
  <conditionalFormatting sqref="E1206">
    <cfRule type="expression" dxfId="8303" priority="1221">
      <formula>$A1206=3</formula>
    </cfRule>
    <cfRule type="expression" dxfId="8302" priority="1222">
      <formula>$A1206=2</formula>
    </cfRule>
  </conditionalFormatting>
  <conditionalFormatting sqref="E3559:E3562">
    <cfRule type="expression" dxfId="8301" priority="1219">
      <formula>$A3559=3</formula>
    </cfRule>
    <cfRule type="expression" dxfId="8300" priority="1220">
      <formula>$A3559=2</formula>
    </cfRule>
  </conditionalFormatting>
  <conditionalFormatting sqref="E4248">
    <cfRule type="expression" dxfId="8299" priority="1217">
      <formula>$A4248=3</formula>
    </cfRule>
    <cfRule type="expression" dxfId="8298" priority="1218">
      <formula>$A4248=2</formula>
    </cfRule>
  </conditionalFormatting>
  <conditionalFormatting sqref="E4709:E4710">
    <cfRule type="expression" dxfId="8297" priority="1215">
      <formula>$A4709=3</formula>
    </cfRule>
    <cfRule type="expression" dxfId="8296" priority="1216">
      <formula>$A4709=2</formula>
    </cfRule>
  </conditionalFormatting>
  <conditionalFormatting sqref="E4715">
    <cfRule type="expression" dxfId="8295" priority="1213">
      <formula>$A4715=3</formula>
    </cfRule>
    <cfRule type="expression" dxfId="8294" priority="1214">
      <formula>$A4715=2</formula>
    </cfRule>
  </conditionalFormatting>
  <conditionalFormatting sqref="E1547">
    <cfRule type="expression" dxfId="8293" priority="1211">
      <formula>$A1547=3</formula>
    </cfRule>
    <cfRule type="expression" dxfId="8292" priority="1212">
      <formula>$A1547=2</formula>
    </cfRule>
  </conditionalFormatting>
  <conditionalFormatting sqref="E2127:E2128">
    <cfRule type="expression" dxfId="8291" priority="1209">
      <formula>$A2127=3</formula>
    </cfRule>
    <cfRule type="expression" dxfId="8290" priority="1210">
      <formula>$A2127=2</formula>
    </cfRule>
  </conditionalFormatting>
  <conditionalFormatting sqref="E3095:E3097">
    <cfRule type="expression" dxfId="8289" priority="1207">
      <formula>$A3095=3</formula>
    </cfRule>
    <cfRule type="expression" dxfId="8288" priority="1208">
      <formula>$A3095=2</formula>
    </cfRule>
  </conditionalFormatting>
  <conditionalFormatting sqref="E3098:E3100">
    <cfRule type="expression" dxfId="8287" priority="1205">
      <formula>$A3098=3</formula>
    </cfRule>
    <cfRule type="expression" dxfId="8286" priority="1206">
      <formula>$A3098=2</formula>
    </cfRule>
  </conditionalFormatting>
  <conditionalFormatting sqref="E3440">
    <cfRule type="expression" dxfId="8285" priority="1203">
      <formula>$A3440=3</formula>
    </cfRule>
    <cfRule type="expression" dxfId="8284" priority="1204">
      <formula>$A3440=2</formula>
    </cfRule>
  </conditionalFormatting>
  <conditionalFormatting sqref="E4020">
    <cfRule type="expression" dxfId="8283" priority="1201">
      <formula>$A4020=3</formula>
    </cfRule>
    <cfRule type="expression" dxfId="8282" priority="1202">
      <formula>$A4020=2</formula>
    </cfRule>
  </conditionalFormatting>
  <conditionalFormatting sqref="E4728">
    <cfRule type="expression" dxfId="8281" priority="1199">
      <formula>$A4728=3</formula>
    </cfRule>
    <cfRule type="expression" dxfId="8280" priority="1200">
      <formula>$A4728=2</formula>
    </cfRule>
  </conditionalFormatting>
  <conditionalFormatting sqref="E4843:E4844">
    <cfRule type="expression" dxfId="8279" priority="1197">
      <formula>$A4843=3</formula>
    </cfRule>
    <cfRule type="expression" dxfId="8278" priority="1198">
      <formula>$A4843=2</formula>
    </cfRule>
  </conditionalFormatting>
  <conditionalFormatting sqref="E525">
    <cfRule type="expression" dxfId="8277" priority="1195">
      <formula>$A525=3</formula>
    </cfRule>
    <cfRule type="expression" dxfId="8276" priority="1196">
      <formula>$A525=2</formula>
    </cfRule>
  </conditionalFormatting>
  <conditionalFormatting sqref="E1421 E1419">
    <cfRule type="expression" dxfId="8275" priority="1193">
      <formula>$A1419=3</formula>
    </cfRule>
    <cfRule type="expression" dxfId="8274" priority="1194">
      <formula>$A1419=2</formula>
    </cfRule>
  </conditionalFormatting>
  <conditionalFormatting sqref="E1653:E1656">
    <cfRule type="expression" dxfId="8273" priority="1191">
      <formula>$A1653=3</formula>
    </cfRule>
    <cfRule type="expression" dxfId="8272" priority="1192">
      <formula>$A1653=2</formula>
    </cfRule>
  </conditionalFormatting>
  <conditionalFormatting sqref="E1657:E1659">
    <cfRule type="expression" dxfId="8271" priority="1189">
      <formula>$A1657=3</formula>
    </cfRule>
    <cfRule type="expression" dxfId="8270" priority="1190">
      <formula>$A1657=2</formula>
    </cfRule>
  </conditionalFormatting>
  <conditionalFormatting sqref="E1660:E1661">
    <cfRule type="expression" dxfId="8269" priority="1187">
      <formula>$A1660=3</formula>
    </cfRule>
    <cfRule type="expression" dxfId="8268" priority="1188">
      <formula>$A1660=2</formula>
    </cfRule>
  </conditionalFormatting>
  <conditionalFormatting sqref="E1943:E1945">
    <cfRule type="expression" dxfId="8267" priority="1185">
      <formula>$A1943=3</formula>
    </cfRule>
    <cfRule type="expression" dxfId="8266" priority="1186">
      <formula>$A1943=2</formula>
    </cfRule>
  </conditionalFormatting>
  <conditionalFormatting sqref="E2001:E2002">
    <cfRule type="expression" dxfId="8265" priority="1183">
      <formula>$A2001=3</formula>
    </cfRule>
    <cfRule type="expression" dxfId="8264" priority="1184">
      <formula>$A2001=2</formula>
    </cfRule>
  </conditionalFormatting>
  <conditionalFormatting sqref="E3268:E3269">
    <cfRule type="expression" dxfId="8263" priority="1181">
      <formula>$A3268=3</formula>
    </cfRule>
    <cfRule type="expression" dxfId="8262" priority="1182">
      <formula>$A3268=2</formula>
    </cfRule>
  </conditionalFormatting>
  <conditionalFormatting sqref="E3563:E3564 E3345">
    <cfRule type="expression" dxfId="8261" priority="1179">
      <formula>$A3345=3</formula>
    </cfRule>
    <cfRule type="expression" dxfId="8260" priority="1180">
      <formula>$A3345=2</formula>
    </cfRule>
  </conditionalFormatting>
  <conditionalFormatting sqref="E4841">
    <cfRule type="expression" dxfId="8259" priority="1177">
      <formula>$A4841=3</formula>
    </cfRule>
    <cfRule type="expression" dxfId="8258" priority="1178">
      <formula>$A4841=2</formula>
    </cfRule>
  </conditionalFormatting>
  <conditionalFormatting sqref="E745">
    <cfRule type="expression" dxfId="8257" priority="1175">
      <formula>$A745=3</formula>
    </cfRule>
    <cfRule type="expression" dxfId="8256" priority="1176">
      <formula>$A745=2</formula>
    </cfRule>
  </conditionalFormatting>
  <conditionalFormatting sqref="E1711 E1504:E1507">
    <cfRule type="expression" dxfId="8255" priority="1173">
      <formula>$A1504=3</formula>
    </cfRule>
    <cfRule type="expression" dxfId="8254" priority="1174">
      <formula>$A1504=2</formula>
    </cfRule>
  </conditionalFormatting>
  <conditionalFormatting sqref="E2534 E2531:E2532">
    <cfRule type="expression" dxfId="8253" priority="1171">
      <formula>$A2531=3</formula>
    </cfRule>
    <cfRule type="expression" dxfId="8252" priority="1172">
      <formula>$A2531=2</formula>
    </cfRule>
  </conditionalFormatting>
  <conditionalFormatting sqref="E2538:E2540">
    <cfRule type="expression" dxfId="8251" priority="1169">
      <formula>$A2538=3</formula>
    </cfRule>
    <cfRule type="expression" dxfId="8250" priority="1170">
      <formula>$A2538=2</formula>
    </cfRule>
  </conditionalFormatting>
  <conditionalFormatting sqref="E2795:E2798">
    <cfRule type="expression" dxfId="8249" priority="1167">
      <formula>$A2795=3</formula>
    </cfRule>
    <cfRule type="expression" dxfId="8248" priority="1168">
      <formula>$A2795=2</formula>
    </cfRule>
  </conditionalFormatting>
  <conditionalFormatting sqref="E2801:E2805">
    <cfRule type="expression" dxfId="8247" priority="1165">
      <formula>$A2801=3</formula>
    </cfRule>
    <cfRule type="expression" dxfId="8246" priority="1166">
      <formula>$A2801=2</formula>
    </cfRule>
  </conditionalFormatting>
  <conditionalFormatting sqref="E2810:E2811 E2807:E2808">
    <cfRule type="expression" dxfId="8245" priority="1163">
      <formula>$A2807=3</formula>
    </cfRule>
    <cfRule type="expression" dxfId="8244" priority="1164">
      <formula>$A2807=2</formula>
    </cfRule>
  </conditionalFormatting>
  <conditionalFormatting sqref="E2816:E2817 E2813:E2814">
    <cfRule type="expression" dxfId="8243" priority="1161">
      <formula>$A2813=3</formula>
    </cfRule>
    <cfRule type="expression" dxfId="8242" priority="1162">
      <formula>$A2813=2</formula>
    </cfRule>
  </conditionalFormatting>
  <conditionalFormatting sqref="E3067 E2819:E2820">
    <cfRule type="expression" dxfId="8241" priority="1159">
      <formula>$A2819=3</formula>
    </cfRule>
    <cfRule type="expression" dxfId="8240" priority="1160">
      <formula>$A2819=2</formula>
    </cfRule>
  </conditionalFormatting>
  <conditionalFormatting sqref="E3068:E3070">
    <cfRule type="expression" dxfId="8239" priority="1157">
      <formula>$A3068=3</formula>
    </cfRule>
    <cfRule type="expression" dxfId="8238" priority="1158">
      <formula>$A3068=2</formula>
    </cfRule>
  </conditionalFormatting>
  <conditionalFormatting sqref="E3073:E3077">
    <cfRule type="expression" dxfId="8237" priority="1155">
      <formula>$A3073=3</formula>
    </cfRule>
    <cfRule type="expression" dxfId="8236" priority="1156">
      <formula>$A3073=2</formula>
    </cfRule>
  </conditionalFormatting>
  <conditionalFormatting sqref="E3082:E3086">
    <cfRule type="expression" dxfId="8235" priority="1153">
      <formula>$A3082=3</formula>
    </cfRule>
    <cfRule type="expression" dxfId="8234" priority="1154">
      <formula>$A3082=2</formula>
    </cfRule>
  </conditionalFormatting>
  <conditionalFormatting sqref="E3088:E3091">
    <cfRule type="expression" dxfId="8233" priority="1151">
      <formula>$A3088=3</formula>
    </cfRule>
    <cfRule type="expression" dxfId="8232" priority="1152">
      <formula>$A3088=2</formula>
    </cfRule>
  </conditionalFormatting>
  <conditionalFormatting sqref="E3094">
    <cfRule type="expression" dxfId="8231" priority="1149">
      <formula>$A3094=3</formula>
    </cfRule>
    <cfRule type="expression" dxfId="8230" priority="1150">
      <formula>$A3094=2</formula>
    </cfRule>
  </conditionalFormatting>
  <conditionalFormatting sqref="E3092:E3093">
    <cfRule type="expression" dxfId="8229" priority="1147">
      <formula>$A3092=3</formula>
    </cfRule>
    <cfRule type="expression" dxfId="8228" priority="1148">
      <formula>$A3092=2</formula>
    </cfRule>
  </conditionalFormatting>
  <conditionalFormatting sqref="E3087">
    <cfRule type="expression" dxfId="8227" priority="1145">
      <formula>$A3087=3</formula>
    </cfRule>
    <cfRule type="expression" dxfId="8226" priority="1146">
      <formula>$A3087=2</formula>
    </cfRule>
  </conditionalFormatting>
  <conditionalFormatting sqref="E3079:E3081">
    <cfRule type="expression" dxfId="8225" priority="1143">
      <formula>$A3079=3</formula>
    </cfRule>
    <cfRule type="expression" dxfId="8224" priority="1144">
      <formula>$A3079=2</formula>
    </cfRule>
  </conditionalFormatting>
  <conditionalFormatting sqref="E3078">
    <cfRule type="expression" dxfId="8223" priority="1141">
      <formula>$A3078=3</formula>
    </cfRule>
    <cfRule type="expression" dxfId="8222" priority="1142">
      <formula>$A3078=2</formula>
    </cfRule>
  </conditionalFormatting>
  <conditionalFormatting sqref="E3071:E3072">
    <cfRule type="expression" dxfId="8221" priority="1139">
      <formula>$A3071=3</formula>
    </cfRule>
    <cfRule type="expression" dxfId="8220" priority="1140">
      <formula>$A3071=2</formula>
    </cfRule>
  </conditionalFormatting>
  <conditionalFormatting sqref="E2799:E2800">
    <cfRule type="expression" dxfId="8219" priority="1137">
      <formula>$A2799=3</formula>
    </cfRule>
    <cfRule type="expression" dxfId="8218" priority="1138">
      <formula>$A2799=2</formula>
    </cfRule>
  </conditionalFormatting>
  <conditionalFormatting sqref="E3289">
    <cfRule type="expression" dxfId="8217" priority="1135">
      <formula>$A3289=3</formula>
    </cfRule>
    <cfRule type="expression" dxfId="8216" priority="1136">
      <formula>$A3289=2</formula>
    </cfRule>
  </conditionalFormatting>
  <conditionalFormatting sqref="E3307:E3315">
    <cfRule type="expression" dxfId="8215" priority="1133">
      <formula>$A3307=3</formula>
    </cfRule>
    <cfRule type="expression" dxfId="8214" priority="1134">
      <formula>$A3307=2</formula>
    </cfRule>
  </conditionalFormatting>
  <conditionalFormatting sqref="E3316:E3321">
    <cfRule type="expression" dxfId="8213" priority="1131">
      <formula>$A3316=3</formula>
    </cfRule>
    <cfRule type="expression" dxfId="8212" priority="1132">
      <formula>$A3316=2</formula>
    </cfRule>
  </conditionalFormatting>
  <conditionalFormatting sqref="E3322:E3324">
    <cfRule type="expression" dxfId="8211" priority="1129">
      <formula>$A3322=3</formula>
    </cfRule>
    <cfRule type="expression" dxfId="8210" priority="1130">
      <formula>$A3322=2</formula>
    </cfRule>
  </conditionalFormatting>
  <conditionalFormatting sqref="E3325:E3326">
    <cfRule type="expression" dxfId="8209" priority="1127">
      <formula>$A3325=3</formula>
    </cfRule>
    <cfRule type="expression" dxfId="8208" priority="1128">
      <formula>$A3325=2</formula>
    </cfRule>
  </conditionalFormatting>
  <conditionalFormatting sqref="E4681:E4683">
    <cfRule type="expression" dxfId="8207" priority="1125">
      <formula>$A4681=3</formula>
    </cfRule>
    <cfRule type="expression" dxfId="8206" priority="1126">
      <formula>$A4681=2</formula>
    </cfRule>
  </conditionalFormatting>
  <conditionalFormatting sqref="E4689:E4690 E4687 E4684:E4685">
    <cfRule type="expression" dxfId="8205" priority="1123">
      <formula>$A4684=3</formula>
    </cfRule>
    <cfRule type="expression" dxfId="8204" priority="1124">
      <formula>$A4684=2</formula>
    </cfRule>
  </conditionalFormatting>
  <conditionalFormatting sqref="E4853">
    <cfRule type="expression" dxfId="8203" priority="1121">
      <formula>$A4853=3</formula>
    </cfRule>
    <cfRule type="expression" dxfId="8202" priority="1122">
      <formula>$A4853=2</formula>
    </cfRule>
  </conditionalFormatting>
  <conditionalFormatting sqref="E4870">
    <cfRule type="expression" dxfId="8201" priority="1119">
      <formula>$A4870=3</formula>
    </cfRule>
    <cfRule type="expression" dxfId="8200" priority="1120">
      <formula>$A4870=2</formula>
    </cfRule>
  </conditionalFormatting>
  <conditionalFormatting sqref="E341">
    <cfRule type="expression" dxfId="8199" priority="1117">
      <formula>$A341=3</formula>
    </cfRule>
    <cfRule type="expression" dxfId="8198" priority="1118">
      <formula>$A341=2</formula>
    </cfRule>
  </conditionalFormatting>
  <conditionalFormatting sqref="E1004">
    <cfRule type="expression" dxfId="8197" priority="1115">
      <formula>$A1004=3</formula>
    </cfRule>
    <cfRule type="expression" dxfId="8196" priority="1116">
      <formula>$A1004=2</formula>
    </cfRule>
  </conditionalFormatting>
  <conditionalFormatting sqref="E1558">
    <cfRule type="expression" dxfId="8195" priority="1113">
      <formula>$A1558=3</formula>
    </cfRule>
    <cfRule type="expression" dxfId="8194" priority="1114">
      <formula>$A1558=2</formula>
    </cfRule>
  </conditionalFormatting>
  <conditionalFormatting sqref="E3281 E3278">
    <cfRule type="expression" dxfId="8193" priority="1111">
      <formula>$A3278=3</formula>
    </cfRule>
    <cfRule type="expression" dxfId="8192" priority="1112">
      <formula>$A3278=2</formula>
    </cfRule>
  </conditionalFormatting>
  <conditionalFormatting sqref="E3288 E3286 E3283">
    <cfRule type="expression" dxfId="8191" priority="1109">
      <formula>$A3283=3</formula>
    </cfRule>
    <cfRule type="expression" dxfId="8190" priority="1110">
      <formula>$A3283=2</formula>
    </cfRule>
  </conditionalFormatting>
  <conditionalFormatting sqref="E3290:E3292">
    <cfRule type="expression" dxfId="8189" priority="1107">
      <formula>$A3290=3</formula>
    </cfRule>
    <cfRule type="expression" dxfId="8188" priority="1108">
      <formula>$A3290=2</formula>
    </cfRule>
  </conditionalFormatting>
  <conditionalFormatting sqref="E3296:E3299">
    <cfRule type="expression" dxfId="8187" priority="1105">
      <formula>$A3296=3</formula>
    </cfRule>
    <cfRule type="expression" dxfId="8186" priority="1106">
      <formula>$A3296=2</formula>
    </cfRule>
  </conditionalFormatting>
  <conditionalFormatting sqref="E3300:E3302">
    <cfRule type="expression" dxfId="8185" priority="1103">
      <formula>$A3300=3</formula>
    </cfRule>
    <cfRule type="expression" dxfId="8184" priority="1104">
      <formula>$A3300=2</formula>
    </cfRule>
  </conditionalFormatting>
  <conditionalFormatting sqref="E3303:E3305">
    <cfRule type="expression" dxfId="8183" priority="1101">
      <formula>$A3303=3</formula>
    </cfRule>
    <cfRule type="expression" dxfId="8182" priority="1102">
      <formula>$A3303=2</formula>
    </cfRule>
  </conditionalFormatting>
  <conditionalFormatting sqref="E3306">
    <cfRule type="expression" dxfId="8181" priority="1099">
      <formula>$A3306=3</formula>
    </cfRule>
    <cfRule type="expression" dxfId="8180" priority="1100">
      <formula>$A3306=2</formula>
    </cfRule>
  </conditionalFormatting>
  <conditionalFormatting sqref="E3624">
    <cfRule type="expression" dxfId="8179" priority="1097">
      <formula>$A3624=3</formula>
    </cfRule>
    <cfRule type="expression" dxfId="8178" priority="1098">
      <formula>$A3624=2</formula>
    </cfRule>
  </conditionalFormatting>
  <conditionalFormatting sqref="E3625:E3627">
    <cfRule type="expression" dxfId="8177" priority="1095">
      <formula>$A3625=3</formula>
    </cfRule>
    <cfRule type="expression" dxfId="8176" priority="1096">
      <formula>$A3625=2</formula>
    </cfRule>
  </conditionalFormatting>
  <conditionalFormatting sqref="E3630:E3633">
    <cfRule type="expression" dxfId="8175" priority="1093">
      <formula>$A3630=3</formula>
    </cfRule>
    <cfRule type="expression" dxfId="8174" priority="1094">
      <formula>$A3630=2</formula>
    </cfRule>
  </conditionalFormatting>
  <conditionalFormatting sqref="E3628:E3629">
    <cfRule type="expression" dxfId="8173" priority="1091">
      <formula>$A3628=3</formula>
    </cfRule>
    <cfRule type="expression" dxfId="8172" priority="1092">
      <formula>$A3628=2</formula>
    </cfRule>
  </conditionalFormatting>
  <conditionalFormatting sqref="E3462">
    <cfRule type="expression" dxfId="8171" priority="1089">
      <formula>$A3462=3</formula>
    </cfRule>
    <cfRule type="expression" dxfId="8170" priority="1090">
      <formula>$A3462=2</formula>
    </cfRule>
  </conditionalFormatting>
  <conditionalFormatting sqref="E3683">
    <cfRule type="expression" dxfId="8169" priority="1087">
      <formula>$A3683=3</formula>
    </cfRule>
    <cfRule type="expression" dxfId="8168" priority="1088">
      <formula>$A3683=2</formula>
    </cfRule>
  </conditionalFormatting>
  <conditionalFormatting sqref="E3785:E3786">
    <cfRule type="expression" dxfId="8167" priority="1085">
      <formula>$A3785=3</formula>
    </cfRule>
    <cfRule type="expression" dxfId="8166" priority="1086">
      <formula>$A3785=2</formula>
    </cfRule>
  </conditionalFormatting>
  <conditionalFormatting sqref="E3975:E3977">
    <cfRule type="expression" dxfId="8165" priority="1083">
      <formula>$A3975=3</formula>
    </cfRule>
    <cfRule type="expression" dxfId="8164" priority="1084">
      <formula>$A3975=2</formula>
    </cfRule>
  </conditionalFormatting>
  <conditionalFormatting sqref="E331">
    <cfRule type="expression" dxfId="8163" priority="1081">
      <formula>$A331=3</formula>
    </cfRule>
    <cfRule type="expression" dxfId="8162" priority="1082">
      <formula>$A331=2</formula>
    </cfRule>
  </conditionalFormatting>
  <conditionalFormatting sqref="E383">
    <cfRule type="expression" dxfId="8161" priority="1079">
      <formula>$A383=3</formula>
    </cfRule>
    <cfRule type="expression" dxfId="8160" priority="1080">
      <formula>$A383=2</formula>
    </cfRule>
  </conditionalFormatting>
  <conditionalFormatting sqref="E612:E615 E610">
    <cfRule type="expression" dxfId="8159" priority="1077">
      <formula>$A610=3</formula>
    </cfRule>
    <cfRule type="expression" dxfId="8158" priority="1078">
      <formula>$A610=2</formula>
    </cfRule>
  </conditionalFormatting>
  <conditionalFormatting sqref="E616:E617">
    <cfRule type="expression" dxfId="8157" priority="1075">
      <formula>$A616=3</formula>
    </cfRule>
    <cfRule type="expression" dxfId="8156" priority="1076">
      <formula>$A616=2</formula>
    </cfRule>
  </conditionalFormatting>
  <conditionalFormatting sqref="E762:E765">
    <cfRule type="expression" dxfId="8155" priority="1073">
      <formula>$A762=3</formula>
    </cfRule>
    <cfRule type="expression" dxfId="8154" priority="1074">
      <formula>$A762=2</formula>
    </cfRule>
  </conditionalFormatting>
  <conditionalFormatting sqref="E875">
    <cfRule type="expression" dxfId="8153" priority="1071">
      <formula>$A875=3</formula>
    </cfRule>
    <cfRule type="expression" dxfId="8152" priority="1072">
      <formula>$A875=2</formula>
    </cfRule>
  </conditionalFormatting>
  <conditionalFormatting sqref="E942">
    <cfRule type="expression" dxfId="8151" priority="1069">
      <formula>$A942=3</formula>
    </cfRule>
    <cfRule type="expression" dxfId="8150" priority="1070">
      <formula>$A942=2</formula>
    </cfRule>
  </conditionalFormatting>
  <conditionalFormatting sqref="E1275 E1247">
    <cfRule type="expression" dxfId="8149" priority="1067">
      <formula>$A1247=3</formula>
    </cfRule>
    <cfRule type="expression" dxfId="8148" priority="1068">
      <formula>$A1247=2</formula>
    </cfRule>
  </conditionalFormatting>
  <conditionalFormatting sqref="E906 E903">
    <cfRule type="expression" dxfId="8147" priority="1065">
      <formula>$A903=3</formula>
    </cfRule>
    <cfRule type="expression" dxfId="8146" priority="1066">
      <formula>$A903=2</formula>
    </cfRule>
  </conditionalFormatting>
  <conditionalFormatting sqref="E997:E998">
    <cfRule type="expression" dxfId="8145" priority="1063">
      <formula>$A997=3</formula>
    </cfRule>
    <cfRule type="expression" dxfId="8144" priority="1064">
      <formula>$A997=2</formula>
    </cfRule>
  </conditionalFormatting>
  <conditionalFormatting sqref="E1018">
    <cfRule type="expression" dxfId="8143" priority="1061">
      <formula>$A1018=3</formula>
    </cfRule>
    <cfRule type="expression" dxfId="8142" priority="1062">
      <formula>$A1018=2</formula>
    </cfRule>
  </conditionalFormatting>
  <conditionalFormatting sqref="E3781:E3784 E3441">
    <cfRule type="expression" dxfId="8141" priority="1059">
      <formula>$A3441=3</formula>
    </cfRule>
    <cfRule type="expression" dxfId="8140" priority="1060">
      <formula>$A3441=2</formula>
    </cfRule>
  </conditionalFormatting>
  <conditionalFormatting sqref="E3932">
    <cfRule type="expression" dxfId="8139" priority="1057">
      <formula>$A3932=3</formula>
    </cfRule>
    <cfRule type="expression" dxfId="8138" priority="1058">
      <formula>$A3932=2</formula>
    </cfRule>
  </conditionalFormatting>
  <conditionalFormatting sqref="E4797">
    <cfRule type="expression" dxfId="8137" priority="1055">
      <formula>$A4797=3</formula>
    </cfRule>
    <cfRule type="expression" dxfId="8136" priority="1056">
      <formula>$A4797=2</formula>
    </cfRule>
  </conditionalFormatting>
  <conditionalFormatting sqref="E378:E380">
    <cfRule type="expression" dxfId="8135" priority="1053">
      <formula>$A378=3</formula>
    </cfRule>
    <cfRule type="expression" dxfId="8134" priority="1054">
      <formula>$A378=2</formula>
    </cfRule>
  </conditionalFormatting>
  <conditionalFormatting sqref="E1986">
    <cfRule type="expression" dxfId="8133" priority="1051">
      <formula>$A1986=3</formula>
    </cfRule>
    <cfRule type="expression" dxfId="8132" priority="1052">
      <formula>$A1986=2</formula>
    </cfRule>
  </conditionalFormatting>
  <conditionalFormatting sqref="E1988">
    <cfRule type="expression" dxfId="8131" priority="1049">
      <formula>$A1988=3</formula>
    </cfRule>
    <cfRule type="expression" dxfId="8130" priority="1050">
      <formula>$A1988=2</formula>
    </cfRule>
  </conditionalFormatting>
  <conditionalFormatting sqref="E3587">
    <cfRule type="expression" dxfId="8129" priority="1047">
      <formula>$A3587=3</formula>
    </cfRule>
    <cfRule type="expression" dxfId="8128" priority="1048">
      <formula>$A3587=2</formula>
    </cfRule>
  </conditionalFormatting>
  <conditionalFormatting sqref="E3733">
    <cfRule type="expression" dxfId="8127" priority="1045">
      <formula>$A3733=3</formula>
    </cfRule>
    <cfRule type="expression" dxfId="8126" priority="1046">
      <formula>$A3733=2</formula>
    </cfRule>
  </conditionalFormatting>
  <conditionalFormatting sqref="E3866:E3867">
    <cfRule type="expression" dxfId="8125" priority="1043">
      <formula>$A3866=3</formula>
    </cfRule>
    <cfRule type="expression" dxfId="8124" priority="1044">
      <formula>$A3866=2</formula>
    </cfRule>
  </conditionalFormatting>
  <conditionalFormatting sqref="E4078 E4021 E4017">
    <cfRule type="expression" dxfId="8123" priority="1041">
      <formula>$A4017=3</formula>
    </cfRule>
    <cfRule type="expression" dxfId="8122" priority="1042">
      <formula>$A4017=2</formula>
    </cfRule>
  </conditionalFormatting>
  <conditionalFormatting sqref="E4081 E4079">
    <cfRule type="expression" dxfId="8121" priority="1039">
      <formula>$A4079=3</formula>
    </cfRule>
    <cfRule type="expression" dxfId="8120" priority="1040">
      <formula>$A4079=2</formula>
    </cfRule>
  </conditionalFormatting>
  <conditionalFormatting sqref="E4090:E4091 E4082:E4083">
    <cfRule type="expression" dxfId="8119" priority="1037">
      <formula>$A4082=3</formula>
    </cfRule>
    <cfRule type="expression" dxfId="8118" priority="1038">
      <formula>$A4082=2</formula>
    </cfRule>
  </conditionalFormatting>
  <conditionalFormatting sqref="E4127:E4128 E4124">
    <cfRule type="expression" dxfId="8117" priority="1035">
      <formula>$A4124=3</formula>
    </cfRule>
    <cfRule type="expression" dxfId="8116" priority="1036">
      <formula>$A4124=2</formula>
    </cfRule>
  </conditionalFormatting>
  <conditionalFormatting sqref="E4138">
    <cfRule type="expression" dxfId="8115" priority="1033">
      <formula>$A4138=3</formula>
    </cfRule>
    <cfRule type="expression" dxfId="8114" priority="1034">
      <formula>$A4138=2</formula>
    </cfRule>
  </conditionalFormatting>
  <conditionalFormatting sqref="E4794:E4795">
    <cfRule type="expression" dxfId="8113" priority="1031">
      <formula>$A4794=3</formula>
    </cfRule>
    <cfRule type="expression" dxfId="8112" priority="1032">
      <formula>$A4794=2</formula>
    </cfRule>
  </conditionalFormatting>
  <conditionalFormatting sqref="E284">
    <cfRule type="expression" dxfId="8111" priority="1029">
      <formula>$A284=3</formula>
    </cfRule>
    <cfRule type="expression" dxfId="8110" priority="1030">
      <formula>$A284=2</formula>
    </cfRule>
  </conditionalFormatting>
  <conditionalFormatting sqref="E508">
    <cfRule type="expression" dxfId="8109" priority="1027">
      <formula>$A508=3</formula>
    </cfRule>
    <cfRule type="expression" dxfId="8108" priority="1028">
      <formula>$A508=2</formula>
    </cfRule>
  </conditionalFormatting>
  <conditionalFormatting sqref="E587">
    <cfRule type="expression" dxfId="8107" priority="1025">
      <formula>$A587=3</formula>
    </cfRule>
    <cfRule type="expression" dxfId="8106" priority="1026">
      <formula>$A587=2</formula>
    </cfRule>
  </conditionalFormatting>
  <conditionalFormatting sqref="E830">
    <cfRule type="expression" dxfId="8105" priority="1023">
      <formula>$A830=3</formula>
    </cfRule>
    <cfRule type="expression" dxfId="8104" priority="1024">
      <formula>$A830=2</formula>
    </cfRule>
  </conditionalFormatting>
  <conditionalFormatting sqref="E839">
    <cfRule type="expression" dxfId="8103" priority="1021">
      <formula>$A839=3</formula>
    </cfRule>
    <cfRule type="expression" dxfId="8102" priority="1022">
      <formula>$A839=2</formula>
    </cfRule>
  </conditionalFormatting>
  <conditionalFormatting sqref="E844">
    <cfRule type="expression" dxfId="8101" priority="1019">
      <formula>$A844=3</formula>
    </cfRule>
    <cfRule type="expression" dxfId="8100" priority="1020">
      <formula>$A844=2</formula>
    </cfRule>
  </conditionalFormatting>
  <conditionalFormatting sqref="E1015">
    <cfRule type="expression" dxfId="8099" priority="1017">
      <formula>$A1015=3</formula>
    </cfRule>
    <cfRule type="expression" dxfId="8098" priority="1018">
      <formula>$A1015=2</formula>
    </cfRule>
  </conditionalFormatting>
  <conditionalFormatting sqref="E1012">
    <cfRule type="expression" dxfId="8097" priority="1015">
      <formula>$A1012=3</formula>
    </cfRule>
    <cfRule type="expression" dxfId="8096" priority="1016">
      <formula>$A1012=2</formula>
    </cfRule>
  </conditionalFormatting>
  <conditionalFormatting sqref="E1175:E1177 E1072:E1074">
    <cfRule type="expression" dxfId="8095" priority="1013">
      <formula>$A1072=3</formula>
    </cfRule>
    <cfRule type="expression" dxfId="8094" priority="1014">
      <formula>$A1072=2</formula>
    </cfRule>
  </conditionalFormatting>
  <conditionalFormatting sqref="E1181">
    <cfRule type="expression" dxfId="8093" priority="1011">
      <formula>$A1181=3</formula>
    </cfRule>
    <cfRule type="expression" dxfId="8092" priority="1012">
      <formula>$A1181=2</formula>
    </cfRule>
  </conditionalFormatting>
  <conditionalFormatting sqref="E4663:E4666">
    <cfRule type="expression" dxfId="8091" priority="1009">
      <formula>$A4663=3</formula>
    </cfRule>
    <cfRule type="expression" dxfId="8090" priority="1010">
      <formula>$A4663=2</formula>
    </cfRule>
  </conditionalFormatting>
  <conditionalFormatting sqref="E490">
    <cfRule type="expression" dxfId="8089" priority="1007">
      <formula>$A490=3</formula>
    </cfRule>
    <cfRule type="expression" dxfId="8088" priority="1008">
      <formula>$A490=2</formula>
    </cfRule>
  </conditionalFormatting>
  <conditionalFormatting sqref="E767:E770">
    <cfRule type="expression" dxfId="8087" priority="1005">
      <formula>$A767=3</formula>
    </cfRule>
    <cfRule type="expression" dxfId="8086" priority="1006">
      <formula>$A767=2</formula>
    </cfRule>
  </conditionalFormatting>
  <conditionalFormatting sqref="E1328">
    <cfRule type="expression" dxfId="8085" priority="1003">
      <formula>$A1328=3</formula>
    </cfRule>
    <cfRule type="expression" dxfId="8084" priority="1004">
      <formula>$A1328=2</formula>
    </cfRule>
  </conditionalFormatting>
  <conditionalFormatting sqref="E1876">
    <cfRule type="expression" dxfId="8083" priority="1001">
      <formula>$A1876=3</formula>
    </cfRule>
    <cfRule type="expression" dxfId="8082" priority="1002">
      <formula>$A1876=2</formula>
    </cfRule>
  </conditionalFormatting>
  <conditionalFormatting sqref="E4765">
    <cfRule type="expression" dxfId="8081" priority="999">
      <formula>$A4765=3</formula>
    </cfRule>
    <cfRule type="expression" dxfId="8080" priority="1000">
      <formula>$A4765=2</formula>
    </cfRule>
  </conditionalFormatting>
  <conditionalFormatting sqref="E1522 E1519:E1520">
    <cfRule type="expression" dxfId="8079" priority="997">
      <formula>$A1519=3</formula>
    </cfRule>
    <cfRule type="expression" dxfId="8078" priority="998">
      <formula>$A1519=2</formula>
    </cfRule>
  </conditionalFormatting>
  <conditionalFormatting sqref="E1559:E1560">
    <cfRule type="expression" dxfId="8077" priority="995">
      <formula>$A1559=3</formula>
    </cfRule>
    <cfRule type="expression" dxfId="8076" priority="996">
      <formula>$A1559=2</formula>
    </cfRule>
  </conditionalFormatting>
  <conditionalFormatting sqref="E2444:E2445 E2441:E2442 E2281">
    <cfRule type="expression" dxfId="8075" priority="993">
      <formula>$A2281=3</formula>
    </cfRule>
    <cfRule type="expression" dxfId="8074" priority="994">
      <formula>$A2281=2</formula>
    </cfRule>
  </conditionalFormatting>
  <conditionalFormatting sqref="E2446">
    <cfRule type="expression" dxfId="8073" priority="991">
      <formula>$A2446=3</formula>
    </cfRule>
    <cfRule type="expression" dxfId="8072" priority="992">
      <formula>$A2446=2</formula>
    </cfRule>
  </conditionalFormatting>
  <conditionalFormatting sqref="E2919:E2921">
    <cfRule type="expression" dxfId="8071" priority="989">
      <formula>$A2919=3</formula>
    </cfRule>
    <cfRule type="expression" dxfId="8070" priority="990">
      <formula>$A2919=2</formula>
    </cfRule>
  </conditionalFormatting>
  <conditionalFormatting sqref="E4377">
    <cfRule type="expression" dxfId="8069" priority="987">
      <formula>$A4377=3</formula>
    </cfRule>
    <cfRule type="expression" dxfId="8068" priority="988">
      <formula>$A4377=2</formula>
    </cfRule>
  </conditionalFormatting>
  <conditionalFormatting sqref="E4848">
    <cfRule type="expression" dxfId="8067" priority="985">
      <formula>$A4848=3</formula>
    </cfRule>
    <cfRule type="expression" dxfId="8066" priority="986">
      <formula>$A4848=2</formula>
    </cfRule>
  </conditionalFormatting>
  <conditionalFormatting sqref="E4888">
    <cfRule type="expression" dxfId="8065" priority="983">
      <formula>$A4888=3</formula>
    </cfRule>
    <cfRule type="expression" dxfId="8064" priority="984">
      <formula>$A4888=2</formula>
    </cfRule>
  </conditionalFormatting>
  <conditionalFormatting sqref="E2824:E2825">
    <cfRule type="expression" dxfId="8063" priority="981">
      <formula>$A2824=3</formula>
    </cfRule>
    <cfRule type="expression" dxfId="8062" priority="982">
      <formula>$A2824=2</formula>
    </cfRule>
  </conditionalFormatting>
  <conditionalFormatting sqref="E2826">
    <cfRule type="expression" dxfId="8061" priority="979">
      <formula>$A2826=3</formula>
    </cfRule>
    <cfRule type="expression" dxfId="8060" priority="980">
      <formula>$A2826=2</formula>
    </cfRule>
  </conditionalFormatting>
  <conditionalFormatting sqref="E630:E631">
    <cfRule type="expression" dxfId="8059" priority="977">
      <formula>$A630=3</formula>
    </cfRule>
    <cfRule type="expression" dxfId="8058" priority="978">
      <formula>$A630=2</formula>
    </cfRule>
  </conditionalFormatting>
  <conditionalFormatting sqref="E951">
    <cfRule type="expression" dxfId="8057" priority="975">
      <formula>$A951=3</formula>
    </cfRule>
    <cfRule type="expression" dxfId="8056" priority="976">
      <formula>$A951=2</formula>
    </cfRule>
  </conditionalFormatting>
  <conditionalFormatting sqref="E1544:E1546">
    <cfRule type="expression" dxfId="8055" priority="973">
      <formula>$A1544=3</formula>
    </cfRule>
    <cfRule type="expression" dxfId="8054" priority="974">
      <formula>$A1544=2</formula>
    </cfRule>
  </conditionalFormatting>
  <conditionalFormatting sqref="E1829">
    <cfRule type="expression" dxfId="8053" priority="971">
      <formula>$A1829=3</formula>
    </cfRule>
    <cfRule type="expression" dxfId="8052" priority="972">
      <formula>$A1829=2</formula>
    </cfRule>
  </conditionalFormatting>
  <conditionalFormatting sqref="E2928:E2929">
    <cfRule type="expression" dxfId="8051" priority="969">
      <formula>$A2928=3</formula>
    </cfRule>
    <cfRule type="expression" dxfId="8050" priority="970">
      <formula>$A2928=2</formula>
    </cfRule>
  </conditionalFormatting>
  <conditionalFormatting sqref="E3164 E3145:E3147">
    <cfRule type="expression" dxfId="8049" priority="967">
      <formula>$A3145=3</formula>
    </cfRule>
    <cfRule type="expression" dxfId="8048" priority="968">
      <formula>$A3145=2</formula>
    </cfRule>
  </conditionalFormatting>
  <conditionalFormatting sqref="E2939">
    <cfRule type="expression" dxfId="8047" priority="965">
      <formula>$A2939=3</formula>
    </cfRule>
    <cfRule type="expression" dxfId="8046" priority="966">
      <formula>$A2939=2</formula>
    </cfRule>
  </conditionalFormatting>
  <conditionalFormatting sqref="E3868:E3869">
    <cfRule type="expression" dxfId="8045" priority="963">
      <formula>$A3868=3</formula>
    </cfRule>
    <cfRule type="expression" dxfId="8044" priority="964">
      <formula>$A3868=2</formula>
    </cfRule>
  </conditionalFormatting>
  <conditionalFormatting sqref="E4573">
    <cfRule type="expression" dxfId="8043" priority="961">
      <formula>$A4573=3</formula>
    </cfRule>
    <cfRule type="expression" dxfId="8042" priority="962">
      <formula>$A4573=2</formula>
    </cfRule>
  </conditionalFormatting>
  <conditionalFormatting sqref="E4821">
    <cfRule type="expression" dxfId="8041" priority="959">
      <formula>$A4821=3</formula>
    </cfRule>
    <cfRule type="expression" dxfId="8040" priority="960">
      <formula>$A4821=2</formula>
    </cfRule>
  </conditionalFormatting>
  <conditionalFormatting sqref="E387:E388">
    <cfRule type="expression" dxfId="8039" priority="957">
      <formula>$A387=3</formula>
    </cfRule>
    <cfRule type="expression" dxfId="8038" priority="958">
      <formula>$A387=2</formula>
    </cfRule>
  </conditionalFormatting>
  <conditionalFormatting sqref="E646">
    <cfRule type="expression" dxfId="8037" priority="955">
      <formula>$A646=3</formula>
    </cfRule>
    <cfRule type="expression" dxfId="8036" priority="956">
      <formula>$A646=2</formula>
    </cfRule>
  </conditionalFormatting>
  <conditionalFormatting sqref="E2549">
    <cfRule type="expression" dxfId="8035" priority="953">
      <formula>$A2549=3</formula>
    </cfRule>
    <cfRule type="expression" dxfId="8034" priority="954">
      <formula>$A2549=2</formula>
    </cfRule>
  </conditionalFormatting>
  <conditionalFormatting sqref="E4008">
    <cfRule type="expression" dxfId="8033" priority="951">
      <formula>$A4008=3</formula>
    </cfRule>
    <cfRule type="expression" dxfId="8032" priority="952">
      <formula>$A4008=2</formula>
    </cfRule>
  </conditionalFormatting>
  <conditionalFormatting sqref="E4011">
    <cfRule type="expression" dxfId="8031" priority="949">
      <formula>$A4011=3</formula>
    </cfRule>
    <cfRule type="expression" dxfId="8030" priority="950">
      <formula>$A4011=2</formula>
    </cfRule>
  </conditionalFormatting>
  <conditionalFormatting sqref="E4502">
    <cfRule type="expression" dxfId="8029" priority="947">
      <formula>$A4502=3</formula>
    </cfRule>
    <cfRule type="expression" dxfId="8028" priority="948">
      <formula>$A4502=2</formula>
    </cfRule>
  </conditionalFormatting>
  <conditionalFormatting sqref="E4503">
    <cfRule type="expression" dxfId="8027" priority="945">
      <formula>$A4503=3</formula>
    </cfRule>
    <cfRule type="expression" dxfId="8026" priority="946">
      <formula>$A4503=2</formula>
    </cfRule>
  </conditionalFormatting>
  <conditionalFormatting sqref="E4564:E4568">
    <cfRule type="expression" dxfId="8025" priority="943">
      <formula>$A4564=3</formula>
    </cfRule>
    <cfRule type="expression" dxfId="8024" priority="944">
      <formula>$A4564=2</formula>
    </cfRule>
  </conditionalFormatting>
  <conditionalFormatting sqref="E4569:E4572">
    <cfRule type="expression" dxfId="8023" priority="941">
      <formula>$A4569=3</formula>
    </cfRule>
    <cfRule type="expression" dxfId="8022" priority="942">
      <formula>$A4569=2</formula>
    </cfRule>
  </conditionalFormatting>
  <conditionalFormatting sqref="E4897">
    <cfRule type="expression" dxfId="8021" priority="939">
      <formula>$A4897=3</formula>
    </cfRule>
    <cfRule type="expression" dxfId="8020" priority="940">
      <formula>$A4897=2</formula>
    </cfRule>
  </conditionalFormatting>
  <conditionalFormatting sqref="E444">
    <cfRule type="expression" dxfId="8019" priority="937">
      <formula>$A444=3</formula>
    </cfRule>
    <cfRule type="expression" dxfId="8018" priority="938">
      <formula>$A444=2</formula>
    </cfRule>
  </conditionalFormatting>
  <conditionalFormatting sqref="E1776">
    <cfRule type="expression" dxfId="8017" priority="935">
      <formula>$A1776=3</formula>
    </cfRule>
    <cfRule type="expression" dxfId="8016" priority="936">
      <formula>$A1776=2</formula>
    </cfRule>
  </conditionalFormatting>
  <conditionalFormatting sqref="E1825">
    <cfRule type="expression" dxfId="8015" priority="933">
      <formula>$A1825=3</formula>
    </cfRule>
    <cfRule type="expression" dxfId="8014" priority="934">
      <formula>$A1825=2</formula>
    </cfRule>
  </conditionalFormatting>
  <conditionalFormatting sqref="E1826">
    <cfRule type="expression" dxfId="8013" priority="931">
      <formula>$A1826=3</formula>
    </cfRule>
    <cfRule type="expression" dxfId="8012" priority="932">
      <formula>$A1826=2</formula>
    </cfRule>
  </conditionalFormatting>
  <conditionalFormatting sqref="E2089">
    <cfRule type="expression" dxfId="8011" priority="929">
      <formula>$A2089=3</formula>
    </cfRule>
    <cfRule type="expression" dxfId="8010" priority="930">
      <formula>$A2089=2</formula>
    </cfRule>
  </conditionalFormatting>
  <conditionalFormatting sqref="E2821">
    <cfRule type="expression" dxfId="8009" priority="927">
      <formula>$A2821=3</formula>
    </cfRule>
    <cfRule type="expression" dxfId="8008" priority="928">
      <formula>$A2821=2</formula>
    </cfRule>
  </conditionalFormatting>
  <conditionalFormatting sqref="E3344">
    <cfRule type="expression" dxfId="8007" priority="925">
      <formula>$A3344=3</formula>
    </cfRule>
    <cfRule type="expression" dxfId="8006" priority="926">
      <formula>$A3344=2</formula>
    </cfRule>
  </conditionalFormatting>
  <conditionalFormatting sqref="E3639:E3640">
    <cfRule type="expression" dxfId="8005" priority="923">
      <formula>$A3639=3</formula>
    </cfRule>
    <cfRule type="expression" dxfId="8004" priority="924">
      <formula>$A3639=2</formula>
    </cfRule>
  </conditionalFormatting>
  <conditionalFormatting sqref="E3861:E3862">
    <cfRule type="expression" dxfId="8003" priority="921">
      <formula>$A3861=3</formula>
    </cfRule>
    <cfRule type="expression" dxfId="8002" priority="922">
      <formula>$A3861=2</formula>
    </cfRule>
  </conditionalFormatting>
  <conditionalFormatting sqref="E1756">
    <cfRule type="expression" dxfId="8001" priority="919">
      <formula>$A1756=3</formula>
    </cfRule>
    <cfRule type="expression" dxfId="8000" priority="920">
      <formula>$A1756=2</formula>
    </cfRule>
  </conditionalFormatting>
  <conditionalFormatting sqref="E3017:E3018 E2411 E1989">
    <cfRule type="expression" dxfId="7999" priority="917">
      <formula>$A1989=3</formula>
    </cfRule>
    <cfRule type="expression" dxfId="7998" priority="918">
      <formula>$A1989=2</formula>
    </cfRule>
  </conditionalFormatting>
  <conditionalFormatting sqref="E3437:E3439 E3390">
    <cfRule type="expression" dxfId="7997" priority="915">
      <formula>$A3390=3</formula>
    </cfRule>
    <cfRule type="expression" dxfId="7996" priority="916">
      <formula>$A3390=2</formula>
    </cfRule>
  </conditionalFormatting>
  <conditionalFormatting sqref="E3445:E3447">
    <cfRule type="expression" dxfId="7995" priority="913">
      <formula>$A3445=3</formula>
    </cfRule>
    <cfRule type="expression" dxfId="7994" priority="914">
      <formula>$A3445=2</formula>
    </cfRule>
  </conditionalFormatting>
  <conditionalFormatting sqref="E3448:E3451">
    <cfRule type="expression" dxfId="7993" priority="911">
      <formula>$A3448=3</formula>
    </cfRule>
    <cfRule type="expression" dxfId="7992" priority="912">
      <formula>$A3448=2</formula>
    </cfRule>
  </conditionalFormatting>
  <conditionalFormatting sqref="E3452:E3453">
    <cfRule type="expression" dxfId="7991" priority="909">
      <formula>$A3452=3</formula>
    </cfRule>
    <cfRule type="expression" dxfId="7990" priority="910">
      <formula>$A3452=2</formula>
    </cfRule>
  </conditionalFormatting>
  <conditionalFormatting sqref="E3916">
    <cfRule type="expression" dxfId="7989" priority="907">
      <formula>$A3916=3</formula>
    </cfRule>
    <cfRule type="expression" dxfId="7988" priority="908">
      <formula>$A3916=2</formula>
    </cfRule>
  </conditionalFormatting>
  <conditionalFormatting sqref="E3549">
    <cfRule type="expression" dxfId="7987" priority="905">
      <formula>$A3549=3</formula>
    </cfRule>
    <cfRule type="expression" dxfId="7986" priority="906">
      <formula>$A3549=2</formula>
    </cfRule>
  </conditionalFormatting>
  <conditionalFormatting sqref="E4005:E4006">
    <cfRule type="expression" dxfId="7985" priority="903">
      <formula>$A4005=3</formula>
    </cfRule>
    <cfRule type="expression" dxfId="7984" priority="904">
      <formula>$A4005=2</formula>
    </cfRule>
  </conditionalFormatting>
  <conditionalFormatting sqref="E4764">
    <cfRule type="expression" dxfId="7983" priority="901">
      <formula>$A4764=3</formula>
    </cfRule>
    <cfRule type="expression" dxfId="7982" priority="902">
      <formula>$A4764=2</formula>
    </cfRule>
  </conditionalFormatting>
  <conditionalFormatting sqref="E4825">
    <cfRule type="expression" dxfId="7981" priority="899">
      <formula>$A4825=3</formula>
    </cfRule>
    <cfRule type="expression" dxfId="7980" priority="900">
      <formula>$A4825=2</formula>
    </cfRule>
  </conditionalFormatting>
  <conditionalFormatting sqref="E4840">
    <cfRule type="expression" dxfId="7979" priority="897">
      <formula>$A4840=3</formula>
    </cfRule>
    <cfRule type="expression" dxfId="7978" priority="898">
      <formula>$A4840=2</formula>
    </cfRule>
  </conditionalFormatting>
  <conditionalFormatting sqref="E4909">
    <cfRule type="expression" dxfId="7977" priority="895">
      <formula>$A4909=3</formula>
    </cfRule>
    <cfRule type="expression" dxfId="7976" priority="896">
      <formula>$A4909=2</formula>
    </cfRule>
  </conditionalFormatting>
  <conditionalFormatting sqref="E4946">
    <cfRule type="expression" dxfId="7975" priority="893">
      <formula>$A4946=3</formula>
    </cfRule>
    <cfRule type="expression" dxfId="7974" priority="894">
      <formula>$A4946=2</formula>
    </cfRule>
  </conditionalFormatting>
  <conditionalFormatting sqref="E551">
    <cfRule type="expression" dxfId="7973" priority="891">
      <formula>$A551=3</formula>
    </cfRule>
    <cfRule type="expression" dxfId="7972" priority="892">
      <formula>$A551=2</formula>
    </cfRule>
  </conditionalFormatting>
  <conditionalFormatting sqref="E1138 E1136">
    <cfRule type="expression" dxfId="7971" priority="889">
      <formula>$A1136=3</formula>
    </cfRule>
    <cfRule type="expression" dxfId="7970" priority="890">
      <formula>$A1136=2</formula>
    </cfRule>
  </conditionalFormatting>
  <conditionalFormatting sqref="E1242">
    <cfRule type="expression" dxfId="7969" priority="887">
      <formula>$A1242=3</formula>
    </cfRule>
    <cfRule type="expression" dxfId="7968" priority="888">
      <formula>$A1242=2</formula>
    </cfRule>
  </conditionalFormatting>
  <conditionalFormatting sqref="E1596">
    <cfRule type="expression" dxfId="7967" priority="885">
      <formula>$A1596=3</formula>
    </cfRule>
    <cfRule type="expression" dxfId="7966" priority="886">
      <formula>$A1596=2</formula>
    </cfRule>
  </conditionalFormatting>
  <conditionalFormatting sqref="E1703">
    <cfRule type="expression" dxfId="7965" priority="883">
      <formula>$A1703=3</formula>
    </cfRule>
    <cfRule type="expression" dxfId="7964" priority="884">
      <formula>$A1703=2</formula>
    </cfRule>
  </conditionalFormatting>
  <conditionalFormatting sqref="E1803">
    <cfRule type="expression" dxfId="7963" priority="881">
      <formula>$A1803=3</formula>
    </cfRule>
    <cfRule type="expression" dxfId="7962" priority="882">
      <formula>$A1803=2</formula>
    </cfRule>
  </conditionalFormatting>
  <conditionalFormatting sqref="E1804">
    <cfRule type="expression" dxfId="7961" priority="879">
      <formula>$A1804=3</formula>
    </cfRule>
    <cfRule type="expression" dxfId="7960" priority="880">
      <formula>$A1804=2</formula>
    </cfRule>
  </conditionalFormatting>
  <conditionalFormatting sqref="E1882 E1879">
    <cfRule type="expression" dxfId="7959" priority="877">
      <formula>$A1879=3</formula>
    </cfRule>
    <cfRule type="expression" dxfId="7958" priority="878">
      <formula>$A1879=2</formula>
    </cfRule>
  </conditionalFormatting>
  <conditionalFormatting sqref="E1950 E1939">
    <cfRule type="expression" dxfId="7957" priority="875">
      <formula>$A1939=3</formula>
    </cfRule>
    <cfRule type="expression" dxfId="7956" priority="876">
      <formula>$A1939=2</formula>
    </cfRule>
  </conditionalFormatting>
  <conditionalFormatting sqref="E1979 E1972 E1951">
    <cfRule type="expression" dxfId="7955" priority="873">
      <formula>$A1951=3</formula>
    </cfRule>
    <cfRule type="expression" dxfId="7954" priority="874">
      <formula>$A1951=2</formula>
    </cfRule>
  </conditionalFormatting>
  <conditionalFormatting sqref="E1998:E1999">
    <cfRule type="expression" dxfId="7953" priority="871">
      <formula>$A1998=3</formula>
    </cfRule>
    <cfRule type="expression" dxfId="7952" priority="872">
      <formula>$A1998=2</formula>
    </cfRule>
  </conditionalFormatting>
  <conditionalFormatting sqref="E2000">
    <cfRule type="expression" dxfId="7951" priority="869">
      <formula>$A2000=3</formula>
    </cfRule>
    <cfRule type="expression" dxfId="7950" priority="870">
      <formula>$A2000=2</formula>
    </cfRule>
  </conditionalFormatting>
  <conditionalFormatting sqref="E2007">
    <cfRule type="expression" dxfId="7949" priority="867">
      <formula>$A2007=3</formula>
    </cfRule>
    <cfRule type="expression" dxfId="7948" priority="868">
      <formula>$A2007=2</formula>
    </cfRule>
  </conditionalFormatting>
  <conditionalFormatting sqref="E2952 E2940">
    <cfRule type="expression" dxfId="7947" priority="865">
      <formula>$A2940=3</formula>
    </cfRule>
    <cfRule type="expression" dxfId="7946" priority="866">
      <formula>$A2940=2</formula>
    </cfRule>
  </conditionalFormatting>
  <conditionalFormatting sqref="E3015:E3016">
    <cfRule type="expression" dxfId="7945" priority="863">
      <formula>$A3015=3</formula>
    </cfRule>
    <cfRule type="expression" dxfId="7944" priority="864">
      <formula>$A3015=2</formula>
    </cfRule>
  </conditionalFormatting>
  <conditionalFormatting sqref="E3284:E3285">
    <cfRule type="expression" dxfId="7943" priority="861">
      <formula>$A3284=3</formula>
    </cfRule>
    <cfRule type="expression" dxfId="7942" priority="862">
      <formula>$A3284=2</formula>
    </cfRule>
  </conditionalFormatting>
  <conditionalFormatting sqref="E3442:E3444 E3287">
    <cfRule type="expression" dxfId="7941" priority="859">
      <formula>$A3287=3</formula>
    </cfRule>
    <cfRule type="expression" dxfId="7940" priority="860">
      <formula>$A3287=2</formula>
    </cfRule>
  </conditionalFormatting>
  <conditionalFormatting sqref="E4160 E3460:E3461 E3454">
    <cfRule type="expression" dxfId="7939" priority="857">
      <formula>$A3454=3</formula>
    </cfRule>
    <cfRule type="expression" dxfId="7938" priority="858">
      <formula>$A3454=2</formula>
    </cfRule>
  </conditionalFormatting>
  <conditionalFormatting sqref="E4358 E4220 E4161">
    <cfRule type="expression" dxfId="7937" priority="855">
      <formula>$A4161=3</formula>
    </cfRule>
    <cfRule type="expression" dxfId="7936" priority="856">
      <formula>$A4161=2</formula>
    </cfRule>
  </conditionalFormatting>
  <conditionalFormatting sqref="E4359:E4362">
    <cfRule type="expression" dxfId="7935" priority="853">
      <formula>$A4359=3</formula>
    </cfRule>
    <cfRule type="expression" dxfId="7934" priority="854">
      <formula>$A4359=2</formula>
    </cfRule>
  </conditionalFormatting>
  <conditionalFormatting sqref="E4363">
    <cfRule type="expression" dxfId="7933" priority="851">
      <formula>$A4363=3</formula>
    </cfRule>
    <cfRule type="expression" dxfId="7932" priority="852">
      <formula>$A4363=2</formula>
    </cfRule>
  </conditionalFormatting>
  <conditionalFormatting sqref="E573 E334 E177:E178">
    <cfRule type="expression" dxfId="7931" priority="849">
      <formula>$A177=3</formula>
    </cfRule>
    <cfRule type="expression" dxfId="7930" priority="850">
      <formula>$A177=2</formula>
    </cfRule>
  </conditionalFormatting>
  <conditionalFormatting sqref="E2243">
    <cfRule type="expression" dxfId="7929" priority="847">
      <formula>$A2243=3</formula>
    </cfRule>
    <cfRule type="expression" dxfId="7928" priority="848">
      <formula>$A2243=2</formula>
    </cfRule>
  </conditionalFormatting>
  <conditionalFormatting sqref="E2258 E2255:E2256">
    <cfRule type="expression" dxfId="7927" priority="845">
      <formula>$A2255=3</formula>
    </cfRule>
    <cfRule type="expression" dxfId="7926" priority="846">
      <formula>$A2255=2</formula>
    </cfRule>
  </conditionalFormatting>
  <conditionalFormatting sqref="E2263:E2264 E2260:E2261">
    <cfRule type="expression" dxfId="7925" priority="843">
      <formula>$A2260=3</formula>
    </cfRule>
    <cfRule type="expression" dxfId="7924" priority="844">
      <formula>$A2260=2</formula>
    </cfRule>
  </conditionalFormatting>
  <conditionalFormatting sqref="E2265:E2268">
    <cfRule type="expression" dxfId="7923" priority="841">
      <formula>$A2265=3</formula>
    </cfRule>
    <cfRule type="expression" dxfId="7922" priority="842">
      <formula>$A2265=2</formula>
    </cfRule>
  </conditionalFormatting>
  <conditionalFormatting sqref="E2269:E2271">
    <cfRule type="expression" dxfId="7921" priority="839">
      <formula>$A2269=3</formula>
    </cfRule>
    <cfRule type="expression" dxfId="7920" priority="840">
      <formula>$A2269=2</formula>
    </cfRule>
  </conditionalFormatting>
  <conditionalFormatting sqref="E2275:E2278">
    <cfRule type="expression" dxfId="7919" priority="837">
      <formula>$A2275=3</formula>
    </cfRule>
    <cfRule type="expression" dxfId="7918" priority="838">
      <formula>$A2275=2</formula>
    </cfRule>
  </conditionalFormatting>
  <conditionalFormatting sqref="E2352:E2353">
    <cfRule type="expression" dxfId="7917" priority="835">
      <formula>$A2352=3</formula>
    </cfRule>
    <cfRule type="expression" dxfId="7916" priority="836">
      <formula>$A2352=2</formula>
    </cfRule>
  </conditionalFormatting>
  <conditionalFormatting sqref="E2412">
    <cfRule type="expression" dxfId="7915" priority="833">
      <formula>$A2412=3</formula>
    </cfRule>
    <cfRule type="expression" dxfId="7914" priority="834">
      <formula>$A2412=2</formula>
    </cfRule>
  </conditionalFormatting>
  <conditionalFormatting sqref="E2413:E2414">
    <cfRule type="expression" dxfId="7913" priority="831">
      <formula>$A2413=3</formula>
    </cfRule>
    <cfRule type="expression" dxfId="7912" priority="832">
      <formula>$A2413=2</formula>
    </cfRule>
  </conditionalFormatting>
  <conditionalFormatting sqref="E2415:E2418">
    <cfRule type="expression" dxfId="7911" priority="829">
      <formula>$A2415=3</formula>
    </cfRule>
    <cfRule type="expression" dxfId="7910" priority="830">
      <formula>$A2415=2</formula>
    </cfRule>
  </conditionalFormatting>
  <conditionalFormatting sqref="E2431">
    <cfRule type="expression" dxfId="7909" priority="827">
      <formula>$A2431=3</formula>
    </cfRule>
    <cfRule type="expression" dxfId="7908" priority="828">
      <formula>$A2431=2</formula>
    </cfRule>
  </conditionalFormatting>
  <conditionalFormatting sqref="E2419">
    <cfRule type="expression" dxfId="7907" priority="825">
      <formula>$A2419=3</formula>
    </cfRule>
    <cfRule type="expression" dxfId="7906" priority="826">
      <formula>$A2419=2</formula>
    </cfRule>
  </conditionalFormatting>
  <conditionalFormatting sqref="E2364">
    <cfRule type="expression" dxfId="7905" priority="823">
      <formula>$A2364=3</formula>
    </cfRule>
    <cfRule type="expression" dxfId="7904" priority="824">
      <formula>$A2364=2</formula>
    </cfRule>
  </conditionalFormatting>
  <conditionalFormatting sqref="E2550:E2554">
    <cfRule type="expression" dxfId="7903" priority="821">
      <formula>$A2550=3</formula>
    </cfRule>
    <cfRule type="expression" dxfId="7902" priority="822">
      <formula>$A2550=2</formula>
    </cfRule>
  </conditionalFormatting>
  <conditionalFormatting sqref="E2786:E2787">
    <cfRule type="expression" dxfId="7901" priority="819">
      <formula>$A2786=3</formula>
    </cfRule>
    <cfRule type="expression" dxfId="7900" priority="820">
      <formula>$A2786=2</formula>
    </cfRule>
  </conditionalFormatting>
  <conditionalFormatting sqref="E2827">
    <cfRule type="expression" dxfId="7899" priority="817">
      <formula>$A2827=3</formula>
    </cfRule>
    <cfRule type="expression" dxfId="7898" priority="818">
      <formula>$A2827=2</formula>
    </cfRule>
  </conditionalFormatting>
  <conditionalFormatting sqref="E2829:E2831">
    <cfRule type="expression" dxfId="7897" priority="815">
      <formula>$A2829=3</formula>
    </cfRule>
    <cfRule type="expression" dxfId="7896" priority="816">
      <formula>$A2829=2</formula>
    </cfRule>
  </conditionalFormatting>
  <conditionalFormatting sqref="E2833:E2835">
    <cfRule type="expression" dxfId="7895" priority="813">
      <formula>$A2833=3</formula>
    </cfRule>
    <cfRule type="expression" dxfId="7894" priority="814">
      <formula>$A2833=2</formula>
    </cfRule>
  </conditionalFormatting>
  <conditionalFormatting sqref="E2891:E2893">
    <cfRule type="expression" dxfId="7893" priority="811">
      <formula>$A2891=3</formula>
    </cfRule>
    <cfRule type="expression" dxfId="7892" priority="812">
      <formula>$A2891=2</formula>
    </cfRule>
  </conditionalFormatting>
  <conditionalFormatting sqref="E2894:E2897">
    <cfRule type="expression" dxfId="7891" priority="809">
      <formula>$A2894=3</formula>
    </cfRule>
    <cfRule type="expression" dxfId="7890" priority="810">
      <formula>$A2894=2</formula>
    </cfRule>
  </conditionalFormatting>
  <conditionalFormatting sqref="E2898:E2900">
    <cfRule type="expression" dxfId="7889" priority="807">
      <formula>$A2898=3</formula>
    </cfRule>
    <cfRule type="expression" dxfId="7888" priority="808">
      <formula>$A2898=2</formula>
    </cfRule>
  </conditionalFormatting>
  <conditionalFormatting sqref="E2901:E2903">
    <cfRule type="expression" dxfId="7887" priority="805">
      <formula>$A2901=3</formula>
    </cfRule>
    <cfRule type="expression" dxfId="7886" priority="806">
      <formula>$A2901=2</formula>
    </cfRule>
  </conditionalFormatting>
  <conditionalFormatting sqref="E2906:E2909">
    <cfRule type="expression" dxfId="7885" priority="803">
      <formula>$A2906=3</formula>
    </cfRule>
    <cfRule type="expression" dxfId="7884" priority="804">
      <formula>$A2906=2</formula>
    </cfRule>
  </conditionalFormatting>
  <conditionalFormatting sqref="E2910:E2912">
    <cfRule type="expression" dxfId="7883" priority="801">
      <formula>$A2910=3</formula>
    </cfRule>
    <cfRule type="expression" dxfId="7882" priority="802">
      <formula>$A2910=2</formula>
    </cfRule>
  </conditionalFormatting>
  <conditionalFormatting sqref="E2913:E2915">
    <cfRule type="expression" dxfId="7881" priority="799">
      <formula>$A2913=3</formula>
    </cfRule>
    <cfRule type="expression" dxfId="7880" priority="800">
      <formula>$A2913=2</formula>
    </cfRule>
  </conditionalFormatting>
  <conditionalFormatting sqref="E2934:E2935 E2930">
    <cfRule type="expression" dxfId="7879" priority="797">
      <formula>$A2930=3</formula>
    </cfRule>
    <cfRule type="expression" dxfId="7878" priority="798">
      <formula>$A2930=2</formula>
    </cfRule>
  </conditionalFormatting>
  <conditionalFormatting sqref="E2941 E2937:E2938">
    <cfRule type="expression" dxfId="7877" priority="795">
      <formula>$A2937=3</formula>
    </cfRule>
    <cfRule type="expression" dxfId="7876" priority="796">
      <formula>$A2937=2</formula>
    </cfRule>
  </conditionalFormatting>
  <conditionalFormatting sqref="E2944:E2948">
    <cfRule type="expression" dxfId="7875" priority="793">
      <formula>$A2944=3</formula>
    </cfRule>
    <cfRule type="expression" dxfId="7874" priority="794">
      <formula>$A2944=2</formula>
    </cfRule>
  </conditionalFormatting>
  <conditionalFormatting sqref="E2950:E2951">
    <cfRule type="expression" dxfId="7873" priority="791">
      <formula>$A2950=3</formula>
    </cfRule>
    <cfRule type="expression" dxfId="7872" priority="792">
      <formula>$A2950=2</formula>
    </cfRule>
  </conditionalFormatting>
  <conditionalFormatting sqref="E2832">
    <cfRule type="expression" dxfId="7871" priority="789">
      <formula>$A2832=3</formula>
    </cfRule>
    <cfRule type="expression" dxfId="7870" priority="790">
      <formula>$A2832=2</formula>
    </cfRule>
  </conditionalFormatting>
  <conditionalFormatting sqref="E2904:E2905">
    <cfRule type="expression" dxfId="7869" priority="787">
      <formula>$A2904=3</formula>
    </cfRule>
    <cfRule type="expression" dxfId="7868" priority="788">
      <formula>$A2904=2</formula>
    </cfRule>
  </conditionalFormatting>
  <conditionalFormatting sqref="E2955:E2958">
    <cfRule type="expression" dxfId="7867" priority="785">
      <formula>$A2955=3</formula>
    </cfRule>
    <cfRule type="expression" dxfId="7866" priority="786">
      <formula>$A2955=2</formula>
    </cfRule>
  </conditionalFormatting>
  <conditionalFormatting sqref="E2959:E2962">
    <cfRule type="expression" dxfId="7865" priority="783">
      <formula>$A2959=3</formula>
    </cfRule>
    <cfRule type="expression" dxfId="7864" priority="784">
      <formula>$A2959=2</formula>
    </cfRule>
  </conditionalFormatting>
  <conditionalFormatting sqref="E2964:E2967">
    <cfRule type="expression" dxfId="7863" priority="781">
      <formula>$A2964=3</formula>
    </cfRule>
    <cfRule type="expression" dxfId="7862" priority="782">
      <formula>$A2964=2</formula>
    </cfRule>
  </conditionalFormatting>
  <conditionalFormatting sqref="E2968:E2970">
    <cfRule type="expression" dxfId="7861" priority="779">
      <formula>$A2968=3</formula>
    </cfRule>
    <cfRule type="expression" dxfId="7860" priority="780">
      <formula>$A2968=2</formula>
    </cfRule>
  </conditionalFormatting>
  <conditionalFormatting sqref="E3005:E3008">
    <cfRule type="expression" dxfId="7859" priority="777">
      <formula>$A3005=3</formula>
    </cfRule>
    <cfRule type="expression" dxfId="7858" priority="778">
      <formula>$A3005=2</formula>
    </cfRule>
  </conditionalFormatting>
  <conditionalFormatting sqref="E3101 E3011:E3012">
    <cfRule type="expression" dxfId="7857" priority="775">
      <formula>$A3011=3</formula>
    </cfRule>
    <cfRule type="expression" dxfId="7856" priority="776">
      <formula>$A3011=2</formula>
    </cfRule>
  </conditionalFormatting>
  <conditionalFormatting sqref="E3009:E3010">
    <cfRule type="expression" dxfId="7855" priority="773">
      <formula>$A3009=3</formula>
    </cfRule>
    <cfRule type="expression" dxfId="7854" priority="774">
      <formula>$A3009=2</formula>
    </cfRule>
  </conditionalFormatting>
  <conditionalFormatting sqref="E3104:E3106">
    <cfRule type="expression" dxfId="7853" priority="771">
      <formula>$A3104=3</formula>
    </cfRule>
    <cfRule type="expression" dxfId="7852" priority="772">
      <formula>$A3104=2</formula>
    </cfRule>
  </conditionalFormatting>
  <conditionalFormatting sqref="E3107:E3109">
    <cfRule type="expression" dxfId="7851" priority="769">
      <formula>$A3107=3</formula>
    </cfRule>
    <cfRule type="expression" dxfId="7850" priority="770">
      <formula>$A3107=2</formula>
    </cfRule>
  </conditionalFormatting>
  <conditionalFormatting sqref="E3113:E3116">
    <cfRule type="expression" dxfId="7849" priority="767">
      <formula>$A3113=3</formula>
    </cfRule>
    <cfRule type="expression" dxfId="7848" priority="768">
      <formula>$A3113=2</formula>
    </cfRule>
  </conditionalFormatting>
  <conditionalFormatting sqref="E3117:E3119">
    <cfRule type="expression" dxfId="7847" priority="765">
      <formula>$A3117=3</formula>
    </cfRule>
    <cfRule type="expression" dxfId="7846" priority="766">
      <formula>$A3117=2</formula>
    </cfRule>
  </conditionalFormatting>
  <conditionalFormatting sqref="E3122:E3125">
    <cfRule type="expression" dxfId="7845" priority="763">
      <formula>$A3122=3</formula>
    </cfRule>
    <cfRule type="expression" dxfId="7844" priority="764">
      <formula>$A3122=2</formula>
    </cfRule>
  </conditionalFormatting>
  <conditionalFormatting sqref="E3128:E3129">
    <cfRule type="expression" dxfId="7843" priority="761">
      <formula>$A3128=3</formula>
    </cfRule>
    <cfRule type="expression" dxfId="7842" priority="762">
      <formula>$A3128=2</formula>
    </cfRule>
  </conditionalFormatting>
  <conditionalFormatting sqref="E3173:E3175">
    <cfRule type="expression" dxfId="7841" priority="759">
      <formula>$A3173=3</formula>
    </cfRule>
    <cfRule type="expression" dxfId="7840" priority="760">
      <formula>$A3173=2</formula>
    </cfRule>
  </conditionalFormatting>
  <conditionalFormatting sqref="E3176:E3177">
    <cfRule type="expression" dxfId="7839" priority="757">
      <formula>$A3176=3</formula>
    </cfRule>
    <cfRule type="expression" dxfId="7838" priority="758">
      <formula>$A3176=2</formula>
    </cfRule>
  </conditionalFormatting>
  <conditionalFormatting sqref="E3126:E3127">
    <cfRule type="expression" dxfId="7837" priority="755">
      <formula>$A3126=3</formula>
    </cfRule>
    <cfRule type="expression" dxfId="7836" priority="756">
      <formula>$A3126=2</formula>
    </cfRule>
  </conditionalFormatting>
  <conditionalFormatting sqref="E3120:E3121">
    <cfRule type="expression" dxfId="7835" priority="753">
      <formula>$A3120=3</formula>
    </cfRule>
    <cfRule type="expression" dxfId="7834" priority="754">
      <formula>$A3120=2</formula>
    </cfRule>
  </conditionalFormatting>
  <conditionalFormatting sqref="E3971 E3825">
    <cfRule type="expression" dxfId="7833" priority="751">
      <formula>$A3825=3</formula>
    </cfRule>
    <cfRule type="expression" dxfId="7832" priority="752">
      <formula>$A3825=2</formula>
    </cfRule>
  </conditionalFormatting>
  <conditionalFormatting sqref="E2943">
    <cfRule type="expression" dxfId="7831" priority="749">
      <formula>$A2943=3</formula>
    </cfRule>
    <cfRule type="expression" dxfId="7830" priority="750">
      <formula>$A2943=2</formula>
    </cfRule>
  </conditionalFormatting>
  <conditionalFormatting sqref="E2963">
    <cfRule type="expression" dxfId="7829" priority="747">
      <formula>$A2963=3</formula>
    </cfRule>
    <cfRule type="expression" dxfId="7828" priority="748">
      <formula>$A2963=2</formula>
    </cfRule>
  </conditionalFormatting>
  <conditionalFormatting sqref="E2973">
    <cfRule type="expression" dxfId="7827" priority="745">
      <formula>$A2973=3</formula>
    </cfRule>
    <cfRule type="expression" dxfId="7826" priority="746">
      <formula>$A2973=2</formula>
    </cfRule>
  </conditionalFormatting>
  <conditionalFormatting sqref="E2916">
    <cfRule type="expression" dxfId="7825" priority="743">
      <formula>$A2916=3</formula>
    </cfRule>
    <cfRule type="expression" dxfId="7824" priority="744">
      <formula>$A2916=2</formula>
    </cfRule>
  </conditionalFormatting>
  <conditionalFormatting sqref="E608">
    <cfRule type="expression" dxfId="7823" priority="741">
      <formula>$A608=3</formula>
    </cfRule>
    <cfRule type="expression" dxfId="7822" priority="742">
      <formula>$A608=2</formula>
    </cfRule>
  </conditionalFormatting>
  <conditionalFormatting sqref="E1174">
    <cfRule type="expression" dxfId="7821" priority="739">
      <formula>$A1174=3</formula>
    </cfRule>
    <cfRule type="expression" dxfId="7820" priority="740">
      <formula>$A1174=2</formula>
    </cfRule>
  </conditionalFormatting>
  <conditionalFormatting sqref="E1301">
    <cfRule type="expression" dxfId="7819" priority="737">
      <formula>$A1301=3</formula>
    </cfRule>
    <cfRule type="expression" dxfId="7818" priority="738">
      <formula>$A1301=2</formula>
    </cfRule>
  </conditionalFormatting>
  <conditionalFormatting sqref="E644 E642">
    <cfRule type="expression" dxfId="7817" priority="735">
      <formula>$A642=3</formula>
    </cfRule>
    <cfRule type="expression" dxfId="7816" priority="736">
      <formula>$A642=2</formula>
    </cfRule>
  </conditionalFormatting>
  <conditionalFormatting sqref="E1871">
    <cfRule type="expression" dxfId="7815" priority="733">
      <formula>$A1871=3</formula>
    </cfRule>
    <cfRule type="expression" dxfId="7814" priority="734">
      <formula>$A1871=2</formula>
    </cfRule>
  </conditionalFormatting>
  <conditionalFormatting sqref="E2057">
    <cfRule type="expression" dxfId="7813" priority="731">
      <formula>$A2057=3</formula>
    </cfRule>
    <cfRule type="expression" dxfId="7812" priority="732">
      <formula>$A2057=2</formula>
    </cfRule>
  </conditionalFormatting>
  <conditionalFormatting sqref="E2924 E2828">
    <cfRule type="expression" dxfId="7811" priority="729">
      <formula>$A2828=3</formula>
    </cfRule>
    <cfRule type="expression" dxfId="7810" priority="730">
      <formula>$A2828=2</formula>
    </cfRule>
  </conditionalFormatting>
  <conditionalFormatting sqref="E4139">
    <cfRule type="expression" dxfId="7809" priority="727">
      <formula>$A4139=3</formula>
    </cfRule>
    <cfRule type="expression" dxfId="7808" priority="728">
      <formula>$A4139=2</formula>
    </cfRule>
  </conditionalFormatting>
  <conditionalFormatting sqref="E4514">
    <cfRule type="expression" dxfId="7807" priority="725">
      <formula>$A4514=3</formula>
    </cfRule>
    <cfRule type="expression" dxfId="7806" priority="726">
      <formula>$A4514=2</formula>
    </cfRule>
  </conditionalFormatting>
  <conditionalFormatting sqref="E4871:E4872 E4847 E4807">
    <cfRule type="expression" dxfId="7805" priority="723">
      <formula>$A4807=3</formula>
    </cfRule>
    <cfRule type="expression" dxfId="7804" priority="724">
      <formula>$A4807=2</formula>
    </cfRule>
  </conditionalFormatting>
  <conditionalFormatting sqref="E381">
    <cfRule type="expression" dxfId="7803" priority="721">
      <formula>$A381=3</formula>
    </cfRule>
    <cfRule type="expression" dxfId="7802" priority="722">
      <formula>$A381=2</formula>
    </cfRule>
  </conditionalFormatting>
  <conditionalFormatting sqref="E509:E512">
    <cfRule type="expression" dxfId="7801" priority="719">
      <formula>$A509=3</formula>
    </cfRule>
    <cfRule type="expression" dxfId="7800" priority="720">
      <formula>$A509=2</formula>
    </cfRule>
  </conditionalFormatting>
  <conditionalFormatting sqref="E635">
    <cfRule type="expression" dxfId="7799" priority="717">
      <formula>$A635=3</formula>
    </cfRule>
    <cfRule type="expression" dxfId="7798" priority="718">
      <formula>$A635=2</formula>
    </cfRule>
  </conditionalFormatting>
  <conditionalFormatting sqref="E1934">
    <cfRule type="expression" dxfId="7797" priority="715">
      <formula>$A1934=3</formula>
    </cfRule>
    <cfRule type="expression" dxfId="7796" priority="716">
      <formula>$A1934=2</formula>
    </cfRule>
  </conditionalFormatting>
  <conditionalFormatting sqref="E1976">
    <cfRule type="expression" dxfId="7795" priority="713">
      <formula>$A1976=3</formula>
    </cfRule>
    <cfRule type="expression" dxfId="7794" priority="714">
      <formula>$A1976=2</formula>
    </cfRule>
  </conditionalFormatting>
  <conditionalFormatting sqref="E1980">
    <cfRule type="expression" dxfId="7793" priority="711">
      <formula>$A1980=3</formula>
    </cfRule>
    <cfRule type="expression" dxfId="7792" priority="712">
      <formula>$A1980=2</formula>
    </cfRule>
  </conditionalFormatting>
  <conditionalFormatting sqref="E3888:E3889 E3586">
    <cfRule type="expression" dxfId="7791" priority="709">
      <formula>$A3586=3</formula>
    </cfRule>
    <cfRule type="expression" dxfId="7790" priority="710">
      <formula>$A3586=2</formula>
    </cfRule>
  </conditionalFormatting>
  <conditionalFormatting sqref="E4112">
    <cfRule type="expression" dxfId="7789" priority="707">
      <formula>$A4112=3</formula>
    </cfRule>
    <cfRule type="expression" dxfId="7788" priority="708">
      <formula>$A4112=2</formula>
    </cfRule>
  </conditionalFormatting>
  <conditionalFormatting sqref="E4857:E4858">
    <cfRule type="expression" dxfId="7787" priority="705">
      <formula>$A4857=3</formula>
    </cfRule>
    <cfRule type="expression" dxfId="7786" priority="706">
      <formula>$A4857=2</formula>
    </cfRule>
  </conditionalFormatting>
  <conditionalFormatting sqref="E882">
    <cfRule type="expression" dxfId="7785" priority="699">
      <formula>$A882=3</formula>
    </cfRule>
    <cfRule type="expression" dxfId="7784" priority="700">
      <formula>$A882=2</formula>
    </cfRule>
  </conditionalFormatting>
  <conditionalFormatting sqref="E528">
    <cfRule type="expression" dxfId="7783" priority="703">
      <formula>$A528=3</formula>
    </cfRule>
    <cfRule type="expression" dxfId="7782" priority="704">
      <formula>$A528=2</formula>
    </cfRule>
  </conditionalFormatting>
  <conditionalFormatting sqref="E840">
    <cfRule type="expression" dxfId="7781" priority="701">
      <formula>$A840=3</formula>
    </cfRule>
    <cfRule type="expression" dxfId="7780" priority="702">
      <formula>$A840=2</formula>
    </cfRule>
  </conditionalFormatting>
  <conditionalFormatting sqref="E977">
    <cfRule type="expression" dxfId="7779" priority="697">
      <formula>$A977=3</formula>
    </cfRule>
    <cfRule type="expression" dxfId="7778" priority="698">
      <formula>$A977=2</formula>
    </cfRule>
  </conditionalFormatting>
  <conditionalFormatting sqref="E987">
    <cfRule type="expression" dxfId="7777" priority="695">
      <formula>$A987=3</formula>
    </cfRule>
    <cfRule type="expression" dxfId="7776" priority="696">
      <formula>$A987=2</formula>
    </cfRule>
  </conditionalFormatting>
  <conditionalFormatting sqref="E1259:E1260">
    <cfRule type="expression" dxfId="7775" priority="693">
      <formula>$A1259=3</formula>
    </cfRule>
    <cfRule type="expression" dxfId="7774" priority="694">
      <formula>$A1259=2</formula>
    </cfRule>
  </conditionalFormatting>
  <conditionalFormatting sqref="E1244">
    <cfRule type="expression" dxfId="7773" priority="691">
      <formula>$A1244=3</formula>
    </cfRule>
    <cfRule type="expression" dxfId="7772" priority="692">
      <formula>$A1244=2</formula>
    </cfRule>
  </conditionalFormatting>
  <conditionalFormatting sqref="E751">
    <cfRule type="expression" dxfId="7771" priority="689">
      <formula>$A751=3</formula>
    </cfRule>
    <cfRule type="expression" dxfId="7770" priority="690">
      <formula>$A751=2</formula>
    </cfRule>
  </conditionalFormatting>
  <conditionalFormatting sqref="E964">
    <cfRule type="expression" dxfId="7769" priority="687">
      <formula>$A964=3</formula>
    </cfRule>
    <cfRule type="expression" dxfId="7768" priority="688">
      <formula>$A964=2</formula>
    </cfRule>
  </conditionalFormatting>
  <conditionalFormatting sqref="E1005 E992">
    <cfRule type="expression" dxfId="7767" priority="685">
      <formula>$A992=3</formula>
    </cfRule>
    <cfRule type="expression" dxfId="7766" priority="686">
      <formula>$A992=2</formula>
    </cfRule>
  </conditionalFormatting>
  <conditionalFormatting sqref="E1065">
    <cfRule type="expression" dxfId="7765" priority="683">
      <formula>$A1065=3</formula>
    </cfRule>
    <cfRule type="expression" dxfId="7764" priority="684">
      <formula>$A1065=2</formula>
    </cfRule>
  </conditionalFormatting>
  <conditionalFormatting sqref="E152">
    <cfRule type="expression" dxfId="7763" priority="681">
      <formula>$A152=3</formula>
    </cfRule>
    <cfRule type="expression" dxfId="7762" priority="682">
      <formula>$A152=2</formula>
    </cfRule>
  </conditionalFormatting>
  <conditionalFormatting sqref="E157">
    <cfRule type="expression" dxfId="7761" priority="679">
      <formula>$A157=3</formula>
    </cfRule>
    <cfRule type="expression" dxfId="7760" priority="680">
      <formula>$A157=2</formula>
    </cfRule>
  </conditionalFormatting>
  <conditionalFormatting sqref="E1293:E1295">
    <cfRule type="expression" dxfId="7759" priority="677">
      <formula>$A1293=3</formula>
    </cfRule>
    <cfRule type="expression" dxfId="7758" priority="678">
      <formula>$A1293=2</formula>
    </cfRule>
  </conditionalFormatting>
  <conditionalFormatting sqref="E456">
    <cfRule type="expression" dxfId="7757" priority="675">
      <formula>$A456=3</formula>
    </cfRule>
    <cfRule type="expression" dxfId="7756" priority="676">
      <formula>$A456=2</formula>
    </cfRule>
  </conditionalFormatting>
  <conditionalFormatting sqref="E782">
    <cfRule type="expression" dxfId="7755" priority="673">
      <formula>$A782=3</formula>
    </cfRule>
    <cfRule type="expression" dxfId="7754" priority="674">
      <formula>$A782=2</formula>
    </cfRule>
  </conditionalFormatting>
  <conditionalFormatting sqref="E908">
    <cfRule type="expression" dxfId="7753" priority="671">
      <formula>$A908=3</formula>
    </cfRule>
    <cfRule type="expression" dxfId="7752" priority="672">
      <formula>$A908=2</formula>
    </cfRule>
  </conditionalFormatting>
  <conditionalFormatting sqref="E1017">
    <cfRule type="expression" dxfId="7751" priority="669">
      <formula>$A1017=3</formula>
    </cfRule>
    <cfRule type="expression" dxfId="7750" priority="670">
      <formula>$A1017=2</formula>
    </cfRule>
  </conditionalFormatting>
  <conditionalFormatting sqref="E569">
    <cfRule type="expression" dxfId="7749" priority="667">
      <formula>$A569=3</formula>
    </cfRule>
    <cfRule type="expression" dxfId="7748" priority="668">
      <formula>$A569=2</formula>
    </cfRule>
  </conditionalFormatting>
  <conditionalFormatting sqref="E876">
    <cfRule type="expression" dxfId="7747" priority="665">
      <formula>$A876=3</formula>
    </cfRule>
    <cfRule type="expression" dxfId="7746" priority="666">
      <formula>$A876=2</formula>
    </cfRule>
  </conditionalFormatting>
  <conditionalFormatting sqref="E1009">
    <cfRule type="expression" dxfId="7745" priority="663">
      <formula>$A1009=3</formula>
    </cfRule>
    <cfRule type="expression" dxfId="7744" priority="664">
      <formula>$A1009=2</formula>
    </cfRule>
  </conditionalFormatting>
  <conditionalFormatting sqref="E1032">
    <cfRule type="expression" dxfId="7743" priority="661">
      <formula>$A1032=3</formula>
    </cfRule>
    <cfRule type="expression" dxfId="7742" priority="662">
      <formula>$A1032=2</formula>
    </cfRule>
  </conditionalFormatting>
  <conditionalFormatting sqref="E702">
    <cfRule type="expression" dxfId="7741" priority="659">
      <formula>$A702=3</formula>
    </cfRule>
    <cfRule type="expression" dxfId="7740" priority="660">
      <formula>$A702=2</formula>
    </cfRule>
  </conditionalFormatting>
  <conditionalFormatting sqref="E981">
    <cfRule type="expression" dxfId="7739" priority="657">
      <formula>$A981=3</formula>
    </cfRule>
    <cfRule type="expression" dxfId="7738" priority="658">
      <formula>$A981=2</formula>
    </cfRule>
  </conditionalFormatting>
  <conditionalFormatting sqref="E885">
    <cfRule type="expression" dxfId="7737" priority="655">
      <formula>$A885=3</formula>
    </cfRule>
    <cfRule type="expression" dxfId="7736" priority="656">
      <formula>$A885=2</formula>
    </cfRule>
  </conditionalFormatting>
  <conditionalFormatting sqref="E781">
    <cfRule type="expression" dxfId="7735" priority="653">
      <formula>$A781=3</formula>
    </cfRule>
    <cfRule type="expression" dxfId="7734" priority="654">
      <formula>$A781=2</formula>
    </cfRule>
  </conditionalFormatting>
  <conditionalFormatting sqref="E786">
    <cfRule type="expression" dxfId="7733" priority="651">
      <formula>$A786=3</formula>
    </cfRule>
    <cfRule type="expression" dxfId="7732" priority="652">
      <formula>$A786=2</formula>
    </cfRule>
  </conditionalFormatting>
  <conditionalFormatting sqref="E909">
    <cfRule type="expression" dxfId="7731" priority="649">
      <formula>$A909=3</formula>
    </cfRule>
    <cfRule type="expression" dxfId="7730" priority="650">
      <formula>$A909=2</formula>
    </cfRule>
  </conditionalFormatting>
  <conditionalFormatting sqref="E950 E943">
    <cfRule type="expression" dxfId="7729" priority="647">
      <formula>$A943=3</formula>
    </cfRule>
    <cfRule type="expression" dxfId="7728" priority="648">
      <formula>$A943=2</formula>
    </cfRule>
  </conditionalFormatting>
  <conditionalFormatting sqref="E384">
    <cfRule type="expression" dxfId="7727" priority="645">
      <formula>$A384=3</formula>
    </cfRule>
    <cfRule type="expression" dxfId="7726" priority="646">
      <formula>$A384=2</formula>
    </cfRule>
  </conditionalFormatting>
  <conditionalFormatting sqref="E902 E894">
    <cfRule type="expression" dxfId="7725" priority="643">
      <formula>$A894=3</formula>
    </cfRule>
    <cfRule type="expression" dxfId="7724" priority="644">
      <formula>$A894=2</formula>
    </cfRule>
  </conditionalFormatting>
  <conditionalFormatting sqref="E931">
    <cfRule type="expression" dxfId="7723" priority="641">
      <formula>$A931=3</formula>
    </cfRule>
    <cfRule type="expression" dxfId="7722" priority="642">
      <formula>$A931=2</formula>
    </cfRule>
  </conditionalFormatting>
  <conditionalFormatting sqref="E989">
    <cfRule type="expression" dxfId="7721" priority="639">
      <formula>$A989=3</formula>
    </cfRule>
    <cfRule type="expression" dxfId="7720" priority="640">
      <formula>$A989=2</formula>
    </cfRule>
  </conditionalFormatting>
  <conditionalFormatting sqref="E1213:E1214">
    <cfRule type="expression" dxfId="7719" priority="637">
      <formula>$A1213=3</formula>
    </cfRule>
    <cfRule type="expression" dxfId="7718" priority="638">
      <formula>$A1213=2</formula>
    </cfRule>
  </conditionalFormatting>
  <conditionalFormatting sqref="E1227:E1229">
    <cfRule type="expression" dxfId="7717" priority="635">
      <formula>$A1227=3</formula>
    </cfRule>
    <cfRule type="expression" dxfId="7716" priority="636">
      <formula>$A1227=2</formula>
    </cfRule>
  </conditionalFormatting>
  <conditionalFormatting sqref="E1230:E1234">
    <cfRule type="expression" dxfId="7715" priority="633">
      <formula>$A1230=3</formula>
    </cfRule>
    <cfRule type="expression" dxfId="7714" priority="634">
      <formula>$A1230=2</formula>
    </cfRule>
  </conditionalFormatting>
  <conditionalFormatting sqref="E1235:E1237">
    <cfRule type="expression" dxfId="7713" priority="631">
      <formula>$A1235=3</formula>
    </cfRule>
    <cfRule type="expression" dxfId="7712" priority="632">
      <formula>$A1235=2</formula>
    </cfRule>
  </conditionalFormatting>
  <conditionalFormatting sqref="E835 E832:E833">
    <cfRule type="expression" dxfId="7711" priority="629">
      <formula>$A832=3</formula>
    </cfRule>
    <cfRule type="expression" dxfId="7710" priority="630">
      <formula>$A832=2</formula>
    </cfRule>
  </conditionalFormatting>
  <conditionalFormatting sqref="E865">
    <cfRule type="expression" dxfId="7709" priority="627">
      <formula>$A865=3</formula>
    </cfRule>
    <cfRule type="expression" dxfId="7708" priority="628">
      <formula>$A865=2</formula>
    </cfRule>
  </conditionalFormatting>
  <conditionalFormatting sqref="E870">
    <cfRule type="expression" dxfId="7707" priority="625">
      <formula>$A870=3</formula>
    </cfRule>
    <cfRule type="expression" dxfId="7706" priority="626">
      <formula>$A870=2</formula>
    </cfRule>
  </conditionalFormatting>
  <conditionalFormatting sqref="E1020">
    <cfRule type="expression" dxfId="7705" priority="623">
      <formula>$A1020=3</formula>
    </cfRule>
    <cfRule type="expression" dxfId="7704" priority="624">
      <formula>$A1020=2</formula>
    </cfRule>
  </conditionalFormatting>
  <conditionalFormatting sqref="E996">
    <cfRule type="expression" dxfId="7703" priority="621">
      <formula>$A996=3</formula>
    </cfRule>
    <cfRule type="expression" dxfId="7702" priority="622">
      <formula>$A996=2</formula>
    </cfRule>
  </conditionalFormatting>
  <conditionalFormatting sqref="E1983">
    <cfRule type="expression" dxfId="7701" priority="619">
      <formula>$A1983=3</formula>
    </cfRule>
    <cfRule type="expression" dxfId="7700" priority="620">
      <formula>$A1983=2</formula>
    </cfRule>
  </conditionalFormatting>
  <conditionalFormatting sqref="E4142">
    <cfRule type="expression" dxfId="7699" priority="617">
      <formula>$A4142=3</formula>
    </cfRule>
    <cfRule type="expression" dxfId="7698" priority="618">
      <formula>$A4142=2</formula>
    </cfRule>
  </conditionalFormatting>
  <conditionalFormatting sqref="E974">
    <cfRule type="expression" dxfId="7697" priority="615">
      <formula>$A974=3</formula>
    </cfRule>
    <cfRule type="expression" dxfId="7696" priority="616">
      <formula>$A974=2</formula>
    </cfRule>
  </conditionalFormatting>
  <conditionalFormatting sqref="E287 E283">
    <cfRule type="expression" dxfId="7695" priority="613">
      <formula>$A283=3</formula>
    </cfRule>
    <cfRule type="expression" dxfId="7694" priority="614">
      <formula>$A283=2</formula>
    </cfRule>
  </conditionalFormatting>
  <conditionalFormatting sqref="E290:E292">
    <cfRule type="expression" dxfId="7693" priority="611">
      <formula>$A290=3</formula>
    </cfRule>
    <cfRule type="expression" dxfId="7692" priority="612">
      <formula>$A290=2</formula>
    </cfRule>
  </conditionalFormatting>
  <conditionalFormatting sqref="E293:E294">
    <cfRule type="expression" dxfId="7691" priority="609">
      <formula>$A293=3</formula>
    </cfRule>
    <cfRule type="expression" dxfId="7690" priority="610">
      <formula>$A293=2</formula>
    </cfRule>
  </conditionalFormatting>
  <conditionalFormatting sqref="E398">
    <cfRule type="expression" dxfId="7689" priority="607">
      <formula>$A398=3</formula>
    </cfRule>
    <cfRule type="expression" dxfId="7688" priority="608">
      <formula>$A398=2</formula>
    </cfRule>
  </conditionalFormatting>
  <conditionalFormatting sqref="E1143">
    <cfRule type="expression" dxfId="7687" priority="605">
      <formula>$A1143=3</formula>
    </cfRule>
    <cfRule type="expression" dxfId="7686" priority="606">
      <formula>$A1143=2</formula>
    </cfRule>
  </conditionalFormatting>
  <conditionalFormatting sqref="E1248">
    <cfRule type="expression" dxfId="7685" priority="603">
      <formula>$A1248=3</formula>
    </cfRule>
    <cfRule type="expression" dxfId="7684" priority="604">
      <formula>$A1248=2</formula>
    </cfRule>
  </conditionalFormatting>
  <conditionalFormatting sqref="E663">
    <cfRule type="expression" dxfId="7683" priority="601">
      <formula>$A663=3</formula>
    </cfRule>
    <cfRule type="expression" dxfId="7682" priority="602">
      <formula>$A663=2</formula>
    </cfRule>
  </conditionalFormatting>
  <conditionalFormatting sqref="E1962:E1963">
    <cfRule type="expression" dxfId="7681" priority="599">
      <formula>$A1962=3</formula>
    </cfRule>
    <cfRule type="expression" dxfId="7680" priority="600">
      <formula>$A1962=2</formula>
    </cfRule>
  </conditionalFormatting>
  <conditionalFormatting sqref="E2279">
    <cfRule type="expression" dxfId="7679" priority="597">
      <formula>$A2279=3</formula>
    </cfRule>
    <cfRule type="expression" dxfId="7678" priority="598">
      <formula>$A2279=2</formula>
    </cfRule>
  </conditionalFormatting>
  <conditionalFormatting sqref="E3014">
    <cfRule type="expression" dxfId="7677" priority="595">
      <formula>$A3014=3</formula>
    </cfRule>
    <cfRule type="expression" dxfId="7676" priority="596">
      <formula>$A3014=2</formula>
    </cfRule>
  </conditionalFormatting>
  <conditionalFormatting sqref="E3884:E3887">
    <cfRule type="expression" dxfId="7675" priority="593">
      <formula>$A3884=3</formula>
    </cfRule>
    <cfRule type="expression" dxfId="7674" priority="594">
      <formula>$A3884=2</formula>
    </cfRule>
  </conditionalFormatting>
  <conditionalFormatting sqref="E4121">
    <cfRule type="expression" dxfId="7673" priority="591">
      <formula>$A4121=3</formula>
    </cfRule>
    <cfRule type="expression" dxfId="7672" priority="592">
      <formula>$A4121=2</formula>
    </cfRule>
  </conditionalFormatting>
  <conditionalFormatting sqref="E4263">
    <cfRule type="expression" dxfId="7671" priority="589">
      <formula>$A4263=3</formula>
    </cfRule>
    <cfRule type="expression" dxfId="7670" priority="590">
      <formula>$A4263=2</formula>
    </cfRule>
  </conditionalFormatting>
  <conditionalFormatting sqref="E3915">
    <cfRule type="expression" dxfId="7669" priority="587">
      <formula>$A3915=3</formula>
    </cfRule>
    <cfRule type="expression" dxfId="7668" priority="588">
      <formula>$A3915=2</formula>
    </cfRule>
  </conditionalFormatting>
  <conditionalFormatting sqref="E4137">
    <cfRule type="expression" dxfId="7667" priority="585">
      <formula>$A4137=3</formula>
    </cfRule>
    <cfRule type="expression" dxfId="7666" priority="586">
      <formula>$A4137=2</formula>
    </cfRule>
  </conditionalFormatting>
  <conditionalFormatting sqref="E4818">
    <cfRule type="expression" dxfId="7665" priority="583">
      <formula>$A4818=3</formula>
    </cfRule>
    <cfRule type="expression" dxfId="7664" priority="584">
      <formula>$A4818=2</formula>
    </cfRule>
  </conditionalFormatting>
  <conditionalFormatting sqref="E468:E471">
    <cfRule type="expression" dxfId="7663" priority="581">
      <formula>$A468=3</formula>
    </cfRule>
    <cfRule type="expression" dxfId="7662" priority="582">
      <formula>$A468=2</formula>
    </cfRule>
  </conditionalFormatting>
  <conditionalFormatting sqref="E476">
    <cfRule type="expression" dxfId="7661" priority="579">
      <formula>$A476=3</formula>
    </cfRule>
    <cfRule type="expression" dxfId="7660" priority="580">
      <formula>$A476=2</formula>
    </cfRule>
  </conditionalFormatting>
  <conditionalFormatting sqref="E1307">
    <cfRule type="expression" dxfId="7659" priority="577">
      <formula>$A1307=3</formula>
    </cfRule>
    <cfRule type="expression" dxfId="7658" priority="578">
      <formula>$A1307=2</formula>
    </cfRule>
  </conditionalFormatting>
  <conditionalFormatting sqref="E1800 E1423">
    <cfRule type="expression" dxfId="7657" priority="575">
      <formula>$A1423=3</formula>
    </cfRule>
    <cfRule type="expression" dxfId="7656" priority="576">
      <formula>$A1423=2</formula>
    </cfRule>
  </conditionalFormatting>
  <conditionalFormatting sqref="E2949">
    <cfRule type="expression" dxfId="7655" priority="573">
      <formula>$A2949=3</formula>
    </cfRule>
    <cfRule type="expression" dxfId="7654" priority="574">
      <formula>$A2949=2</formula>
    </cfRule>
  </conditionalFormatting>
  <conditionalFormatting sqref="E3863">
    <cfRule type="expression" dxfId="7653" priority="571">
      <formula>$A3863=3</formula>
    </cfRule>
    <cfRule type="expression" dxfId="7652" priority="572">
      <formula>$A3863=2</formula>
    </cfRule>
  </conditionalFormatting>
  <conditionalFormatting sqref="E3939">
    <cfRule type="expression" dxfId="7651" priority="569">
      <formula>$A3939=3</formula>
    </cfRule>
    <cfRule type="expression" dxfId="7650" priority="570">
      <formula>$A3939=2</formula>
    </cfRule>
  </conditionalFormatting>
  <conditionalFormatting sqref="E4657">
    <cfRule type="expression" dxfId="7649" priority="567">
      <formula>$A4657=3</formula>
    </cfRule>
    <cfRule type="expression" dxfId="7648" priority="568">
      <formula>$A4657=2</formula>
    </cfRule>
  </conditionalFormatting>
  <conditionalFormatting sqref="E4693:E4695">
    <cfRule type="expression" dxfId="7647" priority="565">
      <formula>$A4693=3</formula>
    </cfRule>
    <cfRule type="expression" dxfId="7646" priority="566">
      <formula>$A4693=2</formula>
    </cfRule>
  </conditionalFormatting>
  <conditionalFormatting sqref="E4699 E4696">
    <cfRule type="expression" dxfId="7645" priority="563">
      <formula>$A4696=3</formula>
    </cfRule>
    <cfRule type="expression" dxfId="7644" priority="564">
      <formula>$A4696=2</formula>
    </cfRule>
  </conditionalFormatting>
  <conditionalFormatting sqref="E4700:E4703">
    <cfRule type="expression" dxfId="7643" priority="561">
      <formula>$A4700=3</formula>
    </cfRule>
    <cfRule type="expression" dxfId="7642" priority="562">
      <formula>$A4700=2</formula>
    </cfRule>
  </conditionalFormatting>
  <conditionalFormatting sqref="E4705">
    <cfRule type="expression" dxfId="7641" priority="559">
      <formula>$A4705=3</formula>
    </cfRule>
    <cfRule type="expression" dxfId="7640" priority="560">
      <formula>$A4705=2</formula>
    </cfRule>
  </conditionalFormatting>
  <conditionalFormatting sqref="E4704">
    <cfRule type="expression" dxfId="7639" priority="557">
      <formula>$A4704=3</formula>
    </cfRule>
    <cfRule type="expression" dxfId="7638" priority="558">
      <formula>$A4704=2</formula>
    </cfRule>
  </conditionalFormatting>
  <conditionalFormatting sqref="E4716:E4719">
    <cfRule type="expression" dxfId="7637" priority="555">
      <formula>$A4716=3</formula>
    </cfRule>
    <cfRule type="expression" dxfId="7636" priority="556">
      <formula>$A4716=2</formula>
    </cfRule>
  </conditionalFormatting>
  <conditionalFormatting sqref="E4733">
    <cfRule type="expression" dxfId="7635" priority="553">
      <formula>$A4733=3</formula>
    </cfRule>
    <cfRule type="expression" dxfId="7634" priority="554">
      <formula>$A4733=2</formula>
    </cfRule>
  </conditionalFormatting>
  <conditionalFormatting sqref="E4910">
    <cfRule type="expression" dxfId="7633" priority="551">
      <formula>$A4910=3</formula>
    </cfRule>
    <cfRule type="expression" dxfId="7632" priority="552">
      <formula>$A4910=2</formula>
    </cfRule>
  </conditionalFormatting>
  <conditionalFormatting sqref="F38">
    <cfRule type="expression" dxfId="7631" priority="549">
      <formula>$A38=3</formula>
    </cfRule>
    <cfRule type="expression" dxfId="7630" priority="550">
      <formula>$A38=2</formula>
    </cfRule>
  </conditionalFormatting>
  <conditionalFormatting sqref="E452">
    <cfRule type="expression" dxfId="7629" priority="547">
      <formula>$A452=3</formula>
    </cfRule>
    <cfRule type="expression" dxfId="7628" priority="548">
      <formula>$A452=2</formula>
    </cfRule>
  </conditionalFormatting>
  <conditionalFormatting sqref="E555">
    <cfRule type="expression" dxfId="7627" priority="545">
      <formula>$A555=3</formula>
    </cfRule>
    <cfRule type="expression" dxfId="7626" priority="546">
      <formula>$A555=2</formula>
    </cfRule>
  </conditionalFormatting>
  <conditionalFormatting sqref="E556">
    <cfRule type="expression" dxfId="7625" priority="543">
      <formula>$A556=3</formula>
    </cfRule>
    <cfRule type="expression" dxfId="7624" priority="544">
      <formula>$A556=2</formula>
    </cfRule>
  </conditionalFormatting>
  <conditionalFormatting sqref="E572">
    <cfRule type="expression" dxfId="7623" priority="541">
      <formula>$A572=3</formula>
    </cfRule>
    <cfRule type="expression" dxfId="7622" priority="542">
      <formula>$A572=2</formula>
    </cfRule>
  </conditionalFormatting>
  <conditionalFormatting sqref="E820">
    <cfRule type="expression" dxfId="7621" priority="539">
      <formula>$A820=3</formula>
    </cfRule>
    <cfRule type="expression" dxfId="7620" priority="540">
      <formula>$A820=2</formula>
    </cfRule>
  </conditionalFormatting>
  <conditionalFormatting sqref="E932:E933 E831">
    <cfRule type="expression" dxfId="7619" priority="537">
      <formula>$A831=3</formula>
    </cfRule>
    <cfRule type="expression" dxfId="7618" priority="538">
      <formula>$A831=2</formula>
    </cfRule>
  </conditionalFormatting>
  <conditionalFormatting sqref="E979">
    <cfRule type="expression" dxfId="7617" priority="535">
      <formula>$A979=3</formula>
    </cfRule>
    <cfRule type="expression" dxfId="7616" priority="536">
      <formula>$A979=2</formula>
    </cfRule>
  </conditionalFormatting>
  <conditionalFormatting sqref="E980">
    <cfRule type="expression" dxfId="7615" priority="533">
      <formula>$A980=3</formula>
    </cfRule>
    <cfRule type="expression" dxfId="7614" priority="534">
      <formula>$A980=2</formula>
    </cfRule>
  </conditionalFormatting>
  <conditionalFormatting sqref="E990 E983">
    <cfRule type="expression" dxfId="7613" priority="531">
      <formula>$A983=3</formula>
    </cfRule>
    <cfRule type="expression" dxfId="7612" priority="532">
      <formula>$A983=2</formula>
    </cfRule>
  </conditionalFormatting>
  <conditionalFormatting sqref="E999 E993">
    <cfRule type="expression" dxfId="7611" priority="529">
      <formula>$A993=3</formula>
    </cfRule>
    <cfRule type="expression" dxfId="7610" priority="530">
      <formula>$A993=2</formula>
    </cfRule>
  </conditionalFormatting>
  <conditionalFormatting sqref="E1024 E1000">
    <cfRule type="expression" dxfId="7609" priority="527">
      <formula>$A1000=3</formula>
    </cfRule>
    <cfRule type="expression" dxfId="7608" priority="528">
      <formula>$A1000=2</formula>
    </cfRule>
  </conditionalFormatting>
  <conditionalFormatting sqref="E1225">
    <cfRule type="expression" dxfId="7607" priority="525">
      <formula>$A1225=3</formula>
    </cfRule>
    <cfRule type="expression" dxfId="7606" priority="526">
      <formula>$A1225=2</formula>
    </cfRule>
  </conditionalFormatting>
  <conditionalFormatting sqref="E1292">
    <cfRule type="expression" dxfId="7605" priority="523">
      <formula>$A1292=3</formula>
    </cfRule>
    <cfRule type="expression" dxfId="7604" priority="524">
      <formula>$A1292=2</formula>
    </cfRule>
  </conditionalFormatting>
  <conditionalFormatting sqref="E1300">
    <cfRule type="expression" dxfId="7603" priority="521">
      <formula>$A1300=3</formula>
    </cfRule>
    <cfRule type="expression" dxfId="7602" priority="522">
      <formula>$A1300=2</formula>
    </cfRule>
  </conditionalFormatting>
  <conditionalFormatting sqref="E527">
    <cfRule type="expression" dxfId="7601" priority="519">
      <formula>$A527=3</formula>
    </cfRule>
    <cfRule type="expression" dxfId="7600" priority="520">
      <formula>$A527=2</formula>
    </cfRule>
  </conditionalFormatting>
  <conditionalFormatting sqref="E823 E821">
    <cfRule type="expression" dxfId="7599" priority="517">
      <formula>$A821=3</formula>
    </cfRule>
    <cfRule type="expression" dxfId="7598" priority="518">
      <formula>$A821=2</formula>
    </cfRule>
  </conditionalFormatting>
  <conditionalFormatting sqref="E825">
    <cfRule type="expression" dxfId="7597" priority="515">
      <formula>$A825=3</formula>
    </cfRule>
    <cfRule type="expression" dxfId="7596" priority="516">
      <formula>$A825=2</formula>
    </cfRule>
  </conditionalFormatting>
  <conditionalFormatting sqref="E1215">
    <cfRule type="expression" dxfId="7595" priority="513">
      <formula>$A1215=3</formula>
    </cfRule>
    <cfRule type="expression" dxfId="7594" priority="514">
      <formula>$A1215=2</formula>
    </cfRule>
  </conditionalFormatting>
  <conditionalFormatting sqref="E1249:E1251">
    <cfRule type="expression" dxfId="7593" priority="511">
      <formula>$A1249=3</formula>
    </cfRule>
    <cfRule type="expression" dxfId="7592" priority="512">
      <formula>$A1249=2</formula>
    </cfRule>
  </conditionalFormatting>
  <conditionalFormatting sqref="E1252:E1253">
    <cfRule type="expression" dxfId="7591" priority="509">
      <formula>$A1252=3</formula>
    </cfRule>
    <cfRule type="expression" dxfId="7590" priority="510">
      <formula>$A1252=2</formula>
    </cfRule>
  </conditionalFormatting>
  <conditionalFormatting sqref="E1302:E1303">
    <cfRule type="expression" dxfId="7589" priority="507">
      <formula>$A1302=3</formula>
    </cfRule>
    <cfRule type="expression" dxfId="7588" priority="508">
      <formula>$A1302=2</formula>
    </cfRule>
  </conditionalFormatting>
  <conditionalFormatting sqref="E682 E620:E621">
    <cfRule type="expression" dxfId="7587" priority="505">
      <formula>$A620=3</formula>
    </cfRule>
    <cfRule type="expression" dxfId="7586" priority="506">
      <formula>$A620=2</formula>
    </cfRule>
  </conditionalFormatting>
  <conditionalFormatting sqref="E446:E448">
    <cfRule type="expression" dxfId="7585" priority="503">
      <formula>$A446=3</formula>
    </cfRule>
    <cfRule type="expression" dxfId="7584" priority="504">
      <formula>$A446=2</formula>
    </cfRule>
  </conditionalFormatting>
  <conditionalFormatting sqref="E609">
    <cfRule type="expression" dxfId="7583" priority="501">
      <formula>$A609=3</formula>
    </cfRule>
    <cfRule type="expression" dxfId="7582" priority="502">
      <formula>$A609=2</formula>
    </cfRule>
  </conditionalFormatting>
  <conditionalFormatting sqref="E1311:E1312">
    <cfRule type="expression" dxfId="7581" priority="499">
      <formula>$A1311=3</formula>
    </cfRule>
    <cfRule type="expression" dxfId="7580" priority="500">
      <formula>$A1311=2</formula>
    </cfRule>
  </conditionalFormatting>
  <conditionalFormatting sqref="E1608">
    <cfRule type="expression" dxfId="7579" priority="497">
      <formula>$A1608=3</formula>
    </cfRule>
    <cfRule type="expression" dxfId="7578" priority="498">
      <formula>$A1608=2</formula>
    </cfRule>
  </conditionalFormatting>
  <conditionalFormatting sqref="E1611:E1614">
    <cfRule type="expression" dxfId="7577" priority="495">
      <formula>$A1611=3</formula>
    </cfRule>
    <cfRule type="expression" dxfId="7576" priority="496">
      <formula>$A1611=2</formula>
    </cfRule>
  </conditionalFormatting>
  <conditionalFormatting sqref="E1323:E1324">
    <cfRule type="expression" dxfId="7575" priority="493">
      <formula>$A1323=3</formula>
    </cfRule>
    <cfRule type="expression" dxfId="7574" priority="494">
      <formula>$A1323=2</formula>
    </cfRule>
  </conditionalFormatting>
  <conditionalFormatting sqref="E1609:E1610">
    <cfRule type="expression" dxfId="7573" priority="491">
      <formula>$A1609=3</formula>
    </cfRule>
    <cfRule type="expression" dxfId="7572" priority="492">
      <formula>$A1609=2</formula>
    </cfRule>
  </conditionalFormatting>
  <conditionalFormatting sqref="E3467:E3468 E3253:E3255">
    <cfRule type="expression" dxfId="7571" priority="489">
      <formula>$A3253=3</formula>
    </cfRule>
    <cfRule type="expression" dxfId="7570" priority="490">
      <formula>$A3253=2</formula>
    </cfRule>
  </conditionalFormatting>
  <conditionalFormatting sqref="E3469:E3471">
    <cfRule type="expression" dxfId="7569" priority="487">
      <formula>$A3469=3</formula>
    </cfRule>
    <cfRule type="expression" dxfId="7568" priority="488">
      <formula>$A3469=2</formula>
    </cfRule>
  </conditionalFormatting>
  <conditionalFormatting sqref="E3473:E3476">
    <cfRule type="expression" dxfId="7567" priority="485">
      <formula>$A3473=3</formula>
    </cfRule>
    <cfRule type="expression" dxfId="7566" priority="486">
      <formula>$A3473=2</formula>
    </cfRule>
  </conditionalFormatting>
  <conditionalFormatting sqref="E3479:E3482">
    <cfRule type="expression" dxfId="7565" priority="483">
      <formula>$A3479=3</formula>
    </cfRule>
    <cfRule type="expression" dxfId="7564" priority="484">
      <formula>$A3479=2</formula>
    </cfRule>
  </conditionalFormatting>
  <conditionalFormatting sqref="E3477:E3478">
    <cfRule type="expression" dxfId="7563" priority="481">
      <formula>$A3477=3</formula>
    </cfRule>
    <cfRule type="expression" dxfId="7562" priority="482">
      <formula>$A3477=2</formula>
    </cfRule>
  </conditionalFormatting>
  <conditionalFormatting sqref="E3472">
    <cfRule type="expression" dxfId="7561" priority="479">
      <formula>$A3472=3</formula>
    </cfRule>
    <cfRule type="expression" dxfId="7560" priority="480">
      <formula>$A3472=2</formula>
    </cfRule>
  </conditionalFormatting>
  <conditionalFormatting sqref="E3485:E3489">
    <cfRule type="expression" dxfId="7559" priority="477">
      <formula>$A3485=3</formula>
    </cfRule>
    <cfRule type="expression" dxfId="7558" priority="478">
      <formula>$A3485=2</formula>
    </cfRule>
  </conditionalFormatting>
  <conditionalFormatting sqref="E3483:E3484">
    <cfRule type="expression" dxfId="7557" priority="475">
      <formula>$A3483=3</formula>
    </cfRule>
    <cfRule type="expression" dxfId="7556" priority="476">
      <formula>$A3483=2</formula>
    </cfRule>
  </conditionalFormatting>
  <conditionalFormatting sqref="E3491:E3492">
    <cfRule type="expression" dxfId="7555" priority="473">
      <formula>$A3491=3</formula>
    </cfRule>
    <cfRule type="expression" dxfId="7554" priority="474">
      <formula>$A3491=2</formula>
    </cfRule>
  </conditionalFormatting>
  <conditionalFormatting sqref="E3924">
    <cfRule type="expression" dxfId="7553" priority="471">
      <formula>$A3924=3</formula>
    </cfRule>
    <cfRule type="expression" dxfId="7552" priority="472">
      <formula>$A3924=2</formula>
    </cfRule>
  </conditionalFormatting>
  <conditionalFormatting sqref="E4018:E4019">
    <cfRule type="expression" dxfId="7551" priority="469">
      <formula>$A4018=3</formula>
    </cfRule>
    <cfRule type="expression" dxfId="7550" priority="470">
      <formula>$A4018=2</formula>
    </cfRule>
  </conditionalFormatting>
  <conditionalFormatting sqref="E4075:E4076">
    <cfRule type="expression" dxfId="7549" priority="467">
      <formula>$A4075=3</formula>
    </cfRule>
    <cfRule type="expression" dxfId="7548" priority="468">
      <formula>$A4075=2</formula>
    </cfRule>
  </conditionalFormatting>
  <conditionalFormatting sqref="E4116 E4105:E4107">
    <cfRule type="expression" dxfId="7547" priority="465">
      <formula>$A4105=3</formula>
    </cfRule>
    <cfRule type="expression" dxfId="7546" priority="466">
      <formula>$A4105=2</formula>
    </cfRule>
  </conditionalFormatting>
  <conditionalFormatting sqref="E4117:E4120">
    <cfRule type="expression" dxfId="7545" priority="463">
      <formula>$A4117=3</formula>
    </cfRule>
    <cfRule type="expression" dxfId="7544" priority="464">
      <formula>$A4117=2</formula>
    </cfRule>
  </conditionalFormatting>
  <conditionalFormatting sqref="E4130:E4132">
    <cfRule type="expression" dxfId="7543" priority="461">
      <formula>$A4130=3</formula>
    </cfRule>
    <cfRule type="expression" dxfId="7542" priority="462">
      <formula>$A4130=2</formula>
    </cfRule>
  </conditionalFormatting>
  <conditionalFormatting sqref="E4149 E4141 E4133:E4135">
    <cfRule type="expression" dxfId="7541" priority="459">
      <formula>$A4133=3</formula>
    </cfRule>
    <cfRule type="expression" dxfId="7540" priority="460">
      <formula>$A4133=2</formula>
    </cfRule>
  </conditionalFormatting>
  <conditionalFormatting sqref="E4152:E4154">
    <cfRule type="expression" dxfId="7539" priority="457">
      <formula>$A4152=3</formula>
    </cfRule>
    <cfRule type="expression" dxfId="7538" priority="458">
      <formula>$A4152=2</formula>
    </cfRule>
  </conditionalFormatting>
  <conditionalFormatting sqref="E4277:E4278 E4237:E4238">
    <cfRule type="expression" dxfId="7537" priority="455">
      <formula>$A4237=3</formula>
    </cfRule>
    <cfRule type="expression" dxfId="7536" priority="456">
      <formula>$A4237=2</formula>
    </cfRule>
  </conditionalFormatting>
  <conditionalFormatting sqref="E4307:E4308 E4279">
    <cfRule type="expression" dxfId="7535" priority="453">
      <formula>$A4279=3</formula>
    </cfRule>
    <cfRule type="expression" dxfId="7534" priority="454">
      <formula>$A4279=2</formula>
    </cfRule>
  </conditionalFormatting>
  <conditionalFormatting sqref="E4354:E4357">
    <cfRule type="expression" dxfId="7533" priority="451">
      <formula>$A4354=3</formula>
    </cfRule>
    <cfRule type="expression" dxfId="7532" priority="452">
      <formula>$A4354=2</formula>
    </cfRule>
  </conditionalFormatting>
  <conditionalFormatting sqref="E3490">
    <cfRule type="expression" dxfId="7531" priority="449">
      <formula>$A3490=3</formula>
    </cfRule>
    <cfRule type="expression" dxfId="7530" priority="450">
      <formula>$A3490=2</formula>
    </cfRule>
  </conditionalFormatting>
  <conditionalFormatting sqref="E3532:E3533">
    <cfRule type="expression" dxfId="7529" priority="447">
      <formula>$A3532=3</formula>
    </cfRule>
    <cfRule type="expression" dxfId="7528" priority="448">
      <formula>$A3532=2</formula>
    </cfRule>
  </conditionalFormatting>
  <conditionalFormatting sqref="E4077">
    <cfRule type="expression" dxfId="7527" priority="445">
      <formula>$A4077=3</formula>
    </cfRule>
    <cfRule type="expression" dxfId="7526" priority="446">
      <formula>$A4077=2</formula>
    </cfRule>
  </conditionalFormatting>
  <conditionalFormatting sqref="E4123">
    <cfRule type="expression" dxfId="7525" priority="443">
      <formula>$A4123=3</formula>
    </cfRule>
    <cfRule type="expression" dxfId="7524" priority="444">
      <formula>$A4123=2</formula>
    </cfRule>
  </conditionalFormatting>
  <conditionalFormatting sqref="E4348:E4352">
    <cfRule type="expression" dxfId="7523" priority="441">
      <formula>$A4348=3</formula>
    </cfRule>
    <cfRule type="expression" dxfId="7522" priority="442">
      <formula>$A4348=2</formula>
    </cfRule>
  </conditionalFormatting>
  <conditionalFormatting sqref="E4353">
    <cfRule type="expression" dxfId="7521" priority="439">
      <formula>$A4353=3</formula>
    </cfRule>
    <cfRule type="expression" dxfId="7520" priority="440">
      <formula>$A4353=2</formula>
    </cfRule>
  </conditionalFormatting>
  <conditionalFormatting sqref="E4380:E4381">
    <cfRule type="expression" dxfId="7519" priority="437">
      <formula>$A4380=3</formula>
    </cfRule>
    <cfRule type="expression" dxfId="7518" priority="438">
      <formula>$A4380=2</formula>
    </cfRule>
  </conditionalFormatting>
  <conditionalFormatting sqref="E4465:E4468">
    <cfRule type="expression" dxfId="7517" priority="435">
      <formula>$A4465=3</formula>
    </cfRule>
    <cfRule type="expression" dxfId="7516" priority="436">
      <formula>$A4465=2</formula>
    </cfRule>
  </conditionalFormatting>
  <conditionalFormatting sqref="E4599">
    <cfRule type="expression" dxfId="7515" priority="433">
      <formula>$A4599=3</formula>
    </cfRule>
    <cfRule type="expression" dxfId="7514" priority="434">
      <formula>$A4599=2</formula>
    </cfRule>
  </conditionalFormatting>
  <conditionalFormatting sqref="E4708">
    <cfRule type="expression" dxfId="7513" priority="431">
      <formula>$A4708=3</formula>
    </cfRule>
    <cfRule type="expression" dxfId="7512" priority="432">
      <formula>$A4708=2</formula>
    </cfRule>
  </conditionalFormatting>
  <conditionalFormatting sqref="E4766:E4768">
    <cfRule type="expression" dxfId="7511" priority="429">
      <formula>$A4766=3</formula>
    </cfRule>
    <cfRule type="expression" dxfId="7510" priority="430">
      <formula>$A4766=2</formula>
    </cfRule>
  </conditionalFormatting>
  <conditionalFormatting sqref="E4769:E4771">
    <cfRule type="expression" dxfId="7509" priority="427">
      <formula>$A4769=3</formula>
    </cfRule>
    <cfRule type="expression" dxfId="7508" priority="428">
      <formula>$A4769=2</formula>
    </cfRule>
  </conditionalFormatting>
  <conditionalFormatting sqref="E4772:E4774">
    <cfRule type="expression" dxfId="7507" priority="425">
      <formula>$A4772=3</formula>
    </cfRule>
    <cfRule type="expression" dxfId="7506" priority="426">
      <formula>$A4772=2</formula>
    </cfRule>
  </conditionalFormatting>
  <conditionalFormatting sqref="E4775:E4776">
    <cfRule type="expression" dxfId="7505" priority="423">
      <formula>$A4775=3</formula>
    </cfRule>
    <cfRule type="expression" dxfId="7504" priority="424">
      <formula>$A4775=2</formula>
    </cfRule>
  </conditionalFormatting>
  <conditionalFormatting sqref="E4777:E4779">
    <cfRule type="expression" dxfId="7503" priority="421">
      <formula>$A4777=3</formula>
    </cfRule>
    <cfRule type="expression" dxfId="7502" priority="422">
      <formula>$A4777=2</formula>
    </cfRule>
  </conditionalFormatting>
  <conditionalFormatting sqref="E4780:E4782">
    <cfRule type="expression" dxfId="7501" priority="419">
      <formula>$A4780=3</formula>
    </cfRule>
    <cfRule type="expression" dxfId="7500" priority="420">
      <formula>$A4780=2</formula>
    </cfRule>
  </conditionalFormatting>
  <conditionalFormatting sqref="E4783:E4784">
    <cfRule type="expression" dxfId="7499" priority="417">
      <formula>$A4783=3</formula>
    </cfRule>
    <cfRule type="expression" dxfId="7498" priority="418">
      <formula>$A4783=2</formula>
    </cfRule>
  </conditionalFormatting>
  <conditionalFormatting sqref="E4826">
    <cfRule type="expression" dxfId="7497" priority="415">
      <formula>$A4826=3</formula>
    </cfRule>
    <cfRule type="expression" dxfId="7496" priority="416">
      <formula>$A4826=2</formula>
    </cfRule>
  </conditionalFormatting>
  <conditionalFormatting sqref="E4900">
    <cfRule type="expression" dxfId="7495" priority="413">
      <formula>$A4900=3</formula>
    </cfRule>
    <cfRule type="expression" dxfId="7494" priority="414">
      <formula>$A4900=2</formula>
    </cfRule>
  </conditionalFormatting>
  <conditionalFormatting sqref="E4901">
    <cfRule type="expression" dxfId="7493" priority="411">
      <formula>$A4901=3</formula>
    </cfRule>
    <cfRule type="expression" dxfId="7492" priority="412">
      <formula>$A4901=2</formula>
    </cfRule>
  </conditionalFormatting>
  <conditionalFormatting sqref="E4838">
    <cfRule type="expression" dxfId="7491" priority="409">
      <formula>$A4838=3</formula>
    </cfRule>
    <cfRule type="expression" dxfId="7490" priority="410">
      <formula>$A4838=2</formula>
    </cfRule>
  </conditionalFormatting>
  <conditionalFormatting sqref="E4837">
    <cfRule type="expression" dxfId="7489" priority="407">
      <formula>$A4837=3</formula>
    </cfRule>
    <cfRule type="expression" dxfId="7488" priority="408">
      <formula>$A4837=2</formula>
    </cfRule>
  </conditionalFormatting>
  <conditionalFormatting sqref="E4786">
    <cfRule type="expression" dxfId="7487" priority="405">
      <formula>$A4786=3</formula>
    </cfRule>
    <cfRule type="expression" dxfId="7486" priority="406">
      <formula>$A4786=2</formula>
    </cfRule>
  </conditionalFormatting>
  <conditionalFormatting sqref="E4845">
    <cfRule type="expression" dxfId="7485" priority="403">
      <formula>$A4845=3</formula>
    </cfRule>
    <cfRule type="expression" dxfId="7484" priority="404">
      <formula>$A4845=2</formula>
    </cfRule>
  </conditionalFormatting>
  <conditionalFormatting sqref="E4903">
    <cfRule type="expression" dxfId="7483" priority="401">
      <formula>$A4903=3</formula>
    </cfRule>
    <cfRule type="expression" dxfId="7482" priority="402">
      <formula>$A4903=2</formula>
    </cfRule>
  </conditionalFormatting>
  <conditionalFormatting sqref="E531:E532 E501 E493:E494">
    <cfRule type="expression" dxfId="7481" priority="395">
      <formula>$A493=3</formula>
    </cfRule>
    <cfRule type="expression" dxfId="7480" priority="396">
      <formula>$A493=2</formula>
    </cfRule>
  </conditionalFormatting>
  <conditionalFormatting sqref="E479 E475">
    <cfRule type="expression" dxfId="7479" priority="399">
      <formula>$A475=3</formula>
    </cfRule>
    <cfRule type="expression" dxfId="7478" priority="400">
      <formula>$A475=2</formula>
    </cfRule>
  </conditionalFormatting>
  <conditionalFormatting sqref="E491:E492 E480">
    <cfRule type="expression" dxfId="7477" priority="397">
      <formula>$A480=3</formula>
    </cfRule>
    <cfRule type="expression" dxfId="7476" priority="398">
      <formula>$A480=2</formula>
    </cfRule>
  </conditionalFormatting>
  <conditionalFormatting sqref="E618:E619">
    <cfRule type="expression" dxfId="7475" priority="393">
      <formula>$A618=3</formula>
    </cfRule>
    <cfRule type="expression" dxfId="7474" priority="394">
      <formula>$A618=2</formula>
    </cfRule>
  </conditionalFormatting>
  <conditionalFormatting sqref="E730 E728 E726 E720:E722 E718 E716">
    <cfRule type="expression" dxfId="7473" priority="391">
      <formula>$A716=3</formula>
    </cfRule>
    <cfRule type="expression" dxfId="7472" priority="392">
      <formula>$A716=2</formula>
    </cfRule>
  </conditionalFormatting>
  <conditionalFormatting sqref="E736 E731:E734">
    <cfRule type="expression" dxfId="7471" priority="389">
      <formula>$A731=3</formula>
    </cfRule>
    <cfRule type="expression" dxfId="7470" priority="390">
      <formula>$A731=2</formula>
    </cfRule>
  </conditionalFormatting>
  <conditionalFormatting sqref="E814:E816">
    <cfRule type="expression" dxfId="7469" priority="387">
      <formula>$A814=3</formula>
    </cfRule>
    <cfRule type="expression" dxfId="7468" priority="388">
      <formula>$A814=2</formula>
    </cfRule>
  </conditionalFormatting>
  <conditionalFormatting sqref="E934">
    <cfRule type="expression" dxfId="7467" priority="385">
      <formula>$A934=3</formula>
    </cfRule>
    <cfRule type="expression" dxfId="7466" priority="386">
      <formula>$A934=2</formula>
    </cfRule>
  </conditionalFormatting>
  <conditionalFormatting sqref="E929">
    <cfRule type="expression" dxfId="7465" priority="383">
      <formula>$A929=3</formula>
    </cfRule>
    <cfRule type="expression" dxfId="7464" priority="384">
      <formula>$A929=2</formula>
    </cfRule>
  </conditionalFormatting>
  <conditionalFormatting sqref="E1016">
    <cfRule type="expression" dxfId="7463" priority="381">
      <formula>$A1016=3</formula>
    </cfRule>
    <cfRule type="expression" dxfId="7462" priority="382">
      <formula>$A1016=2</formula>
    </cfRule>
  </conditionalFormatting>
  <conditionalFormatting sqref="E1054">
    <cfRule type="expression" dxfId="7461" priority="379">
      <formula>$A1054=3</formula>
    </cfRule>
    <cfRule type="expression" dxfId="7460" priority="380">
      <formula>$A1054=2</formula>
    </cfRule>
  </conditionalFormatting>
  <conditionalFormatting sqref="E1067 E1055:E1056">
    <cfRule type="expression" dxfId="7459" priority="377">
      <formula>$A1055=3</formula>
    </cfRule>
    <cfRule type="expression" dxfId="7458" priority="378">
      <formula>$A1055=2</formula>
    </cfRule>
  </conditionalFormatting>
  <conditionalFormatting sqref="E1178:E1180">
    <cfRule type="expression" dxfId="7457" priority="375">
      <formula>$A1178=3</formula>
    </cfRule>
    <cfRule type="expression" dxfId="7456" priority="376">
      <formula>$A1178=2</formula>
    </cfRule>
  </conditionalFormatting>
  <conditionalFormatting sqref="E559:E563">
    <cfRule type="expression" dxfId="7455" priority="373">
      <formula>$A559=3</formula>
    </cfRule>
    <cfRule type="expression" dxfId="7454" priority="374">
      <formula>$A559=2</formula>
    </cfRule>
  </conditionalFormatting>
  <conditionalFormatting sqref="E564:E567">
    <cfRule type="expression" dxfId="7453" priority="371">
      <formula>$A564=3</formula>
    </cfRule>
    <cfRule type="expression" dxfId="7452" priority="372">
      <formula>$A564=2</formula>
    </cfRule>
  </conditionalFormatting>
  <conditionalFormatting sqref="E568">
    <cfRule type="expression" dxfId="7451" priority="369">
      <formula>$A568=3</formula>
    </cfRule>
    <cfRule type="expression" dxfId="7450" priority="370">
      <formula>$A568=2</formula>
    </cfRule>
  </conditionalFormatting>
  <conditionalFormatting sqref="E703:E707">
    <cfRule type="expression" dxfId="7449" priority="367">
      <formula>$A703=3</formula>
    </cfRule>
    <cfRule type="expression" dxfId="7448" priority="368">
      <formula>$A703=2</formula>
    </cfRule>
  </conditionalFormatting>
  <conditionalFormatting sqref="E1036">
    <cfRule type="expression" dxfId="7447" priority="365">
      <formula>$A1036=3</formula>
    </cfRule>
    <cfRule type="expression" dxfId="7446" priority="366">
      <formula>$A1036=2</formula>
    </cfRule>
  </conditionalFormatting>
  <conditionalFormatting sqref="E1194:E1197">
    <cfRule type="expression" dxfId="7445" priority="363">
      <formula>$A1194=3</formula>
    </cfRule>
    <cfRule type="expression" dxfId="7444" priority="364">
      <formula>$A1194=2</formula>
    </cfRule>
  </conditionalFormatting>
  <conditionalFormatting sqref="E1204 E1198:E1202">
    <cfRule type="expression" dxfId="7443" priority="361">
      <formula>$A1198=3</formula>
    </cfRule>
    <cfRule type="expression" dxfId="7442" priority="362">
      <formula>$A1198=2</formula>
    </cfRule>
  </conditionalFormatting>
  <conditionalFormatting sqref="E896">
    <cfRule type="expression" dxfId="7441" priority="359">
      <formula>$A896=3</formula>
    </cfRule>
    <cfRule type="expression" dxfId="7440" priority="360">
      <formula>$A896=2</formula>
    </cfRule>
  </conditionalFormatting>
  <conditionalFormatting sqref="E1246">
    <cfRule type="expression" dxfId="7439" priority="357">
      <formula>$A1246=3</formula>
    </cfRule>
    <cfRule type="expression" dxfId="7438" priority="358">
      <formula>$A1246=2</formula>
    </cfRule>
  </conditionalFormatting>
  <conditionalFormatting sqref="E1893:E1894">
    <cfRule type="expression" dxfId="7437" priority="355">
      <formula>$A1893=3</formula>
    </cfRule>
    <cfRule type="expression" dxfId="7436" priority="356">
      <formula>$A1893=2</formula>
    </cfRule>
  </conditionalFormatting>
  <conditionalFormatting sqref="E1895:E1896">
    <cfRule type="expression" dxfId="7435" priority="353">
      <formula>$A1895=3</formula>
    </cfRule>
    <cfRule type="expression" dxfId="7434" priority="354">
      <formula>$A1895=2</formula>
    </cfRule>
  </conditionalFormatting>
  <conditionalFormatting sqref="E1952 E1897:E1898">
    <cfRule type="expression" dxfId="7433" priority="351">
      <formula>$A1897=3</formula>
    </cfRule>
    <cfRule type="expression" dxfId="7432" priority="352">
      <formula>$A1897=2</formula>
    </cfRule>
  </conditionalFormatting>
  <conditionalFormatting sqref="E1953:E1955">
    <cfRule type="expression" dxfId="7431" priority="349">
      <formula>$A1953=3</formula>
    </cfRule>
    <cfRule type="expression" dxfId="7430" priority="350">
      <formula>$A1953=2</formula>
    </cfRule>
  </conditionalFormatting>
  <conditionalFormatting sqref="E1956:E1958">
    <cfRule type="expression" dxfId="7429" priority="347">
      <formula>$A1956=3</formula>
    </cfRule>
    <cfRule type="expression" dxfId="7428" priority="348">
      <formula>$A1956=2</formula>
    </cfRule>
  </conditionalFormatting>
  <conditionalFormatting sqref="E1959:E1960">
    <cfRule type="expression" dxfId="7427" priority="345">
      <formula>$A1959=3</formula>
    </cfRule>
    <cfRule type="expression" dxfId="7426" priority="346">
      <formula>$A1959=2</formula>
    </cfRule>
  </conditionalFormatting>
  <conditionalFormatting sqref="E1961">
    <cfRule type="expression" dxfId="7425" priority="343">
      <formula>$A1961=3</formula>
    </cfRule>
    <cfRule type="expression" dxfId="7424" priority="344">
      <formula>$A1961=2</formula>
    </cfRule>
  </conditionalFormatting>
  <conditionalFormatting sqref="E2058:E2059">
    <cfRule type="expression" dxfId="7423" priority="341">
      <formula>$A2058=3</formula>
    </cfRule>
    <cfRule type="expression" dxfId="7422" priority="342">
      <formula>$A2058=2</formula>
    </cfRule>
  </conditionalFormatting>
  <conditionalFormatting sqref="E2699">
    <cfRule type="expression" dxfId="7421" priority="339">
      <formula>$A2699=3</formula>
    </cfRule>
    <cfRule type="expression" dxfId="7420" priority="340">
      <formula>$A2699=2</formula>
    </cfRule>
  </conditionalFormatting>
  <conditionalFormatting sqref="E2890">
    <cfRule type="expression" dxfId="7419" priority="337">
      <formula>$A2890=3</formula>
    </cfRule>
    <cfRule type="expression" dxfId="7418" priority="338">
      <formula>$A2890=2</formula>
    </cfRule>
  </conditionalFormatting>
  <conditionalFormatting sqref="E2791">
    <cfRule type="expression" dxfId="7417" priority="335">
      <formula>$A2791=3</formula>
    </cfRule>
    <cfRule type="expression" dxfId="7416" priority="336">
      <formula>$A2791=2</formula>
    </cfRule>
  </conditionalFormatting>
  <conditionalFormatting sqref="E3556:E3558">
    <cfRule type="expression" dxfId="7415" priority="333">
      <formula>$A3556=3</formula>
    </cfRule>
    <cfRule type="expression" dxfId="7414" priority="334">
      <formula>$A3556=2</formula>
    </cfRule>
  </conditionalFormatting>
  <conditionalFormatting sqref="E4731 E4581:E4583 E4506">
    <cfRule type="expression" dxfId="7413" priority="331">
      <formula>$A4506=3</formula>
    </cfRule>
    <cfRule type="expression" dxfId="7412" priority="332">
      <formula>$A4506=2</formula>
    </cfRule>
  </conditionalFormatting>
  <conditionalFormatting sqref="E4880">
    <cfRule type="expression" dxfId="7411" priority="329">
      <formula>$A4880=3</formula>
    </cfRule>
    <cfRule type="expression" dxfId="7410" priority="330">
      <formula>$A4880=2</formula>
    </cfRule>
  </conditionalFormatting>
  <conditionalFormatting sqref="E1309:E1310">
    <cfRule type="expression" dxfId="7409" priority="327">
      <formula>$A1309=3</formula>
    </cfRule>
    <cfRule type="expression" dxfId="7408" priority="328">
      <formula>$A1309=2</formula>
    </cfRule>
  </conditionalFormatting>
  <conditionalFormatting sqref="E1356:E1357">
    <cfRule type="expression" dxfId="7407" priority="325">
      <formula>$A1356=3</formula>
    </cfRule>
    <cfRule type="expression" dxfId="7406" priority="326">
      <formula>$A1356=2</formula>
    </cfRule>
  </conditionalFormatting>
  <conditionalFormatting sqref="E1358:E1360">
    <cfRule type="expression" dxfId="7405" priority="323">
      <formula>$A1358=3</formula>
    </cfRule>
    <cfRule type="expression" dxfId="7404" priority="324">
      <formula>$A1358=2</formula>
    </cfRule>
  </conditionalFormatting>
  <conditionalFormatting sqref="E1391:E1393 E1362">
    <cfRule type="expression" dxfId="7403" priority="321">
      <formula>$A1362=3</formula>
    </cfRule>
    <cfRule type="expression" dxfId="7402" priority="322">
      <formula>$A1362=2</formula>
    </cfRule>
  </conditionalFormatting>
  <conditionalFormatting sqref="E1397:E1400">
    <cfRule type="expression" dxfId="7401" priority="319">
      <formula>$A1397=3</formula>
    </cfRule>
    <cfRule type="expression" dxfId="7400" priority="320">
      <formula>$A1397=2</formula>
    </cfRule>
  </conditionalFormatting>
  <conditionalFormatting sqref="E1394">
    <cfRule type="expression" dxfId="7399" priority="317">
      <formula>$A1394=3</formula>
    </cfRule>
    <cfRule type="expression" dxfId="7398" priority="318">
      <formula>$A1394=2</formula>
    </cfRule>
  </conditionalFormatting>
  <conditionalFormatting sqref="E1395:E1396">
    <cfRule type="expression" dxfId="7397" priority="315">
      <formula>$A1395=3</formula>
    </cfRule>
    <cfRule type="expression" dxfId="7396" priority="316">
      <formula>$A1395=2</formula>
    </cfRule>
  </conditionalFormatting>
  <conditionalFormatting sqref="E1430 E1401:E1402">
    <cfRule type="expression" dxfId="7395" priority="313">
      <formula>$A1401=3</formula>
    </cfRule>
    <cfRule type="expression" dxfId="7394" priority="314">
      <formula>$A1401=2</formula>
    </cfRule>
  </conditionalFormatting>
  <conditionalFormatting sqref="E1433:E1437">
    <cfRule type="expression" dxfId="7393" priority="311">
      <formula>$A1433=3</formula>
    </cfRule>
    <cfRule type="expression" dxfId="7392" priority="312">
      <formula>$A1433=2</formula>
    </cfRule>
  </conditionalFormatting>
  <conditionalFormatting sqref="E1431:E1432">
    <cfRule type="expression" dxfId="7391" priority="309">
      <formula>$A1431=3</formula>
    </cfRule>
    <cfRule type="expression" dxfId="7390" priority="310">
      <formula>$A1431=2</formula>
    </cfRule>
  </conditionalFormatting>
  <conditionalFormatting sqref="E1438:E1440">
    <cfRule type="expression" dxfId="7389" priority="307">
      <formula>$A1438=3</formula>
    </cfRule>
    <cfRule type="expression" dxfId="7388" priority="308">
      <formula>$A1438=2</formula>
    </cfRule>
  </conditionalFormatting>
  <conditionalFormatting sqref="E1441:E1442">
    <cfRule type="expression" dxfId="7387" priority="305">
      <formula>$A1441=3</formula>
    </cfRule>
    <cfRule type="expression" dxfId="7386" priority="306">
      <formula>$A1441=2</formula>
    </cfRule>
  </conditionalFormatting>
  <conditionalFormatting sqref="E1449:E1451">
    <cfRule type="expression" dxfId="7385" priority="303">
      <formula>$A1449=3</formula>
    </cfRule>
    <cfRule type="expression" dxfId="7384" priority="304">
      <formula>$A1449=2</formula>
    </cfRule>
  </conditionalFormatting>
  <conditionalFormatting sqref="E1667:E1670 E1452:E1453">
    <cfRule type="expression" dxfId="7383" priority="301">
      <formula>$A1452=3</formula>
    </cfRule>
    <cfRule type="expression" dxfId="7382" priority="302">
      <formula>$A1452=2</formula>
    </cfRule>
  </conditionalFormatting>
  <conditionalFormatting sqref="E1878">
    <cfRule type="expression" dxfId="7381" priority="299">
      <formula>$A1878=3</formula>
    </cfRule>
    <cfRule type="expression" dxfId="7380" priority="300">
      <formula>$A1878=2</formula>
    </cfRule>
  </conditionalFormatting>
  <conditionalFormatting sqref="E3349:E3350">
    <cfRule type="expression" dxfId="7379" priority="297">
      <formula>$A3349=3</formula>
    </cfRule>
    <cfRule type="expression" dxfId="7378" priority="298">
      <formula>$A3349=2</formula>
    </cfRule>
  </conditionalFormatting>
  <conditionalFormatting sqref="E4458:E4459">
    <cfRule type="expression" dxfId="7377" priority="295">
      <formula>$A4458=3</formula>
    </cfRule>
    <cfRule type="expression" dxfId="7376" priority="296">
      <formula>$A4458=2</formula>
    </cfRule>
  </conditionalFormatting>
  <conditionalFormatting sqref="E4461:E4464">
    <cfRule type="expression" dxfId="7375" priority="293">
      <formula>$A4461=3</formula>
    </cfRule>
    <cfRule type="expression" dxfId="7374" priority="294">
      <formula>$A4461=2</formula>
    </cfRule>
  </conditionalFormatting>
  <conditionalFormatting sqref="E4507:E4509">
    <cfRule type="expression" dxfId="7373" priority="291">
      <formula>$A4507=3</formula>
    </cfRule>
    <cfRule type="expression" dxfId="7372" priority="292">
      <formula>$A4507=2</formula>
    </cfRule>
  </conditionalFormatting>
  <conditionalFormatting sqref="E4510">
    <cfRule type="expression" dxfId="7371" priority="289">
      <formula>$A4510=3</formula>
    </cfRule>
    <cfRule type="expression" dxfId="7370" priority="290">
      <formula>$A4510=2</formula>
    </cfRule>
  </conditionalFormatting>
  <conditionalFormatting sqref="E4511:E4513">
    <cfRule type="expression" dxfId="7369" priority="287">
      <formula>$A4511=3</formula>
    </cfRule>
    <cfRule type="expression" dxfId="7368" priority="288">
      <formula>$A4511=2</formula>
    </cfRule>
  </conditionalFormatting>
  <conditionalFormatting sqref="E4600:E4603">
    <cfRule type="expression" dxfId="7367" priority="285">
      <formula>$A4600=3</formula>
    </cfRule>
    <cfRule type="expression" dxfId="7366" priority="286">
      <formula>$A4600=2</formula>
    </cfRule>
  </conditionalFormatting>
  <conditionalFormatting sqref="E4629:E4630">
    <cfRule type="expression" dxfId="7365" priority="283">
      <formula>$A4629=3</formula>
    </cfRule>
    <cfRule type="expression" dxfId="7364" priority="284">
      <formula>$A4629=2</formula>
    </cfRule>
  </conditionalFormatting>
  <conditionalFormatting sqref="E4796 E4631">
    <cfRule type="expression" dxfId="7363" priority="281">
      <formula>$A4631=3</formula>
    </cfRule>
    <cfRule type="expression" dxfId="7362" priority="282">
      <formula>$A4631=2</formula>
    </cfRule>
  </conditionalFormatting>
  <conditionalFormatting sqref="E4862:E4864">
    <cfRule type="expression" dxfId="7361" priority="279">
      <formula>$A4862=3</formula>
    </cfRule>
    <cfRule type="expression" dxfId="7360" priority="280">
      <formula>$A4862=2</formula>
    </cfRule>
  </conditionalFormatting>
  <conditionalFormatting sqref="E4885 E4865:E4868">
    <cfRule type="expression" dxfId="7359" priority="277">
      <formula>$A4865=3</formula>
    </cfRule>
    <cfRule type="expression" dxfId="7358" priority="278">
      <formula>$A4865=2</formula>
    </cfRule>
  </conditionalFormatting>
  <conditionalFormatting sqref="E4916">
    <cfRule type="expression" dxfId="7357" priority="275">
      <formula>$A4916=3</formula>
    </cfRule>
    <cfRule type="expression" dxfId="7356" priority="276">
      <formula>$A4916=2</formula>
    </cfRule>
  </conditionalFormatting>
  <conditionalFormatting sqref="E4947 E4945">
    <cfRule type="expression" dxfId="7355" priority="273">
      <formula>$A4945=3</formula>
    </cfRule>
    <cfRule type="expression" dxfId="7354" priority="274">
      <formula>$A4945=2</formula>
    </cfRule>
  </conditionalFormatting>
  <conditionalFormatting sqref="E4834">
    <cfRule type="expression" dxfId="7353" priority="271">
      <formula>$A4834=3</formula>
    </cfRule>
    <cfRule type="expression" dxfId="7352" priority="272">
      <formula>$A4834=2</formula>
    </cfRule>
  </conditionalFormatting>
  <conditionalFormatting sqref="E4460">
    <cfRule type="expression" dxfId="7351" priority="269">
      <formula>$A4460=3</formula>
    </cfRule>
    <cfRule type="expression" dxfId="7350" priority="270">
      <formula>$A4460=2</formula>
    </cfRule>
  </conditionalFormatting>
  <conditionalFormatting sqref="E212">
    <cfRule type="expression" dxfId="7349" priority="267">
      <formula>$A212=3</formula>
    </cfRule>
    <cfRule type="expression" dxfId="7348" priority="268">
      <formula>$A212=2</formula>
    </cfRule>
  </conditionalFormatting>
  <conditionalFormatting sqref="E460:E463">
    <cfRule type="expression" dxfId="7347" priority="265">
      <formula>$A460=3</formula>
    </cfRule>
    <cfRule type="expression" dxfId="7346" priority="266">
      <formula>$A460=2</formula>
    </cfRule>
  </conditionalFormatting>
  <conditionalFormatting sqref="E893">
    <cfRule type="expression" dxfId="7345" priority="263">
      <formula>$A893=3</formula>
    </cfRule>
    <cfRule type="expression" dxfId="7344" priority="264">
      <formula>$A893=2</formula>
    </cfRule>
  </conditionalFormatting>
  <conditionalFormatting sqref="E1327">
    <cfRule type="expression" dxfId="7343" priority="261">
      <formula>$A1327=3</formula>
    </cfRule>
    <cfRule type="expression" dxfId="7342" priority="262">
      <formula>$A1327=2</formula>
    </cfRule>
  </conditionalFormatting>
  <conditionalFormatting sqref="E1361">
    <cfRule type="expression" dxfId="7341" priority="259">
      <formula>$A1361=3</formula>
    </cfRule>
    <cfRule type="expression" dxfId="7340" priority="260">
      <formula>$A1361=2</formula>
    </cfRule>
  </conditionalFormatting>
  <conditionalFormatting sqref="E1411:E1412">
    <cfRule type="expression" dxfId="7339" priority="257">
      <formula>$A1411=3</formula>
    </cfRule>
    <cfRule type="expression" dxfId="7338" priority="258">
      <formula>$A1411=2</formula>
    </cfRule>
  </conditionalFormatting>
  <conditionalFormatting sqref="E1413">
    <cfRule type="expression" dxfId="7337" priority="255">
      <formula>$A1413=3</formula>
    </cfRule>
    <cfRule type="expression" dxfId="7336" priority="256">
      <formula>$A1413=2</formula>
    </cfRule>
  </conditionalFormatting>
  <conditionalFormatting sqref="E1487">
    <cfRule type="expression" dxfId="7335" priority="253">
      <formula>$A1487=3</formula>
    </cfRule>
    <cfRule type="expression" dxfId="7334" priority="254">
      <formula>$A1487=2</formula>
    </cfRule>
  </conditionalFormatting>
  <conditionalFormatting sqref="E1488">
    <cfRule type="expression" dxfId="7333" priority="251">
      <formula>$A1488=3</formula>
    </cfRule>
    <cfRule type="expression" dxfId="7332" priority="252">
      <formula>$A1488=2</formula>
    </cfRule>
  </conditionalFormatting>
  <conditionalFormatting sqref="E1492">
    <cfRule type="expression" dxfId="7331" priority="249">
      <formula>$A1492=3</formula>
    </cfRule>
    <cfRule type="expression" dxfId="7330" priority="250">
      <formula>$A1492=2</formula>
    </cfRule>
  </conditionalFormatting>
  <conditionalFormatting sqref="E1493">
    <cfRule type="expression" dxfId="7329" priority="247">
      <formula>$A1493=3</formula>
    </cfRule>
    <cfRule type="expression" dxfId="7328" priority="248">
      <formula>$A1493=2</formula>
    </cfRule>
  </conditionalFormatting>
  <conditionalFormatting sqref="E1541">
    <cfRule type="expression" dxfId="7327" priority="245">
      <formula>$A1541=3</formula>
    </cfRule>
    <cfRule type="expression" dxfId="7326" priority="246">
      <formula>$A1541=2</formula>
    </cfRule>
  </conditionalFormatting>
  <conditionalFormatting sqref="E1494">
    <cfRule type="expression" dxfId="7325" priority="243">
      <formula>$A1494=3</formula>
    </cfRule>
    <cfRule type="expression" dxfId="7324" priority="244">
      <formula>$A1494=2</formula>
    </cfRule>
  </conditionalFormatting>
  <conditionalFormatting sqref="E1572:E1574 E1566">
    <cfRule type="expression" dxfId="7323" priority="241">
      <formula>$A1566=3</formula>
    </cfRule>
    <cfRule type="expression" dxfId="7322" priority="242">
      <formula>$A1566=2</formula>
    </cfRule>
  </conditionalFormatting>
  <conditionalFormatting sqref="E1584 E1575:E1578">
    <cfRule type="expression" dxfId="7321" priority="239">
      <formula>$A1575=3</formula>
    </cfRule>
    <cfRule type="expression" dxfId="7320" priority="240">
      <formula>$A1575=2</formula>
    </cfRule>
  </conditionalFormatting>
  <conditionalFormatting sqref="E1642">
    <cfRule type="expression" dxfId="7319" priority="237">
      <formula>$A1642=3</formula>
    </cfRule>
    <cfRule type="expression" dxfId="7318" priority="238">
      <formula>$A1642=2</formula>
    </cfRule>
  </conditionalFormatting>
  <conditionalFormatting sqref="E1838">
    <cfRule type="expression" dxfId="7317" priority="235">
      <formula>$A1838=3</formula>
    </cfRule>
    <cfRule type="expression" dxfId="7316" priority="236">
      <formula>$A1838=2</formula>
    </cfRule>
  </conditionalFormatting>
  <conditionalFormatting sqref="E1928">
    <cfRule type="expression" dxfId="7315" priority="233">
      <formula>$A1928=3</formula>
    </cfRule>
    <cfRule type="expression" dxfId="7314" priority="234">
      <formula>$A1928=2</formula>
    </cfRule>
  </conditionalFormatting>
  <conditionalFormatting sqref="E2706 E2608 E2589">
    <cfRule type="expression" dxfId="7313" priority="231">
      <formula>$A2589=3</formula>
    </cfRule>
    <cfRule type="expression" dxfId="7312" priority="232">
      <formula>$A2589=2</formula>
    </cfRule>
  </conditionalFormatting>
  <conditionalFormatting sqref="E2812">
    <cfRule type="expression" dxfId="7311" priority="229">
      <formula>$A2812=3</formula>
    </cfRule>
    <cfRule type="expression" dxfId="7310" priority="230">
      <formula>$A2812=2</formula>
    </cfRule>
  </conditionalFormatting>
  <conditionalFormatting sqref="E2936">
    <cfRule type="expression" dxfId="7309" priority="227">
      <formula>$A2936=3</formula>
    </cfRule>
    <cfRule type="expression" dxfId="7308" priority="228">
      <formula>$A2936=2</formula>
    </cfRule>
  </conditionalFormatting>
  <conditionalFormatting sqref="E3038:E3039">
    <cfRule type="expression" dxfId="7307" priority="225">
      <formula>$A3038=3</formula>
    </cfRule>
    <cfRule type="expression" dxfId="7306" priority="226">
      <formula>$A3038=2</formula>
    </cfRule>
  </conditionalFormatting>
  <conditionalFormatting sqref="E3102:E3103">
    <cfRule type="expression" dxfId="7305" priority="223">
      <formula>$A3102=3</formula>
    </cfRule>
    <cfRule type="expression" dxfId="7304" priority="224">
      <formula>$A3102=2</formula>
    </cfRule>
  </conditionalFormatting>
  <conditionalFormatting sqref="E3110:E3112">
    <cfRule type="expression" dxfId="7303" priority="221">
      <formula>$A3110=3</formula>
    </cfRule>
    <cfRule type="expression" dxfId="7302" priority="222">
      <formula>$A3110=2</formula>
    </cfRule>
  </conditionalFormatting>
  <conditionalFormatting sqref="E3293:E3295">
    <cfRule type="expression" dxfId="7301" priority="219">
      <formula>$A3293=3</formula>
    </cfRule>
    <cfRule type="expression" dxfId="7300" priority="220">
      <formula>$A3293=2</formula>
    </cfRule>
  </conditionalFormatting>
  <conditionalFormatting sqref="E3940">
    <cfRule type="expression" dxfId="7299" priority="217">
      <formula>$A3940=3</formula>
    </cfRule>
    <cfRule type="expression" dxfId="7298" priority="218">
      <formula>$A3940=2</formula>
    </cfRule>
  </conditionalFormatting>
  <conditionalFormatting sqref="E3953:E3954 E3945">
    <cfRule type="expression" dxfId="7297" priority="215">
      <formula>$A3945=3</formula>
    </cfRule>
    <cfRule type="expression" dxfId="7296" priority="216">
      <formula>$A3945=2</formula>
    </cfRule>
  </conditionalFormatting>
  <conditionalFormatting sqref="E4088">
    <cfRule type="expression" dxfId="7295" priority="213">
      <formula>$A4088=3</formula>
    </cfRule>
    <cfRule type="expression" dxfId="7294" priority="214">
      <formula>$A4088=2</formula>
    </cfRule>
  </conditionalFormatting>
  <conditionalFormatting sqref="E4191:E4194">
    <cfRule type="expression" dxfId="7293" priority="211">
      <formula>$A4191=3</formula>
    </cfRule>
    <cfRule type="expression" dxfId="7292" priority="212">
      <formula>$A4191=2</formula>
    </cfRule>
  </conditionalFormatting>
  <conditionalFormatting sqref="E4254">
    <cfRule type="expression" dxfId="7291" priority="209">
      <formula>$A4254=3</formula>
    </cfRule>
    <cfRule type="expression" dxfId="7290" priority="210">
      <formula>$A4254=2</formula>
    </cfRule>
  </conditionalFormatting>
  <conditionalFormatting sqref="E4300:E4301 E4285">
    <cfRule type="expression" dxfId="7289" priority="207">
      <formula>$A4285=3</formula>
    </cfRule>
    <cfRule type="expression" dxfId="7288" priority="208">
      <formula>$A4285=2</formula>
    </cfRule>
  </conditionalFormatting>
  <conditionalFormatting sqref="E4302:E4303">
    <cfRule type="expression" dxfId="7287" priority="205">
      <formula>$A4302=3</formula>
    </cfRule>
    <cfRule type="expression" dxfId="7286" priority="206">
      <formula>$A4302=2</formula>
    </cfRule>
  </conditionalFormatting>
  <conditionalFormatting sqref="E9">
    <cfRule type="expression" dxfId="7285" priority="203">
      <formula>$A9=3</formula>
    </cfRule>
    <cfRule type="expression" dxfId="7284" priority="204">
      <formula>$A9=2</formula>
    </cfRule>
  </conditionalFormatting>
  <conditionalFormatting sqref="E11">
    <cfRule type="expression" dxfId="7283" priority="201">
      <formula>$A11=3</formula>
    </cfRule>
    <cfRule type="expression" dxfId="7282" priority="202">
      <formula>$A11=2</formula>
    </cfRule>
  </conditionalFormatting>
  <conditionalFormatting sqref="E23">
    <cfRule type="expression" dxfId="7281" priority="197">
      <formula>$A23=3</formula>
    </cfRule>
    <cfRule type="expression" dxfId="7280" priority="198">
      <formula>$A23=2</formula>
    </cfRule>
  </conditionalFormatting>
  <conditionalFormatting sqref="E24">
    <cfRule type="expression" dxfId="7279" priority="195">
      <formula>$A24=3</formula>
    </cfRule>
    <cfRule type="expression" dxfId="7278" priority="196">
      <formula>$A24=2</formula>
    </cfRule>
  </conditionalFormatting>
  <conditionalFormatting sqref="E34">
    <cfRule type="expression" dxfId="7277" priority="191">
      <formula>$A34=3</formula>
    </cfRule>
    <cfRule type="expression" dxfId="7276" priority="192">
      <formula>$A34=2</formula>
    </cfRule>
  </conditionalFormatting>
  <conditionalFormatting sqref="E17:E18">
    <cfRule type="expression" dxfId="7275" priority="199">
      <formula>$A17=3</formula>
    </cfRule>
    <cfRule type="expression" dxfId="7274" priority="200">
      <formula>$A17=2</formula>
    </cfRule>
  </conditionalFormatting>
  <conditionalFormatting sqref="E32">
    <cfRule type="expression" dxfId="7273" priority="193">
      <formula>$A32=3</formula>
    </cfRule>
    <cfRule type="expression" dxfId="7272" priority="194">
      <formula>$A32=2</formula>
    </cfRule>
  </conditionalFormatting>
  <conditionalFormatting sqref="E41">
    <cfRule type="expression" dxfId="7271" priority="189">
      <formula>$A41=3</formula>
    </cfRule>
    <cfRule type="expression" dxfId="7270" priority="190">
      <formula>$A41=2</formula>
    </cfRule>
  </conditionalFormatting>
  <conditionalFormatting sqref="E54">
    <cfRule type="expression" dxfId="7269" priority="187">
      <formula>$A54=3</formula>
    </cfRule>
    <cfRule type="expression" dxfId="7268" priority="188">
      <formula>$A54=2</formula>
    </cfRule>
  </conditionalFormatting>
  <conditionalFormatting sqref="E26">
    <cfRule type="expression" dxfId="7267" priority="2547">
      <formula>#REF!=3</formula>
    </cfRule>
    <cfRule type="expression" dxfId="7266" priority="2548">
      <formula>#REF!=2</formula>
    </cfRule>
  </conditionalFormatting>
  <conditionalFormatting sqref="E6:E7">
    <cfRule type="expression" dxfId="7265" priority="185">
      <formula>$A6=3</formula>
    </cfRule>
    <cfRule type="expression" dxfId="7264" priority="186">
      <formula>$A6=2</formula>
    </cfRule>
  </conditionalFormatting>
  <conditionalFormatting sqref="E8">
    <cfRule type="expression" dxfId="7263" priority="183">
      <formula>$A8=3</formula>
    </cfRule>
    <cfRule type="expression" dxfId="7262" priority="184">
      <formula>$A8=2</formula>
    </cfRule>
  </conditionalFormatting>
  <conditionalFormatting sqref="E10">
    <cfRule type="expression" dxfId="7261" priority="181">
      <formula>$A10=3</formula>
    </cfRule>
    <cfRule type="expression" dxfId="7260" priority="182">
      <formula>$A10=2</formula>
    </cfRule>
  </conditionalFormatting>
  <conditionalFormatting sqref="E12:E13">
    <cfRule type="expression" dxfId="7259" priority="179">
      <formula>$A12=3</formula>
    </cfRule>
    <cfRule type="expression" dxfId="7258" priority="180">
      <formula>$A12=2</formula>
    </cfRule>
  </conditionalFormatting>
  <conditionalFormatting sqref="E14:E15">
    <cfRule type="expression" dxfId="7257" priority="177">
      <formula>$A14=3</formula>
    </cfRule>
    <cfRule type="expression" dxfId="7256" priority="178">
      <formula>$A14=2</formula>
    </cfRule>
  </conditionalFormatting>
  <conditionalFormatting sqref="E19:E20">
    <cfRule type="expression" dxfId="7255" priority="175">
      <formula>$A19=3</formula>
    </cfRule>
    <cfRule type="expression" dxfId="7254" priority="176">
      <formula>$A19=2</formula>
    </cfRule>
  </conditionalFormatting>
  <conditionalFormatting sqref="E22">
    <cfRule type="expression" dxfId="7253" priority="173">
      <formula>$A22=3</formula>
    </cfRule>
    <cfRule type="expression" dxfId="7252" priority="174">
      <formula>$A22=2</formula>
    </cfRule>
  </conditionalFormatting>
  <conditionalFormatting sqref="E45">
    <cfRule type="expression" dxfId="7251" priority="171">
      <formula>$A45=3</formula>
    </cfRule>
    <cfRule type="expression" dxfId="7250" priority="172">
      <formula>$A45=2</formula>
    </cfRule>
  </conditionalFormatting>
  <conditionalFormatting sqref="E48">
    <cfRule type="expression" dxfId="7249" priority="169">
      <formula>$A48=3</formula>
    </cfRule>
    <cfRule type="expression" dxfId="7248" priority="170">
      <formula>$A48=2</formula>
    </cfRule>
  </conditionalFormatting>
  <conditionalFormatting sqref="E49:E50">
    <cfRule type="expression" dxfId="7247" priority="167">
      <formula>$A49=3</formula>
    </cfRule>
    <cfRule type="expression" dxfId="7246" priority="168">
      <formula>$A49=2</formula>
    </cfRule>
  </conditionalFormatting>
  <conditionalFormatting sqref="E52:E53">
    <cfRule type="expression" dxfId="7245" priority="165">
      <formula>$A52=3</formula>
    </cfRule>
    <cfRule type="expression" dxfId="7244" priority="166">
      <formula>$A52=2</formula>
    </cfRule>
  </conditionalFormatting>
  <conditionalFormatting sqref="E51">
    <cfRule type="expression" dxfId="7243" priority="163">
      <formula>$A51=3</formula>
    </cfRule>
    <cfRule type="expression" dxfId="7242" priority="164">
      <formula>$A51=2</formula>
    </cfRule>
  </conditionalFormatting>
  <conditionalFormatting sqref="E42">
    <cfRule type="expression" dxfId="7241" priority="161">
      <formula>$A42=3</formula>
    </cfRule>
    <cfRule type="expression" dxfId="7240" priority="162">
      <formula>$A42=2</formula>
    </cfRule>
  </conditionalFormatting>
  <conditionalFormatting sqref="E55:E57">
    <cfRule type="expression" dxfId="7239" priority="159">
      <formula>$A55=3</formula>
    </cfRule>
    <cfRule type="expression" dxfId="7238" priority="160">
      <formula>$A55=2</formula>
    </cfRule>
  </conditionalFormatting>
  <conditionalFormatting sqref="E114:E116">
    <cfRule type="expression" dxfId="7237" priority="157">
      <formula>$A114=3</formula>
    </cfRule>
    <cfRule type="expression" dxfId="7236" priority="158">
      <formula>$A114=2</formula>
    </cfRule>
  </conditionalFormatting>
  <conditionalFormatting sqref="E112:E113">
    <cfRule type="expression" dxfId="7235" priority="155">
      <formula>$A112=3</formula>
    </cfRule>
    <cfRule type="expression" dxfId="7234" priority="156">
      <formula>$A112=2</formula>
    </cfRule>
  </conditionalFormatting>
  <conditionalFormatting sqref="E109:E110">
    <cfRule type="expression" dxfId="7233" priority="153">
      <formula>$A109=3</formula>
    </cfRule>
    <cfRule type="expression" dxfId="7232" priority="154">
      <formula>$A109=2</formula>
    </cfRule>
  </conditionalFormatting>
  <conditionalFormatting sqref="E106:E107">
    <cfRule type="expression" dxfId="7231" priority="151">
      <formula>$A106=3</formula>
    </cfRule>
    <cfRule type="expression" dxfId="7230" priority="152">
      <formula>$A106=2</formula>
    </cfRule>
  </conditionalFormatting>
  <conditionalFormatting sqref="E103:E105">
    <cfRule type="expression" dxfId="7229" priority="149">
      <formula>$A103=3</formula>
    </cfRule>
    <cfRule type="expression" dxfId="7228" priority="150">
      <formula>$A103=2</formula>
    </cfRule>
  </conditionalFormatting>
  <conditionalFormatting sqref="E101:E102">
    <cfRule type="expression" dxfId="7227" priority="147">
      <formula>$A101=3</formula>
    </cfRule>
    <cfRule type="expression" dxfId="7226" priority="148">
      <formula>$A101=2</formula>
    </cfRule>
  </conditionalFormatting>
  <conditionalFormatting sqref="E108">
    <cfRule type="expression" dxfId="7225" priority="145">
      <formula>$A108=3</formula>
    </cfRule>
    <cfRule type="expression" dxfId="7224" priority="146">
      <formula>$A108=2</formula>
    </cfRule>
  </conditionalFormatting>
  <conditionalFormatting sqref="E129:E131">
    <cfRule type="expression" dxfId="7223" priority="143">
      <formula>$A129=3</formula>
    </cfRule>
    <cfRule type="expression" dxfId="7222" priority="144">
      <formula>$A129=2</formula>
    </cfRule>
  </conditionalFormatting>
  <conditionalFormatting sqref="E127:E128">
    <cfRule type="expression" dxfId="7221" priority="141">
      <formula>$A127=3</formula>
    </cfRule>
    <cfRule type="expression" dxfId="7220" priority="142">
      <formula>$A127=2</formula>
    </cfRule>
  </conditionalFormatting>
  <conditionalFormatting sqref="E124:E126">
    <cfRule type="expression" dxfId="7219" priority="139">
      <formula>$A124=3</formula>
    </cfRule>
    <cfRule type="expression" dxfId="7218" priority="140">
      <formula>$A124=2</formula>
    </cfRule>
  </conditionalFormatting>
  <conditionalFormatting sqref="E120:E121">
    <cfRule type="expression" dxfId="7217" priority="137">
      <formula>$A120=3</formula>
    </cfRule>
    <cfRule type="expression" dxfId="7216" priority="138">
      <formula>$A120=2</formula>
    </cfRule>
  </conditionalFormatting>
  <conditionalFormatting sqref="E122">
    <cfRule type="expression" dxfId="7215" priority="135">
      <formula>$A122=3</formula>
    </cfRule>
    <cfRule type="expression" dxfId="7214" priority="136">
      <formula>$A122=2</formula>
    </cfRule>
  </conditionalFormatting>
  <conditionalFormatting sqref="E137:E138">
    <cfRule type="expression" dxfId="7213" priority="133">
      <formula>$A137=3</formula>
    </cfRule>
    <cfRule type="expression" dxfId="7212" priority="134">
      <formula>$A137=2</formula>
    </cfRule>
  </conditionalFormatting>
  <conditionalFormatting sqref="E140:E141">
    <cfRule type="expression" dxfId="7211" priority="131">
      <formula>$A140=3</formula>
    </cfRule>
    <cfRule type="expression" dxfId="7210" priority="132">
      <formula>$A140=2</formula>
    </cfRule>
  </conditionalFormatting>
  <conditionalFormatting sqref="E143">
    <cfRule type="expression" dxfId="7209" priority="129">
      <formula>$A143=3</formula>
    </cfRule>
    <cfRule type="expression" dxfId="7208" priority="130">
      <formula>$A143=2</formula>
    </cfRule>
  </conditionalFormatting>
  <conditionalFormatting sqref="E146">
    <cfRule type="expression" dxfId="7207" priority="127">
      <formula>$A146=3</formula>
    </cfRule>
    <cfRule type="expression" dxfId="7206" priority="128">
      <formula>$A146=2</formula>
    </cfRule>
  </conditionalFormatting>
  <conditionalFormatting sqref="E154:E156">
    <cfRule type="expression" dxfId="7205" priority="125">
      <formula>$A154=3</formula>
    </cfRule>
    <cfRule type="expression" dxfId="7204" priority="126">
      <formula>$A154=2</formula>
    </cfRule>
  </conditionalFormatting>
  <conditionalFormatting sqref="E144">
    <cfRule type="expression" dxfId="7203" priority="123">
      <formula>$A144=3</formula>
    </cfRule>
    <cfRule type="expression" dxfId="7202" priority="124">
      <formula>$A144=2</formula>
    </cfRule>
  </conditionalFormatting>
  <conditionalFormatting sqref="E142">
    <cfRule type="expression" dxfId="7201" priority="121">
      <formula>$A142=3</formula>
    </cfRule>
    <cfRule type="expression" dxfId="7200" priority="122">
      <formula>$A142=2</formula>
    </cfRule>
  </conditionalFormatting>
  <conditionalFormatting sqref="E151">
    <cfRule type="expression" dxfId="7199" priority="119">
      <formula>$A151=3</formula>
    </cfRule>
    <cfRule type="expression" dxfId="7198" priority="120">
      <formula>$A151=2</formula>
    </cfRule>
  </conditionalFormatting>
  <conditionalFormatting sqref="E158">
    <cfRule type="expression" dxfId="7197" priority="117">
      <formula>$A158=3</formula>
    </cfRule>
    <cfRule type="expression" dxfId="7196" priority="118">
      <formula>$A158=2</formula>
    </cfRule>
  </conditionalFormatting>
  <conditionalFormatting sqref="E159">
    <cfRule type="expression" dxfId="7195" priority="115">
      <formula>$A159=3</formula>
    </cfRule>
    <cfRule type="expression" dxfId="7194" priority="116">
      <formula>$A159=2</formula>
    </cfRule>
  </conditionalFormatting>
  <conditionalFormatting sqref="E160">
    <cfRule type="expression" dxfId="7193" priority="113">
      <formula>$A160=3</formula>
    </cfRule>
    <cfRule type="expression" dxfId="7192" priority="114">
      <formula>$A160=2</formula>
    </cfRule>
  </conditionalFormatting>
  <conditionalFormatting sqref="E161">
    <cfRule type="expression" dxfId="7191" priority="111">
      <formula>$A161=3</formula>
    </cfRule>
    <cfRule type="expression" dxfId="7190" priority="112">
      <formula>$A161=2</formula>
    </cfRule>
  </conditionalFormatting>
  <conditionalFormatting sqref="E162">
    <cfRule type="expression" dxfId="7189" priority="109">
      <formula>$A162=3</formula>
    </cfRule>
    <cfRule type="expression" dxfId="7188" priority="110">
      <formula>$A162=2</formula>
    </cfRule>
  </conditionalFormatting>
  <conditionalFormatting sqref="E163">
    <cfRule type="expression" dxfId="7187" priority="107">
      <formula>$A163=3</formula>
    </cfRule>
    <cfRule type="expression" dxfId="7186" priority="108">
      <formula>$A163=2</formula>
    </cfRule>
  </conditionalFormatting>
  <conditionalFormatting sqref="E164">
    <cfRule type="expression" dxfId="7185" priority="105">
      <formula>$A164=3</formula>
    </cfRule>
    <cfRule type="expression" dxfId="7184" priority="106">
      <formula>$A164=2</formula>
    </cfRule>
  </conditionalFormatting>
  <conditionalFormatting sqref="E165">
    <cfRule type="expression" dxfId="7183" priority="103">
      <formula>$A165=3</formula>
    </cfRule>
    <cfRule type="expression" dxfId="7182" priority="104">
      <formula>$A165=2</formula>
    </cfRule>
  </conditionalFormatting>
  <conditionalFormatting sqref="E168">
    <cfRule type="expression" dxfId="7181" priority="101">
      <formula>$A168=3</formula>
    </cfRule>
    <cfRule type="expression" dxfId="7180" priority="102">
      <formula>$A168=2</formula>
    </cfRule>
  </conditionalFormatting>
  <conditionalFormatting sqref="E169:E171">
    <cfRule type="expression" dxfId="7179" priority="99">
      <formula>$A169=3</formula>
    </cfRule>
    <cfRule type="expression" dxfId="7178" priority="100">
      <formula>$A169=2</formula>
    </cfRule>
  </conditionalFormatting>
  <conditionalFormatting sqref="E181">
    <cfRule type="expression" dxfId="7177" priority="97">
      <formula>$A181=3</formula>
    </cfRule>
    <cfRule type="expression" dxfId="7176" priority="98">
      <formula>$A181=2</formula>
    </cfRule>
  </conditionalFormatting>
  <conditionalFormatting sqref="E186">
    <cfRule type="expression" dxfId="7175" priority="95">
      <formula>$A186=3</formula>
    </cfRule>
    <cfRule type="expression" dxfId="7174" priority="96">
      <formula>$A186=2</formula>
    </cfRule>
  </conditionalFormatting>
  <conditionalFormatting sqref="E188">
    <cfRule type="expression" dxfId="7173" priority="93">
      <formula>$A188=3</formula>
    </cfRule>
    <cfRule type="expression" dxfId="7172" priority="94">
      <formula>$A188=2</formula>
    </cfRule>
  </conditionalFormatting>
  <conditionalFormatting sqref="E190:E193">
    <cfRule type="expression" dxfId="7171" priority="91">
      <formula>$A190=3</formula>
    </cfRule>
    <cfRule type="expression" dxfId="7170" priority="92">
      <formula>$A190=2</formula>
    </cfRule>
  </conditionalFormatting>
  <conditionalFormatting sqref="E194:E196">
    <cfRule type="expression" dxfId="7169" priority="89">
      <formula>$A194=3</formula>
    </cfRule>
    <cfRule type="expression" dxfId="7168" priority="90">
      <formula>$A194=2</formula>
    </cfRule>
  </conditionalFormatting>
  <conditionalFormatting sqref="E198">
    <cfRule type="expression" dxfId="7167" priority="87">
      <formula>$A198=3</formula>
    </cfRule>
    <cfRule type="expression" dxfId="7166" priority="88">
      <formula>$A198=2</formula>
    </cfRule>
  </conditionalFormatting>
  <conditionalFormatting sqref="E213">
    <cfRule type="expression" dxfId="7165" priority="85">
      <formula>$A213=3</formula>
    </cfRule>
    <cfRule type="expression" dxfId="7164" priority="86">
      <formula>$A213=2</formula>
    </cfRule>
  </conditionalFormatting>
  <conditionalFormatting sqref="E211">
    <cfRule type="expression" dxfId="7163" priority="83">
      <formula>$A211=3</formula>
    </cfRule>
    <cfRule type="expression" dxfId="7162" priority="84">
      <formula>$A211=2</formula>
    </cfRule>
  </conditionalFormatting>
  <conditionalFormatting sqref="E205">
    <cfRule type="expression" dxfId="7161" priority="81">
      <formula>$A205=3</formula>
    </cfRule>
    <cfRule type="expression" dxfId="7160" priority="82">
      <formula>$A205=2</formula>
    </cfRule>
  </conditionalFormatting>
  <conditionalFormatting sqref="E200">
    <cfRule type="expression" dxfId="7159" priority="79">
      <formula>$A200=3</formula>
    </cfRule>
    <cfRule type="expression" dxfId="7158" priority="80">
      <formula>$A200=2</formula>
    </cfRule>
  </conditionalFormatting>
  <conditionalFormatting sqref="E209">
    <cfRule type="expression" dxfId="7157" priority="77">
      <formula>$A209=3</formula>
    </cfRule>
    <cfRule type="expression" dxfId="7156" priority="78">
      <formula>$A209=2</formula>
    </cfRule>
  </conditionalFormatting>
  <conditionalFormatting sqref="E220:E221">
    <cfRule type="expression" dxfId="7155" priority="75">
      <formula>$A220=3</formula>
    </cfRule>
    <cfRule type="expression" dxfId="7154" priority="76">
      <formula>$A220=2</formula>
    </cfRule>
  </conditionalFormatting>
  <conditionalFormatting sqref="E222">
    <cfRule type="expression" dxfId="7153" priority="73">
      <formula>$A222=3</formula>
    </cfRule>
    <cfRule type="expression" dxfId="7152" priority="74">
      <formula>$A222=2</formula>
    </cfRule>
  </conditionalFormatting>
  <conditionalFormatting sqref="E226">
    <cfRule type="expression" dxfId="7151" priority="71">
      <formula>$A226=3</formula>
    </cfRule>
    <cfRule type="expression" dxfId="7150" priority="72">
      <formula>$A226=2</formula>
    </cfRule>
  </conditionalFormatting>
  <conditionalFormatting sqref="E228:E238">
    <cfRule type="expression" dxfId="7149" priority="69">
      <formula>$A228=3</formula>
    </cfRule>
    <cfRule type="expression" dxfId="7148" priority="70">
      <formula>$A228=2</formula>
    </cfRule>
  </conditionalFormatting>
  <conditionalFormatting sqref="E241:E242">
    <cfRule type="expression" dxfId="7147" priority="67">
      <formula>$A241=3</formula>
    </cfRule>
    <cfRule type="expression" dxfId="7146" priority="68">
      <formula>$A241=2</formula>
    </cfRule>
  </conditionalFormatting>
  <conditionalFormatting sqref="E243">
    <cfRule type="expression" dxfId="7145" priority="65">
      <formula>$A243=3</formula>
    </cfRule>
    <cfRule type="expression" dxfId="7144" priority="66">
      <formula>$A243=2</formula>
    </cfRule>
  </conditionalFormatting>
  <conditionalFormatting sqref="E250:E258">
    <cfRule type="expression" dxfId="7143" priority="63">
      <formula>$A250=3</formula>
    </cfRule>
    <cfRule type="expression" dxfId="7142" priority="64">
      <formula>$A250=2</formula>
    </cfRule>
  </conditionalFormatting>
  <conditionalFormatting sqref="E264">
    <cfRule type="expression" dxfId="7141" priority="61">
      <formula>$A264=3</formula>
    </cfRule>
    <cfRule type="expression" dxfId="7140" priority="62">
      <formula>$A264=2</formula>
    </cfRule>
  </conditionalFormatting>
  <conditionalFormatting sqref="E266:E281">
    <cfRule type="expression" dxfId="7139" priority="59">
      <formula>$A266=3</formula>
    </cfRule>
    <cfRule type="expression" dxfId="7138" priority="60">
      <formula>$A266=2</formula>
    </cfRule>
  </conditionalFormatting>
  <conditionalFormatting sqref="E285:E286">
    <cfRule type="expression" dxfId="7137" priority="57">
      <formula>$A285=3</formula>
    </cfRule>
    <cfRule type="expression" dxfId="7136" priority="58">
      <formula>$A285=2</formula>
    </cfRule>
  </conditionalFormatting>
  <conditionalFormatting sqref="E288:E289">
    <cfRule type="expression" dxfId="7135" priority="55">
      <formula>$A288=3</formula>
    </cfRule>
    <cfRule type="expression" dxfId="7134" priority="56">
      <formula>$A288=2</formula>
    </cfRule>
  </conditionalFormatting>
  <conditionalFormatting sqref="E317">
    <cfRule type="expression" dxfId="7133" priority="53">
      <formula>$A317=3</formula>
    </cfRule>
    <cfRule type="expression" dxfId="7132" priority="54">
      <formula>$A317=2</formula>
    </cfRule>
  </conditionalFormatting>
  <conditionalFormatting sqref="E318">
    <cfRule type="expression" dxfId="7131" priority="51">
      <formula>$A318=3</formula>
    </cfRule>
    <cfRule type="expression" dxfId="7130" priority="52">
      <formula>$A318=2</formula>
    </cfRule>
  </conditionalFormatting>
  <conditionalFormatting sqref="E319">
    <cfRule type="expression" dxfId="7129" priority="49">
      <formula>$A319=3</formula>
    </cfRule>
    <cfRule type="expression" dxfId="7128" priority="50">
      <formula>$A319=2</formula>
    </cfRule>
  </conditionalFormatting>
  <conditionalFormatting sqref="E322:E323">
    <cfRule type="expression" dxfId="7127" priority="47">
      <formula>$A322=3</formula>
    </cfRule>
    <cfRule type="expression" dxfId="7126" priority="48">
      <formula>$A322=2</formula>
    </cfRule>
  </conditionalFormatting>
  <conditionalFormatting sqref="E324:E327">
    <cfRule type="expression" dxfId="7125" priority="45">
      <formula>$A324=3</formula>
    </cfRule>
    <cfRule type="expression" dxfId="7124" priority="46">
      <formula>$A324=2</formula>
    </cfRule>
  </conditionalFormatting>
  <conditionalFormatting sqref="E328:E329">
    <cfRule type="expression" dxfId="7123" priority="43">
      <formula>$A328=3</formula>
    </cfRule>
    <cfRule type="expression" dxfId="7122" priority="44">
      <formula>$A328=2</formula>
    </cfRule>
  </conditionalFormatting>
  <conditionalFormatting sqref="E330">
    <cfRule type="expression" dxfId="7121" priority="41">
      <formula>$A330=3</formula>
    </cfRule>
    <cfRule type="expression" dxfId="7120" priority="42">
      <formula>$A330=2</formula>
    </cfRule>
  </conditionalFormatting>
  <conditionalFormatting sqref="E332">
    <cfRule type="expression" dxfId="7119" priority="39">
      <formula>$A332=3</formula>
    </cfRule>
    <cfRule type="expression" dxfId="7118" priority="40">
      <formula>$A332=2</formula>
    </cfRule>
  </conditionalFormatting>
  <conditionalFormatting sqref="E335:E339">
    <cfRule type="expression" dxfId="7117" priority="37">
      <formula>$A335=3</formula>
    </cfRule>
    <cfRule type="expression" dxfId="7116" priority="38">
      <formula>$A335=2</formula>
    </cfRule>
  </conditionalFormatting>
  <conditionalFormatting sqref="E342">
    <cfRule type="expression" dxfId="7115" priority="35">
      <formula>$A342=3</formula>
    </cfRule>
    <cfRule type="expression" dxfId="7114" priority="36">
      <formula>$A342=2</formula>
    </cfRule>
  </conditionalFormatting>
  <conditionalFormatting sqref="E343:E350">
    <cfRule type="expression" dxfId="7113" priority="33">
      <formula>$A343=3</formula>
    </cfRule>
    <cfRule type="expression" dxfId="7112" priority="34">
      <formula>$A343=2</formula>
    </cfRule>
  </conditionalFormatting>
  <conditionalFormatting sqref="E356:E357">
    <cfRule type="expression" dxfId="7111" priority="31">
      <formula>$A356=3</formula>
    </cfRule>
    <cfRule type="expression" dxfId="7110" priority="32">
      <formula>$A356=2</formula>
    </cfRule>
  </conditionalFormatting>
  <conditionalFormatting sqref="E361:E366">
    <cfRule type="expression" dxfId="7109" priority="29">
      <formula>$A361=3</formula>
    </cfRule>
    <cfRule type="expression" dxfId="7108" priority="30">
      <formula>$A361=2</formula>
    </cfRule>
  </conditionalFormatting>
  <conditionalFormatting sqref="E367">
    <cfRule type="expression" dxfId="7107" priority="27">
      <formula>$A367=3</formula>
    </cfRule>
    <cfRule type="expression" dxfId="7106" priority="28">
      <formula>$A367=2</formula>
    </cfRule>
  </conditionalFormatting>
  <conditionalFormatting sqref="E368:E369">
    <cfRule type="expression" dxfId="7105" priority="25">
      <formula>$A368=3</formula>
    </cfRule>
    <cfRule type="expression" dxfId="7104" priority="26">
      <formula>$A368=2</formula>
    </cfRule>
  </conditionalFormatting>
  <conditionalFormatting sqref="E370:E372">
    <cfRule type="expression" dxfId="7103" priority="23">
      <formula>$A370=3</formula>
    </cfRule>
    <cfRule type="expression" dxfId="7102" priority="24">
      <formula>$A370=2</formula>
    </cfRule>
  </conditionalFormatting>
  <conditionalFormatting sqref="E373:E374">
    <cfRule type="expression" dxfId="7101" priority="21">
      <formula>$A373=3</formula>
    </cfRule>
    <cfRule type="expression" dxfId="7100" priority="22">
      <formula>$A373=2</formula>
    </cfRule>
  </conditionalFormatting>
  <conditionalFormatting sqref="E376">
    <cfRule type="expression" dxfId="7099" priority="19">
      <formula>$A376=3</formula>
    </cfRule>
    <cfRule type="expression" dxfId="7098" priority="20">
      <formula>$A376=2</formula>
    </cfRule>
  </conditionalFormatting>
  <conditionalFormatting sqref="E389">
    <cfRule type="expression" dxfId="7097" priority="17">
      <formula>$A389=3</formula>
    </cfRule>
    <cfRule type="expression" dxfId="7096" priority="18">
      <formula>$A389=2</formula>
    </cfRule>
  </conditionalFormatting>
  <conditionalFormatting sqref="E340">
    <cfRule type="expression" dxfId="7095" priority="15">
      <formula>$A340=3</formula>
    </cfRule>
    <cfRule type="expression" dxfId="7094" priority="16">
      <formula>$A340=2</formula>
    </cfRule>
  </conditionalFormatting>
  <conditionalFormatting sqref="E2679:E2691">
    <cfRule type="expression" dxfId="7093" priority="13">
      <formula>$A2679=3</formula>
    </cfRule>
    <cfRule type="expression" dxfId="7092" priority="14">
      <formula>$A2679=2</formula>
    </cfRule>
  </conditionalFormatting>
  <conditionalFormatting sqref="E2659:E2661">
    <cfRule type="expression" dxfId="7091" priority="11">
      <formula>$A2659=3</formula>
    </cfRule>
    <cfRule type="expression" dxfId="7090" priority="12">
      <formula>$A2659=2</formula>
    </cfRule>
  </conditionalFormatting>
  <conditionalFormatting sqref="E2665:E2669">
    <cfRule type="expression" dxfId="7089" priority="9">
      <formula>$A2665=3</formula>
    </cfRule>
    <cfRule type="expression" dxfId="7088" priority="10">
      <formula>$A2665=2</formula>
    </cfRule>
  </conditionalFormatting>
  <conditionalFormatting sqref="E2662:E2664">
    <cfRule type="expression" dxfId="7087" priority="7">
      <formula>$A2662=3</formula>
    </cfRule>
    <cfRule type="expression" dxfId="7086" priority="8">
      <formula>$A2662=2</formula>
    </cfRule>
  </conditionalFormatting>
  <conditionalFormatting sqref="E2671:E2674">
    <cfRule type="expression" dxfId="7085" priority="5">
      <formula>$A2671=3</formula>
    </cfRule>
    <cfRule type="expression" dxfId="7084" priority="6">
      <formula>$A2671=2</formula>
    </cfRule>
  </conditionalFormatting>
  <conditionalFormatting sqref="E2675:E2678">
    <cfRule type="expression" dxfId="7083" priority="3">
      <formula>$A2675=3</formula>
    </cfRule>
    <cfRule type="expression" dxfId="7082" priority="4">
      <formula>$A2675=2</formula>
    </cfRule>
  </conditionalFormatting>
  <conditionalFormatting sqref="E2670">
    <cfRule type="expression" dxfId="7081" priority="1">
      <formula>$A2670=3</formula>
    </cfRule>
    <cfRule type="expression" dxfId="7080" priority="2">
      <formula>$A2670=2</formula>
    </cfRule>
  </conditionalFormatting>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21"/>
  <sheetViews>
    <sheetView topLeftCell="A3479" zoomScale="75" zoomScaleNormal="75" workbookViewId="0">
      <selection activeCell="M3481" sqref="M3481"/>
    </sheetView>
  </sheetViews>
  <sheetFormatPr defaultRowHeight="15" x14ac:dyDescent="0.25"/>
  <cols>
    <col min="1" max="1" width="5" style="1" bestFit="1" customWidth="1"/>
    <col min="2" max="2" width="31.140625" style="1" customWidth="1"/>
    <col min="3" max="3" width="20.42578125" style="1" customWidth="1"/>
    <col min="4" max="4" width="29.85546875" style="1" customWidth="1"/>
    <col min="5" max="5" width="30.5703125" style="2" customWidth="1"/>
    <col min="6" max="6" width="20.140625" style="1" customWidth="1"/>
    <col min="7" max="7" width="18" style="1" customWidth="1"/>
    <col min="8" max="8" width="24.5703125" style="1" customWidth="1"/>
    <col min="9" max="9" width="18.5703125" style="1" customWidth="1"/>
    <col min="10" max="16384" width="9.140625" style="1"/>
  </cols>
  <sheetData>
    <row r="1" spans="1:9" ht="76.5" x14ac:dyDescent="0.25">
      <c r="A1" s="59" t="s">
        <v>0</v>
      </c>
      <c r="B1" s="59" t="s">
        <v>6500</v>
      </c>
      <c r="C1" s="59" t="s">
        <v>1</v>
      </c>
      <c r="D1" s="59" t="s">
        <v>2</v>
      </c>
      <c r="E1" s="60" t="s">
        <v>6501</v>
      </c>
      <c r="F1" s="59" t="s">
        <v>3</v>
      </c>
      <c r="G1" s="59" t="s">
        <v>4</v>
      </c>
      <c r="H1" s="59" t="s">
        <v>5</v>
      </c>
      <c r="I1" s="59" t="s">
        <v>6</v>
      </c>
    </row>
    <row r="2" spans="1:9" ht="76.5" x14ac:dyDescent="0.25">
      <c r="A2" s="61">
        <v>1</v>
      </c>
      <c r="B2" s="61" t="s">
        <v>6502</v>
      </c>
      <c r="C2" s="61" t="s">
        <v>749</v>
      </c>
      <c r="D2" s="61" t="s">
        <v>6503</v>
      </c>
      <c r="E2" s="61" t="s">
        <v>751</v>
      </c>
      <c r="F2" s="61" t="s">
        <v>6504</v>
      </c>
      <c r="G2" s="61" t="s">
        <v>6505</v>
      </c>
      <c r="H2" s="61" t="s">
        <v>6506</v>
      </c>
      <c r="I2" s="62">
        <v>43404</v>
      </c>
    </row>
    <row r="3" spans="1:9" ht="76.5" x14ac:dyDescent="0.25">
      <c r="A3" s="61">
        <v>2</v>
      </c>
      <c r="B3" s="61" t="s">
        <v>6502</v>
      </c>
      <c r="C3" s="61" t="s">
        <v>749</v>
      </c>
      <c r="D3" s="61" t="s">
        <v>6507</v>
      </c>
      <c r="E3" s="61" t="s">
        <v>751</v>
      </c>
      <c r="F3" s="61" t="s">
        <v>6504</v>
      </c>
      <c r="G3" s="61" t="s">
        <v>6505</v>
      </c>
      <c r="H3" s="61" t="s">
        <v>6508</v>
      </c>
      <c r="I3" s="62">
        <v>43404</v>
      </c>
    </row>
    <row r="4" spans="1:9" ht="76.5" x14ac:dyDescent="0.25">
      <c r="A4" s="61">
        <v>3</v>
      </c>
      <c r="B4" s="61" t="s">
        <v>6502</v>
      </c>
      <c r="C4" s="61" t="s">
        <v>749</v>
      </c>
      <c r="D4" s="61" t="s">
        <v>6509</v>
      </c>
      <c r="E4" s="61" t="s">
        <v>751</v>
      </c>
      <c r="F4" s="61" t="s">
        <v>6504</v>
      </c>
      <c r="G4" s="61" t="s">
        <v>6505</v>
      </c>
      <c r="H4" s="61" t="s">
        <v>6510</v>
      </c>
      <c r="I4" s="62">
        <v>43404</v>
      </c>
    </row>
    <row r="5" spans="1:9" ht="76.5" x14ac:dyDescent="0.25">
      <c r="A5" s="61">
        <v>4</v>
      </c>
      <c r="B5" s="61" t="s">
        <v>6502</v>
      </c>
      <c r="C5" s="61" t="s">
        <v>749</v>
      </c>
      <c r="D5" s="61" t="s">
        <v>6511</v>
      </c>
      <c r="E5" s="61" t="s">
        <v>751</v>
      </c>
      <c r="F5" s="61" t="s">
        <v>6504</v>
      </c>
      <c r="G5" s="61" t="s">
        <v>6505</v>
      </c>
      <c r="H5" s="61" t="s">
        <v>6512</v>
      </c>
      <c r="I5" s="62">
        <v>43404</v>
      </c>
    </row>
    <row r="6" spans="1:9" ht="76.5" x14ac:dyDescent="0.25">
      <c r="A6" s="61">
        <v>5</v>
      </c>
      <c r="B6" s="61" t="s">
        <v>843</v>
      </c>
      <c r="C6" s="61" t="s">
        <v>749</v>
      </c>
      <c r="D6" s="61" t="s">
        <v>6513</v>
      </c>
      <c r="E6" s="61" t="s">
        <v>845</v>
      </c>
      <c r="F6" s="61" t="s">
        <v>1677</v>
      </c>
      <c r="G6" s="61" t="s">
        <v>847</v>
      </c>
      <c r="H6" s="61" t="s">
        <v>6514</v>
      </c>
      <c r="I6" s="62">
        <v>43404</v>
      </c>
    </row>
    <row r="7" spans="1:9" ht="76.5" x14ac:dyDescent="0.25">
      <c r="A7" s="61">
        <v>6</v>
      </c>
      <c r="B7" s="61" t="s">
        <v>843</v>
      </c>
      <c r="C7" s="61" t="s">
        <v>749</v>
      </c>
      <c r="D7" s="61" t="s">
        <v>6515</v>
      </c>
      <c r="E7" s="61" t="s">
        <v>845</v>
      </c>
      <c r="F7" s="61" t="s">
        <v>1677</v>
      </c>
      <c r="G7" s="61" t="s">
        <v>847</v>
      </c>
      <c r="H7" s="61" t="s">
        <v>6516</v>
      </c>
      <c r="I7" s="62">
        <v>43404</v>
      </c>
    </row>
    <row r="8" spans="1:9" ht="76.5" x14ac:dyDescent="0.25">
      <c r="A8" s="61">
        <v>7</v>
      </c>
      <c r="B8" s="61" t="s">
        <v>843</v>
      </c>
      <c r="C8" s="61" t="s">
        <v>749</v>
      </c>
      <c r="D8" s="61" t="s">
        <v>6517</v>
      </c>
      <c r="E8" s="61" t="s">
        <v>845</v>
      </c>
      <c r="F8" s="61" t="s">
        <v>1677</v>
      </c>
      <c r="G8" s="61" t="s">
        <v>847</v>
      </c>
      <c r="H8" s="61" t="s">
        <v>6518</v>
      </c>
      <c r="I8" s="62">
        <v>43404</v>
      </c>
    </row>
    <row r="9" spans="1:9" ht="76.5" x14ac:dyDescent="0.25">
      <c r="A9" s="61">
        <v>8</v>
      </c>
      <c r="B9" s="61" t="s">
        <v>843</v>
      </c>
      <c r="C9" s="61" t="s">
        <v>749</v>
      </c>
      <c r="D9" s="61" t="s">
        <v>6519</v>
      </c>
      <c r="E9" s="61" t="s">
        <v>845</v>
      </c>
      <c r="F9" s="61" t="s">
        <v>1677</v>
      </c>
      <c r="G9" s="61" t="s">
        <v>847</v>
      </c>
      <c r="H9" s="61" t="s">
        <v>6520</v>
      </c>
      <c r="I9" s="62">
        <v>43404</v>
      </c>
    </row>
    <row r="10" spans="1:9" ht="76.5" x14ac:dyDescent="0.25">
      <c r="A10" s="61">
        <v>9</v>
      </c>
      <c r="B10" s="61" t="s">
        <v>843</v>
      </c>
      <c r="C10" s="61" t="s">
        <v>749</v>
      </c>
      <c r="D10" s="61" t="s">
        <v>6521</v>
      </c>
      <c r="E10" s="61" t="s">
        <v>845</v>
      </c>
      <c r="F10" s="61" t="s">
        <v>1677</v>
      </c>
      <c r="G10" s="61" t="s">
        <v>847</v>
      </c>
      <c r="H10" s="61" t="s">
        <v>6522</v>
      </c>
      <c r="I10" s="62">
        <v>43404</v>
      </c>
    </row>
    <row r="11" spans="1:9" ht="76.5" x14ac:dyDescent="0.25">
      <c r="A11" s="61">
        <v>10</v>
      </c>
      <c r="B11" s="61" t="s">
        <v>843</v>
      </c>
      <c r="C11" s="61" t="s">
        <v>749</v>
      </c>
      <c r="D11" s="61" t="s">
        <v>6523</v>
      </c>
      <c r="E11" s="61" t="s">
        <v>845</v>
      </c>
      <c r="F11" s="61" t="s">
        <v>1677</v>
      </c>
      <c r="G11" s="61" t="s">
        <v>847</v>
      </c>
      <c r="H11" s="61" t="s">
        <v>6524</v>
      </c>
      <c r="I11" s="62">
        <v>43404</v>
      </c>
    </row>
    <row r="12" spans="1:9" ht="76.5" x14ac:dyDescent="0.25">
      <c r="A12" s="61">
        <v>11</v>
      </c>
      <c r="B12" s="61" t="s">
        <v>843</v>
      </c>
      <c r="C12" s="61" t="s">
        <v>749</v>
      </c>
      <c r="D12" s="61" t="s">
        <v>6525</v>
      </c>
      <c r="E12" s="61" t="s">
        <v>845</v>
      </c>
      <c r="F12" s="61" t="s">
        <v>1677</v>
      </c>
      <c r="G12" s="61" t="s">
        <v>847</v>
      </c>
      <c r="H12" s="61" t="s">
        <v>6526</v>
      </c>
      <c r="I12" s="62">
        <v>43404</v>
      </c>
    </row>
    <row r="13" spans="1:9" ht="76.5" x14ac:dyDescent="0.25">
      <c r="A13" s="61">
        <v>12</v>
      </c>
      <c r="B13" s="61" t="s">
        <v>843</v>
      </c>
      <c r="C13" s="61" t="s">
        <v>749</v>
      </c>
      <c r="D13" s="61" t="s">
        <v>6527</v>
      </c>
      <c r="E13" s="61" t="s">
        <v>845</v>
      </c>
      <c r="F13" s="61" t="s">
        <v>1677</v>
      </c>
      <c r="G13" s="61" t="s">
        <v>847</v>
      </c>
      <c r="H13" s="61" t="s">
        <v>6528</v>
      </c>
      <c r="I13" s="62">
        <v>43404</v>
      </c>
    </row>
    <row r="14" spans="1:9" ht="76.5" x14ac:dyDescent="0.25">
      <c r="A14" s="61">
        <v>13</v>
      </c>
      <c r="B14" s="61" t="s">
        <v>843</v>
      </c>
      <c r="C14" s="61" t="s">
        <v>749</v>
      </c>
      <c r="D14" s="61" t="s">
        <v>6529</v>
      </c>
      <c r="E14" s="61" t="s">
        <v>845</v>
      </c>
      <c r="F14" s="61" t="s">
        <v>1677</v>
      </c>
      <c r="G14" s="61" t="s">
        <v>847</v>
      </c>
      <c r="H14" s="61" t="s">
        <v>6530</v>
      </c>
      <c r="I14" s="62">
        <v>43404</v>
      </c>
    </row>
    <row r="15" spans="1:9" ht="102" x14ac:dyDescent="0.25">
      <c r="A15" s="61">
        <v>14</v>
      </c>
      <c r="B15" s="61" t="s">
        <v>843</v>
      </c>
      <c r="C15" s="61" t="s">
        <v>749</v>
      </c>
      <c r="D15" s="61" t="s">
        <v>6531</v>
      </c>
      <c r="E15" s="61" t="s">
        <v>845</v>
      </c>
      <c r="F15" s="61" t="s">
        <v>1677</v>
      </c>
      <c r="G15" s="61" t="s">
        <v>847</v>
      </c>
      <c r="H15" s="61" t="s">
        <v>6532</v>
      </c>
      <c r="I15" s="62">
        <v>43404</v>
      </c>
    </row>
    <row r="16" spans="1:9" ht="76.5" x14ac:dyDescent="0.25">
      <c r="A16" s="61">
        <v>15</v>
      </c>
      <c r="B16" s="61" t="s">
        <v>1196</v>
      </c>
      <c r="C16" s="61" t="s">
        <v>749</v>
      </c>
      <c r="D16" s="61" t="s">
        <v>6533</v>
      </c>
      <c r="E16" s="61" t="s">
        <v>6534</v>
      </c>
      <c r="F16" s="61" t="s">
        <v>1643</v>
      </c>
      <c r="G16" s="61" t="s">
        <v>1712</v>
      </c>
      <c r="H16" s="61" t="s">
        <v>6535</v>
      </c>
      <c r="I16" s="62">
        <v>43404</v>
      </c>
    </row>
    <row r="17" spans="1:9" ht="140.25" x14ac:dyDescent="0.25">
      <c r="A17" s="61">
        <v>16</v>
      </c>
      <c r="B17" s="61" t="s">
        <v>6536</v>
      </c>
      <c r="C17" s="63" t="s">
        <v>6537</v>
      </c>
      <c r="D17" s="61" t="s">
        <v>6538</v>
      </c>
      <c r="E17" s="61" t="s">
        <v>845</v>
      </c>
      <c r="F17" s="61" t="s">
        <v>1677</v>
      </c>
      <c r="G17" s="61" t="s">
        <v>6539</v>
      </c>
      <c r="H17" s="61" t="s">
        <v>6540</v>
      </c>
      <c r="I17" s="62">
        <v>43404</v>
      </c>
    </row>
    <row r="18" spans="1:9" ht="89.25" x14ac:dyDescent="0.25">
      <c r="A18" s="61">
        <v>17</v>
      </c>
      <c r="B18" s="61" t="s">
        <v>6541</v>
      </c>
      <c r="C18" s="63" t="s">
        <v>885</v>
      </c>
      <c r="D18" s="61" t="s">
        <v>6542</v>
      </c>
      <c r="E18" s="61" t="s">
        <v>6543</v>
      </c>
      <c r="F18" s="61" t="s">
        <v>1501</v>
      </c>
      <c r="G18" s="61" t="s">
        <v>6544</v>
      </c>
      <c r="H18" s="61" t="s">
        <v>6545</v>
      </c>
      <c r="I18" s="62">
        <v>43404</v>
      </c>
    </row>
    <row r="19" spans="1:9" ht="76.5" x14ac:dyDescent="0.25">
      <c r="A19" s="61">
        <v>18</v>
      </c>
      <c r="B19" s="61" t="s">
        <v>6541</v>
      </c>
      <c r="C19" s="63" t="s">
        <v>885</v>
      </c>
      <c r="D19" s="61" t="s">
        <v>6546</v>
      </c>
      <c r="E19" s="61" t="s">
        <v>6543</v>
      </c>
      <c r="F19" s="61" t="s">
        <v>1501</v>
      </c>
      <c r="G19" s="61" t="s">
        <v>6544</v>
      </c>
      <c r="H19" s="61" t="s">
        <v>6547</v>
      </c>
      <c r="I19" s="62">
        <v>43404</v>
      </c>
    </row>
    <row r="20" spans="1:9" ht="102" x14ac:dyDescent="0.25">
      <c r="A20" s="61">
        <v>19</v>
      </c>
      <c r="B20" s="61" t="s">
        <v>6548</v>
      </c>
      <c r="C20" s="63" t="s">
        <v>885</v>
      </c>
      <c r="D20" s="61" t="s">
        <v>6549</v>
      </c>
      <c r="E20" s="61" t="s">
        <v>6550</v>
      </c>
      <c r="F20" s="61" t="s">
        <v>4943</v>
      </c>
      <c r="G20" s="61" t="s">
        <v>6551</v>
      </c>
      <c r="H20" s="61" t="s">
        <v>6552</v>
      </c>
      <c r="I20" s="62">
        <v>43404</v>
      </c>
    </row>
    <row r="21" spans="1:9" ht="63.75" x14ac:dyDescent="0.25">
      <c r="A21" s="61">
        <v>20</v>
      </c>
      <c r="B21" s="61" t="s">
        <v>6541</v>
      </c>
      <c r="C21" s="63" t="s">
        <v>885</v>
      </c>
      <c r="D21" s="61" t="s">
        <v>6553</v>
      </c>
      <c r="E21" s="61" t="s">
        <v>6543</v>
      </c>
      <c r="F21" s="61" t="s">
        <v>1501</v>
      </c>
      <c r="G21" s="61" t="s">
        <v>16060</v>
      </c>
      <c r="H21" s="61" t="s">
        <v>6554</v>
      </c>
      <c r="I21" s="62">
        <v>43404</v>
      </c>
    </row>
    <row r="22" spans="1:9" ht="89.25" x14ac:dyDescent="0.25">
      <c r="A22" s="61">
        <v>21</v>
      </c>
      <c r="B22" s="61" t="s">
        <v>6548</v>
      </c>
      <c r="C22" s="63" t="s">
        <v>885</v>
      </c>
      <c r="D22" s="61" t="s">
        <v>6555</v>
      </c>
      <c r="E22" s="61" t="s">
        <v>6550</v>
      </c>
      <c r="F22" s="61" t="s">
        <v>4943</v>
      </c>
      <c r="G22" s="61" t="s">
        <v>6551</v>
      </c>
      <c r="H22" s="61" t="s">
        <v>6556</v>
      </c>
      <c r="I22" s="62">
        <v>43404</v>
      </c>
    </row>
    <row r="23" spans="1:9" ht="89.25" x14ac:dyDescent="0.25">
      <c r="A23" s="61">
        <v>22</v>
      </c>
      <c r="B23" s="61" t="s">
        <v>6548</v>
      </c>
      <c r="C23" s="63" t="s">
        <v>885</v>
      </c>
      <c r="D23" s="61" t="s">
        <v>6557</v>
      </c>
      <c r="E23" s="61" t="s">
        <v>6550</v>
      </c>
      <c r="F23" s="61" t="s">
        <v>4943</v>
      </c>
      <c r="G23" s="61" t="s">
        <v>6551</v>
      </c>
      <c r="H23" s="61" t="s">
        <v>6558</v>
      </c>
      <c r="I23" s="62">
        <v>43404</v>
      </c>
    </row>
    <row r="24" spans="1:9" ht="89.25" x14ac:dyDescent="0.25">
      <c r="A24" s="61">
        <v>23</v>
      </c>
      <c r="B24" s="61" t="s">
        <v>6548</v>
      </c>
      <c r="C24" s="63" t="s">
        <v>885</v>
      </c>
      <c r="D24" s="61" t="s">
        <v>6559</v>
      </c>
      <c r="E24" s="61" t="s">
        <v>6550</v>
      </c>
      <c r="F24" s="61" t="s">
        <v>4943</v>
      </c>
      <c r="G24" s="61" t="s">
        <v>16061</v>
      </c>
      <c r="H24" s="61" t="s">
        <v>6560</v>
      </c>
      <c r="I24" s="62">
        <v>43404</v>
      </c>
    </row>
    <row r="25" spans="1:9" ht="89.25" x14ac:dyDescent="0.25">
      <c r="A25" s="61">
        <v>24</v>
      </c>
      <c r="B25" s="61" t="s">
        <v>6548</v>
      </c>
      <c r="C25" s="63" t="s">
        <v>885</v>
      </c>
      <c r="D25" s="61" t="s">
        <v>6561</v>
      </c>
      <c r="E25" s="61" t="s">
        <v>6550</v>
      </c>
      <c r="F25" s="61" t="s">
        <v>4943</v>
      </c>
      <c r="G25" s="61" t="s">
        <v>6551</v>
      </c>
      <c r="H25" s="61" t="s">
        <v>6562</v>
      </c>
      <c r="I25" s="62">
        <v>43404</v>
      </c>
    </row>
    <row r="26" spans="1:9" ht="102" x14ac:dyDescent="0.25">
      <c r="A26" s="61">
        <v>25</v>
      </c>
      <c r="B26" s="61" t="s">
        <v>6548</v>
      </c>
      <c r="C26" s="63" t="s">
        <v>885</v>
      </c>
      <c r="D26" s="61" t="s">
        <v>6563</v>
      </c>
      <c r="E26" s="61" t="s">
        <v>6550</v>
      </c>
      <c r="F26" s="61" t="s">
        <v>4943</v>
      </c>
      <c r="G26" s="61" t="s">
        <v>6551</v>
      </c>
      <c r="H26" s="61" t="s">
        <v>6564</v>
      </c>
      <c r="I26" s="62">
        <v>43404</v>
      </c>
    </row>
    <row r="27" spans="1:9" ht="114.75" x14ac:dyDescent="0.25">
      <c r="A27" s="61">
        <v>26</v>
      </c>
      <c r="B27" s="61" t="s">
        <v>6565</v>
      </c>
      <c r="C27" s="63" t="s">
        <v>885</v>
      </c>
      <c r="D27" s="61" t="s">
        <v>6566</v>
      </c>
      <c r="E27" s="61" t="s">
        <v>6567</v>
      </c>
      <c r="F27" s="61" t="s">
        <v>1630</v>
      </c>
      <c r="G27" s="61" t="s">
        <v>6568</v>
      </c>
      <c r="H27" s="61" t="s">
        <v>6569</v>
      </c>
      <c r="I27" s="62">
        <v>43404</v>
      </c>
    </row>
    <row r="28" spans="1:9" ht="114.75" x14ac:dyDescent="0.25">
      <c r="A28" s="61">
        <v>27</v>
      </c>
      <c r="B28" s="61" t="s">
        <v>6570</v>
      </c>
      <c r="C28" s="63" t="s">
        <v>885</v>
      </c>
      <c r="D28" s="61" t="s">
        <v>6571</v>
      </c>
      <c r="E28" s="61" t="s">
        <v>6572</v>
      </c>
      <c r="F28" s="61" t="s">
        <v>1352</v>
      </c>
      <c r="G28" s="61" t="s">
        <v>6573</v>
      </c>
      <c r="H28" s="61" t="s">
        <v>6574</v>
      </c>
      <c r="I28" s="62">
        <v>43404</v>
      </c>
    </row>
    <row r="29" spans="1:9" ht="153" x14ac:dyDescent="0.25">
      <c r="A29" s="61">
        <v>28</v>
      </c>
      <c r="B29" s="61" t="s">
        <v>6575</v>
      </c>
      <c r="C29" s="63" t="s">
        <v>885</v>
      </c>
      <c r="D29" s="61" t="s">
        <v>6576</v>
      </c>
      <c r="E29" s="61" t="s">
        <v>6577</v>
      </c>
      <c r="F29" s="61" t="s">
        <v>1548</v>
      </c>
      <c r="G29" s="61" t="s">
        <v>6578</v>
      </c>
      <c r="H29" s="61" t="s">
        <v>6579</v>
      </c>
      <c r="I29" s="62">
        <v>43404</v>
      </c>
    </row>
    <row r="30" spans="1:9" ht="153" x14ac:dyDescent="0.25">
      <c r="A30" s="61">
        <v>29</v>
      </c>
      <c r="B30" s="61" t="s">
        <v>6575</v>
      </c>
      <c r="C30" s="63" t="s">
        <v>885</v>
      </c>
      <c r="D30" s="61" t="s">
        <v>6580</v>
      </c>
      <c r="E30" s="61" t="s">
        <v>6577</v>
      </c>
      <c r="F30" s="61" t="s">
        <v>1548</v>
      </c>
      <c r="G30" s="61" t="s">
        <v>6578</v>
      </c>
      <c r="H30" s="61" t="s">
        <v>6581</v>
      </c>
      <c r="I30" s="62">
        <v>43404</v>
      </c>
    </row>
    <row r="31" spans="1:9" ht="153" x14ac:dyDescent="0.25">
      <c r="A31" s="61">
        <v>30</v>
      </c>
      <c r="B31" s="61" t="s">
        <v>6575</v>
      </c>
      <c r="C31" s="63" t="s">
        <v>885</v>
      </c>
      <c r="D31" s="61" t="s">
        <v>6582</v>
      </c>
      <c r="E31" s="61" t="s">
        <v>6577</v>
      </c>
      <c r="F31" s="61" t="s">
        <v>1548</v>
      </c>
      <c r="G31" s="61" t="s">
        <v>6578</v>
      </c>
      <c r="H31" s="61" t="s">
        <v>6583</v>
      </c>
      <c r="I31" s="62">
        <v>43404</v>
      </c>
    </row>
    <row r="32" spans="1:9" ht="76.5" x14ac:dyDescent="0.25">
      <c r="A32" s="61">
        <v>31</v>
      </c>
      <c r="B32" s="61" t="s">
        <v>1196</v>
      </c>
      <c r="C32" s="61" t="s">
        <v>749</v>
      </c>
      <c r="D32" s="61" t="s">
        <v>6584</v>
      </c>
      <c r="E32" s="61" t="s">
        <v>6534</v>
      </c>
      <c r="F32" s="61" t="s">
        <v>1643</v>
      </c>
      <c r="G32" s="61" t="s">
        <v>1712</v>
      </c>
      <c r="H32" s="61" t="s">
        <v>6585</v>
      </c>
      <c r="I32" s="62">
        <v>43403</v>
      </c>
    </row>
    <row r="33" spans="1:9" ht="114.75" x14ac:dyDescent="0.25">
      <c r="A33" s="61">
        <v>32</v>
      </c>
      <c r="B33" s="61" t="s">
        <v>6586</v>
      </c>
      <c r="C33" s="61" t="s">
        <v>749</v>
      </c>
      <c r="D33" s="61" t="s">
        <v>6587</v>
      </c>
      <c r="E33" s="61" t="s">
        <v>6588</v>
      </c>
      <c r="F33" s="61" t="s">
        <v>2381</v>
      </c>
      <c r="G33" s="61" t="s">
        <v>6589</v>
      </c>
      <c r="H33" s="61" t="s">
        <v>6590</v>
      </c>
      <c r="I33" s="62">
        <v>43403</v>
      </c>
    </row>
    <row r="34" spans="1:9" ht="114.75" x14ac:dyDescent="0.25">
      <c r="A34" s="61">
        <v>33</v>
      </c>
      <c r="B34" s="61" t="s">
        <v>6586</v>
      </c>
      <c r="C34" s="61" t="s">
        <v>749</v>
      </c>
      <c r="D34" s="61" t="s">
        <v>6587</v>
      </c>
      <c r="E34" s="61" t="s">
        <v>6588</v>
      </c>
      <c r="F34" s="61" t="s">
        <v>2381</v>
      </c>
      <c r="G34" s="61" t="s">
        <v>6589</v>
      </c>
      <c r="H34" s="61" t="s">
        <v>6591</v>
      </c>
      <c r="I34" s="62">
        <v>43403</v>
      </c>
    </row>
    <row r="35" spans="1:9" ht="114.75" x14ac:dyDescent="0.25">
      <c r="A35" s="61">
        <v>34</v>
      </c>
      <c r="B35" s="61" t="s">
        <v>6586</v>
      </c>
      <c r="C35" s="61" t="s">
        <v>749</v>
      </c>
      <c r="D35" s="61" t="s">
        <v>6592</v>
      </c>
      <c r="E35" s="61" t="s">
        <v>6588</v>
      </c>
      <c r="F35" s="61" t="s">
        <v>2381</v>
      </c>
      <c r="G35" s="61" t="s">
        <v>6589</v>
      </c>
      <c r="H35" s="61" t="s">
        <v>6593</v>
      </c>
      <c r="I35" s="62">
        <v>43403</v>
      </c>
    </row>
    <row r="36" spans="1:9" ht="114.75" x14ac:dyDescent="0.25">
      <c r="A36" s="61">
        <v>35</v>
      </c>
      <c r="B36" s="61" t="s">
        <v>6586</v>
      </c>
      <c r="C36" s="61" t="s">
        <v>749</v>
      </c>
      <c r="D36" s="61" t="s">
        <v>6594</v>
      </c>
      <c r="E36" s="61" t="s">
        <v>6588</v>
      </c>
      <c r="F36" s="61" t="s">
        <v>2381</v>
      </c>
      <c r="G36" s="61" t="s">
        <v>6589</v>
      </c>
      <c r="H36" s="61" t="s">
        <v>6595</v>
      </c>
      <c r="I36" s="62">
        <v>43403</v>
      </c>
    </row>
    <row r="37" spans="1:9" ht="114.75" x14ac:dyDescent="0.25">
      <c r="A37" s="61">
        <v>36</v>
      </c>
      <c r="B37" s="61" t="s">
        <v>6586</v>
      </c>
      <c r="C37" s="61" t="s">
        <v>749</v>
      </c>
      <c r="D37" s="61" t="s">
        <v>6596</v>
      </c>
      <c r="E37" s="61" t="s">
        <v>6588</v>
      </c>
      <c r="F37" s="61" t="s">
        <v>2381</v>
      </c>
      <c r="G37" s="61" t="s">
        <v>6589</v>
      </c>
      <c r="H37" s="61" t="s">
        <v>6597</v>
      </c>
      <c r="I37" s="62">
        <v>43403</v>
      </c>
    </row>
    <row r="38" spans="1:9" ht="114.75" x14ac:dyDescent="0.25">
      <c r="A38" s="61">
        <v>37</v>
      </c>
      <c r="B38" s="61" t="s">
        <v>6586</v>
      </c>
      <c r="C38" s="61" t="s">
        <v>749</v>
      </c>
      <c r="D38" s="61" t="s">
        <v>6598</v>
      </c>
      <c r="E38" s="61" t="s">
        <v>6588</v>
      </c>
      <c r="F38" s="61" t="s">
        <v>2381</v>
      </c>
      <c r="G38" s="61" t="s">
        <v>6589</v>
      </c>
      <c r="H38" s="61" t="s">
        <v>6599</v>
      </c>
      <c r="I38" s="62">
        <v>43403</v>
      </c>
    </row>
    <row r="39" spans="1:9" ht="102" x14ac:dyDescent="0.25">
      <c r="A39" s="61">
        <v>38</v>
      </c>
      <c r="B39" s="61" t="s">
        <v>6600</v>
      </c>
      <c r="C39" s="63" t="s">
        <v>885</v>
      </c>
      <c r="D39" s="61" t="s">
        <v>6601</v>
      </c>
      <c r="E39" s="61" t="s">
        <v>6602</v>
      </c>
      <c r="F39" s="61" t="s">
        <v>6603</v>
      </c>
      <c r="G39" s="61" t="s">
        <v>6604</v>
      </c>
      <c r="H39" s="61" t="s">
        <v>6605</v>
      </c>
      <c r="I39" s="62">
        <v>43403</v>
      </c>
    </row>
    <row r="40" spans="1:9" ht="127.5" x14ac:dyDescent="0.25">
      <c r="A40" s="61">
        <v>39</v>
      </c>
      <c r="B40" s="61" t="s">
        <v>6600</v>
      </c>
      <c r="C40" s="63" t="s">
        <v>885</v>
      </c>
      <c r="D40" s="61" t="s">
        <v>6606</v>
      </c>
      <c r="E40" s="61" t="s">
        <v>6607</v>
      </c>
      <c r="F40" s="61" t="s">
        <v>2202</v>
      </c>
      <c r="G40" s="61" t="s">
        <v>6608</v>
      </c>
      <c r="H40" s="61" t="s">
        <v>6609</v>
      </c>
      <c r="I40" s="62">
        <v>43403</v>
      </c>
    </row>
    <row r="41" spans="1:9" ht="114.75" x14ac:dyDescent="0.25">
      <c r="A41" s="61">
        <v>40</v>
      </c>
      <c r="B41" s="61" t="s">
        <v>6586</v>
      </c>
      <c r="C41" s="61" t="s">
        <v>749</v>
      </c>
      <c r="D41" s="61" t="s">
        <v>6610</v>
      </c>
      <c r="E41" s="61" t="s">
        <v>6588</v>
      </c>
      <c r="F41" s="61" t="s">
        <v>2381</v>
      </c>
      <c r="G41" s="61" t="s">
        <v>1791</v>
      </c>
      <c r="H41" s="61" t="s">
        <v>6611</v>
      </c>
      <c r="I41" s="62">
        <v>43402</v>
      </c>
    </row>
    <row r="42" spans="1:9" ht="114.75" x14ac:dyDescent="0.25">
      <c r="A42" s="61">
        <v>41</v>
      </c>
      <c r="B42" s="61" t="s">
        <v>6586</v>
      </c>
      <c r="C42" s="61" t="s">
        <v>749</v>
      </c>
      <c r="D42" s="61" t="s">
        <v>6612</v>
      </c>
      <c r="E42" s="61" t="s">
        <v>6588</v>
      </c>
      <c r="F42" s="61" t="s">
        <v>2381</v>
      </c>
      <c r="G42" s="61" t="s">
        <v>1791</v>
      </c>
      <c r="H42" s="61" t="s">
        <v>6613</v>
      </c>
      <c r="I42" s="62">
        <v>43402</v>
      </c>
    </row>
    <row r="43" spans="1:9" ht="114.75" x14ac:dyDescent="0.25">
      <c r="A43" s="61">
        <v>42</v>
      </c>
      <c r="B43" s="61" t="s">
        <v>6586</v>
      </c>
      <c r="C43" s="61" t="s">
        <v>749</v>
      </c>
      <c r="D43" s="61" t="s">
        <v>6614</v>
      </c>
      <c r="E43" s="61" t="s">
        <v>6588</v>
      </c>
      <c r="F43" s="63" t="s">
        <v>2381</v>
      </c>
      <c r="G43" s="61" t="s">
        <v>6589</v>
      </c>
      <c r="H43" s="61" t="s">
        <v>6615</v>
      </c>
      <c r="I43" s="62">
        <v>43402</v>
      </c>
    </row>
    <row r="44" spans="1:9" ht="114.75" x14ac:dyDescent="0.25">
      <c r="A44" s="61">
        <v>43</v>
      </c>
      <c r="B44" s="61" t="s">
        <v>6586</v>
      </c>
      <c r="C44" s="61" t="s">
        <v>749</v>
      </c>
      <c r="D44" s="61" t="s">
        <v>6616</v>
      </c>
      <c r="E44" s="61" t="s">
        <v>6588</v>
      </c>
      <c r="F44" s="61" t="s">
        <v>2381</v>
      </c>
      <c r="G44" s="61" t="s">
        <v>1791</v>
      </c>
      <c r="H44" s="61" t="s">
        <v>6617</v>
      </c>
      <c r="I44" s="62">
        <v>43402</v>
      </c>
    </row>
    <row r="45" spans="1:9" ht="114.75" x14ac:dyDescent="0.25">
      <c r="A45" s="61">
        <v>44</v>
      </c>
      <c r="B45" s="61" t="s">
        <v>6586</v>
      </c>
      <c r="C45" s="61" t="s">
        <v>749</v>
      </c>
      <c r="D45" s="61" t="s">
        <v>6618</v>
      </c>
      <c r="E45" s="61" t="s">
        <v>6588</v>
      </c>
      <c r="F45" s="61" t="s">
        <v>2381</v>
      </c>
      <c r="G45" s="61" t="s">
        <v>1791</v>
      </c>
      <c r="H45" s="61" t="s">
        <v>6619</v>
      </c>
      <c r="I45" s="62">
        <v>43402</v>
      </c>
    </row>
    <row r="46" spans="1:9" ht="114.75" x14ac:dyDescent="0.25">
      <c r="A46" s="61">
        <v>45</v>
      </c>
      <c r="B46" s="61" t="s">
        <v>6586</v>
      </c>
      <c r="C46" s="61" t="s">
        <v>749</v>
      </c>
      <c r="D46" s="61" t="s">
        <v>6620</v>
      </c>
      <c r="E46" s="61" t="s">
        <v>6621</v>
      </c>
      <c r="F46" s="61" t="s">
        <v>2381</v>
      </c>
      <c r="G46" s="61" t="s">
        <v>1791</v>
      </c>
      <c r="H46" s="61" t="s">
        <v>6622</v>
      </c>
      <c r="I46" s="62">
        <v>43402</v>
      </c>
    </row>
    <row r="47" spans="1:9" ht="114.75" x14ac:dyDescent="0.25">
      <c r="A47" s="61">
        <v>46</v>
      </c>
      <c r="B47" s="61" t="s">
        <v>6586</v>
      </c>
      <c r="C47" s="61" t="s">
        <v>749</v>
      </c>
      <c r="D47" s="61" t="s">
        <v>6623</v>
      </c>
      <c r="E47" s="61" t="s">
        <v>6588</v>
      </c>
      <c r="F47" s="61" t="s">
        <v>2381</v>
      </c>
      <c r="G47" s="61" t="s">
        <v>1791</v>
      </c>
      <c r="H47" s="61" t="s">
        <v>6624</v>
      </c>
      <c r="I47" s="62">
        <v>43402</v>
      </c>
    </row>
    <row r="48" spans="1:9" ht="114.75" x14ac:dyDescent="0.25">
      <c r="A48" s="61">
        <v>47</v>
      </c>
      <c r="B48" s="61" t="s">
        <v>6586</v>
      </c>
      <c r="C48" s="61" t="s">
        <v>749</v>
      </c>
      <c r="D48" s="61" t="s">
        <v>6625</v>
      </c>
      <c r="E48" s="61" t="s">
        <v>6588</v>
      </c>
      <c r="F48" s="61" t="s">
        <v>2381</v>
      </c>
      <c r="G48" s="61" t="s">
        <v>1791</v>
      </c>
      <c r="H48" s="61" t="s">
        <v>6626</v>
      </c>
      <c r="I48" s="62">
        <v>43402</v>
      </c>
    </row>
    <row r="49" spans="1:9" ht="114.75" x14ac:dyDescent="0.25">
      <c r="A49" s="61">
        <v>48</v>
      </c>
      <c r="B49" s="61" t="s">
        <v>6586</v>
      </c>
      <c r="C49" s="61" t="s">
        <v>749</v>
      </c>
      <c r="D49" s="61" t="s">
        <v>6627</v>
      </c>
      <c r="E49" s="61" t="s">
        <v>6588</v>
      </c>
      <c r="F49" s="61" t="s">
        <v>2381</v>
      </c>
      <c r="G49" s="61" t="s">
        <v>1791</v>
      </c>
      <c r="H49" s="61" t="s">
        <v>6628</v>
      </c>
      <c r="I49" s="62">
        <v>43402</v>
      </c>
    </row>
    <row r="50" spans="1:9" ht="114.75" x14ac:dyDescent="0.25">
      <c r="A50" s="61">
        <v>49</v>
      </c>
      <c r="B50" s="61" t="s">
        <v>6586</v>
      </c>
      <c r="C50" s="61" t="s">
        <v>749</v>
      </c>
      <c r="D50" s="61" t="s">
        <v>6629</v>
      </c>
      <c r="E50" s="61" t="s">
        <v>6588</v>
      </c>
      <c r="F50" s="61" t="s">
        <v>2381</v>
      </c>
      <c r="G50" s="61" t="s">
        <v>6589</v>
      </c>
      <c r="H50" s="61" t="s">
        <v>6630</v>
      </c>
      <c r="I50" s="62">
        <v>43402</v>
      </c>
    </row>
    <row r="51" spans="1:9" ht="89.25" x14ac:dyDescent="0.25">
      <c r="A51" s="61">
        <v>50</v>
      </c>
      <c r="B51" s="61" t="s">
        <v>6502</v>
      </c>
      <c r="C51" s="61" t="s">
        <v>749</v>
      </c>
      <c r="D51" s="61" t="s">
        <v>6631</v>
      </c>
      <c r="E51" s="61" t="s">
        <v>751</v>
      </c>
      <c r="F51" s="61" t="s">
        <v>6504</v>
      </c>
      <c r="G51" s="61" t="s">
        <v>6632</v>
      </c>
      <c r="H51" s="61" t="s">
        <v>6633</v>
      </c>
      <c r="I51" s="62">
        <v>43402</v>
      </c>
    </row>
    <row r="52" spans="1:9" ht="114.75" x14ac:dyDescent="0.25">
      <c r="A52" s="61">
        <v>51</v>
      </c>
      <c r="B52" s="61" t="s">
        <v>6586</v>
      </c>
      <c r="C52" s="61" t="s">
        <v>749</v>
      </c>
      <c r="D52" s="61" t="s">
        <v>6634</v>
      </c>
      <c r="E52" s="61" t="s">
        <v>6588</v>
      </c>
      <c r="F52" s="61" t="s">
        <v>2381</v>
      </c>
      <c r="G52" s="61" t="s">
        <v>1791</v>
      </c>
      <c r="H52" s="61" t="s">
        <v>6635</v>
      </c>
      <c r="I52" s="62">
        <v>43402</v>
      </c>
    </row>
    <row r="53" spans="1:9" ht="89.25" x14ac:dyDescent="0.25">
      <c r="A53" s="61">
        <v>52</v>
      </c>
      <c r="B53" s="61" t="s">
        <v>6502</v>
      </c>
      <c r="C53" s="61" t="s">
        <v>749</v>
      </c>
      <c r="D53" s="61" t="s">
        <v>6636</v>
      </c>
      <c r="E53" s="61" t="s">
        <v>751</v>
      </c>
      <c r="F53" s="61" t="s">
        <v>6504</v>
      </c>
      <c r="G53" s="61" t="s">
        <v>6632</v>
      </c>
      <c r="H53" s="61" t="s">
        <v>6637</v>
      </c>
      <c r="I53" s="62">
        <v>43402</v>
      </c>
    </row>
    <row r="54" spans="1:9" ht="114.75" x14ac:dyDescent="0.25">
      <c r="A54" s="61">
        <v>53</v>
      </c>
      <c r="B54" s="61" t="s">
        <v>6586</v>
      </c>
      <c r="C54" s="61" t="s">
        <v>749</v>
      </c>
      <c r="D54" s="61" t="s">
        <v>6638</v>
      </c>
      <c r="E54" s="61" t="s">
        <v>6588</v>
      </c>
      <c r="F54" s="61" t="s">
        <v>2381</v>
      </c>
      <c r="G54" s="61" t="s">
        <v>1791</v>
      </c>
      <c r="H54" s="61" t="s">
        <v>6639</v>
      </c>
      <c r="I54" s="62">
        <v>43402</v>
      </c>
    </row>
    <row r="55" spans="1:9" ht="102" x14ac:dyDescent="0.25">
      <c r="A55" s="61">
        <v>54</v>
      </c>
      <c r="B55" s="61" t="s">
        <v>6502</v>
      </c>
      <c r="C55" s="61" t="s">
        <v>749</v>
      </c>
      <c r="D55" s="61" t="s">
        <v>6640</v>
      </c>
      <c r="E55" s="61" t="s">
        <v>751</v>
      </c>
      <c r="F55" s="61" t="s">
        <v>6504</v>
      </c>
      <c r="G55" s="61" t="s">
        <v>6641</v>
      </c>
      <c r="H55" s="61" t="s">
        <v>6642</v>
      </c>
      <c r="I55" s="62">
        <v>43402</v>
      </c>
    </row>
    <row r="56" spans="1:9" ht="114.75" x14ac:dyDescent="0.25">
      <c r="A56" s="61">
        <v>55</v>
      </c>
      <c r="B56" s="61" t="s">
        <v>6586</v>
      </c>
      <c r="C56" s="61" t="s">
        <v>749</v>
      </c>
      <c r="D56" s="61" t="s">
        <v>6643</v>
      </c>
      <c r="E56" s="61" t="s">
        <v>6588</v>
      </c>
      <c r="F56" s="61" t="s">
        <v>2381</v>
      </c>
      <c r="G56" s="61" t="s">
        <v>1791</v>
      </c>
      <c r="H56" s="61" t="s">
        <v>6644</v>
      </c>
      <c r="I56" s="62">
        <v>43402</v>
      </c>
    </row>
    <row r="57" spans="1:9" ht="89.25" x14ac:dyDescent="0.25">
      <c r="A57" s="61">
        <v>56</v>
      </c>
      <c r="B57" s="61" t="s">
        <v>6502</v>
      </c>
      <c r="C57" s="61" t="s">
        <v>749</v>
      </c>
      <c r="D57" s="61" t="s">
        <v>6645</v>
      </c>
      <c r="E57" s="61" t="s">
        <v>751</v>
      </c>
      <c r="F57" s="61" t="s">
        <v>6504</v>
      </c>
      <c r="G57" s="61" t="s">
        <v>6646</v>
      </c>
      <c r="H57" s="61" t="s">
        <v>6647</v>
      </c>
      <c r="I57" s="62">
        <v>43402</v>
      </c>
    </row>
    <row r="58" spans="1:9" ht="89.25" x14ac:dyDescent="0.25">
      <c r="A58" s="61">
        <v>57</v>
      </c>
      <c r="B58" s="61" t="s">
        <v>6502</v>
      </c>
      <c r="C58" s="61" t="s">
        <v>749</v>
      </c>
      <c r="D58" s="61" t="s">
        <v>6648</v>
      </c>
      <c r="E58" s="61" t="s">
        <v>751</v>
      </c>
      <c r="F58" s="61" t="s">
        <v>6504</v>
      </c>
      <c r="G58" s="61" t="s">
        <v>6649</v>
      </c>
      <c r="H58" s="61" t="s">
        <v>6650</v>
      </c>
      <c r="I58" s="62">
        <v>43402</v>
      </c>
    </row>
    <row r="59" spans="1:9" ht="89.25" x14ac:dyDescent="0.25">
      <c r="A59" s="61">
        <v>58</v>
      </c>
      <c r="B59" s="61" t="s">
        <v>6502</v>
      </c>
      <c r="C59" s="61" t="s">
        <v>749</v>
      </c>
      <c r="D59" s="61" t="s">
        <v>6651</v>
      </c>
      <c r="E59" s="61" t="s">
        <v>751</v>
      </c>
      <c r="F59" s="61" t="s">
        <v>6504</v>
      </c>
      <c r="G59" s="61" t="s">
        <v>6641</v>
      </c>
      <c r="H59" s="61" t="s">
        <v>6652</v>
      </c>
      <c r="I59" s="62">
        <v>43402</v>
      </c>
    </row>
    <row r="60" spans="1:9" ht="89.25" x14ac:dyDescent="0.25">
      <c r="A60" s="61">
        <v>59</v>
      </c>
      <c r="B60" s="61" t="s">
        <v>6502</v>
      </c>
      <c r="C60" s="61" t="s">
        <v>749</v>
      </c>
      <c r="D60" s="61" t="s">
        <v>6653</v>
      </c>
      <c r="E60" s="61" t="s">
        <v>751</v>
      </c>
      <c r="F60" s="61" t="s">
        <v>6504</v>
      </c>
      <c r="G60" s="61" t="s">
        <v>6632</v>
      </c>
      <c r="H60" s="61" t="s">
        <v>6654</v>
      </c>
      <c r="I60" s="62">
        <v>43402</v>
      </c>
    </row>
    <row r="61" spans="1:9" ht="89.25" x14ac:dyDescent="0.25">
      <c r="A61" s="61">
        <v>60</v>
      </c>
      <c r="B61" s="61" t="s">
        <v>6502</v>
      </c>
      <c r="C61" s="61" t="s">
        <v>749</v>
      </c>
      <c r="D61" s="61" t="s">
        <v>6655</v>
      </c>
      <c r="E61" s="61" t="s">
        <v>751</v>
      </c>
      <c r="F61" s="61" t="s">
        <v>6504</v>
      </c>
      <c r="G61" s="61" t="s">
        <v>6641</v>
      </c>
      <c r="H61" s="61" t="s">
        <v>6656</v>
      </c>
      <c r="I61" s="62">
        <v>43402</v>
      </c>
    </row>
    <row r="62" spans="1:9" ht="89.25" x14ac:dyDescent="0.25">
      <c r="A62" s="61">
        <v>61</v>
      </c>
      <c r="B62" s="61" t="s">
        <v>6502</v>
      </c>
      <c r="C62" s="61" t="s">
        <v>749</v>
      </c>
      <c r="D62" s="61" t="s">
        <v>6657</v>
      </c>
      <c r="E62" s="61" t="s">
        <v>751</v>
      </c>
      <c r="F62" s="61" t="s">
        <v>6504</v>
      </c>
      <c r="G62" s="61" t="s">
        <v>6641</v>
      </c>
      <c r="H62" s="61" t="s">
        <v>6658</v>
      </c>
      <c r="I62" s="62">
        <v>43402</v>
      </c>
    </row>
    <row r="63" spans="1:9" ht="89.25" x14ac:dyDescent="0.25">
      <c r="A63" s="61">
        <v>62</v>
      </c>
      <c r="B63" s="61" t="s">
        <v>6502</v>
      </c>
      <c r="C63" s="61" t="s">
        <v>749</v>
      </c>
      <c r="D63" s="61" t="s">
        <v>6659</v>
      </c>
      <c r="E63" s="61" t="s">
        <v>751</v>
      </c>
      <c r="F63" s="61" t="s">
        <v>6504</v>
      </c>
      <c r="G63" s="61" t="s">
        <v>6641</v>
      </c>
      <c r="H63" s="61" t="s">
        <v>6660</v>
      </c>
      <c r="I63" s="62">
        <v>43402</v>
      </c>
    </row>
    <row r="64" spans="1:9" ht="89.25" x14ac:dyDescent="0.25">
      <c r="A64" s="61">
        <v>63</v>
      </c>
      <c r="B64" s="61" t="s">
        <v>6502</v>
      </c>
      <c r="C64" s="61" t="s">
        <v>749</v>
      </c>
      <c r="D64" s="61" t="s">
        <v>6661</v>
      </c>
      <c r="E64" s="61" t="s">
        <v>751</v>
      </c>
      <c r="F64" s="61" t="s">
        <v>6504</v>
      </c>
      <c r="G64" s="61" t="s">
        <v>6632</v>
      </c>
      <c r="H64" s="61" t="s">
        <v>6662</v>
      </c>
      <c r="I64" s="62">
        <v>43402</v>
      </c>
    </row>
    <row r="65" spans="1:9" ht="191.25" x14ac:dyDescent="0.25">
      <c r="A65" s="61">
        <v>64</v>
      </c>
      <c r="B65" s="61" t="s">
        <v>6663</v>
      </c>
      <c r="C65" s="63" t="s">
        <v>6537</v>
      </c>
      <c r="D65" s="61" t="s">
        <v>6664</v>
      </c>
      <c r="E65" s="61" t="s">
        <v>845</v>
      </c>
      <c r="F65" s="61" t="s">
        <v>1677</v>
      </c>
      <c r="G65" s="61" t="s">
        <v>1833</v>
      </c>
      <c r="H65" s="61" t="s">
        <v>6665</v>
      </c>
      <c r="I65" s="62">
        <v>43402</v>
      </c>
    </row>
    <row r="66" spans="1:9" ht="140.25" x14ac:dyDescent="0.25">
      <c r="A66" s="61">
        <v>65</v>
      </c>
      <c r="B66" s="61" t="s">
        <v>6666</v>
      </c>
      <c r="C66" s="63" t="s">
        <v>6537</v>
      </c>
      <c r="D66" s="61" t="s">
        <v>6667</v>
      </c>
      <c r="E66" s="61" t="s">
        <v>6668</v>
      </c>
      <c r="F66" s="61" t="s">
        <v>4465</v>
      </c>
      <c r="G66" s="61" t="s">
        <v>6669</v>
      </c>
      <c r="H66" s="61" t="s">
        <v>6670</v>
      </c>
      <c r="I66" s="62">
        <v>43402</v>
      </c>
    </row>
    <row r="67" spans="1:9" ht="102" x14ac:dyDescent="0.25">
      <c r="A67" s="61">
        <v>66</v>
      </c>
      <c r="B67" s="61" t="s">
        <v>6671</v>
      </c>
      <c r="C67" s="63" t="s">
        <v>6537</v>
      </c>
      <c r="D67" s="61" t="s">
        <v>6672</v>
      </c>
      <c r="E67" s="61" t="s">
        <v>845</v>
      </c>
      <c r="F67" s="61" t="s">
        <v>2647</v>
      </c>
      <c r="G67" s="64" t="s">
        <v>6539</v>
      </c>
      <c r="H67" s="61" t="s">
        <v>6673</v>
      </c>
      <c r="I67" s="62">
        <v>43402</v>
      </c>
    </row>
    <row r="68" spans="1:9" ht="114.75" x14ac:dyDescent="0.25">
      <c r="A68" s="61">
        <v>67</v>
      </c>
      <c r="B68" s="61" t="s">
        <v>6674</v>
      </c>
      <c r="C68" s="63" t="s">
        <v>885</v>
      </c>
      <c r="D68" s="61" t="s">
        <v>6675</v>
      </c>
      <c r="E68" s="61" t="s">
        <v>845</v>
      </c>
      <c r="F68" s="61" t="s">
        <v>2647</v>
      </c>
      <c r="G68" s="61" t="s">
        <v>6676</v>
      </c>
      <c r="H68" s="61" t="s">
        <v>6677</v>
      </c>
      <c r="I68" s="62">
        <v>43402</v>
      </c>
    </row>
    <row r="69" spans="1:9" ht="76.5" x14ac:dyDescent="0.25">
      <c r="A69" s="61">
        <v>68</v>
      </c>
      <c r="B69" s="61" t="s">
        <v>6678</v>
      </c>
      <c r="C69" s="61" t="s">
        <v>749</v>
      </c>
      <c r="D69" s="61" t="s">
        <v>6679</v>
      </c>
      <c r="E69" s="61" t="s">
        <v>6534</v>
      </c>
      <c r="F69" s="61" t="s">
        <v>1643</v>
      </c>
      <c r="G69" s="61" t="s">
        <v>1712</v>
      </c>
      <c r="H69" s="61" t="s">
        <v>6680</v>
      </c>
      <c r="I69" s="62">
        <v>43399</v>
      </c>
    </row>
    <row r="70" spans="1:9" ht="76.5" x14ac:dyDescent="0.25">
      <c r="A70" s="61">
        <v>69</v>
      </c>
      <c r="B70" s="61" t="s">
        <v>6678</v>
      </c>
      <c r="C70" s="61" t="s">
        <v>749</v>
      </c>
      <c r="D70" s="61" t="s">
        <v>6681</v>
      </c>
      <c r="E70" s="61" t="s">
        <v>6534</v>
      </c>
      <c r="F70" s="61" t="s">
        <v>1643</v>
      </c>
      <c r="G70" s="61" t="s">
        <v>1712</v>
      </c>
      <c r="H70" s="61" t="s">
        <v>6682</v>
      </c>
      <c r="I70" s="62">
        <v>43399</v>
      </c>
    </row>
    <row r="71" spans="1:9" ht="76.5" x14ac:dyDescent="0.25">
      <c r="A71" s="61">
        <v>70</v>
      </c>
      <c r="B71" s="61" t="s">
        <v>6683</v>
      </c>
      <c r="C71" s="61" t="s">
        <v>749</v>
      </c>
      <c r="D71" s="61" t="s">
        <v>6684</v>
      </c>
      <c r="E71" s="61" t="s">
        <v>6534</v>
      </c>
      <c r="F71" s="61" t="s">
        <v>1643</v>
      </c>
      <c r="G71" s="65" t="s">
        <v>1712</v>
      </c>
      <c r="H71" s="61" t="s">
        <v>6685</v>
      </c>
      <c r="I71" s="62">
        <v>43399</v>
      </c>
    </row>
    <row r="72" spans="1:9" ht="76.5" x14ac:dyDescent="0.25">
      <c r="A72" s="61">
        <v>71</v>
      </c>
      <c r="B72" s="61" t="s">
        <v>6683</v>
      </c>
      <c r="C72" s="61" t="s">
        <v>749</v>
      </c>
      <c r="D72" s="61" t="s">
        <v>6686</v>
      </c>
      <c r="E72" s="61" t="s">
        <v>6534</v>
      </c>
      <c r="F72" s="61" t="s">
        <v>1643</v>
      </c>
      <c r="G72" s="61" t="s">
        <v>1712</v>
      </c>
      <c r="H72" s="61" t="s">
        <v>6687</v>
      </c>
      <c r="I72" s="62">
        <v>43399</v>
      </c>
    </row>
    <row r="73" spans="1:9" ht="76.5" x14ac:dyDescent="0.25">
      <c r="A73" s="61">
        <v>72</v>
      </c>
      <c r="B73" s="61" t="s">
        <v>6683</v>
      </c>
      <c r="C73" s="61" t="s">
        <v>749</v>
      </c>
      <c r="D73" s="61" t="s">
        <v>6688</v>
      </c>
      <c r="E73" s="61" t="s">
        <v>6534</v>
      </c>
      <c r="F73" s="61" t="s">
        <v>1643</v>
      </c>
      <c r="G73" s="61" t="s">
        <v>1712</v>
      </c>
      <c r="H73" s="61" t="s">
        <v>6689</v>
      </c>
      <c r="I73" s="62">
        <v>43399</v>
      </c>
    </row>
    <row r="74" spans="1:9" ht="114.75" x14ac:dyDescent="0.25">
      <c r="A74" s="61">
        <v>73</v>
      </c>
      <c r="B74" s="61" t="s">
        <v>6586</v>
      </c>
      <c r="C74" s="61" t="s">
        <v>749</v>
      </c>
      <c r="D74" s="61" t="s">
        <v>6690</v>
      </c>
      <c r="E74" s="61" t="s">
        <v>6588</v>
      </c>
      <c r="F74" s="61" t="s">
        <v>2381</v>
      </c>
      <c r="G74" s="61" t="s">
        <v>6589</v>
      </c>
      <c r="H74" s="61" t="s">
        <v>6691</v>
      </c>
      <c r="I74" s="62">
        <v>43399</v>
      </c>
    </row>
    <row r="75" spans="1:9" ht="114.75" x14ac:dyDescent="0.25">
      <c r="A75" s="61">
        <v>74</v>
      </c>
      <c r="B75" s="61" t="s">
        <v>6586</v>
      </c>
      <c r="C75" s="61" t="s">
        <v>749</v>
      </c>
      <c r="D75" s="61" t="s">
        <v>6692</v>
      </c>
      <c r="E75" s="61" t="s">
        <v>6588</v>
      </c>
      <c r="F75" s="61" t="s">
        <v>2381</v>
      </c>
      <c r="G75" s="61" t="s">
        <v>6589</v>
      </c>
      <c r="H75" s="61" t="s">
        <v>6693</v>
      </c>
      <c r="I75" s="62">
        <v>43399</v>
      </c>
    </row>
    <row r="76" spans="1:9" ht="114.75" x14ac:dyDescent="0.25">
      <c r="A76" s="61">
        <v>75</v>
      </c>
      <c r="B76" s="61" t="s">
        <v>6586</v>
      </c>
      <c r="C76" s="61" t="s">
        <v>749</v>
      </c>
      <c r="D76" s="61" t="s">
        <v>6694</v>
      </c>
      <c r="E76" s="61" t="s">
        <v>6588</v>
      </c>
      <c r="F76" s="61" t="s">
        <v>2381</v>
      </c>
      <c r="G76" s="61" t="s">
        <v>6589</v>
      </c>
      <c r="H76" s="61" t="s">
        <v>6695</v>
      </c>
      <c r="I76" s="62">
        <v>43399</v>
      </c>
    </row>
    <row r="77" spans="1:9" ht="114.75" x14ac:dyDescent="0.25">
      <c r="A77" s="61">
        <v>76</v>
      </c>
      <c r="B77" s="61" t="s">
        <v>6586</v>
      </c>
      <c r="C77" s="61" t="s">
        <v>749</v>
      </c>
      <c r="D77" s="61" t="s">
        <v>6696</v>
      </c>
      <c r="E77" s="61" t="s">
        <v>6588</v>
      </c>
      <c r="F77" s="61" t="s">
        <v>2381</v>
      </c>
      <c r="G77" s="61" t="s">
        <v>6589</v>
      </c>
      <c r="H77" s="61" t="s">
        <v>6697</v>
      </c>
      <c r="I77" s="62">
        <v>43399</v>
      </c>
    </row>
    <row r="78" spans="1:9" ht="114.75" x14ac:dyDescent="0.25">
      <c r="A78" s="61">
        <v>77</v>
      </c>
      <c r="B78" s="61" t="s">
        <v>6586</v>
      </c>
      <c r="C78" s="61" t="s">
        <v>749</v>
      </c>
      <c r="D78" s="61" t="s">
        <v>6698</v>
      </c>
      <c r="E78" s="61" t="s">
        <v>6588</v>
      </c>
      <c r="F78" s="61" t="s">
        <v>2381</v>
      </c>
      <c r="G78" s="61" t="s">
        <v>6589</v>
      </c>
      <c r="H78" s="61" t="s">
        <v>6699</v>
      </c>
      <c r="I78" s="62">
        <v>43399</v>
      </c>
    </row>
    <row r="79" spans="1:9" ht="114.75" x14ac:dyDescent="0.25">
      <c r="A79" s="61">
        <v>78</v>
      </c>
      <c r="B79" s="61" t="s">
        <v>6586</v>
      </c>
      <c r="C79" s="61" t="s">
        <v>749</v>
      </c>
      <c r="D79" s="61" t="s">
        <v>6700</v>
      </c>
      <c r="E79" s="61" t="s">
        <v>6588</v>
      </c>
      <c r="F79" s="61" t="s">
        <v>2381</v>
      </c>
      <c r="G79" s="61" t="s">
        <v>6589</v>
      </c>
      <c r="H79" s="61" t="s">
        <v>6701</v>
      </c>
      <c r="I79" s="62">
        <v>43399</v>
      </c>
    </row>
    <row r="80" spans="1:9" ht="114.75" x14ac:dyDescent="0.25">
      <c r="A80" s="61">
        <v>79</v>
      </c>
      <c r="B80" s="61" t="s">
        <v>6586</v>
      </c>
      <c r="C80" s="61" t="s">
        <v>749</v>
      </c>
      <c r="D80" s="61" t="s">
        <v>6702</v>
      </c>
      <c r="E80" s="61" t="s">
        <v>6621</v>
      </c>
      <c r="F80" s="61" t="s">
        <v>2381</v>
      </c>
      <c r="G80" s="61" t="s">
        <v>6589</v>
      </c>
      <c r="H80" s="61" t="s">
        <v>6703</v>
      </c>
      <c r="I80" s="62">
        <v>43399</v>
      </c>
    </row>
    <row r="81" spans="1:9" ht="114.75" x14ac:dyDescent="0.25">
      <c r="A81" s="61">
        <v>80</v>
      </c>
      <c r="B81" s="61" t="s">
        <v>6586</v>
      </c>
      <c r="C81" s="61" t="s">
        <v>749</v>
      </c>
      <c r="D81" s="61" t="s">
        <v>6704</v>
      </c>
      <c r="E81" s="61" t="s">
        <v>6588</v>
      </c>
      <c r="F81" s="61" t="s">
        <v>2381</v>
      </c>
      <c r="G81" s="61" t="s">
        <v>6589</v>
      </c>
      <c r="H81" s="61" t="s">
        <v>6705</v>
      </c>
      <c r="I81" s="62">
        <v>43399</v>
      </c>
    </row>
    <row r="82" spans="1:9" ht="114.75" x14ac:dyDescent="0.25">
      <c r="A82" s="61">
        <v>81</v>
      </c>
      <c r="B82" s="61" t="s">
        <v>6586</v>
      </c>
      <c r="C82" s="61" t="s">
        <v>749</v>
      </c>
      <c r="D82" s="61" t="s">
        <v>6706</v>
      </c>
      <c r="E82" s="61" t="s">
        <v>6588</v>
      </c>
      <c r="F82" s="61" t="s">
        <v>2381</v>
      </c>
      <c r="G82" s="61" t="s">
        <v>6589</v>
      </c>
      <c r="H82" s="61" t="s">
        <v>6707</v>
      </c>
      <c r="I82" s="62">
        <v>43399</v>
      </c>
    </row>
    <row r="83" spans="1:9" ht="102" x14ac:dyDescent="0.25">
      <c r="A83" s="61">
        <v>82</v>
      </c>
      <c r="B83" s="61" t="s">
        <v>6708</v>
      </c>
      <c r="C83" s="63" t="s">
        <v>6537</v>
      </c>
      <c r="D83" s="61" t="s">
        <v>6709</v>
      </c>
      <c r="E83" s="61" t="s">
        <v>6710</v>
      </c>
      <c r="F83" s="61" t="s">
        <v>6711</v>
      </c>
      <c r="G83" s="61" t="s">
        <v>6712</v>
      </c>
      <c r="H83" s="61" t="s">
        <v>6713</v>
      </c>
      <c r="I83" s="62">
        <v>43399</v>
      </c>
    </row>
    <row r="84" spans="1:9" ht="102" x14ac:dyDescent="0.25">
      <c r="A84" s="61">
        <v>83</v>
      </c>
      <c r="B84" s="61" t="s">
        <v>6708</v>
      </c>
      <c r="C84" s="63" t="s">
        <v>6537</v>
      </c>
      <c r="D84" s="61" t="s">
        <v>6714</v>
      </c>
      <c r="E84" s="61" t="s">
        <v>6710</v>
      </c>
      <c r="F84" s="61" t="s">
        <v>6711</v>
      </c>
      <c r="G84" s="61" t="s">
        <v>6712</v>
      </c>
      <c r="H84" s="61" t="s">
        <v>6715</v>
      </c>
      <c r="I84" s="62">
        <v>43399</v>
      </c>
    </row>
    <row r="85" spans="1:9" ht="114.75" x14ac:dyDescent="0.25">
      <c r="A85" s="61">
        <v>84</v>
      </c>
      <c r="B85" s="61" t="s">
        <v>6708</v>
      </c>
      <c r="C85" s="63" t="s">
        <v>6537</v>
      </c>
      <c r="D85" s="61" t="s">
        <v>6716</v>
      </c>
      <c r="E85" s="61" t="s">
        <v>6710</v>
      </c>
      <c r="F85" s="61" t="s">
        <v>6711</v>
      </c>
      <c r="G85" s="61" t="s">
        <v>6712</v>
      </c>
      <c r="H85" s="61" t="s">
        <v>6717</v>
      </c>
      <c r="I85" s="62">
        <v>43399</v>
      </c>
    </row>
    <row r="86" spans="1:9" ht="114.75" x14ac:dyDescent="0.25">
      <c r="A86" s="61">
        <v>85</v>
      </c>
      <c r="B86" s="61" t="s">
        <v>6708</v>
      </c>
      <c r="C86" s="63" t="s">
        <v>6537</v>
      </c>
      <c r="D86" s="61" t="s">
        <v>6718</v>
      </c>
      <c r="E86" s="61" t="s">
        <v>6710</v>
      </c>
      <c r="F86" s="61" t="s">
        <v>6711</v>
      </c>
      <c r="G86" s="61" t="s">
        <v>6712</v>
      </c>
      <c r="H86" s="61" t="s">
        <v>6719</v>
      </c>
      <c r="I86" s="62">
        <v>43399</v>
      </c>
    </row>
    <row r="87" spans="1:9" ht="114.75" x14ac:dyDescent="0.25">
      <c r="A87" s="61">
        <v>86</v>
      </c>
      <c r="B87" s="61" t="s">
        <v>6708</v>
      </c>
      <c r="C87" s="63" t="s">
        <v>6537</v>
      </c>
      <c r="D87" s="61" t="s">
        <v>6720</v>
      </c>
      <c r="E87" s="61" t="s">
        <v>6710</v>
      </c>
      <c r="F87" s="61" t="s">
        <v>6711</v>
      </c>
      <c r="G87" s="61" t="s">
        <v>6712</v>
      </c>
      <c r="H87" s="61" t="s">
        <v>6721</v>
      </c>
      <c r="I87" s="62">
        <v>43399</v>
      </c>
    </row>
    <row r="88" spans="1:9" ht="127.5" x14ac:dyDescent="0.25">
      <c r="A88" s="61">
        <v>87</v>
      </c>
      <c r="B88" s="61" t="s">
        <v>6708</v>
      </c>
      <c r="C88" s="63" t="s">
        <v>6537</v>
      </c>
      <c r="D88" s="61" t="s">
        <v>6722</v>
      </c>
      <c r="E88" s="61" t="s">
        <v>6710</v>
      </c>
      <c r="F88" s="61" t="s">
        <v>6711</v>
      </c>
      <c r="G88" s="61" t="s">
        <v>6712</v>
      </c>
      <c r="H88" s="61" t="s">
        <v>6723</v>
      </c>
      <c r="I88" s="62">
        <v>43399</v>
      </c>
    </row>
    <row r="89" spans="1:9" ht="89.25" x14ac:dyDescent="0.25">
      <c r="A89" s="61">
        <v>88</v>
      </c>
      <c r="B89" s="61" t="s">
        <v>6724</v>
      </c>
      <c r="C89" s="63" t="s">
        <v>885</v>
      </c>
      <c r="D89" s="61" t="s">
        <v>6725</v>
      </c>
      <c r="E89" s="61" t="s">
        <v>845</v>
      </c>
      <c r="F89" s="61" t="s">
        <v>1677</v>
      </c>
      <c r="G89" s="61" t="s">
        <v>6676</v>
      </c>
      <c r="H89" s="61" t="s">
        <v>6726</v>
      </c>
      <c r="I89" s="62">
        <v>43399</v>
      </c>
    </row>
    <row r="90" spans="1:9" ht="102" x14ac:dyDescent="0.25">
      <c r="A90" s="61">
        <v>89</v>
      </c>
      <c r="B90" s="61" t="s">
        <v>6600</v>
      </c>
      <c r="C90" s="63" t="s">
        <v>885</v>
      </c>
      <c r="D90" s="61" t="s">
        <v>6727</v>
      </c>
      <c r="E90" s="61" t="s">
        <v>6728</v>
      </c>
      <c r="F90" s="61" t="s">
        <v>3265</v>
      </c>
      <c r="G90" s="61" t="s">
        <v>6729</v>
      </c>
      <c r="H90" s="61" t="s">
        <v>6730</v>
      </c>
      <c r="I90" s="62">
        <v>43399</v>
      </c>
    </row>
    <row r="91" spans="1:9" ht="89.25" x14ac:dyDescent="0.25">
      <c r="A91" s="61">
        <v>90</v>
      </c>
      <c r="B91" s="61" t="s">
        <v>6724</v>
      </c>
      <c r="C91" s="63" t="s">
        <v>885</v>
      </c>
      <c r="D91" s="61" t="s">
        <v>6731</v>
      </c>
      <c r="E91" s="61" t="s">
        <v>845</v>
      </c>
      <c r="F91" s="61" t="s">
        <v>1677</v>
      </c>
      <c r="G91" s="61" t="s">
        <v>6676</v>
      </c>
      <c r="H91" s="61" t="s">
        <v>6732</v>
      </c>
      <c r="I91" s="62">
        <v>43399</v>
      </c>
    </row>
    <row r="92" spans="1:9" ht="102" x14ac:dyDescent="0.25">
      <c r="A92" s="61">
        <v>91</v>
      </c>
      <c r="B92" s="61" t="s">
        <v>6600</v>
      </c>
      <c r="C92" s="63" t="s">
        <v>885</v>
      </c>
      <c r="D92" s="61" t="s">
        <v>6733</v>
      </c>
      <c r="E92" s="61" t="s">
        <v>6728</v>
      </c>
      <c r="F92" s="61" t="s">
        <v>3265</v>
      </c>
      <c r="G92" s="61" t="s">
        <v>6729</v>
      </c>
      <c r="H92" s="61" t="s">
        <v>6734</v>
      </c>
      <c r="I92" s="62">
        <v>43399</v>
      </c>
    </row>
    <row r="93" spans="1:9" ht="102" x14ac:dyDescent="0.25">
      <c r="A93" s="61">
        <v>92</v>
      </c>
      <c r="B93" s="61" t="s">
        <v>6600</v>
      </c>
      <c r="C93" s="63" t="s">
        <v>885</v>
      </c>
      <c r="D93" s="61" t="s">
        <v>6735</v>
      </c>
      <c r="E93" s="61" t="s">
        <v>6736</v>
      </c>
      <c r="F93" s="61" t="s">
        <v>2770</v>
      </c>
      <c r="G93" s="61" t="s">
        <v>6737</v>
      </c>
      <c r="H93" s="61" t="s">
        <v>6738</v>
      </c>
      <c r="I93" s="62">
        <v>43399</v>
      </c>
    </row>
    <row r="94" spans="1:9" ht="153" x14ac:dyDescent="0.25">
      <c r="A94" s="61">
        <v>93</v>
      </c>
      <c r="B94" s="61" t="s">
        <v>6548</v>
      </c>
      <c r="C94" s="63" t="s">
        <v>885</v>
      </c>
      <c r="D94" s="61" t="s">
        <v>6739</v>
      </c>
      <c r="E94" s="61" t="s">
        <v>6740</v>
      </c>
      <c r="F94" s="61" t="s">
        <v>6741</v>
      </c>
      <c r="G94" s="61" t="s">
        <v>6742</v>
      </c>
      <c r="H94" s="61" t="s">
        <v>6743</v>
      </c>
      <c r="I94" s="62">
        <v>43399</v>
      </c>
    </row>
    <row r="95" spans="1:9" ht="153" x14ac:dyDescent="0.25">
      <c r="A95" s="61">
        <v>94</v>
      </c>
      <c r="B95" s="61" t="s">
        <v>6548</v>
      </c>
      <c r="C95" s="63" t="s">
        <v>885</v>
      </c>
      <c r="D95" s="61" t="s">
        <v>6744</v>
      </c>
      <c r="E95" s="61" t="s">
        <v>6740</v>
      </c>
      <c r="F95" s="61" t="s">
        <v>6741</v>
      </c>
      <c r="G95" s="61" t="s">
        <v>6742</v>
      </c>
      <c r="H95" s="61" t="s">
        <v>6745</v>
      </c>
      <c r="I95" s="62">
        <v>43399</v>
      </c>
    </row>
    <row r="96" spans="1:9" ht="127.5" x14ac:dyDescent="0.25">
      <c r="A96" s="61">
        <v>95</v>
      </c>
      <c r="B96" s="61" t="s">
        <v>6548</v>
      </c>
      <c r="C96" s="63" t="s">
        <v>885</v>
      </c>
      <c r="D96" s="61" t="s">
        <v>6746</v>
      </c>
      <c r="E96" s="61" t="s">
        <v>6740</v>
      </c>
      <c r="F96" s="61" t="s">
        <v>6741</v>
      </c>
      <c r="G96" s="61" t="s">
        <v>6742</v>
      </c>
      <c r="H96" s="61" t="s">
        <v>6747</v>
      </c>
      <c r="I96" s="62">
        <v>43399</v>
      </c>
    </row>
    <row r="97" spans="1:9" ht="127.5" x14ac:dyDescent="0.25">
      <c r="A97" s="61">
        <v>96</v>
      </c>
      <c r="B97" s="61" t="s">
        <v>6548</v>
      </c>
      <c r="C97" s="63" t="s">
        <v>885</v>
      </c>
      <c r="D97" s="61" t="s">
        <v>6748</v>
      </c>
      <c r="E97" s="61" t="s">
        <v>6740</v>
      </c>
      <c r="F97" s="61" t="s">
        <v>6741</v>
      </c>
      <c r="G97" s="61" t="s">
        <v>6742</v>
      </c>
      <c r="H97" s="61" t="s">
        <v>6749</v>
      </c>
      <c r="I97" s="62">
        <v>43399</v>
      </c>
    </row>
    <row r="98" spans="1:9" ht="89.25" x14ac:dyDescent="0.25">
      <c r="A98" s="61">
        <v>97</v>
      </c>
      <c r="B98" s="61" t="s">
        <v>6548</v>
      </c>
      <c r="C98" s="61" t="s">
        <v>749</v>
      </c>
      <c r="D98" s="61" t="s">
        <v>6750</v>
      </c>
      <c r="E98" s="61" t="s">
        <v>6740</v>
      </c>
      <c r="F98" s="61" t="s">
        <v>6741</v>
      </c>
      <c r="G98" s="61" t="s">
        <v>6742</v>
      </c>
      <c r="H98" s="61" t="s">
        <v>6751</v>
      </c>
      <c r="I98" s="62">
        <v>43398</v>
      </c>
    </row>
    <row r="99" spans="1:9" ht="89.25" x14ac:dyDescent="0.25">
      <c r="A99" s="61">
        <v>98</v>
      </c>
      <c r="B99" s="61" t="s">
        <v>6548</v>
      </c>
      <c r="C99" s="61" t="s">
        <v>749</v>
      </c>
      <c r="D99" s="61" t="s">
        <v>6752</v>
      </c>
      <c r="E99" s="61" t="s">
        <v>6740</v>
      </c>
      <c r="F99" s="61" t="s">
        <v>6741</v>
      </c>
      <c r="G99" s="61" t="s">
        <v>6742</v>
      </c>
      <c r="H99" s="61" t="s">
        <v>6753</v>
      </c>
      <c r="I99" s="62">
        <v>43398</v>
      </c>
    </row>
    <row r="100" spans="1:9" ht="89.25" x14ac:dyDescent="0.25">
      <c r="A100" s="61">
        <v>99</v>
      </c>
      <c r="B100" s="61" t="s">
        <v>6548</v>
      </c>
      <c r="C100" s="61" t="s">
        <v>749</v>
      </c>
      <c r="D100" s="61" t="s">
        <v>6754</v>
      </c>
      <c r="E100" s="61" t="s">
        <v>6740</v>
      </c>
      <c r="F100" s="61" t="s">
        <v>6741</v>
      </c>
      <c r="G100" s="61" t="s">
        <v>6742</v>
      </c>
      <c r="H100" s="61" t="s">
        <v>6755</v>
      </c>
      <c r="I100" s="62">
        <v>43398</v>
      </c>
    </row>
    <row r="101" spans="1:9" ht="89.25" x14ac:dyDescent="0.25">
      <c r="A101" s="61">
        <v>100</v>
      </c>
      <c r="B101" s="61" t="s">
        <v>6548</v>
      </c>
      <c r="C101" s="61" t="s">
        <v>749</v>
      </c>
      <c r="D101" s="61" t="s">
        <v>6756</v>
      </c>
      <c r="E101" s="61" t="s">
        <v>6740</v>
      </c>
      <c r="F101" s="61" t="s">
        <v>6741</v>
      </c>
      <c r="G101" s="61" t="s">
        <v>6742</v>
      </c>
      <c r="H101" s="61" t="s">
        <v>6757</v>
      </c>
      <c r="I101" s="62">
        <v>43398</v>
      </c>
    </row>
    <row r="102" spans="1:9" ht="127.5" x14ac:dyDescent="0.25">
      <c r="A102" s="61">
        <v>101</v>
      </c>
      <c r="B102" s="61" t="s">
        <v>6586</v>
      </c>
      <c r="C102" s="61" t="s">
        <v>749</v>
      </c>
      <c r="D102" s="61" t="s">
        <v>6758</v>
      </c>
      <c r="E102" s="61" t="s">
        <v>6588</v>
      </c>
      <c r="F102" s="61" t="s">
        <v>2381</v>
      </c>
      <c r="G102" s="61" t="s">
        <v>6589</v>
      </c>
      <c r="H102" s="61" t="s">
        <v>6759</v>
      </c>
      <c r="I102" s="62">
        <v>43398</v>
      </c>
    </row>
    <row r="103" spans="1:9" ht="89.25" x14ac:dyDescent="0.25">
      <c r="A103" s="61">
        <v>102</v>
      </c>
      <c r="B103" s="61" t="s">
        <v>6760</v>
      </c>
      <c r="C103" s="61" t="s">
        <v>749</v>
      </c>
      <c r="D103" s="61" t="s">
        <v>6761</v>
      </c>
      <c r="E103" s="61" t="s">
        <v>6762</v>
      </c>
      <c r="F103" s="61" t="s">
        <v>1810</v>
      </c>
      <c r="G103" s="61" t="s">
        <v>6763</v>
      </c>
      <c r="H103" s="61" t="s">
        <v>6764</v>
      </c>
      <c r="I103" s="62">
        <v>43398</v>
      </c>
    </row>
    <row r="104" spans="1:9" ht="76.5" x14ac:dyDescent="0.25">
      <c r="A104" s="61">
        <v>103</v>
      </c>
      <c r="B104" s="61" t="s">
        <v>6760</v>
      </c>
      <c r="C104" s="61" t="s">
        <v>749</v>
      </c>
      <c r="D104" s="61" t="s">
        <v>6765</v>
      </c>
      <c r="E104" s="61" t="s">
        <v>6762</v>
      </c>
      <c r="F104" s="61" t="s">
        <v>1810</v>
      </c>
      <c r="G104" s="61" t="s">
        <v>6763</v>
      </c>
      <c r="H104" s="61" t="s">
        <v>6766</v>
      </c>
      <c r="I104" s="62">
        <v>43398</v>
      </c>
    </row>
    <row r="105" spans="1:9" ht="89.25" x14ac:dyDescent="0.25">
      <c r="A105" s="61">
        <v>104</v>
      </c>
      <c r="B105" s="61" t="s">
        <v>6760</v>
      </c>
      <c r="C105" s="61" t="s">
        <v>749</v>
      </c>
      <c r="D105" s="61" t="s">
        <v>6767</v>
      </c>
      <c r="E105" s="61" t="s">
        <v>6762</v>
      </c>
      <c r="F105" s="61" t="s">
        <v>1810</v>
      </c>
      <c r="G105" s="61" t="s">
        <v>6763</v>
      </c>
      <c r="H105" s="61" t="s">
        <v>6768</v>
      </c>
      <c r="I105" s="62">
        <v>43398</v>
      </c>
    </row>
    <row r="106" spans="1:9" ht="89.25" x14ac:dyDescent="0.25">
      <c r="A106" s="61">
        <v>105</v>
      </c>
      <c r="B106" s="61" t="s">
        <v>6760</v>
      </c>
      <c r="C106" s="61" t="s">
        <v>749</v>
      </c>
      <c r="D106" s="61" t="s">
        <v>6769</v>
      </c>
      <c r="E106" s="61" t="s">
        <v>6762</v>
      </c>
      <c r="F106" s="61" t="s">
        <v>1810</v>
      </c>
      <c r="G106" s="61" t="s">
        <v>6763</v>
      </c>
      <c r="H106" s="61" t="s">
        <v>6770</v>
      </c>
      <c r="I106" s="62">
        <v>43398</v>
      </c>
    </row>
    <row r="107" spans="1:9" ht="89.25" x14ac:dyDescent="0.25">
      <c r="A107" s="61">
        <v>106</v>
      </c>
      <c r="B107" s="61" t="s">
        <v>6760</v>
      </c>
      <c r="C107" s="61" t="s">
        <v>749</v>
      </c>
      <c r="D107" s="61" t="s">
        <v>6771</v>
      </c>
      <c r="E107" s="61" t="s">
        <v>6762</v>
      </c>
      <c r="F107" s="61" t="s">
        <v>1810</v>
      </c>
      <c r="G107" s="61" t="s">
        <v>6763</v>
      </c>
      <c r="H107" s="61" t="s">
        <v>6772</v>
      </c>
      <c r="I107" s="62">
        <v>43398</v>
      </c>
    </row>
    <row r="108" spans="1:9" ht="89.25" x14ac:dyDescent="0.25">
      <c r="A108" s="61">
        <v>107</v>
      </c>
      <c r="B108" s="61" t="s">
        <v>6760</v>
      </c>
      <c r="C108" s="61" t="s">
        <v>749</v>
      </c>
      <c r="D108" s="61" t="s">
        <v>6773</v>
      </c>
      <c r="E108" s="61" t="s">
        <v>6762</v>
      </c>
      <c r="F108" s="61" t="s">
        <v>1810</v>
      </c>
      <c r="G108" s="61" t="s">
        <v>6763</v>
      </c>
      <c r="H108" s="61" t="s">
        <v>6774</v>
      </c>
      <c r="I108" s="62">
        <v>43398</v>
      </c>
    </row>
    <row r="109" spans="1:9" ht="89.25" x14ac:dyDescent="0.25">
      <c r="A109" s="61">
        <v>108</v>
      </c>
      <c r="B109" s="61" t="s">
        <v>6760</v>
      </c>
      <c r="C109" s="61" t="s">
        <v>749</v>
      </c>
      <c r="D109" s="61" t="s">
        <v>6775</v>
      </c>
      <c r="E109" s="61" t="s">
        <v>6762</v>
      </c>
      <c r="F109" s="61" t="s">
        <v>1810</v>
      </c>
      <c r="G109" s="61" t="s">
        <v>6763</v>
      </c>
      <c r="H109" s="61" t="s">
        <v>6776</v>
      </c>
      <c r="I109" s="62">
        <v>43398</v>
      </c>
    </row>
    <row r="110" spans="1:9" ht="89.25" x14ac:dyDescent="0.25">
      <c r="A110" s="61">
        <v>109</v>
      </c>
      <c r="B110" s="61" t="s">
        <v>6760</v>
      </c>
      <c r="C110" s="61" t="s">
        <v>749</v>
      </c>
      <c r="D110" s="61" t="s">
        <v>6777</v>
      </c>
      <c r="E110" s="61" t="s">
        <v>6762</v>
      </c>
      <c r="F110" s="61" t="s">
        <v>1810</v>
      </c>
      <c r="G110" s="61" t="s">
        <v>6763</v>
      </c>
      <c r="H110" s="61" t="s">
        <v>6778</v>
      </c>
      <c r="I110" s="62">
        <v>43398</v>
      </c>
    </row>
    <row r="111" spans="1:9" ht="89.25" x14ac:dyDescent="0.25">
      <c r="A111" s="61">
        <v>110</v>
      </c>
      <c r="B111" s="61" t="s">
        <v>6760</v>
      </c>
      <c r="C111" s="61" t="s">
        <v>749</v>
      </c>
      <c r="D111" s="61" t="s">
        <v>6779</v>
      </c>
      <c r="E111" s="61" t="s">
        <v>6762</v>
      </c>
      <c r="F111" s="61" t="s">
        <v>1810</v>
      </c>
      <c r="G111" s="61" t="s">
        <v>6763</v>
      </c>
      <c r="H111" s="61" t="s">
        <v>6780</v>
      </c>
      <c r="I111" s="62">
        <v>43398</v>
      </c>
    </row>
    <row r="112" spans="1:9" ht="89.25" x14ac:dyDescent="0.25">
      <c r="A112" s="61">
        <v>111</v>
      </c>
      <c r="B112" s="61" t="s">
        <v>6760</v>
      </c>
      <c r="C112" s="61" t="s">
        <v>749</v>
      </c>
      <c r="D112" s="61" t="s">
        <v>6781</v>
      </c>
      <c r="E112" s="61" t="s">
        <v>6762</v>
      </c>
      <c r="F112" s="61" t="s">
        <v>1810</v>
      </c>
      <c r="G112" s="61" t="s">
        <v>6763</v>
      </c>
      <c r="H112" s="61" t="s">
        <v>6782</v>
      </c>
      <c r="I112" s="62">
        <v>43398</v>
      </c>
    </row>
    <row r="113" spans="1:9" ht="89.25" x14ac:dyDescent="0.25">
      <c r="A113" s="61">
        <v>112</v>
      </c>
      <c r="B113" s="61" t="s">
        <v>6760</v>
      </c>
      <c r="C113" s="61" t="s">
        <v>749</v>
      </c>
      <c r="D113" s="61" t="s">
        <v>6783</v>
      </c>
      <c r="E113" s="61" t="s">
        <v>6762</v>
      </c>
      <c r="F113" s="61" t="s">
        <v>1810</v>
      </c>
      <c r="G113" s="61" t="s">
        <v>6763</v>
      </c>
      <c r="H113" s="61" t="s">
        <v>6784</v>
      </c>
      <c r="I113" s="62">
        <v>43398</v>
      </c>
    </row>
    <row r="114" spans="1:9" ht="114.75" x14ac:dyDescent="0.25">
      <c r="A114" s="61">
        <v>113</v>
      </c>
      <c r="B114" s="61" t="s">
        <v>6548</v>
      </c>
      <c r="C114" s="63" t="s">
        <v>885</v>
      </c>
      <c r="D114" s="61" t="s">
        <v>6785</v>
      </c>
      <c r="E114" s="61" t="s">
        <v>6740</v>
      </c>
      <c r="F114" s="61" t="s">
        <v>6741</v>
      </c>
      <c r="G114" s="61" t="s">
        <v>6742</v>
      </c>
      <c r="H114" s="61" t="s">
        <v>6786</v>
      </c>
      <c r="I114" s="62">
        <v>43398</v>
      </c>
    </row>
    <row r="115" spans="1:9" ht="89.25" x14ac:dyDescent="0.25">
      <c r="A115" s="61">
        <v>114</v>
      </c>
      <c r="B115" s="66" t="s">
        <v>748</v>
      </c>
      <c r="C115" s="61" t="s">
        <v>749</v>
      </c>
      <c r="D115" s="61" t="s">
        <v>6787</v>
      </c>
      <c r="E115" s="61" t="s">
        <v>751</v>
      </c>
      <c r="F115" s="61" t="s">
        <v>6504</v>
      </c>
      <c r="G115" s="61" t="s">
        <v>6788</v>
      </c>
      <c r="H115" s="61" t="s">
        <v>6789</v>
      </c>
      <c r="I115" s="62">
        <v>43398</v>
      </c>
    </row>
    <row r="116" spans="1:9" ht="76.5" x14ac:dyDescent="0.25">
      <c r="A116" s="61">
        <v>115</v>
      </c>
      <c r="B116" s="61" t="s">
        <v>6548</v>
      </c>
      <c r="C116" s="63" t="s">
        <v>885</v>
      </c>
      <c r="D116" s="61" t="s">
        <v>6790</v>
      </c>
      <c r="E116" s="61" t="s">
        <v>6550</v>
      </c>
      <c r="F116" s="61" t="s">
        <v>4943</v>
      </c>
      <c r="G116" s="61" t="s">
        <v>6742</v>
      </c>
      <c r="H116" s="61" t="s">
        <v>6791</v>
      </c>
      <c r="I116" s="62">
        <v>43398</v>
      </c>
    </row>
    <row r="117" spans="1:9" ht="76.5" x14ac:dyDescent="0.25">
      <c r="A117" s="61">
        <v>116</v>
      </c>
      <c r="B117" s="61" t="s">
        <v>6548</v>
      </c>
      <c r="C117" s="63" t="s">
        <v>885</v>
      </c>
      <c r="D117" s="61" t="s">
        <v>6792</v>
      </c>
      <c r="E117" s="61" t="s">
        <v>6550</v>
      </c>
      <c r="F117" s="61" t="s">
        <v>4943</v>
      </c>
      <c r="G117" s="61" t="s">
        <v>6742</v>
      </c>
      <c r="H117" s="61" t="s">
        <v>6793</v>
      </c>
      <c r="I117" s="62">
        <v>43398</v>
      </c>
    </row>
    <row r="118" spans="1:9" ht="89.25" x14ac:dyDescent="0.25">
      <c r="A118" s="61">
        <v>117</v>
      </c>
      <c r="B118" s="61" t="s">
        <v>6548</v>
      </c>
      <c r="C118" s="63" t="s">
        <v>885</v>
      </c>
      <c r="D118" s="61" t="s">
        <v>6794</v>
      </c>
      <c r="E118" s="61" t="s">
        <v>6550</v>
      </c>
      <c r="F118" s="61" t="s">
        <v>4943</v>
      </c>
      <c r="G118" s="61" t="s">
        <v>6742</v>
      </c>
      <c r="H118" s="61" t="s">
        <v>6795</v>
      </c>
      <c r="I118" s="62">
        <v>43398</v>
      </c>
    </row>
    <row r="119" spans="1:9" ht="89.25" x14ac:dyDescent="0.25">
      <c r="A119" s="61">
        <v>118</v>
      </c>
      <c r="B119" s="61" t="s">
        <v>6548</v>
      </c>
      <c r="C119" s="63" t="s">
        <v>885</v>
      </c>
      <c r="D119" s="61" t="s">
        <v>6796</v>
      </c>
      <c r="E119" s="61" t="s">
        <v>6550</v>
      </c>
      <c r="F119" s="61" t="s">
        <v>4943</v>
      </c>
      <c r="G119" s="61" t="s">
        <v>6742</v>
      </c>
      <c r="H119" s="61" t="s">
        <v>6797</v>
      </c>
      <c r="I119" s="62">
        <v>43398</v>
      </c>
    </row>
    <row r="120" spans="1:9" ht="76.5" x14ac:dyDescent="0.25">
      <c r="A120" s="61">
        <v>119</v>
      </c>
      <c r="B120" s="61" t="s">
        <v>6548</v>
      </c>
      <c r="C120" s="63" t="s">
        <v>885</v>
      </c>
      <c r="D120" s="61" t="s">
        <v>6798</v>
      </c>
      <c r="E120" s="61" t="s">
        <v>6550</v>
      </c>
      <c r="F120" s="61" t="s">
        <v>4943</v>
      </c>
      <c r="G120" s="61" t="s">
        <v>6742</v>
      </c>
      <c r="H120" s="61" t="s">
        <v>6799</v>
      </c>
      <c r="I120" s="62">
        <v>43398</v>
      </c>
    </row>
    <row r="121" spans="1:9" ht="76.5" x14ac:dyDescent="0.25">
      <c r="A121" s="61">
        <v>120</v>
      </c>
      <c r="B121" s="61" t="s">
        <v>6548</v>
      </c>
      <c r="C121" s="63" t="s">
        <v>885</v>
      </c>
      <c r="D121" s="61" t="s">
        <v>6800</v>
      </c>
      <c r="E121" s="61" t="s">
        <v>6550</v>
      </c>
      <c r="F121" s="61" t="s">
        <v>4943</v>
      </c>
      <c r="G121" s="61" t="s">
        <v>6742</v>
      </c>
      <c r="H121" s="61" t="s">
        <v>6801</v>
      </c>
      <c r="I121" s="62">
        <v>43398</v>
      </c>
    </row>
    <row r="122" spans="1:9" ht="76.5" x14ac:dyDescent="0.25">
      <c r="A122" s="61">
        <v>121</v>
      </c>
      <c r="B122" s="61" t="s">
        <v>6548</v>
      </c>
      <c r="C122" s="63" t="s">
        <v>885</v>
      </c>
      <c r="D122" s="61" t="s">
        <v>6802</v>
      </c>
      <c r="E122" s="61" t="s">
        <v>6550</v>
      </c>
      <c r="F122" s="61" t="s">
        <v>4943</v>
      </c>
      <c r="G122" s="61" t="s">
        <v>6742</v>
      </c>
      <c r="H122" s="61" t="s">
        <v>6803</v>
      </c>
      <c r="I122" s="62">
        <v>43398</v>
      </c>
    </row>
    <row r="123" spans="1:9" ht="76.5" x14ac:dyDescent="0.25">
      <c r="A123" s="61">
        <v>122</v>
      </c>
      <c r="B123" s="61" t="s">
        <v>6548</v>
      </c>
      <c r="C123" s="63" t="s">
        <v>885</v>
      </c>
      <c r="D123" s="61" t="s">
        <v>6804</v>
      </c>
      <c r="E123" s="61" t="s">
        <v>6550</v>
      </c>
      <c r="F123" s="61" t="s">
        <v>4943</v>
      </c>
      <c r="G123" s="61" t="s">
        <v>6742</v>
      </c>
      <c r="H123" s="61" t="s">
        <v>6805</v>
      </c>
      <c r="I123" s="62">
        <v>43398</v>
      </c>
    </row>
    <row r="124" spans="1:9" ht="89.25" x14ac:dyDescent="0.25">
      <c r="A124" s="61">
        <v>123</v>
      </c>
      <c r="B124" s="61" t="s">
        <v>6760</v>
      </c>
      <c r="C124" s="61" t="s">
        <v>749</v>
      </c>
      <c r="D124" s="61" t="s">
        <v>6806</v>
      </c>
      <c r="E124" s="61" t="s">
        <v>6762</v>
      </c>
      <c r="F124" s="61" t="s">
        <v>1810</v>
      </c>
      <c r="G124" s="61" t="s">
        <v>6763</v>
      </c>
      <c r="H124" s="61" t="s">
        <v>6807</v>
      </c>
      <c r="I124" s="62">
        <v>43397</v>
      </c>
    </row>
    <row r="125" spans="1:9" ht="114.75" x14ac:dyDescent="0.25">
      <c r="A125" s="61">
        <v>124</v>
      </c>
      <c r="B125" s="61" t="s">
        <v>6808</v>
      </c>
      <c r="C125" s="61" t="s">
        <v>749</v>
      </c>
      <c r="D125" s="61" t="s">
        <v>6809</v>
      </c>
      <c r="E125" s="61" t="s">
        <v>6810</v>
      </c>
      <c r="F125" s="61" t="s">
        <v>6811</v>
      </c>
      <c r="G125" s="61" t="s">
        <v>6812</v>
      </c>
      <c r="H125" s="61" t="s">
        <v>6813</v>
      </c>
      <c r="I125" s="62">
        <v>43397</v>
      </c>
    </row>
    <row r="126" spans="1:9" ht="89.25" x14ac:dyDescent="0.25">
      <c r="A126" s="61">
        <v>125</v>
      </c>
      <c r="B126" s="61" t="s">
        <v>6760</v>
      </c>
      <c r="C126" s="61" t="s">
        <v>749</v>
      </c>
      <c r="D126" s="61" t="s">
        <v>6814</v>
      </c>
      <c r="E126" s="61" t="s">
        <v>6762</v>
      </c>
      <c r="F126" s="61" t="s">
        <v>1810</v>
      </c>
      <c r="G126" s="61" t="s">
        <v>6763</v>
      </c>
      <c r="H126" s="61" t="s">
        <v>6815</v>
      </c>
      <c r="I126" s="62">
        <v>43397</v>
      </c>
    </row>
    <row r="127" spans="1:9" ht="114.75" x14ac:dyDescent="0.25">
      <c r="A127" s="61">
        <v>126</v>
      </c>
      <c r="B127" s="61" t="s">
        <v>6808</v>
      </c>
      <c r="C127" s="61" t="s">
        <v>749</v>
      </c>
      <c r="D127" s="61" t="s">
        <v>6816</v>
      </c>
      <c r="E127" s="61" t="s">
        <v>6810</v>
      </c>
      <c r="F127" s="61" t="s">
        <v>6811</v>
      </c>
      <c r="G127" s="61" t="s">
        <v>6812</v>
      </c>
      <c r="H127" s="61" t="s">
        <v>6817</v>
      </c>
      <c r="I127" s="62">
        <v>43397</v>
      </c>
    </row>
    <row r="128" spans="1:9" ht="114.75" x14ac:dyDescent="0.25">
      <c r="A128" s="61">
        <v>127</v>
      </c>
      <c r="B128" s="61" t="s">
        <v>6808</v>
      </c>
      <c r="C128" s="61" t="s">
        <v>749</v>
      </c>
      <c r="D128" s="61" t="s">
        <v>6818</v>
      </c>
      <c r="E128" s="61" t="s">
        <v>6810</v>
      </c>
      <c r="F128" s="61" t="s">
        <v>6811</v>
      </c>
      <c r="G128" s="61" t="s">
        <v>6812</v>
      </c>
      <c r="H128" s="61" t="s">
        <v>6819</v>
      </c>
      <c r="I128" s="62">
        <v>43397</v>
      </c>
    </row>
    <row r="129" spans="1:9" ht="114.75" x14ac:dyDescent="0.25">
      <c r="A129" s="61">
        <v>128</v>
      </c>
      <c r="B129" s="61" t="s">
        <v>6808</v>
      </c>
      <c r="C129" s="61" t="s">
        <v>749</v>
      </c>
      <c r="D129" s="61" t="s">
        <v>6820</v>
      </c>
      <c r="E129" s="61" t="s">
        <v>6810</v>
      </c>
      <c r="F129" s="61" t="s">
        <v>6811</v>
      </c>
      <c r="G129" s="61" t="s">
        <v>6812</v>
      </c>
      <c r="H129" s="61" t="s">
        <v>6821</v>
      </c>
      <c r="I129" s="62">
        <v>43397</v>
      </c>
    </row>
    <row r="130" spans="1:9" ht="140.25" x14ac:dyDescent="0.25">
      <c r="A130" s="61">
        <v>129</v>
      </c>
      <c r="B130" s="61" t="s">
        <v>6808</v>
      </c>
      <c r="C130" s="61" t="s">
        <v>749</v>
      </c>
      <c r="D130" s="61" t="s">
        <v>6822</v>
      </c>
      <c r="E130" s="61" t="s">
        <v>6810</v>
      </c>
      <c r="F130" s="61" t="s">
        <v>6811</v>
      </c>
      <c r="G130" s="61" t="s">
        <v>6812</v>
      </c>
      <c r="H130" s="61" t="s">
        <v>6823</v>
      </c>
      <c r="I130" s="62">
        <v>43397</v>
      </c>
    </row>
    <row r="131" spans="1:9" ht="204" x14ac:dyDescent="0.25">
      <c r="A131" s="61">
        <v>130</v>
      </c>
      <c r="B131" s="61" t="s">
        <v>6824</v>
      </c>
      <c r="C131" s="61" t="s">
        <v>749</v>
      </c>
      <c r="D131" s="61" t="s">
        <v>6825</v>
      </c>
      <c r="E131" s="61" t="s">
        <v>6826</v>
      </c>
      <c r="F131" s="61" t="s">
        <v>1044</v>
      </c>
      <c r="G131" s="61" t="s">
        <v>6827</v>
      </c>
      <c r="H131" s="61" t="s">
        <v>6828</v>
      </c>
      <c r="I131" s="62">
        <v>43397</v>
      </c>
    </row>
    <row r="132" spans="1:9" ht="102" x14ac:dyDescent="0.25">
      <c r="A132" s="61">
        <v>131</v>
      </c>
      <c r="B132" s="61" t="s">
        <v>6575</v>
      </c>
      <c r="C132" s="63" t="s">
        <v>885</v>
      </c>
      <c r="D132" s="61" t="s">
        <v>6829</v>
      </c>
      <c r="E132" s="61" t="s">
        <v>6577</v>
      </c>
      <c r="F132" s="61" t="s">
        <v>1548</v>
      </c>
      <c r="G132" s="61" t="s">
        <v>6578</v>
      </c>
      <c r="H132" s="61" t="s">
        <v>6830</v>
      </c>
      <c r="I132" s="62">
        <v>43397</v>
      </c>
    </row>
    <row r="133" spans="1:9" ht="102" x14ac:dyDescent="0.25">
      <c r="A133" s="61">
        <v>132</v>
      </c>
      <c r="B133" s="61" t="s">
        <v>6575</v>
      </c>
      <c r="C133" s="63" t="s">
        <v>885</v>
      </c>
      <c r="D133" s="61" t="s">
        <v>6831</v>
      </c>
      <c r="E133" s="61" t="s">
        <v>6577</v>
      </c>
      <c r="F133" s="61" t="s">
        <v>1548</v>
      </c>
      <c r="G133" s="61" t="s">
        <v>6578</v>
      </c>
      <c r="H133" s="61" t="s">
        <v>6832</v>
      </c>
      <c r="I133" s="62">
        <v>43397</v>
      </c>
    </row>
    <row r="134" spans="1:9" ht="178.5" x14ac:dyDescent="0.25">
      <c r="A134" s="61">
        <v>133</v>
      </c>
      <c r="B134" s="61" t="s">
        <v>6833</v>
      </c>
      <c r="C134" s="63" t="s">
        <v>6537</v>
      </c>
      <c r="D134" s="61" t="s">
        <v>6834</v>
      </c>
      <c r="E134" s="61" t="s">
        <v>6835</v>
      </c>
      <c r="F134" s="61" t="s">
        <v>6836</v>
      </c>
      <c r="G134" s="61" t="s">
        <v>6837</v>
      </c>
      <c r="H134" s="61" t="s">
        <v>6838</v>
      </c>
      <c r="I134" s="62">
        <v>43397</v>
      </c>
    </row>
    <row r="135" spans="1:9" ht="89.25" x14ac:dyDescent="0.25">
      <c r="A135" s="61">
        <v>134</v>
      </c>
      <c r="B135" s="61" t="s">
        <v>6839</v>
      </c>
      <c r="C135" s="63" t="s">
        <v>6537</v>
      </c>
      <c r="D135" s="61" t="s">
        <v>6840</v>
      </c>
      <c r="E135" s="61" t="s">
        <v>6841</v>
      </c>
      <c r="F135" s="61" t="s">
        <v>1061</v>
      </c>
      <c r="G135" s="61" t="s">
        <v>6842</v>
      </c>
      <c r="H135" s="61" t="s">
        <v>6843</v>
      </c>
      <c r="I135" s="62">
        <v>43397</v>
      </c>
    </row>
    <row r="136" spans="1:9" ht="153" x14ac:dyDescent="0.25">
      <c r="A136" s="61">
        <v>135</v>
      </c>
      <c r="B136" s="61" t="s">
        <v>6575</v>
      </c>
      <c r="C136" s="63" t="s">
        <v>885</v>
      </c>
      <c r="D136" s="61" t="s">
        <v>6844</v>
      </c>
      <c r="E136" s="61" t="s">
        <v>6577</v>
      </c>
      <c r="F136" s="61" t="s">
        <v>1548</v>
      </c>
      <c r="G136" s="61" t="s">
        <v>6578</v>
      </c>
      <c r="H136" s="61" t="s">
        <v>6845</v>
      </c>
      <c r="I136" s="62">
        <v>43397</v>
      </c>
    </row>
    <row r="137" spans="1:9" ht="102" x14ac:dyDescent="0.25">
      <c r="A137" s="61">
        <v>136</v>
      </c>
      <c r="B137" s="61" t="s">
        <v>6575</v>
      </c>
      <c r="C137" s="63" t="s">
        <v>885</v>
      </c>
      <c r="D137" s="61" t="s">
        <v>6846</v>
      </c>
      <c r="E137" s="61" t="s">
        <v>6577</v>
      </c>
      <c r="F137" s="61" t="s">
        <v>1548</v>
      </c>
      <c r="G137" s="61" t="s">
        <v>6578</v>
      </c>
      <c r="H137" s="61" t="s">
        <v>6847</v>
      </c>
      <c r="I137" s="62">
        <v>43397</v>
      </c>
    </row>
    <row r="138" spans="1:9" ht="102" x14ac:dyDescent="0.25">
      <c r="A138" s="61">
        <v>137</v>
      </c>
      <c r="B138" s="61" t="s">
        <v>6575</v>
      </c>
      <c r="C138" s="63" t="s">
        <v>885</v>
      </c>
      <c r="D138" s="61" t="s">
        <v>6848</v>
      </c>
      <c r="E138" s="61" t="s">
        <v>6577</v>
      </c>
      <c r="F138" s="61" t="s">
        <v>1548</v>
      </c>
      <c r="G138" s="61" t="s">
        <v>6578</v>
      </c>
      <c r="H138" s="61" t="s">
        <v>6849</v>
      </c>
      <c r="I138" s="62">
        <v>43397</v>
      </c>
    </row>
    <row r="139" spans="1:9" ht="102" x14ac:dyDescent="0.25">
      <c r="A139" s="61">
        <v>138</v>
      </c>
      <c r="B139" s="61" t="s">
        <v>6575</v>
      </c>
      <c r="C139" s="63" t="s">
        <v>885</v>
      </c>
      <c r="D139" s="61" t="s">
        <v>6850</v>
      </c>
      <c r="E139" s="61" t="s">
        <v>6577</v>
      </c>
      <c r="F139" s="61" t="s">
        <v>1548</v>
      </c>
      <c r="G139" s="61" t="s">
        <v>6578</v>
      </c>
      <c r="H139" s="61" t="s">
        <v>6851</v>
      </c>
      <c r="I139" s="62">
        <v>43397</v>
      </c>
    </row>
    <row r="140" spans="1:9" ht="102" x14ac:dyDescent="0.25">
      <c r="A140" s="61">
        <v>139</v>
      </c>
      <c r="B140" s="61" t="s">
        <v>6575</v>
      </c>
      <c r="C140" s="63" t="s">
        <v>885</v>
      </c>
      <c r="D140" s="61" t="s">
        <v>6852</v>
      </c>
      <c r="E140" s="61" t="s">
        <v>6577</v>
      </c>
      <c r="F140" s="61" t="s">
        <v>1548</v>
      </c>
      <c r="G140" s="61" t="s">
        <v>6578</v>
      </c>
      <c r="H140" s="61" t="s">
        <v>6853</v>
      </c>
      <c r="I140" s="62">
        <v>43397</v>
      </c>
    </row>
    <row r="141" spans="1:9" ht="102" x14ac:dyDescent="0.25">
      <c r="A141" s="61">
        <v>140</v>
      </c>
      <c r="B141" s="61" t="s">
        <v>6824</v>
      </c>
      <c r="C141" s="63" t="s">
        <v>885</v>
      </c>
      <c r="D141" s="61" t="s">
        <v>6854</v>
      </c>
      <c r="E141" s="61" t="s">
        <v>6841</v>
      </c>
      <c r="F141" s="61" t="s">
        <v>1061</v>
      </c>
      <c r="G141" s="61" t="s">
        <v>6827</v>
      </c>
      <c r="H141" s="61" t="s">
        <v>6855</v>
      </c>
      <c r="I141" s="62">
        <v>43397</v>
      </c>
    </row>
    <row r="142" spans="1:9" ht="114.75" x14ac:dyDescent="0.25">
      <c r="A142" s="61">
        <v>141</v>
      </c>
      <c r="B142" s="61" t="s">
        <v>6824</v>
      </c>
      <c r="C142" s="63" t="s">
        <v>885</v>
      </c>
      <c r="D142" s="61" t="s">
        <v>6856</v>
      </c>
      <c r="E142" s="61" t="s">
        <v>6841</v>
      </c>
      <c r="F142" s="61" t="s">
        <v>1061</v>
      </c>
      <c r="G142" s="61" t="s">
        <v>6827</v>
      </c>
      <c r="H142" s="61" t="s">
        <v>6857</v>
      </c>
      <c r="I142" s="62">
        <v>43397</v>
      </c>
    </row>
    <row r="143" spans="1:9" ht="140.25" x14ac:dyDescent="0.25">
      <c r="A143" s="61">
        <v>142</v>
      </c>
      <c r="B143" s="61" t="s">
        <v>6824</v>
      </c>
      <c r="C143" s="63" t="s">
        <v>885</v>
      </c>
      <c r="D143" s="61" t="s">
        <v>6858</v>
      </c>
      <c r="E143" s="61" t="s">
        <v>6841</v>
      </c>
      <c r="F143" s="61" t="s">
        <v>1061</v>
      </c>
      <c r="G143" s="61" t="s">
        <v>6827</v>
      </c>
      <c r="H143" s="61" t="s">
        <v>6859</v>
      </c>
      <c r="I143" s="62">
        <v>43397</v>
      </c>
    </row>
    <row r="144" spans="1:9" ht="127.5" x14ac:dyDescent="0.25">
      <c r="A144" s="61">
        <v>143</v>
      </c>
      <c r="B144" s="61" t="s">
        <v>6824</v>
      </c>
      <c r="C144" s="63" t="s">
        <v>885</v>
      </c>
      <c r="D144" s="61" t="s">
        <v>6860</v>
      </c>
      <c r="E144" s="61" t="s">
        <v>6861</v>
      </c>
      <c r="F144" s="61" t="s">
        <v>1061</v>
      </c>
      <c r="G144" s="61" t="s">
        <v>6827</v>
      </c>
      <c r="H144" s="61" t="s">
        <v>6862</v>
      </c>
      <c r="I144" s="62">
        <v>43397</v>
      </c>
    </row>
    <row r="145" spans="1:9" ht="127.5" x14ac:dyDescent="0.25">
      <c r="A145" s="61">
        <v>144</v>
      </c>
      <c r="B145" s="61" t="s">
        <v>6824</v>
      </c>
      <c r="C145" s="63" t="s">
        <v>885</v>
      </c>
      <c r="D145" s="61" t="s">
        <v>6863</v>
      </c>
      <c r="E145" s="61" t="s">
        <v>6841</v>
      </c>
      <c r="F145" s="61" t="s">
        <v>1061</v>
      </c>
      <c r="G145" s="61" t="s">
        <v>6827</v>
      </c>
      <c r="H145" s="61" t="s">
        <v>6864</v>
      </c>
      <c r="I145" s="62">
        <v>43397</v>
      </c>
    </row>
    <row r="146" spans="1:9" ht="102" x14ac:dyDescent="0.25">
      <c r="A146" s="61">
        <v>145</v>
      </c>
      <c r="B146" s="61" t="s">
        <v>6824</v>
      </c>
      <c r="C146" s="63" t="s">
        <v>885</v>
      </c>
      <c r="D146" s="61" t="s">
        <v>6865</v>
      </c>
      <c r="E146" s="61" t="s">
        <v>6841</v>
      </c>
      <c r="F146" s="61" t="s">
        <v>1061</v>
      </c>
      <c r="G146" s="61" t="s">
        <v>6827</v>
      </c>
      <c r="H146" s="61" t="s">
        <v>6866</v>
      </c>
      <c r="I146" s="62">
        <v>43397</v>
      </c>
    </row>
    <row r="147" spans="1:9" ht="127.5" x14ac:dyDescent="0.25">
      <c r="A147" s="61">
        <v>146</v>
      </c>
      <c r="B147" s="61" t="s">
        <v>6824</v>
      </c>
      <c r="C147" s="63" t="s">
        <v>885</v>
      </c>
      <c r="D147" s="61" t="s">
        <v>6867</v>
      </c>
      <c r="E147" s="61" t="s">
        <v>6841</v>
      </c>
      <c r="F147" s="61" t="s">
        <v>1061</v>
      </c>
      <c r="G147" s="61" t="s">
        <v>6827</v>
      </c>
      <c r="H147" s="61" t="s">
        <v>6868</v>
      </c>
      <c r="I147" s="62">
        <v>43397</v>
      </c>
    </row>
    <row r="148" spans="1:9" ht="102" x14ac:dyDescent="0.25">
      <c r="A148" s="61">
        <v>147</v>
      </c>
      <c r="B148" s="61" t="s">
        <v>6575</v>
      </c>
      <c r="C148" s="63" t="s">
        <v>885</v>
      </c>
      <c r="D148" s="61" t="s">
        <v>6869</v>
      </c>
      <c r="E148" s="61" t="s">
        <v>6577</v>
      </c>
      <c r="F148" s="61" t="s">
        <v>1548</v>
      </c>
      <c r="G148" s="61" t="s">
        <v>6578</v>
      </c>
      <c r="H148" s="61" t="s">
        <v>6870</v>
      </c>
      <c r="I148" s="62">
        <v>43397</v>
      </c>
    </row>
    <row r="149" spans="1:9" ht="114.75" x14ac:dyDescent="0.25">
      <c r="A149" s="61">
        <v>148</v>
      </c>
      <c r="B149" s="61" t="s">
        <v>6824</v>
      </c>
      <c r="C149" s="63" t="s">
        <v>885</v>
      </c>
      <c r="D149" s="61" t="s">
        <v>6871</v>
      </c>
      <c r="E149" s="61" t="s">
        <v>6841</v>
      </c>
      <c r="F149" s="61" t="s">
        <v>1061</v>
      </c>
      <c r="G149" s="61" t="s">
        <v>6827</v>
      </c>
      <c r="H149" s="61" t="s">
        <v>6872</v>
      </c>
      <c r="I149" s="62">
        <v>43397</v>
      </c>
    </row>
    <row r="150" spans="1:9" ht="102" x14ac:dyDescent="0.25">
      <c r="A150" s="61">
        <v>149</v>
      </c>
      <c r="B150" s="61" t="s">
        <v>6575</v>
      </c>
      <c r="C150" s="63" t="s">
        <v>885</v>
      </c>
      <c r="D150" s="61" t="s">
        <v>6873</v>
      </c>
      <c r="E150" s="61" t="s">
        <v>6577</v>
      </c>
      <c r="F150" s="61" t="s">
        <v>1548</v>
      </c>
      <c r="G150" s="61" t="s">
        <v>6578</v>
      </c>
      <c r="H150" s="61" t="s">
        <v>6874</v>
      </c>
      <c r="I150" s="62">
        <v>43397</v>
      </c>
    </row>
    <row r="151" spans="1:9" ht="114.75" x14ac:dyDescent="0.25">
      <c r="A151" s="61">
        <v>150</v>
      </c>
      <c r="B151" s="61" t="s">
        <v>6575</v>
      </c>
      <c r="C151" s="63" t="s">
        <v>885</v>
      </c>
      <c r="D151" s="61" t="s">
        <v>6875</v>
      </c>
      <c r="E151" s="61" t="s">
        <v>6577</v>
      </c>
      <c r="F151" s="61" t="s">
        <v>1548</v>
      </c>
      <c r="G151" s="61" t="s">
        <v>6578</v>
      </c>
      <c r="H151" s="61" t="s">
        <v>6876</v>
      </c>
      <c r="I151" s="62">
        <v>43397</v>
      </c>
    </row>
    <row r="152" spans="1:9" ht="102" x14ac:dyDescent="0.25">
      <c r="A152" s="61">
        <v>151</v>
      </c>
      <c r="B152" s="61" t="s">
        <v>6575</v>
      </c>
      <c r="C152" s="63" t="s">
        <v>885</v>
      </c>
      <c r="D152" s="61" t="s">
        <v>6877</v>
      </c>
      <c r="E152" s="61" t="s">
        <v>6577</v>
      </c>
      <c r="F152" s="61" t="s">
        <v>1548</v>
      </c>
      <c r="G152" s="61" t="s">
        <v>6578</v>
      </c>
      <c r="H152" s="61" t="s">
        <v>6878</v>
      </c>
      <c r="I152" s="62">
        <v>43397</v>
      </c>
    </row>
    <row r="153" spans="1:9" ht="140.25" x14ac:dyDescent="0.25">
      <c r="A153" s="61">
        <v>152</v>
      </c>
      <c r="B153" s="61" t="s">
        <v>6575</v>
      </c>
      <c r="C153" s="63" t="s">
        <v>885</v>
      </c>
      <c r="D153" s="61" t="s">
        <v>6879</v>
      </c>
      <c r="E153" s="61" t="s">
        <v>6577</v>
      </c>
      <c r="F153" s="61" t="s">
        <v>1548</v>
      </c>
      <c r="G153" s="61" t="s">
        <v>6578</v>
      </c>
      <c r="H153" s="61" t="s">
        <v>6880</v>
      </c>
      <c r="I153" s="62">
        <v>43397</v>
      </c>
    </row>
    <row r="154" spans="1:9" ht="114.75" x14ac:dyDescent="0.25">
      <c r="A154" s="61">
        <v>153</v>
      </c>
      <c r="B154" s="61" t="s">
        <v>6824</v>
      </c>
      <c r="C154" s="63" t="s">
        <v>885</v>
      </c>
      <c r="D154" s="61" t="s">
        <v>6881</v>
      </c>
      <c r="E154" s="61" t="s">
        <v>6841</v>
      </c>
      <c r="F154" s="61" t="s">
        <v>1061</v>
      </c>
      <c r="G154" s="61" t="s">
        <v>6827</v>
      </c>
      <c r="H154" s="61" t="s">
        <v>6882</v>
      </c>
      <c r="I154" s="62">
        <v>43397</v>
      </c>
    </row>
    <row r="155" spans="1:9" ht="114.75" x14ac:dyDescent="0.25">
      <c r="A155" s="61">
        <v>154</v>
      </c>
      <c r="B155" s="61" t="s">
        <v>6824</v>
      </c>
      <c r="C155" s="63" t="s">
        <v>885</v>
      </c>
      <c r="D155" s="61" t="s">
        <v>6883</v>
      </c>
      <c r="E155" s="61" t="s">
        <v>6841</v>
      </c>
      <c r="F155" s="61" t="s">
        <v>1061</v>
      </c>
      <c r="G155" s="61" t="s">
        <v>6827</v>
      </c>
      <c r="H155" s="61" t="s">
        <v>6884</v>
      </c>
      <c r="I155" s="62">
        <v>43397</v>
      </c>
    </row>
    <row r="156" spans="1:9" ht="140.25" x14ac:dyDescent="0.25">
      <c r="A156" s="61">
        <v>155</v>
      </c>
      <c r="B156" s="61" t="s">
        <v>6575</v>
      </c>
      <c r="C156" s="63" t="s">
        <v>885</v>
      </c>
      <c r="D156" s="61" t="s">
        <v>6885</v>
      </c>
      <c r="E156" s="61" t="s">
        <v>6577</v>
      </c>
      <c r="F156" s="61" t="s">
        <v>1548</v>
      </c>
      <c r="G156" s="61" t="s">
        <v>6578</v>
      </c>
      <c r="H156" s="61" t="s">
        <v>6886</v>
      </c>
      <c r="I156" s="62">
        <v>43397</v>
      </c>
    </row>
    <row r="157" spans="1:9" ht="140.25" x14ac:dyDescent="0.25">
      <c r="A157" s="61">
        <v>156</v>
      </c>
      <c r="B157" s="61" t="s">
        <v>6575</v>
      </c>
      <c r="C157" s="63" t="s">
        <v>885</v>
      </c>
      <c r="D157" s="61" t="s">
        <v>6887</v>
      </c>
      <c r="E157" s="61" t="s">
        <v>6577</v>
      </c>
      <c r="F157" s="61" t="s">
        <v>1548</v>
      </c>
      <c r="G157" s="61" t="s">
        <v>6578</v>
      </c>
      <c r="H157" s="61" t="s">
        <v>6888</v>
      </c>
      <c r="I157" s="62">
        <v>43397</v>
      </c>
    </row>
    <row r="158" spans="1:9" ht="102" x14ac:dyDescent="0.25">
      <c r="A158" s="61">
        <v>157</v>
      </c>
      <c r="B158" s="61" t="s">
        <v>6824</v>
      </c>
      <c r="C158" s="63" t="s">
        <v>885</v>
      </c>
      <c r="D158" s="61" t="s">
        <v>6889</v>
      </c>
      <c r="E158" s="61" t="s">
        <v>6841</v>
      </c>
      <c r="F158" s="61" t="s">
        <v>1061</v>
      </c>
      <c r="G158" s="61" t="s">
        <v>6827</v>
      </c>
      <c r="H158" s="61" t="s">
        <v>6890</v>
      </c>
      <c r="I158" s="62">
        <v>43397</v>
      </c>
    </row>
    <row r="159" spans="1:9" ht="114.75" x14ac:dyDescent="0.25">
      <c r="A159" s="61">
        <v>158</v>
      </c>
      <c r="B159" s="61" t="s">
        <v>6824</v>
      </c>
      <c r="C159" s="63" t="s">
        <v>885</v>
      </c>
      <c r="D159" s="61" t="s">
        <v>6891</v>
      </c>
      <c r="E159" s="61" t="s">
        <v>6841</v>
      </c>
      <c r="F159" s="61" t="s">
        <v>1061</v>
      </c>
      <c r="G159" s="61" t="s">
        <v>6827</v>
      </c>
      <c r="H159" s="61" t="s">
        <v>6892</v>
      </c>
      <c r="I159" s="62">
        <v>43397</v>
      </c>
    </row>
    <row r="160" spans="1:9" ht="76.5" x14ac:dyDescent="0.25">
      <c r="A160" s="61">
        <v>159</v>
      </c>
      <c r="B160" s="66" t="s">
        <v>748</v>
      </c>
      <c r="C160" s="61" t="s">
        <v>749</v>
      </c>
      <c r="D160" s="61" t="s">
        <v>6893</v>
      </c>
      <c r="E160" s="61" t="s">
        <v>751</v>
      </c>
      <c r="F160" s="61" t="s">
        <v>6504</v>
      </c>
      <c r="G160" s="61" t="s">
        <v>16062</v>
      </c>
      <c r="H160" s="61" t="s">
        <v>6894</v>
      </c>
      <c r="I160" s="62">
        <v>43396</v>
      </c>
    </row>
    <row r="161" spans="1:9" ht="89.25" x14ac:dyDescent="0.25">
      <c r="A161" s="61">
        <v>160</v>
      </c>
      <c r="B161" s="66" t="s">
        <v>748</v>
      </c>
      <c r="C161" s="61" t="s">
        <v>749</v>
      </c>
      <c r="D161" s="61" t="s">
        <v>6895</v>
      </c>
      <c r="E161" s="61" t="s">
        <v>751</v>
      </c>
      <c r="F161" s="61" t="s">
        <v>6504</v>
      </c>
      <c r="G161" s="61" t="s">
        <v>16062</v>
      </c>
      <c r="H161" s="61" t="s">
        <v>6896</v>
      </c>
      <c r="I161" s="62">
        <v>43396</v>
      </c>
    </row>
    <row r="162" spans="1:9" ht="76.5" x14ac:dyDescent="0.25">
      <c r="A162" s="61">
        <v>161</v>
      </c>
      <c r="B162" s="66" t="s">
        <v>748</v>
      </c>
      <c r="C162" s="61" t="s">
        <v>749</v>
      </c>
      <c r="D162" s="61" t="s">
        <v>6897</v>
      </c>
      <c r="E162" s="61" t="s">
        <v>751</v>
      </c>
      <c r="F162" s="61" t="s">
        <v>6504</v>
      </c>
      <c r="G162" s="65" t="s">
        <v>6898</v>
      </c>
      <c r="H162" s="61" t="s">
        <v>6899</v>
      </c>
      <c r="I162" s="62">
        <v>43396</v>
      </c>
    </row>
    <row r="163" spans="1:9" ht="89.25" x14ac:dyDescent="0.25">
      <c r="A163" s="61">
        <v>162</v>
      </c>
      <c r="B163" s="66" t="s">
        <v>748</v>
      </c>
      <c r="C163" s="61" t="s">
        <v>749</v>
      </c>
      <c r="D163" s="61" t="s">
        <v>6900</v>
      </c>
      <c r="E163" s="61" t="s">
        <v>751</v>
      </c>
      <c r="F163" s="61" t="s">
        <v>6504</v>
      </c>
      <c r="G163" s="65" t="s">
        <v>6898</v>
      </c>
      <c r="H163" s="61" t="s">
        <v>6901</v>
      </c>
      <c r="I163" s="62">
        <v>43396</v>
      </c>
    </row>
    <row r="164" spans="1:9" ht="76.5" x14ac:dyDescent="0.25">
      <c r="A164" s="61">
        <v>163</v>
      </c>
      <c r="B164" s="61" t="s">
        <v>6902</v>
      </c>
      <c r="C164" s="61" t="s">
        <v>749</v>
      </c>
      <c r="D164" s="61" t="s">
        <v>6903</v>
      </c>
      <c r="E164" s="61" t="s">
        <v>6904</v>
      </c>
      <c r="F164" s="61" t="s">
        <v>6905</v>
      </c>
      <c r="G164" s="61" t="s">
        <v>6906</v>
      </c>
      <c r="H164" s="61" t="s">
        <v>6907</v>
      </c>
      <c r="I164" s="62">
        <v>43396</v>
      </c>
    </row>
    <row r="165" spans="1:9" ht="76.5" x14ac:dyDescent="0.25">
      <c r="A165" s="61">
        <v>164</v>
      </c>
      <c r="B165" s="61" t="s">
        <v>6902</v>
      </c>
      <c r="C165" s="61" t="s">
        <v>749</v>
      </c>
      <c r="D165" s="61" t="s">
        <v>6908</v>
      </c>
      <c r="E165" s="61" t="s">
        <v>6904</v>
      </c>
      <c r="F165" s="61" t="s">
        <v>6905</v>
      </c>
      <c r="G165" s="61" t="s">
        <v>6906</v>
      </c>
      <c r="H165" s="61" t="s">
        <v>6909</v>
      </c>
      <c r="I165" s="62">
        <v>43396</v>
      </c>
    </row>
    <row r="166" spans="1:9" ht="76.5" x14ac:dyDescent="0.25">
      <c r="A166" s="61">
        <v>165</v>
      </c>
      <c r="B166" s="61" t="s">
        <v>6902</v>
      </c>
      <c r="C166" s="61" t="s">
        <v>749</v>
      </c>
      <c r="D166" s="61" t="s">
        <v>6910</v>
      </c>
      <c r="E166" s="61" t="s">
        <v>6904</v>
      </c>
      <c r="F166" s="61" t="s">
        <v>6905</v>
      </c>
      <c r="G166" s="61" t="s">
        <v>6906</v>
      </c>
      <c r="H166" s="61" t="s">
        <v>6911</v>
      </c>
      <c r="I166" s="62">
        <v>43396</v>
      </c>
    </row>
    <row r="167" spans="1:9" ht="204" x14ac:dyDescent="0.25">
      <c r="A167" s="61">
        <v>166</v>
      </c>
      <c r="B167" s="61" t="s">
        <v>853</v>
      </c>
      <c r="C167" s="61" t="s">
        <v>749</v>
      </c>
      <c r="D167" s="61" t="s">
        <v>6912</v>
      </c>
      <c r="E167" s="61" t="s">
        <v>855</v>
      </c>
      <c r="F167" s="61" t="s">
        <v>6913</v>
      </c>
      <c r="G167" s="61" t="s">
        <v>6914</v>
      </c>
      <c r="H167" s="61" t="s">
        <v>6915</v>
      </c>
      <c r="I167" s="62">
        <v>43396</v>
      </c>
    </row>
    <row r="168" spans="1:9" ht="191.25" x14ac:dyDescent="0.25">
      <c r="A168" s="61">
        <v>167</v>
      </c>
      <c r="B168" s="61" t="s">
        <v>853</v>
      </c>
      <c r="C168" s="61" t="s">
        <v>749</v>
      </c>
      <c r="D168" s="61" t="s">
        <v>6916</v>
      </c>
      <c r="E168" s="61" t="s">
        <v>855</v>
      </c>
      <c r="F168" s="61" t="s">
        <v>6913</v>
      </c>
      <c r="G168" s="61" t="s">
        <v>6914</v>
      </c>
      <c r="H168" s="61" t="s">
        <v>6917</v>
      </c>
      <c r="I168" s="62">
        <v>43396</v>
      </c>
    </row>
    <row r="169" spans="1:9" ht="191.25" x14ac:dyDescent="0.25">
      <c r="A169" s="61">
        <v>168</v>
      </c>
      <c r="B169" s="61" t="s">
        <v>853</v>
      </c>
      <c r="C169" s="61" t="s">
        <v>749</v>
      </c>
      <c r="D169" s="61" t="s">
        <v>6918</v>
      </c>
      <c r="E169" s="61" t="s">
        <v>855</v>
      </c>
      <c r="F169" s="61" t="s">
        <v>6913</v>
      </c>
      <c r="G169" s="61" t="s">
        <v>6914</v>
      </c>
      <c r="H169" s="61" t="s">
        <v>6919</v>
      </c>
      <c r="I169" s="62">
        <v>43396</v>
      </c>
    </row>
    <row r="170" spans="1:9" ht="89.25" x14ac:dyDescent="0.25">
      <c r="A170" s="61">
        <v>169</v>
      </c>
      <c r="B170" s="61" t="s">
        <v>6920</v>
      </c>
      <c r="C170" s="61" t="s">
        <v>749</v>
      </c>
      <c r="D170" s="61" t="s">
        <v>6921</v>
      </c>
      <c r="E170" s="61" t="s">
        <v>6572</v>
      </c>
      <c r="F170" s="61" t="s">
        <v>1352</v>
      </c>
      <c r="G170" s="61" t="s">
        <v>6922</v>
      </c>
      <c r="H170" s="61" t="s">
        <v>6923</v>
      </c>
      <c r="I170" s="62">
        <v>43396</v>
      </c>
    </row>
    <row r="171" spans="1:9" ht="89.25" x14ac:dyDescent="0.25">
      <c r="A171" s="61">
        <v>170</v>
      </c>
      <c r="B171" s="66" t="s">
        <v>748</v>
      </c>
      <c r="C171" s="61" t="s">
        <v>749</v>
      </c>
      <c r="D171" s="61" t="s">
        <v>6924</v>
      </c>
      <c r="E171" s="61" t="s">
        <v>751</v>
      </c>
      <c r="F171" s="61" t="s">
        <v>6504</v>
      </c>
      <c r="G171" s="65" t="s">
        <v>6898</v>
      </c>
      <c r="H171" s="61" t="s">
        <v>6925</v>
      </c>
      <c r="I171" s="62">
        <v>43396</v>
      </c>
    </row>
    <row r="172" spans="1:9" ht="89.25" x14ac:dyDescent="0.25">
      <c r="A172" s="61">
        <v>171</v>
      </c>
      <c r="B172" s="66" t="s">
        <v>748</v>
      </c>
      <c r="C172" s="61" t="s">
        <v>749</v>
      </c>
      <c r="D172" s="61" t="s">
        <v>6926</v>
      </c>
      <c r="E172" s="61" t="s">
        <v>751</v>
      </c>
      <c r="F172" s="61" t="s">
        <v>6504</v>
      </c>
      <c r="G172" s="65" t="s">
        <v>6898</v>
      </c>
      <c r="H172" s="61" t="s">
        <v>6927</v>
      </c>
      <c r="I172" s="62">
        <v>43396</v>
      </c>
    </row>
    <row r="173" spans="1:9" ht="89.25" x14ac:dyDescent="0.25">
      <c r="A173" s="61">
        <v>172</v>
      </c>
      <c r="B173" s="61" t="s">
        <v>6928</v>
      </c>
      <c r="C173" s="61" t="s">
        <v>749</v>
      </c>
      <c r="D173" s="61" t="s">
        <v>6929</v>
      </c>
      <c r="E173" s="61" t="s">
        <v>6930</v>
      </c>
      <c r="F173" s="61" t="s">
        <v>1024</v>
      </c>
      <c r="G173" s="61" t="s">
        <v>1731</v>
      </c>
      <c r="H173" s="61" t="s">
        <v>6931</v>
      </c>
      <c r="I173" s="62">
        <v>43396</v>
      </c>
    </row>
    <row r="174" spans="1:9" ht="89.25" x14ac:dyDescent="0.25">
      <c r="A174" s="61">
        <v>173</v>
      </c>
      <c r="B174" s="66" t="s">
        <v>748</v>
      </c>
      <c r="C174" s="61" t="s">
        <v>749</v>
      </c>
      <c r="D174" s="61" t="s">
        <v>6932</v>
      </c>
      <c r="E174" s="61" t="s">
        <v>751</v>
      </c>
      <c r="F174" s="61" t="s">
        <v>6504</v>
      </c>
      <c r="G174" s="61" t="s">
        <v>6641</v>
      </c>
      <c r="H174" s="61" t="s">
        <v>6933</v>
      </c>
      <c r="I174" s="62">
        <v>43396</v>
      </c>
    </row>
    <row r="175" spans="1:9" ht="114.75" x14ac:dyDescent="0.25">
      <c r="A175" s="61">
        <v>174</v>
      </c>
      <c r="B175" s="61" t="s">
        <v>6934</v>
      </c>
      <c r="C175" s="61" t="s">
        <v>749</v>
      </c>
      <c r="D175" s="61" t="s">
        <v>6935</v>
      </c>
      <c r="E175" s="61" t="s">
        <v>6936</v>
      </c>
      <c r="F175" s="61" t="s">
        <v>62</v>
      </c>
      <c r="G175" s="61" t="s">
        <v>1396</v>
      </c>
      <c r="H175" s="61" t="s">
        <v>6937</v>
      </c>
      <c r="I175" s="62">
        <v>43396</v>
      </c>
    </row>
    <row r="176" spans="1:9" ht="89.25" x14ac:dyDescent="0.25">
      <c r="A176" s="61">
        <v>175</v>
      </c>
      <c r="B176" s="66" t="s">
        <v>748</v>
      </c>
      <c r="C176" s="61" t="s">
        <v>749</v>
      </c>
      <c r="D176" s="61" t="s">
        <v>6938</v>
      </c>
      <c r="E176" s="61" t="s">
        <v>751</v>
      </c>
      <c r="F176" s="61" t="s">
        <v>6504</v>
      </c>
      <c r="G176" s="61" t="s">
        <v>6641</v>
      </c>
      <c r="H176" s="61" t="s">
        <v>6939</v>
      </c>
      <c r="I176" s="62">
        <v>43396</v>
      </c>
    </row>
    <row r="177" spans="1:9" ht="114.75" x14ac:dyDescent="0.25">
      <c r="A177" s="61">
        <v>176</v>
      </c>
      <c r="B177" s="61" t="s">
        <v>6940</v>
      </c>
      <c r="C177" s="63" t="s">
        <v>6537</v>
      </c>
      <c r="D177" s="61" t="s">
        <v>6941</v>
      </c>
      <c r="E177" s="61" t="s">
        <v>6942</v>
      </c>
      <c r="F177" s="61" t="s">
        <v>4766</v>
      </c>
      <c r="G177" s="61" t="s">
        <v>6943</v>
      </c>
      <c r="H177" s="61" t="s">
        <v>6944</v>
      </c>
      <c r="I177" s="62">
        <v>43396</v>
      </c>
    </row>
    <row r="178" spans="1:9" ht="114.75" x14ac:dyDescent="0.25">
      <c r="A178" s="61">
        <v>177</v>
      </c>
      <c r="B178" s="61" t="s">
        <v>6824</v>
      </c>
      <c r="C178" s="63" t="s">
        <v>885</v>
      </c>
      <c r="D178" s="61" t="s">
        <v>6945</v>
      </c>
      <c r="E178" s="61" t="s">
        <v>6841</v>
      </c>
      <c r="F178" s="61" t="s">
        <v>1061</v>
      </c>
      <c r="G178" s="61" t="s">
        <v>6946</v>
      </c>
      <c r="H178" s="61" t="s">
        <v>6947</v>
      </c>
      <c r="I178" s="62">
        <v>43396</v>
      </c>
    </row>
    <row r="179" spans="1:9" ht="102" x14ac:dyDescent="0.25">
      <c r="A179" s="61">
        <v>178</v>
      </c>
      <c r="B179" s="61" t="s">
        <v>6824</v>
      </c>
      <c r="C179" s="63" t="s">
        <v>885</v>
      </c>
      <c r="D179" s="61" t="s">
        <v>6948</v>
      </c>
      <c r="E179" s="61" t="s">
        <v>6841</v>
      </c>
      <c r="F179" s="61" t="s">
        <v>1061</v>
      </c>
      <c r="G179" s="61" t="s">
        <v>16063</v>
      </c>
      <c r="H179" s="61" t="s">
        <v>6949</v>
      </c>
      <c r="I179" s="62">
        <v>43396</v>
      </c>
    </row>
    <row r="180" spans="1:9" ht="89.25" x14ac:dyDescent="0.25">
      <c r="A180" s="61">
        <v>179</v>
      </c>
      <c r="B180" s="61" t="s">
        <v>6824</v>
      </c>
      <c r="C180" s="63" t="s">
        <v>885</v>
      </c>
      <c r="D180" s="61" t="s">
        <v>6950</v>
      </c>
      <c r="E180" s="61" t="s">
        <v>6841</v>
      </c>
      <c r="F180" s="61" t="s">
        <v>1061</v>
      </c>
      <c r="G180" s="61" t="s">
        <v>6946</v>
      </c>
      <c r="H180" s="61" t="s">
        <v>6951</v>
      </c>
      <c r="I180" s="62">
        <v>43396</v>
      </c>
    </row>
    <row r="181" spans="1:9" ht="102" x14ac:dyDescent="0.25">
      <c r="A181" s="61">
        <v>180</v>
      </c>
      <c r="B181" s="61" t="s">
        <v>6824</v>
      </c>
      <c r="C181" s="63" t="s">
        <v>885</v>
      </c>
      <c r="D181" s="61" t="s">
        <v>6952</v>
      </c>
      <c r="E181" s="61" t="s">
        <v>6841</v>
      </c>
      <c r="F181" s="61" t="s">
        <v>1061</v>
      </c>
      <c r="G181" s="61" t="s">
        <v>6946</v>
      </c>
      <c r="H181" s="61" t="s">
        <v>6953</v>
      </c>
      <c r="I181" s="62">
        <v>43396</v>
      </c>
    </row>
    <row r="182" spans="1:9" ht="114.75" x14ac:dyDescent="0.25">
      <c r="A182" s="61">
        <v>181</v>
      </c>
      <c r="B182" s="61" t="s">
        <v>6824</v>
      </c>
      <c r="C182" s="63" t="s">
        <v>885</v>
      </c>
      <c r="D182" s="61" t="s">
        <v>6954</v>
      </c>
      <c r="E182" s="61" t="s">
        <v>6841</v>
      </c>
      <c r="F182" s="61" t="s">
        <v>1061</v>
      </c>
      <c r="G182" s="61" t="s">
        <v>6946</v>
      </c>
      <c r="H182" s="61" t="s">
        <v>6955</v>
      </c>
      <c r="I182" s="62">
        <v>43396</v>
      </c>
    </row>
    <row r="183" spans="1:9" ht="127.5" x14ac:dyDescent="0.25">
      <c r="A183" s="61">
        <v>182</v>
      </c>
      <c r="B183" s="61" t="s">
        <v>6824</v>
      </c>
      <c r="C183" s="63" t="s">
        <v>885</v>
      </c>
      <c r="D183" s="61" t="s">
        <v>6956</v>
      </c>
      <c r="E183" s="61" t="s">
        <v>6841</v>
      </c>
      <c r="F183" s="61" t="s">
        <v>1061</v>
      </c>
      <c r="G183" s="61" t="s">
        <v>6946</v>
      </c>
      <c r="H183" s="61" t="s">
        <v>6957</v>
      </c>
      <c r="I183" s="62">
        <v>43396</v>
      </c>
    </row>
    <row r="184" spans="1:9" ht="114.75" x14ac:dyDescent="0.25">
      <c r="A184" s="61">
        <v>183</v>
      </c>
      <c r="B184" s="61" t="s">
        <v>6824</v>
      </c>
      <c r="C184" s="63" t="s">
        <v>885</v>
      </c>
      <c r="D184" s="61" t="s">
        <v>6958</v>
      </c>
      <c r="E184" s="61" t="s">
        <v>6841</v>
      </c>
      <c r="F184" s="61" t="s">
        <v>1061</v>
      </c>
      <c r="G184" s="61" t="s">
        <v>6946</v>
      </c>
      <c r="H184" s="61" t="s">
        <v>6959</v>
      </c>
      <c r="I184" s="62">
        <v>43396</v>
      </c>
    </row>
    <row r="185" spans="1:9" ht="127.5" x14ac:dyDescent="0.25">
      <c r="A185" s="61">
        <v>184</v>
      </c>
      <c r="B185" s="61" t="s">
        <v>6824</v>
      </c>
      <c r="C185" s="63" t="s">
        <v>885</v>
      </c>
      <c r="D185" s="61" t="s">
        <v>6960</v>
      </c>
      <c r="E185" s="61" t="s">
        <v>6841</v>
      </c>
      <c r="F185" s="61" t="s">
        <v>1061</v>
      </c>
      <c r="G185" s="61" t="s">
        <v>16063</v>
      </c>
      <c r="H185" s="61" t="s">
        <v>6961</v>
      </c>
      <c r="I185" s="62">
        <v>43396</v>
      </c>
    </row>
    <row r="186" spans="1:9" ht="102" x14ac:dyDescent="0.25">
      <c r="A186" s="61">
        <v>185</v>
      </c>
      <c r="B186" s="61" t="s">
        <v>6824</v>
      </c>
      <c r="C186" s="63" t="s">
        <v>885</v>
      </c>
      <c r="D186" s="61" t="s">
        <v>6962</v>
      </c>
      <c r="E186" s="61" t="s">
        <v>6841</v>
      </c>
      <c r="F186" s="61" t="s">
        <v>1061</v>
      </c>
      <c r="G186" s="61" t="s">
        <v>6946</v>
      </c>
      <c r="H186" s="61" t="s">
        <v>6963</v>
      </c>
      <c r="I186" s="62">
        <v>43396</v>
      </c>
    </row>
    <row r="187" spans="1:9" ht="89.25" x14ac:dyDescent="0.25">
      <c r="A187" s="61">
        <v>186</v>
      </c>
      <c r="B187" s="61" t="s">
        <v>6824</v>
      </c>
      <c r="C187" s="63" t="s">
        <v>885</v>
      </c>
      <c r="D187" s="61" t="s">
        <v>6964</v>
      </c>
      <c r="E187" s="61" t="s">
        <v>6841</v>
      </c>
      <c r="F187" s="61" t="s">
        <v>1061</v>
      </c>
      <c r="G187" s="61" t="s">
        <v>6946</v>
      </c>
      <c r="H187" s="61" t="s">
        <v>6965</v>
      </c>
      <c r="I187" s="62">
        <v>43396</v>
      </c>
    </row>
    <row r="188" spans="1:9" ht="114.75" x14ac:dyDescent="0.25">
      <c r="A188" s="61">
        <v>187</v>
      </c>
      <c r="B188" s="61" t="s">
        <v>6920</v>
      </c>
      <c r="C188" s="63" t="s">
        <v>885</v>
      </c>
      <c r="D188" s="61" t="s">
        <v>6966</v>
      </c>
      <c r="E188" s="61" t="s">
        <v>6572</v>
      </c>
      <c r="F188" s="61" t="s">
        <v>1352</v>
      </c>
      <c r="G188" s="61" t="s">
        <v>6922</v>
      </c>
      <c r="H188" s="61" t="s">
        <v>6967</v>
      </c>
      <c r="I188" s="62">
        <v>43396</v>
      </c>
    </row>
    <row r="189" spans="1:9" ht="165.75" x14ac:dyDescent="0.25">
      <c r="A189" s="61">
        <v>188</v>
      </c>
      <c r="B189" s="66" t="s">
        <v>748</v>
      </c>
      <c r="C189" s="63" t="s">
        <v>885</v>
      </c>
      <c r="D189" s="61" t="s">
        <v>6968</v>
      </c>
      <c r="E189" s="61" t="s">
        <v>751</v>
      </c>
      <c r="F189" s="61" t="s">
        <v>6504</v>
      </c>
      <c r="G189" s="61" t="s">
        <v>6969</v>
      </c>
      <c r="H189" s="61" t="s">
        <v>6970</v>
      </c>
      <c r="I189" s="62">
        <v>43396</v>
      </c>
    </row>
    <row r="190" spans="1:9" ht="76.5" x14ac:dyDescent="0.25">
      <c r="A190" s="61">
        <v>189</v>
      </c>
      <c r="B190" s="66" t="s">
        <v>748</v>
      </c>
      <c r="C190" s="61" t="s">
        <v>749</v>
      </c>
      <c r="D190" s="61" t="s">
        <v>6971</v>
      </c>
      <c r="E190" s="61" t="s">
        <v>751</v>
      </c>
      <c r="F190" s="61" t="s">
        <v>6504</v>
      </c>
      <c r="G190" s="65" t="s">
        <v>6898</v>
      </c>
      <c r="H190" s="61" t="s">
        <v>6972</v>
      </c>
      <c r="I190" s="62">
        <v>43392</v>
      </c>
    </row>
    <row r="191" spans="1:9" ht="76.5" x14ac:dyDescent="0.25">
      <c r="A191" s="61">
        <v>190</v>
      </c>
      <c r="B191" s="66" t="s">
        <v>748</v>
      </c>
      <c r="C191" s="61" t="s">
        <v>749</v>
      </c>
      <c r="D191" s="61" t="s">
        <v>6973</v>
      </c>
      <c r="E191" s="61" t="s">
        <v>751</v>
      </c>
      <c r="F191" s="61" t="s">
        <v>6504</v>
      </c>
      <c r="G191" s="65" t="s">
        <v>6898</v>
      </c>
      <c r="H191" s="61" t="s">
        <v>6974</v>
      </c>
      <c r="I191" s="62">
        <v>43392</v>
      </c>
    </row>
    <row r="192" spans="1:9" ht="76.5" x14ac:dyDescent="0.25">
      <c r="A192" s="61">
        <v>191</v>
      </c>
      <c r="B192" s="61" t="s">
        <v>6975</v>
      </c>
      <c r="C192" s="61" t="s">
        <v>749</v>
      </c>
      <c r="D192" s="61" t="s">
        <v>6976</v>
      </c>
      <c r="E192" s="61" t="s">
        <v>6977</v>
      </c>
      <c r="F192" s="61" t="s">
        <v>5796</v>
      </c>
      <c r="G192" s="61" t="s">
        <v>6978</v>
      </c>
      <c r="H192" s="61" t="s">
        <v>6979</v>
      </c>
      <c r="I192" s="62">
        <v>43392</v>
      </c>
    </row>
    <row r="193" spans="1:9" ht="76.5" x14ac:dyDescent="0.25">
      <c r="A193" s="61">
        <v>192</v>
      </c>
      <c r="B193" s="61" t="s">
        <v>6975</v>
      </c>
      <c r="C193" s="61" t="s">
        <v>749</v>
      </c>
      <c r="D193" s="61" t="s">
        <v>6980</v>
      </c>
      <c r="E193" s="61" t="s">
        <v>6977</v>
      </c>
      <c r="F193" s="61" t="s">
        <v>5796</v>
      </c>
      <c r="G193" s="61" t="s">
        <v>6978</v>
      </c>
      <c r="H193" s="61" t="s">
        <v>6981</v>
      </c>
      <c r="I193" s="62">
        <v>43392</v>
      </c>
    </row>
    <row r="194" spans="1:9" ht="89.25" x14ac:dyDescent="0.25">
      <c r="A194" s="61">
        <v>193</v>
      </c>
      <c r="B194" s="66" t="s">
        <v>748</v>
      </c>
      <c r="C194" s="61" t="s">
        <v>749</v>
      </c>
      <c r="D194" s="61" t="s">
        <v>6982</v>
      </c>
      <c r="E194" s="61" t="s">
        <v>751</v>
      </c>
      <c r="F194" s="61" t="s">
        <v>6504</v>
      </c>
      <c r="G194" s="65" t="s">
        <v>6898</v>
      </c>
      <c r="H194" s="61" t="s">
        <v>6983</v>
      </c>
      <c r="I194" s="62">
        <v>43392</v>
      </c>
    </row>
    <row r="195" spans="1:9" ht="102" x14ac:dyDescent="0.25">
      <c r="A195" s="61">
        <v>194</v>
      </c>
      <c r="B195" s="66" t="s">
        <v>748</v>
      </c>
      <c r="C195" s="61" t="s">
        <v>749</v>
      </c>
      <c r="D195" s="61" t="s">
        <v>6984</v>
      </c>
      <c r="E195" s="61" t="s">
        <v>6985</v>
      </c>
      <c r="F195" s="61" t="s">
        <v>6504</v>
      </c>
      <c r="G195" s="65" t="s">
        <v>6898</v>
      </c>
      <c r="H195" s="61" t="s">
        <v>6986</v>
      </c>
      <c r="I195" s="62">
        <v>43392</v>
      </c>
    </row>
    <row r="196" spans="1:9" ht="89.25" x14ac:dyDescent="0.25">
      <c r="A196" s="61">
        <v>195</v>
      </c>
      <c r="B196" s="66" t="s">
        <v>748</v>
      </c>
      <c r="C196" s="61" t="s">
        <v>749</v>
      </c>
      <c r="D196" s="61" t="s">
        <v>6987</v>
      </c>
      <c r="E196" s="61" t="s">
        <v>751</v>
      </c>
      <c r="F196" s="61" t="s">
        <v>6504</v>
      </c>
      <c r="G196" s="61" t="s">
        <v>16062</v>
      </c>
      <c r="H196" s="61" t="s">
        <v>6988</v>
      </c>
      <c r="I196" s="62">
        <v>43392</v>
      </c>
    </row>
    <row r="197" spans="1:9" ht="89.25" x14ac:dyDescent="0.25">
      <c r="A197" s="61">
        <v>196</v>
      </c>
      <c r="B197" s="61" t="s">
        <v>6989</v>
      </c>
      <c r="C197" s="61" t="s">
        <v>749</v>
      </c>
      <c r="D197" s="61" t="s">
        <v>6990</v>
      </c>
      <c r="E197" s="61" t="s">
        <v>6936</v>
      </c>
      <c r="F197" s="61" t="s">
        <v>62</v>
      </c>
      <c r="G197" s="61" t="s">
        <v>1396</v>
      </c>
      <c r="H197" s="61" t="s">
        <v>6991</v>
      </c>
      <c r="I197" s="62">
        <v>43392</v>
      </c>
    </row>
    <row r="198" spans="1:9" ht="76.5" x14ac:dyDescent="0.25">
      <c r="A198" s="61">
        <v>197</v>
      </c>
      <c r="B198" s="61" t="s">
        <v>6992</v>
      </c>
      <c r="C198" s="61" t="s">
        <v>749</v>
      </c>
      <c r="D198" s="61" t="s">
        <v>6993</v>
      </c>
      <c r="E198" s="61" t="s">
        <v>6994</v>
      </c>
      <c r="F198" s="61" t="s">
        <v>1648</v>
      </c>
      <c r="G198" s="61" t="s">
        <v>1649</v>
      </c>
      <c r="H198" s="61" t="s">
        <v>6995</v>
      </c>
      <c r="I198" s="62">
        <v>43392</v>
      </c>
    </row>
    <row r="199" spans="1:9" ht="89.25" x14ac:dyDescent="0.25">
      <c r="A199" s="61">
        <v>198</v>
      </c>
      <c r="B199" s="66" t="s">
        <v>748</v>
      </c>
      <c r="C199" s="61" t="s">
        <v>749</v>
      </c>
      <c r="D199" s="61" t="s">
        <v>6996</v>
      </c>
      <c r="E199" s="61" t="s">
        <v>751</v>
      </c>
      <c r="F199" s="61" t="s">
        <v>6504</v>
      </c>
      <c r="G199" s="61" t="s">
        <v>16062</v>
      </c>
      <c r="H199" s="61" t="s">
        <v>6997</v>
      </c>
      <c r="I199" s="62">
        <v>43392</v>
      </c>
    </row>
    <row r="200" spans="1:9" ht="102" x14ac:dyDescent="0.25">
      <c r="A200" s="61">
        <v>199</v>
      </c>
      <c r="B200" s="61" t="s">
        <v>6998</v>
      </c>
      <c r="C200" s="61" t="s">
        <v>749</v>
      </c>
      <c r="D200" s="61" t="s">
        <v>6999</v>
      </c>
      <c r="E200" s="61" t="s">
        <v>6936</v>
      </c>
      <c r="F200" s="61" t="s">
        <v>62</v>
      </c>
      <c r="G200" s="61" t="s">
        <v>1396</v>
      </c>
      <c r="H200" s="61" t="s">
        <v>7000</v>
      </c>
      <c r="I200" s="62">
        <v>43392</v>
      </c>
    </row>
    <row r="201" spans="1:9" ht="76.5" x14ac:dyDescent="0.25">
      <c r="A201" s="61">
        <v>200</v>
      </c>
      <c r="B201" s="61" t="s">
        <v>843</v>
      </c>
      <c r="C201" s="61" t="s">
        <v>749</v>
      </c>
      <c r="D201" s="61" t="s">
        <v>7001</v>
      </c>
      <c r="E201" s="61" t="s">
        <v>845</v>
      </c>
      <c r="F201" s="61" t="s">
        <v>1677</v>
      </c>
      <c r="G201" s="67" t="s">
        <v>847</v>
      </c>
      <c r="H201" s="61" t="s">
        <v>7002</v>
      </c>
      <c r="I201" s="62">
        <v>43392</v>
      </c>
    </row>
    <row r="202" spans="1:9" ht="89.25" x14ac:dyDescent="0.25">
      <c r="A202" s="61">
        <v>201</v>
      </c>
      <c r="B202" s="61" t="s">
        <v>843</v>
      </c>
      <c r="C202" s="61" t="s">
        <v>749</v>
      </c>
      <c r="D202" s="61" t="s">
        <v>7003</v>
      </c>
      <c r="E202" s="61" t="s">
        <v>845</v>
      </c>
      <c r="F202" s="61" t="s">
        <v>1677</v>
      </c>
      <c r="G202" s="67" t="s">
        <v>847</v>
      </c>
      <c r="H202" s="61" t="s">
        <v>7004</v>
      </c>
      <c r="I202" s="62">
        <v>43392</v>
      </c>
    </row>
    <row r="203" spans="1:9" ht="89.25" x14ac:dyDescent="0.25">
      <c r="A203" s="61">
        <v>202</v>
      </c>
      <c r="B203" s="61" t="s">
        <v>6998</v>
      </c>
      <c r="C203" s="61" t="s">
        <v>749</v>
      </c>
      <c r="D203" s="61" t="s">
        <v>7005</v>
      </c>
      <c r="E203" s="61" t="s">
        <v>6936</v>
      </c>
      <c r="F203" s="61" t="s">
        <v>62</v>
      </c>
      <c r="G203" s="61" t="s">
        <v>1396</v>
      </c>
      <c r="H203" s="61" t="s">
        <v>7006</v>
      </c>
      <c r="I203" s="62">
        <v>43392</v>
      </c>
    </row>
    <row r="204" spans="1:9" ht="114.75" x14ac:dyDescent="0.25">
      <c r="A204" s="61">
        <v>203</v>
      </c>
      <c r="B204" s="61" t="s">
        <v>7007</v>
      </c>
      <c r="C204" s="61" t="s">
        <v>749</v>
      </c>
      <c r="D204" s="61" t="s">
        <v>7008</v>
      </c>
      <c r="E204" s="61" t="s">
        <v>6567</v>
      </c>
      <c r="F204" s="61" t="s">
        <v>1630</v>
      </c>
      <c r="G204" s="61" t="s">
        <v>7009</v>
      </c>
      <c r="H204" s="61" t="s">
        <v>7010</v>
      </c>
      <c r="I204" s="62">
        <v>43392</v>
      </c>
    </row>
    <row r="205" spans="1:9" ht="114.75" x14ac:dyDescent="0.25">
      <c r="A205" s="61">
        <v>204</v>
      </c>
      <c r="B205" s="61" t="s">
        <v>6548</v>
      </c>
      <c r="C205" s="63" t="s">
        <v>6537</v>
      </c>
      <c r="D205" s="61" t="s">
        <v>7011</v>
      </c>
      <c r="E205" s="61" t="s">
        <v>6936</v>
      </c>
      <c r="F205" s="61" t="s">
        <v>62</v>
      </c>
      <c r="G205" s="61" t="s">
        <v>7012</v>
      </c>
      <c r="H205" s="61" t="s">
        <v>7013</v>
      </c>
      <c r="I205" s="62">
        <v>43392</v>
      </c>
    </row>
    <row r="206" spans="1:9" ht="127.5" x14ac:dyDescent="0.25">
      <c r="A206" s="61">
        <v>205</v>
      </c>
      <c r="B206" s="61" t="s">
        <v>7007</v>
      </c>
      <c r="C206" s="63" t="s">
        <v>885</v>
      </c>
      <c r="D206" s="61" t="s">
        <v>7014</v>
      </c>
      <c r="E206" s="61" t="s">
        <v>6567</v>
      </c>
      <c r="F206" s="61" t="s">
        <v>1630</v>
      </c>
      <c r="G206" s="61" t="s">
        <v>7009</v>
      </c>
      <c r="H206" s="61" t="s">
        <v>7015</v>
      </c>
      <c r="I206" s="62">
        <v>43392</v>
      </c>
    </row>
    <row r="207" spans="1:9" ht="127.5" x14ac:dyDescent="0.25">
      <c r="A207" s="61">
        <v>206</v>
      </c>
      <c r="B207" s="61" t="s">
        <v>1215</v>
      </c>
      <c r="C207" s="61" t="s">
        <v>749</v>
      </c>
      <c r="D207" s="61" t="s">
        <v>7016</v>
      </c>
      <c r="E207" s="61" t="s">
        <v>7017</v>
      </c>
      <c r="F207" s="61" t="s">
        <v>1254</v>
      </c>
      <c r="G207" s="65" t="s">
        <v>7018</v>
      </c>
      <c r="H207" s="61" t="s">
        <v>7019</v>
      </c>
      <c r="I207" s="62">
        <v>43391</v>
      </c>
    </row>
    <row r="208" spans="1:9" ht="102" x14ac:dyDescent="0.25">
      <c r="A208" s="61">
        <v>207</v>
      </c>
      <c r="B208" s="61" t="s">
        <v>6928</v>
      </c>
      <c r="C208" s="61" t="s">
        <v>749</v>
      </c>
      <c r="D208" s="61" t="s">
        <v>7020</v>
      </c>
      <c r="E208" s="61" t="s">
        <v>7021</v>
      </c>
      <c r="F208" s="61" t="s">
        <v>1024</v>
      </c>
      <c r="G208" s="61" t="s">
        <v>1731</v>
      </c>
      <c r="H208" s="61" t="s">
        <v>7022</v>
      </c>
      <c r="I208" s="62">
        <v>43391</v>
      </c>
    </row>
    <row r="209" spans="1:9" ht="102" x14ac:dyDescent="0.25">
      <c r="A209" s="61">
        <v>208</v>
      </c>
      <c r="B209" s="61" t="s">
        <v>7023</v>
      </c>
      <c r="C209" s="61" t="s">
        <v>749</v>
      </c>
      <c r="D209" s="61" t="s">
        <v>7024</v>
      </c>
      <c r="E209" s="61" t="s">
        <v>7021</v>
      </c>
      <c r="F209" s="61" t="s">
        <v>1024</v>
      </c>
      <c r="G209" s="61" t="s">
        <v>1731</v>
      </c>
      <c r="H209" s="61" t="s">
        <v>7025</v>
      </c>
      <c r="I209" s="62">
        <v>43391</v>
      </c>
    </row>
    <row r="210" spans="1:9" ht="102" x14ac:dyDescent="0.25">
      <c r="A210" s="61">
        <v>209</v>
      </c>
      <c r="B210" s="61" t="s">
        <v>7026</v>
      </c>
      <c r="C210" s="61" t="s">
        <v>749</v>
      </c>
      <c r="D210" s="61" t="s">
        <v>7027</v>
      </c>
      <c r="E210" s="61" t="s">
        <v>7021</v>
      </c>
      <c r="F210" s="61" t="s">
        <v>1024</v>
      </c>
      <c r="G210" s="61" t="s">
        <v>1731</v>
      </c>
      <c r="H210" s="61" t="s">
        <v>7028</v>
      </c>
      <c r="I210" s="62">
        <v>43391</v>
      </c>
    </row>
    <row r="211" spans="1:9" ht="140.25" x14ac:dyDescent="0.25">
      <c r="A211" s="61">
        <v>210</v>
      </c>
      <c r="B211" s="61" t="s">
        <v>7029</v>
      </c>
      <c r="C211" s="63" t="s">
        <v>6537</v>
      </c>
      <c r="D211" s="61" t="s">
        <v>7030</v>
      </c>
      <c r="E211" s="61" t="s">
        <v>845</v>
      </c>
      <c r="F211" s="61" t="s">
        <v>1677</v>
      </c>
      <c r="G211" s="61" t="s">
        <v>6539</v>
      </c>
      <c r="H211" s="61" t="s">
        <v>7031</v>
      </c>
      <c r="I211" s="62">
        <v>43391</v>
      </c>
    </row>
    <row r="212" spans="1:9" ht="102" x14ac:dyDescent="0.25">
      <c r="A212" s="61">
        <v>211</v>
      </c>
      <c r="B212" s="61" t="s">
        <v>6600</v>
      </c>
      <c r="C212" s="61" t="s">
        <v>749</v>
      </c>
      <c r="D212" s="61" t="s">
        <v>7032</v>
      </c>
      <c r="E212" s="61" t="s">
        <v>7033</v>
      </c>
      <c r="F212" s="61" t="s">
        <v>1660</v>
      </c>
      <c r="G212" s="61" t="s">
        <v>1791</v>
      </c>
      <c r="H212" s="61" t="s">
        <v>7034</v>
      </c>
      <c r="I212" s="62">
        <v>43390</v>
      </c>
    </row>
    <row r="213" spans="1:9" ht="89.25" x14ac:dyDescent="0.25">
      <c r="A213" s="61">
        <v>212</v>
      </c>
      <c r="B213" s="61" t="s">
        <v>7035</v>
      </c>
      <c r="C213" s="61" t="s">
        <v>749</v>
      </c>
      <c r="D213" s="61" t="s">
        <v>7036</v>
      </c>
      <c r="E213" s="61" t="s">
        <v>6936</v>
      </c>
      <c r="F213" s="61" t="s">
        <v>62</v>
      </c>
      <c r="G213" s="61" t="s">
        <v>7037</v>
      </c>
      <c r="H213" s="61" t="s">
        <v>7038</v>
      </c>
      <c r="I213" s="62">
        <v>43390</v>
      </c>
    </row>
    <row r="214" spans="1:9" ht="76.5" x14ac:dyDescent="0.25">
      <c r="A214" s="61">
        <v>213</v>
      </c>
      <c r="B214" s="66" t="s">
        <v>748</v>
      </c>
      <c r="C214" s="61" t="s">
        <v>749</v>
      </c>
      <c r="D214" s="61" t="s">
        <v>7039</v>
      </c>
      <c r="E214" s="61" t="s">
        <v>751</v>
      </c>
      <c r="F214" s="61" t="s">
        <v>6504</v>
      </c>
      <c r="G214" s="65" t="s">
        <v>6898</v>
      </c>
      <c r="H214" s="61" t="s">
        <v>7040</v>
      </c>
      <c r="I214" s="62">
        <v>43390</v>
      </c>
    </row>
    <row r="215" spans="1:9" ht="76.5" x14ac:dyDescent="0.25">
      <c r="A215" s="61">
        <v>214</v>
      </c>
      <c r="B215" s="66" t="s">
        <v>748</v>
      </c>
      <c r="C215" s="61" t="s">
        <v>749</v>
      </c>
      <c r="D215" s="61" t="s">
        <v>7041</v>
      </c>
      <c r="E215" s="61" t="s">
        <v>751</v>
      </c>
      <c r="F215" s="61" t="s">
        <v>6504</v>
      </c>
      <c r="G215" s="65" t="s">
        <v>6898</v>
      </c>
      <c r="H215" s="61" t="s">
        <v>7042</v>
      </c>
      <c r="I215" s="62">
        <v>43390</v>
      </c>
    </row>
    <row r="216" spans="1:9" ht="76.5" x14ac:dyDescent="0.25">
      <c r="A216" s="61">
        <v>215</v>
      </c>
      <c r="B216" s="66" t="s">
        <v>748</v>
      </c>
      <c r="C216" s="61" t="s">
        <v>749</v>
      </c>
      <c r="D216" s="61" t="s">
        <v>7041</v>
      </c>
      <c r="E216" s="61" t="s">
        <v>751</v>
      </c>
      <c r="F216" s="61" t="s">
        <v>6504</v>
      </c>
      <c r="G216" s="65" t="s">
        <v>6898</v>
      </c>
      <c r="H216" s="61" t="s">
        <v>7043</v>
      </c>
      <c r="I216" s="62">
        <v>43390</v>
      </c>
    </row>
    <row r="217" spans="1:9" ht="76.5" x14ac:dyDescent="0.25">
      <c r="A217" s="61">
        <v>216</v>
      </c>
      <c r="B217" s="66" t="s">
        <v>748</v>
      </c>
      <c r="C217" s="61" t="s">
        <v>749</v>
      </c>
      <c r="D217" s="61" t="s">
        <v>7044</v>
      </c>
      <c r="E217" s="61" t="s">
        <v>751</v>
      </c>
      <c r="F217" s="61" t="s">
        <v>6504</v>
      </c>
      <c r="G217" s="65" t="s">
        <v>6898</v>
      </c>
      <c r="H217" s="61" t="s">
        <v>7045</v>
      </c>
      <c r="I217" s="62">
        <v>43390</v>
      </c>
    </row>
    <row r="218" spans="1:9" ht="76.5" x14ac:dyDescent="0.25">
      <c r="A218" s="61">
        <v>217</v>
      </c>
      <c r="B218" s="66" t="s">
        <v>748</v>
      </c>
      <c r="C218" s="61" t="s">
        <v>749</v>
      </c>
      <c r="D218" s="61" t="s">
        <v>7046</v>
      </c>
      <c r="E218" s="61" t="s">
        <v>751</v>
      </c>
      <c r="F218" s="61" t="s">
        <v>6504</v>
      </c>
      <c r="G218" s="65" t="s">
        <v>6898</v>
      </c>
      <c r="H218" s="61" t="s">
        <v>7047</v>
      </c>
      <c r="I218" s="62">
        <v>43390</v>
      </c>
    </row>
    <row r="219" spans="1:9" ht="76.5" x14ac:dyDescent="0.25">
      <c r="A219" s="61">
        <v>218</v>
      </c>
      <c r="B219" s="61" t="s">
        <v>7048</v>
      </c>
      <c r="C219" s="61" t="s">
        <v>749</v>
      </c>
      <c r="D219" s="61" t="s">
        <v>7049</v>
      </c>
      <c r="E219" s="61" t="s">
        <v>781</v>
      </c>
      <c r="F219" s="61" t="s">
        <v>1079</v>
      </c>
      <c r="G219" s="65" t="s">
        <v>7050</v>
      </c>
      <c r="H219" s="61" t="s">
        <v>7051</v>
      </c>
      <c r="I219" s="62">
        <v>43390</v>
      </c>
    </row>
    <row r="220" spans="1:9" ht="76.5" x14ac:dyDescent="0.25">
      <c r="A220" s="61">
        <v>219</v>
      </c>
      <c r="B220" s="66" t="s">
        <v>748</v>
      </c>
      <c r="C220" s="61" t="s">
        <v>749</v>
      </c>
      <c r="D220" s="61" t="s">
        <v>7052</v>
      </c>
      <c r="E220" s="61" t="s">
        <v>751</v>
      </c>
      <c r="F220" s="61" t="s">
        <v>6504</v>
      </c>
      <c r="G220" s="65" t="s">
        <v>6898</v>
      </c>
      <c r="H220" s="61" t="s">
        <v>7053</v>
      </c>
      <c r="I220" s="62">
        <v>43390</v>
      </c>
    </row>
    <row r="221" spans="1:9" ht="76.5" x14ac:dyDescent="0.25">
      <c r="A221" s="61">
        <v>220</v>
      </c>
      <c r="B221" s="66" t="s">
        <v>748</v>
      </c>
      <c r="C221" s="61" t="s">
        <v>749</v>
      </c>
      <c r="D221" s="61" t="s">
        <v>7054</v>
      </c>
      <c r="E221" s="61" t="s">
        <v>751</v>
      </c>
      <c r="F221" s="61" t="s">
        <v>6504</v>
      </c>
      <c r="G221" s="65" t="s">
        <v>6898</v>
      </c>
      <c r="H221" s="61" t="s">
        <v>7055</v>
      </c>
      <c r="I221" s="62">
        <v>43390</v>
      </c>
    </row>
    <row r="222" spans="1:9" ht="127.5" x14ac:dyDescent="0.25">
      <c r="A222" s="61">
        <v>221</v>
      </c>
      <c r="B222" s="61" t="s">
        <v>7056</v>
      </c>
      <c r="C222" s="63" t="s">
        <v>6537</v>
      </c>
      <c r="D222" s="61" t="s">
        <v>7057</v>
      </c>
      <c r="E222" s="61" t="s">
        <v>7058</v>
      </c>
      <c r="F222" s="61" t="s">
        <v>7059</v>
      </c>
      <c r="G222" s="61" t="s">
        <v>7060</v>
      </c>
      <c r="H222" s="61" t="s">
        <v>7061</v>
      </c>
      <c r="I222" s="62">
        <v>43390</v>
      </c>
    </row>
    <row r="223" spans="1:9" ht="165.75" x14ac:dyDescent="0.25">
      <c r="A223" s="61">
        <v>222</v>
      </c>
      <c r="B223" s="61" t="s">
        <v>843</v>
      </c>
      <c r="C223" s="63" t="s">
        <v>6537</v>
      </c>
      <c r="D223" s="61" t="s">
        <v>7062</v>
      </c>
      <c r="E223" s="61" t="s">
        <v>845</v>
      </c>
      <c r="F223" s="61" t="s">
        <v>1677</v>
      </c>
      <c r="G223" s="61" t="s">
        <v>7063</v>
      </c>
      <c r="H223" s="61" t="s">
        <v>7064</v>
      </c>
      <c r="I223" s="62">
        <v>43390</v>
      </c>
    </row>
    <row r="224" spans="1:9" ht="89.25" x14ac:dyDescent="0.25">
      <c r="A224" s="61">
        <v>223</v>
      </c>
      <c r="B224" s="61" t="s">
        <v>7065</v>
      </c>
      <c r="C224" s="63" t="s">
        <v>885</v>
      </c>
      <c r="D224" s="61" t="s">
        <v>7066</v>
      </c>
      <c r="E224" s="61" t="s">
        <v>6740</v>
      </c>
      <c r="F224" s="61" t="s">
        <v>6741</v>
      </c>
      <c r="G224" s="61" t="s">
        <v>7067</v>
      </c>
      <c r="H224" s="61" t="s">
        <v>7068</v>
      </c>
      <c r="I224" s="62">
        <v>43390</v>
      </c>
    </row>
    <row r="225" spans="1:9" ht="89.25" x14ac:dyDescent="0.25">
      <c r="A225" s="61">
        <v>224</v>
      </c>
      <c r="B225" s="61" t="s">
        <v>7065</v>
      </c>
      <c r="C225" s="63" t="s">
        <v>885</v>
      </c>
      <c r="D225" s="61" t="s">
        <v>7069</v>
      </c>
      <c r="E225" s="61" t="s">
        <v>6740</v>
      </c>
      <c r="F225" s="61" t="s">
        <v>6741</v>
      </c>
      <c r="G225" s="61" t="s">
        <v>7067</v>
      </c>
      <c r="H225" s="61" t="s">
        <v>7070</v>
      </c>
      <c r="I225" s="62">
        <v>43390</v>
      </c>
    </row>
    <row r="226" spans="1:9" ht="89.25" x14ac:dyDescent="0.25">
      <c r="A226" s="61">
        <v>225</v>
      </c>
      <c r="B226" s="61" t="s">
        <v>7065</v>
      </c>
      <c r="C226" s="63" t="s">
        <v>885</v>
      </c>
      <c r="D226" s="61" t="s">
        <v>7071</v>
      </c>
      <c r="E226" s="61" t="s">
        <v>6740</v>
      </c>
      <c r="F226" s="61" t="s">
        <v>6741</v>
      </c>
      <c r="G226" s="61" t="s">
        <v>7067</v>
      </c>
      <c r="H226" s="61" t="s">
        <v>7072</v>
      </c>
      <c r="I226" s="62">
        <v>43390</v>
      </c>
    </row>
    <row r="227" spans="1:9" ht="89.25" x14ac:dyDescent="0.25">
      <c r="A227" s="61">
        <v>226</v>
      </c>
      <c r="B227" s="61" t="s">
        <v>7065</v>
      </c>
      <c r="C227" s="63" t="s">
        <v>885</v>
      </c>
      <c r="D227" s="61" t="s">
        <v>7073</v>
      </c>
      <c r="E227" s="61" t="s">
        <v>6740</v>
      </c>
      <c r="F227" s="61" t="s">
        <v>6741</v>
      </c>
      <c r="G227" s="61" t="s">
        <v>7067</v>
      </c>
      <c r="H227" s="61" t="s">
        <v>7074</v>
      </c>
      <c r="I227" s="62">
        <v>43390</v>
      </c>
    </row>
    <row r="228" spans="1:9" ht="89.25" x14ac:dyDescent="0.25">
      <c r="A228" s="61">
        <v>227</v>
      </c>
      <c r="B228" s="61" t="s">
        <v>7065</v>
      </c>
      <c r="C228" s="63" t="s">
        <v>885</v>
      </c>
      <c r="D228" s="61" t="s">
        <v>7075</v>
      </c>
      <c r="E228" s="61" t="s">
        <v>6740</v>
      </c>
      <c r="F228" s="61" t="s">
        <v>6741</v>
      </c>
      <c r="G228" s="61" t="s">
        <v>7067</v>
      </c>
      <c r="H228" s="61" t="s">
        <v>7076</v>
      </c>
      <c r="I228" s="62">
        <v>43390</v>
      </c>
    </row>
    <row r="229" spans="1:9" ht="89.25" x14ac:dyDescent="0.25">
      <c r="A229" s="61">
        <v>228</v>
      </c>
      <c r="B229" s="61" t="s">
        <v>7065</v>
      </c>
      <c r="C229" s="63" t="s">
        <v>885</v>
      </c>
      <c r="D229" s="61" t="s">
        <v>7077</v>
      </c>
      <c r="E229" s="61" t="s">
        <v>6740</v>
      </c>
      <c r="F229" s="61" t="s">
        <v>6741</v>
      </c>
      <c r="G229" s="61" t="s">
        <v>7067</v>
      </c>
      <c r="H229" s="61" t="s">
        <v>7078</v>
      </c>
      <c r="I229" s="62">
        <v>43390</v>
      </c>
    </row>
    <row r="230" spans="1:9" ht="114.75" x14ac:dyDescent="0.25">
      <c r="A230" s="61">
        <v>229</v>
      </c>
      <c r="B230" s="61" t="s">
        <v>6548</v>
      </c>
      <c r="C230" s="61" t="s">
        <v>749</v>
      </c>
      <c r="D230" s="61" t="s">
        <v>7079</v>
      </c>
      <c r="E230" s="61" t="s">
        <v>7080</v>
      </c>
      <c r="F230" s="61" t="s">
        <v>1447</v>
      </c>
      <c r="G230" s="61" t="s">
        <v>7081</v>
      </c>
      <c r="H230" s="61" t="s">
        <v>7082</v>
      </c>
      <c r="I230" s="62">
        <v>43389</v>
      </c>
    </row>
    <row r="231" spans="1:9" ht="89.25" x14ac:dyDescent="0.25">
      <c r="A231" s="61">
        <v>230</v>
      </c>
      <c r="B231" s="61" t="s">
        <v>6548</v>
      </c>
      <c r="C231" s="61" t="s">
        <v>749</v>
      </c>
      <c r="D231" s="61" t="s">
        <v>7083</v>
      </c>
      <c r="E231" s="61" t="s">
        <v>7080</v>
      </c>
      <c r="F231" s="61" t="s">
        <v>1447</v>
      </c>
      <c r="G231" s="65" t="s">
        <v>7081</v>
      </c>
      <c r="H231" s="61" t="s">
        <v>7084</v>
      </c>
      <c r="I231" s="62">
        <v>43389</v>
      </c>
    </row>
    <row r="232" spans="1:9" ht="89.25" x14ac:dyDescent="0.25">
      <c r="A232" s="61">
        <v>231</v>
      </c>
      <c r="B232" s="61" t="s">
        <v>6548</v>
      </c>
      <c r="C232" s="61" t="s">
        <v>749</v>
      </c>
      <c r="D232" s="61" t="s">
        <v>7085</v>
      </c>
      <c r="E232" s="61" t="s">
        <v>7080</v>
      </c>
      <c r="F232" s="61" t="s">
        <v>1447</v>
      </c>
      <c r="G232" s="65" t="s">
        <v>7081</v>
      </c>
      <c r="H232" s="61" t="s">
        <v>7086</v>
      </c>
      <c r="I232" s="62">
        <v>43389</v>
      </c>
    </row>
    <row r="233" spans="1:9" ht="89.25" x14ac:dyDescent="0.25">
      <c r="A233" s="61">
        <v>232</v>
      </c>
      <c r="B233" s="61" t="s">
        <v>7087</v>
      </c>
      <c r="C233" s="61" t="s">
        <v>749</v>
      </c>
      <c r="D233" s="61" t="s">
        <v>7088</v>
      </c>
      <c r="E233" s="61" t="s">
        <v>6534</v>
      </c>
      <c r="F233" s="61" t="s">
        <v>1643</v>
      </c>
      <c r="G233" s="61" t="s">
        <v>1712</v>
      </c>
      <c r="H233" s="61" t="s">
        <v>7089</v>
      </c>
      <c r="I233" s="62">
        <v>43389</v>
      </c>
    </row>
    <row r="234" spans="1:9" ht="76.5" x14ac:dyDescent="0.25">
      <c r="A234" s="61">
        <v>233</v>
      </c>
      <c r="B234" s="61" t="s">
        <v>6824</v>
      </c>
      <c r="C234" s="61" t="s">
        <v>749</v>
      </c>
      <c r="D234" s="61" t="s">
        <v>7090</v>
      </c>
      <c r="E234" s="61" t="s">
        <v>781</v>
      </c>
      <c r="F234" s="61" t="s">
        <v>1079</v>
      </c>
      <c r="G234" s="61" t="s">
        <v>7091</v>
      </c>
      <c r="H234" s="61" t="s">
        <v>7092</v>
      </c>
      <c r="I234" s="62">
        <v>43389</v>
      </c>
    </row>
    <row r="235" spans="1:9" ht="90" x14ac:dyDescent="0.25">
      <c r="A235" s="61">
        <v>234</v>
      </c>
      <c r="B235" s="66" t="s">
        <v>748</v>
      </c>
      <c r="C235" s="61" t="s">
        <v>749</v>
      </c>
      <c r="D235" s="61" t="s">
        <v>7093</v>
      </c>
      <c r="E235" s="67" t="s">
        <v>751</v>
      </c>
      <c r="F235" s="61" t="s">
        <v>6504</v>
      </c>
      <c r="G235" s="61" t="s">
        <v>6641</v>
      </c>
      <c r="H235" s="61" t="s">
        <v>7094</v>
      </c>
      <c r="I235" s="62">
        <v>43389</v>
      </c>
    </row>
    <row r="236" spans="1:9" ht="89.25" x14ac:dyDescent="0.25">
      <c r="A236" s="61">
        <v>235</v>
      </c>
      <c r="B236" s="61" t="s">
        <v>7095</v>
      </c>
      <c r="C236" s="61" t="s">
        <v>749</v>
      </c>
      <c r="D236" s="61" t="s">
        <v>7096</v>
      </c>
      <c r="E236" s="61" t="s">
        <v>845</v>
      </c>
      <c r="F236" s="61" t="s">
        <v>1677</v>
      </c>
      <c r="G236" s="61" t="s">
        <v>7097</v>
      </c>
      <c r="H236" s="61" t="s">
        <v>7098</v>
      </c>
      <c r="I236" s="62">
        <v>43389</v>
      </c>
    </row>
    <row r="237" spans="1:9" ht="89.25" x14ac:dyDescent="0.25">
      <c r="A237" s="61">
        <v>236</v>
      </c>
      <c r="B237" s="61" t="s">
        <v>7095</v>
      </c>
      <c r="C237" s="61" t="s">
        <v>749</v>
      </c>
      <c r="D237" s="61" t="s">
        <v>7099</v>
      </c>
      <c r="E237" s="61" t="s">
        <v>845</v>
      </c>
      <c r="F237" s="61" t="s">
        <v>1677</v>
      </c>
      <c r="G237" s="61" t="s">
        <v>7097</v>
      </c>
      <c r="H237" s="61" t="s">
        <v>7100</v>
      </c>
      <c r="I237" s="62">
        <v>43389</v>
      </c>
    </row>
    <row r="238" spans="1:9" ht="89.25" x14ac:dyDescent="0.25">
      <c r="A238" s="61">
        <v>237</v>
      </c>
      <c r="B238" s="61" t="s">
        <v>7095</v>
      </c>
      <c r="C238" s="61" t="s">
        <v>749</v>
      </c>
      <c r="D238" s="61" t="s">
        <v>7101</v>
      </c>
      <c r="E238" s="61" t="s">
        <v>845</v>
      </c>
      <c r="F238" s="61" t="s">
        <v>1677</v>
      </c>
      <c r="G238" s="61" t="s">
        <v>7097</v>
      </c>
      <c r="H238" s="61" t="s">
        <v>7102</v>
      </c>
      <c r="I238" s="62">
        <v>43389</v>
      </c>
    </row>
    <row r="239" spans="1:9" ht="114.75" x14ac:dyDescent="0.25">
      <c r="A239" s="61">
        <v>238</v>
      </c>
      <c r="B239" s="61" t="s">
        <v>6934</v>
      </c>
      <c r="C239" s="61" t="s">
        <v>749</v>
      </c>
      <c r="D239" s="61" t="s">
        <v>7103</v>
      </c>
      <c r="E239" s="61" t="s">
        <v>6936</v>
      </c>
      <c r="F239" s="61" t="s">
        <v>62</v>
      </c>
      <c r="G239" s="61" t="s">
        <v>1396</v>
      </c>
      <c r="H239" s="61" t="s">
        <v>7104</v>
      </c>
      <c r="I239" s="62">
        <v>43389</v>
      </c>
    </row>
    <row r="240" spans="1:9" ht="114.75" x14ac:dyDescent="0.25">
      <c r="A240" s="61">
        <v>239</v>
      </c>
      <c r="B240" s="61" t="s">
        <v>6934</v>
      </c>
      <c r="C240" s="61" t="s">
        <v>749</v>
      </c>
      <c r="D240" s="61" t="s">
        <v>7105</v>
      </c>
      <c r="E240" s="61" t="s">
        <v>6936</v>
      </c>
      <c r="F240" s="61" t="s">
        <v>62</v>
      </c>
      <c r="G240" s="61" t="s">
        <v>1396</v>
      </c>
      <c r="H240" s="61" t="s">
        <v>7106</v>
      </c>
      <c r="I240" s="62">
        <v>43389</v>
      </c>
    </row>
    <row r="241" spans="1:9" ht="76.5" x14ac:dyDescent="0.25">
      <c r="A241" s="61">
        <v>240</v>
      </c>
      <c r="B241" s="61" t="s">
        <v>6992</v>
      </c>
      <c r="C241" s="63" t="s">
        <v>6537</v>
      </c>
      <c r="D241" s="61" t="s">
        <v>7107</v>
      </c>
      <c r="E241" s="61" t="s">
        <v>6668</v>
      </c>
      <c r="F241" s="61" t="s">
        <v>4465</v>
      </c>
      <c r="G241" s="65" t="s">
        <v>1649</v>
      </c>
      <c r="H241" s="61" t="s">
        <v>7108</v>
      </c>
      <c r="I241" s="62">
        <v>43389</v>
      </c>
    </row>
    <row r="242" spans="1:9" ht="76.5" x14ac:dyDescent="0.25">
      <c r="A242" s="61">
        <v>241</v>
      </c>
      <c r="B242" s="61" t="s">
        <v>6992</v>
      </c>
      <c r="C242" s="63" t="s">
        <v>6537</v>
      </c>
      <c r="D242" s="61" t="s">
        <v>7109</v>
      </c>
      <c r="E242" s="61" t="s">
        <v>6668</v>
      </c>
      <c r="F242" s="61" t="s">
        <v>4465</v>
      </c>
      <c r="G242" s="68" t="s">
        <v>1649</v>
      </c>
      <c r="H242" s="61" t="s">
        <v>7110</v>
      </c>
      <c r="I242" s="62">
        <v>43389</v>
      </c>
    </row>
    <row r="243" spans="1:9" ht="76.5" x14ac:dyDescent="0.25">
      <c r="A243" s="61">
        <v>242</v>
      </c>
      <c r="B243" s="61" t="s">
        <v>6992</v>
      </c>
      <c r="C243" s="63" t="s">
        <v>6537</v>
      </c>
      <c r="D243" s="61" t="s">
        <v>7111</v>
      </c>
      <c r="E243" s="61" t="s">
        <v>6668</v>
      </c>
      <c r="F243" s="61" t="s">
        <v>4465</v>
      </c>
      <c r="G243" s="68" t="s">
        <v>1649</v>
      </c>
      <c r="H243" s="61" t="s">
        <v>7112</v>
      </c>
      <c r="I243" s="62">
        <v>43389</v>
      </c>
    </row>
    <row r="244" spans="1:9" ht="140.25" x14ac:dyDescent="0.25">
      <c r="A244" s="61">
        <v>243</v>
      </c>
      <c r="B244" s="61" t="s">
        <v>7113</v>
      </c>
      <c r="C244" s="63" t="s">
        <v>885</v>
      </c>
      <c r="D244" s="61" t="s">
        <v>7114</v>
      </c>
      <c r="E244" s="61" t="s">
        <v>845</v>
      </c>
      <c r="F244" s="61" t="s">
        <v>1677</v>
      </c>
      <c r="G244" s="61" t="s">
        <v>7115</v>
      </c>
      <c r="H244" s="61" t="s">
        <v>7116</v>
      </c>
      <c r="I244" s="62">
        <v>43389</v>
      </c>
    </row>
    <row r="245" spans="1:9" ht="127.5" x14ac:dyDescent="0.25">
      <c r="A245" s="61">
        <v>244</v>
      </c>
      <c r="B245" s="61" t="s">
        <v>6600</v>
      </c>
      <c r="C245" s="63" t="s">
        <v>885</v>
      </c>
      <c r="D245" s="61" t="s">
        <v>7117</v>
      </c>
      <c r="E245" s="61" t="s">
        <v>6607</v>
      </c>
      <c r="F245" s="61" t="s">
        <v>2202</v>
      </c>
      <c r="G245" s="61" t="s">
        <v>7118</v>
      </c>
      <c r="H245" s="61" t="s">
        <v>7119</v>
      </c>
      <c r="I245" s="62">
        <v>43389</v>
      </c>
    </row>
    <row r="246" spans="1:9" ht="89.25" x14ac:dyDescent="0.25">
      <c r="A246" s="61">
        <v>245</v>
      </c>
      <c r="B246" s="61" t="s">
        <v>6586</v>
      </c>
      <c r="C246" s="63" t="s">
        <v>885</v>
      </c>
      <c r="D246" s="61" t="s">
        <v>7120</v>
      </c>
      <c r="E246" s="61" t="s">
        <v>6588</v>
      </c>
      <c r="F246" s="61" t="s">
        <v>2381</v>
      </c>
      <c r="G246" s="61" t="s">
        <v>7121</v>
      </c>
      <c r="H246" s="61" t="s">
        <v>7122</v>
      </c>
      <c r="I246" s="62">
        <v>43389</v>
      </c>
    </row>
    <row r="247" spans="1:9" ht="89.25" x14ac:dyDescent="0.25">
      <c r="A247" s="61">
        <v>246</v>
      </c>
      <c r="B247" s="61" t="s">
        <v>6586</v>
      </c>
      <c r="C247" s="63" t="s">
        <v>885</v>
      </c>
      <c r="D247" s="61" t="s">
        <v>7123</v>
      </c>
      <c r="E247" s="61" t="s">
        <v>6588</v>
      </c>
      <c r="F247" s="61" t="s">
        <v>2381</v>
      </c>
      <c r="G247" s="61" t="s">
        <v>7121</v>
      </c>
      <c r="H247" s="61" t="s">
        <v>7124</v>
      </c>
      <c r="I247" s="62">
        <v>43389</v>
      </c>
    </row>
    <row r="248" spans="1:9" ht="102" x14ac:dyDescent="0.25">
      <c r="A248" s="61">
        <v>247</v>
      </c>
      <c r="B248" s="61" t="s">
        <v>6586</v>
      </c>
      <c r="C248" s="63" t="s">
        <v>885</v>
      </c>
      <c r="D248" s="61" t="s">
        <v>7125</v>
      </c>
      <c r="E248" s="61" t="s">
        <v>6588</v>
      </c>
      <c r="F248" s="61" t="s">
        <v>2381</v>
      </c>
      <c r="G248" s="61" t="s">
        <v>7121</v>
      </c>
      <c r="H248" s="61" t="s">
        <v>7126</v>
      </c>
      <c r="I248" s="62">
        <v>43389</v>
      </c>
    </row>
    <row r="249" spans="1:9" ht="102" x14ac:dyDescent="0.25">
      <c r="A249" s="61">
        <v>248</v>
      </c>
      <c r="B249" s="61" t="s">
        <v>7127</v>
      </c>
      <c r="C249" s="61" t="s">
        <v>749</v>
      </c>
      <c r="D249" s="61" t="s">
        <v>7128</v>
      </c>
      <c r="E249" s="61" t="s">
        <v>845</v>
      </c>
      <c r="F249" s="61" t="s">
        <v>1677</v>
      </c>
      <c r="G249" s="61" t="s">
        <v>7129</v>
      </c>
      <c r="H249" s="61" t="s">
        <v>7130</v>
      </c>
      <c r="I249" s="62">
        <v>43388</v>
      </c>
    </row>
    <row r="250" spans="1:9" ht="102" x14ac:dyDescent="0.25">
      <c r="A250" s="61">
        <v>249</v>
      </c>
      <c r="B250" s="61" t="s">
        <v>7127</v>
      </c>
      <c r="C250" s="61" t="s">
        <v>749</v>
      </c>
      <c r="D250" s="61" t="s">
        <v>7131</v>
      </c>
      <c r="E250" s="61" t="s">
        <v>845</v>
      </c>
      <c r="F250" s="61" t="s">
        <v>1677</v>
      </c>
      <c r="G250" s="69" t="s">
        <v>7129</v>
      </c>
      <c r="H250" s="61" t="s">
        <v>7132</v>
      </c>
      <c r="I250" s="62">
        <v>43388</v>
      </c>
    </row>
    <row r="251" spans="1:9" ht="89.25" x14ac:dyDescent="0.25">
      <c r="A251" s="61">
        <v>250</v>
      </c>
      <c r="B251" s="61" t="s">
        <v>7133</v>
      </c>
      <c r="C251" s="61" t="s">
        <v>749</v>
      </c>
      <c r="D251" s="61" t="s">
        <v>7134</v>
      </c>
      <c r="E251" s="61" t="s">
        <v>845</v>
      </c>
      <c r="F251" s="61" t="s">
        <v>1677</v>
      </c>
      <c r="G251" s="61" t="s">
        <v>7097</v>
      </c>
      <c r="H251" s="61" t="s">
        <v>7135</v>
      </c>
      <c r="I251" s="62">
        <v>43388</v>
      </c>
    </row>
    <row r="252" spans="1:9" ht="89.25" x14ac:dyDescent="0.25">
      <c r="A252" s="61">
        <v>251</v>
      </c>
      <c r="B252" s="61" t="s">
        <v>7133</v>
      </c>
      <c r="C252" s="61" t="s">
        <v>749</v>
      </c>
      <c r="D252" s="61" t="s">
        <v>7136</v>
      </c>
      <c r="E252" s="61" t="s">
        <v>845</v>
      </c>
      <c r="F252" s="61" t="s">
        <v>1677</v>
      </c>
      <c r="G252" s="61" t="s">
        <v>7097</v>
      </c>
      <c r="H252" s="61" t="s">
        <v>7137</v>
      </c>
      <c r="I252" s="62">
        <v>43388</v>
      </c>
    </row>
    <row r="253" spans="1:9" ht="76.5" x14ac:dyDescent="0.25">
      <c r="A253" s="61">
        <v>252</v>
      </c>
      <c r="B253" s="61" t="s">
        <v>1196</v>
      </c>
      <c r="C253" s="61" t="s">
        <v>749</v>
      </c>
      <c r="D253" s="61" t="s">
        <v>7138</v>
      </c>
      <c r="E253" s="61" t="s">
        <v>6534</v>
      </c>
      <c r="F253" s="61" t="s">
        <v>1643</v>
      </c>
      <c r="G253" s="61" t="s">
        <v>1712</v>
      </c>
      <c r="H253" s="61" t="s">
        <v>7139</v>
      </c>
      <c r="I253" s="62">
        <v>43388</v>
      </c>
    </row>
    <row r="254" spans="1:9" ht="153" x14ac:dyDescent="0.25">
      <c r="A254" s="61">
        <v>253</v>
      </c>
      <c r="B254" s="61" t="s">
        <v>1196</v>
      </c>
      <c r="C254" s="61" t="s">
        <v>749</v>
      </c>
      <c r="D254" s="61" t="s">
        <v>7140</v>
      </c>
      <c r="E254" s="61" t="s">
        <v>6534</v>
      </c>
      <c r="F254" s="61" t="s">
        <v>1643</v>
      </c>
      <c r="G254" s="61" t="s">
        <v>1712</v>
      </c>
      <c r="H254" s="61" t="s">
        <v>7141</v>
      </c>
      <c r="I254" s="62">
        <v>43388</v>
      </c>
    </row>
    <row r="255" spans="1:9" ht="76.5" x14ac:dyDescent="0.25">
      <c r="A255" s="61">
        <v>254</v>
      </c>
      <c r="B255" s="61" t="s">
        <v>1196</v>
      </c>
      <c r="C255" s="61" t="s">
        <v>749</v>
      </c>
      <c r="D255" s="61" t="s">
        <v>7142</v>
      </c>
      <c r="E255" s="61" t="s">
        <v>6534</v>
      </c>
      <c r="F255" s="61" t="s">
        <v>1079</v>
      </c>
      <c r="G255" s="61" t="s">
        <v>1712</v>
      </c>
      <c r="H255" s="61" t="s">
        <v>7143</v>
      </c>
      <c r="I255" s="62">
        <v>43388</v>
      </c>
    </row>
    <row r="256" spans="1:9" ht="153" x14ac:dyDescent="0.25">
      <c r="A256" s="61">
        <v>255</v>
      </c>
      <c r="B256" s="61" t="s">
        <v>1196</v>
      </c>
      <c r="C256" s="61" t="s">
        <v>749</v>
      </c>
      <c r="D256" s="61" t="s">
        <v>7144</v>
      </c>
      <c r="E256" s="61" t="s">
        <v>6534</v>
      </c>
      <c r="F256" s="61" t="s">
        <v>1643</v>
      </c>
      <c r="G256" s="61" t="s">
        <v>1712</v>
      </c>
      <c r="H256" s="61" t="s">
        <v>7145</v>
      </c>
      <c r="I256" s="62">
        <v>43388</v>
      </c>
    </row>
    <row r="257" spans="1:9" ht="76.5" x14ac:dyDescent="0.25">
      <c r="A257" s="61">
        <v>256</v>
      </c>
      <c r="B257" s="61" t="s">
        <v>1196</v>
      </c>
      <c r="C257" s="61" t="s">
        <v>749</v>
      </c>
      <c r="D257" s="61" t="s">
        <v>7146</v>
      </c>
      <c r="E257" s="61" t="s">
        <v>6534</v>
      </c>
      <c r="F257" s="61" t="s">
        <v>1643</v>
      </c>
      <c r="G257" s="61" t="s">
        <v>1712</v>
      </c>
      <c r="H257" s="61" t="s">
        <v>7147</v>
      </c>
      <c r="I257" s="62">
        <v>43388</v>
      </c>
    </row>
    <row r="258" spans="1:9" ht="114.75" x14ac:dyDescent="0.25">
      <c r="A258" s="61">
        <v>257</v>
      </c>
      <c r="B258" s="61" t="s">
        <v>7148</v>
      </c>
      <c r="C258" s="61" t="s">
        <v>749</v>
      </c>
      <c r="D258" s="61" t="s">
        <v>7149</v>
      </c>
      <c r="E258" s="61" t="s">
        <v>7150</v>
      </c>
      <c r="F258" s="61" t="s">
        <v>3120</v>
      </c>
      <c r="G258" s="61" t="s">
        <v>7151</v>
      </c>
      <c r="H258" s="61" t="s">
        <v>7152</v>
      </c>
      <c r="I258" s="62">
        <v>43388</v>
      </c>
    </row>
    <row r="259" spans="1:9" ht="114.75" x14ac:dyDescent="0.25">
      <c r="A259" s="61">
        <v>258</v>
      </c>
      <c r="B259" s="61" t="s">
        <v>7148</v>
      </c>
      <c r="C259" s="61" t="s">
        <v>749</v>
      </c>
      <c r="D259" s="61" t="s">
        <v>7153</v>
      </c>
      <c r="E259" s="61" t="s">
        <v>7150</v>
      </c>
      <c r="F259" s="61" t="s">
        <v>3120</v>
      </c>
      <c r="G259" s="61" t="s">
        <v>7151</v>
      </c>
      <c r="H259" s="61" t="s">
        <v>7154</v>
      </c>
      <c r="I259" s="62">
        <v>43388</v>
      </c>
    </row>
    <row r="260" spans="1:9" ht="127.5" x14ac:dyDescent="0.25">
      <c r="A260" s="61">
        <v>259</v>
      </c>
      <c r="B260" s="61" t="s">
        <v>7148</v>
      </c>
      <c r="C260" s="61" t="s">
        <v>749</v>
      </c>
      <c r="D260" s="61" t="s">
        <v>7155</v>
      </c>
      <c r="E260" s="61" t="s">
        <v>7150</v>
      </c>
      <c r="F260" s="61" t="s">
        <v>3120</v>
      </c>
      <c r="G260" s="61" t="s">
        <v>7151</v>
      </c>
      <c r="H260" s="61" t="s">
        <v>7156</v>
      </c>
      <c r="I260" s="62">
        <v>43388</v>
      </c>
    </row>
    <row r="261" spans="1:9" ht="127.5" x14ac:dyDescent="0.25">
      <c r="A261" s="61">
        <v>260</v>
      </c>
      <c r="B261" s="61" t="s">
        <v>7157</v>
      </c>
      <c r="C261" s="61" t="s">
        <v>749</v>
      </c>
      <c r="D261" s="61" t="s">
        <v>7158</v>
      </c>
      <c r="E261" s="61" t="s">
        <v>845</v>
      </c>
      <c r="F261" s="61" t="s">
        <v>1677</v>
      </c>
      <c r="G261" s="61" t="s">
        <v>7159</v>
      </c>
      <c r="H261" s="61" t="s">
        <v>7160</v>
      </c>
      <c r="I261" s="62">
        <v>43388</v>
      </c>
    </row>
    <row r="262" spans="1:9" ht="178.5" x14ac:dyDescent="0.25">
      <c r="A262" s="61">
        <v>261</v>
      </c>
      <c r="B262" s="61" t="s">
        <v>7161</v>
      </c>
      <c r="C262" s="63" t="s">
        <v>6537</v>
      </c>
      <c r="D262" s="61" t="s">
        <v>7162</v>
      </c>
      <c r="E262" s="61" t="s">
        <v>7058</v>
      </c>
      <c r="F262" s="61" t="s">
        <v>7059</v>
      </c>
      <c r="G262" s="61" t="s">
        <v>7060</v>
      </c>
      <c r="H262" s="61" t="s">
        <v>7163</v>
      </c>
      <c r="I262" s="62">
        <v>43388</v>
      </c>
    </row>
    <row r="263" spans="1:9" ht="102" x14ac:dyDescent="0.25">
      <c r="A263" s="61">
        <v>262</v>
      </c>
      <c r="B263" s="61" t="s">
        <v>7164</v>
      </c>
      <c r="C263" s="61" t="s">
        <v>749</v>
      </c>
      <c r="D263" s="61" t="s">
        <v>7165</v>
      </c>
      <c r="E263" s="61" t="s">
        <v>6936</v>
      </c>
      <c r="F263" s="61" t="s">
        <v>62</v>
      </c>
      <c r="G263" s="61" t="s">
        <v>1731</v>
      </c>
      <c r="H263" s="61" t="s">
        <v>7166</v>
      </c>
      <c r="I263" s="62">
        <v>43385</v>
      </c>
    </row>
    <row r="264" spans="1:9" ht="114.75" x14ac:dyDescent="0.25">
      <c r="A264" s="61">
        <v>263</v>
      </c>
      <c r="B264" s="61" t="s">
        <v>7167</v>
      </c>
      <c r="C264" s="61" t="s">
        <v>749</v>
      </c>
      <c r="D264" s="61" t="s">
        <v>7168</v>
      </c>
      <c r="E264" s="61" t="s">
        <v>7169</v>
      </c>
      <c r="F264" s="61" t="s">
        <v>7170</v>
      </c>
      <c r="G264" s="61" t="s">
        <v>7171</v>
      </c>
      <c r="H264" s="61" t="s">
        <v>7172</v>
      </c>
      <c r="I264" s="62">
        <v>43385</v>
      </c>
    </row>
    <row r="265" spans="1:9" ht="102" x14ac:dyDescent="0.25">
      <c r="A265" s="61">
        <v>264</v>
      </c>
      <c r="B265" s="61" t="s">
        <v>7167</v>
      </c>
      <c r="C265" s="61" t="s">
        <v>749</v>
      </c>
      <c r="D265" s="61" t="s">
        <v>7173</v>
      </c>
      <c r="E265" s="61" t="s">
        <v>7169</v>
      </c>
      <c r="F265" s="61" t="s">
        <v>7170</v>
      </c>
      <c r="G265" s="61" t="s">
        <v>7171</v>
      </c>
      <c r="H265" s="61" t="s">
        <v>7174</v>
      </c>
      <c r="I265" s="62">
        <v>43385</v>
      </c>
    </row>
    <row r="266" spans="1:9" ht="102" x14ac:dyDescent="0.25">
      <c r="A266" s="61">
        <v>265</v>
      </c>
      <c r="B266" s="61" t="s">
        <v>6600</v>
      </c>
      <c r="C266" s="61" t="s">
        <v>749</v>
      </c>
      <c r="D266" s="61" t="s">
        <v>7175</v>
      </c>
      <c r="E266" s="61" t="s">
        <v>781</v>
      </c>
      <c r="F266" s="61" t="s">
        <v>1079</v>
      </c>
      <c r="G266" s="61" t="s">
        <v>7176</v>
      </c>
      <c r="H266" s="61" t="s">
        <v>7177</v>
      </c>
      <c r="I266" s="62">
        <v>43385</v>
      </c>
    </row>
    <row r="267" spans="1:9" ht="102" x14ac:dyDescent="0.25">
      <c r="A267" s="61">
        <v>266</v>
      </c>
      <c r="B267" s="66" t="s">
        <v>748</v>
      </c>
      <c r="C267" s="61" t="s">
        <v>749</v>
      </c>
      <c r="D267" s="61" t="s">
        <v>7178</v>
      </c>
      <c r="E267" s="61" t="s">
        <v>751</v>
      </c>
      <c r="F267" s="61" t="s">
        <v>6504</v>
      </c>
      <c r="G267" s="66" t="s">
        <v>7179</v>
      </c>
      <c r="H267" s="61" t="s">
        <v>7180</v>
      </c>
      <c r="I267" s="62">
        <v>43385</v>
      </c>
    </row>
    <row r="268" spans="1:9" ht="89.25" x14ac:dyDescent="0.25">
      <c r="A268" s="61">
        <v>267</v>
      </c>
      <c r="B268" s="66" t="s">
        <v>748</v>
      </c>
      <c r="C268" s="61" t="s">
        <v>749</v>
      </c>
      <c r="D268" s="61" t="s">
        <v>7181</v>
      </c>
      <c r="E268" s="61" t="s">
        <v>751</v>
      </c>
      <c r="F268" s="61" t="s">
        <v>6504</v>
      </c>
      <c r="G268" s="66" t="s">
        <v>7179</v>
      </c>
      <c r="H268" s="61" t="s">
        <v>7182</v>
      </c>
      <c r="I268" s="62">
        <v>43385</v>
      </c>
    </row>
    <row r="269" spans="1:9" ht="89.25" x14ac:dyDescent="0.25">
      <c r="A269" s="61">
        <v>268</v>
      </c>
      <c r="B269" s="61" t="s">
        <v>6998</v>
      </c>
      <c r="C269" s="61" t="s">
        <v>749</v>
      </c>
      <c r="D269" s="61" t="s">
        <v>7183</v>
      </c>
      <c r="E269" s="61" t="s">
        <v>6740</v>
      </c>
      <c r="F269" s="61" t="s">
        <v>1241</v>
      </c>
      <c r="G269" s="61" t="s">
        <v>1742</v>
      </c>
      <c r="H269" s="61" t="s">
        <v>7184</v>
      </c>
      <c r="I269" s="62">
        <v>43385</v>
      </c>
    </row>
    <row r="270" spans="1:9" ht="114.75" x14ac:dyDescent="0.25">
      <c r="A270" s="61">
        <v>269</v>
      </c>
      <c r="B270" s="61" t="s">
        <v>843</v>
      </c>
      <c r="C270" s="61" t="s">
        <v>749</v>
      </c>
      <c r="D270" s="61" t="s">
        <v>7185</v>
      </c>
      <c r="E270" s="61" t="s">
        <v>845</v>
      </c>
      <c r="F270" s="61" t="s">
        <v>1677</v>
      </c>
      <c r="G270" s="67" t="s">
        <v>847</v>
      </c>
      <c r="H270" s="61" t="s">
        <v>7186</v>
      </c>
      <c r="I270" s="62">
        <v>43385</v>
      </c>
    </row>
    <row r="271" spans="1:9" ht="127.5" x14ac:dyDescent="0.25">
      <c r="A271" s="61">
        <v>270</v>
      </c>
      <c r="B271" s="61" t="s">
        <v>843</v>
      </c>
      <c r="C271" s="61" t="s">
        <v>749</v>
      </c>
      <c r="D271" s="61" t="s">
        <v>7187</v>
      </c>
      <c r="E271" s="61" t="s">
        <v>845</v>
      </c>
      <c r="F271" s="61" t="s">
        <v>1677</v>
      </c>
      <c r="G271" s="67" t="s">
        <v>847</v>
      </c>
      <c r="H271" s="61" t="s">
        <v>7188</v>
      </c>
      <c r="I271" s="62">
        <v>43385</v>
      </c>
    </row>
    <row r="272" spans="1:9" ht="89.25" x14ac:dyDescent="0.25">
      <c r="A272" s="61">
        <v>271</v>
      </c>
      <c r="B272" s="61" t="s">
        <v>6674</v>
      </c>
      <c r="C272" s="63" t="s">
        <v>885</v>
      </c>
      <c r="D272" s="61" t="s">
        <v>7189</v>
      </c>
      <c r="E272" s="61" t="s">
        <v>1745</v>
      </c>
      <c r="F272" s="61" t="s">
        <v>1677</v>
      </c>
      <c r="G272" s="61" t="s">
        <v>7190</v>
      </c>
      <c r="H272" s="61" t="s">
        <v>7191</v>
      </c>
      <c r="I272" s="62">
        <v>43385</v>
      </c>
    </row>
    <row r="273" spans="1:9" ht="114.75" x14ac:dyDescent="0.25">
      <c r="A273" s="61">
        <v>272</v>
      </c>
      <c r="B273" s="61" t="s">
        <v>6674</v>
      </c>
      <c r="C273" s="63" t="s">
        <v>885</v>
      </c>
      <c r="D273" s="61" t="s">
        <v>7192</v>
      </c>
      <c r="E273" s="61" t="s">
        <v>845</v>
      </c>
      <c r="F273" s="61" t="s">
        <v>1677</v>
      </c>
      <c r="G273" s="61" t="s">
        <v>7190</v>
      </c>
      <c r="H273" s="61" t="s">
        <v>7193</v>
      </c>
      <c r="I273" s="62">
        <v>43385</v>
      </c>
    </row>
    <row r="274" spans="1:9" ht="140.25" x14ac:dyDescent="0.25">
      <c r="A274" s="61">
        <v>273</v>
      </c>
      <c r="B274" s="61" t="s">
        <v>7194</v>
      </c>
      <c r="C274" s="63" t="s">
        <v>885</v>
      </c>
      <c r="D274" s="61" t="s">
        <v>7195</v>
      </c>
      <c r="E274" s="61" t="s">
        <v>6841</v>
      </c>
      <c r="F274" s="61" t="s">
        <v>1061</v>
      </c>
      <c r="G274" s="61" t="s">
        <v>7196</v>
      </c>
      <c r="H274" s="61" t="s">
        <v>7197</v>
      </c>
      <c r="I274" s="62">
        <v>43385</v>
      </c>
    </row>
    <row r="275" spans="1:9" ht="89.25" x14ac:dyDescent="0.25">
      <c r="A275" s="61">
        <v>274</v>
      </c>
      <c r="B275" s="61" t="s">
        <v>6940</v>
      </c>
      <c r="C275" s="63" t="s">
        <v>885</v>
      </c>
      <c r="D275" s="61" t="s">
        <v>7198</v>
      </c>
      <c r="E275" s="61" t="s">
        <v>6740</v>
      </c>
      <c r="F275" s="61" t="s">
        <v>1241</v>
      </c>
      <c r="G275" s="61" t="s">
        <v>6742</v>
      </c>
      <c r="H275" s="61" t="s">
        <v>7199</v>
      </c>
      <c r="I275" s="62">
        <v>43385</v>
      </c>
    </row>
    <row r="276" spans="1:9" ht="89.25" x14ac:dyDescent="0.25">
      <c r="A276" s="61">
        <v>275</v>
      </c>
      <c r="B276" s="61" t="s">
        <v>6940</v>
      </c>
      <c r="C276" s="63" t="s">
        <v>885</v>
      </c>
      <c r="D276" s="61" t="s">
        <v>7200</v>
      </c>
      <c r="E276" s="61" t="s">
        <v>6740</v>
      </c>
      <c r="F276" s="61" t="s">
        <v>1241</v>
      </c>
      <c r="G276" s="61" t="s">
        <v>6742</v>
      </c>
      <c r="H276" s="61" t="s">
        <v>7201</v>
      </c>
      <c r="I276" s="62">
        <v>43385</v>
      </c>
    </row>
    <row r="277" spans="1:9" ht="89.25" x14ac:dyDescent="0.25">
      <c r="A277" s="61">
        <v>276</v>
      </c>
      <c r="B277" s="61" t="s">
        <v>6940</v>
      </c>
      <c r="C277" s="63" t="s">
        <v>885</v>
      </c>
      <c r="D277" s="61" t="s">
        <v>7202</v>
      </c>
      <c r="E277" s="61" t="s">
        <v>6740</v>
      </c>
      <c r="F277" s="61" t="s">
        <v>1241</v>
      </c>
      <c r="G277" s="61" t="s">
        <v>6742</v>
      </c>
      <c r="H277" s="61" t="s">
        <v>7203</v>
      </c>
      <c r="I277" s="62">
        <v>43385</v>
      </c>
    </row>
    <row r="278" spans="1:9" ht="89.25" x14ac:dyDescent="0.25">
      <c r="A278" s="61">
        <v>277</v>
      </c>
      <c r="B278" s="61" t="s">
        <v>6940</v>
      </c>
      <c r="C278" s="63" t="s">
        <v>885</v>
      </c>
      <c r="D278" s="61" t="s">
        <v>7204</v>
      </c>
      <c r="E278" s="61" t="s">
        <v>6740</v>
      </c>
      <c r="F278" s="61" t="s">
        <v>1241</v>
      </c>
      <c r="G278" s="61" t="s">
        <v>6742</v>
      </c>
      <c r="H278" s="61" t="s">
        <v>7205</v>
      </c>
      <c r="I278" s="62">
        <v>43385</v>
      </c>
    </row>
    <row r="279" spans="1:9" ht="89.25" x14ac:dyDescent="0.25">
      <c r="A279" s="61">
        <v>278</v>
      </c>
      <c r="B279" s="61" t="s">
        <v>6940</v>
      </c>
      <c r="C279" s="63" t="s">
        <v>885</v>
      </c>
      <c r="D279" s="61" t="s">
        <v>7206</v>
      </c>
      <c r="E279" s="61" t="s">
        <v>6740</v>
      </c>
      <c r="F279" s="61" t="s">
        <v>1241</v>
      </c>
      <c r="G279" s="61" t="s">
        <v>6742</v>
      </c>
      <c r="H279" s="61" t="s">
        <v>7207</v>
      </c>
      <c r="I279" s="62">
        <v>43385</v>
      </c>
    </row>
    <row r="280" spans="1:9" ht="165.75" x14ac:dyDescent="0.25">
      <c r="A280" s="61">
        <v>279</v>
      </c>
      <c r="B280" s="61" t="s">
        <v>6839</v>
      </c>
      <c r="C280" s="63" t="s">
        <v>885</v>
      </c>
      <c r="D280" s="61" t="s">
        <v>7208</v>
      </c>
      <c r="E280" s="61" t="s">
        <v>6841</v>
      </c>
      <c r="F280" s="61" t="s">
        <v>1061</v>
      </c>
      <c r="G280" s="61" t="s">
        <v>7209</v>
      </c>
      <c r="H280" s="61" t="s">
        <v>7210</v>
      </c>
      <c r="I280" s="62">
        <v>43385</v>
      </c>
    </row>
    <row r="281" spans="1:9" ht="127.5" x14ac:dyDescent="0.25">
      <c r="A281" s="61">
        <v>280</v>
      </c>
      <c r="B281" s="66" t="s">
        <v>843</v>
      </c>
      <c r="C281" s="61" t="s">
        <v>749</v>
      </c>
      <c r="D281" s="61" t="s">
        <v>7211</v>
      </c>
      <c r="E281" s="67" t="s">
        <v>845</v>
      </c>
      <c r="F281" s="61" t="s">
        <v>1677</v>
      </c>
      <c r="G281" s="67" t="s">
        <v>847</v>
      </c>
      <c r="H281" s="61" t="s">
        <v>7212</v>
      </c>
      <c r="I281" s="62">
        <v>43384</v>
      </c>
    </row>
    <row r="282" spans="1:9" ht="114.75" x14ac:dyDescent="0.25">
      <c r="A282" s="61">
        <v>281</v>
      </c>
      <c r="B282" s="66" t="s">
        <v>843</v>
      </c>
      <c r="C282" s="61" t="s">
        <v>749</v>
      </c>
      <c r="D282" s="61" t="s">
        <v>7213</v>
      </c>
      <c r="E282" s="67" t="s">
        <v>845</v>
      </c>
      <c r="F282" s="61" t="s">
        <v>1677</v>
      </c>
      <c r="G282" s="67" t="s">
        <v>847</v>
      </c>
      <c r="H282" s="61" t="s">
        <v>7214</v>
      </c>
      <c r="I282" s="62">
        <v>43384</v>
      </c>
    </row>
    <row r="283" spans="1:9" ht="114.75" x14ac:dyDescent="0.25">
      <c r="A283" s="61">
        <v>282</v>
      </c>
      <c r="B283" s="66" t="s">
        <v>843</v>
      </c>
      <c r="C283" s="61" t="s">
        <v>749</v>
      </c>
      <c r="D283" s="61" t="s">
        <v>7215</v>
      </c>
      <c r="E283" s="67" t="s">
        <v>845</v>
      </c>
      <c r="F283" s="61" t="s">
        <v>1677</v>
      </c>
      <c r="G283" s="67" t="s">
        <v>847</v>
      </c>
      <c r="H283" s="61" t="s">
        <v>7216</v>
      </c>
      <c r="I283" s="62">
        <v>43384</v>
      </c>
    </row>
    <row r="284" spans="1:9" ht="114.75" x14ac:dyDescent="0.25">
      <c r="A284" s="61">
        <v>283</v>
      </c>
      <c r="B284" s="66" t="s">
        <v>843</v>
      </c>
      <c r="C284" s="61" t="s">
        <v>749</v>
      </c>
      <c r="D284" s="61" t="s">
        <v>7217</v>
      </c>
      <c r="E284" s="67" t="s">
        <v>845</v>
      </c>
      <c r="F284" s="61" t="s">
        <v>1677</v>
      </c>
      <c r="G284" s="67" t="s">
        <v>847</v>
      </c>
      <c r="H284" s="61" t="s">
        <v>7218</v>
      </c>
      <c r="I284" s="62">
        <v>43384</v>
      </c>
    </row>
    <row r="285" spans="1:9" ht="114.75" x14ac:dyDescent="0.25">
      <c r="A285" s="61">
        <v>284</v>
      </c>
      <c r="B285" s="66" t="s">
        <v>843</v>
      </c>
      <c r="C285" s="61" t="s">
        <v>749</v>
      </c>
      <c r="D285" s="61" t="s">
        <v>7219</v>
      </c>
      <c r="E285" s="67" t="s">
        <v>845</v>
      </c>
      <c r="F285" s="61" t="s">
        <v>1677</v>
      </c>
      <c r="G285" s="67" t="s">
        <v>847</v>
      </c>
      <c r="H285" s="61" t="s">
        <v>7220</v>
      </c>
      <c r="I285" s="62">
        <v>43384</v>
      </c>
    </row>
    <row r="286" spans="1:9" ht="102" x14ac:dyDescent="0.25">
      <c r="A286" s="61">
        <v>285</v>
      </c>
      <c r="B286" s="66" t="s">
        <v>7221</v>
      </c>
      <c r="C286" s="61" t="s">
        <v>749</v>
      </c>
      <c r="D286" s="61" t="s">
        <v>7222</v>
      </c>
      <c r="E286" s="61" t="s">
        <v>6936</v>
      </c>
      <c r="F286" s="61" t="s">
        <v>62</v>
      </c>
      <c r="G286" s="67" t="s">
        <v>1731</v>
      </c>
      <c r="H286" s="61" t="s">
        <v>7223</v>
      </c>
      <c r="I286" s="62">
        <v>43384</v>
      </c>
    </row>
    <row r="287" spans="1:9" ht="114.75" x14ac:dyDescent="0.25">
      <c r="A287" s="61">
        <v>286</v>
      </c>
      <c r="B287" s="66" t="s">
        <v>843</v>
      </c>
      <c r="C287" s="61" t="s">
        <v>749</v>
      </c>
      <c r="D287" s="61" t="s">
        <v>7224</v>
      </c>
      <c r="E287" s="67" t="s">
        <v>845</v>
      </c>
      <c r="F287" s="61" t="s">
        <v>1677</v>
      </c>
      <c r="G287" s="67" t="s">
        <v>847</v>
      </c>
      <c r="H287" s="61" t="s">
        <v>7225</v>
      </c>
      <c r="I287" s="62">
        <v>43384</v>
      </c>
    </row>
    <row r="288" spans="1:9" ht="114.75" x14ac:dyDescent="0.25">
      <c r="A288" s="61">
        <v>287</v>
      </c>
      <c r="B288" s="66" t="s">
        <v>843</v>
      </c>
      <c r="C288" s="61" t="s">
        <v>749</v>
      </c>
      <c r="D288" s="61" t="s">
        <v>7226</v>
      </c>
      <c r="E288" s="67" t="s">
        <v>845</v>
      </c>
      <c r="F288" s="61" t="s">
        <v>1677</v>
      </c>
      <c r="G288" s="67" t="s">
        <v>847</v>
      </c>
      <c r="H288" s="61" t="s">
        <v>7227</v>
      </c>
      <c r="I288" s="62">
        <v>43384</v>
      </c>
    </row>
    <row r="289" spans="1:9" ht="127.5" x14ac:dyDescent="0.25">
      <c r="A289" s="61">
        <v>288</v>
      </c>
      <c r="B289" s="66" t="s">
        <v>843</v>
      </c>
      <c r="C289" s="61" t="s">
        <v>749</v>
      </c>
      <c r="D289" s="61" t="s">
        <v>7228</v>
      </c>
      <c r="E289" s="61" t="s">
        <v>1745</v>
      </c>
      <c r="F289" s="61" t="s">
        <v>1677</v>
      </c>
      <c r="G289" s="67" t="s">
        <v>847</v>
      </c>
      <c r="H289" s="61" t="s">
        <v>7229</v>
      </c>
      <c r="I289" s="62">
        <v>43384</v>
      </c>
    </row>
    <row r="290" spans="1:9" ht="114.75" x14ac:dyDescent="0.25">
      <c r="A290" s="61">
        <v>289</v>
      </c>
      <c r="B290" s="66" t="s">
        <v>843</v>
      </c>
      <c r="C290" s="61" t="s">
        <v>749</v>
      </c>
      <c r="D290" s="61" t="s">
        <v>7230</v>
      </c>
      <c r="E290" s="67" t="s">
        <v>845</v>
      </c>
      <c r="F290" s="61" t="s">
        <v>1677</v>
      </c>
      <c r="G290" s="67" t="s">
        <v>847</v>
      </c>
      <c r="H290" s="61" t="s">
        <v>7231</v>
      </c>
      <c r="I290" s="62">
        <v>43384</v>
      </c>
    </row>
    <row r="291" spans="1:9" ht="114.75" x14ac:dyDescent="0.25">
      <c r="A291" s="61">
        <v>290</v>
      </c>
      <c r="B291" s="66" t="s">
        <v>843</v>
      </c>
      <c r="C291" s="61" t="s">
        <v>749</v>
      </c>
      <c r="D291" s="61" t="s">
        <v>7232</v>
      </c>
      <c r="E291" s="67" t="s">
        <v>845</v>
      </c>
      <c r="F291" s="61" t="s">
        <v>1677</v>
      </c>
      <c r="G291" s="67" t="s">
        <v>847</v>
      </c>
      <c r="H291" s="61" t="s">
        <v>7233</v>
      </c>
      <c r="I291" s="62">
        <v>43384</v>
      </c>
    </row>
    <row r="292" spans="1:9" ht="114.75" x14ac:dyDescent="0.25">
      <c r="A292" s="61">
        <v>291</v>
      </c>
      <c r="B292" s="66" t="s">
        <v>843</v>
      </c>
      <c r="C292" s="61" t="s">
        <v>749</v>
      </c>
      <c r="D292" s="61" t="s">
        <v>7232</v>
      </c>
      <c r="E292" s="67" t="s">
        <v>845</v>
      </c>
      <c r="F292" s="61" t="s">
        <v>1677</v>
      </c>
      <c r="G292" s="67" t="s">
        <v>847</v>
      </c>
      <c r="H292" s="61" t="s">
        <v>7234</v>
      </c>
      <c r="I292" s="62">
        <v>43384</v>
      </c>
    </row>
    <row r="293" spans="1:9" ht="178.5" x14ac:dyDescent="0.25">
      <c r="A293" s="61">
        <v>292</v>
      </c>
      <c r="B293" s="61" t="s">
        <v>7235</v>
      </c>
      <c r="C293" s="63" t="s">
        <v>885</v>
      </c>
      <c r="D293" s="61" t="s">
        <v>7236</v>
      </c>
      <c r="E293" s="61" t="s">
        <v>6936</v>
      </c>
      <c r="F293" s="61" t="s">
        <v>62</v>
      </c>
      <c r="G293" s="61" t="s">
        <v>7237</v>
      </c>
      <c r="H293" s="61" t="s">
        <v>7238</v>
      </c>
      <c r="I293" s="62">
        <v>43384</v>
      </c>
    </row>
    <row r="294" spans="1:9" ht="89.25" x14ac:dyDescent="0.25">
      <c r="A294" s="61">
        <v>293</v>
      </c>
      <c r="B294" s="61" t="s">
        <v>6920</v>
      </c>
      <c r="C294" s="63" t="s">
        <v>885</v>
      </c>
      <c r="D294" s="61" t="s">
        <v>7239</v>
      </c>
      <c r="E294" s="61" t="s">
        <v>845</v>
      </c>
      <c r="F294" s="61" t="s">
        <v>1677</v>
      </c>
      <c r="G294" s="68" t="s">
        <v>6676</v>
      </c>
      <c r="H294" s="61" t="s">
        <v>7240</v>
      </c>
      <c r="I294" s="62">
        <v>43384</v>
      </c>
    </row>
    <row r="295" spans="1:9" ht="165" x14ac:dyDescent="0.25">
      <c r="A295" s="61">
        <v>294</v>
      </c>
      <c r="B295" s="66" t="s">
        <v>843</v>
      </c>
      <c r="C295" s="61" t="s">
        <v>749</v>
      </c>
      <c r="D295" s="66" t="s">
        <v>7241</v>
      </c>
      <c r="E295" s="67" t="s">
        <v>845</v>
      </c>
      <c r="F295" s="66" t="s">
        <v>1677</v>
      </c>
      <c r="G295" s="67" t="s">
        <v>847</v>
      </c>
      <c r="H295" s="66" t="s">
        <v>7242</v>
      </c>
      <c r="I295" s="70">
        <v>43383</v>
      </c>
    </row>
    <row r="296" spans="1:9" ht="165" x14ac:dyDescent="0.25">
      <c r="A296" s="61">
        <v>295</v>
      </c>
      <c r="B296" s="66" t="s">
        <v>843</v>
      </c>
      <c r="C296" s="61" t="s">
        <v>749</v>
      </c>
      <c r="D296" s="66" t="s">
        <v>7243</v>
      </c>
      <c r="E296" s="67" t="s">
        <v>845</v>
      </c>
      <c r="F296" s="66" t="s">
        <v>1677</v>
      </c>
      <c r="G296" s="67" t="s">
        <v>847</v>
      </c>
      <c r="H296" s="66" t="s">
        <v>7244</v>
      </c>
      <c r="I296" s="70">
        <v>43383</v>
      </c>
    </row>
    <row r="297" spans="1:9" ht="150" x14ac:dyDescent="0.25">
      <c r="A297" s="61">
        <v>296</v>
      </c>
      <c r="B297" s="66" t="s">
        <v>7245</v>
      </c>
      <c r="C297" s="61" t="s">
        <v>749</v>
      </c>
      <c r="D297" s="66" t="s">
        <v>7246</v>
      </c>
      <c r="E297" s="66" t="s">
        <v>6572</v>
      </c>
      <c r="F297" s="66" t="s">
        <v>1352</v>
      </c>
      <c r="G297" s="66" t="s">
        <v>7247</v>
      </c>
      <c r="H297" s="66" t="s">
        <v>7248</v>
      </c>
      <c r="I297" s="70">
        <v>43383</v>
      </c>
    </row>
    <row r="298" spans="1:9" ht="120" x14ac:dyDescent="0.25">
      <c r="A298" s="61">
        <v>297</v>
      </c>
      <c r="B298" s="66" t="s">
        <v>748</v>
      </c>
      <c r="C298" s="61" t="s">
        <v>749</v>
      </c>
      <c r="D298" s="66" t="s">
        <v>7249</v>
      </c>
      <c r="E298" s="66" t="s">
        <v>751</v>
      </c>
      <c r="F298" s="66" t="s">
        <v>6504</v>
      </c>
      <c r="G298" s="61" t="s">
        <v>7179</v>
      </c>
      <c r="H298" s="66" t="s">
        <v>7250</v>
      </c>
      <c r="I298" s="70">
        <v>43383</v>
      </c>
    </row>
    <row r="299" spans="1:9" ht="105" x14ac:dyDescent="0.25">
      <c r="A299" s="61">
        <v>298</v>
      </c>
      <c r="B299" s="66" t="s">
        <v>748</v>
      </c>
      <c r="C299" s="61" t="s">
        <v>749</v>
      </c>
      <c r="D299" s="66" t="s">
        <v>7251</v>
      </c>
      <c r="E299" s="66" t="s">
        <v>751</v>
      </c>
      <c r="F299" s="66" t="s">
        <v>6504</v>
      </c>
      <c r="G299" s="61" t="s">
        <v>7252</v>
      </c>
      <c r="H299" s="66" t="s">
        <v>7253</v>
      </c>
      <c r="I299" s="70">
        <v>43383</v>
      </c>
    </row>
    <row r="300" spans="1:9" ht="120" x14ac:dyDescent="0.25">
      <c r="A300" s="61">
        <v>299</v>
      </c>
      <c r="B300" s="66" t="s">
        <v>748</v>
      </c>
      <c r="C300" s="61" t="s">
        <v>749</v>
      </c>
      <c r="D300" s="66" t="s">
        <v>7254</v>
      </c>
      <c r="E300" s="66" t="s">
        <v>751</v>
      </c>
      <c r="F300" s="66" t="s">
        <v>6504</v>
      </c>
      <c r="G300" s="61" t="s">
        <v>16062</v>
      </c>
      <c r="H300" s="66" t="s">
        <v>7255</v>
      </c>
      <c r="I300" s="70">
        <v>43383</v>
      </c>
    </row>
    <row r="301" spans="1:9" ht="120" x14ac:dyDescent="0.25">
      <c r="A301" s="61">
        <v>300</v>
      </c>
      <c r="B301" s="66" t="s">
        <v>748</v>
      </c>
      <c r="C301" s="61" t="s">
        <v>749</v>
      </c>
      <c r="D301" s="66" t="s">
        <v>7256</v>
      </c>
      <c r="E301" s="66" t="s">
        <v>751</v>
      </c>
      <c r="F301" s="66" t="s">
        <v>6504</v>
      </c>
      <c r="G301" s="61" t="s">
        <v>7179</v>
      </c>
      <c r="H301" s="66" t="s">
        <v>7257</v>
      </c>
      <c r="I301" s="70">
        <v>43383</v>
      </c>
    </row>
    <row r="302" spans="1:9" ht="210" x14ac:dyDescent="0.25">
      <c r="A302" s="61">
        <v>301</v>
      </c>
      <c r="B302" s="66" t="s">
        <v>1215</v>
      </c>
      <c r="C302" s="61" t="s">
        <v>749</v>
      </c>
      <c r="D302" s="66" t="s">
        <v>7258</v>
      </c>
      <c r="E302" s="66" t="s">
        <v>6826</v>
      </c>
      <c r="F302" s="66" t="s">
        <v>1044</v>
      </c>
      <c r="G302" s="61" t="s">
        <v>1218</v>
      </c>
      <c r="H302" s="66" t="s">
        <v>7259</v>
      </c>
      <c r="I302" s="70">
        <v>43383</v>
      </c>
    </row>
    <row r="303" spans="1:9" ht="210" x14ac:dyDescent="0.25">
      <c r="A303" s="61">
        <v>302</v>
      </c>
      <c r="B303" s="66" t="s">
        <v>1215</v>
      </c>
      <c r="C303" s="61" t="s">
        <v>749</v>
      </c>
      <c r="D303" s="66" t="s">
        <v>7260</v>
      </c>
      <c r="E303" s="66" t="s">
        <v>6826</v>
      </c>
      <c r="F303" s="66" t="s">
        <v>1044</v>
      </c>
      <c r="G303" s="66" t="s">
        <v>1218</v>
      </c>
      <c r="H303" s="66" t="s">
        <v>7261</v>
      </c>
      <c r="I303" s="70">
        <v>43383</v>
      </c>
    </row>
    <row r="304" spans="1:9" ht="210" x14ac:dyDescent="0.25">
      <c r="A304" s="61">
        <v>303</v>
      </c>
      <c r="B304" s="66" t="s">
        <v>1215</v>
      </c>
      <c r="C304" s="61" t="s">
        <v>749</v>
      </c>
      <c r="D304" s="66" t="s">
        <v>7262</v>
      </c>
      <c r="E304" s="66" t="s">
        <v>6826</v>
      </c>
      <c r="F304" s="66" t="s">
        <v>1044</v>
      </c>
      <c r="G304" s="66" t="s">
        <v>1218</v>
      </c>
      <c r="H304" s="66" t="s">
        <v>7263</v>
      </c>
      <c r="I304" s="70">
        <v>43383</v>
      </c>
    </row>
    <row r="305" spans="1:9" ht="210" x14ac:dyDescent="0.25">
      <c r="A305" s="61">
        <v>304</v>
      </c>
      <c r="B305" s="66" t="s">
        <v>1215</v>
      </c>
      <c r="C305" s="61" t="s">
        <v>749</v>
      </c>
      <c r="D305" s="66" t="s">
        <v>7264</v>
      </c>
      <c r="E305" s="66" t="s">
        <v>6826</v>
      </c>
      <c r="F305" s="66" t="s">
        <v>1044</v>
      </c>
      <c r="G305" s="66" t="s">
        <v>1218</v>
      </c>
      <c r="H305" s="66" t="s">
        <v>7265</v>
      </c>
      <c r="I305" s="70">
        <v>43383</v>
      </c>
    </row>
    <row r="306" spans="1:9" ht="102" x14ac:dyDescent="0.25">
      <c r="A306" s="61">
        <v>305</v>
      </c>
      <c r="B306" s="61" t="s">
        <v>6928</v>
      </c>
      <c r="C306" s="61" t="s">
        <v>749</v>
      </c>
      <c r="D306" s="61" t="s">
        <v>7266</v>
      </c>
      <c r="E306" s="61" t="s">
        <v>1023</v>
      </c>
      <c r="F306" s="61" t="s">
        <v>1024</v>
      </c>
      <c r="G306" s="61" t="s">
        <v>980</v>
      </c>
      <c r="H306" s="61" t="s">
        <v>7267</v>
      </c>
      <c r="I306" s="62">
        <v>43382</v>
      </c>
    </row>
    <row r="307" spans="1:9" ht="89.25" x14ac:dyDescent="0.25">
      <c r="A307" s="61">
        <v>306</v>
      </c>
      <c r="B307" s="61" t="s">
        <v>7268</v>
      </c>
      <c r="C307" s="61" t="s">
        <v>749</v>
      </c>
      <c r="D307" s="61" t="s">
        <v>7269</v>
      </c>
      <c r="E307" s="63" t="s">
        <v>845</v>
      </c>
      <c r="F307" s="61" t="s">
        <v>1677</v>
      </c>
      <c r="G307" s="61" t="s">
        <v>7270</v>
      </c>
      <c r="H307" s="61" t="s">
        <v>7271</v>
      </c>
      <c r="I307" s="62">
        <v>43382</v>
      </c>
    </row>
    <row r="308" spans="1:9" ht="89.25" x14ac:dyDescent="0.25">
      <c r="A308" s="61">
        <v>307</v>
      </c>
      <c r="B308" s="61" t="s">
        <v>7272</v>
      </c>
      <c r="C308" s="61" t="s">
        <v>749</v>
      </c>
      <c r="D308" s="61" t="s">
        <v>7273</v>
      </c>
      <c r="E308" s="63" t="s">
        <v>978</v>
      </c>
      <c r="F308" s="61" t="s">
        <v>62</v>
      </c>
      <c r="G308" s="61" t="s">
        <v>1396</v>
      </c>
      <c r="H308" s="61" t="s">
        <v>7274</v>
      </c>
      <c r="I308" s="62">
        <v>43382</v>
      </c>
    </row>
    <row r="309" spans="1:9" ht="76.5" x14ac:dyDescent="0.25">
      <c r="A309" s="61">
        <v>308</v>
      </c>
      <c r="B309" s="61" t="s">
        <v>6674</v>
      </c>
      <c r="C309" s="61" t="s">
        <v>749</v>
      </c>
      <c r="D309" s="61" t="s">
        <v>7275</v>
      </c>
      <c r="E309" s="63" t="s">
        <v>6534</v>
      </c>
      <c r="F309" s="61" t="s">
        <v>776</v>
      </c>
      <c r="G309" s="61" t="s">
        <v>777</v>
      </c>
      <c r="H309" s="61" t="s">
        <v>7276</v>
      </c>
      <c r="I309" s="62">
        <v>43382</v>
      </c>
    </row>
    <row r="310" spans="1:9" ht="76.5" x14ac:dyDescent="0.25">
      <c r="A310" s="61">
        <v>309</v>
      </c>
      <c r="B310" s="61" t="s">
        <v>6674</v>
      </c>
      <c r="C310" s="61" t="s">
        <v>749</v>
      </c>
      <c r="D310" s="61" t="s">
        <v>7277</v>
      </c>
      <c r="E310" s="63" t="s">
        <v>6534</v>
      </c>
      <c r="F310" s="61" t="s">
        <v>776</v>
      </c>
      <c r="G310" s="61" t="s">
        <v>777</v>
      </c>
      <c r="H310" s="61" t="s">
        <v>7278</v>
      </c>
      <c r="I310" s="62">
        <v>43382</v>
      </c>
    </row>
    <row r="311" spans="1:9" ht="89.25" x14ac:dyDescent="0.25">
      <c r="A311" s="61">
        <v>310</v>
      </c>
      <c r="B311" s="61" t="s">
        <v>7279</v>
      </c>
      <c r="C311" s="61" t="s">
        <v>749</v>
      </c>
      <c r="D311" s="61" t="s">
        <v>7280</v>
      </c>
      <c r="E311" s="63" t="s">
        <v>978</v>
      </c>
      <c r="F311" s="61" t="s">
        <v>62</v>
      </c>
      <c r="G311" s="71" t="s">
        <v>7281</v>
      </c>
      <c r="H311" s="61" t="s">
        <v>7282</v>
      </c>
      <c r="I311" s="62">
        <v>43382</v>
      </c>
    </row>
    <row r="312" spans="1:9" ht="89.25" x14ac:dyDescent="0.25">
      <c r="A312" s="61">
        <v>311</v>
      </c>
      <c r="B312" s="61" t="s">
        <v>7279</v>
      </c>
      <c r="C312" s="61" t="s">
        <v>749</v>
      </c>
      <c r="D312" s="61" t="s">
        <v>7283</v>
      </c>
      <c r="E312" s="63" t="s">
        <v>978</v>
      </c>
      <c r="F312" s="61" t="s">
        <v>62</v>
      </c>
      <c r="G312" s="71" t="s">
        <v>7281</v>
      </c>
      <c r="H312" s="61" t="s">
        <v>7284</v>
      </c>
      <c r="I312" s="62">
        <v>43382</v>
      </c>
    </row>
    <row r="313" spans="1:9" ht="102" x14ac:dyDescent="0.25">
      <c r="A313" s="61">
        <v>312</v>
      </c>
      <c r="B313" s="61" t="s">
        <v>7279</v>
      </c>
      <c r="C313" s="61" t="s">
        <v>749</v>
      </c>
      <c r="D313" s="61" t="s">
        <v>7285</v>
      </c>
      <c r="E313" s="63" t="s">
        <v>978</v>
      </c>
      <c r="F313" s="61" t="s">
        <v>62</v>
      </c>
      <c r="G313" s="71" t="s">
        <v>7281</v>
      </c>
      <c r="H313" s="61" t="s">
        <v>7286</v>
      </c>
      <c r="I313" s="62">
        <v>43382</v>
      </c>
    </row>
    <row r="314" spans="1:9" ht="102" x14ac:dyDescent="0.25">
      <c r="A314" s="61">
        <v>313</v>
      </c>
      <c r="B314" s="61" t="s">
        <v>7279</v>
      </c>
      <c r="C314" s="61" t="s">
        <v>749</v>
      </c>
      <c r="D314" s="61" t="s">
        <v>7287</v>
      </c>
      <c r="E314" s="63" t="s">
        <v>978</v>
      </c>
      <c r="F314" s="61" t="s">
        <v>62</v>
      </c>
      <c r="G314" s="71" t="s">
        <v>7281</v>
      </c>
      <c r="H314" s="61" t="s">
        <v>7288</v>
      </c>
      <c r="I314" s="62">
        <v>43382</v>
      </c>
    </row>
    <row r="315" spans="1:9" ht="102" x14ac:dyDescent="0.25">
      <c r="A315" s="61">
        <v>314</v>
      </c>
      <c r="B315" s="61" t="s">
        <v>7279</v>
      </c>
      <c r="C315" s="61" t="s">
        <v>749</v>
      </c>
      <c r="D315" s="61" t="s">
        <v>7289</v>
      </c>
      <c r="E315" s="63" t="s">
        <v>978</v>
      </c>
      <c r="F315" s="61" t="s">
        <v>62</v>
      </c>
      <c r="G315" s="71" t="s">
        <v>7281</v>
      </c>
      <c r="H315" s="61" t="s">
        <v>7290</v>
      </c>
      <c r="I315" s="62">
        <v>43382</v>
      </c>
    </row>
    <row r="316" spans="1:9" ht="114.75" x14ac:dyDescent="0.25">
      <c r="A316" s="61">
        <v>315</v>
      </c>
      <c r="B316" s="66" t="s">
        <v>748</v>
      </c>
      <c r="C316" s="61" t="s">
        <v>749</v>
      </c>
      <c r="D316" s="61" t="s">
        <v>7291</v>
      </c>
      <c r="E316" s="63" t="s">
        <v>751</v>
      </c>
      <c r="F316" s="61" t="s">
        <v>752</v>
      </c>
      <c r="G316" s="61" t="s">
        <v>16062</v>
      </c>
      <c r="H316" s="61" t="s">
        <v>7292</v>
      </c>
      <c r="I316" s="62">
        <v>43382</v>
      </c>
    </row>
    <row r="317" spans="1:9" ht="102" x14ac:dyDescent="0.25">
      <c r="A317" s="61">
        <v>316</v>
      </c>
      <c r="B317" s="61" t="s">
        <v>748</v>
      </c>
      <c r="C317" s="61" t="s">
        <v>749</v>
      </c>
      <c r="D317" s="61" t="s">
        <v>7293</v>
      </c>
      <c r="E317" s="63" t="s">
        <v>751</v>
      </c>
      <c r="F317" s="61" t="s">
        <v>6504</v>
      </c>
      <c r="G317" s="61" t="s">
        <v>16062</v>
      </c>
      <c r="H317" s="61" t="s">
        <v>7294</v>
      </c>
      <c r="I317" s="62">
        <v>43382</v>
      </c>
    </row>
    <row r="318" spans="1:9" ht="102" x14ac:dyDescent="0.25">
      <c r="A318" s="61">
        <v>317</v>
      </c>
      <c r="B318" s="61" t="s">
        <v>748</v>
      </c>
      <c r="C318" s="61" t="s">
        <v>749</v>
      </c>
      <c r="D318" s="61" t="s">
        <v>7295</v>
      </c>
      <c r="E318" s="63" t="s">
        <v>751</v>
      </c>
      <c r="F318" s="61" t="s">
        <v>6504</v>
      </c>
      <c r="G318" s="61" t="s">
        <v>6641</v>
      </c>
      <c r="H318" s="61" t="s">
        <v>7296</v>
      </c>
      <c r="I318" s="62">
        <v>43382</v>
      </c>
    </row>
    <row r="319" spans="1:9" ht="114.75" x14ac:dyDescent="0.25">
      <c r="A319" s="61">
        <v>318</v>
      </c>
      <c r="B319" s="61" t="s">
        <v>748</v>
      </c>
      <c r="C319" s="61" t="s">
        <v>749</v>
      </c>
      <c r="D319" s="61" t="s">
        <v>7297</v>
      </c>
      <c r="E319" s="63" t="s">
        <v>751</v>
      </c>
      <c r="F319" s="61" t="s">
        <v>6504</v>
      </c>
      <c r="G319" s="61" t="s">
        <v>6641</v>
      </c>
      <c r="H319" s="61" t="s">
        <v>7298</v>
      </c>
      <c r="I319" s="62">
        <v>43382</v>
      </c>
    </row>
    <row r="320" spans="1:9" ht="102" x14ac:dyDescent="0.25">
      <c r="A320" s="61">
        <v>319</v>
      </c>
      <c r="B320" s="61" t="s">
        <v>748</v>
      </c>
      <c r="C320" s="61" t="s">
        <v>749</v>
      </c>
      <c r="D320" s="61" t="s">
        <v>7299</v>
      </c>
      <c r="E320" s="63" t="s">
        <v>751</v>
      </c>
      <c r="F320" s="61" t="s">
        <v>6504</v>
      </c>
      <c r="G320" s="61" t="s">
        <v>6641</v>
      </c>
      <c r="H320" s="61" t="s">
        <v>7300</v>
      </c>
      <c r="I320" s="62">
        <v>43382</v>
      </c>
    </row>
    <row r="321" spans="1:9" ht="102" x14ac:dyDescent="0.25">
      <c r="A321" s="61">
        <v>320</v>
      </c>
      <c r="B321" s="61" t="s">
        <v>748</v>
      </c>
      <c r="C321" s="61" t="s">
        <v>749</v>
      </c>
      <c r="D321" s="61" t="s">
        <v>7301</v>
      </c>
      <c r="E321" s="63" t="s">
        <v>751</v>
      </c>
      <c r="F321" s="61" t="s">
        <v>6504</v>
      </c>
      <c r="G321" s="61" t="s">
        <v>6641</v>
      </c>
      <c r="H321" s="61" t="s">
        <v>7302</v>
      </c>
      <c r="I321" s="62">
        <v>43382</v>
      </c>
    </row>
    <row r="322" spans="1:9" ht="102" x14ac:dyDescent="0.25">
      <c r="A322" s="61">
        <v>321</v>
      </c>
      <c r="B322" s="61" t="s">
        <v>748</v>
      </c>
      <c r="C322" s="61" t="s">
        <v>749</v>
      </c>
      <c r="D322" s="61" t="s">
        <v>7303</v>
      </c>
      <c r="E322" s="63" t="s">
        <v>751</v>
      </c>
      <c r="F322" s="61" t="s">
        <v>6504</v>
      </c>
      <c r="G322" s="61" t="s">
        <v>6641</v>
      </c>
      <c r="H322" s="61" t="s">
        <v>7304</v>
      </c>
      <c r="I322" s="62">
        <v>43382</v>
      </c>
    </row>
    <row r="323" spans="1:9" ht="114.75" x14ac:dyDescent="0.25">
      <c r="A323" s="61">
        <v>322</v>
      </c>
      <c r="B323" s="61" t="s">
        <v>748</v>
      </c>
      <c r="C323" s="61" t="s">
        <v>749</v>
      </c>
      <c r="D323" s="61" t="s">
        <v>7305</v>
      </c>
      <c r="E323" s="63" t="s">
        <v>751</v>
      </c>
      <c r="F323" s="61" t="s">
        <v>6504</v>
      </c>
      <c r="G323" s="61" t="s">
        <v>6641</v>
      </c>
      <c r="H323" s="61" t="s">
        <v>7306</v>
      </c>
      <c r="I323" s="62">
        <v>43382</v>
      </c>
    </row>
    <row r="324" spans="1:9" ht="89.25" x14ac:dyDescent="0.25">
      <c r="A324" s="61">
        <v>323</v>
      </c>
      <c r="B324" s="61" t="s">
        <v>748</v>
      </c>
      <c r="C324" s="61" t="s">
        <v>749</v>
      </c>
      <c r="D324" s="61" t="s">
        <v>7307</v>
      </c>
      <c r="E324" s="63" t="s">
        <v>751</v>
      </c>
      <c r="F324" s="61" t="s">
        <v>6504</v>
      </c>
      <c r="G324" s="61" t="s">
        <v>6641</v>
      </c>
      <c r="H324" s="61" t="s">
        <v>7308</v>
      </c>
      <c r="I324" s="62">
        <v>43382</v>
      </c>
    </row>
    <row r="325" spans="1:9" ht="102" x14ac:dyDescent="0.25">
      <c r="A325" s="61">
        <v>324</v>
      </c>
      <c r="B325" s="61" t="s">
        <v>748</v>
      </c>
      <c r="C325" s="61" t="s">
        <v>749</v>
      </c>
      <c r="D325" s="61" t="s">
        <v>7309</v>
      </c>
      <c r="E325" s="63" t="s">
        <v>751</v>
      </c>
      <c r="F325" s="61" t="s">
        <v>6504</v>
      </c>
      <c r="G325" s="61" t="s">
        <v>6641</v>
      </c>
      <c r="H325" s="61" t="s">
        <v>7310</v>
      </c>
      <c r="I325" s="62">
        <v>43382</v>
      </c>
    </row>
    <row r="326" spans="1:9" ht="127.5" x14ac:dyDescent="0.25">
      <c r="A326" s="61">
        <v>325</v>
      </c>
      <c r="B326" s="61" t="s">
        <v>843</v>
      </c>
      <c r="C326" s="61" t="s">
        <v>749</v>
      </c>
      <c r="D326" s="61" t="s">
        <v>7311</v>
      </c>
      <c r="E326" s="63" t="s">
        <v>845</v>
      </c>
      <c r="F326" s="61" t="s">
        <v>1677</v>
      </c>
      <c r="G326" s="61" t="s">
        <v>847</v>
      </c>
      <c r="H326" s="61" t="s">
        <v>7312</v>
      </c>
      <c r="I326" s="62">
        <v>43382</v>
      </c>
    </row>
    <row r="327" spans="1:9" ht="127.5" x14ac:dyDescent="0.25">
      <c r="A327" s="61">
        <v>326</v>
      </c>
      <c r="B327" s="61" t="s">
        <v>843</v>
      </c>
      <c r="C327" s="61" t="s">
        <v>749</v>
      </c>
      <c r="D327" s="61" t="s">
        <v>7313</v>
      </c>
      <c r="E327" s="63" t="s">
        <v>845</v>
      </c>
      <c r="F327" s="61" t="s">
        <v>1677</v>
      </c>
      <c r="G327" s="63" t="s">
        <v>847</v>
      </c>
      <c r="H327" s="61" t="s">
        <v>7314</v>
      </c>
      <c r="I327" s="62">
        <v>43382</v>
      </c>
    </row>
    <row r="328" spans="1:9" ht="140.25" x14ac:dyDescent="0.25">
      <c r="A328" s="61">
        <v>327</v>
      </c>
      <c r="B328" s="61" t="s">
        <v>843</v>
      </c>
      <c r="C328" s="61" t="s">
        <v>749</v>
      </c>
      <c r="D328" s="61" t="s">
        <v>7315</v>
      </c>
      <c r="E328" s="63" t="s">
        <v>845</v>
      </c>
      <c r="F328" s="61" t="s">
        <v>1677</v>
      </c>
      <c r="G328" s="63" t="s">
        <v>847</v>
      </c>
      <c r="H328" s="61" t="s">
        <v>7316</v>
      </c>
      <c r="I328" s="62">
        <v>43382</v>
      </c>
    </row>
    <row r="329" spans="1:9" ht="140.25" x14ac:dyDescent="0.25">
      <c r="A329" s="61">
        <v>328</v>
      </c>
      <c r="B329" s="61" t="s">
        <v>843</v>
      </c>
      <c r="C329" s="61" t="s">
        <v>749</v>
      </c>
      <c r="D329" s="61" t="s">
        <v>7317</v>
      </c>
      <c r="E329" s="63" t="s">
        <v>845</v>
      </c>
      <c r="F329" s="61" t="s">
        <v>1677</v>
      </c>
      <c r="G329" s="63" t="s">
        <v>847</v>
      </c>
      <c r="H329" s="61" t="s">
        <v>7318</v>
      </c>
      <c r="I329" s="62">
        <v>43382</v>
      </c>
    </row>
    <row r="330" spans="1:9" ht="140.25" x14ac:dyDescent="0.25">
      <c r="A330" s="61">
        <v>329</v>
      </c>
      <c r="B330" s="61" t="s">
        <v>843</v>
      </c>
      <c r="C330" s="61" t="s">
        <v>749</v>
      </c>
      <c r="D330" s="61" t="s">
        <v>7319</v>
      </c>
      <c r="E330" s="63" t="s">
        <v>845</v>
      </c>
      <c r="F330" s="61" t="s">
        <v>1677</v>
      </c>
      <c r="G330" s="63" t="s">
        <v>847</v>
      </c>
      <c r="H330" s="61" t="s">
        <v>7320</v>
      </c>
      <c r="I330" s="62">
        <v>43382</v>
      </c>
    </row>
    <row r="331" spans="1:9" ht="76.5" x14ac:dyDescent="0.25">
      <c r="A331" s="61">
        <v>330</v>
      </c>
      <c r="B331" s="61" t="s">
        <v>916</v>
      </c>
      <c r="C331" s="61" t="s">
        <v>749</v>
      </c>
      <c r="D331" s="61" t="s">
        <v>7321</v>
      </c>
      <c r="E331" s="61" t="s">
        <v>7033</v>
      </c>
      <c r="F331" s="61" t="s">
        <v>1660</v>
      </c>
      <c r="G331" s="61" t="s">
        <v>3742</v>
      </c>
      <c r="H331" s="61" t="s">
        <v>7322</v>
      </c>
      <c r="I331" s="62">
        <v>43382</v>
      </c>
    </row>
    <row r="332" spans="1:9" ht="90" x14ac:dyDescent="0.25">
      <c r="A332" s="61">
        <v>331</v>
      </c>
      <c r="B332" s="66" t="s">
        <v>916</v>
      </c>
      <c r="C332" s="63" t="s">
        <v>885</v>
      </c>
      <c r="D332" s="66" t="s">
        <v>7323</v>
      </c>
      <c r="E332" s="67" t="s">
        <v>918</v>
      </c>
      <c r="F332" s="67" t="s">
        <v>919</v>
      </c>
      <c r="G332" s="67" t="s">
        <v>1006</v>
      </c>
      <c r="H332" s="66" t="s">
        <v>7324</v>
      </c>
      <c r="I332" s="70">
        <v>43382</v>
      </c>
    </row>
    <row r="333" spans="1:9" ht="140.25" x14ac:dyDescent="0.25">
      <c r="A333" s="61">
        <v>332</v>
      </c>
      <c r="B333" s="61" t="s">
        <v>843</v>
      </c>
      <c r="C333" s="61" t="s">
        <v>749</v>
      </c>
      <c r="D333" s="61" t="s">
        <v>7325</v>
      </c>
      <c r="E333" s="63" t="s">
        <v>845</v>
      </c>
      <c r="F333" s="61" t="s">
        <v>1677</v>
      </c>
      <c r="G333" s="63" t="s">
        <v>847</v>
      </c>
      <c r="H333" s="61" t="s">
        <v>7326</v>
      </c>
      <c r="I333" s="62">
        <v>43381</v>
      </c>
    </row>
    <row r="334" spans="1:9" ht="140.25" x14ac:dyDescent="0.25">
      <c r="A334" s="61">
        <v>333</v>
      </c>
      <c r="B334" s="61" t="s">
        <v>843</v>
      </c>
      <c r="C334" s="61" t="s">
        <v>749</v>
      </c>
      <c r="D334" s="61" t="s">
        <v>7327</v>
      </c>
      <c r="E334" s="63" t="s">
        <v>845</v>
      </c>
      <c r="F334" s="61" t="s">
        <v>1677</v>
      </c>
      <c r="G334" s="63" t="s">
        <v>847</v>
      </c>
      <c r="H334" s="61" t="s">
        <v>7328</v>
      </c>
      <c r="I334" s="62">
        <v>43381</v>
      </c>
    </row>
    <row r="335" spans="1:9" ht="127.5" x14ac:dyDescent="0.25">
      <c r="A335" s="61">
        <v>334</v>
      </c>
      <c r="B335" s="61" t="s">
        <v>7329</v>
      </c>
      <c r="C335" s="61" t="s">
        <v>749</v>
      </c>
      <c r="D335" s="61" t="s">
        <v>7330</v>
      </c>
      <c r="E335" s="61" t="s">
        <v>6936</v>
      </c>
      <c r="F335" s="61" t="s">
        <v>62</v>
      </c>
      <c r="G335" s="61" t="s">
        <v>1396</v>
      </c>
      <c r="H335" s="61" t="s">
        <v>7331</v>
      </c>
      <c r="I335" s="62">
        <v>43381</v>
      </c>
    </row>
    <row r="336" spans="1:9" ht="89.25" x14ac:dyDescent="0.25">
      <c r="A336" s="61">
        <v>335</v>
      </c>
      <c r="B336" s="61" t="s">
        <v>7332</v>
      </c>
      <c r="C336" s="61" t="s">
        <v>749</v>
      </c>
      <c r="D336" s="61" t="s">
        <v>7333</v>
      </c>
      <c r="E336" s="63" t="s">
        <v>845</v>
      </c>
      <c r="F336" s="61" t="s">
        <v>1677</v>
      </c>
      <c r="G336" s="61" t="s">
        <v>7129</v>
      </c>
      <c r="H336" s="61" t="s">
        <v>7334</v>
      </c>
      <c r="I336" s="62">
        <v>43381</v>
      </c>
    </row>
    <row r="337" spans="1:9" ht="114.75" x14ac:dyDescent="0.25">
      <c r="A337" s="61">
        <v>336</v>
      </c>
      <c r="B337" s="61" t="s">
        <v>6934</v>
      </c>
      <c r="C337" s="61" t="s">
        <v>749</v>
      </c>
      <c r="D337" s="61" t="s">
        <v>7335</v>
      </c>
      <c r="E337" s="63" t="s">
        <v>978</v>
      </c>
      <c r="F337" s="61" t="s">
        <v>62</v>
      </c>
      <c r="G337" s="61" t="s">
        <v>7336</v>
      </c>
      <c r="H337" s="61" t="s">
        <v>7337</v>
      </c>
      <c r="I337" s="62">
        <v>43381</v>
      </c>
    </row>
    <row r="338" spans="1:9" ht="89.25" x14ac:dyDescent="0.25">
      <c r="A338" s="61">
        <v>337</v>
      </c>
      <c r="B338" s="61" t="s">
        <v>6674</v>
      </c>
      <c r="C338" s="61" t="s">
        <v>749</v>
      </c>
      <c r="D338" s="61" t="s">
        <v>7338</v>
      </c>
      <c r="E338" s="63" t="s">
        <v>978</v>
      </c>
      <c r="F338" s="61" t="s">
        <v>62</v>
      </c>
      <c r="G338" s="72" t="s">
        <v>7339</v>
      </c>
      <c r="H338" s="61" t="s">
        <v>7340</v>
      </c>
      <c r="I338" s="62">
        <v>43378</v>
      </c>
    </row>
    <row r="339" spans="1:9" ht="114.75" x14ac:dyDescent="0.25">
      <c r="A339" s="61">
        <v>338</v>
      </c>
      <c r="B339" s="61" t="s">
        <v>7341</v>
      </c>
      <c r="C339" s="61" t="s">
        <v>749</v>
      </c>
      <c r="D339" s="61" t="s">
        <v>7342</v>
      </c>
      <c r="E339" s="61" t="s">
        <v>7150</v>
      </c>
      <c r="F339" s="61" t="s">
        <v>3120</v>
      </c>
      <c r="G339" s="61" t="s">
        <v>7343</v>
      </c>
      <c r="H339" s="61" t="s">
        <v>7344</v>
      </c>
      <c r="I339" s="62">
        <v>43378</v>
      </c>
    </row>
    <row r="340" spans="1:9" ht="114.75" x14ac:dyDescent="0.25">
      <c r="A340" s="61">
        <v>339</v>
      </c>
      <c r="B340" s="61" t="s">
        <v>7345</v>
      </c>
      <c r="C340" s="61" t="s">
        <v>749</v>
      </c>
      <c r="D340" s="61" t="s">
        <v>7346</v>
      </c>
      <c r="E340" s="63" t="s">
        <v>978</v>
      </c>
      <c r="F340" s="61" t="s">
        <v>62</v>
      </c>
      <c r="G340" s="61" t="s">
        <v>1396</v>
      </c>
      <c r="H340" s="61" t="s">
        <v>7347</v>
      </c>
      <c r="I340" s="62">
        <v>43378</v>
      </c>
    </row>
    <row r="341" spans="1:9" ht="76.5" x14ac:dyDescent="0.25">
      <c r="A341" s="61">
        <v>340</v>
      </c>
      <c r="B341" s="61" t="s">
        <v>1196</v>
      </c>
      <c r="C341" s="61" t="s">
        <v>749</v>
      </c>
      <c r="D341" s="61" t="s">
        <v>7348</v>
      </c>
      <c r="E341" s="61" t="s">
        <v>7349</v>
      </c>
      <c r="F341" s="61" t="s">
        <v>1643</v>
      </c>
      <c r="G341" s="61" t="s">
        <v>1712</v>
      </c>
      <c r="H341" s="61" t="s">
        <v>7350</v>
      </c>
      <c r="I341" s="62">
        <v>43378</v>
      </c>
    </row>
    <row r="342" spans="1:9" ht="140.25" x14ac:dyDescent="0.25">
      <c r="A342" s="61">
        <v>341</v>
      </c>
      <c r="B342" s="61" t="s">
        <v>843</v>
      </c>
      <c r="C342" s="61" t="s">
        <v>749</v>
      </c>
      <c r="D342" s="61" t="s">
        <v>7351</v>
      </c>
      <c r="E342" s="63" t="s">
        <v>845</v>
      </c>
      <c r="F342" s="61" t="s">
        <v>1677</v>
      </c>
      <c r="G342" s="63" t="s">
        <v>847</v>
      </c>
      <c r="H342" s="61" t="s">
        <v>7352</v>
      </c>
      <c r="I342" s="62">
        <v>43378</v>
      </c>
    </row>
    <row r="343" spans="1:9" ht="140.25" x14ac:dyDescent="0.25">
      <c r="A343" s="61">
        <v>342</v>
      </c>
      <c r="B343" s="61" t="s">
        <v>843</v>
      </c>
      <c r="C343" s="61" t="s">
        <v>749</v>
      </c>
      <c r="D343" s="61" t="s">
        <v>7353</v>
      </c>
      <c r="E343" s="63" t="s">
        <v>845</v>
      </c>
      <c r="F343" s="61" t="s">
        <v>1677</v>
      </c>
      <c r="G343" s="63" t="s">
        <v>847</v>
      </c>
      <c r="H343" s="61" t="s">
        <v>7354</v>
      </c>
      <c r="I343" s="62">
        <v>43378</v>
      </c>
    </row>
    <row r="344" spans="1:9" ht="140.25" x14ac:dyDescent="0.25">
      <c r="A344" s="61">
        <v>343</v>
      </c>
      <c r="B344" s="61" t="s">
        <v>843</v>
      </c>
      <c r="C344" s="61" t="s">
        <v>749</v>
      </c>
      <c r="D344" s="61" t="s">
        <v>7355</v>
      </c>
      <c r="E344" s="63" t="s">
        <v>845</v>
      </c>
      <c r="F344" s="61" t="s">
        <v>1677</v>
      </c>
      <c r="G344" s="63" t="s">
        <v>847</v>
      </c>
      <c r="H344" s="61" t="s">
        <v>7356</v>
      </c>
      <c r="I344" s="62">
        <v>43378</v>
      </c>
    </row>
    <row r="345" spans="1:9" ht="127.5" x14ac:dyDescent="0.25">
      <c r="A345" s="61">
        <v>344</v>
      </c>
      <c r="B345" s="61" t="s">
        <v>843</v>
      </c>
      <c r="C345" s="61" t="s">
        <v>749</v>
      </c>
      <c r="D345" s="61" t="s">
        <v>7357</v>
      </c>
      <c r="E345" s="63" t="s">
        <v>845</v>
      </c>
      <c r="F345" s="61" t="s">
        <v>1677</v>
      </c>
      <c r="G345" s="63" t="s">
        <v>847</v>
      </c>
      <c r="H345" s="61" t="s">
        <v>7358</v>
      </c>
      <c r="I345" s="62">
        <v>43378</v>
      </c>
    </row>
    <row r="346" spans="1:9" ht="140.25" x14ac:dyDescent="0.25">
      <c r="A346" s="61">
        <v>345</v>
      </c>
      <c r="B346" s="61" t="s">
        <v>843</v>
      </c>
      <c r="C346" s="61" t="s">
        <v>749</v>
      </c>
      <c r="D346" s="61" t="s">
        <v>7359</v>
      </c>
      <c r="E346" s="63" t="s">
        <v>845</v>
      </c>
      <c r="F346" s="61" t="s">
        <v>1677</v>
      </c>
      <c r="G346" s="63" t="s">
        <v>847</v>
      </c>
      <c r="H346" s="61" t="s">
        <v>7360</v>
      </c>
      <c r="I346" s="62">
        <v>43378</v>
      </c>
    </row>
    <row r="347" spans="1:9" ht="140.25" x14ac:dyDescent="0.25">
      <c r="A347" s="61">
        <v>346</v>
      </c>
      <c r="B347" s="61" t="s">
        <v>843</v>
      </c>
      <c r="C347" s="61" t="s">
        <v>749</v>
      </c>
      <c r="D347" s="61" t="s">
        <v>7361</v>
      </c>
      <c r="E347" s="63" t="s">
        <v>845</v>
      </c>
      <c r="F347" s="61" t="s">
        <v>1677</v>
      </c>
      <c r="G347" s="63" t="s">
        <v>847</v>
      </c>
      <c r="H347" s="61" t="s">
        <v>7362</v>
      </c>
      <c r="I347" s="62">
        <v>43378</v>
      </c>
    </row>
    <row r="348" spans="1:9" ht="140.25" x14ac:dyDescent="0.25">
      <c r="A348" s="61">
        <v>347</v>
      </c>
      <c r="B348" s="61" t="s">
        <v>843</v>
      </c>
      <c r="C348" s="61" t="s">
        <v>749</v>
      </c>
      <c r="D348" s="61" t="s">
        <v>7363</v>
      </c>
      <c r="E348" s="63" t="s">
        <v>845</v>
      </c>
      <c r="F348" s="61" t="s">
        <v>1677</v>
      </c>
      <c r="G348" s="63" t="s">
        <v>847</v>
      </c>
      <c r="H348" s="61" t="s">
        <v>7364</v>
      </c>
      <c r="I348" s="62">
        <v>43378</v>
      </c>
    </row>
    <row r="349" spans="1:9" ht="140.25" x14ac:dyDescent="0.25">
      <c r="A349" s="61">
        <v>348</v>
      </c>
      <c r="B349" s="61" t="s">
        <v>843</v>
      </c>
      <c r="C349" s="61" t="s">
        <v>749</v>
      </c>
      <c r="D349" s="61" t="s">
        <v>7365</v>
      </c>
      <c r="E349" s="63" t="s">
        <v>845</v>
      </c>
      <c r="F349" s="61" t="s">
        <v>1677</v>
      </c>
      <c r="G349" s="63" t="s">
        <v>847</v>
      </c>
      <c r="H349" s="61" t="s">
        <v>7366</v>
      </c>
      <c r="I349" s="62">
        <v>43378</v>
      </c>
    </row>
    <row r="350" spans="1:9" ht="140.25" x14ac:dyDescent="0.25">
      <c r="A350" s="61">
        <v>349</v>
      </c>
      <c r="B350" s="61" t="s">
        <v>843</v>
      </c>
      <c r="C350" s="61" t="s">
        <v>749</v>
      </c>
      <c r="D350" s="61" t="s">
        <v>7367</v>
      </c>
      <c r="E350" s="63" t="s">
        <v>845</v>
      </c>
      <c r="F350" s="61" t="s">
        <v>1677</v>
      </c>
      <c r="G350" s="63" t="s">
        <v>847</v>
      </c>
      <c r="H350" s="61" t="s">
        <v>7368</v>
      </c>
      <c r="I350" s="62">
        <v>43378</v>
      </c>
    </row>
    <row r="351" spans="1:9" ht="140.25" x14ac:dyDescent="0.25">
      <c r="A351" s="61">
        <v>350</v>
      </c>
      <c r="B351" s="61" t="s">
        <v>843</v>
      </c>
      <c r="C351" s="61" t="s">
        <v>749</v>
      </c>
      <c r="D351" s="61" t="s">
        <v>7369</v>
      </c>
      <c r="E351" s="63" t="s">
        <v>845</v>
      </c>
      <c r="F351" s="61" t="s">
        <v>1677</v>
      </c>
      <c r="G351" s="63" t="s">
        <v>847</v>
      </c>
      <c r="H351" s="61" t="s">
        <v>7370</v>
      </c>
      <c r="I351" s="62">
        <v>43378</v>
      </c>
    </row>
    <row r="352" spans="1:9" ht="153" x14ac:dyDescent="0.25">
      <c r="A352" s="61">
        <v>351</v>
      </c>
      <c r="B352" s="61" t="s">
        <v>1215</v>
      </c>
      <c r="C352" s="61" t="s">
        <v>749</v>
      </c>
      <c r="D352" s="61" t="s">
        <v>7371</v>
      </c>
      <c r="E352" s="61" t="s">
        <v>1438</v>
      </c>
      <c r="F352" s="61" t="s">
        <v>1439</v>
      </c>
      <c r="G352" s="61" t="s">
        <v>7372</v>
      </c>
      <c r="H352" s="61" t="s">
        <v>7373</v>
      </c>
      <c r="I352" s="62">
        <v>43378</v>
      </c>
    </row>
    <row r="353" spans="1:9" ht="114.75" x14ac:dyDescent="0.25">
      <c r="A353" s="61">
        <v>352</v>
      </c>
      <c r="B353" s="61" t="s">
        <v>6570</v>
      </c>
      <c r="C353" s="63" t="s">
        <v>885</v>
      </c>
      <c r="D353" s="61" t="s">
        <v>7374</v>
      </c>
      <c r="E353" s="61" t="s">
        <v>6572</v>
      </c>
      <c r="F353" s="61" t="s">
        <v>1352</v>
      </c>
      <c r="G353" s="61" t="s">
        <v>6573</v>
      </c>
      <c r="H353" s="61" t="s">
        <v>7375</v>
      </c>
      <c r="I353" s="62">
        <v>43378</v>
      </c>
    </row>
    <row r="354" spans="1:9" ht="191.25" x14ac:dyDescent="0.25">
      <c r="A354" s="61">
        <v>353</v>
      </c>
      <c r="B354" s="61" t="s">
        <v>853</v>
      </c>
      <c r="C354" s="63" t="s">
        <v>885</v>
      </c>
      <c r="D354" s="61" t="s">
        <v>7376</v>
      </c>
      <c r="E354" s="61" t="s">
        <v>855</v>
      </c>
      <c r="F354" s="61" t="s">
        <v>856</v>
      </c>
      <c r="G354" s="61" t="s">
        <v>857</v>
      </c>
      <c r="H354" s="61" t="s">
        <v>7377</v>
      </c>
      <c r="I354" s="62">
        <v>43378</v>
      </c>
    </row>
    <row r="355" spans="1:9" ht="153" x14ac:dyDescent="0.25">
      <c r="A355" s="61">
        <v>354</v>
      </c>
      <c r="B355" s="61" t="s">
        <v>853</v>
      </c>
      <c r="C355" s="63" t="s">
        <v>885</v>
      </c>
      <c r="D355" s="61" t="s">
        <v>7378</v>
      </c>
      <c r="E355" s="61" t="s">
        <v>855</v>
      </c>
      <c r="F355" s="61" t="s">
        <v>856</v>
      </c>
      <c r="G355" s="61" t="s">
        <v>857</v>
      </c>
      <c r="H355" s="61" t="s">
        <v>7379</v>
      </c>
      <c r="I355" s="62">
        <v>43378</v>
      </c>
    </row>
    <row r="356" spans="1:9" ht="165.75" x14ac:dyDescent="0.25">
      <c r="A356" s="61">
        <v>355</v>
      </c>
      <c r="B356" s="61" t="s">
        <v>7380</v>
      </c>
      <c r="C356" s="63" t="s">
        <v>885</v>
      </c>
      <c r="D356" s="61" t="s">
        <v>7381</v>
      </c>
      <c r="E356" s="63" t="s">
        <v>978</v>
      </c>
      <c r="F356" s="61" t="s">
        <v>62</v>
      </c>
      <c r="G356" s="61" t="s">
        <v>7237</v>
      </c>
      <c r="H356" s="61" t="s">
        <v>7382</v>
      </c>
      <c r="I356" s="62">
        <v>43378</v>
      </c>
    </row>
    <row r="357" spans="1:9" ht="127.5" x14ac:dyDescent="0.25">
      <c r="A357" s="61">
        <v>356</v>
      </c>
      <c r="B357" s="61" t="s">
        <v>7157</v>
      </c>
      <c r="C357" s="61" t="s">
        <v>7383</v>
      </c>
      <c r="D357" s="61" t="s">
        <v>7384</v>
      </c>
      <c r="E357" s="63" t="s">
        <v>845</v>
      </c>
      <c r="F357" s="61" t="s">
        <v>1677</v>
      </c>
      <c r="G357" s="61" t="s">
        <v>7063</v>
      </c>
      <c r="H357" s="61" t="s">
        <v>7385</v>
      </c>
      <c r="I357" s="62">
        <v>43378</v>
      </c>
    </row>
    <row r="358" spans="1:9" ht="114.75" x14ac:dyDescent="0.25">
      <c r="A358" s="61">
        <v>357</v>
      </c>
      <c r="B358" s="61" t="s">
        <v>7386</v>
      </c>
      <c r="C358" s="61" t="s">
        <v>749</v>
      </c>
      <c r="D358" s="61" t="s">
        <v>7387</v>
      </c>
      <c r="E358" s="63" t="s">
        <v>781</v>
      </c>
      <c r="F358" s="61" t="s">
        <v>1079</v>
      </c>
      <c r="G358" s="61" t="s">
        <v>1476</v>
      </c>
      <c r="H358" s="61" t="s">
        <v>7388</v>
      </c>
      <c r="I358" s="62">
        <v>43377</v>
      </c>
    </row>
    <row r="359" spans="1:9" ht="114.75" x14ac:dyDescent="0.25">
      <c r="A359" s="61">
        <v>358</v>
      </c>
      <c r="B359" s="61" t="s">
        <v>7386</v>
      </c>
      <c r="C359" s="61" t="s">
        <v>749</v>
      </c>
      <c r="D359" s="61" t="s">
        <v>7389</v>
      </c>
      <c r="E359" s="63" t="s">
        <v>781</v>
      </c>
      <c r="F359" s="61" t="s">
        <v>1079</v>
      </c>
      <c r="G359" s="61" t="s">
        <v>1476</v>
      </c>
      <c r="H359" s="61" t="s">
        <v>7390</v>
      </c>
      <c r="I359" s="62">
        <v>43377</v>
      </c>
    </row>
    <row r="360" spans="1:9" ht="114.75" x14ac:dyDescent="0.25">
      <c r="A360" s="61">
        <v>359</v>
      </c>
      <c r="B360" s="61" t="s">
        <v>7391</v>
      </c>
      <c r="C360" s="61" t="s">
        <v>749</v>
      </c>
      <c r="D360" s="61" t="s">
        <v>7392</v>
      </c>
      <c r="E360" s="61" t="s">
        <v>1217</v>
      </c>
      <c r="F360" s="61" t="s">
        <v>1044</v>
      </c>
      <c r="G360" s="61" t="s">
        <v>7393</v>
      </c>
      <c r="H360" s="61" t="s">
        <v>7394</v>
      </c>
      <c r="I360" s="62">
        <v>43377</v>
      </c>
    </row>
    <row r="361" spans="1:9" ht="127.5" x14ac:dyDescent="0.25">
      <c r="A361" s="61">
        <v>360</v>
      </c>
      <c r="B361" s="61" t="s">
        <v>7391</v>
      </c>
      <c r="C361" s="61" t="s">
        <v>749</v>
      </c>
      <c r="D361" s="61" t="s">
        <v>7395</v>
      </c>
      <c r="E361" s="61" t="s">
        <v>1217</v>
      </c>
      <c r="F361" s="61" t="s">
        <v>1044</v>
      </c>
      <c r="G361" s="61" t="s">
        <v>7393</v>
      </c>
      <c r="H361" s="61" t="s">
        <v>7396</v>
      </c>
      <c r="I361" s="62">
        <v>43377</v>
      </c>
    </row>
    <row r="362" spans="1:9" ht="127.5" x14ac:dyDescent="0.25">
      <c r="A362" s="61">
        <v>361</v>
      </c>
      <c r="B362" s="61" t="s">
        <v>7391</v>
      </c>
      <c r="C362" s="61" t="s">
        <v>749</v>
      </c>
      <c r="D362" s="61" t="s">
        <v>7397</v>
      </c>
      <c r="E362" s="61" t="s">
        <v>1217</v>
      </c>
      <c r="F362" s="61" t="s">
        <v>1044</v>
      </c>
      <c r="G362" s="61" t="s">
        <v>7393</v>
      </c>
      <c r="H362" s="61" t="s">
        <v>7398</v>
      </c>
      <c r="I362" s="62">
        <v>43377</v>
      </c>
    </row>
    <row r="363" spans="1:9" ht="140.25" x14ac:dyDescent="0.25">
      <c r="A363" s="61">
        <v>362</v>
      </c>
      <c r="B363" s="61" t="s">
        <v>7391</v>
      </c>
      <c r="C363" s="61" t="s">
        <v>749</v>
      </c>
      <c r="D363" s="61" t="s">
        <v>7399</v>
      </c>
      <c r="E363" s="61" t="s">
        <v>1217</v>
      </c>
      <c r="F363" s="61" t="s">
        <v>1044</v>
      </c>
      <c r="G363" s="61" t="s">
        <v>7393</v>
      </c>
      <c r="H363" s="61" t="s">
        <v>7400</v>
      </c>
      <c r="I363" s="62">
        <v>43377</v>
      </c>
    </row>
    <row r="364" spans="1:9" ht="102" x14ac:dyDescent="0.25">
      <c r="A364" s="61">
        <v>363</v>
      </c>
      <c r="B364" s="61" t="s">
        <v>1215</v>
      </c>
      <c r="C364" s="61" t="s">
        <v>749</v>
      </c>
      <c r="D364" s="61" t="s">
        <v>7401</v>
      </c>
      <c r="E364" s="61" t="s">
        <v>6841</v>
      </c>
      <c r="F364" s="61" t="s">
        <v>1061</v>
      </c>
      <c r="G364" s="61" t="s">
        <v>5614</v>
      </c>
      <c r="H364" s="61" t="s">
        <v>7402</v>
      </c>
      <c r="I364" s="62">
        <v>43377</v>
      </c>
    </row>
    <row r="365" spans="1:9" ht="102" x14ac:dyDescent="0.25">
      <c r="A365" s="61">
        <v>364</v>
      </c>
      <c r="B365" s="61" t="s">
        <v>1215</v>
      </c>
      <c r="C365" s="61" t="s">
        <v>749</v>
      </c>
      <c r="D365" s="61" t="s">
        <v>7403</v>
      </c>
      <c r="E365" s="61" t="s">
        <v>6841</v>
      </c>
      <c r="F365" s="61" t="s">
        <v>1061</v>
      </c>
      <c r="G365" s="61" t="s">
        <v>5614</v>
      </c>
      <c r="H365" s="61" t="s">
        <v>7404</v>
      </c>
      <c r="I365" s="62">
        <v>43377</v>
      </c>
    </row>
    <row r="366" spans="1:9" ht="153" x14ac:dyDescent="0.25">
      <c r="A366" s="61">
        <v>365</v>
      </c>
      <c r="B366" s="61" t="s">
        <v>7405</v>
      </c>
      <c r="C366" s="63" t="s">
        <v>885</v>
      </c>
      <c r="D366" s="61" t="s">
        <v>7406</v>
      </c>
      <c r="E366" s="61" t="s">
        <v>6740</v>
      </c>
      <c r="F366" s="61" t="s">
        <v>1241</v>
      </c>
      <c r="G366" s="61" t="s">
        <v>149</v>
      </c>
      <c r="H366" s="61" t="s">
        <v>7407</v>
      </c>
      <c r="I366" s="62">
        <v>43377</v>
      </c>
    </row>
    <row r="367" spans="1:9" ht="127.5" x14ac:dyDescent="0.25">
      <c r="A367" s="61">
        <v>366</v>
      </c>
      <c r="B367" s="61" t="s">
        <v>1468</v>
      </c>
      <c r="C367" s="61" t="s">
        <v>749</v>
      </c>
      <c r="D367" s="61" t="s">
        <v>7408</v>
      </c>
      <c r="E367" s="61" t="s">
        <v>1304</v>
      </c>
      <c r="F367" s="61" t="s">
        <v>1305</v>
      </c>
      <c r="G367" s="61" t="s">
        <v>1306</v>
      </c>
      <c r="H367" s="61" t="s">
        <v>7409</v>
      </c>
      <c r="I367" s="62">
        <v>43377</v>
      </c>
    </row>
    <row r="368" spans="1:9" ht="102" x14ac:dyDescent="0.25">
      <c r="A368" s="61">
        <v>367</v>
      </c>
      <c r="B368" s="61" t="s">
        <v>1468</v>
      </c>
      <c r="C368" s="61" t="s">
        <v>749</v>
      </c>
      <c r="D368" s="61" t="s">
        <v>7410</v>
      </c>
      <c r="E368" s="61" t="s">
        <v>1304</v>
      </c>
      <c r="F368" s="61" t="s">
        <v>1305</v>
      </c>
      <c r="G368" s="61" t="s">
        <v>1306</v>
      </c>
      <c r="H368" s="61" t="s">
        <v>7411</v>
      </c>
      <c r="I368" s="62">
        <v>43377</v>
      </c>
    </row>
    <row r="369" spans="1:9" ht="102" x14ac:dyDescent="0.25">
      <c r="A369" s="61">
        <v>368</v>
      </c>
      <c r="B369" s="61" t="s">
        <v>1468</v>
      </c>
      <c r="C369" s="61" t="s">
        <v>749</v>
      </c>
      <c r="D369" s="61" t="s">
        <v>7412</v>
      </c>
      <c r="E369" s="61" t="s">
        <v>1304</v>
      </c>
      <c r="F369" s="61" t="s">
        <v>1305</v>
      </c>
      <c r="G369" s="61" t="s">
        <v>1306</v>
      </c>
      <c r="H369" s="61" t="s">
        <v>7413</v>
      </c>
      <c r="I369" s="62">
        <v>43377</v>
      </c>
    </row>
    <row r="370" spans="1:9" ht="140.25" x14ac:dyDescent="0.25">
      <c r="A370" s="61">
        <v>369</v>
      </c>
      <c r="B370" s="61" t="s">
        <v>7405</v>
      </c>
      <c r="C370" s="61" t="s">
        <v>749</v>
      </c>
      <c r="D370" s="61" t="s">
        <v>7414</v>
      </c>
      <c r="E370" s="61" t="s">
        <v>6740</v>
      </c>
      <c r="F370" s="61" t="s">
        <v>1241</v>
      </c>
      <c r="G370" s="61" t="s">
        <v>149</v>
      </c>
      <c r="H370" s="61" t="s">
        <v>7415</v>
      </c>
      <c r="I370" s="62">
        <v>43377</v>
      </c>
    </row>
    <row r="371" spans="1:9" ht="76.5" x14ac:dyDescent="0.25">
      <c r="A371" s="61">
        <v>370</v>
      </c>
      <c r="B371" s="61" t="s">
        <v>843</v>
      </c>
      <c r="C371" s="61" t="s">
        <v>749</v>
      </c>
      <c r="D371" s="61" t="s">
        <v>7416</v>
      </c>
      <c r="E371" s="63" t="s">
        <v>845</v>
      </c>
      <c r="F371" s="61" t="s">
        <v>1677</v>
      </c>
      <c r="G371" s="63" t="s">
        <v>847</v>
      </c>
      <c r="H371" s="61" t="s">
        <v>7417</v>
      </c>
      <c r="I371" s="62">
        <v>43377</v>
      </c>
    </row>
    <row r="372" spans="1:9" ht="76.5" x14ac:dyDescent="0.25">
      <c r="A372" s="61">
        <v>371</v>
      </c>
      <c r="B372" s="61" t="s">
        <v>843</v>
      </c>
      <c r="C372" s="61" t="s">
        <v>749</v>
      </c>
      <c r="D372" s="61" t="s">
        <v>7418</v>
      </c>
      <c r="E372" s="63" t="s">
        <v>845</v>
      </c>
      <c r="F372" s="61" t="s">
        <v>1677</v>
      </c>
      <c r="G372" s="63" t="s">
        <v>847</v>
      </c>
      <c r="H372" s="61" t="s">
        <v>7419</v>
      </c>
      <c r="I372" s="62">
        <v>43377</v>
      </c>
    </row>
    <row r="373" spans="1:9" ht="76.5" x14ac:dyDescent="0.25">
      <c r="A373" s="61">
        <v>372</v>
      </c>
      <c r="B373" s="61" t="s">
        <v>843</v>
      </c>
      <c r="C373" s="61" t="s">
        <v>749</v>
      </c>
      <c r="D373" s="61" t="s">
        <v>7420</v>
      </c>
      <c r="E373" s="63" t="s">
        <v>845</v>
      </c>
      <c r="F373" s="61" t="s">
        <v>1677</v>
      </c>
      <c r="G373" s="63" t="s">
        <v>847</v>
      </c>
      <c r="H373" s="61" t="s">
        <v>7421</v>
      </c>
      <c r="I373" s="62">
        <v>43377</v>
      </c>
    </row>
    <row r="374" spans="1:9" ht="76.5" x14ac:dyDescent="0.25">
      <c r="A374" s="61">
        <v>373</v>
      </c>
      <c r="B374" s="61" t="s">
        <v>843</v>
      </c>
      <c r="C374" s="61" t="s">
        <v>749</v>
      </c>
      <c r="D374" s="61" t="s">
        <v>7422</v>
      </c>
      <c r="E374" s="63" t="s">
        <v>845</v>
      </c>
      <c r="F374" s="61" t="s">
        <v>1677</v>
      </c>
      <c r="G374" s="63" t="s">
        <v>847</v>
      </c>
      <c r="H374" s="61" t="s">
        <v>7423</v>
      </c>
      <c r="I374" s="62">
        <v>43377</v>
      </c>
    </row>
    <row r="375" spans="1:9" ht="76.5" x14ac:dyDescent="0.25">
      <c r="A375" s="61">
        <v>374</v>
      </c>
      <c r="B375" s="61" t="s">
        <v>843</v>
      </c>
      <c r="C375" s="61" t="s">
        <v>749</v>
      </c>
      <c r="D375" s="61" t="s">
        <v>7424</v>
      </c>
      <c r="E375" s="63" t="s">
        <v>845</v>
      </c>
      <c r="F375" s="61" t="s">
        <v>1677</v>
      </c>
      <c r="G375" s="63" t="s">
        <v>847</v>
      </c>
      <c r="H375" s="61" t="s">
        <v>7425</v>
      </c>
      <c r="I375" s="62">
        <v>43377</v>
      </c>
    </row>
    <row r="376" spans="1:9" ht="165.75" x14ac:dyDescent="0.25">
      <c r="A376" s="61">
        <v>375</v>
      </c>
      <c r="B376" s="61" t="s">
        <v>7405</v>
      </c>
      <c r="C376" s="63" t="s">
        <v>885</v>
      </c>
      <c r="D376" s="61" t="s">
        <v>7426</v>
      </c>
      <c r="E376" s="61" t="s">
        <v>6740</v>
      </c>
      <c r="F376" s="61" t="s">
        <v>1241</v>
      </c>
      <c r="G376" s="61" t="s">
        <v>149</v>
      </c>
      <c r="H376" s="61" t="s">
        <v>7427</v>
      </c>
      <c r="I376" s="62">
        <v>43377</v>
      </c>
    </row>
    <row r="377" spans="1:9" ht="153" x14ac:dyDescent="0.25">
      <c r="A377" s="61">
        <v>376</v>
      </c>
      <c r="B377" s="61" t="s">
        <v>7405</v>
      </c>
      <c r="C377" s="63" t="s">
        <v>885</v>
      </c>
      <c r="D377" s="61" t="s">
        <v>7428</v>
      </c>
      <c r="E377" s="61" t="s">
        <v>6740</v>
      </c>
      <c r="F377" s="61" t="s">
        <v>1241</v>
      </c>
      <c r="G377" s="61" t="s">
        <v>149</v>
      </c>
      <c r="H377" s="61" t="s">
        <v>7429</v>
      </c>
      <c r="I377" s="62">
        <v>43377</v>
      </c>
    </row>
    <row r="378" spans="1:9" ht="165.75" x14ac:dyDescent="0.25">
      <c r="A378" s="61">
        <v>377</v>
      </c>
      <c r="B378" s="61" t="s">
        <v>7405</v>
      </c>
      <c r="C378" s="63" t="s">
        <v>885</v>
      </c>
      <c r="D378" s="61" t="s">
        <v>7426</v>
      </c>
      <c r="E378" s="61" t="s">
        <v>6740</v>
      </c>
      <c r="F378" s="61" t="s">
        <v>1241</v>
      </c>
      <c r="G378" s="61" t="s">
        <v>149</v>
      </c>
      <c r="H378" s="61" t="s">
        <v>7430</v>
      </c>
      <c r="I378" s="62">
        <v>43377</v>
      </c>
    </row>
    <row r="379" spans="1:9" ht="165.75" x14ac:dyDescent="0.25">
      <c r="A379" s="61">
        <v>378</v>
      </c>
      <c r="B379" s="61" t="s">
        <v>7405</v>
      </c>
      <c r="C379" s="63" t="s">
        <v>885</v>
      </c>
      <c r="D379" s="61" t="s">
        <v>7431</v>
      </c>
      <c r="E379" s="61" t="s">
        <v>6740</v>
      </c>
      <c r="F379" s="61" t="s">
        <v>1241</v>
      </c>
      <c r="G379" s="61" t="s">
        <v>149</v>
      </c>
      <c r="H379" s="61" t="s">
        <v>7432</v>
      </c>
      <c r="I379" s="62">
        <v>43377</v>
      </c>
    </row>
    <row r="380" spans="1:9" ht="178.5" x14ac:dyDescent="0.25">
      <c r="A380" s="61">
        <v>379</v>
      </c>
      <c r="B380" s="61" t="s">
        <v>1215</v>
      </c>
      <c r="C380" s="63" t="s">
        <v>885</v>
      </c>
      <c r="D380" s="61" t="s">
        <v>7433</v>
      </c>
      <c r="E380" s="61" t="s">
        <v>6740</v>
      </c>
      <c r="F380" s="61" t="s">
        <v>1241</v>
      </c>
      <c r="G380" s="61" t="s">
        <v>7434</v>
      </c>
      <c r="H380" s="61" t="s">
        <v>7435</v>
      </c>
      <c r="I380" s="62">
        <v>43377</v>
      </c>
    </row>
    <row r="381" spans="1:9" ht="178.5" x14ac:dyDescent="0.25">
      <c r="A381" s="61">
        <v>380</v>
      </c>
      <c r="B381" s="61" t="s">
        <v>1215</v>
      </c>
      <c r="C381" s="63" t="s">
        <v>885</v>
      </c>
      <c r="D381" s="61" t="s">
        <v>7436</v>
      </c>
      <c r="E381" s="61" t="s">
        <v>6740</v>
      </c>
      <c r="F381" s="61" t="s">
        <v>1241</v>
      </c>
      <c r="G381" s="61" t="s">
        <v>7434</v>
      </c>
      <c r="H381" s="61" t="s">
        <v>7437</v>
      </c>
      <c r="I381" s="62">
        <v>43377</v>
      </c>
    </row>
    <row r="382" spans="1:9" ht="89.25" x14ac:dyDescent="0.25">
      <c r="A382" s="61">
        <v>381</v>
      </c>
      <c r="B382" s="61" t="s">
        <v>6586</v>
      </c>
      <c r="C382" s="63" t="s">
        <v>885</v>
      </c>
      <c r="D382" s="61" t="s">
        <v>7438</v>
      </c>
      <c r="E382" s="61" t="s">
        <v>6588</v>
      </c>
      <c r="F382" s="61" t="s">
        <v>2381</v>
      </c>
      <c r="G382" s="61" t="s">
        <v>7439</v>
      </c>
      <c r="H382" s="61" t="s">
        <v>7440</v>
      </c>
      <c r="I382" s="62">
        <v>43377</v>
      </c>
    </row>
    <row r="383" spans="1:9" ht="89.25" x14ac:dyDescent="0.25">
      <c r="A383" s="61">
        <v>382</v>
      </c>
      <c r="B383" s="61" t="s">
        <v>6586</v>
      </c>
      <c r="C383" s="63" t="s">
        <v>885</v>
      </c>
      <c r="D383" s="61" t="s">
        <v>7441</v>
      </c>
      <c r="E383" s="61" t="s">
        <v>6588</v>
      </c>
      <c r="F383" s="61" t="s">
        <v>2381</v>
      </c>
      <c r="G383" s="61" t="s">
        <v>7439</v>
      </c>
      <c r="H383" s="61" t="s">
        <v>7442</v>
      </c>
      <c r="I383" s="62">
        <v>43377</v>
      </c>
    </row>
    <row r="384" spans="1:9" ht="102" x14ac:dyDescent="0.25">
      <c r="A384" s="61">
        <v>383</v>
      </c>
      <c r="B384" s="61" t="s">
        <v>6586</v>
      </c>
      <c r="C384" s="63" t="s">
        <v>885</v>
      </c>
      <c r="D384" s="61" t="s">
        <v>7443</v>
      </c>
      <c r="E384" s="61" t="s">
        <v>6588</v>
      </c>
      <c r="F384" s="61" t="s">
        <v>2381</v>
      </c>
      <c r="G384" s="61" t="s">
        <v>7439</v>
      </c>
      <c r="H384" s="61" t="s">
        <v>7444</v>
      </c>
      <c r="I384" s="62">
        <v>43377</v>
      </c>
    </row>
    <row r="385" spans="1:9" ht="89.25" x14ac:dyDescent="0.25">
      <c r="A385" s="61">
        <v>384</v>
      </c>
      <c r="B385" s="61" t="s">
        <v>6586</v>
      </c>
      <c r="C385" s="63" t="s">
        <v>885</v>
      </c>
      <c r="D385" s="61" t="s">
        <v>7445</v>
      </c>
      <c r="E385" s="61" t="s">
        <v>6588</v>
      </c>
      <c r="F385" s="61" t="s">
        <v>2381</v>
      </c>
      <c r="G385" s="61" t="s">
        <v>7439</v>
      </c>
      <c r="H385" s="61" t="s">
        <v>7446</v>
      </c>
      <c r="I385" s="62">
        <v>43377</v>
      </c>
    </row>
    <row r="386" spans="1:9" ht="89.25" x14ac:dyDescent="0.25">
      <c r="A386" s="61">
        <v>385</v>
      </c>
      <c r="B386" s="61" t="s">
        <v>6586</v>
      </c>
      <c r="C386" s="63" t="s">
        <v>885</v>
      </c>
      <c r="D386" s="61" t="s">
        <v>7447</v>
      </c>
      <c r="E386" s="61" t="s">
        <v>6588</v>
      </c>
      <c r="F386" s="61" t="s">
        <v>2381</v>
      </c>
      <c r="G386" s="61" t="s">
        <v>7439</v>
      </c>
      <c r="H386" s="61" t="s">
        <v>7448</v>
      </c>
      <c r="I386" s="62">
        <v>43377</v>
      </c>
    </row>
    <row r="387" spans="1:9" ht="89.25" x14ac:dyDescent="0.25">
      <c r="A387" s="61">
        <v>386</v>
      </c>
      <c r="B387" s="61" t="s">
        <v>6586</v>
      </c>
      <c r="C387" s="63" t="s">
        <v>885</v>
      </c>
      <c r="D387" s="61" t="s">
        <v>7449</v>
      </c>
      <c r="E387" s="61" t="s">
        <v>6588</v>
      </c>
      <c r="F387" s="61" t="s">
        <v>2381</v>
      </c>
      <c r="G387" s="61" t="s">
        <v>7439</v>
      </c>
      <c r="H387" s="61" t="s">
        <v>7450</v>
      </c>
      <c r="I387" s="62">
        <v>43377</v>
      </c>
    </row>
    <row r="388" spans="1:9" ht="63.75" x14ac:dyDescent="0.25">
      <c r="A388" s="61">
        <v>387</v>
      </c>
      <c r="B388" s="61" t="s">
        <v>916</v>
      </c>
      <c r="C388" s="63" t="s">
        <v>885</v>
      </c>
      <c r="D388" s="61" t="s">
        <v>7451</v>
      </c>
      <c r="E388" s="63" t="s">
        <v>918</v>
      </c>
      <c r="F388" s="61" t="s">
        <v>2202</v>
      </c>
      <c r="G388" s="63" t="s">
        <v>1006</v>
      </c>
      <c r="H388" s="61" t="s">
        <v>7452</v>
      </c>
      <c r="I388" s="62">
        <v>43377</v>
      </c>
    </row>
    <row r="389" spans="1:9" ht="76.5" x14ac:dyDescent="0.25">
      <c r="A389" s="61">
        <v>388</v>
      </c>
      <c r="B389" s="61" t="s">
        <v>916</v>
      </c>
      <c r="C389" s="63" t="s">
        <v>885</v>
      </c>
      <c r="D389" s="61" t="s">
        <v>7453</v>
      </c>
      <c r="E389" s="63" t="s">
        <v>918</v>
      </c>
      <c r="F389" s="63" t="s">
        <v>919</v>
      </c>
      <c r="G389" s="63" t="s">
        <v>1006</v>
      </c>
      <c r="H389" s="61" t="s">
        <v>7454</v>
      </c>
      <c r="I389" s="62">
        <v>43377</v>
      </c>
    </row>
    <row r="390" spans="1:9" ht="76.5" x14ac:dyDescent="0.25">
      <c r="A390" s="61">
        <v>389</v>
      </c>
      <c r="B390" s="61" t="s">
        <v>916</v>
      </c>
      <c r="C390" s="63" t="s">
        <v>885</v>
      </c>
      <c r="D390" s="61" t="s">
        <v>7455</v>
      </c>
      <c r="E390" s="63" t="s">
        <v>918</v>
      </c>
      <c r="F390" s="63" t="s">
        <v>919</v>
      </c>
      <c r="G390" s="63" t="s">
        <v>1006</v>
      </c>
      <c r="H390" s="61" t="s">
        <v>7456</v>
      </c>
      <c r="I390" s="62">
        <v>43377</v>
      </c>
    </row>
    <row r="391" spans="1:9" ht="63.75" x14ac:dyDescent="0.25">
      <c r="A391" s="61">
        <v>390</v>
      </c>
      <c r="B391" s="61" t="s">
        <v>916</v>
      </c>
      <c r="C391" s="63" t="s">
        <v>885</v>
      </c>
      <c r="D391" s="61" t="s">
        <v>7457</v>
      </c>
      <c r="E391" s="63" t="s">
        <v>918</v>
      </c>
      <c r="F391" s="63" t="s">
        <v>919</v>
      </c>
      <c r="G391" s="63" t="s">
        <v>1006</v>
      </c>
      <c r="H391" s="61" t="s">
        <v>7458</v>
      </c>
      <c r="I391" s="62">
        <v>43377</v>
      </c>
    </row>
    <row r="392" spans="1:9" ht="63.75" x14ac:dyDescent="0.25">
      <c r="A392" s="61">
        <v>391</v>
      </c>
      <c r="B392" s="61" t="s">
        <v>916</v>
      </c>
      <c r="C392" s="63" t="s">
        <v>885</v>
      </c>
      <c r="D392" s="61" t="s">
        <v>7459</v>
      </c>
      <c r="E392" s="63" t="s">
        <v>918</v>
      </c>
      <c r="F392" s="63" t="s">
        <v>919</v>
      </c>
      <c r="G392" s="63" t="s">
        <v>1006</v>
      </c>
      <c r="H392" s="61" t="s">
        <v>7460</v>
      </c>
      <c r="I392" s="62">
        <v>43377</v>
      </c>
    </row>
    <row r="393" spans="1:9" ht="89.25" x14ac:dyDescent="0.25">
      <c r="A393" s="61">
        <v>392</v>
      </c>
      <c r="B393" s="61" t="s">
        <v>7461</v>
      </c>
      <c r="C393" s="61" t="s">
        <v>749</v>
      </c>
      <c r="D393" s="61" t="s">
        <v>7462</v>
      </c>
      <c r="E393" s="61" t="s">
        <v>6762</v>
      </c>
      <c r="F393" s="61" t="s">
        <v>1810</v>
      </c>
      <c r="G393" s="71" t="s">
        <v>1811</v>
      </c>
      <c r="H393" s="61" t="s">
        <v>7463</v>
      </c>
      <c r="I393" s="62">
        <v>43376</v>
      </c>
    </row>
    <row r="394" spans="1:9" ht="153" x14ac:dyDescent="0.25">
      <c r="A394" s="61">
        <v>393</v>
      </c>
      <c r="B394" s="61" t="s">
        <v>7464</v>
      </c>
      <c r="C394" s="61" t="s">
        <v>749</v>
      </c>
      <c r="D394" s="61" t="s">
        <v>7465</v>
      </c>
      <c r="E394" s="63" t="s">
        <v>978</v>
      </c>
      <c r="F394" s="61" t="s">
        <v>62</v>
      </c>
      <c r="G394" s="61" t="s">
        <v>1396</v>
      </c>
      <c r="H394" s="61" t="s">
        <v>7466</v>
      </c>
      <c r="I394" s="62">
        <v>43376</v>
      </c>
    </row>
    <row r="395" spans="1:9" ht="102" x14ac:dyDescent="0.25">
      <c r="A395" s="61">
        <v>394</v>
      </c>
      <c r="B395" s="61" t="s">
        <v>7467</v>
      </c>
      <c r="C395" s="61" t="s">
        <v>749</v>
      </c>
      <c r="D395" s="61" t="s">
        <v>7468</v>
      </c>
      <c r="E395" s="63" t="s">
        <v>978</v>
      </c>
      <c r="F395" s="61" t="s">
        <v>62</v>
      </c>
      <c r="G395" s="61" t="s">
        <v>1396</v>
      </c>
      <c r="H395" s="61" t="s">
        <v>7469</v>
      </c>
      <c r="I395" s="62">
        <v>43376</v>
      </c>
    </row>
    <row r="396" spans="1:9" ht="127.5" x14ac:dyDescent="0.25">
      <c r="A396" s="61">
        <v>395</v>
      </c>
      <c r="B396" s="61" t="s">
        <v>1215</v>
      </c>
      <c r="C396" s="61" t="s">
        <v>749</v>
      </c>
      <c r="D396" s="61" t="s">
        <v>7470</v>
      </c>
      <c r="E396" s="61" t="s">
        <v>1217</v>
      </c>
      <c r="F396" s="61" t="s">
        <v>1044</v>
      </c>
      <c r="G396" s="73" t="s">
        <v>1218</v>
      </c>
      <c r="H396" s="61" t="s">
        <v>7471</v>
      </c>
      <c r="I396" s="62">
        <v>43376</v>
      </c>
    </row>
    <row r="397" spans="1:9" ht="76.5" x14ac:dyDescent="0.25">
      <c r="A397" s="61">
        <v>396</v>
      </c>
      <c r="B397" s="61" t="s">
        <v>748</v>
      </c>
      <c r="C397" s="61" t="s">
        <v>749</v>
      </c>
      <c r="D397" s="61" t="s">
        <v>7472</v>
      </c>
      <c r="E397" s="63" t="s">
        <v>751</v>
      </c>
      <c r="F397" s="61" t="s">
        <v>752</v>
      </c>
      <c r="G397" s="61" t="s">
        <v>7473</v>
      </c>
      <c r="H397" s="61" t="s">
        <v>7474</v>
      </c>
      <c r="I397" s="62">
        <v>43376</v>
      </c>
    </row>
    <row r="398" spans="1:9" ht="76.5" x14ac:dyDescent="0.25">
      <c r="A398" s="61">
        <v>397</v>
      </c>
      <c r="B398" s="61" t="s">
        <v>748</v>
      </c>
      <c r="C398" s="61" t="s">
        <v>749</v>
      </c>
      <c r="D398" s="61" t="s">
        <v>7475</v>
      </c>
      <c r="E398" s="63" t="s">
        <v>751</v>
      </c>
      <c r="F398" s="61" t="s">
        <v>752</v>
      </c>
      <c r="G398" s="61" t="s">
        <v>7473</v>
      </c>
      <c r="H398" s="61" t="s">
        <v>7476</v>
      </c>
      <c r="I398" s="62">
        <v>43376</v>
      </c>
    </row>
    <row r="399" spans="1:9" ht="76.5" x14ac:dyDescent="0.25">
      <c r="A399" s="61">
        <v>398</v>
      </c>
      <c r="B399" s="61" t="s">
        <v>748</v>
      </c>
      <c r="C399" s="61" t="s">
        <v>749</v>
      </c>
      <c r="D399" s="61" t="s">
        <v>7477</v>
      </c>
      <c r="E399" s="63" t="s">
        <v>751</v>
      </c>
      <c r="F399" s="61" t="s">
        <v>752</v>
      </c>
      <c r="G399" s="61" t="s">
        <v>7473</v>
      </c>
      <c r="H399" s="61" t="s">
        <v>7478</v>
      </c>
      <c r="I399" s="62">
        <v>43376</v>
      </c>
    </row>
    <row r="400" spans="1:9" ht="76.5" x14ac:dyDescent="0.25">
      <c r="A400" s="61">
        <v>399</v>
      </c>
      <c r="B400" s="61" t="s">
        <v>748</v>
      </c>
      <c r="C400" s="61" t="s">
        <v>749</v>
      </c>
      <c r="D400" s="61" t="s">
        <v>7479</v>
      </c>
      <c r="E400" s="63" t="s">
        <v>751</v>
      </c>
      <c r="F400" s="61" t="s">
        <v>752</v>
      </c>
      <c r="G400" s="61" t="s">
        <v>7473</v>
      </c>
      <c r="H400" s="61" t="s">
        <v>7480</v>
      </c>
      <c r="I400" s="62">
        <v>43376</v>
      </c>
    </row>
    <row r="401" spans="1:9" ht="76.5" x14ac:dyDescent="0.25">
      <c r="A401" s="61">
        <v>400</v>
      </c>
      <c r="B401" s="61" t="s">
        <v>748</v>
      </c>
      <c r="C401" s="61" t="s">
        <v>749</v>
      </c>
      <c r="D401" s="61" t="s">
        <v>7481</v>
      </c>
      <c r="E401" s="63" t="s">
        <v>751</v>
      </c>
      <c r="F401" s="61" t="s">
        <v>752</v>
      </c>
      <c r="G401" s="61" t="s">
        <v>7473</v>
      </c>
      <c r="H401" s="61" t="s">
        <v>7482</v>
      </c>
      <c r="I401" s="62">
        <v>43376</v>
      </c>
    </row>
    <row r="402" spans="1:9" ht="76.5" x14ac:dyDescent="0.25">
      <c r="A402" s="61">
        <v>401</v>
      </c>
      <c r="B402" s="61" t="s">
        <v>843</v>
      </c>
      <c r="C402" s="61" t="s">
        <v>749</v>
      </c>
      <c r="D402" s="61" t="s">
        <v>7483</v>
      </c>
      <c r="E402" s="63" t="s">
        <v>845</v>
      </c>
      <c r="F402" s="61" t="s">
        <v>1677</v>
      </c>
      <c r="G402" s="63" t="s">
        <v>847</v>
      </c>
      <c r="H402" s="61" t="s">
        <v>7484</v>
      </c>
      <c r="I402" s="62">
        <v>43376</v>
      </c>
    </row>
    <row r="403" spans="1:9" ht="76.5" x14ac:dyDescent="0.25">
      <c r="A403" s="61">
        <v>402</v>
      </c>
      <c r="B403" s="61" t="s">
        <v>1196</v>
      </c>
      <c r="C403" s="61" t="s">
        <v>749</v>
      </c>
      <c r="D403" s="61" t="s">
        <v>7485</v>
      </c>
      <c r="E403" s="63" t="s">
        <v>978</v>
      </c>
      <c r="F403" s="61" t="s">
        <v>62</v>
      </c>
      <c r="G403" s="61" t="s">
        <v>7486</v>
      </c>
      <c r="H403" s="61" t="s">
        <v>7487</v>
      </c>
      <c r="I403" s="62">
        <v>43376</v>
      </c>
    </row>
    <row r="404" spans="1:9" ht="76.5" x14ac:dyDescent="0.25">
      <c r="A404" s="61">
        <v>403</v>
      </c>
      <c r="B404" s="61" t="s">
        <v>843</v>
      </c>
      <c r="C404" s="61" t="s">
        <v>749</v>
      </c>
      <c r="D404" s="61" t="s">
        <v>7488</v>
      </c>
      <c r="E404" s="63" t="s">
        <v>845</v>
      </c>
      <c r="F404" s="61" t="s">
        <v>1677</v>
      </c>
      <c r="G404" s="63" t="s">
        <v>847</v>
      </c>
      <c r="H404" s="61" t="s">
        <v>7489</v>
      </c>
      <c r="I404" s="62">
        <v>43376</v>
      </c>
    </row>
    <row r="405" spans="1:9" ht="76.5" x14ac:dyDescent="0.25">
      <c r="A405" s="61">
        <v>404</v>
      </c>
      <c r="B405" s="61" t="s">
        <v>1196</v>
      </c>
      <c r="C405" s="61" t="s">
        <v>749</v>
      </c>
      <c r="D405" s="61" t="s">
        <v>7490</v>
      </c>
      <c r="E405" s="63" t="s">
        <v>978</v>
      </c>
      <c r="F405" s="61" t="s">
        <v>62</v>
      </c>
      <c r="G405" s="61" t="s">
        <v>7486</v>
      </c>
      <c r="H405" s="61" t="s">
        <v>7491</v>
      </c>
      <c r="I405" s="62">
        <v>43376</v>
      </c>
    </row>
    <row r="406" spans="1:9" ht="76.5" x14ac:dyDescent="0.25">
      <c r="A406" s="61">
        <v>405</v>
      </c>
      <c r="B406" s="61" t="s">
        <v>843</v>
      </c>
      <c r="C406" s="61" t="s">
        <v>749</v>
      </c>
      <c r="D406" s="61" t="s">
        <v>7492</v>
      </c>
      <c r="E406" s="63" t="s">
        <v>845</v>
      </c>
      <c r="F406" s="61" t="s">
        <v>1677</v>
      </c>
      <c r="G406" s="63" t="s">
        <v>847</v>
      </c>
      <c r="H406" s="61" t="s">
        <v>7493</v>
      </c>
      <c r="I406" s="62">
        <v>43376</v>
      </c>
    </row>
    <row r="407" spans="1:9" ht="76.5" x14ac:dyDescent="0.25">
      <c r="A407" s="61">
        <v>406</v>
      </c>
      <c r="B407" s="61" t="s">
        <v>843</v>
      </c>
      <c r="C407" s="61" t="s">
        <v>749</v>
      </c>
      <c r="D407" s="61" t="s">
        <v>7494</v>
      </c>
      <c r="E407" s="63" t="s">
        <v>845</v>
      </c>
      <c r="F407" s="61" t="s">
        <v>1677</v>
      </c>
      <c r="G407" s="63" t="s">
        <v>847</v>
      </c>
      <c r="H407" s="61" t="s">
        <v>7495</v>
      </c>
      <c r="I407" s="62">
        <v>43376</v>
      </c>
    </row>
    <row r="408" spans="1:9" ht="76.5" x14ac:dyDescent="0.25">
      <c r="A408" s="61">
        <v>407</v>
      </c>
      <c r="B408" s="61" t="s">
        <v>843</v>
      </c>
      <c r="C408" s="61" t="s">
        <v>749</v>
      </c>
      <c r="D408" s="61" t="s">
        <v>7496</v>
      </c>
      <c r="E408" s="63" t="s">
        <v>845</v>
      </c>
      <c r="F408" s="61" t="s">
        <v>1677</v>
      </c>
      <c r="G408" s="63" t="s">
        <v>847</v>
      </c>
      <c r="H408" s="61" t="s">
        <v>7497</v>
      </c>
      <c r="I408" s="62">
        <v>43376</v>
      </c>
    </row>
    <row r="409" spans="1:9" ht="76.5" x14ac:dyDescent="0.25">
      <c r="A409" s="61">
        <v>408</v>
      </c>
      <c r="B409" s="61" t="s">
        <v>843</v>
      </c>
      <c r="C409" s="61" t="s">
        <v>749</v>
      </c>
      <c r="D409" s="61" t="s">
        <v>7498</v>
      </c>
      <c r="E409" s="63" t="s">
        <v>845</v>
      </c>
      <c r="F409" s="61" t="s">
        <v>1677</v>
      </c>
      <c r="G409" s="63" t="s">
        <v>847</v>
      </c>
      <c r="H409" s="61" t="s">
        <v>7499</v>
      </c>
      <c r="I409" s="62">
        <v>43376</v>
      </c>
    </row>
    <row r="410" spans="1:9" ht="140.25" x14ac:dyDescent="0.25">
      <c r="A410" s="61">
        <v>409</v>
      </c>
      <c r="B410" s="61" t="s">
        <v>7500</v>
      </c>
      <c r="C410" s="63" t="s">
        <v>6537</v>
      </c>
      <c r="D410" s="61" t="s">
        <v>7501</v>
      </c>
      <c r="E410" s="61" t="s">
        <v>7502</v>
      </c>
      <c r="F410" s="61" t="s">
        <v>2223</v>
      </c>
      <c r="G410" s="61" t="s">
        <v>7503</v>
      </c>
      <c r="H410" s="61" t="s">
        <v>7504</v>
      </c>
      <c r="I410" s="62">
        <v>43376</v>
      </c>
    </row>
    <row r="411" spans="1:9" ht="89.25" x14ac:dyDescent="0.25">
      <c r="A411" s="61">
        <v>410</v>
      </c>
      <c r="B411" s="61" t="s">
        <v>1215</v>
      </c>
      <c r="C411" s="63" t="s">
        <v>885</v>
      </c>
      <c r="D411" s="61" t="s">
        <v>7505</v>
      </c>
      <c r="E411" s="61" t="s">
        <v>7506</v>
      </c>
      <c r="F411" s="61" t="s">
        <v>2534</v>
      </c>
      <c r="G411" s="61" t="s">
        <v>7507</v>
      </c>
      <c r="H411" s="61" t="s">
        <v>7508</v>
      </c>
      <c r="I411" s="62">
        <v>43376</v>
      </c>
    </row>
    <row r="412" spans="1:9" ht="127.5" x14ac:dyDescent="0.25">
      <c r="A412" s="61">
        <v>411</v>
      </c>
      <c r="B412" s="61" t="s">
        <v>7272</v>
      </c>
      <c r="C412" s="63" t="s">
        <v>885</v>
      </c>
      <c r="D412" s="61" t="s">
        <v>7509</v>
      </c>
      <c r="E412" s="63" t="s">
        <v>978</v>
      </c>
      <c r="F412" s="61" t="s">
        <v>62</v>
      </c>
      <c r="G412" s="61" t="s">
        <v>7510</v>
      </c>
      <c r="H412" s="61" t="s">
        <v>7511</v>
      </c>
      <c r="I412" s="62">
        <v>43376</v>
      </c>
    </row>
    <row r="413" spans="1:9" ht="76.5" x14ac:dyDescent="0.25">
      <c r="A413" s="61">
        <v>412</v>
      </c>
      <c r="B413" s="61" t="s">
        <v>1196</v>
      </c>
      <c r="C413" s="61" t="s">
        <v>749</v>
      </c>
      <c r="D413" s="61" t="s">
        <v>7512</v>
      </c>
      <c r="E413" s="63" t="s">
        <v>978</v>
      </c>
      <c r="F413" s="61" t="s">
        <v>62</v>
      </c>
      <c r="G413" s="61" t="s">
        <v>7486</v>
      </c>
      <c r="H413" s="61" t="s">
        <v>7513</v>
      </c>
      <c r="I413" s="62">
        <v>43375</v>
      </c>
    </row>
    <row r="414" spans="1:9" ht="76.5" x14ac:dyDescent="0.25">
      <c r="A414" s="61">
        <v>413</v>
      </c>
      <c r="B414" s="61" t="s">
        <v>843</v>
      </c>
      <c r="C414" s="61" t="s">
        <v>749</v>
      </c>
      <c r="D414" s="61" t="s">
        <v>7514</v>
      </c>
      <c r="E414" s="63" t="s">
        <v>845</v>
      </c>
      <c r="F414" s="61" t="s">
        <v>1677</v>
      </c>
      <c r="G414" s="63" t="s">
        <v>847</v>
      </c>
      <c r="H414" s="61" t="s">
        <v>7515</v>
      </c>
      <c r="I414" s="62">
        <v>43375</v>
      </c>
    </row>
    <row r="415" spans="1:9" ht="76.5" x14ac:dyDescent="0.25">
      <c r="A415" s="61">
        <v>414</v>
      </c>
      <c r="B415" s="61" t="s">
        <v>843</v>
      </c>
      <c r="C415" s="61" t="s">
        <v>749</v>
      </c>
      <c r="D415" s="61" t="s">
        <v>7516</v>
      </c>
      <c r="E415" s="74" t="s">
        <v>845</v>
      </c>
      <c r="F415" s="61" t="s">
        <v>1677</v>
      </c>
      <c r="G415" s="63" t="s">
        <v>847</v>
      </c>
      <c r="H415" s="61" t="s">
        <v>7517</v>
      </c>
      <c r="I415" s="62">
        <v>43375</v>
      </c>
    </row>
    <row r="416" spans="1:9" ht="76.5" x14ac:dyDescent="0.25">
      <c r="A416" s="61">
        <v>415</v>
      </c>
      <c r="B416" s="61" t="s">
        <v>1196</v>
      </c>
      <c r="C416" s="61" t="s">
        <v>749</v>
      </c>
      <c r="D416" s="61" t="s">
        <v>7518</v>
      </c>
      <c r="E416" s="63" t="s">
        <v>978</v>
      </c>
      <c r="F416" s="61" t="s">
        <v>62</v>
      </c>
      <c r="G416" s="61" t="s">
        <v>7486</v>
      </c>
      <c r="H416" s="61" t="s">
        <v>7519</v>
      </c>
      <c r="I416" s="62">
        <v>43375</v>
      </c>
    </row>
    <row r="417" spans="1:9" ht="76.5" x14ac:dyDescent="0.25">
      <c r="A417" s="61">
        <v>416</v>
      </c>
      <c r="B417" s="61" t="s">
        <v>7520</v>
      </c>
      <c r="C417" s="61" t="s">
        <v>749</v>
      </c>
      <c r="D417" s="61" t="s">
        <v>7521</v>
      </c>
      <c r="E417" s="63" t="s">
        <v>845</v>
      </c>
      <c r="F417" s="61" t="s">
        <v>1677</v>
      </c>
      <c r="G417" s="61" t="s">
        <v>7522</v>
      </c>
      <c r="H417" s="61" t="s">
        <v>7523</v>
      </c>
      <c r="I417" s="62">
        <v>43375</v>
      </c>
    </row>
    <row r="418" spans="1:9" ht="76.5" x14ac:dyDescent="0.25">
      <c r="A418" s="61">
        <v>417</v>
      </c>
      <c r="B418" s="61" t="s">
        <v>843</v>
      </c>
      <c r="C418" s="61" t="s">
        <v>749</v>
      </c>
      <c r="D418" s="61" t="s">
        <v>7524</v>
      </c>
      <c r="E418" s="63" t="s">
        <v>845</v>
      </c>
      <c r="F418" s="61" t="s">
        <v>1677</v>
      </c>
      <c r="G418" s="63" t="s">
        <v>847</v>
      </c>
      <c r="H418" s="61" t="s">
        <v>7525</v>
      </c>
      <c r="I418" s="62">
        <v>43375</v>
      </c>
    </row>
    <row r="419" spans="1:9" ht="76.5" x14ac:dyDescent="0.25">
      <c r="A419" s="61">
        <v>418</v>
      </c>
      <c r="B419" s="61" t="s">
        <v>7520</v>
      </c>
      <c r="C419" s="61" t="s">
        <v>749</v>
      </c>
      <c r="D419" s="61" t="s">
        <v>7526</v>
      </c>
      <c r="E419" s="63" t="s">
        <v>845</v>
      </c>
      <c r="F419" s="61" t="s">
        <v>1677</v>
      </c>
      <c r="G419" s="61" t="s">
        <v>7522</v>
      </c>
      <c r="H419" s="61" t="s">
        <v>7527</v>
      </c>
      <c r="I419" s="62">
        <v>43375</v>
      </c>
    </row>
    <row r="420" spans="1:9" ht="76.5" x14ac:dyDescent="0.25">
      <c r="A420" s="61">
        <v>419</v>
      </c>
      <c r="B420" s="61" t="s">
        <v>843</v>
      </c>
      <c r="C420" s="61" t="s">
        <v>749</v>
      </c>
      <c r="D420" s="61" t="s">
        <v>7528</v>
      </c>
      <c r="E420" s="63" t="s">
        <v>845</v>
      </c>
      <c r="F420" s="61" t="s">
        <v>1677</v>
      </c>
      <c r="G420" s="63" t="s">
        <v>847</v>
      </c>
      <c r="H420" s="61" t="s">
        <v>7529</v>
      </c>
      <c r="I420" s="62">
        <v>43375</v>
      </c>
    </row>
    <row r="421" spans="1:9" ht="76.5" x14ac:dyDescent="0.25">
      <c r="A421" s="61">
        <v>420</v>
      </c>
      <c r="B421" s="61" t="s">
        <v>843</v>
      </c>
      <c r="C421" s="61" t="s">
        <v>749</v>
      </c>
      <c r="D421" s="61" t="s">
        <v>7530</v>
      </c>
      <c r="E421" s="63" t="s">
        <v>845</v>
      </c>
      <c r="F421" s="61" t="s">
        <v>1677</v>
      </c>
      <c r="G421" s="63" t="s">
        <v>847</v>
      </c>
      <c r="H421" s="61" t="s">
        <v>7531</v>
      </c>
      <c r="I421" s="62">
        <v>43375</v>
      </c>
    </row>
    <row r="422" spans="1:9" ht="76.5" x14ac:dyDescent="0.25">
      <c r="A422" s="61">
        <v>421</v>
      </c>
      <c r="B422" s="61" t="s">
        <v>843</v>
      </c>
      <c r="C422" s="61" t="s">
        <v>749</v>
      </c>
      <c r="D422" s="61" t="s">
        <v>7532</v>
      </c>
      <c r="E422" s="63" t="s">
        <v>845</v>
      </c>
      <c r="F422" s="61" t="s">
        <v>1677</v>
      </c>
      <c r="G422" s="63" t="s">
        <v>847</v>
      </c>
      <c r="H422" s="61" t="s">
        <v>7533</v>
      </c>
      <c r="I422" s="62">
        <v>43375</v>
      </c>
    </row>
    <row r="423" spans="1:9" ht="102" x14ac:dyDescent="0.25">
      <c r="A423" s="61">
        <v>422</v>
      </c>
      <c r="B423" s="61" t="s">
        <v>843</v>
      </c>
      <c r="C423" s="61" t="s">
        <v>749</v>
      </c>
      <c r="D423" s="61" t="s">
        <v>7534</v>
      </c>
      <c r="E423" s="63" t="s">
        <v>845</v>
      </c>
      <c r="F423" s="61" t="s">
        <v>1677</v>
      </c>
      <c r="G423" s="63" t="s">
        <v>847</v>
      </c>
      <c r="H423" s="61" t="s">
        <v>7535</v>
      </c>
      <c r="I423" s="62">
        <v>43375</v>
      </c>
    </row>
    <row r="424" spans="1:9" ht="76.5" x14ac:dyDescent="0.25">
      <c r="A424" s="61">
        <v>423</v>
      </c>
      <c r="B424" s="61" t="s">
        <v>7536</v>
      </c>
      <c r="C424" s="61" t="s">
        <v>749</v>
      </c>
      <c r="D424" s="61" t="s">
        <v>7537</v>
      </c>
      <c r="E424" s="63" t="s">
        <v>845</v>
      </c>
      <c r="F424" s="61" t="s">
        <v>1677</v>
      </c>
      <c r="G424" s="61" t="s">
        <v>7538</v>
      </c>
      <c r="H424" s="61" t="s">
        <v>7539</v>
      </c>
      <c r="I424" s="62">
        <v>43375</v>
      </c>
    </row>
    <row r="425" spans="1:9" ht="76.5" x14ac:dyDescent="0.25">
      <c r="A425" s="61">
        <v>424</v>
      </c>
      <c r="B425" s="61" t="s">
        <v>7536</v>
      </c>
      <c r="C425" s="61" t="s">
        <v>749</v>
      </c>
      <c r="D425" s="61" t="s">
        <v>7540</v>
      </c>
      <c r="E425" s="63" t="s">
        <v>845</v>
      </c>
      <c r="F425" s="61" t="s">
        <v>1677</v>
      </c>
      <c r="G425" s="61" t="s">
        <v>7538</v>
      </c>
      <c r="H425" s="61" t="s">
        <v>7541</v>
      </c>
      <c r="I425" s="62">
        <v>43375</v>
      </c>
    </row>
    <row r="426" spans="1:9" ht="76.5" x14ac:dyDescent="0.25">
      <c r="A426" s="61">
        <v>425</v>
      </c>
      <c r="B426" s="61" t="s">
        <v>7536</v>
      </c>
      <c r="C426" s="61" t="s">
        <v>749</v>
      </c>
      <c r="D426" s="61" t="s">
        <v>7542</v>
      </c>
      <c r="E426" s="63" t="s">
        <v>845</v>
      </c>
      <c r="F426" s="61" t="s">
        <v>1677</v>
      </c>
      <c r="G426" s="61" t="s">
        <v>7538</v>
      </c>
      <c r="H426" s="61" t="s">
        <v>7543</v>
      </c>
      <c r="I426" s="62">
        <v>43375</v>
      </c>
    </row>
    <row r="427" spans="1:9" ht="76.5" x14ac:dyDescent="0.25">
      <c r="A427" s="61">
        <v>426</v>
      </c>
      <c r="B427" s="61" t="s">
        <v>7536</v>
      </c>
      <c r="C427" s="61" t="s">
        <v>749</v>
      </c>
      <c r="D427" s="61" t="s">
        <v>7544</v>
      </c>
      <c r="E427" s="63" t="s">
        <v>845</v>
      </c>
      <c r="F427" s="61" t="s">
        <v>1677</v>
      </c>
      <c r="G427" s="61" t="s">
        <v>7538</v>
      </c>
      <c r="H427" s="61" t="s">
        <v>7545</v>
      </c>
      <c r="I427" s="62">
        <v>43375</v>
      </c>
    </row>
    <row r="428" spans="1:9" ht="76.5" x14ac:dyDescent="0.25">
      <c r="A428" s="61">
        <v>427</v>
      </c>
      <c r="B428" s="61" t="s">
        <v>6975</v>
      </c>
      <c r="C428" s="61" t="s">
        <v>749</v>
      </c>
      <c r="D428" s="61" t="s">
        <v>7546</v>
      </c>
      <c r="E428" s="61" t="s">
        <v>6841</v>
      </c>
      <c r="F428" s="61" t="s">
        <v>1061</v>
      </c>
      <c r="G428" s="61" t="s">
        <v>7538</v>
      </c>
      <c r="H428" s="61" t="s">
        <v>7547</v>
      </c>
      <c r="I428" s="62">
        <v>43375</v>
      </c>
    </row>
    <row r="429" spans="1:9" ht="114.75" x14ac:dyDescent="0.25">
      <c r="A429" s="61">
        <v>428</v>
      </c>
      <c r="B429" s="61" t="s">
        <v>1058</v>
      </c>
      <c r="C429" s="61" t="s">
        <v>749</v>
      </c>
      <c r="D429" s="61" t="s">
        <v>7548</v>
      </c>
      <c r="E429" s="61" t="s">
        <v>6841</v>
      </c>
      <c r="F429" s="61" t="s">
        <v>1061</v>
      </c>
      <c r="G429" s="61" t="s">
        <v>1062</v>
      </c>
      <c r="H429" s="61" t="s">
        <v>7549</v>
      </c>
      <c r="I429" s="62">
        <v>43375</v>
      </c>
    </row>
    <row r="430" spans="1:9" ht="114.75" x14ac:dyDescent="0.25">
      <c r="A430" s="61">
        <v>429</v>
      </c>
      <c r="B430" s="61" t="s">
        <v>1058</v>
      </c>
      <c r="C430" s="61" t="s">
        <v>749</v>
      </c>
      <c r="D430" s="61" t="s">
        <v>7550</v>
      </c>
      <c r="E430" s="61" t="s">
        <v>6841</v>
      </c>
      <c r="F430" s="61" t="s">
        <v>1061</v>
      </c>
      <c r="G430" s="61" t="s">
        <v>1062</v>
      </c>
      <c r="H430" s="61" t="s">
        <v>7551</v>
      </c>
      <c r="I430" s="62">
        <v>43375</v>
      </c>
    </row>
    <row r="431" spans="1:9" ht="127.5" x14ac:dyDescent="0.25">
      <c r="A431" s="61">
        <v>430</v>
      </c>
      <c r="B431" s="61" t="s">
        <v>1058</v>
      </c>
      <c r="C431" s="61" t="s">
        <v>749</v>
      </c>
      <c r="D431" s="61" t="s">
        <v>7552</v>
      </c>
      <c r="E431" s="61" t="s">
        <v>6841</v>
      </c>
      <c r="F431" s="61" t="s">
        <v>1061</v>
      </c>
      <c r="G431" s="61" t="s">
        <v>1062</v>
      </c>
      <c r="H431" s="61" t="s">
        <v>7553</v>
      </c>
      <c r="I431" s="62">
        <v>43375</v>
      </c>
    </row>
    <row r="432" spans="1:9" ht="140.25" x14ac:dyDescent="0.25">
      <c r="A432" s="61">
        <v>431</v>
      </c>
      <c r="B432" s="61" t="s">
        <v>1058</v>
      </c>
      <c r="C432" s="61" t="s">
        <v>749</v>
      </c>
      <c r="D432" s="61" t="s">
        <v>7554</v>
      </c>
      <c r="E432" s="61" t="s">
        <v>6841</v>
      </c>
      <c r="F432" s="61" t="s">
        <v>1061</v>
      </c>
      <c r="G432" s="61" t="s">
        <v>1062</v>
      </c>
      <c r="H432" s="61" t="s">
        <v>7555</v>
      </c>
      <c r="I432" s="62">
        <v>43375</v>
      </c>
    </row>
    <row r="433" spans="1:9" ht="127.5" x14ac:dyDescent="0.25">
      <c r="A433" s="61">
        <v>432</v>
      </c>
      <c r="B433" s="61" t="s">
        <v>1058</v>
      </c>
      <c r="C433" s="61" t="s">
        <v>749</v>
      </c>
      <c r="D433" s="61" t="s">
        <v>7556</v>
      </c>
      <c r="E433" s="61" t="s">
        <v>6841</v>
      </c>
      <c r="F433" s="61" t="s">
        <v>1061</v>
      </c>
      <c r="G433" s="61" t="s">
        <v>1062</v>
      </c>
      <c r="H433" s="61" t="s">
        <v>7557</v>
      </c>
      <c r="I433" s="62">
        <v>43375</v>
      </c>
    </row>
    <row r="434" spans="1:9" ht="127.5" x14ac:dyDescent="0.25">
      <c r="A434" s="61">
        <v>433</v>
      </c>
      <c r="B434" s="61" t="s">
        <v>1058</v>
      </c>
      <c r="C434" s="61" t="s">
        <v>749</v>
      </c>
      <c r="D434" s="61" t="s">
        <v>7558</v>
      </c>
      <c r="E434" s="61" t="s">
        <v>6841</v>
      </c>
      <c r="F434" s="61" t="s">
        <v>1061</v>
      </c>
      <c r="G434" s="61" t="s">
        <v>1062</v>
      </c>
      <c r="H434" s="61" t="s">
        <v>7559</v>
      </c>
      <c r="I434" s="62">
        <v>43375</v>
      </c>
    </row>
    <row r="435" spans="1:9" ht="114.75" x14ac:dyDescent="0.25">
      <c r="A435" s="61">
        <v>434</v>
      </c>
      <c r="B435" s="61" t="s">
        <v>1058</v>
      </c>
      <c r="C435" s="61" t="s">
        <v>749</v>
      </c>
      <c r="D435" s="61" t="s">
        <v>7560</v>
      </c>
      <c r="E435" s="61" t="s">
        <v>6841</v>
      </c>
      <c r="F435" s="61" t="s">
        <v>1061</v>
      </c>
      <c r="G435" s="61" t="s">
        <v>1062</v>
      </c>
      <c r="H435" s="61" t="s">
        <v>7561</v>
      </c>
      <c r="I435" s="62">
        <v>43375</v>
      </c>
    </row>
    <row r="436" spans="1:9" ht="127.5" x14ac:dyDescent="0.25">
      <c r="A436" s="61">
        <v>435</v>
      </c>
      <c r="B436" s="61" t="s">
        <v>1058</v>
      </c>
      <c r="C436" s="61" t="s">
        <v>749</v>
      </c>
      <c r="D436" s="61" t="s">
        <v>1526</v>
      </c>
      <c r="E436" s="61" t="s">
        <v>6841</v>
      </c>
      <c r="F436" s="61" t="s">
        <v>1061</v>
      </c>
      <c r="G436" s="61" t="s">
        <v>1062</v>
      </c>
      <c r="H436" s="61" t="s">
        <v>7562</v>
      </c>
      <c r="I436" s="62">
        <v>43375</v>
      </c>
    </row>
    <row r="437" spans="1:9" ht="127.5" x14ac:dyDescent="0.25">
      <c r="A437" s="61">
        <v>436</v>
      </c>
      <c r="B437" s="61" t="s">
        <v>1058</v>
      </c>
      <c r="C437" s="61" t="s">
        <v>749</v>
      </c>
      <c r="D437" s="61" t="s">
        <v>7563</v>
      </c>
      <c r="E437" s="61" t="s">
        <v>6841</v>
      </c>
      <c r="F437" s="61" t="s">
        <v>1061</v>
      </c>
      <c r="G437" s="61" t="s">
        <v>1062</v>
      </c>
      <c r="H437" s="61" t="s">
        <v>7564</v>
      </c>
      <c r="I437" s="62">
        <v>43375</v>
      </c>
    </row>
    <row r="438" spans="1:9" ht="127.5" x14ac:dyDescent="0.25">
      <c r="A438" s="61">
        <v>437</v>
      </c>
      <c r="B438" s="61" t="s">
        <v>1058</v>
      </c>
      <c r="C438" s="61" t="s">
        <v>749</v>
      </c>
      <c r="D438" s="61" t="s">
        <v>7565</v>
      </c>
      <c r="E438" s="61" t="s">
        <v>6841</v>
      </c>
      <c r="F438" s="61" t="s">
        <v>1061</v>
      </c>
      <c r="G438" s="61" t="s">
        <v>1062</v>
      </c>
      <c r="H438" s="61" t="s">
        <v>7566</v>
      </c>
      <c r="I438" s="62">
        <v>43375</v>
      </c>
    </row>
    <row r="439" spans="1:9" ht="114.75" x14ac:dyDescent="0.25">
      <c r="A439" s="61">
        <v>438</v>
      </c>
      <c r="B439" s="61" t="s">
        <v>1058</v>
      </c>
      <c r="C439" s="61" t="s">
        <v>749</v>
      </c>
      <c r="D439" s="61" t="s">
        <v>7567</v>
      </c>
      <c r="E439" s="61" t="s">
        <v>6841</v>
      </c>
      <c r="F439" s="61" t="s">
        <v>1061</v>
      </c>
      <c r="G439" s="61" t="s">
        <v>1062</v>
      </c>
      <c r="H439" s="61" t="s">
        <v>7568</v>
      </c>
      <c r="I439" s="62">
        <v>43375</v>
      </c>
    </row>
    <row r="440" spans="1:9" ht="127.5" x14ac:dyDescent="0.25">
      <c r="A440" s="61">
        <v>439</v>
      </c>
      <c r="B440" s="61" t="s">
        <v>1058</v>
      </c>
      <c r="C440" s="61" t="s">
        <v>749</v>
      </c>
      <c r="D440" s="61" t="s">
        <v>7569</v>
      </c>
      <c r="E440" s="61" t="s">
        <v>6841</v>
      </c>
      <c r="F440" s="61" t="s">
        <v>1061</v>
      </c>
      <c r="G440" s="61" t="s">
        <v>1062</v>
      </c>
      <c r="H440" s="61" t="s">
        <v>7570</v>
      </c>
      <c r="I440" s="62">
        <v>43375</v>
      </c>
    </row>
    <row r="441" spans="1:9" ht="114.75" x14ac:dyDescent="0.25">
      <c r="A441" s="61">
        <v>440</v>
      </c>
      <c r="B441" s="61" t="s">
        <v>1058</v>
      </c>
      <c r="C441" s="61" t="s">
        <v>749</v>
      </c>
      <c r="D441" s="61" t="s">
        <v>7571</v>
      </c>
      <c r="E441" s="61" t="s">
        <v>6841</v>
      </c>
      <c r="F441" s="61" t="s">
        <v>1061</v>
      </c>
      <c r="G441" s="61" t="s">
        <v>1062</v>
      </c>
      <c r="H441" s="61" t="s">
        <v>7572</v>
      </c>
      <c r="I441" s="62">
        <v>43375</v>
      </c>
    </row>
    <row r="442" spans="1:9" ht="76.5" x14ac:dyDescent="0.25">
      <c r="A442" s="61">
        <v>441</v>
      </c>
      <c r="B442" s="61" t="s">
        <v>916</v>
      </c>
      <c r="C442" s="61" t="s">
        <v>749</v>
      </c>
      <c r="D442" s="61" t="s">
        <v>7573</v>
      </c>
      <c r="E442" s="61" t="s">
        <v>7033</v>
      </c>
      <c r="F442" s="61" t="s">
        <v>1660</v>
      </c>
      <c r="G442" s="61" t="s">
        <v>1661</v>
      </c>
      <c r="H442" s="61" t="s">
        <v>7574</v>
      </c>
      <c r="I442" s="62">
        <v>43375</v>
      </c>
    </row>
    <row r="443" spans="1:9" ht="76.5" x14ac:dyDescent="0.25">
      <c r="A443" s="61">
        <v>442</v>
      </c>
      <c r="B443" s="61" t="s">
        <v>7536</v>
      </c>
      <c r="C443" s="61" t="s">
        <v>749</v>
      </c>
      <c r="D443" s="61" t="s">
        <v>7575</v>
      </c>
      <c r="E443" s="61" t="s">
        <v>6841</v>
      </c>
      <c r="F443" s="61" t="s">
        <v>1061</v>
      </c>
      <c r="G443" s="61" t="s">
        <v>7538</v>
      </c>
      <c r="H443" s="61" t="s">
        <v>7576</v>
      </c>
      <c r="I443" s="62">
        <v>43375</v>
      </c>
    </row>
    <row r="444" spans="1:9" ht="89.25" x14ac:dyDescent="0.25">
      <c r="A444" s="61">
        <v>443</v>
      </c>
      <c r="B444" s="61" t="s">
        <v>6824</v>
      </c>
      <c r="C444" s="63" t="s">
        <v>885</v>
      </c>
      <c r="D444" s="61" t="s">
        <v>7577</v>
      </c>
      <c r="E444" s="61" t="s">
        <v>6841</v>
      </c>
      <c r="F444" s="61" t="s">
        <v>1061</v>
      </c>
      <c r="G444" s="61" t="s">
        <v>6946</v>
      </c>
      <c r="H444" s="61" t="s">
        <v>7578</v>
      </c>
      <c r="I444" s="62">
        <v>43375</v>
      </c>
    </row>
    <row r="445" spans="1:9" ht="89.25" x14ac:dyDescent="0.25">
      <c r="A445" s="61">
        <v>444</v>
      </c>
      <c r="B445" s="61" t="s">
        <v>6824</v>
      </c>
      <c r="C445" s="63" t="s">
        <v>885</v>
      </c>
      <c r="D445" s="61" t="s">
        <v>7579</v>
      </c>
      <c r="E445" s="61" t="s">
        <v>6841</v>
      </c>
      <c r="F445" s="61" t="s">
        <v>1061</v>
      </c>
      <c r="G445" s="61" t="s">
        <v>6946</v>
      </c>
      <c r="H445" s="61" t="s">
        <v>7580</v>
      </c>
      <c r="I445" s="62">
        <v>43375</v>
      </c>
    </row>
    <row r="446" spans="1:9" ht="89.25" x14ac:dyDescent="0.25">
      <c r="A446" s="61">
        <v>445</v>
      </c>
      <c r="B446" s="61" t="s">
        <v>6824</v>
      </c>
      <c r="C446" s="63" t="s">
        <v>885</v>
      </c>
      <c r="D446" s="61" t="s">
        <v>7581</v>
      </c>
      <c r="E446" s="61" t="s">
        <v>6841</v>
      </c>
      <c r="F446" s="61" t="s">
        <v>1061</v>
      </c>
      <c r="G446" s="61" t="s">
        <v>6946</v>
      </c>
      <c r="H446" s="61" t="s">
        <v>7582</v>
      </c>
      <c r="I446" s="62">
        <v>43375</v>
      </c>
    </row>
    <row r="447" spans="1:9" ht="89.25" x14ac:dyDescent="0.25">
      <c r="A447" s="61">
        <v>446</v>
      </c>
      <c r="B447" s="61" t="s">
        <v>6824</v>
      </c>
      <c r="C447" s="63" t="s">
        <v>885</v>
      </c>
      <c r="D447" s="61" t="s">
        <v>7583</v>
      </c>
      <c r="E447" s="61" t="s">
        <v>6841</v>
      </c>
      <c r="F447" s="61" t="s">
        <v>1061</v>
      </c>
      <c r="G447" s="61" t="s">
        <v>6946</v>
      </c>
      <c r="H447" s="61" t="s">
        <v>7584</v>
      </c>
      <c r="I447" s="62">
        <v>43375</v>
      </c>
    </row>
    <row r="448" spans="1:9" ht="89.25" x14ac:dyDescent="0.25">
      <c r="A448" s="61">
        <v>447</v>
      </c>
      <c r="B448" s="61" t="s">
        <v>6824</v>
      </c>
      <c r="C448" s="63" t="s">
        <v>885</v>
      </c>
      <c r="D448" s="61" t="s">
        <v>7585</v>
      </c>
      <c r="E448" s="61" t="s">
        <v>6841</v>
      </c>
      <c r="F448" s="61" t="s">
        <v>1061</v>
      </c>
      <c r="G448" s="61" t="s">
        <v>6946</v>
      </c>
      <c r="H448" s="61" t="s">
        <v>7586</v>
      </c>
      <c r="I448" s="62">
        <v>43375</v>
      </c>
    </row>
    <row r="449" spans="1:9" ht="89.25" x14ac:dyDescent="0.25">
      <c r="A449" s="61">
        <v>448</v>
      </c>
      <c r="B449" s="61" t="s">
        <v>6824</v>
      </c>
      <c r="C449" s="63" t="s">
        <v>885</v>
      </c>
      <c r="D449" s="61" t="s">
        <v>7587</v>
      </c>
      <c r="E449" s="61" t="s">
        <v>6841</v>
      </c>
      <c r="F449" s="61" t="s">
        <v>1061</v>
      </c>
      <c r="G449" s="61" t="s">
        <v>6946</v>
      </c>
      <c r="H449" s="61" t="s">
        <v>7588</v>
      </c>
      <c r="I449" s="62">
        <v>43375</v>
      </c>
    </row>
    <row r="450" spans="1:9" ht="89.25" x14ac:dyDescent="0.25">
      <c r="A450" s="61">
        <v>449</v>
      </c>
      <c r="B450" s="61" t="s">
        <v>6824</v>
      </c>
      <c r="C450" s="63" t="s">
        <v>885</v>
      </c>
      <c r="D450" s="61" t="s">
        <v>7589</v>
      </c>
      <c r="E450" s="61" t="s">
        <v>6841</v>
      </c>
      <c r="F450" s="61" t="s">
        <v>1061</v>
      </c>
      <c r="G450" s="61" t="s">
        <v>6946</v>
      </c>
      <c r="H450" s="61" t="s">
        <v>7590</v>
      </c>
      <c r="I450" s="62">
        <v>43375</v>
      </c>
    </row>
    <row r="451" spans="1:9" ht="89.25" x14ac:dyDescent="0.25">
      <c r="A451" s="61">
        <v>450</v>
      </c>
      <c r="B451" s="61" t="s">
        <v>6824</v>
      </c>
      <c r="C451" s="63" t="s">
        <v>885</v>
      </c>
      <c r="D451" s="61" t="s">
        <v>7591</v>
      </c>
      <c r="E451" s="61" t="s">
        <v>6841</v>
      </c>
      <c r="F451" s="61" t="s">
        <v>1061</v>
      </c>
      <c r="G451" s="61" t="s">
        <v>6946</v>
      </c>
      <c r="H451" s="61" t="s">
        <v>7592</v>
      </c>
      <c r="I451" s="62">
        <v>43375</v>
      </c>
    </row>
    <row r="452" spans="1:9" ht="76.5" x14ac:dyDescent="0.25">
      <c r="A452" s="61">
        <v>451</v>
      </c>
      <c r="B452" s="61" t="s">
        <v>843</v>
      </c>
      <c r="C452" s="61" t="s">
        <v>749</v>
      </c>
      <c r="D452" s="61" t="s">
        <v>7593</v>
      </c>
      <c r="E452" s="63" t="s">
        <v>845</v>
      </c>
      <c r="F452" s="63" t="s">
        <v>846</v>
      </c>
      <c r="G452" s="63" t="s">
        <v>847</v>
      </c>
      <c r="H452" s="61" t="s">
        <v>7594</v>
      </c>
      <c r="I452" s="62">
        <v>43374</v>
      </c>
    </row>
    <row r="453" spans="1:9" ht="76.5" x14ac:dyDescent="0.25">
      <c r="A453" s="61">
        <v>452</v>
      </c>
      <c r="B453" s="61" t="s">
        <v>843</v>
      </c>
      <c r="C453" s="61" t="s">
        <v>749</v>
      </c>
      <c r="D453" s="61" t="s">
        <v>7595</v>
      </c>
      <c r="E453" s="63" t="s">
        <v>845</v>
      </c>
      <c r="F453" s="63" t="s">
        <v>846</v>
      </c>
      <c r="G453" s="63" t="s">
        <v>847</v>
      </c>
      <c r="H453" s="61" t="s">
        <v>7596</v>
      </c>
      <c r="I453" s="62">
        <v>43374</v>
      </c>
    </row>
    <row r="454" spans="1:9" ht="76.5" x14ac:dyDescent="0.25">
      <c r="A454" s="61">
        <v>453</v>
      </c>
      <c r="B454" s="61" t="s">
        <v>843</v>
      </c>
      <c r="C454" s="61" t="s">
        <v>749</v>
      </c>
      <c r="D454" s="61" t="s">
        <v>7597</v>
      </c>
      <c r="E454" s="63" t="s">
        <v>845</v>
      </c>
      <c r="F454" s="63" t="s">
        <v>846</v>
      </c>
      <c r="G454" s="63" t="s">
        <v>847</v>
      </c>
      <c r="H454" s="61" t="s">
        <v>7598</v>
      </c>
      <c r="I454" s="62">
        <v>43374</v>
      </c>
    </row>
    <row r="455" spans="1:9" ht="76.5" x14ac:dyDescent="0.25">
      <c r="A455" s="61">
        <v>454</v>
      </c>
      <c r="B455" s="61" t="s">
        <v>843</v>
      </c>
      <c r="C455" s="61" t="s">
        <v>749</v>
      </c>
      <c r="D455" s="61" t="s">
        <v>7599</v>
      </c>
      <c r="E455" s="63" t="s">
        <v>845</v>
      </c>
      <c r="F455" s="63" t="s">
        <v>846</v>
      </c>
      <c r="G455" s="63" t="s">
        <v>847</v>
      </c>
      <c r="H455" s="61" t="s">
        <v>7600</v>
      </c>
      <c r="I455" s="62">
        <v>43374</v>
      </c>
    </row>
    <row r="456" spans="1:9" ht="76.5" x14ac:dyDescent="0.25">
      <c r="A456" s="61">
        <v>455</v>
      </c>
      <c r="B456" s="61" t="s">
        <v>843</v>
      </c>
      <c r="C456" s="61" t="s">
        <v>749</v>
      </c>
      <c r="D456" s="61" t="s">
        <v>7601</v>
      </c>
      <c r="E456" s="63" t="s">
        <v>845</v>
      </c>
      <c r="F456" s="63" t="s">
        <v>846</v>
      </c>
      <c r="G456" s="63" t="s">
        <v>847</v>
      </c>
      <c r="H456" s="61" t="s">
        <v>7602</v>
      </c>
      <c r="I456" s="62">
        <v>43374</v>
      </c>
    </row>
    <row r="457" spans="1:9" ht="76.5" x14ac:dyDescent="0.25">
      <c r="A457" s="61">
        <v>456</v>
      </c>
      <c r="B457" s="61" t="s">
        <v>843</v>
      </c>
      <c r="C457" s="61" t="s">
        <v>749</v>
      </c>
      <c r="D457" s="61" t="s">
        <v>7603</v>
      </c>
      <c r="E457" s="63" t="s">
        <v>845</v>
      </c>
      <c r="F457" s="63" t="s">
        <v>846</v>
      </c>
      <c r="G457" s="63" t="s">
        <v>847</v>
      </c>
      <c r="H457" s="61" t="s">
        <v>7604</v>
      </c>
      <c r="I457" s="62">
        <v>43374</v>
      </c>
    </row>
    <row r="458" spans="1:9" ht="140.25" x14ac:dyDescent="0.25">
      <c r="A458" s="61">
        <v>457</v>
      </c>
      <c r="B458" s="61" t="s">
        <v>7605</v>
      </c>
      <c r="C458" s="61" t="s">
        <v>749</v>
      </c>
      <c r="D458" s="61" t="s">
        <v>7606</v>
      </c>
      <c r="E458" s="61" t="s">
        <v>6577</v>
      </c>
      <c r="F458" s="61" t="s">
        <v>1548</v>
      </c>
      <c r="G458" s="61" t="s">
        <v>7607</v>
      </c>
      <c r="H458" s="61" t="s">
        <v>7608</v>
      </c>
      <c r="I458" s="62">
        <v>43374</v>
      </c>
    </row>
    <row r="459" spans="1:9" ht="140.25" x14ac:dyDescent="0.25">
      <c r="A459" s="61">
        <v>458</v>
      </c>
      <c r="B459" s="61" t="s">
        <v>7605</v>
      </c>
      <c r="C459" s="61" t="s">
        <v>749</v>
      </c>
      <c r="D459" s="61" t="s">
        <v>7609</v>
      </c>
      <c r="E459" s="61" t="s">
        <v>6577</v>
      </c>
      <c r="F459" s="61" t="s">
        <v>1548</v>
      </c>
      <c r="G459" s="61" t="s">
        <v>7607</v>
      </c>
      <c r="H459" s="61" t="s">
        <v>7610</v>
      </c>
      <c r="I459" s="62">
        <v>43374</v>
      </c>
    </row>
    <row r="460" spans="1:9" ht="76.5" x14ac:dyDescent="0.25">
      <c r="A460" s="61">
        <v>459</v>
      </c>
      <c r="B460" s="61" t="s">
        <v>843</v>
      </c>
      <c r="C460" s="61" t="s">
        <v>749</v>
      </c>
      <c r="D460" s="61" t="s">
        <v>7611</v>
      </c>
      <c r="E460" s="63" t="s">
        <v>845</v>
      </c>
      <c r="F460" s="63" t="s">
        <v>846</v>
      </c>
      <c r="G460" s="63" t="s">
        <v>847</v>
      </c>
      <c r="H460" s="61" t="s">
        <v>7612</v>
      </c>
      <c r="I460" s="62">
        <v>43374</v>
      </c>
    </row>
    <row r="461" spans="1:9" ht="76.5" x14ac:dyDescent="0.25">
      <c r="A461" s="61">
        <v>460</v>
      </c>
      <c r="B461" s="61" t="s">
        <v>843</v>
      </c>
      <c r="C461" s="61" t="s">
        <v>749</v>
      </c>
      <c r="D461" s="61" t="s">
        <v>7613</v>
      </c>
      <c r="E461" s="63" t="s">
        <v>845</v>
      </c>
      <c r="F461" s="63" t="s">
        <v>846</v>
      </c>
      <c r="G461" s="63" t="s">
        <v>847</v>
      </c>
      <c r="H461" s="61" t="s">
        <v>7614</v>
      </c>
      <c r="I461" s="62">
        <v>43374</v>
      </c>
    </row>
    <row r="462" spans="1:9" ht="140.25" x14ac:dyDescent="0.25">
      <c r="A462" s="61">
        <v>461</v>
      </c>
      <c r="B462" s="61" t="s">
        <v>7605</v>
      </c>
      <c r="C462" s="61" t="s">
        <v>749</v>
      </c>
      <c r="D462" s="61" t="s">
        <v>7615</v>
      </c>
      <c r="E462" s="61" t="s">
        <v>6577</v>
      </c>
      <c r="F462" s="61" t="s">
        <v>1548</v>
      </c>
      <c r="G462" s="61" t="s">
        <v>7607</v>
      </c>
      <c r="H462" s="61" t="s">
        <v>7616</v>
      </c>
      <c r="I462" s="62">
        <v>43374</v>
      </c>
    </row>
    <row r="463" spans="1:9" ht="76.5" x14ac:dyDescent="0.25">
      <c r="A463" s="61">
        <v>462</v>
      </c>
      <c r="B463" s="61" t="s">
        <v>843</v>
      </c>
      <c r="C463" s="61" t="s">
        <v>749</v>
      </c>
      <c r="D463" s="61" t="s">
        <v>7617</v>
      </c>
      <c r="E463" s="63" t="s">
        <v>845</v>
      </c>
      <c r="F463" s="63" t="s">
        <v>846</v>
      </c>
      <c r="G463" s="63" t="s">
        <v>847</v>
      </c>
      <c r="H463" s="61" t="s">
        <v>7618</v>
      </c>
      <c r="I463" s="62">
        <v>43374</v>
      </c>
    </row>
    <row r="464" spans="1:9" ht="76.5" x14ac:dyDescent="0.25">
      <c r="A464" s="61">
        <v>463</v>
      </c>
      <c r="B464" s="61" t="s">
        <v>843</v>
      </c>
      <c r="C464" s="61" t="s">
        <v>749</v>
      </c>
      <c r="D464" s="61" t="s">
        <v>7619</v>
      </c>
      <c r="E464" s="63" t="s">
        <v>845</v>
      </c>
      <c r="F464" s="63" t="s">
        <v>846</v>
      </c>
      <c r="G464" s="63" t="s">
        <v>847</v>
      </c>
      <c r="H464" s="61" t="s">
        <v>7620</v>
      </c>
      <c r="I464" s="62">
        <v>43374</v>
      </c>
    </row>
    <row r="465" spans="1:9" ht="140.25" x14ac:dyDescent="0.25">
      <c r="A465" s="61">
        <v>464</v>
      </c>
      <c r="B465" s="61" t="s">
        <v>7605</v>
      </c>
      <c r="C465" s="61" t="s">
        <v>749</v>
      </c>
      <c r="D465" s="61" t="s">
        <v>7621</v>
      </c>
      <c r="E465" s="61" t="s">
        <v>6577</v>
      </c>
      <c r="F465" s="61" t="s">
        <v>1548</v>
      </c>
      <c r="G465" s="61" t="s">
        <v>7607</v>
      </c>
      <c r="H465" s="61" t="s">
        <v>7622</v>
      </c>
      <c r="I465" s="62">
        <v>43374</v>
      </c>
    </row>
    <row r="466" spans="1:9" ht="76.5" x14ac:dyDescent="0.25">
      <c r="A466" s="61">
        <v>465</v>
      </c>
      <c r="B466" s="61" t="s">
        <v>843</v>
      </c>
      <c r="C466" s="61" t="s">
        <v>749</v>
      </c>
      <c r="D466" s="61" t="s">
        <v>7623</v>
      </c>
      <c r="E466" s="63" t="s">
        <v>845</v>
      </c>
      <c r="F466" s="63" t="s">
        <v>846</v>
      </c>
      <c r="G466" s="63" t="s">
        <v>847</v>
      </c>
      <c r="H466" s="61" t="s">
        <v>7624</v>
      </c>
      <c r="I466" s="62">
        <v>43374</v>
      </c>
    </row>
    <row r="467" spans="1:9" ht="140.25" x14ac:dyDescent="0.25">
      <c r="A467" s="61">
        <v>466</v>
      </c>
      <c r="B467" s="61" t="s">
        <v>7605</v>
      </c>
      <c r="C467" s="61" t="s">
        <v>749</v>
      </c>
      <c r="D467" s="61" t="s">
        <v>7625</v>
      </c>
      <c r="E467" s="61" t="s">
        <v>6577</v>
      </c>
      <c r="F467" s="61" t="s">
        <v>1548</v>
      </c>
      <c r="G467" s="61" t="s">
        <v>7607</v>
      </c>
      <c r="H467" s="61" t="s">
        <v>7626</v>
      </c>
      <c r="I467" s="62">
        <v>43374</v>
      </c>
    </row>
    <row r="468" spans="1:9" ht="127.5" x14ac:dyDescent="0.25">
      <c r="A468" s="61">
        <v>467</v>
      </c>
      <c r="B468" s="61" t="s">
        <v>7605</v>
      </c>
      <c r="C468" s="61" t="s">
        <v>749</v>
      </c>
      <c r="D468" s="61" t="s">
        <v>7627</v>
      </c>
      <c r="E468" s="61" t="s">
        <v>6577</v>
      </c>
      <c r="F468" s="61" t="s">
        <v>1548</v>
      </c>
      <c r="G468" s="61" t="s">
        <v>7607</v>
      </c>
      <c r="H468" s="61" t="s">
        <v>7628</v>
      </c>
      <c r="I468" s="62">
        <v>43374</v>
      </c>
    </row>
    <row r="469" spans="1:9" ht="140.25" x14ac:dyDescent="0.25">
      <c r="A469" s="61">
        <v>468</v>
      </c>
      <c r="B469" s="61" t="s">
        <v>7605</v>
      </c>
      <c r="C469" s="61" t="s">
        <v>749</v>
      </c>
      <c r="D469" s="61" t="s">
        <v>7629</v>
      </c>
      <c r="E469" s="61" t="s">
        <v>6577</v>
      </c>
      <c r="F469" s="61" t="s">
        <v>1548</v>
      </c>
      <c r="G469" s="61" t="s">
        <v>7607</v>
      </c>
      <c r="H469" s="61" t="s">
        <v>7630</v>
      </c>
      <c r="I469" s="62">
        <v>43374</v>
      </c>
    </row>
    <row r="470" spans="1:9" ht="127.5" x14ac:dyDescent="0.25">
      <c r="A470" s="61">
        <v>469</v>
      </c>
      <c r="B470" s="61" t="s">
        <v>7605</v>
      </c>
      <c r="C470" s="61" t="s">
        <v>749</v>
      </c>
      <c r="D470" s="61" t="s">
        <v>7631</v>
      </c>
      <c r="E470" s="61" t="s">
        <v>7632</v>
      </c>
      <c r="F470" s="61" t="s">
        <v>1548</v>
      </c>
      <c r="G470" s="61" t="s">
        <v>7607</v>
      </c>
      <c r="H470" s="61" t="s">
        <v>7633</v>
      </c>
      <c r="I470" s="62">
        <v>43374</v>
      </c>
    </row>
    <row r="471" spans="1:9" ht="127.5" x14ac:dyDescent="0.25">
      <c r="A471" s="61">
        <v>470</v>
      </c>
      <c r="B471" s="61" t="s">
        <v>7605</v>
      </c>
      <c r="C471" s="61" t="s">
        <v>749</v>
      </c>
      <c r="D471" s="61" t="s">
        <v>7634</v>
      </c>
      <c r="E471" s="61" t="s">
        <v>6577</v>
      </c>
      <c r="F471" s="61" t="s">
        <v>1548</v>
      </c>
      <c r="G471" s="61" t="s">
        <v>7607</v>
      </c>
      <c r="H471" s="61" t="s">
        <v>7635</v>
      </c>
      <c r="I471" s="62">
        <v>43374</v>
      </c>
    </row>
    <row r="472" spans="1:9" ht="127.5" x14ac:dyDescent="0.25">
      <c r="A472" s="61">
        <v>471</v>
      </c>
      <c r="B472" s="61" t="s">
        <v>7605</v>
      </c>
      <c r="C472" s="61" t="s">
        <v>749</v>
      </c>
      <c r="D472" s="61" t="s">
        <v>7636</v>
      </c>
      <c r="E472" s="61" t="s">
        <v>6577</v>
      </c>
      <c r="F472" s="61" t="s">
        <v>1548</v>
      </c>
      <c r="G472" s="61" t="s">
        <v>7607</v>
      </c>
      <c r="H472" s="61" t="s">
        <v>7637</v>
      </c>
      <c r="I472" s="62">
        <v>43374</v>
      </c>
    </row>
    <row r="473" spans="1:9" ht="127.5" x14ac:dyDescent="0.25">
      <c r="A473" s="61">
        <v>472</v>
      </c>
      <c r="B473" s="61" t="s">
        <v>7605</v>
      </c>
      <c r="C473" s="61" t="s">
        <v>749</v>
      </c>
      <c r="D473" s="61" t="s">
        <v>7638</v>
      </c>
      <c r="E473" s="61" t="s">
        <v>6577</v>
      </c>
      <c r="F473" s="61" t="s">
        <v>1548</v>
      </c>
      <c r="G473" s="61" t="s">
        <v>7607</v>
      </c>
      <c r="H473" s="61" t="s">
        <v>7639</v>
      </c>
      <c r="I473" s="62">
        <v>43374</v>
      </c>
    </row>
    <row r="474" spans="1:9" ht="127.5" x14ac:dyDescent="0.25">
      <c r="A474" s="61">
        <v>473</v>
      </c>
      <c r="B474" s="61" t="s">
        <v>6934</v>
      </c>
      <c r="C474" s="61" t="s">
        <v>749</v>
      </c>
      <c r="D474" s="61" t="s">
        <v>7640</v>
      </c>
      <c r="E474" s="61" t="s">
        <v>6572</v>
      </c>
      <c r="F474" s="61" t="s">
        <v>1352</v>
      </c>
      <c r="G474" s="61" t="s">
        <v>7641</v>
      </c>
      <c r="H474" s="61" t="s">
        <v>7642</v>
      </c>
      <c r="I474" s="62">
        <v>43374</v>
      </c>
    </row>
    <row r="475" spans="1:9" ht="127.5" x14ac:dyDescent="0.25">
      <c r="A475" s="61">
        <v>474</v>
      </c>
      <c r="B475" s="61" t="s">
        <v>7605</v>
      </c>
      <c r="C475" s="61" t="s">
        <v>749</v>
      </c>
      <c r="D475" s="61" t="s">
        <v>7643</v>
      </c>
      <c r="E475" s="61" t="s">
        <v>6577</v>
      </c>
      <c r="F475" s="61" t="s">
        <v>1548</v>
      </c>
      <c r="G475" s="61" t="s">
        <v>7607</v>
      </c>
      <c r="H475" s="61" t="s">
        <v>7644</v>
      </c>
      <c r="I475" s="62">
        <v>43374</v>
      </c>
    </row>
    <row r="476" spans="1:9" ht="76.5" x14ac:dyDescent="0.25">
      <c r="A476" s="61">
        <v>475</v>
      </c>
      <c r="B476" s="61" t="s">
        <v>748</v>
      </c>
      <c r="C476" s="61" t="s">
        <v>749</v>
      </c>
      <c r="D476" s="61" t="s">
        <v>7645</v>
      </c>
      <c r="E476" s="61" t="s">
        <v>7646</v>
      </c>
      <c r="F476" s="61" t="s">
        <v>1373</v>
      </c>
      <c r="G476" s="61" t="s">
        <v>7647</v>
      </c>
      <c r="H476" s="61" t="s">
        <v>7648</v>
      </c>
      <c r="I476" s="62">
        <v>43374</v>
      </c>
    </row>
    <row r="477" spans="1:9" ht="102" x14ac:dyDescent="0.25">
      <c r="A477" s="61">
        <v>476</v>
      </c>
      <c r="B477" s="61" t="s">
        <v>7649</v>
      </c>
      <c r="C477" s="61" t="s">
        <v>749</v>
      </c>
      <c r="D477" s="61" t="s">
        <v>7650</v>
      </c>
      <c r="E477" s="61" t="s">
        <v>7651</v>
      </c>
      <c r="F477" s="61" t="s">
        <v>1630</v>
      </c>
      <c r="G477" s="61" t="s">
        <v>7652</v>
      </c>
      <c r="H477" s="61" t="s">
        <v>7653</v>
      </c>
      <c r="I477" s="62">
        <v>43374</v>
      </c>
    </row>
    <row r="478" spans="1:9" ht="102" x14ac:dyDescent="0.25">
      <c r="A478" s="61">
        <v>477</v>
      </c>
      <c r="B478" s="61" t="s">
        <v>7649</v>
      </c>
      <c r="C478" s="61" t="s">
        <v>749</v>
      </c>
      <c r="D478" s="61" t="s">
        <v>7654</v>
      </c>
      <c r="E478" s="61" t="s">
        <v>7651</v>
      </c>
      <c r="F478" s="61" t="s">
        <v>1630</v>
      </c>
      <c r="G478" s="61" t="s">
        <v>7652</v>
      </c>
      <c r="H478" s="61" t="s">
        <v>7655</v>
      </c>
      <c r="I478" s="62">
        <v>43374</v>
      </c>
    </row>
    <row r="479" spans="1:9" ht="102" x14ac:dyDescent="0.25">
      <c r="A479" s="61">
        <v>478</v>
      </c>
      <c r="B479" s="61" t="s">
        <v>7649</v>
      </c>
      <c r="C479" s="61" t="s">
        <v>749</v>
      </c>
      <c r="D479" s="61" t="s">
        <v>7656</v>
      </c>
      <c r="E479" s="61" t="s">
        <v>7651</v>
      </c>
      <c r="F479" s="61" t="s">
        <v>813</v>
      </c>
      <c r="G479" s="61" t="s">
        <v>7652</v>
      </c>
      <c r="H479" s="61" t="s">
        <v>7657</v>
      </c>
      <c r="I479" s="62">
        <v>43374</v>
      </c>
    </row>
    <row r="480" spans="1:9" ht="102" x14ac:dyDescent="0.25">
      <c r="A480" s="61">
        <v>479</v>
      </c>
      <c r="B480" s="61" t="s">
        <v>7649</v>
      </c>
      <c r="C480" s="61" t="s">
        <v>749</v>
      </c>
      <c r="D480" s="61" t="s">
        <v>7658</v>
      </c>
      <c r="E480" s="61" t="s">
        <v>7651</v>
      </c>
      <c r="F480" s="61" t="s">
        <v>1630</v>
      </c>
      <c r="G480" s="61" t="s">
        <v>7652</v>
      </c>
      <c r="H480" s="61" t="s">
        <v>7659</v>
      </c>
      <c r="I480" s="62">
        <v>43374</v>
      </c>
    </row>
    <row r="481" spans="1:9" ht="102" x14ac:dyDescent="0.25">
      <c r="A481" s="61">
        <v>480</v>
      </c>
      <c r="B481" s="61" t="s">
        <v>7649</v>
      </c>
      <c r="C481" s="61" t="s">
        <v>749</v>
      </c>
      <c r="D481" s="61" t="s">
        <v>7660</v>
      </c>
      <c r="E481" s="61" t="s">
        <v>7651</v>
      </c>
      <c r="F481" s="61" t="s">
        <v>1630</v>
      </c>
      <c r="G481" s="61" t="s">
        <v>7652</v>
      </c>
      <c r="H481" s="61" t="s">
        <v>7661</v>
      </c>
      <c r="I481" s="62">
        <v>43374</v>
      </c>
    </row>
    <row r="482" spans="1:9" ht="102" x14ac:dyDescent="0.25">
      <c r="A482" s="61">
        <v>481</v>
      </c>
      <c r="B482" s="61" t="s">
        <v>916</v>
      </c>
      <c r="C482" s="61" t="s">
        <v>749</v>
      </c>
      <c r="D482" s="61" t="s">
        <v>7662</v>
      </c>
      <c r="E482" s="63" t="s">
        <v>978</v>
      </c>
      <c r="F482" s="61" t="s">
        <v>62</v>
      </c>
      <c r="G482" s="61" t="s">
        <v>1791</v>
      </c>
      <c r="H482" s="61" t="s">
        <v>7663</v>
      </c>
      <c r="I482" s="62">
        <v>43374</v>
      </c>
    </row>
    <row r="483" spans="1:9" ht="102" x14ac:dyDescent="0.25">
      <c r="A483" s="61">
        <v>482</v>
      </c>
      <c r="B483" s="61" t="s">
        <v>7649</v>
      </c>
      <c r="C483" s="61" t="s">
        <v>749</v>
      </c>
      <c r="D483" s="61" t="s">
        <v>7664</v>
      </c>
      <c r="E483" s="61" t="s">
        <v>812</v>
      </c>
      <c r="F483" s="61" t="s">
        <v>813</v>
      </c>
      <c r="G483" s="61" t="s">
        <v>814</v>
      </c>
      <c r="H483" s="61" t="s">
        <v>7665</v>
      </c>
      <c r="I483" s="62">
        <v>43374</v>
      </c>
    </row>
    <row r="484" spans="1:9" ht="102" x14ac:dyDescent="0.25">
      <c r="A484" s="61">
        <v>483</v>
      </c>
      <c r="B484" s="61" t="s">
        <v>916</v>
      </c>
      <c r="C484" s="61" t="s">
        <v>749</v>
      </c>
      <c r="D484" s="61" t="s">
        <v>7666</v>
      </c>
      <c r="E484" s="63" t="s">
        <v>978</v>
      </c>
      <c r="F484" s="61" t="s">
        <v>62</v>
      </c>
      <c r="G484" s="61" t="s">
        <v>1791</v>
      </c>
      <c r="H484" s="61" t="s">
        <v>7667</v>
      </c>
      <c r="I484" s="62">
        <v>43374</v>
      </c>
    </row>
    <row r="485" spans="1:9" ht="102" x14ac:dyDescent="0.25">
      <c r="A485" s="61">
        <v>484</v>
      </c>
      <c r="B485" s="61" t="s">
        <v>916</v>
      </c>
      <c r="C485" s="61" t="s">
        <v>749</v>
      </c>
      <c r="D485" s="61" t="s">
        <v>7668</v>
      </c>
      <c r="E485" s="63" t="s">
        <v>978</v>
      </c>
      <c r="F485" s="61" t="s">
        <v>62</v>
      </c>
      <c r="G485" s="61" t="s">
        <v>1791</v>
      </c>
      <c r="H485" s="61" t="s">
        <v>7669</v>
      </c>
      <c r="I485" s="62">
        <v>43374</v>
      </c>
    </row>
    <row r="486" spans="1:9" ht="102" x14ac:dyDescent="0.25">
      <c r="A486" s="61">
        <v>485</v>
      </c>
      <c r="B486" s="61" t="s">
        <v>7649</v>
      </c>
      <c r="C486" s="61" t="s">
        <v>749</v>
      </c>
      <c r="D486" s="61" t="s">
        <v>7670</v>
      </c>
      <c r="E486" s="61" t="s">
        <v>7651</v>
      </c>
      <c r="F486" s="61" t="s">
        <v>1630</v>
      </c>
      <c r="G486" s="61" t="s">
        <v>7652</v>
      </c>
      <c r="H486" s="61" t="s">
        <v>7671</v>
      </c>
      <c r="I486" s="62">
        <v>43374</v>
      </c>
    </row>
    <row r="487" spans="1:9" ht="102" x14ac:dyDescent="0.25">
      <c r="A487" s="61">
        <v>486</v>
      </c>
      <c r="B487" s="61" t="s">
        <v>916</v>
      </c>
      <c r="C487" s="61" t="s">
        <v>749</v>
      </c>
      <c r="D487" s="61" t="s">
        <v>7672</v>
      </c>
      <c r="E487" s="63" t="s">
        <v>978</v>
      </c>
      <c r="F487" s="61" t="s">
        <v>62</v>
      </c>
      <c r="G487" s="61" t="s">
        <v>1791</v>
      </c>
      <c r="H487" s="61" t="s">
        <v>7673</v>
      </c>
      <c r="I487" s="62">
        <v>43374</v>
      </c>
    </row>
    <row r="488" spans="1:9" ht="102" x14ac:dyDescent="0.25">
      <c r="A488" s="61">
        <v>487</v>
      </c>
      <c r="B488" s="61" t="s">
        <v>7649</v>
      </c>
      <c r="C488" s="61" t="s">
        <v>749</v>
      </c>
      <c r="D488" s="61" t="s">
        <v>7674</v>
      </c>
      <c r="E488" s="61" t="s">
        <v>7651</v>
      </c>
      <c r="F488" s="61" t="s">
        <v>1630</v>
      </c>
      <c r="G488" s="61" t="s">
        <v>7652</v>
      </c>
      <c r="H488" s="61" t="s">
        <v>7675</v>
      </c>
      <c r="I488" s="62">
        <v>43374</v>
      </c>
    </row>
    <row r="489" spans="1:9" ht="102" x14ac:dyDescent="0.25">
      <c r="A489" s="61">
        <v>488</v>
      </c>
      <c r="B489" s="61" t="s">
        <v>916</v>
      </c>
      <c r="C489" s="61" t="s">
        <v>749</v>
      </c>
      <c r="D489" s="61" t="s">
        <v>7676</v>
      </c>
      <c r="E489" s="63" t="s">
        <v>978</v>
      </c>
      <c r="F489" s="61" t="s">
        <v>62</v>
      </c>
      <c r="G489" s="61" t="s">
        <v>1791</v>
      </c>
      <c r="H489" s="61" t="s">
        <v>7677</v>
      </c>
      <c r="I489" s="62">
        <v>43374</v>
      </c>
    </row>
    <row r="490" spans="1:9" ht="102" x14ac:dyDescent="0.25">
      <c r="A490" s="61">
        <v>489</v>
      </c>
      <c r="B490" s="61" t="s">
        <v>7649</v>
      </c>
      <c r="C490" s="61" t="s">
        <v>749</v>
      </c>
      <c r="D490" s="61" t="s">
        <v>7678</v>
      </c>
      <c r="E490" s="61" t="s">
        <v>7651</v>
      </c>
      <c r="F490" s="61" t="s">
        <v>1630</v>
      </c>
      <c r="G490" s="61" t="s">
        <v>7652</v>
      </c>
      <c r="H490" s="61" t="s">
        <v>7679</v>
      </c>
      <c r="I490" s="62">
        <v>43374</v>
      </c>
    </row>
    <row r="491" spans="1:9" ht="102" x14ac:dyDescent="0.25">
      <c r="A491" s="61">
        <v>490</v>
      </c>
      <c r="B491" s="61" t="s">
        <v>916</v>
      </c>
      <c r="C491" s="61" t="s">
        <v>749</v>
      </c>
      <c r="D491" s="61" t="s">
        <v>7680</v>
      </c>
      <c r="E491" s="63" t="s">
        <v>978</v>
      </c>
      <c r="F491" s="61" t="s">
        <v>62</v>
      </c>
      <c r="G491" s="61" t="s">
        <v>1791</v>
      </c>
      <c r="H491" s="61" t="s">
        <v>7681</v>
      </c>
      <c r="I491" s="62">
        <v>43374</v>
      </c>
    </row>
    <row r="492" spans="1:9" ht="102" x14ac:dyDescent="0.25">
      <c r="A492" s="61">
        <v>491</v>
      </c>
      <c r="B492" s="61" t="s">
        <v>7649</v>
      </c>
      <c r="C492" s="61" t="s">
        <v>749</v>
      </c>
      <c r="D492" s="61" t="s">
        <v>7682</v>
      </c>
      <c r="E492" s="61" t="s">
        <v>7651</v>
      </c>
      <c r="F492" s="61" t="s">
        <v>1630</v>
      </c>
      <c r="G492" s="61" t="s">
        <v>7652</v>
      </c>
      <c r="H492" s="61" t="s">
        <v>7683</v>
      </c>
      <c r="I492" s="62">
        <v>43374</v>
      </c>
    </row>
    <row r="493" spans="1:9" ht="127.5" x14ac:dyDescent="0.25">
      <c r="A493" s="61">
        <v>492</v>
      </c>
      <c r="B493" s="61" t="s">
        <v>6548</v>
      </c>
      <c r="C493" s="63" t="s">
        <v>6537</v>
      </c>
      <c r="D493" s="61" t="s">
        <v>7684</v>
      </c>
      <c r="E493" s="61" t="s">
        <v>7685</v>
      </c>
      <c r="F493" s="61" t="s">
        <v>1917</v>
      </c>
      <c r="G493" s="61" t="s">
        <v>7686</v>
      </c>
      <c r="H493" s="61" t="s">
        <v>7687</v>
      </c>
      <c r="I493" s="62">
        <v>43374</v>
      </c>
    </row>
    <row r="494" spans="1:9" ht="102" x14ac:dyDescent="0.25">
      <c r="A494" s="61">
        <v>493</v>
      </c>
      <c r="B494" s="61" t="s">
        <v>7688</v>
      </c>
      <c r="C494" s="63" t="s">
        <v>6537</v>
      </c>
      <c r="D494" s="61" t="s">
        <v>7689</v>
      </c>
      <c r="E494" s="61" t="s">
        <v>6668</v>
      </c>
      <c r="F494" s="61" t="s">
        <v>4465</v>
      </c>
      <c r="G494" s="61" t="s">
        <v>6669</v>
      </c>
      <c r="H494" s="61" t="s">
        <v>7690</v>
      </c>
      <c r="I494" s="62">
        <v>43374</v>
      </c>
    </row>
    <row r="495" spans="1:9" ht="102" x14ac:dyDescent="0.25">
      <c r="A495" s="61">
        <v>494</v>
      </c>
      <c r="B495" s="61" t="s">
        <v>7688</v>
      </c>
      <c r="C495" s="63" t="s">
        <v>6537</v>
      </c>
      <c r="D495" s="61" t="s">
        <v>7691</v>
      </c>
      <c r="E495" s="61" t="s">
        <v>6668</v>
      </c>
      <c r="F495" s="61" t="s">
        <v>4465</v>
      </c>
      <c r="G495" s="61" t="s">
        <v>6669</v>
      </c>
      <c r="H495" s="61" t="s">
        <v>7692</v>
      </c>
      <c r="I495" s="62">
        <v>43374</v>
      </c>
    </row>
    <row r="496" spans="1:9" ht="102" x14ac:dyDescent="0.25">
      <c r="A496" s="61">
        <v>495</v>
      </c>
      <c r="B496" s="61" t="s">
        <v>7688</v>
      </c>
      <c r="C496" s="63" t="s">
        <v>6537</v>
      </c>
      <c r="D496" s="61" t="s">
        <v>7693</v>
      </c>
      <c r="E496" s="61" t="s">
        <v>6668</v>
      </c>
      <c r="F496" s="61" t="s">
        <v>4465</v>
      </c>
      <c r="G496" s="61" t="s">
        <v>6669</v>
      </c>
      <c r="H496" s="61" t="s">
        <v>7694</v>
      </c>
      <c r="I496" s="62">
        <v>43374</v>
      </c>
    </row>
    <row r="497" spans="1:9" ht="102" x14ac:dyDescent="0.25">
      <c r="A497" s="61">
        <v>496</v>
      </c>
      <c r="B497" s="61" t="s">
        <v>7688</v>
      </c>
      <c r="C497" s="63" t="s">
        <v>6537</v>
      </c>
      <c r="D497" s="61" t="s">
        <v>7695</v>
      </c>
      <c r="E497" s="61" t="s">
        <v>6668</v>
      </c>
      <c r="F497" s="61" t="s">
        <v>4465</v>
      </c>
      <c r="G497" s="61" t="s">
        <v>6669</v>
      </c>
      <c r="H497" s="61" t="s">
        <v>7696</v>
      </c>
      <c r="I497" s="62">
        <v>43374</v>
      </c>
    </row>
    <row r="498" spans="1:9" ht="89.25" x14ac:dyDescent="0.25">
      <c r="A498" s="61">
        <v>497</v>
      </c>
      <c r="B498" s="61" t="s">
        <v>916</v>
      </c>
      <c r="C498" s="63" t="s">
        <v>885</v>
      </c>
      <c r="D498" s="61" t="s">
        <v>7697</v>
      </c>
      <c r="E498" s="61" t="s">
        <v>6602</v>
      </c>
      <c r="F498" s="61" t="s">
        <v>6603</v>
      </c>
      <c r="G498" s="61" t="s">
        <v>7698</v>
      </c>
      <c r="H498" s="61" t="s">
        <v>7699</v>
      </c>
      <c r="I498" s="62">
        <v>43374</v>
      </c>
    </row>
    <row r="499" spans="1:9" ht="76.5" x14ac:dyDescent="0.25">
      <c r="A499" s="61">
        <v>498</v>
      </c>
      <c r="B499" s="61" t="s">
        <v>916</v>
      </c>
      <c r="C499" s="63" t="s">
        <v>885</v>
      </c>
      <c r="D499" s="61" t="s">
        <v>7700</v>
      </c>
      <c r="E499" s="61" t="s">
        <v>7033</v>
      </c>
      <c r="F499" s="61" t="s">
        <v>1660</v>
      </c>
      <c r="G499" s="61" t="s">
        <v>1661</v>
      </c>
      <c r="H499" s="61" t="s">
        <v>7701</v>
      </c>
      <c r="I499" s="62">
        <v>43374</v>
      </c>
    </row>
    <row r="500" spans="1:9" ht="89.25" x14ac:dyDescent="0.25">
      <c r="A500" s="61">
        <v>499</v>
      </c>
      <c r="B500" s="61" t="s">
        <v>916</v>
      </c>
      <c r="C500" s="63" t="s">
        <v>885</v>
      </c>
      <c r="D500" s="61" t="s">
        <v>7702</v>
      </c>
      <c r="E500" s="61" t="s">
        <v>6602</v>
      </c>
      <c r="F500" s="61" t="s">
        <v>6603</v>
      </c>
      <c r="G500" s="61" t="s">
        <v>7698</v>
      </c>
      <c r="H500" s="61" t="s">
        <v>7703</v>
      </c>
      <c r="I500" s="62">
        <v>43374</v>
      </c>
    </row>
    <row r="501" spans="1:9" ht="89.25" x14ac:dyDescent="0.25">
      <c r="A501" s="61">
        <v>500</v>
      </c>
      <c r="B501" s="61" t="s">
        <v>916</v>
      </c>
      <c r="C501" s="63" t="s">
        <v>885</v>
      </c>
      <c r="D501" s="61" t="s">
        <v>7704</v>
      </c>
      <c r="E501" s="61" t="s">
        <v>6602</v>
      </c>
      <c r="F501" s="61" t="s">
        <v>6603</v>
      </c>
      <c r="G501" s="61" t="s">
        <v>7698</v>
      </c>
      <c r="H501" s="61" t="s">
        <v>7705</v>
      </c>
      <c r="I501" s="62">
        <v>43374</v>
      </c>
    </row>
    <row r="502" spans="1:9" ht="102" x14ac:dyDescent="0.25">
      <c r="A502" s="61">
        <v>501</v>
      </c>
      <c r="B502" s="58" t="s">
        <v>7706</v>
      </c>
      <c r="C502" s="58" t="s">
        <v>749</v>
      </c>
      <c r="D502" s="58" t="s">
        <v>7707</v>
      </c>
      <c r="E502" s="58" t="s">
        <v>7708</v>
      </c>
      <c r="F502" s="58" t="s">
        <v>7709</v>
      </c>
      <c r="G502" s="58" t="s">
        <v>7710</v>
      </c>
      <c r="H502" s="58" t="s">
        <v>7711</v>
      </c>
      <c r="I502" s="75">
        <v>43404</v>
      </c>
    </row>
    <row r="503" spans="1:9" ht="102" x14ac:dyDescent="0.25">
      <c r="A503" s="61">
        <v>502</v>
      </c>
      <c r="B503" s="58" t="s">
        <v>7706</v>
      </c>
      <c r="C503" s="58" t="s">
        <v>749</v>
      </c>
      <c r="D503" s="58" t="s">
        <v>7712</v>
      </c>
      <c r="E503" s="58" t="s">
        <v>7708</v>
      </c>
      <c r="F503" s="58" t="s">
        <v>7709</v>
      </c>
      <c r="G503" s="58" t="s">
        <v>7710</v>
      </c>
      <c r="H503" s="58" t="s">
        <v>7713</v>
      </c>
      <c r="I503" s="75">
        <v>43404</v>
      </c>
    </row>
    <row r="504" spans="1:9" ht="102" x14ac:dyDescent="0.25">
      <c r="A504" s="61">
        <v>503</v>
      </c>
      <c r="B504" s="58" t="s">
        <v>7706</v>
      </c>
      <c r="C504" s="58" t="s">
        <v>749</v>
      </c>
      <c r="D504" s="58" t="s">
        <v>7714</v>
      </c>
      <c r="E504" s="58" t="s">
        <v>7708</v>
      </c>
      <c r="F504" s="58" t="s">
        <v>7709</v>
      </c>
      <c r="G504" s="58" t="s">
        <v>7710</v>
      </c>
      <c r="H504" s="58" t="s">
        <v>7715</v>
      </c>
      <c r="I504" s="75">
        <v>43404</v>
      </c>
    </row>
    <row r="505" spans="1:9" ht="102" x14ac:dyDescent="0.25">
      <c r="A505" s="61">
        <v>504</v>
      </c>
      <c r="B505" s="58" t="s">
        <v>7706</v>
      </c>
      <c r="C505" s="58" t="s">
        <v>749</v>
      </c>
      <c r="D505" s="58" t="s">
        <v>7716</v>
      </c>
      <c r="E505" s="58" t="s">
        <v>7708</v>
      </c>
      <c r="F505" s="58" t="s">
        <v>7709</v>
      </c>
      <c r="G505" s="58" t="s">
        <v>7710</v>
      </c>
      <c r="H505" s="58" t="s">
        <v>7717</v>
      </c>
      <c r="I505" s="75">
        <v>43404</v>
      </c>
    </row>
    <row r="506" spans="1:9" ht="102" x14ac:dyDescent="0.25">
      <c r="A506" s="61">
        <v>505</v>
      </c>
      <c r="B506" s="58" t="s">
        <v>7706</v>
      </c>
      <c r="C506" s="58" t="s">
        <v>749</v>
      </c>
      <c r="D506" s="58" t="s">
        <v>7718</v>
      </c>
      <c r="E506" s="58" t="s">
        <v>7708</v>
      </c>
      <c r="F506" s="58" t="s">
        <v>7709</v>
      </c>
      <c r="G506" s="58" t="s">
        <v>7710</v>
      </c>
      <c r="H506" s="58" t="s">
        <v>7719</v>
      </c>
      <c r="I506" s="75">
        <v>43404</v>
      </c>
    </row>
    <row r="507" spans="1:9" ht="102" x14ac:dyDescent="0.25">
      <c r="A507" s="61">
        <v>506</v>
      </c>
      <c r="B507" s="58" t="s">
        <v>7706</v>
      </c>
      <c r="C507" s="58" t="s">
        <v>749</v>
      </c>
      <c r="D507" s="58" t="s">
        <v>7720</v>
      </c>
      <c r="E507" s="58" t="s">
        <v>7708</v>
      </c>
      <c r="F507" s="58" t="s">
        <v>7709</v>
      </c>
      <c r="G507" s="58" t="s">
        <v>7710</v>
      </c>
      <c r="H507" s="58" t="s">
        <v>7721</v>
      </c>
      <c r="I507" s="75">
        <v>43404</v>
      </c>
    </row>
    <row r="508" spans="1:9" ht="102" x14ac:dyDescent="0.25">
      <c r="A508" s="61">
        <v>507</v>
      </c>
      <c r="B508" s="58" t="s">
        <v>7706</v>
      </c>
      <c r="C508" s="58" t="s">
        <v>749</v>
      </c>
      <c r="D508" s="58" t="s">
        <v>7722</v>
      </c>
      <c r="E508" s="58" t="s">
        <v>7708</v>
      </c>
      <c r="F508" s="58" t="s">
        <v>7709</v>
      </c>
      <c r="G508" s="58" t="s">
        <v>7710</v>
      </c>
      <c r="H508" s="58" t="s">
        <v>7723</v>
      </c>
      <c r="I508" s="75">
        <v>43404</v>
      </c>
    </row>
    <row r="509" spans="1:9" ht="127.5" x14ac:dyDescent="0.25">
      <c r="A509" s="61">
        <v>508</v>
      </c>
      <c r="B509" s="58" t="s">
        <v>7724</v>
      </c>
      <c r="C509" s="58" t="s">
        <v>749</v>
      </c>
      <c r="D509" s="58" t="s">
        <v>7725</v>
      </c>
      <c r="E509" s="58" t="s">
        <v>7726</v>
      </c>
      <c r="F509" s="58" t="s">
        <v>1849</v>
      </c>
      <c r="G509" s="58" t="s">
        <v>1850</v>
      </c>
      <c r="H509" s="58" t="s">
        <v>7727</v>
      </c>
      <c r="I509" s="75">
        <v>43404</v>
      </c>
    </row>
    <row r="510" spans="1:9" ht="127.5" x14ac:dyDescent="0.25">
      <c r="A510" s="61">
        <v>509</v>
      </c>
      <c r="B510" s="58" t="s">
        <v>7728</v>
      </c>
      <c r="C510" s="58" t="s">
        <v>749</v>
      </c>
      <c r="D510" s="58" t="s">
        <v>7729</v>
      </c>
      <c r="E510" s="58" t="s">
        <v>2208</v>
      </c>
      <c r="F510" s="58" t="s">
        <v>1640</v>
      </c>
      <c r="G510" s="58" t="s">
        <v>7730</v>
      </c>
      <c r="H510" s="58" t="s">
        <v>7731</v>
      </c>
      <c r="I510" s="75">
        <v>43404</v>
      </c>
    </row>
    <row r="511" spans="1:9" ht="127.5" x14ac:dyDescent="0.25">
      <c r="A511" s="61">
        <v>510</v>
      </c>
      <c r="B511" s="58" t="s">
        <v>7728</v>
      </c>
      <c r="C511" s="58" t="s">
        <v>749</v>
      </c>
      <c r="D511" s="58" t="s">
        <v>7732</v>
      </c>
      <c r="E511" s="58" t="s">
        <v>2208</v>
      </c>
      <c r="F511" s="58" t="s">
        <v>1640</v>
      </c>
      <c r="G511" s="58" t="s">
        <v>7730</v>
      </c>
      <c r="H511" s="58" t="s">
        <v>7733</v>
      </c>
      <c r="I511" s="75">
        <v>43404</v>
      </c>
    </row>
    <row r="512" spans="1:9" ht="127.5" x14ac:dyDescent="0.25">
      <c r="A512" s="61">
        <v>511</v>
      </c>
      <c r="B512" s="58" t="s">
        <v>7728</v>
      </c>
      <c r="C512" s="58" t="s">
        <v>749</v>
      </c>
      <c r="D512" s="58" t="s">
        <v>7734</v>
      </c>
      <c r="E512" s="58" t="s">
        <v>2208</v>
      </c>
      <c r="F512" s="58" t="s">
        <v>1640</v>
      </c>
      <c r="G512" s="58" t="s">
        <v>7730</v>
      </c>
      <c r="H512" s="58" t="s">
        <v>7735</v>
      </c>
      <c r="I512" s="75">
        <v>43404</v>
      </c>
    </row>
    <row r="513" spans="1:9" ht="89.25" x14ac:dyDescent="0.25">
      <c r="A513" s="61">
        <v>512</v>
      </c>
      <c r="B513" s="58" t="s">
        <v>2108</v>
      </c>
      <c r="C513" s="58" t="s">
        <v>749</v>
      </c>
      <c r="D513" s="58" t="s">
        <v>7736</v>
      </c>
      <c r="E513" s="58" t="s">
        <v>1905</v>
      </c>
      <c r="F513" s="58" t="s">
        <v>1660</v>
      </c>
      <c r="G513" s="58" t="s">
        <v>1906</v>
      </c>
      <c r="H513" s="58" t="s">
        <v>7737</v>
      </c>
      <c r="I513" s="75">
        <v>43404</v>
      </c>
    </row>
    <row r="514" spans="1:9" ht="89.25" x14ac:dyDescent="0.25">
      <c r="A514" s="61">
        <v>513</v>
      </c>
      <c r="B514" s="58" t="s">
        <v>2108</v>
      </c>
      <c r="C514" s="58" t="s">
        <v>749</v>
      </c>
      <c r="D514" s="58" t="s">
        <v>7738</v>
      </c>
      <c r="E514" s="58" t="s">
        <v>1905</v>
      </c>
      <c r="F514" s="58" t="s">
        <v>1660</v>
      </c>
      <c r="G514" s="58" t="s">
        <v>1906</v>
      </c>
      <c r="H514" s="58" t="s">
        <v>7739</v>
      </c>
      <c r="I514" s="75">
        <v>43404</v>
      </c>
    </row>
    <row r="515" spans="1:9" ht="89.25" x14ac:dyDescent="0.25">
      <c r="A515" s="61">
        <v>514</v>
      </c>
      <c r="B515" s="58" t="s">
        <v>7740</v>
      </c>
      <c r="C515" s="58" t="s">
        <v>749</v>
      </c>
      <c r="D515" s="58" t="s">
        <v>7741</v>
      </c>
      <c r="E515" s="58" t="s">
        <v>2602</v>
      </c>
      <c r="F515" s="58" t="s">
        <v>2603</v>
      </c>
      <c r="G515" s="58" t="s">
        <v>2604</v>
      </c>
      <c r="H515" s="58" t="s">
        <v>7742</v>
      </c>
      <c r="I515" s="75">
        <v>43404</v>
      </c>
    </row>
    <row r="516" spans="1:9" ht="216.75" x14ac:dyDescent="0.25">
      <c r="A516" s="61">
        <v>515</v>
      </c>
      <c r="B516" s="58" t="s">
        <v>7743</v>
      </c>
      <c r="C516" s="58" t="s">
        <v>1015</v>
      </c>
      <c r="D516" s="58" t="s">
        <v>7744</v>
      </c>
      <c r="E516" s="58" t="s">
        <v>2222</v>
      </c>
      <c r="F516" s="58" t="s">
        <v>2223</v>
      </c>
      <c r="G516" s="58" t="s">
        <v>7503</v>
      </c>
      <c r="H516" s="58" t="s">
        <v>7745</v>
      </c>
      <c r="I516" s="75">
        <v>43404</v>
      </c>
    </row>
    <row r="517" spans="1:9" ht="216.75" x14ac:dyDescent="0.25">
      <c r="A517" s="61">
        <v>516</v>
      </c>
      <c r="B517" s="58" t="s">
        <v>7746</v>
      </c>
      <c r="C517" s="58" t="s">
        <v>1015</v>
      </c>
      <c r="D517" s="58" t="s">
        <v>7747</v>
      </c>
      <c r="E517" s="58" t="s">
        <v>2208</v>
      </c>
      <c r="F517" s="58" t="s">
        <v>1640</v>
      </c>
      <c r="G517" s="58" t="s">
        <v>7503</v>
      </c>
      <c r="H517" s="58" t="s">
        <v>7748</v>
      </c>
      <c r="I517" s="75">
        <v>43404</v>
      </c>
    </row>
    <row r="518" spans="1:9" ht="216.75" x14ac:dyDescent="0.25">
      <c r="A518" s="61">
        <v>517</v>
      </c>
      <c r="B518" s="58" t="s">
        <v>7749</v>
      </c>
      <c r="C518" s="58" t="s">
        <v>1015</v>
      </c>
      <c r="D518" s="58" t="s">
        <v>7750</v>
      </c>
      <c r="E518" s="58" t="s">
        <v>7751</v>
      </c>
      <c r="F518" s="58" t="s">
        <v>2443</v>
      </c>
      <c r="G518" s="58" t="s">
        <v>7752</v>
      </c>
      <c r="H518" s="58" t="s">
        <v>7753</v>
      </c>
      <c r="I518" s="75">
        <v>43404</v>
      </c>
    </row>
    <row r="519" spans="1:9" ht="127.5" x14ac:dyDescent="0.25">
      <c r="A519" s="61">
        <v>518</v>
      </c>
      <c r="B519" s="58" t="s">
        <v>7728</v>
      </c>
      <c r="C519" s="58" t="s">
        <v>885</v>
      </c>
      <c r="D519" s="58" t="s">
        <v>7754</v>
      </c>
      <c r="E519" s="58" t="s">
        <v>2208</v>
      </c>
      <c r="F519" s="58" t="s">
        <v>1640</v>
      </c>
      <c r="G519" s="58" t="s">
        <v>7755</v>
      </c>
      <c r="H519" s="58" t="s">
        <v>7756</v>
      </c>
      <c r="I519" s="75">
        <v>43404</v>
      </c>
    </row>
    <row r="520" spans="1:9" ht="127.5" x14ac:dyDescent="0.25">
      <c r="A520" s="61">
        <v>519</v>
      </c>
      <c r="B520" s="58" t="s">
        <v>7728</v>
      </c>
      <c r="C520" s="58" t="s">
        <v>885</v>
      </c>
      <c r="D520" s="58" t="s">
        <v>7757</v>
      </c>
      <c r="E520" s="58" t="s">
        <v>2208</v>
      </c>
      <c r="F520" s="58" t="s">
        <v>1640</v>
      </c>
      <c r="G520" s="58" t="s">
        <v>7755</v>
      </c>
      <c r="H520" s="58" t="s">
        <v>7758</v>
      </c>
      <c r="I520" s="75">
        <v>43404</v>
      </c>
    </row>
    <row r="521" spans="1:9" ht="127.5" x14ac:dyDescent="0.25">
      <c r="A521" s="61">
        <v>520</v>
      </c>
      <c r="B521" s="58" t="s">
        <v>7728</v>
      </c>
      <c r="C521" s="58" t="s">
        <v>885</v>
      </c>
      <c r="D521" s="58" t="s">
        <v>7759</v>
      </c>
      <c r="E521" s="58" t="s">
        <v>2208</v>
      </c>
      <c r="F521" s="58" t="s">
        <v>1640</v>
      </c>
      <c r="G521" s="58" t="s">
        <v>7755</v>
      </c>
      <c r="H521" s="58" t="s">
        <v>7760</v>
      </c>
      <c r="I521" s="75">
        <v>43404</v>
      </c>
    </row>
    <row r="522" spans="1:9" ht="127.5" x14ac:dyDescent="0.25">
      <c r="A522" s="61">
        <v>521</v>
      </c>
      <c r="B522" s="58" t="s">
        <v>7728</v>
      </c>
      <c r="C522" s="58" t="s">
        <v>885</v>
      </c>
      <c r="D522" s="58" t="s">
        <v>7761</v>
      </c>
      <c r="E522" s="58" t="s">
        <v>2208</v>
      </c>
      <c r="F522" s="58" t="s">
        <v>1640</v>
      </c>
      <c r="G522" s="58" t="s">
        <v>7755</v>
      </c>
      <c r="H522" s="58" t="s">
        <v>7762</v>
      </c>
      <c r="I522" s="75">
        <v>43404</v>
      </c>
    </row>
    <row r="523" spans="1:9" ht="191.25" x14ac:dyDescent="0.25">
      <c r="A523" s="61">
        <v>522</v>
      </c>
      <c r="B523" s="58" t="s">
        <v>7763</v>
      </c>
      <c r="C523" s="58" t="s">
        <v>749</v>
      </c>
      <c r="D523" s="58" t="s">
        <v>7764</v>
      </c>
      <c r="E523" s="58" t="s">
        <v>7765</v>
      </c>
      <c r="F523" s="58" t="s">
        <v>7766</v>
      </c>
      <c r="G523" s="58" t="s">
        <v>7767</v>
      </c>
      <c r="H523" s="58" t="s">
        <v>7768</v>
      </c>
      <c r="I523" s="75">
        <v>43403</v>
      </c>
    </row>
    <row r="524" spans="1:9" ht="242.25" x14ac:dyDescent="0.25">
      <c r="A524" s="61">
        <v>523</v>
      </c>
      <c r="B524" s="58" t="s">
        <v>7763</v>
      </c>
      <c r="C524" s="58" t="s">
        <v>749</v>
      </c>
      <c r="D524" s="58" t="s">
        <v>7769</v>
      </c>
      <c r="E524" s="58" t="s">
        <v>7765</v>
      </c>
      <c r="F524" s="58" t="s">
        <v>7766</v>
      </c>
      <c r="G524" s="58" t="s">
        <v>7767</v>
      </c>
      <c r="H524" s="58" t="s">
        <v>7770</v>
      </c>
      <c r="I524" s="75">
        <v>43403</v>
      </c>
    </row>
    <row r="525" spans="1:9" ht="178.5" x14ac:dyDescent="0.25">
      <c r="A525" s="61">
        <v>524</v>
      </c>
      <c r="B525" s="58" t="s">
        <v>7763</v>
      </c>
      <c r="C525" s="58" t="s">
        <v>749</v>
      </c>
      <c r="D525" s="58" t="s">
        <v>7771</v>
      </c>
      <c r="E525" s="58" t="s">
        <v>7765</v>
      </c>
      <c r="F525" s="58" t="s">
        <v>7766</v>
      </c>
      <c r="G525" s="58" t="s">
        <v>7767</v>
      </c>
      <c r="H525" s="58" t="s">
        <v>7772</v>
      </c>
      <c r="I525" s="75">
        <v>43403</v>
      </c>
    </row>
    <row r="526" spans="1:9" ht="102" x14ac:dyDescent="0.25">
      <c r="A526" s="61">
        <v>525</v>
      </c>
      <c r="B526" s="58" t="s">
        <v>7773</v>
      </c>
      <c r="C526" s="58" t="s">
        <v>749</v>
      </c>
      <c r="D526" s="58" t="s">
        <v>7774</v>
      </c>
      <c r="E526" s="58" t="s">
        <v>7775</v>
      </c>
      <c r="F526" s="58" t="s">
        <v>2345</v>
      </c>
      <c r="G526" s="58" t="s">
        <v>7776</v>
      </c>
      <c r="H526" s="58" t="s">
        <v>7777</v>
      </c>
      <c r="I526" s="75">
        <v>43403</v>
      </c>
    </row>
    <row r="527" spans="1:9" ht="114.75" x14ac:dyDescent="0.25">
      <c r="A527" s="61">
        <v>526</v>
      </c>
      <c r="B527" s="58" t="s">
        <v>7778</v>
      </c>
      <c r="C527" s="58" t="s">
        <v>749</v>
      </c>
      <c r="D527" s="58" t="s">
        <v>7779</v>
      </c>
      <c r="E527" s="58" t="s">
        <v>7726</v>
      </c>
      <c r="F527" s="58" t="s">
        <v>1849</v>
      </c>
      <c r="G527" s="58" t="s">
        <v>1850</v>
      </c>
      <c r="H527" s="58" t="s">
        <v>7780</v>
      </c>
      <c r="I527" s="75">
        <v>43403</v>
      </c>
    </row>
    <row r="528" spans="1:9" ht="114.75" x14ac:dyDescent="0.25">
      <c r="A528" s="61">
        <v>527</v>
      </c>
      <c r="B528" s="58" t="s">
        <v>7778</v>
      </c>
      <c r="C528" s="58" t="s">
        <v>749</v>
      </c>
      <c r="D528" s="58" t="s">
        <v>7781</v>
      </c>
      <c r="E528" s="58" t="s">
        <v>7726</v>
      </c>
      <c r="F528" s="58" t="s">
        <v>1849</v>
      </c>
      <c r="G528" s="58" t="s">
        <v>1850</v>
      </c>
      <c r="H528" s="58" t="s">
        <v>7782</v>
      </c>
      <c r="I528" s="75">
        <v>43403</v>
      </c>
    </row>
    <row r="529" spans="1:9" ht="102" x14ac:dyDescent="0.25">
      <c r="A529" s="61">
        <v>528</v>
      </c>
      <c r="B529" s="58" t="s">
        <v>7783</v>
      </c>
      <c r="C529" s="58" t="s">
        <v>749</v>
      </c>
      <c r="D529" s="58" t="s">
        <v>7784</v>
      </c>
      <c r="E529" s="58" t="s">
        <v>7726</v>
      </c>
      <c r="F529" s="58" t="s">
        <v>1849</v>
      </c>
      <c r="G529" s="58" t="s">
        <v>1850</v>
      </c>
      <c r="H529" s="58" t="s">
        <v>7785</v>
      </c>
      <c r="I529" s="75">
        <v>43403</v>
      </c>
    </row>
    <row r="530" spans="1:9" ht="89.25" x14ac:dyDescent="0.25">
      <c r="A530" s="61">
        <v>529</v>
      </c>
      <c r="B530" s="58" t="s">
        <v>7783</v>
      </c>
      <c r="C530" s="58" t="s">
        <v>749</v>
      </c>
      <c r="D530" s="58" t="s">
        <v>7786</v>
      </c>
      <c r="E530" s="58" t="s">
        <v>7726</v>
      </c>
      <c r="F530" s="58" t="s">
        <v>1849</v>
      </c>
      <c r="G530" s="58" t="s">
        <v>1850</v>
      </c>
      <c r="H530" s="58" t="s">
        <v>7787</v>
      </c>
      <c r="I530" s="75">
        <v>43403</v>
      </c>
    </row>
    <row r="531" spans="1:9" ht="127.5" x14ac:dyDescent="0.25">
      <c r="A531" s="61">
        <v>530</v>
      </c>
      <c r="B531" s="58" t="s">
        <v>7788</v>
      </c>
      <c r="C531" s="58" t="s">
        <v>885</v>
      </c>
      <c r="D531" s="58" t="s">
        <v>7789</v>
      </c>
      <c r="E531" s="58" t="s">
        <v>2045</v>
      </c>
      <c r="F531" s="58" t="s">
        <v>1677</v>
      </c>
      <c r="G531" s="58" t="s">
        <v>7790</v>
      </c>
      <c r="H531" s="58" t="s">
        <v>7791</v>
      </c>
      <c r="I531" s="75">
        <v>43403</v>
      </c>
    </row>
    <row r="532" spans="1:9" ht="153" x14ac:dyDescent="0.25">
      <c r="A532" s="61">
        <v>531</v>
      </c>
      <c r="B532" s="58" t="s">
        <v>7749</v>
      </c>
      <c r="C532" s="58" t="s">
        <v>749</v>
      </c>
      <c r="D532" s="58" t="s">
        <v>7792</v>
      </c>
      <c r="E532" s="58" t="s">
        <v>7793</v>
      </c>
      <c r="F532" s="58" t="s">
        <v>7794</v>
      </c>
      <c r="G532" s="58" t="s">
        <v>7795</v>
      </c>
      <c r="H532" s="58" t="s">
        <v>7796</v>
      </c>
      <c r="I532" s="75">
        <v>43402</v>
      </c>
    </row>
    <row r="533" spans="1:9" ht="153" x14ac:dyDescent="0.25">
      <c r="A533" s="61">
        <v>532</v>
      </c>
      <c r="B533" s="58" t="s">
        <v>7749</v>
      </c>
      <c r="C533" s="58" t="s">
        <v>749</v>
      </c>
      <c r="D533" s="58" t="s">
        <v>7797</v>
      </c>
      <c r="E533" s="58" t="s">
        <v>7793</v>
      </c>
      <c r="F533" s="58" t="s">
        <v>7794</v>
      </c>
      <c r="G533" s="58" t="s">
        <v>7798</v>
      </c>
      <c r="H533" s="58" t="s">
        <v>7799</v>
      </c>
      <c r="I533" s="75">
        <v>43402</v>
      </c>
    </row>
    <row r="534" spans="1:9" ht="153" x14ac:dyDescent="0.25">
      <c r="A534" s="61">
        <v>533</v>
      </c>
      <c r="B534" s="58" t="s">
        <v>7749</v>
      </c>
      <c r="C534" s="58" t="s">
        <v>749</v>
      </c>
      <c r="D534" s="58" t="s">
        <v>7800</v>
      </c>
      <c r="E534" s="58" t="s">
        <v>7793</v>
      </c>
      <c r="F534" s="58" t="s">
        <v>7794</v>
      </c>
      <c r="G534" s="58" t="s">
        <v>7798</v>
      </c>
      <c r="H534" s="58" t="s">
        <v>7801</v>
      </c>
      <c r="I534" s="75">
        <v>43402</v>
      </c>
    </row>
    <row r="535" spans="1:9" ht="165.75" x14ac:dyDescent="0.25">
      <c r="A535" s="61">
        <v>534</v>
      </c>
      <c r="B535" s="58" t="s">
        <v>7749</v>
      </c>
      <c r="C535" s="58" t="s">
        <v>749</v>
      </c>
      <c r="D535" s="58" t="s">
        <v>7802</v>
      </c>
      <c r="E535" s="58" t="s">
        <v>7793</v>
      </c>
      <c r="F535" s="58" t="s">
        <v>7794</v>
      </c>
      <c r="G535" s="58" t="s">
        <v>7798</v>
      </c>
      <c r="H535" s="58" t="s">
        <v>7803</v>
      </c>
      <c r="I535" s="75">
        <v>43402</v>
      </c>
    </row>
    <row r="536" spans="1:9" ht="153" x14ac:dyDescent="0.25">
      <c r="A536" s="61">
        <v>535</v>
      </c>
      <c r="B536" s="58" t="s">
        <v>7749</v>
      </c>
      <c r="C536" s="58" t="s">
        <v>749</v>
      </c>
      <c r="D536" s="58" t="s">
        <v>7804</v>
      </c>
      <c r="E536" s="58" t="s">
        <v>7793</v>
      </c>
      <c r="F536" s="58" t="s">
        <v>7794</v>
      </c>
      <c r="G536" s="58" t="s">
        <v>7798</v>
      </c>
      <c r="H536" s="58" t="s">
        <v>7805</v>
      </c>
      <c r="I536" s="75">
        <v>43402</v>
      </c>
    </row>
    <row r="537" spans="1:9" ht="153" x14ac:dyDescent="0.25">
      <c r="A537" s="61">
        <v>536</v>
      </c>
      <c r="B537" s="58" t="s">
        <v>7749</v>
      </c>
      <c r="C537" s="58" t="s">
        <v>749</v>
      </c>
      <c r="D537" s="58" t="s">
        <v>7806</v>
      </c>
      <c r="E537" s="58" t="s">
        <v>7793</v>
      </c>
      <c r="F537" s="58" t="s">
        <v>7794</v>
      </c>
      <c r="G537" s="58" t="s">
        <v>7798</v>
      </c>
      <c r="H537" s="58" t="s">
        <v>7807</v>
      </c>
      <c r="I537" s="75">
        <v>43402</v>
      </c>
    </row>
    <row r="538" spans="1:9" ht="153" x14ac:dyDescent="0.25">
      <c r="A538" s="61">
        <v>537</v>
      </c>
      <c r="B538" s="58" t="s">
        <v>7749</v>
      </c>
      <c r="C538" s="58" t="s">
        <v>749</v>
      </c>
      <c r="D538" s="58" t="s">
        <v>7808</v>
      </c>
      <c r="E538" s="58" t="s">
        <v>7793</v>
      </c>
      <c r="F538" s="58" t="s">
        <v>7794</v>
      </c>
      <c r="G538" s="58" t="s">
        <v>7798</v>
      </c>
      <c r="H538" s="58" t="s">
        <v>7809</v>
      </c>
      <c r="I538" s="75">
        <v>43402</v>
      </c>
    </row>
    <row r="539" spans="1:9" ht="204" x14ac:dyDescent="0.25">
      <c r="A539" s="61">
        <v>538</v>
      </c>
      <c r="B539" s="58" t="s">
        <v>7749</v>
      </c>
      <c r="C539" s="58" t="s">
        <v>749</v>
      </c>
      <c r="D539" s="58" t="s">
        <v>7810</v>
      </c>
      <c r="E539" s="58" t="s">
        <v>7793</v>
      </c>
      <c r="F539" s="58" t="s">
        <v>7794</v>
      </c>
      <c r="G539" s="58" t="s">
        <v>7798</v>
      </c>
      <c r="H539" s="58" t="s">
        <v>7811</v>
      </c>
      <c r="I539" s="75">
        <v>43402</v>
      </c>
    </row>
    <row r="540" spans="1:9" ht="216.75" x14ac:dyDescent="0.25">
      <c r="A540" s="61">
        <v>539</v>
      </c>
      <c r="B540" s="58" t="s">
        <v>7749</v>
      </c>
      <c r="C540" s="58" t="s">
        <v>749</v>
      </c>
      <c r="D540" s="58" t="s">
        <v>7812</v>
      </c>
      <c r="E540" s="58" t="s">
        <v>7793</v>
      </c>
      <c r="F540" s="58" t="s">
        <v>7794</v>
      </c>
      <c r="G540" s="58" t="s">
        <v>7798</v>
      </c>
      <c r="H540" s="58" t="s">
        <v>7813</v>
      </c>
      <c r="I540" s="75">
        <v>43402</v>
      </c>
    </row>
    <row r="541" spans="1:9" ht="204" x14ac:dyDescent="0.25">
      <c r="A541" s="61">
        <v>540</v>
      </c>
      <c r="B541" s="58" t="s">
        <v>7749</v>
      </c>
      <c r="C541" s="58" t="s">
        <v>749</v>
      </c>
      <c r="D541" s="58" t="s">
        <v>7814</v>
      </c>
      <c r="E541" s="58" t="s">
        <v>7793</v>
      </c>
      <c r="F541" s="58" t="s">
        <v>7794</v>
      </c>
      <c r="G541" s="58" t="s">
        <v>7798</v>
      </c>
      <c r="H541" s="58" t="s">
        <v>7815</v>
      </c>
      <c r="I541" s="75">
        <v>43402</v>
      </c>
    </row>
    <row r="542" spans="1:9" ht="153" x14ac:dyDescent="0.25">
      <c r="A542" s="61">
        <v>541</v>
      </c>
      <c r="B542" s="58" t="s">
        <v>7749</v>
      </c>
      <c r="C542" s="58" t="s">
        <v>749</v>
      </c>
      <c r="D542" s="58" t="s">
        <v>7816</v>
      </c>
      <c r="E542" s="58" t="s">
        <v>7793</v>
      </c>
      <c r="F542" s="58" t="s">
        <v>7794</v>
      </c>
      <c r="G542" s="58" t="s">
        <v>7798</v>
      </c>
      <c r="H542" s="58" t="s">
        <v>7817</v>
      </c>
      <c r="I542" s="75">
        <v>43402</v>
      </c>
    </row>
    <row r="543" spans="1:9" ht="153" x14ac:dyDescent="0.25">
      <c r="A543" s="61">
        <v>542</v>
      </c>
      <c r="B543" s="58" t="s">
        <v>7749</v>
      </c>
      <c r="C543" s="58" t="s">
        <v>749</v>
      </c>
      <c r="D543" s="58" t="s">
        <v>7818</v>
      </c>
      <c r="E543" s="58" t="s">
        <v>7793</v>
      </c>
      <c r="F543" s="58" t="s">
        <v>7794</v>
      </c>
      <c r="G543" s="58" t="s">
        <v>7798</v>
      </c>
      <c r="H543" s="58" t="s">
        <v>7819</v>
      </c>
      <c r="I543" s="75">
        <v>43402</v>
      </c>
    </row>
    <row r="544" spans="1:9" ht="153" x14ac:dyDescent="0.25">
      <c r="A544" s="61">
        <v>543</v>
      </c>
      <c r="B544" s="58" t="s">
        <v>7749</v>
      </c>
      <c r="C544" s="58" t="s">
        <v>749</v>
      </c>
      <c r="D544" s="58" t="s">
        <v>7820</v>
      </c>
      <c r="E544" s="58" t="s">
        <v>7793</v>
      </c>
      <c r="F544" s="58" t="s">
        <v>7794</v>
      </c>
      <c r="G544" s="58" t="s">
        <v>7798</v>
      </c>
      <c r="H544" s="58" t="s">
        <v>7821</v>
      </c>
      <c r="I544" s="75">
        <v>43402</v>
      </c>
    </row>
    <row r="545" spans="1:9" ht="191.25" x14ac:dyDescent="0.25">
      <c r="A545" s="61">
        <v>544</v>
      </c>
      <c r="B545" s="58" t="s">
        <v>7749</v>
      </c>
      <c r="C545" s="58" t="s">
        <v>749</v>
      </c>
      <c r="D545" s="58" t="s">
        <v>7822</v>
      </c>
      <c r="E545" s="58" t="s">
        <v>7793</v>
      </c>
      <c r="F545" s="58" t="s">
        <v>7794</v>
      </c>
      <c r="G545" s="58" t="s">
        <v>7798</v>
      </c>
      <c r="H545" s="58" t="s">
        <v>7823</v>
      </c>
      <c r="I545" s="75">
        <v>43402</v>
      </c>
    </row>
    <row r="546" spans="1:9" ht="153" x14ac:dyDescent="0.25">
      <c r="A546" s="61">
        <v>545</v>
      </c>
      <c r="B546" s="58" t="s">
        <v>7749</v>
      </c>
      <c r="C546" s="58" t="s">
        <v>749</v>
      </c>
      <c r="D546" s="58" t="s">
        <v>7824</v>
      </c>
      <c r="E546" s="58" t="s">
        <v>7793</v>
      </c>
      <c r="F546" s="58" t="s">
        <v>7794</v>
      </c>
      <c r="G546" s="58" t="s">
        <v>7798</v>
      </c>
      <c r="H546" s="58" t="s">
        <v>7825</v>
      </c>
      <c r="I546" s="75">
        <v>43402</v>
      </c>
    </row>
    <row r="547" spans="1:9" ht="153" x14ac:dyDescent="0.25">
      <c r="A547" s="61">
        <v>546</v>
      </c>
      <c r="B547" s="58" t="s">
        <v>7749</v>
      </c>
      <c r="C547" s="58" t="s">
        <v>749</v>
      </c>
      <c r="D547" s="58" t="s">
        <v>7826</v>
      </c>
      <c r="E547" s="58" t="s">
        <v>7793</v>
      </c>
      <c r="F547" s="58" t="s">
        <v>7794</v>
      </c>
      <c r="G547" s="58" t="s">
        <v>7798</v>
      </c>
      <c r="H547" s="58" t="s">
        <v>7827</v>
      </c>
      <c r="I547" s="75">
        <v>43402</v>
      </c>
    </row>
    <row r="548" spans="1:9" ht="153" x14ac:dyDescent="0.25">
      <c r="A548" s="61">
        <v>547</v>
      </c>
      <c r="B548" s="58" t="s">
        <v>7749</v>
      </c>
      <c r="C548" s="58" t="s">
        <v>749</v>
      </c>
      <c r="D548" s="58" t="s">
        <v>7828</v>
      </c>
      <c r="E548" s="58" t="s">
        <v>7793</v>
      </c>
      <c r="F548" s="58" t="s">
        <v>7794</v>
      </c>
      <c r="G548" s="58" t="s">
        <v>7798</v>
      </c>
      <c r="H548" s="58" t="s">
        <v>7829</v>
      </c>
      <c r="I548" s="75">
        <v>43402</v>
      </c>
    </row>
    <row r="549" spans="1:9" ht="191.25" x14ac:dyDescent="0.25">
      <c r="A549" s="61">
        <v>548</v>
      </c>
      <c r="B549" s="58" t="s">
        <v>7749</v>
      </c>
      <c r="C549" s="58" t="s">
        <v>749</v>
      </c>
      <c r="D549" s="58" t="s">
        <v>7830</v>
      </c>
      <c r="E549" s="58" t="s">
        <v>7793</v>
      </c>
      <c r="F549" s="58" t="s">
        <v>7794</v>
      </c>
      <c r="G549" s="58" t="s">
        <v>7798</v>
      </c>
      <c r="H549" s="58" t="s">
        <v>7831</v>
      </c>
      <c r="I549" s="75">
        <v>43402</v>
      </c>
    </row>
    <row r="550" spans="1:9" ht="165.75" x14ac:dyDescent="0.25">
      <c r="A550" s="61">
        <v>549</v>
      </c>
      <c r="B550" s="58" t="s">
        <v>7749</v>
      </c>
      <c r="C550" s="58" t="s">
        <v>749</v>
      </c>
      <c r="D550" s="58" t="s">
        <v>7832</v>
      </c>
      <c r="E550" s="58" t="s">
        <v>7793</v>
      </c>
      <c r="F550" s="58" t="s">
        <v>7794</v>
      </c>
      <c r="G550" s="58" t="s">
        <v>7798</v>
      </c>
      <c r="H550" s="58" t="s">
        <v>7833</v>
      </c>
      <c r="I550" s="75">
        <v>43402</v>
      </c>
    </row>
    <row r="551" spans="1:9" ht="229.5" x14ac:dyDescent="0.25">
      <c r="A551" s="61">
        <v>550</v>
      </c>
      <c r="B551" s="58" t="s">
        <v>7749</v>
      </c>
      <c r="C551" s="58" t="s">
        <v>749</v>
      </c>
      <c r="D551" s="58" t="s">
        <v>7834</v>
      </c>
      <c r="E551" s="58" t="s">
        <v>7793</v>
      </c>
      <c r="F551" s="58" t="s">
        <v>7794</v>
      </c>
      <c r="G551" s="58" t="s">
        <v>7798</v>
      </c>
      <c r="H551" s="58" t="s">
        <v>7835</v>
      </c>
      <c r="I551" s="75">
        <v>43402</v>
      </c>
    </row>
    <row r="552" spans="1:9" ht="114.75" x14ac:dyDescent="0.25">
      <c r="A552" s="61">
        <v>551</v>
      </c>
      <c r="B552" s="58" t="s">
        <v>2084</v>
      </c>
      <c r="C552" s="58" t="s">
        <v>749</v>
      </c>
      <c r="D552" s="58" t="s">
        <v>7836</v>
      </c>
      <c r="E552" s="58" t="s">
        <v>2222</v>
      </c>
      <c r="F552" s="58" t="s">
        <v>2223</v>
      </c>
      <c r="G552" s="58" t="s">
        <v>2224</v>
      </c>
      <c r="H552" s="58" t="s">
        <v>7837</v>
      </c>
      <c r="I552" s="75">
        <v>43402</v>
      </c>
    </row>
    <row r="553" spans="1:9" ht="114.75" x14ac:dyDescent="0.25">
      <c r="A553" s="61">
        <v>552</v>
      </c>
      <c r="B553" s="58" t="s">
        <v>2084</v>
      </c>
      <c r="C553" s="58" t="s">
        <v>749</v>
      </c>
      <c r="D553" s="58" t="s">
        <v>7838</v>
      </c>
      <c r="E553" s="58" t="s">
        <v>2222</v>
      </c>
      <c r="F553" s="58" t="s">
        <v>2223</v>
      </c>
      <c r="G553" s="58" t="s">
        <v>2224</v>
      </c>
      <c r="H553" s="58" t="s">
        <v>7839</v>
      </c>
      <c r="I553" s="75">
        <v>43402</v>
      </c>
    </row>
    <row r="554" spans="1:9" ht="114.75" x14ac:dyDescent="0.25">
      <c r="A554" s="61">
        <v>553</v>
      </c>
      <c r="B554" s="58" t="s">
        <v>2084</v>
      </c>
      <c r="C554" s="58" t="s">
        <v>749</v>
      </c>
      <c r="D554" s="58" t="s">
        <v>7840</v>
      </c>
      <c r="E554" s="58" t="s">
        <v>2222</v>
      </c>
      <c r="F554" s="58" t="s">
        <v>2223</v>
      </c>
      <c r="G554" s="58" t="s">
        <v>2224</v>
      </c>
      <c r="H554" s="58" t="s">
        <v>7841</v>
      </c>
      <c r="I554" s="75">
        <v>43402</v>
      </c>
    </row>
    <row r="555" spans="1:9" ht="114.75" x14ac:dyDescent="0.25">
      <c r="A555" s="61">
        <v>554</v>
      </c>
      <c r="B555" s="58" t="s">
        <v>2084</v>
      </c>
      <c r="C555" s="58" t="s">
        <v>749</v>
      </c>
      <c r="D555" s="58" t="s">
        <v>7842</v>
      </c>
      <c r="E555" s="58" t="s">
        <v>2222</v>
      </c>
      <c r="F555" s="58" t="s">
        <v>2223</v>
      </c>
      <c r="G555" s="58" t="s">
        <v>2224</v>
      </c>
      <c r="H555" s="58" t="s">
        <v>7843</v>
      </c>
      <c r="I555" s="75">
        <v>43402</v>
      </c>
    </row>
    <row r="556" spans="1:9" ht="114.75" x14ac:dyDescent="0.25">
      <c r="A556" s="61">
        <v>555</v>
      </c>
      <c r="B556" s="58" t="s">
        <v>2084</v>
      </c>
      <c r="C556" s="58" t="s">
        <v>749</v>
      </c>
      <c r="D556" s="58" t="s">
        <v>7844</v>
      </c>
      <c r="E556" s="58" t="s">
        <v>2222</v>
      </c>
      <c r="F556" s="58" t="s">
        <v>2223</v>
      </c>
      <c r="G556" s="58" t="s">
        <v>2224</v>
      </c>
      <c r="H556" s="58" t="s">
        <v>7845</v>
      </c>
      <c r="I556" s="75">
        <v>43402</v>
      </c>
    </row>
    <row r="557" spans="1:9" ht="114.75" x14ac:dyDescent="0.25">
      <c r="A557" s="61">
        <v>556</v>
      </c>
      <c r="B557" s="58" t="s">
        <v>2084</v>
      </c>
      <c r="C557" s="58" t="s">
        <v>749</v>
      </c>
      <c r="D557" s="58" t="s">
        <v>7846</v>
      </c>
      <c r="E557" s="58" t="s">
        <v>2222</v>
      </c>
      <c r="F557" s="58" t="s">
        <v>2223</v>
      </c>
      <c r="G557" s="58" t="s">
        <v>2224</v>
      </c>
      <c r="H557" s="58" t="s">
        <v>7847</v>
      </c>
      <c r="I557" s="75">
        <v>43402</v>
      </c>
    </row>
    <row r="558" spans="1:9" ht="114.75" x14ac:dyDescent="0.25">
      <c r="A558" s="61">
        <v>557</v>
      </c>
      <c r="B558" s="58" t="s">
        <v>2084</v>
      </c>
      <c r="C558" s="58" t="s">
        <v>749</v>
      </c>
      <c r="D558" s="58" t="s">
        <v>7848</v>
      </c>
      <c r="E558" s="58" t="s">
        <v>2222</v>
      </c>
      <c r="F558" s="58" t="s">
        <v>2223</v>
      </c>
      <c r="G558" s="58" t="s">
        <v>2224</v>
      </c>
      <c r="H558" s="58" t="s">
        <v>7849</v>
      </c>
      <c r="I558" s="75">
        <v>43402</v>
      </c>
    </row>
    <row r="559" spans="1:9" ht="114.75" x14ac:dyDescent="0.25">
      <c r="A559" s="61">
        <v>558</v>
      </c>
      <c r="B559" s="58" t="s">
        <v>2084</v>
      </c>
      <c r="C559" s="58" t="s">
        <v>749</v>
      </c>
      <c r="D559" s="58" t="s">
        <v>7850</v>
      </c>
      <c r="E559" s="58" t="s">
        <v>2222</v>
      </c>
      <c r="F559" s="58" t="s">
        <v>2223</v>
      </c>
      <c r="G559" s="58" t="s">
        <v>2224</v>
      </c>
      <c r="H559" s="58" t="s">
        <v>7851</v>
      </c>
      <c r="I559" s="75">
        <v>43402</v>
      </c>
    </row>
    <row r="560" spans="1:9" ht="114.75" x14ac:dyDescent="0.25">
      <c r="A560" s="61">
        <v>559</v>
      </c>
      <c r="B560" s="58" t="s">
        <v>2084</v>
      </c>
      <c r="C560" s="58" t="s">
        <v>749</v>
      </c>
      <c r="D560" s="58" t="s">
        <v>7852</v>
      </c>
      <c r="E560" s="58" t="s">
        <v>2222</v>
      </c>
      <c r="F560" s="58" t="s">
        <v>2223</v>
      </c>
      <c r="G560" s="58" t="s">
        <v>2224</v>
      </c>
      <c r="H560" s="58" t="s">
        <v>7853</v>
      </c>
      <c r="I560" s="75">
        <v>43402</v>
      </c>
    </row>
    <row r="561" spans="1:9" ht="114.75" x14ac:dyDescent="0.25">
      <c r="A561" s="61">
        <v>560</v>
      </c>
      <c r="B561" s="58" t="s">
        <v>2084</v>
      </c>
      <c r="C561" s="58" t="s">
        <v>749</v>
      </c>
      <c r="D561" s="58" t="s">
        <v>7854</v>
      </c>
      <c r="E561" s="58" t="s">
        <v>2222</v>
      </c>
      <c r="F561" s="58" t="s">
        <v>2223</v>
      </c>
      <c r="G561" s="58" t="s">
        <v>2224</v>
      </c>
      <c r="H561" s="58" t="s">
        <v>7855</v>
      </c>
      <c r="I561" s="75">
        <v>43402</v>
      </c>
    </row>
    <row r="562" spans="1:9" ht="114.75" x14ac:dyDescent="0.25">
      <c r="A562" s="61">
        <v>561</v>
      </c>
      <c r="B562" s="58" t="s">
        <v>2084</v>
      </c>
      <c r="C562" s="58" t="s">
        <v>749</v>
      </c>
      <c r="D562" s="58" t="s">
        <v>7856</v>
      </c>
      <c r="E562" s="58" t="s">
        <v>2222</v>
      </c>
      <c r="F562" s="58" t="s">
        <v>2223</v>
      </c>
      <c r="G562" s="58" t="s">
        <v>2224</v>
      </c>
      <c r="H562" s="58" t="s">
        <v>7857</v>
      </c>
      <c r="I562" s="75">
        <v>43402</v>
      </c>
    </row>
    <row r="563" spans="1:9" ht="165.75" x14ac:dyDescent="0.25">
      <c r="A563" s="61">
        <v>562</v>
      </c>
      <c r="B563" s="58" t="s">
        <v>1932</v>
      </c>
      <c r="C563" s="58" t="s">
        <v>749</v>
      </c>
      <c r="D563" s="58" t="s">
        <v>7858</v>
      </c>
      <c r="E563" s="58" t="s">
        <v>1934</v>
      </c>
      <c r="F563" s="58" t="s">
        <v>1935</v>
      </c>
      <c r="G563" s="58" t="s">
        <v>7859</v>
      </c>
      <c r="H563" s="58" t="s">
        <v>7860</v>
      </c>
      <c r="I563" s="75">
        <v>43402</v>
      </c>
    </row>
    <row r="564" spans="1:9" ht="153" x14ac:dyDescent="0.25">
      <c r="A564" s="61">
        <v>563</v>
      </c>
      <c r="B564" s="58" t="s">
        <v>1932</v>
      </c>
      <c r="C564" s="58" t="s">
        <v>749</v>
      </c>
      <c r="D564" s="58" t="s">
        <v>7861</v>
      </c>
      <c r="E564" s="58" t="s">
        <v>1934</v>
      </c>
      <c r="F564" s="58" t="s">
        <v>1935</v>
      </c>
      <c r="G564" s="58" t="s">
        <v>7859</v>
      </c>
      <c r="H564" s="58" t="s">
        <v>7862</v>
      </c>
      <c r="I564" s="75">
        <v>43402</v>
      </c>
    </row>
    <row r="565" spans="1:9" ht="153" x14ac:dyDescent="0.25">
      <c r="A565" s="61">
        <v>564</v>
      </c>
      <c r="B565" s="58" t="s">
        <v>1932</v>
      </c>
      <c r="C565" s="58" t="s">
        <v>749</v>
      </c>
      <c r="D565" s="58" t="s">
        <v>7863</v>
      </c>
      <c r="E565" s="58" t="s">
        <v>1934</v>
      </c>
      <c r="F565" s="58" t="s">
        <v>1935</v>
      </c>
      <c r="G565" s="58" t="s">
        <v>7859</v>
      </c>
      <c r="H565" s="58" t="s">
        <v>7864</v>
      </c>
      <c r="I565" s="75">
        <v>43402</v>
      </c>
    </row>
    <row r="566" spans="1:9" ht="153" x14ac:dyDescent="0.25">
      <c r="A566" s="61">
        <v>565</v>
      </c>
      <c r="B566" s="58" t="s">
        <v>1932</v>
      </c>
      <c r="C566" s="58" t="s">
        <v>749</v>
      </c>
      <c r="D566" s="58" t="s">
        <v>7865</v>
      </c>
      <c r="E566" s="58" t="s">
        <v>1934</v>
      </c>
      <c r="F566" s="58" t="s">
        <v>1935</v>
      </c>
      <c r="G566" s="58" t="s">
        <v>7859</v>
      </c>
      <c r="H566" s="58" t="s">
        <v>7866</v>
      </c>
      <c r="I566" s="75">
        <v>43402</v>
      </c>
    </row>
    <row r="567" spans="1:9" ht="153" x14ac:dyDescent="0.25">
      <c r="A567" s="61">
        <v>566</v>
      </c>
      <c r="B567" s="58" t="s">
        <v>1932</v>
      </c>
      <c r="C567" s="58" t="s">
        <v>749</v>
      </c>
      <c r="D567" s="58" t="s">
        <v>7867</v>
      </c>
      <c r="E567" s="58" t="s">
        <v>1934</v>
      </c>
      <c r="F567" s="58" t="s">
        <v>1935</v>
      </c>
      <c r="G567" s="58" t="s">
        <v>7859</v>
      </c>
      <c r="H567" s="58" t="s">
        <v>7868</v>
      </c>
      <c r="I567" s="75">
        <v>43402</v>
      </c>
    </row>
    <row r="568" spans="1:9" ht="153" x14ac:dyDescent="0.25">
      <c r="A568" s="61">
        <v>567</v>
      </c>
      <c r="B568" s="58" t="s">
        <v>1932</v>
      </c>
      <c r="C568" s="58" t="s">
        <v>749</v>
      </c>
      <c r="D568" s="58" t="s">
        <v>7869</v>
      </c>
      <c r="E568" s="58" t="s">
        <v>1934</v>
      </c>
      <c r="F568" s="58" t="s">
        <v>1935</v>
      </c>
      <c r="G568" s="58" t="s">
        <v>7859</v>
      </c>
      <c r="H568" s="58" t="s">
        <v>7870</v>
      </c>
      <c r="I568" s="75">
        <v>43402</v>
      </c>
    </row>
    <row r="569" spans="1:9" ht="153" x14ac:dyDescent="0.25">
      <c r="A569" s="61">
        <v>568</v>
      </c>
      <c r="B569" s="58" t="s">
        <v>1932</v>
      </c>
      <c r="C569" s="58" t="s">
        <v>749</v>
      </c>
      <c r="D569" s="58" t="s">
        <v>7871</v>
      </c>
      <c r="E569" s="58" t="s">
        <v>1934</v>
      </c>
      <c r="F569" s="58" t="s">
        <v>1935</v>
      </c>
      <c r="G569" s="58" t="s">
        <v>7859</v>
      </c>
      <c r="H569" s="58" t="s">
        <v>7872</v>
      </c>
      <c r="I569" s="75">
        <v>43402</v>
      </c>
    </row>
    <row r="570" spans="1:9" ht="153" x14ac:dyDescent="0.25">
      <c r="A570" s="61">
        <v>569</v>
      </c>
      <c r="B570" s="58" t="s">
        <v>1932</v>
      </c>
      <c r="C570" s="58" t="s">
        <v>749</v>
      </c>
      <c r="D570" s="58" t="s">
        <v>7873</v>
      </c>
      <c r="E570" s="58" t="s">
        <v>1934</v>
      </c>
      <c r="F570" s="58" t="s">
        <v>1935</v>
      </c>
      <c r="G570" s="58" t="s">
        <v>7859</v>
      </c>
      <c r="H570" s="58" t="s">
        <v>7874</v>
      </c>
      <c r="I570" s="75">
        <v>43402</v>
      </c>
    </row>
    <row r="571" spans="1:9" ht="153" x14ac:dyDescent="0.25">
      <c r="A571" s="61">
        <v>570</v>
      </c>
      <c r="B571" s="58" t="s">
        <v>1932</v>
      </c>
      <c r="C571" s="58" t="s">
        <v>749</v>
      </c>
      <c r="D571" s="58" t="s">
        <v>7875</v>
      </c>
      <c r="E571" s="58" t="s">
        <v>1934</v>
      </c>
      <c r="F571" s="58" t="s">
        <v>1935</v>
      </c>
      <c r="G571" s="58" t="s">
        <v>7859</v>
      </c>
      <c r="H571" s="58" t="s">
        <v>7876</v>
      </c>
      <c r="I571" s="75">
        <v>43402</v>
      </c>
    </row>
    <row r="572" spans="1:9" ht="153" x14ac:dyDescent="0.25">
      <c r="A572" s="61">
        <v>571</v>
      </c>
      <c r="B572" s="58" t="s">
        <v>1932</v>
      </c>
      <c r="C572" s="58" t="s">
        <v>749</v>
      </c>
      <c r="D572" s="58" t="s">
        <v>7877</v>
      </c>
      <c r="E572" s="58" t="s">
        <v>1934</v>
      </c>
      <c r="F572" s="58" t="s">
        <v>1935</v>
      </c>
      <c r="G572" s="58" t="s">
        <v>7859</v>
      </c>
      <c r="H572" s="58" t="s">
        <v>7878</v>
      </c>
      <c r="I572" s="75">
        <v>43402</v>
      </c>
    </row>
    <row r="573" spans="1:9" ht="153" x14ac:dyDescent="0.25">
      <c r="A573" s="61">
        <v>572</v>
      </c>
      <c r="B573" s="58" t="s">
        <v>1932</v>
      </c>
      <c r="C573" s="58" t="s">
        <v>749</v>
      </c>
      <c r="D573" s="58" t="s">
        <v>7879</v>
      </c>
      <c r="E573" s="58" t="s">
        <v>1934</v>
      </c>
      <c r="F573" s="58" t="s">
        <v>1935</v>
      </c>
      <c r="G573" s="58" t="s">
        <v>7859</v>
      </c>
      <c r="H573" s="58" t="s">
        <v>7880</v>
      </c>
      <c r="I573" s="75">
        <v>43402</v>
      </c>
    </row>
    <row r="574" spans="1:9" ht="153" x14ac:dyDescent="0.25">
      <c r="A574" s="61">
        <v>573</v>
      </c>
      <c r="B574" s="58" t="s">
        <v>1932</v>
      </c>
      <c r="C574" s="58" t="s">
        <v>749</v>
      </c>
      <c r="D574" s="58" t="s">
        <v>7881</v>
      </c>
      <c r="E574" s="58" t="s">
        <v>1934</v>
      </c>
      <c r="F574" s="58" t="s">
        <v>1935</v>
      </c>
      <c r="G574" s="58" t="s">
        <v>7859</v>
      </c>
      <c r="H574" s="58" t="s">
        <v>7882</v>
      </c>
      <c r="I574" s="75">
        <v>43402</v>
      </c>
    </row>
    <row r="575" spans="1:9" ht="153" x14ac:dyDescent="0.25">
      <c r="A575" s="61">
        <v>574</v>
      </c>
      <c r="B575" s="58" t="s">
        <v>1932</v>
      </c>
      <c r="C575" s="58" t="s">
        <v>749</v>
      </c>
      <c r="D575" s="58" t="s">
        <v>7883</v>
      </c>
      <c r="E575" s="58" t="s">
        <v>1934</v>
      </c>
      <c r="F575" s="58" t="s">
        <v>1935</v>
      </c>
      <c r="G575" s="58" t="s">
        <v>7859</v>
      </c>
      <c r="H575" s="58" t="s">
        <v>7884</v>
      </c>
      <c r="I575" s="75">
        <v>43402</v>
      </c>
    </row>
    <row r="576" spans="1:9" ht="153" x14ac:dyDescent="0.25">
      <c r="A576" s="61">
        <v>575</v>
      </c>
      <c r="B576" s="58" t="s">
        <v>1932</v>
      </c>
      <c r="C576" s="58" t="s">
        <v>749</v>
      </c>
      <c r="D576" s="58" t="s">
        <v>7885</v>
      </c>
      <c r="E576" s="58" t="s">
        <v>1934</v>
      </c>
      <c r="F576" s="58" t="s">
        <v>1935</v>
      </c>
      <c r="G576" s="58" t="s">
        <v>7859</v>
      </c>
      <c r="H576" s="58" t="s">
        <v>7886</v>
      </c>
      <c r="I576" s="75">
        <v>43402</v>
      </c>
    </row>
    <row r="577" spans="1:9" ht="153" x14ac:dyDescent="0.25">
      <c r="A577" s="61">
        <v>576</v>
      </c>
      <c r="B577" s="58" t="s">
        <v>1932</v>
      </c>
      <c r="C577" s="58" t="s">
        <v>749</v>
      </c>
      <c r="D577" s="58" t="s">
        <v>7887</v>
      </c>
      <c r="E577" s="58" t="s">
        <v>1934</v>
      </c>
      <c r="F577" s="58" t="s">
        <v>1935</v>
      </c>
      <c r="G577" s="58" t="s">
        <v>7859</v>
      </c>
      <c r="H577" s="58" t="s">
        <v>7888</v>
      </c>
      <c r="I577" s="75">
        <v>43402</v>
      </c>
    </row>
    <row r="578" spans="1:9" ht="153" x14ac:dyDescent="0.25">
      <c r="A578" s="61">
        <v>577</v>
      </c>
      <c r="B578" s="58" t="s">
        <v>1932</v>
      </c>
      <c r="C578" s="58" t="s">
        <v>749</v>
      </c>
      <c r="D578" s="58" t="s">
        <v>7889</v>
      </c>
      <c r="E578" s="58" t="s">
        <v>1934</v>
      </c>
      <c r="F578" s="58" t="s">
        <v>1935</v>
      </c>
      <c r="G578" s="58" t="s">
        <v>7859</v>
      </c>
      <c r="H578" s="58" t="s">
        <v>7890</v>
      </c>
      <c r="I578" s="75">
        <v>43402</v>
      </c>
    </row>
    <row r="579" spans="1:9" ht="153" x14ac:dyDescent="0.25">
      <c r="A579" s="61">
        <v>578</v>
      </c>
      <c r="B579" s="58" t="s">
        <v>1932</v>
      </c>
      <c r="C579" s="58" t="s">
        <v>749</v>
      </c>
      <c r="D579" s="58" t="s">
        <v>7891</v>
      </c>
      <c r="E579" s="58" t="s">
        <v>1934</v>
      </c>
      <c r="F579" s="58" t="s">
        <v>1935</v>
      </c>
      <c r="G579" s="58" t="s">
        <v>7859</v>
      </c>
      <c r="H579" s="58" t="s">
        <v>7892</v>
      </c>
      <c r="I579" s="75">
        <v>43402</v>
      </c>
    </row>
    <row r="580" spans="1:9" ht="153" x14ac:dyDescent="0.25">
      <c r="A580" s="61">
        <v>579</v>
      </c>
      <c r="B580" s="58" t="s">
        <v>1932</v>
      </c>
      <c r="C580" s="58" t="s">
        <v>749</v>
      </c>
      <c r="D580" s="58" t="s">
        <v>7893</v>
      </c>
      <c r="E580" s="58" t="s">
        <v>1934</v>
      </c>
      <c r="F580" s="58" t="s">
        <v>1935</v>
      </c>
      <c r="G580" s="58" t="s">
        <v>7859</v>
      </c>
      <c r="H580" s="58" t="s">
        <v>7894</v>
      </c>
      <c r="I580" s="75">
        <v>43402</v>
      </c>
    </row>
    <row r="581" spans="1:9" ht="153" x14ac:dyDescent="0.25">
      <c r="A581" s="61">
        <v>580</v>
      </c>
      <c r="B581" s="58" t="s">
        <v>1932</v>
      </c>
      <c r="C581" s="58" t="s">
        <v>749</v>
      </c>
      <c r="D581" s="58" t="s">
        <v>7895</v>
      </c>
      <c r="E581" s="58" t="s">
        <v>1934</v>
      </c>
      <c r="F581" s="58" t="s">
        <v>1935</v>
      </c>
      <c r="G581" s="58" t="s">
        <v>7859</v>
      </c>
      <c r="H581" s="58" t="s">
        <v>7896</v>
      </c>
      <c r="I581" s="75">
        <v>43402</v>
      </c>
    </row>
    <row r="582" spans="1:9" ht="153" x14ac:dyDescent="0.25">
      <c r="A582" s="61">
        <v>581</v>
      </c>
      <c r="B582" s="58" t="s">
        <v>1932</v>
      </c>
      <c r="C582" s="58" t="s">
        <v>749</v>
      </c>
      <c r="D582" s="58" t="s">
        <v>7897</v>
      </c>
      <c r="E582" s="58" t="s">
        <v>1934</v>
      </c>
      <c r="F582" s="58" t="s">
        <v>1935</v>
      </c>
      <c r="G582" s="58" t="s">
        <v>7859</v>
      </c>
      <c r="H582" s="58" t="s">
        <v>7898</v>
      </c>
      <c r="I582" s="75">
        <v>43402</v>
      </c>
    </row>
    <row r="583" spans="1:9" ht="153" x14ac:dyDescent="0.25">
      <c r="A583" s="61">
        <v>582</v>
      </c>
      <c r="B583" s="58" t="s">
        <v>1932</v>
      </c>
      <c r="C583" s="58" t="s">
        <v>749</v>
      </c>
      <c r="D583" s="58" t="s">
        <v>7899</v>
      </c>
      <c r="E583" s="58" t="s">
        <v>1934</v>
      </c>
      <c r="F583" s="58" t="s">
        <v>1935</v>
      </c>
      <c r="G583" s="58" t="s">
        <v>7859</v>
      </c>
      <c r="H583" s="58" t="s">
        <v>7900</v>
      </c>
      <c r="I583" s="75">
        <v>43402</v>
      </c>
    </row>
    <row r="584" spans="1:9" ht="153" x14ac:dyDescent="0.25">
      <c r="A584" s="61">
        <v>583</v>
      </c>
      <c r="B584" s="58" t="s">
        <v>1932</v>
      </c>
      <c r="C584" s="58" t="s">
        <v>749</v>
      </c>
      <c r="D584" s="58" t="s">
        <v>7901</v>
      </c>
      <c r="E584" s="58" t="s">
        <v>1934</v>
      </c>
      <c r="F584" s="58" t="s">
        <v>1935</v>
      </c>
      <c r="G584" s="58" t="s">
        <v>7859</v>
      </c>
      <c r="H584" s="58" t="s">
        <v>7902</v>
      </c>
      <c r="I584" s="75">
        <v>43399</v>
      </c>
    </row>
    <row r="585" spans="1:9" ht="153" x14ac:dyDescent="0.25">
      <c r="A585" s="61">
        <v>584</v>
      </c>
      <c r="B585" s="58" t="s">
        <v>1932</v>
      </c>
      <c r="C585" s="58" t="s">
        <v>749</v>
      </c>
      <c r="D585" s="58" t="s">
        <v>7903</v>
      </c>
      <c r="E585" s="58" t="s">
        <v>1934</v>
      </c>
      <c r="F585" s="58" t="s">
        <v>1935</v>
      </c>
      <c r="G585" s="58" t="s">
        <v>7859</v>
      </c>
      <c r="H585" s="58" t="s">
        <v>7904</v>
      </c>
      <c r="I585" s="75">
        <v>43399</v>
      </c>
    </row>
    <row r="586" spans="1:9" ht="153" x14ac:dyDescent="0.25">
      <c r="A586" s="61">
        <v>585</v>
      </c>
      <c r="B586" s="58" t="s">
        <v>1932</v>
      </c>
      <c r="C586" s="58" t="s">
        <v>749</v>
      </c>
      <c r="D586" s="58" t="s">
        <v>7905</v>
      </c>
      <c r="E586" s="58" t="s">
        <v>1934</v>
      </c>
      <c r="F586" s="58" t="s">
        <v>1935</v>
      </c>
      <c r="G586" s="58" t="s">
        <v>7859</v>
      </c>
      <c r="H586" s="58" t="s">
        <v>7906</v>
      </c>
      <c r="I586" s="75">
        <v>43399</v>
      </c>
    </row>
    <row r="587" spans="1:9" ht="153" x14ac:dyDescent="0.25">
      <c r="A587" s="61">
        <v>586</v>
      </c>
      <c r="B587" s="58" t="s">
        <v>1932</v>
      </c>
      <c r="C587" s="58" t="s">
        <v>749</v>
      </c>
      <c r="D587" s="58" t="s">
        <v>7907</v>
      </c>
      <c r="E587" s="58" t="s">
        <v>1934</v>
      </c>
      <c r="F587" s="58" t="s">
        <v>1935</v>
      </c>
      <c r="G587" s="58" t="s">
        <v>7859</v>
      </c>
      <c r="H587" s="58" t="s">
        <v>7908</v>
      </c>
      <c r="I587" s="75">
        <v>43399</v>
      </c>
    </row>
    <row r="588" spans="1:9" ht="140.25" x14ac:dyDescent="0.25">
      <c r="A588" s="61">
        <v>587</v>
      </c>
      <c r="B588" s="58" t="s">
        <v>7909</v>
      </c>
      <c r="C588" s="58" t="s">
        <v>749</v>
      </c>
      <c r="D588" s="58" t="s">
        <v>7910</v>
      </c>
      <c r="E588" s="58" t="s">
        <v>2582</v>
      </c>
      <c r="F588" s="58" t="s">
        <v>2583</v>
      </c>
      <c r="G588" s="58" t="s">
        <v>2584</v>
      </c>
      <c r="H588" s="58" t="s">
        <v>7911</v>
      </c>
      <c r="I588" s="75">
        <v>43399</v>
      </c>
    </row>
    <row r="589" spans="1:9" ht="89.25" x14ac:dyDescent="0.25">
      <c r="A589" s="61">
        <v>588</v>
      </c>
      <c r="B589" s="58" t="s">
        <v>2108</v>
      </c>
      <c r="C589" s="58" t="s">
        <v>749</v>
      </c>
      <c r="D589" s="58" t="s">
        <v>7912</v>
      </c>
      <c r="E589" s="58" t="s">
        <v>1905</v>
      </c>
      <c r="F589" s="58" t="s">
        <v>1660</v>
      </c>
      <c r="G589" s="58" t="s">
        <v>1906</v>
      </c>
      <c r="H589" s="58" t="s">
        <v>7913</v>
      </c>
      <c r="I589" s="75">
        <v>43399</v>
      </c>
    </row>
    <row r="590" spans="1:9" ht="89.25" x14ac:dyDescent="0.25">
      <c r="A590" s="61">
        <v>589</v>
      </c>
      <c r="B590" s="58" t="s">
        <v>2108</v>
      </c>
      <c r="C590" s="58" t="s">
        <v>749</v>
      </c>
      <c r="D590" s="58" t="s">
        <v>7914</v>
      </c>
      <c r="E590" s="58" t="s">
        <v>1905</v>
      </c>
      <c r="F590" s="58" t="s">
        <v>1660</v>
      </c>
      <c r="G590" s="58" t="s">
        <v>1906</v>
      </c>
      <c r="H590" s="58" t="s">
        <v>7915</v>
      </c>
      <c r="I590" s="75">
        <v>43399</v>
      </c>
    </row>
    <row r="591" spans="1:9" ht="89.25" x14ac:dyDescent="0.25">
      <c r="A591" s="61">
        <v>590</v>
      </c>
      <c r="B591" s="58" t="s">
        <v>2108</v>
      </c>
      <c r="C591" s="58" t="s">
        <v>749</v>
      </c>
      <c r="D591" s="58" t="s">
        <v>7916</v>
      </c>
      <c r="E591" s="58" t="s">
        <v>1905</v>
      </c>
      <c r="F591" s="58" t="s">
        <v>1660</v>
      </c>
      <c r="G591" s="58" t="s">
        <v>1906</v>
      </c>
      <c r="H591" s="58" t="s">
        <v>7917</v>
      </c>
      <c r="I591" s="75">
        <v>43399</v>
      </c>
    </row>
    <row r="592" spans="1:9" ht="89.25" x14ac:dyDescent="0.25">
      <c r="A592" s="61">
        <v>591</v>
      </c>
      <c r="B592" s="58" t="s">
        <v>2108</v>
      </c>
      <c r="C592" s="58" t="s">
        <v>749</v>
      </c>
      <c r="D592" s="58" t="s">
        <v>7918</v>
      </c>
      <c r="E592" s="58" t="s">
        <v>1905</v>
      </c>
      <c r="F592" s="58" t="s">
        <v>1660</v>
      </c>
      <c r="G592" s="58" t="s">
        <v>1906</v>
      </c>
      <c r="H592" s="58" t="s">
        <v>7919</v>
      </c>
      <c r="I592" s="75">
        <v>43399</v>
      </c>
    </row>
    <row r="593" spans="1:9" ht="89.25" x14ac:dyDescent="0.25">
      <c r="A593" s="61">
        <v>592</v>
      </c>
      <c r="B593" s="58" t="s">
        <v>2108</v>
      </c>
      <c r="C593" s="58" t="s">
        <v>749</v>
      </c>
      <c r="D593" s="58" t="s">
        <v>7920</v>
      </c>
      <c r="E593" s="58" t="s">
        <v>1905</v>
      </c>
      <c r="F593" s="58" t="s">
        <v>1660</v>
      </c>
      <c r="G593" s="58" t="s">
        <v>1906</v>
      </c>
      <c r="H593" s="58" t="s">
        <v>7921</v>
      </c>
      <c r="I593" s="75">
        <v>43399</v>
      </c>
    </row>
    <row r="594" spans="1:9" ht="114.75" x14ac:dyDescent="0.25">
      <c r="A594" s="61">
        <v>593</v>
      </c>
      <c r="B594" s="58" t="s">
        <v>1920</v>
      </c>
      <c r="C594" s="58" t="s">
        <v>749</v>
      </c>
      <c r="D594" s="58" t="s">
        <v>7922</v>
      </c>
      <c r="E594" s="58" t="s">
        <v>2045</v>
      </c>
      <c r="F594" s="58" t="s">
        <v>1677</v>
      </c>
      <c r="G594" s="58" t="s">
        <v>2839</v>
      </c>
      <c r="H594" s="58" t="s">
        <v>7923</v>
      </c>
      <c r="I594" s="75">
        <v>43399</v>
      </c>
    </row>
    <row r="595" spans="1:9" ht="178.5" x14ac:dyDescent="0.25">
      <c r="A595" s="61">
        <v>594</v>
      </c>
      <c r="B595" s="58" t="s">
        <v>7749</v>
      </c>
      <c r="C595" s="58" t="s">
        <v>749</v>
      </c>
      <c r="D595" s="58" t="s">
        <v>7924</v>
      </c>
      <c r="E595" s="58" t="s">
        <v>7793</v>
      </c>
      <c r="F595" s="58" t="s">
        <v>7794</v>
      </c>
      <c r="G595" s="58" t="s">
        <v>7798</v>
      </c>
      <c r="H595" s="58" t="s">
        <v>7925</v>
      </c>
      <c r="I595" s="75">
        <v>43399</v>
      </c>
    </row>
    <row r="596" spans="1:9" ht="140.25" x14ac:dyDescent="0.25">
      <c r="A596" s="61">
        <v>595</v>
      </c>
      <c r="B596" s="58" t="s">
        <v>7749</v>
      </c>
      <c r="C596" s="58" t="s">
        <v>749</v>
      </c>
      <c r="D596" s="58" t="s">
        <v>7926</v>
      </c>
      <c r="E596" s="58" t="s">
        <v>7793</v>
      </c>
      <c r="F596" s="58" t="s">
        <v>7794</v>
      </c>
      <c r="G596" s="58" t="s">
        <v>7798</v>
      </c>
      <c r="H596" s="58" t="s">
        <v>7927</v>
      </c>
      <c r="I596" s="75">
        <v>43399</v>
      </c>
    </row>
    <row r="597" spans="1:9" ht="140.25" x14ac:dyDescent="0.25">
      <c r="A597" s="61">
        <v>596</v>
      </c>
      <c r="B597" s="58" t="s">
        <v>7749</v>
      </c>
      <c r="C597" s="58" t="s">
        <v>749</v>
      </c>
      <c r="D597" s="58" t="s">
        <v>7928</v>
      </c>
      <c r="E597" s="58" t="s">
        <v>7793</v>
      </c>
      <c r="F597" s="58" t="s">
        <v>7794</v>
      </c>
      <c r="G597" s="58" t="s">
        <v>7798</v>
      </c>
      <c r="H597" s="58" t="s">
        <v>7929</v>
      </c>
      <c r="I597" s="75">
        <v>43399</v>
      </c>
    </row>
    <row r="598" spans="1:9" ht="140.25" x14ac:dyDescent="0.25">
      <c r="A598" s="61">
        <v>597</v>
      </c>
      <c r="B598" s="58" t="s">
        <v>7749</v>
      </c>
      <c r="C598" s="58" t="s">
        <v>749</v>
      </c>
      <c r="D598" s="58" t="s">
        <v>7930</v>
      </c>
      <c r="E598" s="58" t="s">
        <v>7793</v>
      </c>
      <c r="F598" s="58" t="s">
        <v>7794</v>
      </c>
      <c r="G598" s="58" t="s">
        <v>7798</v>
      </c>
      <c r="H598" s="58" t="s">
        <v>7931</v>
      </c>
      <c r="I598" s="75">
        <v>43399</v>
      </c>
    </row>
    <row r="599" spans="1:9" ht="153" x14ac:dyDescent="0.25">
      <c r="A599" s="61">
        <v>598</v>
      </c>
      <c r="B599" s="58" t="s">
        <v>7749</v>
      </c>
      <c r="C599" s="58" t="s">
        <v>749</v>
      </c>
      <c r="D599" s="58" t="s">
        <v>7932</v>
      </c>
      <c r="E599" s="58" t="s">
        <v>7793</v>
      </c>
      <c r="F599" s="58" t="s">
        <v>7794</v>
      </c>
      <c r="G599" s="58" t="s">
        <v>7798</v>
      </c>
      <c r="H599" s="58" t="s">
        <v>7933</v>
      </c>
      <c r="I599" s="75">
        <v>43399</v>
      </c>
    </row>
    <row r="600" spans="1:9" ht="153" x14ac:dyDescent="0.25">
      <c r="A600" s="61">
        <v>599</v>
      </c>
      <c r="B600" s="58" t="s">
        <v>7749</v>
      </c>
      <c r="C600" s="58" t="s">
        <v>749</v>
      </c>
      <c r="D600" s="58" t="s">
        <v>7934</v>
      </c>
      <c r="E600" s="58" t="s">
        <v>7793</v>
      </c>
      <c r="F600" s="58" t="s">
        <v>7794</v>
      </c>
      <c r="G600" s="58" t="s">
        <v>7798</v>
      </c>
      <c r="H600" s="58" t="s">
        <v>7935</v>
      </c>
      <c r="I600" s="75">
        <v>43399</v>
      </c>
    </row>
    <row r="601" spans="1:9" ht="153" x14ac:dyDescent="0.25">
      <c r="A601" s="61">
        <v>600</v>
      </c>
      <c r="B601" s="58" t="s">
        <v>7749</v>
      </c>
      <c r="C601" s="58" t="s">
        <v>749</v>
      </c>
      <c r="D601" s="58" t="s">
        <v>7936</v>
      </c>
      <c r="E601" s="58" t="s">
        <v>7793</v>
      </c>
      <c r="F601" s="58" t="s">
        <v>7794</v>
      </c>
      <c r="G601" s="58" t="s">
        <v>7798</v>
      </c>
      <c r="H601" s="58" t="s">
        <v>7937</v>
      </c>
      <c r="I601" s="75">
        <v>43399</v>
      </c>
    </row>
    <row r="602" spans="1:9" ht="165.75" x14ac:dyDescent="0.25">
      <c r="A602" s="61">
        <v>601</v>
      </c>
      <c r="B602" s="58" t="s">
        <v>7749</v>
      </c>
      <c r="C602" s="58" t="s">
        <v>749</v>
      </c>
      <c r="D602" s="58" t="s">
        <v>7938</v>
      </c>
      <c r="E602" s="58" t="s">
        <v>7793</v>
      </c>
      <c r="F602" s="58" t="s">
        <v>7794</v>
      </c>
      <c r="G602" s="58" t="s">
        <v>7798</v>
      </c>
      <c r="H602" s="58" t="s">
        <v>7939</v>
      </c>
      <c r="I602" s="75">
        <v>43399</v>
      </c>
    </row>
    <row r="603" spans="1:9" ht="153" x14ac:dyDescent="0.25">
      <c r="A603" s="61">
        <v>602</v>
      </c>
      <c r="B603" s="58" t="s">
        <v>7749</v>
      </c>
      <c r="C603" s="58" t="s">
        <v>749</v>
      </c>
      <c r="D603" s="58" t="s">
        <v>7940</v>
      </c>
      <c r="E603" s="58" t="s">
        <v>7793</v>
      </c>
      <c r="F603" s="58" t="s">
        <v>7794</v>
      </c>
      <c r="G603" s="58" t="s">
        <v>7798</v>
      </c>
      <c r="H603" s="58" t="s">
        <v>7941</v>
      </c>
      <c r="I603" s="75">
        <v>43399</v>
      </c>
    </row>
    <row r="604" spans="1:9" ht="191.25" x14ac:dyDescent="0.25">
      <c r="A604" s="61">
        <v>603</v>
      </c>
      <c r="B604" s="58" t="s">
        <v>7749</v>
      </c>
      <c r="C604" s="58" t="s">
        <v>749</v>
      </c>
      <c r="D604" s="58" t="s">
        <v>7942</v>
      </c>
      <c r="E604" s="58" t="s">
        <v>7793</v>
      </c>
      <c r="F604" s="58" t="s">
        <v>7794</v>
      </c>
      <c r="G604" s="58" t="s">
        <v>7798</v>
      </c>
      <c r="H604" s="58" t="s">
        <v>7943</v>
      </c>
      <c r="I604" s="75">
        <v>43399</v>
      </c>
    </row>
    <row r="605" spans="1:9" ht="165.75" x14ac:dyDescent="0.25">
      <c r="A605" s="61">
        <v>604</v>
      </c>
      <c r="B605" s="58" t="s">
        <v>7749</v>
      </c>
      <c r="C605" s="58" t="s">
        <v>749</v>
      </c>
      <c r="D605" s="58" t="s">
        <v>7944</v>
      </c>
      <c r="E605" s="58" t="s">
        <v>7793</v>
      </c>
      <c r="F605" s="58" t="s">
        <v>7794</v>
      </c>
      <c r="G605" s="58" t="s">
        <v>7798</v>
      </c>
      <c r="H605" s="58" t="s">
        <v>7945</v>
      </c>
      <c r="I605" s="75">
        <v>43399</v>
      </c>
    </row>
    <row r="606" spans="1:9" ht="153" x14ac:dyDescent="0.25">
      <c r="A606" s="61">
        <v>605</v>
      </c>
      <c r="B606" s="58" t="s">
        <v>7749</v>
      </c>
      <c r="C606" s="58" t="s">
        <v>749</v>
      </c>
      <c r="D606" s="58" t="s">
        <v>7946</v>
      </c>
      <c r="E606" s="58" t="s">
        <v>7793</v>
      </c>
      <c r="F606" s="58" t="s">
        <v>7794</v>
      </c>
      <c r="G606" s="58" t="s">
        <v>7798</v>
      </c>
      <c r="H606" s="58" t="s">
        <v>7947</v>
      </c>
      <c r="I606" s="75">
        <v>43399</v>
      </c>
    </row>
    <row r="607" spans="1:9" ht="178.5" x14ac:dyDescent="0.25">
      <c r="A607" s="61">
        <v>606</v>
      </c>
      <c r="B607" s="58" t="s">
        <v>7749</v>
      </c>
      <c r="C607" s="58" t="s">
        <v>749</v>
      </c>
      <c r="D607" s="58" t="s">
        <v>7948</v>
      </c>
      <c r="E607" s="58" t="s">
        <v>7793</v>
      </c>
      <c r="F607" s="58" t="s">
        <v>7794</v>
      </c>
      <c r="G607" s="58" t="s">
        <v>7798</v>
      </c>
      <c r="H607" s="58" t="s">
        <v>7949</v>
      </c>
      <c r="I607" s="75">
        <v>43399</v>
      </c>
    </row>
    <row r="608" spans="1:9" ht="153" x14ac:dyDescent="0.25">
      <c r="A608" s="61">
        <v>607</v>
      </c>
      <c r="B608" s="58" t="s">
        <v>7749</v>
      </c>
      <c r="C608" s="58" t="s">
        <v>749</v>
      </c>
      <c r="D608" s="58" t="s">
        <v>7950</v>
      </c>
      <c r="E608" s="58" t="s">
        <v>7793</v>
      </c>
      <c r="F608" s="58" t="s">
        <v>7794</v>
      </c>
      <c r="G608" s="58" t="s">
        <v>7798</v>
      </c>
      <c r="H608" s="58" t="s">
        <v>7951</v>
      </c>
      <c r="I608" s="75">
        <v>43399</v>
      </c>
    </row>
    <row r="609" spans="1:9" ht="153" x14ac:dyDescent="0.25">
      <c r="A609" s="61">
        <v>608</v>
      </c>
      <c r="B609" s="58" t="s">
        <v>7749</v>
      </c>
      <c r="C609" s="58" t="s">
        <v>749</v>
      </c>
      <c r="D609" s="58" t="s">
        <v>7952</v>
      </c>
      <c r="E609" s="58" t="s">
        <v>7793</v>
      </c>
      <c r="F609" s="58" t="s">
        <v>7794</v>
      </c>
      <c r="G609" s="58" t="s">
        <v>7798</v>
      </c>
      <c r="H609" s="58" t="s">
        <v>7953</v>
      </c>
      <c r="I609" s="75">
        <v>43399</v>
      </c>
    </row>
    <row r="610" spans="1:9" ht="191.25" x14ac:dyDescent="0.25">
      <c r="A610" s="61">
        <v>609</v>
      </c>
      <c r="B610" s="58" t="s">
        <v>7749</v>
      </c>
      <c r="C610" s="58" t="s">
        <v>749</v>
      </c>
      <c r="D610" s="58" t="s">
        <v>7954</v>
      </c>
      <c r="E610" s="58" t="s">
        <v>7793</v>
      </c>
      <c r="F610" s="58" t="s">
        <v>7794</v>
      </c>
      <c r="G610" s="58" t="s">
        <v>7798</v>
      </c>
      <c r="H610" s="58" t="s">
        <v>7955</v>
      </c>
      <c r="I610" s="75">
        <v>43399</v>
      </c>
    </row>
    <row r="611" spans="1:9" ht="165.75" x14ac:dyDescent="0.25">
      <c r="A611" s="61">
        <v>610</v>
      </c>
      <c r="B611" s="58" t="s">
        <v>7749</v>
      </c>
      <c r="C611" s="58" t="s">
        <v>749</v>
      </c>
      <c r="D611" s="58" t="s">
        <v>7956</v>
      </c>
      <c r="E611" s="58" t="s">
        <v>7793</v>
      </c>
      <c r="F611" s="58" t="s">
        <v>7794</v>
      </c>
      <c r="G611" s="58" t="s">
        <v>7798</v>
      </c>
      <c r="H611" s="58" t="s">
        <v>7957</v>
      </c>
      <c r="I611" s="75">
        <v>43399</v>
      </c>
    </row>
    <row r="612" spans="1:9" ht="318.75" x14ac:dyDescent="0.25">
      <c r="A612" s="61">
        <v>611</v>
      </c>
      <c r="B612" s="58" t="s">
        <v>7749</v>
      </c>
      <c r="C612" s="58" t="s">
        <v>749</v>
      </c>
      <c r="D612" s="58" t="s">
        <v>7958</v>
      </c>
      <c r="E612" s="58" t="s">
        <v>7793</v>
      </c>
      <c r="F612" s="58" t="s">
        <v>7794</v>
      </c>
      <c r="G612" s="58" t="s">
        <v>7798</v>
      </c>
      <c r="H612" s="58" t="s">
        <v>7959</v>
      </c>
      <c r="I612" s="75">
        <v>43399</v>
      </c>
    </row>
    <row r="613" spans="1:9" ht="153" x14ac:dyDescent="0.25">
      <c r="A613" s="61">
        <v>612</v>
      </c>
      <c r="B613" s="58" t="s">
        <v>7749</v>
      </c>
      <c r="C613" s="58" t="s">
        <v>749</v>
      </c>
      <c r="D613" s="58" t="s">
        <v>7960</v>
      </c>
      <c r="E613" s="58" t="s">
        <v>7793</v>
      </c>
      <c r="F613" s="58" t="s">
        <v>7794</v>
      </c>
      <c r="G613" s="58" t="s">
        <v>7798</v>
      </c>
      <c r="H613" s="58" t="s">
        <v>7961</v>
      </c>
      <c r="I613" s="75">
        <v>43399</v>
      </c>
    </row>
    <row r="614" spans="1:9" ht="153" x14ac:dyDescent="0.25">
      <c r="A614" s="61">
        <v>613</v>
      </c>
      <c r="B614" s="58" t="s">
        <v>7749</v>
      </c>
      <c r="C614" s="58" t="s">
        <v>749</v>
      </c>
      <c r="D614" s="58" t="s">
        <v>7962</v>
      </c>
      <c r="E614" s="58" t="s">
        <v>7793</v>
      </c>
      <c r="F614" s="58" t="s">
        <v>7794</v>
      </c>
      <c r="G614" s="58" t="s">
        <v>7798</v>
      </c>
      <c r="H614" s="58" t="s">
        <v>7963</v>
      </c>
      <c r="I614" s="75">
        <v>43399</v>
      </c>
    </row>
    <row r="615" spans="1:9" ht="153" x14ac:dyDescent="0.25">
      <c r="A615" s="61">
        <v>614</v>
      </c>
      <c r="B615" s="58" t="s">
        <v>7749</v>
      </c>
      <c r="C615" s="58" t="s">
        <v>749</v>
      </c>
      <c r="D615" s="58" t="s">
        <v>7964</v>
      </c>
      <c r="E615" s="58" t="s">
        <v>7793</v>
      </c>
      <c r="F615" s="58" t="s">
        <v>7794</v>
      </c>
      <c r="G615" s="58" t="s">
        <v>7798</v>
      </c>
      <c r="H615" s="58" t="s">
        <v>7965</v>
      </c>
      <c r="I615" s="75">
        <v>43399</v>
      </c>
    </row>
    <row r="616" spans="1:9" ht="153" x14ac:dyDescent="0.25">
      <c r="A616" s="61">
        <v>615</v>
      </c>
      <c r="B616" s="58" t="s">
        <v>7749</v>
      </c>
      <c r="C616" s="58" t="s">
        <v>749</v>
      </c>
      <c r="D616" s="58" t="s">
        <v>7966</v>
      </c>
      <c r="E616" s="58" t="s">
        <v>7793</v>
      </c>
      <c r="F616" s="58" t="s">
        <v>7794</v>
      </c>
      <c r="G616" s="58" t="s">
        <v>7798</v>
      </c>
      <c r="H616" s="58" t="s">
        <v>7967</v>
      </c>
      <c r="I616" s="75">
        <v>43399</v>
      </c>
    </row>
    <row r="617" spans="1:9" ht="178.5" x14ac:dyDescent="0.25">
      <c r="A617" s="61">
        <v>616</v>
      </c>
      <c r="B617" s="58" t="s">
        <v>7749</v>
      </c>
      <c r="C617" s="58" t="s">
        <v>749</v>
      </c>
      <c r="D617" s="58" t="s">
        <v>7968</v>
      </c>
      <c r="E617" s="58" t="s">
        <v>7793</v>
      </c>
      <c r="F617" s="58" t="s">
        <v>7794</v>
      </c>
      <c r="G617" s="58" t="s">
        <v>7798</v>
      </c>
      <c r="H617" s="58" t="s">
        <v>7969</v>
      </c>
      <c r="I617" s="75">
        <v>43399</v>
      </c>
    </row>
    <row r="618" spans="1:9" ht="204" x14ac:dyDescent="0.25">
      <c r="A618" s="61">
        <v>617</v>
      </c>
      <c r="B618" s="58" t="s">
        <v>7749</v>
      </c>
      <c r="C618" s="58" t="s">
        <v>749</v>
      </c>
      <c r="D618" s="58" t="s">
        <v>7970</v>
      </c>
      <c r="E618" s="58" t="s">
        <v>7793</v>
      </c>
      <c r="F618" s="58" t="s">
        <v>7794</v>
      </c>
      <c r="G618" s="58" t="s">
        <v>7798</v>
      </c>
      <c r="H618" s="58" t="s">
        <v>7971</v>
      </c>
      <c r="I618" s="75">
        <v>43399</v>
      </c>
    </row>
    <row r="619" spans="1:9" ht="267.75" x14ac:dyDescent="0.25">
      <c r="A619" s="61">
        <v>618</v>
      </c>
      <c r="B619" s="58" t="s">
        <v>7749</v>
      </c>
      <c r="C619" s="58" t="s">
        <v>749</v>
      </c>
      <c r="D619" s="58" t="s">
        <v>7972</v>
      </c>
      <c r="E619" s="58" t="s">
        <v>7793</v>
      </c>
      <c r="F619" s="58" t="s">
        <v>7794</v>
      </c>
      <c r="G619" s="58" t="s">
        <v>7798</v>
      </c>
      <c r="H619" s="58" t="s">
        <v>7973</v>
      </c>
      <c r="I619" s="75">
        <v>43399</v>
      </c>
    </row>
    <row r="620" spans="1:9" ht="293.25" x14ac:dyDescent="0.25">
      <c r="A620" s="61">
        <v>619</v>
      </c>
      <c r="B620" s="58" t="s">
        <v>7749</v>
      </c>
      <c r="C620" s="58" t="s">
        <v>749</v>
      </c>
      <c r="D620" s="58" t="s">
        <v>7974</v>
      </c>
      <c r="E620" s="58" t="s">
        <v>7793</v>
      </c>
      <c r="F620" s="58" t="s">
        <v>7794</v>
      </c>
      <c r="G620" s="58" t="s">
        <v>7798</v>
      </c>
      <c r="H620" s="58" t="s">
        <v>7975</v>
      </c>
      <c r="I620" s="75">
        <v>43399</v>
      </c>
    </row>
    <row r="621" spans="1:9" ht="255" x14ac:dyDescent="0.25">
      <c r="A621" s="61">
        <v>620</v>
      </c>
      <c r="B621" s="58" t="s">
        <v>7749</v>
      </c>
      <c r="C621" s="58" t="s">
        <v>749</v>
      </c>
      <c r="D621" s="58" t="s">
        <v>7976</v>
      </c>
      <c r="E621" s="58" t="s">
        <v>7793</v>
      </c>
      <c r="F621" s="58" t="s">
        <v>7794</v>
      </c>
      <c r="G621" s="58" t="s">
        <v>7798</v>
      </c>
      <c r="H621" s="58" t="s">
        <v>7977</v>
      </c>
      <c r="I621" s="75">
        <v>43399</v>
      </c>
    </row>
    <row r="622" spans="1:9" ht="165.75" x14ac:dyDescent="0.25">
      <c r="A622" s="61">
        <v>621</v>
      </c>
      <c r="B622" s="58" t="s">
        <v>7749</v>
      </c>
      <c r="C622" s="58" t="s">
        <v>749</v>
      </c>
      <c r="D622" s="58" t="s">
        <v>7978</v>
      </c>
      <c r="E622" s="58" t="s">
        <v>7793</v>
      </c>
      <c r="F622" s="58" t="s">
        <v>7794</v>
      </c>
      <c r="G622" s="58" t="s">
        <v>7798</v>
      </c>
      <c r="H622" s="58" t="s">
        <v>7979</v>
      </c>
      <c r="I622" s="75">
        <v>43399</v>
      </c>
    </row>
    <row r="623" spans="1:9" ht="216.75" x14ac:dyDescent="0.25">
      <c r="A623" s="61">
        <v>622</v>
      </c>
      <c r="B623" s="58" t="s">
        <v>2425</v>
      </c>
      <c r="C623" s="58" t="s">
        <v>1015</v>
      </c>
      <c r="D623" s="58" t="s">
        <v>7980</v>
      </c>
      <c r="E623" s="58" t="s">
        <v>7981</v>
      </c>
      <c r="F623" s="58" t="s">
        <v>3805</v>
      </c>
      <c r="G623" s="58" t="s">
        <v>7982</v>
      </c>
      <c r="H623" s="58" t="s">
        <v>7983</v>
      </c>
      <c r="I623" s="75">
        <v>43399</v>
      </c>
    </row>
    <row r="624" spans="1:9" ht="140.25" x14ac:dyDescent="0.25">
      <c r="A624" s="61">
        <v>623</v>
      </c>
      <c r="B624" s="58" t="s">
        <v>1920</v>
      </c>
      <c r="C624" s="58" t="s">
        <v>885</v>
      </c>
      <c r="D624" s="58" t="s">
        <v>7984</v>
      </c>
      <c r="E624" s="58" t="s">
        <v>7985</v>
      </c>
      <c r="F624" s="58" t="s">
        <v>1925</v>
      </c>
      <c r="G624" s="58" t="s">
        <v>7986</v>
      </c>
      <c r="H624" s="58" t="s">
        <v>7987</v>
      </c>
      <c r="I624" s="75">
        <v>43399</v>
      </c>
    </row>
    <row r="625" spans="1:9" ht="153" x14ac:dyDescent="0.25">
      <c r="A625" s="61">
        <v>624</v>
      </c>
      <c r="B625" s="58" t="s">
        <v>1920</v>
      </c>
      <c r="C625" s="58" t="s">
        <v>885</v>
      </c>
      <c r="D625" s="58" t="s">
        <v>7988</v>
      </c>
      <c r="E625" s="58" t="s">
        <v>7985</v>
      </c>
      <c r="F625" s="58" t="s">
        <v>1925</v>
      </c>
      <c r="G625" s="58" t="s">
        <v>7989</v>
      </c>
      <c r="H625" s="58" t="s">
        <v>7990</v>
      </c>
      <c r="I625" s="75">
        <v>43399</v>
      </c>
    </row>
    <row r="626" spans="1:9" ht="140.25" x14ac:dyDescent="0.25">
      <c r="A626" s="61">
        <v>625</v>
      </c>
      <c r="B626" s="58" t="s">
        <v>1920</v>
      </c>
      <c r="C626" s="58" t="s">
        <v>885</v>
      </c>
      <c r="D626" s="58" t="s">
        <v>7991</v>
      </c>
      <c r="E626" s="58" t="s">
        <v>7985</v>
      </c>
      <c r="F626" s="58" t="s">
        <v>1925</v>
      </c>
      <c r="G626" s="58" t="s">
        <v>7989</v>
      </c>
      <c r="H626" s="58" t="s">
        <v>7992</v>
      </c>
      <c r="I626" s="75">
        <v>43399</v>
      </c>
    </row>
    <row r="627" spans="1:9" ht="89.25" x14ac:dyDescent="0.25">
      <c r="A627" s="61">
        <v>626</v>
      </c>
      <c r="B627" s="58" t="s">
        <v>7749</v>
      </c>
      <c r="C627" s="58" t="s">
        <v>749</v>
      </c>
      <c r="D627" s="58" t="s">
        <v>7993</v>
      </c>
      <c r="E627" s="58" t="s">
        <v>2602</v>
      </c>
      <c r="F627" s="58" t="s">
        <v>2603</v>
      </c>
      <c r="G627" s="58" t="s">
        <v>2604</v>
      </c>
      <c r="H627" s="58" t="s">
        <v>7994</v>
      </c>
      <c r="I627" s="75">
        <v>43398</v>
      </c>
    </row>
    <row r="628" spans="1:9" ht="153" x14ac:dyDescent="0.25">
      <c r="A628" s="61">
        <v>627</v>
      </c>
      <c r="B628" s="58" t="s">
        <v>7749</v>
      </c>
      <c r="C628" s="58" t="s">
        <v>749</v>
      </c>
      <c r="D628" s="58" t="s">
        <v>7995</v>
      </c>
      <c r="E628" s="58" t="s">
        <v>7793</v>
      </c>
      <c r="F628" s="58" t="s">
        <v>7794</v>
      </c>
      <c r="G628" s="58" t="s">
        <v>7798</v>
      </c>
      <c r="H628" s="58" t="s">
        <v>7996</v>
      </c>
      <c r="I628" s="75">
        <v>43398</v>
      </c>
    </row>
    <row r="629" spans="1:9" ht="153" x14ac:dyDescent="0.25">
      <c r="A629" s="61">
        <v>628</v>
      </c>
      <c r="B629" s="58" t="s">
        <v>7749</v>
      </c>
      <c r="C629" s="58" t="s">
        <v>749</v>
      </c>
      <c r="D629" s="58" t="s">
        <v>7997</v>
      </c>
      <c r="E629" s="58" t="s">
        <v>7793</v>
      </c>
      <c r="F629" s="58" t="s">
        <v>7794</v>
      </c>
      <c r="G629" s="58" t="s">
        <v>7798</v>
      </c>
      <c r="H629" s="58" t="s">
        <v>7998</v>
      </c>
      <c r="I629" s="75">
        <v>43398</v>
      </c>
    </row>
    <row r="630" spans="1:9" ht="318.75" x14ac:dyDescent="0.25">
      <c r="A630" s="61">
        <v>629</v>
      </c>
      <c r="B630" s="58" t="s">
        <v>7749</v>
      </c>
      <c r="C630" s="58" t="s">
        <v>749</v>
      </c>
      <c r="D630" s="58" t="s">
        <v>7999</v>
      </c>
      <c r="E630" s="58" t="s">
        <v>7793</v>
      </c>
      <c r="F630" s="58" t="s">
        <v>7794</v>
      </c>
      <c r="G630" s="58" t="s">
        <v>7798</v>
      </c>
      <c r="H630" s="58" t="s">
        <v>8000</v>
      </c>
      <c r="I630" s="75">
        <v>43398</v>
      </c>
    </row>
    <row r="631" spans="1:9" ht="165.75" x14ac:dyDescent="0.25">
      <c r="A631" s="61">
        <v>630</v>
      </c>
      <c r="B631" s="58" t="s">
        <v>7749</v>
      </c>
      <c r="C631" s="58" t="s">
        <v>749</v>
      </c>
      <c r="D631" s="58" t="s">
        <v>8001</v>
      </c>
      <c r="E631" s="58" t="s">
        <v>7793</v>
      </c>
      <c r="F631" s="58" t="s">
        <v>7794</v>
      </c>
      <c r="G631" s="58" t="s">
        <v>7798</v>
      </c>
      <c r="H631" s="58" t="s">
        <v>8002</v>
      </c>
      <c r="I631" s="75">
        <v>43398</v>
      </c>
    </row>
    <row r="632" spans="1:9" ht="216.75" x14ac:dyDescent="0.25">
      <c r="A632" s="61">
        <v>631</v>
      </c>
      <c r="B632" s="58" t="s">
        <v>7749</v>
      </c>
      <c r="C632" s="58" t="s">
        <v>749</v>
      </c>
      <c r="D632" s="58" t="s">
        <v>8003</v>
      </c>
      <c r="E632" s="58" t="s">
        <v>7793</v>
      </c>
      <c r="F632" s="58" t="s">
        <v>7794</v>
      </c>
      <c r="G632" s="58" t="s">
        <v>7798</v>
      </c>
      <c r="H632" s="58" t="s">
        <v>8004</v>
      </c>
      <c r="I632" s="75">
        <v>43398</v>
      </c>
    </row>
    <row r="633" spans="1:9" ht="178.5" x14ac:dyDescent="0.25">
      <c r="A633" s="61">
        <v>632</v>
      </c>
      <c r="B633" s="58" t="s">
        <v>7749</v>
      </c>
      <c r="C633" s="58" t="s">
        <v>749</v>
      </c>
      <c r="D633" s="58" t="s">
        <v>8005</v>
      </c>
      <c r="E633" s="58" t="s">
        <v>7793</v>
      </c>
      <c r="F633" s="58" t="s">
        <v>7794</v>
      </c>
      <c r="G633" s="58" t="s">
        <v>7798</v>
      </c>
      <c r="H633" s="58" t="s">
        <v>8006</v>
      </c>
      <c r="I633" s="75">
        <v>43398</v>
      </c>
    </row>
    <row r="634" spans="1:9" ht="165.75" x14ac:dyDescent="0.25">
      <c r="A634" s="61">
        <v>633</v>
      </c>
      <c r="B634" s="58" t="s">
        <v>7749</v>
      </c>
      <c r="C634" s="58" t="s">
        <v>749</v>
      </c>
      <c r="D634" s="58" t="s">
        <v>8007</v>
      </c>
      <c r="E634" s="58" t="s">
        <v>7793</v>
      </c>
      <c r="F634" s="58" t="s">
        <v>7794</v>
      </c>
      <c r="G634" s="58" t="s">
        <v>7798</v>
      </c>
      <c r="H634" s="58" t="s">
        <v>8008</v>
      </c>
      <c r="I634" s="75">
        <v>43398</v>
      </c>
    </row>
    <row r="635" spans="1:9" ht="165.75" x14ac:dyDescent="0.25">
      <c r="A635" s="61">
        <v>634</v>
      </c>
      <c r="B635" s="58" t="s">
        <v>7749</v>
      </c>
      <c r="C635" s="58" t="s">
        <v>749</v>
      </c>
      <c r="D635" s="58" t="s">
        <v>8009</v>
      </c>
      <c r="E635" s="58" t="s">
        <v>7793</v>
      </c>
      <c r="F635" s="58" t="s">
        <v>7794</v>
      </c>
      <c r="G635" s="58" t="s">
        <v>7798</v>
      </c>
      <c r="H635" s="58" t="s">
        <v>8010</v>
      </c>
      <c r="I635" s="75">
        <v>43398</v>
      </c>
    </row>
    <row r="636" spans="1:9" ht="165.75" x14ac:dyDescent="0.25">
      <c r="A636" s="61">
        <v>635</v>
      </c>
      <c r="B636" s="58" t="s">
        <v>7749</v>
      </c>
      <c r="C636" s="58" t="s">
        <v>749</v>
      </c>
      <c r="D636" s="58" t="s">
        <v>8011</v>
      </c>
      <c r="E636" s="58" t="s">
        <v>7793</v>
      </c>
      <c r="F636" s="58" t="s">
        <v>7794</v>
      </c>
      <c r="G636" s="58" t="s">
        <v>7798</v>
      </c>
      <c r="H636" s="58" t="s">
        <v>8012</v>
      </c>
      <c r="I636" s="75">
        <v>43398</v>
      </c>
    </row>
    <row r="637" spans="1:9" ht="165.75" x14ac:dyDescent="0.25">
      <c r="A637" s="61">
        <v>636</v>
      </c>
      <c r="B637" s="58" t="s">
        <v>7749</v>
      </c>
      <c r="C637" s="58" t="s">
        <v>749</v>
      </c>
      <c r="D637" s="58" t="s">
        <v>8013</v>
      </c>
      <c r="E637" s="58" t="s">
        <v>7793</v>
      </c>
      <c r="F637" s="58" t="s">
        <v>7794</v>
      </c>
      <c r="G637" s="58" t="s">
        <v>7798</v>
      </c>
      <c r="H637" s="58" t="s">
        <v>8014</v>
      </c>
      <c r="I637" s="75">
        <v>43398</v>
      </c>
    </row>
    <row r="638" spans="1:9" ht="165.75" x14ac:dyDescent="0.25">
      <c r="A638" s="61">
        <v>637</v>
      </c>
      <c r="B638" s="58" t="s">
        <v>7749</v>
      </c>
      <c r="C638" s="58" t="s">
        <v>749</v>
      </c>
      <c r="D638" s="58" t="s">
        <v>8015</v>
      </c>
      <c r="E638" s="58" t="s">
        <v>7793</v>
      </c>
      <c r="F638" s="58" t="s">
        <v>7794</v>
      </c>
      <c r="G638" s="58" t="s">
        <v>7798</v>
      </c>
      <c r="H638" s="58" t="s">
        <v>8016</v>
      </c>
      <c r="I638" s="75">
        <v>43398</v>
      </c>
    </row>
    <row r="639" spans="1:9" ht="318.75" x14ac:dyDescent="0.25">
      <c r="A639" s="61">
        <v>638</v>
      </c>
      <c r="B639" s="58" t="s">
        <v>7749</v>
      </c>
      <c r="C639" s="58" t="s">
        <v>749</v>
      </c>
      <c r="D639" s="58" t="s">
        <v>8017</v>
      </c>
      <c r="E639" s="58" t="s">
        <v>7793</v>
      </c>
      <c r="F639" s="58" t="s">
        <v>7794</v>
      </c>
      <c r="G639" s="58" t="s">
        <v>7798</v>
      </c>
      <c r="H639" s="58" t="s">
        <v>8018</v>
      </c>
      <c r="I639" s="75">
        <v>43398</v>
      </c>
    </row>
    <row r="640" spans="1:9" ht="318.75" x14ac:dyDescent="0.25">
      <c r="A640" s="61">
        <v>639</v>
      </c>
      <c r="B640" s="58" t="s">
        <v>7749</v>
      </c>
      <c r="C640" s="58" t="s">
        <v>749</v>
      </c>
      <c r="D640" s="58" t="s">
        <v>8019</v>
      </c>
      <c r="E640" s="58" t="s">
        <v>7793</v>
      </c>
      <c r="F640" s="58" t="s">
        <v>7794</v>
      </c>
      <c r="G640" s="58" t="s">
        <v>7798</v>
      </c>
      <c r="H640" s="58" t="s">
        <v>8020</v>
      </c>
      <c r="I640" s="75">
        <v>43398</v>
      </c>
    </row>
    <row r="641" spans="1:9" ht="229.5" x14ac:dyDescent="0.25">
      <c r="A641" s="61">
        <v>640</v>
      </c>
      <c r="B641" s="58" t="s">
        <v>7749</v>
      </c>
      <c r="C641" s="58" t="s">
        <v>749</v>
      </c>
      <c r="D641" s="58" t="s">
        <v>8021</v>
      </c>
      <c r="E641" s="58" t="s">
        <v>7793</v>
      </c>
      <c r="F641" s="58" t="s">
        <v>7794</v>
      </c>
      <c r="G641" s="58" t="s">
        <v>7798</v>
      </c>
      <c r="H641" s="58" t="s">
        <v>8022</v>
      </c>
      <c r="I641" s="75">
        <v>43398</v>
      </c>
    </row>
    <row r="642" spans="1:9" ht="153" x14ac:dyDescent="0.25">
      <c r="A642" s="61">
        <v>641</v>
      </c>
      <c r="B642" s="58" t="s">
        <v>7749</v>
      </c>
      <c r="C642" s="58" t="s">
        <v>749</v>
      </c>
      <c r="D642" s="58" t="s">
        <v>8023</v>
      </c>
      <c r="E642" s="58" t="s">
        <v>7793</v>
      </c>
      <c r="F642" s="58" t="s">
        <v>7794</v>
      </c>
      <c r="G642" s="58" t="s">
        <v>7798</v>
      </c>
      <c r="H642" s="58" t="s">
        <v>8024</v>
      </c>
      <c r="I642" s="75">
        <v>43398</v>
      </c>
    </row>
    <row r="643" spans="1:9" ht="178.5" x14ac:dyDescent="0.25">
      <c r="A643" s="61">
        <v>642</v>
      </c>
      <c r="B643" s="58" t="s">
        <v>7749</v>
      </c>
      <c r="C643" s="58" t="s">
        <v>749</v>
      </c>
      <c r="D643" s="58" t="s">
        <v>8025</v>
      </c>
      <c r="E643" s="58" t="s">
        <v>7793</v>
      </c>
      <c r="F643" s="58" t="s">
        <v>7794</v>
      </c>
      <c r="G643" s="58" t="s">
        <v>7798</v>
      </c>
      <c r="H643" s="58" t="s">
        <v>8026</v>
      </c>
      <c r="I643" s="75">
        <v>43398</v>
      </c>
    </row>
    <row r="644" spans="1:9" ht="153" x14ac:dyDescent="0.25">
      <c r="A644" s="61">
        <v>643</v>
      </c>
      <c r="B644" s="58" t="s">
        <v>7749</v>
      </c>
      <c r="C644" s="58" t="s">
        <v>749</v>
      </c>
      <c r="D644" s="58" t="s">
        <v>8027</v>
      </c>
      <c r="E644" s="58" t="s">
        <v>7793</v>
      </c>
      <c r="F644" s="58" t="s">
        <v>7794</v>
      </c>
      <c r="G644" s="58" t="s">
        <v>7798</v>
      </c>
      <c r="H644" s="58" t="s">
        <v>8028</v>
      </c>
      <c r="I644" s="75">
        <v>43398</v>
      </c>
    </row>
    <row r="645" spans="1:9" ht="153" x14ac:dyDescent="0.25">
      <c r="A645" s="61">
        <v>644</v>
      </c>
      <c r="B645" s="58" t="s">
        <v>7749</v>
      </c>
      <c r="C645" s="58" t="s">
        <v>749</v>
      </c>
      <c r="D645" s="58" t="s">
        <v>8029</v>
      </c>
      <c r="E645" s="58" t="s">
        <v>7793</v>
      </c>
      <c r="F645" s="58" t="s">
        <v>7794</v>
      </c>
      <c r="G645" s="58" t="s">
        <v>7798</v>
      </c>
      <c r="H645" s="58" t="s">
        <v>8030</v>
      </c>
      <c r="I645" s="75">
        <v>43398</v>
      </c>
    </row>
    <row r="646" spans="1:9" ht="153" x14ac:dyDescent="0.25">
      <c r="A646" s="61">
        <v>645</v>
      </c>
      <c r="B646" s="58" t="s">
        <v>7749</v>
      </c>
      <c r="C646" s="58" t="s">
        <v>749</v>
      </c>
      <c r="D646" s="58" t="s">
        <v>8031</v>
      </c>
      <c r="E646" s="58" t="s">
        <v>7793</v>
      </c>
      <c r="F646" s="58" t="s">
        <v>7794</v>
      </c>
      <c r="G646" s="58" t="s">
        <v>7798</v>
      </c>
      <c r="H646" s="58" t="s">
        <v>8032</v>
      </c>
      <c r="I646" s="75">
        <v>43398</v>
      </c>
    </row>
    <row r="647" spans="1:9" ht="165.75" x14ac:dyDescent="0.25">
      <c r="A647" s="61">
        <v>646</v>
      </c>
      <c r="B647" s="58" t="s">
        <v>7749</v>
      </c>
      <c r="C647" s="58" t="s">
        <v>749</v>
      </c>
      <c r="D647" s="58" t="s">
        <v>8033</v>
      </c>
      <c r="E647" s="58" t="s">
        <v>7793</v>
      </c>
      <c r="F647" s="58" t="s">
        <v>7794</v>
      </c>
      <c r="G647" s="58" t="s">
        <v>7798</v>
      </c>
      <c r="H647" s="58" t="s">
        <v>8034</v>
      </c>
      <c r="I647" s="75">
        <v>43398</v>
      </c>
    </row>
    <row r="648" spans="1:9" ht="153" x14ac:dyDescent="0.25">
      <c r="A648" s="61">
        <v>647</v>
      </c>
      <c r="B648" s="58" t="s">
        <v>7749</v>
      </c>
      <c r="C648" s="58" t="s">
        <v>749</v>
      </c>
      <c r="D648" s="58" t="s">
        <v>8035</v>
      </c>
      <c r="E648" s="58" t="s">
        <v>7793</v>
      </c>
      <c r="F648" s="58" t="s">
        <v>7794</v>
      </c>
      <c r="G648" s="58" t="s">
        <v>7798</v>
      </c>
      <c r="H648" s="58" t="s">
        <v>8036</v>
      </c>
      <c r="I648" s="75">
        <v>43398</v>
      </c>
    </row>
    <row r="649" spans="1:9" ht="153" x14ac:dyDescent="0.25">
      <c r="A649" s="61">
        <v>648</v>
      </c>
      <c r="B649" s="58" t="s">
        <v>7749</v>
      </c>
      <c r="C649" s="58" t="s">
        <v>749</v>
      </c>
      <c r="D649" s="58" t="s">
        <v>8037</v>
      </c>
      <c r="E649" s="58" t="s">
        <v>7793</v>
      </c>
      <c r="F649" s="58" t="s">
        <v>7794</v>
      </c>
      <c r="G649" s="58" t="s">
        <v>7798</v>
      </c>
      <c r="H649" s="58" t="s">
        <v>8038</v>
      </c>
      <c r="I649" s="75">
        <v>43398</v>
      </c>
    </row>
    <row r="650" spans="1:9" ht="140.25" x14ac:dyDescent="0.25">
      <c r="A650" s="61">
        <v>649</v>
      </c>
      <c r="B650" s="58" t="s">
        <v>7749</v>
      </c>
      <c r="C650" s="58" t="s">
        <v>749</v>
      </c>
      <c r="D650" s="58" t="s">
        <v>8039</v>
      </c>
      <c r="E650" s="58" t="s">
        <v>7793</v>
      </c>
      <c r="F650" s="58" t="s">
        <v>7794</v>
      </c>
      <c r="G650" s="58" t="s">
        <v>7798</v>
      </c>
      <c r="H650" s="58" t="s">
        <v>8040</v>
      </c>
      <c r="I650" s="75">
        <v>43398</v>
      </c>
    </row>
    <row r="651" spans="1:9" ht="267.75" x14ac:dyDescent="0.25">
      <c r="A651" s="61">
        <v>650</v>
      </c>
      <c r="B651" s="58" t="s">
        <v>7749</v>
      </c>
      <c r="C651" s="58" t="s">
        <v>749</v>
      </c>
      <c r="D651" s="58" t="s">
        <v>8041</v>
      </c>
      <c r="E651" s="58" t="s">
        <v>7793</v>
      </c>
      <c r="F651" s="58" t="s">
        <v>7794</v>
      </c>
      <c r="G651" s="58" t="s">
        <v>7798</v>
      </c>
      <c r="H651" s="58" t="s">
        <v>8042</v>
      </c>
      <c r="I651" s="75">
        <v>43398</v>
      </c>
    </row>
    <row r="652" spans="1:9" ht="153" x14ac:dyDescent="0.25">
      <c r="A652" s="61">
        <v>651</v>
      </c>
      <c r="B652" s="58" t="s">
        <v>7749</v>
      </c>
      <c r="C652" s="58" t="s">
        <v>749</v>
      </c>
      <c r="D652" s="58" t="s">
        <v>8043</v>
      </c>
      <c r="E652" s="58" t="s">
        <v>7793</v>
      </c>
      <c r="F652" s="58" t="s">
        <v>7794</v>
      </c>
      <c r="G652" s="58" t="s">
        <v>7798</v>
      </c>
      <c r="H652" s="58" t="s">
        <v>8044</v>
      </c>
      <c r="I652" s="75">
        <v>43398</v>
      </c>
    </row>
    <row r="653" spans="1:9" ht="165.75" x14ac:dyDescent="0.25">
      <c r="A653" s="61">
        <v>652</v>
      </c>
      <c r="B653" s="58" t="s">
        <v>7749</v>
      </c>
      <c r="C653" s="58" t="s">
        <v>749</v>
      </c>
      <c r="D653" s="58" t="s">
        <v>8045</v>
      </c>
      <c r="E653" s="58" t="s">
        <v>7793</v>
      </c>
      <c r="F653" s="58" t="s">
        <v>7794</v>
      </c>
      <c r="G653" s="58" t="s">
        <v>7798</v>
      </c>
      <c r="H653" s="58" t="s">
        <v>8046</v>
      </c>
      <c r="I653" s="75">
        <v>43398</v>
      </c>
    </row>
    <row r="654" spans="1:9" ht="280.5" x14ac:dyDescent="0.25">
      <c r="A654" s="61">
        <v>653</v>
      </c>
      <c r="B654" s="58" t="s">
        <v>7749</v>
      </c>
      <c r="C654" s="58" t="s">
        <v>749</v>
      </c>
      <c r="D654" s="58" t="s">
        <v>8047</v>
      </c>
      <c r="E654" s="58" t="s">
        <v>7793</v>
      </c>
      <c r="F654" s="58" t="s">
        <v>7794</v>
      </c>
      <c r="G654" s="58" t="s">
        <v>7798</v>
      </c>
      <c r="H654" s="58" t="s">
        <v>8048</v>
      </c>
      <c r="I654" s="75">
        <v>43398</v>
      </c>
    </row>
    <row r="655" spans="1:9" ht="153" x14ac:dyDescent="0.25">
      <c r="A655" s="61">
        <v>654</v>
      </c>
      <c r="B655" s="58" t="s">
        <v>7749</v>
      </c>
      <c r="C655" s="58" t="s">
        <v>749</v>
      </c>
      <c r="D655" s="58" t="s">
        <v>8049</v>
      </c>
      <c r="E655" s="58" t="s">
        <v>7793</v>
      </c>
      <c r="F655" s="58" t="s">
        <v>7794</v>
      </c>
      <c r="G655" s="58" t="s">
        <v>7798</v>
      </c>
      <c r="H655" s="58" t="s">
        <v>8050</v>
      </c>
      <c r="I655" s="75">
        <v>43398</v>
      </c>
    </row>
    <row r="656" spans="1:9" ht="89.25" x14ac:dyDescent="0.25">
      <c r="A656" s="61">
        <v>655</v>
      </c>
      <c r="B656" s="58" t="s">
        <v>1903</v>
      </c>
      <c r="C656" s="58" t="s">
        <v>749</v>
      </c>
      <c r="D656" s="58" t="s">
        <v>8051</v>
      </c>
      <c r="E656" s="58" t="s">
        <v>2186</v>
      </c>
      <c r="F656" s="58" t="s">
        <v>2187</v>
      </c>
      <c r="G656" s="58" t="s">
        <v>3027</v>
      </c>
      <c r="H656" s="58" t="s">
        <v>8052</v>
      </c>
      <c r="I656" s="75">
        <v>43398</v>
      </c>
    </row>
    <row r="657" spans="1:9" ht="229.5" x14ac:dyDescent="0.25">
      <c r="A657" s="61">
        <v>656</v>
      </c>
      <c r="B657" s="58" t="s">
        <v>2425</v>
      </c>
      <c r="C657" s="58" t="s">
        <v>1015</v>
      </c>
      <c r="D657" s="58" t="s">
        <v>8053</v>
      </c>
      <c r="E657" s="58" t="s">
        <v>2222</v>
      </c>
      <c r="F657" s="58" t="s">
        <v>2223</v>
      </c>
      <c r="G657" s="58" t="s">
        <v>8054</v>
      </c>
      <c r="H657" s="58" t="s">
        <v>8055</v>
      </c>
      <c r="I657" s="75">
        <v>43398</v>
      </c>
    </row>
    <row r="658" spans="1:9" ht="114.75" x14ac:dyDescent="0.25">
      <c r="A658" s="61">
        <v>657</v>
      </c>
      <c r="B658" s="58" t="s">
        <v>1932</v>
      </c>
      <c r="C658" s="58" t="s">
        <v>885</v>
      </c>
      <c r="D658" s="58" t="s">
        <v>8056</v>
      </c>
      <c r="E658" s="58" t="s">
        <v>1934</v>
      </c>
      <c r="F658" s="58" t="s">
        <v>1935</v>
      </c>
      <c r="G658" s="58" t="s">
        <v>8057</v>
      </c>
      <c r="H658" s="58" t="s">
        <v>8058</v>
      </c>
      <c r="I658" s="75">
        <v>43397</v>
      </c>
    </row>
    <row r="659" spans="1:9" ht="127.5" x14ac:dyDescent="0.25">
      <c r="A659" s="61">
        <v>658</v>
      </c>
      <c r="B659" s="58" t="s">
        <v>1932</v>
      </c>
      <c r="C659" s="58" t="s">
        <v>885</v>
      </c>
      <c r="D659" s="58" t="s">
        <v>8059</v>
      </c>
      <c r="E659" s="58" t="s">
        <v>1934</v>
      </c>
      <c r="F659" s="58" t="s">
        <v>1935</v>
      </c>
      <c r="G659" s="58" t="s">
        <v>8057</v>
      </c>
      <c r="H659" s="58" t="s">
        <v>8060</v>
      </c>
      <c r="I659" s="75">
        <v>43397</v>
      </c>
    </row>
    <row r="660" spans="1:9" ht="114.75" x14ac:dyDescent="0.25">
      <c r="A660" s="61">
        <v>659</v>
      </c>
      <c r="B660" s="58" t="s">
        <v>1932</v>
      </c>
      <c r="C660" s="58" t="s">
        <v>885</v>
      </c>
      <c r="D660" s="58" t="s">
        <v>8061</v>
      </c>
      <c r="E660" s="58" t="s">
        <v>1934</v>
      </c>
      <c r="F660" s="58" t="s">
        <v>1935</v>
      </c>
      <c r="G660" s="58" t="s">
        <v>8057</v>
      </c>
      <c r="H660" s="58" t="s">
        <v>8062</v>
      </c>
      <c r="I660" s="75">
        <v>43397</v>
      </c>
    </row>
    <row r="661" spans="1:9" ht="114.75" x14ac:dyDescent="0.25">
      <c r="A661" s="61">
        <v>660</v>
      </c>
      <c r="B661" s="58" t="s">
        <v>1932</v>
      </c>
      <c r="C661" s="58" t="s">
        <v>885</v>
      </c>
      <c r="D661" s="58" t="s">
        <v>8063</v>
      </c>
      <c r="E661" s="58" t="s">
        <v>1934</v>
      </c>
      <c r="F661" s="58" t="s">
        <v>1935</v>
      </c>
      <c r="G661" s="58" t="s">
        <v>8057</v>
      </c>
      <c r="H661" s="58" t="s">
        <v>8064</v>
      </c>
      <c r="I661" s="75">
        <v>43397</v>
      </c>
    </row>
    <row r="662" spans="1:9" ht="114.75" x14ac:dyDescent="0.25">
      <c r="A662" s="61">
        <v>661</v>
      </c>
      <c r="B662" s="58" t="s">
        <v>1932</v>
      </c>
      <c r="C662" s="58" t="s">
        <v>885</v>
      </c>
      <c r="D662" s="58" t="s">
        <v>8065</v>
      </c>
      <c r="E662" s="58" t="s">
        <v>1934</v>
      </c>
      <c r="F662" s="58" t="s">
        <v>1935</v>
      </c>
      <c r="G662" s="58" t="s">
        <v>8057</v>
      </c>
      <c r="H662" s="58" t="s">
        <v>8066</v>
      </c>
      <c r="I662" s="75">
        <v>43397</v>
      </c>
    </row>
    <row r="663" spans="1:9" ht="114.75" x14ac:dyDescent="0.25">
      <c r="A663" s="61">
        <v>662</v>
      </c>
      <c r="B663" s="58" t="s">
        <v>1932</v>
      </c>
      <c r="C663" s="58" t="s">
        <v>885</v>
      </c>
      <c r="D663" s="58" t="s">
        <v>8067</v>
      </c>
      <c r="E663" s="58" t="s">
        <v>1934</v>
      </c>
      <c r="F663" s="58" t="s">
        <v>1935</v>
      </c>
      <c r="G663" s="58" t="s">
        <v>8057</v>
      </c>
      <c r="H663" s="58" t="s">
        <v>8068</v>
      </c>
      <c r="I663" s="75">
        <v>43397</v>
      </c>
    </row>
    <row r="664" spans="1:9" ht="114.75" x14ac:dyDescent="0.25">
      <c r="A664" s="61">
        <v>663</v>
      </c>
      <c r="B664" s="58" t="s">
        <v>1932</v>
      </c>
      <c r="C664" s="58" t="s">
        <v>885</v>
      </c>
      <c r="D664" s="58" t="s">
        <v>8069</v>
      </c>
      <c r="E664" s="58" t="s">
        <v>1934</v>
      </c>
      <c r="F664" s="58" t="s">
        <v>1935</v>
      </c>
      <c r="G664" s="58" t="s">
        <v>8057</v>
      </c>
      <c r="H664" s="58" t="s">
        <v>8070</v>
      </c>
      <c r="I664" s="75">
        <v>43397</v>
      </c>
    </row>
    <row r="665" spans="1:9" ht="114.75" x14ac:dyDescent="0.25">
      <c r="A665" s="61">
        <v>664</v>
      </c>
      <c r="B665" s="58" t="s">
        <v>1932</v>
      </c>
      <c r="C665" s="58" t="s">
        <v>885</v>
      </c>
      <c r="D665" s="58" t="s">
        <v>8071</v>
      </c>
      <c r="E665" s="58" t="s">
        <v>1934</v>
      </c>
      <c r="F665" s="58" t="s">
        <v>1935</v>
      </c>
      <c r="G665" s="58" t="s">
        <v>8057</v>
      </c>
      <c r="H665" s="58" t="s">
        <v>8072</v>
      </c>
      <c r="I665" s="75">
        <v>43397</v>
      </c>
    </row>
    <row r="666" spans="1:9" ht="114.75" x14ac:dyDescent="0.25">
      <c r="A666" s="61">
        <v>665</v>
      </c>
      <c r="B666" s="58" t="s">
        <v>1932</v>
      </c>
      <c r="C666" s="58" t="s">
        <v>885</v>
      </c>
      <c r="D666" s="58" t="s">
        <v>8073</v>
      </c>
      <c r="E666" s="58" t="s">
        <v>1934</v>
      </c>
      <c r="F666" s="58" t="s">
        <v>1935</v>
      </c>
      <c r="G666" s="58" t="s">
        <v>8057</v>
      </c>
      <c r="H666" s="58" t="s">
        <v>8074</v>
      </c>
      <c r="I666" s="75">
        <v>43397</v>
      </c>
    </row>
    <row r="667" spans="1:9" ht="114.75" x14ac:dyDescent="0.25">
      <c r="A667" s="61">
        <v>666</v>
      </c>
      <c r="B667" s="58" t="s">
        <v>1932</v>
      </c>
      <c r="C667" s="58" t="s">
        <v>885</v>
      </c>
      <c r="D667" s="58" t="s">
        <v>8075</v>
      </c>
      <c r="E667" s="58" t="s">
        <v>1934</v>
      </c>
      <c r="F667" s="58" t="s">
        <v>1935</v>
      </c>
      <c r="G667" s="58" t="s">
        <v>8057</v>
      </c>
      <c r="H667" s="58" t="s">
        <v>8076</v>
      </c>
      <c r="I667" s="75">
        <v>43397</v>
      </c>
    </row>
    <row r="668" spans="1:9" ht="114.75" x14ac:dyDescent="0.25">
      <c r="A668" s="61">
        <v>667</v>
      </c>
      <c r="B668" s="58" t="s">
        <v>1932</v>
      </c>
      <c r="C668" s="58" t="s">
        <v>885</v>
      </c>
      <c r="D668" s="58" t="s">
        <v>8077</v>
      </c>
      <c r="E668" s="58" t="s">
        <v>1934</v>
      </c>
      <c r="F668" s="58" t="s">
        <v>1935</v>
      </c>
      <c r="G668" s="58" t="s">
        <v>8057</v>
      </c>
      <c r="H668" s="58" t="s">
        <v>8078</v>
      </c>
      <c r="I668" s="75">
        <v>43397</v>
      </c>
    </row>
    <row r="669" spans="1:9" ht="114.75" x14ac:dyDescent="0.25">
      <c r="A669" s="61">
        <v>668</v>
      </c>
      <c r="B669" s="58" t="s">
        <v>1932</v>
      </c>
      <c r="C669" s="58" t="s">
        <v>885</v>
      </c>
      <c r="D669" s="58" t="s">
        <v>8079</v>
      </c>
      <c r="E669" s="58" t="s">
        <v>1934</v>
      </c>
      <c r="F669" s="58" t="s">
        <v>1935</v>
      </c>
      <c r="G669" s="58" t="s">
        <v>8057</v>
      </c>
      <c r="H669" s="58" t="s">
        <v>8080</v>
      </c>
      <c r="I669" s="75">
        <v>43397</v>
      </c>
    </row>
    <row r="670" spans="1:9" ht="114.75" x14ac:dyDescent="0.25">
      <c r="A670" s="61">
        <v>669</v>
      </c>
      <c r="B670" s="58" t="s">
        <v>1932</v>
      </c>
      <c r="C670" s="58" t="s">
        <v>885</v>
      </c>
      <c r="D670" s="58" t="s">
        <v>8081</v>
      </c>
      <c r="E670" s="58" t="s">
        <v>1934</v>
      </c>
      <c r="F670" s="58" t="s">
        <v>1935</v>
      </c>
      <c r="G670" s="58" t="s">
        <v>8057</v>
      </c>
      <c r="H670" s="58" t="s">
        <v>8082</v>
      </c>
      <c r="I670" s="75">
        <v>43397</v>
      </c>
    </row>
    <row r="671" spans="1:9" ht="114.75" x14ac:dyDescent="0.25">
      <c r="A671" s="61">
        <v>670</v>
      </c>
      <c r="B671" s="58" t="s">
        <v>1932</v>
      </c>
      <c r="C671" s="58" t="s">
        <v>885</v>
      </c>
      <c r="D671" s="58" t="s">
        <v>8083</v>
      </c>
      <c r="E671" s="58" t="s">
        <v>1934</v>
      </c>
      <c r="F671" s="58" t="s">
        <v>1935</v>
      </c>
      <c r="G671" s="58" t="s">
        <v>8057</v>
      </c>
      <c r="H671" s="58" t="s">
        <v>8084</v>
      </c>
      <c r="I671" s="75">
        <v>43397</v>
      </c>
    </row>
    <row r="672" spans="1:9" ht="114.75" x14ac:dyDescent="0.25">
      <c r="A672" s="61">
        <v>671</v>
      </c>
      <c r="B672" s="58" t="s">
        <v>1932</v>
      </c>
      <c r="C672" s="58" t="s">
        <v>885</v>
      </c>
      <c r="D672" s="58" t="s">
        <v>8085</v>
      </c>
      <c r="E672" s="58" t="s">
        <v>1934</v>
      </c>
      <c r="F672" s="58" t="s">
        <v>1935</v>
      </c>
      <c r="G672" s="58" t="s">
        <v>8057</v>
      </c>
      <c r="H672" s="58" t="s">
        <v>8086</v>
      </c>
      <c r="I672" s="75">
        <v>43397</v>
      </c>
    </row>
    <row r="673" spans="1:9" ht="114.75" x14ac:dyDescent="0.25">
      <c r="A673" s="61">
        <v>672</v>
      </c>
      <c r="B673" s="58" t="s">
        <v>1932</v>
      </c>
      <c r="C673" s="58" t="s">
        <v>885</v>
      </c>
      <c r="D673" s="58" t="s">
        <v>8087</v>
      </c>
      <c r="E673" s="58" t="s">
        <v>1934</v>
      </c>
      <c r="F673" s="58" t="s">
        <v>1935</v>
      </c>
      <c r="G673" s="58" t="s">
        <v>8057</v>
      </c>
      <c r="H673" s="58" t="s">
        <v>8088</v>
      </c>
      <c r="I673" s="75">
        <v>43397</v>
      </c>
    </row>
    <row r="674" spans="1:9" ht="114.75" x14ac:dyDescent="0.25">
      <c r="A674" s="61">
        <v>673</v>
      </c>
      <c r="B674" s="58" t="s">
        <v>1932</v>
      </c>
      <c r="C674" s="58" t="s">
        <v>885</v>
      </c>
      <c r="D674" s="58" t="s">
        <v>8089</v>
      </c>
      <c r="E674" s="58" t="s">
        <v>1934</v>
      </c>
      <c r="F674" s="58" t="s">
        <v>1935</v>
      </c>
      <c r="G674" s="58" t="s">
        <v>8057</v>
      </c>
      <c r="H674" s="58" t="s">
        <v>8090</v>
      </c>
      <c r="I674" s="75">
        <v>43397</v>
      </c>
    </row>
    <row r="675" spans="1:9" ht="114.75" x14ac:dyDescent="0.25">
      <c r="A675" s="61">
        <v>674</v>
      </c>
      <c r="B675" s="58" t="s">
        <v>1932</v>
      </c>
      <c r="C675" s="58" t="s">
        <v>885</v>
      </c>
      <c r="D675" s="58" t="s">
        <v>8091</v>
      </c>
      <c r="E675" s="58" t="s">
        <v>1934</v>
      </c>
      <c r="F675" s="58" t="s">
        <v>1935</v>
      </c>
      <c r="G675" s="58" t="s">
        <v>8057</v>
      </c>
      <c r="H675" s="58" t="s">
        <v>8092</v>
      </c>
      <c r="I675" s="75">
        <v>43397</v>
      </c>
    </row>
    <row r="676" spans="1:9" ht="114.75" x14ac:dyDescent="0.25">
      <c r="A676" s="61">
        <v>675</v>
      </c>
      <c r="B676" s="58" t="s">
        <v>1932</v>
      </c>
      <c r="C676" s="58" t="s">
        <v>885</v>
      </c>
      <c r="D676" s="58" t="s">
        <v>8093</v>
      </c>
      <c r="E676" s="58" t="s">
        <v>1934</v>
      </c>
      <c r="F676" s="58" t="s">
        <v>1935</v>
      </c>
      <c r="G676" s="58" t="s">
        <v>8057</v>
      </c>
      <c r="H676" s="58" t="s">
        <v>8094</v>
      </c>
      <c r="I676" s="75">
        <v>43397</v>
      </c>
    </row>
    <row r="677" spans="1:9" ht="114.75" x14ac:dyDescent="0.25">
      <c r="A677" s="61">
        <v>676</v>
      </c>
      <c r="B677" s="58" t="s">
        <v>1932</v>
      </c>
      <c r="C677" s="58" t="s">
        <v>885</v>
      </c>
      <c r="D677" s="58" t="s">
        <v>8095</v>
      </c>
      <c r="E677" s="58" t="s">
        <v>1934</v>
      </c>
      <c r="F677" s="58" t="s">
        <v>1935</v>
      </c>
      <c r="G677" s="58" t="s">
        <v>8057</v>
      </c>
      <c r="H677" s="58" t="s">
        <v>8096</v>
      </c>
      <c r="I677" s="75">
        <v>43397</v>
      </c>
    </row>
    <row r="678" spans="1:9" ht="127.5" x14ac:dyDescent="0.25">
      <c r="A678" s="61">
        <v>677</v>
      </c>
      <c r="B678" s="58" t="s">
        <v>1932</v>
      </c>
      <c r="C678" s="58" t="s">
        <v>885</v>
      </c>
      <c r="D678" s="58" t="s">
        <v>8097</v>
      </c>
      <c r="E678" s="58" t="s">
        <v>1934</v>
      </c>
      <c r="F678" s="58" t="s">
        <v>1935</v>
      </c>
      <c r="G678" s="58" t="s">
        <v>8057</v>
      </c>
      <c r="H678" s="58" t="s">
        <v>8098</v>
      </c>
      <c r="I678" s="75">
        <v>43397</v>
      </c>
    </row>
    <row r="679" spans="1:9" ht="114.75" x14ac:dyDescent="0.25">
      <c r="A679" s="61">
        <v>678</v>
      </c>
      <c r="B679" s="58" t="s">
        <v>1932</v>
      </c>
      <c r="C679" s="58" t="s">
        <v>885</v>
      </c>
      <c r="D679" s="58" t="s">
        <v>8099</v>
      </c>
      <c r="E679" s="58" t="s">
        <v>1934</v>
      </c>
      <c r="F679" s="58" t="s">
        <v>1935</v>
      </c>
      <c r="G679" s="58" t="s">
        <v>8057</v>
      </c>
      <c r="H679" s="58" t="s">
        <v>8100</v>
      </c>
      <c r="I679" s="75">
        <v>43397</v>
      </c>
    </row>
    <row r="680" spans="1:9" ht="114.75" x14ac:dyDescent="0.25">
      <c r="A680" s="61">
        <v>679</v>
      </c>
      <c r="B680" s="58" t="s">
        <v>1932</v>
      </c>
      <c r="C680" s="58" t="s">
        <v>885</v>
      </c>
      <c r="D680" s="58" t="s">
        <v>8101</v>
      </c>
      <c r="E680" s="58" t="s">
        <v>1934</v>
      </c>
      <c r="F680" s="58" t="s">
        <v>1935</v>
      </c>
      <c r="G680" s="58" t="s">
        <v>8057</v>
      </c>
      <c r="H680" s="58" t="s">
        <v>8102</v>
      </c>
      <c r="I680" s="75">
        <v>43397</v>
      </c>
    </row>
    <row r="681" spans="1:9" ht="114.75" x14ac:dyDescent="0.25">
      <c r="A681" s="61">
        <v>680</v>
      </c>
      <c r="B681" s="58" t="s">
        <v>1932</v>
      </c>
      <c r="C681" s="58" t="s">
        <v>885</v>
      </c>
      <c r="D681" s="58" t="s">
        <v>8103</v>
      </c>
      <c r="E681" s="58" t="s">
        <v>1934</v>
      </c>
      <c r="F681" s="58" t="s">
        <v>1935</v>
      </c>
      <c r="G681" s="58" t="s">
        <v>8057</v>
      </c>
      <c r="H681" s="58" t="s">
        <v>8104</v>
      </c>
      <c r="I681" s="75">
        <v>43397</v>
      </c>
    </row>
    <row r="682" spans="1:9" ht="114.75" x14ac:dyDescent="0.25">
      <c r="A682" s="61">
        <v>681</v>
      </c>
      <c r="B682" s="58" t="s">
        <v>1932</v>
      </c>
      <c r="C682" s="58" t="s">
        <v>885</v>
      </c>
      <c r="D682" s="58" t="s">
        <v>8105</v>
      </c>
      <c r="E682" s="58" t="s">
        <v>1934</v>
      </c>
      <c r="F682" s="58" t="s">
        <v>1935</v>
      </c>
      <c r="G682" s="58" t="s">
        <v>8057</v>
      </c>
      <c r="H682" s="58" t="s">
        <v>8106</v>
      </c>
      <c r="I682" s="75">
        <v>43397</v>
      </c>
    </row>
    <row r="683" spans="1:9" ht="114.75" x14ac:dyDescent="0.25">
      <c r="A683" s="61">
        <v>682</v>
      </c>
      <c r="B683" s="58" t="s">
        <v>8107</v>
      </c>
      <c r="C683" s="58" t="s">
        <v>749</v>
      </c>
      <c r="D683" s="58" t="s">
        <v>8108</v>
      </c>
      <c r="E683" s="58" t="s">
        <v>7751</v>
      </c>
      <c r="F683" s="58" t="s">
        <v>2443</v>
      </c>
      <c r="G683" s="58" t="s">
        <v>8109</v>
      </c>
      <c r="H683" s="58" t="s">
        <v>8110</v>
      </c>
      <c r="I683" s="75">
        <v>43396</v>
      </c>
    </row>
    <row r="684" spans="1:9" ht="114.75" x14ac:dyDescent="0.25">
      <c r="A684" s="61">
        <v>683</v>
      </c>
      <c r="B684" s="58" t="s">
        <v>8107</v>
      </c>
      <c r="C684" s="58" t="s">
        <v>749</v>
      </c>
      <c r="D684" s="58" t="s">
        <v>8111</v>
      </c>
      <c r="E684" s="58" t="s">
        <v>7751</v>
      </c>
      <c r="F684" s="58" t="s">
        <v>2443</v>
      </c>
      <c r="G684" s="58" t="s">
        <v>8109</v>
      </c>
      <c r="H684" s="58" t="s">
        <v>8112</v>
      </c>
      <c r="I684" s="75">
        <v>43396</v>
      </c>
    </row>
    <row r="685" spans="1:9" ht="114.75" x14ac:dyDescent="0.25">
      <c r="A685" s="61">
        <v>684</v>
      </c>
      <c r="B685" s="58" t="s">
        <v>8107</v>
      </c>
      <c r="C685" s="58" t="s">
        <v>749</v>
      </c>
      <c r="D685" s="58" t="s">
        <v>8113</v>
      </c>
      <c r="E685" s="58" t="s">
        <v>7751</v>
      </c>
      <c r="F685" s="58" t="s">
        <v>2443</v>
      </c>
      <c r="G685" s="58" t="s">
        <v>8109</v>
      </c>
      <c r="H685" s="58" t="s">
        <v>8114</v>
      </c>
      <c r="I685" s="75">
        <v>43396</v>
      </c>
    </row>
    <row r="686" spans="1:9" ht="114.75" x14ac:dyDescent="0.25">
      <c r="A686" s="61">
        <v>685</v>
      </c>
      <c r="B686" s="58" t="s">
        <v>8107</v>
      </c>
      <c r="C686" s="58" t="s">
        <v>749</v>
      </c>
      <c r="D686" s="58" t="s">
        <v>8115</v>
      </c>
      <c r="E686" s="58" t="s">
        <v>7751</v>
      </c>
      <c r="F686" s="58" t="s">
        <v>2443</v>
      </c>
      <c r="G686" s="58" t="s">
        <v>8109</v>
      </c>
      <c r="H686" s="58" t="s">
        <v>8116</v>
      </c>
      <c r="I686" s="75">
        <v>43396</v>
      </c>
    </row>
    <row r="687" spans="1:9" ht="114.75" x14ac:dyDescent="0.25">
      <c r="A687" s="61">
        <v>686</v>
      </c>
      <c r="B687" s="58" t="s">
        <v>8107</v>
      </c>
      <c r="C687" s="58" t="s">
        <v>749</v>
      </c>
      <c r="D687" s="58" t="s">
        <v>8117</v>
      </c>
      <c r="E687" s="58" t="s">
        <v>7751</v>
      </c>
      <c r="F687" s="58" t="s">
        <v>2443</v>
      </c>
      <c r="G687" s="58" t="s">
        <v>8109</v>
      </c>
      <c r="H687" s="58" t="s">
        <v>8118</v>
      </c>
      <c r="I687" s="75">
        <v>43396</v>
      </c>
    </row>
    <row r="688" spans="1:9" ht="76.5" x14ac:dyDescent="0.25">
      <c r="A688" s="61">
        <v>687</v>
      </c>
      <c r="B688" s="58" t="s">
        <v>8119</v>
      </c>
      <c r="C688" s="58" t="s">
        <v>749</v>
      </c>
      <c r="D688" s="58" t="s">
        <v>8120</v>
      </c>
      <c r="E688" s="58" t="s">
        <v>7726</v>
      </c>
      <c r="F688" s="58" t="s">
        <v>1849</v>
      </c>
      <c r="G688" s="58" t="s">
        <v>1850</v>
      </c>
      <c r="H688" s="58" t="s">
        <v>8121</v>
      </c>
      <c r="I688" s="75">
        <v>43396</v>
      </c>
    </row>
    <row r="689" spans="1:9" ht="153" x14ac:dyDescent="0.25">
      <c r="A689" s="61">
        <v>688</v>
      </c>
      <c r="B689" s="58" t="s">
        <v>1932</v>
      </c>
      <c r="C689" s="58" t="s">
        <v>749</v>
      </c>
      <c r="D689" s="58" t="s">
        <v>8122</v>
      </c>
      <c r="E689" s="58" t="s">
        <v>1934</v>
      </c>
      <c r="F689" s="58" t="s">
        <v>1935</v>
      </c>
      <c r="G689" s="58" t="s">
        <v>7859</v>
      </c>
      <c r="H689" s="58" t="s">
        <v>8123</v>
      </c>
      <c r="I689" s="75">
        <v>43396</v>
      </c>
    </row>
    <row r="690" spans="1:9" ht="153" x14ac:dyDescent="0.25">
      <c r="A690" s="61">
        <v>689</v>
      </c>
      <c r="B690" s="58" t="s">
        <v>1932</v>
      </c>
      <c r="C690" s="58" t="s">
        <v>749</v>
      </c>
      <c r="D690" s="58" t="s">
        <v>8124</v>
      </c>
      <c r="E690" s="58" t="s">
        <v>1934</v>
      </c>
      <c r="F690" s="58" t="s">
        <v>1935</v>
      </c>
      <c r="G690" s="58" t="s">
        <v>7859</v>
      </c>
      <c r="H690" s="58" t="s">
        <v>8125</v>
      </c>
      <c r="I690" s="75">
        <v>43396</v>
      </c>
    </row>
    <row r="691" spans="1:9" ht="153" x14ac:dyDescent="0.25">
      <c r="A691" s="61">
        <v>690</v>
      </c>
      <c r="B691" s="58" t="s">
        <v>1932</v>
      </c>
      <c r="C691" s="58" t="s">
        <v>749</v>
      </c>
      <c r="D691" s="58" t="s">
        <v>8126</v>
      </c>
      <c r="E691" s="58" t="s">
        <v>1934</v>
      </c>
      <c r="F691" s="58" t="s">
        <v>1935</v>
      </c>
      <c r="G691" s="58" t="s">
        <v>7859</v>
      </c>
      <c r="H691" s="58" t="s">
        <v>8127</v>
      </c>
      <c r="I691" s="75">
        <v>43396</v>
      </c>
    </row>
    <row r="692" spans="1:9" ht="153" x14ac:dyDescent="0.25">
      <c r="A692" s="61">
        <v>691</v>
      </c>
      <c r="B692" s="58" t="s">
        <v>1932</v>
      </c>
      <c r="C692" s="58" t="s">
        <v>749</v>
      </c>
      <c r="D692" s="58" t="s">
        <v>8128</v>
      </c>
      <c r="E692" s="58" t="s">
        <v>1934</v>
      </c>
      <c r="F692" s="58" t="s">
        <v>1935</v>
      </c>
      <c r="G692" s="58" t="s">
        <v>7859</v>
      </c>
      <c r="H692" s="58" t="s">
        <v>8129</v>
      </c>
      <c r="I692" s="75">
        <v>43396</v>
      </c>
    </row>
    <row r="693" spans="1:9" ht="153" x14ac:dyDescent="0.25">
      <c r="A693" s="61">
        <v>692</v>
      </c>
      <c r="B693" s="58" t="s">
        <v>1932</v>
      </c>
      <c r="C693" s="58" t="s">
        <v>749</v>
      </c>
      <c r="D693" s="58" t="s">
        <v>8130</v>
      </c>
      <c r="E693" s="58" t="s">
        <v>1934</v>
      </c>
      <c r="F693" s="58" t="s">
        <v>1935</v>
      </c>
      <c r="G693" s="58" t="s">
        <v>7859</v>
      </c>
      <c r="H693" s="58" t="s">
        <v>8131</v>
      </c>
      <c r="I693" s="75">
        <v>43396</v>
      </c>
    </row>
    <row r="694" spans="1:9" ht="140.25" x14ac:dyDescent="0.25">
      <c r="A694" s="61">
        <v>693</v>
      </c>
      <c r="B694" s="58" t="s">
        <v>1932</v>
      </c>
      <c r="C694" s="58" t="s">
        <v>749</v>
      </c>
      <c r="D694" s="58" t="s">
        <v>8132</v>
      </c>
      <c r="E694" s="58" t="s">
        <v>1934</v>
      </c>
      <c r="F694" s="58" t="s">
        <v>1935</v>
      </c>
      <c r="G694" s="58" t="s">
        <v>7859</v>
      </c>
      <c r="H694" s="58" t="s">
        <v>8133</v>
      </c>
      <c r="I694" s="75">
        <v>43396</v>
      </c>
    </row>
    <row r="695" spans="1:9" ht="153" x14ac:dyDescent="0.25">
      <c r="A695" s="61">
        <v>694</v>
      </c>
      <c r="B695" s="58" t="s">
        <v>1932</v>
      </c>
      <c r="C695" s="58" t="s">
        <v>749</v>
      </c>
      <c r="D695" s="58" t="s">
        <v>8134</v>
      </c>
      <c r="E695" s="58" t="s">
        <v>1934</v>
      </c>
      <c r="F695" s="58" t="s">
        <v>1935</v>
      </c>
      <c r="G695" s="58" t="s">
        <v>7859</v>
      </c>
      <c r="H695" s="58" t="s">
        <v>8135</v>
      </c>
      <c r="I695" s="75">
        <v>43396</v>
      </c>
    </row>
    <row r="696" spans="1:9" ht="153" x14ac:dyDescent="0.25">
      <c r="A696" s="61">
        <v>695</v>
      </c>
      <c r="B696" s="58" t="s">
        <v>1932</v>
      </c>
      <c r="C696" s="58" t="s">
        <v>749</v>
      </c>
      <c r="D696" s="58" t="s">
        <v>8136</v>
      </c>
      <c r="E696" s="58" t="s">
        <v>1934</v>
      </c>
      <c r="F696" s="58" t="s">
        <v>1935</v>
      </c>
      <c r="G696" s="58" t="s">
        <v>7859</v>
      </c>
      <c r="H696" s="58" t="s">
        <v>8137</v>
      </c>
      <c r="I696" s="75">
        <v>43396</v>
      </c>
    </row>
    <row r="697" spans="1:9" ht="153" x14ac:dyDescent="0.25">
      <c r="A697" s="61">
        <v>696</v>
      </c>
      <c r="B697" s="58" t="s">
        <v>1932</v>
      </c>
      <c r="C697" s="58" t="s">
        <v>749</v>
      </c>
      <c r="D697" s="58" t="s">
        <v>8138</v>
      </c>
      <c r="E697" s="58" t="s">
        <v>1934</v>
      </c>
      <c r="F697" s="58" t="s">
        <v>1935</v>
      </c>
      <c r="G697" s="58" t="s">
        <v>7859</v>
      </c>
      <c r="H697" s="58" t="s">
        <v>8139</v>
      </c>
      <c r="I697" s="75">
        <v>43396</v>
      </c>
    </row>
    <row r="698" spans="1:9" ht="153" x14ac:dyDescent="0.25">
      <c r="A698" s="61">
        <v>697</v>
      </c>
      <c r="B698" s="58" t="s">
        <v>1932</v>
      </c>
      <c r="C698" s="58" t="s">
        <v>749</v>
      </c>
      <c r="D698" s="58" t="s">
        <v>8140</v>
      </c>
      <c r="E698" s="58" t="s">
        <v>1934</v>
      </c>
      <c r="F698" s="58" t="s">
        <v>1935</v>
      </c>
      <c r="G698" s="58" t="s">
        <v>7859</v>
      </c>
      <c r="H698" s="58" t="s">
        <v>8141</v>
      </c>
      <c r="I698" s="75">
        <v>43396</v>
      </c>
    </row>
    <row r="699" spans="1:9" ht="153" x14ac:dyDescent="0.25">
      <c r="A699" s="61">
        <v>698</v>
      </c>
      <c r="B699" s="58" t="s">
        <v>1932</v>
      </c>
      <c r="C699" s="58" t="s">
        <v>749</v>
      </c>
      <c r="D699" s="58" t="s">
        <v>8142</v>
      </c>
      <c r="E699" s="58" t="s">
        <v>1934</v>
      </c>
      <c r="F699" s="58" t="s">
        <v>1935</v>
      </c>
      <c r="G699" s="58" t="s">
        <v>7859</v>
      </c>
      <c r="H699" s="58" t="s">
        <v>8143</v>
      </c>
      <c r="I699" s="75">
        <v>43396</v>
      </c>
    </row>
    <row r="700" spans="1:9" ht="153" x14ac:dyDescent="0.25">
      <c r="A700" s="61">
        <v>699</v>
      </c>
      <c r="B700" s="58" t="s">
        <v>1932</v>
      </c>
      <c r="C700" s="58" t="s">
        <v>749</v>
      </c>
      <c r="D700" s="58" t="s">
        <v>8144</v>
      </c>
      <c r="E700" s="58" t="s">
        <v>1934</v>
      </c>
      <c r="F700" s="58" t="s">
        <v>1935</v>
      </c>
      <c r="G700" s="58" t="s">
        <v>7859</v>
      </c>
      <c r="H700" s="58" t="s">
        <v>8145</v>
      </c>
      <c r="I700" s="75">
        <v>43396</v>
      </c>
    </row>
    <row r="701" spans="1:9" ht="153" x14ac:dyDescent="0.25">
      <c r="A701" s="61">
        <v>700</v>
      </c>
      <c r="B701" s="58" t="s">
        <v>1932</v>
      </c>
      <c r="C701" s="58" t="s">
        <v>749</v>
      </c>
      <c r="D701" s="58" t="s">
        <v>8146</v>
      </c>
      <c r="E701" s="58" t="s">
        <v>1934</v>
      </c>
      <c r="F701" s="58" t="s">
        <v>1935</v>
      </c>
      <c r="G701" s="58" t="s">
        <v>7859</v>
      </c>
      <c r="H701" s="58" t="s">
        <v>8147</v>
      </c>
      <c r="I701" s="75">
        <v>43396</v>
      </c>
    </row>
    <row r="702" spans="1:9" ht="153" x14ac:dyDescent="0.25">
      <c r="A702" s="61">
        <v>701</v>
      </c>
      <c r="B702" s="58" t="s">
        <v>1932</v>
      </c>
      <c r="C702" s="58" t="s">
        <v>749</v>
      </c>
      <c r="D702" s="58" t="s">
        <v>8148</v>
      </c>
      <c r="E702" s="58" t="s">
        <v>1934</v>
      </c>
      <c r="F702" s="58" t="s">
        <v>1935</v>
      </c>
      <c r="G702" s="58" t="s">
        <v>7859</v>
      </c>
      <c r="H702" s="58" t="s">
        <v>8149</v>
      </c>
      <c r="I702" s="75">
        <v>43396</v>
      </c>
    </row>
    <row r="703" spans="1:9" ht="165.75" x14ac:dyDescent="0.25">
      <c r="A703" s="61">
        <v>702</v>
      </c>
      <c r="B703" s="58" t="s">
        <v>1932</v>
      </c>
      <c r="C703" s="58" t="s">
        <v>749</v>
      </c>
      <c r="D703" s="58" t="s">
        <v>8150</v>
      </c>
      <c r="E703" s="58" t="s">
        <v>1934</v>
      </c>
      <c r="F703" s="58" t="s">
        <v>1935</v>
      </c>
      <c r="G703" s="58" t="s">
        <v>7859</v>
      </c>
      <c r="H703" s="58" t="s">
        <v>8151</v>
      </c>
      <c r="I703" s="75">
        <v>43396</v>
      </c>
    </row>
    <row r="704" spans="1:9" ht="165.75" x14ac:dyDescent="0.25">
      <c r="A704" s="61">
        <v>703</v>
      </c>
      <c r="B704" s="58" t="s">
        <v>1932</v>
      </c>
      <c r="C704" s="58" t="s">
        <v>749</v>
      </c>
      <c r="D704" s="58" t="s">
        <v>8152</v>
      </c>
      <c r="E704" s="58" t="s">
        <v>1934</v>
      </c>
      <c r="F704" s="58" t="s">
        <v>1935</v>
      </c>
      <c r="G704" s="58" t="s">
        <v>7859</v>
      </c>
      <c r="H704" s="58" t="s">
        <v>8153</v>
      </c>
      <c r="I704" s="75">
        <v>43396</v>
      </c>
    </row>
    <row r="705" spans="1:9" ht="140.25" x14ac:dyDescent="0.25">
      <c r="A705" s="61">
        <v>704</v>
      </c>
      <c r="B705" s="58" t="s">
        <v>8154</v>
      </c>
      <c r="C705" s="58" t="s">
        <v>885</v>
      </c>
      <c r="D705" s="58" t="s">
        <v>8155</v>
      </c>
      <c r="E705" s="58" t="s">
        <v>8156</v>
      </c>
      <c r="F705" s="58" t="s">
        <v>8157</v>
      </c>
      <c r="G705" s="58" t="s">
        <v>8158</v>
      </c>
      <c r="H705" s="58" t="s">
        <v>8159</v>
      </c>
      <c r="I705" s="75">
        <v>43396</v>
      </c>
    </row>
    <row r="706" spans="1:9" ht="127.5" x14ac:dyDescent="0.25">
      <c r="A706" s="61">
        <v>705</v>
      </c>
      <c r="B706" s="58" t="s">
        <v>8160</v>
      </c>
      <c r="C706" s="58" t="s">
        <v>885</v>
      </c>
      <c r="D706" s="58" t="s">
        <v>8161</v>
      </c>
      <c r="E706" s="58" t="s">
        <v>8162</v>
      </c>
      <c r="F706" s="58" t="s">
        <v>8163</v>
      </c>
      <c r="G706" s="58" t="s">
        <v>8164</v>
      </c>
      <c r="H706" s="58" t="s">
        <v>8165</v>
      </c>
      <c r="I706" s="75">
        <v>43396</v>
      </c>
    </row>
    <row r="707" spans="1:9" ht="140.25" x14ac:dyDescent="0.25">
      <c r="A707" s="61">
        <v>706</v>
      </c>
      <c r="B707" s="58" t="s">
        <v>8154</v>
      </c>
      <c r="C707" s="58" t="s">
        <v>885</v>
      </c>
      <c r="D707" s="58" t="s">
        <v>8166</v>
      </c>
      <c r="E707" s="58" t="s">
        <v>8156</v>
      </c>
      <c r="F707" s="58" t="s">
        <v>8157</v>
      </c>
      <c r="G707" s="58" t="s">
        <v>8158</v>
      </c>
      <c r="H707" s="58" t="s">
        <v>8167</v>
      </c>
      <c r="I707" s="75">
        <v>43396</v>
      </c>
    </row>
    <row r="708" spans="1:9" ht="140.25" x14ac:dyDescent="0.25">
      <c r="A708" s="61">
        <v>707</v>
      </c>
      <c r="B708" s="58" t="s">
        <v>8154</v>
      </c>
      <c r="C708" s="58" t="s">
        <v>885</v>
      </c>
      <c r="D708" s="58" t="s">
        <v>8168</v>
      </c>
      <c r="E708" s="58" t="s">
        <v>8156</v>
      </c>
      <c r="F708" s="58" t="s">
        <v>8157</v>
      </c>
      <c r="G708" s="58" t="s">
        <v>8158</v>
      </c>
      <c r="H708" s="58" t="s">
        <v>8169</v>
      </c>
      <c r="I708" s="75">
        <v>43396</v>
      </c>
    </row>
    <row r="709" spans="1:9" ht="140.25" x14ac:dyDescent="0.25">
      <c r="A709" s="61">
        <v>708</v>
      </c>
      <c r="B709" s="58" t="s">
        <v>8154</v>
      </c>
      <c r="C709" s="58" t="s">
        <v>885</v>
      </c>
      <c r="D709" s="58" t="s">
        <v>8170</v>
      </c>
      <c r="E709" s="58" t="s">
        <v>8156</v>
      </c>
      <c r="F709" s="58" t="s">
        <v>8157</v>
      </c>
      <c r="G709" s="58" t="s">
        <v>8158</v>
      </c>
      <c r="H709" s="58" t="s">
        <v>8171</v>
      </c>
      <c r="I709" s="75">
        <v>43396</v>
      </c>
    </row>
    <row r="710" spans="1:9" ht="127.5" x14ac:dyDescent="0.25">
      <c r="A710" s="61">
        <v>709</v>
      </c>
      <c r="B710" s="58" t="s">
        <v>8160</v>
      </c>
      <c r="C710" s="58" t="s">
        <v>885</v>
      </c>
      <c r="D710" s="58" t="s">
        <v>8172</v>
      </c>
      <c r="E710" s="58" t="s">
        <v>8162</v>
      </c>
      <c r="F710" s="58" t="s">
        <v>8163</v>
      </c>
      <c r="G710" s="58" t="s">
        <v>8164</v>
      </c>
      <c r="H710" s="58" t="s">
        <v>8173</v>
      </c>
      <c r="I710" s="75">
        <v>43396</v>
      </c>
    </row>
    <row r="711" spans="1:9" ht="89.25" x14ac:dyDescent="0.25">
      <c r="A711" s="61">
        <v>710</v>
      </c>
      <c r="B711" s="58" t="s">
        <v>2108</v>
      </c>
      <c r="C711" s="58" t="s">
        <v>749</v>
      </c>
      <c r="D711" s="58" t="s">
        <v>8174</v>
      </c>
      <c r="E711" s="58" t="s">
        <v>1905</v>
      </c>
      <c r="F711" s="58" t="s">
        <v>1660</v>
      </c>
      <c r="G711" s="58" t="s">
        <v>1906</v>
      </c>
      <c r="H711" s="58" t="s">
        <v>8175</v>
      </c>
      <c r="I711" s="75">
        <v>43395</v>
      </c>
    </row>
    <row r="712" spans="1:9" ht="76.5" x14ac:dyDescent="0.25">
      <c r="A712" s="61">
        <v>711</v>
      </c>
      <c r="B712" s="58" t="s">
        <v>8176</v>
      </c>
      <c r="C712" s="58" t="s">
        <v>749</v>
      </c>
      <c r="D712" s="58" t="s">
        <v>8177</v>
      </c>
      <c r="E712" s="58" t="s">
        <v>2186</v>
      </c>
      <c r="F712" s="58" t="s">
        <v>2187</v>
      </c>
      <c r="G712" s="58" t="s">
        <v>2188</v>
      </c>
      <c r="H712" s="58" t="s">
        <v>8178</v>
      </c>
      <c r="I712" s="75">
        <v>43395</v>
      </c>
    </row>
    <row r="713" spans="1:9" ht="89.25" x14ac:dyDescent="0.25">
      <c r="A713" s="61">
        <v>712</v>
      </c>
      <c r="B713" s="58" t="s">
        <v>2108</v>
      </c>
      <c r="C713" s="58" t="s">
        <v>749</v>
      </c>
      <c r="D713" s="58" t="s">
        <v>8179</v>
      </c>
      <c r="E713" s="58" t="s">
        <v>1905</v>
      </c>
      <c r="F713" s="58" t="s">
        <v>1660</v>
      </c>
      <c r="G713" s="58" t="s">
        <v>1906</v>
      </c>
      <c r="H713" s="58" t="s">
        <v>8180</v>
      </c>
      <c r="I713" s="75">
        <v>43395</v>
      </c>
    </row>
    <row r="714" spans="1:9" ht="102" x14ac:dyDescent="0.25">
      <c r="A714" s="61">
        <v>713</v>
      </c>
      <c r="B714" s="58" t="s">
        <v>7706</v>
      </c>
      <c r="C714" s="58" t="s">
        <v>749</v>
      </c>
      <c r="D714" s="58" t="s">
        <v>8181</v>
      </c>
      <c r="E714" s="58" t="s">
        <v>7708</v>
      </c>
      <c r="F714" s="58" t="s">
        <v>7709</v>
      </c>
      <c r="G714" s="58" t="s">
        <v>7710</v>
      </c>
      <c r="H714" s="58" t="s">
        <v>8182</v>
      </c>
      <c r="I714" s="75">
        <v>43395</v>
      </c>
    </row>
    <row r="715" spans="1:9" ht="102" x14ac:dyDescent="0.25">
      <c r="A715" s="61">
        <v>714</v>
      </c>
      <c r="B715" s="58" t="s">
        <v>7706</v>
      </c>
      <c r="C715" s="58" t="s">
        <v>749</v>
      </c>
      <c r="D715" s="58" t="s">
        <v>8183</v>
      </c>
      <c r="E715" s="58" t="s">
        <v>7708</v>
      </c>
      <c r="F715" s="58" t="s">
        <v>7709</v>
      </c>
      <c r="G715" s="58" t="s">
        <v>7710</v>
      </c>
      <c r="H715" s="58" t="s">
        <v>8184</v>
      </c>
      <c r="I715" s="75">
        <v>43395</v>
      </c>
    </row>
    <row r="716" spans="1:9" ht="102" x14ac:dyDescent="0.25">
      <c r="A716" s="61">
        <v>715</v>
      </c>
      <c r="B716" s="58" t="s">
        <v>7706</v>
      </c>
      <c r="C716" s="58" t="s">
        <v>749</v>
      </c>
      <c r="D716" s="58" t="s">
        <v>8185</v>
      </c>
      <c r="E716" s="58" t="s">
        <v>7708</v>
      </c>
      <c r="F716" s="58" t="s">
        <v>7709</v>
      </c>
      <c r="G716" s="58" t="s">
        <v>7710</v>
      </c>
      <c r="H716" s="58" t="s">
        <v>8186</v>
      </c>
      <c r="I716" s="75">
        <v>43395</v>
      </c>
    </row>
    <row r="717" spans="1:9" ht="102" x14ac:dyDescent="0.25">
      <c r="A717" s="61">
        <v>716</v>
      </c>
      <c r="B717" s="58" t="s">
        <v>7706</v>
      </c>
      <c r="C717" s="58" t="s">
        <v>749</v>
      </c>
      <c r="D717" s="58" t="s">
        <v>8187</v>
      </c>
      <c r="E717" s="58" t="s">
        <v>7708</v>
      </c>
      <c r="F717" s="58" t="s">
        <v>7709</v>
      </c>
      <c r="G717" s="58" t="s">
        <v>7710</v>
      </c>
      <c r="H717" s="58" t="s">
        <v>8188</v>
      </c>
      <c r="I717" s="75">
        <v>43395</v>
      </c>
    </row>
    <row r="718" spans="1:9" ht="102" x14ac:dyDescent="0.25">
      <c r="A718" s="61">
        <v>717</v>
      </c>
      <c r="B718" s="58" t="s">
        <v>7706</v>
      </c>
      <c r="C718" s="58" t="s">
        <v>749</v>
      </c>
      <c r="D718" s="58" t="s">
        <v>8189</v>
      </c>
      <c r="E718" s="58" t="s">
        <v>7708</v>
      </c>
      <c r="F718" s="58" t="s">
        <v>7709</v>
      </c>
      <c r="G718" s="58" t="s">
        <v>7710</v>
      </c>
      <c r="H718" s="58" t="s">
        <v>8190</v>
      </c>
      <c r="I718" s="75">
        <v>43395</v>
      </c>
    </row>
    <row r="719" spans="1:9" ht="114.75" x14ac:dyDescent="0.25">
      <c r="A719" s="61">
        <v>718</v>
      </c>
      <c r="B719" s="58" t="s">
        <v>2992</v>
      </c>
      <c r="C719" s="58" t="s">
        <v>749</v>
      </c>
      <c r="D719" s="58" t="s">
        <v>8191</v>
      </c>
      <c r="E719" s="58" t="s">
        <v>3063</v>
      </c>
      <c r="F719" s="58" t="s">
        <v>3064</v>
      </c>
      <c r="G719" s="58" t="s">
        <v>8192</v>
      </c>
      <c r="H719" s="58" t="s">
        <v>8193</v>
      </c>
      <c r="I719" s="75">
        <v>43395</v>
      </c>
    </row>
    <row r="720" spans="1:9" ht="114.75" x14ac:dyDescent="0.25">
      <c r="A720" s="61">
        <v>719</v>
      </c>
      <c r="B720" s="58" t="s">
        <v>2992</v>
      </c>
      <c r="C720" s="58" t="s">
        <v>749</v>
      </c>
      <c r="D720" s="58" t="s">
        <v>8194</v>
      </c>
      <c r="E720" s="58" t="s">
        <v>3063</v>
      </c>
      <c r="F720" s="58" t="s">
        <v>3064</v>
      </c>
      <c r="G720" s="58" t="s">
        <v>8192</v>
      </c>
      <c r="H720" s="58" t="s">
        <v>8195</v>
      </c>
      <c r="I720" s="75">
        <v>43395</v>
      </c>
    </row>
    <row r="721" spans="1:9" ht="114.75" x14ac:dyDescent="0.25">
      <c r="A721" s="61">
        <v>720</v>
      </c>
      <c r="B721" s="58" t="s">
        <v>2992</v>
      </c>
      <c r="C721" s="58" t="s">
        <v>749</v>
      </c>
      <c r="D721" s="58" t="s">
        <v>8196</v>
      </c>
      <c r="E721" s="58" t="s">
        <v>3063</v>
      </c>
      <c r="F721" s="58" t="s">
        <v>3064</v>
      </c>
      <c r="G721" s="58" t="s">
        <v>8192</v>
      </c>
      <c r="H721" s="58" t="s">
        <v>8197</v>
      </c>
      <c r="I721" s="75">
        <v>43395</v>
      </c>
    </row>
    <row r="722" spans="1:9" ht="114.75" x14ac:dyDescent="0.25">
      <c r="A722" s="61">
        <v>721</v>
      </c>
      <c r="B722" s="58" t="s">
        <v>2992</v>
      </c>
      <c r="C722" s="58" t="s">
        <v>749</v>
      </c>
      <c r="D722" s="58" t="s">
        <v>8198</v>
      </c>
      <c r="E722" s="58" t="s">
        <v>3063</v>
      </c>
      <c r="F722" s="58" t="s">
        <v>3064</v>
      </c>
      <c r="G722" s="58" t="s">
        <v>8192</v>
      </c>
      <c r="H722" s="58" t="s">
        <v>8199</v>
      </c>
      <c r="I722" s="75">
        <v>43395</v>
      </c>
    </row>
    <row r="723" spans="1:9" ht="114.75" x14ac:dyDescent="0.25">
      <c r="A723" s="61">
        <v>722</v>
      </c>
      <c r="B723" s="58" t="s">
        <v>2992</v>
      </c>
      <c r="C723" s="58" t="s">
        <v>749</v>
      </c>
      <c r="D723" s="58" t="s">
        <v>8200</v>
      </c>
      <c r="E723" s="58" t="s">
        <v>3063</v>
      </c>
      <c r="F723" s="58" t="s">
        <v>3064</v>
      </c>
      <c r="G723" s="58" t="s">
        <v>8192</v>
      </c>
      <c r="H723" s="58" t="s">
        <v>8201</v>
      </c>
      <c r="I723" s="75">
        <v>43395</v>
      </c>
    </row>
    <row r="724" spans="1:9" ht="114.75" x14ac:dyDescent="0.25">
      <c r="A724" s="61">
        <v>723</v>
      </c>
      <c r="B724" s="58" t="s">
        <v>2992</v>
      </c>
      <c r="C724" s="58" t="s">
        <v>749</v>
      </c>
      <c r="D724" s="58" t="s">
        <v>8202</v>
      </c>
      <c r="E724" s="58" t="s">
        <v>3063</v>
      </c>
      <c r="F724" s="58" t="s">
        <v>3064</v>
      </c>
      <c r="G724" s="58" t="s">
        <v>8192</v>
      </c>
      <c r="H724" s="58" t="s">
        <v>8203</v>
      </c>
      <c r="I724" s="75">
        <v>43395</v>
      </c>
    </row>
    <row r="725" spans="1:9" ht="114.75" x14ac:dyDescent="0.25">
      <c r="A725" s="61">
        <v>724</v>
      </c>
      <c r="B725" s="58" t="s">
        <v>2992</v>
      </c>
      <c r="C725" s="58" t="s">
        <v>749</v>
      </c>
      <c r="D725" s="58" t="s">
        <v>8204</v>
      </c>
      <c r="E725" s="58" t="s">
        <v>3063</v>
      </c>
      <c r="F725" s="58" t="s">
        <v>3064</v>
      </c>
      <c r="G725" s="58" t="s">
        <v>8192</v>
      </c>
      <c r="H725" s="58" t="s">
        <v>8205</v>
      </c>
      <c r="I725" s="75">
        <v>43395</v>
      </c>
    </row>
    <row r="726" spans="1:9" ht="114.75" x14ac:dyDescent="0.25">
      <c r="A726" s="61">
        <v>725</v>
      </c>
      <c r="B726" s="58" t="s">
        <v>2992</v>
      </c>
      <c r="C726" s="58" t="s">
        <v>749</v>
      </c>
      <c r="D726" s="58" t="s">
        <v>8206</v>
      </c>
      <c r="E726" s="58" t="s">
        <v>3063</v>
      </c>
      <c r="F726" s="58" t="s">
        <v>3064</v>
      </c>
      <c r="G726" s="58" t="s">
        <v>8192</v>
      </c>
      <c r="H726" s="58" t="s">
        <v>8207</v>
      </c>
      <c r="I726" s="75">
        <v>43395</v>
      </c>
    </row>
    <row r="727" spans="1:9" ht="114.75" x14ac:dyDescent="0.25">
      <c r="A727" s="61">
        <v>726</v>
      </c>
      <c r="B727" s="58" t="s">
        <v>2992</v>
      </c>
      <c r="C727" s="58" t="s">
        <v>749</v>
      </c>
      <c r="D727" s="58" t="s">
        <v>8208</v>
      </c>
      <c r="E727" s="58" t="s">
        <v>3063</v>
      </c>
      <c r="F727" s="58" t="s">
        <v>3064</v>
      </c>
      <c r="G727" s="58" t="s">
        <v>8192</v>
      </c>
      <c r="H727" s="58" t="s">
        <v>8209</v>
      </c>
      <c r="I727" s="75">
        <v>43395</v>
      </c>
    </row>
    <row r="728" spans="1:9" ht="114.75" x14ac:dyDescent="0.25">
      <c r="A728" s="61">
        <v>727</v>
      </c>
      <c r="B728" s="58" t="s">
        <v>2992</v>
      </c>
      <c r="C728" s="58" t="s">
        <v>749</v>
      </c>
      <c r="D728" s="58" t="s">
        <v>8210</v>
      </c>
      <c r="E728" s="58" t="s">
        <v>3063</v>
      </c>
      <c r="F728" s="58" t="s">
        <v>3064</v>
      </c>
      <c r="G728" s="58" t="s">
        <v>8192</v>
      </c>
      <c r="H728" s="58" t="s">
        <v>8211</v>
      </c>
      <c r="I728" s="75">
        <v>43395</v>
      </c>
    </row>
    <row r="729" spans="1:9" ht="114.75" x14ac:dyDescent="0.25">
      <c r="A729" s="61">
        <v>728</v>
      </c>
      <c r="B729" s="58" t="s">
        <v>2992</v>
      </c>
      <c r="C729" s="58" t="s">
        <v>749</v>
      </c>
      <c r="D729" s="58" t="s">
        <v>8212</v>
      </c>
      <c r="E729" s="58" t="s">
        <v>3063</v>
      </c>
      <c r="F729" s="58" t="s">
        <v>3064</v>
      </c>
      <c r="G729" s="58" t="s">
        <v>8213</v>
      </c>
      <c r="H729" s="58" t="s">
        <v>8214</v>
      </c>
      <c r="I729" s="75">
        <v>43395</v>
      </c>
    </row>
    <row r="730" spans="1:9" ht="114.75" x14ac:dyDescent="0.25">
      <c r="A730" s="61">
        <v>729</v>
      </c>
      <c r="B730" s="58" t="s">
        <v>2992</v>
      </c>
      <c r="C730" s="58" t="s">
        <v>749</v>
      </c>
      <c r="D730" s="58" t="s">
        <v>8215</v>
      </c>
      <c r="E730" s="58" t="s">
        <v>3063</v>
      </c>
      <c r="F730" s="58" t="s">
        <v>3064</v>
      </c>
      <c r="G730" s="58" t="s">
        <v>8213</v>
      </c>
      <c r="H730" s="58" t="s">
        <v>8216</v>
      </c>
      <c r="I730" s="75">
        <v>43395</v>
      </c>
    </row>
    <row r="731" spans="1:9" ht="153" x14ac:dyDescent="0.25">
      <c r="A731" s="61">
        <v>730</v>
      </c>
      <c r="B731" s="58" t="s">
        <v>2992</v>
      </c>
      <c r="C731" s="58" t="s">
        <v>885</v>
      </c>
      <c r="D731" s="58" t="s">
        <v>8217</v>
      </c>
      <c r="E731" s="58" t="s">
        <v>3063</v>
      </c>
      <c r="F731" s="58" t="s">
        <v>3064</v>
      </c>
      <c r="G731" s="58" t="s">
        <v>8218</v>
      </c>
      <c r="H731" s="58" t="s">
        <v>8219</v>
      </c>
      <c r="I731" s="75">
        <v>43395</v>
      </c>
    </row>
    <row r="732" spans="1:9" ht="114.75" x14ac:dyDescent="0.25">
      <c r="A732" s="61">
        <v>731</v>
      </c>
      <c r="B732" s="58" t="s">
        <v>2992</v>
      </c>
      <c r="C732" s="58" t="s">
        <v>885</v>
      </c>
      <c r="D732" s="58" t="s">
        <v>8220</v>
      </c>
      <c r="E732" s="58" t="s">
        <v>3063</v>
      </c>
      <c r="F732" s="58" t="s">
        <v>3064</v>
      </c>
      <c r="G732" s="58" t="s">
        <v>8221</v>
      </c>
      <c r="H732" s="58" t="s">
        <v>8222</v>
      </c>
      <c r="I732" s="75">
        <v>43395</v>
      </c>
    </row>
    <row r="733" spans="1:9" ht="114.75" x14ac:dyDescent="0.25">
      <c r="A733" s="61">
        <v>732</v>
      </c>
      <c r="B733" s="58" t="s">
        <v>2992</v>
      </c>
      <c r="C733" s="58" t="s">
        <v>885</v>
      </c>
      <c r="D733" s="58" t="s">
        <v>8223</v>
      </c>
      <c r="E733" s="58" t="s">
        <v>3063</v>
      </c>
      <c r="F733" s="58" t="s">
        <v>3064</v>
      </c>
      <c r="G733" s="58" t="s">
        <v>8221</v>
      </c>
      <c r="H733" s="58" t="s">
        <v>8224</v>
      </c>
      <c r="I733" s="75">
        <v>43395</v>
      </c>
    </row>
    <row r="734" spans="1:9" ht="114.75" x14ac:dyDescent="0.25">
      <c r="A734" s="61">
        <v>733</v>
      </c>
      <c r="B734" s="58" t="s">
        <v>2992</v>
      </c>
      <c r="C734" s="58" t="s">
        <v>885</v>
      </c>
      <c r="D734" s="58" t="s">
        <v>8225</v>
      </c>
      <c r="E734" s="58" t="s">
        <v>3063</v>
      </c>
      <c r="F734" s="58" t="s">
        <v>3064</v>
      </c>
      <c r="G734" s="58" t="s">
        <v>8221</v>
      </c>
      <c r="H734" s="58" t="s">
        <v>8226</v>
      </c>
      <c r="I734" s="75">
        <v>43395</v>
      </c>
    </row>
    <row r="735" spans="1:9" ht="114.75" x14ac:dyDescent="0.25">
      <c r="A735" s="61">
        <v>734</v>
      </c>
      <c r="B735" s="58" t="s">
        <v>2992</v>
      </c>
      <c r="C735" s="58" t="s">
        <v>885</v>
      </c>
      <c r="D735" s="58" t="s">
        <v>8227</v>
      </c>
      <c r="E735" s="58" t="s">
        <v>3063</v>
      </c>
      <c r="F735" s="58" t="s">
        <v>3064</v>
      </c>
      <c r="G735" s="58" t="s">
        <v>8221</v>
      </c>
      <c r="H735" s="58" t="s">
        <v>8228</v>
      </c>
      <c r="I735" s="75">
        <v>43395</v>
      </c>
    </row>
    <row r="736" spans="1:9" ht="140.25" x14ac:dyDescent="0.25">
      <c r="A736" s="61">
        <v>735</v>
      </c>
      <c r="B736" s="58" t="s">
        <v>8229</v>
      </c>
      <c r="C736" s="58" t="s">
        <v>749</v>
      </c>
      <c r="D736" s="58" t="s">
        <v>8230</v>
      </c>
      <c r="E736" s="58" t="s">
        <v>2222</v>
      </c>
      <c r="F736" s="58" t="s">
        <v>2223</v>
      </c>
      <c r="G736" s="58" t="s">
        <v>2371</v>
      </c>
      <c r="H736" s="58" t="s">
        <v>8231</v>
      </c>
      <c r="I736" s="75">
        <v>43392</v>
      </c>
    </row>
    <row r="737" spans="1:9" ht="114.75" x14ac:dyDescent="0.25">
      <c r="A737" s="61">
        <v>736</v>
      </c>
      <c r="B737" s="58" t="s">
        <v>2992</v>
      </c>
      <c r="C737" s="58" t="s">
        <v>749</v>
      </c>
      <c r="D737" s="58" t="s">
        <v>8232</v>
      </c>
      <c r="E737" s="58" t="s">
        <v>3063</v>
      </c>
      <c r="F737" s="58" t="s">
        <v>3064</v>
      </c>
      <c r="G737" s="58" t="s">
        <v>8192</v>
      </c>
      <c r="H737" s="58" t="s">
        <v>8233</v>
      </c>
      <c r="I737" s="75">
        <v>43392</v>
      </c>
    </row>
    <row r="738" spans="1:9" ht="114.75" x14ac:dyDescent="0.25">
      <c r="A738" s="61">
        <v>737</v>
      </c>
      <c r="B738" s="58" t="s">
        <v>2992</v>
      </c>
      <c r="C738" s="58" t="s">
        <v>749</v>
      </c>
      <c r="D738" s="58" t="s">
        <v>8234</v>
      </c>
      <c r="E738" s="58" t="s">
        <v>3063</v>
      </c>
      <c r="F738" s="58" t="s">
        <v>3064</v>
      </c>
      <c r="G738" s="58" t="s">
        <v>8192</v>
      </c>
      <c r="H738" s="58" t="s">
        <v>8235</v>
      </c>
      <c r="I738" s="75">
        <v>43392</v>
      </c>
    </row>
    <row r="739" spans="1:9" ht="114.75" x14ac:dyDescent="0.25">
      <c r="A739" s="61">
        <v>738</v>
      </c>
      <c r="B739" s="58" t="s">
        <v>2992</v>
      </c>
      <c r="C739" s="58" t="s">
        <v>749</v>
      </c>
      <c r="D739" s="58" t="s">
        <v>8236</v>
      </c>
      <c r="E739" s="58" t="s">
        <v>3063</v>
      </c>
      <c r="F739" s="58" t="s">
        <v>3064</v>
      </c>
      <c r="G739" s="58" t="s">
        <v>8192</v>
      </c>
      <c r="H739" s="58" t="s">
        <v>8237</v>
      </c>
      <c r="I739" s="75">
        <v>43392</v>
      </c>
    </row>
    <row r="740" spans="1:9" ht="114.75" x14ac:dyDescent="0.25">
      <c r="A740" s="61">
        <v>739</v>
      </c>
      <c r="B740" s="58" t="s">
        <v>2992</v>
      </c>
      <c r="C740" s="58" t="s">
        <v>749</v>
      </c>
      <c r="D740" s="58" t="s">
        <v>8238</v>
      </c>
      <c r="E740" s="58" t="s">
        <v>3063</v>
      </c>
      <c r="F740" s="58" t="s">
        <v>3064</v>
      </c>
      <c r="G740" s="58" t="s">
        <v>8192</v>
      </c>
      <c r="H740" s="58" t="s">
        <v>8239</v>
      </c>
      <c r="I740" s="75">
        <v>43392</v>
      </c>
    </row>
    <row r="741" spans="1:9" ht="114.75" x14ac:dyDescent="0.25">
      <c r="A741" s="61">
        <v>740</v>
      </c>
      <c r="B741" s="58" t="s">
        <v>2992</v>
      </c>
      <c r="C741" s="58" t="s">
        <v>749</v>
      </c>
      <c r="D741" s="58" t="s">
        <v>8240</v>
      </c>
      <c r="E741" s="58" t="s">
        <v>3063</v>
      </c>
      <c r="F741" s="58" t="s">
        <v>3064</v>
      </c>
      <c r="G741" s="58" t="s">
        <v>8192</v>
      </c>
      <c r="H741" s="58" t="s">
        <v>8241</v>
      </c>
      <c r="I741" s="75">
        <v>43392</v>
      </c>
    </row>
    <row r="742" spans="1:9" ht="114.75" x14ac:dyDescent="0.25">
      <c r="A742" s="61">
        <v>741</v>
      </c>
      <c r="B742" s="58" t="s">
        <v>2992</v>
      </c>
      <c r="C742" s="58" t="s">
        <v>749</v>
      </c>
      <c r="D742" s="58" t="s">
        <v>8242</v>
      </c>
      <c r="E742" s="58" t="s">
        <v>3063</v>
      </c>
      <c r="F742" s="58" t="s">
        <v>3064</v>
      </c>
      <c r="G742" s="58" t="s">
        <v>8192</v>
      </c>
      <c r="H742" s="58" t="s">
        <v>8243</v>
      </c>
      <c r="I742" s="75">
        <v>43392</v>
      </c>
    </row>
    <row r="743" spans="1:9" ht="114.75" x14ac:dyDescent="0.25">
      <c r="A743" s="61">
        <v>742</v>
      </c>
      <c r="B743" s="58" t="s">
        <v>2992</v>
      </c>
      <c r="C743" s="58" t="s">
        <v>749</v>
      </c>
      <c r="D743" s="58" t="s">
        <v>8244</v>
      </c>
      <c r="E743" s="58" t="s">
        <v>3063</v>
      </c>
      <c r="F743" s="58" t="s">
        <v>3064</v>
      </c>
      <c r="G743" s="58" t="s">
        <v>8192</v>
      </c>
      <c r="H743" s="58" t="s">
        <v>8245</v>
      </c>
      <c r="I743" s="75">
        <v>43392</v>
      </c>
    </row>
    <row r="744" spans="1:9" ht="114.75" x14ac:dyDescent="0.25">
      <c r="A744" s="61">
        <v>743</v>
      </c>
      <c r="B744" s="58" t="s">
        <v>2992</v>
      </c>
      <c r="C744" s="58" t="s">
        <v>749</v>
      </c>
      <c r="D744" s="58" t="s">
        <v>8246</v>
      </c>
      <c r="E744" s="58" t="s">
        <v>3063</v>
      </c>
      <c r="F744" s="58" t="s">
        <v>3064</v>
      </c>
      <c r="G744" s="58" t="s">
        <v>8192</v>
      </c>
      <c r="H744" s="58" t="s">
        <v>8247</v>
      </c>
      <c r="I744" s="75">
        <v>43392</v>
      </c>
    </row>
    <row r="745" spans="1:9" ht="114.75" x14ac:dyDescent="0.25">
      <c r="A745" s="61">
        <v>744</v>
      </c>
      <c r="B745" s="58" t="s">
        <v>2992</v>
      </c>
      <c r="C745" s="58" t="s">
        <v>749</v>
      </c>
      <c r="D745" s="58" t="s">
        <v>8248</v>
      </c>
      <c r="E745" s="58" t="s">
        <v>3063</v>
      </c>
      <c r="F745" s="58" t="s">
        <v>3064</v>
      </c>
      <c r="G745" s="58" t="s">
        <v>8192</v>
      </c>
      <c r="H745" s="58" t="s">
        <v>8249</v>
      </c>
      <c r="I745" s="75">
        <v>43392</v>
      </c>
    </row>
    <row r="746" spans="1:9" ht="114.75" x14ac:dyDescent="0.25">
      <c r="A746" s="61">
        <v>745</v>
      </c>
      <c r="B746" s="58" t="s">
        <v>2992</v>
      </c>
      <c r="C746" s="58" t="s">
        <v>749</v>
      </c>
      <c r="D746" s="58" t="s">
        <v>8250</v>
      </c>
      <c r="E746" s="58" t="s">
        <v>3063</v>
      </c>
      <c r="F746" s="58" t="s">
        <v>3064</v>
      </c>
      <c r="G746" s="58" t="s">
        <v>8192</v>
      </c>
      <c r="H746" s="58" t="s">
        <v>8251</v>
      </c>
      <c r="I746" s="75">
        <v>43392</v>
      </c>
    </row>
    <row r="747" spans="1:9" ht="114.75" x14ac:dyDescent="0.25">
      <c r="A747" s="61">
        <v>746</v>
      </c>
      <c r="B747" s="58" t="s">
        <v>2992</v>
      </c>
      <c r="C747" s="58" t="s">
        <v>749</v>
      </c>
      <c r="D747" s="58" t="s">
        <v>8252</v>
      </c>
      <c r="E747" s="58" t="s">
        <v>3063</v>
      </c>
      <c r="F747" s="58" t="s">
        <v>3064</v>
      </c>
      <c r="G747" s="58" t="s">
        <v>8192</v>
      </c>
      <c r="H747" s="58" t="s">
        <v>8253</v>
      </c>
      <c r="I747" s="75">
        <v>43392</v>
      </c>
    </row>
    <row r="748" spans="1:9" ht="114.75" x14ac:dyDescent="0.25">
      <c r="A748" s="61">
        <v>747</v>
      </c>
      <c r="B748" s="58" t="s">
        <v>2992</v>
      </c>
      <c r="C748" s="58" t="s">
        <v>749</v>
      </c>
      <c r="D748" s="58" t="s">
        <v>8254</v>
      </c>
      <c r="E748" s="58" t="s">
        <v>3063</v>
      </c>
      <c r="F748" s="58" t="s">
        <v>3064</v>
      </c>
      <c r="G748" s="58" t="s">
        <v>8192</v>
      </c>
      <c r="H748" s="58" t="s">
        <v>8255</v>
      </c>
      <c r="I748" s="75">
        <v>43392</v>
      </c>
    </row>
    <row r="749" spans="1:9" ht="114.75" x14ac:dyDescent="0.25">
      <c r="A749" s="61">
        <v>748</v>
      </c>
      <c r="B749" s="58" t="s">
        <v>2992</v>
      </c>
      <c r="C749" s="58" t="s">
        <v>749</v>
      </c>
      <c r="D749" s="58" t="s">
        <v>8256</v>
      </c>
      <c r="E749" s="58" t="s">
        <v>3063</v>
      </c>
      <c r="F749" s="58" t="s">
        <v>3064</v>
      </c>
      <c r="G749" s="58" t="s">
        <v>8192</v>
      </c>
      <c r="H749" s="58" t="s">
        <v>8257</v>
      </c>
      <c r="I749" s="75">
        <v>43392</v>
      </c>
    </row>
    <row r="750" spans="1:9" ht="114.75" x14ac:dyDescent="0.25">
      <c r="A750" s="61">
        <v>749</v>
      </c>
      <c r="B750" s="58" t="s">
        <v>2992</v>
      </c>
      <c r="C750" s="58" t="s">
        <v>749</v>
      </c>
      <c r="D750" s="58" t="s">
        <v>8258</v>
      </c>
      <c r="E750" s="58" t="s">
        <v>3063</v>
      </c>
      <c r="F750" s="58" t="s">
        <v>3064</v>
      </c>
      <c r="G750" s="58" t="s">
        <v>8192</v>
      </c>
      <c r="H750" s="58" t="s">
        <v>8259</v>
      </c>
      <c r="I750" s="75">
        <v>43392</v>
      </c>
    </row>
    <row r="751" spans="1:9" ht="114.75" x14ac:dyDescent="0.25">
      <c r="A751" s="61">
        <v>750</v>
      </c>
      <c r="B751" s="58" t="s">
        <v>2992</v>
      </c>
      <c r="C751" s="58" t="s">
        <v>749</v>
      </c>
      <c r="D751" s="58" t="s">
        <v>8260</v>
      </c>
      <c r="E751" s="58" t="s">
        <v>3063</v>
      </c>
      <c r="F751" s="58" t="s">
        <v>3064</v>
      </c>
      <c r="G751" s="58" t="s">
        <v>8192</v>
      </c>
      <c r="H751" s="58" t="s">
        <v>8261</v>
      </c>
      <c r="I751" s="75">
        <v>43392</v>
      </c>
    </row>
    <row r="752" spans="1:9" ht="114.75" x14ac:dyDescent="0.25">
      <c r="A752" s="61">
        <v>751</v>
      </c>
      <c r="B752" s="58" t="s">
        <v>2992</v>
      </c>
      <c r="C752" s="58" t="s">
        <v>749</v>
      </c>
      <c r="D752" s="58" t="s">
        <v>8262</v>
      </c>
      <c r="E752" s="58" t="s">
        <v>3063</v>
      </c>
      <c r="F752" s="58" t="s">
        <v>3064</v>
      </c>
      <c r="G752" s="58" t="s">
        <v>8213</v>
      </c>
      <c r="H752" s="58" t="s">
        <v>8263</v>
      </c>
      <c r="I752" s="75">
        <v>43392</v>
      </c>
    </row>
    <row r="753" spans="1:9" ht="114.75" x14ac:dyDescent="0.25">
      <c r="A753" s="61">
        <v>752</v>
      </c>
      <c r="B753" s="58" t="s">
        <v>2992</v>
      </c>
      <c r="C753" s="58" t="s">
        <v>749</v>
      </c>
      <c r="D753" s="58" t="s">
        <v>8264</v>
      </c>
      <c r="E753" s="58" t="s">
        <v>3063</v>
      </c>
      <c r="F753" s="58" t="s">
        <v>3064</v>
      </c>
      <c r="G753" s="58" t="s">
        <v>8213</v>
      </c>
      <c r="H753" s="58" t="s">
        <v>8265</v>
      </c>
      <c r="I753" s="75">
        <v>43392</v>
      </c>
    </row>
    <row r="754" spans="1:9" ht="114.75" x14ac:dyDescent="0.25">
      <c r="A754" s="61">
        <v>753</v>
      </c>
      <c r="B754" s="58" t="s">
        <v>2992</v>
      </c>
      <c r="C754" s="58" t="s">
        <v>749</v>
      </c>
      <c r="D754" s="58" t="s">
        <v>8266</v>
      </c>
      <c r="E754" s="58" t="s">
        <v>3063</v>
      </c>
      <c r="F754" s="58" t="s">
        <v>3064</v>
      </c>
      <c r="G754" s="58" t="s">
        <v>8213</v>
      </c>
      <c r="H754" s="58" t="s">
        <v>8267</v>
      </c>
      <c r="I754" s="75">
        <v>43392</v>
      </c>
    </row>
    <row r="755" spans="1:9" ht="114.75" x14ac:dyDescent="0.25">
      <c r="A755" s="61">
        <v>754</v>
      </c>
      <c r="B755" s="58" t="s">
        <v>2992</v>
      </c>
      <c r="C755" s="58" t="s">
        <v>749</v>
      </c>
      <c r="D755" s="58" t="s">
        <v>8268</v>
      </c>
      <c r="E755" s="58" t="s">
        <v>3063</v>
      </c>
      <c r="F755" s="58" t="s">
        <v>3064</v>
      </c>
      <c r="G755" s="58" t="s">
        <v>8192</v>
      </c>
      <c r="H755" s="58" t="s">
        <v>8269</v>
      </c>
      <c r="I755" s="75">
        <v>43392</v>
      </c>
    </row>
    <row r="756" spans="1:9" ht="114.75" x14ac:dyDescent="0.25">
      <c r="A756" s="61">
        <v>755</v>
      </c>
      <c r="B756" s="58" t="s">
        <v>2992</v>
      </c>
      <c r="C756" s="58" t="s">
        <v>749</v>
      </c>
      <c r="D756" s="58" t="s">
        <v>8270</v>
      </c>
      <c r="E756" s="58" t="s">
        <v>3063</v>
      </c>
      <c r="F756" s="58" t="s">
        <v>3064</v>
      </c>
      <c r="G756" s="58" t="s">
        <v>8192</v>
      </c>
      <c r="H756" s="58" t="s">
        <v>8271</v>
      </c>
      <c r="I756" s="75">
        <v>43392</v>
      </c>
    </row>
    <row r="757" spans="1:9" ht="140.25" x14ac:dyDescent="0.25">
      <c r="A757" s="61">
        <v>756</v>
      </c>
      <c r="B757" s="58" t="s">
        <v>2992</v>
      </c>
      <c r="C757" s="58" t="s">
        <v>749</v>
      </c>
      <c r="D757" s="58" t="s">
        <v>8272</v>
      </c>
      <c r="E757" s="58" t="s">
        <v>3063</v>
      </c>
      <c r="F757" s="58" t="s">
        <v>3064</v>
      </c>
      <c r="G757" s="58" t="s">
        <v>8192</v>
      </c>
      <c r="H757" s="58" t="s">
        <v>8273</v>
      </c>
      <c r="I757" s="75">
        <v>43392</v>
      </c>
    </row>
    <row r="758" spans="1:9" ht="140.25" x14ac:dyDescent="0.25">
      <c r="A758" s="61">
        <v>757</v>
      </c>
      <c r="B758" s="58" t="s">
        <v>2992</v>
      </c>
      <c r="C758" s="58" t="s">
        <v>749</v>
      </c>
      <c r="D758" s="58" t="s">
        <v>8274</v>
      </c>
      <c r="E758" s="58" t="s">
        <v>3063</v>
      </c>
      <c r="F758" s="58" t="s">
        <v>3064</v>
      </c>
      <c r="G758" s="58" t="s">
        <v>8192</v>
      </c>
      <c r="H758" s="58" t="s">
        <v>8275</v>
      </c>
      <c r="I758" s="75">
        <v>43392</v>
      </c>
    </row>
    <row r="759" spans="1:9" ht="127.5" x14ac:dyDescent="0.25">
      <c r="A759" s="61">
        <v>758</v>
      </c>
      <c r="B759" s="58" t="s">
        <v>2992</v>
      </c>
      <c r="C759" s="58" t="s">
        <v>749</v>
      </c>
      <c r="D759" s="58" t="s">
        <v>8276</v>
      </c>
      <c r="E759" s="58" t="s">
        <v>3063</v>
      </c>
      <c r="F759" s="58" t="s">
        <v>3064</v>
      </c>
      <c r="G759" s="58" t="s">
        <v>8192</v>
      </c>
      <c r="H759" s="58" t="s">
        <v>8277</v>
      </c>
      <c r="I759" s="75">
        <v>43392</v>
      </c>
    </row>
    <row r="760" spans="1:9" ht="140.25" x14ac:dyDescent="0.25">
      <c r="A760" s="61">
        <v>759</v>
      </c>
      <c r="B760" s="58" t="s">
        <v>2992</v>
      </c>
      <c r="C760" s="58" t="s">
        <v>749</v>
      </c>
      <c r="D760" s="58" t="s">
        <v>8278</v>
      </c>
      <c r="E760" s="58" t="s">
        <v>3063</v>
      </c>
      <c r="F760" s="58" t="s">
        <v>3064</v>
      </c>
      <c r="G760" s="58" t="s">
        <v>8192</v>
      </c>
      <c r="H760" s="58" t="s">
        <v>8279</v>
      </c>
      <c r="I760" s="75">
        <v>43392</v>
      </c>
    </row>
    <row r="761" spans="1:9" ht="140.25" x14ac:dyDescent="0.25">
      <c r="A761" s="61">
        <v>760</v>
      </c>
      <c r="B761" s="58" t="s">
        <v>2992</v>
      </c>
      <c r="C761" s="58" t="s">
        <v>749</v>
      </c>
      <c r="D761" s="58" t="s">
        <v>8280</v>
      </c>
      <c r="E761" s="58" t="s">
        <v>3063</v>
      </c>
      <c r="F761" s="58" t="s">
        <v>3064</v>
      </c>
      <c r="G761" s="58" t="s">
        <v>8192</v>
      </c>
      <c r="H761" s="58" t="s">
        <v>8281</v>
      </c>
      <c r="I761" s="75">
        <v>43392</v>
      </c>
    </row>
    <row r="762" spans="1:9" ht="140.25" x14ac:dyDescent="0.25">
      <c r="A762" s="61">
        <v>761</v>
      </c>
      <c r="B762" s="58" t="s">
        <v>2992</v>
      </c>
      <c r="C762" s="58" t="s">
        <v>749</v>
      </c>
      <c r="D762" s="58" t="s">
        <v>8282</v>
      </c>
      <c r="E762" s="58" t="s">
        <v>3063</v>
      </c>
      <c r="F762" s="58" t="s">
        <v>3064</v>
      </c>
      <c r="G762" s="58" t="s">
        <v>8192</v>
      </c>
      <c r="H762" s="58" t="s">
        <v>8283</v>
      </c>
      <c r="I762" s="75">
        <v>43392</v>
      </c>
    </row>
    <row r="763" spans="1:9" ht="127.5" x14ac:dyDescent="0.25">
      <c r="A763" s="61">
        <v>762</v>
      </c>
      <c r="B763" s="58" t="s">
        <v>2992</v>
      </c>
      <c r="C763" s="58" t="s">
        <v>749</v>
      </c>
      <c r="D763" s="58" t="s">
        <v>8284</v>
      </c>
      <c r="E763" s="58" t="s">
        <v>3063</v>
      </c>
      <c r="F763" s="58" t="s">
        <v>3064</v>
      </c>
      <c r="G763" s="58" t="s">
        <v>8192</v>
      </c>
      <c r="H763" s="58" t="s">
        <v>8285</v>
      </c>
      <c r="I763" s="75">
        <v>43392</v>
      </c>
    </row>
    <row r="764" spans="1:9" ht="114.75" x14ac:dyDescent="0.25">
      <c r="A764" s="61">
        <v>763</v>
      </c>
      <c r="B764" s="58" t="s">
        <v>2992</v>
      </c>
      <c r="C764" s="58" t="s">
        <v>749</v>
      </c>
      <c r="D764" s="58" t="s">
        <v>8286</v>
      </c>
      <c r="E764" s="58" t="s">
        <v>3063</v>
      </c>
      <c r="F764" s="58" t="s">
        <v>3064</v>
      </c>
      <c r="G764" s="58" t="s">
        <v>8213</v>
      </c>
      <c r="H764" s="58" t="s">
        <v>8287</v>
      </c>
      <c r="I764" s="75">
        <v>43392</v>
      </c>
    </row>
    <row r="765" spans="1:9" ht="165.75" x14ac:dyDescent="0.25">
      <c r="A765" s="61">
        <v>764</v>
      </c>
      <c r="B765" s="58" t="s">
        <v>8288</v>
      </c>
      <c r="C765" s="58" t="s">
        <v>749</v>
      </c>
      <c r="D765" s="58" t="s">
        <v>8289</v>
      </c>
      <c r="E765" s="58" t="s">
        <v>8290</v>
      </c>
      <c r="F765" s="58" t="s">
        <v>6741</v>
      </c>
      <c r="G765" s="58" t="s">
        <v>8291</v>
      </c>
      <c r="H765" s="58" t="s">
        <v>8292</v>
      </c>
      <c r="I765" s="75">
        <v>43392</v>
      </c>
    </row>
    <row r="766" spans="1:9" ht="178.5" x14ac:dyDescent="0.25">
      <c r="A766" s="61">
        <v>765</v>
      </c>
      <c r="B766" s="58" t="s">
        <v>8288</v>
      </c>
      <c r="C766" s="58" t="s">
        <v>749</v>
      </c>
      <c r="D766" s="58" t="s">
        <v>8293</v>
      </c>
      <c r="E766" s="58" t="s">
        <v>8290</v>
      </c>
      <c r="F766" s="58" t="s">
        <v>6741</v>
      </c>
      <c r="G766" s="58" t="s">
        <v>8291</v>
      </c>
      <c r="H766" s="58" t="s">
        <v>8294</v>
      </c>
      <c r="I766" s="75">
        <v>43392</v>
      </c>
    </row>
    <row r="767" spans="1:9" ht="114.75" x14ac:dyDescent="0.25">
      <c r="A767" s="61">
        <v>766</v>
      </c>
      <c r="B767" s="58" t="s">
        <v>2992</v>
      </c>
      <c r="C767" s="58" t="s">
        <v>885</v>
      </c>
      <c r="D767" s="58" t="s">
        <v>8295</v>
      </c>
      <c r="E767" s="58" t="s">
        <v>3063</v>
      </c>
      <c r="F767" s="58" t="s">
        <v>3064</v>
      </c>
      <c r="G767" s="58" t="s">
        <v>8296</v>
      </c>
      <c r="H767" s="58" t="s">
        <v>8297</v>
      </c>
      <c r="I767" s="75">
        <v>43392</v>
      </c>
    </row>
    <row r="768" spans="1:9" ht="114.75" x14ac:dyDescent="0.25">
      <c r="A768" s="61">
        <v>767</v>
      </c>
      <c r="B768" s="58" t="s">
        <v>2992</v>
      </c>
      <c r="C768" s="58" t="s">
        <v>885</v>
      </c>
      <c r="D768" s="58" t="s">
        <v>8298</v>
      </c>
      <c r="E768" s="58" t="s">
        <v>3063</v>
      </c>
      <c r="F768" s="58" t="s">
        <v>3064</v>
      </c>
      <c r="G768" s="58" t="s">
        <v>8296</v>
      </c>
      <c r="H768" s="58" t="s">
        <v>8299</v>
      </c>
      <c r="I768" s="75">
        <v>43392</v>
      </c>
    </row>
    <row r="769" spans="1:9" ht="114.75" x14ac:dyDescent="0.25">
      <c r="A769" s="61">
        <v>768</v>
      </c>
      <c r="B769" s="58" t="s">
        <v>2992</v>
      </c>
      <c r="C769" s="58" t="s">
        <v>885</v>
      </c>
      <c r="D769" s="58" t="s">
        <v>8300</v>
      </c>
      <c r="E769" s="58" t="s">
        <v>3063</v>
      </c>
      <c r="F769" s="58" t="s">
        <v>3064</v>
      </c>
      <c r="G769" s="58" t="s">
        <v>8296</v>
      </c>
      <c r="H769" s="58" t="s">
        <v>8301</v>
      </c>
      <c r="I769" s="75">
        <v>43392</v>
      </c>
    </row>
    <row r="770" spans="1:9" ht="114.75" x14ac:dyDescent="0.25">
      <c r="A770" s="61">
        <v>769</v>
      </c>
      <c r="B770" s="58" t="s">
        <v>2992</v>
      </c>
      <c r="C770" s="58" t="s">
        <v>885</v>
      </c>
      <c r="D770" s="58" t="s">
        <v>8302</v>
      </c>
      <c r="E770" s="58" t="s">
        <v>3063</v>
      </c>
      <c r="F770" s="58" t="s">
        <v>3064</v>
      </c>
      <c r="G770" s="58" t="s">
        <v>8296</v>
      </c>
      <c r="H770" s="58" t="s">
        <v>8303</v>
      </c>
      <c r="I770" s="75">
        <v>43392</v>
      </c>
    </row>
    <row r="771" spans="1:9" ht="153" x14ac:dyDescent="0.25">
      <c r="A771" s="61">
        <v>770</v>
      </c>
      <c r="B771" s="58" t="s">
        <v>2992</v>
      </c>
      <c r="C771" s="58" t="s">
        <v>885</v>
      </c>
      <c r="D771" s="58" t="s">
        <v>8304</v>
      </c>
      <c r="E771" s="58" t="s">
        <v>3063</v>
      </c>
      <c r="F771" s="58" t="s">
        <v>3064</v>
      </c>
      <c r="G771" s="58" t="s">
        <v>8218</v>
      </c>
      <c r="H771" s="58" t="s">
        <v>8305</v>
      </c>
      <c r="I771" s="75">
        <v>43392</v>
      </c>
    </row>
    <row r="772" spans="1:9" ht="89.25" x14ac:dyDescent="0.25">
      <c r="A772" s="61">
        <v>771</v>
      </c>
      <c r="B772" s="58" t="s">
        <v>8306</v>
      </c>
      <c r="C772" s="58" t="s">
        <v>749</v>
      </c>
      <c r="D772" s="58" t="s">
        <v>8307</v>
      </c>
      <c r="E772" s="58" t="s">
        <v>2186</v>
      </c>
      <c r="F772" s="58" t="s">
        <v>2187</v>
      </c>
      <c r="G772" s="58" t="s">
        <v>2188</v>
      </c>
      <c r="H772" s="58" t="s">
        <v>8308</v>
      </c>
      <c r="I772" s="75">
        <v>43391</v>
      </c>
    </row>
    <row r="773" spans="1:9" ht="153" x14ac:dyDescent="0.25">
      <c r="A773" s="61">
        <v>772</v>
      </c>
      <c r="B773" s="58" t="s">
        <v>8309</v>
      </c>
      <c r="C773" s="58" t="s">
        <v>749</v>
      </c>
      <c r="D773" s="58" t="s">
        <v>8310</v>
      </c>
      <c r="E773" s="58" t="s">
        <v>2222</v>
      </c>
      <c r="F773" s="58" t="s">
        <v>2223</v>
      </c>
      <c r="G773" s="58" t="s">
        <v>2371</v>
      </c>
      <c r="H773" s="58" t="s">
        <v>8311</v>
      </c>
      <c r="I773" s="75">
        <v>43391</v>
      </c>
    </row>
    <row r="774" spans="1:9" ht="153" x14ac:dyDescent="0.25">
      <c r="A774" s="61">
        <v>773</v>
      </c>
      <c r="B774" s="58" t="s">
        <v>8309</v>
      </c>
      <c r="C774" s="58" t="s">
        <v>749</v>
      </c>
      <c r="D774" s="58" t="s">
        <v>8312</v>
      </c>
      <c r="E774" s="58" t="s">
        <v>2222</v>
      </c>
      <c r="F774" s="58" t="s">
        <v>2223</v>
      </c>
      <c r="G774" s="58" t="s">
        <v>2371</v>
      </c>
      <c r="H774" s="58" t="s">
        <v>8313</v>
      </c>
      <c r="I774" s="75">
        <v>43391</v>
      </c>
    </row>
    <row r="775" spans="1:9" ht="178.5" x14ac:dyDescent="0.25">
      <c r="A775" s="61">
        <v>774</v>
      </c>
      <c r="B775" s="58" t="s">
        <v>2084</v>
      </c>
      <c r="C775" s="58" t="s">
        <v>749</v>
      </c>
      <c r="D775" s="58" t="s">
        <v>8314</v>
      </c>
      <c r="E775" s="58" t="s">
        <v>2229</v>
      </c>
      <c r="F775" s="58" t="s">
        <v>2230</v>
      </c>
      <c r="G775" s="58" t="s">
        <v>8315</v>
      </c>
      <c r="H775" s="58" t="s">
        <v>8316</v>
      </c>
      <c r="I775" s="75">
        <v>43391</v>
      </c>
    </row>
    <row r="776" spans="1:9" ht="178.5" x14ac:dyDescent="0.25">
      <c r="A776" s="61">
        <v>775</v>
      </c>
      <c r="B776" s="58" t="s">
        <v>2084</v>
      </c>
      <c r="C776" s="58" t="s">
        <v>749</v>
      </c>
      <c r="D776" s="58" t="s">
        <v>8317</v>
      </c>
      <c r="E776" s="58" t="s">
        <v>2229</v>
      </c>
      <c r="F776" s="58" t="s">
        <v>2230</v>
      </c>
      <c r="G776" s="58" t="s">
        <v>8315</v>
      </c>
      <c r="H776" s="58" t="s">
        <v>8318</v>
      </c>
      <c r="I776" s="75">
        <v>43391</v>
      </c>
    </row>
    <row r="777" spans="1:9" ht="178.5" x14ac:dyDescent="0.25">
      <c r="A777" s="61">
        <v>776</v>
      </c>
      <c r="B777" s="58" t="s">
        <v>2084</v>
      </c>
      <c r="C777" s="58" t="s">
        <v>749</v>
      </c>
      <c r="D777" s="58" t="s">
        <v>8319</v>
      </c>
      <c r="E777" s="58" t="s">
        <v>2229</v>
      </c>
      <c r="F777" s="58" t="s">
        <v>2230</v>
      </c>
      <c r="G777" s="58" t="s">
        <v>8315</v>
      </c>
      <c r="H777" s="58" t="s">
        <v>8320</v>
      </c>
      <c r="I777" s="75">
        <v>43391</v>
      </c>
    </row>
    <row r="778" spans="1:9" ht="204" x14ac:dyDescent="0.25">
      <c r="A778" s="61">
        <v>777</v>
      </c>
      <c r="B778" s="58" t="s">
        <v>2084</v>
      </c>
      <c r="C778" s="58" t="s">
        <v>749</v>
      </c>
      <c r="D778" s="58" t="s">
        <v>8321</v>
      </c>
      <c r="E778" s="58" t="s">
        <v>2229</v>
      </c>
      <c r="F778" s="58" t="s">
        <v>2230</v>
      </c>
      <c r="G778" s="58" t="s">
        <v>8315</v>
      </c>
      <c r="H778" s="58" t="s">
        <v>8322</v>
      </c>
      <c r="I778" s="75">
        <v>43391</v>
      </c>
    </row>
    <row r="779" spans="1:9" ht="178.5" x14ac:dyDescent="0.25">
      <c r="A779" s="61">
        <v>778</v>
      </c>
      <c r="B779" s="58" t="s">
        <v>2084</v>
      </c>
      <c r="C779" s="58" t="s">
        <v>749</v>
      </c>
      <c r="D779" s="58" t="s">
        <v>8323</v>
      </c>
      <c r="E779" s="58" t="s">
        <v>2229</v>
      </c>
      <c r="F779" s="58" t="s">
        <v>2230</v>
      </c>
      <c r="G779" s="58" t="s">
        <v>8315</v>
      </c>
      <c r="H779" s="58" t="s">
        <v>8324</v>
      </c>
      <c r="I779" s="75">
        <v>43391</v>
      </c>
    </row>
    <row r="780" spans="1:9" ht="204" x14ac:dyDescent="0.25">
      <c r="A780" s="61">
        <v>779</v>
      </c>
      <c r="B780" s="58" t="s">
        <v>2084</v>
      </c>
      <c r="C780" s="58" t="s">
        <v>749</v>
      </c>
      <c r="D780" s="58" t="s">
        <v>8325</v>
      </c>
      <c r="E780" s="58" t="s">
        <v>2229</v>
      </c>
      <c r="F780" s="58" t="s">
        <v>2230</v>
      </c>
      <c r="G780" s="58" t="s">
        <v>8315</v>
      </c>
      <c r="H780" s="58" t="s">
        <v>8326</v>
      </c>
      <c r="I780" s="75">
        <v>43391</v>
      </c>
    </row>
    <row r="781" spans="1:9" ht="127.5" x14ac:dyDescent="0.25">
      <c r="A781" s="61">
        <v>780</v>
      </c>
      <c r="B781" s="58" t="s">
        <v>8327</v>
      </c>
      <c r="C781" s="58" t="s">
        <v>749</v>
      </c>
      <c r="D781" s="58" t="s">
        <v>8328</v>
      </c>
      <c r="E781" s="58" t="s">
        <v>8329</v>
      </c>
      <c r="F781" s="58" t="s">
        <v>1439</v>
      </c>
      <c r="G781" s="58" t="s">
        <v>8330</v>
      </c>
      <c r="H781" s="58" t="s">
        <v>8331</v>
      </c>
      <c r="I781" s="75">
        <v>43391</v>
      </c>
    </row>
    <row r="782" spans="1:9" ht="127.5" x14ac:dyDescent="0.25">
      <c r="A782" s="61">
        <v>781</v>
      </c>
      <c r="B782" s="58" t="s">
        <v>8327</v>
      </c>
      <c r="C782" s="58" t="s">
        <v>749</v>
      </c>
      <c r="D782" s="58" t="s">
        <v>8332</v>
      </c>
      <c r="E782" s="58" t="s">
        <v>8329</v>
      </c>
      <c r="F782" s="58" t="s">
        <v>1439</v>
      </c>
      <c r="G782" s="58" t="s">
        <v>8330</v>
      </c>
      <c r="H782" s="58" t="s">
        <v>8333</v>
      </c>
      <c r="I782" s="75">
        <v>43391</v>
      </c>
    </row>
    <row r="783" spans="1:9" ht="140.25" x14ac:dyDescent="0.25">
      <c r="A783" s="61">
        <v>782</v>
      </c>
      <c r="B783" s="58" t="s">
        <v>1932</v>
      </c>
      <c r="C783" s="58" t="s">
        <v>749</v>
      </c>
      <c r="D783" s="58" t="s">
        <v>8334</v>
      </c>
      <c r="E783" s="58" t="s">
        <v>1934</v>
      </c>
      <c r="F783" s="58" t="s">
        <v>1935</v>
      </c>
      <c r="G783" s="58" t="s">
        <v>7859</v>
      </c>
      <c r="H783" s="58" t="s">
        <v>8335</v>
      </c>
      <c r="I783" s="75">
        <v>43391</v>
      </c>
    </row>
    <row r="784" spans="1:9" ht="140.25" x14ac:dyDescent="0.25">
      <c r="A784" s="61">
        <v>783</v>
      </c>
      <c r="B784" s="58" t="s">
        <v>1932</v>
      </c>
      <c r="C784" s="58" t="s">
        <v>749</v>
      </c>
      <c r="D784" s="58" t="s">
        <v>8336</v>
      </c>
      <c r="E784" s="58" t="s">
        <v>1934</v>
      </c>
      <c r="F784" s="58" t="s">
        <v>1935</v>
      </c>
      <c r="G784" s="58" t="s">
        <v>7859</v>
      </c>
      <c r="H784" s="58" t="s">
        <v>8337</v>
      </c>
      <c r="I784" s="75">
        <v>43391</v>
      </c>
    </row>
    <row r="785" spans="1:9" ht="140.25" x14ac:dyDescent="0.25">
      <c r="A785" s="61">
        <v>784</v>
      </c>
      <c r="B785" s="58" t="s">
        <v>1932</v>
      </c>
      <c r="C785" s="58" t="s">
        <v>749</v>
      </c>
      <c r="D785" s="58" t="s">
        <v>8338</v>
      </c>
      <c r="E785" s="58" t="s">
        <v>1934</v>
      </c>
      <c r="F785" s="58" t="s">
        <v>1935</v>
      </c>
      <c r="G785" s="58" t="s">
        <v>7859</v>
      </c>
      <c r="H785" s="58" t="s">
        <v>8339</v>
      </c>
      <c r="I785" s="75">
        <v>43391</v>
      </c>
    </row>
    <row r="786" spans="1:9" ht="153" x14ac:dyDescent="0.25">
      <c r="A786" s="61">
        <v>785</v>
      </c>
      <c r="B786" s="58" t="s">
        <v>1932</v>
      </c>
      <c r="C786" s="58" t="s">
        <v>749</v>
      </c>
      <c r="D786" s="58" t="s">
        <v>8340</v>
      </c>
      <c r="E786" s="58" t="s">
        <v>1934</v>
      </c>
      <c r="F786" s="58" t="s">
        <v>1935</v>
      </c>
      <c r="G786" s="58" t="s">
        <v>7859</v>
      </c>
      <c r="H786" s="58" t="s">
        <v>8341</v>
      </c>
      <c r="I786" s="75">
        <v>43391</v>
      </c>
    </row>
    <row r="787" spans="1:9" ht="140.25" x14ac:dyDescent="0.25">
      <c r="A787" s="61">
        <v>786</v>
      </c>
      <c r="B787" s="58" t="s">
        <v>1932</v>
      </c>
      <c r="C787" s="58" t="s">
        <v>749</v>
      </c>
      <c r="D787" s="58" t="s">
        <v>8342</v>
      </c>
      <c r="E787" s="58" t="s">
        <v>1934</v>
      </c>
      <c r="F787" s="58" t="s">
        <v>1935</v>
      </c>
      <c r="G787" s="58" t="s">
        <v>7859</v>
      </c>
      <c r="H787" s="58" t="s">
        <v>8343</v>
      </c>
      <c r="I787" s="75">
        <v>43391</v>
      </c>
    </row>
    <row r="788" spans="1:9" ht="140.25" x14ac:dyDescent="0.25">
      <c r="A788" s="61">
        <v>787</v>
      </c>
      <c r="B788" s="58" t="s">
        <v>1932</v>
      </c>
      <c r="C788" s="58" t="s">
        <v>749</v>
      </c>
      <c r="D788" s="58" t="s">
        <v>8344</v>
      </c>
      <c r="E788" s="58" t="s">
        <v>1934</v>
      </c>
      <c r="F788" s="58" t="s">
        <v>1935</v>
      </c>
      <c r="G788" s="58" t="s">
        <v>7859</v>
      </c>
      <c r="H788" s="58" t="s">
        <v>8345</v>
      </c>
      <c r="I788" s="75">
        <v>43391</v>
      </c>
    </row>
    <row r="789" spans="1:9" ht="140.25" x14ac:dyDescent="0.25">
      <c r="A789" s="61">
        <v>788</v>
      </c>
      <c r="B789" s="58" t="s">
        <v>1932</v>
      </c>
      <c r="C789" s="58" t="s">
        <v>749</v>
      </c>
      <c r="D789" s="58" t="s">
        <v>8346</v>
      </c>
      <c r="E789" s="58" t="s">
        <v>1934</v>
      </c>
      <c r="F789" s="58" t="s">
        <v>1935</v>
      </c>
      <c r="G789" s="58" t="s">
        <v>7859</v>
      </c>
      <c r="H789" s="58" t="s">
        <v>8347</v>
      </c>
      <c r="I789" s="75">
        <v>43391</v>
      </c>
    </row>
    <row r="790" spans="1:9" ht="140.25" x14ac:dyDescent="0.25">
      <c r="A790" s="61">
        <v>789</v>
      </c>
      <c r="B790" s="58" t="s">
        <v>1932</v>
      </c>
      <c r="C790" s="58" t="s">
        <v>749</v>
      </c>
      <c r="D790" s="58" t="s">
        <v>8348</v>
      </c>
      <c r="E790" s="58" t="s">
        <v>1934</v>
      </c>
      <c r="F790" s="58" t="s">
        <v>1935</v>
      </c>
      <c r="G790" s="58" t="s">
        <v>7859</v>
      </c>
      <c r="H790" s="58" t="s">
        <v>8349</v>
      </c>
      <c r="I790" s="75">
        <v>43391</v>
      </c>
    </row>
    <row r="791" spans="1:9" ht="153" x14ac:dyDescent="0.25">
      <c r="A791" s="61">
        <v>790</v>
      </c>
      <c r="B791" s="58" t="s">
        <v>1932</v>
      </c>
      <c r="C791" s="58" t="s">
        <v>749</v>
      </c>
      <c r="D791" s="58" t="s">
        <v>8350</v>
      </c>
      <c r="E791" s="58" t="s">
        <v>1934</v>
      </c>
      <c r="F791" s="58" t="s">
        <v>1935</v>
      </c>
      <c r="G791" s="58" t="s">
        <v>7859</v>
      </c>
      <c r="H791" s="58" t="s">
        <v>8351</v>
      </c>
      <c r="I791" s="75">
        <v>43391</v>
      </c>
    </row>
    <row r="792" spans="1:9" ht="153" x14ac:dyDescent="0.25">
      <c r="A792" s="61">
        <v>791</v>
      </c>
      <c r="B792" s="58" t="s">
        <v>1932</v>
      </c>
      <c r="C792" s="58" t="s">
        <v>749</v>
      </c>
      <c r="D792" s="58" t="s">
        <v>8352</v>
      </c>
      <c r="E792" s="58" t="s">
        <v>1934</v>
      </c>
      <c r="F792" s="58" t="s">
        <v>1935</v>
      </c>
      <c r="G792" s="58" t="s">
        <v>7859</v>
      </c>
      <c r="H792" s="58" t="s">
        <v>8353</v>
      </c>
      <c r="I792" s="75">
        <v>43391</v>
      </c>
    </row>
    <row r="793" spans="1:9" ht="216.75" x14ac:dyDescent="0.25">
      <c r="A793" s="61">
        <v>792</v>
      </c>
      <c r="B793" s="58" t="s">
        <v>8354</v>
      </c>
      <c r="C793" s="58" t="s">
        <v>1015</v>
      </c>
      <c r="D793" s="58" t="s">
        <v>8355</v>
      </c>
      <c r="E793" s="58" t="s">
        <v>2222</v>
      </c>
      <c r="F793" s="58" t="s">
        <v>2223</v>
      </c>
      <c r="G793" s="58" t="s">
        <v>8356</v>
      </c>
      <c r="H793" s="58" t="s">
        <v>8357</v>
      </c>
      <c r="I793" s="75">
        <v>43391</v>
      </c>
    </row>
    <row r="794" spans="1:9" ht="216.75" x14ac:dyDescent="0.25">
      <c r="A794" s="61">
        <v>793</v>
      </c>
      <c r="B794" s="58" t="s">
        <v>8358</v>
      </c>
      <c r="C794" s="58" t="s">
        <v>1015</v>
      </c>
      <c r="D794" s="58" t="s">
        <v>8359</v>
      </c>
      <c r="E794" s="58" t="s">
        <v>8360</v>
      </c>
      <c r="F794" s="58" t="s">
        <v>4980</v>
      </c>
      <c r="G794" s="58" t="s">
        <v>8361</v>
      </c>
      <c r="H794" s="58" t="s">
        <v>8362</v>
      </c>
      <c r="I794" s="75">
        <v>43391</v>
      </c>
    </row>
    <row r="795" spans="1:9" ht="127.5" x14ac:dyDescent="0.25">
      <c r="A795" s="61">
        <v>794</v>
      </c>
      <c r="B795" s="58" t="s">
        <v>8363</v>
      </c>
      <c r="C795" s="58" t="s">
        <v>885</v>
      </c>
      <c r="D795" s="58" t="s">
        <v>8364</v>
      </c>
      <c r="E795" s="58" t="s">
        <v>7751</v>
      </c>
      <c r="F795" s="58" t="s">
        <v>2443</v>
      </c>
      <c r="G795" s="58" t="s">
        <v>8365</v>
      </c>
      <c r="H795" s="58" t="s">
        <v>8366</v>
      </c>
      <c r="I795" s="75">
        <v>43391</v>
      </c>
    </row>
    <row r="796" spans="1:9" ht="102" x14ac:dyDescent="0.25">
      <c r="A796" s="61">
        <v>795</v>
      </c>
      <c r="B796" s="58" t="s">
        <v>8367</v>
      </c>
      <c r="C796" s="58" t="s">
        <v>885</v>
      </c>
      <c r="D796" s="58" t="s">
        <v>8368</v>
      </c>
      <c r="E796" s="58" t="s">
        <v>8369</v>
      </c>
      <c r="F796" s="58" t="s">
        <v>1352</v>
      </c>
      <c r="G796" s="58" t="s">
        <v>2781</v>
      </c>
      <c r="H796" s="58" t="s">
        <v>8370</v>
      </c>
      <c r="I796" s="75">
        <v>43391</v>
      </c>
    </row>
    <row r="797" spans="1:9" ht="102" x14ac:dyDescent="0.25">
      <c r="A797" s="61">
        <v>796</v>
      </c>
      <c r="B797" s="58" t="s">
        <v>8367</v>
      </c>
      <c r="C797" s="58" t="s">
        <v>885</v>
      </c>
      <c r="D797" s="58" t="s">
        <v>8371</v>
      </c>
      <c r="E797" s="58" t="s">
        <v>8369</v>
      </c>
      <c r="F797" s="58" t="s">
        <v>1352</v>
      </c>
      <c r="G797" s="58" t="s">
        <v>2781</v>
      </c>
      <c r="H797" s="58" t="s">
        <v>8372</v>
      </c>
      <c r="I797" s="75">
        <v>43391</v>
      </c>
    </row>
    <row r="798" spans="1:9" ht="114.75" x14ac:dyDescent="0.25">
      <c r="A798" s="61">
        <v>797</v>
      </c>
      <c r="B798" s="58" t="s">
        <v>2084</v>
      </c>
      <c r="C798" s="58" t="s">
        <v>885</v>
      </c>
      <c r="D798" s="58" t="s">
        <v>8373</v>
      </c>
      <c r="E798" s="58" t="s">
        <v>2234</v>
      </c>
      <c r="F798" s="58" t="s">
        <v>2235</v>
      </c>
      <c r="G798" s="58" t="s">
        <v>2236</v>
      </c>
      <c r="H798" s="58" t="s">
        <v>8374</v>
      </c>
      <c r="I798" s="75">
        <v>43391</v>
      </c>
    </row>
    <row r="799" spans="1:9" ht="140.25" x14ac:dyDescent="0.25">
      <c r="A799" s="61">
        <v>798</v>
      </c>
      <c r="B799" s="58" t="s">
        <v>2084</v>
      </c>
      <c r="C799" s="58" t="s">
        <v>885</v>
      </c>
      <c r="D799" s="58" t="s">
        <v>8375</v>
      </c>
      <c r="E799" s="58" t="s">
        <v>2234</v>
      </c>
      <c r="F799" s="58" t="s">
        <v>2235</v>
      </c>
      <c r="G799" s="58" t="s">
        <v>2236</v>
      </c>
      <c r="H799" s="58" t="s">
        <v>8376</v>
      </c>
      <c r="I799" s="75">
        <v>43391</v>
      </c>
    </row>
    <row r="800" spans="1:9" ht="127.5" x14ac:dyDescent="0.25">
      <c r="A800" s="61">
        <v>799</v>
      </c>
      <c r="B800" s="58" t="s">
        <v>2084</v>
      </c>
      <c r="C800" s="58" t="s">
        <v>885</v>
      </c>
      <c r="D800" s="58" t="s">
        <v>8377</v>
      </c>
      <c r="E800" s="58" t="s">
        <v>2234</v>
      </c>
      <c r="F800" s="58" t="s">
        <v>2235</v>
      </c>
      <c r="G800" s="58" t="s">
        <v>2236</v>
      </c>
      <c r="H800" s="58" t="s">
        <v>8378</v>
      </c>
      <c r="I800" s="75">
        <v>43391</v>
      </c>
    </row>
    <row r="801" spans="1:9" ht="140.25" x14ac:dyDescent="0.25">
      <c r="A801" s="61">
        <v>800</v>
      </c>
      <c r="B801" s="58" t="s">
        <v>2084</v>
      </c>
      <c r="C801" s="58" t="s">
        <v>885</v>
      </c>
      <c r="D801" s="58" t="s">
        <v>8379</v>
      </c>
      <c r="E801" s="58" t="s">
        <v>2234</v>
      </c>
      <c r="F801" s="58" t="s">
        <v>2235</v>
      </c>
      <c r="G801" s="58" t="s">
        <v>2236</v>
      </c>
      <c r="H801" s="58" t="s">
        <v>8380</v>
      </c>
      <c r="I801" s="75">
        <v>43391</v>
      </c>
    </row>
    <row r="802" spans="1:9" ht="127.5" x14ac:dyDescent="0.25">
      <c r="A802" s="61">
        <v>801</v>
      </c>
      <c r="B802" s="58" t="s">
        <v>2084</v>
      </c>
      <c r="C802" s="58" t="s">
        <v>885</v>
      </c>
      <c r="D802" s="58" t="s">
        <v>8381</v>
      </c>
      <c r="E802" s="58" t="s">
        <v>2234</v>
      </c>
      <c r="F802" s="58" t="s">
        <v>2235</v>
      </c>
      <c r="G802" s="58" t="s">
        <v>2236</v>
      </c>
      <c r="H802" s="58" t="s">
        <v>8382</v>
      </c>
      <c r="I802" s="75">
        <v>43391</v>
      </c>
    </row>
    <row r="803" spans="1:9" ht="114.75" x14ac:dyDescent="0.25">
      <c r="A803" s="61">
        <v>802</v>
      </c>
      <c r="B803" s="58" t="s">
        <v>2084</v>
      </c>
      <c r="C803" s="58" t="s">
        <v>885</v>
      </c>
      <c r="D803" s="58" t="s">
        <v>8383</v>
      </c>
      <c r="E803" s="58" t="s">
        <v>2234</v>
      </c>
      <c r="F803" s="58" t="s">
        <v>2235</v>
      </c>
      <c r="G803" s="58" t="s">
        <v>2236</v>
      </c>
      <c r="H803" s="58" t="s">
        <v>8384</v>
      </c>
      <c r="I803" s="75">
        <v>43391</v>
      </c>
    </row>
    <row r="804" spans="1:9" ht="114.75" x14ac:dyDescent="0.25">
      <c r="A804" s="61">
        <v>803</v>
      </c>
      <c r="B804" s="58" t="s">
        <v>2084</v>
      </c>
      <c r="C804" s="58" t="s">
        <v>885</v>
      </c>
      <c r="D804" s="58" t="s">
        <v>8385</v>
      </c>
      <c r="E804" s="58" t="s">
        <v>2234</v>
      </c>
      <c r="F804" s="58" t="s">
        <v>2235</v>
      </c>
      <c r="G804" s="58" t="s">
        <v>2236</v>
      </c>
      <c r="H804" s="58" t="s">
        <v>8386</v>
      </c>
      <c r="I804" s="75">
        <v>43391</v>
      </c>
    </row>
    <row r="805" spans="1:9" ht="114.75" x14ac:dyDescent="0.25">
      <c r="A805" s="61">
        <v>804</v>
      </c>
      <c r="B805" s="58" t="s">
        <v>2084</v>
      </c>
      <c r="C805" s="58" t="s">
        <v>885</v>
      </c>
      <c r="D805" s="58" t="s">
        <v>8387</v>
      </c>
      <c r="E805" s="58" t="s">
        <v>2234</v>
      </c>
      <c r="F805" s="58" t="s">
        <v>2235</v>
      </c>
      <c r="G805" s="58" t="s">
        <v>2236</v>
      </c>
      <c r="H805" s="58" t="s">
        <v>8388</v>
      </c>
      <c r="I805" s="75">
        <v>43391</v>
      </c>
    </row>
    <row r="806" spans="1:9" ht="114.75" x14ac:dyDescent="0.25">
      <c r="A806" s="61">
        <v>805</v>
      </c>
      <c r="B806" s="58" t="s">
        <v>2084</v>
      </c>
      <c r="C806" s="58" t="s">
        <v>885</v>
      </c>
      <c r="D806" s="58" t="s">
        <v>8389</v>
      </c>
      <c r="E806" s="58" t="s">
        <v>2234</v>
      </c>
      <c r="F806" s="58" t="s">
        <v>2235</v>
      </c>
      <c r="G806" s="58" t="s">
        <v>2236</v>
      </c>
      <c r="H806" s="58" t="s">
        <v>8390</v>
      </c>
      <c r="I806" s="75">
        <v>43391</v>
      </c>
    </row>
    <row r="807" spans="1:9" ht="114.75" x14ac:dyDescent="0.25">
      <c r="A807" s="61">
        <v>806</v>
      </c>
      <c r="B807" s="58" t="s">
        <v>2084</v>
      </c>
      <c r="C807" s="58" t="s">
        <v>885</v>
      </c>
      <c r="D807" s="58" t="s">
        <v>8391</v>
      </c>
      <c r="E807" s="58" t="s">
        <v>2234</v>
      </c>
      <c r="F807" s="58" t="s">
        <v>2235</v>
      </c>
      <c r="G807" s="58" t="s">
        <v>2236</v>
      </c>
      <c r="H807" s="58" t="s">
        <v>8392</v>
      </c>
      <c r="I807" s="75">
        <v>43391</v>
      </c>
    </row>
    <row r="808" spans="1:9" ht="114.75" x14ac:dyDescent="0.25">
      <c r="A808" s="61">
        <v>807</v>
      </c>
      <c r="B808" s="58" t="s">
        <v>2084</v>
      </c>
      <c r="C808" s="58" t="s">
        <v>885</v>
      </c>
      <c r="D808" s="58" t="s">
        <v>8393</v>
      </c>
      <c r="E808" s="58" t="s">
        <v>2234</v>
      </c>
      <c r="F808" s="58" t="s">
        <v>2235</v>
      </c>
      <c r="G808" s="58" t="s">
        <v>2236</v>
      </c>
      <c r="H808" s="58" t="s">
        <v>8394</v>
      </c>
      <c r="I808" s="75">
        <v>43391</v>
      </c>
    </row>
    <row r="809" spans="1:9" ht="127.5" x14ac:dyDescent="0.25">
      <c r="A809" s="61">
        <v>808</v>
      </c>
      <c r="B809" s="58" t="s">
        <v>2084</v>
      </c>
      <c r="C809" s="58" t="s">
        <v>885</v>
      </c>
      <c r="D809" s="58" t="s">
        <v>8395</v>
      </c>
      <c r="E809" s="58" t="s">
        <v>2234</v>
      </c>
      <c r="F809" s="58" t="s">
        <v>2235</v>
      </c>
      <c r="G809" s="58" t="s">
        <v>2236</v>
      </c>
      <c r="H809" s="58" t="s">
        <v>8396</v>
      </c>
      <c r="I809" s="75">
        <v>43391</v>
      </c>
    </row>
    <row r="810" spans="1:9" ht="114.75" x14ac:dyDescent="0.25">
      <c r="A810" s="61">
        <v>809</v>
      </c>
      <c r="B810" s="58" t="s">
        <v>2084</v>
      </c>
      <c r="C810" s="58" t="s">
        <v>885</v>
      </c>
      <c r="D810" s="58" t="s">
        <v>8397</v>
      </c>
      <c r="E810" s="58" t="s">
        <v>2234</v>
      </c>
      <c r="F810" s="58" t="s">
        <v>2235</v>
      </c>
      <c r="G810" s="58" t="s">
        <v>2236</v>
      </c>
      <c r="H810" s="58" t="s">
        <v>8398</v>
      </c>
      <c r="I810" s="75">
        <v>43391</v>
      </c>
    </row>
    <row r="811" spans="1:9" ht="114.75" x14ac:dyDescent="0.25">
      <c r="A811" s="61">
        <v>810</v>
      </c>
      <c r="B811" s="58" t="s">
        <v>2084</v>
      </c>
      <c r="C811" s="58" t="s">
        <v>885</v>
      </c>
      <c r="D811" s="58" t="s">
        <v>8399</v>
      </c>
      <c r="E811" s="58" t="s">
        <v>2234</v>
      </c>
      <c r="F811" s="58" t="s">
        <v>2235</v>
      </c>
      <c r="G811" s="58" t="s">
        <v>2236</v>
      </c>
      <c r="H811" s="58" t="s">
        <v>8400</v>
      </c>
      <c r="I811" s="75">
        <v>43391</v>
      </c>
    </row>
    <row r="812" spans="1:9" ht="153" x14ac:dyDescent="0.25">
      <c r="A812" s="61">
        <v>811</v>
      </c>
      <c r="B812" s="58" t="s">
        <v>1932</v>
      </c>
      <c r="C812" s="58" t="s">
        <v>749</v>
      </c>
      <c r="D812" s="58" t="s">
        <v>8401</v>
      </c>
      <c r="E812" s="58" t="s">
        <v>1934</v>
      </c>
      <c r="F812" s="58" t="s">
        <v>1935</v>
      </c>
      <c r="G812" s="58" t="s">
        <v>7859</v>
      </c>
      <c r="H812" s="58" t="s">
        <v>8402</v>
      </c>
      <c r="I812" s="75">
        <v>43390</v>
      </c>
    </row>
    <row r="813" spans="1:9" ht="153" x14ac:dyDescent="0.25">
      <c r="A813" s="61">
        <v>812</v>
      </c>
      <c r="B813" s="58" t="s">
        <v>1932</v>
      </c>
      <c r="C813" s="58" t="s">
        <v>749</v>
      </c>
      <c r="D813" s="58" t="s">
        <v>8403</v>
      </c>
      <c r="E813" s="58" t="s">
        <v>1934</v>
      </c>
      <c r="F813" s="58" t="s">
        <v>1935</v>
      </c>
      <c r="G813" s="58" t="s">
        <v>7859</v>
      </c>
      <c r="H813" s="58" t="s">
        <v>8404</v>
      </c>
      <c r="I813" s="75">
        <v>43390</v>
      </c>
    </row>
    <row r="814" spans="1:9" ht="153" x14ac:dyDescent="0.25">
      <c r="A814" s="61">
        <v>813</v>
      </c>
      <c r="B814" s="58" t="s">
        <v>1932</v>
      </c>
      <c r="C814" s="58" t="s">
        <v>749</v>
      </c>
      <c r="D814" s="58" t="s">
        <v>8405</v>
      </c>
      <c r="E814" s="58" t="s">
        <v>1934</v>
      </c>
      <c r="F814" s="58" t="s">
        <v>1935</v>
      </c>
      <c r="G814" s="58" t="s">
        <v>7859</v>
      </c>
      <c r="H814" s="58" t="s">
        <v>8406</v>
      </c>
      <c r="I814" s="75">
        <v>43390</v>
      </c>
    </row>
    <row r="815" spans="1:9" ht="153" x14ac:dyDescent="0.25">
      <c r="A815" s="61">
        <v>814</v>
      </c>
      <c r="B815" s="58" t="s">
        <v>1932</v>
      </c>
      <c r="C815" s="58" t="s">
        <v>749</v>
      </c>
      <c r="D815" s="58" t="s">
        <v>8407</v>
      </c>
      <c r="E815" s="58" t="s">
        <v>1934</v>
      </c>
      <c r="F815" s="58" t="s">
        <v>1935</v>
      </c>
      <c r="G815" s="58" t="s">
        <v>7859</v>
      </c>
      <c r="H815" s="58" t="s">
        <v>8408</v>
      </c>
      <c r="I815" s="75">
        <v>43390</v>
      </c>
    </row>
    <row r="816" spans="1:9" ht="178.5" x14ac:dyDescent="0.25">
      <c r="A816" s="61">
        <v>815</v>
      </c>
      <c r="B816" s="58" t="s">
        <v>1932</v>
      </c>
      <c r="C816" s="58" t="s">
        <v>749</v>
      </c>
      <c r="D816" s="58" t="s">
        <v>8409</v>
      </c>
      <c r="E816" s="58" t="s">
        <v>1934</v>
      </c>
      <c r="F816" s="58" t="s">
        <v>1935</v>
      </c>
      <c r="G816" s="58" t="s">
        <v>7859</v>
      </c>
      <c r="H816" s="58" t="s">
        <v>8410</v>
      </c>
      <c r="I816" s="75">
        <v>43390</v>
      </c>
    </row>
    <row r="817" spans="1:9" ht="178.5" x14ac:dyDescent="0.25">
      <c r="A817" s="61">
        <v>816</v>
      </c>
      <c r="B817" s="58" t="s">
        <v>1932</v>
      </c>
      <c r="C817" s="58" t="s">
        <v>749</v>
      </c>
      <c r="D817" s="58" t="s">
        <v>8411</v>
      </c>
      <c r="E817" s="58" t="s">
        <v>1934</v>
      </c>
      <c r="F817" s="58" t="s">
        <v>1935</v>
      </c>
      <c r="G817" s="58" t="s">
        <v>7859</v>
      </c>
      <c r="H817" s="58" t="s">
        <v>8412</v>
      </c>
      <c r="I817" s="75">
        <v>43390</v>
      </c>
    </row>
    <row r="818" spans="1:9" ht="178.5" x14ac:dyDescent="0.25">
      <c r="A818" s="61">
        <v>817</v>
      </c>
      <c r="B818" s="58" t="s">
        <v>1932</v>
      </c>
      <c r="C818" s="58" t="s">
        <v>749</v>
      </c>
      <c r="D818" s="58" t="s">
        <v>8413</v>
      </c>
      <c r="E818" s="58" t="s">
        <v>1934</v>
      </c>
      <c r="F818" s="58" t="s">
        <v>1935</v>
      </c>
      <c r="G818" s="58" t="s">
        <v>7859</v>
      </c>
      <c r="H818" s="58" t="s">
        <v>8414</v>
      </c>
      <c r="I818" s="75">
        <v>43390</v>
      </c>
    </row>
    <row r="819" spans="1:9" ht="178.5" x14ac:dyDescent="0.25">
      <c r="A819" s="61">
        <v>818</v>
      </c>
      <c r="B819" s="58" t="s">
        <v>1932</v>
      </c>
      <c r="C819" s="58" t="s">
        <v>749</v>
      </c>
      <c r="D819" s="58" t="s">
        <v>8415</v>
      </c>
      <c r="E819" s="58" t="s">
        <v>1934</v>
      </c>
      <c r="F819" s="58" t="s">
        <v>1935</v>
      </c>
      <c r="G819" s="58" t="s">
        <v>7859</v>
      </c>
      <c r="H819" s="58" t="s">
        <v>8416</v>
      </c>
      <c r="I819" s="75">
        <v>43390</v>
      </c>
    </row>
    <row r="820" spans="1:9" ht="178.5" x14ac:dyDescent="0.25">
      <c r="A820" s="61">
        <v>819</v>
      </c>
      <c r="B820" s="58" t="s">
        <v>1932</v>
      </c>
      <c r="C820" s="58" t="s">
        <v>749</v>
      </c>
      <c r="D820" s="58" t="s">
        <v>8417</v>
      </c>
      <c r="E820" s="58" t="s">
        <v>1934</v>
      </c>
      <c r="F820" s="58" t="s">
        <v>1935</v>
      </c>
      <c r="G820" s="58" t="s">
        <v>7859</v>
      </c>
      <c r="H820" s="58" t="s">
        <v>8418</v>
      </c>
      <c r="I820" s="75">
        <v>43390</v>
      </c>
    </row>
    <row r="821" spans="1:9" ht="178.5" x14ac:dyDescent="0.25">
      <c r="A821" s="61">
        <v>820</v>
      </c>
      <c r="B821" s="58" t="s">
        <v>1932</v>
      </c>
      <c r="C821" s="58" t="s">
        <v>749</v>
      </c>
      <c r="D821" s="58" t="s">
        <v>8419</v>
      </c>
      <c r="E821" s="58" t="s">
        <v>1934</v>
      </c>
      <c r="F821" s="58" t="s">
        <v>1935</v>
      </c>
      <c r="G821" s="58" t="s">
        <v>7859</v>
      </c>
      <c r="H821" s="58" t="s">
        <v>8420</v>
      </c>
      <c r="I821" s="75">
        <v>43390</v>
      </c>
    </row>
    <row r="822" spans="1:9" ht="178.5" x14ac:dyDescent="0.25">
      <c r="A822" s="61">
        <v>821</v>
      </c>
      <c r="B822" s="58" t="s">
        <v>1932</v>
      </c>
      <c r="C822" s="58" t="s">
        <v>749</v>
      </c>
      <c r="D822" s="58" t="s">
        <v>8421</v>
      </c>
      <c r="E822" s="58" t="s">
        <v>1934</v>
      </c>
      <c r="F822" s="58" t="s">
        <v>1935</v>
      </c>
      <c r="G822" s="58" t="s">
        <v>7859</v>
      </c>
      <c r="H822" s="58" t="s">
        <v>8422</v>
      </c>
      <c r="I822" s="75">
        <v>43390</v>
      </c>
    </row>
    <row r="823" spans="1:9" ht="165.75" x14ac:dyDescent="0.25">
      <c r="A823" s="61">
        <v>822</v>
      </c>
      <c r="B823" s="58" t="s">
        <v>1932</v>
      </c>
      <c r="C823" s="58" t="s">
        <v>749</v>
      </c>
      <c r="D823" s="58" t="s">
        <v>8423</v>
      </c>
      <c r="E823" s="58" t="s">
        <v>1934</v>
      </c>
      <c r="F823" s="58" t="s">
        <v>1935</v>
      </c>
      <c r="G823" s="58" t="s">
        <v>7859</v>
      </c>
      <c r="H823" s="58" t="s">
        <v>8424</v>
      </c>
      <c r="I823" s="75">
        <v>43390</v>
      </c>
    </row>
    <row r="824" spans="1:9" ht="178.5" x14ac:dyDescent="0.25">
      <c r="A824" s="61">
        <v>823</v>
      </c>
      <c r="B824" s="58" t="s">
        <v>1932</v>
      </c>
      <c r="C824" s="58" t="s">
        <v>749</v>
      </c>
      <c r="D824" s="58" t="s">
        <v>8425</v>
      </c>
      <c r="E824" s="58" t="s">
        <v>1934</v>
      </c>
      <c r="F824" s="58" t="s">
        <v>1935</v>
      </c>
      <c r="G824" s="58" t="s">
        <v>7859</v>
      </c>
      <c r="H824" s="58" t="s">
        <v>8426</v>
      </c>
      <c r="I824" s="75">
        <v>43390</v>
      </c>
    </row>
    <row r="825" spans="1:9" ht="178.5" x14ac:dyDescent="0.25">
      <c r="A825" s="61">
        <v>824</v>
      </c>
      <c r="B825" s="58" t="s">
        <v>1932</v>
      </c>
      <c r="C825" s="58" t="s">
        <v>749</v>
      </c>
      <c r="D825" s="58" t="s">
        <v>8427</v>
      </c>
      <c r="E825" s="58" t="s">
        <v>1934</v>
      </c>
      <c r="F825" s="58" t="s">
        <v>1935</v>
      </c>
      <c r="G825" s="58" t="s">
        <v>7859</v>
      </c>
      <c r="H825" s="58" t="s">
        <v>8428</v>
      </c>
      <c r="I825" s="75">
        <v>43390</v>
      </c>
    </row>
    <row r="826" spans="1:9" ht="178.5" x14ac:dyDescent="0.25">
      <c r="A826" s="61">
        <v>825</v>
      </c>
      <c r="B826" s="58" t="s">
        <v>1932</v>
      </c>
      <c r="C826" s="58" t="s">
        <v>749</v>
      </c>
      <c r="D826" s="58" t="s">
        <v>8429</v>
      </c>
      <c r="E826" s="58" t="s">
        <v>1934</v>
      </c>
      <c r="F826" s="58" t="s">
        <v>1935</v>
      </c>
      <c r="G826" s="58" t="s">
        <v>7859</v>
      </c>
      <c r="H826" s="58" t="s">
        <v>8430</v>
      </c>
      <c r="I826" s="75">
        <v>43390</v>
      </c>
    </row>
    <row r="827" spans="1:9" ht="178.5" x14ac:dyDescent="0.25">
      <c r="A827" s="61">
        <v>826</v>
      </c>
      <c r="B827" s="58" t="s">
        <v>1932</v>
      </c>
      <c r="C827" s="58" t="s">
        <v>749</v>
      </c>
      <c r="D827" s="58" t="s">
        <v>8431</v>
      </c>
      <c r="E827" s="58" t="s">
        <v>1934</v>
      </c>
      <c r="F827" s="58" t="s">
        <v>1935</v>
      </c>
      <c r="G827" s="58" t="s">
        <v>7859</v>
      </c>
      <c r="H827" s="58" t="s">
        <v>8432</v>
      </c>
      <c r="I827" s="75">
        <v>43390</v>
      </c>
    </row>
    <row r="828" spans="1:9" ht="178.5" x14ac:dyDescent="0.25">
      <c r="A828" s="61">
        <v>827</v>
      </c>
      <c r="B828" s="58" t="s">
        <v>1932</v>
      </c>
      <c r="C828" s="58" t="s">
        <v>749</v>
      </c>
      <c r="D828" s="58" t="s">
        <v>8433</v>
      </c>
      <c r="E828" s="58" t="s">
        <v>1934</v>
      </c>
      <c r="F828" s="58" t="s">
        <v>1935</v>
      </c>
      <c r="G828" s="58" t="s">
        <v>7859</v>
      </c>
      <c r="H828" s="58" t="s">
        <v>8434</v>
      </c>
      <c r="I828" s="75">
        <v>43390</v>
      </c>
    </row>
    <row r="829" spans="1:9" ht="89.25" x14ac:dyDescent="0.25">
      <c r="A829" s="61">
        <v>828</v>
      </c>
      <c r="B829" s="58" t="s">
        <v>2108</v>
      </c>
      <c r="C829" s="58" t="s">
        <v>749</v>
      </c>
      <c r="D829" s="58" t="s">
        <v>8435</v>
      </c>
      <c r="E829" s="58" t="s">
        <v>1905</v>
      </c>
      <c r="F829" s="58" t="s">
        <v>1660</v>
      </c>
      <c r="G829" s="58" t="s">
        <v>1906</v>
      </c>
      <c r="H829" s="58" t="s">
        <v>8436</v>
      </c>
      <c r="I829" s="75">
        <v>43390</v>
      </c>
    </row>
    <row r="830" spans="1:9" ht="165.75" x14ac:dyDescent="0.25">
      <c r="A830" s="61">
        <v>829</v>
      </c>
      <c r="B830" s="58" t="s">
        <v>1932</v>
      </c>
      <c r="C830" s="58" t="s">
        <v>749</v>
      </c>
      <c r="D830" s="58" t="s">
        <v>8437</v>
      </c>
      <c r="E830" s="58" t="s">
        <v>1934</v>
      </c>
      <c r="F830" s="58" t="s">
        <v>1935</v>
      </c>
      <c r="G830" s="58" t="s">
        <v>7859</v>
      </c>
      <c r="H830" s="58" t="s">
        <v>8438</v>
      </c>
      <c r="I830" s="75">
        <v>43390</v>
      </c>
    </row>
    <row r="831" spans="1:9" ht="165.75" x14ac:dyDescent="0.25">
      <c r="A831" s="61">
        <v>830</v>
      </c>
      <c r="B831" s="58" t="s">
        <v>1932</v>
      </c>
      <c r="C831" s="58" t="s">
        <v>749</v>
      </c>
      <c r="D831" s="58" t="s">
        <v>8439</v>
      </c>
      <c r="E831" s="58" t="s">
        <v>1934</v>
      </c>
      <c r="F831" s="58" t="s">
        <v>1935</v>
      </c>
      <c r="G831" s="58" t="s">
        <v>7859</v>
      </c>
      <c r="H831" s="58" t="s">
        <v>8440</v>
      </c>
      <c r="I831" s="75">
        <v>43390</v>
      </c>
    </row>
    <row r="832" spans="1:9" ht="178.5" x14ac:dyDescent="0.25">
      <c r="A832" s="61">
        <v>831</v>
      </c>
      <c r="B832" s="58" t="s">
        <v>1932</v>
      </c>
      <c r="C832" s="58" t="s">
        <v>749</v>
      </c>
      <c r="D832" s="58" t="s">
        <v>8441</v>
      </c>
      <c r="E832" s="58" t="s">
        <v>1934</v>
      </c>
      <c r="F832" s="58" t="s">
        <v>1935</v>
      </c>
      <c r="G832" s="58" t="s">
        <v>7859</v>
      </c>
      <c r="H832" s="58" t="s">
        <v>8442</v>
      </c>
      <c r="I832" s="75">
        <v>43390</v>
      </c>
    </row>
    <row r="833" spans="1:9" ht="178.5" x14ac:dyDescent="0.25">
      <c r="A833" s="61">
        <v>832</v>
      </c>
      <c r="B833" s="58" t="s">
        <v>1932</v>
      </c>
      <c r="C833" s="58" t="s">
        <v>749</v>
      </c>
      <c r="D833" s="58" t="s">
        <v>8443</v>
      </c>
      <c r="E833" s="58" t="s">
        <v>1934</v>
      </c>
      <c r="F833" s="58" t="s">
        <v>1935</v>
      </c>
      <c r="G833" s="58" t="s">
        <v>7859</v>
      </c>
      <c r="H833" s="58" t="s">
        <v>8444</v>
      </c>
      <c r="I833" s="75">
        <v>43390</v>
      </c>
    </row>
    <row r="834" spans="1:9" ht="178.5" x14ac:dyDescent="0.25">
      <c r="A834" s="61">
        <v>833</v>
      </c>
      <c r="B834" s="58" t="s">
        <v>1932</v>
      </c>
      <c r="C834" s="58" t="s">
        <v>749</v>
      </c>
      <c r="D834" s="58" t="s">
        <v>8445</v>
      </c>
      <c r="E834" s="58" t="s">
        <v>1934</v>
      </c>
      <c r="F834" s="58" t="s">
        <v>1935</v>
      </c>
      <c r="G834" s="58" t="s">
        <v>7859</v>
      </c>
      <c r="H834" s="58" t="s">
        <v>8446</v>
      </c>
      <c r="I834" s="75">
        <v>43390</v>
      </c>
    </row>
    <row r="835" spans="1:9" ht="153" x14ac:dyDescent="0.25">
      <c r="A835" s="61">
        <v>834</v>
      </c>
      <c r="B835" s="58" t="s">
        <v>1932</v>
      </c>
      <c r="C835" s="58" t="s">
        <v>749</v>
      </c>
      <c r="D835" s="58" t="s">
        <v>8447</v>
      </c>
      <c r="E835" s="58" t="s">
        <v>1934</v>
      </c>
      <c r="F835" s="58" t="s">
        <v>1935</v>
      </c>
      <c r="G835" s="58" t="s">
        <v>7859</v>
      </c>
      <c r="H835" s="58" t="s">
        <v>8448</v>
      </c>
      <c r="I835" s="75">
        <v>43390</v>
      </c>
    </row>
    <row r="836" spans="1:9" ht="153" x14ac:dyDescent="0.25">
      <c r="A836" s="61">
        <v>835</v>
      </c>
      <c r="B836" s="58" t="s">
        <v>1932</v>
      </c>
      <c r="C836" s="58" t="s">
        <v>749</v>
      </c>
      <c r="D836" s="58" t="s">
        <v>8449</v>
      </c>
      <c r="E836" s="58" t="s">
        <v>1934</v>
      </c>
      <c r="F836" s="58" t="s">
        <v>1935</v>
      </c>
      <c r="G836" s="58" t="s">
        <v>7859</v>
      </c>
      <c r="H836" s="58" t="s">
        <v>8450</v>
      </c>
      <c r="I836" s="75">
        <v>43390</v>
      </c>
    </row>
    <row r="837" spans="1:9" ht="153" x14ac:dyDescent="0.25">
      <c r="A837" s="61">
        <v>836</v>
      </c>
      <c r="B837" s="58" t="s">
        <v>1932</v>
      </c>
      <c r="C837" s="58" t="s">
        <v>749</v>
      </c>
      <c r="D837" s="58" t="s">
        <v>8451</v>
      </c>
      <c r="E837" s="58" t="s">
        <v>1934</v>
      </c>
      <c r="F837" s="58" t="s">
        <v>1935</v>
      </c>
      <c r="G837" s="58" t="s">
        <v>7859</v>
      </c>
      <c r="H837" s="58" t="s">
        <v>8452</v>
      </c>
      <c r="I837" s="75">
        <v>43390</v>
      </c>
    </row>
    <row r="838" spans="1:9" ht="153" x14ac:dyDescent="0.25">
      <c r="A838" s="61">
        <v>837</v>
      </c>
      <c r="B838" s="58" t="s">
        <v>1932</v>
      </c>
      <c r="C838" s="58" t="s">
        <v>749</v>
      </c>
      <c r="D838" s="58" t="s">
        <v>8453</v>
      </c>
      <c r="E838" s="58" t="s">
        <v>1934</v>
      </c>
      <c r="F838" s="58" t="s">
        <v>1935</v>
      </c>
      <c r="G838" s="58" t="s">
        <v>7859</v>
      </c>
      <c r="H838" s="58" t="s">
        <v>8454</v>
      </c>
      <c r="I838" s="75">
        <v>43390</v>
      </c>
    </row>
    <row r="839" spans="1:9" ht="153" x14ac:dyDescent="0.25">
      <c r="A839" s="61">
        <v>838</v>
      </c>
      <c r="B839" s="58" t="s">
        <v>1932</v>
      </c>
      <c r="C839" s="58" t="s">
        <v>749</v>
      </c>
      <c r="D839" s="58" t="s">
        <v>8455</v>
      </c>
      <c r="E839" s="58" t="s">
        <v>1934</v>
      </c>
      <c r="F839" s="58" t="s">
        <v>1935</v>
      </c>
      <c r="G839" s="58" t="s">
        <v>7859</v>
      </c>
      <c r="H839" s="58" t="s">
        <v>8456</v>
      </c>
      <c r="I839" s="75">
        <v>43390</v>
      </c>
    </row>
    <row r="840" spans="1:9" ht="153" x14ac:dyDescent="0.25">
      <c r="A840" s="61">
        <v>839</v>
      </c>
      <c r="B840" s="58" t="s">
        <v>1932</v>
      </c>
      <c r="C840" s="58" t="s">
        <v>749</v>
      </c>
      <c r="D840" s="58" t="s">
        <v>8457</v>
      </c>
      <c r="E840" s="58" t="s">
        <v>1934</v>
      </c>
      <c r="F840" s="58" t="s">
        <v>1935</v>
      </c>
      <c r="G840" s="58" t="s">
        <v>7859</v>
      </c>
      <c r="H840" s="58" t="s">
        <v>8458</v>
      </c>
      <c r="I840" s="75">
        <v>43390</v>
      </c>
    </row>
    <row r="841" spans="1:9" ht="153" x14ac:dyDescent="0.25">
      <c r="A841" s="61">
        <v>840</v>
      </c>
      <c r="B841" s="58" t="s">
        <v>1932</v>
      </c>
      <c r="C841" s="58" t="s">
        <v>749</v>
      </c>
      <c r="D841" s="58" t="s">
        <v>8459</v>
      </c>
      <c r="E841" s="58" t="s">
        <v>1934</v>
      </c>
      <c r="F841" s="58" t="s">
        <v>1935</v>
      </c>
      <c r="G841" s="58" t="s">
        <v>7859</v>
      </c>
      <c r="H841" s="58" t="s">
        <v>8460</v>
      </c>
      <c r="I841" s="75">
        <v>43390</v>
      </c>
    </row>
    <row r="842" spans="1:9" ht="153" x14ac:dyDescent="0.25">
      <c r="A842" s="61">
        <v>841</v>
      </c>
      <c r="B842" s="58" t="s">
        <v>1932</v>
      </c>
      <c r="C842" s="58" t="s">
        <v>749</v>
      </c>
      <c r="D842" s="58" t="s">
        <v>8461</v>
      </c>
      <c r="E842" s="58" t="s">
        <v>1934</v>
      </c>
      <c r="F842" s="58" t="s">
        <v>1935</v>
      </c>
      <c r="G842" s="58" t="s">
        <v>7859</v>
      </c>
      <c r="H842" s="58" t="s">
        <v>8462</v>
      </c>
      <c r="I842" s="75">
        <v>43390</v>
      </c>
    </row>
    <row r="843" spans="1:9" ht="153" x14ac:dyDescent="0.25">
      <c r="A843" s="61">
        <v>842</v>
      </c>
      <c r="B843" s="58" t="s">
        <v>1932</v>
      </c>
      <c r="C843" s="58" t="s">
        <v>749</v>
      </c>
      <c r="D843" s="58" t="s">
        <v>8463</v>
      </c>
      <c r="E843" s="58" t="s">
        <v>1934</v>
      </c>
      <c r="F843" s="58" t="s">
        <v>1935</v>
      </c>
      <c r="G843" s="58" t="s">
        <v>7859</v>
      </c>
      <c r="H843" s="58" t="s">
        <v>8464</v>
      </c>
      <c r="I843" s="75">
        <v>43390</v>
      </c>
    </row>
    <row r="844" spans="1:9" ht="153" x14ac:dyDescent="0.25">
      <c r="A844" s="61">
        <v>843</v>
      </c>
      <c r="B844" s="58" t="s">
        <v>1932</v>
      </c>
      <c r="C844" s="58" t="s">
        <v>749</v>
      </c>
      <c r="D844" s="58" t="s">
        <v>8465</v>
      </c>
      <c r="E844" s="58" t="s">
        <v>1934</v>
      </c>
      <c r="F844" s="58" t="s">
        <v>1935</v>
      </c>
      <c r="G844" s="58" t="s">
        <v>7859</v>
      </c>
      <c r="H844" s="58" t="s">
        <v>8466</v>
      </c>
      <c r="I844" s="75">
        <v>43390</v>
      </c>
    </row>
    <row r="845" spans="1:9" ht="153" x14ac:dyDescent="0.25">
      <c r="A845" s="61">
        <v>844</v>
      </c>
      <c r="B845" s="58" t="s">
        <v>1932</v>
      </c>
      <c r="C845" s="58" t="s">
        <v>749</v>
      </c>
      <c r="D845" s="58" t="s">
        <v>8467</v>
      </c>
      <c r="E845" s="58" t="s">
        <v>1934</v>
      </c>
      <c r="F845" s="58" t="s">
        <v>1935</v>
      </c>
      <c r="G845" s="58" t="s">
        <v>7859</v>
      </c>
      <c r="H845" s="58" t="s">
        <v>8468</v>
      </c>
      <c r="I845" s="75">
        <v>43390</v>
      </c>
    </row>
    <row r="846" spans="1:9" ht="153" x14ac:dyDescent="0.25">
      <c r="A846" s="61">
        <v>845</v>
      </c>
      <c r="B846" s="58" t="s">
        <v>1932</v>
      </c>
      <c r="C846" s="58" t="s">
        <v>749</v>
      </c>
      <c r="D846" s="58" t="s">
        <v>8469</v>
      </c>
      <c r="E846" s="58" t="s">
        <v>1934</v>
      </c>
      <c r="F846" s="58" t="s">
        <v>1935</v>
      </c>
      <c r="G846" s="58" t="s">
        <v>7859</v>
      </c>
      <c r="H846" s="58" t="s">
        <v>8470</v>
      </c>
      <c r="I846" s="75">
        <v>43390</v>
      </c>
    </row>
    <row r="847" spans="1:9" ht="153" x14ac:dyDescent="0.25">
      <c r="A847" s="61">
        <v>846</v>
      </c>
      <c r="B847" s="58" t="s">
        <v>1932</v>
      </c>
      <c r="C847" s="58" t="s">
        <v>749</v>
      </c>
      <c r="D847" s="58" t="s">
        <v>8471</v>
      </c>
      <c r="E847" s="58" t="s">
        <v>1934</v>
      </c>
      <c r="F847" s="58" t="s">
        <v>1935</v>
      </c>
      <c r="G847" s="58" t="s">
        <v>7859</v>
      </c>
      <c r="H847" s="58" t="s">
        <v>8472</v>
      </c>
      <c r="I847" s="75">
        <v>43390</v>
      </c>
    </row>
    <row r="848" spans="1:9" ht="153" x14ac:dyDescent="0.25">
      <c r="A848" s="61">
        <v>847</v>
      </c>
      <c r="B848" s="58" t="s">
        <v>1932</v>
      </c>
      <c r="C848" s="58" t="s">
        <v>749</v>
      </c>
      <c r="D848" s="58" t="s">
        <v>8473</v>
      </c>
      <c r="E848" s="58" t="s">
        <v>1934</v>
      </c>
      <c r="F848" s="58" t="s">
        <v>1935</v>
      </c>
      <c r="G848" s="58" t="s">
        <v>7859</v>
      </c>
      <c r="H848" s="58" t="s">
        <v>8474</v>
      </c>
      <c r="I848" s="75">
        <v>43390</v>
      </c>
    </row>
    <row r="849" spans="1:9" ht="153" x14ac:dyDescent="0.25">
      <c r="A849" s="61">
        <v>848</v>
      </c>
      <c r="B849" s="58" t="s">
        <v>1932</v>
      </c>
      <c r="C849" s="58" t="s">
        <v>749</v>
      </c>
      <c r="D849" s="58" t="s">
        <v>8475</v>
      </c>
      <c r="E849" s="58" t="s">
        <v>1934</v>
      </c>
      <c r="F849" s="58" t="s">
        <v>1935</v>
      </c>
      <c r="G849" s="58" t="s">
        <v>7859</v>
      </c>
      <c r="H849" s="58" t="s">
        <v>8476</v>
      </c>
      <c r="I849" s="75">
        <v>43390</v>
      </c>
    </row>
    <row r="850" spans="1:9" ht="153" x14ac:dyDescent="0.25">
      <c r="A850" s="61">
        <v>849</v>
      </c>
      <c r="B850" s="58" t="s">
        <v>1932</v>
      </c>
      <c r="C850" s="58" t="s">
        <v>749</v>
      </c>
      <c r="D850" s="58" t="s">
        <v>8477</v>
      </c>
      <c r="E850" s="58" t="s">
        <v>1934</v>
      </c>
      <c r="F850" s="58" t="s">
        <v>1935</v>
      </c>
      <c r="G850" s="58" t="s">
        <v>7859</v>
      </c>
      <c r="H850" s="58" t="s">
        <v>8478</v>
      </c>
      <c r="I850" s="75">
        <v>43390</v>
      </c>
    </row>
    <row r="851" spans="1:9" ht="191.25" x14ac:dyDescent="0.25">
      <c r="A851" s="61">
        <v>850</v>
      </c>
      <c r="B851" s="58" t="s">
        <v>1932</v>
      </c>
      <c r="C851" s="58" t="s">
        <v>749</v>
      </c>
      <c r="D851" s="58" t="s">
        <v>8479</v>
      </c>
      <c r="E851" s="58" t="s">
        <v>1934</v>
      </c>
      <c r="F851" s="58" t="s">
        <v>1935</v>
      </c>
      <c r="G851" s="58" t="s">
        <v>7859</v>
      </c>
      <c r="H851" s="58" t="s">
        <v>8480</v>
      </c>
      <c r="I851" s="75">
        <v>43390</v>
      </c>
    </row>
    <row r="852" spans="1:9" ht="153" x14ac:dyDescent="0.25">
      <c r="A852" s="61">
        <v>851</v>
      </c>
      <c r="B852" s="58" t="s">
        <v>1932</v>
      </c>
      <c r="C852" s="58" t="s">
        <v>749</v>
      </c>
      <c r="D852" s="58" t="s">
        <v>8481</v>
      </c>
      <c r="E852" s="58" t="s">
        <v>1934</v>
      </c>
      <c r="F852" s="58" t="s">
        <v>1935</v>
      </c>
      <c r="G852" s="58" t="s">
        <v>7859</v>
      </c>
      <c r="H852" s="58" t="s">
        <v>8482</v>
      </c>
      <c r="I852" s="75">
        <v>43390</v>
      </c>
    </row>
    <row r="853" spans="1:9" ht="153" x14ac:dyDescent="0.25">
      <c r="A853" s="61">
        <v>852</v>
      </c>
      <c r="B853" s="58" t="s">
        <v>1932</v>
      </c>
      <c r="C853" s="58" t="s">
        <v>749</v>
      </c>
      <c r="D853" s="58" t="s">
        <v>8483</v>
      </c>
      <c r="E853" s="58" t="s">
        <v>1934</v>
      </c>
      <c r="F853" s="58" t="s">
        <v>1935</v>
      </c>
      <c r="G853" s="58" t="s">
        <v>7859</v>
      </c>
      <c r="H853" s="58" t="s">
        <v>8484</v>
      </c>
      <c r="I853" s="75">
        <v>43390</v>
      </c>
    </row>
    <row r="854" spans="1:9" ht="153" x14ac:dyDescent="0.25">
      <c r="A854" s="61">
        <v>853</v>
      </c>
      <c r="B854" s="58" t="s">
        <v>1932</v>
      </c>
      <c r="C854" s="58" t="s">
        <v>749</v>
      </c>
      <c r="D854" s="58" t="s">
        <v>8485</v>
      </c>
      <c r="E854" s="58" t="s">
        <v>1934</v>
      </c>
      <c r="F854" s="58" t="s">
        <v>1935</v>
      </c>
      <c r="G854" s="58" t="s">
        <v>7859</v>
      </c>
      <c r="H854" s="58" t="s">
        <v>8486</v>
      </c>
      <c r="I854" s="75">
        <v>43389</v>
      </c>
    </row>
    <row r="855" spans="1:9" ht="140.25" x14ac:dyDescent="0.25">
      <c r="A855" s="61">
        <v>854</v>
      </c>
      <c r="B855" s="58" t="s">
        <v>1932</v>
      </c>
      <c r="C855" s="58" t="s">
        <v>749</v>
      </c>
      <c r="D855" s="58" t="s">
        <v>8487</v>
      </c>
      <c r="E855" s="58" t="s">
        <v>1934</v>
      </c>
      <c r="F855" s="58" t="s">
        <v>1935</v>
      </c>
      <c r="G855" s="58" t="s">
        <v>7859</v>
      </c>
      <c r="H855" s="58" t="s">
        <v>8488</v>
      </c>
      <c r="I855" s="75">
        <v>43389</v>
      </c>
    </row>
    <row r="856" spans="1:9" ht="76.5" x14ac:dyDescent="0.25">
      <c r="A856" s="61">
        <v>855</v>
      </c>
      <c r="B856" s="58" t="s">
        <v>8489</v>
      </c>
      <c r="C856" s="58" t="s">
        <v>749</v>
      </c>
      <c r="D856" s="58" t="s">
        <v>8490</v>
      </c>
      <c r="E856" s="58" t="s">
        <v>2186</v>
      </c>
      <c r="F856" s="58" t="s">
        <v>2187</v>
      </c>
      <c r="G856" s="58" t="s">
        <v>3027</v>
      </c>
      <c r="H856" s="58" t="s">
        <v>8491</v>
      </c>
      <c r="I856" s="75">
        <v>43389</v>
      </c>
    </row>
    <row r="857" spans="1:9" ht="76.5" x14ac:dyDescent="0.25">
      <c r="A857" s="61">
        <v>856</v>
      </c>
      <c r="B857" s="58" t="s">
        <v>8489</v>
      </c>
      <c r="C857" s="58" t="s">
        <v>749</v>
      </c>
      <c r="D857" s="58" t="s">
        <v>8492</v>
      </c>
      <c r="E857" s="58" t="s">
        <v>2186</v>
      </c>
      <c r="F857" s="58" t="s">
        <v>2187</v>
      </c>
      <c r="G857" s="58" t="s">
        <v>3027</v>
      </c>
      <c r="H857" s="58" t="s">
        <v>8493</v>
      </c>
      <c r="I857" s="75">
        <v>43389</v>
      </c>
    </row>
    <row r="858" spans="1:9" ht="76.5" x14ac:dyDescent="0.25">
      <c r="A858" s="61">
        <v>857</v>
      </c>
      <c r="B858" s="58" t="s">
        <v>8489</v>
      </c>
      <c r="C858" s="58" t="s">
        <v>749</v>
      </c>
      <c r="D858" s="58" t="s">
        <v>8494</v>
      </c>
      <c r="E858" s="58" t="s">
        <v>2186</v>
      </c>
      <c r="F858" s="58" t="s">
        <v>2187</v>
      </c>
      <c r="G858" s="58" t="s">
        <v>3027</v>
      </c>
      <c r="H858" s="58" t="s">
        <v>8495</v>
      </c>
      <c r="I858" s="75">
        <v>43389</v>
      </c>
    </row>
    <row r="859" spans="1:9" ht="102" x14ac:dyDescent="0.25">
      <c r="A859" s="61">
        <v>858</v>
      </c>
      <c r="B859" s="58" t="s">
        <v>8489</v>
      </c>
      <c r="C859" s="58" t="s">
        <v>749</v>
      </c>
      <c r="D859" s="58" t="s">
        <v>8496</v>
      </c>
      <c r="E859" s="58" t="s">
        <v>2186</v>
      </c>
      <c r="F859" s="58" t="s">
        <v>2187</v>
      </c>
      <c r="G859" s="58" t="s">
        <v>3027</v>
      </c>
      <c r="H859" s="58" t="s">
        <v>8497</v>
      </c>
      <c r="I859" s="75">
        <v>43389</v>
      </c>
    </row>
    <row r="860" spans="1:9" ht="76.5" x14ac:dyDescent="0.25">
      <c r="A860" s="61">
        <v>859</v>
      </c>
      <c r="B860" s="58" t="s">
        <v>8489</v>
      </c>
      <c r="C860" s="58" t="s">
        <v>749</v>
      </c>
      <c r="D860" s="58" t="s">
        <v>8498</v>
      </c>
      <c r="E860" s="58" t="s">
        <v>2186</v>
      </c>
      <c r="F860" s="58" t="s">
        <v>2187</v>
      </c>
      <c r="G860" s="58" t="s">
        <v>3027</v>
      </c>
      <c r="H860" s="58" t="s">
        <v>8499</v>
      </c>
      <c r="I860" s="75">
        <v>43389</v>
      </c>
    </row>
    <row r="861" spans="1:9" ht="89.25" x14ac:dyDescent="0.25">
      <c r="A861" s="61">
        <v>860</v>
      </c>
      <c r="B861" s="58" t="s">
        <v>8500</v>
      </c>
      <c r="C861" s="58" t="s">
        <v>749</v>
      </c>
      <c r="D861" s="58" t="s">
        <v>8501</v>
      </c>
      <c r="E861" s="58" t="s">
        <v>8502</v>
      </c>
      <c r="F861" s="58" t="s">
        <v>1849</v>
      </c>
      <c r="G861" s="58" t="s">
        <v>1850</v>
      </c>
      <c r="H861" s="58" t="s">
        <v>8503</v>
      </c>
      <c r="I861" s="75">
        <v>43389</v>
      </c>
    </row>
    <row r="862" spans="1:9" ht="89.25" x14ac:dyDescent="0.25">
      <c r="A862" s="61">
        <v>861</v>
      </c>
      <c r="B862" s="58" t="s">
        <v>8500</v>
      </c>
      <c r="C862" s="58" t="s">
        <v>749</v>
      </c>
      <c r="D862" s="58" t="s">
        <v>8504</v>
      </c>
      <c r="E862" s="58" t="s">
        <v>8502</v>
      </c>
      <c r="F862" s="58" t="s">
        <v>1849</v>
      </c>
      <c r="G862" s="58" t="s">
        <v>1850</v>
      </c>
      <c r="H862" s="58" t="s">
        <v>8505</v>
      </c>
      <c r="I862" s="75">
        <v>43389</v>
      </c>
    </row>
    <row r="863" spans="1:9" ht="89.25" x14ac:dyDescent="0.25">
      <c r="A863" s="61">
        <v>862</v>
      </c>
      <c r="B863" s="58" t="s">
        <v>8500</v>
      </c>
      <c r="C863" s="58" t="s">
        <v>749</v>
      </c>
      <c r="D863" s="58" t="s">
        <v>8506</v>
      </c>
      <c r="E863" s="58" t="s">
        <v>8502</v>
      </c>
      <c r="F863" s="58" t="s">
        <v>1849</v>
      </c>
      <c r="G863" s="58" t="s">
        <v>1850</v>
      </c>
      <c r="H863" s="58" t="s">
        <v>8507</v>
      </c>
      <c r="I863" s="75">
        <v>43389</v>
      </c>
    </row>
    <row r="864" spans="1:9" ht="89.25" x14ac:dyDescent="0.25">
      <c r="A864" s="61">
        <v>863</v>
      </c>
      <c r="B864" s="58" t="s">
        <v>8500</v>
      </c>
      <c r="C864" s="58" t="s">
        <v>749</v>
      </c>
      <c r="D864" s="58" t="s">
        <v>8508</v>
      </c>
      <c r="E864" s="58" t="s">
        <v>8502</v>
      </c>
      <c r="F864" s="58" t="s">
        <v>1849</v>
      </c>
      <c r="G864" s="58" t="s">
        <v>1850</v>
      </c>
      <c r="H864" s="58" t="s">
        <v>8509</v>
      </c>
      <c r="I864" s="75">
        <v>43389</v>
      </c>
    </row>
    <row r="865" spans="1:9" ht="89.25" x14ac:dyDescent="0.25">
      <c r="A865" s="61">
        <v>864</v>
      </c>
      <c r="B865" s="58" t="s">
        <v>8500</v>
      </c>
      <c r="C865" s="58" t="s">
        <v>749</v>
      </c>
      <c r="D865" s="58" t="s">
        <v>8510</v>
      </c>
      <c r="E865" s="58" t="s">
        <v>8502</v>
      </c>
      <c r="F865" s="58" t="s">
        <v>1849</v>
      </c>
      <c r="G865" s="58" t="s">
        <v>1850</v>
      </c>
      <c r="H865" s="58" t="s">
        <v>8511</v>
      </c>
      <c r="I865" s="75">
        <v>43389</v>
      </c>
    </row>
    <row r="866" spans="1:9" ht="140.25" x14ac:dyDescent="0.25">
      <c r="A866" s="61">
        <v>865</v>
      </c>
      <c r="B866" s="58" t="s">
        <v>1852</v>
      </c>
      <c r="C866" s="58" t="s">
        <v>749</v>
      </c>
      <c r="D866" s="58" t="s">
        <v>8512</v>
      </c>
      <c r="E866" s="58" t="s">
        <v>1854</v>
      </c>
      <c r="F866" s="58" t="s">
        <v>1855</v>
      </c>
      <c r="G866" s="58" t="s">
        <v>1856</v>
      </c>
      <c r="H866" s="58" t="s">
        <v>8513</v>
      </c>
      <c r="I866" s="75">
        <v>43389</v>
      </c>
    </row>
    <row r="867" spans="1:9" ht="114.75" x14ac:dyDescent="0.25">
      <c r="A867" s="61">
        <v>866</v>
      </c>
      <c r="B867" s="58" t="s">
        <v>1914</v>
      </c>
      <c r="C867" s="58" t="s">
        <v>749</v>
      </c>
      <c r="D867" s="58" t="s">
        <v>8514</v>
      </c>
      <c r="E867" s="58" t="s">
        <v>2208</v>
      </c>
      <c r="F867" s="58" t="s">
        <v>1640</v>
      </c>
      <c r="G867" s="58" t="s">
        <v>2371</v>
      </c>
      <c r="H867" s="58" t="s">
        <v>8515</v>
      </c>
      <c r="I867" s="75">
        <v>43389</v>
      </c>
    </row>
    <row r="868" spans="1:9" ht="153" x14ac:dyDescent="0.25">
      <c r="A868" s="61">
        <v>867</v>
      </c>
      <c r="B868" s="58" t="s">
        <v>8516</v>
      </c>
      <c r="C868" s="58" t="s">
        <v>749</v>
      </c>
      <c r="D868" s="58" t="s">
        <v>8517</v>
      </c>
      <c r="E868" s="58" t="s">
        <v>8518</v>
      </c>
      <c r="F868" s="58" t="s">
        <v>3120</v>
      </c>
      <c r="G868" s="58" t="s">
        <v>8519</v>
      </c>
      <c r="H868" s="58" t="s">
        <v>8520</v>
      </c>
      <c r="I868" s="75">
        <v>43389</v>
      </c>
    </row>
    <row r="869" spans="1:9" ht="127.5" x14ac:dyDescent="0.25">
      <c r="A869" s="61">
        <v>868</v>
      </c>
      <c r="B869" s="58" t="s">
        <v>1920</v>
      </c>
      <c r="C869" s="58" t="s">
        <v>749</v>
      </c>
      <c r="D869" s="58" t="s">
        <v>8521</v>
      </c>
      <c r="E869" s="58" t="s">
        <v>2045</v>
      </c>
      <c r="F869" s="58" t="s">
        <v>1677</v>
      </c>
      <c r="G869" s="58" t="s">
        <v>2839</v>
      </c>
      <c r="H869" s="58" t="s">
        <v>8522</v>
      </c>
      <c r="I869" s="75">
        <v>43389</v>
      </c>
    </row>
    <row r="870" spans="1:9" ht="127.5" x14ac:dyDescent="0.25">
      <c r="A870" s="61">
        <v>869</v>
      </c>
      <c r="B870" s="58" t="s">
        <v>1920</v>
      </c>
      <c r="C870" s="58" t="s">
        <v>749</v>
      </c>
      <c r="D870" s="58" t="s">
        <v>8523</v>
      </c>
      <c r="E870" s="58" t="s">
        <v>2045</v>
      </c>
      <c r="F870" s="58" t="s">
        <v>1677</v>
      </c>
      <c r="G870" s="58" t="s">
        <v>2839</v>
      </c>
      <c r="H870" s="58" t="s">
        <v>8524</v>
      </c>
      <c r="I870" s="75">
        <v>43389</v>
      </c>
    </row>
    <row r="871" spans="1:9" ht="102" x14ac:dyDescent="0.25">
      <c r="A871" s="61">
        <v>870</v>
      </c>
      <c r="B871" s="58" t="s">
        <v>8525</v>
      </c>
      <c r="C871" s="58" t="s">
        <v>749</v>
      </c>
      <c r="D871" s="58" t="s">
        <v>8526</v>
      </c>
      <c r="E871" s="58" t="s">
        <v>8502</v>
      </c>
      <c r="F871" s="58" t="s">
        <v>1849</v>
      </c>
      <c r="G871" s="58" t="s">
        <v>1850</v>
      </c>
      <c r="H871" s="58" t="s">
        <v>8527</v>
      </c>
      <c r="I871" s="75">
        <v>43389</v>
      </c>
    </row>
    <row r="872" spans="1:9" ht="102" x14ac:dyDescent="0.25">
      <c r="A872" s="61">
        <v>871</v>
      </c>
      <c r="B872" s="58" t="s">
        <v>8525</v>
      </c>
      <c r="C872" s="58" t="s">
        <v>749</v>
      </c>
      <c r="D872" s="58" t="s">
        <v>8528</v>
      </c>
      <c r="E872" s="58" t="s">
        <v>8502</v>
      </c>
      <c r="F872" s="58" t="s">
        <v>1849</v>
      </c>
      <c r="G872" s="58" t="s">
        <v>1850</v>
      </c>
      <c r="H872" s="58" t="s">
        <v>8529</v>
      </c>
      <c r="I872" s="75">
        <v>43389</v>
      </c>
    </row>
    <row r="873" spans="1:9" ht="89.25" x14ac:dyDescent="0.25">
      <c r="A873" s="61">
        <v>872</v>
      </c>
      <c r="B873" s="58" t="s">
        <v>2108</v>
      </c>
      <c r="C873" s="58" t="s">
        <v>749</v>
      </c>
      <c r="D873" s="58" t="s">
        <v>8530</v>
      </c>
      <c r="E873" s="58" t="s">
        <v>1905</v>
      </c>
      <c r="F873" s="58" t="s">
        <v>1660</v>
      </c>
      <c r="G873" s="58" t="s">
        <v>1906</v>
      </c>
      <c r="H873" s="58" t="s">
        <v>8531</v>
      </c>
      <c r="I873" s="75">
        <v>43389</v>
      </c>
    </row>
    <row r="874" spans="1:9" ht="89.25" x14ac:dyDescent="0.25">
      <c r="A874" s="61">
        <v>873</v>
      </c>
      <c r="B874" s="58" t="s">
        <v>2108</v>
      </c>
      <c r="C874" s="58" t="s">
        <v>749</v>
      </c>
      <c r="D874" s="58" t="s">
        <v>8532</v>
      </c>
      <c r="E874" s="58" t="s">
        <v>1905</v>
      </c>
      <c r="F874" s="58" t="s">
        <v>1660</v>
      </c>
      <c r="G874" s="58" t="s">
        <v>1906</v>
      </c>
      <c r="H874" s="58" t="s">
        <v>8533</v>
      </c>
      <c r="I874" s="75">
        <v>43389</v>
      </c>
    </row>
    <row r="875" spans="1:9" ht="89.25" x14ac:dyDescent="0.25">
      <c r="A875" s="61">
        <v>874</v>
      </c>
      <c r="B875" s="58" t="s">
        <v>2108</v>
      </c>
      <c r="C875" s="58" t="s">
        <v>749</v>
      </c>
      <c r="D875" s="58" t="s">
        <v>8534</v>
      </c>
      <c r="E875" s="58" t="s">
        <v>1905</v>
      </c>
      <c r="F875" s="58" t="s">
        <v>1660</v>
      </c>
      <c r="G875" s="58" t="s">
        <v>1906</v>
      </c>
      <c r="H875" s="58" t="s">
        <v>8535</v>
      </c>
      <c r="I875" s="75">
        <v>43389</v>
      </c>
    </row>
    <row r="876" spans="1:9" ht="89.25" x14ac:dyDescent="0.25">
      <c r="A876" s="61">
        <v>875</v>
      </c>
      <c r="B876" s="58" t="s">
        <v>2108</v>
      </c>
      <c r="C876" s="58" t="s">
        <v>749</v>
      </c>
      <c r="D876" s="58" t="s">
        <v>8534</v>
      </c>
      <c r="E876" s="58" t="s">
        <v>1905</v>
      </c>
      <c r="F876" s="58" t="s">
        <v>1660</v>
      </c>
      <c r="G876" s="58" t="s">
        <v>1906</v>
      </c>
      <c r="H876" s="58" t="s">
        <v>8536</v>
      </c>
      <c r="I876" s="75">
        <v>43389</v>
      </c>
    </row>
    <row r="877" spans="1:9" ht="114.75" x14ac:dyDescent="0.25">
      <c r="A877" s="61">
        <v>876</v>
      </c>
      <c r="B877" s="58" t="s">
        <v>8537</v>
      </c>
      <c r="C877" s="58" t="s">
        <v>885</v>
      </c>
      <c r="D877" s="58" t="s">
        <v>8538</v>
      </c>
      <c r="E877" s="58" t="s">
        <v>7751</v>
      </c>
      <c r="F877" s="58" t="s">
        <v>2443</v>
      </c>
      <c r="G877" s="58" t="s">
        <v>8539</v>
      </c>
      <c r="H877" s="58" t="s">
        <v>8540</v>
      </c>
      <c r="I877" s="75">
        <v>43389</v>
      </c>
    </row>
    <row r="878" spans="1:9" ht="114.75" x14ac:dyDescent="0.25">
      <c r="A878" s="61">
        <v>877</v>
      </c>
      <c r="B878" s="58" t="s">
        <v>8541</v>
      </c>
      <c r="C878" s="58" t="s">
        <v>885</v>
      </c>
      <c r="D878" s="58" t="s">
        <v>8542</v>
      </c>
      <c r="E878" s="58" t="s">
        <v>8543</v>
      </c>
      <c r="F878" s="58" t="s">
        <v>2603</v>
      </c>
      <c r="G878" s="58" t="s">
        <v>8544</v>
      </c>
      <c r="H878" s="58" t="s">
        <v>8545</v>
      </c>
      <c r="I878" s="75">
        <v>43389</v>
      </c>
    </row>
    <row r="879" spans="1:9" ht="114.75" x14ac:dyDescent="0.25">
      <c r="A879" s="61">
        <v>878</v>
      </c>
      <c r="B879" s="58" t="s">
        <v>1920</v>
      </c>
      <c r="C879" s="58" t="s">
        <v>885</v>
      </c>
      <c r="D879" s="58" t="s">
        <v>8546</v>
      </c>
      <c r="E879" s="58" t="s">
        <v>2045</v>
      </c>
      <c r="F879" s="58" t="s">
        <v>1677</v>
      </c>
      <c r="G879" s="58" t="s">
        <v>7986</v>
      </c>
      <c r="H879" s="58" t="s">
        <v>8547</v>
      </c>
      <c r="I879" s="75">
        <v>43389</v>
      </c>
    </row>
    <row r="880" spans="1:9" ht="140.25" x14ac:dyDescent="0.25">
      <c r="A880" s="61">
        <v>879</v>
      </c>
      <c r="B880" s="58" t="s">
        <v>1920</v>
      </c>
      <c r="C880" s="58" t="s">
        <v>885</v>
      </c>
      <c r="D880" s="58" t="s">
        <v>8548</v>
      </c>
      <c r="E880" s="58" t="s">
        <v>2045</v>
      </c>
      <c r="F880" s="58" t="s">
        <v>1677</v>
      </c>
      <c r="G880" s="58" t="s">
        <v>7986</v>
      </c>
      <c r="H880" s="58" t="s">
        <v>8549</v>
      </c>
      <c r="I880" s="75">
        <v>43389</v>
      </c>
    </row>
    <row r="881" spans="1:9" ht="114.75" x14ac:dyDescent="0.25">
      <c r="A881" s="61">
        <v>880</v>
      </c>
      <c r="B881" s="58" t="s">
        <v>8550</v>
      </c>
      <c r="C881" s="58" t="s">
        <v>885</v>
      </c>
      <c r="D881" s="58" t="s">
        <v>8551</v>
      </c>
      <c r="E881" s="58" t="s">
        <v>7751</v>
      </c>
      <c r="F881" s="58" t="s">
        <v>2443</v>
      </c>
      <c r="G881" s="58" t="s">
        <v>8539</v>
      </c>
      <c r="H881" s="58" t="s">
        <v>8552</v>
      </c>
      <c r="I881" s="75">
        <v>43389</v>
      </c>
    </row>
    <row r="882" spans="1:9" ht="191.25" x14ac:dyDescent="0.25">
      <c r="A882" s="61">
        <v>881</v>
      </c>
      <c r="B882" s="58" t="s">
        <v>8288</v>
      </c>
      <c r="C882" s="58" t="s">
        <v>749</v>
      </c>
      <c r="D882" s="58" t="s">
        <v>8553</v>
      </c>
      <c r="E882" s="58" t="s">
        <v>8290</v>
      </c>
      <c r="F882" s="58" t="s">
        <v>6741</v>
      </c>
      <c r="G882" s="58" t="s">
        <v>8291</v>
      </c>
      <c r="H882" s="58" t="s">
        <v>8554</v>
      </c>
      <c r="I882" s="75">
        <v>43388</v>
      </c>
    </row>
    <row r="883" spans="1:9" ht="127.5" x14ac:dyDescent="0.25">
      <c r="A883" s="61">
        <v>882</v>
      </c>
      <c r="B883" s="58" t="s">
        <v>7749</v>
      </c>
      <c r="C883" s="58" t="s">
        <v>749</v>
      </c>
      <c r="D883" s="58" t="s">
        <v>8555</v>
      </c>
      <c r="E883" s="58" t="s">
        <v>2186</v>
      </c>
      <c r="F883" s="58" t="s">
        <v>2187</v>
      </c>
      <c r="G883" s="58" t="s">
        <v>2188</v>
      </c>
      <c r="H883" s="58" t="s">
        <v>8556</v>
      </c>
      <c r="I883" s="75">
        <v>43388</v>
      </c>
    </row>
    <row r="884" spans="1:9" ht="89.25" x14ac:dyDescent="0.25">
      <c r="A884" s="61">
        <v>883</v>
      </c>
      <c r="B884" s="58" t="s">
        <v>8557</v>
      </c>
      <c r="C884" s="58" t="s">
        <v>749</v>
      </c>
      <c r="D884" s="58" t="s">
        <v>8558</v>
      </c>
      <c r="E884" s="58" t="s">
        <v>8502</v>
      </c>
      <c r="F884" s="58" t="s">
        <v>1849</v>
      </c>
      <c r="G884" s="58" t="s">
        <v>1850</v>
      </c>
      <c r="H884" s="58" t="s">
        <v>8559</v>
      </c>
      <c r="I884" s="75">
        <v>43388</v>
      </c>
    </row>
    <row r="885" spans="1:9" ht="216.75" x14ac:dyDescent="0.25">
      <c r="A885" s="61">
        <v>884</v>
      </c>
      <c r="B885" s="58" t="s">
        <v>2425</v>
      </c>
      <c r="C885" s="58" t="s">
        <v>1015</v>
      </c>
      <c r="D885" s="58" t="s">
        <v>8560</v>
      </c>
      <c r="E885" s="58" t="s">
        <v>7981</v>
      </c>
      <c r="F885" s="58" t="s">
        <v>3805</v>
      </c>
      <c r="G885" s="58" t="s">
        <v>7982</v>
      </c>
      <c r="H885" s="58" t="s">
        <v>8561</v>
      </c>
      <c r="I885" s="75">
        <v>43388</v>
      </c>
    </row>
    <row r="886" spans="1:9" ht="114.75" x14ac:dyDescent="0.25">
      <c r="A886" s="61">
        <v>885</v>
      </c>
      <c r="B886" s="58" t="s">
        <v>1932</v>
      </c>
      <c r="C886" s="58" t="s">
        <v>885</v>
      </c>
      <c r="D886" s="58" t="s">
        <v>8562</v>
      </c>
      <c r="E886" s="58" t="s">
        <v>1934</v>
      </c>
      <c r="F886" s="58" t="s">
        <v>1935</v>
      </c>
      <c r="G886" s="58" t="s">
        <v>8057</v>
      </c>
      <c r="H886" s="58" t="s">
        <v>8563</v>
      </c>
      <c r="I886" s="75">
        <v>43388</v>
      </c>
    </row>
    <row r="887" spans="1:9" ht="114.75" x14ac:dyDescent="0.25">
      <c r="A887" s="61">
        <v>886</v>
      </c>
      <c r="B887" s="58" t="s">
        <v>1932</v>
      </c>
      <c r="C887" s="58" t="s">
        <v>885</v>
      </c>
      <c r="D887" s="58" t="s">
        <v>8564</v>
      </c>
      <c r="E887" s="58" t="s">
        <v>1934</v>
      </c>
      <c r="F887" s="58" t="s">
        <v>1935</v>
      </c>
      <c r="G887" s="58" t="s">
        <v>8057</v>
      </c>
      <c r="H887" s="58" t="s">
        <v>8565</v>
      </c>
      <c r="I887" s="75">
        <v>43388</v>
      </c>
    </row>
    <row r="888" spans="1:9" ht="114.75" x14ac:dyDescent="0.25">
      <c r="A888" s="61">
        <v>887</v>
      </c>
      <c r="B888" s="58" t="s">
        <v>1932</v>
      </c>
      <c r="C888" s="58" t="s">
        <v>885</v>
      </c>
      <c r="D888" s="58" t="s">
        <v>8566</v>
      </c>
      <c r="E888" s="58" t="s">
        <v>1934</v>
      </c>
      <c r="F888" s="58" t="s">
        <v>1935</v>
      </c>
      <c r="G888" s="58" t="s">
        <v>8057</v>
      </c>
      <c r="H888" s="58" t="s">
        <v>8567</v>
      </c>
      <c r="I888" s="75">
        <v>43388</v>
      </c>
    </row>
    <row r="889" spans="1:9" ht="114.75" x14ac:dyDescent="0.25">
      <c r="A889" s="61">
        <v>888</v>
      </c>
      <c r="B889" s="58" t="s">
        <v>1932</v>
      </c>
      <c r="C889" s="58" t="s">
        <v>885</v>
      </c>
      <c r="D889" s="58" t="s">
        <v>8568</v>
      </c>
      <c r="E889" s="58" t="s">
        <v>1934</v>
      </c>
      <c r="F889" s="58" t="s">
        <v>1935</v>
      </c>
      <c r="G889" s="58" t="s">
        <v>8057</v>
      </c>
      <c r="H889" s="58" t="s">
        <v>8569</v>
      </c>
      <c r="I889" s="75">
        <v>43388</v>
      </c>
    </row>
    <row r="890" spans="1:9" ht="114.75" x14ac:dyDescent="0.25">
      <c r="A890" s="61">
        <v>889</v>
      </c>
      <c r="B890" s="58" t="s">
        <v>1932</v>
      </c>
      <c r="C890" s="58" t="s">
        <v>885</v>
      </c>
      <c r="D890" s="58" t="s">
        <v>8570</v>
      </c>
      <c r="E890" s="58" t="s">
        <v>1934</v>
      </c>
      <c r="F890" s="58" t="s">
        <v>1935</v>
      </c>
      <c r="G890" s="58" t="s">
        <v>8057</v>
      </c>
      <c r="H890" s="58" t="s">
        <v>8571</v>
      </c>
      <c r="I890" s="75">
        <v>43388</v>
      </c>
    </row>
    <row r="891" spans="1:9" ht="114.75" x14ac:dyDescent="0.25">
      <c r="A891" s="61">
        <v>890</v>
      </c>
      <c r="B891" s="58" t="s">
        <v>1932</v>
      </c>
      <c r="C891" s="58" t="s">
        <v>885</v>
      </c>
      <c r="D891" s="58" t="s">
        <v>8572</v>
      </c>
      <c r="E891" s="58" t="s">
        <v>1934</v>
      </c>
      <c r="F891" s="58" t="s">
        <v>1935</v>
      </c>
      <c r="G891" s="58" t="s">
        <v>8057</v>
      </c>
      <c r="H891" s="58" t="s">
        <v>8573</v>
      </c>
      <c r="I891" s="75">
        <v>43388</v>
      </c>
    </row>
    <row r="892" spans="1:9" ht="114.75" x14ac:dyDescent="0.25">
      <c r="A892" s="61">
        <v>891</v>
      </c>
      <c r="B892" s="58" t="s">
        <v>1932</v>
      </c>
      <c r="C892" s="58" t="s">
        <v>885</v>
      </c>
      <c r="D892" s="58" t="s">
        <v>8574</v>
      </c>
      <c r="E892" s="58" t="s">
        <v>1934</v>
      </c>
      <c r="F892" s="58" t="s">
        <v>1935</v>
      </c>
      <c r="G892" s="58" t="s">
        <v>8057</v>
      </c>
      <c r="H892" s="58" t="s">
        <v>8575</v>
      </c>
      <c r="I892" s="75">
        <v>43388</v>
      </c>
    </row>
    <row r="893" spans="1:9" ht="114.75" x14ac:dyDescent="0.25">
      <c r="A893" s="61">
        <v>892</v>
      </c>
      <c r="B893" s="58" t="s">
        <v>1932</v>
      </c>
      <c r="C893" s="58" t="s">
        <v>885</v>
      </c>
      <c r="D893" s="58" t="s">
        <v>8576</v>
      </c>
      <c r="E893" s="58" t="s">
        <v>1934</v>
      </c>
      <c r="F893" s="58" t="s">
        <v>1935</v>
      </c>
      <c r="G893" s="58" t="s">
        <v>8057</v>
      </c>
      <c r="H893" s="58" t="s">
        <v>8577</v>
      </c>
      <c r="I893" s="75">
        <v>43388</v>
      </c>
    </row>
    <row r="894" spans="1:9" ht="114.75" x14ac:dyDescent="0.25">
      <c r="A894" s="61">
        <v>893</v>
      </c>
      <c r="B894" s="58" t="s">
        <v>1932</v>
      </c>
      <c r="C894" s="58" t="s">
        <v>885</v>
      </c>
      <c r="D894" s="58" t="s">
        <v>8578</v>
      </c>
      <c r="E894" s="58" t="s">
        <v>1934</v>
      </c>
      <c r="F894" s="58" t="s">
        <v>1935</v>
      </c>
      <c r="G894" s="58" t="s">
        <v>8057</v>
      </c>
      <c r="H894" s="58" t="s">
        <v>8579</v>
      </c>
      <c r="I894" s="75">
        <v>43388</v>
      </c>
    </row>
    <row r="895" spans="1:9" ht="114.75" x14ac:dyDescent="0.25">
      <c r="A895" s="61">
        <v>894</v>
      </c>
      <c r="B895" s="58" t="s">
        <v>1932</v>
      </c>
      <c r="C895" s="58" t="s">
        <v>885</v>
      </c>
      <c r="D895" s="58" t="s">
        <v>8580</v>
      </c>
      <c r="E895" s="58" t="s">
        <v>1934</v>
      </c>
      <c r="F895" s="58" t="s">
        <v>1935</v>
      </c>
      <c r="G895" s="58" t="s">
        <v>8057</v>
      </c>
      <c r="H895" s="58" t="s">
        <v>8581</v>
      </c>
      <c r="I895" s="75">
        <v>43388</v>
      </c>
    </row>
    <row r="896" spans="1:9" ht="114.75" x14ac:dyDescent="0.25">
      <c r="A896" s="61">
        <v>895</v>
      </c>
      <c r="B896" s="58" t="s">
        <v>1932</v>
      </c>
      <c r="C896" s="58" t="s">
        <v>885</v>
      </c>
      <c r="D896" s="58" t="s">
        <v>8582</v>
      </c>
      <c r="E896" s="58" t="s">
        <v>1934</v>
      </c>
      <c r="F896" s="58" t="s">
        <v>1935</v>
      </c>
      <c r="G896" s="58" t="s">
        <v>8057</v>
      </c>
      <c r="H896" s="58" t="s">
        <v>8583</v>
      </c>
      <c r="I896" s="75">
        <v>43388</v>
      </c>
    </row>
    <row r="897" spans="1:9" ht="114.75" x14ac:dyDescent="0.25">
      <c r="A897" s="61">
        <v>896</v>
      </c>
      <c r="B897" s="58" t="s">
        <v>1932</v>
      </c>
      <c r="C897" s="58" t="s">
        <v>885</v>
      </c>
      <c r="D897" s="58" t="s">
        <v>8584</v>
      </c>
      <c r="E897" s="58" t="s">
        <v>1934</v>
      </c>
      <c r="F897" s="58" t="s">
        <v>1935</v>
      </c>
      <c r="G897" s="58" t="s">
        <v>8057</v>
      </c>
      <c r="H897" s="58" t="s">
        <v>8585</v>
      </c>
      <c r="I897" s="75">
        <v>43388</v>
      </c>
    </row>
    <row r="898" spans="1:9" ht="114.75" x14ac:dyDescent="0.25">
      <c r="A898" s="61">
        <v>897</v>
      </c>
      <c r="B898" s="58" t="s">
        <v>1932</v>
      </c>
      <c r="C898" s="58" t="s">
        <v>885</v>
      </c>
      <c r="D898" s="58" t="s">
        <v>8586</v>
      </c>
      <c r="E898" s="58" t="s">
        <v>1934</v>
      </c>
      <c r="F898" s="58" t="s">
        <v>1935</v>
      </c>
      <c r="G898" s="58" t="s">
        <v>8057</v>
      </c>
      <c r="H898" s="58" t="s">
        <v>8587</v>
      </c>
      <c r="I898" s="75">
        <v>43388</v>
      </c>
    </row>
    <row r="899" spans="1:9" ht="114.75" x14ac:dyDescent="0.25">
      <c r="A899" s="61">
        <v>898</v>
      </c>
      <c r="B899" s="58" t="s">
        <v>1932</v>
      </c>
      <c r="C899" s="58" t="s">
        <v>885</v>
      </c>
      <c r="D899" s="58" t="s">
        <v>8588</v>
      </c>
      <c r="E899" s="58" t="s">
        <v>1934</v>
      </c>
      <c r="F899" s="58" t="s">
        <v>1935</v>
      </c>
      <c r="G899" s="58" t="s">
        <v>8057</v>
      </c>
      <c r="H899" s="58" t="s">
        <v>8589</v>
      </c>
      <c r="I899" s="75">
        <v>43388</v>
      </c>
    </row>
    <row r="900" spans="1:9" ht="114.75" x14ac:dyDescent="0.25">
      <c r="A900" s="61">
        <v>899</v>
      </c>
      <c r="B900" s="58" t="s">
        <v>1932</v>
      </c>
      <c r="C900" s="58" t="s">
        <v>885</v>
      </c>
      <c r="D900" s="58" t="s">
        <v>8590</v>
      </c>
      <c r="E900" s="58" t="s">
        <v>1934</v>
      </c>
      <c r="F900" s="58" t="s">
        <v>1935</v>
      </c>
      <c r="G900" s="58" t="s">
        <v>8057</v>
      </c>
      <c r="H900" s="58" t="s">
        <v>8591</v>
      </c>
      <c r="I900" s="75">
        <v>43388</v>
      </c>
    </row>
    <row r="901" spans="1:9" ht="114.75" x14ac:dyDescent="0.25">
      <c r="A901" s="61">
        <v>900</v>
      </c>
      <c r="B901" s="58" t="s">
        <v>1932</v>
      </c>
      <c r="C901" s="58" t="s">
        <v>885</v>
      </c>
      <c r="D901" s="58" t="s">
        <v>8592</v>
      </c>
      <c r="E901" s="58" t="s">
        <v>1934</v>
      </c>
      <c r="F901" s="58" t="s">
        <v>1935</v>
      </c>
      <c r="G901" s="58" t="s">
        <v>8057</v>
      </c>
      <c r="H901" s="58" t="s">
        <v>8593</v>
      </c>
      <c r="I901" s="75">
        <v>43388</v>
      </c>
    </row>
    <row r="902" spans="1:9" ht="114.75" x14ac:dyDescent="0.25">
      <c r="A902" s="61">
        <v>901</v>
      </c>
      <c r="B902" s="58" t="s">
        <v>1932</v>
      </c>
      <c r="C902" s="58" t="s">
        <v>885</v>
      </c>
      <c r="D902" s="58" t="s">
        <v>8594</v>
      </c>
      <c r="E902" s="58" t="s">
        <v>1934</v>
      </c>
      <c r="F902" s="58" t="s">
        <v>1935</v>
      </c>
      <c r="G902" s="58" t="s">
        <v>8057</v>
      </c>
      <c r="H902" s="58" t="s">
        <v>8595</v>
      </c>
      <c r="I902" s="75">
        <v>43388</v>
      </c>
    </row>
    <row r="903" spans="1:9" ht="114.75" x14ac:dyDescent="0.25">
      <c r="A903" s="61">
        <v>902</v>
      </c>
      <c r="B903" s="58" t="s">
        <v>1932</v>
      </c>
      <c r="C903" s="58" t="s">
        <v>885</v>
      </c>
      <c r="D903" s="58" t="s">
        <v>8596</v>
      </c>
      <c r="E903" s="58" t="s">
        <v>1934</v>
      </c>
      <c r="F903" s="58" t="s">
        <v>1935</v>
      </c>
      <c r="G903" s="58" t="s">
        <v>8057</v>
      </c>
      <c r="H903" s="58" t="s">
        <v>8597</v>
      </c>
      <c r="I903" s="75">
        <v>43388</v>
      </c>
    </row>
    <row r="904" spans="1:9" ht="114.75" x14ac:dyDescent="0.25">
      <c r="A904" s="61">
        <v>903</v>
      </c>
      <c r="B904" s="58" t="s">
        <v>1932</v>
      </c>
      <c r="C904" s="58" t="s">
        <v>885</v>
      </c>
      <c r="D904" s="58" t="s">
        <v>8598</v>
      </c>
      <c r="E904" s="58" t="s">
        <v>1934</v>
      </c>
      <c r="F904" s="58" t="s">
        <v>1935</v>
      </c>
      <c r="G904" s="58" t="s">
        <v>8057</v>
      </c>
      <c r="H904" s="58" t="s">
        <v>8599</v>
      </c>
      <c r="I904" s="75">
        <v>43388</v>
      </c>
    </row>
    <row r="905" spans="1:9" ht="114.75" x14ac:dyDescent="0.25">
      <c r="A905" s="61">
        <v>904</v>
      </c>
      <c r="B905" s="58" t="s">
        <v>1932</v>
      </c>
      <c r="C905" s="58" t="s">
        <v>885</v>
      </c>
      <c r="D905" s="58" t="s">
        <v>8600</v>
      </c>
      <c r="E905" s="58" t="s">
        <v>1934</v>
      </c>
      <c r="F905" s="58" t="s">
        <v>1935</v>
      </c>
      <c r="G905" s="58" t="s">
        <v>8057</v>
      </c>
      <c r="H905" s="58" t="s">
        <v>8601</v>
      </c>
      <c r="I905" s="75">
        <v>43388</v>
      </c>
    </row>
    <row r="906" spans="1:9" ht="114.75" x14ac:dyDescent="0.25">
      <c r="A906" s="61">
        <v>905</v>
      </c>
      <c r="B906" s="58" t="s">
        <v>1932</v>
      </c>
      <c r="C906" s="58" t="s">
        <v>885</v>
      </c>
      <c r="D906" s="58" t="s">
        <v>8602</v>
      </c>
      <c r="E906" s="58" t="s">
        <v>1934</v>
      </c>
      <c r="F906" s="58" t="s">
        <v>1935</v>
      </c>
      <c r="G906" s="58" t="s">
        <v>8057</v>
      </c>
      <c r="H906" s="58" t="s">
        <v>8603</v>
      </c>
      <c r="I906" s="75">
        <v>43388</v>
      </c>
    </row>
    <row r="907" spans="1:9" ht="114.75" x14ac:dyDescent="0.25">
      <c r="A907" s="61">
        <v>906</v>
      </c>
      <c r="B907" s="58" t="s">
        <v>1932</v>
      </c>
      <c r="C907" s="58" t="s">
        <v>885</v>
      </c>
      <c r="D907" s="58" t="s">
        <v>8604</v>
      </c>
      <c r="E907" s="58" t="s">
        <v>1934</v>
      </c>
      <c r="F907" s="58" t="s">
        <v>1935</v>
      </c>
      <c r="G907" s="58" t="s">
        <v>8057</v>
      </c>
      <c r="H907" s="58" t="s">
        <v>8605</v>
      </c>
      <c r="I907" s="75">
        <v>43388</v>
      </c>
    </row>
    <row r="908" spans="1:9" ht="114.75" x14ac:dyDescent="0.25">
      <c r="A908" s="61">
        <v>907</v>
      </c>
      <c r="B908" s="58" t="s">
        <v>1932</v>
      </c>
      <c r="C908" s="58" t="s">
        <v>885</v>
      </c>
      <c r="D908" s="58" t="s">
        <v>8606</v>
      </c>
      <c r="E908" s="58" t="s">
        <v>1934</v>
      </c>
      <c r="F908" s="58" t="s">
        <v>1935</v>
      </c>
      <c r="G908" s="58" t="s">
        <v>8057</v>
      </c>
      <c r="H908" s="58" t="s">
        <v>8607</v>
      </c>
      <c r="I908" s="75">
        <v>43388</v>
      </c>
    </row>
    <row r="909" spans="1:9" ht="114.75" x14ac:dyDescent="0.25">
      <c r="A909" s="61">
        <v>908</v>
      </c>
      <c r="B909" s="58" t="s">
        <v>1932</v>
      </c>
      <c r="C909" s="58" t="s">
        <v>885</v>
      </c>
      <c r="D909" s="58" t="s">
        <v>8608</v>
      </c>
      <c r="E909" s="58" t="s">
        <v>1934</v>
      </c>
      <c r="F909" s="58" t="s">
        <v>1935</v>
      </c>
      <c r="G909" s="58" t="s">
        <v>8057</v>
      </c>
      <c r="H909" s="58" t="s">
        <v>8609</v>
      </c>
      <c r="I909" s="75">
        <v>43388</v>
      </c>
    </row>
    <row r="910" spans="1:9" ht="114.75" x14ac:dyDescent="0.25">
      <c r="A910" s="61">
        <v>909</v>
      </c>
      <c r="B910" s="58" t="s">
        <v>1932</v>
      </c>
      <c r="C910" s="58" t="s">
        <v>885</v>
      </c>
      <c r="D910" s="58" t="s">
        <v>8610</v>
      </c>
      <c r="E910" s="58" t="s">
        <v>1934</v>
      </c>
      <c r="F910" s="58" t="s">
        <v>1935</v>
      </c>
      <c r="G910" s="58" t="s">
        <v>8057</v>
      </c>
      <c r="H910" s="58" t="s">
        <v>8611</v>
      </c>
      <c r="I910" s="75">
        <v>43388</v>
      </c>
    </row>
    <row r="911" spans="1:9" ht="114.75" x14ac:dyDescent="0.25">
      <c r="A911" s="61">
        <v>910</v>
      </c>
      <c r="B911" s="58" t="s">
        <v>1932</v>
      </c>
      <c r="C911" s="58" t="s">
        <v>885</v>
      </c>
      <c r="D911" s="58" t="s">
        <v>8612</v>
      </c>
      <c r="E911" s="58" t="s">
        <v>1934</v>
      </c>
      <c r="F911" s="58" t="s">
        <v>1935</v>
      </c>
      <c r="G911" s="58" t="s">
        <v>8057</v>
      </c>
      <c r="H911" s="58" t="s">
        <v>8613</v>
      </c>
      <c r="I911" s="75">
        <v>43388</v>
      </c>
    </row>
    <row r="912" spans="1:9" ht="114.75" x14ac:dyDescent="0.25">
      <c r="A912" s="61">
        <v>911</v>
      </c>
      <c r="B912" s="58" t="s">
        <v>1932</v>
      </c>
      <c r="C912" s="58" t="s">
        <v>885</v>
      </c>
      <c r="D912" s="58" t="s">
        <v>8614</v>
      </c>
      <c r="E912" s="58" t="s">
        <v>1934</v>
      </c>
      <c r="F912" s="58" t="s">
        <v>1935</v>
      </c>
      <c r="G912" s="58" t="s">
        <v>8057</v>
      </c>
      <c r="H912" s="58" t="s">
        <v>8615</v>
      </c>
      <c r="I912" s="75">
        <v>43388</v>
      </c>
    </row>
    <row r="913" spans="1:9" ht="114.75" x14ac:dyDescent="0.25">
      <c r="A913" s="61">
        <v>912</v>
      </c>
      <c r="B913" s="58" t="s">
        <v>1932</v>
      </c>
      <c r="C913" s="58" t="s">
        <v>885</v>
      </c>
      <c r="D913" s="58" t="s">
        <v>8616</v>
      </c>
      <c r="E913" s="58" t="s">
        <v>1934</v>
      </c>
      <c r="F913" s="58" t="s">
        <v>1935</v>
      </c>
      <c r="G913" s="58" t="s">
        <v>8057</v>
      </c>
      <c r="H913" s="58" t="s">
        <v>8617</v>
      </c>
      <c r="I913" s="75">
        <v>43388</v>
      </c>
    </row>
    <row r="914" spans="1:9" ht="114.75" x14ac:dyDescent="0.25">
      <c r="A914" s="61">
        <v>913</v>
      </c>
      <c r="B914" s="58" t="s">
        <v>1932</v>
      </c>
      <c r="C914" s="58" t="s">
        <v>885</v>
      </c>
      <c r="D914" s="58" t="s">
        <v>8618</v>
      </c>
      <c r="E914" s="58" t="s">
        <v>1934</v>
      </c>
      <c r="F914" s="58" t="s">
        <v>1935</v>
      </c>
      <c r="G914" s="58" t="s">
        <v>8057</v>
      </c>
      <c r="H914" s="58" t="s">
        <v>8619</v>
      </c>
      <c r="I914" s="75">
        <v>43388</v>
      </c>
    </row>
    <row r="915" spans="1:9" ht="114.75" x14ac:dyDescent="0.25">
      <c r="A915" s="61">
        <v>914</v>
      </c>
      <c r="B915" s="58" t="s">
        <v>1932</v>
      </c>
      <c r="C915" s="58" t="s">
        <v>885</v>
      </c>
      <c r="D915" s="58" t="s">
        <v>8620</v>
      </c>
      <c r="E915" s="58" t="s">
        <v>1934</v>
      </c>
      <c r="F915" s="58" t="s">
        <v>1935</v>
      </c>
      <c r="G915" s="58" t="s">
        <v>8057</v>
      </c>
      <c r="H915" s="58" t="s">
        <v>8621</v>
      </c>
      <c r="I915" s="75">
        <v>43388</v>
      </c>
    </row>
    <row r="916" spans="1:9" ht="114.75" x14ac:dyDescent="0.25">
      <c r="A916" s="61">
        <v>915</v>
      </c>
      <c r="B916" s="58" t="s">
        <v>1932</v>
      </c>
      <c r="C916" s="58" t="s">
        <v>885</v>
      </c>
      <c r="D916" s="58" t="s">
        <v>8622</v>
      </c>
      <c r="E916" s="58" t="s">
        <v>1934</v>
      </c>
      <c r="F916" s="58" t="s">
        <v>1935</v>
      </c>
      <c r="G916" s="58" t="s">
        <v>8057</v>
      </c>
      <c r="H916" s="58" t="s">
        <v>8623</v>
      </c>
      <c r="I916" s="75">
        <v>43388</v>
      </c>
    </row>
    <row r="917" spans="1:9" ht="114.75" x14ac:dyDescent="0.25">
      <c r="A917" s="61">
        <v>916</v>
      </c>
      <c r="B917" s="58" t="s">
        <v>1932</v>
      </c>
      <c r="C917" s="58" t="s">
        <v>885</v>
      </c>
      <c r="D917" s="58" t="s">
        <v>8624</v>
      </c>
      <c r="E917" s="58" t="s">
        <v>1934</v>
      </c>
      <c r="F917" s="58" t="s">
        <v>1935</v>
      </c>
      <c r="G917" s="58" t="s">
        <v>8057</v>
      </c>
      <c r="H917" s="58" t="s">
        <v>8625</v>
      </c>
      <c r="I917" s="75">
        <v>43388</v>
      </c>
    </row>
    <row r="918" spans="1:9" ht="114.75" x14ac:dyDescent="0.25">
      <c r="A918" s="61">
        <v>917</v>
      </c>
      <c r="B918" s="58" t="s">
        <v>1932</v>
      </c>
      <c r="C918" s="58" t="s">
        <v>885</v>
      </c>
      <c r="D918" s="58" t="s">
        <v>8626</v>
      </c>
      <c r="E918" s="58" t="s">
        <v>1934</v>
      </c>
      <c r="F918" s="58" t="s">
        <v>1935</v>
      </c>
      <c r="G918" s="58" t="s">
        <v>8057</v>
      </c>
      <c r="H918" s="58" t="s">
        <v>8627</v>
      </c>
      <c r="I918" s="75">
        <v>43388</v>
      </c>
    </row>
    <row r="919" spans="1:9" ht="114.75" x14ac:dyDescent="0.25">
      <c r="A919" s="61">
        <v>918</v>
      </c>
      <c r="B919" s="58" t="s">
        <v>1932</v>
      </c>
      <c r="C919" s="58" t="s">
        <v>885</v>
      </c>
      <c r="D919" s="58" t="s">
        <v>8628</v>
      </c>
      <c r="E919" s="58" t="s">
        <v>1934</v>
      </c>
      <c r="F919" s="58" t="s">
        <v>1935</v>
      </c>
      <c r="G919" s="58" t="s">
        <v>8057</v>
      </c>
      <c r="H919" s="58" t="s">
        <v>8629</v>
      </c>
      <c r="I919" s="75">
        <v>43388</v>
      </c>
    </row>
    <row r="920" spans="1:9" ht="114.75" x14ac:dyDescent="0.25">
      <c r="A920" s="61">
        <v>919</v>
      </c>
      <c r="B920" s="58" t="s">
        <v>1932</v>
      </c>
      <c r="C920" s="58" t="s">
        <v>885</v>
      </c>
      <c r="D920" s="58" t="s">
        <v>8630</v>
      </c>
      <c r="E920" s="58" t="s">
        <v>1934</v>
      </c>
      <c r="F920" s="58" t="s">
        <v>1935</v>
      </c>
      <c r="G920" s="58" t="s">
        <v>8057</v>
      </c>
      <c r="H920" s="58" t="s">
        <v>8631</v>
      </c>
      <c r="I920" s="75">
        <v>43388</v>
      </c>
    </row>
    <row r="921" spans="1:9" ht="114.75" x14ac:dyDescent="0.25">
      <c r="A921" s="61">
        <v>920</v>
      </c>
      <c r="B921" s="58" t="s">
        <v>1932</v>
      </c>
      <c r="C921" s="58" t="s">
        <v>885</v>
      </c>
      <c r="D921" s="58" t="s">
        <v>8632</v>
      </c>
      <c r="E921" s="58" t="s">
        <v>1934</v>
      </c>
      <c r="F921" s="58" t="s">
        <v>1935</v>
      </c>
      <c r="G921" s="58" t="s">
        <v>8057</v>
      </c>
      <c r="H921" s="58" t="s">
        <v>8633</v>
      </c>
      <c r="I921" s="75">
        <v>43388</v>
      </c>
    </row>
    <row r="922" spans="1:9" ht="114.75" x14ac:dyDescent="0.25">
      <c r="A922" s="61">
        <v>921</v>
      </c>
      <c r="B922" s="58" t="s">
        <v>1932</v>
      </c>
      <c r="C922" s="58" t="s">
        <v>885</v>
      </c>
      <c r="D922" s="58" t="s">
        <v>8634</v>
      </c>
      <c r="E922" s="58" t="s">
        <v>1934</v>
      </c>
      <c r="F922" s="58" t="s">
        <v>1935</v>
      </c>
      <c r="G922" s="58" t="s">
        <v>8057</v>
      </c>
      <c r="H922" s="58" t="s">
        <v>8635</v>
      </c>
      <c r="I922" s="75">
        <v>43388</v>
      </c>
    </row>
    <row r="923" spans="1:9" ht="114.75" x14ac:dyDescent="0.25">
      <c r="A923" s="61">
        <v>922</v>
      </c>
      <c r="B923" s="58" t="s">
        <v>1932</v>
      </c>
      <c r="C923" s="58" t="s">
        <v>885</v>
      </c>
      <c r="D923" s="58" t="s">
        <v>8636</v>
      </c>
      <c r="E923" s="58" t="s">
        <v>1934</v>
      </c>
      <c r="F923" s="58" t="s">
        <v>1935</v>
      </c>
      <c r="G923" s="58" t="s">
        <v>8057</v>
      </c>
      <c r="H923" s="58" t="s">
        <v>8637</v>
      </c>
      <c r="I923" s="75">
        <v>43388</v>
      </c>
    </row>
    <row r="924" spans="1:9" ht="114.75" x14ac:dyDescent="0.25">
      <c r="A924" s="61">
        <v>923</v>
      </c>
      <c r="B924" s="58" t="s">
        <v>1932</v>
      </c>
      <c r="C924" s="58" t="s">
        <v>885</v>
      </c>
      <c r="D924" s="58" t="s">
        <v>8638</v>
      </c>
      <c r="E924" s="58" t="s">
        <v>1934</v>
      </c>
      <c r="F924" s="58" t="s">
        <v>1935</v>
      </c>
      <c r="G924" s="58" t="s">
        <v>8057</v>
      </c>
      <c r="H924" s="58" t="s">
        <v>8639</v>
      </c>
      <c r="I924" s="75">
        <v>43388</v>
      </c>
    </row>
    <row r="925" spans="1:9" ht="114.75" x14ac:dyDescent="0.25">
      <c r="A925" s="61">
        <v>924</v>
      </c>
      <c r="B925" s="58" t="s">
        <v>1932</v>
      </c>
      <c r="C925" s="58" t="s">
        <v>885</v>
      </c>
      <c r="D925" s="58" t="s">
        <v>8640</v>
      </c>
      <c r="E925" s="58" t="s">
        <v>1934</v>
      </c>
      <c r="F925" s="58" t="s">
        <v>1935</v>
      </c>
      <c r="G925" s="58" t="s">
        <v>8057</v>
      </c>
      <c r="H925" s="58" t="s">
        <v>8641</v>
      </c>
      <c r="I925" s="75">
        <v>43388</v>
      </c>
    </row>
    <row r="926" spans="1:9" ht="114.75" x14ac:dyDescent="0.25">
      <c r="A926" s="61">
        <v>925</v>
      </c>
      <c r="B926" s="58" t="s">
        <v>1932</v>
      </c>
      <c r="C926" s="58" t="s">
        <v>885</v>
      </c>
      <c r="D926" s="58" t="s">
        <v>8642</v>
      </c>
      <c r="E926" s="58" t="s">
        <v>1934</v>
      </c>
      <c r="F926" s="58" t="s">
        <v>1935</v>
      </c>
      <c r="G926" s="58" t="s">
        <v>8057</v>
      </c>
      <c r="H926" s="58" t="s">
        <v>8643</v>
      </c>
      <c r="I926" s="75">
        <v>43388</v>
      </c>
    </row>
    <row r="927" spans="1:9" ht="114.75" x14ac:dyDescent="0.25">
      <c r="A927" s="61">
        <v>926</v>
      </c>
      <c r="B927" s="58" t="s">
        <v>1932</v>
      </c>
      <c r="C927" s="58" t="s">
        <v>885</v>
      </c>
      <c r="D927" s="58" t="s">
        <v>8644</v>
      </c>
      <c r="E927" s="58" t="s">
        <v>1934</v>
      </c>
      <c r="F927" s="58" t="s">
        <v>1935</v>
      </c>
      <c r="G927" s="58" t="s">
        <v>8057</v>
      </c>
      <c r="H927" s="58" t="s">
        <v>8645</v>
      </c>
      <c r="I927" s="75">
        <v>43388</v>
      </c>
    </row>
    <row r="928" spans="1:9" ht="114.75" x14ac:dyDescent="0.25">
      <c r="A928" s="61">
        <v>927</v>
      </c>
      <c r="B928" s="58" t="s">
        <v>1932</v>
      </c>
      <c r="C928" s="58" t="s">
        <v>885</v>
      </c>
      <c r="D928" s="58" t="s">
        <v>8646</v>
      </c>
      <c r="E928" s="58" t="s">
        <v>1934</v>
      </c>
      <c r="F928" s="58" t="s">
        <v>1935</v>
      </c>
      <c r="G928" s="58" t="s">
        <v>8057</v>
      </c>
      <c r="H928" s="58" t="s">
        <v>8647</v>
      </c>
      <c r="I928" s="75">
        <v>43388</v>
      </c>
    </row>
    <row r="929" spans="1:9" ht="114.75" x14ac:dyDescent="0.25">
      <c r="A929" s="61">
        <v>928</v>
      </c>
      <c r="B929" s="58" t="s">
        <v>1932</v>
      </c>
      <c r="C929" s="58" t="s">
        <v>885</v>
      </c>
      <c r="D929" s="58" t="s">
        <v>8648</v>
      </c>
      <c r="E929" s="58" t="s">
        <v>1934</v>
      </c>
      <c r="F929" s="58" t="s">
        <v>1935</v>
      </c>
      <c r="G929" s="58" t="s">
        <v>8057</v>
      </c>
      <c r="H929" s="58" t="s">
        <v>8649</v>
      </c>
      <c r="I929" s="75">
        <v>43388</v>
      </c>
    </row>
    <row r="930" spans="1:9" ht="114.75" x14ac:dyDescent="0.25">
      <c r="A930" s="61">
        <v>929</v>
      </c>
      <c r="B930" s="58" t="s">
        <v>1932</v>
      </c>
      <c r="C930" s="58" t="s">
        <v>885</v>
      </c>
      <c r="D930" s="58" t="s">
        <v>8650</v>
      </c>
      <c r="E930" s="58" t="s">
        <v>1934</v>
      </c>
      <c r="F930" s="58" t="s">
        <v>1935</v>
      </c>
      <c r="G930" s="58" t="s">
        <v>8057</v>
      </c>
      <c r="H930" s="58" t="s">
        <v>8651</v>
      </c>
      <c r="I930" s="75">
        <v>43388</v>
      </c>
    </row>
    <row r="931" spans="1:9" ht="114.75" x14ac:dyDescent="0.25">
      <c r="A931" s="61">
        <v>930</v>
      </c>
      <c r="B931" s="58" t="s">
        <v>1932</v>
      </c>
      <c r="C931" s="58" t="s">
        <v>885</v>
      </c>
      <c r="D931" s="58" t="s">
        <v>8652</v>
      </c>
      <c r="E931" s="58" t="s">
        <v>1934</v>
      </c>
      <c r="F931" s="58" t="s">
        <v>1935</v>
      </c>
      <c r="G931" s="58" t="s">
        <v>8057</v>
      </c>
      <c r="H931" s="58" t="s">
        <v>8653</v>
      </c>
      <c r="I931" s="75">
        <v>43388</v>
      </c>
    </row>
    <row r="932" spans="1:9" ht="114.75" x14ac:dyDescent="0.25">
      <c r="A932" s="61">
        <v>931</v>
      </c>
      <c r="B932" s="58" t="s">
        <v>1932</v>
      </c>
      <c r="C932" s="58" t="s">
        <v>885</v>
      </c>
      <c r="D932" s="58" t="s">
        <v>8654</v>
      </c>
      <c r="E932" s="58" t="s">
        <v>1934</v>
      </c>
      <c r="F932" s="58" t="s">
        <v>1935</v>
      </c>
      <c r="G932" s="58" t="s">
        <v>8057</v>
      </c>
      <c r="H932" s="58" t="s">
        <v>8655</v>
      </c>
      <c r="I932" s="75">
        <v>43388</v>
      </c>
    </row>
    <row r="933" spans="1:9" ht="114.75" x14ac:dyDescent="0.25">
      <c r="A933" s="61">
        <v>932</v>
      </c>
      <c r="B933" s="58" t="s">
        <v>1932</v>
      </c>
      <c r="C933" s="58" t="s">
        <v>885</v>
      </c>
      <c r="D933" s="58" t="s">
        <v>8656</v>
      </c>
      <c r="E933" s="58" t="s">
        <v>1934</v>
      </c>
      <c r="F933" s="58" t="s">
        <v>1935</v>
      </c>
      <c r="G933" s="58" t="s">
        <v>8057</v>
      </c>
      <c r="H933" s="58" t="s">
        <v>8657</v>
      </c>
      <c r="I933" s="75">
        <v>43388</v>
      </c>
    </row>
    <row r="934" spans="1:9" ht="114.75" x14ac:dyDescent="0.25">
      <c r="A934" s="61">
        <v>933</v>
      </c>
      <c r="B934" s="58" t="s">
        <v>1932</v>
      </c>
      <c r="C934" s="58" t="s">
        <v>885</v>
      </c>
      <c r="D934" s="58" t="s">
        <v>8658</v>
      </c>
      <c r="E934" s="58" t="s">
        <v>1934</v>
      </c>
      <c r="F934" s="58" t="s">
        <v>1935</v>
      </c>
      <c r="G934" s="58" t="s">
        <v>8057</v>
      </c>
      <c r="H934" s="58" t="s">
        <v>8659</v>
      </c>
      <c r="I934" s="75">
        <v>43388</v>
      </c>
    </row>
    <row r="935" spans="1:9" ht="114.75" x14ac:dyDescent="0.25">
      <c r="A935" s="61">
        <v>934</v>
      </c>
      <c r="B935" s="58" t="s">
        <v>1932</v>
      </c>
      <c r="C935" s="58" t="s">
        <v>885</v>
      </c>
      <c r="D935" s="58" t="s">
        <v>8660</v>
      </c>
      <c r="E935" s="58" t="s">
        <v>1934</v>
      </c>
      <c r="F935" s="58" t="s">
        <v>1935</v>
      </c>
      <c r="G935" s="58" t="s">
        <v>8057</v>
      </c>
      <c r="H935" s="58" t="s">
        <v>8661</v>
      </c>
      <c r="I935" s="75">
        <v>43388</v>
      </c>
    </row>
    <row r="936" spans="1:9" ht="114.75" x14ac:dyDescent="0.25">
      <c r="A936" s="61">
        <v>935</v>
      </c>
      <c r="B936" s="58" t="s">
        <v>1932</v>
      </c>
      <c r="C936" s="58" t="s">
        <v>885</v>
      </c>
      <c r="D936" s="58" t="s">
        <v>8662</v>
      </c>
      <c r="E936" s="58" t="s">
        <v>1934</v>
      </c>
      <c r="F936" s="58" t="s">
        <v>1935</v>
      </c>
      <c r="G936" s="58" t="s">
        <v>8057</v>
      </c>
      <c r="H936" s="58" t="s">
        <v>8663</v>
      </c>
      <c r="I936" s="75">
        <v>43388</v>
      </c>
    </row>
    <row r="937" spans="1:9" ht="114.75" x14ac:dyDescent="0.25">
      <c r="A937" s="61">
        <v>936</v>
      </c>
      <c r="B937" s="58" t="s">
        <v>1932</v>
      </c>
      <c r="C937" s="58" t="s">
        <v>885</v>
      </c>
      <c r="D937" s="58" t="s">
        <v>8664</v>
      </c>
      <c r="E937" s="58" t="s">
        <v>1934</v>
      </c>
      <c r="F937" s="58" t="s">
        <v>1935</v>
      </c>
      <c r="G937" s="58" t="s">
        <v>8057</v>
      </c>
      <c r="H937" s="58" t="s">
        <v>8665</v>
      </c>
      <c r="I937" s="75">
        <v>43388</v>
      </c>
    </row>
    <row r="938" spans="1:9" ht="114.75" x14ac:dyDescent="0.25">
      <c r="A938" s="61">
        <v>937</v>
      </c>
      <c r="B938" s="58" t="s">
        <v>1932</v>
      </c>
      <c r="C938" s="58" t="s">
        <v>885</v>
      </c>
      <c r="D938" s="58" t="s">
        <v>8666</v>
      </c>
      <c r="E938" s="58" t="s">
        <v>1934</v>
      </c>
      <c r="F938" s="58" t="s">
        <v>1935</v>
      </c>
      <c r="G938" s="58" t="s">
        <v>8057</v>
      </c>
      <c r="H938" s="58" t="s">
        <v>8667</v>
      </c>
      <c r="I938" s="75">
        <v>43388</v>
      </c>
    </row>
    <row r="939" spans="1:9" ht="114.75" x14ac:dyDescent="0.25">
      <c r="A939" s="61">
        <v>938</v>
      </c>
      <c r="B939" s="58" t="s">
        <v>1932</v>
      </c>
      <c r="C939" s="58" t="s">
        <v>885</v>
      </c>
      <c r="D939" s="58" t="s">
        <v>8668</v>
      </c>
      <c r="E939" s="58" t="s">
        <v>1934</v>
      </c>
      <c r="F939" s="58" t="s">
        <v>1935</v>
      </c>
      <c r="G939" s="58" t="s">
        <v>8057</v>
      </c>
      <c r="H939" s="58" t="s">
        <v>8669</v>
      </c>
      <c r="I939" s="75">
        <v>43388</v>
      </c>
    </row>
    <row r="940" spans="1:9" ht="114.75" x14ac:dyDescent="0.25">
      <c r="A940" s="61">
        <v>939</v>
      </c>
      <c r="B940" s="58" t="s">
        <v>1932</v>
      </c>
      <c r="C940" s="58" t="s">
        <v>885</v>
      </c>
      <c r="D940" s="58" t="s">
        <v>8670</v>
      </c>
      <c r="E940" s="58" t="s">
        <v>1934</v>
      </c>
      <c r="F940" s="58" t="s">
        <v>1935</v>
      </c>
      <c r="G940" s="58" t="s">
        <v>8057</v>
      </c>
      <c r="H940" s="58" t="s">
        <v>8671</v>
      </c>
      <c r="I940" s="75">
        <v>43388</v>
      </c>
    </row>
    <row r="941" spans="1:9" ht="114.75" x14ac:dyDescent="0.25">
      <c r="A941" s="61">
        <v>940</v>
      </c>
      <c r="B941" s="58" t="s">
        <v>1932</v>
      </c>
      <c r="C941" s="58" t="s">
        <v>885</v>
      </c>
      <c r="D941" s="58" t="s">
        <v>8672</v>
      </c>
      <c r="E941" s="58" t="s">
        <v>1934</v>
      </c>
      <c r="F941" s="58" t="s">
        <v>1935</v>
      </c>
      <c r="G941" s="58" t="s">
        <v>8057</v>
      </c>
      <c r="H941" s="58" t="s">
        <v>8673</v>
      </c>
      <c r="I941" s="75">
        <v>43388</v>
      </c>
    </row>
    <row r="942" spans="1:9" ht="114.75" x14ac:dyDescent="0.25">
      <c r="A942" s="61">
        <v>941</v>
      </c>
      <c r="B942" s="58" t="s">
        <v>1932</v>
      </c>
      <c r="C942" s="58" t="s">
        <v>885</v>
      </c>
      <c r="D942" s="58" t="s">
        <v>8674</v>
      </c>
      <c r="E942" s="58" t="s">
        <v>1934</v>
      </c>
      <c r="F942" s="58" t="s">
        <v>1935</v>
      </c>
      <c r="G942" s="58" t="s">
        <v>8057</v>
      </c>
      <c r="H942" s="58" t="s">
        <v>8675</v>
      </c>
      <c r="I942" s="75">
        <v>43388</v>
      </c>
    </row>
    <row r="943" spans="1:9" ht="114.75" x14ac:dyDescent="0.25">
      <c r="A943" s="61">
        <v>942</v>
      </c>
      <c r="B943" s="58" t="s">
        <v>1932</v>
      </c>
      <c r="C943" s="58" t="s">
        <v>885</v>
      </c>
      <c r="D943" s="58" t="s">
        <v>8676</v>
      </c>
      <c r="E943" s="58" t="s">
        <v>1934</v>
      </c>
      <c r="F943" s="58" t="s">
        <v>1935</v>
      </c>
      <c r="G943" s="58" t="s">
        <v>8057</v>
      </c>
      <c r="H943" s="58" t="s">
        <v>8677</v>
      </c>
      <c r="I943" s="75">
        <v>43388</v>
      </c>
    </row>
    <row r="944" spans="1:9" ht="114.75" x14ac:dyDescent="0.25">
      <c r="A944" s="61">
        <v>943</v>
      </c>
      <c r="B944" s="58" t="s">
        <v>1932</v>
      </c>
      <c r="C944" s="58" t="s">
        <v>885</v>
      </c>
      <c r="D944" s="58" t="s">
        <v>8678</v>
      </c>
      <c r="E944" s="58" t="s">
        <v>1934</v>
      </c>
      <c r="F944" s="58" t="s">
        <v>1935</v>
      </c>
      <c r="G944" s="58" t="s">
        <v>8057</v>
      </c>
      <c r="H944" s="58" t="s">
        <v>8679</v>
      </c>
      <c r="I944" s="75">
        <v>43388</v>
      </c>
    </row>
    <row r="945" spans="1:9" ht="114.75" x14ac:dyDescent="0.25">
      <c r="A945" s="61">
        <v>944</v>
      </c>
      <c r="B945" s="58" t="s">
        <v>1932</v>
      </c>
      <c r="C945" s="58" t="s">
        <v>885</v>
      </c>
      <c r="D945" s="58" t="s">
        <v>8680</v>
      </c>
      <c r="E945" s="58" t="s">
        <v>1934</v>
      </c>
      <c r="F945" s="58" t="s">
        <v>1935</v>
      </c>
      <c r="G945" s="58" t="s">
        <v>8057</v>
      </c>
      <c r="H945" s="58" t="s">
        <v>8681</v>
      </c>
      <c r="I945" s="75">
        <v>43388</v>
      </c>
    </row>
    <row r="946" spans="1:9" ht="114.75" x14ac:dyDescent="0.25">
      <c r="A946" s="61">
        <v>945</v>
      </c>
      <c r="B946" s="58" t="s">
        <v>1932</v>
      </c>
      <c r="C946" s="58" t="s">
        <v>885</v>
      </c>
      <c r="D946" s="58" t="s">
        <v>8682</v>
      </c>
      <c r="E946" s="58" t="s">
        <v>1934</v>
      </c>
      <c r="F946" s="58" t="s">
        <v>1935</v>
      </c>
      <c r="G946" s="58" t="s">
        <v>8057</v>
      </c>
      <c r="H946" s="58" t="s">
        <v>8683</v>
      </c>
      <c r="I946" s="75">
        <v>43388</v>
      </c>
    </row>
    <row r="947" spans="1:9" ht="114.75" x14ac:dyDescent="0.25">
      <c r="A947" s="61">
        <v>946</v>
      </c>
      <c r="B947" s="58" t="s">
        <v>1932</v>
      </c>
      <c r="C947" s="58" t="s">
        <v>885</v>
      </c>
      <c r="D947" s="58" t="s">
        <v>8684</v>
      </c>
      <c r="E947" s="58" t="s">
        <v>1934</v>
      </c>
      <c r="F947" s="58" t="s">
        <v>1935</v>
      </c>
      <c r="G947" s="58" t="s">
        <v>8057</v>
      </c>
      <c r="H947" s="58" t="s">
        <v>8685</v>
      </c>
      <c r="I947" s="75">
        <v>43388</v>
      </c>
    </row>
    <row r="948" spans="1:9" ht="114.75" x14ac:dyDescent="0.25">
      <c r="A948" s="61">
        <v>947</v>
      </c>
      <c r="B948" s="58" t="s">
        <v>1932</v>
      </c>
      <c r="C948" s="58" t="s">
        <v>885</v>
      </c>
      <c r="D948" s="58" t="s">
        <v>8686</v>
      </c>
      <c r="E948" s="58" t="s">
        <v>1934</v>
      </c>
      <c r="F948" s="58" t="s">
        <v>1935</v>
      </c>
      <c r="G948" s="58" t="s">
        <v>8057</v>
      </c>
      <c r="H948" s="58" t="s">
        <v>8687</v>
      </c>
      <c r="I948" s="75">
        <v>43388</v>
      </c>
    </row>
    <row r="949" spans="1:9" ht="114.75" x14ac:dyDescent="0.25">
      <c r="A949" s="61">
        <v>948</v>
      </c>
      <c r="B949" s="58" t="s">
        <v>1932</v>
      </c>
      <c r="C949" s="58" t="s">
        <v>885</v>
      </c>
      <c r="D949" s="58" t="s">
        <v>8688</v>
      </c>
      <c r="E949" s="58" t="s">
        <v>1934</v>
      </c>
      <c r="F949" s="58" t="s">
        <v>1935</v>
      </c>
      <c r="G949" s="58" t="s">
        <v>8057</v>
      </c>
      <c r="H949" s="58" t="s">
        <v>8689</v>
      </c>
      <c r="I949" s="75">
        <v>43388</v>
      </c>
    </row>
    <row r="950" spans="1:9" ht="114.75" x14ac:dyDescent="0.25">
      <c r="A950" s="61">
        <v>949</v>
      </c>
      <c r="B950" s="58" t="s">
        <v>1932</v>
      </c>
      <c r="C950" s="58" t="s">
        <v>885</v>
      </c>
      <c r="D950" s="58" t="s">
        <v>8690</v>
      </c>
      <c r="E950" s="58" t="s">
        <v>1934</v>
      </c>
      <c r="F950" s="58" t="s">
        <v>1935</v>
      </c>
      <c r="G950" s="58" t="s">
        <v>8057</v>
      </c>
      <c r="H950" s="58" t="s">
        <v>8691</v>
      </c>
      <c r="I950" s="75">
        <v>43388</v>
      </c>
    </row>
    <row r="951" spans="1:9" ht="114.75" x14ac:dyDescent="0.25">
      <c r="A951" s="61">
        <v>950</v>
      </c>
      <c r="B951" s="58" t="s">
        <v>1932</v>
      </c>
      <c r="C951" s="58" t="s">
        <v>885</v>
      </c>
      <c r="D951" s="58" t="s">
        <v>8692</v>
      </c>
      <c r="E951" s="58" t="s">
        <v>1934</v>
      </c>
      <c r="F951" s="58" t="s">
        <v>1935</v>
      </c>
      <c r="G951" s="58" t="s">
        <v>8057</v>
      </c>
      <c r="H951" s="58" t="s">
        <v>8693</v>
      </c>
      <c r="I951" s="75">
        <v>43388</v>
      </c>
    </row>
    <row r="952" spans="1:9" ht="114.75" x14ac:dyDescent="0.25">
      <c r="A952" s="61">
        <v>951</v>
      </c>
      <c r="B952" s="58" t="s">
        <v>1932</v>
      </c>
      <c r="C952" s="58" t="s">
        <v>885</v>
      </c>
      <c r="D952" s="58" t="s">
        <v>8694</v>
      </c>
      <c r="E952" s="58" t="s">
        <v>1934</v>
      </c>
      <c r="F952" s="58" t="s">
        <v>1935</v>
      </c>
      <c r="G952" s="58" t="s">
        <v>8057</v>
      </c>
      <c r="H952" s="58" t="s">
        <v>8695</v>
      </c>
      <c r="I952" s="75">
        <v>43388</v>
      </c>
    </row>
    <row r="953" spans="1:9" ht="114.75" x14ac:dyDescent="0.25">
      <c r="A953" s="61">
        <v>952</v>
      </c>
      <c r="B953" s="58" t="s">
        <v>1932</v>
      </c>
      <c r="C953" s="58" t="s">
        <v>885</v>
      </c>
      <c r="D953" s="58" t="s">
        <v>8696</v>
      </c>
      <c r="E953" s="58" t="s">
        <v>1934</v>
      </c>
      <c r="F953" s="58" t="s">
        <v>1935</v>
      </c>
      <c r="G953" s="58" t="s">
        <v>8057</v>
      </c>
      <c r="H953" s="58" t="s">
        <v>8697</v>
      </c>
      <c r="I953" s="75">
        <v>43388</v>
      </c>
    </row>
    <row r="954" spans="1:9" ht="114.75" x14ac:dyDescent="0.25">
      <c r="A954" s="61">
        <v>953</v>
      </c>
      <c r="B954" s="58" t="s">
        <v>1932</v>
      </c>
      <c r="C954" s="58" t="s">
        <v>885</v>
      </c>
      <c r="D954" s="58" t="s">
        <v>8698</v>
      </c>
      <c r="E954" s="58" t="s">
        <v>1934</v>
      </c>
      <c r="F954" s="58" t="s">
        <v>1935</v>
      </c>
      <c r="G954" s="58" t="s">
        <v>8057</v>
      </c>
      <c r="H954" s="58" t="s">
        <v>8699</v>
      </c>
      <c r="I954" s="75">
        <v>43388</v>
      </c>
    </row>
    <row r="955" spans="1:9" ht="114.75" x14ac:dyDescent="0.25">
      <c r="A955" s="61">
        <v>954</v>
      </c>
      <c r="B955" s="58" t="s">
        <v>1932</v>
      </c>
      <c r="C955" s="58" t="s">
        <v>885</v>
      </c>
      <c r="D955" s="58" t="s">
        <v>8700</v>
      </c>
      <c r="E955" s="58" t="s">
        <v>1934</v>
      </c>
      <c r="F955" s="58" t="s">
        <v>1935</v>
      </c>
      <c r="G955" s="58" t="s">
        <v>8057</v>
      </c>
      <c r="H955" s="58" t="s">
        <v>8701</v>
      </c>
      <c r="I955" s="75">
        <v>43388</v>
      </c>
    </row>
    <row r="956" spans="1:9" ht="114.75" x14ac:dyDescent="0.25">
      <c r="A956" s="61">
        <v>955</v>
      </c>
      <c r="B956" s="58" t="s">
        <v>1932</v>
      </c>
      <c r="C956" s="58" t="s">
        <v>885</v>
      </c>
      <c r="D956" s="58" t="s">
        <v>8702</v>
      </c>
      <c r="E956" s="58" t="s">
        <v>1934</v>
      </c>
      <c r="F956" s="58" t="s">
        <v>1935</v>
      </c>
      <c r="G956" s="58" t="s">
        <v>8057</v>
      </c>
      <c r="H956" s="58" t="s">
        <v>8703</v>
      </c>
      <c r="I956" s="75">
        <v>43388</v>
      </c>
    </row>
    <row r="957" spans="1:9" ht="114.75" x14ac:dyDescent="0.25">
      <c r="A957" s="61">
        <v>956</v>
      </c>
      <c r="B957" s="58" t="s">
        <v>1932</v>
      </c>
      <c r="C957" s="58" t="s">
        <v>885</v>
      </c>
      <c r="D957" s="58" t="s">
        <v>8704</v>
      </c>
      <c r="E957" s="58" t="s">
        <v>1934</v>
      </c>
      <c r="F957" s="58" t="s">
        <v>1935</v>
      </c>
      <c r="G957" s="58" t="s">
        <v>8057</v>
      </c>
      <c r="H957" s="58" t="s">
        <v>8705</v>
      </c>
      <c r="I957" s="75">
        <v>43388</v>
      </c>
    </row>
    <row r="958" spans="1:9" ht="114.75" x14ac:dyDescent="0.25">
      <c r="A958" s="61">
        <v>957</v>
      </c>
      <c r="B958" s="58" t="s">
        <v>1932</v>
      </c>
      <c r="C958" s="58" t="s">
        <v>885</v>
      </c>
      <c r="D958" s="58" t="s">
        <v>8706</v>
      </c>
      <c r="E958" s="58" t="s">
        <v>1934</v>
      </c>
      <c r="F958" s="58" t="s">
        <v>1935</v>
      </c>
      <c r="G958" s="58" t="s">
        <v>8057</v>
      </c>
      <c r="H958" s="58" t="s">
        <v>8707</v>
      </c>
      <c r="I958" s="75">
        <v>43388</v>
      </c>
    </row>
    <row r="959" spans="1:9" ht="114.75" x14ac:dyDescent="0.25">
      <c r="A959" s="61">
        <v>958</v>
      </c>
      <c r="B959" s="58" t="s">
        <v>1932</v>
      </c>
      <c r="C959" s="58" t="s">
        <v>885</v>
      </c>
      <c r="D959" s="58" t="s">
        <v>8708</v>
      </c>
      <c r="E959" s="58" t="s">
        <v>1934</v>
      </c>
      <c r="F959" s="58" t="s">
        <v>1935</v>
      </c>
      <c r="G959" s="58" t="s">
        <v>8057</v>
      </c>
      <c r="H959" s="58" t="s">
        <v>8709</v>
      </c>
      <c r="I959" s="75">
        <v>43388</v>
      </c>
    </row>
    <row r="960" spans="1:9" ht="114.75" x14ac:dyDescent="0.25">
      <c r="A960" s="61">
        <v>959</v>
      </c>
      <c r="B960" s="58" t="s">
        <v>1932</v>
      </c>
      <c r="C960" s="58" t="s">
        <v>885</v>
      </c>
      <c r="D960" s="58" t="s">
        <v>8710</v>
      </c>
      <c r="E960" s="58" t="s">
        <v>1934</v>
      </c>
      <c r="F960" s="58" t="s">
        <v>1935</v>
      </c>
      <c r="G960" s="58" t="s">
        <v>8057</v>
      </c>
      <c r="H960" s="58" t="s">
        <v>8711</v>
      </c>
      <c r="I960" s="75">
        <v>43388</v>
      </c>
    </row>
    <row r="961" spans="1:9" ht="114.75" x14ac:dyDescent="0.25">
      <c r="A961" s="61">
        <v>960</v>
      </c>
      <c r="B961" s="58" t="s">
        <v>1932</v>
      </c>
      <c r="C961" s="58" t="s">
        <v>885</v>
      </c>
      <c r="D961" s="58" t="s">
        <v>8712</v>
      </c>
      <c r="E961" s="58" t="s">
        <v>1934</v>
      </c>
      <c r="F961" s="58" t="s">
        <v>1935</v>
      </c>
      <c r="G961" s="58" t="s">
        <v>8057</v>
      </c>
      <c r="H961" s="58" t="s">
        <v>8713</v>
      </c>
      <c r="I961" s="75">
        <v>43388</v>
      </c>
    </row>
    <row r="962" spans="1:9" ht="114.75" x14ac:dyDescent="0.25">
      <c r="A962" s="61">
        <v>961</v>
      </c>
      <c r="B962" s="58" t="s">
        <v>1932</v>
      </c>
      <c r="C962" s="58" t="s">
        <v>885</v>
      </c>
      <c r="D962" s="58" t="s">
        <v>8714</v>
      </c>
      <c r="E962" s="58" t="s">
        <v>1934</v>
      </c>
      <c r="F962" s="58" t="s">
        <v>1935</v>
      </c>
      <c r="G962" s="58" t="s">
        <v>8057</v>
      </c>
      <c r="H962" s="58" t="s">
        <v>8715</v>
      </c>
      <c r="I962" s="75">
        <v>43388</v>
      </c>
    </row>
    <row r="963" spans="1:9" ht="114.75" x14ac:dyDescent="0.25">
      <c r="A963" s="61">
        <v>962</v>
      </c>
      <c r="B963" s="58" t="s">
        <v>8557</v>
      </c>
      <c r="C963" s="58" t="s">
        <v>749</v>
      </c>
      <c r="D963" s="58" t="s">
        <v>8716</v>
      </c>
      <c r="E963" s="58" t="s">
        <v>8502</v>
      </c>
      <c r="F963" s="58" t="s">
        <v>1849</v>
      </c>
      <c r="G963" s="58" t="s">
        <v>1850</v>
      </c>
      <c r="H963" s="58" t="s">
        <v>8717</v>
      </c>
      <c r="I963" s="75">
        <v>43386</v>
      </c>
    </row>
    <row r="964" spans="1:9" ht="114.75" x14ac:dyDescent="0.25">
      <c r="A964" s="61">
        <v>963</v>
      </c>
      <c r="B964" s="58" t="s">
        <v>8557</v>
      </c>
      <c r="C964" s="58" t="s">
        <v>749</v>
      </c>
      <c r="D964" s="58" t="s">
        <v>8718</v>
      </c>
      <c r="E964" s="58" t="s">
        <v>8502</v>
      </c>
      <c r="F964" s="58" t="s">
        <v>1849</v>
      </c>
      <c r="G964" s="58" t="s">
        <v>1850</v>
      </c>
      <c r="H964" s="58" t="s">
        <v>8719</v>
      </c>
      <c r="I964" s="75">
        <v>43386</v>
      </c>
    </row>
    <row r="965" spans="1:9" ht="267.75" x14ac:dyDescent="0.25">
      <c r="A965" s="61">
        <v>964</v>
      </c>
      <c r="B965" s="58" t="s">
        <v>2084</v>
      </c>
      <c r="C965" s="58" t="s">
        <v>749</v>
      </c>
      <c r="D965" s="58" t="s">
        <v>8720</v>
      </c>
      <c r="E965" s="58" t="s">
        <v>2229</v>
      </c>
      <c r="F965" s="58" t="s">
        <v>2230</v>
      </c>
      <c r="G965" s="58" t="s">
        <v>8315</v>
      </c>
      <c r="H965" s="58" t="s">
        <v>8721</v>
      </c>
      <c r="I965" s="75">
        <v>43385</v>
      </c>
    </row>
    <row r="966" spans="1:9" ht="255" x14ac:dyDescent="0.25">
      <c r="A966" s="61">
        <v>965</v>
      </c>
      <c r="B966" s="58" t="s">
        <v>2084</v>
      </c>
      <c r="C966" s="58" t="s">
        <v>749</v>
      </c>
      <c r="D966" s="58" t="s">
        <v>8722</v>
      </c>
      <c r="E966" s="58" t="s">
        <v>2229</v>
      </c>
      <c r="F966" s="58" t="s">
        <v>2230</v>
      </c>
      <c r="G966" s="58" t="s">
        <v>8315</v>
      </c>
      <c r="H966" s="58" t="s">
        <v>8723</v>
      </c>
      <c r="I966" s="75">
        <v>43385</v>
      </c>
    </row>
    <row r="967" spans="1:9" ht="229.5" x14ac:dyDescent="0.25">
      <c r="A967" s="61">
        <v>966</v>
      </c>
      <c r="B967" s="58" t="s">
        <v>2084</v>
      </c>
      <c r="C967" s="58" t="s">
        <v>749</v>
      </c>
      <c r="D967" s="58" t="s">
        <v>8724</v>
      </c>
      <c r="E967" s="58" t="s">
        <v>2229</v>
      </c>
      <c r="F967" s="58" t="s">
        <v>2230</v>
      </c>
      <c r="G967" s="58" t="s">
        <v>8315</v>
      </c>
      <c r="H967" s="58" t="s">
        <v>8725</v>
      </c>
      <c r="I967" s="75">
        <v>43385</v>
      </c>
    </row>
    <row r="968" spans="1:9" ht="229.5" x14ac:dyDescent="0.25">
      <c r="A968" s="61">
        <v>967</v>
      </c>
      <c r="B968" s="58" t="s">
        <v>2084</v>
      </c>
      <c r="C968" s="58" t="s">
        <v>749</v>
      </c>
      <c r="D968" s="58" t="s">
        <v>8726</v>
      </c>
      <c r="E968" s="58" t="s">
        <v>2229</v>
      </c>
      <c r="F968" s="58" t="s">
        <v>2230</v>
      </c>
      <c r="G968" s="58" t="s">
        <v>8315</v>
      </c>
      <c r="H968" s="58" t="s">
        <v>8727</v>
      </c>
      <c r="I968" s="75">
        <v>43385</v>
      </c>
    </row>
    <row r="969" spans="1:9" ht="204" x14ac:dyDescent="0.25">
      <c r="A969" s="61">
        <v>968</v>
      </c>
      <c r="B969" s="58" t="s">
        <v>2084</v>
      </c>
      <c r="C969" s="58" t="s">
        <v>749</v>
      </c>
      <c r="D969" s="58" t="s">
        <v>8728</v>
      </c>
      <c r="E969" s="58" t="s">
        <v>2229</v>
      </c>
      <c r="F969" s="58" t="s">
        <v>2230</v>
      </c>
      <c r="G969" s="58" t="s">
        <v>8315</v>
      </c>
      <c r="H969" s="58" t="s">
        <v>8729</v>
      </c>
      <c r="I969" s="75">
        <v>43385</v>
      </c>
    </row>
    <row r="970" spans="1:9" ht="153" x14ac:dyDescent="0.25">
      <c r="A970" s="61">
        <v>969</v>
      </c>
      <c r="B970" s="58" t="s">
        <v>2084</v>
      </c>
      <c r="C970" s="58" t="s">
        <v>749</v>
      </c>
      <c r="D970" s="58" t="s">
        <v>8730</v>
      </c>
      <c r="E970" s="58" t="s">
        <v>2229</v>
      </c>
      <c r="F970" s="58" t="s">
        <v>2230</v>
      </c>
      <c r="G970" s="58" t="s">
        <v>8315</v>
      </c>
      <c r="H970" s="58" t="s">
        <v>8731</v>
      </c>
      <c r="I970" s="75">
        <v>43385</v>
      </c>
    </row>
    <row r="971" spans="1:9" ht="140.25" x14ac:dyDescent="0.25">
      <c r="A971" s="61">
        <v>970</v>
      </c>
      <c r="B971" s="58" t="s">
        <v>1852</v>
      </c>
      <c r="C971" s="58" t="s">
        <v>749</v>
      </c>
      <c r="D971" s="58" t="s">
        <v>8732</v>
      </c>
      <c r="E971" s="58" t="s">
        <v>1854</v>
      </c>
      <c r="F971" s="58" t="s">
        <v>1855</v>
      </c>
      <c r="G971" s="58" t="s">
        <v>1856</v>
      </c>
      <c r="H971" s="58" t="s">
        <v>8733</v>
      </c>
      <c r="I971" s="75">
        <v>43385</v>
      </c>
    </row>
    <row r="972" spans="1:9" ht="140.25" x14ac:dyDescent="0.25">
      <c r="A972" s="61">
        <v>971</v>
      </c>
      <c r="B972" s="58" t="s">
        <v>1852</v>
      </c>
      <c r="C972" s="58" t="s">
        <v>749</v>
      </c>
      <c r="D972" s="58" t="s">
        <v>8734</v>
      </c>
      <c r="E972" s="58" t="s">
        <v>1854</v>
      </c>
      <c r="F972" s="58" t="s">
        <v>1855</v>
      </c>
      <c r="G972" s="58" t="s">
        <v>1856</v>
      </c>
      <c r="H972" s="58" t="s">
        <v>8735</v>
      </c>
      <c r="I972" s="75">
        <v>43385</v>
      </c>
    </row>
    <row r="973" spans="1:9" ht="140.25" x14ac:dyDescent="0.25">
      <c r="A973" s="61">
        <v>972</v>
      </c>
      <c r="B973" s="58" t="s">
        <v>1852</v>
      </c>
      <c r="C973" s="58" t="s">
        <v>749</v>
      </c>
      <c r="D973" s="58" t="s">
        <v>8736</v>
      </c>
      <c r="E973" s="58" t="s">
        <v>1854</v>
      </c>
      <c r="F973" s="58" t="s">
        <v>1855</v>
      </c>
      <c r="G973" s="58" t="s">
        <v>1856</v>
      </c>
      <c r="H973" s="58" t="s">
        <v>8737</v>
      </c>
      <c r="I973" s="75">
        <v>43385</v>
      </c>
    </row>
    <row r="974" spans="1:9" ht="140.25" x14ac:dyDescent="0.25">
      <c r="A974" s="61">
        <v>973</v>
      </c>
      <c r="B974" s="58" t="s">
        <v>1852</v>
      </c>
      <c r="C974" s="58" t="s">
        <v>749</v>
      </c>
      <c r="D974" s="58" t="s">
        <v>8738</v>
      </c>
      <c r="E974" s="58" t="s">
        <v>1854</v>
      </c>
      <c r="F974" s="58" t="s">
        <v>1855</v>
      </c>
      <c r="G974" s="58" t="s">
        <v>1856</v>
      </c>
      <c r="H974" s="58" t="s">
        <v>8739</v>
      </c>
      <c r="I974" s="75">
        <v>43385</v>
      </c>
    </row>
    <row r="975" spans="1:9" ht="140.25" x14ac:dyDescent="0.25">
      <c r="A975" s="61">
        <v>974</v>
      </c>
      <c r="B975" s="58" t="s">
        <v>1852</v>
      </c>
      <c r="C975" s="58" t="s">
        <v>749</v>
      </c>
      <c r="D975" s="58" t="s">
        <v>8740</v>
      </c>
      <c r="E975" s="58" t="s">
        <v>1854</v>
      </c>
      <c r="F975" s="58" t="s">
        <v>1855</v>
      </c>
      <c r="G975" s="58" t="s">
        <v>1856</v>
      </c>
      <c r="H975" s="58" t="s">
        <v>8741</v>
      </c>
      <c r="I975" s="75">
        <v>43385</v>
      </c>
    </row>
    <row r="976" spans="1:9" ht="140.25" x14ac:dyDescent="0.25">
      <c r="A976" s="61">
        <v>975</v>
      </c>
      <c r="B976" s="58" t="s">
        <v>1852</v>
      </c>
      <c r="C976" s="58" t="s">
        <v>749</v>
      </c>
      <c r="D976" s="58" t="s">
        <v>8742</v>
      </c>
      <c r="E976" s="58" t="s">
        <v>1854</v>
      </c>
      <c r="F976" s="58" t="s">
        <v>1855</v>
      </c>
      <c r="G976" s="58" t="s">
        <v>1856</v>
      </c>
      <c r="H976" s="58" t="s">
        <v>8743</v>
      </c>
      <c r="I976" s="75">
        <v>43385</v>
      </c>
    </row>
    <row r="977" spans="1:9" ht="140.25" x14ac:dyDescent="0.25">
      <c r="A977" s="61">
        <v>976</v>
      </c>
      <c r="B977" s="58" t="s">
        <v>1852</v>
      </c>
      <c r="C977" s="58" t="s">
        <v>749</v>
      </c>
      <c r="D977" s="58" t="s">
        <v>8744</v>
      </c>
      <c r="E977" s="58" t="s">
        <v>1854</v>
      </c>
      <c r="F977" s="58" t="s">
        <v>1855</v>
      </c>
      <c r="G977" s="58" t="s">
        <v>1856</v>
      </c>
      <c r="H977" s="58" t="s">
        <v>8745</v>
      </c>
      <c r="I977" s="75">
        <v>43385</v>
      </c>
    </row>
    <row r="978" spans="1:9" ht="140.25" x14ac:dyDescent="0.25">
      <c r="A978" s="61">
        <v>977</v>
      </c>
      <c r="B978" s="58" t="s">
        <v>1852</v>
      </c>
      <c r="C978" s="58" t="s">
        <v>749</v>
      </c>
      <c r="D978" s="58" t="s">
        <v>8746</v>
      </c>
      <c r="E978" s="58" t="s">
        <v>1854</v>
      </c>
      <c r="F978" s="58" t="s">
        <v>1855</v>
      </c>
      <c r="G978" s="58" t="s">
        <v>1856</v>
      </c>
      <c r="H978" s="58" t="s">
        <v>8747</v>
      </c>
      <c r="I978" s="75">
        <v>43385</v>
      </c>
    </row>
    <row r="979" spans="1:9" ht="89.25" x14ac:dyDescent="0.25">
      <c r="A979" s="61">
        <v>978</v>
      </c>
      <c r="B979" s="58" t="s">
        <v>2108</v>
      </c>
      <c r="C979" s="58" t="s">
        <v>749</v>
      </c>
      <c r="D979" s="58" t="s">
        <v>8748</v>
      </c>
      <c r="E979" s="58" t="s">
        <v>1905</v>
      </c>
      <c r="F979" s="58" t="s">
        <v>1660</v>
      </c>
      <c r="G979" s="58" t="s">
        <v>1906</v>
      </c>
      <c r="H979" s="58" t="s">
        <v>8749</v>
      </c>
      <c r="I979" s="75">
        <v>43385</v>
      </c>
    </row>
    <row r="980" spans="1:9" ht="89.25" x14ac:dyDescent="0.25">
      <c r="A980" s="61">
        <v>979</v>
      </c>
      <c r="B980" s="58" t="s">
        <v>2108</v>
      </c>
      <c r="C980" s="58" t="s">
        <v>749</v>
      </c>
      <c r="D980" s="58" t="s">
        <v>8750</v>
      </c>
      <c r="E980" s="58" t="s">
        <v>1905</v>
      </c>
      <c r="F980" s="58" t="s">
        <v>1660</v>
      </c>
      <c r="G980" s="58" t="s">
        <v>1906</v>
      </c>
      <c r="H980" s="58" t="s">
        <v>8751</v>
      </c>
      <c r="I980" s="75">
        <v>43385</v>
      </c>
    </row>
    <row r="981" spans="1:9" ht="89.25" x14ac:dyDescent="0.25">
      <c r="A981" s="61">
        <v>980</v>
      </c>
      <c r="B981" s="58" t="s">
        <v>8752</v>
      </c>
      <c r="C981" s="58" t="s">
        <v>749</v>
      </c>
      <c r="D981" s="58" t="s">
        <v>8753</v>
      </c>
      <c r="E981" s="58" t="s">
        <v>8502</v>
      </c>
      <c r="F981" s="58" t="s">
        <v>1849</v>
      </c>
      <c r="G981" s="58" t="s">
        <v>1850</v>
      </c>
      <c r="H981" s="58" t="s">
        <v>8754</v>
      </c>
      <c r="I981" s="75">
        <v>43385</v>
      </c>
    </row>
    <row r="982" spans="1:9" ht="89.25" x14ac:dyDescent="0.25">
      <c r="A982" s="61">
        <v>981</v>
      </c>
      <c r="B982" s="58" t="s">
        <v>8752</v>
      </c>
      <c r="C982" s="58" t="s">
        <v>749</v>
      </c>
      <c r="D982" s="58" t="s">
        <v>8755</v>
      </c>
      <c r="E982" s="58" t="s">
        <v>8502</v>
      </c>
      <c r="F982" s="58" t="s">
        <v>1849</v>
      </c>
      <c r="G982" s="58" t="s">
        <v>1850</v>
      </c>
      <c r="H982" s="58" t="s">
        <v>8756</v>
      </c>
      <c r="I982" s="75">
        <v>43385</v>
      </c>
    </row>
    <row r="983" spans="1:9" ht="89.25" x14ac:dyDescent="0.25">
      <c r="A983" s="61">
        <v>982</v>
      </c>
      <c r="B983" s="58" t="s">
        <v>8752</v>
      </c>
      <c r="C983" s="58" t="s">
        <v>749</v>
      </c>
      <c r="D983" s="58" t="s">
        <v>8757</v>
      </c>
      <c r="E983" s="58" t="s">
        <v>8502</v>
      </c>
      <c r="F983" s="58" t="s">
        <v>1849</v>
      </c>
      <c r="G983" s="58" t="s">
        <v>1850</v>
      </c>
      <c r="H983" s="58" t="s">
        <v>8758</v>
      </c>
      <c r="I983" s="75">
        <v>43385</v>
      </c>
    </row>
    <row r="984" spans="1:9" ht="89.25" x14ac:dyDescent="0.25">
      <c r="A984" s="61">
        <v>983</v>
      </c>
      <c r="B984" s="58" t="s">
        <v>8752</v>
      </c>
      <c r="C984" s="58" t="s">
        <v>749</v>
      </c>
      <c r="D984" s="58" t="s">
        <v>8759</v>
      </c>
      <c r="E984" s="58" t="s">
        <v>8502</v>
      </c>
      <c r="F984" s="58" t="s">
        <v>1849</v>
      </c>
      <c r="G984" s="58" t="s">
        <v>1850</v>
      </c>
      <c r="H984" s="58" t="s">
        <v>8760</v>
      </c>
      <c r="I984" s="75">
        <v>43385</v>
      </c>
    </row>
    <row r="985" spans="1:9" ht="204" x14ac:dyDescent="0.25">
      <c r="A985" s="61">
        <v>984</v>
      </c>
      <c r="B985" s="58" t="s">
        <v>2084</v>
      </c>
      <c r="C985" s="58" t="s">
        <v>749</v>
      </c>
      <c r="D985" s="58" t="s">
        <v>8761</v>
      </c>
      <c r="E985" s="58" t="s">
        <v>2229</v>
      </c>
      <c r="F985" s="58" t="s">
        <v>2230</v>
      </c>
      <c r="G985" s="58" t="s">
        <v>8315</v>
      </c>
      <c r="H985" s="58" t="s">
        <v>8762</v>
      </c>
      <c r="I985" s="75">
        <v>43385</v>
      </c>
    </row>
    <row r="986" spans="1:9" ht="153" x14ac:dyDescent="0.25">
      <c r="A986" s="61">
        <v>985</v>
      </c>
      <c r="B986" s="58" t="s">
        <v>2084</v>
      </c>
      <c r="C986" s="58" t="s">
        <v>749</v>
      </c>
      <c r="D986" s="58" t="s">
        <v>8763</v>
      </c>
      <c r="E986" s="58" t="s">
        <v>2229</v>
      </c>
      <c r="F986" s="58" t="s">
        <v>2230</v>
      </c>
      <c r="G986" s="58" t="s">
        <v>8315</v>
      </c>
      <c r="H986" s="58" t="s">
        <v>8764</v>
      </c>
      <c r="I986" s="75">
        <v>43385</v>
      </c>
    </row>
    <row r="987" spans="1:9" ht="204" x14ac:dyDescent="0.25">
      <c r="A987" s="61">
        <v>986</v>
      </c>
      <c r="B987" s="58" t="s">
        <v>2084</v>
      </c>
      <c r="C987" s="58" t="s">
        <v>749</v>
      </c>
      <c r="D987" s="58" t="s">
        <v>8765</v>
      </c>
      <c r="E987" s="58" t="s">
        <v>2229</v>
      </c>
      <c r="F987" s="58" t="s">
        <v>2230</v>
      </c>
      <c r="G987" s="58" t="s">
        <v>8315</v>
      </c>
      <c r="H987" s="58" t="s">
        <v>8766</v>
      </c>
      <c r="I987" s="75">
        <v>43385</v>
      </c>
    </row>
    <row r="988" spans="1:9" ht="165.75" x14ac:dyDescent="0.25">
      <c r="A988" s="61">
        <v>987</v>
      </c>
      <c r="B988" s="58" t="s">
        <v>2084</v>
      </c>
      <c r="C988" s="58" t="s">
        <v>749</v>
      </c>
      <c r="D988" s="58" t="s">
        <v>8767</v>
      </c>
      <c r="E988" s="58" t="s">
        <v>2229</v>
      </c>
      <c r="F988" s="58" t="s">
        <v>2230</v>
      </c>
      <c r="G988" s="58" t="s">
        <v>8315</v>
      </c>
      <c r="H988" s="58" t="s">
        <v>8768</v>
      </c>
      <c r="I988" s="75">
        <v>43385</v>
      </c>
    </row>
    <row r="989" spans="1:9" ht="114.75" x14ac:dyDescent="0.25">
      <c r="A989" s="61">
        <v>988</v>
      </c>
      <c r="B989" s="58" t="s">
        <v>2084</v>
      </c>
      <c r="C989" s="58" t="s">
        <v>749</v>
      </c>
      <c r="D989" s="58" t="s">
        <v>8769</v>
      </c>
      <c r="E989" s="58" t="s">
        <v>2222</v>
      </c>
      <c r="F989" s="58" t="s">
        <v>2223</v>
      </c>
      <c r="G989" s="58" t="s">
        <v>2224</v>
      </c>
      <c r="H989" s="58" t="s">
        <v>8770</v>
      </c>
      <c r="I989" s="75">
        <v>43385</v>
      </c>
    </row>
    <row r="990" spans="1:9" ht="114.75" x14ac:dyDescent="0.25">
      <c r="A990" s="61">
        <v>989</v>
      </c>
      <c r="B990" s="58" t="s">
        <v>2084</v>
      </c>
      <c r="C990" s="58" t="s">
        <v>749</v>
      </c>
      <c r="D990" s="58" t="s">
        <v>8771</v>
      </c>
      <c r="E990" s="58" t="s">
        <v>2222</v>
      </c>
      <c r="F990" s="58" t="s">
        <v>2223</v>
      </c>
      <c r="G990" s="58" t="s">
        <v>2224</v>
      </c>
      <c r="H990" s="58" t="s">
        <v>8772</v>
      </c>
      <c r="I990" s="75">
        <v>43385</v>
      </c>
    </row>
    <row r="991" spans="1:9" ht="153" x14ac:dyDescent="0.25">
      <c r="A991" s="61">
        <v>990</v>
      </c>
      <c r="B991" s="58" t="s">
        <v>2084</v>
      </c>
      <c r="C991" s="58" t="s">
        <v>749</v>
      </c>
      <c r="D991" s="58" t="s">
        <v>8773</v>
      </c>
      <c r="E991" s="58" t="s">
        <v>2229</v>
      </c>
      <c r="F991" s="58" t="s">
        <v>2230</v>
      </c>
      <c r="G991" s="58" t="s">
        <v>8315</v>
      </c>
      <c r="H991" s="58" t="s">
        <v>8774</v>
      </c>
      <c r="I991" s="75">
        <v>43385</v>
      </c>
    </row>
    <row r="992" spans="1:9" ht="114.75" x14ac:dyDescent="0.25">
      <c r="A992" s="61">
        <v>991</v>
      </c>
      <c r="B992" s="58" t="s">
        <v>2084</v>
      </c>
      <c r="C992" s="58" t="s">
        <v>749</v>
      </c>
      <c r="D992" s="58" t="s">
        <v>8775</v>
      </c>
      <c r="E992" s="58" t="s">
        <v>2222</v>
      </c>
      <c r="F992" s="58" t="s">
        <v>2223</v>
      </c>
      <c r="G992" s="58" t="s">
        <v>2224</v>
      </c>
      <c r="H992" s="58" t="s">
        <v>8776</v>
      </c>
      <c r="I992" s="75">
        <v>43385</v>
      </c>
    </row>
    <row r="993" spans="1:9" ht="114.75" x14ac:dyDescent="0.25">
      <c r="A993" s="61">
        <v>992</v>
      </c>
      <c r="B993" s="58" t="s">
        <v>2084</v>
      </c>
      <c r="C993" s="58" t="s">
        <v>749</v>
      </c>
      <c r="D993" s="58" t="s">
        <v>8777</v>
      </c>
      <c r="E993" s="58" t="s">
        <v>2222</v>
      </c>
      <c r="F993" s="58" t="s">
        <v>2223</v>
      </c>
      <c r="G993" s="58" t="s">
        <v>2224</v>
      </c>
      <c r="H993" s="58" t="s">
        <v>8778</v>
      </c>
      <c r="I993" s="75">
        <v>43385</v>
      </c>
    </row>
    <row r="994" spans="1:9" ht="114.75" x14ac:dyDescent="0.25">
      <c r="A994" s="61">
        <v>993</v>
      </c>
      <c r="B994" s="58" t="s">
        <v>2084</v>
      </c>
      <c r="C994" s="58" t="s">
        <v>749</v>
      </c>
      <c r="D994" s="58" t="s">
        <v>8779</v>
      </c>
      <c r="E994" s="58" t="s">
        <v>2222</v>
      </c>
      <c r="F994" s="58" t="s">
        <v>2223</v>
      </c>
      <c r="G994" s="58" t="s">
        <v>2224</v>
      </c>
      <c r="H994" s="58" t="s">
        <v>8780</v>
      </c>
      <c r="I994" s="75">
        <v>43385</v>
      </c>
    </row>
    <row r="995" spans="1:9" ht="114.75" x14ac:dyDescent="0.25">
      <c r="A995" s="61">
        <v>994</v>
      </c>
      <c r="B995" s="58" t="s">
        <v>2084</v>
      </c>
      <c r="C995" s="58" t="s">
        <v>749</v>
      </c>
      <c r="D995" s="58" t="s">
        <v>8781</v>
      </c>
      <c r="E995" s="58" t="s">
        <v>2222</v>
      </c>
      <c r="F995" s="58" t="s">
        <v>2223</v>
      </c>
      <c r="G995" s="58" t="s">
        <v>2224</v>
      </c>
      <c r="H995" s="58" t="s">
        <v>8782</v>
      </c>
      <c r="I995" s="75">
        <v>43385</v>
      </c>
    </row>
    <row r="996" spans="1:9" ht="114.75" x14ac:dyDescent="0.25">
      <c r="A996" s="61">
        <v>995</v>
      </c>
      <c r="B996" s="58" t="s">
        <v>2084</v>
      </c>
      <c r="C996" s="58" t="s">
        <v>749</v>
      </c>
      <c r="D996" s="58" t="s">
        <v>8783</v>
      </c>
      <c r="E996" s="58" t="s">
        <v>2222</v>
      </c>
      <c r="F996" s="58" t="s">
        <v>2223</v>
      </c>
      <c r="G996" s="58" t="s">
        <v>2224</v>
      </c>
      <c r="H996" s="58" t="s">
        <v>8784</v>
      </c>
      <c r="I996" s="75">
        <v>43385</v>
      </c>
    </row>
    <row r="997" spans="1:9" ht="114.75" x14ac:dyDescent="0.25">
      <c r="A997" s="61">
        <v>996</v>
      </c>
      <c r="B997" s="58" t="s">
        <v>2084</v>
      </c>
      <c r="C997" s="58" t="s">
        <v>749</v>
      </c>
      <c r="D997" s="58" t="s">
        <v>8785</v>
      </c>
      <c r="E997" s="58" t="s">
        <v>2222</v>
      </c>
      <c r="F997" s="58" t="s">
        <v>2223</v>
      </c>
      <c r="G997" s="58" t="s">
        <v>2224</v>
      </c>
      <c r="H997" s="58" t="s">
        <v>8786</v>
      </c>
      <c r="I997" s="75">
        <v>43385</v>
      </c>
    </row>
    <row r="998" spans="1:9" ht="114.75" x14ac:dyDescent="0.25">
      <c r="A998" s="61">
        <v>997</v>
      </c>
      <c r="B998" s="58" t="s">
        <v>2084</v>
      </c>
      <c r="C998" s="58" t="s">
        <v>749</v>
      </c>
      <c r="D998" s="58" t="s">
        <v>8787</v>
      </c>
      <c r="E998" s="58" t="s">
        <v>2222</v>
      </c>
      <c r="F998" s="58" t="s">
        <v>2223</v>
      </c>
      <c r="G998" s="58" t="s">
        <v>2224</v>
      </c>
      <c r="H998" s="58" t="s">
        <v>8788</v>
      </c>
      <c r="I998" s="75">
        <v>43385</v>
      </c>
    </row>
    <row r="999" spans="1:9" ht="229.5" x14ac:dyDescent="0.25">
      <c r="A999" s="61">
        <v>998</v>
      </c>
      <c r="B999" s="58" t="s">
        <v>2084</v>
      </c>
      <c r="C999" s="58" t="s">
        <v>749</v>
      </c>
      <c r="D999" s="58" t="s">
        <v>8789</v>
      </c>
      <c r="E999" s="58" t="s">
        <v>2229</v>
      </c>
      <c r="F999" s="58" t="s">
        <v>2230</v>
      </c>
      <c r="G999" s="58" t="s">
        <v>8315</v>
      </c>
      <c r="H999" s="58" t="s">
        <v>8790</v>
      </c>
      <c r="I999" s="75">
        <v>43385</v>
      </c>
    </row>
    <row r="1000" spans="1:9" ht="191.25" x14ac:dyDescent="0.25">
      <c r="A1000" s="61">
        <v>999</v>
      </c>
      <c r="B1000" s="58" t="s">
        <v>2084</v>
      </c>
      <c r="C1000" s="58" t="s">
        <v>749</v>
      </c>
      <c r="D1000" s="58" t="s">
        <v>8791</v>
      </c>
      <c r="E1000" s="58" t="s">
        <v>2229</v>
      </c>
      <c r="F1000" s="58" t="s">
        <v>2230</v>
      </c>
      <c r="G1000" s="58" t="s">
        <v>8315</v>
      </c>
      <c r="H1000" s="58" t="s">
        <v>8792</v>
      </c>
      <c r="I1000" s="75">
        <v>43385</v>
      </c>
    </row>
    <row r="1001" spans="1:9" ht="178.5" x14ac:dyDescent="0.25">
      <c r="A1001" s="61">
        <v>1000</v>
      </c>
      <c r="B1001" s="58" t="s">
        <v>2084</v>
      </c>
      <c r="C1001" s="58" t="s">
        <v>749</v>
      </c>
      <c r="D1001" s="58" t="s">
        <v>8793</v>
      </c>
      <c r="E1001" s="58" t="s">
        <v>2229</v>
      </c>
      <c r="F1001" s="58" t="s">
        <v>2230</v>
      </c>
      <c r="G1001" s="58" t="s">
        <v>8315</v>
      </c>
      <c r="H1001" s="58" t="s">
        <v>8794</v>
      </c>
      <c r="I1001" s="75">
        <v>43385</v>
      </c>
    </row>
    <row r="1002" spans="1:9" ht="153" x14ac:dyDescent="0.25">
      <c r="A1002" s="61">
        <v>1001</v>
      </c>
      <c r="B1002" s="58" t="s">
        <v>2084</v>
      </c>
      <c r="C1002" s="58" t="s">
        <v>749</v>
      </c>
      <c r="D1002" s="58" t="s">
        <v>8795</v>
      </c>
      <c r="E1002" s="58" t="s">
        <v>2229</v>
      </c>
      <c r="F1002" s="58" t="s">
        <v>2230</v>
      </c>
      <c r="G1002" s="58" t="s">
        <v>8315</v>
      </c>
      <c r="H1002" s="58" t="s">
        <v>8796</v>
      </c>
      <c r="I1002" s="75">
        <v>43385</v>
      </c>
    </row>
    <row r="1003" spans="1:9" ht="165.75" x14ac:dyDescent="0.25">
      <c r="A1003" s="61">
        <v>1002</v>
      </c>
      <c r="B1003" s="58" t="s">
        <v>2084</v>
      </c>
      <c r="C1003" s="58" t="s">
        <v>885</v>
      </c>
      <c r="D1003" s="58" t="s">
        <v>8797</v>
      </c>
      <c r="E1003" s="58" t="s">
        <v>2229</v>
      </c>
      <c r="F1003" s="58" t="s">
        <v>2230</v>
      </c>
      <c r="G1003" s="58" t="s">
        <v>8315</v>
      </c>
      <c r="H1003" s="58" t="s">
        <v>8798</v>
      </c>
      <c r="I1003" s="75">
        <v>43385</v>
      </c>
    </row>
    <row r="1004" spans="1:9" ht="153" x14ac:dyDescent="0.25">
      <c r="A1004" s="61">
        <v>1003</v>
      </c>
      <c r="B1004" s="58" t="s">
        <v>2084</v>
      </c>
      <c r="C1004" s="58" t="s">
        <v>885</v>
      </c>
      <c r="D1004" s="58" t="s">
        <v>8799</v>
      </c>
      <c r="E1004" s="58" t="s">
        <v>2229</v>
      </c>
      <c r="F1004" s="58" t="s">
        <v>2230</v>
      </c>
      <c r="G1004" s="58" t="s">
        <v>8315</v>
      </c>
      <c r="H1004" s="58" t="s">
        <v>8800</v>
      </c>
      <c r="I1004" s="75">
        <v>43385</v>
      </c>
    </row>
    <row r="1005" spans="1:9" ht="165.75" x14ac:dyDescent="0.25">
      <c r="A1005" s="61">
        <v>1004</v>
      </c>
      <c r="B1005" s="58" t="s">
        <v>2084</v>
      </c>
      <c r="C1005" s="58" t="s">
        <v>885</v>
      </c>
      <c r="D1005" s="58" t="s">
        <v>8801</v>
      </c>
      <c r="E1005" s="58" t="s">
        <v>2229</v>
      </c>
      <c r="F1005" s="58" t="s">
        <v>2230</v>
      </c>
      <c r="G1005" s="58" t="s">
        <v>8315</v>
      </c>
      <c r="H1005" s="58" t="s">
        <v>8802</v>
      </c>
      <c r="I1005" s="75">
        <v>43385</v>
      </c>
    </row>
    <row r="1006" spans="1:9" ht="140.25" x14ac:dyDescent="0.25">
      <c r="A1006" s="61">
        <v>1005</v>
      </c>
      <c r="B1006" s="58" t="s">
        <v>2084</v>
      </c>
      <c r="C1006" s="58" t="s">
        <v>885</v>
      </c>
      <c r="D1006" s="58" t="s">
        <v>8803</v>
      </c>
      <c r="E1006" s="58" t="s">
        <v>2229</v>
      </c>
      <c r="F1006" s="58" t="s">
        <v>2230</v>
      </c>
      <c r="G1006" s="58" t="s">
        <v>8315</v>
      </c>
      <c r="H1006" s="58" t="s">
        <v>8804</v>
      </c>
      <c r="I1006" s="75">
        <v>43385</v>
      </c>
    </row>
    <row r="1007" spans="1:9" ht="114.75" x14ac:dyDescent="0.25">
      <c r="A1007" s="61">
        <v>1006</v>
      </c>
      <c r="B1007" s="58" t="s">
        <v>2084</v>
      </c>
      <c r="C1007" s="58" t="s">
        <v>885</v>
      </c>
      <c r="D1007" s="58" t="s">
        <v>8805</v>
      </c>
      <c r="E1007" s="58" t="s">
        <v>2229</v>
      </c>
      <c r="F1007" s="58" t="s">
        <v>2230</v>
      </c>
      <c r="G1007" s="58" t="s">
        <v>8315</v>
      </c>
      <c r="H1007" s="58" t="s">
        <v>8806</v>
      </c>
      <c r="I1007" s="75">
        <v>43385</v>
      </c>
    </row>
    <row r="1008" spans="1:9" ht="165.75" x14ac:dyDescent="0.25">
      <c r="A1008" s="61">
        <v>1007</v>
      </c>
      <c r="B1008" s="58" t="s">
        <v>2084</v>
      </c>
      <c r="C1008" s="58" t="s">
        <v>885</v>
      </c>
      <c r="D1008" s="58" t="s">
        <v>8807</v>
      </c>
      <c r="E1008" s="58" t="s">
        <v>2229</v>
      </c>
      <c r="F1008" s="58" t="s">
        <v>2230</v>
      </c>
      <c r="G1008" s="58" t="s">
        <v>8315</v>
      </c>
      <c r="H1008" s="58" t="s">
        <v>8808</v>
      </c>
      <c r="I1008" s="75">
        <v>43385</v>
      </c>
    </row>
    <row r="1009" spans="1:9" ht="114.75" x14ac:dyDescent="0.25">
      <c r="A1009" s="61">
        <v>1008</v>
      </c>
      <c r="B1009" s="58" t="s">
        <v>2084</v>
      </c>
      <c r="C1009" s="58" t="s">
        <v>749</v>
      </c>
      <c r="D1009" s="58" t="s">
        <v>8809</v>
      </c>
      <c r="E1009" s="58" t="s">
        <v>2222</v>
      </c>
      <c r="F1009" s="58" t="s">
        <v>2223</v>
      </c>
      <c r="G1009" s="58" t="s">
        <v>2224</v>
      </c>
      <c r="H1009" s="58" t="s">
        <v>8810</v>
      </c>
      <c r="I1009" s="75">
        <v>43384</v>
      </c>
    </row>
    <row r="1010" spans="1:9" ht="114.75" x14ac:dyDescent="0.25">
      <c r="A1010" s="61">
        <v>1009</v>
      </c>
      <c r="B1010" s="58" t="s">
        <v>2084</v>
      </c>
      <c r="C1010" s="58" t="s">
        <v>749</v>
      </c>
      <c r="D1010" s="58" t="s">
        <v>8811</v>
      </c>
      <c r="E1010" s="58" t="s">
        <v>2222</v>
      </c>
      <c r="F1010" s="58" t="s">
        <v>2223</v>
      </c>
      <c r="G1010" s="58" t="s">
        <v>2224</v>
      </c>
      <c r="H1010" s="58" t="s">
        <v>8812</v>
      </c>
      <c r="I1010" s="75">
        <v>43384</v>
      </c>
    </row>
    <row r="1011" spans="1:9" ht="114.75" x14ac:dyDescent="0.25">
      <c r="A1011" s="61">
        <v>1010</v>
      </c>
      <c r="B1011" s="58" t="s">
        <v>2084</v>
      </c>
      <c r="C1011" s="58" t="s">
        <v>749</v>
      </c>
      <c r="D1011" s="58" t="s">
        <v>8813</v>
      </c>
      <c r="E1011" s="58" t="s">
        <v>2222</v>
      </c>
      <c r="F1011" s="58" t="s">
        <v>2223</v>
      </c>
      <c r="G1011" s="58" t="s">
        <v>2224</v>
      </c>
      <c r="H1011" s="58" t="s">
        <v>8814</v>
      </c>
      <c r="I1011" s="75">
        <v>43384</v>
      </c>
    </row>
    <row r="1012" spans="1:9" ht="114.75" x14ac:dyDescent="0.25">
      <c r="A1012" s="61">
        <v>1011</v>
      </c>
      <c r="B1012" s="58" t="s">
        <v>2084</v>
      </c>
      <c r="C1012" s="58" t="s">
        <v>749</v>
      </c>
      <c r="D1012" s="58" t="s">
        <v>8815</v>
      </c>
      <c r="E1012" s="58" t="s">
        <v>2222</v>
      </c>
      <c r="F1012" s="58" t="s">
        <v>2223</v>
      </c>
      <c r="G1012" s="58" t="s">
        <v>2224</v>
      </c>
      <c r="H1012" s="58" t="s">
        <v>8816</v>
      </c>
      <c r="I1012" s="75">
        <v>43384</v>
      </c>
    </row>
    <row r="1013" spans="1:9" ht="114.75" x14ac:dyDescent="0.25">
      <c r="A1013" s="61">
        <v>1012</v>
      </c>
      <c r="B1013" s="58" t="s">
        <v>2084</v>
      </c>
      <c r="C1013" s="58" t="s">
        <v>749</v>
      </c>
      <c r="D1013" s="58" t="s">
        <v>8817</v>
      </c>
      <c r="E1013" s="58" t="s">
        <v>2222</v>
      </c>
      <c r="F1013" s="58" t="s">
        <v>2223</v>
      </c>
      <c r="G1013" s="58" t="s">
        <v>2224</v>
      </c>
      <c r="H1013" s="58" t="s">
        <v>8818</v>
      </c>
      <c r="I1013" s="75">
        <v>43384</v>
      </c>
    </row>
    <row r="1014" spans="1:9" ht="114.75" x14ac:dyDescent="0.25">
      <c r="A1014" s="61">
        <v>1013</v>
      </c>
      <c r="B1014" s="58" t="s">
        <v>2084</v>
      </c>
      <c r="C1014" s="58" t="s">
        <v>749</v>
      </c>
      <c r="D1014" s="58" t="s">
        <v>8819</v>
      </c>
      <c r="E1014" s="58" t="s">
        <v>2222</v>
      </c>
      <c r="F1014" s="58" t="s">
        <v>2223</v>
      </c>
      <c r="G1014" s="58" t="s">
        <v>2224</v>
      </c>
      <c r="H1014" s="58" t="s">
        <v>8820</v>
      </c>
      <c r="I1014" s="75">
        <v>43384</v>
      </c>
    </row>
    <row r="1015" spans="1:9" ht="114.75" x14ac:dyDescent="0.25">
      <c r="A1015" s="61">
        <v>1014</v>
      </c>
      <c r="B1015" s="58" t="s">
        <v>2084</v>
      </c>
      <c r="C1015" s="58" t="s">
        <v>749</v>
      </c>
      <c r="D1015" s="58" t="s">
        <v>8821</v>
      </c>
      <c r="E1015" s="58" t="s">
        <v>2222</v>
      </c>
      <c r="F1015" s="58" t="s">
        <v>2223</v>
      </c>
      <c r="G1015" s="58" t="s">
        <v>2224</v>
      </c>
      <c r="H1015" s="58" t="s">
        <v>8822</v>
      </c>
      <c r="I1015" s="75">
        <v>43384</v>
      </c>
    </row>
    <row r="1016" spans="1:9" ht="114.75" x14ac:dyDescent="0.25">
      <c r="A1016" s="61">
        <v>1015</v>
      </c>
      <c r="B1016" s="58" t="s">
        <v>2084</v>
      </c>
      <c r="C1016" s="58" t="s">
        <v>749</v>
      </c>
      <c r="D1016" s="58" t="s">
        <v>8823</v>
      </c>
      <c r="E1016" s="58" t="s">
        <v>2222</v>
      </c>
      <c r="F1016" s="58" t="s">
        <v>2223</v>
      </c>
      <c r="G1016" s="58" t="s">
        <v>2224</v>
      </c>
      <c r="H1016" s="58" t="s">
        <v>8824</v>
      </c>
      <c r="I1016" s="75">
        <v>43384</v>
      </c>
    </row>
    <row r="1017" spans="1:9" ht="114.75" x14ac:dyDescent="0.25">
      <c r="A1017" s="61">
        <v>1016</v>
      </c>
      <c r="B1017" s="58" t="s">
        <v>2084</v>
      </c>
      <c r="C1017" s="58" t="s">
        <v>749</v>
      </c>
      <c r="D1017" s="58" t="s">
        <v>8825</v>
      </c>
      <c r="E1017" s="58" t="s">
        <v>2222</v>
      </c>
      <c r="F1017" s="58" t="s">
        <v>2223</v>
      </c>
      <c r="G1017" s="58" t="s">
        <v>2224</v>
      </c>
      <c r="H1017" s="58" t="s">
        <v>8826</v>
      </c>
      <c r="I1017" s="75">
        <v>43384</v>
      </c>
    </row>
    <row r="1018" spans="1:9" ht="114.75" x14ac:dyDescent="0.25">
      <c r="A1018" s="61">
        <v>1017</v>
      </c>
      <c r="B1018" s="58" t="s">
        <v>2084</v>
      </c>
      <c r="C1018" s="58" t="s">
        <v>749</v>
      </c>
      <c r="D1018" s="58" t="s">
        <v>8827</v>
      </c>
      <c r="E1018" s="58" t="s">
        <v>2222</v>
      </c>
      <c r="F1018" s="58" t="s">
        <v>2223</v>
      </c>
      <c r="G1018" s="58" t="s">
        <v>2224</v>
      </c>
      <c r="H1018" s="58" t="s">
        <v>8828</v>
      </c>
      <c r="I1018" s="75">
        <v>43384</v>
      </c>
    </row>
    <row r="1019" spans="1:9" ht="114.75" x14ac:dyDescent="0.25">
      <c r="A1019" s="61">
        <v>1018</v>
      </c>
      <c r="B1019" s="58" t="s">
        <v>2084</v>
      </c>
      <c r="C1019" s="58" t="s">
        <v>749</v>
      </c>
      <c r="D1019" s="58" t="s">
        <v>8829</v>
      </c>
      <c r="E1019" s="58" t="s">
        <v>2222</v>
      </c>
      <c r="F1019" s="58" t="s">
        <v>2223</v>
      </c>
      <c r="G1019" s="58" t="s">
        <v>2224</v>
      </c>
      <c r="H1019" s="58" t="s">
        <v>8830</v>
      </c>
      <c r="I1019" s="75">
        <v>43384</v>
      </c>
    </row>
    <row r="1020" spans="1:9" ht="114.75" x14ac:dyDescent="0.25">
      <c r="A1020" s="61">
        <v>1019</v>
      </c>
      <c r="B1020" s="58" t="s">
        <v>2084</v>
      </c>
      <c r="C1020" s="58" t="s">
        <v>749</v>
      </c>
      <c r="D1020" s="58" t="s">
        <v>8831</v>
      </c>
      <c r="E1020" s="58" t="s">
        <v>2222</v>
      </c>
      <c r="F1020" s="58" t="s">
        <v>2223</v>
      </c>
      <c r="G1020" s="58" t="s">
        <v>2224</v>
      </c>
      <c r="H1020" s="58" t="s">
        <v>8832</v>
      </c>
      <c r="I1020" s="75">
        <v>43384</v>
      </c>
    </row>
    <row r="1021" spans="1:9" ht="114.75" x14ac:dyDescent="0.25">
      <c r="A1021" s="61">
        <v>1020</v>
      </c>
      <c r="B1021" s="58" t="s">
        <v>2084</v>
      </c>
      <c r="C1021" s="58" t="s">
        <v>749</v>
      </c>
      <c r="D1021" s="58" t="s">
        <v>8833</v>
      </c>
      <c r="E1021" s="58" t="s">
        <v>2222</v>
      </c>
      <c r="F1021" s="58" t="s">
        <v>2223</v>
      </c>
      <c r="G1021" s="58" t="s">
        <v>2224</v>
      </c>
      <c r="H1021" s="58" t="s">
        <v>8834</v>
      </c>
      <c r="I1021" s="75">
        <v>43384</v>
      </c>
    </row>
    <row r="1022" spans="1:9" ht="114.75" x14ac:dyDescent="0.25">
      <c r="A1022" s="61">
        <v>1021</v>
      </c>
      <c r="B1022" s="58" t="s">
        <v>2084</v>
      </c>
      <c r="C1022" s="58" t="s">
        <v>749</v>
      </c>
      <c r="D1022" s="58" t="s">
        <v>8835</v>
      </c>
      <c r="E1022" s="58" t="s">
        <v>2222</v>
      </c>
      <c r="F1022" s="58" t="s">
        <v>2223</v>
      </c>
      <c r="G1022" s="58" t="s">
        <v>2224</v>
      </c>
      <c r="H1022" s="58" t="s">
        <v>8836</v>
      </c>
      <c r="I1022" s="75">
        <v>43384</v>
      </c>
    </row>
    <row r="1023" spans="1:9" ht="114.75" x14ac:dyDescent="0.25">
      <c r="A1023" s="61">
        <v>1022</v>
      </c>
      <c r="B1023" s="58" t="s">
        <v>2084</v>
      </c>
      <c r="C1023" s="58" t="s">
        <v>749</v>
      </c>
      <c r="D1023" s="58" t="s">
        <v>8837</v>
      </c>
      <c r="E1023" s="58" t="s">
        <v>2222</v>
      </c>
      <c r="F1023" s="58" t="s">
        <v>2223</v>
      </c>
      <c r="G1023" s="58" t="s">
        <v>2224</v>
      </c>
      <c r="H1023" s="58" t="s">
        <v>8838</v>
      </c>
      <c r="I1023" s="75">
        <v>43384</v>
      </c>
    </row>
    <row r="1024" spans="1:9" ht="114.75" x14ac:dyDescent="0.25">
      <c r="A1024" s="61">
        <v>1023</v>
      </c>
      <c r="B1024" s="58" t="s">
        <v>2084</v>
      </c>
      <c r="C1024" s="58" t="s">
        <v>749</v>
      </c>
      <c r="D1024" s="58" t="s">
        <v>8839</v>
      </c>
      <c r="E1024" s="58" t="s">
        <v>2222</v>
      </c>
      <c r="F1024" s="58" t="s">
        <v>2223</v>
      </c>
      <c r="G1024" s="58" t="s">
        <v>2224</v>
      </c>
      <c r="H1024" s="58" t="s">
        <v>8840</v>
      </c>
      <c r="I1024" s="75">
        <v>43384</v>
      </c>
    </row>
    <row r="1025" spans="1:9" ht="140.25" x14ac:dyDescent="0.25">
      <c r="A1025" s="61">
        <v>1024</v>
      </c>
      <c r="B1025" s="58" t="s">
        <v>2084</v>
      </c>
      <c r="C1025" s="58" t="s">
        <v>749</v>
      </c>
      <c r="D1025" s="58" t="s">
        <v>8841</v>
      </c>
      <c r="E1025" s="58" t="s">
        <v>2222</v>
      </c>
      <c r="F1025" s="58" t="s">
        <v>2223</v>
      </c>
      <c r="G1025" s="58" t="s">
        <v>2224</v>
      </c>
      <c r="H1025" s="58" t="s">
        <v>8842</v>
      </c>
      <c r="I1025" s="75">
        <v>43384</v>
      </c>
    </row>
    <row r="1026" spans="1:9" ht="114.75" x14ac:dyDescent="0.25">
      <c r="A1026" s="61">
        <v>1025</v>
      </c>
      <c r="B1026" s="58" t="s">
        <v>2084</v>
      </c>
      <c r="C1026" s="58" t="s">
        <v>749</v>
      </c>
      <c r="D1026" s="58" t="s">
        <v>8843</v>
      </c>
      <c r="E1026" s="58" t="s">
        <v>2222</v>
      </c>
      <c r="F1026" s="58" t="s">
        <v>2223</v>
      </c>
      <c r="G1026" s="58" t="s">
        <v>2224</v>
      </c>
      <c r="H1026" s="58" t="s">
        <v>8844</v>
      </c>
      <c r="I1026" s="75">
        <v>43384</v>
      </c>
    </row>
    <row r="1027" spans="1:9" ht="140.25" x14ac:dyDescent="0.25">
      <c r="A1027" s="61">
        <v>1026</v>
      </c>
      <c r="B1027" s="58" t="s">
        <v>2084</v>
      </c>
      <c r="C1027" s="58" t="s">
        <v>749</v>
      </c>
      <c r="D1027" s="58" t="s">
        <v>8845</v>
      </c>
      <c r="E1027" s="58" t="s">
        <v>2222</v>
      </c>
      <c r="F1027" s="58" t="s">
        <v>2223</v>
      </c>
      <c r="G1027" s="58" t="s">
        <v>2224</v>
      </c>
      <c r="H1027" s="58" t="s">
        <v>8846</v>
      </c>
      <c r="I1027" s="75">
        <v>43384</v>
      </c>
    </row>
    <row r="1028" spans="1:9" ht="153" x14ac:dyDescent="0.25">
      <c r="A1028" s="61">
        <v>1027</v>
      </c>
      <c r="B1028" s="58" t="s">
        <v>2084</v>
      </c>
      <c r="C1028" s="58" t="s">
        <v>749</v>
      </c>
      <c r="D1028" s="58" t="s">
        <v>8847</v>
      </c>
      <c r="E1028" s="58" t="s">
        <v>2222</v>
      </c>
      <c r="F1028" s="58" t="s">
        <v>2223</v>
      </c>
      <c r="G1028" s="58" t="s">
        <v>2224</v>
      </c>
      <c r="H1028" s="58" t="s">
        <v>8848</v>
      </c>
      <c r="I1028" s="75">
        <v>43384</v>
      </c>
    </row>
    <row r="1029" spans="1:9" ht="114.75" x14ac:dyDescent="0.25">
      <c r="A1029" s="61">
        <v>1028</v>
      </c>
      <c r="B1029" s="58" t="s">
        <v>2084</v>
      </c>
      <c r="C1029" s="58" t="s">
        <v>749</v>
      </c>
      <c r="D1029" s="58" t="s">
        <v>8849</v>
      </c>
      <c r="E1029" s="58" t="s">
        <v>2222</v>
      </c>
      <c r="F1029" s="58" t="s">
        <v>2223</v>
      </c>
      <c r="G1029" s="58" t="s">
        <v>2224</v>
      </c>
      <c r="H1029" s="58" t="s">
        <v>8850</v>
      </c>
      <c r="I1029" s="75">
        <v>43384</v>
      </c>
    </row>
    <row r="1030" spans="1:9" ht="140.25" x14ac:dyDescent="0.25">
      <c r="A1030" s="61">
        <v>1029</v>
      </c>
      <c r="B1030" s="58" t="s">
        <v>2084</v>
      </c>
      <c r="C1030" s="58" t="s">
        <v>749</v>
      </c>
      <c r="D1030" s="58" t="s">
        <v>8851</v>
      </c>
      <c r="E1030" s="58" t="s">
        <v>2222</v>
      </c>
      <c r="F1030" s="58" t="s">
        <v>2223</v>
      </c>
      <c r="G1030" s="58" t="s">
        <v>2224</v>
      </c>
      <c r="H1030" s="58" t="s">
        <v>8852</v>
      </c>
      <c r="I1030" s="75">
        <v>43384</v>
      </c>
    </row>
    <row r="1031" spans="1:9" ht="140.25" x14ac:dyDescent="0.25">
      <c r="A1031" s="61">
        <v>1030</v>
      </c>
      <c r="B1031" s="58" t="s">
        <v>2084</v>
      </c>
      <c r="C1031" s="58" t="s">
        <v>749</v>
      </c>
      <c r="D1031" s="58" t="s">
        <v>8853</v>
      </c>
      <c r="E1031" s="58" t="s">
        <v>2222</v>
      </c>
      <c r="F1031" s="58" t="s">
        <v>2223</v>
      </c>
      <c r="G1031" s="58" t="s">
        <v>2224</v>
      </c>
      <c r="H1031" s="58" t="s">
        <v>8854</v>
      </c>
      <c r="I1031" s="75">
        <v>43384</v>
      </c>
    </row>
    <row r="1032" spans="1:9" ht="153" x14ac:dyDescent="0.25">
      <c r="A1032" s="61">
        <v>1031</v>
      </c>
      <c r="B1032" s="58" t="s">
        <v>2084</v>
      </c>
      <c r="C1032" s="58" t="s">
        <v>749</v>
      </c>
      <c r="D1032" s="58" t="s">
        <v>8855</v>
      </c>
      <c r="E1032" s="58" t="s">
        <v>2222</v>
      </c>
      <c r="F1032" s="58" t="s">
        <v>2223</v>
      </c>
      <c r="G1032" s="58" t="s">
        <v>2224</v>
      </c>
      <c r="H1032" s="58" t="s">
        <v>8856</v>
      </c>
      <c r="I1032" s="75">
        <v>43384</v>
      </c>
    </row>
    <row r="1033" spans="1:9" ht="140.25" x14ac:dyDescent="0.25">
      <c r="A1033" s="61">
        <v>1032</v>
      </c>
      <c r="B1033" s="58" t="s">
        <v>2084</v>
      </c>
      <c r="C1033" s="58" t="s">
        <v>749</v>
      </c>
      <c r="D1033" s="58" t="s">
        <v>8857</v>
      </c>
      <c r="E1033" s="58" t="s">
        <v>2222</v>
      </c>
      <c r="F1033" s="58" t="s">
        <v>2223</v>
      </c>
      <c r="G1033" s="58" t="s">
        <v>2224</v>
      </c>
      <c r="H1033" s="58" t="s">
        <v>8858</v>
      </c>
      <c r="I1033" s="75">
        <v>43384</v>
      </c>
    </row>
    <row r="1034" spans="1:9" ht="140.25" x14ac:dyDescent="0.25">
      <c r="A1034" s="61">
        <v>1033</v>
      </c>
      <c r="B1034" s="58" t="s">
        <v>2084</v>
      </c>
      <c r="C1034" s="58" t="s">
        <v>749</v>
      </c>
      <c r="D1034" s="58" t="s">
        <v>8859</v>
      </c>
      <c r="E1034" s="58" t="s">
        <v>2222</v>
      </c>
      <c r="F1034" s="58" t="s">
        <v>2223</v>
      </c>
      <c r="G1034" s="58" t="s">
        <v>2224</v>
      </c>
      <c r="H1034" s="58" t="s">
        <v>8860</v>
      </c>
      <c r="I1034" s="75">
        <v>43384</v>
      </c>
    </row>
    <row r="1035" spans="1:9" ht="140.25" x14ac:dyDescent="0.25">
      <c r="A1035" s="61">
        <v>1034</v>
      </c>
      <c r="B1035" s="58" t="s">
        <v>2084</v>
      </c>
      <c r="C1035" s="58" t="s">
        <v>749</v>
      </c>
      <c r="D1035" s="58" t="s">
        <v>8861</v>
      </c>
      <c r="E1035" s="58" t="s">
        <v>2222</v>
      </c>
      <c r="F1035" s="58" t="s">
        <v>2223</v>
      </c>
      <c r="G1035" s="58" t="s">
        <v>2224</v>
      </c>
      <c r="H1035" s="58" t="s">
        <v>8862</v>
      </c>
      <c r="I1035" s="75">
        <v>43384</v>
      </c>
    </row>
    <row r="1036" spans="1:9" ht="153" x14ac:dyDescent="0.25">
      <c r="A1036" s="61">
        <v>1035</v>
      </c>
      <c r="B1036" s="58" t="s">
        <v>2084</v>
      </c>
      <c r="C1036" s="58" t="s">
        <v>749</v>
      </c>
      <c r="D1036" s="58" t="s">
        <v>8863</v>
      </c>
      <c r="E1036" s="58" t="s">
        <v>2222</v>
      </c>
      <c r="F1036" s="58" t="s">
        <v>2223</v>
      </c>
      <c r="G1036" s="58" t="s">
        <v>2224</v>
      </c>
      <c r="H1036" s="58" t="s">
        <v>8864</v>
      </c>
      <c r="I1036" s="75">
        <v>43384</v>
      </c>
    </row>
    <row r="1037" spans="1:9" ht="114.75" x14ac:dyDescent="0.25">
      <c r="A1037" s="61">
        <v>1036</v>
      </c>
      <c r="B1037" s="58" t="s">
        <v>2084</v>
      </c>
      <c r="C1037" s="58" t="s">
        <v>749</v>
      </c>
      <c r="D1037" s="58" t="s">
        <v>8865</v>
      </c>
      <c r="E1037" s="58" t="s">
        <v>2222</v>
      </c>
      <c r="F1037" s="58" t="s">
        <v>2223</v>
      </c>
      <c r="G1037" s="58" t="s">
        <v>2224</v>
      </c>
      <c r="H1037" s="58" t="s">
        <v>8866</v>
      </c>
      <c r="I1037" s="75">
        <v>43384</v>
      </c>
    </row>
    <row r="1038" spans="1:9" ht="114.75" x14ac:dyDescent="0.25">
      <c r="A1038" s="61">
        <v>1037</v>
      </c>
      <c r="B1038" s="58" t="s">
        <v>2084</v>
      </c>
      <c r="C1038" s="58" t="s">
        <v>749</v>
      </c>
      <c r="D1038" s="58" t="s">
        <v>8867</v>
      </c>
      <c r="E1038" s="58" t="s">
        <v>2222</v>
      </c>
      <c r="F1038" s="58" t="s">
        <v>2223</v>
      </c>
      <c r="G1038" s="58" t="s">
        <v>2224</v>
      </c>
      <c r="H1038" s="58" t="s">
        <v>8868</v>
      </c>
      <c r="I1038" s="75">
        <v>43384</v>
      </c>
    </row>
    <row r="1039" spans="1:9" ht="114.75" x14ac:dyDescent="0.25">
      <c r="A1039" s="61">
        <v>1038</v>
      </c>
      <c r="B1039" s="58" t="s">
        <v>2084</v>
      </c>
      <c r="C1039" s="58" t="s">
        <v>749</v>
      </c>
      <c r="D1039" s="58" t="s">
        <v>8869</v>
      </c>
      <c r="E1039" s="58" t="s">
        <v>2222</v>
      </c>
      <c r="F1039" s="58" t="s">
        <v>2223</v>
      </c>
      <c r="G1039" s="58" t="s">
        <v>2224</v>
      </c>
      <c r="H1039" s="58" t="s">
        <v>8870</v>
      </c>
      <c r="I1039" s="75">
        <v>43384</v>
      </c>
    </row>
    <row r="1040" spans="1:9" ht="114.75" x14ac:dyDescent="0.25">
      <c r="A1040" s="61">
        <v>1039</v>
      </c>
      <c r="B1040" s="58" t="s">
        <v>2084</v>
      </c>
      <c r="C1040" s="58" t="s">
        <v>749</v>
      </c>
      <c r="D1040" s="58" t="s">
        <v>8871</v>
      </c>
      <c r="E1040" s="58" t="s">
        <v>2222</v>
      </c>
      <c r="F1040" s="58" t="s">
        <v>2223</v>
      </c>
      <c r="G1040" s="58" t="s">
        <v>2224</v>
      </c>
      <c r="H1040" s="58" t="s">
        <v>8872</v>
      </c>
      <c r="I1040" s="75">
        <v>43384</v>
      </c>
    </row>
    <row r="1041" spans="1:9" ht="114.75" x14ac:dyDescent="0.25">
      <c r="A1041" s="61">
        <v>1040</v>
      </c>
      <c r="B1041" s="58" t="s">
        <v>2084</v>
      </c>
      <c r="C1041" s="58" t="s">
        <v>749</v>
      </c>
      <c r="D1041" s="58" t="s">
        <v>8873</v>
      </c>
      <c r="E1041" s="58" t="s">
        <v>2222</v>
      </c>
      <c r="F1041" s="58" t="s">
        <v>2223</v>
      </c>
      <c r="G1041" s="58" t="s">
        <v>2224</v>
      </c>
      <c r="H1041" s="58" t="s">
        <v>8874</v>
      </c>
      <c r="I1041" s="75">
        <v>43384</v>
      </c>
    </row>
    <row r="1042" spans="1:9" ht="102" x14ac:dyDescent="0.25">
      <c r="A1042" s="61">
        <v>1041</v>
      </c>
      <c r="B1042" s="58" t="s">
        <v>8875</v>
      </c>
      <c r="C1042" s="58" t="s">
        <v>749</v>
      </c>
      <c r="D1042" s="58" t="s">
        <v>8876</v>
      </c>
      <c r="E1042" s="58" t="s">
        <v>8502</v>
      </c>
      <c r="F1042" s="58" t="s">
        <v>1849</v>
      </c>
      <c r="G1042" s="58" t="s">
        <v>1850</v>
      </c>
      <c r="H1042" s="58" t="s">
        <v>8877</v>
      </c>
      <c r="I1042" s="75">
        <v>43384</v>
      </c>
    </row>
    <row r="1043" spans="1:9" ht="140.25" x14ac:dyDescent="0.25">
      <c r="A1043" s="61">
        <v>1042</v>
      </c>
      <c r="B1043" s="58" t="s">
        <v>1852</v>
      </c>
      <c r="C1043" s="58" t="s">
        <v>749</v>
      </c>
      <c r="D1043" s="58" t="s">
        <v>8878</v>
      </c>
      <c r="E1043" s="58" t="s">
        <v>1854</v>
      </c>
      <c r="F1043" s="58" t="s">
        <v>1855</v>
      </c>
      <c r="G1043" s="58" t="s">
        <v>1856</v>
      </c>
      <c r="H1043" s="58" t="s">
        <v>8879</v>
      </c>
      <c r="I1043" s="75">
        <v>43384</v>
      </c>
    </row>
    <row r="1044" spans="1:9" ht="140.25" x14ac:dyDescent="0.25">
      <c r="A1044" s="61">
        <v>1043</v>
      </c>
      <c r="B1044" s="58" t="s">
        <v>1852</v>
      </c>
      <c r="C1044" s="58" t="s">
        <v>749</v>
      </c>
      <c r="D1044" s="58" t="s">
        <v>8880</v>
      </c>
      <c r="E1044" s="58" t="s">
        <v>1854</v>
      </c>
      <c r="F1044" s="58" t="s">
        <v>1855</v>
      </c>
      <c r="G1044" s="58" t="s">
        <v>1856</v>
      </c>
      <c r="H1044" s="58" t="s">
        <v>8881</v>
      </c>
      <c r="I1044" s="75">
        <v>43384</v>
      </c>
    </row>
    <row r="1045" spans="1:9" ht="140.25" x14ac:dyDescent="0.25">
      <c r="A1045" s="61">
        <v>1044</v>
      </c>
      <c r="B1045" s="58" t="s">
        <v>1852</v>
      </c>
      <c r="C1045" s="58" t="s">
        <v>749</v>
      </c>
      <c r="D1045" s="58" t="s">
        <v>8882</v>
      </c>
      <c r="E1045" s="58" t="s">
        <v>1854</v>
      </c>
      <c r="F1045" s="58" t="s">
        <v>1855</v>
      </c>
      <c r="G1045" s="58" t="s">
        <v>1856</v>
      </c>
      <c r="H1045" s="58" t="s">
        <v>8883</v>
      </c>
      <c r="I1045" s="75">
        <v>43384</v>
      </c>
    </row>
    <row r="1046" spans="1:9" ht="140.25" x14ac:dyDescent="0.25">
      <c r="A1046" s="61">
        <v>1045</v>
      </c>
      <c r="B1046" s="58" t="s">
        <v>1852</v>
      </c>
      <c r="C1046" s="58" t="s">
        <v>749</v>
      </c>
      <c r="D1046" s="58" t="s">
        <v>8884</v>
      </c>
      <c r="E1046" s="58" t="s">
        <v>1854</v>
      </c>
      <c r="F1046" s="58" t="s">
        <v>1855</v>
      </c>
      <c r="G1046" s="58" t="s">
        <v>1856</v>
      </c>
      <c r="H1046" s="58" t="s">
        <v>8885</v>
      </c>
      <c r="I1046" s="75">
        <v>43384</v>
      </c>
    </row>
    <row r="1047" spans="1:9" ht="114.75" x14ac:dyDescent="0.25">
      <c r="A1047" s="61">
        <v>1046</v>
      </c>
      <c r="B1047" s="58" t="s">
        <v>2084</v>
      </c>
      <c r="C1047" s="58" t="s">
        <v>749</v>
      </c>
      <c r="D1047" s="58" t="s">
        <v>8886</v>
      </c>
      <c r="E1047" s="58" t="s">
        <v>2222</v>
      </c>
      <c r="F1047" s="58" t="s">
        <v>2223</v>
      </c>
      <c r="G1047" s="58" t="s">
        <v>2224</v>
      </c>
      <c r="H1047" s="58" t="s">
        <v>8887</v>
      </c>
      <c r="I1047" s="75">
        <v>43384</v>
      </c>
    </row>
    <row r="1048" spans="1:9" ht="140.25" x14ac:dyDescent="0.25">
      <c r="A1048" s="61">
        <v>1047</v>
      </c>
      <c r="B1048" s="58" t="s">
        <v>1852</v>
      </c>
      <c r="C1048" s="58" t="s">
        <v>749</v>
      </c>
      <c r="D1048" s="58" t="s">
        <v>8888</v>
      </c>
      <c r="E1048" s="58" t="s">
        <v>1854</v>
      </c>
      <c r="F1048" s="58" t="s">
        <v>1855</v>
      </c>
      <c r="G1048" s="58" t="s">
        <v>1856</v>
      </c>
      <c r="H1048" s="58" t="s">
        <v>8889</v>
      </c>
      <c r="I1048" s="75">
        <v>43384</v>
      </c>
    </row>
    <row r="1049" spans="1:9" ht="140.25" x14ac:dyDescent="0.25">
      <c r="A1049" s="61">
        <v>1048</v>
      </c>
      <c r="B1049" s="58" t="s">
        <v>1852</v>
      </c>
      <c r="C1049" s="58" t="s">
        <v>749</v>
      </c>
      <c r="D1049" s="58" t="s">
        <v>8890</v>
      </c>
      <c r="E1049" s="58" t="s">
        <v>1854</v>
      </c>
      <c r="F1049" s="58" t="s">
        <v>1855</v>
      </c>
      <c r="G1049" s="58" t="s">
        <v>1856</v>
      </c>
      <c r="H1049" s="58" t="s">
        <v>8891</v>
      </c>
      <c r="I1049" s="75">
        <v>43384</v>
      </c>
    </row>
    <row r="1050" spans="1:9" ht="114.75" x14ac:dyDescent="0.25">
      <c r="A1050" s="61">
        <v>1049</v>
      </c>
      <c r="B1050" s="58" t="s">
        <v>2084</v>
      </c>
      <c r="C1050" s="58" t="s">
        <v>749</v>
      </c>
      <c r="D1050" s="58" t="s">
        <v>8892</v>
      </c>
      <c r="E1050" s="58" t="s">
        <v>2222</v>
      </c>
      <c r="F1050" s="58" t="s">
        <v>2223</v>
      </c>
      <c r="G1050" s="58" t="s">
        <v>2224</v>
      </c>
      <c r="H1050" s="58" t="s">
        <v>8893</v>
      </c>
      <c r="I1050" s="75">
        <v>43384</v>
      </c>
    </row>
    <row r="1051" spans="1:9" ht="140.25" x14ac:dyDescent="0.25">
      <c r="A1051" s="61">
        <v>1050</v>
      </c>
      <c r="B1051" s="58" t="s">
        <v>1852</v>
      </c>
      <c r="C1051" s="58" t="s">
        <v>749</v>
      </c>
      <c r="D1051" s="58" t="s">
        <v>8894</v>
      </c>
      <c r="E1051" s="58" t="s">
        <v>1854</v>
      </c>
      <c r="F1051" s="58" t="s">
        <v>1855</v>
      </c>
      <c r="G1051" s="58" t="s">
        <v>1856</v>
      </c>
      <c r="H1051" s="58" t="s">
        <v>8895</v>
      </c>
      <c r="I1051" s="75">
        <v>43384</v>
      </c>
    </row>
    <row r="1052" spans="1:9" ht="140.25" x14ac:dyDescent="0.25">
      <c r="A1052" s="61">
        <v>1051</v>
      </c>
      <c r="B1052" s="58" t="s">
        <v>1852</v>
      </c>
      <c r="C1052" s="58" t="s">
        <v>749</v>
      </c>
      <c r="D1052" s="58" t="s">
        <v>8896</v>
      </c>
      <c r="E1052" s="58" t="s">
        <v>1854</v>
      </c>
      <c r="F1052" s="58" t="s">
        <v>1855</v>
      </c>
      <c r="G1052" s="58" t="s">
        <v>1856</v>
      </c>
      <c r="H1052" s="58" t="s">
        <v>8897</v>
      </c>
      <c r="I1052" s="75">
        <v>43384</v>
      </c>
    </row>
    <row r="1053" spans="1:9" ht="140.25" x14ac:dyDescent="0.25">
      <c r="A1053" s="61">
        <v>1052</v>
      </c>
      <c r="B1053" s="58" t="s">
        <v>1852</v>
      </c>
      <c r="C1053" s="58" t="s">
        <v>749</v>
      </c>
      <c r="D1053" s="58" t="s">
        <v>8898</v>
      </c>
      <c r="E1053" s="58" t="s">
        <v>1854</v>
      </c>
      <c r="F1053" s="58" t="s">
        <v>1855</v>
      </c>
      <c r="G1053" s="58" t="s">
        <v>1856</v>
      </c>
      <c r="H1053" s="58" t="s">
        <v>8899</v>
      </c>
      <c r="I1053" s="75">
        <v>43384</v>
      </c>
    </row>
    <row r="1054" spans="1:9" ht="140.25" x14ac:dyDescent="0.25">
      <c r="A1054" s="61">
        <v>1053</v>
      </c>
      <c r="B1054" s="58" t="s">
        <v>1852</v>
      </c>
      <c r="C1054" s="58" t="s">
        <v>749</v>
      </c>
      <c r="D1054" s="58" t="s">
        <v>8900</v>
      </c>
      <c r="E1054" s="58" t="s">
        <v>1854</v>
      </c>
      <c r="F1054" s="58" t="s">
        <v>1855</v>
      </c>
      <c r="G1054" s="58" t="s">
        <v>1856</v>
      </c>
      <c r="H1054" s="58" t="s">
        <v>8901</v>
      </c>
      <c r="I1054" s="75">
        <v>43384</v>
      </c>
    </row>
    <row r="1055" spans="1:9" ht="216.75" x14ac:dyDescent="0.25">
      <c r="A1055" s="61">
        <v>1054</v>
      </c>
      <c r="B1055" s="58" t="s">
        <v>2992</v>
      </c>
      <c r="C1055" s="58" t="s">
        <v>1015</v>
      </c>
      <c r="D1055" s="58" t="s">
        <v>8902</v>
      </c>
      <c r="E1055" s="58" t="s">
        <v>2222</v>
      </c>
      <c r="F1055" s="58" t="s">
        <v>2223</v>
      </c>
      <c r="G1055" s="58" t="s">
        <v>2994</v>
      </c>
      <c r="H1055" s="58" t="s">
        <v>8903</v>
      </c>
      <c r="I1055" s="75">
        <v>43384</v>
      </c>
    </row>
    <row r="1056" spans="1:9" ht="216.75" x14ac:dyDescent="0.25">
      <c r="A1056" s="61">
        <v>1055</v>
      </c>
      <c r="B1056" s="58" t="s">
        <v>2992</v>
      </c>
      <c r="C1056" s="58" t="s">
        <v>1015</v>
      </c>
      <c r="D1056" s="58" t="s">
        <v>8904</v>
      </c>
      <c r="E1056" s="58" t="s">
        <v>2222</v>
      </c>
      <c r="F1056" s="58" t="s">
        <v>2223</v>
      </c>
      <c r="G1056" s="58" t="s">
        <v>2994</v>
      </c>
      <c r="H1056" s="58" t="s">
        <v>8905</v>
      </c>
      <c r="I1056" s="75">
        <v>43384</v>
      </c>
    </row>
    <row r="1057" spans="1:9" ht="216.75" x14ac:dyDescent="0.25">
      <c r="A1057" s="61">
        <v>1056</v>
      </c>
      <c r="B1057" s="58" t="s">
        <v>2992</v>
      </c>
      <c r="C1057" s="58" t="s">
        <v>1015</v>
      </c>
      <c r="D1057" s="58" t="s">
        <v>8906</v>
      </c>
      <c r="E1057" s="58" t="s">
        <v>2222</v>
      </c>
      <c r="F1057" s="58" t="s">
        <v>2223</v>
      </c>
      <c r="G1057" s="58" t="s">
        <v>2994</v>
      </c>
      <c r="H1057" s="58" t="s">
        <v>8907</v>
      </c>
      <c r="I1057" s="75">
        <v>43384</v>
      </c>
    </row>
    <row r="1058" spans="1:9" ht="216.75" x14ac:dyDescent="0.25">
      <c r="A1058" s="61">
        <v>1057</v>
      </c>
      <c r="B1058" s="58" t="s">
        <v>2084</v>
      </c>
      <c r="C1058" s="58" t="s">
        <v>1015</v>
      </c>
      <c r="D1058" s="58" t="s">
        <v>8908</v>
      </c>
      <c r="E1058" s="58" t="s">
        <v>8909</v>
      </c>
      <c r="F1058" s="58" t="s">
        <v>2434</v>
      </c>
      <c r="G1058" s="58" t="s">
        <v>8910</v>
      </c>
      <c r="H1058" s="58" t="s">
        <v>8911</v>
      </c>
      <c r="I1058" s="75">
        <v>43384</v>
      </c>
    </row>
    <row r="1059" spans="1:9" ht="216.75" x14ac:dyDescent="0.25">
      <c r="A1059" s="61">
        <v>1058</v>
      </c>
      <c r="B1059" s="58" t="s">
        <v>2084</v>
      </c>
      <c r="C1059" s="58" t="s">
        <v>1015</v>
      </c>
      <c r="D1059" s="58" t="s">
        <v>8912</v>
      </c>
      <c r="E1059" s="58" t="s">
        <v>8909</v>
      </c>
      <c r="F1059" s="58" t="s">
        <v>2434</v>
      </c>
      <c r="G1059" s="58" t="s">
        <v>8910</v>
      </c>
      <c r="H1059" s="58" t="s">
        <v>8913</v>
      </c>
      <c r="I1059" s="75">
        <v>43384</v>
      </c>
    </row>
    <row r="1060" spans="1:9" ht="216.75" x14ac:dyDescent="0.25">
      <c r="A1060" s="61">
        <v>1059</v>
      </c>
      <c r="B1060" s="58" t="s">
        <v>2992</v>
      </c>
      <c r="C1060" s="58" t="s">
        <v>1015</v>
      </c>
      <c r="D1060" s="58" t="s">
        <v>8914</v>
      </c>
      <c r="E1060" s="58" t="s">
        <v>2222</v>
      </c>
      <c r="F1060" s="58" t="s">
        <v>2223</v>
      </c>
      <c r="G1060" s="58" t="s">
        <v>2994</v>
      </c>
      <c r="H1060" s="58" t="s">
        <v>8915</v>
      </c>
      <c r="I1060" s="75">
        <v>43384</v>
      </c>
    </row>
    <row r="1061" spans="1:9" ht="216.75" x14ac:dyDescent="0.25">
      <c r="A1061" s="61">
        <v>1060</v>
      </c>
      <c r="B1061" s="58" t="s">
        <v>2084</v>
      </c>
      <c r="C1061" s="58" t="s">
        <v>1015</v>
      </c>
      <c r="D1061" s="58" t="s">
        <v>8916</v>
      </c>
      <c r="E1061" s="58" t="s">
        <v>8909</v>
      </c>
      <c r="F1061" s="58" t="s">
        <v>2434</v>
      </c>
      <c r="G1061" s="58" t="s">
        <v>8910</v>
      </c>
      <c r="H1061" s="58" t="s">
        <v>8917</v>
      </c>
      <c r="I1061" s="75">
        <v>43384</v>
      </c>
    </row>
    <row r="1062" spans="1:9" ht="216.75" x14ac:dyDescent="0.25">
      <c r="A1062" s="61">
        <v>1061</v>
      </c>
      <c r="B1062" s="58" t="s">
        <v>2084</v>
      </c>
      <c r="C1062" s="58" t="s">
        <v>1015</v>
      </c>
      <c r="D1062" s="58" t="s">
        <v>8918</v>
      </c>
      <c r="E1062" s="58" t="s">
        <v>8909</v>
      </c>
      <c r="F1062" s="58" t="s">
        <v>2434</v>
      </c>
      <c r="G1062" s="58" t="s">
        <v>8910</v>
      </c>
      <c r="H1062" s="58" t="s">
        <v>8919</v>
      </c>
      <c r="I1062" s="75">
        <v>43384</v>
      </c>
    </row>
    <row r="1063" spans="1:9" ht="216.75" x14ac:dyDescent="0.25">
      <c r="A1063" s="61">
        <v>1062</v>
      </c>
      <c r="B1063" s="58" t="s">
        <v>2992</v>
      </c>
      <c r="C1063" s="58" t="s">
        <v>1015</v>
      </c>
      <c r="D1063" s="58" t="s">
        <v>8920</v>
      </c>
      <c r="E1063" s="58" t="s">
        <v>2222</v>
      </c>
      <c r="F1063" s="58" t="s">
        <v>2223</v>
      </c>
      <c r="G1063" s="58" t="s">
        <v>2994</v>
      </c>
      <c r="H1063" s="58" t="s">
        <v>8921</v>
      </c>
      <c r="I1063" s="75">
        <v>43384</v>
      </c>
    </row>
    <row r="1064" spans="1:9" ht="216.75" x14ac:dyDescent="0.25">
      <c r="A1064" s="61">
        <v>1063</v>
      </c>
      <c r="B1064" s="58" t="s">
        <v>2084</v>
      </c>
      <c r="C1064" s="58" t="s">
        <v>1015</v>
      </c>
      <c r="D1064" s="58" t="s">
        <v>8922</v>
      </c>
      <c r="E1064" s="58" t="s">
        <v>8909</v>
      </c>
      <c r="F1064" s="58" t="s">
        <v>2434</v>
      </c>
      <c r="G1064" s="58" t="s">
        <v>8910</v>
      </c>
      <c r="H1064" s="58" t="s">
        <v>8923</v>
      </c>
      <c r="I1064" s="75">
        <v>43384</v>
      </c>
    </row>
    <row r="1065" spans="1:9" ht="216.75" x14ac:dyDescent="0.25">
      <c r="A1065" s="61">
        <v>1064</v>
      </c>
      <c r="B1065" s="58" t="s">
        <v>2084</v>
      </c>
      <c r="C1065" s="58" t="s">
        <v>1015</v>
      </c>
      <c r="D1065" s="58" t="s">
        <v>8924</v>
      </c>
      <c r="E1065" s="58" t="s">
        <v>8909</v>
      </c>
      <c r="F1065" s="58" t="s">
        <v>2434</v>
      </c>
      <c r="G1065" s="58" t="s">
        <v>8910</v>
      </c>
      <c r="H1065" s="58" t="s">
        <v>8925</v>
      </c>
      <c r="I1065" s="75">
        <v>43384</v>
      </c>
    </row>
    <row r="1066" spans="1:9" ht="216.75" x14ac:dyDescent="0.25">
      <c r="A1066" s="61">
        <v>1065</v>
      </c>
      <c r="B1066" s="58" t="s">
        <v>2084</v>
      </c>
      <c r="C1066" s="58" t="s">
        <v>1015</v>
      </c>
      <c r="D1066" s="58" t="s">
        <v>8926</v>
      </c>
      <c r="E1066" s="58" t="s">
        <v>8909</v>
      </c>
      <c r="F1066" s="58" t="s">
        <v>2434</v>
      </c>
      <c r="G1066" s="58" t="s">
        <v>8910</v>
      </c>
      <c r="H1066" s="58" t="s">
        <v>8927</v>
      </c>
      <c r="I1066" s="75">
        <v>43384</v>
      </c>
    </row>
    <row r="1067" spans="1:9" ht="102" x14ac:dyDescent="0.25">
      <c r="A1067" s="61">
        <v>1066</v>
      </c>
      <c r="B1067" s="58" t="s">
        <v>8928</v>
      </c>
      <c r="C1067" s="58" t="s">
        <v>749</v>
      </c>
      <c r="D1067" s="58" t="s">
        <v>8929</v>
      </c>
      <c r="E1067" s="58" t="s">
        <v>8502</v>
      </c>
      <c r="F1067" s="58" t="s">
        <v>1849</v>
      </c>
      <c r="G1067" s="58" t="s">
        <v>1850</v>
      </c>
      <c r="H1067" s="58" t="s">
        <v>8930</v>
      </c>
      <c r="I1067" s="75">
        <v>43383</v>
      </c>
    </row>
    <row r="1068" spans="1:9" ht="127.5" x14ac:dyDescent="0.25">
      <c r="A1068" s="61">
        <v>1067</v>
      </c>
      <c r="B1068" s="58" t="s">
        <v>8489</v>
      </c>
      <c r="C1068" s="58" t="s">
        <v>749</v>
      </c>
      <c r="D1068" s="58" t="s">
        <v>8931</v>
      </c>
      <c r="E1068" s="58" t="s">
        <v>2186</v>
      </c>
      <c r="F1068" s="58" t="s">
        <v>2187</v>
      </c>
      <c r="G1068" s="58" t="s">
        <v>3027</v>
      </c>
      <c r="H1068" s="58" t="s">
        <v>8932</v>
      </c>
      <c r="I1068" s="75">
        <v>43383</v>
      </c>
    </row>
    <row r="1069" spans="1:9" ht="102" x14ac:dyDescent="0.25">
      <c r="A1069" s="61">
        <v>1068</v>
      </c>
      <c r="B1069" s="58" t="s">
        <v>8933</v>
      </c>
      <c r="C1069" s="58" t="s">
        <v>749</v>
      </c>
      <c r="D1069" s="58" t="s">
        <v>8934</v>
      </c>
      <c r="E1069" s="58" t="s">
        <v>2186</v>
      </c>
      <c r="F1069" s="58" t="s">
        <v>2187</v>
      </c>
      <c r="G1069" s="58" t="s">
        <v>2188</v>
      </c>
      <c r="H1069" s="58" t="s">
        <v>8935</v>
      </c>
      <c r="I1069" s="75">
        <v>43383</v>
      </c>
    </row>
    <row r="1070" spans="1:9" ht="102" x14ac:dyDescent="0.25">
      <c r="A1070" s="61">
        <v>1069</v>
      </c>
      <c r="B1070" s="58" t="s">
        <v>8933</v>
      </c>
      <c r="C1070" s="58" t="s">
        <v>749</v>
      </c>
      <c r="D1070" s="58" t="s">
        <v>8936</v>
      </c>
      <c r="E1070" s="58" t="s">
        <v>2186</v>
      </c>
      <c r="F1070" s="58" t="s">
        <v>2187</v>
      </c>
      <c r="G1070" s="58" t="s">
        <v>2188</v>
      </c>
      <c r="H1070" s="58" t="s">
        <v>8937</v>
      </c>
      <c r="I1070" s="75">
        <v>43383</v>
      </c>
    </row>
    <row r="1071" spans="1:9" ht="102" x14ac:dyDescent="0.25">
      <c r="A1071" s="61">
        <v>1070</v>
      </c>
      <c r="B1071" s="58" t="s">
        <v>8933</v>
      </c>
      <c r="C1071" s="58" t="s">
        <v>749</v>
      </c>
      <c r="D1071" s="58" t="s">
        <v>8938</v>
      </c>
      <c r="E1071" s="58" t="s">
        <v>2186</v>
      </c>
      <c r="F1071" s="58" t="s">
        <v>2187</v>
      </c>
      <c r="G1071" s="58" t="s">
        <v>2188</v>
      </c>
      <c r="H1071" s="58" t="s">
        <v>8939</v>
      </c>
      <c r="I1071" s="75">
        <v>43383</v>
      </c>
    </row>
    <row r="1072" spans="1:9" ht="102" x14ac:dyDescent="0.25">
      <c r="A1072" s="61">
        <v>1071</v>
      </c>
      <c r="B1072" s="58" t="s">
        <v>8933</v>
      </c>
      <c r="C1072" s="58" t="s">
        <v>749</v>
      </c>
      <c r="D1072" s="58" t="s">
        <v>8940</v>
      </c>
      <c r="E1072" s="58" t="s">
        <v>2186</v>
      </c>
      <c r="F1072" s="58" t="s">
        <v>2187</v>
      </c>
      <c r="G1072" s="58" t="s">
        <v>2188</v>
      </c>
      <c r="H1072" s="58" t="s">
        <v>8941</v>
      </c>
      <c r="I1072" s="75">
        <v>43383</v>
      </c>
    </row>
    <row r="1073" spans="1:9" ht="76.5" x14ac:dyDescent="0.25">
      <c r="A1073" s="61">
        <v>1072</v>
      </c>
      <c r="B1073" s="58" t="s">
        <v>8489</v>
      </c>
      <c r="C1073" s="58" t="s">
        <v>749</v>
      </c>
      <c r="D1073" s="58" t="s">
        <v>8942</v>
      </c>
      <c r="E1073" s="58" t="s">
        <v>2186</v>
      </c>
      <c r="F1073" s="58" t="s">
        <v>2187</v>
      </c>
      <c r="G1073" s="58" t="s">
        <v>3027</v>
      </c>
      <c r="H1073" s="58" t="s">
        <v>8943</v>
      </c>
      <c r="I1073" s="75">
        <v>43383</v>
      </c>
    </row>
    <row r="1074" spans="1:9" ht="76.5" x14ac:dyDescent="0.25">
      <c r="A1074" s="61">
        <v>1073</v>
      </c>
      <c r="B1074" s="58" t="s">
        <v>8489</v>
      </c>
      <c r="C1074" s="58" t="s">
        <v>749</v>
      </c>
      <c r="D1074" s="58" t="s">
        <v>8944</v>
      </c>
      <c r="E1074" s="58" t="s">
        <v>2186</v>
      </c>
      <c r="F1074" s="58" t="s">
        <v>2187</v>
      </c>
      <c r="G1074" s="58" t="s">
        <v>3027</v>
      </c>
      <c r="H1074" s="58" t="s">
        <v>8945</v>
      </c>
      <c r="I1074" s="75">
        <v>43383</v>
      </c>
    </row>
    <row r="1075" spans="1:9" ht="76.5" x14ac:dyDescent="0.25">
      <c r="A1075" s="61">
        <v>1074</v>
      </c>
      <c r="B1075" s="58" t="s">
        <v>8489</v>
      </c>
      <c r="C1075" s="58" t="s">
        <v>749</v>
      </c>
      <c r="D1075" s="58" t="s">
        <v>8946</v>
      </c>
      <c r="E1075" s="58" t="s">
        <v>2186</v>
      </c>
      <c r="F1075" s="58" t="s">
        <v>2187</v>
      </c>
      <c r="G1075" s="58" t="s">
        <v>3027</v>
      </c>
      <c r="H1075" s="58" t="s">
        <v>8947</v>
      </c>
      <c r="I1075" s="75">
        <v>43383</v>
      </c>
    </row>
    <row r="1076" spans="1:9" ht="114.75" x14ac:dyDescent="0.25">
      <c r="A1076" s="61">
        <v>1075</v>
      </c>
      <c r="B1076" s="58" t="s">
        <v>8489</v>
      </c>
      <c r="C1076" s="58" t="s">
        <v>749</v>
      </c>
      <c r="D1076" s="58" t="s">
        <v>8948</v>
      </c>
      <c r="E1076" s="58" t="s">
        <v>2186</v>
      </c>
      <c r="F1076" s="58" t="s">
        <v>2187</v>
      </c>
      <c r="G1076" s="58" t="s">
        <v>3027</v>
      </c>
      <c r="H1076" s="58" t="s">
        <v>8949</v>
      </c>
      <c r="I1076" s="75">
        <v>43383</v>
      </c>
    </row>
    <row r="1077" spans="1:9" ht="89.25" x14ac:dyDescent="0.25">
      <c r="A1077" s="61">
        <v>1076</v>
      </c>
      <c r="B1077" s="58" t="s">
        <v>2108</v>
      </c>
      <c r="C1077" s="58" t="s">
        <v>749</v>
      </c>
      <c r="D1077" s="58" t="s">
        <v>8950</v>
      </c>
      <c r="E1077" s="58" t="s">
        <v>1905</v>
      </c>
      <c r="F1077" s="58" t="s">
        <v>1660</v>
      </c>
      <c r="G1077" s="58" t="s">
        <v>1906</v>
      </c>
      <c r="H1077" s="58" t="s">
        <v>8951</v>
      </c>
      <c r="I1077" s="75">
        <v>43383</v>
      </c>
    </row>
    <row r="1078" spans="1:9" ht="89.25" x14ac:dyDescent="0.25">
      <c r="A1078" s="61">
        <v>1077</v>
      </c>
      <c r="B1078" s="58" t="s">
        <v>2108</v>
      </c>
      <c r="C1078" s="58" t="s">
        <v>749</v>
      </c>
      <c r="D1078" s="58" t="s">
        <v>8952</v>
      </c>
      <c r="E1078" s="58" t="s">
        <v>1905</v>
      </c>
      <c r="F1078" s="58" t="s">
        <v>1660</v>
      </c>
      <c r="G1078" s="58" t="s">
        <v>1906</v>
      </c>
      <c r="H1078" s="58" t="s">
        <v>8953</v>
      </c>
      <c r="I1078" s="75">
        <v>43383</v>
      </c>
    </row>
    <row r="1079" spans="1:9" ht="89.25" x14ac:dyDescent="0.25">
      <c r="A1079" s="61">
        <v>1078</v>
      </c>
      <c r="B1079" s="58" t="s">
        <v>2108</v>
      </c>
      <c r="C1079" s="58" t="s">
        <v>749</v>
      </c>
      <c r="D1079" s="58" t="s">
        <v>8954</v>
      </c>
      <c r="E1079" s="58" t="s">
        <v>1905</v>
      </c>
      <c r="F1079" s="58" t="s">
        <v>1660</v>
      </c>
      <c r="G1079" s="58" t="s">
        <v>1906</v>
      </c>
      <c r="H1079" s="58" t="s">
        <v>8955</v>
      </c>
      <c r="I1079" s="75">
        <v>43383</v>
      </c>
    </row>
    <row r="1080" spans="1:9" ht="89.25" x14ac:dyDescent="0.25">
      <c r="A1080" s="61">
        <v>1079</v>
      </c>
      <c r="B1080" s="58" t="s">
        <v>2108</v>
      </c>
      <c r="C1080" s="58" t="s">
        <v>749</v>
      </c>
      <c r="D1080" s="58" t="s">
        <v>8956</v>
      </c>
      <c r="E1080" s="58" t="s">
        <v>1905</v>
      </c>
      <c r="F1080" s="58" t="s">
        <v>1660</v>
      </c>
      <c r="G1080" s="58" t="s">
        <v>1906</v>
      </c>
      <c r="H1080" s="58" t="s">
        <v>8957</v>
      </c>
      <c r="I1080" s="75">
        <v>43383</v>
      </c>
    </row>
    <row r="1081" spans="1:9" ht="127.5" x14ac:dyDescent="0.25">
      <c r="A1081" s="61">
        <v>1080</v>
      </c>
      <c r="B1081" s="58" t="s">
        <v>1852</v>
      </c>
      <c r="C1081" s="58" t="s">
        <v>749</v>
      </c>
      <c r="D1081" s="58" t="s">
        <v>8958</v>
      </c>
      <c r="E1081" s="58" t="s">
        <v>1854</v>
      </c>
      <c r="F1081" s="58" t="s">
        <v>1855</v>
      </c>
      <c r="G1081" s="58" t="s">
        <v>1856</v>
      </c>
      <c r="H1081" s="58" t="s">
        <v>8959</v>
      </c>
      <c r="I1081" s="75">
        <v>43383</v>
      </c>
    </row>
    <row r="1082" spans="1:9" ht="140.25" x14ac:dyDescent="0.25">
      <c r="A1082" s="61">
        <v>1081</v>
      </c>
      <c r="B1082" s="58" t="s">
        <v>1852</v>
      </c>
      <c r="C1082" s="58" t="s">
        <v>749</v>
      </c>
      <c r="D1082" s="58" t="s">
        <v>8960</v>
      </c>
      <c r="E1082" s="58" t="s">
        <v>1854</v>
      </c>
      <c r="F1082" s="58" t="s">
        <v>1855</v>
      </c>
      <c r="G1082" s="58" t="s">
        <v>1856</v>
      </c>
      <c r="H1082" s="58" t="s">
        <v>8961</v>
      </c>
      <c r="I1082" s="75">
        <v>43383</v>
      </c>
    </row>
    <row r="1083" spans="1:9" ht="140.25" x14ac:dyDescent="0.25">
      <c r="A1083" s="61">
        <v>1082</v>
      </c>
      <c r="B1083" s="58" t="s">
        <v>1852</v>
      </c>
      <c r="C1083" s="58" t="s">
        <v>749</v>
      </c>
      <c r="D1083" s="58" t="s">
        <v>8962</v>
      </c>
      <c r="E1083" s="58" t="s">
        <v>1854</v>
      </c>
      <c r="F1083" s="58" t="s">
        <v>1855</v>
      </c>
      <c r="G1083" s="58" t="s">
        <v>1856</v>
      </c>
      <c r="H1083" s="58" t="s">
        <v>8963</v>
      </c>
      <c r="I1083" s="75">
        <v>43383</v>
      </c>
    </row>
    <row r="1084" spans="1:9" ht="140.25" x14ac:dyDescent="0.25">
      <c r="A1084" s="61">
        <v>1083</v>
      </c>
      <c r="B1084" s="58" t="s">
        <v>1852</v>
      </c>
      <c r="C1084" s="58" t="s">
        <v>749</v>
      </c>
      <c r="D1084" s="58" t="s">
        <v>8964</v>
      </c>
      <c r="E1084" s="58" t="s">
        <v>1854</v>
      </c>
      <c r="F1084" s="58" t="s">
        <v>1855</v>
      </c>
      <c r="G1084" s="58" t="s">
        <v>1856</v>
      </c>
      <c r="H1084" s="58" t="s">
        <v>8965</v>
      </c>
      <c r="I1084" s="75">
        <v>43383</v>
      </c>
    </row>
    <row r="1085" spans="1:9" ht="140.25" x14ac:dyDescent="0.25">
      <c r="A1085" s="61">
        <v>1084</v>
      </c>
      <c r="B1085" s="58" t="s">
        <v>1852</v>
      </c>
      <c r="C1085" s="58" t="s">
        <v>749</v>
      </c>
      <c r="D1085" s="58" t="s">
        <v>8966</v>
      </c>
      <c r="E1085" s="58" t="s">
        <v>1854</v>
      </c>
      <c r="F1085" s="58" t="s">
        <v>1855</v>
      </c>
      <c r="G1085" s="58" t="s">
        <v>1856</v>
      </c>
      <c r="H1085" s="58" t="s">
        <v>8967</v>
      </c>
      <c r="I1085" s="75">
        <v>43383</v>
      </c>
    </row>
    <row r="1086" spans="1:9" ht="140.25" x14ac:dyDescent="0.25">
      <c r="A1086" s="61">
        <v>1085</v>
      </c>
      <c r="B1086" s="58" t="s">
        <v>1852</v>
      </c>
      <c r="C1086" s="58" t="s">
        <v>749</v>
      </c>
      <c r="D1086" s="58" t="s">
        <v>8968</v>
      </c>
      <c r="E1086" s="58" t="s">
        <v>1854</v>
      </c>
      <c r="F1086" s="58" t="s">
        <v>1855</v>
      </c>
      <c r="G1086" s="58" t="s">
        <v>1856</v>
      </c>
      <c r="H1086" s="58" t="s">
        <v>8969</v>
      </c>
      <c r="I1086" s="75">
        <v>43383</v>
      </c>
    </row>
    <row r="1087" spans="1:9" ht="140.25" x14ac:dyDescent="0.25">
      <c r="A1087" s="61">
        <v>1086</v>
      </c>
      <c r="B1087" s="58" t="s">
        <v>1852</v>
      </c>
      <c r="C1087" s="58" t="s">
        <v>749</v>
      </c>
      <c r="D1087" s="58" t="s">
        <v>8970</v>
      </c>
      <c r="E1087" s="58" t="s">
        <v>1854</v>
      </c>
      <c r="F1087" s="58" t="s">
        <v>1855</v>
      </c>
      <c r="G1087" s="58" t="s">
        <v>1856</v>
      </c>
      <c r="H1087" s="58" t="s">
        <v>8971</v>
      </c>
      <c r="I1087" s="75">
        <v>43383</v>
      </c>
    </row>
    <row r="1088" spans="1:9" ht="140.25" x14ac:dyDescent="0.25">
      <c r="A1088" s="61">
        <v>1087</v>
      </c>
      <c r="B1088" s="58" t="s">
        <v>1852</v>
      </c>
      <c r="C1088" s="58" t="s">
        <v>749</v>
      </c>
      <c r="D1088" s="58" t="s">
        <v>8972</v>
      </c>
      <c r="E1088" s="58" t="s">
        <v>1854</v>
      </c>
      <c r="F1088" s="58" t="s">
        <v>1855</v>
      </c>
      <c r="G1088" s="58" t="s">
        <v>1856</v>
      </c>
      <c r="H1088" s="58" t="s">
        <v>8973</v>
      </c>
      <c r="I1088" s="75">
        <v>43383</v>
      </c>
    </row>
    <row r="1089" spans="1:9" ht="140.25" x14ac:dyDescent="0.25">
      <c r="A1089" s="61">
        <v>1088</v>
      </c>
      <c r="B1089" s="58" t="s">
        <v>1852</v>
      </c>
      <c r="C1089" s="58" t="s">
        <v>749</v>
      </c>
      <c r="D1089" s="58" t="s">
        <v>8974</v>
      </c>
      <c r="E1089" s="58" t="s">
        <v>1854</v>
      </c>
      <c r="F1089" s="58" t="s">
        <v>1855</v>
      </c>
      <c r="G1089" s="58" t="s">
        <v>1856</v>
      </c>
      <c r="H1089" s="58" t="s">
        <v>8975</v>
      </c>
      <c r="I1089" s="75">
        <v>43383</v>
      </c>
    </row>
    <row r="1090" spans="1:9" ht="140.25" x14ac:dyDescent="0.25">
      <c r="A1090" s="61">
        <v>1089</v>
      </c>
      <c r="B1090" s="58" t="s">
        <v>1852</v>
      </c>
      <c r="C1090" s="58" t="s">
        <v>749</v>
      </c>
      <c r="D1090" s="58" t="s">
        <v>8976</v>
      </c>
      <c r="E1090" s="58" t="s">
        <v>1854</v>
      </c>
      <c r="F1090" s="58" t="s">
        <v>1855</v>
      </c>
      <c r="G1090" s="58" t="s">
        <v>1856</v>
      </c>
      <c r="H1090" s="58" t="s">
        <v>8977</v>
      </c>
      <c r="I1090" s="75">
        <v>43383</v>
      </c>
    </row>
    <row r="1091" spans="1:9" ht="216.75" x14ac:dyDescent="0.25">
      <c r="A1091" s="61">
        <v>1090</v>
      </c>
      <c r="B1091" s="58" t="s">
        <v>2084</v>
      </c>
      <c r="C1091" s="58" t="s">
        <v>1015</v>
      </c>
      <c r="D1091" s="58" t="s">
        <v>8978</v>
      </c>
      <c r="E1091" s="58" t="s">
        <v>8909</v>
      </c>
      <c r="F1091" s="58" t="s">
        <v>2434</v>
      </c>
      <c r="G1091" s="58" t="s">
        <v>8910</v>
      </c>
      <c r="H1091" s="58" t="s">
        <v>8979</v>
      </c>
      <c r="I1091" s="75">
        <v>43383</v>
      </c>
    </row>
    <row r="1092" spans="1:9" ht="216.75" x14ac:dyDescent="0.25">
      <c r="A1092" s="61">
        <v>1091</v>
      </c>
      <c r="B1092" s="58" t="s">
        <v>2084</v>
      </c>
      <c r="C1092" s="58" t="s">
        <v>1015</v>
      </c>
      <c r="D1092" s="58" t="s">
        <v>8980</v>
      </c>
      <c r="E1092" s="58" t="s">
        <v>8909</v>
      </c>
      <c r="F1092" s="58" t="s">
        <v>2434</v>
      </c>
      <c r="G1092" s="58" t="s">
        <v>8910</v>
      </c>
      <c r="H1092" s="58" t="s">
        <v>8981</v>
      </c>
      <c r="I1092" s="75">
        <v>43383</v>
      </c>
    </row>
    <row r="1093" spans="1:9" ht="216.75" x14ac:dyDescent="0.25">
      <c r="A1093" s="61">
        <v>1092</v>
      </c>
      <c r="B1093" s="58" t="s">
        <v>2425</v>
      </c>
      <c r="C1093" s="58" t="s">
        <v>1015</v>
      </c>
      <c r="D1093" s="58" t="s">
        <v>8982</v>
      </c>
      <c r="E1093" s="58" t="s">
        <v>2208</v>
      </c>
      <c r="F1093" s="58" t="s">
        <v>1640</v>
      </c>
      <c r="G1093" s="58" t="s">
        <v>8054</v>
      </c>
      <c r="H1093" s="58" t="s">
        <v>8983</v>
      </c>
      <c r="I1093" s="75">
        <v>43383</v>
      </c>
    </row>
    <row r="1094" spans="1:9" ht="216.75" x14ac:dyDescent="0.25">
      <c r="A1094" s="61">
        <v>1093</v>
      </c>
      <c r="B1094" s="58" t="s">
        <v>1920</v>
      </c>
      <c r="C1094" s="58" t="s">
        <v>1015</v>
      </c>
      <c r="D1094" s="58" t="s">
        <v>8984</v>
      </c>
      <c r="E1094" s="58" t="s">
        <v>2045</v>
      </c>
      <c r="F1094" s="58" t="s">
        <v>1677</v>
      </c>
      <c r="G1094" s="58" t="s">
        <v>2902</v>
      </c>
      <c r="H1094" s="58" t="s">
        <v>8985</v>
      </c>
      <c r="I1094" s="75">
        <v>43383</v>
      </c>
    </row>
    <row r="1095" spans="1:9" ht="216.75" x14ac:dyDescent="0.25">
      <c r="A1095" s="61">
        <v>1094</v>
      </c>
      <c r="B1095" s="58" t="s">
        <v>1920</v>
      </c>
      <c r="C1095" s="58" t="s">
        <v>1015</v>
      </c>
      <c r="D1095" s="58" t="s">
        <v>8986</v>
      </c>
      <c r="E1095" s="58" t="s">
        <v>2045</v>
      </c>
      <c r="F1095" s="58" t="s">
        <v>1677</v>
      </c>
      <c r="G1095" s="58" t="s">
        <v>2902</v>
      </c>
      <c r="H1095" s="58" t="s">
        <v>8987</v>
      </c>
      <c r="I1095" s="75">
        <v>43383</v>
      </c>
    </row>
    <row r="1096" spans="1:9" ht="216.75" x14ac:dyDescent="0.25">
      <c r="A1096" s="61">
        <v>1095</v>
      </c>
      <c r="B1096" s="58" t="s">
        <v>1920</v>
      </c>
      <c r="C1096" s="58" t="s">
        <v>1015</v>
      </c>
      <c r="D1096" s="58" t="s">
        <v>8988</v>
      </c>
      <c r="E1096" s="58" t="s">
        <v>2045</v>
      </c>
      <c r="F1096" s="58" t="s">
        <v>1677</v>
      </c>
      <c r="G1096" s="58" t="s">
        <v>2902</v>
      </c>
      <c r="H1096" s="58" t="s">
        <v>8989</v>
      </c>
      <c r="I1096" s="75">
        <v>43383</v>
      </c>
    </row>
    <row r="1097" spans="1:9" ht="216.75" x14ac:dyDescent="0.25">
      <c r="A1097" s="61">
        <v>1096</v>
      </c>
      <c r="B1097" s="58" t="s">
        <v>1920</v>
      </c>
      <c r="C1097" s="58" t="s">
        <v>1015</v>
      </c>
      <c r="D1097" s="58" t="s">
        <v>8990</v>
      </c>
      <c r="E1097" s="58" t="s">
        <v>2045</v>
      </c>
      <c r="F1097" s="58" t="s">
        <v>1677</v>
      </c>
      <c r="G1097" s="58" t="s">
        <v>2902</v>
      </c>
      <c r="H1097" s="58" t="s">
        <v>8991</v>
      </c>
      <c r="I1097" s="75">
        <v>43383</v>
      </c>
    </row>
    <row r="1098" spans="1:9" ht="216.75" x14ac:dyDescent="0.25">
      <c r="A1098" s="61">
        <v>1097</v>
      </c>
      <c r="B1098" s="58" t="s">
        <v>2425</v>
      </c>
      <c r="C1098" s="58" t="s">
        <v>1015</v>
      </c>
      <c r="D1098" s="58" t="s">
        <v>8992</v>
      </c>
      <c r="E1098" s="58" t="s">
        <v>8993</v>
      </c>
      <c r="F1098" s="58" t="s">
        <v>8994</v>
      </c>
      <c r="G1098" s="58" t="s">
        <v>8995</v>
      </c>
      <c r="H1098" s="58" t="s">
        <v>8996</v>
      </c>
      <c r="I1098" s="75">
        <v>43383</v>
      </c>
    </row>
    <row r="1099" spans="1:9" ht="216.75" x14ac:dyDescent="0.25">
      <c r="A1099" s="61">
        <v>1098</v>
      </c>
      <c r="B1099" s="58" t="s">
        <v>1920</v>
      </c>
      <c r="C1099" s="58" t="s">
        <v>1015</v>
      </c>
      <c r="D1099" s="58" t="s">
        <v>8997</v>
      </c>
      <c r="E1099" s="58" t="s">
        <v>2045</v>
      </c>
      <c r="F1099" s="58" t="s">
        <v>1677</v>
      </c>
      <c r="G1099" s="58" t="s">
        <v>2902</v>
      </c>
      <c r="H1099" s="58" t="s">
        <v>8998</v>
      </c>
      <c r="I1099" s="75">
        <v>43383</v>
      </c>
    </row>
    <row r="1100" spans="1:9" ht="127.5" x14ac:dyDescent="0.25">
      <c r="A1100" s="61">
        <v>1099</v>
      </c>
      <c r="B1100" s="58" t="s">
        <v>1920</v>
      </c>
      <c r="C1100" s="58" t="s">
        <v>885</v>
      </c>
      <c r="D1100" s="58" t="s">
        <v>8999</v>
      </c>
      <c r="E1100" s="58" t="s">
        <v>7985</v>
      </c>
      <c r="F1100" s="58" t="s">
        <v>1925</v>
      </c>
      <c r="G1100" s="58" t="s">
        <v>7986</v>
      </c>
      <c r="H1100" s="58" t="s">
        <v>9000</v>
      </c>
      <c r="I1100" s="75">
        <v>43383</v>
      </c>
    </row>
    <row r="1101" spans="1:9" ht="127.5" x14ac:dyDescent="0.25">
      <c r="A1101" s="61">
        <v>1100</v>
      </c>
      <c r="B1101" s="58" t="s">
        <v>8160</v>
      </c>
      <c r="C1101" s="58" t="s">
        <v>885</v>
      </c>
      <c r="D1101" s="58" t="s">
        <v>9001</v>
      </c>
      <c r="E1101" s="58" t="s">
        <v>8162</v>
      </c>
      <c r="F1101" s="58" t="s">
        <v>8163</v>
      </c>
      <c r="G1101" s="58" t="s">
        <v>9002</v>
      </c>
      <c r="H1101" s="58" t="s">
        <v>9003</v>
      </c>
      <c r="I1101" s="75">
        <v>43382</v>
      </c>
    </row>
    <row r="1102" spans="1:9" ht="127.5" x14ac:dyDescent="0.25">
      <c r="A1102" s="61">
        <v>1101</v>
      </c>
      <c r="B1102" s="58" t="s">
        <v>8160</v>
      </c>
      <c r="C1102" s="58" t="s">
        <v>749</v>
      </c>
      <c r="D1102" s="58" t="s">
        <v>9004</v>
      </c>
      <c r="E1102" s="58" t="s">
        <v>8162</v>
      </c>
      <c r="F1102" s="58" t="s">
        <v>8163</v>
      </c>
      <c r="G1102" s="58" t="s">
        <v>9002</v>
      </c>
      <c r="H1102" s="58" t="s">
        <v>9005</v>
      </c>
      <c r="I1102" s="75">
        <v>43382</v>
      </c>
    </row>
    <row r="1103" spans="1:9" ht="127.5" x14ac:dyDescent="0.25">
      <c r="A1103" s="61">
        <v>1102</v>
      </c>
      <c r="B1103" s="58" t="s">
        <v>8160</v>
      </c>
      <c r="C1103" s="58" t="s">
        <v>749</v>
      </c>
      <c r="D1103" s="58" t="s">
        <v>9006</v>
      </c>
      <c r="E1103" s="58" t="s">
        <v>8162</v>
      </c>
      <c r="F1103" s="58" t="s">
        <v>8163</v>
      </c>
      <c r="G1103" s="58" t="s">
        <v>9002</v>
      </c>
      <c r="H1103" s="58" t="s">
        <v>9007</v>
      </c>
      <c r="I1103" s="75">
        <v>43382</v>
      </c>
    </row>
    <row r="1104" spans="1:9" ht="127.5" x14ac:dyDescent="0.25">
      <c r="A1104" s="61">
        <v>1103</v>
      </c>
      <c r="B1104" s="58" t="s">
        <v>8160</v>
      </c>
      <c r="C1104" s="58" t="s">
        <v>749</v>
      </c>
      <c r="D1104" s="58" t="s">
        <v>9008</v>
      </c>
      <c r="E1104" s="58" t="s">
        <v>8162</v>
      </c>
      <c r="F1104" s="58" t="s">
        <v>8163</v>
      </c>
      <c r="G1104" s="58" t="s">
        <v>9002</v>
      </c>
      <c r="H1104" s="58" t="s">
        <v>9009</v>
      </c>
      <c r="I1104" s="75">
        <v>43382</v>
      </c>
    </row>
    <row r="1105" spans="1:9" ht="127.5" x14ac:dyDescent="0.25">
      <c r="A1105" s="61">
        <v>1104</v>
      </c>
      <c r="B1105" s="58" t="s">
        <v>8160</v>
      </c>
      <c r="C1105" s="58" t="s">
        <v>749</v>
      </c>
      <c r="D1105" s="58" t="s">
        <v>9010</v>
      </c>
      <c r="E1105" s="58" t="s">
        <v>8162</v>
      </c>
      <c r="F1105" s="58" t="s">
        <v>8163</v>
      </c>
      <c r="G1105" s="58" t="s">
        <v>9002</v>
      </c>
      <c r="H1105" s="58" t="s">
        <v>9011</v>
      </c>
      <c r="I1105" s="75">
        <v>43382</v>
      </c>
    </row>
    <row r="1106" spans="1:9" ht="89.25" x14ac:dyDescent="0.25">
      <c r="A1106" s="61">
        <v>1105</v>
      </c>
      <c r="B1106" s="58" t="s">
        <v>2108</v>
      </c>
      <c r="C1106" s="58" t="s">
        <v>749</v>
      </c>
      <c r="D1106" s="58" t="s">
        <v>9012</v>
      </c>
      <c r="E1106" s="58" t="s">
        <v>1905</v>
      </c>
      <c r="F1106" s="58" t="s">
        <v>1660</v>
      </c>
      <c r="G1106" s="58" t="s">
        <v>1906</v>
      </c>
      <c r="H1106" s="58" t="s">
        <v>9013</v>
      </c>
      <c r="I1106" s="75">
        <v>43382</v>
      </c>
    </row>
    <row r="1107" spans="1:9" ht="89.25" x14ac:dyDescent="0.25">
      <c r="A1107" s="61">
        <v>1106</v>
      </c>
      <c r="B1107" s="58" t="s">
        <v>2108</v>
      </c>
      <c r="C1107" s="58" t="s">
        <v>749</v>
      </c>
      <c r="D1107" s="58" t="s">
        <v>9014</v>
      </c>
      <c r="E1107" s="58" t="s">
        <v>1905</v>
      </c>
      <c r="F1107" s="58" t="s">
        <v>1660</v>
      </c>
      <c r="G1107" s="58" t="s">
        <v>1906</v>
      </c>
      <c r="H1107" s="58" t="s">
        <v>9015</v>
      </c>
      <c r="I1107" s="75">
        <v>43382</v>
      </c>
    </row>
    <row r="1108" spans="1:9" ht="89.25" x14ac:dyDescent="0.25">
      <c r="A1108" s="61">
        <v>1107</v>
      </c>
      <c r="B1108" s="58" t="s">
        <v>2108</v>
      </c>
      <c r="C1108" s="58" t="s">
        <v>749</v>
      </c>
      <c r="D1108" s="58" t="s">
        <v>9016</v>
      </c>
      <c r="E1108" s="58" t="s">
        <v>1905</v>
      </c>
      <c r="F1108" s="58" t="s">
        <v>1660</v>
      </c>
      <c r="G1108" s="58" t="s">
        <v>1906</v>
      </c>
      <c r="H1108" s="58" t="s">
        <v>9017</v>
      </c>
      <c r="I1108" s="75">
        <v>43382</v>
      </c>
    </row>
    <row r="1109" spans="1:9" ht="89.25" x14ac:dyDescent="0.25">
      <c r="A1109" s="61">
        <v>1108</v>
      </c>
      <c r="B1109" s="58" t="s">
        <v>2108</v>
      </c>
      <c r="C1109" s="58" t="s">
        <v>749</v>
      </c>
      <c r="D1109" s="58" t="s">
        <v>9018</v>
      </c>
      <c r="E1109" s="58" t="s">
        <v>1905</v>
      </c>
      <c r="F1109" s="58" t="s">
        <v>1660</v>
      </c>
      <c r="G1109" s="58" t="s">
        <v>1906</v>
      </c>
      <c r="H1109" s="58" t="s">
        <v>9019</v>
      </c>
      <c r="I1109" s="75">
        <v>43382</v>
      </c>
    </row>
    <row r="1110" spans="1:9" ht="89.25" x14ac:dyDescent="0.25">
      <c r="A1110" s="61">
        <v>1109</v>
      </c>
      <c r="B1110" s="58" t="s">
        <v>2108</v>
      </c>
      <c r="C1110" s="58" t="s">
        <v>749</v>
      </c>
      <c r="D1110" s="58" t="s">
        <v>9020</v>
      </c>
      <c r="E1110" s="58" t="s">
        <v>1905</v>
      </c>
      <c r="F1110" s="58" t="s">
        <v>1660</v>
      </c>
      <c r="G1110" s="58" t="s">
        <v>1906</v>
      </c>
      <c r="H1110" s="58" t="s">
        <v>9021</v>
      </c>
      <c r="I1110" s="75">
        <v>43382</v>
      </c>
    </row>
    <row r="1111" spans="1:9" ht="89.25" x14ac:dyDescent="0.25">
      <c r="A1111" s="61">
        <v>1110</v>
      </c>
      <c r="B1111" s="58" t="s">
        <v>2108</v>
      </c>
      <c r="C1111" s="58" t="s">
        <v>749</v>
      </c>
      <c r="D1111" s="58" t="s">
        <v>9022</v>
      </c>
      <c r="E1111" s="58" t="s">
        <v>9023</v>
      </c>
      <c r="F1111" s="58" t="s">
        <v>2558</v>
      </c>
      <c r="G1111" s="58" t="s">
        <v>9024</v>
      </c>
      <c r="H1111" s="58" t="s">
        <v>9025</v>
      </c>
      <c r="I1111" s="75">
        <v>43382</v>
      </c>
    </row>
    <row r="1112" spans="1:9" ht="114.75" x14ac:dyDescent="0.25">
      <c r="A1112" s="61">
        <v>1111</v>
      </c>
      <c r="B1112" s="58" t="s">
        <v>9026</v>
      </c>
      <c r="C1112" s="58" t="s">
        <v>749</v>
      </c>
      <c r="D1112" s="58" t="s">
        <v>9027</v>
      </c>
      <c r="E1112" s="58" t="s">
        <v>7775</v>
      </c>
      <c r="F1112" s="58" t="s">
        <v>2345</v>
      </c>
      <c r="G1112" s="58" t="s">
        <v>9028</v>
      </c>
      <c r="H1112" s="58" t="s">
        <v>9029</v>
      </c>
      <c r="I1112" s="75">
        <v>43382</v>
      </c>
    </row>
    <row r="1113" spans="1:9" ht="102" x14ac:dyDescent="0.25">
      <c r="A1113" s="61">
        <v>1112</v>
      </c>
      <c r="B1113" s="58" t="s">
        <v>8875</v>
      </c>
      <c r="C1113" s="58" t="s">
        <v>749</v>
      </c>
      <c r="D1113" s="58" t="s">
        <v>9030</v>
      </c>
      <c r="E1113" s="58" t="s">
        <v>8502</v>
      </c>
      <c r="F1113" s="58" t="s">
        <v>1849</v>
      </c>
      <c r="G1113" s="58" t="s">
        <v>1850</v>
      </c>
      <c r="H1113" s="58" t="s">
        <v>9031</v>
      </c>
      <c r="I1113" s="75">
        <v>43382</v>
      </c>
    </row>
    <row r="1114" spans="1:9" ht="89.25" x14ac:dyDescent="0.25">
      <c r="A1114" s="61">
        <v>1113</v>
      </c>
      <c r="B1114" s="58" t="s">
        <v>2108</v>
      </c>
      <c r="C1114" s="58" t="s">
        <v>749</v>
      </c>
      <c r="D1114" s="58" t="s">
        <v>9032</v>
      </c>
      <c r="E1114" s="58" t="s">
        <v>1905</v>
      </c>
      <c r="F1114" s="58" t="s">
        <v>1660</v>
      </c>
      <c r="G1114" s="58" t="s">
        <v>1906</v>
      </c>
      <c r="H1114" s="58" t="s">
        <v>9033</v>
      </c>
      <c r="I1114" s="75">
        <v>43382</v>
      </c>
    </row>
    <row r="1115" spans="1:9" ht="102" x14ac:dyDescent="0.25">
      <c r="A1115" s="61">
        <v>1114</v>
      </c>
      <c r="B1115" s="58" t="s">
        <v>8875</v>
      </c>
      <c r="C1115" s="58" t="s">
        <v>749</v>
      </c>
      <c r="D1115" s="58" t="s">
        <v>9034</v>
      </c>
      <c r="E1115" s="58" t="s">
        <v>8502</v>
      </c>
      <c r="F1115" s="58" t="s">
        <v>1849</v>
      </c>
      <c r="G1115" s="58" t="s">
        <v>1850</v>
      </c>
      <c r="H1115" s="58" t="s">
        <v>9035</v>
      </c>
      <c r="I1115" s="75">
        <v>43382</v>
      </c>
    </row>
    <row r="1116" spans="1:9" ht="102" x14ac:dyDescent="0.25">
      <c r="A1116" s="61">
        <v>1115</v>
      </c>
      <c r="B1116" s="58" t="s">
        <v>8875</v>
      </c>
      <c r="C1116" s="58" t="s">
        <v>749</v>
      </c>
      <c r="D1116" s="58" t="s">
        <v>9036</v>
      </c>
      <c r="E1116" s="58" t="s">
        <v>8502</v>
      </c>
      <c r="F1116" s="58" t="s">
        <v>1849</v>
      </c>
      <c r="G1116" s="58" t="s">
        <v>1850</v>
      </c>
      <c r="H1116" s="58" t="s">
        <v>9037</v>
      </c>
      <c r="I1116" s="75">
        <v>43382</v>
      </c>
    </row>
    <row r="1117" spans="1:9" ht="127.5" x14ac:dyDescent="0.25">
      <c r="A1117" s="61">
        <v>1116</v>
      </c>
      <c r="B1117" s="58" t="s">
        <v>8875</v>
      </c>
      <c r="C1117" s="58" t="s">
        <v>749</v>
      </c>
      <c r="D1117" s="58" t="s">
        <v>9038</v>
      </c>
      <c r="E1117" s="58" t="s">
        <v>8502</v>
      </c>
      <c r="F1117" s="58" t="s">
        <v>1849</v>
      </c>
      <c r="G1117" s="58" t="s">
        <v>1850</v>
      </c>
      <c r="H1117" s="58" t="s">
        <v>9039</v>
      </c>
      <c r="I1117" s="75">
        <v>43382</v>
      </c>
    </row>
    <row r="1118" spans="1:9" ht="89.25" x14ac:dyDescent="0.25">
      <c r="A1118" s="61">
        <v>1117</v>
      </c>
      <c r="B1118" s="58" t="s">
        <v>2108</v>
      </c>
      <c r="C1118" s="58" t="s">
        <v>749</v>
      </c>
      <c r="D1118" s="58" t="s">
        <v>9040</v>
      </c>
      <c r="E1118" s="58" t="s">
        <v>1905</v>
      </c>
      <c r="F1118" s="58" t="s">
        <v>1660</v>
      </c>
      <c r="G1118" s="58" t="s">
        <v>1906</v>
      </c>
      <c r="H1118" s="58" t="s">
        <v>9041</v>
      </c>
      <c r="I1118" s="75">
        <v>43382</v>
      </c>
    </row>
    <row r="1119" spans="1:9" ht="89.25" x14ac:dyDescent="0.25">
      <c r="A1119" s="61">
        <v>1118</v>
      </c>
      <c r="B1119" s="58" t="s">
        <v>2108</v>
      </c>
      <c r="C1119" s="58" t="s">
        <v>749</v>
      </c>
      <c r="D1119" s="58" t="s">
        <v>9042</v>
      </c>
      <c r="E1119" s="58" t="s">
        <v>1905</v>
      </c>
      <c r="F1119" s="58" t="s">
        <v>1660</v>
      </c>
      <c r="G1119" s="58" t="s">
        <v>1906</v>
      </c>
      <c r="H1119" s="58" t="s">
        <v>9043</v>
      </c>
      <c r="I1119" s="75">
        <v>43382</v>
      </c>
    </row>
    <row r="1120" spans="1:9" ht="102" x14ac:dyDescent="0.25">
      <c r="A1120" s="61">
        <v>1119</v>
      </c>
      <c r="B1120" s="58" t="s">
        <v>9044</v>
      </c>
      <c r="C1120" s="58" t="s">
        <v>749</v>
      </c>
      <c r="D1120" s="58" t="s">
        <v>9045</v>
      </c>
      <c r="E1120" s="58" t="s">
        <v>2186</v>
      </c>
      <c r="F1120" s="58" t="s">
        <v>2187</v>
      </c>
      <c r="G1120" s="58" t="s">
        <v>3027</v>
      </c>
      <c r="H1120" s="58" t="s">
        <v>9046</v>
      </c>
      <c r="I1120" s="75">
        <v>43382</v>
      </c>
    </row>
    <row r="1121" spans="1:9" ht="89.25" x14ac:dyDescent="0.25">
      <c r="A1121" s="61">
        <v>1120</v>
      </c>
      <c r="B1121" s="58" t="s">
        <v>2108</v>
      </c>
      <c r="C1121" s="58" t="s">
        <v>749</v>
      </c>
      <c r="D1121" s="58" t="s">
        <v>9047</v>
      </c>
      <c r="E1121" s="58" t="s">
        <v>1905</v>
      </c>
      <c r="F1121" s="58" t="s">
        <v>1660</v>
      </c>
      <c r="G1121" s="58" t="s">
        <v>1906</v>
      </c>
      <c r="H1121" s="58" t="s">
        <v>9048</v>
      </c>
      <c r="I1121" s="75">
        <v>43382</v>
      </c>
    </row>
    <row r="1122" spans="1:9" ht="102" x14ac:dyDescent="0.25">
      <c r="A1122" s="61">
        <v>1121</v>
      </c>
      <c r="B1122" s="58" t="s">
        <v>9044</v>
      </c>
      <c r="C1122" s="58" t="s">
        <v>749</v>
      </c>
      <c r="D1122" s="58" t="s">
        <v>9049</v>
      </c>
      <c r="E1122" s="58" t="s">
        <v>2186</v>
      </c>
      <c r="F1122" s="58" t="s">
        <v>2187</v>
      </c>
      <c r="G1122" s="58" t="s">
        <v>3027</v>
      </c>
      <c r="H1122" s="58" t="s">
        <v>9050</v>
      </c>
      <c r="I1122" s="75">
        <v>43382</v>
      </c>
    </row>
    <row r="1123" spans="1:9" ht="140.25" x14ac:dyDescent="0.25">
      <c r="A1123" s="61">
        <v>1122</v>
      </c>
      <c r="B1123" s="58" t="s">
        <v>7909</v>
      </c>
      <c r="C1123" s="58" t="s">
        <v>749</v>
      </c>
      <c r="D1123" s="58" t="s">
        <v>9051</v>
      </c>
      <c r="E1123" s="58" t="s">
        <v>9052</v>
      </c>
      <c r="F1123" s="58" t="s">
        <v>1439</v>
      </c>
      <c r="G1123" s="58" t="s">
        <v>3269</v>
      </c>
      <c r="H1123" s="58" t="s">
        <v>9053</v>
      </c>
      <c r="I1123" s="75">
        <v>43382</v>
      </c>
    </row>
    <row r="1124" spans="1:9" ht="127.5" x14ac:dyDescent="0.25">
      <c r="A1124" s="61">
        <v>1123</v>
      </c>
      <c r="B1124" s="58" t="s">
        <v>7909</v>
      </c>
      <c r="C1124" s="58" t="s">
        <v>749</v>
      </c>
      <c r="D1124" s="58" t="s">
        <v>9054</v>
      </c>
      <c r="E1124" s="58" t="s">
        <v>9052</v>
      </c>
      <c r="F1124" s="58" t="s">
        <v>1439</v>
      </c>
      <c r="G1124" s="58" t="s">
        <v>3269</v>
      </c>
      <c r="H1124" s="58" t="s">
        <v>9055</v>
      </c>
      <c r="I1124" s="75">
        <v>43382</v>
      </c>
    </row>
    <row r="1125" spans="1:9" ht="153" x14ac:dyDescent="0.25">
      <c r="A1125" s="61">
        <v>1124</v>
      </c>
      <c r="B1125" s="58" t="s">
        <v>7749</v>
      </c>
      <c r="C1125" s="58" t="s">
        <v>749</v>
      </c>
      <c r="D1125" s="58" t="s">
        <v>9056</v>
      </c>
      <c r="E1125" s="58" t="s">
        <v>8290</v>
      </c>
      <c r="F1125" s="58" t="s">
        <v>6741</v>
      </c>
      <c r="G1125" s="58" t="s">
        <v>8291</v>
      </c>
      <c r="H1125" s="58" t="s">
        <v>9057</v>
      </c>
      <c r="I1125" s="75">
        <v>43382</v>
      </c>
    </row>
    <row r="1126" spans="1:9" ht="165.75" x14ac:dyDescent="0.25">
      <c r="A1126" s="61">
        <v>1125</v>
      </c>
      <c r="B1126" s="58" t="s">
        <v>7749</v>
      </c>
      <c r="C1126" s="58" t="s">
        <v>749</v>
      </c>
      <c r="D1126" s="58" t="s">
        <v>9058</v>
      </c>
      <c r="E1126" s="58" t="s">
        <v>8290</v>
      </c>
      <c r="F1126" s="58" t="s">
        <v>6741</v>
      </c>
      <c r="G1126" s="58" t="s">
        <v>8291</v>
      </c>
      <c r="H1126" s="58" t="s">
        <v>9059</v>
      </c>
      <c r="I1126" s="75">
        <v>43382</v>
      </c>
    </row>
    <row r="1127" spans="1:9" ht="165.75" x14ac:dyDescent="0.25">
      <c r="A1127" s="61">
        <v>1126</v>
      </c>
      <c r="B1127" s="58" t="s">
        <v>7749</v>
      </c>
      <c r="C1127" s="58" t="s">
        <v>749</v>
      </c>
      <c r="D1127" s="58" t="s">
        <v>9060</v>
      </c>
      <c r="E1127" s="58" t="s">
        <v>8290</v>
      </c>
      <c r="F1127" s="58" t="s">
        <v>6741</v>
      </c>
      <c r="G1127" s="58" t="s">
        <v>8291</v>
      </c>
      <c r="H1127" s="58" t="s">
        <v>9061</v>
      </c>
      <c r="I1127" s="75">
        <v>43382</v>
      </c>
    </row>
    <row r="1128" spans="1:9" ht="140.25" x14ac:dyDescent="0.25">
      <c r="A1128" s="61">
        <v>1127</v>
      </c>
      <c r="B1128" s="58" t="s">
        <v>7749</v>
      </c>
      <c r="C1128" s="58" t="s">
        <v>749</v>
      </c>
      <c r="D1128" s="58" t="s">
        <v>9062</v>
      </c>
      <c r="E1128" s="58" t="s">
        <v>8290</v>
      </c>
      <c r="F1128" s="58" t="s">
        <v>6741</v>
      </c>
      <c r="G1128" s="58" t="s">
        <v>8291</v>
      </c>
      <c r="H1128" s="58" t="s">
        <v>9063</v>
      </c>
      <c r="I1128" s="75">
        <v>43382</v>
      </c>
    </row>
    <row r="1129" spans="1:9" ht="140.25" x14ac:dyDescent="0.25">
      <c r="A1129" s="61">
        <v>1128</v>
      </c>
      <c r="B1129" s="58" t="s">
        <v>7749</v>
      </c>
      <c r="C1129" s="58" t="s">
        <v>749</v>
      </c>
      <c r="D1129" s="58" t="s">
        <v>9064</v>
      </c>
      <c r="E1129" s="58" t="s">
        <v>8290</v>
      </c>
      <c r="F1129" s="58" t="s">
        <v>6741</v>
      </c>
      <c r="G1129" s="58" t="s">
        <v>8291</v>
      </c>
      <c r="H1129" s="58" t="s">
        <v>9065</v>
      </c>
      <c r="I1129" s="75">
        <v>43382</v>
      </c>
    </row>
    <row r="1130" spans="1:9" ht="153" x14ac:dyDescent="0.25">
      <c r="A1130" s="61">
        <v>1129</v>
      </c>
      <c r="B1130" s="58" t="s">
        <v>7749</v>
      </c>
      <c r="C1130" s="58" t="s">
        <v>749</v>
      </c>
      <c r="D1130" s="58" t="s">
        <v>9066</v>
      </c>
      <c r="E1130" s="58" t="s">
        <v>8290</v>
      </c>
      <c r="F1130" s="58" t="s">
        <v>6741</v>
      </c>
      <c r="G1130" s="58" t="s">
        <v>8291</v>
      </c>
      <c r="H1130" s="58" t="s">
        <v>9067</v>
      </c>
      <c r="I1130" s="75">
        <v>43382</v>
      </c>
    </row>
    <row r="1131" spans="1:9" ht="140.25" x14ac:dyDescent="0.25">
      <c r="A1131" s="61">
        <v>1130</v>
      </c>
      <c r="B1131" s="58" t="s">
        <v>7749</v>
      </c>
      <c r="C1131" s="58" t="s">
        <v>749</v>
      </c>
      <c r="D1131" s="58" t="s">
        <v>9068</v>
      </c>
      <c r="E1131" s="58" t="s">
        <v>8290</v>
      </c>
      <c r="F1131" s="58" t="s">
        <v>6741</v>
      </c>
      <c r="G1131" s="58" t="s">
        <v>8291</v>
      </c>
      <c r="H1131" s="58" t="s">
        <v>9069</v>
      </c>
      <c r="I1131" s="75">
        <v>43382</v>
      </c>
    </row>
    <row r="1132" spans="1:9" ht="153" x14ac:dyDescent="0.25">
      <c r="A1132" s="61">
        <v>1131</v>
      </c>
      <c r="B1132" s="58" t="s">
        <v>7749</v>
      </c>
      <c r="C1132" s="58" t="s">
        <v>749</v>
      </c>
      <c r="D1132" s="58" t="s">
        <v>9070</v>
      </c>
      <c r="E1132" s="58" t="s">
        <v>8290</v>
      </c>
      <c r="F1132" s="58" t="s">
        <v>6741</v>
      </c>
      <c r="G1132" s="58" t="s">
        <v>8291</v>
      </c>
      <c r="H1132" s="58" t="s">
        <v>9071</v>
      </c>
      <c r="I1132" s="75">
        <v>43382</v>
      </c>
    </row>
    <row r="1133" spans="1:9" ht="153" x14ac:dyDescent="0.25">
      <c r="A1133" s="61">
        <v>1132</v>
      </c>
      <c r="B1133" s="58" t="s">
        <v>7749</v>
      </c>
      <c r="C1133" s="58" t="s">
        <v>749</v>
      </c>
      <c r="D1133" s="58" t="s">
        <v>9072</v>
      </c>
      <c r="E1133" s="58" t="s">
        <v>8290</v>
      </c>
      <c r="F1133" s="58" t="s">
        <v>6741</v>
      </c>
      <c r="G1133" s="58" t="s">
        <v>8291</v>
      </c>
      <c r="H1133" s="58" t="s">
        <v>9073</v>
      </c>
      <c r="I1133" s="75">
        <v>43382</v>
      </c>
    </row>
    <row r="1134" spans="1:9" ht="153" x14ac:dyDescent="0.25">
      <c r="A1134" s="61">
        <v>1133</v>
      </c>
      <c r="B1134" s="58" t="s">
        <v>7749</v>
      </c>
      <c r="C1134" s="58" t="s">
        <v>749</v>
      </c>
      <c r="D1134" s="58" t="s">
        <v>9074</v>
      </c>
      <c r="E1134" s="58" t="s">
        <v>8290</v>
      </c>
      <c r="F1134" s="58" t="s">
        <v>6741</v>
      </c>
      <c r="G1134" s="58" t="s">
        <v>8291</v>
      </c>
      <c r="H1134" s="58" t="s">
        <v>9075</v>
      </c>
      <c r="I1134" s="75">
        <v>43382</v>
      </c>
    </row>
    <row r="1135" spans="1:9" ht="127.5" x14ac:dyDescent="0.25">
      <c r="A1135" s="61">
        <v>1134</v>
      </c>
      <c r="B1135" s="58" t="s">
        <v>1920</v>
      </c>
      <c r="C1135" s="58" t="s">
        <v>749</v>
      </c>
      <c r="D1135" s="58" t="s">
        <v>9076</v>
      </c>
      <c r="E1135" s="58" t="s">
        <v>2045</v>
      </c>
      <c r="F1135" s="58" t="s">
        <v>1677</v>
      </c>
      <c r="G1135" s="58" t="s">
        <v>2839</v>
      </c>
      <c r="H1135" s="58" t="s">
        <v>9077</v>
      </c>
      <c r="I1135" s="75">
        <v>43382</v>
      </c>
    </row>
    <row r="1136" spans="1:9" ht="114.75" x14ac:dyDescent="0.25">
      <c r="A1136" s="61">
        <v>1135</v>
      </c>
      <c r="B1136" s="58" t="s">
        <v>1920</v>
      </c>
      <c r="C1136" s="58" t="s">
        <v>749</v>
      </c>
      <c r="D1136" s="58" t="s">
        <v>9078</v>
      </c>
      <c r="E1136" s="58" t="s">
        <v>2045</v>
      </c>
      <c r="F1136" s="58" t="s">
        <v>1677</v>
      </c>
      <c r="G1136" s="58" t="s">
        <v>2839</v>
      </c>
      <c r="H1136" s="58" t="s">
        <v>9079</v>
      </c>
      <c r="I1136" s="75">
        <v>43382</v>
      </c>
    </row>
    <row r="1137" spans="1:9" ht="114.75" x14ac:dyDescent="0.25">
      <c r="A1137" s="61">
        <v>1136</v>
      </c>
      <c r="B1137" s="58" t="s">
        <v>1920</v>
      </c>
      <c r="C1137" s="58" t="s">
        <v>749</v>
      </c>
      <c r="D1137" s="58" t="s">
        <v>9080</v>
      </c>
      <c r="E1137" s="58" t="s">
        <v>2045</v>
      </c>
      <c r="F1137" s="58" t="s">
        <v>1677</v>
      </c>
      <c r="G1137" s="58" t="s">
        <v>2839</v>
      </c>
      <c r="H1137" s="58" t="s">
        <v>9081</v>
      </c>
      <c r="I1137" s="75">
        <v>43382</v>
      </c>
    </row>
    <row r="1138" spans="1:9" ht="140.25" x14ac:dyDescent="0.25">
      <c r="A1138" s="61">
        <v>1137</v>
      </c>
      <c r="B1138" s="58" t="s">
        <v>1920</v>
      </c>
      <c r="C1138" s="58" t="s">
        <v>749</v>
      </c>
      <c r="D1138" s="58" t="s">
        <v>9082</v>
      </c>
      <c r="E1138" s="58" t="s">
        <v>2045</v>
      </c>
      <c r="F1138" s="58" t="s">
        <v>1677</v>
      </c>
      <c r="G1138" s="58" t="s">
        <v>2826</v>
      </c>
      <c r="H1138" s="58" t="s">
        <v>9083</v>
      </c>
      <c r="I1138" s="75">
        <v>43382</v>
      </c>
    </row>
    <row r="1139" spans="1:9" ht="140.25" x14ac:dyDescent="0.25">
      <c r="A1139" s="61">
        <v>1138</v>
      </c>
      <c r="B1139" s="58" t="s">
        <v>9084</v>
      </c>
      <c r="C1139" s="58" t="s">
        <v>885</v>
      </c>
      <c r="D1139" s="58" t="s">
        <v>9085</v>
      </c>
      <c r="E1139" s="58" t="s">
        <v>2582</v>
      </c>
      <c r="F1139" s="58" t="s">
        <v>2583</v>
      </c>
      <c r="G1139" s="58" t="s">
        <v>9086</v>
      </c>
      <c r="H1139" s="58" t="s">
        <v>9087</v>
      </c>
      <c r="I1139" s="75">
        <v>43382</v>
      </c>
    </row>
    <row r="1140" spans="1:9" ht="127.5" x14ac:dyDescent="0.25">
      <c r="A1140" s="61">
        <v>1139</v>
      </c>
      <c r="B1140" s="58" t="s">
        <v>2108</v>
      </c>
      <c r="C1140" s="58" t="s">
        <v>885</v>
      </c>
      <c r="D1140" s="58" t="s">
        <v>9088</v>
      </c>
      <c r="E1140" s="58" t="s">
        <v>9089</v>
      </c>
      <c r="F1140" s="58" t="s">
        <v>9090</v>
      </c>
      <c r="G1140" s="58" t="s">
        <v>9091</v>
      </c>
      <c r="H1140" s="58" t="s">
        <v>9092</v>
      </c>
      <c r="I1140" s="75">
        <v>43382</v>
      </c>
    </row>
    <row r="1141" spans="1:9" ht="140.25" x14ac:dyDescent="0.25">
      <c r="A1141" s="61">
        <v>1140</v>
      </c>
      <c r="B1141" s="58" t="s">
        <v>7749</v>
      </c>
      <c r="C1141" s="58" t="s">
        <v>885</v>
      </c>
      <c r="D1141" s="58" t="s">
        <v>9093</v>
      </c>
      <c r="E1141" s="58" t="s">
        <v>8290</v>
      </c>
      <c r="F1141" s="58" t="s">
        <v>1241</v>
      </c>
      <c r="G1141" s="58" t="s">
        <v>9094</v>
      </c>
      <c r="H1141" s="58" t="s">
        <v>9095</v>
      </c>
      <c r="I1141" s="75">
        <v>43382</v>
      </c>
    </row>
    <row r="1142" spans="1:9" ht="127.5" x14ac:dyDescent="0.25">
      <c r="A1142" s="61">
        <v>1141</v>
      </c>
      <c r="B1142" s="58" t="s">
        <v>7749</v>
      </c>
      <c r="C1142" s="58" t="s">
        <v>885</v>
      </c>
      <c r="D1142" s="58" t="s">
        <v>9096</v>
      </c>
      <c r="E1142" s="58" t="s">
        <v>8290</v>
      </c>
      <c r="F1142" s="58" t="s">
        <v>1241</v>
      </c>
      <c r="G1142" s="58" t="s">
        <v>9094</v>
      </c>
      <c r="H1142" s="58" t="s">
        <v>9097</v>
      </c>
      <c r="I1142" s="75">
        <v>43382</v>
      </c>
    </row>
    <row r="1143" spans="1:9" ht="140.25" x14ac:dyDescent="0.25">
      <c r="A1143" s="61">
        <v>1142</v>
      </c>
      <c r="B1143" s="58" t="s">
        <v>7749</v>
      </c>
      <c r="C1143" s="58" t="s">
        <v>885</v>
      </c>
      <c r="D1143" s="58" t="s">
        <v>9098</v>
      </c>
      <c r="E1143" s="58" t="s">
        <v>8290</v>
      </c>
      <c r="F1143" s="58" t="s">
        <v>1241</v>
      </c>
      <c r="G1143" s="58" t="s">
        <v>9094</v>
      </c>
      <c r="H1143" s="58" t="s">
        <v>9099</v>
      </c>
      <c r="I1143" s="75">
        <v>43382</v>
      </c>
    </row>
    <row r="1144" spans="1:9" ht="153" x14ac:dyDescent="0.25">
      <c r="A1144" s="61">
        <v>1143</v>
      </c>
      <c r="B1144" s="58" t="s">
        <v>7749</v>
      </c>
      <c r="C1144" s="58" t="s">
        <v>885</v>
      </c>
      <c r="D1144" s="58" t="s">
        <v>9100</v>
      </c>
      <c r="E1144" s="58" t="s">
        <v>8290</v>
      </c>
      <c r="F1144" s="58" t="s">
        <v>1241</v>
      </c>
      <c r="G1144" s="58" t="s">
        <v>9094</v>
      </c>
      <c r="H1144" s="58" t="s">
        <v>9101</v>
      </c>
      <c r="I1144" s="75">
        <v>43382</v>
      </c>
    </row>
    <row r="1145" spans="1:9" ht="140.25" x14ac:dyDescent="0.25">
      <c r="A1145" s="61">
        <v>1144</v>
      </c>
      <c r="B1145" s="58" t="s">
        <v>2108</v>
      </c>
      <c r="C1145" s="58" t="s">
        <v>885</v>
      </c>
      <c r="D1145" s="58" t="s">
        <v>9102</v>
      </c>
      <c r="E1145" s="58" t="s">
        <v>9089</v>
      </c>
      <c r="F1145" s="58" t="s">
        <v>9090</v>
      </c>
      <c r="G1145" s="58" t="s">
        <v>9091</v>
      </c>
      <c r="H1145" s="58" t="s">
        <v>9103</v>
      </c>
      <c r="I1145" s="75">
        <v>43382</v>
      </c>
    </row>
    <row r="1146" spans="1:9" ht="140.25" x14ac:dyDescent="0.25">
      <c r="A1146" s="61">
        <v>1145</v>
      </c>
      <c r="B1146" s="58" t="s">
        <v>2108</v>
      </c>
      <c r="C1146" s="58" t="s">
        <v>885</v>
      </c>
      <c r="D1146" s="58" t="s">
        <v>9104</v>
      </c>
      <c r="E1146" s="58" t="s">
        <v>9089</v>
      </c>
      <c r="F1146" s="58" t="s">
        <v>9090</v>
      </c>
      <c r="G1146" s="58" t="s">
        <v>9091</v>
      </c>
      <c r="H1146" s="58" t="s">
        <v>9105</v>
      </c>
      <c r="I1146" s="75">
        <v>43382</v>
      </c>
    </row>
    <row r="1147" spans="1:9" ht="153" x14ac:dyDescent="0.25">
      <c r="A1147" s="61">
        <v>1146</v>
      </c>
      <c r="B1147" s="58" t="s">
        <v>2108</v>
      </c>
      <c r="C1147" s="58" t="s">
        <v>885</v>
      </c>
      <c r="D1147" s="58" t="s">
        <v>9106</v>
      </c>
      <c r="E1147" s="58" t="s">
        <v>9089</v>
      </c>
      <c r="F1147" s="58" t="s">
        <v>9090</v>
      </c>
      <c r="G1147" s="58" t="s">
        <v>9091</v>
      </c>
      <c r="H1147" s="58" t="s">
        <v>9107</v>
      </c>
      <c r="I1147" s="75">
        <v>43382</v>
      </c>
    </row>
    <row r="1148" spans="1:9" ht="127.5" x14ac:dyDescent="0.25">
      <c r="A1148" s="61">
        <v>1147</v>
      </c>
      <c r="B1148" s="58" t="s">
        <v>1920</v>
      </c>
      <c r="C1148" s="58" t="s">
        <v>885</v>
      </c>
      <c r="D1148" s="58" t="s">
        <v>9108</v>
      </c>
      <c r="E1148" s="58" t="s">
        <v>7985</v>
      </c>
      <c r="F1148" s="58" t="s">
        <v>1925</v>
      </c>
      <c r="G1148" s="58" t="s">
        <v>7989</v>
      </c>
      <c r="H1148" s="58" t="s">
        <v>9109</v>
      </c>
      <c r="I1148" s="75">
        <v>43382</v>
      </c>
    </row>
    <row r="1149" spans="1:9" ht="140.25" x14ac:dyDescent="0.25">
      <c r="A1149" s="61">
        <v>1148</v>
      </c>
      <c r="B1149" s="58" t="s">
        <v>1920</v>
      </c>
      <c r="C1149" s="58" t="s">
        <v>749</v>
      </c>
      <c r="D1149" s="58" t="s">
        <v>9110</v>
      </c>
      <c r="E1149" s="58" t="s">
        <v>2045</v>
      </c>
      <c r="F1149" s="58" t="s">
        <v>1677</v>
      </c>
      <c r="G1149" s="58" t="s">
        <v>2826</v>
      </c>
      <c r="H1149" s="58" t="s">
        <v>9111</v>
      </c>
      <c r="I1149" s="75">
        <v>43381</v>
      </c>
    </row>
    <row r="1150" spans="1:9" ht="140.25" x14ac:dyDescent="0.25">
      <c r="A1150" s="61">
        <v>1149</v>
      </c>
      <c r="B1150" s="58" t="s">
        <v>1920</v>
      </c>
      <c r="C1150" s="58" t="s">
        <v>749</v>
      </c>
      <c r="D1150" s="58" t="s">
        <v>9112</v>
      </c>
      <c r="E1150" s="58" t="s">
        <v>2045</v>
      </c>
      <c r="F1150" s="58" t="s">
        <v>1677</v>
      </c>
      <c r="G1150" s="58" t="s">
        <v>2826</v>
      </c>
      <c r="H1150" s="58" t="s">
        <v>9113</v>
      </c>
      <c r="I1150" s="75">
        <v>43381</v>
      </c>
    </row>
    <row r="1151" spans="1:9" ht="127.5" x14ac:dyDescent="0.25">
      <c r="A1151" s="61">
        <v>1150</v>
      </c>
      <c r="B1151" s="58" t="s">
        <v>1920</v>
      </c>
      <c r="C1151" s="58" t="s">
        <v>749</v>
      </c>
      <c r="D1151" s="58" t="s">
        <v>9114</v>
      </c>
      <c r="E1151" s="58" t="s">
        <v>2045</v>
      </c>
      <c r="F1151" s="58" t="s">
        <v>1677</v>
      </c>
      <c r="G1151" s="58" t="s">
        <v>2839</v>
      </c>
      <c r="H1151" s="58" t="s">
        <v>9115</v>
      </c>
      <c r="I1151" s="75">
        <v>43381</v>
      </c>
    </row>
    <row r="1152" spans="1:9" ht="127.5" x14ac:dyDescent="0.25">
      <c r="A1152" s="61">
        <v>1151</v>
      </c>
      <c r="B1152" s="58" t="s">
        <v>1920</v>
      </c>
      <c r="C1152" s="58" t="s">
        <v>749</v>
      </c>
      <c r="D1152" s="58" t="s">
        <v>9116</v>
      </c>
      <c r="E1152" s="58" t="s">
        <v>2045</v>
      </c>
      <c r="F1152" s="58" t="s">
        <v>1677</v>
      </c>
      <c r="G1152" s="58" t="s">
        <v>2839</v>
      </c>
      <c r="H1152" s="58" t="s">
        <v>9117</v>
      </c>
      <c r="I1152" s="75">
        <v>43381</v>
      </c>
    </row>
    <row r="1153" spans="1:9" ht="127.5" x14ac:dyDescent="0.25">
      <c r="A1153" s="61">
        <v>1152</v>
      </c>
      <c r="B1153" s="58" t="s">
        <v>1920</v>
      </c>
      <c r="C1153" s="58" t="s">
        <v>749</v>
      </c>
      <c r="D1153" s="58" t="s">
        <v>9118</v>
      </c>
      <c r="E1153" s="58" t="s">
        <v>2045</v>
      </c>
      <c r="F1153" s="58" t="s">
        <v>1677</v>
      </c>
      <c r="G1153" s="58" t="s">
        <v>2839</v>
      </c>
      <c r="H1153" s="58" t="s">
        <v>9119</v>
      </c>
      <c r="I1153" s="75">
        <v>43381</v>
      </c>
    </row>
    <row r="1154" spans="1:9" ht="127.5" x14ac:dyDescent="0.25">
      <c r="A1154" s="61">
        <v>1153</v>
      </c>
      <c r="B1154" s="58" t="s">
        <v>1920</v>
      </c>
      <c r="C1154" s="58" t="s">
        <v>749</v>
      </c>
      <c r="D1154" s="58" t="s">
        <v>9120</v>
      </c>
      <c r="E1154" s="58" t="s">
        <v>2045</v>
      </c>
      <c r="F1154" s="58" t="s">
        <v>1677</v>
      </c>
      <c r="G1154" s="58" t="s">
        <v>2839</v>
      </c>
      <c r="H1154" s="58" t="s">
        <v>9121</v>
      </c>
      <c r="I1154" s="75">
        <v>43381</v>
      </c>
    </row>
    <row r="1155" spans="1:9" ht="127.5" x14ac:dyDescent="0.25">
      <c r="A1155" s="61">
        <v>1154</v>
      </c>
      <c r="B1155" s="58" t="s">
        <v>1920</v>
      </c>
      <c r="C1155" s="58" t="s">
        <v>749</v>
      </c>
      <c r="D1155" s="58" t="s">
        <v>9122</v>
      </c>
      <c r="E1155" s="58" t="s">
        <v>2045</v>
      </c>
      <c r="F1155" s="58" t="s">
        <v>1677</v>
      </c>
      <c r="G1155" s="58" t="s">
        <v>2839</v>
      </c>
      <c r="H1155" s="58" t="s">
        <v>9123</v>
      </c>
      <c r="I1155" s="75">
        <v>43381</v>
      </c>
    </row>
    <row r="1156" spans="1:9" ht="127.5" x14ac:dyDescent="0.25">
      <c r="A1156" s="61">
        <v>1155</v>
      </c>
      <c r="B1156" s="58" t="s">
        <v>1920</v>
      </c>
      <c r="C1156" s="58" t="s">
        <v>749</v>
      </c>
      <c r="D1156" s="58" t="s">
        <v>9124</v>
      </c>
      <c r="E1156" s="58" t="s">
        <v>2045</v>
      </c>
      <c r="F1156" s="58" t="s">
        <v>1677</v>
      </c>
      <c r="G1156" s="58" t="s">
        <v>2839</v>
      </c>
      <c r="H1156" s="58" t="s">
        <v>9125</v>
      </c>
      <c r="I1156" s="75">
        <v>43381</v>
      </c>
    </row>
    <row r="1157" spans="1:9" ht="127.5" x14ac:dyDescent="0.25">
      <c r="A1157" s="61">
        <v>1156</v>
      </c>
      <c r="B1157" s="58" t="s">
        <v>1920</v>
      </c>
      <c r="C1157" s="58" t="s">
        <v>749</v>
      </c>
      <c r="D1157" s="58" t="s">
        <v>9126</v>
      </c>
      <c r="E1157" s="58" t="s">
        <v>2045</v>
      </c>
      <c r="F1157" s="58" t="s">
        <v>1677</v>
      </c>
      <c r="G1157" s="58" t="s">
        <v>2839</v>
      </c>
      <c r="H1157" s="58" t="s">
        <v>9127</v>
      </c>
      <c r="I1157" s="75">
        <v>43381</v>
      </c>
    </row>
    <row r="1158" spans="1:9" ht="127.5" x14ac:dyDescent="0.25">
      <c r="A1158" s="61">
        <v>1157</v>
      </c>
      <c r="B1158" s="58" t="s">
        <v>1920</v>
      </c>
      <c r="C1158" s="58" t="s">
        <v>749</v>
      </c>
      <c r="D1158" s="58" t="s">
        <v>9128</v>
      </c>
      <c r="E1158" s="58" t="s">
        <v>2045</v>
      </c>
      <c r="F1158" s="58" t="s">
        <v>1677</v>
      </c>
      <c r="G1158" s="58" t="s">
        <v>2839</v>
      </c>
      <c r="H1158" s="58" t="s">
        <v>9129</v>
      </c>
      <c r="I1158" s="75">
        <v>43381</v>
      </c>
    </row>
    <row r="1159" spans="1:9" ht="140.25" x14ac:dyDescent="0.25">
      <c r="A1159" s="61">
        <v>1158</v>
      </c>
      <c r="B1159" s="58" t="s">
        <v>1920</v>
      </c>
      <c r="C1159" s="58" t="s">
        <v>749</v>
      </c>
      <c r="D1159" s="58" t="s">
        <v>9130</v>
      </c>
      <c r="E1159" s="58" t="s">
        <v>2045</v>
      </c>
      <c r="F1159" s="58" t="s">
        <v>1677</v>
      </c>
      <c r="G1159" s="58" t="s">
        <v>2839</v>
      </c>
      <c r="H1159" s="58" t="s">
        <v>9131</v>
      </c>
      <c r="I1159" s="75">
        <v>43381</v>
      </c>
    </row>
    <row r="1160" spans="1:9" ht="140.25" x14ac:dyDescent="0.25">
      <c r="A1160" s="61">
        <v>1159</v>
      </c>
      <c r="B1160" s="58" t="s">
        <v>1920</v>
      </c>
      <c r="C1160" s="58" t="s">
        <v>749</v>
      </c>
      <c r="D1160" s="58" t="s">
        <v>9132</v>
      </c>
      <c r="E1160" s="58" t="s">
        <v>2045</v>
      </c>
      <c r="F1160" s="58" t="s">
        <v>1677</v>
      </c>
      <c r="G1160" s="58" t="s">
        <v>2839</v>
      </c>
      <c r="H1160" s="58" t="s">
        <v>9133</v>
      </c>
      <c r="I1160" s="75">
        <v>43381</v>
      </c>
    </row>
    <row r="1161" spans="1:9" ht="140.25" x14ac:dyDescent="0.25">
      <c r="A1161" s="61">
        <v>1160</v>
      </c>
      <c r="B1161" s="58" t="s">
        <v>1920</v>
      </c>
      <c r="C1161" s="58" t="s">
        <v>749</v>
      </c>
      <c r="D1161" s="58" t="s">
        <v>9134</v>
      </c>
      <c r="E1161" s="58" t="s">
        <v>2045</v>
      </c>
      <c r="F1161" s="58" t="s">
        <v>1677</v>
      </c>
      <c r="G1161" s="58" t="s">
        <v>2839</v>
      </c>
      <c r="H1161" s="58" t="s">
        <v>9135</v>
      </c>
      <c r="I1161" s="75">
        <v>43381</v>
      </c>
    </row>
    <row r="1162" spans="1:9" ht="114.75" x14ac:dyDescent="0.25">
      <c r="A1162" s="61">
        <v>1161</v>
      </c>
      <c r="B1162" s="58" t="s">
        <v>1920</v>
      </c>
      <c r="C1162" s="58" t="s">
        <v>749</v>
      </c>
      <c r="D1162" s="58" t="s">
        <v>9136</v>
      </c>
      <c r="E1162" s="58" t="s">
        <v>2045</v>
      </c>
      <c r="F1162" s="58" t="s">
        <v>1677</v>
      </c>
      <c r="G1162" s="58" t="s">
        <v>2839</v>
      </c>
      <c r="H1162" s="58" t="s">
        <v>9137</v>
      </c>
      <c r="I1162" s="75">
        <v>43381</v>
      </c>
    </row>
    <row r="1163" spans="1:9" ht="114.75" x14ac:dyDescent="0.25">
      <c r="A1163" s="61">
        <v>1162</v>
      </c>
      <c r="B1163" s="58" t="s">
        <v>1920</v>
      </c>
      <c r="C1163" s="58" t="s">
        <v>749</v>
      </c>
      <c r="D1163" s="58" t="s">
        <v>9138</v>
      </c>
      <c r="E1163" s="58" t="s">
        <v>2045</v>
      </c>
      <c r="F1163" s="58" t="s">
        <v>1677</v>
      </c>
      <c r="G1163" s="58" t="s">
        <v>2839</v>
      </c>
      <c r="H1163" s="58" t="s">
        <v>9139</v>
      </c>
      <c r="I1163" s="75">
        <v>43381</v>
      </c>
    </row>
    <row r="1164" spans="1:9" ht="127.5" x14ac:dyDescent="0.25">
      <c r="A1164" s="61">
        <v>1163</v>
      </c>
      <c r="B1164" s="58" t="s">
        <v>1920</v>
      </c>
      <c r="C1164" s="58" t="s">
        <v>749</v>
      </c>
      <c r="D1164" s="58" t="s">
        <v>9140</v>
      </c>
      <c r="E1164" s="58" t="s">
        <v>2045</v>
      </c>
      <c r="F1164" s="58" t="s">
        <v>1677</v>
      </c>
      <c r="G1164" s="58" t="s">
        <v>2839</v>
      </c>
      <c r="H1164" s="58" t="s">
        <v>9141</v>
      </c>
      <c r="I1164" s="75">
        <v>43381</v>
      </c>
    </row>
    <row r="1165" spans="1:9" ht="114.75" x14ac:dyDescent="0.25">
      <c r="A1165" s="61">
        <v>1164</v>
      </c>
      <c r="B1165" s="58" t="s">
        <v>1920</v>
      </c>
      <c r="C1165" s="58" t="s">
        <v>749</v>
      </c>
      <c r="D1165" s="58" t="s">
        <v>9142</v>
      </c>
      <c r="E1165" s="58" t="s">
        <v>2045</v>
      </c>
      <c r="F1165" s="58" t="s">
        <v>1677</v>
      </c>
      <c r="G1165" s="58" t="s">
        <v>2839</v>
      </c>
      <c r="H1165" s="58" t="s">
        <v>9143</v>
      </c>
      <c r="I1165" s="75">
        <v>43381</v>
      </c>
    </row>
    <row r="1166" spans="1:9" ht="127.5" x14ac:dyDescent="0.25">
      <c r="A1166" s="61">
        <v>1165</v>
      </c>
      <c r="B1166" s="58" t="s">
        <v>1920</v>
      </c>
      <c r="C1166" s="58" t="s">
        <v>749</v>
      </c>
      <c r="D1166" s="58" t="s">
        <v>9144</v>
      </c>
      <c r="E1166" s="58" t="s">
        <v>2045</v>
      </c>
      <c r="F1166" s="58" t="s">
        <v>1677</v>
      </c>
      <c r="G1166" s="58" t="s">
        <v>2839</v>
      </c>
      <c r="H1166" s="58" t="s">
        <v>9145</v>
      </c>
      <c r="I1166" s="75">
        <v>43381</v>
      </c>
    </row>
    <row r="1167" spans="1:9" ht="127.5" x14ac:dyDescent="0.25">
      <c r="A1167" s="61">
        <v>1166</v>
      </c>
      <c r="B1167" s="58" t="s">
        <v>1920</v>
      </c>
      <c r="C1167" s="58" t="s">
        <v>749</v>
      </c>
      <c r="D1167" s="58" t="s">
        <v>9146</v>
      </c>
      <c r="E1167" s="58" t="s">
        <v>2045</v>
      </c>
      <c r="F1167" s="58" t="s">
        <v>1677</v>
      </c>
      <c r="G1167" s="58" t="s">
        <v>2839</v>
      </c>
      <c r="H1167" s="58" t="s">
        <v>9147</v>
      </c>
      <c r="I1167" s="75">
        <v>43381</v>
      </c>
    </row>
    <row r="1168" spans="1:9" ht="114.75" x14ac:dyDescent="0.25">
      <c r="A1168" s="61">
        <v>1167</v>
      </c>
      <c r="B1168" s="58" t="s">
        <v>1920</v>
      </c>
      <c r="C1168" s="58" t="s">
        <v>749</v>
      </c>
      <c r="D1168" s="58" t="s">
        <v>9148</v>
      </c>
      <c r="E1168" s="58" t="s">
        <v>2045</v>
      </c>
      <c r="F1168" s="58" t="s">
        <v>1677</v>
      </c>
      <c r="G1168" s="58" t="s">
        <v>2839</v>
      </c>
      <c r="H1168" s="58" t="s">
        <v>9149</v>
      </c>
      <c r="I1168" s="75">
        <v>43381</v>
      </c>
    </row>
    <row r="1169" spans="1:9" ht="114.75" x14ac:dyDescent="0.25">
      <c r="A1169" s="61">
        <v>1168</v>
      </c>
      <c r="B1169" s="58" t="s">
        <v>1920</v>
      </c>
      <c r="C1169" s="58" t="s">
        <v>749</v>
      </c>
      <c r="D1169" s="58" t="s">
        <v>9150</v>
      </c>
      <c r="E1169" s="58" t="s">
        <v>2045</v>
      </c>
      <c r="F1169" s="58" t="s">
        <v>1677</v>
      </c>
      <c r="G1169" s="58" t="s">
        <v>2839</v>
      </c>
      <c r="H1169" s="58" t="s">
        <v>9151</v>
      </c>
      <c r="I1169" s="75">
        <v>43381</v>
      </c>
    </row>
    <row r="1170" spans="1:9" ht="114.75" x14ac:dyDescent="0.25">
      <c r="A1170" s="61">
        <v>1169</v>
      </c>
      <c r="B1170" s="58" t="s">
        <v>1920</v>
      </c>
      <c r="C1170" s="58" t="s">
        <v>749</v>
      </c>
      <c r="D1170" s="58" t="s">
        <v>9152</v>
      </c>
      <c r="E1170" s="58" t="s">
        <v>2045</v>
      </c>
      <c r="F1170" s="58" t="s">
        <v>1677</v>
      </c>
      <c r="G1170" s="58" t="s">
        <v>2902</v>
      </c>
      <c r="H1170" s="58" t="s">
        <v>9153</v>
      </c>
      <c r="I1170" s="75">
        <v>43381</v>
      </c>
    </row>
    <row r="1171" spans="1:9" ht="140.25" x14ac:dyDescent="0.25">
      <c r="A1171" s="61">
        <v>1170</v>
      </c>
      <c r="B1171" s="58" t="s">
        <v>1932</v>
      </c>
      <c r="C1171" s="58" t="s">
        <v>749</v>
      </c>
      <c r="D1171" s="58" t="s">
        <v>9154</v>
      </c>
      <c r="E1171" s="58" t="s">
        <v>1934</v>
      </c>
      <c r="F1171" s="58" t="s">
        <v>1935</v>
      </c>
      <c r="G1171" s="58" t="s">
        <v>7859</v>
      </c>
      <c r="H1171" s="58" t="s">
        <v>9155</v>
      </c>
      <c r="I1171" s="75">
        <v>43381</v>
      </c>
    </row>
    <row r="1172" spans="1:9" ht="153" x14ac:dyDescent="0.25">
      <c r="A1172" s="61">
        <v>1171</v>
      </c>
      <c r="B1172" s="58" t="s">
        <v>1932</v>
      </c>
      <c r="C1172" s="58" t="s">
        <v>749</v>
      </c>
      <c r="D1172" s="58" t="s">
        <v>9156</v>
      </c>
      <c r="E1172" s="58" t="s">
        <v>1934</v>
      </c>
      <c r="F1172" s="58" t="s">
        <v>1935</v>
      </c>
      <c r="G1172" s="58" t="s">
        <v>7859</v>
      </c>
      <c r="H1172" s="58" t="s">
        <v>9157</v>
      </c>
      <c r="I1172" s="75">
        <v>43381</v>
      </c>
    </row>
    <row r="1173" spans="1:9" ht="153" x14ac:dyDescent="0.25">
      <c r="A1173" s="61">
        <v>1172</v>
      </c>
      <c r="B1173" s="58" t="s">
        <v>1932</v>
      </c>
      <c r="C1173" s="58" t="s">
        <v>749</v>
      </c>
      <c r="D1173" s="58" t="s">
        <v>9158</v>
      </c>
      <c r="E1173" s="58" t="s">
        <v>1934</v>
      </c>
      <c r="F1173" s="58" t="s">
        <v>1935</v>
      </c>
      <c r="G1173" s="58" t="s">
        <v>7859</v>
      </c>
      <c r="H1173" s="58" t="s">
        <v>9159</v>
      </c>
      <c r="I1173" s="75">
        <v>43381</v>
      </c>
    </row>
    <row r="1174" spans="1:9" ht="153" x14ac:dyDescent="0.25">
      <c r="A1174" s="61">
        <v>1173</v>
      </c>
      <c r="B1174" s="58" t="s">
        <v>1932</v>
      </c>
      <c r="C1174" s="58" t="s">
        <v>749</v>
      </c>
      <c r="D1174" s="58" t="s">
        <v>9160</v>
      </c>
      <c r="E1174" s="58" t="s">
        <v>1934</v>
      </c>
      <c r="F1174" s="58" t="s">
        <v>1935</v>
      </c>
      <c r="G1174" s="58" t="s">
        <v>7859</v>
      </c>
      <c r="H1174" s="58" t="s">
        <v>9161</v>
      </c>
      <c r="I1174" s="75">
        <v>43381</v>
      </c>
    </row>
    <row r="1175" spans="1:9" ht="153" x14ac:dyDescent="0.25">
      <c r="A1175" s="61">
        <v>1174</v>
      </c>
      <c r="B1175" s="58" t="s">
        <v>1932</v>
      </c>
      <c r="C1175" s="58" t="s">
        <v>749</v>
      </c>
      <c r="D1175" s="58" t="s">
        <v>9162</v>
      </c>
      <c r="E1175" s="58" t="s">
        <v>1934</v>
      </c>
      <c r="F1175" s="58" t="s">
        <v>1935</v>
      </c>
      <c r="G1175" s="58" t="s">
        <v>7859</v>
      </c>
      <c r="H1175" s="58" t="s">
        <v>9163</v>
      </c>
      <c r="I1175" s="75">
        <v>43381</v>
      </c>
    </row>
    <row r="1176" spans="1:9" ht="153" x14ac:dyDescent="0.25">
      <c r="A1176" s="61">
        <v>1175</v>
      </c>
      <c r="B1176" s="58" t="s">
        <v>1932</v>
      </c>
      <c r="C1176" s="58" t="s">
        <v>749</v>
      </c>
      <c r="D1176" s="58" t="s">
        <v>9164</v>
      </c>
      <c r="E1176" s="58" t="s">
        <v>1934</v>
      </c>
      <c r="F1176" s="58" t="s">
        <v>1935</v>
      </c>
      <c r="G1176" s="58" t="s">
        <v>7859</v>
      </c>
      <c r="H1176" s="58" t="s">
        <v>9165</v>
      </c>
      <c r="I1176" s="75">
        <v>43381</v>
      </c>
    </row>
    <row r="1177" spans="1:9" ht="140.25" x14ac:dyDescent="0.25">
      <c r="A1177" s="61">
        <v>1176</v>
      </c>
      <c r="B1177" s="58" t="s">
        <v>1932</v>
      </c>
      <c r="C1177" s="58" t="s">
        <v>749</v>
      </c>
      <c r="D1177" s="58" t="s">
        <v>9166</v>
      </c>
      <c r="E1177" s="58" t="s">
        <v>1934</v>
      </c>
      <c r="F1177" s="58" t="s">
        <v>1935</v>
      </c>
      <c r="G1177" s="58" t="s">
        <v>7859</v>
      </c>
      <c r="H1177" s="58" t="s">
        <v>9167</v>
      </c>
      <c r="I1177" s="75">
        <v>43381</v>
      </c>
    </row>
    <row r="1178" spans="1:9" ht="140.25" x14ac:dyDescent="0.25">
      <c r="A1178" s="61">
        <v>1177</v>
      </c>
      <c r="B1178" s="58" t="s">
        <v>1932</v>
      </c>
      <c r="C1178" s="58" t="s">
        <v>749</v>
      </c>
      <c r="D1178" s="58" t="s">
        <v>9168</v>
      </c>
      <c r="E1178" s="58" t="s">
        <v>1934</v>
      </c>
      <c r="F1178" s="58" t="s">
        <v>1935</v>
      </c>
      <c r="G1178" s="58" t="s">
        <v>7859</v>
      </c>
      <c r="H1178" s="58" t="s">
        <v>9169</v>
      </c>
      <c r="I1178" s="75">
        <v>43381</v>
      </c>
    </row>
    <row r="1179" spans="1:9" ht="140.25" x14ac:dyDescent="0.25">
      <c r="A1179" s="61">
        <v>1178</v>
      </c>
      <c r="B1179" s="58" t="s">
        <v>1932</v>
      </c>
      <c r="C1179" s="58" t="s">
        <v>749</v>
      </c>
      <c r="D1179" s="58" t="s">
        <v>9170</v>
      </c>
      <c r="E1179" s="58" t="s">
        <v>1934</v>
      </c>
      <c r="F1179" s="58" t="s">
        <v>1935</v>
      </c>
      <c r="G1179" s="58" t="s">
        <v>7859</v>
      </c>
      <c r="H1179" s="58" t="s">
        <v>9171</v>
      </c>
      <c r="I1179" s="75">
        <v>43381</v>
      </c>
    </row>
    <row r="1180" spans="1:9" ht="140.25" x14ac:dyDescent="0.25">
      <c r="A1180" s="61">
        <v>1179</v>
      </c>
      <c r="B1180" s="58" t="s">
        <v>2084</v>
      </c>
      <c r="C1180" s="58" t="s">
        <v>749</v>
      </c>
      <c r="D1180" s="58" t="s">
        <v>9172</v>
      </c>
      <c r="E1180" s="58" t="s">
        <v>2222</v>
      </c>
      <c r="F1180" s="58" t="s">
        <v>2223</v>
      </c>
      <c r="G1180" s="58" t="s">
        <v>2224</v>
      </c>
      <c r="H1180" s="58" t="s">
        <v>9173</v>
      </c>
      <c r="I1180" s="75">
        <v>43381</v>
      </c>
    </row>
    <row r="1181" spans="1:9" ht="140.25" x14ac:dyDescent="0.25">
      <c r="A1181" s="61">
        <v>1180</v>
      </c>
      <c r="B1181" s="58" t="s">
        <v>2084</v>
      </c>
      <c r="C1181" s="58" t="s">
        <v>749</v>
      </c>
      <c r="D1181" s="58" t="s">
        <v>9174</v>
      </c>
      <c r="E1181" s="58" t="s">
        <v>2222</v>
      </c>
      <c r="F1181" s="58" t="s">
        <v>2223</v>
      </c>
      <c r="G1181" s="58" t="s">
        <v>2224</v>
      </c>
      <c r="H1181" s="58" t="s">
        <v>9175</v>
      </c>
      <c r="I1181" s="75">
        <v>43381</v>
      </c>
    </row>
    <row r="1182" spans="1:9" ht="140.25" x14ac:dyDescent="0.25">
      <c r="A1182" s="61">
        <v>1181</v>
      </c>
      <c r="B1182" s="58" t="s">
        <v>1932</v>
      </c>
      <c r="C1182" s="58" t="s">
        <v>749</v>
      </c>
      <c r="D1182" s="58" t="s">
        <v>9176</v>
      </c>
      <c r="E1182" s="58" t="s">
        <v>1934</v>
      </c>
      <c r="F1182" s="58" t="s">
        <v>1935</v>
      </c>
      <c r="G1182" s="58" t="s">
        <v>7859</v>
      </c>
      <c r="H1182" s="58" t="s">
        <v>9177</v>
      </c>
      <c r="I1182" s="75">
        <v>43381</v>
      </c>
    </row>
    <row r="1183" spans="1:9" ht="140.25" x14ac:dyDescent="0.25">
      <c r="A1183" s="61">
        <v>1182</v>
      </c>
      <c r="B1183" s="58" t="s">
        <v>2084</v>
      </c>
      <c r="C1183" s="58" t="s">
        <v>749</v>
      </c>
      <c r="D1183" s="58" t="s">
        <v>9178</v>
      </c>
      <c r="E1183" s="58" t="s">
        <v>2222</v>
      </c>
      <c r="F1183" s="58" t="s">
        <v>2223</v>
      </c>
      <c r="G1183" s="58" t="s">
        <v>2224</v>
      </c>
      <c r="H1183" s="58" t="s">
        <v>9179</v>
      </c>
      <c r="I1183" s="75">
        <v>43381</v>
      </c>
    </row>
    <row r="1184" spans="1:9" ht="153" x14ac:dyDescent="0.25">
      <c r="A1184" s="61">
        <v>1183</v>
      </c>
      <c r="B1184" s="58" t="s">
        <v>1932</v>
      </c>
      <c r="C1184" s="58" t="s">
        <v>749</v>
      </c>
      <c r="D1184" s="58" t="s">
        <v>9180</v>
      </c>
      <c r="E1184" s="58" t="s">
        <v>1934</v>
      </c>
      <c r="F1184" s="58" t="s">
        <v>1935</v>
      </c>
      <c r="G1184" s="58" t="s">
        <v>7859</v>
      </c>
      <c r="H1184" s="58" t="s">
        <v>9181</v>
      </c>
      <c r="I1184" s="75">
        <v>43381</v>
      </c>
    </row>
    <row r="1185" spans="1:9" ht="140.25" x14ac:dyDescent="0.25">
      <c r="A1185" s="61">
        <v>1184</v>
      </c>
      <c r="B1185" s="58" t="s">
        <v>2084</v>
      </c>
      <c r="C1185" s="58" t="s">
        <v>749</v>
      </c>
      <c r="D1185" s="58" t="s">
        <v>9182</v>
      </c>
      <c r="E1185" s="58" t="s">
        <v>2222</v>
      </c>
      <c r="F1185" s="58" t="s">
        <v>2223</v>
      </c>
      <c r="G1185" s="58" t="s">
        <v>2224</v>
      </c>
      <c r="H1185" s="58" t="s">
        <v>9183</v>
      </c>
      <c r="I1185" s="75">
        <v>43381</v>
      </c>
    </row>
    <row r="1186" spans="1:9" ht="153" x14ac:dyDescent="0.25">
      <c r="A1186" s="61">
        <v>1185</v>
      </c>
      <c r="B1186" s="58" t="s">
        <v>1932</v>
      </c>
      <c r="C1186" s="58" t="s">
        <v>749</v>
      </c>
      <c r="D1186" s="58" t="s">
        <v>9184</v>
      </c>
      <c r="E1186" s="58" t="s">
        <v>1934</v>
      </c>
      <c r="F1186" s="58" t="s">
        <v>1935</v>
      </c>
      <c r="G1186" s="58" t="s">
        <v>7859</v>
      </c>
      <c r="H1186" s="58" t="s">
        <v>9185</v>
      </c>
      <c r="I1186" s="75">
        <v>43381</v>
      </c>
    </row>
    <row r="1187" spans="1:9" ht="140.25" x14ac:dyDescent="0.25">
      <c r="A1187" s="61">
        <v>1186</v>
      </c>
      <c r="B1187" s="58" t="s">
        <v>2084</v>
      </c>
      <c r="C1187" s="58" t="s">
        <v>749</v>
      </c>
      <c r="D1187" s="58" t="s">
        <v>9186</v>
      </c>
      <c r="E1187" s="58" t="s">
        <v>2222</v>
      </c>
      <c r="F1187" s="58" t="s">
        <v>2223</v>
      </c>
      <c r="G1187" s="58" t="s">
        <v>2224</v>
      </c>
      <c r="H1187" s="58" t="s">
        <v>9187</v>
      </c>
      <c r="I1187" s="75">
        <v>43381</v>
      </c>
    </row>
    <row r="1188" spans="1:9" ht="140.25" x14ac:dyDescent="0.25">
      <c r="A1188" s="61">
        <v>1187</v>
      </c>
      <c r="B1188" s="58" t="s">
        <v>2084</v>
      </c>
      <c r="C1188" s="58" t="s">
        <v>749</v>
      </c>
      <c r="D1188" s="58" t="s">
        <v>9188</v>
      </c>
      <c r="E1188" s="58" t="s">
        <v>2222</v>
      </c>
      <c r="F1188" s="58" t="s">
        <v>2223</v>
      </c>
      <c r="G1188" s="58" t="s">
        <v>2224</v>
      </c>
      <c r="H1188" s="58" t="s">
        <v>9189</v>
      </c>
      <c r="I1188" s="75">
        <v>43381</v>
      </c>
    </row>
    <row r="1189" spans="1:9" ht="153" x14ac:dyDescent="0.25">
      <c r="A1189" s="61">
        <v>1188</v>
      </c>
      <c r="B1189" s="58" t="s">
        <v>1932</v>
      </c>
      <c r="C1189" s="58" t="s">
        <v>749</v>
      </c>
      <c r="D1189" s="58" t="s">
        <v>9190</v>
      </c>
      <c r="E1189" s="58" t="s">
        <v>1934</v>
      </c>
      <c r="F1189" s="58" t="s">
        <v>1935</v>
      </c>
      <c r="G1189" s="58" t="s">
        <v>7859</v>
      </c>
      <c r="H1189" s="58" t="s">
        <v>9191</v>
      </c>
      <c r="I1189" s="75">
        <v>43381</v>
      </c>
    </row>
    <row r="1190" spans="1:9" ht="140.25" x14ac:dyDescent="0.25">
      <c r="A1190" s="61">
        <v>1189</v>
      </c>
      <c r="B1190" s="58" t="s">
        <v>2084</v>
      </c>
      <c r="C1190" s="58" t="s">
        <v>749</v>
      </c>
      <c r="D1190" s="58" t="s">
        <v>9192</v>
      </c>
      <c r="E1190" s="58" t="s">
        <v>2222</v>
      </c>
      <c r="F1190" s="58" t="s">
        <v>2223</v>
      </c>
      <c r="G1190" s="58" t="s">
        <v>2224</v>
      </c>
      <c r="H1190" s="58" t="s">
        <v>9193</v>
      </c>
      <c r="I1190" s="75">
        <v>43381</v>
      </c>
    </row>
    <row r="1191" spans="1:9" ht="153" x14ac:dyDescent="0.25">
      <c r="A1191" s="61">
        <v>1190</v>
      </c>
      <c r="B1191" s="58" t="s">
        <v>1932</v>
      </c>
      <c r="C1191" s="58" t="s">
        <v>749</v>
      </c>
      <c r="D1191" s="58" t="s">
        <v>9194</v>
      </c>
      <c r="E1191" s="58" t="s">
        <v>1934</v>
      </c>
      <c r="F1191" s="58" t="s">
        <v>1935</v>
      </c>
      <c r="G1191" s="58" t="s">
        <v>7859</v>
      </c>
      <c r="H1191" s="58" t="s">
        <v>9195</v>
      </c>
      <c r="I1191" s="75">
        <v>43381</v>
      </c>
    </row>
    <row r="1192" spans="1:9" ht="140.25" x14ac:dyDescent="0.25">
      <c r="A1192" s="61">
        <v>1191</v>
      </c>
      <c r="B1192" s="58" t="s">
        <v>2084</v>
      </c>
      <c r="C1192" s="58" t="s">
        <v>749</v>
      </c>
      <c r="D1192" s="58" t="s">
        <v>9196</v>
      </c>
      <c r="E1192" s="58" t="s">
        <v>2222</v>
      </c>
      <c r="F1192" s="58" t="s">
        <v>2223</v>
      </c>
      <c r="G1192" s="58" t="s">
        <v>2224</v>
      </c>
      <c r="H1192" s="58" t="s">
        <v>9197</v>
      </c>
      <c r="I1192" s="75">
        <v>43381</v>
      </c>
    </row>
    <row r="1193" spans="1:9" ht="153" x14ac:dyDescent="0.25">
      <c r="A1193" s="61">
        <v>1192</v>
      </c>
      <c r="B1193" s="58" t="s">
        <v>1932</v>
      </c>
      <c r="C1193" s="58" t="s">
        <v>749</v>
      </c>
      <c r="D1193" s="58" t="s">
        <v>9198</v>
      </c>
      <c r="E1193" s="58" t="s">
        <v>1934</v>
      </c>
      <c r="F1193" s="58" t="s">
        <v>1935</v>
      </c>
      <c r="G1193" s="58" t="s">
        <v>7859</v>
      </c>
      <c r="H1193" s="58" t="s">
        <v>9199</v>
      </c>
      <c r="I1193" s="75">
        <v>43381</v>
      </c>
    </row>
    <row r="1194" spans="1:9" ht="140.25" x14ac:dyDescent="0.25">
      <c r="A1194" s="61">
        <v>1193</v>
      </c>
      <c r="B1194" s="58" t="s">
        <v>2084</v>
      </c>
      <c r="C1194" s="58" t="s">
        <v>749</v>
      </c>
      <c r="D1194" s="58" t="s">
        <v>9200</v>
      </c>
      <c r="E1194" s="58" t="s">
        <v>2222</v>
      </c>
      <c r="F1194" s="58" t="s">
        <v>2223</v>
      </c>
      <c r="G1194" s="58" t="s">
        <v>2224</v>
      </c>
      <c r="H1194" s="58" t="s">
        <v>9201</v>
      </c>
      <c r="I1194" s="75">
        <v>43381</v>
      </c>
    </row>
    <row r="1195" spans="1:9" ht="153" x14ac:dyDescent="0.25">
      <c r="A1195" s="61">
        <v>1194</v>
      </c>
      <c r="B1195" s="58" t="s">
        <v>1932</v>
      </c>
      <c r="C1195" s="58" t="s">
        <v>749</v>
      </c>
      <c r="D1195" s="58" t="s">
        <v>9202</v>
      </c>
      <c r="E1195" s="58" t="s">
        <v>1934</v>
      </c>
      <c r="F1195" s="58" t="s">
        <v>1935</v>
      </c>
      <c r="G1195" s="58" t="s">
        <v>7859</v>
      </c>
      <c r="H1195" s="58" t="s">
        <v>9203</v>
      </c>
      <c r="I1195" s="75">
        <v>43381</v>
      </c>
    </row>
    <row r="1196" spans="1:9" ht="140.25" x14ac:dyDescent="0.25">
      <c r="A1196" s="61">
        <v>1195</v>
      </c>
      <c r="B1196" s="58" t="s">
        <v>2084</v>
      </c>
      <c r="C1196" s="58" t="s">
        <v>749</v>
      </c>
      <c r="D1196" s="58" t="s">
        <v>9204</v>
      </c>
      <c r="E1196" s="58" t="s">
        <v>2222</v>
      </c>
      <c r="F1196" s="58" t="s">
        <v>2223</v>
      </c>
      <c r="G1196" s="58" t="s">
        <v>2224</v>
      </c>
      <c r="H1196" s="58" t="s">
        <v>9205</v>
      </c>
      <c r="I1196" s="75">
        <v>43381</v>
      </c>
    </row>
    <row r="1197" spans="1:9" ht="153" x14ac:dyDescent="0.25">
      <c r="A1197" s="61">
        <v>1196</v>
      </c>
      <c r="B1197" s="58" t="s">
        <v>1932</v>
      </c>
      <c r="C1197" s="58" t="s">
        <v>749</v>
      </c>
      <c r="D1197" s="58" t="s">
        <v>9206</v>
      </c>
      <c r="E1197" s="58" t="s">
        <v>1934</v>
      </c>
      <c r="F1197" s="58" t="s">
        <v>1935</v>
      </c>
      <c r="G1197" s="58" t="s">
        <v>7859</v>
      </c>
      <c r="H1197" s="58" t="s">
        <v>9207</v>
      </c>
      <c r="I1197" s="75">
        <v>43381</v>
      </c>
    </row>
    <row r="1198" spans="1:9" ht="153" x14ac:dyDescent="0.25">
      <c r="A1198" s="61">
        <v>1197</v>
      </c>
      <c r="B1198" s="58" t="s">
        <v>1932</v>
      </c>
      <c r="C1198" s="58" t="s">
        <v>749</v>
      </c>
      <c r="D1198" s="58" t="s">
        <v>9208</v>
      </c>
      <c r="E1198" s="58" t="s">
        <v>1934</v>
      </c>
      <c r="F1198" s="58" t="s">
        <v>1935</v>
      </c>
      <c r="G1198" s="58" t="s">
        <v>7859</v>
      </c>
      <c r="H1198" s="58" t="s">
        <v>9209</v>
      </c>
      <c r="I1198" s="75">
        <v>43381</v>
      </c>
    </row>
    <row r="1199" spans="1:9" ht="140.25" x14ac:dyDescent="0.25">
      <c r="A1199" s="61">
        <v>1198</v>
      </c>
      <c r="B1199" s="58" t="s">
        <v>2084</v>
      </c>
      <c r="C1199" s="58" t="s">
        <v>749</v>
      </c>
      <c r="D1199" s="58" t="s">
        <v>9210</v>
      </c>
      <c r="E1199" s="58" t="s">
        <v>2222</v>
      </c>
      <c r="F1199" s="58" t="s">
        <v>2223</v>
      </c>
      <c r="G1199" s="58" t="s">
        <v>2224</v>
      </c>
      <c r="H1199" s="58" t="s">
        <v>9211</v>
      </c>
      <c r="I1199" s="75">
        <v>43381</v>
      </c>
    </row>
    <row r="1200" spans="1:9" ht="153" x14ac:dyDescent="0.25">
      <c r="A1200" s="61">
        <v>1199</v>
      </c>
      <c r="B1200" s="58" t="s">
        <v>1932</v>
      </c>
      <c r="C1200" s="58" t="s">
        <v>749</v>
      </c>
      <c r="D1200" s="58" t="s">
        <v>9212</v>
      </c>
      <c r="E1200" s="58" t="s">
        <v>1934</v>
      </c>
      <c r="F1200" s="58" t="s">
        <v>1935</v>
      </c>
      <c r="G1200" s="58" t="s">
        <v>7859</v>
      </c>
      <c r="H1200" s="58" t="s">
        <v>9213</v>
      </c>
      <c r="I1200" s="75">
        <v>43381</v>
      </c>
    </row>
    <row r="1201" spans="1:9" ht="140.25" x14ac:dyDescent="0.25">
      <c r="A1201" s="61">
        <v>1200</v>
      </c>
      <c r="B1201" s="58" t="s">
        <v>2084</v>
      </c>
      <c r="C1201" s="58" t="s">
        <v>749</v>
      </c>
      <c r="D1201" s="58" t="s">
        <v>9214</v>
      </c>
      <c r="E1201" s="58" t="s">
        <v>2222</v>
      </c>
      <c r="F1201" s="58" t="s">
        <v>2223</v>
      </c>
      <c r="G1201" s="58" t="s">
        <v>2224</v>
      </c>
      <c r="H1201" s="58" t="s">
        <v>9215</v>
      </c>
      <c r="I1201" s="75">
        <v>43381</v>
      </c>
    </row>
    <row r="1202" spans="1:9" ht="153" x14ac:dyDescent="0.25">
      <c r="A1202" s="61">
        <v>1201</v>
      </c>
      <c r="B1202" s="58" t="s">
        <v>1932</v>
      </c>
      <c r="C1202" s="58" t="s">
        <v>749</v>
      </c>
      <c r="D1202" s="58" t="s">
        <v>9216</v>
      </c>
      <c r="E1202" s="58" t="s">
        <v>1934</v>
      </c>
      <c r="F1202" s="58" t="s">
        <v>1935</v>
      </c>
      <c r="G1202" s="58" t="s">
        <v>7859</v>
      </c>
      <c r="H1202" s="58" t="s">
        <v>9217</v>
      </c>
      <c r="I1202" s="75">
        <v>43381</v>
      </c>
    </row>
    <row r="1203" spans="1:9" ht="153" x14ac:dyDescent="0.25">
      <c r="A1203" s="61">
        <v>1202</v>
      </c>
      <c r="B1203" s="58" t="s">
        <v>2084</v>
      </c>
      <c r="C1203" s="58" t="s">
        <v>749</v>
      </c>
      <c r="D1203" s="58" t="s">
        <v>9218</v>
      </c>
      <c r="E1203" s="58" t="s">
        <v>2222</v>
      </c>
      <c r="F1203" s="58" t="s">
        <v>2223</v>
      </c>
      <c r="G1203" s="58" t="s">
        <v>2224</v>
      </c>
      <c r="H1203" s="58" t="s">
        <v>9219</v>
      </c>
      <c r="I1203" s="75">
        <v>43381</v>
      </c>
    </row>
    <row r="1204" spans="1:9" ht="153" x14ac:dyDescent="0.25">
      <c r="A1204" s="61">
        <v>1203</v>
      </c>
      <c r="B1204" s="58" t="s">
        <v>1932</v>
      </c>
      <c r="C1204" s="58" t="s">
        <v>749</v>
      </c>
      <c r="D1204" s="58" t="s">
        <v>9220</v>
      </c>
      <c r="E1204" s="58" t="s">
        <v>1934</v>
      </c>
      <c r="F1204" s="58" t="s">
        <v>1935</v>
      </c>
      <c r="G1204" s="58" t="s">
        <v>7859</v>
      </c>
      <c r="H1204" s="58" t="s">
        <v>9221</v>
      </c>
      <c r="I1204" s="75">
        <v>43381</v>
      </c>
    </row>
    <row r="1205" spans="1:9" ht="153" x14ac:dyDescent="0.25">
      <c r="A1205" s="61">
        <v>1204</v>
      </c>
      <c r="B1205" s="58" t="s">
        <v>2084</v>
      </c>
      <c r="C1205" s="58" t="s">
        <v>749</v>
      </c>
      <c r="D1205" s="58" t="s">
        <v>9222</v>
      </c>
      <c r="E1205" s="58" t="s">
        <v>2222</v>
      </c>
      <c r="F1205" s="58" t="s">
        <v>2223</v>
      </c>
      <c r="G1205" s="58" t="s">
        <v>2224</v>
      </c>
      <c r="H1205" s="58" t="s">
        <v>9223</v>
      </c>
      <c r="I1205" s="75">
        <v>43381</v>
      </c>
    </row>
    <row r="1206" spans="1:9" ht="140.25" x14ac:dyDescent="0.25">
      <c r="A1206" s="61">
        <v>1205</v>
      </c>
      <c r="B1206" s="58" t="s">
        <v>1932</v>
      </c>
      <c r="C1206" s="58" t="s">
        <v>749</v>
      </c>
      <c r="D1206" s="58" t="s">
        <v>9224</v>
      </c>
      <c r="E1206" s="58" t="s">
        <v>1934</v>
      </c>
      <c r="F1206" s="58" t="s">
        <v>1935</v>
      </c>
      <c r="G1206" s="58" t="s">
        <v>7859</v>
      </c>
      <c r="H1206" s="58" t="s">
        <v>9225</v>
      </c>
      <c r="I1206" s="75">
        <v>43381</v>
      </c>
    </row>
    <row r="1207" spans="1:9" ht="153" x14ac:dyDescent="0.25">
      <c r="A1207" s="61">
        <v>1206</v>
      </c>
      <c r="B1207" s="58" t="s">
        <v>2084</v>
      </c>
      <c r="C1207" s="58" t="s">
        <v>749</v>
      </c>
      <c r="D1207" s="58" t="s">
        <v>9226</v>
      </c>
      <c r="E1207" s="58" t="s">
        <v>2222</v>
      </c>
      <c r="F1207" s="58" t="s">
        <v>2223</v>
      </c>
      <c r="G1207" s="58" t="s">
        <v>2224</v>
      </c>
      <c r="H1207" s="58" t="s">
        <v>9227</v>
      </c>
      <c r="I1207" s="75">
        <v>43381</v>
      </c>
    </row>
    <row r="1208" spans="1:9" ht="140.25" x14ac:dyDescent="0.25">
      <c r="A1208" s="61">
        <v>1207</v>
      </c>
      <c r="B1208" s="58" t="s">
        <v>1932</v>
      </c>
      <c r="C1208" s="58" t="s">
        <v>749</v>
      </c>
      <c r="D1208" s="58" t="s">
        <v>9228</v>
      </c>
      <c r="E1208" s="58" t="s">
        <v>1934</v>
      </c>
      <c r="F1208" s="58" t="s">
        <v>1935</v>
      </c>
      <c r="G1208" s="58" t="s">
        <v>7859</v>
      </c>
      <c r="H1208" s="58" t="s">
        <v>9229</v>
      </c>
      <c r="I1208" s="75">
        <v>43381</v>
      </c>
    </row>
    <row r="1209" spans="1:9" ht="191.25" x14ac:dyDescent="0.25">
      <c r="A1209" s="61">
        <v>1208</v>
      </c>
      <c r="B1209" s="58" t="s">
        <v>1932</v>
      </c>
      <c r="C1209" s="58" t="s">
        <v>749</v>
      </c>
      <c r="D1209" s="58" t="s">
        <v>9230</v>
      </c>
      <c r="E1209" s="58" t="s">
        <v>1934</v>
      </c>
      <c r="F1209" s="58" t="s">
        <v>1935</v>
      </c>
      <c r="G1209" s="58" t="s">
        <v>7859</v>
      </c>
      <c r="H1209" s="58" t="s">
        <v>9231</v>
      </c>
      <c r="I1209" s="75">
        <v>43381</v>
      </c>
    </row>
    <row r="1210" spans="1:9" ht="191.25" x14ac:dyDescent="0.25">
      <c r="A1210" s="61">
        <v>1209</v>
      </c>
      <c r="B1210" s="58" t="s">
        <v>1932</v>
      </c>
      <c r="C1210" s="58" t="s">
        <v>749</v>
      </c>
      <c r="D1210" s="58" t="s">
        <v>9232</v>
      </c>
      <c r="E1210" s="58" t="s">
        <v>1934</v>
      </c>
      <c r="F1210" s="58" t="s">
        <v>1935</v>
      </c>
      <c r="G1210" s="58" t="s">
        <v>7859</v>
      </c>
      <c r="H1210" s="58" t="s">
        <v>9233</v>
      </c>
      <c r="I1210" s="75">
        <v>43381</v>
      </c>
    </row>
    <row r="1211" spans="1:9" ht="114.75" x14ac:dyDescent="0.25">
      <c r="A1211" s="61">
        <v>1210</v>
      </c>
      <c r="B1211" s="58" t="s">
        <v>1920</v>
      </c>
      <c r="C1211" s="58" t="s">
        <v>885</v>
      </c>
      <c r="D1211" s="58" t="s">
        <v>9234</v>
      </c>
      <c r="E1211" s="58" t="s">
        <v>2045</v>
      </c>
      <c r="F1211" s="58" t="s">
        <v>1677</v>
      </c>
      <c r="G1211" s="58" t="s">
        <v>7986</v>
      </c>
      <c r="H1211" s="58" t="s">
        <v>9235</v>
      </c>
      <c r="I1211" s="75">
        <v>43381</v>
      </c>
    </row>
    <row r="1212" spans="1:9" ht="127.5" x14ac:dyDescent="0.25">
      <c r="A1212" s="61">
        <v>1211</v>
      </c>
      <c r="B1212" s="58" t="s">
        <v>1920</v>
      </c>
      <c r="C1212" s="58" t="s">
        <v>885</v>
      </c>
      <c r="D1212" s="58" t="s">
        <v>9236</v>
      </c>
      <c r="E1212" s="58" t="s">
        <v>2045</v>
      </c>
      <c r="F1212" s="58" t="s">
        <v>1677</v>
      </c>
      <c r="G1212" s="58" t="s">
        <v>7986</v>
      </c>
      <c r="H1212" s="58" t="s">
        <v>9237</v>
      </c>
      <c r="I1212" s="75">
        <v>43381</v>
      </c>
    </row>
    <row r="1213" spans="1:9" ht="127.5" x14ac:dyDescent="0.25">
      <c r="A1213" s="61">
        <v>1212</v>
      </c>
      <c r="B1213" s="58" t="s">
        <v>1920</v>
      </c>
      <c r="C1213" s="58" t="s">
        <v>885</v>
      </c>
      <c r="D1213" s="58" t="s">
        <v>9238</v>
      </c>
      <c r="E1213" s="58" t="s">
        <v>2045</v>
      </c>
      <c r="F1213" s="58" t="s">
        <v>1677</v>
      </c>
      <c r="G1213" s="58" t="s">
        <v>7986</v>
      </c>
      <c r="H1213" s="58" t="s">
        <v>9239</v>
      </c>
      <c r="I1213" s="75">
        <v>43381</v>
      </c>
    </row>
    <row r="1214" spans="1:9" ht="127.5" x14ac:dyDescent="0.25">
      <c r="A1214" s="61">
        <v>1213</v>
      </c>
      <c r="B1214" s="58" t="s">
        <v>1920</v>
      </c>
      <c r="C1214" s="58" t="s">
        <v>885</v>
      </c>
      <c r="D1214" s="58" t="s">
        <v>9240</v>
      </c>
      <c r="E1214" s="58" t="s">
        <v>2045</v>
      </c>
      <c r="F1214" s="58" t="s">
        <v>1677</v>
      </c>
      <c r="G1214" s="58" t="s">
        <v>7986</v>
      </c>
      <c r="H1214" s="58" t="s">
        <v>9241</v>
      </c>
      <c r="I1214" s="75">
        <v>43381</v>
      </c>
    </row>
    <row r="1215" spans="1:9" ht="127.5" x14ac:dyDescent="0.25">
      <c r="A1215" s="61">
        <v>1214</v>
      </c>
      <c r="B1215" s="58" t="s">
        <v>1920</v>
      </c>
      <c r="C1215" s="58" t="s">
        <v>885</v>
      </c>
      <c r="D1215" s="58" t="s">
        <v>9242</v>
      </c>
      <c r="E1215" s="58" t="s">
        <v>2045</v>
      </c>
      <c r="F1215" s="58" t="s">
        <v>1677</v>
      </c>
      <c r="G1215" s="58" t="s">
        <v>7986</v>
      </c>
      <c r="H1215" s="58" t="s">
        <v>9243</v>
      </c>
      <c r="I1215" s="75">
        <v>43381</v>
      </c>
    </row>
    <row r="1216" spans="1:9" ht="114.75" x14ac:dyDescent="0.25">
      <c r="A1216" s="61">
        <v>1215</v>
      </c>
      <c r="B1216" s="58" t="s">
        <v>1920</v>
      </c>
      <c r="C1216" s="58" t="s">
        <v>885</v>
      </c>
      <c r="D1216" s="58" t="s">
        <v>9244</v>
      </c>
      <c r="E1216" s="58" t="s">
        <v>2045</v>
      </c>
      <c r="F1216" s="58" t="s">
        <v>1677</v>
      </c>
      <c r="G1216" s="58" t="s">
        <v>7986</v>
      </c>
      <c r="H1216" s="58" t="s">
        <v>9245</v>
      </c>
      <c r="I1216" s="75">
        <v>43381</v>
      </c>
    </row>
    <row r="1217" spans="1:9" ht="127.5" x14ac:dyDescent="0.25">
      <c r="A1217" s="61">
        <v>1216</v>
      </c>
      <c r="B1217" s="58" t="s">
        <v>1920</v>
      </c>
      <c r="C1217" s="58" t="s">
        <v>885</v>
      </c>
      <c r="D1217" s="58" t="s">
        <v>9246</v>
      </c>
      <c r="E1217" s="58" t="s">
        <v>2045</v>
      </c>
      <c r="F1217" s="58" t="s">
        <v>1677</v>
      </c>
      <c r="G1217" s="58" t="s">
        <v>7986</v>
      </c>
      <c r="H1217" s="58" t="s">
        <v>9247</v>
      </c>
      <c r="I1217" s="75">
        <v>43381</v>
      </c>
    </row>
    <row r="1218" spans="1:9" ht="140.25" x14ac:dyDescent="0.25">
      <c r="A1218" s="61">
        <v>1217</v>
      </c>
      <c r="B1218" s="58" t="s">
        <v>1920</v>
      </c>
      <c r="C1218" s="58" t="s">
        <v>885</v>
      </c>
      <c r="D1218" s="58" t="s">
        <v>9248</v>
      </c>
      <c r="E1218" s="58" t="s">
        <v>2045</v>
      </c>
      <c r="F1218" s="58" t="s">
        <v>1677</v>
      </c>
      <c r="G1218" s="58" t="s">
        <v>7986</v>
      </c>
      <c r="H1218" s="58" t="s">
        <v>9249</v>
      </c>
      <c r="I1218" s="75">
        <v>43381</v>
      </c>
    </row>
    <row r="1219" spans="1:9" ht="127.5" x14ac:dyDescent="0.25">
      <c r="A1219" s="61">
        <v>1218</v>
      </c>
      <c r="B1219" s="58" t="s">
        <v>1920</v>
      </c>
      <c r="C1219" s="58" t="s">
        <v>885</v>
      </c>
      <c r="D1219" s="58" t="s">
        <v>9250</v>
      </c>
      <c r="E1219" s="58" t="s">
        <v>2045</v>
      </c>
      <c r="F1219" s="58" t="s">
        <v>1677</v>
      </c>
      <c r="G1219" s="58" t="s">
        <v>7986</v>
      </c>
      <c r="H1219" s="58" t="s">
        <v>9251</v>
      </c>
      <c r="I1219" s="75">
        <v>43381</v>
      </c>
    </row>
    <row r="1220" spans="1:9" ht="114.75" x14ac:dyDescent="0.25">
      <c r="A1220" s="61">
        <v>1219</v>
      </c>
      <c r="B1220" s="58" t="s">
        <v>1920</v>
      </c>
      <c r="C1220" s="58" t="s">
        <v>885</v>
      </c>
      <c r="D1220" s="58" t="s">
        <v>9252</v>
      </c>
      <c r="E1220" s="58" t="s">
        <v>2045</v>
      </c>
      <c r="F1220" s="58" t="s">
        <v>1677</v>
      </c>
      <c r="G1220" s="58" t="s">
        <v>7986</v>
      </c>
      <c r="H1220" s="58" t="s">
        <v>9253</v>
      </c>
      <c r="I1220" s="75">
        <v>43381</v>
      </c>
    </row>
    <row r="1221" spans="1:9" ht="153" x14ac:dyDescent="0.25">
      <c r="A1221" s="61">
        <v>1220</v>
      </c>
      <c r="B1221" s="58" t="s">
        <v>1920</v>
      </c>
      <c r="C1221" s="58" t="s">
        <v>885</v>
      </c>
      <c r="D1221" s="58" t="s">
        <v>9254</v>
      </c>
      <c r="E1221" s="58" t="s">
        <v>7985</v>
      </c>
      <c r="F1221" s="58" t="s">
        <v>1925</v>
      </c>
      <c r="G1221" s="58" t="s">
        <v>7986</v>
      </c>
      <c r="H1221" s="58" t="s">
        <v>9255</v>
      </c>
      <c r="I1221" s="75">
        <v>43381</v>
      </c>
    </row>
    <row r="1222" spans="1:9" ht="114.75" x14ac:dyDescent="0.25">
      <c r="A1222" s="61">
        <v>1221</v>
      </c>
      <c r="B1222" s="58" t="s">
        <v>1920</v>
      </c>
      <c r="C1222" s="58" t="s">
        <v>885</v>
      </c>
      <c r="D1222" s="58" t="s">
        <v>9256</v>
      </c>
      <c r="E1222" s="58" t="s">
        <v>2045</v>
      </c>
      <c r="F1222" s="58" t="s">
        <v>1677</v>
      </c>
      <c r="G1222" s="58" t="s">
        <v>7986</v>
      </c>
      <c r="H1222" s="58" t="s">
        <v>9257</v>
      </c>
      <c r="I1222" s="75">
        <v>43381</v>
      </c>
    </row>
    <row r="1223" spans="1:9" ht="127.5" x14ac:dyDescent="0.25">
      <c r="A1223" s="61">
        <v>1222</v>
      </c>
      <c r="B1223" s="58" t="s">
        <v>1920</v>
      </c>
      <c r="C1223" s="58" t="s">
        <v>885</v>
      </c>
      <c r="D1223" s="58" t="s">
        <v>9258</v>
      </c>
      <c r="E1223" s="58" t="s">
        <v>2045</v>
      </c>
      <c r="F1223" s="58" t="s">
        <v>1677</v>
      </c>
      <c r="G1223" s="58" t="s">
        <v>7986</v>
      </c>
      <c r="H1223" s="58" t="s">
        <v>9259</v>
      </c>
      <c r="I1223" s="75">
        <v>43381</v>
      </c>
    </row>
    <row r="1224" spans="1:9" ht="114.75" x14ac:dyDescent="0.25">
      <c r="A1224" s="61">
        <v>1223</v>
      </c>
      <c r="B1224" s="58" t="s">
        <v>1920</v>
      </c>
      <c r="C1224" s="58" t="s">
        <v>885</v>
      </c>
      <c r="D1224" s="58" t="s">
        <v>9260</v>
      </c>
      <c r="E1224" s="58" t="s">
        <v>2045</v>
      </c>
      <c r="F1224" s="58" t="s">
        <v>1677</v>
      </c>
      <c r="G1224" s="58" t="s">
        <v>7986</v>
      </c>
      <c r="H1224" s="58" t="s">
        <v>9261</v>
      </c>
      <c r="I1224" s="75">
        <v>43381</v>
      </c>
    </row>
    <row r="1225" spans="1:9" ht="114.75" x14ac:dyDescent="0.25">
      <c r="A1225" s="61">
        <v>1224</v>
      </c>
      <c r="B1225" s="58" t="s">
        <v>1920</v>
      </c>
      <c r="C1225" s="58" t="s">
        <v>885</v>
      </c>
      <c r="D1225" s="58" t="s">
        <v>9262</v>
      </c>
      <c r="E1225" s="58" t="s">
        <v>2045</v>
      </c>
      <c r="F1225" s="58" t="s">
        <v>1677</v>
      </c>
      <c r="G1225" s="58" t="s">
        <v>7986</v>
      </c>
      <c r="H1225" s="58" t="s">
        <v>9263</v>
      </c>
      <c r="I1225" s="75">
        <v>43381</v>
      </c>
    </row>
    <row r="1226" spans="1:9" ht="114.75" x14ac:dyDescent="0.25">
      <c r="A1226" s="61">
        <v>1225</v>
      </c>
      <c r="B1226" s="58" t="s">
        <v>1920</v>
      </c>
      <c r="C1226" s="58" t="s">
        <v>885</v>
      </c>
      <c r="D1226" s="58" t="s">
        <v>9264</v>
      </c>
      <c r="E1226" s="58" t="s">
        <v>2045</v>
      </c>
      <c r="F1226" s="58" t="s">
        <v>1677</v>
      </c>
      <c r="G1226" s="58" t="s">
        <v>7986</v>
      </c>
      <c r="H1226" s="58" t="s">
        <v>9265</v>
      </c>
      <c r="I1226" s="75">
        <v>43381</v>
      </c>
    </row>
    <row r="1227" spans="1:9" ht="114.75" x14ac:dyDescent="0.25">
      <c r="A1227" s="61">
        <v>1226</v>
      </c>
      <c r="B1227" s="58" t="s">
        <v>1920</v>
      </c>
      <c r="C1227" s="58" t="s">
        <v>885</v>
      </c>
      <c r="D1227" s="58" t="s">
        <v>9266</v>
      </c>
      <c r="E1227" s="58" t="s">
        <v>2045</v>
      </c>
      <c r="F1227" s="58" t="s">
        <v>1677</v>
      </c>
      <c r="G1227" s="58" t="s">
        <v>7986</v>
      </c>
      <c r="H1227" s="58" t="s">
        <v>9267</v>
      </c>
      <c r="I1227" s="75">
        <v>43381</v>
      </c>
    </row>
    <row r="1228" spans="1:9" ht="114.75" x14ac:dyDescent="0.25">
      <c r="A1228" s="61">
        <v>1227</v>
      </c>
      <c r="B1228" s="58" t="s">
        <v>1932</v>
      </c>
      <c r="C1228" s="58" t="s">
        <v>885</v>
      </c>
      <c r="D1228" s="58" t="s">
        <v>9268</v>
      </c>
      <c r="E1228" s="58" t="s">
        <v>1934</v>
      </c>
      <c r="F1228" s="58" t="s">
        <v>1935</v>
      </c>
      <c r="G1228" s="58" t="s">
        <v>8057</v>
      </c>
      <c r="H1228" s="58" t="s">
        <v>9269</v>
      </c>
      <c r="I1228" s="75">
        <v>43381</v>
      </c>
    </row>
    <row r="1229" spans="1:9" ht="114.75" x14ac:dyDescent="0.25">
      <c r="A1229" s="61">
        <v>1228</v>
      </c>
      <c r="B1229" s="58" t="s">
        <v>1932</v>
      </c>
      <c r="C1229" s="58" t="s">
        <v>885</v>
      </c>
      <c r="D1229" s="58" t="s">
        <v>9270</v>
      </c>
      <c r="E1229" s="58" t="s">
        <v>1934</v>
      </c>
      <c r="F1229" s="58" t="s">
        <v>1935</v>
      </c>
      <c r="G1229" s="58" t="s">
        <v>8057</v>
      </c>
      <c r="H1229" s="58" t="s">
        <v>9271</v>
      </c>
      <c r="I1229" s="75">
        <v>43381</v>
      </c>
    </row>
    <row r="1230" spans="1:9" ht="114.75" x14ac:dyDescent="0.25">
      <c r="A1230" s="61">
        <v>1229</v>
      </c>
      <c r="B1230" s="58" t="s">
        <v>1932</v>
      </c>
      <c r="C1230" s="58" t="s">
        <v>885</v>
      </c>
      <c r="D1230" s="58" t="s">
        <v>9272</v>
      </c>
      <c r="E1230" s="58" t="s">
        <v>1934</v>
      </c>
      <c r="F1230" s="58" t="s">
        <v>1935</v>
      </c>
      <c r="G1230" s="58" t="s">
        <v>8057</v>
      </c>
      <c r="H1230" s="58" t="s">
        <v>9273</v>
      </c>
      <c r="I1230" s="75">
        <v>43381</v>
      </c>
    </row>
    <row r="1231" spans="1:9" ht="114.75" x14ac:dyDescent="0.25">
      <c r="A1231" s="61">
        <v>1230</v>
      </c>
      <c r="B1231" s="58" t="s">
        <v>1932</v>
      </c>
      <c r="C1231" s="58" t="s">
        <v>885</v>
      </c>
      <c r="D1231" s="58" t="s">
        <v>9274</v>
      </c>
      <c r="E1231" s="58" t="s">
        <v>1934</v>
      </c>
      <c r="F1231" s="58" t="s">
        <v>1935</v>
      </c>
      <c r="G1231" s="58" t="s">
        <v>8057</v>
      </c>
      <c r="H1231" s="58" t="s">
        <v>9275</v>
      </c>
      <c r="I1231" s="75">
        <v>43381</v>
      </c>
    </row>
    <row r="1232" spans="1:9" ht="114.75" x14ac:dyDescent="0.25">
      <c r="A1232" s="61">
        <v>1231</v>
      </c>
      <c r="B1232" s="58" t="s">
        <v>1932</v>
      </c>
      <c r="C1232" s="58" t="s">
        <v>885</v>
      </c>
      <c r="D1232" s="58" t="s">
        <v>9276</v>
      </c>
      <c r="E1232" s="58" t="s">
        <v>1934</v>
      </c>
      <c r="F1232" s="58" t="s">
        <v>1935</v>
      </c>
      <c r="G1232" s="58" t="s">
        <v>8057</v>
      </c>
      <c r="H1232" s="58" t="s">
        <v>9277</v>
      </c>
      <c r="I1232" s="75">
        <v>43381</v>
      </c>
    </row>
    <row r="1233" spans="1:9" ht="114.75" x14ac:dyDescent="0.25">
      <c r="A1233" s="61">
        <v>1232</v>
      </c>
      <c r="B1233" s="58" t="s">
        <v>1932</v>
      </c>
      <c r="C1233" s="58" t="s">
        <v>885</v>
      </c>
      <c r="D1233" s="58" t="s">
        <v>9278</v>
      </c>
      <c r="E1233" s="58" t="s">
        <v>1934</v>
      </c>
      <c r="F1233" s="58" t="s">
        <v>1935</v>
      </c>
      <c r="G1233" s="58" t="s">
        <v>8057</v>
      </c>
      <c r="H1233" s="58" t="s">
        <v>9279</v>
      </c>
      <c r="I1233" s="75">
        <v>43381</v>
      </c>
    </row>
    <row r="1234" spans="1:9" ht="114.75" x14ac:dyDescent="0.25">
      <c r="A1234" s="61">
        <v>1233</v>
      </c>
      <c r="B1234" s="58" t="s">
        <v>1932</v>
      </c>
      <c r="C1234" s="58" t="s">
        <v>885</v>
      </c>
      <c r="D1234" s="58" t="s">
        <v>9280</v>
      </c>
      <c r="E1234" s="58" t="s">
        <v>1934</v>
      </c>
      <c r="F1234" s="58" t="s">
        <v>1935</v>
      </c>
      <c r="G1234" s="58" t="s">
        <v>8057</v>
      </c>
      <c r="H1234" s="58" t="s">
        <v>9281</v>
      </c>
      <c r="I1234" s="75">
        <v>43381</v>
      </c>
    </row>
    <row r="1235" spans="1:9" ht="114.75" x14ac:dyDescent="0.25">
      <c r="A1235" s="61">
        <v>1234</v>
      </c>
      <c r="B1235" s="58" t="s">
        <v>1932</v>
      </c>
      <c r="C1235" s="58" t="s">
        <v>885</v>
      </c>
      <c r="D1235" s="58" t="s">
        <v>9282</v>
      </c>
      <c r="E1235" s="58" t="s">
        <v>1934</v>
      </c>
      <c r="F1235" s="58" t="s">
        <v>1935</v>
      </c>
      <c r="G1235" s="58" t="s">
        <v>8057</v>
      </c>
      <c r="H1235" s="58" t="s">
        <v>9283</v>
      </c>
      <c r="I1235" s="75">
        <v>43381</v>
      </c>
    </row>
    <row r="1236" spans="1:9" ht="114.75" x14ac:dyDescent="0.25">
      <c r="A1236" s="61">
        <v>1235</v>
      </c>
      <c r="B1236" s="58" t="s">
        <v>1932</v>
      </c>
      <c r="C1236" s="58" t="s">
        <v>885</v>
      </c>
      <c r="D1236" s="58" t="s">
        <v>9284</v>
      </c>
      <c r="E1236" s="58" t="s">
        <v>1934</v>
      </c>
      <c r="F1236" s="58" t="s">
        <v>1935</v>
      </c>
      <c r="G1236" s="58" t="s">
        <v>8057</v>
      </c>
      <c r="H1236" s="58" t="s">
        <v>9285</v>
      </c>
      <c r="I1236" s="75">
        <v>43381</v>
      </c>
    </row>
    <row r="1237" spans="1:9" ht="114.75" x14ac:dyDescent="0.25">
      <c r="A1237" s="61">
        <v>1236</v>
      </c>
      <c r="B1237" s="58" t="s">
        <v>1932</v>
      </c>
      <c r="C1237" s="58" t="s">
        <v>885</v>
      </c>
      <c r="D1237" s="58" t="s">
        <v>9286</v>
      </c>
      <c r="E1237" s="58" t="s">
        <v>1934</v>
      </c>
      <c r="F1237" s="58" t="s">
        <v>1935</v>
      </c>
      <c r="G1237" s="58" t="s">
        <v>8057</v>
      </c>
      <c r="H1237" s="58" t="s">
        <v>9287</v>
      </c>
      <c r="I1237" s="75">
        <v>43381</v>
      </c>
    </row>
    <row r="1238" spans="1:9" ht="114.75" x14ac:dyDescent="0.25">
      <c r="A1238" s="61">
        <v>1237</v>
      </c>
      <c r="B1238" s="58" t="s">
        <v>1932</v>
      </c>
      <c r="C1238" s="58" t="s">
        <v>885</v>
      </c>
      <c r="D1238" s="58" t="s">
        <v>9288</v>
      </c>
      <c r="E1238" s="58" t="s">
        <v>1934</v>
      </c>
      <c r="F1238" s="58" t="s">
        <v>1935</v>
      </c>
      <c r="G1238" s="58" t="s">
        <v>8057</v>
      </c>
      <c r="H1238" s="58" t="s">
        <v>9289</v>
      </c>
      <c r="I1238" s="75">
        <v>43381</v>
      </c>
    </row>
    <row r="1239" spans="1:9" ht="114.75" x14ac:dyDescent="0.25">
      <c r="A1239" s="61">
        <v>1238</v>
      </c>
      <c r="B1239" s="58" t="s">
        <v>1932</v>
      </c>
      <c r="C1239" s="58" t="s">
        <v>885</v>
      </c>
      <c r="D1239" s="58" t="s">
        <v>9290</v>
      </c>
      <c r="E1239" s="58" t="s">
        <v>1934</v>
      </c>
      <c r="F1239" s="58" t="s">
        <v>1935</v>
      </c>
      <c r="G1239" s="58" t="s">
        <v>8057</v>
      </c>
      <c r="H1239" s="58" t="s">
        <v>9291</v>
      </c>
      <c r="I1239" s="75">
        <v>43381</v>
      </c>
    </row>
    <row r="1240" spans="1:9" ht="114.75" x14ac:dyDescent="0.25">
      <c r="A1240" s="61">
        <v>1239</v>
      </c>
      <c r="B1240" s="58" t="s">
        <v>1932</v>
      </c>
      <c r="C1240" s="58" t="s">
        <v>885</v>
      </c>
      <c r="D1240" s="58" t="s">
        <v>9292</v>
      </c>
      <c r="E1240" s="58" t="s">
        <v>1934</v>
      </c>
      <c r="F1240" s="58" t="s">
        <v>1935</v>
      </c>
      <c r="G1240" s="58" t="s">
        <v>8057</v>
      </c>
      <c r="H1240" s="58" t="s">
        <v>9293</v>
      </c>
      <c r="I1240" s="75">
        <v>43381</v>
      </c>
    </row>
    <row r="1241" spans="1:9" ht="114.75" x14ac:dyDescent="0.25">
      <c r="A1241" s="61">
        <v>1240</v>
      </c>
      <c r="B1241" s="58" t="s">
        <v>1932</v>
      </c>
      <c r="C1241" s="58" t="s">
        <v>885</v>
      </c>
      <c r="D1241" s="58" t="s">
        <v>9294</v>
      </c>
      <c r="E1241" s="58" t="s">
        <v>1934</v>
      </c>
      <c r="F1241" s="58" t="s">
        <v>1935</v>
      </c>
      <c r="G1241" s="58" t="s">
        <v>8057</v>
      </c>
      <c r="H1241" s="58" t="s">
        <v>9295</v>
      </c>
      <c r="I1241" s="75">
        <v>43381</v>
      </c>
    </row>
    <row r="1242" spans="1:9" ht="114.75" x14ac:dyDescent="0.25">
      <c r="A1242" s="61">
        <v>1241</v>
      </c>
      <c r="B1242" s="58" t="s">
        <v>1932</v>
      </c>
      <c r="C1242" s="58" t="s">
        <v>885</v>
      </c>
      <c r="D1242" s="58" t="s">
        <v>9296</v>
      </c>
      <c r="E1242" s="58" t="s">
        <v>1934</v>
      </c>
      <c r="F1242" s="58" t="s">
        <v>1935</v>
      </c>
      <c r="G1242" s="58" t="s">
        <v>8057</v>
      </c>
      <c r="H1242" s="58" t="s">
        <v>9297</v>
      </c>
      <c r="I1242" s="75">
        <v>43381</v>
      </c>
    </row>
    <row r="1243" spans="1:9" ht="114.75" x14ac:dyDescent="0.25">
      <c r="A1243" s="61">
        <v>1242</v>
      </c>
      <c r="B1243" s="58" t="s">
        <v>1932</v>
      </c>
      <c r="C1243" s="58" t="s">
        <v>885</v>
      </c>
      <c r="D1243" s="58" t="s">
        <v>9298</v>
      </c>
      <c r="E1243" s="58" t="s">
        <v>1934</v>
      </c>
      <c r="F1243" s="58" t="s">
        <v>1935</v>
      </c>
      <c r="G1243" s="58" t="s">
        <v>8057</v>
      </c>
      <c r="H1243" s="58" t="s">
        <v>9299</v>
      </c>
      <c r="I1243" s="75">
        <v>43381</v>
      </c>
    </row>
    <row r="1244" spans="1:9" ht="114.75" x14ac:dyDescent="0.25">
      <c r="A1244" s="61">
        <v>1243</v>
      </c>
      <c r="B1244" s="58" t="s">
        <v>1932</v>
      </c>
      <c r="C1244" s="58" t="s">
        <v>885</v>
      </c>
      <c r="D1244" s="58" t="s">
        <v>9300</v>
      </c>
      <c r="E1244" s="58" t="s">
        <v>1934</v>
      </c>
      <c r="F1244" s="58" t="s">
        <v>1935</v>
      </c>
      <c r="G1244" s="58" t="s">
        <v>8057</v>
      </c>
      <c r="H1244" s="58" t="s">
        <v>9301</v>
      </c>
      <c r="I1244" s="75">
        <v>43381</v>
      </c>
    </row>
    <row r="1245" spans="1:9" ht="114.75" x14ac:dyDescent="0.25">
      <c r="A1245" s="61">
        <v>1244</v>
      </c>
      <c r="B1245" s="58" t="s">
        <v>1932</v>
      </c>
      <c r="C1245" s="58" t="s">
        <v>885</v>
      </c>
      <c r="D1245" s="58" t="s">
        <v>9302</v>
      </c>
      <c r="E1245" s="58" t="s">
        <v>1934</v>
      </c>
      <c r="F1245" s="58" t="s">
        <v>1935</v>
      </c>
      <c r="G1245" s="58" t="s">
        <v>8057</v>
      </c>
      <c r="H1245" s="58" t="s">
        <v>9303</v>
      </c>
      <c r="I1245" s="75">
        <v>43381</v>
      </c>
    </row>
    <row r="1246" spans="1:9" ht="114.75" x14ac:dyDescent="0.25">
      <c r="A1246" s="61">
        <v>1245</v>
      </c>
      <c r="B1246" s="58" t="s">
        <v>1932</v>
      </c>
      <c r="C1246" s="58" t="s">
        <v>885</v>
      </c>
      <c r="D1246" s="58" t="s">
        <v>9304</v>
      </c>
      <c r="E1246" s="58" t="s">
        <v>1934</v>
      </c>
      <c r="F1246" s="58" t="s">
        <v>1935</v>
      </c>
      <c r="G1246" s="58" t="s">
        <v>8057</v>
      </c>
      <c r="H1246" s="58" t="s">
        <v>9305</v>
      </c>
      <c r="I1246" s="75">
        <v>43381</v>
      </c>
    </row>
    <row r="1247" spans="1:9" ht="114.75" x14ac:dyDescent="0.25">
      <c r="A1247" s="61">
        <v>1246</v>
      </c>
      <c r="B1247" s="58" t="s">
        <v>1932</v>
      </c>
      <c r="C1247" s="58" t="s">
        <v>885</v>
      </c>
      <c r="D1247" s="58" t="s">
        <v>9306</v>
      </c>
      <c r="E1247" s="58" t="s">
        <v>1934</v>
      </c>
      <c r="F1247" s="58" t="s">
        <v>1935</v>
      </c>
      <c r="G1247" s="58" t="s">
        <v>8057</v>
      </c>
      <c r="H1247" s="58" t="s">
        <v>9307</v>
      </c>
      <c r="I1247" s="75">
        <v>43381</v>
      </c>
    </row>
    <row r="1248" spans="1:9" ht="114.75" x14ac:dyDescent="0.25">
      <c r="A1248" s="61">
        <v>1247</v>
      </c>
      <c r="B1248" s="58" t="s">
        <v>1932</v>
      </c>
      <c r="C1248" s="58" t="s">
        <v>885</v>
      </c>
      <c r="D1248" s="58" t="s">
        <v>9308</v>
      </c>
      <c r="E1248" s="58" t="s">
        <v>1934</v>
      </c>
      <c r="F1248" s="58" t="s">
        <v>1935</v>
      </c>
      <c r="G1248" s="58" t="s">
        <v>8057</v>
      </c>
      <c r="H1248" s="58" t="s">
        <v>9309</v>
      </c>
      <c r="I1248" s="75">
        <v>43381</v>
      </c>
    </row>
    <row r="1249" spans="1:9" ht="114.75" x14ac:dyDescent="0.25">
      <c r="A1249" s="61">
        <v>1248</v>
      </c>
      <c r="B1249" s="58" t="s">
        <v>1932</v>
      </c>
      <c r="C1249" s="58" t="s">
        <v>885</v>
      </c>
      <c r="D1249" s="58" t="s">
        <v>9310</v>
      </c>
      <c r="E1249" s="58" t="s">
        <v>1934</v>
      </c>
      <c r="F1249" s="58" t="s">
        <v>1935</v>
      </c>
      <c r="G1249" s="58" t="s">
        <v>8057</v>
      </c>
      <c r="H1249" s="58" t="s">
        <v>9311</v>
      </c>
      <c r="I1249" s="75">
        <v>43381</v>
      </c>
    </row>
    <row r="1250" spans="1:9" ht="140.25" x14ac:dyDescent="0.25">
      <c r="A1250" s="61">
        <v>1249</v>
      </c>
      <c r="B1250" s="58" t="s">
        <v>2084</v>
      </c>
      <c r="C1250" s="58" t="s">
        <v>749</v>
      </c>
      <c r="D1250" s="58" t="s">
        <v>9312</v>
      </c>
      <c r="E1250" s="58" t="s">
        <v>2229</v>
      </c>
      <c r="F1250" s="58" t="s">
        <v>2230</v>
      </c>
      <c r="G1250" s="58" t="s">
        <v>8315</v>
      </c>
      <c r="H1250" s="58" t="s">
        <v>9313</v>
      </c>
      <c r="I1250" s="75">
        <v>43378</v>
      </c>
    </row>
    <row r="1251" spans="1:9" ht="165.75" x14ac:dyDescent="0.25">
      <c r="A1251" s="61">
        <v>1250</v>
      </c>
      <c r="B1251" s="58" t="s">
        <v>2084</v>
      </c>
      <c r="C1251" s="58" t="s">
        <v>749</v>
      </c>
      <c r="D1251" s="58" t="s">
        <v>9314</v>
      </c>
      <c r="E1251" s="58" t="s">
        <v>2229</v>
      </c>
      <c r="F1251" s="58" t="s">
        <v>2230</v>
      </c>
      <c r="G1251" s="58" t="s">
        <v>8315</v>
      </c>
      <c r="H1251" s="58" t="s">
        <v>9315</v>
      </c>
      <c r="I1251" s="75">
        <v>43378</v>
      </c>
    </row>
    <row r="1252" spans="1:9" ht="127.5" x14ac:dyDescent="0.25">
      <c r="A1252" s="61">
        <v>1251</v>
      </c>
      <c r="B1252" s="58" t="s">
        <v>2084</v>
      </c>
      <c r="C1252" s="58" t="s">
        <v>749</v>
      </c>
      <c r="D1252" s="58" t="s">
        <v>9316</v>
      </c>
      <c r="E1252" s="58" t="s">
        <v>2229</v>
      </c>
      <c r="F1252" s="58" t="s">
        <v>2230</v>
      </c>
      <c r="G1252" s="58" t="s">
        <v>8315</v>
      </c>
      <c r="H1252" s="58" t="s">
        <v>9317</v>
      </c>
      <c r="I1252" s="75">
        <v>43378</v>
      </c>
    </row>
    <row r="1253" spans="1:9" ht="216.75" x14ac:dyDescent="0.25">
      <c r="A1253" s="61">
        <v>1252</v>
      </c>
      <c r="B1253" s="58" t="s">
        <v>2084</v>
      </c>
      <c r="C1253" s="58" t="s">
        <v>749</v>
      </c>
      <c r="D1253" s="58" t="s">
        <v>9318</v>
      </c>
      <c r="E1253" s="58" t="s">
        <v>2229</v>
      </c>
      <c r="F1253" s="58" t="s">
        <v>2230</v>
      </c>
      <c r="G1253" s="58" t="s">
        <v>8315</v>
      </c>
      <c r="H1253" s="58" t="s">
        <v>9319</v>
      </c>
      <c r="I1253" s="75">
        <v>43378</v>
      </c>
    </row>
    <row r="1254" spans="1:9" ht="127.5" x14ac:dyDescent="0.25">
      <c r="A1254" s="61">
        <v>1253</v>
      </c>
      <c r="B1254" s="58" t="s">
        <v>2084</v>
      </c>
      <c r="C1254" s="58" t="s">
        <v>749</v>
      </c>
      <c r="D1254" s="58" t="s">
        <v>9320</v>
      </c>
      <c r="E1254" s="58" t="s">
        <v>2229</v>
      </c>
      <c r="F1254" s="58" t="s">
        <v>2230</v>
      </c>
      <c r="G1254" s="58" t="s">
        <v>8315</v>
      </c>
      <c r="H1254" s="58" t="s">
        <v>9321</v>
      </c>
      <c r="I1254" s="75">
        <v>43378</v>
      </c>
    </row>
    <row r="1255" spans="1:9" ht="178.5" x14ac:dyDescent="0.25">
      <c r="A1255" s="61">
        <v>1254</v>
      </c>
      <c r="B1255" s="58" t="s">
        <v>2084</v>
      </c>
      <c r="C1255" s="58" t="s">
        <v>749</v>
      </c>
      <c r="D1255" s="58" t="s">
        <v>9322</v>
      </c>
      <c r="E1255" s="58" t="s">
        <v>2229</v>
      </c>
      <c r="F1255" s="58" t="s">
        <v>2230</v>
      </c>
      <c r="G1255" s="58" t="s">
        <v>8315</v>
      </c>
      <c r="H1255" s="58" t="s">
        <v>9323</v>
      </c>
      <c r="I1255" s="75">
        <v>43378</v>
      </c>
    </row>
    <row r="1256" spans="1:9" ht="140.25" x14ac:dyDescent="0.25">
      <c r="A1256" s="61">
        <v>1255</v>
      </c>
      <c r="B1256" s="58" t="s">
        <v>2084</v>
      </c>
      <c r="C1256" s="58" t="s">
        <v>749</v>
      </c>
      <c r="D1256" s="58" t="s">
        <v>9324</v>
      </c>
      <c r="E1256" s="58" t="s">
        <v>2229</v>
      </c>
      <c r="F1256" s="58" t="s">
        <v>2230</v>
      </c>
      <c r="G1256" s="58" t="s">
        <v>8315</v>
      </c>
      <c r="H1256" s="58" t="s">
        <v>9325</v>
      </c>
      <c r="I1256" s="75">
        <v>43378</v>
      </c>
    </row>
    <row r="1257" spans="1:9" ht="127.5" x14ac:dyDescent="0.25">
      <c r="A1257" s="61">
        <v>1256</v>
      </c>
      <c r="B1257" s="58" t="s">
        <v>2084</v>
      </c>
      <c r="C1257" s="58" t="s">
        <v>749</v>
      </c>
      <c r="D1257" s="58" t="s">
        <v>9326</v>
      </c>
      <c r="E1257" s="58" t="s">
        <v>2229</v>
      </c>
      <c r="F1257" s="58" t="s">
        <v>2230</v>
      </c>
      <c r="G1257" s="58" t="s">
        <v>8315</v>
      </c>
      <c r="H1257" s="58" t="s">
        <v>9327</v>
      </c>
      <c r="I1257" s="75">
        <v>43378</v>
      </c>
    </row>
    <row r="1258" spans="1:9" ht="191.25" x14ac:dyDescent="0.25">
      <c r="A1258" s="61">
        <v>1257</v>
      </c>
      <c r="B1258" s="58" t="s">
        <v>2084</v>
      </c>
      <c r="C1258" s="58" t="s">
        <v>749</v>
      </c>
      <c r="D1258" s="58" t="s">
        <v>9328</v>
      </c>
      <c r="E1258" s="58" t="s">
        <v>2229</v>
      </c>
      <c r="F1258" s="58" t="s">
        <v>2230</v>
      </c>
      <c r="G1258" s="58" t="s">
        <v>8315</v>
      </c>
      <c r="H1258" s="58" t="s">
        <v>9329</v>
      </c>
      <c r="I1258" s="75">
        <v>43378</v>
      </c>
    </row>
    <row r="1259" spans="1:9" ht="127.5" x14ac:dyDescent="0.25">
      <c r="A1259" s="61">
        <v>1258</v>
      </c>
      <c r="B1259" s="58" t="s">
        <v>2084</v>
      </c>
      <c r="C1259" s="58" t="s">
        <v>749</v>
      </c>
      <c r="D1259" s="58" t="s">
        <v>9330</v>
      </c>
      <c r="E1259" s="58" t="s">
        <v>2229</v>
      </c>
      <c r="F1259" s="58" t="s">
        <v>2230</v>
      </c>
      <c r="G1259" s="58" t="s">
        <v>8315</v>
      </c>
      <c r="H1259" s="58" t="s">
        <v>9331</v>
      </c>
      <c r="I1259" s="75">
        <v>43378</v>
      </c>
    </row>
    <row r="1260" spans="1:9" ht="204" x14ac:dyDescent="0.25">
      <c r="A1260" s="61">
        <v>1259</v>
      </c>
      <c r="B1260" s="58" t="s">
        <v>2084</v>
      </c>
      <c r="C1260" s="58" t="s">
        <v>749</v>
      </c>
      <c r="D1260" s="58" t="s">
        <v>9332</v>
      </c>
      <c r="E1260" s="58" t="s">
        <v>2222</v>
      </c>
      <c r="F1260" s="58" t="s">
        <v>2223</v>
      </c>
      <c r="G1260" s="58" t="s">
        <v>2224</v>
      </c>
      <c r="H1260" s="58" t="s">
        <v>9333</v>
      </c>
      <c r="I1260" s="75">
        <v>43378</v>
      </c>
    </row>
    <row r="1261" spans="1:9" ht="89.25" x14ac:dyDescent="0.25">
      <c r="A1261" s="61">
        <v>1260</v>
      </c>
      <c r="B1261" s="58" t="s">
        <v>8500</v>
      </c>
      <c r="C1261" s="58" t="s">
        <v>749</v>
      </c>
      <c r="D1261" s="58" t="s">
        <v>9334</v>
      </c>
      <c r="E1261" s="58" t="s">
        <v>8502</v>
      </c>
      <c r="F1261" s="58" t="s">
        <v>1849</v>
      </c>
      <c r="G1261" s="58" t="s">
        <v>1850</v>
      </c>
      <c r="H1261" s="58" t="s">
        <v>9335</v>
      </c>
      <c r="I1261" s="75">
        <v>43378</v>
      </c>
    </row>
    <row r="1262" spans="1:9" ht="204" x14ac:dyDescent="0.25">
      <c r="A1262" s="61">
        <v>1261</v>
      </c>
      <c r="B1262" s="58" t="s">
        <v>2084</v>
      </c>
      <c r="C1262" s="58" t="s">
        <v>749</v>
      </c>
      <c r="D1262" s="58" t="s">
        <v>9336</v>
      </c>
      <c r="E1262" s="58" t="s">
        <v>2222</v>
      </c>
      <c r="F1262" s="58" t="s">
        <v>2223</v>
      </c>
      <c r="G1262" s="58" t="s">
        <v>2224</v>
      </c>
      <c r="H1262" s="58" t="s">
        <v>9337</v>
      </c>
      <c r="I1262" s="75">
        <v>43378</v>
      </c>
    </row>
    <row r="1263" spans="1:9" ht="204" x14ac:dyDescent="0.25">
      <c r="A1263" s="61">
        <v>1262</v>
      </c>
      <c r="B1263" s="58" t="s">
        <v>2084</v>
      </c>
      <c r="C1263" s="58" t="s">
        <v>749</v>
      </c>
      <c r="D1263" s="58" t="s">
        <v>9338</v>
      </c>
      <c r="E1263" s="58" t="s">
        <v>2222</v>
      </c>
      <c r="F1263" s="58" t="s">
        <v>2223</v>
      </c>
      <c r="G1263" s="58" t="s">
        <v>2224</v>
      </c>
      <c r="H1263" s="58" t="s">
        <v>9339</v>
      </c>
      <c r="I1263" s="75">
        <v>43378</v>
      </c>
    </row>
    <row r="1264" spans="1:9" ht="216.75" x14ac:dyDescent="0.25">
      <c r="A1264" s="61">
        <v>1263</v>
      </c>
      <c r="B1264" s="58" t="s">
        <v>2084</v>
      </c>
      <c r="C1264" s="58" t="s">
        <v>749</v>
      </c>
      <c r="D1264" s="58" t="s">
        <v>9340</v>
      </c>
      <c r="E1264" s="58" t="s">
        <v>2222</v>
      </c>
      <c r="F1264" s="58" t="s">
        <v>2223</v>
      </c>
      <c r="G1264" s="58" t="s">
        <v>2224</v>
      </c>
      <c r="H1264" s="58" t="s">
        <v>9341</v>
      </c>
      <c r="I1264" s="75">
        <v>43378</v>
      </c>
    </row>
    <row r="1265" spans="1:9" ht="216.75" x14ac:dyDescent="0.25">
      <c r="A1265" s="61">
        <v>1264</v>
      </c>
      <c r="B1265" s="58" t="s">
        <v>2084</v>
      </c>
      <c r="C1265" s="58" t="s">
        <v>749</v>
      </c>
      <c r="D1265" s="58" t="s">
        <v>9342</v>
      </c>
      <c r="E1265" s="58" t="s">
        <v>2222</v>
      </c>
      <c r="F1265" s="58" t="s">
        <v>2223</v>
      </c>
      <c r="G1265" s="58" t="s">
        <v>2224</v>
      </c>
      <c r="H1265" s="58" t="s">
        <v>9343</v>
      </c>
      <c r="I1265" s="75">
        <v>43378</v>
      </c>
    </row>
    <row r="1266" spans="1:9" ht="204" x14ac:dyDescent="0.25">
      <c r="A1266" s="61">
        <v>1265</v>
      </c>
      <c r="B1266" s="58" t="s">
        <v>2084</v>
      </c>
      <c r="C1266" s="58" t="s">
        <v>749</v>
      </c>
      <c r="D1266" s="58" t="s">
        <v>9344</v>
      </c>
      <c r="E1266" s="58" t="s">
        <v>2222</v>
      </c>
      <c r="F1266" s="58" t="s">
        <v>2223</v>
      </c>
      <c r="G1266" s="58" t="s">
        <v>2224</v>
      </c>
      <c r="H1266" s="58" t="s">
        <v>9345</v>
      </c>
      <c r="I1266" s="75">
        <v>43378</v>
      </c>
    </row>
    <row r="1267" spans="1:9" ht="204" x14ac:dyDescent="0.25">
      <c r="A1267" s="61">
        <v>1266</v>
      </c>
      <c r="B1267" s="58" t="s">
        <v>2084</v>
      </c>
      <c r="C1267" s="58" t="s">
        <v>749</v>
      </c>
      <c r="D1267" s="58" t="s">
        <v>9346</v>
      </c>
      <c r="E1267" s="58" t="s">
        <v>2222</v>
      </c>
      <c r="F1267" s="58" t="s">
        <v>2223</v>
      </c>
      <c r="G1267" s="58" t="s">
        <v>2224</v>
      </c>
      <c r="H1267" s="58" t="s">
        <v>9347</v>
      </c>
      <c r="I1267" s="75">
        <v>43378</v>
      </c>
    </row>
    <row r="1268" spans="1:9" ht="204" x14ac:dyDescent="0.25">
      <c r="A1268" s="61">
        <v>1267</v>
      </c>
      <c r="B1268" s="58" t="s">
        <v>2084</v>
      </c>
      <c r="C1268" s="58" t="s">
        <v>749</v>
      </c>
      <c r="D1268" s="58" t="s">
        <v>9348</v>
      </c>
      <c r="E1268" s="58" t="s">
        <v>2222</v>
      </c>
      <c r="F1268" s="58" t="s">
        <v>2223</v>
      </c>
      <c r="G1268" s="58" t="s">
        <v>2224</v>
      </c>
      <c r="H1268" s="58" t="s">
        <v>9349</v>
      </c>
      <c r="I1268" s="75">
        <v>43378</v>
      </c>
    </row>
    <row r="1269" spans="1:9" ht="114.75" x14ac:dyDescent="0.25">
      <c r="A1269" s="61">
        <v>1268</v>
      </c>
      <c r="B1269" s="58" t="s">
        <v>2084</v>
      </c>
      <c r="C1269" s="58" t="s">
        <v>885</v>
      </c>
      <c r="D1269" s="58" t="s">
        <v>9350</v>
      </c>
      <c r="E1269" s="58" t="s">
        <v>2229</v>
      </c>
      <c r="F1269" s="58" t="s">
        <v>2230</v>
      </c>
      <c r="G1269" s="58" t="s">
        <v>8315</v>
      </c>
      <c r="H1269" s="58" t="s">
        <v>9351</v>
      </c>
      <c r="I1269" s="75">
        <v>43378</v>
      </c>
    </row>
    <row r="1270" spans="1:9" ht="114.75" x14ac:dyDescent="0.25">
      <c r="A1270" s="61">
        <v>1269</v>
      </c>
      <c r="B1270" s="58" t="s">
        <v>1932</v>
      </c>
      <c r="C1270" s="58" t="s">
        <v>885</v>
      </c>
      <c r="D1270" s="58" t="s">
        <v>9352</v>
      </c>
      <c r="E1270" s="58" t="s">
        <v>1934</v>
      </c>
      <c r="F1270" s="58" t="s">
        <v>1935</v>
      </c>
      <c r="G1270" s="58" t="s">
        <v>8057</v>
      </c>
      <c r="H1270" s="58" t="s">
        <v>9353</v>
      </c>
      <c r="I1270" s="75">
        <v>43378</v>
      </c>
    </row>
    <row r="1271" spans="1:9" ht="114.75" x14ac:dyDescent="0.25">
      <c r="A1271" s="61">
        <v>1270</v>
      </c>
      <c r="B1271" s="58" t="s">
        <v>1932</v>
      </c>
      <c r="C1271" s="58" t="s">
        <v>885</v>
      </c>
      <c r="D1271" s="58" t="s">
        <v>9354</v>
      </c>
      <c r="E1271" s="58" t="s">
        <v>1934</v>
      </c>
      <c r="F1271" s="58" t="s">
        <v>1935</v>
      </c>
      <c r="G1271" s="58" t="s">
        <v>8057</v>
      </c>
      <c r="H1271" s="58" t="s">
        <v>9355</v>
      </c>
      <c r="I1271" s="75">
        <v>43378</v>
      </c>
    </row>
    <row r="1272" spans="1:9" ht="140.25" x14ac:dyDescent="0.25">
      <c r="A1272" s="61">
        <v>1271</v>
      </c>
      <c r="B1272" s="58" t="s">
        <v>2084</v>
      </c>
      <c r="C1272" s="58" t="s">
        <v>885</v>
      </c>
      <c r="D1272" s="58" t="s">
        <v>9356</v>
      </c>
      <c r="E1272" s="58" t="s">
        <v>2229</v>
      </c>
      <c r="F1272" s="58" t="s">
        <v>2230</v>
      </c>
      <c r="G1272" s="58" t="s">
        <v>8315</v>
      </c>
      <c r="H1272" s="58" t="s">
        <v>9357</v>
      </c>
      <c r="I1272" s="75">
        <v>43378</v>
      </c>
    </row>
    <row r="1273" spans="1:9" ht="114.75" x14ac:dyDescent="0.25">
      <c r="A1273" s="61">
        <v>1272</v>
      </c>
      <c r="B1273" s="58" t="s">
        <v>1932</v>
      </c>
      <c r="C1273" s="58" t="s">
        <v>885</v>
      </c>
      <c r="D1273" s="58" t="s">
        <v>9358</v>
      </c>
      <c r="E1273" s="58" t="s">
        <v>1934</v>
      </c>
      <c r="F1273" s="58" t="s">
        <v>1935</v>
      </c>
      <c r="G1273" s="58" t="s">
        <v>8057</v>
      </c>
      <c r="H1273" s="58" t="s">
        <v>9359</v>
      </c>
      <c r="I1273" s="75">
        <v>43378</v>
      </c>
    </row>
    <row r="1274" spans="1:9" ht="216.75" x14ac:dyDescent="0.25">
      <c r="A1274" s="61">
        <v>1273</v>
      </c>
      <c r="B1274" s="58" t="s">
        <v>2084</v>
      </c>
      <c r="C1274" s="58" t="s">
        <v>885</v>
      </c>
      <c r="D1274" s="58" t="s">
        <v>9360</v>
      </c>
      <c r="E1274" s="58" t="s">
        <v>2229</v>
      </c>
      <c r="F1274" s="58" t="s">
        <v>2230</v>
      </c>
      <c r="G1274" s="58" t="s">
        <v>8315</v>
      </c>
      <c r="H1274" s="58" t="s">
        <v>9361</v>
      </c>
      <c r="I1274" s="75">
        <v>43378</v>
      </c>
    </row>
    <row r="1275" spans="1:9" ht="114.75" x14ac:dyDescent="0.25">
      <c r="A1275" s="61">
        <v>1274</v>
      </c>
      <c r="B1275" s="58" t="s">
        <v>2084</v>
      </c>
      <c r="C1275" s="58" t="s">
        <v>885</v>
      </c>
      <c r="D1275" s="58" t="s">
        <v>9362</v>
      </c>
      <c r="E1275" s="58" t="s">
        <v>2234</v>
      </c>
      <c r="F1275" s="58" t="s">
        <v>2235</v>
      </c>
      <c r="G1275" s="58" t="s">
        <v>2236</v>
      </c>
      <c r="H1275" s="58" t="s">
        <v>9363</v>
      </c>
      <c r="I1275" s="75">
        <v>43378</v>
      </c>
    </row>
    <row r="1276" spans="1:9" ht="165.75" x14ac:dyDescent="0.25">
      <c r="A1276" s="61">
        <v>1275</v>
      </c>
      <c r="B1276" s="58" t="s">
        <v>2084</v>
      </c>
      <c r="C1276" s="58" t="s">
        <v>885</v>
      </c>
      <c r="D1276" s="58" t="s">
        <v>9364</v>
      </c>
      <c r="E1276" s="58" t="s">
        <v>2229</v>
      </c>
      <c r="F1276" s="58" t="s">
        <v>2230</v>
      </c>
      <c r="G1276" s="58" t="s">
        <v>8315</v>
      </c>
      <c r="H1276" s="58" t="s">
        <v>9365</v>
      </c>
      <c r="I1276" s="75">
        <v>43378</v>
      </c>
    </row>
    <row r="1277" spans="1:9" ht="114.75" x14ac:dyDescent="0.25">
      <c r="A1277" s="61">
        <v>1276</v>
      </c>
      <c r="B1277" s="58" t="s">
        <v>2084</v>
      </c>
      <c r="C1277" s="58" t="s">
        <v>885</v>
      </c>
      <c r="D1277" s="58" t="s">
        <v>9366</v>
      </c>
      <c r="E1277" s="58" t="s">
        <v>2234</v>
      </c>
      <c r="F1277" s="58" t="s">
        <v>2235</v>
      </c>
      <c r="G1277" s="58" t="s">
        <v>2236</v>
      </c>
      <c r="H1277" s="58" t="s">
        <v>9367</v>
      </c>
      <c r="I1277" s="75">
        <v>43378</v>
      </c>
    </row>
    <row r="1278" spans="1:9" ht="127.5" x14ac:dyDescent="0.25">
      <c r="A1278" s="61">
        <v>1277</v>
      </c>
      <c r="B1278" s="58" t="s">
        <v>2084</v>
      </c>
      <c r="C1278" s="58" t="s">
        <v>885</v>
      </c>
      <c r="D1278" s="58" t="s">
        <v>9368</v>
      </c>
      <c r="E1278" s="58" t="s">
        <v>2234</v>
      </c>
      <c r="F1278" s="58" t="s">
        <v>2235</v>
      </c>
      <c r="G1278" s="58" t="s">
        <v>2236</v>
      </c>
      <c r="H1278" s="58" t="s">
        <v>9369</v>
      </c>
      <c r="I1278" s="75">
        <v>43378</v>
      </c>
    </row>
    <row r="1279" spans="1:9" ht="127.5" x14ac:dyDescent="0.25">
      <c r="A1279" s="61">
        <v>1278</v>
      </c>
      <c r="B1279" s="58" t="s">
        <v>2084</v>
      </c>
      <c r="C1279" s="58" t="s">
        <v>885</v>
      </c>
      <c r="D1279" s="58" t="s">
        <v>9370</v>
      </c>
      <c r="E1279" s="58" t="s">
        <v>2234</v>
      </c>
      <c r="F1279" s="58" t="s">
        <v>2235</v>
      </c>
      <c r="G1279" s="58" t="s">
        <v>2236</v>
      </c>
      <c r="H1279" s="58" t="s">
        <v>9371</v>
      </c>
      <c r="I1279" s="75">
        <v>43378</v>
      </c>
    </row>
    <row r="1280" spans="1:9" ht="127.5" x14ac:dyDescent="0.25">
      <c r="A1280" s="61">
        <v>1279</v>
      </c>
      <c r="B1280" s="58" t="s">
        <v>2084</v>
      </c>
      <c r="C1280" s="58" t="s">
        <v>885</v>
      </c>
      <c r="D1280" s="58" t="s">
        <v>9372</v>
      </c>
      <c r="E1280" s="58" t="s">
        <v>2234</v>
      </c>
      <c r="F1280" s="58" t="s">
        <v>2235</v>
      </c>
      <c r="G1280" s="58" t="s">
        <v>2236</v>
      </c>
      <c r="H1280" s="58" t="s">
        <v>9373</v>
      </c>
      <c r="I1280" s="75">
        <v>43378</v>
      </c>
    </row>
    <row r="1281" spans="1:9" ht="153" x14ac:dyDescent="0.25">
      <c r="A1281" s="61">
        <v>1280</v>
      </c>
      <c r="B1281" s="58" t="s">
        <v>2084</v>
      </c>
      <c r="C1281" s="58" t="s">
        <v>885</v>
      </c>
      <c r="D1281" s="58" t="s">
        <v>9374</v>
      </c>
      <c r="E1281" s="58" t="s">
        <v>2234</v>
      </c>
      <c r="F1281" s="58" t="s">
        <v>2235</v>
      </c>
      <c r="G1281" s="58" t="s">
        <v>2236</v>
      </c>
      <c r="H1281" s="58" t="s">
        <v>9375</v>
      </c>
      <c r="I1281" s="75">
        <v>43378</v>
      </c>
    </row>
    <row r="1282" spans="1:9" ht="114.75" x14ac:dyDescent="0.25">
      <c r="A1282" s="61">
        <v>1281</v>
      </c>
      <c r="B1282" s="58" t="s">
        <v>2084</v>
      </c>
      <c r="C1282" s="58" t="s">
        <v>885</v>
      </c>
      <c r="D1282" s="58" t="s">
        <v>9376</v>
      </c>
      <c r="E1282" s="58" t="s">
        <v>2234</v>
      </c>
      <c r="F1282" s="58" t="s">
        <v>2235</v>
      </c>
      <c r="G1282" s="58" t="s">
        <v>2236</v>
      </c>
      <c r="H1282" s="58" t="s">
        <v>9377</v>
      </c>
      <c r="I1282" s="75">
        <v>43378</v>
      </c>
    </row>
    <row r="1283" spans="1:9" ht="114.75" x14ac:dyDescent="0.25">
      <c r="A1283" s="61">
        <v>1282</v>
      </c>
      <c r="B1283" s="58" t="s">
        <v>2084</v>
      </c>
      <c r="C1283" s="58" t="s">
        <v>885</v>
      </c>
      <c r="D1283" s="58" t="s">
        <v>9378</v>
      </c>
      <c r="E1283" s="58" t="s">
        <v>2234</v>
      </c>
      <c r="F1283" s="58" t="s">
        <v>2235</v>
      </c>
      <c r="G1283" s="58" t="s">
        <v>2236</v>
      </c>
      <c r="H1283" s="58" t="s">
        <v>9379</v>
      </c>
      <c r="I1283" s="75">
        <v>43378</v>
      </c>
    </row>
    <row r="1284" spans="1:9" ht="153" x14ac:dyDescent="0.25">
      <c r="A1284" s="61">
        <v>1283</v>
      </c>
      <c r="B1284" s="58" t="s">
        <v>2084</v>
      </c>
      <c r="C1284" s="58" t="s">
        <v>885</v>
      </c>
      <c r="D1284" s="58" t="s">
        <v>9380</v>
      </c>
      <c r="E1284" s="58" t="s">
        <v>2229</v>
      </c>
      <c r="F1284" s="58" t="s">
        <v>2230</v>
      </c>
      <c r="G1284" s="58" t="s">
        <v>8315</v>
      </c>
      <c r="H1284" s="58" t="s">
        <v>9381</v>
      </c>
      <c r="I1284" s="75">
        <v>43378</v>
      </c>
    </row>
    <row r="1285" spans="1:9" ht="127.5" x14ac:dyDescent="0.25">
      <c r="A1285" s="61">
        <v>1284</v>
      </c>
      <c r="B1285" s="58" t="s">
        <v>2084</v>
      </c>
      <c r="C1285" s="58" t="s">
        <v>885</v>
      </c>
      <c r="D1285" s="58" t="s">
        <v>9382</v>
      </c>
      <c r="E1285" s="58" t="s">
        <v>2234</v>
      </c>
      <c r="F1285" s="58" t="s">
        <v>2235</v>
      </c>
      <c r="G1285" s="58" t="s">
        <v>2236</v>
      </c>
      <c r="H1285" s="58" t="s">
        <v>9383</v>
      </c>
      <c r="I1285" s="75">
        <v>43378</v>
      </c>
    </row>
    <row r="1286" spans="1:9" ht="114.75" x14ac:dyDescent="0.25">
      <c r="A1286" s="61">
        <v>1285</v>
      </c>
      <c r="B1286" s="58" t="s">
        <v>2084</v>
      </c>
      <c r="C1286" s="58" t="s">
        <v>885</v>
      </c>
      <c r="D1286" s="58" t="s">
        <v>9384</v>
      </c>
      <c r="E1286" s="58" t="s">
        <v>2234</v>
      </c>
      <c r="F1286" s="58" t="s">
        <v>2235</v>
      </c>
      <c r="G1286" s="58" t="s">
        <v>2236</v>
      </c>
      <c r="H1286" s="58" t="s">
        <v>9385</v>
      </c>
      <c r="I1286" s="75">
        <v>43378</v>
      </c>
    </row>
    <row r="1287" spans="1:9" ht="204" x14ac:dyDescent="0.25">
      <c r="A1287" s="61">
        <v>1286</v>
      </c>
      <c r="B1287" s="58" t="s">
        <v>2084</v>
      </c>
      <c r="C1287" s="58" t="s">
        <v>885</v>
      </c>
      <c r="D1287" s="58" t="s">
        <v>9386</v>
      </c>
      <c r="E1287" s="58" t="s">
        <v>2229</v>
      </c>
      <c r="F1287" s="58" t="s">
        <v>2230</v>
      </c>
      <c r="G1287" s="58" t="s">
        <v>8315</v>
      </c>
      <c r="H1287" s="58" t="s">
        <v>9387</v>
      </c>
      <c r="I1287" s="75">
        <v>43378</v>
      </c>
    </row>
    <row r="1288" spans="1:9" ht="114.75" x14ac:dyDescent="0.25">
      <c r="A1288" s="61">
        <v>1287</v>
      </c>
      <c r="B1288" s="58" t="s">
        <v>2084</v>
      </c>
      <c r="C1288" s="58" t="s">
        <v>885</v>
      </c>
      <c r="D1288" s="58" t="s">
        <v>9388</v>
      </c>
      <c r="E1288" s="58" t="s">
        <v>2234</v>
      </c>
      <c r="F1288" s="58" t="s">
        <v>2235</v>
      </c>
      <c r="G1288" s="58" t="s">
        <v>2236</v>
      </c>
      <c r="H1288" s="58" t="s">
        <v>9389</v>
      </c>
      <c r="I1288" s="75">
        <v>43378</v>
      </c>
    </row>
    <row r="1289" spans="1:9" ht="191.25" x14ac:dyDescent="0.25">
      <c r="A1289" s="61">
        <v>1288</v>
      </c>
      <c r="B1289" s="58" t="s">
        <v>2084</v>
      </c>
      <c r="C1289" s="58" t="s">
        <v>885</v>
      </c>
      <c r="D1289" s="58" t="s">
        <v>9390</v>
      </c>
      <c r="E1289" s="58" t="s">
        <v>2229</v>
      </c>
      <c r="F1289" s="58" t="s">
        <v>2230</v>
      </c>
      <c r="G1289" s="58" t="s">
        <v>8315</v>
      </c>
      <c r="H1289" s="58" t="s">
        <v>9391</v>
      </c>
      <c r="I1289" s="75">
        <v>43378</v>
      </c>
    </row>
    <row r="1290" spans="1:9" ht="153" x14ac:dyDescent="0.25">
      <c r="A1290" s="61">
        <v>1289</v>
      </c>
      <c r="B1290" s="58" t="s">
        <v>2084</v>
      </c>
      <c r="C1290" s="58" t="s">
        <v>885</v>
      </c>
      <c r="D1290" s="58" t="s">
        <v>9392</v>
      </c>
      <c r="E1290" s="58" t="s">
        <v>2234</v>
      </c>
      <c r="F1290" s="58" t="s">
        <v>2235</v>
      </c>
      <c r="G1290" s="58" t="s">
        <v>2236</v>
      </c>
      <c r="H1290" s="58" t="s">
        <v>9393</v>
      </c>
      <c r="I1290" s="75">
        <v>43378</v>
      </c>
    </row>
    <row r="1291" spans="1:9" ht="191.25" x14ac:dyDescent="0.25">
      <c r="A1291" s="61">
        <v>1290</v>
      </c>
      <c r="B1291" s="58" t="s">
        <v>2084</v>
      </c>
      <c r="C1291" s="58" t="s">
        <v>885</v>
      </c>
      <c r="D1291" s="58" t="s">
        <v>9394</v>
      </c>
      <c r="E1291" s="58" t="s">
        <v>2229</v>
      </c>
      <c r="F1291" s="58" t="s">
        <v>2230</v>
      </c>
      <c r="G1291" s="58" t="s">
        <v>8315</v>
      </c>
      <c r="H1291" s="58" t="s">
        <v>9395</v>
      </c>
      <c r="I1291" s="75">
        <v>43378</v>
      </c>
    </row>
    <row r="1292" spans="1:9" ht="114.75" x14ac:dyDescent="0.25">
      <c r="A1292" s="61">
        <v>1291</v>
      </c>
      <c r="B1292" s="58" t="s">
        <v>2084</v>
      </c>
      <c r="C1292" s="58" t="s">
        <v>885</v>
      </c>
      <c r="D1292" s="58" t="s">
        <v>9396</v>
      </c>
      <c r="E1292" s="58" t="s">
        <v>2234</v>
      </c>
      <c r="F1292" s="58" t="s">
        <v>2235</v>
      </c>
      <c r="G1292" s="58" t="s">
        <v>2236</v>
      </c>
      <c r="H1292" s="58" t="s">
        <v>9397</v>
      </c>
      <c r="I1292" s="75">
        <v>43378</v>
      </c>
    </row>
    <row r="1293" spans="1:9" ht="114.75" x14ac:dyDescent="0.25">
      <c r="A1293" s="61">
        <v>1292</v>
      </c>
      <c r="B1293" s="58" t="s">
        <v>2084</v>
      </c>
      <c r="C1293" s="58" t="s">
        <v>885</v>
      </c>
      <c r="D1293" s="58" t="s">
        <v>9398</v>
      </c>
      <c r="E1293" s="58" t="s">
        <v>2234</v>
      </c>
      <c r="F1293" s="58" t="s">
        <v>2235</v>
      </c>
      <c r="G1293" s="58" t="s">
        <v>2236</v>
      </c>
      <c r="H1293" s="58" t="s">
        <v>9399</v>
      </c>
      <c r="I1293" s="75">
        <v>43378</v>
      </c>
    </row>
    <row r="1294" spans="1:9" ht="204" x14ac:dyDescent="0.25">
      <c r="A1294" s="61">
        <v>1293</v>
      </c>
      <c r="B1294" s="58" t="s">
        <v>2084</v>
      </c>
      <c r="C1294" s="58" t="s">
        <v>885</v>
      </c>
      <c r="D1294" s="58" t="s">
        <v>9400</v>
      </c>
      <c r="E1294" s="58" t="s">
        <v>2229</v>
      </c>
      <c r="F1294" s="58" t="s">
        <v>2230</v>
      </c>
      <c r="G1294" s="58" t="s">
        <v>8315</v>
      </c>
      <c r="H1294" s="58" t="s">
        <v>9401</v>
      </c>
      <c r="I1294" s="75">
        <v>43378</v>
      </c>
    </row>
    <row r="1295" spans="1:9" ht="127.5" x14ac:dyDescent="0.25">
      <c r="A1295" s="61">
        <v>1294</v>
      </c>
      <c r="B1295" s="58" t="s">
        <v>2084</v>
      </c>
      <c r="C1295" s="58" t="s">
        <v>885</v>
      </c>
      <c r="D1295" s="58" t="s">
        <v>9402</v>
      </c>
      <c r="E1295" s="58" t="s">
        <v>2234</v>
      </c>
      <c r="F1295" s="58" t="s">
        <v>2235</v>
      </c>
      <c r="G1295" s="58" t="s">
        <v>2236</v>
      </c>
      <c r="H1295" s="58" t="s">
        <v>9403</v>
      </c>
      <c r="I1295" s="75">
        <v>43378</v>
      </c>
    </row>
    <row r="1296" spans="1:9" ht="216.75" x14ac:dyDescent="0.25">
      <c r="A1296" s="61">
        <v>1295</v>
      </c>
      <c r="B1296" s="58" t="s">
        <v>2084</v>
      </c>
      <c r="C1296" s="58" t="s">
        <v>885</v>
      </c>
      <c r="D1296" s="58" t="s">
        <v>9404</v>
      </c>
      <c r="E1296" s="58" t="s">
        <v>2229</v>
      </c>
      <c r="F1296" s="58" t="s">
        <v>2230</v>
      </c>
      <c r="G1296" s="58" t="s">
        <v>8315</v>
      </c>
      <c r="H1296" s="58" t="s">
        <v>9405</v>
      </c>
      <c r="I1296" s="75">
        <v>43378</v>
      </c>
    </row>
    <row r="1297" spans="1:9" ht="114.75" x14ac:dyDescent="0.25">
      <c r="A1297" s="61">
        <v>1296</v>
      </c>
      <c r="B1297" s="58" t="s">
        <v>2084</v>
      </c>
      <c r="C1297" s="58" t="s">
        <v>885</v>
      </c>
      <c r="D1297" s="58" t="s">
        <v>9406</v>
      </c>
      <c r="E1297" s="58" t="s">
        <v>2234</v>
      </c>
      <c r="F1297" s="58" t="s">
        <v>2235</v>
      </c>
      <c r="G1297" s="58" t="s">
        <v>2236</v>
      </c>
      <c r="H1297" s="58" t="s">
        <v>9407</v>
      </c>
      <c r="I1297" s="75">
        <v>43378</v>
      </c>
    </row>
    <row r="1298" spans="1:9" ht="216.75" x14ac:dyDescent="0.25">
      <c r="A1298" s="61">
        <v>1297</v>
      </c>
      <c r="B1298" s="58" t="s">
        <v>2084</v>
      </c>
      <c r="C1298" s="58" t="s">
        <v>885</v>
      </c>
      <c r="D1298" s="58" t="s">
        <v>9408</v>
      </c>
      <c r="E1298" s="58" t="s">
        <v>2229</v>
      </c>
      <c r="F1298" s="58" t="s">
        <v>2230</v>
      </c>
      <c r="G1298" s="58" t="s">
        <v>8315</v>
      </c>
      <c r="H1298" s="58" t="s">
        <v>9409</v>
      </c>
      <c r="I1298" s="75">
        <v>43378</v>
      </c>
    </row>
    <row r="1299" spans="1:9" ht="165.75" x14ac:dyDescent="0.25">
      <c r="A1299" s="61">
        <v>1298</v>
      </c>
      <c r="B1299" s="58" t="s">
        <v>2084</v>
      </c>
      <c r="C1299" s="58" t="s">
        <v>885</v>
      </c>
      <c r="D1299" s="58" t="s">
        <v>9410</v>
      </c>
      <c r="E1299" s="58" t="s">
        <v>2234</v>
      </c>
      <c r="F1299" s="58" t="s">
        <v>2235</v>
      </c>
      <c r="G1299" s="58" t="s">
        <v>2236</v>
      </c>
      <c r="H1299" s="58" t="s">
        <v>9411</v>
      </c>
      <c r="I1299" s="75">
        <v>43378</v>
      </c>
    </row>
    <row r="1300" spans="1:9" ht="114.75" x14ac:dyDescent="0.25">
      <c r="A1300" s="61">
        <v>1299</v>
      </c>
      <c r="B1300" s="58" t="s">
        <v>2084</v>
      </c>
      <c r="C1300" s="58" t="s">
        <v>885</v>
      </c>
      <c r="D1300" s="58" t="s">
        <v>9412</v>
      </c>
      <c r="E1300" s="58" t="s">
        <v>2234</v>
      </c>
      <c r="F1300" s="58" t="s">
        <v>2235</v>
      </c>
      <c r="G1300" s="58" t="s">
        <v>2236</v>
      </c>
      <c r="H1300" s="58" t="s">
        <v>9413</v>
      </c>
      <c r="I1300" s="75">
        <v>43378</v>
      </c>
    </row>
    <row r="1301" spans="1:9" ht="127.5" x14ac:dyDescent="0.25">
      <c r="A1301" s="61">
        <v>1300</v>
      </c>
      <c r="B1301" s="58" t="s">
        <v>2084</v>
      </c>
      <c r="C1301" s="58" t="s">
        <v>885</v>
      </c>
      <c r="D1301" s="58" t="s">
        <v>9414</v>
      </c>
      <c r="E1301" s="58" t="s">
        <v>2234</v>
      </c>
      <c r="F1301" s="58" t="s">
        <v>2235</v>
      </c>
      <c r="G1301" s="58" t="s">
        <v>2236</v>
      </c>
      <c r="H1301" s="58" t="s">
        <v>9415</v>
      </c>
      <c r="I1301" s="75">
        <v>43378</v>
      </c>
    </row>
    <row r="1302" spans="1:9" ht="140.25" x14ac:dyDescent="0.25">
      <c r="A1302" s="61">
        <v>1301</v>
      </c>
      <c r="B1302" s="58" t="s">
        <v>2084</v>
      </c>
      <c r="C1302" s="58" t="s">
        <v>885</v>
      </c>
      <c r="D1302" s="58" t="s">
        <v>9416</v>
      </c>
      <c r="E1302" s="58" t="s">
        <v>2234</v>
      </c>
      <c r="F1302" s="58" t="s">
        <v>2235</v>
      </c>
      <c r="G1302" s="58" t="s">
        <v>2236</v>
      </c>
      <c r="H1302" s="58" t="s">
        <v>9417</v>
      </c>
      <c r="I1302" s="75">
        <v>43378</v>
      </c>
    </row>
    <row r="1303" spans="1:9" ht="127.5" x14ac:dyDescent="0.25">
      <c r="A1303" s="61">
        <v>1302</v>
      </c>
      <c r="B1303" s="58" t="s">
        <v>2084</v>
      </c>
      <c r="C1303" s="58" t="s">
        <v>885</v>
      </c>
      <c r="D1303" s="58" t="s">
        <v>9418</v>
      </c>
      <c r="E1303" s="58" t="s">
        <v>2229</v>
      </c>
      <c r="F1303" s="58" t="s">
        <v>2230</v>
      </c>
      <c r="G1303" s="58" t="s">
        <v>8315</v>
      </c>
      <c r="H1303" s="58" t="s">
        <v>9419</v>
      </c>
      <c r="I1303" s="75">
        <v>43378</v>
      </c>
    </row>
    <row r="1304" spans="1:9" ht="204" x14ac:dyDescent="0.25">
      <c r="A1304" s="61">
        <v>1303</v>
      </c>
      <c r="B1304" s="58" t="s">
        <v>2084</v>
      </c>
      <c r="C1304" s="58" t="s">
        <v>749</v>
      </c>
      <c r="D1304" s="58" t="s">
        <v>9420</v>
      </c>
      <c r="E1304" s="58" t="s">
        <v>2222</v>
      </c>
      <c r="F1304" s="58" t="s">
        <v>2223</v>
      </c>
      <c r="G1304" s="58" t="s">
        <v>2224</v>
      </c>
      <c r="H1304" s="58" t="s">
        <v>9421</v>
      </c>
      <c r="I1304" s="75">
        <v>43377</v>
      </c>
    </row>
    <row r="1305" spans="1:9" ht="204" x14ac:dyDescent="0.25">
      <c r="A1305" s="61">
        <v>1304</v>
      </c>
      <c r="B1305" s="58" t="s">
        <v>2084</v>
      </c>
      <c r="C1305" s="58" t="s">
        <v>749</v>
      </c>
      <c r="D1305" s="58" t="s">
        <v>9422</v>
      </c>
      <c r="E1305" s="58" t="s">
        <v>2222</v>
      </c>
      <c r="F1305" s="58" t="s">
        <v>2223</v>
      </c>
      <c r="G1305" s="58" t="s">
        <v>2224</v>
      </c>
      <c r="H1305" s="58" t="s">
        <v>9423</v>
      </c>
      <c r="I1305" s="75">
        <v>43377</v>
      </c>
    </row>
    <row r="1306" spans="1:9" ht="204" x14ac:dyDescent="0.25">
      <c r="A1306" s="61">
        <v>1305</v>
      </c>
      <c r="B1306" s="58" t="s">
        <v>2084</v>
      </c>
      <c r="C1306" s="58" t="s">
        <v>749</v>
      </c>
      <c r="D1306" s="58" t="s">
        <v>9424</v>
      </c>
      <c r="E1306" s="58" t="s">
        <v>2222</v>
      </c>
      <c r="F1306" s="58" t="s">
        <v>2223</v>
      </c>
      <c r="G1306" s="58" t="s">
        <v>2224</v>
      </c>
      <c r="H1306" s="58" t="s">
        <v>9425</v>
      </c>
      <c r="I1306" s="75">
        <v>43377</v>
      </c>
    </row>
    <row r="1307" spans="1:9" ht="204" x14ac:dyDescent="0.25">
      <c r="A1307" s="61">
        <v>1306</v>
      </c>
      <c r="B1307" s="58" t="s">
        <v>2084</v>
      </c>
      <c r="C1307" s="58" t="s">
        <v>749</v>
      </c>
      <c r="D1307" s="58" t="s">
        <v>9426</v>
      </c>
      <c r="E1307" s="58" t="s">
        <v>2222</v>
      </c>
      <c r="F1307" s="58" t="s">
        <v>2223</v>
      </c>
      <c r="G1307" s="58" t="s">
        <v>2224</v>
      </c>
      <c r="H1307" s="58" t="s">
        <v>9427</v>
      </c>
      <c r="I1307" s="75">
        <v>43377</v>
      </c>
    </row>
    <row r="1308" spans="1:9" ht="204" x14ac:dyDescent="0.25">
      <c r="A1308" s="61">
        <v>1307</v>
      </c>
      <c r="B1308" s="58" t="s">
        <v>2084</v>
      </c>
      <c r="C1308" s="58" t="s">
        <v>749</v>
      </c>
      <c r="D1308" s="58" t="s">
        <v>9428</v>
      </c>
      <c r="E1308" s="58" t="s">
        <v>2222</v>
      </c>
      <c r="F1308" s="58" t="s">
        <v>2223</v>
      </c>
      <c r="G1308" s="58" t="s">
        <v>2224</v>
      </c>
      <c r="H1308" s="58" t="s">
        <v>9429</v>
      </c>
      <c r="I1308" s="75">
        <v>43377</v>
      </c>
    </row>
    <row r="1309" spans="1:9" ht="204" x14ac:dyDescent="0.25">
      <c r="A1309" s="61">
        <v>1308</v>
      </c>
      <c r="B1309" s="58" t="s">
        <v>2084</v>
      </c>
      <c r="C1309" s="58" t="s">
        <v>749</v>
      </c>
      <c r="D1309" s="58" t="s">
        <v>9430</v>
      </c>
      <c r="E1309" s="58" t="s">
        <v>2222</v>
      </c>
      <c r="F1309" s="58" t="s">
        <v>2223</v>
      </c>
      <c r="G1309" s="58" t="s">
        <v>2224</v>
      </c>
      <c r="H1309" s="58" t="s">
        <v>9431</v>
      </c>
      <c r="I1309" s="75">
        <v>43377</v>
      </c>
    </row>
    <row r="1310" spans="1:9" ht="153" x14ac:dyDescent="0.25">
      <c r="A1310" s="61">
        <v>1309</v>
      </c>
      <c r="B1310" s="58" t="s">
        <v>7763</v>
      </c>
      <c r="C1310" s="58" t="s">
        <v>749</v>
      </c>
      <c r="D1310" s="58" t="s">
        <v>9432</v>
      </c>
      <c r="E1310" s="58" t="s">
        <v>7765</v>
      </c>
      <c r="F1310" s="58" t="s">
        <v>7766</v>
      </c>
      <c r="G1310" s="58" t="s">
        <v>7767</v>
      </c>
      <c r="H1310" s="58" t="s">
        <v>9433</v>
      </c>
      <c r="I1310" s="75">
        <v>43377</v>
      </c>
    </row>
    <row r="1311" spans="1:9" ht="204" x14ac:dyDescent="0.25">
      <c r="A1311" s="61">
        <v>1310</v>
      </c>
      <c r="B1311" s="58" t="s">
        <v>2084</v>
      </c>
      <c r="C1311" s="58" t="s">
        <v>749</v>
      </c>
      <c r="D1311" s="58" t="s">
        <v>9434</v>
      </c>
      <c r="E1311" s="58" t="s">
        <v>2222</v>
      </c>
      <c r="F1311" s="58" t="s">
        <v>2223</v>
      </c>
      <c r="G1311" s="58" t="s">
        <v>2224</v>
      </c>
      <c r="H1311" s="58" t="s">
        <v>9435</v>
      </c>
      <c r="I1311" s="75">
        <v>43377</v>
      </c>
    </row>
    <row r="1312" spans="1:9" ht="140.25" x14ac:dyDescent="0.25">
      <c r="A1312" s="61">
        <v>1311</v>
      </c>
      <c r="B1312" s="58" t="s">
        <v>2084</v>
      </c>
      <c r="C1312" s="58" t="s">
        <v>749</v>
      </c>
      <c r="D1312" s="58" t="s">
        <v>9436</v>
      </c>
      <c r="E1312" s="58" t="s">
        <v>2222</v>
      </c>
      <c r="F1312" s="58" t="s">
        <v>2223</v>
      </c>
      <c r="G1312" s="58" t="s">
        <v>2224</v>
      </c>
      <c r="H1312" s="58" t="s">
        <v>9437</v>
      </c>
      <c r="I1312" s="75">
        <v>43377</v>
      </c>
    </row>
    <row r="1313" spans="1:9" ht="165.75" x14ac:dyDescent="0.25">
      <c r="A1313" s="61">
        <v>1312</v>
      </c>
      <c r="B1313" s="58" t="s">
        <v>7763</v>
      </c>
      <c r="C1313" s="58" t="s">
        <v>749</v>
      </c>
      <c r="D1313" s="58" t="s">
        <v>9438</v>
      </c>
      <c r="E1313" s="58" t="s">
        <v>7765</v>
      </c>
      <c r="F1313" s="58" t="s">
        <v>7766</v>
      </c>
      <c r="G1313" s="58" t="s">
        <v>7767</v>
      </c>
      <c r="H1313" s="58" t="s">
        <v>9439</v>
      </c>
      <c r="I1313" s="75">
        <v>43377</v>
      </c>
    </row>
    <row r="1314" spans="1:9" ht="140.25" x14ac:dyDescent="0.25">
      <c r="A1314" s="61">
        <v>1313</v>
      </c>
      <c r="B1314" s="58" t="s">
        <v>2084</v>
      </c>
      <c r="C1314" s="58" t="s">
        <v>749</v>
      </c>
      <c r="D1314" s="58" t="s">
        <v>9440</v>
      </c>
      <c r="E1314" s="58" t="s">
        <v>2222</v>
      </c>
      <c r="F1314" s="58" t="s">
        <v>2223</v>
      </c>
      <c r="G1314" s="58" t="s">
        <v>2224</v>
      </c>
      <c r="H1314" s="58" t="s">
        <v>9441</v>
      </c>
      <c r="I1314" s="75">
        <v>43377</v>
      </c>
    </row>
    <row r="1315" spans="1:9" ht="140.25" x14ac:dyDescent="0.25">
      <c r="A1315" s="61">
        <v>1314</v>
      </c>
      <c r="B1315" s="58" t="s">
        <v>7763</v>
      </c>
      <c r="C1315" s="58" t="s">
        <v>749</v>
      </c>
      <c r="D1315" s="58" t="s">
        <v>9442</v>
      </c>
      <c r="E1315" s="58" t="s">
        <v>7765</v>
      </c>
      <c r="F1315" s="58" t="s">
        <v>7766</v>
      </c>
      <c r="G1315" s="58" t="s">
        <v>7767</v>
      </c>
      <c r="H1315" s="58" t="s">
        <v>9443</v>
      </c>
      <c r="I1315" s="75">
        <v>43377</v>
      </c>
    </row>
    <row r="1316" spans="1:9" ht="140.25" x14ac:dyDescent="0.25">
      <c r="A1316" s="61">
        <v>1315</v>
      </c>
      <c r="B1316" s="58" t="s">
        <v>2084</v>
      </c>
      <c r="C1316" s="58" t="s">
        <v>749</v>
      </c>
      <c r="D1316" s="58" t="s">
        <v>9444</v>
      </c>
      <c r="E1316" s="58" t="s">
        <v>2222</v>
      </c>
      <c r="F1316" s="58" t="s">
        <v>2223</v>
      </c>
      <c r="G1316" s="58" t="s">
        <v>2224</v>
      </c>
      <c r="H1316" s="58" t="s">
        <v>9445</v>
      </c>
      <c r="I1316" s="75">
        <v>43377</v>
      </c>
    </row>
    <row r="1317" spans="1:9" ht="153" x14ac:dyDescent="0.25">
      <c r="A1317" s="61">
        <v>1316</v>
      </c>
      <c r="B1317" s="58" t="s">
        <v>7763</v>
      </c>
      <c r="C1317" s="58" t="s">
        <v>749</v>
      </c>
      <c r="D1317" s="58" t="s">
        <v>9446</v>
      </c>
      <c r="E1317" s="58" t="s">
        <v>7765</v>
      </c>
      <c r="F1317" s="58" t="s">
        <v>7766</v>
      </c>
      <c r="G1317" s="58" t="s">
        <v>7767</v>
      </c>
      <c r="H1317" s="58" t="s">
        <v>9447</v>
      </c>
      <c r="I1317" s="75">
        <v>43377</v>
      </c>
    </row>
    <row r="1318" spans="1:9" ht="204" x14ac:dyDescent="0.25">
      <c r="A1318" s="61">
        <v>1317</v>
      </c>
      <c r="B1318" s="58" t="s">
        <v>7763</v>
      </c>
      <c r="C1318" s="58" t="s">
        <v>749</v>
      </c>
      <c r="D1318" s="58" t="s">
        <v>9448</v>
      </c>
      <c r="E1318" s="58" t="s">
        <v>7765</v>
      </c>
      <c r="F1318" s="58" t="s">
        <v>7766</v>
      </c>
      <c r="G1318" s="58" t="s">
        <v>7767</v>
      </c>
      <c r="H1318" s="58" t="s">
        <v>9449</v>
      </c>
      <c r="I1318" s="75">
        <v>43377</v>
      </c>
    </row>
    <row r="1319" spans="1:9" ht="229.5" x14ac:dyDescent="0.25">
      <c r="A1319" s="61">
        <v>1318</v>
      </c>
      <c r="B1319" s="58" t="s">
        <v>7763</v>
      </c>
      <c r="C1319" s="58" t="s">
        <v>749</v>
      </c>
      <c r="D1319" s="58" t="s">
        <v>9450</v>
      </c>
      <c r="E1319" s="58" t="s">
        <v>7765</v>
      </c>
      <c r="F1319" s="58" t="s">
        <v>7766</v>
      </c>
      <c r="G1319" s="58" t="s">
        <v>7767</v>
      </c>
      <c r="H1319" s="58" t="s">
        <v>9451</v>
      </c>
      <c r="I1319" s="75">
        <v>43377</v>
      </c>
    </row>
    <row r="1320" spans="1:9" ht="153" x14ac:dyDescent="0.25">
      <c r="A1320" s="61">
        <v>1319</v>
      </c>
      <c r="B1320" s="58" t="s">
        <v>7763</v>
      </c>
      <c r="C1320" s="58" t="s">
        <v>749</v>
      </c>
      <c r="D1320" s="58" t="s">
        <v>9452</v>
      </c>
      <c r="E1320" s="58" t="s">
        <v>7765</v>
      </c>
      <c r="F1320" s="58" t="s">
        <v>7766</v>
      </c>
      <c r="G1320" s="58" t="s">
        <v>7767</v>
      </c>
      <c r="H1320" s="58" t="s">
        <v>9453</v>
      </c>
      <c r="I1320" s="75">
        <v>43377</v>
      </c>
    </row>
    <row r="1321" spans="1:9" ht="178.5" x14ac:dyDescent="0.25">
      <c r="A1321" s="61">
        <v>1320</v>
      </c>
      <c r="B1321" s="58" t="s">
        <v>7763</v>
      </c>
      <c r="C1321" s="58" t="s">
        <v>749</v>
      </c>
      <c r="D1321" s="58" t="s">
        <v>9454</v>
      </c>
      <c r="E1321" s="58" t="s">
        <v>7765</v>
      </c>
      <c r="F1321" s="58" t="s">
        <v>7766</v>
      </c>
      <c r="G1321" s="58" t="s">
        <v>7767</v>
      </c>
      <c r="H1321" s="58" t="s">
        <v>9455</v>
      </c>
      <c r="I1321" s="75">
        <v>43377</v>
      </c>
    </row>
    <row r="1322" spans="1:9" ht="153" x14ac:dyDescent="0.25">
      <c r="A1322" s="61">
        <v>1321</v>
      </c>
      <c r="B1322" s="58" t="s">
        <v>7763</v>
      </c>
      <c r="C1322" s="58" t="s">
        <v>749</v>
      </c>
      <c r="D1322" s="58" t="s">
        <v>9456</v>
      </c>
      <c r="E1322" s="58" t="s">
        <v>7765</v>
      </c>
      <c r="F1322" s="58" t="s">
        <v>7766</v>
      </c>
      <c r="G1322" s="58" t="s">
        <v>7767</v>
      </c>
      <c r="H1322" s="58" t="s">
        <v>9457</v>
      </c>
      <c r="I1322" s="75">
        <v>43377</v>
      </c>
    </row>
    <row r="1323" spans="1:9" ht="204" x14ac:dyDescent="0.25">
      <c r="A1323" s="61">
        <v>1322</v>
      </c>
      <c r="B1323" s="58" t="s">
        <v>7763</v>
      </c>
      <c r="C1323" s="58" t="s">
        <v>749</v>
      </c>
      <c r="D1323" s="58" t="s">
        <v>9458</v>
      </c>
      <c r="E1323" s="58" t="s">
        <v>7765</v>
      </c>
      <c r="F1323" s="58" t="s">
        <v>7766</v>
      </c>
      <c r="G1323" s="58" t="s">
        <v>7767</v>
      </c>
      <c r="H1323" s="58" t="s">
        <v>9459</v>
      </c>
      <c r="I1323" s="75">
        <v>43377</v>
      </c>
    </row>
    <row r="1324" spans="1:9" ht="140.25" x14ac:dyDescent="0.25">
      <c r="A1324" s="61">
        <v>1323</v>
      </c>
      <c r="B1324" s="58" t="s">
        <v>7763</v>
      </c>
      <c r="C1324" s="58" t="s">
        <v>749</v>
      </c>
      <c r="D1324" s="58" t="s">
        <v>9460</v>
      </c>
      <c r="E1324" s="58" t="s">
        <v>7765</v>
      </c>
      <c r="F1324" s="58" t="s">
        <v>7766</v>
      </c>
      <c r="G1324" s="58" t="s">
        <v>7767</v>
      </c>
      <c r="H1324" s="58" t="s">
        <v>9461</v>
      </c>
      <c r="I1324" s="75">
        <v>43377</v>
      </c>
    </row>
    <row r="1325" spans="1:9" ht="114.75" x14ac:dyDescent="0.25">
      <c r="A1325" s="61">
        <v>1324</v>
      </c>
      <c r="B1325" s="58" t="s">
        <v>9462</v>
      </c>
      <c r="C1325" s="58" t="s">
        <v>749</v>
      </c>
      <c r="D1325" s="58" t="s">
        <v>9463</v>
      </c>
      <c r="E1325" s="58" t="s">
        <v>2045</v>
      </c>
      <c r="F1325" s="58" t="s">
        <v>1677</v>
      </c>
      <c r="G1325" s="58" t="s">
        <v>9464</v>
      </c>
      <c r="H1325" s="58" t="s">
        <v>9465</v>
      </c>
      <c r="I1325" s="75">
        <v>43377</v>
      </c>
    </row>
    <row r="1326" spans="1:9" ht="140.25" x14ac:dyDescent="0.25">
      <c r="A1326" s="61">
        <v>1325</v>
      </c>
      <c r="B1326" s="58" t="s">
        <v>9466</v>
      </c>
      <c r="C1326" s="58" t="s">
        <v>749</v>
      </c>
      <c r="D1326" s="58" t="s">
        <v>9467</v>
      </c>
      <c r="E1326" s="58" t="s">
        <v>8369</v>
      </c>
      <c r="F1326" s="58" t="s">
        <v>1352</v>
      </c>
      <c r="G1326" s="58" t="s">
        <v>1423</v>
      </c>
      <c r="H1326" s="58" t="s">
        <v>9468</v>
      </c>
      <c r="I1326" s="75">
        <v>43377</v>
      </c>
    </row>
    <row r="1327" spans="1:9" ht="153" x14ac:dyDescent="0.25">
      <c r="A1327" s="61">
        <v>1326</v>
      </c>
      <c r="B1327" s="58" t="s">
        <v>7749</v>
      </c>
      <c r="C1327" s="58" t="s">
        <v>749</v>
      </c>
      <c r="D1327" s="58" t="s">
        <v>9469</v>
      </c>
      <c r="E1327" s="58" t="s">
        <v>2602</v>
      </c>
      <c r="F1327" s="58" t="s">
        <v>2603</v>
      </c>
      <c r="G1327" s="58" t="s">
        <v>2604</v>
      </c>
      <c r="H1327" s="58" t="s">
        <v>9470</v>
      </c>
      <c r="I1327" s="75">
        <v>43377</v>
      </c>
    </row>
    <row r="1328" spans="1:9" ht="153" x14ac:dyDescent="0.25">
      <c r="A1328" s="61">
        <v>1327</v>
      </c>
      <c r="B1328" s="58" t="s">
        <v>7749</v>
      </c>
      <c r="C1328" s="58" t="s">
        <v>749</v>
      </c>
      <c r="D1328" s="58" t="s">
        <v>9471</v>
      </c>
      <c r="E1328" s="58" t="s">
        <v>2602</v>
      </c>
      <c r="F1328" s="58" t="s">
        <v>2603</v>
      </c>
      <c r="G1328" s="58" t="s">
        <v>2604</v>
      </c>
      <c r="H1328" s="58" t="s">
        <v>9472</v>
      </c>
      <c r="I1328" s="75">
        <v>43377</v>
      </c>
    </row>
    <row r="1329" spans="1:9" ht="114.75" x14ac:dyDescent="0.25">
      <c r="A1329" s="61">
        <v>1328</v>
      </c>
      <c r="B1329" s="58" t="s">
        <v>9473</v>
      </c>
      <c r="C1329" s="58" t="s">
        <v>749</v>
      </c>
      <c r="D1329" s="58" t="s">
        <v>9474</v>
      </c>
      <c r="E1329" s="58" t="s">
        <v>8502</v>
      </c>
      <c r="F1329" s="58" t="s">
        <v>1849</v>
      </c>
      <c r="G1329" s="58" t="s">
        <v>1850</v>
      </c>
      <c r="H1329" s="58" t="s">
        <v>9475</v>
      </c>
      <c r="I1329" s="75">
        <v>43377</v>
      </c>
    </row>
    <row r="1330" spans="1:9" ht="114.75" x14ac:dyDescent="0.25">
      <c r="A1330" s="61">
        <v>1329</v>
      </c>
      <c r="B1330" s="58" t="s">
        <v>9473</v>
      </c>
      <c r="C1330" s="58" t="s">
        <v>749</v>
      </c>
      <c r="D1330" s="58" t="s">
        <v>9476</v>
      </c>
      <c r="E1330" s="58" t="s">
        <v>8502</v>
      </c>
      <c r="F1330" s="58" t="s">
        <v>1849</v>
      </c>
      <c r="G1330" s="58" t="s">
        <v>1850</v>
      </c>
      <c r="H1330" s="58" t="s">
        <v>9477</v>
      </c>
      <c r="I1330" s="75">
        <v>43377</v>
      </c>
    </row>
    <row r="1331" spans="1:9" ht="114.75" x14ac:dyDescent="0.25">
      <c r="A1331" s="61">
        <v>1330</v>
      </c>
      <c r="B1331" s="58" t="s">
        <v>1932</v>
      </c>
      <c r="C1331" s="58" t="s">
        <v>885</v>
      </c>
      <c r="D1331" s="58" t="s">
        <v>9478</v>
      </c>
      <c r="E1331" s="58" t="s">
        <v>1934</v>
      </c>
      <c r="F1331" s="58" t="s">
        <v>1935</v>
      </c>
      <c r="G1331" s="58" t="s">
        <v>8057</v>
      </c>
      <c r="H1331" s="58" t="s">
        <v>9479</v>
      </c>
      <c r="I1331" s="75">
        <v>43377</v>
      </c>
    </row>
    <row r="1332" spans="1:9" ht="114.75" x14ac:dyDescent="0.25">
      <c r="A1332" s="61">
        <v>1331</v>
      </c>
      <c r="B1332" s="58" t="s">
        <v>1932</v>
      </c>
      <c r="C1332" s="58" t="s">
        <v>885</v>
      </c>
      <c r="D1332" s="58" t="s">
        <v>9480</v>
      </c>
      <c r="E1332" s="58" t="s">
        <v>1934</v>
      </c>
      <c r="F1332" s="58" t="s">
        <v>1935</v>
      </c>
      <c r="G1332" s="58" t="s">
        <v>8057</v>
      </c>
      <c r="H1332" s="58" t="s">
        <v>9481</v>
      </c>
      <c r="I1332" s="75">
        <v>43377</v>
      </c>
    </row>
    <row r="1333" spans="1:9" ht="114.75" x14ac:dyDescent="0.25">
      <c r="A1333" s="61">
        <v>1332</v>
      </c>
      <c r="B1333" s="58" t="s">
        <v>1932</v>
      </c>
      <c r="C1333" s="58" t="s">
        <v>885</v>
      </c>
      <c r="D1333" s="58" t="s">
        <v>9482</v>
      </c>
      <c r="E1333" s="58" t="s">
        <v>1934</v>
      </c>
      <c r="F1333" s="58" t="s">
        <v>1935</v>
      </c>
      <c r="G1333" s="58" t="s">
        <v>8057</v>
      </c>
      <c r="H1333" s="58" t="s">
        <v>9483</v>
      </c>
      <c r="I1333" s="75">
        <v>43377</v>
      </c>
    </row>
    <row r="1334" spans="1:9" ht="114.75" x14ac:dyDescent="0.25">
      <c r="A1334" s="61">
        <v>1333</v>
      </c>
      <c r="B1334" s="58" t="s">
        <v>1932</v>
      </c>
      <c r="C1334" s="58" t="s">
        <v>885</v>
      </c>
      <c r="D1334" s="58" t="s">
        <v>9484</v>
      </c>
      <c r="E1334" s="58" t="s">
        <v>1934</v>
      </c>
      <c r="F1334" s="58" t="s">
        <v>1935</v>
      </c>
      <c r="G1334" s="58" t="s">
        <v>8057</v>
      </c>
      <c r="H1334" s="58" t="s">
        <v>9485</v>
      </c>
      <c r="I1334" s="75">
        <v>43377</v>
      </c>
    </row>
    <row r="1335" spans="1:9" ht="114.75" x14ac:dyDescent="0.25">
      <c r="A1335" s="61">
        <v>1334</v>
      </c>
      <c r="B1335" s="58" t="s">
        <v>1932</v>
      </c>
      <c r="C1335" s="58" t="s">
        <v>885</v>
      </c>
      <c r="D1335" s="58" t="s">
        <v>9486</v>
      </c>
      <c r="E1335" s="58" t="s">
        <v>1934</v>
      </c>
      <c r="F1335" s="58" t="s">
        <v>1935</v>
      </c>
      <c r="G1335" s="58" t="s">
        <v>8057</v>
      </c>
      <c r="H1335" s="58" t="s">
        <v>9487</v>
      </c>
      <c r="I1335" s="75">
        <v>43377</v>
      </c>
    </row>
    <row r="1336" spans="1:9" ht="114.75" x14ac:dyDescent="0.25">
      <c r="A1336" s="61">
        <v>1335</v>
      </c>
      <c r="B1336" s="58" t="s">
        <v>1932</v>
      </c>
      <c r="C1336" s="58" t="s">
        <v>885</v>
      </c>
      <c r="D1336" s="58" t="s">
        <v>9488</v>
      </c>
      <c r="E1336" s="58" t="s">
        <v>1934</v>
      </c>
      <c r="F1336" s="58" t="s">
        <v>1935</v>
      </c>
      <c r="G1336" s="58" t="s">
        <v>8057</v>
      </c>
      <c r="H1336" s="58" t="s">
        <v>9489</v>
      </c>
      <c r="I1336" s="75">
        <v>43377</v>
      </c>
    </row>
    <row r="1337" spans="1:9" ht="114.75" x14ac:dyDescent="0.25">
      <c r="A1337" s="61">
        <v>1336</v>
      </c>
      <c r="B1337" s="58" t="s">
        <v>1932</v>
      </c>
      <c r="C1337" s="58" t="s">
        <v>885</v>
      </c>
      <c r="D1337" s="58" t="s">
        <v>9490</v>
      </c>
      <c r="E1337" s="58" t="s">
        <v>1934</v>
      </c>
      <c r="F1337" s="58" t="s">
        <v>1935</v>
      </c>
      <c r="G1337" s="58" t="s">
        <v>8057</v>
      </c>
      <c r="H1337" s="58" t="s">
        <v>9491</v>
      </c>
      <c r="I1337" s="75">
        <v>43377</v>
      </c>
    </row>
    <row r="1338" spans="1:9" ht="114.75" x14ac:dyDescent="0.25">
      <c r="A1338" s="61">
        <v>1337</v>
      </c>
      <c r="B1338" s="58" t="s">
        <v>1932</v>
      </c>
      <c r="C1338" s="58" t="s">
        <v>885</v>
      </c>
      <c r="D1338" s="58" t="s">
        <v>9492</v>
      </c>
      <c r="E1338" s="58" t="s">
        <v>1934</v>
      </c>
      <c r="F1338" s="58" t="s">
        <v>1935</v>
      </c>
      <c r="G1338" s="58" t="s">
        <v>8057</v>
      </c>
      <c r="H1338" s="58" t="s">
        <v>9493</v>
      </c>
      <c r="I1338" s="75">
        <v>43377</v>
      </c>
    </row>
    <row r="1339" spans="1:9" ht="114.75" x14ac:dyDescent="0.25">
      <c r="A1339" s="61">
        <v>1338</v>
      </c>
      <c r="B1339" s="58" t="s">
        <v>1932</v>
      </c>
      <c r="C1339" s="58" t="s">
        <v>885</v>
      </c>
      <c r="D1339" s="58" t="s">
        <v>9494</v>
      </c>
      <c r="E1339" s="58" t="s">
        <v>1934</v>
      </c>
      <c r="F1339" s="58" t="s">
        <v>1935</v>
      </c>
      <c r="G1339" s="58" t="s">
        <v>8057</v>
      </c>
      <c r="H1339" s="58" t="s">
        <v>9495</v>
      </c>
      <c r="I1339" s="75">
        <v>43377</v>
      </c>
    </row>
    <row r="1340" spans="1:9" ht="114.75" x14ac:dyDescent="0.25">
      <c r="A1340" s="61">
        <v>1339</v>
      </c>
      <c r="B1340" s="58" t="s">
        <v>1932</v>
      </c>
      <c r="C1340" s="58" t="s">
        <v>885</v>
      </c>
      <c r="D1340" s="58" t="s">
        <v>9496</v>
      </c>
      <c r="E1340" s="58" t="s">
        <v>1934</v>
      </c>
      <c r="F1340" s="58" t="s">
        <v>1935</v>
      </c>
      <c r="G1340" s="58" t="s">
        <v>8057</v>
      </c>
      <c r="H1340" s="58" t="s">
        <v>9497</v>
      </c>
      <c r="I1340" s="75">
        <v>43377</v>
      </c>
    </row>
    <row r="1341" spans="1:9" ht="114.75" x14ac:dyDescent="0.25">
      <c r="A1341" s="61">
        <v>1340</v>
      </c>
      <c r="B1341" s="58" t="s">
        <v>1932</v>
      </c>
      <c r="C1341" s="58" t="s">
        <v>885</v>
      </c>
      <c r="D1341" s="58" t="s">
        <v>9498</v>
      </c>
      <c r="E1341" s="58" t="s">
        <v>1934</v>
      </c>
      <c r="F1341" s="58" t="s">
        <v>1935</v>
      </c>
      <c r="G1341" s="58" t="s">
        <v>8057</v>
      </c>
      <c r="H1341" s="58" t="s">
        <v>9499</v>
      </c>
      <c r="I1341" s="75">
        <v>43377</v>
      </c>
    </row>
    <row r="1342" spans="1:9" ht="114.75" x14ac:dyDescent="0.25">
      <c r="A1342" s="61">
        <v>1341</v>
      </c>
      <c r="B1342" s="58" t="s">
        <v>1932</v>
      </c>
      <c r="C1342" s="58" t="s">
        <v>885</v>
      </c>
      <c r="D1342" s="58" t="s">
        <v>9500</v>
      </c>
      <c r="E1342" s="58" t="s">
        <v>1934</v>
      </c>
      <c r="F1342" s="58" t="s">
        <v>1935</v>
      </c>
      <c r="G1342" s="58" t="s">
        <v>8057</v>
      </c>
      <c r="H1342" s="58" t="s">
        <v>9501</v>
      </c>
      <c r="I1342" s="75">
        <v>43377</v>
      </c>
    </row>
    <row r="1343" spans="1:9" ht="114.75" x14ac:dyDescent="0.25">
      <c r="A1343" s="61">
        <v>1342</v>
      </c>
      <c r="B1343" s="58" t="s">
        <v>1932</v>
      </c>
      <c r="C1343" s="58" t="s">
        <v>885</v>
      </c>
      <c r="D1343" s="58" t="s">
        <v>9502</v>
      </c>
      <c r="E1343" s="58" t="s">
        <v>1934</v>
      </c>
      <c r="F1343" s="58" t="s">
        <v>1935</v>
      </c>
      <c r="G1343" s="58" t="s">
        <v>8057</v>
      </c>
      <c r="H1343" s="58" t="s">
        <v>9503</v>
      </c>
      <c r="I1343" s="75">
        <v>43377</v>
      </c>
    </row>
    <row r="1344" spans="1:9" ht="114.75" x14ac:dyDescent="0.25">
      <c r="A1344" s="61">
        <v>1343</v>
      </c>
      <c r="B1344" s="58" t="s">
        <v>1932</v>
      </c>
      <c r="C1344" s="58" t="s">
        <v>885</v>
      </c>
      <c r="D1344" s="58" t="s">
        <v>9504</v>
      </c>
      <c r="E1344" s="58" t="s">
        <v>1934</v>
      </c>
      <c r="F1344" s="58" t="s">
        <v>1935</v>
      </c>
      <c r="G1344" s="58" t="s">
        <v>8057</v>
      </c>
      <c r="H1344" s="58" t="s">
        <v>9505</v>
      </c>
      <c r="I1344" s="75">
        <v>43377</v>
      </c>
    </row>
    <row r="1345" spans="1:9" ht="114.75" x14ac:dyDescent="0.25">
      <c r="A1345" s="61">
        <v>1344</v>
      </c>
      <c r="B1345" s="58" t="s">
        <v>1932</v>
      </c>
      <c r="C1345" s="58" t="s">
        <v>885</v>
      </c>
      <c r="D1345" s="58" t="s">
        <v>9506</v>
      </c>
      <c r="E1345" s="58" t="s">
        <v>1934</v>
      </c>
      <c r="F1345" s="58" t="s">
        <v>1935</v>
      </c>
      <c r="G1345" s="58" t="s">
        <v>8057</v>
      </c>
      <c r="H1345" s="58" t="s">
        <v>9507</v>
      </c>
      <c r="I1345" s="75">
        <v>43377</v>
      </c>
    </row>
    <row r="1346" spans="1:9" ht="114.75" x14ac:dyDescent="0.25">
      <c r="A1346" s="61">
        <v>1345</v>
      </c>
      <c r="B1346" s="58" t="s">
        <v>1932</v>
      </c>
      <c r="C1346" s="58" t="s">
        <v>885</v>
      </c>
      <c r="D1346" s="58" t="s">
        <v>9508</v>
      </c>
      <c r="E1346" s="58" t="s">
        <v>1934</v>
      </c>
      <c r="F1346" s="58" t="s">
        <v>1935</v>
      </c>
      <c r="G1346" s="58" t="s">
        <v>8057</v>
      </c>
      <c r="H1346" s="58" t="s">
        <v>9509</v>
      </c>
      <c r="I1346" s="75">
        <v>43377</v>
      </c>
    </row>
    <row r="1347" spans="1:9" ht="114.75" x14ac:dyDescent="0.25">
      <c r="A1347" s="61">
        <v>1346</v>
      </c>
      <c r="B1347" s="58" t="s">
        <v>1932</v>
      </c>
      <c r="C1347" s="58" t="s">
        <v>885</v>
      </c>
      <c r="D1347" s="58" t="s">
        <v>9510</v>
      </c>
      <c r="E1347" s="58" t="s">
        <v>1934</v>
      </c>
      <c r="F1347" s="58" t="s">
        <v>1935</v>
      </c>
      <c r="G1347" s="58" t="s">
        <v>8057</v>
      </c>
      <c r="H1347" s="58" t="s">
        <v>9511</v>
      </c>
      <c r="I1347" s="75">
        <v>43377</v>
      </c>
    </row>
    <row r="1348" spans="1:9" ht="114.75" x14ac:dyDescent="0.25">
      <c r="A1348" s="61">
        <v>1347</v>
      </c>
      <c r="B1348" s="58" t="s">
        <v>1932</v>
      </c>
      <c r="C1348" s="58" t="s">
        <v>885</v>
      </c>
      <c r="D1348" s="58" t="s">
        <v>9512</v>
      </c>
      <c r="E1348" s="58" t="s">
        <v>1934</v>
      </c>
      <c r="F1348" s="58" t="s">
        <v>1935</v>
      </c>
      <c r="G1348" s="58" t="s">
        <v>8057</v>
      </c>
      <c r="H1348" s="58" t="s">
        <v>9513</v>
      </c>
      <c r="I1348" s="75">
        <v>43377</v>
      </c>
    </row>
    <row r="1349" spans="1:9" ht="114.75" x14ac:dyDescent="0.25">
      <c r="A1349" s="61">
        <v>1348</v>
      </c>
      <c r="B1349" s="58" t="s">
        <v>1932</v>
      </c>
      <c r="C1349" s="58" t="s">
        <v>885</v>
      </c>
      <c r="D1349" s="58" t="s">
        <v>9514</v>
      </c>
      <c r="E1349" s="58" t="s">
        <v>1934</v>
      </c>
      <c r="F1349" s="58" t="s">
        <v>1935</v>
      </c>
      <c r="G1349" s="58" t="s">
        <v>8057</v>
      </c>
      <c r="H1349" s="58" t="s">
        <v>9515</v>
      </c>
      <c r="I1349" s="75">
        <v>43377</v>
      </c>
    </row>
    <row r="1350" spans="1:9" ht="114.75" x14ac:dyDescent="0.25">
      <c r="A1350" s="61">
        <v>1349</v>
      </c>
      <c r="B1350" s="58" t="s">
        <v>1932</v>
      </c>
      <c r="C1350" s="58" t="s">
        <v>885</v>
      </c>
      <c r="D1350" s="58" t="s">
        <v>9516</v>
      </c>
      <c r="E1350" s="58" t="s">
        <v>1934</v>
      </c>
      <c r="F1350" s="58" t="s">
        <v>1935</v>
      </c>
      <c r="G1350" s="58" t="s">
        <v>8057</v>
      </c>
      <c r="H1350" s="58" t="s">
        <v>9517</v>
      </c>
      <c r="I1350" s="75">
        <v>43377</v>
      </c>
    </row>
    <row r="1351" spans="1:9" ht="114.75" x14ac:dyDescent="0.25">
      <c r="A1351" s="61">
        <v>1350</v>
      </c>
      <c r="B1351" s="58" t="s">
        <v>1932</v>
      </c>
      <c r="C1351" s="58" t="s">
        <v>885</v>
      </c>
      <c r="D1351" s="58" t="s">
        <v>9518</v>
      </c>
      <c r="E1351" s="58" t="s">
        <v>1934</v>
      </c>
      <c r="F1351" s="58" t="s">
        <v>1935</v>
      </c>
      <c r="G1351" s="58" t="s">
        <v>8057</v>
      </c>
      <c r="H1351" s="58" t="s">
        <v>9519</v>
      </c>
      <c r="I1351" s="75">
        <v>43377</v>
      </c>
    </row>
    <row r="1352" spans="1:9" ht="127.5" x14ac:dyDescent="0.25">
      <c r="A1352" s="61">
        <v>1351</v>
      </c>
      <c r="B1352" s="58" t="s">
        <v>9520</v>
      </c>
      <c r="C1352" s="58" t="s">
        <v>885</v>
      </c>
      <c r="D1352" s="58" t="s">
        <v>9521</v>
      </c>
      <c r="E1352" s="58" t="s">
        <v>9522</v>
      </c>
      <c r="F1352" s="58" t="s">
        <v>9523</v>
      </c>
      <c r="G1352" s="58" t="s">
        <v>9524</v>
      </c>
      <c r="H1352" s="58" t="s">
        <v>9525</v>
      </c>
      <c r="I1352" s="75">
        <v>43377</v>
      </c>
    </row>
    <row r="1353" spans="1:9" ht="114.75" x14ac:dyDescent="0.25">
      <c r="A1353" s="61">
        <v>1352</v>
      </c>
      <c r="B1353" s="58" t="s">
        <v>1932</v>
      </c>
      <c r="C1353" s="58" t="s">
        <v>885</v>
      </c>
      <c r="D1353" s="58" t="s">
        <v>9526</v>
      </c>
      <c r="E1353" s="58" t="s">
        <v>1934</v>
      </c>
      <c r="F1353" s="58" t="s">
        <v>1935</v>
      </c>
      <c r="G1353" s="58" t="s">
        <v>8057</v>
      </c>
      <c r="H1353" s="58" t="s">
        <v>9527</v>
      </c>
      <c r="I1353" s="75">
        <v>43377</v>
      </c>
    </row>
    <row r="1354" spans="1:9" ht="114.75" x14ac:dyDescent="0.25">
      <c r="A1354" s="61">
        <v>1353</v>
      </c>
      <c r="B1354" s="58" t="s">
        <v>9520</v>
      </c>
      <c r="C1354" s="58" t="s">
        <v>885</v>
      </c>
      <c r="D1354" s="58" t="s">
        <v>9528</v>
      </c>
      <c r="E1354" s="58" t="s">
        <v>9522</v>
      </c>
      <c r="F1354" s="58" t="s">
        <v>9523</v>
      </c>
      <c r="G1354" s="58" t="s">
        <v>9524</v>
      </c>
      <c r="H1354" s="58" t="s">
        <v>9529</v>
      </c>
      <c r="I1354" s="75">
        <v>43377</v>
      </c>
    </row>
    <row r="1355" spans="1:9" ht="114.75" x14ac:dyDescent="0.25">
      <c r="A1355" s="61">
        <v>1354</v>
      </c>
      <c r="B1355" s="58" t="s">
        <v>1932</v>
      </c>
      <c r="C1355" s="58" t="s">
        <v>885</v>
      </c>
      <c r="D1355" s="58" t="s">
        <v>9530</v>
      </c>
      <c r="E1355" s="58" t="s">
        <v>1934</v>
      </c>
      <c r="F1355" s="58" t="s">
        <v>1935</v>
      </c>
      <c r="G1355" s="58" t="s">
        <v>8057</v>
      </c>
      <c r="H1355" s="58" t="s">
        <v>9531</v>
      </c>
      <c r="I1355" s="75">
        <v>43377</v>
      </c>
    </row>
    <row r="1356" spans="1:9" ht="114.75" x14ac:dyDescent="0.25">
      <c r="A1356" s="61">
        <v>1355</v>
      </c>
      <c r="B1356" s="58" t="s">
        <v>1932</v>
      </c>
      <c r="C1356" s="58" t="s">
        <v>885</v>
      </c>
      <c r="D1356" s="58" t="s">
        <v>9532</v>
      </c>
      <c r="E1356" s="58" t="s">
        <v>1934</v>
      </c>
      <c r="F1356" s="58" t="s">
        <v>1935</v>
      </c>
      <c r="G1356" s="58" t="s">
        <v>8057</v>
      </c>
      <c r="H1356" s="58" t="s">
        <v>9533</v>
      </c>
      <c r="I1356" s="75">
        <v>43377</v>
      </c>
    </row>
    <row r="1357" spans="1:9" ht="114.75" x14ac:dyDescent="0.25">
      <c r="A1357" s="61">
        <v>1356</v>
      </c>
      <c r="B1357" s="58" t="s">
        <v>9534</v>
      </c>
      <c r="C1357" s="58" t="s">
        <v>885</v>
      </c>
      <c r="D1357" s="58" t="s">
        <v>9535</v>
      </c>
      <c r="E1357" s="58" t="s">
        <v>9536</v>
      </c>
      <c r="F1357" s="58" t="s">
        <v>52</v>
      </c>
      <c r="G1357" s="58" t="s">
        <v>9537</v>
      </c>
      <c r="H1357" s="58" t="s">
        <v>9538</v>
      </c>
      <c r="I1357" s="75">
        <v>43377</v>
      </c>
    </row>
    <row r="1358" spans="1:9" ht="127.5" x14ac:dyDescent="0.25">
      <c r="A1358" s="61">
        <v>1357</v>
      </c>
      <c r="B1358" s="58" t="s">
        <v>9539</v>
      </c>
      <c r="C1358" s="58" t="s">
        <v>885</v>
      </c>
      <c r="D1358" s="58" t="s">
        <v>9540</v>
      </c>
      <c r="E1358" s="58" t="s">
        <v>8369</v>
      </c>
      <c r="F1358" s="58" t="s">
        <v>1352</v>
      </c>
      <c r="G1358" s="58" t="s">
        <v>2781</v>
      </c>
      <c r="H1358" s="58" t="s">
        <v>9541</v>
      </c>
      <c r="I1358" s="75">
        <v>43377</v>
      </c>
    </row>
    <row r="1359" spans="1:9" ht="114.75" x14ac:dyDescent="0.25">
      <c r="A1359" s="61">
        <v>1358</v>
      </c>
      <c r="B1359" s="58" t="s">
        <v>1932</v>
      </c>
      <c r="C1359" s="58" t="s">
        <v>885</v>
      </c>
      <c r="D1359" s="58" t="s">
        <v>9542</v>
      </c>
      <c r="E1359" s="58" t="s">
        <v>1934</v>
      </c>
      <c r="F1359" s="58" t="s">
        <v>1935</v>
      </c>
      <c r="G1359" s="58" t="s">
        <v>8057</v>
      </c>
      <c r="H1359" s="58" t="s">
        <v>9543</v>
      </c>
      <c r="I1359" s="75">
        <v>43377</v>
      </c>
    </row>
    <row r="1360" spans="1:9" ht="204" x14ac:dyDescent="0.25">
      <c r="A1360" s="61">
        <v>1359</v>
      </c>
      <c r="B1360" s="58" t="s">
        <v>9544</v>
      </c>
      <c r="C1360" s="58" t="s">
        <v>749</v>
      </c>
      <c r="D1360" s="58" t="s">
        <v>9545</v>
      </c>
      <c r="E1360" s="58" t="s">
        <v>2222</v>
      </c>
      <c r="F1360" s="58" t="s">
        <v>2223</v>
      </c>
      <c r="G1360" s="58" t="s">
        <v>2371</v>
      </c>
      <c r="H1360" s="58" t="s">
        <v>9546</v>
      </c>
      <c r="I1360" s="75">
        <v>43376</v>
      </c>
    </row>
    <row r="1361" spans="1:9" ht="114.75" x14ac:dyDescent="0.25">
      <c r="A1361" s="61">
        <v>1360</v>
      </c>
      <c r="B1361" s="58" t="s">
        <v>9547</v>
      </c>
      <c r="C1361" s="58" t="s">
        <v>749</v>
      </c>
      <c r="D1361" s="58" t="s">
        <v>9548</v>
      </c>
      <c r="E1361" s="58" t="s">
        <v>8502</v>
      </c>
      <c r="F1361" s="58" t="s">
        <v>1849</v>
      </c>
      <c r="G1361" s="58" t="s">
        <v>1850</v>
      </c>
      <c r="H1361" s="58" t="s">
        <v>9549</v>
      </c>
      <c r="I1361" s="75">
        <v>43376</v>
      </c>
    </row>
    <row r="1362" spans="1:9" ht="89.25" x14ac:dyDescent="0.25">
      <c r="A1362" s="61">
        <v>1361</v>
      </c>
      <c r="B1362" s="58" t="s">
        <v>8500</v>
      </c>
      <c r="C1362" s="58" t="s">
        <v>749</v>
      </c>
      <c r="D1362" s="58" t="s">
        <v>9550</v>
      </c>
      <c r="E1362" s="58" t="s">
        <v>8502</v>
      </c>
      <c r="F1362" s="58" t="s">
        <v>1849</v>
      </c>
      <c r="G1362" s="58" t="s">
        <v>1850</v>
      </c>
      <c r="H1362" s="58" t="s">
        <v>9551</v>
      </c>
      <c r="I1362" s="75">
        <v>43376</v>
      </c>
    </row>
    <row r="1363" spans="1:9" ht="89.25" x14ac:dyDescent="0.25">
      <c r="A1363" s="61">
        <v>1362</v>
      </c>
      <c r="B1363" s="58" t="s">
        <v>8500</v>
      </c>
      <c r="C1363" s="58" t="s">
        <v>749</v>
      </c>
      <c r="D1363" s="58" t="s">
        <v>9552</v>
      </c>
      <c r="E1363" s="58" t="s">
        <v>8502</v>
      </c>
      <c r="F1363" s="58" t="s">
        <v>1849</v>
      </c>
      <c r="G1363" s="58" t="s">
        <v>1850</v>
      </c>
      <c r="H1363" s="58" t="s">
        <v>9553</v>
      </c>
      <c r="I1363" s="75">
        <v>43376</v>
      </c>
    </row>
    <row r="1364" spans="1:9" ht="89.25" x14ac:dyDescent="0.25">
      <c r="A1364" s="61">
        <v>1363</v>
      </c>
      <c r="B1364" s="58" t="s">
        <v>8500</v>
      </c>
      <c r="C1364" s="58" t="s">
        <v>749</v>
      </c>
      <c r="D1364" s="58" t="s">
        <v>9554</v>
      </c>
      <c r="E1364" s="58" t="s">
        <v>8502</v>
      </c>
      <c r="F1364" s="58" t="s">
        <v>1849</v>
      </c>
      <c r="G1364" s="58" t="s">
        <v>1850</v>
      </c>
      <c r="H1364" s="58" t="s">
        <v>9555</v>
      </c>
      <c r="I1364" s="75">
        <v>43376</v>
      </c>
    </row>
    <row r="1365" spans="1:9" ht="89.25" x14ac:dyDescent="0.25">
      <c r="A1365" s="61">
        <v>1364</v>
      </c>
      <c r="B1365" s="58" t="s">
        <v>8500</v>
      </c>
      <c r="C1365" s="58" t="s">
        <v>749</v>
      </c>
      <c r="D1365" s="58" t="s">
        <v>9556</v>
      </c>
      <c r="E1365" s="58" t="s">
        <v>8502</v>
      </c>
      <c r="F1365" s="58" t="s">
        <v>1849</v>
      </c>
      <c r="G1365" s="58" t="s">
        <v>1850</v>
      </c>
      <c r="H1365" s="58" t="s">
        <v>9557</v>
      </c>
      <c r="I1365" s="75">
        <v>43376</v>
      </c>
    </row>
    <row r="1366" spans="1:9" ht="102" x14ac:dyDescent="0.25">
      <c r="A1366" s="61">
        <v>1365</v>
      </c>
      <c r="B1366" s="58" t="s">
        <v>9558</v>
      </c>
      <c r="C1366" s="58" t="s">
        <v>749</v>
      </c>
      <c r="D1366" s="58" t="s">
        <v>9559</v>
      </c>
      <c r="E1366" s="58" t="s">
        <v>2208</v>
      </c>
      <c r="F1366" s="58" t="s">
        <v>1640</v>
      </c>
      <c r="G1366" s="58" t="s">
        <v>9560</v>
      </c>
      <c r="H1366" s="58" t="s">
        <v>9561</v>
      </c>
      <c r="I1366" s="75">
        <v>43376</v>
      </c>
    </row>
    <row r="1367" spans="1:9" ht="89.25" x14ac:dyDescent="0.25">
      <c r="A1367" s="61">
        <v>1366</v>
      </c>
      <c r="B1367" s="58" t="s">
        <v>8500</v>
      </c>
      <c r="C1367" s="58" t="s">
        <v>749</v>
      </c>
      <c r="D1367" s="58" t="s">
        <v>9562</v>
      </c>
      <c r="E1367" s="58" t="s">
        <v>8502</v>
      </c>
      <c r="F1367" s="58" t="s">
        <v>1849</v>
      </c>
      <c r="G1367" s="58" t="s">
        <v>1850</v>
      </c>
      <c r="H1367" s="58" t="s">
        <v>9563</v>
      </c>
      <c r="I1367" s="75">
        <v>43376</v>
      </c>
    </row>
    <row r="1368" spans="1:9" ht="89.25" x14ac:dyDescent="0.25">
      <c r="A1368" s="61">
        <v>1367</v>
      </c>
      <c r="B1368" s="58" t="s">
        <v>9564</v>
      </c>
      <c r="C1368" s="58" t="s">
        <v>749</v>
      </c>
      <c r="D1368" s="58" t="s">
        <v>9565</v>
      </c>
      <c r="E1368" s="58" t="s">
        <v>8502</v>
      </c>
      <c r="F1368" s="58" t="s">
        <v>1849</v>
      </c>
      <c r="G1368" s="58" t="s">
        <v>1850</v>
      </c>
      <c r="H1368" s="58" t="s">
        <v>9566</v>
      </c>
      <c r="I1368" s="75">
        <v>43376</v>
      </c>
    </row>
    <row r="1369" spans="1:9" ht="102" x14ac:dyDescent="0.25">
      <c r="A1369" s="61">
        <v>1368</v>
      </c>
      <c r="B1369" s="58" t="s">
        <v>9558</v>
      </c>
      <c r="C1369" s="58" t="s">
        <v>749</v>
      </c>
      <c r="D1369" s="58" t="s">
        <v>9567</v>
      </c>
      <c r="E1369" s="58" t="s">
        <v>2208</v>
      </c>
      <c r="F1369" s="58" t="s">
        <v>1640</v>
      </c>
      <c r="G1369" s="58" t="s">
        <v>9560</v>
      </c>
      <c r="H1369" s="58" t="s">
        <v>9568</v>
      </c>
      <c r="I1369" s="75">
        <v>43376</v>
      </c>
    </row>
    <row r="1370" spans="1:9" ht="89.25" x14ac:dyDescent="0.25">
      <c r="A1370" s="61">
        <v>1369</v>
      </c>
      <c r="B1370" s="58" t="s">
        <v>2108</v>
      </c>
      <c r="C1370" s="58" t="s">
        <v>749</v>
      </c>
      <c r="D1370" s="58" t="s">
        <v>9569</v>
      </c>
      <c r="E1370" s="58" t="s">
        <v>1905</v>
      </c>
      <c r="F1370" s="58" t="s">
        <v>1660</v>
      </c>
      <c r="G1370" s="58" t="s">
        <v>1906</v>
      </c>
      <c r="H1370" s="58" t="s">
        <v>9570</v>
      </c>
      <c r="I1370" s="75">
        <v>43376</v>
      </c>
    </row>
    <row r="1371" spans="1:9" ht="89.25" x14ac:dyDescent="0.25">
      <c r="A1371" s="61">
        <v>1370</v>
      </c>
      <c r="B1371" s="58" t="s">
        <v>2108</v>
      </c>
      <c r="C1371" s="58" t="s">
        <v>749</v>
      </c>
      <c r="D1371" s="58" t="s">
        <v>9571</v>
      </c>
      <c r="E1371" s="58" t="s">
        <v>1905</v>
      </c>
      <c r="F1371" s="58" t="s">
        <v>1660</v>
      </c>
      <c r="G1371" s="58" t="s">
        <v>1906</v>
      </c>
      <c r="H1371" s="58" t="s">
        <v>9572</v>
      </c>
      <c r="I1371" s="75">
        <v>43376</v>
      </c>
    </row>
    <row r="1372" spans="1:9" ht="89.25" x14ac:dyDescent="0.25">
      <c r="A1372" s="61">
        <v>1371</v>
      </c>
      <c r="B1372" s="58" t="s">
        <v>2108</v>
      </c>
      <c r="C1372" s="58" t="s">
        <v>749</v>
      </c>
      <c r="D1372" s="58" t="s">
        <v>9573</v>
      </c>
      <c r="E1372" s="58" t="s">
        <v>1905</v>
      </c>
      <c r="F1372" s="58" t="s">
        <v>1660</v>
      </c>
      <c r="G1372" s="58" t="s">
        <v>1906</v>
      </c>
      <c r="H1372" s="58" t="s">
        <v>9574</v>
      </c>
      <c r="I1372" s="75">
        <v>43376</v>
      </c>
    </row>
    <row r="1373" spans="1:9" ht="89.25" x14ac:dyDescent="0.25">
      <c r="A1373" s="61">
        <v>1372</v>
      </c>
      <c r="B1373" s="58" t="s">
        <v>2108</v>
      </c>
      <c r="C1373" s="58" t="s">
        <v>749</v>
      </c>
      <c r="D1373" s="58" t="s">
        <v>9575</v>
      </c>
      <c r="E1373" s="58" t="s">
        <v>1905</v>
      </c>
      <c r="F1373" s="58" t="s">
        <v>1660</v>
      </c>
      <c r="G1373" s="58" t="s">
        <v>1906</v>
      </c>
      <c r="H1373" s="58" t="s">
        <v>9576</v>
      </c>
      <c r="I1373" s="75">
        <v>43376</v>
      </c>
    </row>
    <row r="1374" spans="1:9" ht="89.25" x14ac:dyDescent="0.25">
      <c r="A1374" s="61">
        <v>1373</v>
      </c>
      <c r="B1374" s="58" t="s">
        <v>2108</v>
      </c>
      <c r="C1374" s="58" t="s">
        <v>749</v>
      </c>
      <c r="D1374" s="58" t="s">
        <v>9577</v>
      </c>
      <c r="E1374" s="58" t="s">
        <v>1905</v>
      </c>
      <c r="F1374" s="58" t="s">
        <v>1660</v>
      </c>
      <c r="G1374" s="58" t="s">
        <v>1906</v>
      </c>
      <c r="H1374" s="58" t="s">
        <v>9578</v>
      </c>
      <c r="I1374" s="75">
        <v>43376</v>
      </c>
    </row>
    <row r="1375" spans="1:9" ht="89.25" x14ac:dyDescent="0.25">
      <c r="A1375" s="61">
        <v>1374</v>
      </c>
      <c r="B1375" s="58" t="s">
        <v>2108</v>
      </c>
      <c r="C1375" s="58" t="s">
        <v>749</v>
      </c>
      <c r="D1375" s="58" t="s">
        <v>9579</v>
      </c>
      <c r="E1375" s="58" t="s">
        <v>1905</v>
      </c>
      <c r="F1375" s="58" t="s">
        <v>1660</v>
      </c>
      <c r="G1375" s="58" t="s">
        <v>1906</v>
      </c>
      <c r="H1375" s="58" t="s">
        <v>9580</v>
      </c>
      <c r="I1375" s="75">
        <v>43376</v>
      </c>
    </row>
    <row r="1376" spans="1:9" ht="89.25" x14ac:dyDescent="0.25">
      <c r="A1376" s="61">
        <v>1375</v>
      </c>
      <c r="B1376" s="58" t="s">
        <v>2108</v>
      </c>
      <c r="C1376" s="58" t="s">
        <v>749</v>
      </c>
      <c r="D1376" s="58" t="s">
        <v>9581</v>
      </c>
      <c r="E1376" s="58" t="s">
        <v>1905</v>
      </c>
      <c r="F1376" s="58" t="s">
        <v>1660</v>
      </c>
      <c r="G1376" s="58" t="s">
        <v>1906</v>
      </c>
      <c r="H1376" s="58" t="s">
        <v>9582</v>
      </c>
      <c r="I1376" s="75">
        <v>43376</v>
      </c>
    </row>
    <row r="1377" spans="1:9" ht="89.25" x14ac:dyDescent="0.25">
      <c r="A1377" s="61">
        <v>1376</v>
      </c>
      <c r="B1377" s="58" t="s">
        <v>2108</v>
      </c>
      <c r="C1377" s="58" t="s">
        <v>749</v>
      </c>
      <c r="D1377" s="58" t="s">
        <v>9583</v>
      </c>
      <c r="E1377" s="58" t="s">
        <v>1905</v>
      </c>
      <c r="F1377" s="58" t="s">
        <v>1660</v>
      </c>
      <c r="G1377" s="58" t="s">
        <v>1906</v>
      </c>
      <c r="H1377" s="58" t="s">
        <v>9584</v>
      </c>
      <c r="I1377" s="75">
        <v>43376</v>
      </c>
    </row>
    <row r="1378" spans="1:9" ht="89.25" x14ac:dyDescent="0.25">
      <c r="A1378" s="61">
        <v>1377</v>
      </c>
      <c r="B1378" s="58" t="s">
        <v>2108</v>
      </c>
      <c r="C1378" s="58" t="s">
        <v>749</v>
      </c>
      <c r="D1378" s="58" t="s">
        <v>9585</v>
      </c>
      <c r="E1378" s="58" t="s">
        <v>1905</v>
      </c>
      <c r="F1378" s="58" t="s">
        <v>1660</v>
      </c>
      <c r="G1378" s="58" t="s">
        <v>1906</v>
      </c>
      <c r="H1378" s="58" t="s">
        <v>9586</v>
      </c>
      <c r="I1378" s="75">
        <v>43376</v>
      </c>
    </row>
    <row r="1379" spans="1:9" ht="89.25" x14ac:dyDescent="0.25">
      <c r="A1379" s="61">
        <v>1378</v>
      </c>
      <c r="B1379" s="58" t="s">
        <v>2108</v>
      </c>
      <c r="C1379" s="58" t="s">
        <v>749</v>
      </c>
      <c r="D1379" s="58" t="s">
        <v>9587</v>
      </c>
      <c r="E1379" s="58" t="s">
        <v>1905</v>
      </c>
      <c r="F1379" s="58" t="s">
        <v>1660</v>
      </c>
      <c r="G1379" s="58" t="s">
        <v>1906</v>
      </c>
      <c r="H1379" s="58" t="s">
        <v>9588</v>
      </c>
      <c r="I1379" s="75">
        <v>43376</v>
      </c>
    </row>
    <row r="1380" spans="1:9" ht="89.25" x14ac:dyDescent="0.25">
      <c r="A1380" s="61">
        <v>1379</v>
      </c>
      <c r="B1380" s="58" t="s">
        <v>2108</v>
      </c>
      <c r="C1380" s="58" t="s">
        <v>749</v>
      </c>
      <c r="D1380" s="58" t="s">
        <v>9589</v>
      </c>
      <c r="E1380" s="58" t="s">
        <v>1905</v>
      </c>
      <c r="F1380" s="58" t="s">
        <v>1660</v>
      </c>
      <c r="G1380" s="58" t="s">
        <v>1906</v>
      </c>
      <c r="H1380" s="58" t="s">
        <v>9590</v>
      </c>
      <c r="I1380" s="75">
        <v>43376</v>
      </c>
    </row>
    <row r="1381" spans="1:9" ht="89.25" x14ac:dyDescent="0.25">
      <c r="A1381" s="61">
        <v>1380</v>
      </c>
      <c r="B1381" s="58" t="s">
        <v>2108</v>
      </c>
      <c r="C1381" s="58" t="s">
        <v>749</v>
      </c>
      <c r="D1381" s="58" t="s">
        <v>9591</v>
      </c>
      <c r="E1381" s="58" t="s">
        <v>1905</v>
      </c>
      <c r="F1381" s="58" t="s">
        <v>1660</v>
      </c>
      <c r="G1381" s="58" t="s">
        <v>1906</v>
      </c>
      <c r="H1381" s="58" t="s">
        <v>9592</v>
      </c>
      <c r="I1381" s="75">
        <v>43376</v>
      </c>
    </row>
    <row r="1382" spans="1:9" ht="89.25" x14ac:dyDescent="0.25">
      <c r="A1382" s="61">
        <v>1381</v>
      </c>
      <c r="B1382" s="58" t="s">
        <v>2108</v>
      </c>
      <c r="C1382" s="58" t="s">
        <v>749</v>
      </c>
      <c r="D1382" s="58" t="s">
        <v>9593</v>
      </c>
      <c r="E1382" s="58" t="s">
        <v>1905</v>
      </c>
      <c r="F1382" s="58" t="s">
        <v>1660</v>
      </c>
      <c r="G1382" s="58" t="s">
        <v>1906</v>
      </c>
      <c r="H1382" s="58" t="s">
        <v>9594</v>
      </c>
      <c r="I1382" s="75">
        <v>43376</v>
      </c>
    </row>
    <row r="1383" spans="1:9" ht="89.25" x14ac:dyDescent="0.25">
      <c r="A1383" s="61">
        <v>1382</v>
      </c>
      <c r="B1383" s="58" t="s">
        <v>2108</v>
      </c>
      <c r="C1383" s="58" t="s">
        <v>749</v>
      </c>
      <c r="D1383" s="58" t="s">
        <v>9595</v>
      </c>
      <c r="E1383" s="58" t="s">
        <v>1905</v>
      </c>
      <c r="F1383" s="58" t="s">
        <v>1660</v>
      </c>
      <c r="G1383" s="58" t="s">
        <v>1906</v>
      </c>
      <c r="H1383" s="58" t="s">
        <v>9596</v>
      </c>
      <c r="I1383" s="75">
        <v>43376</v>
      </c>
    </row>
    <row r="1384" spans="1:9" ht="89.25" x14ac:dyDescent="0.25">
      <c r="A1384" s="61">
        <v>1383</v>
      </c>
      <c r="B1384" s="58" t="s">
        <v>2108</v>
      </c>
      <c r="C1384" s="58" t="s">
        <v>749</v>
      </c>
      <c r="D1384" s="58" t="s">
        <v>9597</v>
      </c>
      <c r="E1384" s="58" t="s">
        <v>1905</v>
      </c>
      <c r="F1384" s="58" t="s">
        <v>1660</v>
      </c>
      <c r="G1384" s="58" t="s">
        <v>1906</v>
      </c>
      <c r="H1384" s="58" t="s">
        <v>9598</v>
      </c>
      <c r="I1384" s="75">
        <v>43376</v>
      </c>
    </row>
    <row r="1385" spans="1:9" ht="89.25" x14ac:dyDescent="0.25">
      <c r="A1385" s="61">
        <v>1384</v>
      </c>
      <c r="B1385" s="58" t="s">
        <v>2108</v>
      </c>
      <c r="C1385" s="58" t="s">
        <v>749</v>
      </c>
      <c r="D1385" s="58" t="s">
        <v>9599</v>
      </c>
      <c r="E1385" s="58" t="s">
        <v>1905</v>
      </c>
      <c r="F1385" s="58" t="s">
        <v>1660</v>
      </c>
      <c r="G1385" s="58" t="s">
        <v>1906</v>
      </c>
      <c r="H1385" s="58" t="s">
        <v>9600</v>
      </c>
      <c r="I1385" s="75">
        <v>43376</v>
      </c>
    </row>
    <row r="1386" spans="1:9" ht="89.25" x14ac:dyDescent="0.25">
      <c r="A1386" s="61">
        <v>1385</v>
      </c>
      <c r="B1386" s="58" t="s">
        <v>2108</v>
      </c>
      <c r="C1386" s="58" t="s">
        <v>749</v>
      </c>
      <c r="D1386" s="58" t="s">
        <v>9601</v>
      </c>
      <c r="E1386" s="58" t="s">
        <v>1905</v>
      </c>
      <c r="F1386" s="58" t="s">
        <v>1660</v>
      </c>
      <c r="G1386" s="58" t="s">
        <v>1906</v>
      </c>
      <c r="H1386" s="58" t="s">
        <v>9602</v>
      </c>
      <c r="I1386" s="75">
        <v>43376</v>
      </c>
    </row>
    <row r="1387" spans="1:9" ht="216.75" x14ac:dyDescent="0.25">
      <c r="A1387" s="61">
        <v>1386</v>
      </c>
      <c r="B1387" s="58" t="s">
        <v>2425</v>
      </c>
      <c r="C1387" s="58" t="s">
        <v>1015</v>
      </c>
      <c r="D1387" s="58" t="s">
        <v>9603</v>
      </c>
      <c r="E1387" s="58" t="s">
        <v>2222</v>
      </c>
      <c r="F1387" s="58" t="s">
        <v>2223</v>
      </c>
      <c r="G1387" s="58" t="s">
        <v>8054</v>
      </c>
      <c r="H1387" s="58" t="s">
        <v>9604</v>
      </c>
      <c r="I1387" s="75">
        <v>43376</v>
      </c>
    </row>
    <row r="1388" spans="1:9" ht="216.75" x14ac:dyDescent="0.25">
      <c r="A1388" s="61">
        <v>1387</v>
      </c>
      <c r="B1388" s="58" t="s">
        <v>9605</v>
      </c>
      <c r="C1388" s="58" t="s">
        <v>1015</v>
      </c>
      <c r="D1388" s="58" t="s">
        <v>9606</v>
      </c>
      <c r="E1388" s="58" t="s">
        <v>2208</v>
      </c>
      <c r="F1388" s="58" t="s">
        <v>1640</v>
      </c>
      <c r="G1388" s="58" t="s">
        <v>9607</v>
      </c>
      <c r="H1388" s="58" t="s">
        <v>9608</v>
      </c>
      <c r="I1388" s="75">
        <v>43376</v>
      </c>
    </row>
    <row r="1389" spans="1:9" ht="216.75" x14ac:dyDescent="0.25">
      <c r="A1389" s="61">
        <v>1388</v>
      </c>
      <c r="B1389" s="58" t="s">
        <v>1920</v>
      </c>
      <c r="C1389" s="58" t="s">
        <v>1015</v>
      </c>
      <c r="D1389" s="58" t="s">
        <v>9609</v>
      </c>
      <c r="E1389" s="58" t="s">
        <v>2045</v>
      </c>
      <c r="F1389" s="58" t="s">
        <v>1677</v>
      </c>
      <c r="G1389" s="58" t="s">
        <v>2902</v>
      </c>
      <c r="H1389" s="58" t="s">
        <v>9610</v>
      </c>
      <c r="I1389" s="75">
        <v>43376</v>
      </c>
    </row>
    <row r="1390" spans="1:9" ht="216.75" x14ac:dyDescent="0.25">
      <c r="A1390" s="61">
        <v>1389</v>
      </c>
      <c r="B1390" s="58" t="s">
        <v>1920</v>
      </c>
      <c r="C1390" s="58" t="s">
        <v>1015</v>
      </c>
      <c r="D1390" s="58" t="s">
        <v>9611</v>
      </c>
      <c r="E1390" s="58" t="s">
        <v>2045</v>
      </c>
      <c r="F1390" s="58" t="s">
        <v>1677</v>
      </c>
      <c r="G1390" s="58" t="s">
        <v>2902</v>
      </c>
      <c r="H1390" s="58" t="s">
        <v>9612</v>
      </c>
      <c r="I1390" s="75">
        <v>43376</v>
      </c>
    </row>
    <row r="1391" spans="1:9" ht="242.25" x14ac:dyDescent="0.25">
      <c r="A1391" s="61">
        <v>1390</v>
      </c>
      <c r="B1391" s="58" t="s">
        <v>9613</v>
      </c>
      <c r="C1391" s="58" t="s">
        <v>1015</v>
      </c>
      <c r="D1391" s="58" t="s">
        <v>9614</v>
      </c>
      <c r="E1391" s="58" t="s">
        <v>2222</v>
      </c>
      <c r="F1391" s="58" t="s">
        <v>2223</v>
      </c>
      <c r="G1391" s="58" t="s">
        <v>8054</v>
      </c>
      <c r="H1391" s="58" t="s">
        <v>9615</v>
      </c>
      <c r="I1391" s="75">
        <v>43376</v>
      </c>
    </row>
    <row r="1392" spans="1:9" ht="140.25" x14ac:dyDescent="0.25">
      <c r="A1392" s="61">
        <v>1391</v>
      </c>
      <c r="B1392" s="58" t="s">
        <v>9616</v>
      </c>
      <c r="C1392" s="58" t="s">
        <v>885</v>
      </c>
      <c r="D1392" s="58" t="s">
        <v>9617</v>
      </c>
      <c r="E1392" s="58" t="s">
        <v>9618</v>
      </c>
      <c r="F1392" s="58" t="s">
        <v>6603</v>
      </c>
      <c r="G1392" s="58" t="s">
        <v>9619</v>
      </c>
      <c r="H1392" s="58" t="s">
        <v>9620</v>
      </c>
      <c r="I1392" s="75">
        <v>43376</v>
      </c>
    </row>
    <row r="1393" spans="1:9" ht="140.25" x14ac:dyDescent="0.25">
      <c r="A1393" s="61">
        <v>1392</v>
      </c>
      <c r="B1393" s="58" t="s">
        <v>9621</v>
      </c>
      <c r="C1393" s="58" t="s">
        <v>885</v>
      </c>
      <c r="D1393" s="58" t="s">
        <v>9622</v>
      </c>
      <c r="E1393" s="58" t="s">
        <v>2582</v>
      </c>
      <c r="F1393" s="58" t="s">
        <v>2583</v>
      </c>
      <c r="G1393" s="58" t="s">
        <v>9623</v>
      </c>
      <c r="H1393" s="58" t="s">
        <v>9624</v>
      </c>
      <c r="I1393" s="75">
        <v>43376</v>
      </c>
    </row>
    <row r="1394" spans="1:9" ht="114.75" x14ac:dyDescent="0.25">
      <c r="A1394" s="61">
        <v>1393</v>
      </c>
      <c r="B1394" s="58" t="s">
        <v>9520</v>
      </c>
      <c r="C1394" s="58" t="s">
        <v>885</v>
      </c>
      <c r="D1394" s="58" t="s">
        <v>9625</v>
      </c>
      <c r="E1394" s="58" t="s">
        <v>9522</v>
      </c>
      <c r="F1394" s="58" t="s">
        <v>9523</v>
      </c>
      <c r="G1394" s="58" t="s">
        <v>9524</v>
      </c>
      <c r="H1394" s="58" t="s">
        <v>9626</v>
      </c>
      <c r="I1394" s="75">
        <v>43376</v>
      </c>
    </row>
    <row r="1395" spans="1:9" ht="127.5" x14ac:dyDescent="0.25">
      <c r="A1395" s="61">
        <v>1394</v>
      </c>
      <c r="B1395" s="58" t="s">
        <v>9613</v>
      </c>
      <c r="C1395" s="58" t="s">
        <v>885</v>
      </c>
      <c r="D1395" s="58" t="s">
        <v>9627</v>
      </c>
      <c r="E1395" s="58" t="s">
        <v>9628</v>
      </c>
      <c r="F1395" s="58" t="s">
        <v>62</v>
      </c>
      <c r="G1395" s="58" t="s">
        <v>9629</v>
      </c>
      <c r="H1395" s="58" t="s">
        <v>9630</v>
      </c>
      <c r="I1395" s="75">
        <v>43376</v>
      </c>
    </row>
    <row r="1396" spans="1:9" ht="114.75" x14ac:dyDescent="0.25">
      <c r="A1396" s="61">
        <v>1395</v>
      </c>
      <c r="B1396" s="58" t="s">
        <v>2108</v>
      </c>
      <c r="C1396" s="58" t="s">
        <v>885</v>
      </c>
      <c r="D1396" s="58" t="s">
        <v>9631</v>
      </c>
      <c r="E1396" s="58" t="s">
        <v>9089</v>
      </c>
      <c r="F1396" s="58" t="s">
        <v>9090</v>
      </c>
      <c r="G1396" s="58" t="s">
        <v>9091</v>
      </c>
      <c r="H1396" s="58" t="s">
        <v>9632</v>
      </c>
      <c r="I1396" s="75">
        <v>43376</v>
      </c>
    </row>
    <row r="1397" spans="1:9" ht="114.75" x14ac:dyDescent="0.25">
      <c r="A1397" s="61">
        <v>1396</v>
      </c>
      <c r="B1397" s="58" t="s">
        <v>2108</v>
      </c>
      <c r="C1397" s="58" t="s">
        <v>885</v>
      </c>
      <c r="D1397" s="58" t="s">
        <v>9633</v>
      </c>
      <c r="E1397" s="58" t="s">
        <v>9089</v>
      </c>
      <c r="F1397" s="58" t="s">
        <v>9090</v>
      </c>
      <c r="G1397" s="58" t="s">
        <v>9091</v>
      </c>
      <c r="H1397" s="58" t="s">
        <v>9634</v>
      </c>
      <c r="I1397" s="75">
        <v>43376</v>
      </c>
    </row>
    <row r="1398" spans="1:9" ht="114.75" x14ac:dyDescent="0.25">
      <c r="A1398" s="61">
        <v>1397</v>
      </c>
      <c r="B1398" s="58" t="s">
        <v>2108</v>
      </c>
      <c r="C1398" s="58" t="s">
        <v>885</v>
      </c>
      <c r="D1398" s="58" t="s">
        <v>9635</v>
      </c>
      <c r="E1398" s="58" t="s">
        <v>9089</v>
      </c>
      <c r="F1398" s="58" t="s">
        <v>9090</v>
      </c>
      <c r="G1398" s="58" t="s">
        <v>9091</v>
      </c>
      <c r="H1398" s="58" t="s">
        <v>9636</v>
      </c>
      <c r="I1398" s="75">
        <v>43376</v>
      </c>
    </row>
    <row r="1399" spans="1:9" ht="127.5" x14ac:dyDescent="0.25">
      <c r="A1399" s="61">
        <v>1398</v>
      </c>
      <c r="B1399" s="58" t="s">
        <v>2108</v>
      </c>
      <c r="C1399" s="58" t="s">
        <v>885</v>
      </c>
      <c r="D1399" s="58" t="s">
        <v>9637</v>
      </c>
      <c r="E1399" s="58" t="s">
        <v>9089</v>
      </c>
      <c r="F1399" s="58" t="s">
        <v>9090</v>
      </c>
      <c r="G1399" s="58" t="s">
        <v>9091</v>
      </c>
      <c r="H1399" s="58" t="s">
        <v>9638</v>
      </c>
      <c r="I1399" s="75">
        <v>43376</v>
      </c>
    </row>
    <row r="1400" spans="1:9" ht="114.75" x14ac:dyDescent="0.25">
      <c r="A1400" s="61">
        <v>1399</v>
      </c>
      <c r="B1400" s="58" t="s">
        <v>2108</v>
      </c>
      <c r="C1400" s="58" t="s">
        <v>885</v>
      </c>
      <c r="D1400" s="58" t="s">
        <v>9639</v>
      </c>
      <c r="E1400" s="58" t="s">
        <v>9089</v>
      </c>
      <c r="F1400" s="58" t="s">
        <v>9090</v>
      </c>
      <c r="G1400" s="58" t="s">
        <v>9091</v>
      </c>
      <c r="H1400" s="58" t="s">
        <v>9640</v>
      </c>
      <c r="I1400" s="75">
        <v>43376</v>
      </c>
    </row>
    <row r="1401" spans="1:9" ht="153" x14ac:dyDescent="0.25">
      <c r="A1401" s="61">
        <v>1400</v>
      </c>
      <c r="B1401" s="58" t="s">
        <v>2108</v>
      </c>
      <c r="C1401" s="58" t="s">
        <v>885</v>
      </c>
      <c r="D1401" s="58" t="s">
        <v>9641</v>
      </c>
      <c r="E1401" s="58" t="s">
        <v>9089</v>
      </c>
      <c r="F1401" s="58" t="s">
        <v>9090</v>
      </c>
      <c r="G1401" s="58" t="s">
        <v>9091</v>
      </c>
      <c r="H1401" s="58" t="s">
        <v>9642</v>
      </c>
      <c r="I1401" s="75">
        <v>43376</v>
      </c>
    </row>
    <row r="1402" spans="1:9" ht="114.75" x14ac:dyDescent="0.25">
      <c r="A1402" s="61">
        <v>1401</v>
      </c>
      <c r="B1402" s="58" t="s">
        <v>2108</v>
      </c>
      <c r="C1402" s="58" t="s">
        <v>885</v>
      </c>
      <c r="D1402" s="58" t="s">
        <v>9643</v>
      </c>
      <c r="E1402" s="58" t="s">
        <v>9089</v>
      </c>
      <c r="F1402" s="58" t="s">
        <v>9090</v>
      </c>
      <c r="G1402" s="58" t="s">
        <v>9091</v>
      </c>
      <c r="H1402" s="58" t="s">
        <v>9644</v>
      </c>
      <c r="I1402" s="75">
        <v>43376</v>
      </c>
    </row>
    <row r="1403" spans="1:9" ht="140.25" x14ac:dyDescent="0.25">
      <c r="A1403" s="61">
        <v>1402</v>
      </c>
      <c r="B1403" s="58" t="s">
        <v>8154</v>
      </c>
      <c r="C1403" s="58" t="s">
        <v>2206</v>
      </c>
      <c r="D1403" s="58" t="s">
        <v>9645</v>
      </c>
      <c r="E1403" s="58" t="s">
        <v>2222</v>
      </c>
      <c r="F1403" s="58" t="s">
        <v>2223</v>
      </c>
      <c r="G1403" s="58" t="s">
        <v>9646</v>
      </c>
      <c r="H1403" s="58" t="s">
        <v>9647</v>
      </c>
      <c r="I1403" s="75">
        <v>43376</v>
      </c>
    </row>
    <row r="1404" spans="1:9" ht="89.25" x14ac:dyDescent="0.25">
      <c r="A1404" s="61">
        <v>1403</v>
      </c>
      <c r="B1404" s="58" t="s">
        <v>2108</v>
      </c>
      <c r="C1404" s="58" t="s">
        <v>749</v>
      </c>
      <c r="D1404" s="58" t="s">
        <v>9648</v>
      </c>
      <c r="E1404" s="58" t="s">
        <v>1905</v>
      </c>
      <c r="F1404" s="58" t="s">
        <v>1660</v>
      </c>
      <c r="G1404" s="58" t="s">
        <v>1906</v>
      </c>
      <c r="H1404" s="58" t="s">
        <v>9649</v>
      </c>
      <c r="I1404" s="75">
        <v>43375</v>
      </c>
    </row>
    <row r="1405" spans="1:9" ht="89.25" x14ac:dyDescent="0.25">
      <c r="A1405" s="61">
        <v>1404</v>
      </c>
      <c r="B1405" s="58" t="s">
        <v>2108</v>
      </c>
      <c r="C1405" s="58" t="s">
        <v>749</v>
      </c>
      <c r="D1405" s="58" t="s">
        <v>9650</v>
      </c>
      <c r="E1405" s="58" t="s">
        <v>1905</v>
      </c>
      <c r="F1405" s="58" t="s">
        <v>1660</v>
      </c>
      <c r="G1405" s="58" t="s">
        <v>1906</v>
      </c>
      <c r="H1405" s="58" t="s">
        <v>9651</v>
      </c>
      <c r="I1405" s="75">
        <v>43375</v>
      </c>
    </row>
    <row r="1406" spans="1:9" ht="89.25" x14ac:dyDescent="0.25">
      <c r="A1406" s="61">
        <v>1405</v>
      </c>
      <c r="B1406" s="58" t="s">
        <v>2108</v>
      </c>
      <c r="C1406" s="58" t="s">
        <v>749</v>
      </c>
      <c r="D1406" s="58" t="s">
        <v>9652</v>
      </c>
      <c r="E1406" s="58" t="s">
        <v>1905</v>
      </c>
      <c r="F1406" s="58" t="s">
        <v>1660</v>
      </c>
      <c r="G1406" s="58" t="s">
        <v>1906</v>
      </c>
      <c r="H1406" s="58" t="s">
        <v>9653</v>
      </c>
      <c r="I1406" s="75">
        <v>43375</v>
      </c>
    </row>
    <row r="1407" spans="1:9" ht="153" x14ac:dyDescent="0.25">
      <c r="A1407" s="61">
        <v>1406</v>
      </c>
      <c r="B1407" s="58" t="s">
        <v>9654</v>
      </c>
      <c r="C1407" s="58" t="s">
        <v>749</v>
      </c>
      <c r="D1407" s="58" t="s">
        <v>9655</v>
      </c>
      <c r="E1407" s="58" t="s">
        <v>7751</v>
      </c>
      <c r="F1407" s="58" t="s">
        <v>2443</v>
      </c>
      <c r="G1407" s="58" t="s">
        <v>9656</v>
      </c>
      <c r="H1407" s="58" t="s">
        <v>9657</v>
      </c>
      <c r="I1407" s="75">
        <v>43375</v>
      </c>
    </row>
    <row r="1408" spans="1:9" ht="140.25" x14ac:dyDescent="0.25">
      <c r="A1408" s="61">
        <v>1407</v>
      </c>
      <c r="B1408" s="58" t="s">
        <v>9654</v>
      </c>
      <c r="C1408" s="58" t="s">
        <v>749</v>
      </c>
      <c r="D1408" s="58" t="s">
        <v>9658</v>
      </c>
      <c r="E1408" s="58" t="s">
        <v>7751</v>
      </c>
      <c r="F1408" s="58" t="s">
        <v>2443</v>
      </c>
      <c r="G1408" s="58" t="s">
        <v>9656</v>
      </c>
      <c r="H1408" s="58" t="s">
        <v>9659</v>
      </c>
      <c r="I1408" s="75">
        <v>43375</v>
      </c>
    </row>
    <row r="1409" spans="1:9" ht="153" x14ac:dyDescent="0.25">
      <c r="A1409" s="61">
        <v>1408</v>
      </c>
      <c r="B1409" s="58" t="s">
        <v>9654</v>
      </c>
      <c r="C1409" s="58" t="s">
        <v>749</v>
      </c>
      <c r="D1409" s="58" t="s">
        <v>9660</v>
      </c>
      <c r="E1409" s="58" t="s">
        <v>7751</v>
      </c>
      <c r="F1409" s="58" t="s">
        <v>2443</v>
      </c>
      <c r="G1409" s="58" t="s">
        <v>9656</v>
      </c>
      <c r="H1409" s="58" t="s">
        <v>9661</v>
      </c>
      <c r="I1409" s="75">
        <v>43375</v>
      </c>
    </row>
    <row r="1410" spans="1:9" ht="153" x14ac:dyDescent="0.25">
      <c r="A1410" s="61">
        <v>1409</v>
      </c>
      <c r="B1410" s="58" t="s">
        <v>9654</v>
      </c>
      <c r="C1410" s="58" t="s">
        <v>749</v>
      </c>
      <c r="D1410" s="58" t="s">
        <v>9662</v>
      </c>
      <c r="E1410" s="58" t="s">
        <v>7751</v>
      </c>
      <c r="F1410" s="58" t="s">
        <v>2443</v>
      </c>
      <c r="G1410" s="58" t="s">
        <v>9656</v>
      </c>
      <c r="H1410" s="58" t="s">
        <v>9663</v>
      </c>
      <c r="I1410" s="75">
        <v>43375</v>
      </c>
    </row>
    <row r="1411" spans="1:9" ht="127.5" x14ac:dyDescent="0.25">
      <c r="A1411" s="61">
        <v>1410</v>
      </c>
      <c r="B1411" s="58" t="s">
        <v>1920</v>
      </c>
      <c r="C1411" s="58" t="s">
        <v>749</v>
      </c>
      <c r="D1411" s="58" t="s">
        <v>9664</v>
      </c>
      <c r="E1411" s="58" t="s">
        <v>2045</v>
      </c>
      <c r="F1411" s="58" t="s">
        <v>1677</v>
      </c>
      <c r="G1411" s="58" t="s">
        <v>2902</v>
      </c>
      <c r="H1411" s="58" t="s">
        <v>9665</v>
      </c>
      <c r="I1411" s="75">
        <v>43375</v>
      </c>
    </row>
    <row r="1412" spans="1:9" ht="127.5" x14ac:dyDescent="0.25">
      <c r="A1412" s="61">
        <v>1411</v>
      </c>
      <c r="B1412" s="58" t="s">
        <v>1920</v>
      </c>
      <c r="C1412" s="58" t="s">
        <v>749</v>
      </c>
      <c r="D1412" s="58" t="s">
        <v>9666</v>
      </c>
      <c r="E1412" s="58" t="s">
        <v>2045</v>
      </c>
      <c r="F1412" s="58" t="s">
        <v>1677</v>
      </c>
      <c r="G1412" s="58" t="s">
        <v>2902</v>
      </c>
      <c r="H1412" s="58" t="s">
        <v>9667</v>
      </c>
      <c r="I1412" s="75">
        <v>43375</v>
      </c>
    </row>
    <row r="1413" spans="1:9" ht="140.25" x14ac:dyDescent="0.25">
      <c r="A1413" s="61">
        <v>1412</v>
      </c>
      <c r="B1413" s="58" t="s">
        <v>1920</v>
      </c>
      <c r="C1413" s="58" t="s">
        <v>749</v>
      </c>
      <c r="D1413" s="58" t="s">
        <v>9668</v>
      </c>
      <c r="E1413" s="58" t="s">
        <v>2045</v>
      </c>
      <c r="F1413" s="58" t="s">
        <v>1677</v>
      </c>
      <c r="G1413" s="58" t="s">
        <v>2902</v>
      </c>
      <c r="H1413" s="58" t="s">
        <v>9669</v>
      </c>
      <c r="I1413" s="75">
        <v>43375</v>
      </c>
    </row>
    <row r="1414" spans="1:9" ht="140.25" x14ac:dyDescent="0.25">
      <c r="A1414" s="61">
        <v>1413</v>
      </c>
      <c r="B1414" s="58" t="s">
        <v>1920</v>
      </c>
      <c r="C1414" s="58" t="s">
        <v>749</v>
      </c>
      <c r="D1414" s="58" t="s">
        <v>9670</v>
      </c>
      <c r="E1414" s="58" t="s">
        <v>2045</v>
      </c>
      <c r="F1414" s="58" t="s">
        <v>1677</v>
      </c>
      <c r="G1414" s="58" t="s">
        <v>2902</v>
      </c>
      <c r="H1414" s="58" t="s">
        <v>9671</v>
      </c>
      <c r="I1414" s="75">
        <v>43375</v>
      </c>
    </row>
    <row r="1415" spans="1:9" ht="140.25" x14ac:dyDescent="0.25">
      <c r="A1415" s="61">
        <v>1414</v>
      </c>
      <c r="B1415" s="58" t="s">
        <v>1920</v>
      </c>
      <c r="C1415" s="58" t="s">
        <v>749</v>
      </c>
      <c r="D1415" s="58" t="s">
        <v>9672</v>
      </c>
      <c r="E1415" s="58" t="s">
        <v>2045</v>
      </c>
      <c r="F1415" s="58" t="s">
        <v>1677</v>
      </c>
      <c r="G1415" s="58" t="s">
        <v>2902</v>
      </c>
      <c r="H1415" s="58" t="s">
        <v>9673</v>
      </c>
      <c r="I1415" s="75">
        <v>43375</v>
      </c>
    </row>
    <row r="1416" spans="1:9" ht="140.25" x14ac:dyDescent="0.25">
      <c r="A1416" s="61">
        <v>1415</v>
      </c>
      <c r="B1416" s="58" t="s">
        <v>1920</v>
      </c>
      <c r="C1416" s="58" t="s">
        <v>749</v>
      </c>
      <c r="D1416" s="58" t="s">
        <v>9674</v>
      </c>
      <c r="E1416" s="58" t="s">
        <v>2045</v>
      </c>
      <c r="F1416" s="58" t="s">
        <v>1677</v>
      </c>
      <c r="G1416" s="58" t="s">
        <v>2902</v>
      </c>
      <c r="H1416" s="58" t="s">
        <v>9675</v>
      </c>
      <c r="I1416" s="75">
        <v>43375</v>
      </c>
    </row>
    <row r="1417" spans="1:9" ht="140.25" x14ac:dyDescent="0.25">
      <c r="A1417" s="61">
        <v>1416</v>
      </c>
      <c r="B1417" s="58" t="s">
        <v>1920</v>
      </c>
      <c r="C1417" s="58" t="s">
        <v>749</v>
      </c>
      <c r="D1417" s="58" t="s">
        <v>9676</v>
      </c>
      <c r="E1417" s="58" t="s">
        <v>2045</v>
      </c>
      <c r="F1417" s="58" t="s">
        <v>1677</v>
      </c>
      <c r="G1417" s="58" t="s">
        <v>2902</v>
      </c>
      <c r="H1417" s="58" t="s">
        <v>9677</v>
      </c>
      <c r="I1417" s="75">
        <v>43375</v>
      </c>
    </row>
    <row r="1418" spans="1:9" ht="140.25" x14ac:dyDescent="0.25">
      <c r="A1418" s="61">
        <v>1417</v>
      </c>
      <c r="B1418" s="58" t="s">
        <v>1920</v>
      </c>
      <c r="C1418" s="58" t="s">
        <v>749</v>
      </c>
      <c r="D1418" s="58" t="s">
        <v>9678</v>
      </c>
      <c r="E1418" s="58" t="s">
        <v>2045</v>
      </c>
      <c r="F1418" s="58" t="s">
        <v>1677</v>
      </c>
      <c r="G1418" s="58" t="s">
        <v>2902</v>
      </c>
      <c r="H1418" s="58" t="s">
        <v>9679</v>
      </c>
      <c r="I1418" s="75">
        <v>43375</v>
      </c>
    </row>
    <row r="1419" spans="1:9" ht="140.25" x14ac:dyDescent="0.25">
      <c r="A1419" s="61">
        <v>1418</v>
      </c>
      <c r="B1419" s="58" t="s">
        <v>1920</v>
      </c>
      <c r="C1419" s="58" t="s">
        <v>749</v>
      </c>
      <c r="D1419" s="58" t="s">
        <v>9680</v>
      </c>
      <c r="E1419" s="58" t="s">
        <v>2045</v>
      </c>
      <c r="F1419" s="58" t="s">
        <v>1677</v>
      </c>
      <c r="G1419" s="58" t="s">
        <v>2902</v>
      </c>
      <c r="H1419" s="58" t="s">
        <v>9681</v>
      </c>
      <c r="I1419" s="75">
        <v>43375</v>
      </c>
    </row>
    <row r="1420" spans="1:9" ht="140.25" x14ac:dyDescent="0.25">
      <c r="A1420" s="61">
        <v>1419</v>
      </c>
      <c r="B1420" s="58" t="s">
        <v>1920</v>
      </c>
      <c r="C1420" s="58" t="s">
        <v>749</v>
      </c>
      <c r="D1420" s="58" t="s">
        <v>9682</v>
      </c>
      <c r="E1420" s="58" t="s">
        <v>2045</v>
      </c>
      <c r="F1420" s="58" t="s">
        <v>1677</v>
      </c>
      <c r="G1420" s="58" t="s">
        <v>2902</v>
      </c>
      <c r="H1420" s="58" t="s">
        <v>9683</v>
      </c>
      <c r="I1420" s="75">
        <v>43375</v>
      </c>
    </row>
    <row r="1421" spans="1:9" ht="140.25" x14ac:dyDescent="0.25">
      <c r="A1421" s="61">
        <v>1420</v>
      </c>
      <c r="B1421" s="58" t="s">
        <v>1920</v>
      </c>
      <c r="C1421" s="58" t="s">
        <v>749</v>
      </c>
      <c r="D1421" s="58" t="s">
        <v>9684</v>
      </c>
      <c r="E1421" s="58" t="s">
        <v>2045</v>
      </c>
      <c r="F1421" s="58" t="s">
        <v>1677</v>
      </c>
      <c r="G1421" s="58" t="s">
        <v>2902</v>
      </c>
      <c r="H1421" s="58" t="s">
        <v>9685</v>
      </c>
      <c r="I1421" s="75">
        <v>43375</v>
      </c>
    </row>
    <row r="1422" spans="1:9" ht="140.25" x14ac:dyDescent="0.25">
      <c r="A1422" s="61">
        <v>1421</v>
      </c>
      <c r="B1422" s="58" t="s">
        <v>1920</v>
      </c>
      <c r="C1422" s="58" t="s">
        <v>749</v>
      </c>
      <c r="D1422" s="58" t="s">
        <v>9686</v>
      </c>
      <c r="E1422" s="58" t="s">
        <v>2045</v>
      </c>
      <c r="F1422" s="58" t="s">
        <v>1677</v>
      </c>
      <c r="G1422" s="58" t="s">
        <v>9687</v>
      </c>
      <c r="H1422" s="58" t="s">
        <v>9688</v>
      </c>
      <c r="I1422" s="75">
        <v>43375</v>
      </c>
    </row>
    <row r="1423" spans="1:9" ht="114.75" x14ac:dyDescent="0.25">
      <c r="A1423" s="61">
        <v>1422</v>
      </c>
      <c r="B1423" s="58" t="s">
        <v>9654</v>
      </c>
      <c r="C1423" s="58" t="s">
        <v>885</v>
      </c>
      <c r="D1423" s="58" t="s">
        <v>9689</v>
      </c>
      <c r="E1423" s="58" t="s">
        <v>9052</v>
      </c>
      <c r="F1423" s="58" t="s">
        <v>1439</v>
      </c>
      <c r="G1423" s="58" t="s">
        <v>9690</v>
      </c>
      <c r="H1423" s="58" t="s">
        <v>9691</v>
      </c>
      <c r="I1423" s="75">
        <v>43375</v>
      </c>
    </row>
    <row r="1424" spans="1:9" ht="127.5" x14ac:dyDescent="0.25">
      <c r="A1424" s="61">
        <v>1423</v>
      </c>
      <c r="B1424" s="58" t="s">
        <v>9654</v>
      </c>
      <c r="C1424" s="58" t="s">
        <v>885</v>
      </c>
      <c r="D1424" s="58" t="s">
        <v>9692</v>
      </c>
      <c r="E1424" s="58" t="s">
        <v>9052</v>
      </c>
      <c r="F1424" s="58" t="s">
        <v>1439</v>
      </c>
      <c r="G1424" s="58" t="s">
        <v>9690</v>
      </c>
      <c r="H1424" s="58" t="s">
        <v>9693</v>
      </c>
      <c r="I1424" s="75">
        <v>43375</v>
      </c>
    </row>
    <row r="1425" spans="1:9" ht="140.25" x14ac:dyDescent="0.25">
      <c r="A1425" s="61">
        <v>1424</v>
      </c>
      <c r="B1425" s="58" t="s">
        <v>9654</v>
      </c>
      <c r="C1425" s="58" t="s">
        <v>885</v>
      </c>
      <c r="D1425" s="58" t="s">
        <v>9694</v>
      </c>
      <c r="E1425" s="58" t="s">
        <v>9052</v>
      </c>
      <c r="F1425" s="58" t="s">
        <v>1439</v>
      </c>
      <c r="G1425" s="58" t="s">
        <v>9690</v>
      </c>
      <c r="H1425" s="58" t="s">
        <v>9695</v>
      </c>
      <c r="I1425" s="75">
        <v>43375</v>
      </c>
    </row>
    <row r="1426" spans="1:9" ht="127.5" x14ac:dyDescent="0.25">
      <c r="A1426" s="61">
        <v>1425</v>
      </c>
      <c r="B1426" s="58" t="s">
        <v>9654</v>
      </c>
      <c r="C1426" s="58" t="s">
        <v>885</v>
      </c>
      <c r="D1426" s="58" t="s">
        <v>9696</v>
      </c>
      <c r="E1426" s="58" t="s">
        <v>9052</v>
      </c>
      <c r="F1426" s="58" t="s">
        <v>1439</v>
      </c>
      <c r="G1426" s="76" t="s">
        <v>9690</v>
      </c>
      <c r="H1426" s="58" t="s">
        <v>9697</v>
      </c>
      <c r="I1426" s="75">
        <v>43375</v>
      </c>
    </row>
    <row r="1427" spans="1:9" ht="140.25" x14ac:dyDescent="0.25">
      <c r="A1427" s="61">
        <v>1426</v>
      </c>
      <c r="B1427" s="58" t="s">
        <v>9654</v>
      </c>
      <c r="C1427" s="58" t="s">
        <v>885</v>
      </c>
      <c r="D1427" s="58" t="s">
        <v>9698</v>
      </c>
      <c r="E1427" s="58" t="s">
        <v>9052</v>
      </c>
      <c r="F1427" s="58" t="s">
        <v>1439</v>
      </c>
      <c r="G1427" s="58" t="s">
        <v>9690</v>
      </c>
      <c r="H1427" s="58" t="s">
        <v>9699</v>
      </c>
      <c r="I1427" s="75">
        <v>43375</v>
      </c>
    </row>
    <row r="1428" spans="1:9" ht="127.5" x14ac:dyDescent="0.25">
      <c r="A1428" s="61">
        <v>1427</v>
      </c>
      <c r="B1428" s="58" t="s">
        <v>1920</v>
      </c>
      <c r="C1428" s="58" t="s">
        <v>885</v>
      </c>
      <c r="D1428" s="58" t="s">
        <v>9700</v>
      </c>
      <c r="E1428" s="58" t="s">
        <v>7985</v>
      </c>
      <c r="F1428" s="58" t="s">
        <v>1925</v>
      </c>
      <c r="G1428" s="58" t="s">
        <v>7989</v>
      </c>
      <c r="H1428" s="58" t="s">
        <v>9701</v>
      </c>
      <c r="I1428" s="75">
        <v>43375</v>
      </c>
    </row>
    <row r="1429" spans="1:9" ht="140.25" x14ac:dyDescent="0.25">
      <c r="A1429" s="61">
        <v>1428</v>
      </c>
      <c r="B1429" s="58" t="s">
        <v>9654</v>
      </c>
      <c r="C1429" s="58" t="s">
        <v>885</v>
      </c>
      <c r="D1429" s="58" t="s">
        <v>9702</v>
      </c>
      <c r="E1429" s="58" t="s">
        <v>9052</v>
      </c>
      <c r="F1429" s="58" t="s">
        <v>1439</v>
      </c>
      <c r="G1429" s="58" t="s">
        <v>9690</v>
      </c>
      <c r="H1429" s="58" t="s">
        <v>9703</v>
      </c>
      <c r="I1429" s="75">
        <v>43375</v>
      </c>
    </row>
    <row r="1430" spans="1:9" ht="153" x14ac:dyDescent="0.25">
      <c r="A1430" s="61">
        <v>1429</v>
      </c>
      <c r="B1430" s="58" t="s">
        <v>9654</v>
      </c>
      <c r="C1430" s="58" t="s">
        <v>885</v>
      </c>
      <c r="D1430" s="58" t="s">
        <v>9704</v>
      </c>
      <c r="E1430" s="58" t="s">
        <v>9052</v>
      </c>
      <c r="F1430" s="58" t="s">
        <v>1439</v>
      </c>
      <c r="G1430" s="58" t="s">
        <v>9690</v>
      </c>
      <c r="H1430" s="58" t="s">
        <v>9705</v>
      </c>
      <c r="I1430" s="75">
        <v>43375</v>
      </c>
    </row>
    <row r="1431" spans="1:9" ht="127.5" x14ac:dyDescent="0.25">
      <c r="A1431" s="61">
        <v>1430</v>
      </c>
      <c r="B1431" s="58" t="s">
        <v>9654</v>
      </c>
      <c r="C1431" s="58" t="s">
        <v>885</v>
      </c>
      <c r="D1431" s="58" t="s">
        <v>9706</v>
      </c>
      <c r="E1431" s="58" t="s">
        <v>9052</v>
      </c>
      <c r="F1431" s="58" t="s">
        <v>1439</v>
      </c>
      <c r="G1431" s="58" t="s">
        <v>9690</v>
      </c>
      <c r="H1431" s="58" t="s">
        <v>9707</v>
      </c>
      <c r="I1431" s="75">
        <v>43375</v>
      </c>
    </row>
    <row r="1432" spans="1:9" ht="127.5" x14ac:dyDescent="0.25">
      <c r="A1432" s="61">
        <v>1431</v>
      </c>
      <c r="B1432" s="58" t="s">
        <v>9654</v>
      </c>
      <c r="C1432" s="58" t="s">
        <v>885</v>
      </c>
      <c r="D1432" s="58" t="s">
        <v>9708</v>
      </c>
      <c r="E1432" s="58" t="s">
        <v>9052</v>
      </c>
      <c r="F1432" s="58" t="s">
        <v>1439</v>
      </c>
      <c r="G1432" s="58" t="s">
        <v>9690</v>
      </c>
      <c r="H1432" s="58" t="s">
        <v>9709</v>
      </c>
      <c r="I1432" s="75">
        <v>43375</v>
      </c>
    </row>
    <row r="1433" spans="1:9" ht="114.75" x14ac:dyDescent="0.25">
      <c r="A1433" s="61">
        <v>1432</v>
      </c>
      <c r="B1433" s="58" t="s">
        <v>9654</v>
      </c>
      <c r="C1433" s="58" t="s">
        <v>885</v>
      </c>
      <c r="D1433" s="58" t="s">
        <v>9710</v>
      </c>
      <c r="E1433" s="58" t="s">
        <v>9052</v>
      </c>
      <c r="F1433" s="58" t="s">
        <v>1439</v>
      </c>
      <c r="G1433" s="58" t="s">
        <v>9690</v>
      </c>
      <c r="H1433" s="58" t="s">
        <v>9711</v>
      </c>
      <c r="I1433" s="75">
        <v>43375</v>
      </c>
    </row>
    <row r="1434" spans="1:9" ht="127.5" x14ac:dyDescent="0.25">
      <c r="A1434" s="61">
        <v>1433</v>
      </c>
      <c r="B1434" s="58" t="s">
        <v>9654</v>
      </c>
      <c r="C1434" s="58" t="s">
        <v>885</v>
      </c>
      <c r="D1434" s="58" t="s">
        <v>9712</v>
      </c>
      <c r="E1434" s="58" t="s">
        <v>9052</v>
      </c>
      <c r="F1434" s="58" t="s">
        <v>1439</v>
      </c>
      <c r="G1434" s="58" t="s">
        <v>9690</v>
      </c>
      <c r="H1434" s="58" t="s">
        <v>9713</v>
      </c>
      <c r="I1434" s="75">
        <v>43375</v>
      </c>
    </row>
    <row r="1435" spans="1:9" ht="140.25" x14ac:dyDescent="0.25">
      <c r="A1435" s="61">
        <v>1434</v>
      </c>
      <c r="B1435" s="58" t="s">
        <v>1920</v>
      </c>
      <c r="C1435" s="58" t="s">
        <v>749</v>
      </c>
      <c r="D1435" s="58" t="s">
        <v>9714</v>
      </c>
      <c r="E1435" s="58" t="s">
        <v>2045</v>
      </c>
      <c r="F1435" s="58" t="s">
        <v>1677</v>
      </c>
      <c r="G1435" s="58" t="s">
        <v>9687</v>
      </c>
      <c r="H1435" s="58" t="s">
        <v>9715</v>
      </c>
      <c r="I1435" s="75">
        <v>43374</v>
      </c>
    </row>
    <row r="1436" spans="1:9" ht="114.75" x14ac:dyDescent="0.25">
      <c r="A1436" s="61">
        <v>1435</v>
      </c>
      <c r="B1436" s="58" t="s">
        <v>1920</v>
      </c>
      <c r="C1436" s="58" t="s">
        <v>749</v>
      </c>
      <c r="D1436" s="58" t="s">
        <v>9716</v>
      </c>
      <c r="E1436" s="58" t="s">
        <v>2045</v>
      </c>
      <c r="F1436" s="58" t="s">
        <v>1677</v>
      </c>
      <c r="G1436" s="58" t="s">
        <v>9717</v>
      </c>
      <c r="H1436" s="58" t="s">
        <v>9718</v>
      </c>
      <c r="I1436" s="75">
        <v>43374</v>
      </c>
    </row>
    <row r="1437" spans="1:9" ht="127.5" x14ac:dyDescent="0.25">
      <c r="A1437" s="61">
        <v>1436</v>
      </c>
      <c r="B1437" s="58" t="s">
        <v>1920</v>
      </c>
      <c r="C1437" s="58" t="s">
        <v>749</v>
      </c>
      <c r="D1437" s="58" t="s">
        <v>9719</v>
      </c>
      <c r="E1437" s="58" t="s">
        <v>2045</v>
      </c>
      <c r="F1437" s="58" t="s">
        <v>1677</v>
      </c>
      <c r="G1437" s="58" t="s">
        <v>9717</v>
      </c>
      <c r="H1437" s="58" t="s">
        <v>9720</v>
      </c>
      <c r="I1437" s="75">
        <v>43374</v>
      </c>
    </row>
    <row r="1438" spans="1:9" ht="114.75" x14ac:dyDescent="0.25">
      <c r="A1438" s="61">
        <v>1437</v>
      </c>
      <c r="B1438" s="58" t="s">
        <v>8752</v>
      </c>
      <c r="C1438" s="58" t="s">
        <v>749</v>
      </c>
      <c r="D1438" s="58" t="s">
        <v>9721</v>
      </c>
      <c r="E1438" s="58" t="s">
        <v>7751</v>
      </c>
      <c r="F1438" s="58" t="s">
        <v>2443</v>
      </c>
      <c r="G1438" s="58" t="s">
        <v>8109</v>
      </c>
      <c r="H1438" s="58" t="s">
        <v>9722</v>
      </c>
      <c r="I1438" s="75">
        <v>43374</v>
      </c>
    </row>
    <row r="1439" spans="1:9" ht="114.75" x14ac:dyDescent="0.25">
      <c r="A1439" s="61">
        <v>1438</v>
      </c>
      <c r="B1439" s="58" t="s">
        <v>8752</v>
      </c>
      <c r="C1439" s="58" t="s">
        <v>749</v>
      </c>
      <c r="D1439" s="58" t="s">
        <v>9723</v>
      </c>
      <c r="E1439" s="58" t="s">
        <v>7751</v>
      </c>
      <c r="F1439" s="58" t="s">
        <v>2443</v>
      </c>
      <c r="G1439" s="58" t="s">
        <v>8109</v>
      </c>
      <c r="H1439" s="58" t="s">
        <v>9724</v>
      </c>
      <c r="I1439" s="75">
        <v>43374</v>
      </c>
    </row>
    <row r="1440" spans="1:9" ht="114.75" x14ac:dyDescent="0.25">
      <c r="A1440" s="61">
        <v>1439</v>
      </c>
      <c r="B1440" s="58" t="s">
        <v>8752</v>
      </c>
      <c r="C1440" s="58" t="s">
        <v>749</v>
      </c>
      <c r="D1440" s="58" t="s">
        <v>9725</v>
      </c>
      <c r="E1440" s="58" t="s">
        <v>7751</v>
      </c>
      <c r="F1440" s="58" t="s">
        <v>2443</v>
      </c>
      <c r="G1440" s="58" t="s">
        <v>8109</v>
      </c>
      <c r="H1440" s="58" t="s">
        <v>9726</v>
      </c>
      <c r="I1440" s="75">
        <v>43374</v>
      </c>
    </row>
    <row r="1441" spans="1:9" ht="114.75" x14ac:dyDescent="0.25">
      <c r="A1441" s="61">
        <v>1440</v>
      </c>
      <c r="B1441" s="58" t="s">
        <v>8752</v>
      </c>
      <c r="C1441" s="58" t="s">
        <v>749</v>
      </c>
      <c r="D1441" s="58" t="s">
        <v>9727</v>
      </c>
      <c r="E1441" s="58" t="s">
        <v>7751</v>
      </c>
      <c r="F1441" s="58" t="s">
        <v>2443</v>
      </c>
      <c r="G1441" s="58" t="s">
        <v>8109</v>
      </c>
      <c r="H1441" s="58" t="s">
        <v>9728</v>
      </c>
      <c r="I1441" s="75">
        <v>43374</v>
      </c>
    </row>
    <row r="1442" spans="1:9" ht="140.25" x14ac:dyDescent="0.25">
      <c r="A1442" s="61">
        <v>1441</v>
      </c>
      <c r="B1442" s="58" t="s">
        <v>1932</v>
      </c>
      <c r="C1442" s="58" t="s">
        <v>749</v>
      </c>
      <c r="D1442" s="58" t="s">
        <v>9729</v>
      </c>
      <c r="E1442" s="58" t="s">
        <v>1934</v>
      </c>
      <c r="F1442" s="58" t="s">
        <v>1935</v>
      </c>
      <c r="G1442" s="58" t="s">
        <v>7859</v>
      </c>
      <c r="H1442" s="58" t="s">
        <v>9730</v>
      </c>
      <c r="I1442" s="75">
        <v>43374</v>
      </c>
    </row>
    <row r="1443" spans="1:9" ht="153" x14ac:dyDescent="0.25">
      <c r="A1443" s="61">
        <v>1442</v>
      </c>
      <c r="B1443" s="58" t="s">
        <v>1932</v>
      </c>
      <c r="C1443" s="58" t="s">
        <v>749</v>
      </c>
      <c r="D1443" s="58" t="s">
        <v>9731</v>
      </c>
      <c r="E1443" s="58" t="s">
        <v>1934</v>
      </c>
      <c r="F1443" s="58" t="s">
        <v>1935</v>
      </c>
      <c r="G1443" s="58" t="s">
        <v>7859</v>
      </c>
      <c r="H1443" s="58" t="s">
        <v>9732</v>
      </c>
      <c r="I1443" s="75">
        <v>43374</v>
      </c>
    </row>
    <row r="1444" spans="1:9" ht="114.75" x14ac:dyDescent="0.25">
      <c r="A1444" s="61">
        <v>1443</v>
      </c>
      <c r="B1444" s="58" t="s">
        <v>7778</v>
      </c>
      <c r="C1444" s="58" t="s">
        <v>749</v>
      </c>
      <c r="D1444" s="58" t="s">
        <v>9733</v>
      </c>
      <c r="E1444" s="58" t="s">
        <v>8502</v>
      </c>
      <c r="F1444" s="58" t="s">
        <v>1849</v>
      </c>
      <c r="G1444" s="58" t="s">
        <v>1850</v>
      </c>
      <c r="H1444" s="58" t="s">
        <v>9734</v>
      </c>
      <c r="I1444" s="75">
        <v>43374</v>
      </c>
    </row>
    <row r="1445" spans="1:9" ht="153" x14ac:dyDescent="0.25">
      <c r="A1445" s="61">
        <v>1444</v>
      </c>
      <c r="B1445" s="58" t="s">
        <v>1932</v>
      </c>
      <c r="C1445" s="58" t="s">
        <v>749</v>
      </c>
      <c r="D1445" s="58" t="s">
        <v>9735</v>
      </c>
      <c r="E1445" s="58" t="s">
        <v>1934</v>
      </c>
      <c r="F1445" s="58" t="s">
        <v>1935</v>
      </c>
      <c r="G1445" s="58" t="s">
        <v>7859</v>
      </c>
      <c r="H1445" s="58" t="s">
        <v>9736</v>
      </c>
      <c r="I1445" s="75">
        <v>43374</v>
      </c>
    </row>
    <row r="1446" spans="1:9" ht="114.75" x14ac:dyDescent="0.25">
      <c r="A1446" s="61">
        <v>1445</v>
      </c>
      <c r="B1446" s="58" t="s">
        <v>7778</v>
      </c>
      <c r="C1446" s="58" t="s">
        <v>749</v>
      </c>
      <c r="D1446" s="58" t="s">
        <v>9737</v>
      </c>
      <c r="E1446" s="58" t="s">
        <v>8502</v>
      </c>
      <c r="F1446" s="58" t="s">
        <v>1849</v>
      </c>
      <c r="G1446" s="58" t="s">
        <v>1850</v>
      </c>
      <c r="H1446" s="58" t="s">
        <v>9738</v>
      </c>
      <c r="I1446" s="75">
        <v>43374</v>
      </c>
    </row>
    <row r="1447" spans="1:9" ht="153" x14ac:dyDescent="0.25">
      <c r="A1447" s="61">
        <v>1446</v>
      </c>
      <c r="B1447" s="58" t="s">
        <v>1932</v>
      </c>
      <c r="C1447" s="58" t="s">
        <v>749</v>
      </c>
      <c r="D1447" s="58" t="s">
        <v>9739</v>
      </c>
      <c r="E1447" s="58" t="s">
        <v>1934</v>
      </c>
      <c r="F1447" s="58" t="s">
        <v>1935</v>
      </c>
      <c r="G1447" s="58" t="s">
        <v>7859</v>
      </c>
      <c r="H1447" s="58" t="s">
        <v>9740</v>
      </c>
      <c r="I1447" s="75">
        <v>43374</v>
      </c>
    </row>
    <row r="1448" spans="1:9" ht="153" x14ac:dyDescent="0.25">
      <c r="A1448" s="61">
        <v>1447</v>
      </c>
      <c r="B1448" s="58" t="s">
        <v>1932</v>
      </c>
      <c r="C1448" s="58" t="s">
        <v>749</v>
      </c>
      <c r="D1448" s="58" t="s">
        <v>9741</v>
      </c>
      <c r="E1448" s="58" t="s">
        <v>1934</v>
      </c>
      <c r="F1448" s="58" t="s">
        <v>1935</v>
      </c>
      <c r="G1448" s="58" t="s">
        <v>7859</v>
      </c>
      <c r="H1448" s="58" t="s">
        <v>9742</v>
      </c>
      <c r="I1448" s="75">
        <v>43374</v>
      </c>
    </row>
    <row r="1449" spans="1:9" ht="153" x14ac:dyDescent="0.25">
      <c r="A1449" s="61">
        <v>1448</v>
      </c>
      <c r="B1449" s="58" t="s">
        <v>1932</v>
      </c>
      <c r="C1449" s="58" t="s">
        <v>749</v>
      </c>
      <c r="D1449" s="58" t="s">
        <v>9743</v>
      </c>
      <c r="E1449" s="58" t="s">
        <v>1934</v>
      </c>
      <c r="F1449" s="58" t="s">
        <v>1935</v>
      </c>
      <c r="G1449" s="58" t="s">
        <v>7859</v>
      </c>
      <c r="H1449" s="58" t="s">
        <v>9744</v>
      </c>
      <c r="I1449" s="75">
        <v>43374</v>
      </c>
    </row>
    <row r="1450" spans="1:9" ht="153" x14ac:dyDescent="0.25">
      <c r="A1450" s="61">
        <v>1449</v>
      </c>
      <c r="B1450" s="58" t="s">
        <v>1932</v>
      </c>
      <c r="C1450" s="58" t="s">
        <v>749</v>
      </c>
      <c r="D1450" s="58" t="s">
        <v>9745</v>
      </c>
      <c r="E1450" s="58" t="s">
        <v>1934</v>
      </c>
      <c r="F1450" s="58" t="s">
        <v>1935</v>
      </c>
      <c r="G1450" s="58" t="s">
        <v>7859</v>
      </c>
      <c r="H1450" s="58" t="s">
        <v>9746</v>
      </c>
      <c r="I1450" s="75">
        <v>43374</v>
      </c>
    </row>
    <row r="1451" spans="1:9" ht="153" x14ac:dyDescent="0.25">
      <c r="A1451" s="61">
        <v>1450</v>
      </c>
      <c r="B1451" s="58" t="s">
        <v>1932</v>
      </c>
      <c r="C1451" s="58" t="s">
        <v>749</v>
      </c>
      <c r="D1451" s="58" t="s">
        <v>9747</v>
      </c>
      <c r="E1451" s="58" t="s">
        <v>1934</v>
      </c>
      <c r="F1451" s="58" t="s">
        <v>1935</v>
      </c>
      <c r="G1451" s="58" t="s">
        <v>7859</v>
      </c>
      <c r="H1451" s="58" t="s">
        <v>9748</v>
      </c>
      <c r="I1451" s="75">
        <v>43374</v>
      </c>
    </row>
    <row r="1452" spans="1:9" ht="165.75" x14ac:dyDescent="0.25">
      <c r="A1452" s="61">
        <v>1451</v>
      </c>
      <c r="B1452" s="58" t="s">
        <v>1932</v>
      </c>
      <c r="C1452" s="58" t="s">
        <v>749</v>
      </c>
      <c r="D1452" s="58" t="s">
        <v>9749</v>
      </c>
      <c r="E1452" s="58" t="s">
        <v>1934</v>
      </c>
      <c r="F1452" s="58" t="s">
        <v>1935</v>
      </c>
      <c r="G1452" s="58" t="s">
        <v>7859</v>
      </c>
      <c r="H1452" s="58" t="s">
        <v>9750</v>
      </c>
      <c r="I1452" s="75">
        <v>43374</v>
      </c>
    </row>
    <row r="1453" spans="1:9" ht="153" x14ac:dyDescent="0.25">
      <c r="A1453" s="61">
        <v>1452</v>
      </c>
      <c r="B1453" s="58" t="s">
        <v>1932</v>
      </c>
      <c r="C1453" s="58" t="s">
        <v>749</v>
      </c>
      <c r="D1453" s="58" t="s">
        <v>9751</v>
      </c>
      <c r="E1453" s="58" t="s">
        <v>1934</v>
      </c>
      <c r="F1453" s="58" t="s">
        <v>1935</v>
      </c>
      <c r="G1453" s="58" t="s">
        <v>7859</v>
      </c>
      <c r="H1453" s="58" t="s">
        <v>9752</v>
      </c>
      <c r="I1453" s="75">
        <v>43374</v>
      </c>
    </row>
    <row r="1454" spans="1:9" ht="153" x14ac:dyDescent="0.25">
      <c r="A1454" s="61">
        <v>1453</v>
      </c>
      <c r="B1454" s="58" t="s">
        <v>1932</v>
      </c>
      <c r="C1454" s="58" t="s">
        <v>749</v>
      </c>
      <c r="D1454" s="58" t="s">
        <v>9753</v>
      </c>
      <c r="E1454" s="58" t="s">
        <v>1934</v>
      </c>
      <c r="F1454" s="58" t="s">
        <v>1935</v>
      </c>
      <c r="G1454" s="58" t="s">
        <v>7859</v>
      </c>
      <c r="H1454" s="58" t="s">
        <v>9754</v>
      </c>
      <c r="I1454" s="75">
        <v>43374</v>
      </c>
    </row>
    <row r="1455" spans="1:9" ht="165.75" x14ac:dyDescent="0.25">
      <c r="A1455" s="61">
        <v>1454</v>
      </c>
      <c r="B1455" s="58" t="s">
        <v>1932</v>
      </c>
      <c r="C1455" s="58" t="s">
        <v>749</v>
      </c>
      <c r="D1455" s="58" t="s">
        <v>9755</v>
      </c>
      <c r="E1455" s="58" t="s">
        <v>1934</v>
      </c>
      <c r="F1455" s="58" t="s">
        <v>1935</v>
      </c>
      <c r="G1455" s="58" t="s">
        <v>7859</v>
      </c>
      <c r="H1455" s="58" t="s">
        <v>9756</v>
      </c>
      <c r="I1455" s="75">
        <v>43374</v>
      </c>
    </row>
    <row r="1456" spans="1:9" ht="153" x14ac:dyDescent="0.25">
      <c r="A1456" s="61">
        <v>1455</v>
      </c>
      <c r="B1456" s="58" t="s">
        <v>1932</v>
      </c>
      <c r="C1456" s="58" t="s">
        <v>749</v>
      </c>
      <c r="D1456" s="58" t="s">
        <v>9757</v>
      </c>
      <c r="E1456" s="58" t="s">
        <v>1934</v>
      </c>
      <c r="F1456" s="58" t="s">
        <v>1935</v>
      </c>
      <c r="G1456" s="58" t="s">
        <v>7859</v>
      </c>
      <c r="H1456" s="58" t="s">
        <v>9758</v>
      </c>
      <c r="I1456" s="75">
        <v>43374</v>
      </c>
    </row>
    <row r="1457" spans="1:9" ht="153" x14ac:dyDescent="0.25">
      <c r="A1457" s="61">
        <v>1456</v>
      </c>
      <c r="B1457" s="58" t="s">
        <v>1932</v>
      </c>
      <c r="C1457" s="58" t="s">
        <v>749</v>
      </c>
      <c r="D1457" s="58" t="s">
        <v>9759</v>
      </c>
      <c r="E1457" s="58" t="s">
        <v>1934</v>
      </c>
      <c r="F1457" s="58" t="s">
        <v>1935</v>
      </c>
      <c r="G1457" s="58" t="s">
        <v>7859</v>
      </c>
      <c r="H1457" s="58" t="s">
        <v>9760</v>
      </c>
      <c r="I1457" s="75">
        <v>43374</v>
      </c>
    </row>
    <row r="1458" spans="1:9" ht="153" x14ac:dyDescent="0.25">
      <c r="A1458" s="61">
        <v>1457</v>
      </c>
      <c r="B1458" s="58" t="s">
        <v>1932</v>
      </c>
      <c r="C1458" s="58" t="s">
        <v>749</v>
      </c>
      <c r="D1458" s="58" t="s">
        <v>9761</v>
      </c>
      <c r="E1458" s="58" t="s">
        <v>1934</v>
      </c>
      <c r="F1458" s="58" t="s">
        <v>1935</v>
      </c>
      <c r="G1458" s="58" t="s">
        <v>7859</v>
      </c>
      <c r="H1458" s="58" t="s">
        <v>9762</v>
      </c>
      <c r="I1458" s="75">
        <v>43374</v>
      </c>
    </row>
    <row r="1459" spans="1:9" ht="153" x14ac:dyDescent="0.25">
      <c r="A1459" s="61">
        <v>1458</v>
      </c>
      <c r="B1459" s="58" t="s">
        <v>1932</v>
      </c>
      <c r="C1459" s="58" t="s">
        <v>749</v>
      </c>
      <c r="D1459" s="58" t="s">
        <v>9763</v>
      </c>
      <c r="E1459" s="58" t="s">
        <v>1934</v>
      </c>
      <c r="F1459" s="58" t="s">
        <v>1935</v>
      </c>
      <c r="G1459" s="58" t="s">
        <v>7859</v>
      </c>
      <c r="H1459" s="58" t="s">
        <v>9764</v>
      </c>
      <c r="I1459" s="75">
        <v>43374</v>
      </c>
    </row>
    <row r="1460" spans="1:9" ht="153" x14ac:dyDescent="0.25">
      <c r="A1460" s="61">
        <v>1459</v>
      </c>
      <c r="B1460" s="58" t="s">
        <v>1932</v>
      </c>
      <c r="C1460" s="58" t="s">
        <v>749</v>
      </c>
      <c r="D1460" s="58" t="s">
        <v>9765</v>
      </c>
      <c r="E1460" s="58" t="s">
        <v>1934</v>
      </c>
      <c r="F1460" s="58" t="s">
        <v>1935</v>
      </c>
      <c r="G1460" s="58" t="s">
        <v>7859</v>
      </c>
      <c r="H1460" s="58" t="s">
        <v>9766</v>
      </c>
      <c r="I1460" s="75">
        <v>43374</v>
      </c>
    </row>
    <row r="1461" spans="1:9" ht="153" x14ac:dyDescent="0.25">
      <c r="A1461" s="61">
        <v>1460</v>
      </c>
      <c r="B1461" s="58" t="s">
        <v>1932</v>
      </c>
      <c r="C1461" s="58" t="s">
        <v>749</v>
      </c>
      <c r="D1461" s="58" t="s">
        <v>9767</v>
      </c>
      <c r="E1461" s="58" t="s">
        <v>1934</v>
      </c>
      <c r="F1461" s="58" t="s">
        <v>1935</v>
      </c>
      <c r="G1461" s="58" t="s">
        <v>7859</v>
      </c>
      <c r="H1461" s="58" t="s">
        <v>9768</v>
      </c>
      <c r="I1461" s="75">
        <v>43374</v>
      </c>
    </row>
    <row r="1462" spans="1:9" ht="153" x14ac:dyDescent="0.25">
      <c r="A1462" s="61">
        <v>1461</v>
      </c>
      <c r="B1462" s="58" t="s">
        <v>1932</v>
      </c>
      <c r="C1462" s="58" t="s">
        <v>749</v>
      </c>
      <c r="D1462" s="58" t="s">
        <v>9769</v>
      </c>
      <c r="E1462" s="58" t="s">
        <v>1934</v>
      </c>
      <c r="F1462" s="58" t="s">
        <v>1935</v>
      </c>
      <c r="G1462" s="58" t="s">
        <v>7859</v>
      </c>
      <c r="H1462" s="58" t="s">
        <v>9770</v>
      </c>
      <c r="I1462" s="75">
        <v>43374</v>
      </c>
    </row>
    <row r="1463" spans="1:9" ht="153" x14ac:dyDescent="0.25">
      <c r="A1463" s="61">
        <v>1462</v>
      </c>
      <c r="B1463" s="58" t="s">
        <v>1932</v>
      </c>
      <c r="C1463" s="58" t="s">
        <v>749</v>
      </c>
      <c r="D1463" s="58" t="s">
        <v>9771</v>
      </c>
      <c r="E1463" s="58" t="s">
        <v>1934</v>
      </c>
      <c r="F1463" s="58" t="s">
        <v>1935</v>
      </c>
      <c r="G1463" s="58" t="s">
        <v>7859</v>
      </c>
      <c r="H1463" s="58" t="s">
        <v>9772</v>
      </c>
      <c r="I1463" s="75">
        <v>43374</v>
      </c>
    </row>
    <row r="1464" spans="1:9" ht="153" x14ac:dyDescent="0.25">
      <c r="A1464" s="61">
        <v>1463</v>
      </c>
      <c r="B1464" s="58" t="s">
        <v>1932</v>
      </c>
      <c r="C1464" s="58" t="s">
        <v>749</v>
      </c>
      <c r="D1464" s="58" t="s">
        <v>9773</v>
      </c>
      <c r="E1464" s="58" t="s">
        <v>1934</v>
      </c>
      <c r="F1464" s="58" t="s">
        <v>1935</v>
      </c>
      <c r="G1464" s="58" t="s">
        <v>7859</v>
      </c>
      <c r="H1464" s="58" t="s">
        <v>9774</v>
      </c>
      <c r="I1464" s="75">
        <v>43374</v>
      </c>
    </row>
    <row r="1465" spans="1:9" ht="140.25" x14ac:dyDescent="0.25">
      <c r="A1465" s="61">
        <v>1464</v>
      </c>
      <c r="B1465" s="58" t="s">
        <v>1932</v>
      </c>
      <c r="C1465" s="58" t="s">
        <v>749</v>
      </c>
      <c r="D1465" s="58" t="s">
        <v>9775</v>
      </c>
      <c r="E1465" s="58" t="s">
        <v>1934</v>
      </c>
      <c r="F1465" s="58" t="s">
        <v>1935</v>
      </c>
      <c r="G1465" s="58" t="s">
        <v>7859</v>
      </c>
      <c r="H1465" s="58" t="s">
        <v>9776</v>
      </c>
      <c r="I1465" s="75">
        <v>43374</v>
      </c>
    </row>
    <row r="1466" spans="1:9" ht="153" x14ac:dyDescent="0.25">
      <c r="A1466" s="61">
        <v>1465</v>
      </c>
      <c r="B1466" s="58" t="s">
        <v>1932</v>
      </c>
      <c r="C1466" s="58" t="s">
        <v>749</v>
      </c>
      <c r="D1466" s="58" t="s">
        <v>9777</v>
      </c>
      <c r="E1466" s="58" t="s">
        <v>1934</v>
      </c>
      <c r="F1466" s="58" t="s">
        <v>1935</v>
      </c>
      <c r="G1466" s="58" t="s">
        <v>7859</v>
      </c>
      <c r="H1466" s="58" t="s">
        <v>9778</v>
      </c>
      <c r="I1466" s="75">
        <v>43374</v>
      </c>
    </row>
    <row r="1467" spans="1:9" ht="165.75" x14ac:dyDescent="0.25">
      <c r="A1467" s="61">
        <v>1466</v>
      </c>
      <c r="B1467" s="58" t="s">
        <v>1932</v>
      </c>
      <c r="C1467" s="58" t="s">
        <v>749</v>
      </c>
      <c r="D1467" s="58" t="s">
        <v>9779</v>
      </c>
      <c r="E1467" s="58" t="s">
        <v>1934</v>
      </c>
      <c r="F1467" s="58" t="s">
        <v>1935</v>
      </c>
      <c r="G1467" s="58" t="s">
        <v>7859</v>
      </c>
      <c r="H1467" s="58" t="s">
        <v>9780</v>
      </c>
      <c r="I1467" s="75">
        <v>43374</v>
      </c>
    </row>
    <row r="1468" spans="1:9" ht="153" x14ac:dyDescent="0.25">
      <c r="A1468" s="61">
        <v>1467</v>
      </c>
      <c r="B1468" s="58" t="s">
        <v>1932</v>
      </c>
      <c r="C1468" s="58" t="s">
        <v>749</v>
      </c>
      <c r="D1468" s="58" t="s">
        <v>9781</v>
      </c>
      <c r="E1468" s="58" t="s">
        <v>1934</v>
      </c>
      <c r="F1468" s="58" t="s">
        <v>1935</v>
      </c>
      <c r="G1468" s="58" t="s">
        <v>7859</v>
      </c>
      <c r="H1468" s="58" t="s">
        <v>9782</v>
      </c>
      <c r="I1468" s="75">
        <v>43374</v>
      </c>
    </row>
    <row r="1469" spans="1:9" ht="153" x14ac:dyDescent="0.25">
      <c r="A1469" s="61">
        <v>1468</v>
      </c>
      <c r="B1469" s="58" t="s">
        <v>1932</v>
      </c>
      <c r="C1469" s="58" t="s">
        <v>749</v>
      </c>
      <c r="D1469" s="58" t="s">
        <v>9783</v>
      </c>
      <c r="E1469" s="58" t="s">
        <v>1934</v>
      </c>
      <c r="F1469" s="58" t="s">
        <v>1935</v>
      </c>
      <c r="G1469" s="58" t="s">
        <v>7859</v>
      </c>
      <c r="H1469" s="58" t="s">
        <v>9784</v>
      </c>
      <c r="I1469" s="75">
        <v>43374</v>
      </c>
    </row>
    <row r="1470" spans="1:9" ht="165.75" x14ac:dyDescent="0.25">
      <c r="A1470" s="61">
        <v>1469</v>
      </c>
      <c r="B1470" s="58" t="s">
        <v>1932</v>
      </c>
      <c r="C1470" s="58" t="s">
        <v>749</v>
      </c>
      <c r="D1470" s="58" t="s">
        <v>9785</v>
      </c>
      <c r="E1470" s="58" t="s">
        <v>1934</v>
      </c>
      <c r="F1470" s="58" t="s">
        <v>1935</v>
      </c>
      <c r="G1470" s="58" t="s">
        <v>7859</v>
      </c>
      <c r="H1470" s="58" t="s">
        <v>9786</v>
      </c>
      <c r="I1470" s="75">
        <v>43374</v>
      </c>
    </row>
    <row r="1471" spans="1:9" ht="153" x14ac:dyDescent="0.25">
      <c r="A1471" s="61">
        <v>1470</v>
      </c>
      <c r="B1471" s="58" t="s">
        <v>1932</v>
      </c>
      <c r="C1471" s="58" t="s">
        <v>749</v>
      </c>
      <c r="D1471" s="58" t="s">
        <v>9787</v>
      </c>
      <c r="E1471" s="58" t="s">
        <v>1934</v>
      </c>
      <c r="F1471" s="58" t="s">
        <v>1935</v>
      </c>
      <c r="G1471" s="58" t="s">
        <v>7859</v>
      </c>
      <c r="H1471" s="58" t="s">
        <v>9788</v>
      </c>
      <c r="I1471" s="75">
        <v>43374</v>
      </c>
    </row>
    <row r="1472" spans="1:9" ht="153" x14ac:dyDescent="0.25">
      <c r="A1472" s="61">
        <v>1471</v>
      </c>
      <c r="B1472" s="58" t="s">
        <v>1932</v>
      </c>
      <c r="C1472" s="58" t="s">
        <v>749</v>
      </c>
      <c r="D1472" s="58" t="s">
        <v>9789</v>
      </c>
      <c r="E1472" s="58" t="s">
        <v>1934</v>
      </c>
      <c r="F1472" s="58" t="s">
        <v>1935</v>
      </c>
      <c r="G1472" s="58" t="s">
        <v>7859</v>
      </c>
      <c r="H1472" s="58" t="s">
        <v>9790</v>
      </c>
      <c r="I1472" s="75">
        <v>43374</v>
      </c>
    </row>
    <row r="1473" spans="1:9" ht="153" x14ac:dyDescent="0.25">
      <c r="A1473" s="61">
        <v>1472</v>
      </c>
      <c r="B1473" s="58" t="s">
        <v>1932</v>
      </c>
      <c r="C1473" s="58" t="s">
        <v>749</v>
      </c>
      <c r="D1473" s="58" t="s">
        <v>9791</v>
      </c>
      <c r="E1473" s="58" t="s">
        <v>1934</v>
      </c>
      <c r="F1473" s="58" t="s">
        <v>1935</v>
      </c>
      <c r="G1473" s="58" t="s">
        <v>7859</v>
      </c>
      <c r="H1473" s="58" t="s">
        <v>9792</v>
      </c>
      <c r="I1473" s="75">
        <v>43374</v>
      </c>
    </row>
    <row r="1474" spans="1:9" ht="165.75" x14ac:dyDescent="0.25">
      <c r="A1474" s="61">
        <v>1473</v>
      </c>
      <c r="B1474" s="58" t="s">
        <v>1932</v>
      </c>
      <c r="C1474" s="58" t="s">
        <v>749</v>
      </c>
      <c r="D1474" s="58" t="s">
        <v>9793</v>
      </c>
      <c r="E1474" s="58" t="s">
        <v>1934</v>
      </c>
      <c r="F1474" s="58" t="s">
        <v>1935</v>
      </c>
      <c r="G1474" s="58" t="s">
        <v>7859</v>
      </c>
      <c r="H1474" s="58" t="s">
        <v>9794</v>
      </c>
      <c r="I1474" s="75">
        <v>43374</v>
      </c>
    </row>
    <row r="1475" spans="1:9" ht="165.75" x14ac:dyDescent="0.25">
      <c r="A1475" s="61">
        <v>1474</v>
      </c>
      <c r="B1475" s="58" t="s">
        <v>1932</v>
      </c>
      <c r="C1475" s="58" t="s">
        <v>749</v>
      </c>
      <c r="D1475" s="58" t="s">
        <v>9795</v>
      </c>
      <c r="E1475" s="58" t="s">
        <v>1934</v>
      </c>
      <c r="F1475" s="58" t="s">
        <v>1935</v>
      </c>
      <c r="G1475" s="58" t="s">
        <v>7859</v>
      </c>
      <c r="H1475" s="58" t="s">
        <v>9796</v>
      </c>
      <c r="I1475" s="75">
        <v>43374</v>
      </c>
    </row>
    <row r="1476" spans="1:9" ht="153" x14ac:dyDescent="0.25">
      <c r="A1476" s="61">
        <v>1475</v>
      </c>
      <c r="B1476" s="58" t="s">
        <v>1932</v>
      </c>
      <c r="C1476" s="58" t="s">
        <v>749</v>
      </c>
      <c r="D1476" s="58" t="s">
        <v>9797</v>
      </c>
      <c r="E1476" s="58" t="s">
        <v>1934</v>
      </c>
      <c r="F1476" s="58" t="s">
        <v>1935</v>
      </c>
      <c r="G1476" s="58" t="s">
        <v>7859</v>
      </c>
      <c r="H1476" s="58" t="s">
        <v>9798</v>
      </c>
      <c r="I1476" s="75">
        <v>43374</v>
      </c>
    </row>
    <row r="1477" spans="1:9" ht="153" x14ac:dyDescent="0.25">
      <c r="A1477" s="61">
        <v>1476</v>
      </c>
      <c r="B1477" s="58" t="s">
        <v>1932</v>
      </c>
      <c r="C1477" s="58" t="s">
        <v>749</v>
      </c>
      <c r="D1477" s="58" t="s">
        <v>9799</v>
      </c>
      <c r="E1477" s="58" t="s">
        <v>1934</v>
      </c>
      <c r="F1477" s="58" t="s">
        <v>1935</v>
      </c>
      <c r="G1477" s="58" t="s">
        <v>7859</v>
      </c>
      <c r="H1477" s="58" t="s">
        <v>9800</v>
      </c>
      <c r="I1477" s="75">
        <v>43374</v>
      </c>
    </row>
    <row r="1478" spans="1:9" ht="153" x14ac:dyDescent="0.25">
      <c r="A1478" s="61">
        <v>1477</v>
      </c>
      <c r="B1478" s="58" t="s">
        <v>1932</v>
      </c>
      <c r="C1478" s="58" t="s">
        <v>749</v>
      </c>
      <c r="D1478" s="58" t="s">
        <v>9801</v>
      </c>
      <c r="E1478" s="58" t="s">
        <v>1934</v>
      </c>
      <c r="F1478" s="58" t="s">
        <v>1935</v>
      </c>
      <c r="G1478" s="58" t="s">
        <v>7859</v>
      </c>
      <c r="H1478" s="58" t="s">
        <v>9802</v>
      </c>
      <c r="I1478" s="75">
        <v>43374</v>
      </c>
    </row>
    <row r="1479" spans="1:9" ht="153" x14ac:dyDescent="0.25">
      <c r="A1479" s="61">
        <v>1478</v>
      </c>
      <c r="B1479" s="58" t="s">
        <v>1932</v>
      </c>
      <c r="C1479" s="58" t="s">
        <v>749</v>
      </c>
      <c r="D1479" s="58" t="s">
        <v>9803</v>
      </c>
      <c r="E1479" s="58" t="s">
        <v>1934</v>
      </c>
      <c r="F1479" s="58" t="s">
        <v>1935</v>
      </c>
      <c r="G1479" s="58" t="s">
        <v>7859</v>
      </c>
      <c r="H1479" s="58" t="s">
        <v>9804</v>
      </c>
      <c r="I1479" s="75">
        <v>43374</v>
      </c>
    </row>
    <row r="1480" spans="1:9" ht="140.25" x14ac:dyDescent="0.25">
      <c r="A1480" s="61">
        <v>1479</v>
      </c>
      <c r="B1480" s="58" t="s">
        <v>1932</v>
      </c>
      <c r="C1480" s="58" t="s">
        <v>749</v>
      </c>
      <c r="D1480" s="58" t="s">
        <v>9805</v>
      </c>
      <c r="E1480" s="58" t="s">
        <v>1934</v>
      </c>
      <c r="F1480" s="58" t="s">
        <v>1935</v>
      </c>
      <c r="G1480" s="58" t="s">
        <v>7859</v>
      </c>
      <c r="H1480" s="58" t="s">
        <v>9806</v>
      </c>
      <c r="I1480" s="75">
        <v>43374</v>
      </c>
    </row>
    <row r="1481" spans="1:9" ht="153" x14ac:dyDescent="0.25">
      <c r="A1481" s="61">
        <v>1480</v>
      </c>
      <c r="B1481" s="58" t="s">
        <v>1932</v>
      </c>
      <c r="C1481" s="58" t="s">
        <v>749</v>
      </c>
      <c r="D1481" s="58" t="s">
        <v>9807</v>
      </c>
      <c r="E1481" s="58" t="s">
        <v>1934</v>
      </c>
      <c r="F1481" s="58" t="s">
        <v>1935</v>
      </c>
      <c r="G1481" s="58" t="s">
        <v>7859</v>
      </c>
      <c r="H1481" s="58" t="s">
        <v>9808</v>
      </c>
      <c r="I1481" s="75">
        <v>43374</v>
      </c>
    </row>
    <row r="1482" spans="1:9" ht="165.75" x14ac:dyDescent="0.25">
      <c r="A1482" s="61">
        <v>1481</v>
      </c>
      <c r="B1482" s="58" t="s">
        <v>1932</v>
      </c>
      <c r="C1482" s="58" t="s">
        <v>749</v>
      </c>
      <c r="D1482" s="58" t="s">
        <v>9809</v>
      </c>
      <c r="E1482" s="58" t="s">
        <v>1934</v>
      </c>
      <c r="F1482" s="58" t="s">
        <v>1935</v>
      </c>
      <c r="G1482" s="58" t="s">
        <v>7859</v>
      </c>
      <c r="H1482" s="58" t="s">
        <v>9810</v>
      </c>
      <c r="I1482" s="75">
        <v>43374</v>
      </c>
    </row>
    <row r="1483" spans="1:9" ht="153" x14ac:dyDescent="0.25">
      <c r="A1483" s="61">
        <v>1482</v>
      </c>
      <c r="B1483" s="58" t="s">
        <v>1932</v>
      </c>
      <c r="C1483" s="58" t="s">
        <v>749</v>
      </c>
      <c r="D1483" s="58" t="s">
        <v>9811</v>
      </c>
      <c r="E1483" s="58" t="s">
        <v>1934</v>
      </c>
      <c r="F1483" s="58" t="s">
        <v>1935</v>
      </c>
      <c r="G1483" s="58" t="s">
        <v>7859</v>
      </c>
      <c r="H1483" s="58" t="s">
        <v>9812</v>
      </c>
      <c r="I1483" s="75">
        <v>43374</v>
      </c>
    </row>
    <row r="1484" spans="1:9" ht="153" x14ac:dyDescent="0.25">
      <c r="A1484" s="61">
        <v>1483</v>
      </c>
      <c r="B1484" s="58" t="s">
        <v>1932</v>
      </c>
      <c r="C1484" s="58" t="s">
        <v>749</v>
      </c>
      <c r="D1484" s="58" t="s">
        <v>9813</v>
      </c>
      <c r="E1484" s="58" t="s">
        <v>1934</v>
      </c>
      <c r="F1484" s="58" t="s">
        <v>1935</v>
      </c>
      <c r="G1484" s="58" t="s">
        <v>7859</v>
      </c>
      <c r="H1484" s="58" t="s">
        <v>9814</v>
      </c>
      <c r="I1484" s="75">
        <v>43374</v>
      </c>
    </row>
    <row r="1485" spans="1:9" ht="165.75" x14ac:dyDescent="0.25">
      <c r="A1485" s="61">
        <v>1484</v>
      </c>
      <c r="B1485" s="58" t="s">
        <v>1932</v>
      </c>
      <c r="C1485" s="58" t="s">
        <v>749</v>
      </c>
      <c r="D1485" s="58" t="s">
        <v>9815</v>
      </c>
      <c r="E1485" s="58" t="s">
        <v>1934</v>
      </c>
      <c r="F1485" s="58" t="s">
        <v>1935</v>
      </c>
      <c r="G1485" s="58" t="s">
        <v>7859</v>
      </c>
      <c r="H1485" s="58" t="s">
        <v>9816</v>
      </c>
      <c r="I1485" s="75">
        <v>43374</v>
      </c>
    </row>
    <row r="1486" spans="1:9" ht="153" x14ac:dyDescent="0.25">
      <c r="A1486" s="61">
        <v>1485</v>
      </c>
      <c r="B1486" s="58" t="s">
        <v>1932</v>
      </c>
      <c r="C1486" s="58" t="s">
        <v>749</v>
      </c>
      <c r="D1486" s="58" t="s">
        <v>9817</v>
      </c>
      <c r="E1486" s="58" t="s">
        <v>1934</v>
      </c>
      <c r="F1486" s="58" t="s">
        <v>1935</v>
      </c>
      <c r="G1486" s="58" t="s">
        <v>7859</v>
      </c>
      <c r="H1486" s="58" t="s">
        <v>9818</v>
      </c>
      <c r="I1486" s="75">
        <v>43374</v>
      </c>
    </row>
    <row r="1487" spans="1:9" ht="153" x14ac:dyDescent="0.25">
      <c r="A1487" s="61">
        <v>1486</v>
      </c>
      <c r="B1487" s="58" t="s">
        <v>1932</v>
      </c>
      <c r="C1487" s="58" t="s">
        <v>749</v>
      </c>
      <c r="D1487" s="58" t="s">
        <v>9819</v>
      </c>
      <c r="E1487" s="58" t="s">
        <v>1934</v>
      </c>
      <c r="F1487" s="58" t="s">
        <v>1935</v>
      </c>
      <c r="G1487" s="58" t="s">
        <v>7859</v>
      </c>
      <c r="H1487" s="58" t="s">
        <v>9820</v>
      </c>
      <c r="I1487" s="75">
        <v>43374</v>
      </c>
    </row>
    <row r="1488" spans="1:9" ht="153" x14ac:dyDescent="0.25">
      <c r="A1488" s="61">
        <v>1487</v>
      </c>
      <c r="B1488" s="58" t="s">
        <v>1932</v>
      </c>
      <c r="C1488" s="58" t="s">
        <v>749</v>
      </c>
      <c r="D1488" s="58" t="s">
        <v>9821</v>
      </c>
      <c r="E1488" s="58" t="s">
        <v>1934</v>
      </c>
      <c r="F1488" s="58" t="s">
        <v>1935</v>
      </c>
      <c r="G1488" s="58" t="s">
        <v>7859</v>
      </c>
      <c r="H1488" s="58" t="s">
        <v>9822</v>
      </c>
      <c r="I1488" s="75">
        <v>43374</v>
      </c>
    </row>
    <row r="1489" spans="1:9" ht="153" x14ac:dyDescent="0.25">
      <c r="A1489" s="61">
        <v>1488</v>
      </c>
      <c r="B1489" s="58" t="s">
        <v>1932</v>
      </c>
      <c r="C1489" s="58" t="s">
        <v>749</v>
      </c>
      <c r="D1489" s="58" t="s">
        <v>9823</v>
      </c>
      <c r="E1489" s="58" t="s">
        <v>1934</v>
      </c>
      <c r="F1489" s="58" t="s">
        <v>1935</v>
      </c>
      <c r="G1489" s="58" t="s">
        <v>7859</v>
      </c>
      <c r="H1489" s="58" t="s">
        <v>9824</v>
      </c>
      <c r="I1489" s="75">
        <v>43374</v>
      </c>
    </row>
    <row r="1490" spans="1:9" ht="140.25" x14ac:dyDescent="0.25">
      <c r="A1490" s="61">
        <v>1489</v>
      </c>
      <c r="B1490" s="58" t="s">
        <v>1932</v>
      </c>
      <c r="C1490" s="58" t="s">
        <v>749</v>
      </c>
      <c r="D1490" s="58" t="s">
        <v>9825</v>
      </c>
      <c r="E1490" s="58" t="s">
        <v>1934</v>
      </c>
      <c r="F1490" s="58" t="s">
        <v>1935</v>
      </c>
      <c r="G1490" s="58" t="s">
        <v>7859</v>
      </c>
      <c r="H1490" s="58" t="s">
        <v>9826</v>
      </c>
      <c r="I1490" s="75">
        <v>43374</v>
      </c>
    </row>
    <row r="1491" spans="1:9" ht="153" x14ac:dyDescent="0.25">
      <c r="A1491" s="61">
        <v>1490</v>
      </c>
      <c r="B1491" s="58" t="s">
        <v>1932</v>
      </c>
      <c r="C1491" s="58" t="s">
        <v>749</v>
      </c>
      <c r="D1491" s="58" t="s">
        <v>9827</v>
      </c>
      <c r="E1491" s="58" t="s">
        <v>1934</v>
      </c>
      <c r="F1491" s="58" t="s">
        <v>1935</v>
      </c>
      <c r="G1491" s="58" t="s">
        <v>7859</v>
      </c>
      <c r="H1491" s="58" t="s">
        <v>9828</v>
      </c>
      <c r="I1491" s="75">
        <v>43374</v>
      </c>
    </row>
    <row r="1492" spans="1:9" ht="153" x14ac:dyDescent="0.25">
      <c r="A1492" s="61">
        <v>1491</v>
      </c>
      <c r="B1492" s="58" t="s">
        <v>1932</v>
      </c>
      <c r="C1492" s="58" t="s">
        <v>749</v>
      </c>
      <c r="D1492" s="58" t="s">
        <v>9829</v>
      </c>
      <c r="E1492" s="58" t="s">
        <v>1934</v>
      </c>
      <c r="F1492" s="58" t="s">
        <v>1935</v>
      </c>
      <c r="G1492" s="58" t="s">
        <v>7859</v>
      </c>
      <c r="H1492" s="58" t="s">
        <v>9830</v>
      </c>
      <c r="I1492" s="75">
        <v>43374</v>
      </c>
    </row>
    <row r="1493" spans="1:9" ht="153" x14ac:dyDescent="0.25">
      <c r="A1493" s="61">
        <v>1492</v>
      </c>
      <c r="B1493" s="58" t="s">
        <v>1932</v>
      </c>
      <c r="C1493" s="58" t="s">
        <v>749</v>
      </c>
      <c r="D1493" s="58" t="s">
        <v>9831</v>
      </c>
      <c r="E1493" s="58" t="s">
        <v>1934</v>
      </c>
      <c r="F1493" s="58" t="s">
        <v>1935</v>
      </c>
      <c r="G1493" s="58" t="s">
        <v>7859</v>
      </c>
      <c r="H1493" s="58" t="s">
        <v>9832</v>
      </c>
      <c r="I1493" s="75">
        <v>43374</v>
      </c>
    </row>
    <row r="1494" spans="1:9" ht="153" x14ac:dyDescent="0.25">
      <c r="A1494" s="61">
        <v>1493</v>
      </c>
      <c r="B1494" s="58" t="s">
        <v>1932</v>
      </c>
      <c r="C1494" s="58" t="s">
        <v>749</v>
      </c>
      <c r="D1494" s="58" t="s">
        <v>9833</v>
      </c>
      <c r="E1494" s="58" t="s">
        <v>1934</v>
      </c>
      <c r="F1494" s="58" t="s">
        <v>1935</v>
      </c>
      <c r="G1494" s="58" t="s">
        <v>7859</v>
      </c>
      <c r="H1494" s="58" t="s">
        <v>9834</v>
      </c>
      <c r="I1494" s="75">
        <v>43374</v>
      </c>
    </row>
    <row r="1495" spans="1:9" ht="153" x14ac:dyDescent="0.25">
      <c r="A1495" s="61">
        <v>1494</v>
      </c>
      <c r="B1495" s="58" t="s">
        <v>1932</v>
      </c>
      <c r="C1495" s="58" t="s">
        <v>749</v>
      </c>
      <c r="D1495" s="58" t="s">
        <v>9835</v>
      </c>
      <c r="E1495" s="58" t="s">
        <v>1934</v>
      </c>
      <c r="F1495" s="58" t="s">
        <v>1935</v>
      </c>
      <c r="G1495" s="58" t="s">
        <v>7859</v>
      </c>
      <c r="H1495" s="58" t="s">
        <v>9836</v>
      </c>
      <c r="I1495" s="75">
        <v>43374</v>
      </c>
    </row>
    <row r="1496" spans="1:9" ht="153" x14ac:dyDescent="0.25">
      <c r="A1496" s="61">
        <v>1495</v>
      </c>
      <c r="B1496" s="58" t="s">
        <v>1932</v>
      </c>
      <c r="C1496" s="58" t="s">
        <v>749</v>
      </c>
      <c r="D1496" s="58" t="s">
        <v>9837</v>
      </c>
      <c r="E1496" s="58" t="s">
        <v>1934</v>
      </c>
      <c r="F1496" s="58" t="s">
        <v>1935</v>
      </c>
      <c r="G1496" s="58" t="s">
        <v>7859</v>
      </c>
      <c r="H1496" s="58" t="s">
        <v>9838</v>
      </c>
      <c r="I1496" s="75">
        <v>43374</v>
      </c>
    </row>
    <row r="1497" spans="1:9" ht="153" x14ac:dyDescent="0.25">
      <c r="A1497" s="61">
        <v>1496</v>
      </c>
      <c r="B1497" s="58" t="s">
        <v>1932</v>
      </c>
      <c r="C1497" s="58" t="s">
        <v>749</v>
      </c>
      <c r="D1497" s="58" t="s">
        <v>9839</v>
      </c>
      <c r="E1497" s="58" t="s">
        <v>1934</v>
      </c>
      <c r="F1497" s="58" t="s">
        <v>1935</v>
      </c>
      <c r="G1497" s="58" t="s">
        <v>7859</v>
      </c>
      <c r="H1497" s="58" t="s">
        <v>9840</v>
      </c>
      <c r="I1497" s="75">
        <v>43374</v>
      </c>
    </row>
    <row r="1498" spans="1:9" ht="153" x14ac:dyDescent="0.25">
      <c r="A1498" s="61">
        <v>1497</v>
      </c>
      <c r="B1498" s="58" t="s">
        <v>1932</v>
      </c>
      <c r="C1498" s="58" t="s">
        <v>749</v>
      </c>
      <c r="D1498" s="58" t="s">
        <v>9841</v>
      </c>
      <c r="E1498" s="58" t="s">
        <v>1934</v>
      </c>
      <c r="F1498" s="58" t="s">
        <v>1935</v>
      </c>
      <c r="G1498" s="58" t="s">
        <v>7859</v>
      </c>
      <c r="H1498" s="58" t="s">
        <v>9842</v>
      </c>
      <c r="I1498" s="75">
        <v>43374</v>
      </c>
    </row>
    <row r="1499" spans="1:9" ht="127.5" x14ac:dyDescent="0.25">
      <c r="A1499" s="61">
        <v>1498</v>
      </c>
      <c r="B1499" s="58" t="s">
        <v>3437</v>
      </c>
      <c r="C1499" s="58" t="s">
        <v>749</v>
      </c>
      <c r="D1499" s="58" t="s">
        <v>9843</v>
      </c>
      <c r="E1499" s="58" t="s">
        <v>3908</v>
      </c>
      <c r="F1499" s="58" t="s">
        <v>2381</v>
      </c>
      <c r="G1499" s="58" t="s">
        <v>9844</v>
      </c>
      <c r="H1499" s="58" t="s">
        <v>9845</v>
      </c>
      <c r="I1499" s="75">
        <v>43404</v>
      </c>
    </row>
    <row r="1500" spans="1:9" ht="127.5" x14ac:dyDescent="0.25">
      <c r="A1500" s="61">
        <v>1499</v>
      </c>
      <c r="B1500" s="58" t="s">
        <v>3437</v>
      </c>
      <c r="C1500" s="58" t="s">
        <v>749</v>
      </c>
      <c r="D1500" s="58" t="s">
        <v>9846</v>
      </c>
      <c r="E1500" s="58" t="s">
        <v>845</v>
      </c>
      <c r="F1500" s="58" t="s">
        <v>2381</v>
      </c>
      <c r="G1500" s="58" t="s">
        <v>847</v>
      </c>
      <c r="H1500" s="58" t="s">
        <v>9847</v>
      </c>
      <c r="I1500" s="75">
        <v>43404</v>
      </c>
    </row>
    <row r="1501" spans="1:9" ht="127.5" x14ac:dyDescent="0.25">
      <c r="A1501" s="61">
        <v>1500</v>
      </c>
      <c r="B1501" s="58" t="s">
        <v>3437</v>
      </c>
      <c r="C1501" s="58" t="s">
        <v>749</v>
      </c>
      <c r="D1501" s="58" t="s">
        <v>9848</v>
      </c>
      <c r="E1501" s="58" t="s">
        <v>845</v>
      </c>
      <c r="F1501" s="58" t="s">
        <v>2381</v>
      </c>
      <c r="G1501" s="58" t="s">
        <v>847</v>
      </c>
      <c r="H1501" s="58" t="s">
        <v>9849</v>
      </c>
      <c r="I1501" s="75">
        <v>43404</v>
      </c>
    </row>
    <row r="1502" spans="1:9" ht="127.5" x14ac:dyDescent="0.25">
      <c r="A1502" s="61">
        <v>1501</v>
      </c>
      <c r="B1502" s="58" t="s">
        <v>3437</v>
      </c>
      <c r="C1502" s="58" t="s">
        <v>749</v>
      </c>
      <c r="D1502" s="58" t="s">
        <v>9850</v>
      </c>
      <c r="E1502" s="58" t="s">
        <v>845</v>
      </c>
      <c r="F1502" s="58" t="s">
        <v>2381</v>
      </c>
      <c r="G1502" s="58" t="s">
        <v>847</v>
      </c>
      <c r="H1502" s="58" t="s">
        <v>9851</v>
      </c>
      <c r="I1502" s="75">
        <v>43404</v>
      </c>
    </row>
    <row r="1503" spans="1:9" ht="127.5" x14ac:dyDescent="0.25">
      <c r="A1503" s="61">
        <v>1502</v>
      </c>
      <c r="B1503" s="58" t="s">
        <v>3437</v>
      </c>
      <c r="C1503" s="58" t="s">
        <v>749</v>
      </c>
      <c r="D1503" s="58" t="s">
        <v>9852</v>
      </c>
      <c r="E1503" s="58" t="s">
        <v>845</v>
      </c>
      <c r="F1503" s="58" t="s">
        <v>2381</v>
      </c>
      <c r="G1503" s="58" t="s">
        <v>847</v>
      </c>
      <c r="H1503" s="58" t="s">
        <v>9853</v>
      </c>
      <c r="I1503" s="75">
        <v>43404</v>
      </c>
    </row>
    <row r="1504" spans="1:9" ht="127.5" x14ac:dyDescent="0.25">
      <c r="A1504" s="61">
        <v>1503</v>
      </c>
      <c r="B1504" s="58" t="s">
        <v>3437</v>
      </c>
      <c r="C1504" s="58" t="s">
        <v>749</v>
      </c>
      <c r="D1504" s="58" t="s">
        <v>9854</v>
      </c>
      <c r="E1504" s="58" t="s">
        <v>845</v>
      </c>
      <c r="F1504" s="58" t="s">
        <v>2381</v>
      </c>
      <c r="G1504" s="58" t="s">
        <v>847</v>
      </c>
      <c r="H1504" s="58" t="s">
        <v>9855</v>
      </c>
      <c r="I1504" s="75">
        <v>43404</v>
      </c>
    </row>
    <row r="1505" spans="1:9" ht="114.75" x14ac:dyDescent="0.25">
      <c r="A1505" s="61">
        <v>1504</v>
      </c>
      <c r="B1505" s="58" t="s">
        <v>9856</v>
      </c>
      <c r="C1505" s="58" t="s">
        <v>749</v>
      </c>
      <c r="D1505" s="58" t="s">
        <v>9857</v>
      </c>
      <c r="E1505" s="58" t="s">
        <v>3572</v>
      </c>
      <c r="F1505" s="58" t="s">
        <v>3573</v>
      </c>
      <c r="G1505" s="58" t="s">
        <v>9858</v>
      </c>
      <c r="H1505" s="58" t="s">
        <v>9859</v>
      </c>
      <c r="I1505" s="75">
        <v>43404</v>
      </c>
    </row>
    <row r="1506" spans="1:9" ht="114.75" x14ac:dyDescent="0.25">
      <c r="A1506" s="61">
        <v>1505</v>
      </c>
      <c r="B1506" s="58" t="s">
        <v>3437</v>
      </c>
      <c r="C1506" s="58" t="s">
        <v>749</v>
      </c>
      <c r="D1506" s="58" t="s">
        <v>9860</v>
      </c>
      <c r="E1506" s="58" t="s">
        <v>845</v>
      </c>
      <c r="F1506" s="58" t="s">
        <v>2381</v>
      </c>
      <c r="G1506" s="58" t="s">
        <v>847</v>
      </c>
      <c r="H1506" s="58" t="s">
        <v>9861</v>
      </c>
      <c r="I1506" s="75">
        <v>43404</v>
      </c>
    </row>
    <row r="1507" spans="1:9" ht="114.75" x14ac:dyDescent="0.25">
      <c r="A1507" s="61">
        <v>1506</v>
      </c>
      <c r="B1507" s="58" t="s">
        <v>9856</v>
      </c>
      <c r="C1507" s="58" t="s">
        <v>749</v>
      </c>
      <c r="D1507" s="58" t="s">
        <v>9857</v>
      </c>
      <c r="E1507" s="58" t="s">
        <v>3572</v>
      </c>
      <c r="F1507" s="58" t="s">
        <v>3573</v>
      </c>
      <c r="G1507" s="58" t="s">
        <v>7607</v>
      </c>
      <c r="H1507" s="58" t="s">
        <v>9862</v>
      </c>
      <c r="I1507" s="75">
        <v>43404</v>
      </c>
    </row>
    <row r="1508" spans="1:9" ht="114.75" x14ac:dyDescent="0.25">
      <c r="A1508" s="61">
        <v>1507</v>
      </c>
      <c r="B1508" s="58" t="s">
        <v>3696</v>
      </c>
      <c r="C1508" s="58" t="s">
        <v>749</v>
      </c>
      <c r="D1508" s="58" t="s">
        <v>9863</v>
      </c>
      <c r="E1508" s="58" t="s">
        <v>6728</v>
      </c>
      <c r="F1508" s="58" t="s">
        <v>3698</v>
      </c>
      <c r="G1508" s="58" t="s">
        <v>3699</v>
      </c>
      <c r="H1508" s="58" t="s">
        <v>9864</v>
      </c>
      <c r="I1508" s="75">
        <v>43404</v>
      </c>
    </row>
    <row r="1509" spans="1:9" ht="114.75" x14ac:dyDescent="0.25">
      <c r="A1509" s="61">
        <v>1508</v>
      </c>
      <c r="B1509" s="58" t="s">
        <v>9856</v>
      </c>
      <c r="C1509" s="58" t="s">
        <v>749</v>
      </c>
      <c r="D1509" s="58" t="s">
        <v>9857</v>
      </c>
      <c r="E1509" s="58" t="s">
        <v>3572</v>
      </c>
      <c r="F1509" s="58" t="s">
        <v>3573</v>
      </c>
      <c r="G1509" s="58" t="s">
        <v>7607</v>
      </c>
      <c r="H1509" s="58" t="s">
        <v>9865</v>
      </c>
      <c r="I1509" s="75">
        <v>43404</v>
      </c>
    </row>
    <row r="1510" spans="1:9" ht="140.25" x14ac:dyDescent="0.25">
      <c r="A1510" s="61">
        <v>1509</v>
      </c>
      <c r="B1510" s="58" t="s">
        <v>9866</v>
      </c>
      <c r="C1510" s="58" t="s">
        <v>749</v>
      </c>
      <c r="D1510" s="58" t="s">
        <v>9867</v>
      </c>
      <c r="E1510" s="58" t="s">
        <v>6740</v>
      </c>
      <c r="F1510" s="58" t="s">
        <v>3454</v>
      </c>
      <c r="G1510" s="58" t="s">
        <v>9868</v>
      </c>
      <c r="H1510" s="58" t="s">
        <v>9869</v>
      </c>
      <c r="I1510" s="75">
        <v>43404</v>
      </c>
    </row>
    <row r="1511" spans="1:9" ht="102" x14ac:dyDescent="0.25">
      <c r="A1511" s="61">
        <v>1510</v>
      </c>
      <c r="B1511" s="58" t="s">
        <v>3293</v>
      </c>
      <c r="C1511" s="58" t="s">
        <v>749</v>
      </c>
      <c r="D1511" s="58" t="s">
        <v>9870</v>
      </c>
      <c r="E1511" s="58" t="s">
        <v>751</v>
      </c>
      <c r="F1511" s="58" t="s">
        <v>62</v>
      </c>
      <c r="G1511" s="58" t="s">
        <v>1396</v>
      </c>
      <c r="H1511" s="58" t="s">
        <v>9871</v>
      </c>
      <c r="I1511" s="75">
        <v>43404</v>
      </c>
    </row>
    <row r="1512" spans="1:9" ht="114.75" x14ac:dyDescent="0.25">
      <c r="A1512" s="61">
        <v>1511</v>
      </c>
      <c r="B1512" s="58" t="s">
        <v>9856</v>
      </c>
      <c r="C1512" s="58" t="s">
        <v>749</v>
      </c>
      <c r="D1512" s="58" t="s">
        <v>9857</v>
      </c>
      <c r="E1512" s="58" t="s">
        <v>3572</v>
      </c>
      <c r="F1512" s="58" t="s">
        <v>3573</v>
      </c>
      <c r="G1512" s="58" t="s">
        <v>7607</v>
      </c>
      <c r="H1512" s="58" t="s">
        <v>9872</v>
      </c>
      <c r="I1512" s="75">
        <v>43404</v>
      </c>
    </row>
    <row r="1513" spans="1:9" ht="114.75" x14ac:dyDescent="0.25">
      <c r="A1513" s="61">
        <v>1512</v>
      </c>
      <c r="B1513" s="58" t="s">
        <v>9856</v>
      </c>
      <c r="C1513" s="58" t="s">
        <v>749</v>
      </c>
      <c r="D1513" s="58" t="s">
        <v>9873</v>
      </c>
      <c r="E1513" s="58" t="s">
        <v>3572</v>
      </c>
      <c r="F1513" s="58" t="s">
        <v>3573</v>
      </c>
      <c r="G1513" s="58" t="s">
        <v>7607</v>
      </c>
      <c r="H1513" s="58" t="s">
        <v>9874</v>
      </c>
      <c r="I1513" s="75">
        <v>43404</v>
      </c>
    </row>
    <row r="1514" spans="1:9" ht="76.5" x14ac:dyDescent="0.25">
      <c r="A1514" s="61">
        <v>1513</v>
      </c>
      <c r="B1514" s="58" t="s">
        <v>4253</v>
      </c>
      <c r="C1514" s="58" t="s">
        <v>749</v>
      </c>
      <c r="D1514" s="58" t="s">
        <v>9875</v>
      </c>
      <c r="E1514" s="58" t="s">
        <v>3379</v>
      </c>
      <c r="F1514" s="58" t="s">
        <v>3343</v>
      </c>
      <c r="G1514" s="58" t="s">
        <v>9876</v>
      </c>
      <c r="H1514" s="58" t="s">
        <v>9877</v>
      </c>
      <c r="I1514" s="75">
        <v>43404</v>
      </c>
    </row>
    <row r="1515" spans="1:9" ht="114.75" x14ac:dyDescent="0.25">
      <c r="A1515" s="61">
        <v>1514</v>
      </c>
      <c r="B1515" s="58" t="s">
        <v>9856</v>
      </c>
      <c r="C1515" s="58" t="s">
        <v>749</v>
      </c>
      <c r="D1515" s="58" t="s">
        <v>9873</v>
      </c>
      <c r="E1515" s="58" t="s">
        <v>3572</v>
      </c>
      <c r="F1515" s="58" t="s">
        <v>3573</v>
      </c>
      <c r="G1515" s="58" t="s">
        <v>7607</v>
      </c>
      <c r="H1515" s="58" t="s">
        <v>9878</v>
      </c>
      <c r="I1515" s="75">
        <v>43404</v>
      </c>
    </row>
    <row r="1516" spans="1:9" ht="114.75" x14ac:dyDescent="0.25">
      <c r="A1516" s="61">
        <v>1515</v>
      </c>
      <c r="B1516" s="58" t="s">
        <v>9856</v>
      </c>
      <c r="C1516" s="58" t="s">
        <v>749</v>
      </c>
      <c r="D1516" s="58" t="s">
        <v>9857</v>
      </c>
      <c r="E1516" s="58" t="s">
        <v>3572</v>
      </c>
      <c r="F1516" s="58" t="s">
        <v>3573</v>
      </c>
      <c r="G1516" s="58" t="s">
        <v>7607</v>
      </c>
      <c r="H1516" s="58" t="s">
        <v>9879</v>
      </c>
      <c r="I1516" s="75">
        <v>43404</v>
      </c>
    </row>
    <row r="1517" spans="1:9" ht="76.5" x14ac:dyDescent="0.25">
      <c r="A1517" s="61">
        <v>1516</v>
      </c>
      <c r="B1517" s="58" t="s">
        <v>4253</v>
      </c>
      <c r="C1517" s="58" t="s">
        <v>749</v>
      </c>
      <c r="D1517" s="58" t="s">
        <v>9880</v>
      </c>
      <c r="E1517" s="58" t="s">
        <v>3379</v>
      </c>
      <c r="F1517" s="58" t="s">
        <v>3343</v>
      </c>
      <c r="G1517" s="58" t="s">
        <v>9876</v>
      </c>
      <c r="H1517" s="58" t="s">
        <v>9881</v>
      </c>
      <c r="I1517" s="75">
        <v>43404</v>
      </c>
    </row>
    <row r="1518" spans="1:9" ht="114.75" x14ac:dyDescent="0.25">
      <c r="A1518" s="61">
        <v>1517</v>
      </c>
      <c r="B1518" s="58" t="s">
        <v>9856</v>
      </c>
      <c r="C1518" s="58" t="s">
        <v>749</v>
      </c>
      <c r="D1518" s="58" t="s">
        <v>9873</v>
      </c>
      <c r="E1518" s="58" t="s">
        <v>3572</v>
      </c>
      <c r="F1518" s="58" t="s">
        <v>3573</v>
      </c>
      <c r="G1518" s="58" t="s">
        <v>7607</v>
      </c>
      <c r="H1518" s="58" t="s">
        <v>9882</v>
      </c>
      <c r="I1518" s="75">
        <v>43404</v>
      </c>
    </row>
    <row r="1519" spans="1:9" ht="114.75" x14ac:dyDescent="0.25">
      <c r="A1519" s="61">
        <v>1518</v>
      </c>
      <c r="B1519" s="58" t="s">
        <v>9856</v>
      </c>
      <c r="C1519" s="58" t="s">
        <v>749</v>
      </c>
      <c r="D1519" s="58" t="s">
        <v>9857</v>
      </c>
      <c r="E1519" s="58" t="s">
        <v>3572</v>
      </c>
      <c r="F1519" s="58" t="s">
        <v>3573</v>
      </c>
      <c r="G1519" s="58" t="s">
        <v>7607</v>
      </c>
      <c r="H1519" s="58" t="s">
        <v>9883</v>
      </c>
      <c r="I1519" s="75">
        <v>43404</v>
      </c>
    </row>
    <row r="1520" spans="1:9" ht="114.75" x14ac:dyDescent="0.25">
      <c r="A1520" s="61">
        <v>1519</v>
      </c>
      <c r="B1520" s="58" t="s">
        <v>9856</v>
      </c>
      <c r="C1520" s="58" t="s">
        <v>749</v>
      </c>
      <c r="D1520" s="58" t="s">
        <v>9873</v>
      </c>
      <c r="E1520" s="58" t="s">
        <v>3572</v>
      </c>
      <c r="F1520" s="58" t="s">
        <v>3573</v>
      </c>
      <c r="G1520" s="58" t="s">
        <v>7607</v>
      </c>
      <c r="H1520" s="58" t="s">
        <v>9884</v>
      </c>
      <c r="I1520" s="75">
        <v>43404</v>
      </c>
    </row>
    <row r="1521" spans="1:9" ht="114.75" x14ac:dyDescent="0.25">
      <c r="A1521" s="61">
        <v>1520</v>
      </c>
      <c r="B1521" s="58" t="s">
        <v>9856</v>
      </c>
      <c r="C1521" s="58" t="s">
        <v>749</v>
      </c>
      <c r="D1521" s="58" t="s">
        <v>9857</v>
      </c>
      <c r="E1521" s="58" t="s">
        <v>3572</v>
      </c>
      <c r="F1521" s="58" t="s">
        <v>3573</v>
      </c>
      <c r="G1521" s="58" t="s">
        <v>7607</v>
      </c>
      <c r="H1521" s="58" t="s">
        <v>9885</v>
      </c>
      <c r="I1521" s="75">
        <v>43404</v>
      </c>
    </row>
    <row r="1522" spans="1:9" ht="114.75" x14ac:dyDescent="0.25">
      <c r="A1522" s="61">
        <v>1521</v>
      </c>
      <c r="B1522" s="58" t="s">
        <v>9856</v>
      </c>
      <c r="C1522" s="58" t="s">
        <v>749</v>
      </c>
      <c r="D1522" s="58" t="s">
        <v>9857</v>
      </c>
      <c r="E1522" s="58" t="s">
        <v>3572</v>
      </c>
      <c r="F1522" s="58" t="s">
        <v>3573</v>
      </c>
      <c r="G1522" s="58" t="s">
        <v>7607</v>
      </c>
      <c r="H1522" s="58" t="s">
        <v>9886</v>
      </c>
      <c r="I1522" s="75">
        <v>43404</v>
      </c>
    </row>
    <row r="1523" spans="1:9" ht="114.75" x14ac:dyDescent="0.25">
      <c r="A1523" s="61">
        <v>1522</v>
      </c>
      <c r="B1523" s="58" t="s">
        <v>9856</v>
      </c>
      <c r="C1523" s="58" t="s">
        <v>749</v>
      </c>
      <c r="D1523" s="58" t="s">
        <v>9857</v>
      </c>
      <c r="E1523" s="58" t="s">
        <v>3572</v>
      </c>
      <c r="F1523" s="58" t="s">
        <v>3573</v>
      </c>
      <c r="G1523" s="58" t="s">
        <v>7607</v>
      </c>
      <c r="H1523" s="58" t="s">
        <v>9887</v>
      </c>
      <c r="I1523" s="75">
        <v>43404</v>
      </c>
    </row>
    <row r="1524" spans="1:9" ht="114.75" x14ac:dyDescent="0.25">
      <c r="A1524" s="61">
        <v>1523</v>
      </c>
      <c r="B1524" s="58" t="s">
        <v>9856</v>
      </c>
      <c r="C1524" s="58" t="s">
        <v>749</v>
      </c>
      <c r="D1524" s="58" t="s">
        <v>9857</v>
      </c>
      <c r="E1524" s="58" t="s">
        <v>3572</v>
      </c>
      <c r="F1524" s="58" t="s">
        <v>3573</v>
      </c>
      <c r="G1524" s="58" t="s">
        <v>7607</v>
      </c>
      <c r="H1524" s="58" t="s">
        <v>9888</v>
      </c>
      <c r="I1524" s="75">
        <v>43404</v>
      </c>
    </row>
    <row r="1525" spans="1:9" ht="114.75" x14ac:dyDescent="0.25">
      <c r="A1525" s="61">
        <v>1524</v>
      </c>
      <c r="B1525" s="58" t="s">
        <v>9856</v>
      </c>
      <c r="C1525" s="58" t="s">
        <v>749</v>
      </c>
      <c r="D1525" s="58" t="s">
        <v>9857</v>
      </c>
      <c r="E1525" s="58" t="s">
        <v>3572</v>
      </c>
      <c r="F1525" s="58" t="s">
        <v>3573</v>
      </c>
      <c r="G1525" s="58" t="s">
        <v>7607</v>
      </c>
      <c r="H1525" s="58" t="s">
        <v>9889</v>
      </c>
      <c r="I1525" s="75">
        <v>43404</v>
      </c>
    </row>
    <row r="1526" spans="1:9" ht="127.5" x14ac:dyDescent="0.25">
      <c r="A1526" s="61">
        <v>1525</v>
      </c>
      <c r="B1526" s="58" t="s">
        <v>9856</v>
      </c>
      <c r="C1526" s="58" t="s">
        <v>749</v>
      </c>
      <c r="D1526" s="58" t="s">
        <v>9890</v>
      </c>
      <c r="E1526" s="58" t="s">
        <v>3572</v>
      </c>
      <c r="F1526" s="58" t="s">
        <v>3573</v>
      </c>
      <c r="G1526" s="58" t="s">
        <v>7607</v>
      </c>
      <c r="H1526" s="58" t="s">
        <v>9891</v>
      </c>
      <c r="I1526" s="75">
        <v>43404</v>
      </c>
    </row>
    <row r="1527" spans="1:9" ht="114.75" x14ac:dyDescent="0.25">
      <c r="A1527" s="61">
        <v>1526</v>
      </c>
      <c r="B1527" s="58" t="s">
        <v>9856</v>
      </c>
      <c r="C1527" s="58" t="s">
        <v>749</v>
      </c>
      <c r="D1527" s="58" t="s">
        <v>9857</v>
      </c>
      <c r="E1527" s="58" t="s">
        <v>3572</v>
      </c>
      <c r="F1527" s="58" t="s">
        <v>3573</v>
      </c>
      <c r="G1527" s="58" t="s">
        <v>7607</v>
      </c>
      <c r="H1527" s="58" t="s">
        <v>9892</v>
      </c>
      <c r="I1527" s="75">
        <v>43404</v>
      </c>
    </row>
    <row r="1528" spans="1:9" ht="114.75" x14ac:dyDescent="0.25">
      <c r="A1528" s="61">
        <v>1527</v>
      </c>
      <c r="B1528" s="58" t="s">
        <v>9856</v>
      </c>
      <c r="C1528" s="58" t="s">
        <v>749</v>
      </c>
      <c r="D1528" s="58" t="s">
        <v>9857</v>
      </c>
      <c r="E1528" s="58" t="s">
        <v>3572</v>
      </c>
      <c r="F1528" s="58" t="s">
        <v>3573</v>
      </c>
      <c r="G1528" s="58" t="s">
        <v>7607</v>
      </c>
      <c r="H1528" s="58" t="s">
        <v>9893</v>
      </c>
      <c r="I1528" s="75">
        <v>43404</v>
      </c>
    </row>
    <row r="1529" spans="1:9" ht="114.75" x14ac:dyDescent="0.25">
      <c r="A1529" s="61">
        <v>1528</v>
      </c>
      <c r="B1529" s="58" t="s">
        <v>9856</v>
      </c>
      <c r="C1529" s="58" t="s">
        <v>749</v>
      </c>
      <c r="D1529" s="58" t="s">
        <v>9857</v>
      </c>
      <c r="E1529" s="58" t="s">
        <v>3572</v>
      </c>
      <c r="F1529" s="58" t="s">
        <v>3573</v>
      </c>
      <c r="G1529" s="58" t="s">
        <v>7607</v>
      </c>
      <c r="H1529" s="58" t="s">
        <v>9894</v>
      </c>
      <c r="I1529" s="75">
        <v>43404</v>
      </c>
    </row>
    <row r="1530" spans="1:9" ht="127.5" x14ac:dyDescent="0.25">
      <c r="A1530" s="61">
        <v>1529</v>
      </c>
      <c r="B1530" s="58" t="s">
        <v>9856</v>
      </c>
      <c r="C1530" s="58" t="s">
        <v>749</v>
      </c>
      <c r="D1530" s="58" t="s">
        <v>9890</v>
      </c>
      <c r="E1530" s="58" t="s">
        <v>3572</v>
      </c>
      <c r="F1530" s="58" t="s">
        <v>3573</v>
      </c>
      <c r="G1530" s="58" t="s">
        <v>7607</v>
      </c>
      <c r="H1530" s="58" t="s">
        <v>9895</v>
      </c>
      <c r="I1530" s="75">
        <v>43404</v>
      </c>
    </row>
    <row r="1531" spans="1:9" ht="114.75" x14ac:dyDescent="0.25">
      <c r="A1531" s="61">
        <v>1530</v>
      </c>
      <c r="B1531" s="58" t="s">
        <v>9856</v>
      </c>
      <c r="C1531" s="58" t="s">
        <v>749</v>
      </c>
      <c r="D1531" s="58" t="s">
        <v>9857</v>
      </c>
      <c r="E1531" s="58" t="s">
        <v>3572</v>
      </c>
      <c r="F1531" s="58" t="s">
        <v>3573</v>
      </c>
      <c r="G1531" s="58" t="s">
        <v>7607</v>
      </c>
      <c r="H1531" s="58" t="s">
        <v>9896</v>
      </c>
      <c r="I1531" s="75">
        <v>43404</v>
      </c>
    </row>
    <row r="1532" spans="1:9" ht="114.75" x14ac:dyDescent="0.25">
      <c r="A1532" s="61">
        <v>1531</v>
      </c>
      <c r="B1532" s="58" t="s">
        <v>9856</v>
      </c>
      <c r="C1532" s="58" t="s">
        <v>749</v>
      </c>
      <c r="D1532" s="58" t="s">
        <v>9857</v>
      </c>
      <c r="E1532" s="58" t="s">
        <v>3572</v>
      </c>
      <c r="F1532" s="58" t="s">
        <v>3573</v>
      </c>
      <c r="G1532" s="58" t="s">
        <v>7607</v>
      </c>
      <c r="H1532" s="58" t="s">
        <v>9897</v>
      </c>
      <c r="I1532" s="75">
        <v>43404</v>
      </c>
    </row>
    <row r="1533" spans="1:9" ht="127.5" x14ac:dyDescent="0.25">
      <c r="A1533" s="61">
        <v>1532</v>
      </c>
      <c r="B1533" s="58" t="s">
        <v>9856</v>
      </c>
      <c r="C1533" s="58" t="s">
        <v>749</v>
      </c>
      <c r="D1533" s="58" t="s">
        <v>9890</v>
      </c>
      <c r="E1533" s="58" t="s">
        <v>3572</v>
      </c>
      <c r="F1533" s="58" t="s">
        <v>3573</v>
      </c>
      <c r="G1533" s="58" t="s">
        <v>7607</v>
      </c>
      <c r="H1533" s="58" t="s">
        <v>9898</v>
      </c>
      <c r="I1533" s="75">
        <v>43404</v>
      </c>
    </row>
    <row r="1534" spans="1:9" ht="114.75" x14ac:dyDescent="0.25">
      <c r="A1534" s="61">
        <v>1533</v>
      </c>
      <c r="B1534" s="58" t="s">
        <v>9856</v>
      </c>
      <c r="C1534" s="58" t="s">
        <v>749</v>
      </c>
      <c r="D1534" s="58" t="s">
        <v>9857</v>
      </c>
      <c r="E1534" s="58" t="s">
        <v>3572</v>
      </c>
      <c r="F1534" s="58" t="s">
        <v>3573</v>
      </c>
      <c r="G1534" s="58" t="s">
        <v>7607</v>
      </c>
      <c r="H1534" s="58" t="s">
        <v>9899</v>
      </c>
      <c r="I1534" s="75">
        <v>43404</v>
      </c>
    </row>
    <row r="1535" spans="1:9" ht="114.75" x14ac:dyDescent="0.25">
      <c r="A1535" s="61">
        <v>1534</v>
      </c>
      <c r="B1535" s="58" t="s">
        <v>9856</v>
      </c>
      <c r="C1535" s="58" t="s">
        <v>749</v>
      </c>
      <c r="D1535" s="58" t="s">
        <v>9857</v>
      </c>
      <c r="E1535" s="58" t="s">
        <v>3572</v>
      </c>
      <c r="F1535" s="58" t="s">
        <v>3573</v>
      </c>
      <c r="G1535" s="58" t="s">
        <v>7607</v>
      </c>
      <c r="H1535" s="58" t="s">
        <v>9900</v>
      </c>
      <c r="I1535" s="75">
        <v>43404</v>
      </c>
    </row>
    <row r="1536" spans="1:9" ht="127.5" x14ac:dyDescent="0.25">
      <c r="A1536" s="61">
        <v>1535</v>
      </c>
      <c r="B1536" s="58" t="s">
        <v>9856</v>
      </c>
      <c r="C1536" s="58" t="s">
        <v>749</v>
      </c>
      <c r="D1536" s="58" t="s">
        <v>9890</v>
      </c>
      <c r="E1536" s="58" t="s">
        <v>3572</v>
      </c>
      <c r="F1536" s="58" t="s">
        <v>3573</v>
      </c>
      <c r="G1536" s="58" t="s">
        <v>7607</v>
      </c>
      <c r="H1536" s="58" t="s">
        <v>9901</v>
      </c>
      <c r="I1536" s="75">
        <v>43404</v>
      </c>
    </row>
    <row r="1537" spans="1:9" ht="114.75" x14ac:dyDescent="0.25">
      <c r="A1537" s="61">
        <v>1536</v>
      </c>
      <c r="B1537" s="58" t="s">
        <v>9856</v>
      </c>
      <c r="C1537" s="58" t="s">
        <v>749</v>
      </c>
      <c r="D1537" s="58" t="s">
        <v>9857</v>
      </c>
      <c r="E1537" s="58" t="s">
        <v>3572</v>
      </c>
      <c r="F1537" s="58" t="s">
        <v>3573</v>
      </c>
      <c r="G1537" s="58" t="s">
        <v>7607</v>
      </c>
      <c r="H1537" s="58" t="s">
        <v>9902</v>
      </c>
      <c r="I1537" s="75">
        <v>43404</v>
      </c>
    </row>
    <row r="1538" spans="1:9" ht="127.5" x14ac:dyDescent="0.25">
      <c r="A1538" s="61">
        <v>1537</v>
      </c>
      <c r="B1538" s="58" t="s">
        <v>9856</v>
      </c>
      <c r="C1538" s="58" t="s">
        <v>749</v>
      </c>
      <c r="D1538" s="58" t="s">
        <v>9890</v>
      </c>
      <c r="E1538" s="58" t="s">
        <v>3572</v>
      </c>
      <c r="F1538" s="58" t="s">
        <v>3573</v>
      </c>
      <c r="G1538" s="58" t="s">
        <v>7607</v>
      </c>
      <c r="H1538" s="58" t="s">
        <v>9903</v>
      </c>
      <c r="I1538" s="75">
        <v>43404</v>
      </c>
    </row>
    <row r="1539" spans="1:9" ht="114.75" x14ac:dyDescent="0.25">
      <c r="A1539" s="61">
        <v>1538</v>
      </c>
      <c r="B1539" s="58" t="s">
        <v>9856</v>
      </c>
      <c r="C1539" s="58" t="s">
        <v>749</v>
      </c>
      <c r="D1539" s="58" t="s">
        <v>9857</v>
      </c>
      <c r="E1539" s="58" t="s">
        <v>3572</v>
      </c>
      <c r="F1539" s="58" t="s">
        <v>3573</v>
      </c>
      <c r="G1539" s="58" t="s">
        <v>7607</v>
      </c>
      <c r="H1539" s="58" t="s">
        <v>9904</v>
      </c>
      <c r="I1539" s="75">
        <v>43404</v>
      </c>
    </row>
    <row r="1540" spans="1:9" ht="114.75" x14ac:dyDescent="0.25">
      <c r="A1540" s="61">
        <v>1539</v>
      </c>
      <c r="B1540" s="58" t="s">
        <v>9856</v>
      </c>
      <c r="C1540" s="58" t="s">
        <v>749</v>
      </c>
      <c r="D1540" s="58" t="s">
        <v>9873</v>
      </c>
      <c r="E1540" s="58" t="s">
        <v>3572</v>
      </c>
      <c r="F1540" s="58" t="s">
        <v>3573</v>
      </c>
      <c r="G1540" s="58" t="s">
        <v>7607</v>
      </c>
      <c r="H1540" s="58" t="s">
        <v>9905</v>
      </c>
      <c r="I1540" s="75">
        <v>43404</v>
      </c>
    </row>
    <row r="1541" spans="1:9" ht="114.75" x14ac:dyDescent="0.25">
      <c r="A1541" s="61">
        <v>1540</v>
      </c>
      <c r="B1541" s="58" t="s">
        <v>9856</v>
      </c>
      <c r="C1541" s="58" t="s">
        <v>749</v>
      </c>
      <c r="D1541" s="58" t="s">
        <v>9857</v>
      </c>
      <c r="E1541" s="58" t="s">
        <v>3572</v>
      </c>
      <c r="F1541" s="58" t="s">
        <v>3573</v>
      </c>
      <c r="G1541" s="58" t="s">
        <v>7607</v>
      </c>
      <c r="H1541" s="58" t="s">
        <v>9906</v>
      </c>
      <c r="I1541" s="75">
        <v>43404</v>
      </c>
    </row>
    <row r="1542" spans="1:9" ht="127.5" x14ac:dyDescent="0.25">
      <c r="A1542" s="61">
        <v>1541</v>
      </c>
      <c r="B1542" s="58" t="s">
        <v>9856</v>
      </c>
      <c r="C1542" s="58" t="s">
        <v>749</v>
      </c>
      <c r="D1542" s="58" t="s">
        <v>9907</v>
      </c>
      <c r="E1542" s="58" t="s">
        <v>3572</v>
      </c>
      <c r="F1542" s="58" t="s">
        <v>3573</v>
      </c>
      <c r="G1542" s="58" t="s">
        <v>7607</v>
      </c>
      <c r="H1542" s="58" t="s">
        <v>9908</v>
      </c>
      <c r="I1542" s="75">
        <v>43404</v>
      </c>
    </row>
    <row r="1543" spans="1:9" ht="114.75" x14ac:dyDescent="0.25">
      <c r="A1543" s="61">
        <v>1542</v>
      </c>
      <c r="B1543" s="58" t="s">
        <v>9856</v>
      </c>
      <c r="C1543" s="58" t="s">
        <v>749</v>
      </c>
      <c r="D1543" s="58" t="s">
        <v>9873</v>
      </c>
      <c r="E1543" s="58" t="s">
        <v>3572</v>
      </c>
      <c r="F1543" s="58" t="s">
        <v>3573</v>
      </c>
      <c r="G1543" s="58" t="s">
        <v>7607</v>
      </c>
      <c r="H1543" s="58" t="s">
        <v>9909</v>
      </c>
      <c r="I1543" s="75">
        <v>43404</v>
      </c>
    </row>
    <row r="1544" spans="1:9" ht="114.75" x14ac:dyDescent="0.25">
      <c r="A1544" s="61">
        <v>1543</v>
      </c>
      <c r="B1544" s="58" t="s">
        <v>9856</v>
      </c>
      <c r="C1544" s="58" t="s">
        <v>749</v>
      </c>
      <c r="D1544" s="58" t="s">
        <v>9857</v>
      </c>
      <c r="E1544" s="58" t="s">
        <v>3572</v>
      </c>
      <c r="F1544" s="58" t="s">
        <v>3573</v>
      </c>
      <c r="G1544" s="58" t="s">
        <v>7607</v>
      </c>
      <c r="H1544" s="58" t="s">
        <v>9910</v>
      </c>
      <c r="I1544" s="75">
        <v>43404</v>
      </c>
    </row>
    <row r="1545" spans="1:9" ht="127.5" x14ac:dyDescent="0.25">
      <c r="A1545" s="61">
        <v>1544</v>
      </c>
      <c r="B1545" s="58" t="s">
        <v>9856</v>
      </c>
      <c r="C1545" s="58" t="s">
        <v>749</v>
      </c>
      <c r="D1545" s="58" t="s">
        <v>9907</v>
      </c>
      <c r="E1545" s="58" t="s">
        <v>3572</v>
      </c>
      <c r="F1545" s="58" t="s">
        <v>3573</v>
      </c>
      <c r="G1545" s="58" t="s">
        <v>7607</v>
      </c>
      <c r="H1545" s="58" t="s">
        <v>9911</v>
      </c>
      <c r="I1545" s="75">
        <v>43404</v>
      </c>
    </row>
    <row r="1546" spans="1:9" ht="127.5" x14ac:dyDescent="0.25">
      <c r="A1546" s="61">
        <v>1545</v>
      </c>
      <c r="B1546" s="58" t="s">
        <v>9856</v>
      </c>
      <c r="C1546" s="58" t="s">
        <v>749</v>
      </c>
      <c r="D1546" s="58" t="s">
        <v>9907</v>
      </c>
      <c r="E1546" s="58" t="s">
        <v>3572</v>
      </c>
      <c r="F1546" s="58" t="s">
        <v>3573</v>
      </c>
      <c r="G1546" s="58" t="s">
        <v>7607</v>
      </c>
      <c r="H1546" s="58" t="s">
        <v>9912</v>
      </c>
      <c r="I1546" s="75">
        <v>43404</v>
      </c>
    </row>
    <row r="1547" spans="1:9" ht="114.75" x14ac:dyDescent="0.25">
      <c r="A1547" s="61">
        <v>1546</v>
      </c>
      <c r="B1547" s="58" t="s">
        <v>9856</v>
      </c>
      <c r="C1547" s="58" t="s">
        <v>749</v>
      </c>
      <c r="D1547" s="58" t="s">
        <v>9857</v>
      </c>
      <c r="E1547" s="58" t="s">
        <v>3572</v>
      </c>
      <c r="F1547" s="58" t="s">
        <v>3573</v>
      </c>
      <c r="G1547" s="58" t="s">
        <v>7607</v>
      </c>
      <c r="H1547" s="58" t="s">
        <v>9913</v>
      </c>
      <c r="I1547" s="75">
        <v>43404</v>
      </c>
    </row>
    <row r="1548" spans="1:9" ht="127.5" x14ac:dyDescent="0.25">
      <c r="A1548" s="61">
        <v>1547</v>
      </c>
      <c r="B1548" s="58" t="s">
        <v>9856</v>
      </c>
      <c r="C1548" s="58" t="s">
        <v>749</v>
      </c>
      <c r="D1548" s="58" t="s">
        <v>9907</v>
      </c>
      <c r="E1548" s="58" t="s">
        <v>3572</v>
      </c>
      <c r="F1548" s="58" t="s">
        <v>3573</v>
      </c>
      <c r="G1548" s="58" t="s">
        <v>7607</v>
      </c>
      <c r="H1548" s="58" t="s">
        <v>9914</v>
      </c>
      <c r="I1548" s="75">
        <v>43404</v>
      </c>
    </row>
    <row r="1549" spans="1:9" ht="114.75" x14ac:dyDescent="0.25">
      <c r="A1549" s="61">
        <v>1548</v>
      </c>
      <c r="B1549" s="58" t="s">
        <v>9856</v>
      </c>
      <c r="C1549" s="58" t="s">
        <v>749</v>
      </c>
      <c r="D1549" s="58" t="s">
        <v>9873</v>
      </c>
      <c r="E1549" s="58" t="s">
        <v>3572</v>
      </c>
      <c r="F1549" s="58" t="s">
        <v>3573</v>
      </c>
      <c r="G1549" s="58" t="s">
        <v>7607</v>
      </c>
      <c r="H1549" s="58" t="s">
        <v>9915</v>
      </c>
      <c r="I1549" s="75">
        <v>43404</v>
      </c>
    </row>
    <row r="1550" spans="1:9" ht="127.5" x14ac:dyDescent="0.25">
      <c r="A1550" s="61">
        <v>1549</v>
      </c>
      <c r="B1550" s="58" t="s">
        <v>9856</v>
      </c>
      <c r="C1550" s="58" t="s">
        <v>749</v>
      </c>
      <c r="D1550" s="58" t="s">
        <v>9907</v>
      </c>
      <c r="E1550" s="58" t="s">
        <v>3572</v>
      </c>
      <c r="F1550" s="58" t="s">
        <v>3573</v>
      </c>
      <c r="G1550" s="58" t="s">
        <v>7607</v>
      </c>
      <c r="H1550" s="58" t="s">
        <v>9916</v>
      </c>
      <c r="I1550" s="75">
        <v>43404</v>
      </c>
    </row>
    <row r="1551" spans="1:9" ht="127.5" x14ac:dyDescent="0.25">
      <c r="A1551" s="61">
        <v>1550</v>
      </c>
      <c r="B1551" s="58" t="s">
        <v>843</v>
      </c>
      <c r="C1551" s="58" t="s">
        <v>749</v>
      </c>
      <c r="D1551" s="58" t="s">
        <v>9907</v>
      </c>
      <c r="E1551" s="58" t="s">
        <v>3572</v>
      </c>
      <c r="F1551" s="58" t="s">
        <v>3573</v>
      </c>
      <c r="G1551" s="58" t="s">
        <v>7607</v>
      </c>
      <c r="H1551" s="58" t="s">
        <v>9917</v>
      </c>
      <c r="I1551" s="75">
        <v>43404</v>
      </c>
    </row>
    <row r="1552" spans="1:9" ht="127.5" x14ac:dyDescent="0.25">
      <c r="A1552" s="61">
        <v>1551</v>
      </c>
      <c r="B1552" s="58" t="s">
        <v>9856</v>
      </c>
      <c r="C1552" s="58" t="s">
        <v>749</v>
      </c>
      <c r="D1552" s="58" t="s">
        <v>9907</v>
      </c>
      <c r="E1552" s="58" t="s">
        <v>3572</v>
      </c>
      <c r="F1552" s="58" t="s">
        <v>3573</v>
      </c>
      <c r="G1552" s="58" t="s">
        <v>7607</v>
      </c>
      <c r="H1552" s="58" t="s">
        <v>9918</v>
      </c>
      <c r="I1552" s="75">
        <v>43404</v>
      </c>
    </row>
    <row r="1553" spans="1:9" ht="127.5" x14ac:dyDescent="0.25">
      <c r="A1553" s="61">
        <v>1552</v>
      </c>
      <c r="B1553" s="58" t="s">
        <v>9856</v>
      </c>
      <c r="C1553" s="58" t="s">
        <v>749</v>
      </c>
      <c r="D1553" s="58" t="s">
        <v>9907</v>
      </c>
      <c r="E1553" s="58" t="s">
        <v>3572</v>
      </c>
      <c r="F1553" s="58" t="s">
        <v>3573</v>
      </c>
      <c r="G1553" s="58" t="s">
        <v>7607</v>
      </c>
      <c r="H1553" s="58" t="s">
        <v>9919</v>
      </c>
      <c r="I1553" s="75">
        <v>43404</v>
      </c>
    </row>
    <row r="1554" spans="1:9" ht="114.75" x14ac:dyDescent="0.25">
      <c r="A1554" s="61">
        <v>1553</v>
      </c>
      <c r="B1554" s="58" t="s">
        <v>9856</v>
      </c>
      <c r="C1554" s="58" t="s">
        <v>749</v>
      </c>
      <c r="D1554" s="58" t="s">
        <v>9920</v>
      </c>
      <c r="E1554" s="58" t="s">
        <v>3572</v>
      </c>
      <c r="F1554" s="58" t="s">
        <v>3573</v>
      </c>
      <c r="G1554" s="58" t="s">
        <v>7607</v>
      </c>
      <c r="H1554" s="58" t="s">
        <v>9921</v>
      </c>
      <c r="I1554" s="75">
        <v>43404</v>
      </c>
    </row>
    <row r="1555" spans="1:9" ht="114.75" x14ac:dyDescent="0.25">
      <c r="A1555" s="61">
        <v>1554</v>
      </c>
      <c r="B1555" s="58" t="s">
        <v>9856</v>
      </c>
      <c r="C1555" s="58" t="s">
        <v>749</v>
      </c>
      <c r="D1555" s="58" t="s">
        <v>9857</v>
      </c>
      <c r="E1555" s="58" t="s">
        <v>3572</v>
      </c>
      <c r="F1555" s="58" t="s">
        <v>3573</v>
      </c>
      <c r="G1555" s="58" t="s">
        <v>7607</v>
      </c>
      <c r="H1555" s="58" t="s">
        <v>9922</v>
      </c>
      <c r="I1555" s="75">
        <v>43404</v>
      </c>
    </row>
    <row r="1556" spans="1:9" ht="114.75" x14ac:dyDescent="0.25">
      <c r="A1556" s="61">
        <v>1555</v>
      </c>
      <c r="B1556" s="58" t="s">
        <v>9856</v>
      </c>
      <c r="C1556" s="58" t="s">
        <v>749</v>
      </c>
      <c r="D1556" s="58" t="s">
        <v>9857</v>
      </c>
      <c r="E1556" s="58" t="s">
        <v>3572</v>
      </c>
      <c r="F1556" s="58" t="s">
        <v>3573</v>
      </c>
      <c r="G1556" s="58" t="s">
        <v>7607</v>
      </c>
      <c r="H1556" s="58" t="s">
        <v>9923</v>
      </c>
      <c r="I1556" s="75">
        <v>43404</v>
      </c>
    </row>
    <row r="1557" spans="1:9" ht="114.75" x14ac:dyDescent="0.25">
      <c r="A1557" s="61">
        <v>1556</v>
      </c>
      <c r="B1557" s="58" t="s">
        <v>9856</v>
      </c>
      <c r="C1557" s="58" t="s">
        <v>749</v>
      </c>
      <c r="D1557" s="58" t="s">
        <v>9873</v>
      </c>
      <c r="E1557" s="58" t="s">
        <v>3572</v>
      </c>
      <c r="F1557" s="58" t="s">
        <v>3573</v>
      </c>
      <c r="G1557" s="58" t="s">
        <v>7607</v>
      </c>
      <c r="H1557" s="58" t="s">
        <v>9924</v>
      </c>
      <c r="I1557" s="75">
        <v>43404</v>
      </c>
    </row>
    <row r="1558" spans="1:9" ht="114.75" x14ac:dyDescent="0.25">
      <c r="A1558" s="61">
        <v>1557</v>
      </c>
      <c r="B1558" s="58" t="s">
        <v>9856</v>
      </c>
      <c r="C1558" s="58" t="s">
        <v>749</v>
      </c>
      <c r="D1558" s="58" t="s">
        <v>9857</v>
      </c>
      <c r="E1558" s="58" t="s">
        <v>3572</v>
      </c>
      <c r="F1558" s="58" t="s">
        <v>3573</v>
      </c>
      <c r="G1558" s="58" t="s">
        <v>7607</v>
      </c>
      <c r="H1558" s="58" t="s">
        <v>9925</v>
      </c>
      <c r="I1558" s="75">
        <v>43404</v>
      </c>
    </row>
    <row r="1559" spans="1:9" ht="114.75" x14ac:dyDescent="0.25">
      <c r="A1559" s="61">
        <v>1558</v>
      </c>
      <c r="B1559" s="58" t="s">
        <v>9856</v>
      </c>
      <c r="C1559" s="58" t="s">
        <v>749</v>
      </c>
      <c r="D1559" s="58" t="s">
        <v>9857</v>
      </c>
      <c r="E1559" s="58" t="s">
        <v>3572</v>
      </c>
      <c r="F1559" s="58" t="s">
        <v>3573</v>
      </c>
      <c r="G1559" s="58" t="s">
        <v>7607</v>
      </c>
      <c r="H1559" s="58" t="s">
        <v>9926</v>
      </c>
      <c r="I1559" s="75">
        <v>43404</v>
      </c>
    </row>
    <row r="1560" spans="1:9" ht="114.75" x14ac:dyDescent="0.25">
      <c r="A1560" s="61">
        <v>1559</v>
      </c>
      <c r="B1560" s="58" t="s">
        <v>9856</v>
      </c>
      <c r="C1560" s="58" t="s">
        <v>749</v>
      </c>
      <c r="D1560" s="58" t="s">
        <v>9857</v>
      </c>
      <c r="E1560" s="58" t="s">
        <v>3572</v>
      </c>
      <c r="F1560" s="58" t="s">
        <v>3573</v>
      </c>
      <c r="G1560" s="58" t="s">
        <v>7607</v>
      </c>
      <c r="H1560" s="58" t="s">
        <v>9927</v>
      </c>
      <c r="I1560" s="75">
        <v>43404</v>
      </c>
    </row>
    <row r="1561" spans="1:9" ht="114.75" x14ac:dyDescent="0.25">
      <c r="A1561" s="61">
        <v>1560</v>
      </c>
      <c r="B1561" s="58" t="s">
        <v>9856</v>
      </c>
      <c r="C1561" s="58" t="s">
        <v>749</v>
      </c>
      <c r="D1561" s="58" t="s">
        <v>9857</v>
      </c>
      <c r="E1561" s="58" t="s">
        <v>3572</v>
      </c>
      <c r="F1561" s="58" t="s">
        <v>3573</v>
      </c>
      <c r="G1561" s="58" t="s">
        <v>7607</v>
      </c>
      <c r="H1561" s="58" t="s">
        <v>9928</v>
      </c>
      <c r="I1561" s="75">
        <v>43404</v>
      </c>
    </row>
    <row r="1562" spans="1:9" ht="114.75" x14ac:dyDescent="0.25">
      <c r="A1562" s="61">
        <v>1561</v>
      </c>
      <c r="B1562" s="58" t="s">
        <v>9856</v>
      </c>
      <c r="C1562" s="58" t="s">
        <v>749</v>
      </c>
      <c r="D1562" s="58" t="s">
        <v>9857</v>
      </c>
      <c r="E1562" s="58" t="s">
        <v>3572</v>
      </c>
      <c r="F1562" s="58" t="s">
        <v>3573</v>
      </c>
      <c r="G1562" s="58" t="s">
        <v>7607</v>
      </c>
      <c r="H1562" s="58" t="s">
        <v>9929</v>
      </c>
      <c r="I1562" s="75">
        <v>43404</v>
      </c>
    </row>
    <row r="1563" spans="1:9" ht="114.75" x14ac:dyDescent="0.25">
      <c r="A1563" s="61">
        <v>1562</v>
      </c>
      <c r="B1563" s="58" t="s">
        <v>9856</v>
      </c>
      <c r="C1563" s="58" t="s">
        <v>749</v>
      </c>
      <c r="D1563" s="58" t="s">
        <v>9873</v>
      </c>
      <c r="E1563" s="58" t="s">
        <v>3572</v>
      </c>
      <c r="F1563" s="58" t="s">
        <v>3573</v>
      </c>
      <c r="G1563" s="58" t="s">
        <v>7607</v>
      </c>
      <c r="H1563" s="58" t="s">
        <v>9930</v>
      </c>
      <c r="I1563" s="75">
        <v>43404</v>
      </c>
    </row>
    <row r="1564" spans="1:9" ht="114.75" x14ac:dyDescent="0.25">
      <c r="A1564" s="61">
        <v>1563</v>
      </c>
      <c r="B1564" s="58" t="s">
        <v>9856</v>
      </c>
      <c r="C1564" s="58" t="s">
        <v>749</v>
      </c>
      <c r="D1564" s="58" t="s">
        <v>9857</v>
      </c>
      <c r="E1564" s="58" t="s">
        <v>3572</v>
      </c>
      <c r="F1564" s="58" t="s">
        <v>3573</v>
      </c>
      <c r="G1564" s="58" t="s">
        <v>7607</v>
      </c>
      <c r="H1564" s="58" t="s">
        <v>9931</v>
      </c>
      <c r="I1564" s="75">
        <v>43404</v>
      </c>
    </row>
    <row r="1565" spans="1:9" ht="114.75" x14ac:dyDescent="0.25">
      <c r="A1565" s="61">
        <v>1564</v>
      </c>
      <c r="B1565" s="58" t="s">
        <v>9856</v>
      </c>
      <c r="C1565" s="58" t="s">
        <v>749</v>
      </c>
      <c r="D1565" s="58" t="s">
        <v>9857</v>
      </c>
      <c r="E1565" s="58" t="s">
        <v>3572</v>
      </c>
      <c r="F1565" s="58" t="s">
        <v>3573</v>
      </c>
      <c r="G1565" s="58" t="s">
        <v>7607</v>
      </c>
      <c r="H1565" s="58" t="s">
        <v>9932</v>
      </c>
      <c r="I1565" s="75">
        <v>43404</v>
      </c>
    </row>
    <row r="1566" spans="1:9" ht="127.5" x14ac:dyDescent="0.25">
      <c r="A1566" s="61">
        <v>1565</v>
      </c>
      <c r="B1566" s="58" t="s">
        <v>9856</v>
      </c>
      <c r="C1566" s="58" t="s">
        <v>749</v>
      </c>
      <c r="D1566" s="58" t="s">
        <v>9907</v>
      </c>
      <c r="E1566" s="58" t="s">
        <v>3572</v>
      </c>
      <c r="F1566" s="58" t="s">
        <v>3573</v>
      </c>
      <c r="G1566" s="58" t="s">
        <v>7607</v>
      </c>
      <c r="H1566" s="58" t="s">
        <v>9933</v>
      </c>
      <c r="I1566" s="75">
        <v>43404</v>
      </c>
    </row>
    <row r="1567" spans="1:9" ht="114.75" x14ac:dyDescent="0.25">
      <c r="A1567" s="61">
        <v>1566</v>
      </c>
      <c r="B1567" s="58" t="s">
        <v>9856</v>
      </c>
      <c r="C1567" s="58" t="s">
        <v>749</v>
      </c>
      <c r="D1567" s="58" t="s">
        <v>9857</v>
      </c>
      <c r="E1567" s="58" t="s">
        <v>3572</v>
      </c>
      <c r="F1567" s="58" t="s">
        <v>3573</v>
      </c>
      <c r="G1567" s="58" t="s">
        <v>7607</v>
      </c>
      <c r="H1567" s="58" t="s">
        <v>9934</v>
      </c>
      <c r="I1567" s="75">
        <v>43404</v>
      </c>
    </row>
    <row r="1568" spans="1:9" ht="114.75" x14ac:dyDescent="0.25">
      <c r="A1568" s="61">
        <v>1567</v>
      </c>
      <c r="B1568" s="58" t="s">
        <v>9856</v>
      </c>
      <c r="C1568" s="58" t="s">
        <v>749</v>
      </c>
      <c r="D1568" s="58" t="s">
        <v>9857</v>
      </c>
      <c r="E1568" s="58" t="s">
        <v>3572</v>
      </c>
      <c r="F1568" s="58" t="s">
        <v>3573</v>
      </c>
      <c r="G1568" s="58" t="s">
        <v>7607</v>
      </c>
      <c r="H1568" s="58" t="s">
        <v>9935</v>
      </c>
      <c r="I1568" s="75">
        <v>43404</v>
      </c>
    </row>
    <row r="1569" spans="1:9" ht="127.5" x14ac:dyDescent="0.25">
      <c r="A1569" s="61">
        <v>1568</v>
      </c>
      <c r="B1569" s="58" t="s">
        <v>9856</v>
      </c>
      <c r="C1569" s="58" t="s">
        <v>749</v>
      </c>
      <c r="D1569" s="58" t="s">
        <v>9907</v>
      </c>
      <c r="E1569" s="58" t="s">
        <v>3572</v>
      </c>
      <c r="F1569" s="58" t="s">
        <v>3573</v>
      </c>
      <c r="G1569" s="58" t="s">
        <v>7607</v>
      </c>
      <c r="H1569" s="58" t="s">
        <v>9936</v>
      </c>
      <c r="I1569" s="75">
        <v>43404</v>
      </c>
    </row>
    <row r="1570" spans="1:9" ht="114.75" x14ac:dyDescent="0.25">
      <c r="A1570" s="61">
        <v>1569</v>
      </c>
      <c r="B1570" s="58" t="s">
        <v>9856</v>
      </c>
      <c r="C1570" s="58" t="s">
        <v>749</v>
      </c>
      <c r="D1570" s="58" t="s">
        <v>9873</v>
      </c>
      <c r="E1570" s="58" t="s">
        <v>3572</v>
      </c>
      <c r="F1570" s="58" t="s">
        <v>3573</v>
      </c>
      <c r="G1570" s="58" t="s">
        <v>7607</v>
      </c>
      <c r="H1570" s="58" t="s">
        <v>9937</v>
      </c>
      <c r="I1570" s="75">
        <v>43404</v>
      </c>
    </row>
    <row r="1571" spans="1:9" ht="114.75" x14ac:dyDescent="0.25">
      <c r="A1571" s="61">
        <v>1570</v>
      </c>
      <c r="B1571" s="58" t="s">
        <v>9856</v>
      </c>
      <c r="C1571" s="58" t="s">
        <v>749</v>
      </c>
      <c r="D1571" s="58" t="s">
        <v>9857</v>
      </c>
      <c r="E1571" s="58" t="s">
        <v>3572</v>
      </c>
      <c r="F1571" s="58" t="s">
        <v>3573</v>
      </c>
      <c r="G1571" s="58" t="s">
        <v>7607</v>
      </c>
      <c r="H1571" s="58" t="s">
        <v>9938</v>
      </c>
      <c r="I1571" s="75">
        <v>43404</v>
      </c>
    </row>
    <row r="1572" spans="1:9" ht="114.75" x14ac:dyDescent="0.25">
      <c r="A1572" s="61">
        <v>1571</v>
      </c>
      <c r="B1572" s="58" t="s">
        <v>9856</v>
      </c>
      <c r="C1572" s="58" t="s">
        <v>749</v>
      </c>
      <c r="D1572" s="58" t="s">
        <v>9857</v>
      </c>
      <c r="E1572" s="58" t="s">
        <v>3572</v>
      </c>
      <c r="F1572" s="58" t="s">
        <v>3573</v>
      </c>
      <c r="G1572" s="58" t="s">
        <v>7607</v>
      </c>
      <c r="H1572" s="58" t="s">
        <v>9939</v>
      </c>
      <c r="I1572" s="75">
        <v>43404</v>
      </c>
    </row>
    <row r="1573" spans="1:9" ht="114.75" x14ac:dyDescent="0.25">
      <c r="A1573" s="61">
        <v>1572</v>
      </c>
      <c r="B1573" s="58" t="s">
        <v>9856</v>
      </c>
      <c r="C1573" s="58" t="s">
        <v>749</v>
      </c>
      <c r="D1573" s="58" t="s">
        <v>9857</v>
      </c>
      <c r="E1573" s="58" t="s">
        <v>3572</v>
      </c>
      <c r="F1573" s="58" t="s">
        <v>3573</v>
      </c>
      <c r="G1573" s="58" t="s">
        <v>7607</v>
      </c>
      <c r="H1573" s="58" t="s">
        <v>9940</v>
      </c>
      <c r="I1573" s="75">
        <v>43404</v>
      </c>
    </row>
    <row r="1574" spans="1:9" ht="114.75" x14ac:dyDescent="0.25">
      <c r="A1574" s="61">
        <v>1573</v>
      </c>
      <c r="B1574" s="58" t="s">
        <v>9856</v>
      </c>
      <c r="C1574" s="58" t="s">
        <v>749</v>
      </c>
      <c r="D1574" s="58" t="s">
        <v>9857</v>
      </c>
      <c r="E1574" s="58" t="s">
        <v>3572</v>
      </c>
      <c r="F1574" s="58" t="s">
        <v>3573</v>
      </c>
      <c r="G1574" s="58" t="s">
        <v>7607</v>
      </c>
      <c r="H1574" s="58" t="s">
        <v>9941</v>
      </c>
      <c r="I1574" s="75">
        <v>43404</v>
      </c>
    </row>
    <row r="1575" spans="1:9" ht="114.75" x14ac:dyDescent="0.25">
      <c r="A1575" s="61">
        <v>1574</v>
      </c>
      <c r="B1575" s="58" t="s">
        <v>9856</v>
      </c>
      <c r="C1575" s="58" t="s">
        <v>749</v>
      </c>
      <c r="D1575" s="58" t="s">
        <v>9857</v>
      </c>
      <c r="E1575" s="58" t="s">
        <v>3572</v>
      </c>
      <c r="F1575" s="58" t="s">
        <v>3573</v>
      </c>
      <c r="G1575" s="58" t="s">
        <v>7607</v>
      </c>
      <c r="H1575" s="58" t="s">
        <v>9942</v>
      </c>
      <c r="I1575" s="75">
        <v>43404</v>
      </c>
    </row>
    <row r="1576" spans="1:9" ht="127.5" x14ac:dyDescent="0.25">
      <c r="A1576" s="61">
        <v>1575</v>
      </c>
      <c r="B1576" s="58" t="s">
        <v>9856</v>
      </c>
      <c r="C1576" s="58" t="s">
        <v>749</v>
      </c>
      <c r="D1576" s="58" t="s">
        <v>9943</v>
      </c>
      <c r="E1576" s="58" t="s">
        <v>3572</v>
      </c>
      <c r="F1576" s="58" t="s">
        <v>3573</v>
      </c>
      <c r="G1576" s="58" t="s">
        <v>7607</v>
      </c>
      <c r="H1576" s="58" t="s">
        <v>9944</v>
      </c>
      <c r="I1576" s="75">
        <v>43404</v>
      </c>
    </row>
    <row r="1577" spans="1:9" ht="114.75" x14ac:dyDescent="0.25">
      <c r="A1577" s="61">
        <v>1576</v>
      </c>
      <c r="B1577" s="58" t="s">
        <v>9856</v>
      </c>
      <c r="C1577" s="58" t="s">
        <v>749</v>
      </c>
      <c r="D1577" s="58" t="s">
        <v>9857</v>
      </c>
      <c r="E1577" s="58" t="s">
        <v>3572</v>
      </c>
      <c r="F1577" s="58" t="s">
        <v>3573</v>
      </c>
      <c r="G1577" s="58" t="s">
        <v>7607</v>
      </c>
      <c r="H1577" s="58" t="s">
        <v>9945</v>
      </c>
      <c r="I1577" s="75">
        <v>43404</v>
      </c>
    </row>
    <row r="1578" spans="1:9" ht="114.75" x14ac:dyDescent="0.25">
      <c r="A1578" s="61">
        <v>1577</v>
      </c>
      <c r="B1578" s="58" t="s">
        <v>9856</v>
      </c>
      <c r="C1578" s="58" t="s">
        <v>749</v>
      </c>
      <c r="D1578" s="58" t="s">
        <v>9857</v>
      </c>
      <c r="E1578" s="58" t="s">
        <v>3572</v>
      </c>
      <c r="F1578" s="58" t="s">
        <v>3573</v>
      </c>
      <c r="G1578" s="58" t="s">
        <v>7607</v>
      </c>
      <c r="H1578" s="58" t="s">
        <v>9946</v>
      </c>
      <c r="I1578" s="75">
        <v>43404</v>
      </c>
    </row>
    <row r="1579" spans="1:9" ht="114.75" x14ac:dyDescent="0.25">
      <c r="A1579" s="61">
        <v>1578</v>
      </c>
      <c r="B1579" s="78" t="s">
        <v>9856</v>
      </c>
      <c r="C1579" s="79" t="s">
        <v>749</v>
      </c>
      <c r="D1579" s="78" t="s">
        <v>9873</v>
      </c>
      <c r="E1579" s="63" t="s">
        <v>3572</v>
      </c>
      <c r="F1579" s="78" t="s">
        <v>3573</v>
      </c>
      <c r="G1579" s="78" t="s">
        <v>7607</v>
      </c>
      <c r="H1579" s="79" t="s">
        <v>9947</v>
      </c>
      <c r="I1579" s="79">
        <v>43404</v>
      </c>
    </row>
    <row r="1580" spans="1:9" ht="140.25" x14ac:dyDescent="0.25">
      <c r="A1580" s="61">
        <v>1579</v>
      </c>
      <c r="B1580" s="58" t="s">
        <v>9856</v>
      </c>
      <c r="C1580" s="61" t="s">
        <v>885</v>
      </c>
      <c r="D1580" s="58" t="s">
        <v>9948</v>
      </c>
      <c r="E1580" s="61" t="s">
        <v>4280</v>
      </c>
      <c r="F1580" s="58" t="s">
        <v>3978</v>
      </c>
      <c r="G1580" s="58" t="s">
        <v>9949</v>
      </c>
      <c r="H1580" s="77" t="s">
        <v>9950</v>
      </c>
      <c r="I1580" s="75">
        <v>43404</v>
      </c>
    </row>
    <row r="1581" spans="1:9" ht="153" x14ac:dyDescent="0.25">
      <c r="A1581" s="61">
        <v>1580</v>
      </c>
      <c r="B1581" s="78" t="s">
        <v>9856</v>
      </c>
      <c r="C1581" s="61" t="s">
        <v>885</v>
      </c>
      <c r="D1581" s="78" t="s">
        <v>9951</v>
      </c>
      <c r="E1581" s="74" t="s">
        <v>4280</v>
      </c>
      <c r="F1581" s="78" t="s">
        <v>3978</v>
      </c>
      <c r="G1581" s="78" t="s">
        <v>6551</v>
      </c>
      <c r="H1581" s="79" t="s">
        <v>9952</v>
      </c>
      <c r="I1581" s="79">
        <v>43404</v>
      </c>
    </row>
    <row r="1582" spans="1:9" ht="140.25" x14ac:dyDescent="0.25">
      <c r="A1582" s="61">
        <v>1581</v>
      </c>
      <c r="B1582" s="78" t="s">
        <v>9856</v>
      </c>
      <c r="C1582" s="61" t="s">
        <v>885</v>
      </c>
      <c r="D1582" s="78" t="s">
        <v>9953</v>
      </c>
      <c r="E1582" s="74" t="s">
        <v>4280</v>
      </c>
      <c r="F1582" s="78" t="s">
        <v>3978</v>
      </c>
      <c r="G1582" s="78" t="s">
        <v>6551</v>
      </c>
      <c r="H1582" s="79" t="s">
        <v>9954</v>
      </c>
      <c r="I1582" s="79">
        <v>43404</v>
      </c>
    </row>
    <row r="1583" spans="1:9" ht="153" x14ac:dyDescent="0.25">
      <c r="A1583" s="61">
        <v>1582</v>
      </c>
      <c r="B1583" s="58" t="s">
        <v>9856</v>
      </c>
      <c r="C1583" s="61" t="s">
        <v>885</v>
      </c>
      <c r="D1583" s="58" t="s">
        <v>9955</v>
      </c>
      <c r="E1583" s="61" t="s">
        <v>4280</v>
      </c>
      <c r="F1583" s="58" t="s">
        <v>3978</v>
      </c>
      <c r="G1583" s="58" t="s">
        <v>6551</v>
      </c>
      <c r="H1583" s="77" t="s">
        <v>9956</v>
      </c>
      <c r="I1583" s="75">
        <v>43404</v>
      </c>
    </row>
    <row r="1584" spans="1:9" ht="153" x14ac:dyDescent="0.25">
      <c r="A1584" s="61">
        <v>1583</v>
      </c>
      <c r="B1584" s="58" t="s">
        <v>9856</v>
      </c>
      <c r="C1584" s="61" t="s">
        <v>885</v>
      </c>
      <c r="D1584" s="58" t="s">
        <v>9957</v>
      </c>
      <c r="E1584" s="61" t="s">
        <v>4280</v>
      </c>
      <c r="F1584" s="58" t="s">
        <v>3978</v>
      </c>
      <c r="G1584" s="58" t="s">
        <v>6551</v>
      </c>
      <c r="H1584" s="77" t="s">
        <v>9958</v>
      </c>
      <c r="I1584" s="75">
        <v>43404</v>
      </c>
    </row>
    <row r="1585" spans="1:9" ht="153" x14ac:dyDescent="0.25">
      <c r="A1585" s="61">
        <v>1584</v>
      </c>
      <c r="B1585" s="58" t="s">
        <v>9856</v>
      </c>
      <c r="C1585" s="61" t="s">
        <v>885</v>
      </c>
      <c r="D1585" s="58" t="s">
        <v>9959</v>
      </c>
      <c r="E1585" s="61" t="s">
        <v>4280</v>
      </c>
      <c r="F1585" s="58" t="s">
        <v>3978</v>
      </c>
      <c r="G1585" s="58" t="s">
        <v>6551</v>
      </c>
      <c r="H1585" s="77" t="s">
        <v>9960</v>
      </c>
      <c r="I1585" s="75">
        <v>43404</v>
      </c>
    </row>
    <row r="1586" spans="1:9" ht="153" x14ac:dyDescent="0.25">
      <c r="A1586" s="61">
        <v>1585</v>
      </c>
      <c r="B1586" s="58" t="s">
        <v>9856</v>
      </c>
      <c r="C1586" s="63" t="s">
        <v>885</v>
      </c>
      <c r="D1586" s="58" t="s">
        <v>9961</v>
      </c>
      <c r="E1586" s="61" t="s">
        <v>4280</v>
      </c>
      <c r="F1586" s="58" t="s">
        <v>3978</v>
      </c>
      <c r="G1586" s="58" t="s">
        <v>6551</v>
      </c>
      <c r="H1586" s="77" t="s">
        <v>9962</v>
      </c>
      <c r="I1586" s="75">
        <v>43404</v>
      </c>
    </row>
    <row r="1587" spans="1:9" ht="153" x14ac:dyDescent="0.25">
      <c r="A1587" s="61">
        <v>1586</v>
      </c>
      <c r="B1587" s="58" t="s">
        <v>9856</v>
      </c>
      <c r="C1587" s="63" t="s">
        <v>885</v>
      </c>
      <c r="D1587" s="58" t="s">
        <v>9963</v>
      </c>
      <c r="E1587" s="61" t="s">
        <v>4280</v>
      </c>
      <c r="F1587" s="58" t="s">
        <v>3978</v>
      </c>
      <c r="G1587" s="58" t="s">
        <v>6551</v>
      </c>
      <c r="H1587" s="77" t="s">
        <v>9964</v>
      </c>
      <c r="I1587" s="75">
        <v>43404</v>
      </c>
    </row>
    <row r="1588" spans="1:9" ht="140.25" x14ac:dyDescent="0.25">
      <c r="A1588" s="61">
        <v>1587</v>
      </c>
      <c r="B1588" s="58" t="s">
        <v>9856</v>
      </c>
      <c r="C1588" s="61" t="s">
        <v>885</v>
      </c>
      <c r="D1588" s="58" t="s">
        <v>9965</v>
      </c>
      <c r="E1588" s="58" t="s">
        <v>4280</v>
      </c>
      <c r="F1588" s="58" t="s">
        <v>3978</v>
      </c>
      <c r="G1588" s="58" t="s">
        <v>6551</v>
      </c>
      <c r="H1588" s="77" t="s">
        <v>9966</v>
      </c>
      <c r="I1588" s="75">
        <v>43404</v>
      </c>
    </row>
    <row r="1589" spans="1:9" ht="153" x14ac:dyDescent="0.25">
      <c r="A1589" s="61">
        <v>1588</v>
      </c>
      <c r="B1589" s="58" t="s">
        <v>9856</v>
      </c>
      <c r="C1589" s="61" t="s">
        <v>885</v>
      </c>
      <c r="D1589" s="58" t="s">
        <v>9967</v>
      </c>
      <c r="E1589" s="58" t="s">
        <v>4280</v>
      </c>
      <c r="F1589" s="58" t="s">
        <v>3978</v>
      </c>
      <c r="G1589" s="58" t="s">
        <v>6551</v>
      </c>
      <c r="H1589" s="77" t="s">
        <v>9968</v>
      </c>
      <c r="I1589" s="75">
        <v>43404</v>
      </c>
    </row>
    <row r="1590" spans="1:9" ht="153" x14ac:dyDescent="0.25">
      <c r="A1590" s="61">
        <v>1589</v>
      </c>
      <c r="B1590" s="58" t="s">
        <v>9856</v>
      </c>
      <c r="C1590" s="61" t="s">
        <v>885</v>
      </c>
      <c r="D1590" s="58" t="s">
        <v>9969</v>
      </c>
      <c r="E1590" s="58" t="s">
        <v>4280</v>
      </c>
      <c r="F1590" s="58" t="s">
        <v>3978</v>
      </c>
      <c r="G1590" s="58" t="s">
        <v>6551</v>
      </c>
      <c r="H1590" s="77" t="s">
        <v>9970</v>
      </c>
      <c r="I1590" s="75">
        <v>43404</v>
      </c>
    </row>
    <row r="1591" spans="1:9" ht="114.75" x14ac:dyDescent="0.25">
      <c r="A1591" s="61">
        <v>1590</v>
      </c>
      <c r="B1591" s="58" t="s">
        <v>9856</v>
      </c>
      <c r="C1591" s="61" t="s">
        <v>749</v>
      </c>
      <c r="D1591" s="58" t="s">
        <v>9920</v>
      </c>
      <c r="E1591" s="58" t="s">
        <v>3572</v>
      </c>
      <c r="F1591" s="58" t="s">
        <v>3573</v>
      </c>
      <c r="G1591" s="58" t="s">
        <v>7607</v>
      </c>
      <c r="H1591" s="77" t="s">
        <v>9971</v>
      </c>
      <c r="I1591" s="75">
        <v>43403</v>
      </c>
    </row>
    <row r="1592" spans="1:9" ht="114.75" x14ac:dyDescent="0.25">
      <c r="A1592" s="61">
        <v>1591</v>
      </c>
      <c r="B1592" s="58" t="s">
        <v>9856</v>
      </c>
      <c r="C1592" s="63" t="s">
        <v>749</v>
      </c>
      <c r="D1592" s="58" t="s">
        <v>9920</v>
      </c>
      <c r="E1592" s="61" t="s">
        <v>3572</v>
      </c>
      <c r="F1592" s="58" t="s">
        <v>3573</v>
      </c>
      <c r="G1592" s="58" t="s">
        <v>7607</v>
      </c>
      <c r="H1592" s="77" t="s">
        <v>9972</v>
      </c>
      <c r="I1592" s="75">
        <v>43403</v>
      </c>
    </row>
    <row r="1593" spans="1:9" ht="114.75" x14ac:dyDescent="0.25">
      <c r="A1593" s="61">
        <v>1592</v>
      </c>
      <c r="B1593" s="58" t="s">
        <v>9856</v>
      </c>
      <c r="C1593" s="61" t="s">
        <v>749</v>
      </c>
      <c r="D1593" s="58" t="s">
        <v>9857</v>
      </c>
      <c r="E1593" s="61" t="s">
        <v>3572</v>
      </c>
      <c r="F1593" s="58" t="s">
        <v>3573</v>
      </c>
      <c r="G1593" s="58" t="s">
        <v>7607</v>
      </c>
      <c r="H1593" s="77" t="s">
        <v>9973</v>
      </c>
      <c r="I1593" s="75">
        <v>43403</v>
      </c>
    </row>
    <row r="1594" spans="1:9" ht="153" x14ac:dyDescent="0.25">
      <c r="A1594" s="61">
        <v>1593</v>
      </c>
      <c r="B1594" s="58" t="s">
        <v>3677</v>
      </c>
      <c r="C1594" s="61" t="s">
        <v>749</v>
      </c>
      <c r="D1594" s="58" t="s">
        <v>9974</v>
      </c>
      <c r="E1594" s="61" t="s">
        <v>9975</v>
      </c>
      <c r="F1594" s="58" t="s">
        <v>4980</v>
      </c>
      <c r="G1594" s="58" t="s">
        <v>9976</v>
      </c>
      <c r="H1594" s="77" t="s">
        <v>9977</v>
      </c>
      <c r="I1594" s="75">
        <v>43403</v>
      </c>
    </row>
    <row r="1595" spans="1:9" ht="127.5" x14ac:dyDescent="0.25">
      <c r="A1595" s="61">
        <v>1594</v>
      </c>
      <c r="B1595" s="58" t="s">
        <v>9978</v>
      </c>
      <c r="C1595" s="61" t="s">
        <v>749</v>
      </c>
      <c r="D1595" s="58" t="s">
        <v>9979</v>
      </c>
      <c r="E1595" s="61" t="s">
        <v>3844</v>
      </c>
      <c r="F1595" s="58" t="s">
        <v>1439</v>
      </c>
      <c r="G1595" s="58" t="s">
        <v>9980</v>
      </c>
      <c r="H1595" s="77" t="s">
        <v>9981</v>
      </c>
      <c r="I1595" s="75">
        <v>43403</v>
      </c>
    </row>
    <row r="1596" spans="1:9" ht="102" x14ac:dyDescent="0.25">
      <c r="A1596" s="61">
        <v>1595</v>
      </c>
      <c r="B1596" s="58" t="s">
        <v>6824</v>
      </c>
      <c r="C1596" s="61" t="s">
        <v>749</v>
      </c>
      <c r="D1596" s="58" t="s">
        <v>9982</v>
      </c>
      <c r="E1596" s="61" t="s">
        <v>3844</v>
      </c>
      <c r="F1596" s="58" t="s">
        <v>1439</v>
      </c>
      <c r="G1596" s="58" t="s">
        <v>9980</v>
      </c>
      <c r="H1596" s="77" t="s">
        <v>9983</v>
      </c>
      <c r="I1596" s="75">
        <v>43403</v>
      </c>
    </row>
    <row r="1597" spans="1:9" ht="153" x14ac:dyDescent="0.25">
      <c r="A1597" s="61">
        <v>1596</v>
      </c>
      <c r="B1597" s="58" t="s">
        <v>3677</v>
      </c>
      <c r="C1597" s="61" t="s">
        <v>749</v>
      </c>
      <c r="D1597" s="58" t="s">
        <v>9984</v>
      </c>
      <c r="E1597" s="61" t="s">
        <v>6841</v>
      </c>
      <c r="F1597" s="58" t="s">
        <v>4980</v>
      </c>
      <c r="G1597" s="58" t="s">
        <v>6946</v>
      </c>
      <c r="H1597" s="77" t="s">
        <v>9985</v>
      </c>
      <c r="I1597" s="75">
        <v>43403</v>
      </c>
    </row>
    <row r="1598" spans="1:9" ht="102" x14ac:dyDescent="0.25">
      <c r="A1598" s="61">
        <v>1597</v>
      </c>
      <c r="B1598" s="58" t="s">
        <v>6824</v>
      </c>
      <c r="C1598" s="61" t="s">
        <v>749</v>
      </c>
      <c r="D1598" s="58" t="s">
        <v>9986</v>
      </c>
      <c r="E1598" s="61" t="s">
        <v>3844</v>
      </c>
      <c r="F1598" s="58" t="s">
        <v>1439</v>
      </c>
      <c r="G1598" s="58" t="s">
        <v>9980</v>
      </c>
      <c r="H1598" s="77" t="s">
        <v>9987</v>
      </c>
      <c r="I1598" s="75">
        <v>43403</v>
      </c>
    </row>
    <row r="1599" spans="1:9" ht="165.75" x14ac:dyDescent="0.25">
      <c r="A1599" s="61">
        <v>1598</v>
      </c>
      <c r="B1599" s="58" t="s">
        <v>3677</v>
      </c>
      <c r="C1599" s="61" t="s">
        <v>749</v>
      </c>
      <c r="D1599" s="58" t="s">
        <v>9988</v>
      </c>
      <c r="E1599" s="61" t="s">
        <v>6841</v>
      </c>
      <c r="F1599" s="58" t="s">
        <v>4980</v>
      </c>
      <c r="G1599" s="58" t="s">
        <v>6946</v>
      </c>
      <c r="H1599" s="77" t="s">
        <v>9989</v>
      </c>
      <c r="I1599" s="75">
        <v>43403</v>
      </c>
    </row>
    <row r="1600" spans="1:9" ht="127.5" x14ac:dyDescent="0.25">
      <c r="A1600" s="61">
        <v>1599</v>
      </c>
      <c r="B1600" s="58" t="s">
        <v>9990</v>
      </c>
      <c r="C1600" s="61" t="s">
        <v>749</v>
      </c>
      <c r="D1600" s="58" t="s">
        <v>9991</v>
      </c>
      <c r="E1600" s="61" t="s">
        <v>3379</v>
      </c>
      <c r="F1600" s="58" t="s">
        <v>3343</v>
      </c>
      <c r="G1600" s="58" t="s">
        <v>9992</v>
      </c>
      <c r="H1600" s="77" t="s">
        <v>9993</v>
      </c>
      <c r="I1600" s="75">
        <v>43403</v>
      </c>
    </row>
    <row r="1601" spans="1:9" ht="165.75" x14ac:dyDescent="0.25">
      <c r="A1601" s="61">
        <v>1600</v>
      </c>
      <c r="B1601" s="58" t="s">
        <v>3677</v>
      </c>
      <c r="C1601" s="61" t="s">
        <v>749</v>
      </c>
      <c r="D1601" s="58" t="s">
        <v>9994</v>
      </c>
      <c r="E1601" s="61" t="s">
        <v>6841</v>
      </c>
      <c r="F1601" s="58" t="s">
        <v>4980</v>
      </c>
      <c r="G1601" s="58" t="s">
        <v>6946</v>
      </c>
      <c r="H1601" s="77" t="s">
        <v>9995</v>
      </c>
      <c r="I1601" s="75">
        <v>43403</v>
      </c>
    </row>
    <row r="1602" spans="1:9" ht="153" x14ac:dyDescent="0.25">
      <c r="A1602" s="61">
        <v>1601</v>
      </c>
      <c r="B1602" s="58" t="s">
        <v>3677</v>
      </c>
      <c r="C1602" s="61" t="s">
        <v>749</v>
      </c>
      <c r="D1602" s="58" t="s">
        <v>9996</v>
      </c>
      <c r="E1602" s="61" t="s">
        <v>6841</v>
      </c>
      <c r="F1602" s="58" t="s">
        <v>4980</v>
      </c>
      <c r="G1602" s="58" t="s">
        <v>6946</v>
      </c>
      <c r="H1602" s="77" t="s">
        <v>9997</v>
      </c>
      <c r="I1602" s="75">
        <v>43403</v>
      </c>
    </row>
    <row r="1603" spans="1:9" ht="153" x14ac:dyDescent="0.25">
      <c r="A1603" s="61">
        <v>1602</v>
      </c>
      <c r="B1603" s="58" t="s">
        <v>3677</v>
      </c>
      <c r="C1603" s="61" t="s">
        <v>749</v>
      </c>
      <c r="D1603" s="58" t="s">
        <v>9998</v>
      </c>
      <c r="E1603" s="61" t="s">
        <v>6841</v>
      </c>
      <c r="F1603" s="58" t="s">
        <v>4980</v>
      </c>
      <c r="G1603" s="58" t="s">
        <v>6946</v>
      </c>
      <c r="H1603" s="77" t="s">
        <v>9999</v>
      </c>
      <c r="I1603" s="75">
        <v>43403</v>
      </c>
    </row>
    <row r="1604" spans="1:9" ht="153" x14ac:dyDescent="0.25">
      <c r="A1604" s="61">
        <v>1603</v>
      </c>
      <c r="B1604" s="58" t="s">
        <v>3677</v>
      </c>
      <c r="C1604" s="61" t="s">
        <v>749</v>
      </c>
      <c r="D1604" s="58" t="s">
        <v>10000</v>
      </c>
      <c r="E1604" s="61" t="s">
        <v>6841</v>
      </c>
      <c r="F1604" s="58" t="s">
        <v>4980</v>
      </c>
      <c r="G1604" s="58" t="s">
        <v>6946</v>
      </c>
      <c r="H1604" s="77" t="s">
        <v>10001</v>
      </c>
      <c r="I1604" s="75">
        <v>43403</v>
      </c>
    </row>
    <row r="1605" spans="1:9" ht="153" x14ac:dyDescent="0.25">
      <c r="A1605" s="61">
        <v>1604</v>
      </c>
      <c r="B1605" s="58" t="s">
        <v>3677</v>
      </c>
      <c r="C1605" s="61" t="s">
        <v>749</v>
      </c>
      <c r="D1605" s="58" t="s">
        <v>10002</v>
      </c>
      <c r="E1605" s="61" t="s">
        <v>6841</v>
      </c>
      <c r="F1605" s="58" t="s">
        <v>4980</v>
      </c>
      <c r="G1605" s="58" t="s">
        <v>6946</v>
      </c>
      <c r="H1605" s="77" t="s">
        <v>10003</v>
      </c>
      <c r="I1605" s="75">
        <v>43403</v>
      </c>
    </row>
    <row r="1606" spans="1:9" ht="153" x14ac:dyDescent="0.25">
      <c r="A1606" s="61">
        <v>1605</v>
      </c>
      <c r="B1606" s="58" t="s">
        <v>3677</v>
      </c>
      <c r="C1606" s="61" t="s">
        <v>749</v>
      </c>
      <c r="D1606" s="58" t="s">
        <v>10004</v>
      </c>
      <c r="E1606" s="61" t="s">
        <v>6841</v>
      </c>
      <c r="F1606" s="58" t="s">
        <v>4980</v>
      </c>
      <c r="G1606" s="58" t="s">
        <v>6946</v>
      </c>
      <c r="H1606" s="77" t="s">
        <v>10005</v>
      </c>
      <c r="I1606" s="75">
        <v>43403</v>
      </c>
    </row>
    <row r="1607" spans="1:9" ht="153" x14ac:dyDescent="0.25">
      <c r="A1607" s="61">
        <v>1606</v>
      </c>
      <c r="B1607" s="58" t="s">
        <v>3677</v>
      </c>
      <c r="C1607" s="61" t="s">
        <v>749</v>
      </c>
      <c r="D1607" s="58" t="s">
        <v>10006</v>
      </c>
      <c r="E1607" s="61" t="s">
        <v>6841</v>
      </c>
      <c r="F1607" s="58" t="s">
        <v>4980</v>
      </c>
      <c r="G1607" s="58" t="s">
        <v>6946</v>
      </c>
      <c r="H1607" s="75" t="s">
        <v>10007</v>
      </c>
      <c r="I1607" s="75">
        <v>43403</v>
      </c>
    </row>
    <row r="1608" spans="1:9" ht="114.75" x14ac:dyDescent="0.25">
      <c r="A1608" s="61">
        <v>1607</v>
      </c>
      <c r="B1608" s="58" t="s">
        <v>9856</v>
      </c>
      <c r="C1608" s="63" t="s">
        <v>6537</v>
      </c>
      <c r="D1608" s="58" t="s">
        <v>10008</v>
      </c>
      <c r="E1608" s="61" t="s">
        <v>3858</v>
      </c>
      <c r="F1608" s="58" t="s">
        <v>3859</v>
      </c>
      <c r="G1608" s="58" t="s">
        <v>10009</v>
      </c>
      <c r="H1608" s="75" t="s">
        <v>10010</v>
      </c>
      <c r="I1608" s="75">
        <v>43403</v>
      </c>
    </row>
    <row r="1609" spans="1:9" ht="114.75" x14ac:dyDescent="0.25">
      <c r="A1609" s="61">
        <v>1608</v>
      </c>
      <c r="B1609" s="58" t="s">
        <v>9856</v>
      </c>
      <c r="C1609" s="63" t="s">
        <v>6537</v>
      </c>
      <c r="D1609" s="58" t="s">
        <v>10011</v>
      </c>
      <c r="E1609" s="61" t="s">
        <v>3858</v>
      </c>
      <c r="F1609" s="58" t="s">
        <v>3859</v>
      </c>
      <c r="G1609" s="58" t="s">
        <v>6505</v>
      </c>
      <c r="H1609" s="75" t="s">
        <v>10012</v>
      </c>
      <c r="I1609" s="75">
        <v>43403</v>
      </c>
    </row>
    <row r="1610" spans="1:9" ht="153" x14ac:dyDescent="0.25">
      <c r="A1610" s="61">
        <v>1609</v>
      </c>
      <c r="B1610" s="58" t="s">
        <v>9856</v>
      </c>
      <c r="C1610" s="63" t="s">
        <v>885</v>
      </c>
      <c r="D1610" s="58" t="s">
        <v>10013</v>
      </c>
      <c r="E1610" s="61" t="s">
        <v>4280</v>
      </c>
      <c r="F1610" s="58" t="s">
        <v>3978</v>
      </c>
      <c r="G1610" s="58" t="s">
        <v>6551</v>
      </c>
      <c r="H1610" s="75" t="s">
        <v>10014</v>
      </c>
      <c r="I1610" s="75">
        <v>43403</v>
      </c>
    </row>
    <row r="1611" spans="1:9" ht="165.75" x14ac:dyDescent="0.25">
      <c r="A1611" s="61">
        <v>1610</v>
      </c>
      <c r="B1611" s="58" t="s">
        <v>9856</v>
      </c>
      <c r="C1611" s="63" t="s">
        <v>885</v>
      </c>
      <c r="D1611" s="58" t="s">
        <v>10015</v>
      </c>
      <c r="E1611" s="61" t="s">
        <v>4280</v>
      </c>
      <c r="F1611" s="58" t="s">
        <v>3978</v>
      </c>
      <c r="G1611" s="58" t="s">
        <v>6551</v>
      </c>
      <c r="H1611" s="75" t="s">
        <v>10016</v>
      </c>
      <c r="I1611" s="75">
        <v>43403</v>
      </c>
    </row>
    <row r="1612" spans="1:9" ht="165.75" x14ac:dyDescent="0.25">
      <c r="A1612" s="61">
        <v>1611</v>
      </c>
      <c r="B1612" s="58" t="s">
        <v>9856</v>
      </c>
      <c r="C1612" s="63" t="s">
        <v>885</v>
      </c>
      <c r="D1612" s="58" t="s">
        <v>10017</v>
      </c>
      <c r="E1612" s="61" t="s">
        <v>4280</v>
      </c>
      <c r="F1612" s="58" t="s">
        <v>3978</v>
      </c>
      <c r="G1612" s="58" t="s">
        <v>6551</v>
      </c>
      <c r="H1612" s="75" t="s">
        <v>10018</v>
      </c>
      <c r="I1612" s="75">
        <v>43403</v>
      </c>
    </row>
    <row r="1613" spans="1:9" ht="153" x14ac:dyDescent="0.25">
      <c r="A1613" s="61">
        <v>1612</v>
      </c>
      <c r="B1613" s="58" t="s">
        <v>9856</v>
      </c>
      <c r="C1613" s="63" t="s">
        <v>885</v>
      </c>
      <c r="D1613" s="58" t="s">
        <v>10019</v>
      </c>
      <c r="E1613" s="61" t="s">
        <v>4280</v>
      </c>
      <c r="F1613" s="58" t="s">
        <v>3978</v>
      </c>
      <c r="G1613" s="58" t="s">
        <v>6551</v>
      </c>
      <c r="H1613" s="75" t="s">
        <v>10020</v>
      </c>
      <c r="I1613" s="75">
        <v>43403</v>
      </c>
    </row>
    <row r="1614" spans="1:9" ht="178.5" x14ac:dyDescent="0.25">
      <c r="A1614" s="61">
        <v>1613</v>
      </c>
      <c r="B1614" s="58" t="s">
        <v>9856</v>
      </c>
      <c r="C1614" s="63" t="s">
        <v>885</v>
      </c>
      <c r="D1614" s="58" t="s">
        <v>10021</v>
      </c>
      <c r="E1614" s="61" t="s">
        <v>3572</v>
      </c>
      <c r="F1614" s="58" t="s">
        <v>3573</v>
      </c>
      <c r="G1614" s="58" t="s">
        <v>10022</v>
      </c>
      <c r="H1614" s="75" t="s">
        <v>10023</v>
      </c>
      <c r="I1614" s="75">
        <v>43403</v>
      </c>
    </row>
    <row r="1615" spans="1:9" ht="140.25" x14ac:dyDescent="0.25">
      <c r="A1615" s="61">
        <v>1614</v>
      </c>
      <c r="B1615" s="58" t="s">
        <v>9856</v>
      </c>
      <c r="C1615" s="63" t="s">
        <v>885</v>
      </c>
      <c r="D1615" s="58" t="s">
        <v>10024</v>
      </c>
      <c r="E1615" s="61" t="s">
        <v>3572</v>
      </c>
      <c r="F1615" s="58" t="s">
        <v>3573</v>
      </c>
      <c r="G1615" s="58" t="s">
        <v>7607</v>
      </c>
      <c r="H1615" s="75" t="s">
        <v>10025</v>
      </c>
      <c r="I1615" s="75">
        <v>43403</v>
      </c>
    </row>
    <row r="1616" spans="1:9" ht="127.5" x14ac:dyDescent="0.25">
      <c r="A1616" s="61">
        <v>1615</v>
      </c>
      <c r="B1616" s="58" t="s">
        <v>9856</v>
      </c>
      <c r="C1616" s="63" t="s">
        <v>885</v>
      </c>
      <c r="D1616" s="58" t="s">
        <v>10026</v>
      </c>
      <c r="E1616" s="61" t="s">
        <v>3572</v>
      </c>
      <c r="F1616" s="58" t="s">
        <v>3573</v>
      </c>
      <c r="G1616" s="58" t="s">
        <v>7607</v>
      </c>
      <c r="H1616" s="75" t="s">
        <v>10027</v>
      </c>
      <c r="I1616" s="75">
        <v>43403</v>
      </c>
    </row>
    <row r="1617" spans="1:9" ht="140.25" x14ac:dyDescent="0.25">
      <c r="A1617" s="61">
        <v>1616</v>
      </c>
      <c r="B1617" s="58" t="s">
        <v>9856</v>
      </c>
      <c r="C1617" s="63" t="s">
        <v>885</v>
      </c>
      <c r="D1617" s="58" t="s">
        <v>10028</v>
      </c>
      <c r="E1617" s="61" t="s">
        <v>3572</v>
      </c>
      <c r="F1617" s="58" t="s">
        <v>3573</v>
      </c>
      <c r="G1617" s="58" t="s">
        <v>7607</v>
      </c>
      <c r="H1617" s="75" t="s">
        <v>10029</v>
      </c>
      <c r="I1617" s="75">
        <v>43403</v>
      </c>
    </row>
    <row r="1618" spans="1:9" ht="127.5" x14ac:dyDescent="0.25">
      <c r="A1618" s="61">
        <v>1617</v>
      </c>
      <c r="B1618" s="58" t="s">
        <v>9856</v>
      </c>
      <c r="C1618" s="63" t="s">
        <v>885</v>
      </c>
      <c r="D1618" s="58" t="s">
        <v>10030</v>
      </c>
      <c r="E1618" s="61" t="s">
        <v>3572</v>
      </c>
      <c r="F1618" s="58" t="s">
        <v>3573</v>
      </c>
      <c r="G1618" s="58" t="s">
        <v>7607</v>
      </c>
      <c r="H1618" s="75" t="s">
        <v>10031</v>
      </c>
      <c r="I1618" s="75">
        <v>43403</v>
      </c>
    </row>
    <row r="1619" spans="1:9" ht="140.25" x14ac:dyDescent="0.25">
      <c r="A1619" s="61">
        <v>1618</v>
      </c>
      <c r="B1619" s="58" t="s">
        <v>9856</v>
      </c>
      <c r="C1619" s="63" t="s">
        <v>885</v>
      </c>
      <c r="D1619" s="58" t="s">
        <v>10032</v>
      </c>
      <c r="E1619" s="61" t="s">
        <v>3572</v>
      </c>
      <c r="F1619" s="58" t="s">
        <v>3573</v>
      </c>
      <c r="G1619" s="58" t="s">
        <v>7607</v>
      </c>
      <c r="H1619" s="75" t="s">
        <v>10033</v>
      </c>
      <c r="I1619" s="75">
        <v>43403</v>
      </c>
    </row>
    <row r="1620" spans="1:9" ht="153" x14ac:dyDescent="0.25">
      <c r="A1620" s="61">
        <v>1619</v>
      </c>
      <c r="B1620" s="58" t="s">
        <v>9856</v>
      </c>
      <c r="C1620" s="63" t="s">
        <v>885</v>
      </c>
      <c r="D1620" s="58" t="s">
        <v>10034</v>
      </c>
      <c r="E1620" s="61" t="s">
        <v>3572</v>
      </c>
      <c r="F1620" s="58" t="s">
        <v>3573</v>
      </c>
      <c r="G1620" s="58" t="s">
        <v>7607</v>
      </c>
      <c r="H1620" s="75" t="s">
        <v>10035</v>
      </c>
      <c r="I1620" s="75">
        <v>43403</v>
      </c>
    </row>
    <row r="1621" spans="1:9" ht="153" x14ac:dyDescent="0.25">
      <c r="A1621" s="61">
        <v>1620</v>
      </c>
      <c r="B1621" s="58" t="s">
        <v>3677</v>
      </c>
      <c r="C1621" s="63" t="s">
        <v>749</v>
      </c>
      <c r="D1621" s="58" t="s">
        <v>10036</v>
      </c>
      <c r="E1621" s="61" t="s">
        <v>6841</v>
      </c>
      <c r="F1621" s="58" t="s">
        <v>4980</v>
      </c>
      <c r="G1621" s="58" t="s">
        <v>6946</v>
      </c>
      <c r="H1621" s="75" t="s">
        <v>10037</v>
      </c>
      <c r="I1621" s="75">
        <v>43402</v>
      </c>
    </row>
    <row r="1622" spans="1:9" ht="153" x14ac:dyDescent="0.25">
      <c r="A1622" s="61">
        <v>1621</v>
      </c>
      <c r="B1622" s="58" t="s">
        <v>3677</v>
      </c>
      <c r="C1622" s="61" t="s">
        <v>749</v>
      </c>
      <c r="D1622" s="58" t="s">
        <v>10038</v>
      </c>
      <c r="E1622" s="61" t="s">
        <v>6841</v>
      </c>
      <c r="F1622" s="58" t="s">
        <v>4980</v>
      </c>
      <c r="G1622" s="58" t="s">
        <v>6946</v>
      </c>
      <c r="H1622" s="75" t="s">
        <v>10039</v>
      </c>
      <c r="I1622" s="75">
        <v>43402</v>
      </c>
    </row>
    <row r="1623" spans="1:9" ht="153" x14ac:dyDescent="0.25">
      <c r="A1623" s="61">
        <v>1622</v>
      </c>
      <c r="B1623" s="58" t="s">
        <v>3677</v>
      </c>
      <c r="C1623" s="61" t="s">
        <v>749</v>
      </c>
      <c r="D1623" s="58" t="s">
        <v>10040</v>
      </c>
      <c r="E1623" s="61" t="s">
        <v>6841</v>
      </c>
      <c r="F1623" s="58" t="s">
        <v>4980</v>
      </c>
      <c r="G1623" s="58" t="s">
        <v>6946</v>
      </c>
      <c r="H1623" s="75" t="s">
        <v>10041</v>
      </c>
      <c r="I1623" s="75">
        <v>43402</v>
      </c>
    </row>
    <row r="1624" spans="1:9" ht="153" x14ac:dyDescent="0.25">
      <c r="A1624" s="61">
        <v>1623</v>
      </c>
      <c r="B1624" s="58" t="s">
        <v>3677</v>
      </c>
      <c r="C1624" s="61" t="s">
        <v>749</v>
      </c>
      <c r="D1624" s="58" t="s">
        <v>10042</v>
      </c>
      <c r="E1624" s="61" t="s">
        <v>6841</v>
      </c>
      <c r="F1624" s="58" t="s">
        <v>4980</v>
      </c>
      <c r="G1624" s="58" t="s">
        <v>6946</v>
      </c>
      <c r="H1624" s="75" t="s">
        <v>10043</v>
      </c>
      <c r="I1624" s="75">
        <v>43402</v>
      </c>
    </row>
    <row r="1625" spans="1:9" ht="153" x14ac:dyDescent="0.25">
      <c r="A1625" s="61">
        <v>1624</v>
      </c>
      <c r="B1625" s="58" t="s">
        <v>3677</v>
      </c>
      <c r="C1625" s="61" t="s">
        <v>749</v>
      </c>
      <c r="D1625" s="58" t="s">
        <v>10044</v>
      </c>
      <c r="E1625" s="61" t="s">
        <v>6841</v>
      </c>
      <c r="F1625" s="58" t="s">
        <v>4980</v>
      </c>
      <c r="G1625" s="58" t="s">
        <v>6946</v>
      </c>
      <c r="H1625" s="75" t="s">
        <v>10045</v>
      </c>
      <c r="I1625" s="75">
        <v>43402</v>
      </c>
    </row>
    <row r="1626" spans="1:9" ht="153" x14ac:dyDescent="0.25">
      <c r="A1626" s="61">
        <v>1625</v>
      </c>
      <c r="B1626" s="58" t="s">
        <v>3677</v>
      </c>
      <c r="C1626" s="61" t="s">
        <v>749</v>
      </c>
      <c r="D1626" s="58" t="s">
        <v>10046</v>
      </c>
      <c r="E1626" s="61" t="s">
        <v>6841</v>
      </c>
      <c r="F1626" s="58" t="s">
        <v>4980</v>
      </c>
      <c r="G1626" s="58" t="s">
        <v>6946</v>
      </c>
      <c r="H1626" s="75" t="s">
        <v>10047</v>
      </c>
      <c r="I1626" s="75">
        <v>43402</v>
      </c>
    </row>
    <row r="1627" spans="1:9" ht="153" x14ac:dyDescent="0.25">
      <c r="A1627" s="61">
        <v>1626</v>
      </c>
      <c r="B1627" s="58" t="s">
        <v>3677</v>
      </c>
      <c r="C1627" s="61" t="s">
        <v>749</v>
      </c>
      <c r="D1627" s="58" t="s">
        <v>10048</v>
      </c>
      <c r="E1627" s="61" t="s">
        <v>6841</v>
      </c>
      <c r="F1627" s="58" t="s">
        <v>4980</v>
      </c>
      <c r="G1627" s="58" t="s">
        <v>6946</v>
      </c>
      <c r="H1627" s="75" t="s">
        <v>10049</v>
      </c>
      <c r="I1627" s="75">
        <v>43402</v>
      </c>
    </row>
    <row r="1628" spans="1:9" ht="153" x14ac:dyDescent="0.25">
      <c r="A1628" s="61">
        <v>1627</v>
      </c>
      <c r="B1628" s="58" t="s">
        <v>3677</v>
      </c>
      <c r="C1628" s="61" t="s">
        <v>749</v>
      </c>
      <c r="D1628" s="58" t="s">
        <v>10050</v>
      </c>
      <c r="E1628" s="61" t="s">
        <v>6841</v>
      </c>
      <c r="F1628" s="58" t="s">
        <v>4980</v>
      </c>
      <c r="G1628" s="58" t="s">
        <v>6946</v>
      </c>
      <c r="H1628" s="75" t="s">
        <v>10051</v>
      </c>
      <c r="I1628" s="75">
        <v>43402</v>
      </c>
    </row>
    <row r="1629" spans="1:9" ht="153" x14ac:dyDescent="0.25">
      <c r="A1629" s="61">
        <v>1628</v>
      </c>
      <c r="B1629" s="58" t="s">
        <v>3677</v>
      </c>
      <c r="C1629" s="61" t="s">
        <v>749</v>
      </c>
      <c r="D1629" s="58" t="s">
        <v>10052</v>
      </c>
      <c r="E1629" s="61" t="s">
        <v>6841</v>
      </c>
      <c r="F1629" s="58" t="s">
        <v>4980</v>
      </c>
      <c r="G1629" s="58" t="s">
        <v>6946</v>
      </c>
      <c r="H1629" s="75" t="s">
        <v>10053</v>
      </c>
      <c r="I1629" s="75">
        <v>43402</v>
      </c>
    </row>
    <row r="1630" spans="1:9" ht="153" x14ac:dyDescent="0.25">
      <c r="A1630" s="61">
        <v>1629</v>
      </c>
      <c r="B1630" s="58" t="s">
        <v>3677</v>
      </c>
      <c r="C1630" s="61" t="s">
        <v>749</v>
      </c>
      <c r="D1630" s="58" t="s">
        <v>10054</v>
      </c>
      <c r="E1630" s="61" t="s">
        <v>6841</v>
      </c>
      <c r="F1630" s="58" t="s">
        <v>4980</v>
      </c>
      <c r="G1630" s="58" t="s">
        <v>6946</v>
      </c>
      <c r="H1630" s="75" t="s">
        <v>10055</v>
      </c>
      <c r="I1630" s="75">
        <v>43402</v>
      </c>
    </row>
    <row r="1631" spans="1:9" ht="153" x14ac:dyDescent="0.25">
      <c r="A1631" s="61">
        <v>1630</v>
      </c>
      <c r="B1631" s="58" t="s">
        <v>3677</v>
      </c>
      <c r="C1631" s="61" t="s">
        <v>749</v>
      </c>
      <c r="D1631" s="58" t="s">
        <v>10048</v>
      </c>
      <c r="E1631" s="61" t="s">
        <v>6841</v>
      </c>
      <c r="F1631" s="58" t="s">
        <v>4980</v>
      </c>
      <c r="G1631" s="58" t="s">
        <v>6946</v>
      </c>
      <c r="H1631" s="75" t="s">
        <v>10056</v>
      </c>
      <c r="I1631" s="75">
        <v>43402</v>
      </c>
    </row>
    <row r="1632" spans="1:9" ht="127.5" x14ac:dyDescent="0.25">
      <c r="A1632" s="61">
        <v>1631</v>
      </c>
      <c r="B1632" s="58" t="s">
        <v>3673</v>
      </c>
      <c r="C1632" s="61" t="s">
        <v>749</v>
      </c>
      <c r="D1632" s="58" t="s">
        <v>10057</v>
      </c>
      <c r="E1632" s="61" t="s">
        <v>3379</v>
      </c>
      <c r="F1632" s="58" t="s">
        <v>3343</v>
      </c>
      <c r="G1632" s="58" t="s">
        <v>10058</v>
      </c>
      <c r="H1632" s="75" t="s">
        <v>10059</v>
      </c>
      <c r="I1632" s="75">
        <v>43402</v>
      </c>
    </row>
    <row r="1633" spans="1:9" ht="114.75" x14ac:dyDescent="0.25">
      <c r="A1633" s="61">
        <v>1632</v>
      </c>
      <c r="B1633" s="58" t="s">
        <v>10060</v>
      </c>
      <c r="C1633" s="61" t="s">
        <v>749</v>
      </c>
      <c r="D1633" s="58" t="s">
        <v>10061</v>
      </c>
      <c r="E1633" s="61" t="s">
        <v>3360</v>
      </c>
      <c r="F1633" s="58" t="s">
        <v>10062</v>
      </c>
      <c r="G1633" s="58" t="s">
        <v>10063</v>
      </c>
      <c r="H1633" s="75" t="s">
        <v>10064</v>
      </c>
      <c r="I1633" s="75">
        <v>43402</v>
      </c>
    </row>
    <row r="1634" spans="1:9" ht="114.75" x14ac:dyDescent="0.25">
      <c r="A1634" s="61">
        <v>1633</v>
      </c>
      <c r="B1634" s="58" t="s">
        <v>10060</v>
      </c>
      <c r="C1634" s="61" t="s">
        <v>749</v>
      </c>
      <c r="D1634" s="58" t="s">
        <v>10065</v>
      </c>
      <c r="E1634" s="61" t="s">
        <v>3360</v>
      </c>
      <c r="F1634" s="58" t="s">
        <v>10062</v>
      </c>
      <c r="G1634" s="58" t="s">
        <v>1476</v>
      </c>
      <c r="H1634" s="75" t="s">
        <v>10066</v>
      </c>
      <c r="I1634" s="75">
        <v>43402</v>
      </c>
    </row>
    <row r="1635" spans="1:9" ht="102" x14ac:dyDescent="0.25">
      <c r="A1635" s="61">
        <v>1634</v>
      </c>
      <c r="B1635" s="58" t="s">
        <v>10060</v>
      </c>
      <c r="C1635" s="61" t="s">
        <v>749</v>
      </c>
      <c r="D1635" s="58" t="s">
        <v>10067</v>
      </c>
      <c r="E1635" s="61" t="s">
        <v>3360</v>
      </c>
      <c r="F1635" s="58" t="s">
        <v>10062</v>
      </c>
      <c r="G1635" s="58" t="s">
        <v>1476</v>
      </c>
      <c r="H1635" s="75" t="s">
        <v>10068</v>
      </c>
      <c r="I1635" s="75">
        <v>43402</v>
      </c>
    </row>
    <row r="1636" spans="1:9" ht="102" x14ac:dyDescent="0.25">
      <c r="A1636" s="61">
        <v>1635</v>
      </c>
      <c r="B1636" s="58" t="s">
        <v>10060</v>
      </c>
      <c r="C1636" s="63" t="s">
        <v>749</v>
      </c>
      <c r="D1636" s="58" t="s">
        <v>10069</v>
      </c>
      <c r="E1636" s="61" t="s">
        <v>3360</v>
      </c>
      <c r="F1636" s="58" t="s">
        <v>10062</v>
      </c>
      <c r="G1636" s="58" t="s">
        <v>1476</v>
      </c>
      <c r="H1636" s="75" t="s">
        <v>10070</v>
      </c>
      <c r="I1636" s="75">
        <v>43402</v>
      </c>
    </row>
    <row r="1637" spans="1:9" ht="114.75" x14ac:dyDescent="0.25">
      <c r="A1637" s="61">
        <v>1636</v>
      </c>
      <c r="B1637" s="58" t="s">
        <v>10060</v>
      </c>
      <c r="C1637" s="61" t="s">
        <v>749</v>
      </c>
      <c r="D1637" s="58" t="s">
        <v>10071</v>
      </c>
      <c r="E1637" s="61" t="s">
        <v>3360</v>
      </c>
      <c r="F1637" s="58" t="s">
        <v>10062</v>
      </c>
      <c r="G1637" s="58" t="s">
        <v>1476</v>
      </c>
      <c r="H1637" s="75" t="s">
        <v>10072</v>
      </c>
      <c r="I1637" s="75">
        <v>43402</v>
      </c>
    </row>
    <row r="1638" spans="1:9" ht="114.75" x14ac:dyDescent="0.25">
      <c r="A1638" s="61">
        <v>1637</v>
      </c>
      <c r="B1638" s="58" t="s">
        <v>10060</v>
      </c>
      <c r="C1638" s="61" t="s">
        <v>749</v>
      </c>
      <c r="D1638" s="58" t="s">
        <v>10073</v>
      </c>
      <c r="E1638" s="61" t="s">
        <v>3360</v>
      </c>
      <c r="F1638" s="58" t="s">
        <v>10062</v>
      </c>
      <c r="G1638" s="58" t="s">
        <v>1476</v>
      </c>
      <c r="H1638" s="75" t="s">
        <v>10074</v>
      </c>
      <c r="I1638" s="75">
        <v>43402</v>
      </c>
    </row>
    <row r="1639" spans="1:9" ht="114.75" x14ac:dyDescent="0.25">
      <c r="A1639" s="61">
        <v>1638</v>
      </c>
      <c r="B1639" s="58" t="s">
        <v>10060</v>
      </c>
      <c r="C1639" s="61" t="s">
        <v>749</v>
      </c>
      <c r="D1639" s="58" t="s">
        <v>10075</v>
      </c>
      <c r="E1639" s="61" t="s">
        <v>3360</v>
      </c>
      <c r="F1639" s="58" t="s">
        <v>10062</v>
      </c>
      <c r="G1639" s="58" t="s">
        <v>1476</v>
      </c>
      <c r="H1639" s="75" t="s">
        <v>10076</v>
      </c>
      <c r="I1639" s="75">
        <v>43402</v>
      </c>
    </row>
    <row r="1640" spans="1:9" ht="127.5" x14ac:dyDescent="0.25">
      <c r="A1640" s="61">
        <v>1639</v>
      </c>
      <c r="B1640" s="58" t="s">
        <v>3847</v>
      </c>
      <c r="C1640" s="61" t="s">
        <v>749</v>
      </c>
      <c r="D1640" s="58" t="s">
        <v>10077</v>
      </c>
      <c r="E1640" s="61" t="s">
        <v>3379</v>
      </c>
      <c r="F1640" s="58" t="s">
        <v>3343</v>
      </c>
      <c r="G1640" s="58" t="s">
        <v>3439</v>
      </c>
      <c r="H1640" s="75" t="s">
        <v>10078</v>
      </c>
      <c r="I1640" s="75">
        <v>43402</v>
      </c>
    </row>
    <row r="1641" spans="1:9" ht="102" x14ac:dyDescent="0.25">
      <c r="A1641" s="61">
        <v>1640</v>
      </c>
      <c r="B1641" s="58" t="s">
        <v>10060</v>
      </c>
      <c r="C1641" s="61" t="s">
        <v>749</v>
      </c>
      <c r="D1641" s="58" t="s">
        <v>10079</v>
      </c>
      <c r="E1641" s="61" t="s">
        <v>3360</v>
      </c>
      <c r="F1641" s="58" t="s">
        <v>10062</v>
      </c>
      <c r="G1641" s="58" t="s">
        <v>1476</v>
      </c>
      <c r="H1641" s="75" t="s">
        <v>10080</v>
      </c>
      <c r="I1641" s="75">
        <v>43402</v>
      </c>
    </row>
    <row r="1642" spans="1:9" ht="127.5" x14ac:dyDescent="0.25">
      <c r="A1642" s="61">
        <v>1641</v>
      </c>
      <c r="B1642" s="58" t="s">
        <v>3847</v>
      </c>
      <c r="C1642" s="61" t="s">
        <v>749</v>
      </c>
      <c r="D1642" s="58" t="s">
        <v>10081</v>
      </c>
      <c r="E1642" s="61" t="s">
        <v>3379</v>
      </c>
      <c r="F1642" s="58" t="s">
        <v>3343</v>
      </c>
      <c r="G1642" s="58" t="s">
        <v>10082</v>
      </c>
      <c r="H1642" s="75" t="s">
        <v>10083</v>
      </c>
      <c r="I1642" s="75">
        <v>43402</v>
      </c>
    </row>
    <row r="1643" spans="1:9" ht="114.75" x14ac:dyDescent="0.25">
      <c r="A1643" s="61">
        <v>1642</v>
      </c>
      <c r="B1643" s="58" t="s">
        <v>10060</v>
      </c>
      <c r="C1643" s="61" t="s">
        <v>749</v>
      </c>
      <c r="D1643" s="58" t="s">
        <v>10084</v>
      </c>
      <c r="E1643" s="61" t="s">
        <v>3360</v>
      </c>
      <c r="F1643" s="58" t="s">
        <v>10062</v>
      </c>
      <c r="G1643" s="58" t="s">
        <v>1476</v>
      </c>
      <c r="H1643" s="75" t="s">
        <v>10085</v>
      </c>
      <c r="I1643" s="75">
        <v>43402</v>
      </c>
    </row>
    <row r="1644" spans="1:9" ht="127.5" x14ac:dyDescent="0.25">
      <c r="A1644" s="61">
        <v>1643</v>
      </c>
      <c r="B1644" s="58" t="s">
        <v>3847</v>
      </c>
      <c r="C1644" s="61" t="s">
        <v>749</v>
      </c>
      <c r="D1644" s="58" t="s">
        <v>10086</v>
      </c>
      <c r="E1644" s="61" t="s">
        <v>3379</v>
      </c>
      <c r="F1644" s="58" t="s">
        <v>3343</v>
      </c>
      <c r="G1644" s="58" t="s">
        <v>1306</v>
      </c>
      <c r="H1644" s="75" t="s">
        <v>10087</v>
      </c>
      <c r="I1644" s="75">
        <v>43402</v>
      </c>
    </row>
    <row r="1645" spans="1:9" ht="102" x14ac:dyDescent="0.25">
      <c r="A1645" s="61">
        <v>1644</v>
      </c>
      <c r="B1645" s="58" t="s">
        <v>10060</v>
      </c>
      <c r="C1645" s="63" t="s">
        <v>749</v>
      </c>
      <c r="D1645" s="58" t="s">
        <v>10088</v>
      </c>
      <c r="E1645" s="61" t="s">
        <v>3360</v>
      </c>
      <c r="F1645" s="58" t="s">
        <v>10062</v>
      </c>
      <c r="G1645" s="58" t="s">
        <v>1476</v>
      </c>
      <c r="H1645" s="75" t="s">
        <v>10089</v>
      </c>
      <c r="I1645" s="75">
        <v>43402</v>
      </c>
    </row>
    <row r="1646" spans="1:9" ht="127.5" x14ac:dyDescent="0.25">
      <c r="A1646" s="61">
        <v>1645</v>
      </c>
      <c r="B1646" s="58" t="s">
        <v>3847</v>
      </c>
      <c r="C1646" s="61" t="s">
        <v>749</v>
      </c>
      <c r="D1646" s="58" t="s">
        <v>10090</v>
      </c>
      <c r="E1646" s="61" t="s">
        <v>3379</v>
      </c>
      <c r="F1646" s="58" t="s">
        <v>3343</v>
      </c>
      <c r="G1646" s="58" t="s">
        <v>3439</v>
      </c>
      <c r="H1646" s="75" t="s">
        <v>10091</v>
      </c>
      <c r="I1646" s="75">
        <v>43402</v>
      </c>
    </row>
    <row r="1647" spans="1:9" ht="114.75" x14ac:dyDescent="0.25">
      <c r="A1647" s="61">
        <v>1646</v>
      </c>
      <c r="B1647" s="58" t="s">
        <v>10060</v>
      </c>
      <c r="C1647" s="61" t="s">
        <v>749</v>
      </c>
      <c r="D1647" s="58" t="s">
        <v>10092</v>
      </c>
      <c r="E1647" s="61" t="s">
        <v>3360</v>
      </c>
      <c r="F1647" s="58" t="s">
        <v>10062</v>
      </c>
      <c r="G1647" s="58" t="s">
        <v>1476</v>
      </c>
      <c r="H1647" s="75" t="s">
        <v>10093</v>
      </c>
      <c r="I1647" s="75">
        <v>43402</v>
      </c>
    </row>
    <row r="1648" spans="1:9" ht="127.5" x14ac:dyDescent="0.25">
      <c r="A1648" s="61">
        <v>1647</v>
      </c>
      <c r="B1648" s="58" t="s">
        <v>3847</v>
      </c>
      <c r="C1648" s="61" t="s">
        <v>749</v>
      </c>
      <c r="D1648" s="58" t="s">
        <v>10094</v>
      </c>
      <c r="E1648" s="61" t="s">
        <v>3379</v>
      </c>
      <c r="F1648" s="58" t="s">
        <v>3343</v>
      </c>
      <c r="G1648" s="58" t="s">
        <v>3439</v>
      </c>
      <c r="H1648" s="75" t="s">
        <v>10095</v>
      </c>
      <c r="I1648" s="75">
        <v>43402</v>
      </c>
    </row>
    <row r="1649" spans="1:9" ht="114.75" x14ac:dyDescent="0.25">
      <c r="A1649" s="61">
        <v>1648</v>
      </c>
      <c r="B1649" s="58" t="s">
        <v>10060</v>
      </c>
      <c r="C1649" s="61" t="s">
        <v>749</v>
      </c>
      <c r="D1649" s="58" t="s">
        <v>10096</v>
      </c>
      <c r="E1649" s="61" t="s">
        <v>3360</v>
      </c>
      <c r="F1649" s="58" t="s">
        <v>10062</v>
      </c>
      <c r="G1649" s="58" t="s">
        <v>1476</v>
      </c>
      <c r="H1649" s="75" t="s">
        <v>10097</v>
      </c>
      <c r="I1649" s="75">
        <v>43402</v>
      </c>
    </row>
    <row r="1650" spans="1:9" ht="114.75" x14ac:dyDescent="0.25">
      <c r="A1650" s="61">
        <v>1649</v>
      </c>
      <c r="B1650" s="58" t="s">
        <v>10060</v>
      </c>
      <c r="C1650" s="61" t="s">
        <v>749</v>
      </c>
      <c r="D1650" s="58" t="s">
        <v>10098</v>
      </c>
      <c r="E1650" s="61" t="s">
        <v>3360</v>
      </c>
      <c r="F1650" s="58" t="s">
        <v>10062</v>
      </c>
      <c r="G1650" s="58" t="s">
        <v>1476</v>
      </c>
      <c r="H1650" s="75" t="s">
        <v>10099</v>
      </c>
      <c r="I1650" s="75">
        <v>43402</v>
      </c>
    </row>
    <row r="1651" spans="1:9" ht="102" x14ac:dyDescent="0.25">
      <c r="A1651" s="61">
        <v>1650</v>
      </c>
      <c r="B1651" s="58" t="s">
        <v>10060</v>
      </c>
      <c r="C1651" s="61" t="s">
        <v>749</v>
      </c>
      <c r="D1651" s="58" t="s">
        <v>10100</v>
      </c>
      <c r="E1651" s="61" t="s">
        <v>3360</v>
      </c>
      <c r="F1651" s="58" t="s">
        <v>10062</v>
      </c>
      <c r="G1651" s="58" t="s">
        <v>1476</v>
      </c>
      <c r="H1651" s="75" t="s">
        <v>10101</v>
      </c>
      <c r="I1651" s="75">
        <v>43402</v>
      </c>
    </row>
    <row r="1652" spans="1:9" ht="114.75" x14ac:dyDescent="0.25">
      <c r="A1652" s="61">
        <v>1651</v>
      </c>
      <c r="B1652" s="58" t="s">
        <v>10060</v>
      </c>
      <c r="C1652" s="61" t="s">
        <v>749</v>
      </c>
      <c r="D1652" s="58" t="s">
        <v>10102</v>
      </c>
      <c r="E1652" s="61" t="s">
        <v>3360</v>
      </c>
      <c r="F1652" s="58" t="s">
        <v>10062</v>
      </c>
      <c r="G1652" s="58" t="s">
        <v>1476</v>
      </c>
      <c r="H1652" s="75" t="s">
        <v>10103</v>
      </c>
      <c r="I1652" s="75">
        <v>43402</v>
      </c>
    </row>
    <row r="1653" spans="1:9" ht="102" x14ac:dyDescent="0.25">
      <c r="A1653" s="61">
        <v>1652</v>
      </c>
      <c r="B1653" s="58" t="s">
        <v>10060</v>
      </c>
      <c r="C1653" s="61" t="s">
        <v>749</v>
      </c>
      <c r="D1653" s="58" t="s">
        <v>10104</v>
      </c>
      <c r="E1653" s="61" t="s">
        <v>3360</v>
      </c>
      <c r="F1653" s="58" t="s">
        <v>10062</v>
      </c>
      <c r="G1653" s="58" t="s">
        <v>1476</v>
      </c>
      <c r="H1653" s="75" t="s">
        <v>10105</v>
      </c>
      <c r="I1653" s="75">
        <v>43402</v>
      </c>
    </row>
    <row r="1654" spans="1:9" ht="216.75" x14ac:dyDescent="0.25">
      <c r="A1654" s="61">
        <v>1653</v>
      </c>
      <c r="B1654" s="58" t="s">
        <v>6600</v>
      </c>
      <c r="C1654" s="61" t="s">
        <v>6537</v>
      </c>
      <c r="D1654" s="58" t="s">
        <v>10106</v>
      </c>
      <c r="E1654" s="61" t="s">
        <v>3844</v>
      </c>
      <c r="F1654" s="58" t="s">
        <v>1439</v>
      </c>
      <c r="G1654" s="58" t="s">
        <v>10107</v>
      </c>
      <c r="H1654" s="75" t="s">
        <v>10108</v>
      </c>
      <c r="I1654" s="75">
        <v>43402</v>
      </c>
    </row>
    <row r="1655" spans="1:9" ht="216.75" x14ac:dyDescent="0.25">
      <c r="A1655" s="61">
        <v>1654</v>
      </c>
      <c r="B1655" s="58" t="s">
        <v>10109</v>
      </c>
      <c r="C1655" s="61" t="s">
        <v>6537</v>
      </c>
      <c r="D1655" s="58" t="s">
        <v>10110</v>
      </c>
      <c r="E1655" s="61" t="s">
        <v>10111</v>
      </c>
      <c r="F1655" s="58" t="s">
        <v>1061</v>
      </c>
      <c r="G1655" s="58" t="s">
        <v>10112</v>
      </c>
      <c r="H1655" s="75" t="s">
        <v>10113</v>
      </c>
      <c r="I1655" s="75">
        <v>43402</v>
      </c>
    </row>
    <row r="1656" spans="1:9" ht="191.25" x14ac:dyDescent="0.25">
      <c r="A1656" s="61">
        <v>1655</v>
      </c>
      <c r="B1656" s="58" t="s">
        <v>6600</v>
      </c>
      <c r="C1656" s="61" t="s">
        <v>885</v>
      </c>
      <c r="D1656" s="58" t="s">
        <v>10114</v>
      </c>
      <c r="E1656" s="61" t="s">
        <v>4165</v>
      </c>
      <c r="F1656" s="58" t="s">
        <v>3698</v>
      </c>
      <c r="G1656" s="58" t="s">
        <v>6729</v>
      </c>
      <c r="H1656" s="75" t="s">
        <v>10115</v>
      </c>
      <c r="I1656" s="75">
        <v>43402</v>
      </c>
    </row>
    <row r="1657" spans="1:9" ht="242.25" x14ac:dyDescent="0.25">
      <c r="A1657" s="61">
        <v>1656</v>
      </c>
      <c r="B1657" s="58" t="s">
        <v>6600</v>
      </c>
      <c r="C1657" s="61" t="s">
        <v>885</v>
      </c>
      <c r="D1657" s="58" t="s">
        <v>10116</v>
      </c>
      <c r="E1657" s="61" t="s">
        <v>4165</v>
      </c>
      <c r="F1657" s="58" t="s">
        <v>3698</v>
      </c>
      <c r="G1657" s="58" t="s">
        <v>6729</v>
      </c>
      <c r="H1657" s="75" t="s">
        <v>10117</v>
      </c>
      <c r="I1657" s="75">
        <v>43402</v>
      </c>
    </row>
    <row r="1658" spans="1:9" ht="178.5" x14ac:dyDescent="0.25">
      <c r="A1658" s="61">
        <v>1657</v>
      </c>
      <c r="B1658" s="58" t="s">
        <v>6600</v>
      </c>
      <c r="C1658" s="61" t="s">
        <v>885</v>
      </c>
      <c r="D1658" s="58" t="s">
        <v>10118</v>
      </c>
      <c r="E1658" s="61" t="s">
        <v>4165</v>
      </c>
      <c r="F1658" s="58" t="s">
        <v>3698</v>
      </c>
      <c r="G1658" s="58" t="s">
        <v>6729</v>
      </c>
      <c r="H1658" s="75" t="s">
        <v>10119</v>
      </c>
      <c r="I1658" s="75">
        <v>43402</v>
      </c>
    </row>
    <row r="1659" spans="1:9" ht="114.75" x14ac:dyDescent="0.25">
      <c r="A1659" s="61">
        <v>1658</v>
      </c>
      <c r="B1659" s="58" t="s">
        <v>6600</v>
      </c>
      <c r="C1659" s="61" t="s">
        <v>885</v>
      </c>
      <c r="D1659" s="58" t="s">
        <v>10120</v>
      </c>
      <c r="E1659" s="61" t="s">
        <v>4165</v>
      </c>
      <c r="F1659" s="58" t="s">
        <v>3698</v>
      </c>
      <c r="G1659" s="58" t="s">
        <v>6729</v>
      </c>
      <c r="H1659" s="75" t="s">
        <v>10121</v>
      </c>
      <c r="I1659" s="75">
        <v>43402</v>
      </c>
    </row>
    <row r="1660" spans="1:9" ht="255" x14ac:dyDescent="0.25">
      <c r="A1660" s="61">
        <v>1659</v>
      </c>
      <c r="B1660" s="58" t="s">
        <v>6600</v>
      </c>
      <c r="C1660" s="61" t="s">
        <v>885</v>
      </c>
      <c r="D1660" s="58" t="s">
        <v>10122</v>
      </c>
      <c r="E1660" s="61" t="s">
        <v>4165</v>
      </c>
      <c r="F1660" s="58" t="s">
        <v>3698</v>
      </c>
      <c r="G1660" s="58" t="s">
        <v>6729</v>
      </c>
      <c r="H1660" s="75" t="s">
        <v>10123</v>
      </c>
      <c r="I1660" s="75">
        <v>43402</v>
      </c>
    </row>
    <row r="1661" spans="1:9" ht="140.25" x14ac:dyDescent="0.25">
      <c r="A1661" s="61">
        <v>1660</v>
      </c>
      <c r="B1661" s="58" t="s">
        <v>10124</v>
      </c>
      <c r="C1661" s="61" t="s">
        <v>885</v>
      </c>
      <c r="D1661" s="58" t="s">
        <v>10125</v>
      </c>
      <c r="E1661" s="61" t="s">
        <v>3844</v>
      </c>
      <c r="F1661" s="58" t="s">
        <v>1439</v>
      </c>
      <c r="G1661" s="58" t="s">
        <v>10126</v>
      </c>
      <c r="H1661" s="75" t="s">
        <v>10127</v>
      </c>
      <c r="I1661" s="75">
        <v>43402</v>
      </c>
    </row>
    <row r="1662" spans="1:9" ht="153" x14ac:dyDescent="0.25">
      <c r="A1662" s="61">
        <v>1661</v>
      </c>
      <c r="B1662" s="58" t="s">
        <v>6600</v>
      </c>
      <c r="C1662" s="61" t="s">
        <v>885</v>
      </c>
      <c r="D1662" s="58" t="s">
        <v>10128</v>
      </c>
      <c r="E1662" s="61" t="s">
        <v>4165</v>
      </c>
      <c r="F1662" s="58" t="s">
        <v>3698</v>
      </c>
      <c r="G1662" s="58" t="s">
        <v>6729</v>
      </c>
      <c r="H1662" s="75" t="s">
        <v>10129</v>
      </c>
      <c r="I1662" s="75">
        <v>43402</v>
      </c>
    </row>
    <row r="1663" spans="1:9" ht="114.75" x14ac:dyDescent="0.25">
      <c r="A1663" s="61">
        <v>1662</v>
      </c>
      <c r="B1663" s="58" t="s">
        <v>3308</v>
      </c>
      <c r="C1663" s="61" t="s">
        <v>885</v>
      </c>
      <c r="D1663" s="58" t="s">
        <v>10130</v>
      </c>
      <c r="E1663" s="61" t="s">
        <v>3844</v>
      </c>
      <c r="F1663" s="58" t="s">
        <v>1439</v>
      </c>
      <c r="G1663" s="58" t="s">
        <v>6649</v>
      </c>
      <c r="H1663" s="75" t="s">
        <v>10131</v>
      </c>
      <c r="I1663" s="75">
        <v>43402</v>
      </c>
    </row>
    <row r="1664" spans="1:9" ht="178.5" x14ac:dyDescent="0.25">
      <c r="A1664" s="61">
        <v>1663</v>
      </c>
      <c r="B1664" s="58" t="s">
        <v>6600</v>
      </c>
      <c r="C1664" s="63" t="s">
        <v>885</v>
      </c>
      <c r="D1664" s="58" t="s">
        <v>10132</v>
      </c>
      <c r="E1664" s="61" t="s">
        <v>4165</v>
      </c>
      <c r="F1664" s="58" t="s">
        <v>3698</v>
      </c>
      <c r="G1664" s="58" t="s">
        <v>6729</v>
      </c>
      <c r="H1664" s="75" t="s">
        <v>10133</v>
      </c>
      <c r="I1664" s="75">
        <v>43402</v>
      </c>
    </row>
    <row r="1665" spans="1:9" ht="165.75" x14ac:dyDescent="0.25">
      <c r="A1665" s="61">
        <v>1664</v>
      </c>
      <c r="B1665" s="58" t="s">
        <v>6600</v>
      </c>
      <c r="C1665" s="61" t="s">
        <v>885</v>
      </c>
      <c r="D1665" s="58" t="s">
        <v>10134</v>
      </c>
      <c r="E1665" s="61" t="s">
        <v>4165</v>
      </c>
      <c r="F1665" s="58" t="s">
        <v>3698</v>
      </c>
      <c r="G1665" s="58" t="s">
        <v>6729</v>
      </c>
      <c r="H1665" s="75" t="s">
        <v>10135</v>
      </c>
      <c r="I1665" s="75">
        <v>43402</v>
      </c>
    </row>
    <row r="1666" spans="1:9" ht="216.75" x14ac:dyDescent="0.25">
      <c r="A1666" s="61">
        <v>1665</v>
      </c>
      <c r="B1666" s="58" t="s">
        <v>6600</v>
      </c>
      <c r="C1666" s="61" t="s">
        <v>885</v>
      </c>
      <c r="D1666" s="58" t="s">
        <v>10136</v>
      </c>
      <c r="E1666" s="61" t="s">
        <v>4165</v>
      </c>
      <c r="F1666" s="58" t="s">
        <v>3698</v>
      </c>
      <c r="G1666" s="58" t="s">
        <v>6729</v>
      </c>
      <c r="H1666" s="75" t="s">
        <v>10137</v>
      </c>
      <c r="I1666" s="75">
        <v>43402</v>
      </c>
    </row>
    <row r="1667" spans="1:9" ht="127.5" x14ac:dyDescent="0.25">
      <c r="A1667" s="61">
        <v>1666</v>
      </c>
      <c r="B1667" s="58" t="s">
        <v>3847</v>
      </c>
      <c r="C1667" s="61" t="s">
        <v>885</v>
      </c>
      <c r="D1667" s="58" t="s">
        <v>10138</v>
      </c>
      <c r="E1667" s="61" t="s">
        <v>3379</v>
      </c>
      <c r="F1667" s="58" t="s">
        <v>3343</v>
      </c>
      <c r="G1667" s="58" t="s">
        <v>10139</v>
      </c>
      <c r="H1667" s="75" t="s">
        <v>10140</v>
      </c>
      <c r="I1667" s="75">
        <v>43402</v>
      </c>
    </row>
    <row r="1668" spans="1:9" ht="127.5" x14ac:dyDescent="0.25">
      <c r="A1668" s="61">
        <v>1667</v>
      </c>
      <c r="B1668" s="58" t="s">
        <v>3847</v>
      </c>
      <c r="C1668" s="61" t="s">
        <v>885</v>
      </c>
      <c r="D1668" s="58" t="s">
        <v>10141</v>
      </c>
      <c r="E1668" s="61" t="s">
        <v>3379</v>
      </c>
      <c r="F1668" s="58" t="s">
        <v>3343</v>
      </c>
      <c r="G1668" s="58" t="s">
        <v>6649</v>
      </c>
      <c r="H1668" s="75" t="s">
        <v>10142</v>
      </c>
      <c r="I1668" s="75">
        <v>43402</v>
      </c>
    </row>
    <row r="1669" spans="1:9" ht="127.5" x14ac:dyDescent="0.25">
      <c r="A1669" s="61">
        <v>1668</v>
      </c>
      <c r="B1669" s="58" t="s">
        <v>3847</v>
      </c>
      <c r="C1669" s="61" t="s">
        <v>885</v>
      </c>
      <c r="D1669" s="58" t="s">
        <v>10143</v>
      </c>
      <c r="E1669" s="61" t="s">
        <v>3379</v>
      </c>
      <c r="F1669" s="58" t="s">
        <v>3343</v>
      </c>
      <c r="G1669" s="58" t="s">
        <v>6649</v>
      </c>
      <c r="H1669" s="75" t="s">
        <v>10144</v>
      </c>
      <c r="I1669" s="75">
        <v>43402</v>
      </c>
    </row>
    <row r="1670" spans="1:9" ht="127.5" x14ac:dyDescent="0.25">
      <c r="A1670" s="61">
        <v>1669</v>
      </c>
      <c r="B1670" s="58" t="s">
        <v>3847</v>
      </c>
      <c r="C1670" s="61" t="s">
        <v>885</v>
      </c>
      <c r="D1670" s="58" t="s">
        <v>10145</v>
      </c>
      <c r="E1670" s="61" t="s">
        <v>3379</v>
      </c>
      <c r="F1670" s="58" t="s">
        <v>3343</v>
      </c>
      <c r="G1670" s="58" t="s">
        <v>6649</v>
      </c>
      <c r="H1670" s="75" t="s">
        <v>10146</v>
      </c>
      <c r="I1670" s="75">
        <v>43402</v>
      </c>
    </row>
    <row r="1671" spans="1:9" ht="114.75" x14ac:dyDescent="0.25">
      <c r="A1671" s="61">
        <v>1670</v>
      </c>
      <c r="B1671" s="58" t="s">
        <v>10060</v>
      </c>
      <c r="C1671" s="61" t="s">
        <v>885</v>
      </c>
      <c r="D1671" s="58" t="s">
        <v>10147</v>
      </c>
      <c r="E1671" s="61" t="s">
        <v>3360</v>
      </c>
      <c r="F1671" s="58" t="s">
        <v>10062</v>
      </c>
      <c r="G1671" s="58" t="s">
        <v>7607</v>
      </c>
      <c r="H1671" s="75" t="s">
        <v>10148</v>
      </c>
      <c r="I1671" s="75">
        <v>43402</v>
      </c>
    </row>
    <row r="1672" spans="1:9" ht="114.75" x14ac:dyDescent="0.25">
      <c r="A1672" s="61">
        <v>1671</v>
      </c>
      <c r="B1672" s="58" t="s">
        <v>10060</v>
      </c>
      <c r="C1672" s="61" t="s">
        <v>749</v>
      </c>
      <c r="D1672" s="58" t="s">
        <v>10149</v>
      </c>
      <c r="E1672" s="61" t="s">
        <v>3360</v>
      </c>
      <c r="F1672" s="58" t="s">
        <v>10062</v>
      </c>
      <c r="G1672" s="58" t="s">
        <v>1476</v>
      </c>
      <c r="H1672" s="75" t="s">
        <v>10150</v>
      </c>
      <c r="I1672" s="75">
        <v>43399</v>
      </c>
    </row>
    <row r="1673" spans="1:9" ht="114.75" x14ac:dyDescent="0.25">
      <c r="A1673" s="61">
        <v>1672</v>
      </c>
      <c r="B1673" s="58" t="s">
        <v>10060</v>
      </c>
      <c r="C1673" s="61" t="s">
        <v>749</v>
      </c>
      <c r="D1673" s="58" t="s">
        <v>10151</v>
      </c>
      <c r="E1673" s="61" t="s">
        <v>3360</v>
      </c>
      <c r="F1673" s="58" t="s">
        <v>10062</v>
      </c>
      <c r="G1673" s="58" t="s">
        <v>1476</v>
      </c>
      <c r="H1673" s="75" t="s">
        <v>10152</v>
      </c>
      <c r="I1673" s="75">
        <v>43399</v>
      </c>
    </row>
    <row r="1674" spans="1:9" ht="114.75" x14ac:dyDescent="0.25">
      <c r="A1674" s="61">
        <v>1673</v>
      </c>
      <c r="B1674" s="58" t="s">
        <v>10060</v>
      </c>
      <c r="C1674" s="63" t="s">
        <v>749</v>
      </c>
      <c r="D1674" s="58" t="s">
        <v>10153</v>
      </c>
      <c r="E1674" s="61" t="s">
        <v>3360</v>
      </c>
      <c r="F1674" s="58" t="s">
        <v>10062</v>
      </c>
      <c r="G1674" s="58" t="s">
        <v>1476</v>
      </c>
      <c r="H1674" s="75" t="s">
        <v>10154</v>
      </c>
      <c r="I1674" s="75">
        <v>43399</v>
      </c>
    </row>
    <row r="1675" spans="1:9" ht="102" x14ac:dyDescent="0.25">
      <c r="A1675" s="61">
        <v>1674</v>
      </c>
      <c r="B1675" s="58" t="s">
        <v>10060</v>
      </c>
      <c r="C1675" s="61" t="s">
        <v>749</v>
      </c>
      <c r="D1675" s="58" t="s">
        <v>10155</v>
      </c>
      <c r="E1675" s="61" t="s">
        <v>3360</v>
      </c>
      <c r="F1675" s="58" t="s">
        <v>10062</v>
      </c>
      <c r="G1675" s="58" t="s">
        <v>1476</v>
      </c>
      <c r="H1675" s="75" t="s">
        <v>10156</v>
      </c>
      <c r="I1675" s="75">
        <v>43399</v>
      </c>
    </row>
    <row r="1676" spans="1:9" ht="114.75" x14ac:dyDescent="0.25">
      <c r="A1676" s="61">
        <v>1675</v>
      </c>
      <c r="B1676" s="80" t="s">
        <v>10060</v>
      </c>
      <c r="C1676" s="63" t="s">
        <v>749</v>
      </c>
      <c r="D1676" s="58" t="s">
        <v>10157</v>
      </c>
      <c r="E1676" s="61" t="s">
        <v>3360</v>
      </c>
      <c r="F1676" s="58" t="s">
        <v>10062</v>
      </c>
      <c r="G1676" s="58" t="s">
        <v>1476</v>
      </c>
      <c r="H1676" s="75" t="s">
        <v>10158</v>
      </c>
      <c r="I1676" s="75">
        <v>43399</v>
      </c>
    </row>
    <row r="1677" spans="1:9" ht="102" x14ac:dyDescent="0.25">
      <c r="A1677" s="61">
        <v>1676</v>
      </c>
      <c r="B1677" s="80" t="s">
        <v>10060</v>
      </c>
      <c r="C1677" s="63" t="s">
        <v>749</v>
      </c>
      <c r="D1677" s="58" t="s">
        <v>10159</v>
      </c>
      <c r="E1677" s="61" t="s">
        <v>3360</v>
      </c>
      <c r="F1677" s="58" t="s">
        <v>10062</v>
      </c>
      <c r="G1677" s="58" t="s">
        <v>1476</v>
      </c>
      <c r="H1677" s="75" t="s">
        <v>10160</v>
      </c>
      <c r="I1677" s="75">
        <v>43399</v>
      </c>
    </row>
    <row r="1678" spans="1:9" ht="165.75" x14ac:dyDescent="0.25">
      <c r="A1678" s="61">
        <v>1677</v>
      </c>
      <c r="B1678" s="58" t="s">
        <v>9856</v>
      </c>
      <c r="C1678" s="61" t="s">
        <v>749</v>
      </c>
      <c r="D1678" s="58" t="s">
        <v>10161</v>
      </c>
      <c r="E1678" s="61" t="s">
        <v>3572</v>
      </c>
      <c r="F1678" s="58" t="s">
        <v>3573</v>
      </c>
      <c r="G1678" s="58" t="s">
        <v>7607</v>
      </c>
      <c r="H1678" s="75" t="s">
        <v>10162</v>
      </c>
      <c r="I1678" s="75">
        <v>43399</v>
      </c>
    </row>
    <row r="1679" spans="1:9" ht="165.75" x14ac:dyDescent="0.25">
      <c r="A1679" s="61">
        <v>1678</v>
      </c>
      <c r="B1679" s="58" t="s">
        <v>9856</v>
      </c>
      <c r="C1679" s="61" t="s">
        <v>749</v>
      </c>
      <c r="D1679" s="58" t="s">
        <v>10163</v>
      </c>
      <c r="E1679" s="61" t="s">
        <v>3572</v>
      </c>
      <c r="F1679" s="58" t="s">
        <v>3573</v>
      </c>
      <c r="G1679" s="58" t="s">
        <v>7607</v>
      </c>
      <c r="H1679" s="75" t="s">
        <v>10164</v>
      </c>
      <c r="I1679" s="75">
        <v>43399</v>
      </c>
    </row>
    <row r="1680" spans="1:9" ht="153" x14ac:dyDescent="0.25">
      <c r="A1680" s="61">
        <v>1679</v>
      </c>
      <c r="B1680" s="58" t="s">
        <v>9856</v>
      </c>
      <c r="C1680" s="63" t="s">
        <v>749</v>
      </c>
      <c r="D1680" s="58" t="s">
        <v>10165</v>
      </c>
      <c r="E1680" s="61" t="s">
        <v>3572</v>
      </c>
      <c r="F1680" s="58" t="s">
        <v>3573</v>
      </c>
      <c r="G1680" s="58" t="s">
        <v>7607</v>
      </c>
      <c r="H1680" s="75" t="s">
        <v>10166</v>
      </c>
      <c r="I1680" s="75">
        <v>43399</v>
      </c>
    </row>
    <row r="1681" spans="1:9" ht="153" x14ac:dyDescent="0.25">
      <c r="A1681" s="61">
        <v>1680</v>
      </c>
      <c r="B1681" s="58" t="s">
        <v>9856</v>
      </c>
      <c r="C1681" s="63" t="s">
        <v>749</v>
      </c>
      <c r="D1681" s="58" t="s">
        <v>10167</v>
      </c>
      <c r="E1681" s="61" t="s">
        <v>3572</v>
      </c>
      <c r="F1681" s="58" t="s">
        <v>3573</v>
      </c>
      <c r="G1681" s="58" t="s">
        <v>7607</v>
      </c>
      <c r="H1681" s="75" t="s">
        <v>10168</v>
      </c>
      <c r="I1681" s="75">
        <v>43399</v>
      </c>
    </row>
    <row r="1682" spans="1:9" ht="114.75" x14ac:dyDescent="0.25">
      <c r="A1682" s="61">
        <v>1681</v>
      </c>
      <c r="B1682" s="58" t="s">
        <v>9856</v>
      </c>
      <c r="C1682" s="63" t="s">
        <v>749</v>
      </c>
      <c r="D1682" s="58" t="s">
        <v>10169</v>
      </c>
      <c r="E1682" s="61" t="s">
        <v>3572</v>
      </c>
      <c r="F1682" s="58" t="s">
        <v>3573</v>
      </c>
      <c r="G1682" s="58" t="s">
        <v>10170</v>
      </c>
      <c r="H1682" s="75" t="s">
        <v>10171</v>
      </c>
      <c r="I1682" s="75">
        <v>43399</v>
      </c>
    </row>
    <row r="1683" spans="1:9" ht="114.75" x14ac:dyDescent="0.25">
      <c r="A1683" s="61">
        <v>1682</v>
      </c>
      <c r="B1683" s="58" t="s">
        <v>9856</v>
      </c>
      <c r="C1683" s="61" t="s">
        <v>749</v>
      </c>
      <c r="D1683" s="58" t="s">
        <v>10172</v>
      </c>
      <c r="E1683" s="63" t="s">
        <v>3572</v>
      </c>
      <c r="F1683" s="58" t="s">
        <v>3573</v>
      </c>
      <c r="G1683" s="58" t="s">
        <v>1006</v>
      </c>
      <c r="H1683" s="75" t="s">
        <v>10173</v>
      </c>
      <c r="I1683" s="75">
        <v>43399</v>
      </c>
    </row>
    <row r="1684" spans="1:9" ht="114.75" x14ac:dyDescent="0.25">
      <c r="A1684" s="61">
        <v>1683</v>
      </c>
      <c r="B1684" s="80" t="s">
        <v>9856</v>
      </c>
      <c r="C1684" s="61" t="s">
        <v>749</v>
      </c>
      <c r="D1684" s="58" t="s">
        <v>10174</v>
      </c>
      <c r="E1684" s="61" t="s">
        <v>3572</v>
      </c>
      <c r="F1684" s="58" t="s">
        <v>3573</v>
      </c>
      <c r="G1684" s="58" t="s">
        <v>1006</v>
      </c>
      <c r="H1684" s="75" t="s">
        <v>10175</v>
      </c>
      <c r="I1684" s="75">
        <v>43399</v>
      </c>
    </row>
    <row r="1685" spans="1:9" ht="114.75" x14ac:dyDescent="0.25">
      <c r="A1685" s="61">
        <v>1684</v>
      </c>
      <c r="B1685" s="58" t="s">
        <v>9856</v>
      </c>
      <c r="C1685" s="61" t="s">
        <v>749</v>
      </c>
      <c r="D1685" s="58" t="s">
        <v>10176</v>
      </c>
      <c r="E1685" s="61" t="s">
        <v>3572</v>
      </c>
      <c r="F1685" s="58" t="s">
        <v>3573</v>
      </c>
      <c r="G1685" s="58" t="s">
        <v>1006</v>
      </c>
      <c r="H1685" s="75" t="s">
        <v>10177</v>
      </c>
      <c r="I1685" s="75">
        <v>43399</v>
      </c>
    </row>
    <row r="1686" spans="1:9" ht="114.75" x14ac:dyDescent="0.25">
      <c r="A1686" s="61">
        <v>1685</v>
      </c>
      <c r="B1686" s="58" t="s">
        <v>9856</v>
      </c>
      <c r="C1686" s="61" t="s">
        <v>749</v>
      </c>
      <c r="D1686" s="58" t="s">
        <v>10178</v>
      </c>
      <c r="E1686" s="61" t="s">
        <v>3572</v>
      </c>
      <c r="F1686" s="58" t="s">
        <v>3573</v>
      </c>
      <c r="G1686" s="58" t="s">
        <v>1006</v>
      </c>
      <c r="H1686" s="75" t="s">
        <v>10179</v>
      </c>
      <c r="I1686" s="75">
        <v>43399</v>
      </c>
    </row>
    <row r="1687" spans="1:9" ht="114.75" x14ac:dyDescent="0.25">
      <c r="A1687" s="61">
        <v>1686</v>
      </c>
      <c r="B1687" s="58" t="s">
        <v>9856</v>
      </c>
      <c r="C1687" s="61" t="s">
        <v>749</v>
      </c>
      <c r="D1687" s="58" t="s">
        <v>10180</v>
      </c>
      <c r="E1687" s="61" t="s">
        <v>3572</v>
      </c>
      <c r="F1687" s="58" t="s">
        <v>3573</v>
      </c>
      <c r="G1687" s="58" t="s">
        <v>1006</v>
      </c>
      <c r="H1687" s="75" t="s">
        <v>10181</v>
      </c>
      <c r="I1687" s="75">
        <v>43399</v>
      </c>
    </row>
    <row r="1688" spans="1:9" ht="114.75" x14ac:dyDescent="0.25">
      <c r="A1688" s="61">
        <v>1687</v>
      </c>
      <c r="B1688" s="58" t="s">
        <v>10060</v>
      </c>
      <c r="C1688" s="61" t="s">
        <v>749</v>
      </c>
      <c r="D1688" s="58" t="s">
        <v>10182</v>
      </c>
      <c r="E1688" s="61" t="s">
        <v>3360</v>
      </c>
      <c r="F1688" s="58" t="s">
        <v>10062</v>
      </c>
      <c r="G1688" s="58" t="s">
        <v>1476</v>
      </c>
      <c r="H1688" s="75" t="s">
        <v>10183</v>
      </c>
      <c r="I1688" s="75">
        <v>43399</v>
      </c>
    </row>
    <row r="1689" spans="1:9" ht="114.75" x14ac:dyDescent="0.25">
      <c r="A1689" s="61">
        <v>1688</v>
      </c>
      <c r="B1689" s="58" t="s">
        <v>9856</v>
      </c>
      <c r="C1689" s="61" t="s">
        <v>749</v>
      </c>
      <c r="D1689" s="58" t="s">
        <v>10184</v>
      </c>
      <c r="E1689" s="61" t="s">
        <v>3572</v>
      </c>
      <c r="F1689" s="58" t="s">
        <v>3573</v>
      </c>
      <c r="G1689" s="58" t="s">
        <v>1006</v>
      </c>
      <c r="H1689" s="75" t="s">
        <v>10185</v>
      </c>
      <c r="I1689" s="75">
        <v>43399</v>
      </c>
    </row>
    <row r="1690" spans="1:9" ht="102" x14ac:dyDescent="0.25">
      <c r="A1690" s="61">
        <v>1689</v>
      </c>
      <c r="B1690" s="58" t="s">
        <v>10060</v>
      </c>
      <c r="C1690" s="61" t="s">
        <v>749</v>
      </c>
      <c r="D1690" s="58" t="s">
        <v>10186</v>
      </c>
      <c r="E1690" s="61" t="s">
        <v>3360</v>
      </c>
      <c r="F1690" s="58" t="s">
        <v>10062</v>
      </c>
      <c r="G1690" s="58" t="s">
        <v>1476</v>
      </c>
      <c r="H1690" s="75" t="s">
        <v>10187</v>
      </c>
      <c r="I1690" s="75">
        <v>43399</v>
      </c>
    </row>
    <row r="1691" spans="1:9" ht="114.75" x14ac:dyDescent="0.25">
      <c r="A1691" s="61">
        <v>1690</v>
      </c>
      <c r="B1691" s="58" t="s">
        <v>9856</v>
      </c>
      <c r="C1691" s="61" t="s">
        <v>749</v>
      </c>
      <c r="D1691" s="58" t="s">
        <v>10188</v>
      </c>
      <c r="E1691" s="61" t="s">
        <v>3572</v>
      </c>
      <c r="F1691" s="58" t="s">
        <v>3573</v>
      </c>
      <c r="G1691" s="58" t="s">
        <v>1006</v>
      </c>
      <c r="H1691" s="75" t="s">
        <v>10189</v>
      </c>
      <c r="I1691" s="75">
        <v>43399</v>
      </c>
    </row>
    <row r="1692" spans="1:9" ht="114.75" x14ac:dyDescent="0.25">
      <c r="A1692" s="61">
        <v>1691</v>
      </c>
      <c r="B1692" s="58" t="s">
        <v>9856</v>
      </c>
      <c r="C1692" s="61" t="s">
        <v>749</v>
      </c>
      <c r="D1692" s="58" t="s">
        <v>10190</v>
      </c>
      <c r="E1692" s="61" t="s">
        <v>3572</v>
      </c>
      <c r="F1692" s="58" t="s">
        <v>3573</v>
      </c>
      <c r="G1692" s="58" t="s">
        <v>1006</v>
      </c>
      <c r="H1692" s="75" t="s">
        <v>10191</v>
      </c>
      <c r="I1692" s="75">
        <v>43399</v>
      </c>
    </row>
    <row r="1693" spans="1:9" ht="114.75" x14ac:dyDescent="0.25">
      <c r="A1693" s="61">
        <v>1692</v>
      </c>
      <c r="B1693" s="58" t="s">
        <v>9856</v>
      </c>
      <c r="C1693" s="61" t="s">
        <v>749</v>
      </c>
      <c r="D1693" s="58" t="s">
        <v>10192</v>
      </c>
      <c r="E1693" s="61" t="s">
        <v>3572</v>
      </c>
      <c r="F1693" s="58" t="s">
        <v>3573</v>
      </c>
      <c r="G1693" s="58" t="s">
        <v>1006</v>
      </c>
      <c r="H1693" s="75" t="s">
        <v>10193</v>
      </c>
      <c r="I1693" s="75">
        <v>43399</v>
      </c>
    </row>
    <row r="1694" spans="1:9" ht="114.75" x14ac:dyDescent="0.25">
      <c r="A1694" s="61">
        <v>1693</v>
      </c>
      <c r="B1694" s="58" t="s">
        <v>10060</v>
      </c>
      <c r="C1694" s="61" t="s">
        <v>749</v>
      </c>
      <c r="D1694" s="58" t="s">
        <v>10194</v>
      </c>
      <c r="E1694" s="61" t="s">
        <v>3360</v>
      </c>
      <c r="F1694" s="58" t="s">
        <v>10062</v>
      </c>
      <c r="G1694" s="58" t="s">
        <v>1476</v>
      </c>
      <c r="H1694" s="75" t="s">
        <v>10195</v>
      </c>
      <c r="I1694" s="75">
        <v>43399</v>
      </c>
    </row>
    <row r="1695" spans="1:9" ht="114.75" x14ac:dyDescent="0.25">
      <c r="A1695" s="61">
        <v>1694</v>
      </c>
      <c r="B1695" s="58" t="s">
        <v>9856</v>
      </c>
      <c r="C1695" s="61" t="s">
        <v>749</v>
      </c>
      <c r="D1695" s="58" t="s">
        <v>10196</v>
      </c>
      <c r="E1695" s="61" t="s">
        <v>3572</v>
      </c>
      <c r="F1695" s="58" t="s">
        <v>3573</v>
      </c>
      <c r="G1695" s="58" t="s">
        <v>1006</v>
      </c>
      <c r="H1695" s="75" t="s">
        <v>10197</v>
      </c>
      <c r="I1695" s="75">
        <v>43399</v>
      </c>
    </row>
    <row r="1696" spans="1:9" ht="114.75" x14ac:dyDescent="0.25">
      <c r="A1696" s="61">
        <v>1695</v>
      </c>
      <c r="B1696" s="58" t="s">
        <v>9856</v>
      </c>
      <c r="C1696" s="61" t="s">
        <v>749</v>
      </c>
      <c r="D1696" s="58" t="s">
        <v>10198</v>
      </c>
      <c r="E1696" s="61" t="s">
        <v>3572</v>
      </c>
      <c r="F1696" s="58" t="s">
        <v>3573</v>
      </c>
      <c r="G1696" s="58" t="s">
        <v>1006</v>
      </c>
      <c r="H1696" s="75" t="s">
        <v>10199</v>
      </c>
      <c r="I1696" s="75">
        <v>43399</v>
      </c>
    </row>
    <row r="1697" spans="1:9" ht="114.75" x14ac:dyDescent="0.25">
      <c r="A1697" s="61">
        <v>1696</v>
      </c>
      <c r="B1697" s="58" t="s">
        <v>9856</v>
      </c>
      <c r="C1697" s="61" t="s">
        <v>749</v>
      </c>
      <c r="D1697" s="58" t="s">
        <v>10200</v>
      </c>
      <c r="E1697" s="61" t="s">
        <v>3572</v>
      </c>
      <c r="F1697" s="58" t="s">
        <v>3573</v>
      </c>
      <c r="G1697" s="58" t="s">
        <v>1006</v>
      </c>
      <c r="H1697" s="75" t="s">
        <v>10201</v>
      </c>
      <c r="I1697" s="75">
        <v>43399</v>
      </c>
    </row>
    <row r="1698" spans="1:9" ht="114.75" x14ac:dyDescent="0.25">
      <c r="A1698" s="61">
        <v>1697</v>
      </c>
      <c r="B1698" s="58" t="s">
        <v>10060</v>
      </c>
      <c r="C1698" s="61" t="s">
        <v>749</v>
      </c>
      <c r="D1698" s="58" t="s">
        <v>10202</v>
      </c>
      <c r="E1698" s="61" t="s">
        <v>3360</v>
      </c>
      <c r="F1698" s="58" t="s">
        <v>10062</v>
      </c>
      <c r="G1698" s="58" t="s">
        <v>1476</v>
      </c>
      <c r="H1698" s="75" t="s">
        <v>10203</v>
      </c>
      <c r="I1698" s="75">
        <v>43399</v>
      </c>
    </row>
    <row r="1699" spans="1:9" ht="102" x14ac:dyDescent="0.25">
      <c r="A1699" s="61">
        <v>1698</v>
      </c>
      <c r="B1699" s="58" t="s">
        <v>10060</v>
      </c>
      <c r="C1699" s="61" t="s">
        <v>749</v>
      </c>
      <c r="D1699" s="58" t="s">
        <v>10204</v>
      </c>
      <c r="E1699" s="61" t="s">
        <v>3360</v>
      </c>
      <c r="F1699" s="58" t="s">
        <v>10062</v>
      </c>
      <c r="G1699" s="58" t="s">
        <v>1476</v>
      </c>
      <c r="H1699" s="75" t="s">
        <v>10205</v>
      </c>
      <c r="I1699" s="75">
        <v>43399</v>
      </c>
    </row>
    <row r="1700" spans="1:9" ht="102" x14ac:dyDescent="0.25">
      <c r="A1700" s="61">
        <v>1699</v>
      </c>
      <c r="B1700" s="58" t="s">
        <v>10060</v>
      </c>
      <c r="C1700" s="61" t="s">
        <v>749</v>
      </c>
      <c r="D1700" s="58" t="s">
        <v>10206</v>
      </c>
      <c r="E1700" s="61" t="s">
        <v>3360</v>
      </c>
      <c r="F1700" s="58" t="s">
        <v>10062</v>
      </c>
      <c r="G1700" s="58" t="s">
        <v>1476</v>
      </c>
      <c r="H1700" s="75" t="s">
        <v>10207</v>
      </c>
      <c r="I1700" s="75">
        <v>43399</v>
      </c>
    </row>
    <row r="1701" spans="1:9" ht="114.75" x14ac:dyDescent="0.25">
      <c r="A1701" s="61">
        <v>1700</v>
      </c>
      <c r="B1701" s="58" t="s">
        <v>9856</v>
      </c>
      <c r="C1701" s="61" t="s">
        <v>749</v>
      </c>
      <c r="D1701" s="58" t="s">
        <v>10208</v>
      </c>
      <c r="E1701" s="61" t="s">
        <v>3572</v>
      </c>
      <c r="F1701" s="58" t="s">
        <v>3573</v>
      </c>
      <c r="G1701" s="80" t="s">
        <v>7607</v>
      </c>
      <c r="H1701" s="75" t="s">
        <v>10209</v>
      </c>
      <c r="I1701" s="75">
        <v>43399</v>
      </c>
    </row>
    <row r="1702" spans="1:9" ht="114.75" x14ac:dyDescent="0.25">
      <c r="A1702" s="61">
        <v>1701</v>
      </c>
      <c r="B1702" s="58" t="s">
        <v>9856</v>
      </c>
      <c r="C1702" s="61" t="s">
        <v>749</v>
      </c>
      <c r="D1702" s="58" t="s">
        <v>10210</v>
      </c>
      <c r="E1702" s="61" t="s">
        <v>3572</v>
      </c>
      <c r="F1702" s="58" t="s">
        <v>3573</v>
      </c>
      <c r="G1702" s="80" t="s">
        <v>7607</v>
      </c>
      <c r="H1702" s="75" t="s">
        <v>10211</v>
      </c>
      <c r="I1702" s="75">
        <v>43399</v>
      </c>
    </row>
    <row r="1703" spans="1:9" ht="114.75" x14ac:dyDescent="0.25">
      <c r="A1703" s="61">
        <v>1702</v>
      </c>
      <c r="B1703" s="58" t="s">
        <v>9856</v>
      </c>
      <c r="C1703" s="61" t="s">
        <v>749</v>
      </c>
      <c r="D1703" s="80" t="s">
        <v>10212</v>
      </c>
      <c r="E1703" s="74" t="s">
        <v>3572</v>
      </c>
      <c r="F1703" s="80" t="s">
        <v>3573</v>
      </c>
      <c r="G1703" s="80" t="s">
        <v>7607</v>
      </c>
      <c r="H1703" s="77" t="s">
        <v>10213</v>
      </c>
      <c r="I1703" s="75">
        <v>43399</v>
      </c>
    </row>
    <row r="1704" spans="1:9" ht="114.75" x14ac:dyDescent="0.25">
      <c r="A1704" s="61">
        <v>1703</v>
      </c>
      <c r="B1704" s="58" t="s">
        <v>9856</v>
      </c>
      <c r="C1704" s="61" t="s">
        <v>749</v>
      </c>
      <c r="D1704" s="80" t="s">
        <v>10214</v>
      </c>
      <c r="E1704" s="74" t="s">
        <v>3572</v>
      </c>
      <c r="F1704" s="80" t="s">
        <v>3573</v>
      </c>
      <c r="G1704" s="80" t="s">
        <v>7607</v>
      </c>
      <c r="H1704" s="77" t="s">
        <v>10215</v>
      </c>
      <c r="I1704" s="75">
        <v>43399</v>
      </c>
    </row>
    <row r="1705" spans="1:9" ht="114.75" x14ac:dyDescent="0.25">
      <c r="A1705" s="61">
        <v>1704</v>
      </c>
      <c r="B1705" s="58" t="s">
        <v>10060</v>
      </c>
      <c r="C1705" s="63" t="s">
        <v>885</v>
      </c>
      <c r="D1705" s="58" t="s">
        <v>10216</v>
      </c>
      <c r="E1705" s="61" t="s">
        <v>3360</v>
      </c>
      <c r="F1705" s="58" t="s">
        <v>10062</v>
      </c>
      <c r="G1705" s="58" t="s">
        <v>7607</v>
      </c>
      <c r="H1705" s="75" t="s">
        <v>10217</v>
      </c>
      <c r="I1705" s="75">
        <v>43399</v>
      </c>
    </row>
    <row r="1706" spans="1:9" ht="127.5" x14ac:dyDescent="0.25">
      <c r="A1706" s="61">
        <v>1705</v>
      </c>
      <c r="B1706" s="58" t="s">
        <v>10060</v>
      </c>
      <c r="C1706" s="61" t="s">
        <v>885</v>
      </c>
      <c r="D1706" s="58" t="s">
        <v>10218</v>
      </c>
      <c r="E1706" s="61" t="s">
        <v>3360</v>
      </c>
      <c r="F1706" s="58" t="s">
        <v>10062</v>
      </c>
      <c r="G1706" s="58" t="s">
        <v>7607</v>
      </c>
      <c r="H1706" s="75" t="s">
        <v>10219</v>
      </c>
      <c r="I1706" s="75">
        <v>43399</v>
      </c>
    </row>
    <row r="1707" spans="1:9" ht="114.75" x14ac:dyDescent="0.25">
      <c r="A1707" s="61">
        <v>1706</v>
      </c>
      <c r="B1707" s="58" t="s">
        <v>10060</v>
      </c>
      <c r="C1707" s="61" t="s">
        <v>885</v>
      </c>
      <c r="D1707" s="80" t="s">
        <v>10220</v>
      </c>
      <c r="E1707" s="74" t="s">
        <v>3360</v>
      </c>
      <c r="F1707" s="80" t="s">
        <v>10062</v>
      </c>
      <c r="G1707" s="80" t="s">
        <v>7607</v>
      </c>
      <c r="H1707" s="75" t="s">
        <v>10221</v>
      </c>
      <c r="I1707" s="75">
        <v>43399</v>
      </c>
    </row>
    <row r="1708" spans="1:9" ht="114.75" x14ac:dyDescent="0.25">
      <c r="A1708" s="61">
        <v>1707</v>
      </c>
      <c r="B1708" s="58" t="s">
        <v>10060</v>
      </c>
      <c r="C1708" s="61" t="s">
        <v>885</v>
      </c>
      <c r="D1708" s="80" t="s">
        <v>10222</v>
      </c>
      <c r="E1708" s="74" t="s">
        <v>3360</v>
      </c>
      <c r="F1708" s="80" t="s">
        <v>10062</v>
      </c>
      <c r="G1708" s="80" t="s">
        <v>7607</v>
      </c>
      <c r="H1708" s="75" t="s">
        <v>10223</v>
      </c>
      <c r="I1708" s="75">
        <v>43399</v>
      </c>
    </row>
    <row r="1709" spans="1:9" ht="140.25" x14ac:dyDescent="0.25">
      <c r="A1709" s="61">
        <v>1708</v>
      </c>
      <c r="B1709" s="58" t="s">
        <v>10060</v>
      </c>
      <c r="C1709" s="61" t="s">
        <v>885</v>
      </c>
      <c r="D1709" s="58" t="s">
        <v>10224</v>
      </c>
      <c r="E1709" s="61" t="s">
        <v>3360</v>
      </c>
      <c r="F1709" s="58" t="s">
        <v>10062</v>
      </c>
      <c r="G1709" s="58" t="s">
        <v>7607</v>
      </c>
      <c r="H1709" s="75" t="s">
        <v>10225</v>
      </c>
      <c r="I1709" s="75">
        <v>43399</v>
      </c>
    </row>
    <row r="1710" spans="1:9" ht="114.75" x14ac:dyDescent="0.25">
      <c r="A1710" s="61">
        <v>1709</v>
      </c>
      <c r="B1710" s="58" t="s">
        <v>10060</v>
      </c>
      <c r="C1710" s="61" t="s">
        <v>885</v>
      </c>
      <c r="D1710" s="58" t="s">
        <v>10226</v>
      </c>
      <c r="E1710" s="61" t="s">
        <v>3360</v>
      </c>
      <c r="F1710" s="58" t="s">
        <v>10062</v>
      </c>
      <c r="G1710" s="58" t="s">
        <v>7607</v>
      </c>
      <c r="H1710" s="75" t="s">
        <v>10227</v>
      </c>
      <c r="I1710" s="75">
        <v>43399</v>
      </c>
    </row>
    <row r="1711" spans="1:9" ht="127.5" x14ac:dyDescent="0.25">
      <c r="A1711" s="61">
        <v>1710</v>
      </c>
      <c r="B1711" s="58" t="s">
        <v>10060</v>
      </c>
      <c r="C1711" s="61" t="s">
        <v>885</v>
      </c>
      <c r="D1711" s="58" t="s">
        <v>10228</v>
      </c>
      <c r="E1711" s="61" t="s">
        <v>3360</v>
      </c>
      <c r="F1711" s="58" t="s">
        <v>10062</v>
      </c>
      <c r="G1711" s="58" t="s">
        <v>7607</v>
      </c>
      <c r="H1711" s="75" t="s">
        <v>10229</v>
      </c>
      <c r="I1711" s="75">
        <v>43399</v>
      </c>
    </row>
    <row r="1712" spans="1:9" ht="127.5" x14ac:dyDescent="0.25">
      <c r="A1712" s="61">
        <v>1711</v>
      </c>
      <c r="B1712" s="58" t="s">
        <v>10060</v>
      </c>
      <c r="C1712" s="61" t="s">
        <v>885</v>
      </c>
      <c r="D1712" s="58" t="s">
        <v>10230</v>
      </c>
      <c r="E1712" s="61" t="s">
        <v>3360</v>
      </c>
      <c r="F1712" s="58" t="s">
        <v>10062</v>
      </c>
      <c r="G1712" s="58" t="s">
        <v>7607</v>
      </c>
      <c r="H1712" s="75" t="s">
        <v>10231</v>
      </c>
      <c r="I1712" s="75">
        <v>43399</v>
      </c>
    </row>
    <row r="1713" spans="1:9" ht="114.75" x14ac:dyDescent="0.25">
      <c r="A1713" s="61">
        <v>1712</v>
      </c>
      <c r="B1713" s="58" t="s">
        <v>10060</v>
      </c>
      <c r="C1713" s="61" t="s">
        <v>749</v>
      </c>
      <c r="D1713" s="58" t="s">
        <v>10232</v>
      </c>
      <c r="E1713" s="61" t="s">
        <v>3360</v>
      </c>
      <c r="F1713" s="58" t="s">
        <v>10062</v>
      </c>
      <c r="G1713" s="58" t="s">
        <v>1476</v>
      </c>
      <c r="H1713" s="75" t="s">
        <v>10233</v>
      </c>
      <c r="I1713" s="75">
        <v>43398</v>
      </c>
    </row>
    <row r="1714" spans="1:9" ht="102" x14ac:dyDescent="0.25">
      <c r="A1714" s="61">
        <v>1713</v>
      </c>
      <c r="B1714" s="58" t="s">
        <v>10060</v>
      </c>
      <c r="C1714" s="61" t="s">
        <v>749</v>
      </c>
      <c r="D1714" s="58" t="s">
        <v>10234</v>
      </c>
      <c r="E1714" s="61" t="s">
        <v>3360</v>
      </c>
      <c r="F1714" s="58" t="s">
        <v>10062</v>
      </c>
      <c r="G1714" s="58" t="s">
        <v>1476</v>
      </c>
      <c r="H1714" s="75" t="s">
        <v>10235</v>
      </c>
      <c r="I1714" s="75">
        <v>43398</v>
      </c>
    </row>
    <row r="1715" spans="1:9" ht="114.75" x14ac:dyDescent="0.25">
      <c r="A1715" s="61">
        <v>1714</v>
      </c>
      <c r="B1715" s="80" t="s">
        <v>9856</v>
      </c>
      <c r="C1715" s="61" t="s">
        <v>749</v>
      </c>
      <c r="D1715" s="58" t="s">
        <v>10236</v>
      </c>
      <c r="E1715" s="61" t="s">
        <v>3572</v>
      </c>
      <c r="F1715" s="58" t="s">
        <v>3573</v>
      </c>
      <c r="G1715" s="58" t="s">
        <v>7607</v>
      </c>
      <c r="H1715" s="75" t="s">
        <v>10237</v>
      </c>
      <c r="I1715" s="75">
        <v>43398</v>
      </c>
    </row>
    <row r="1716" spans="1:9" ht="114.75" x14ac:dyDescent="0.25">
      <c r="A1716" s="61">
        <v>1715</v>
      </c>
      <c r="B1716" s="58" t="s">
        <v>9856</v>
      </c>
      <c r="C1716" s="63" t="s">
        <v>749</v>
      </c>
      <c r="D1716" s="58" t="s">
        <v>10238</v>
      </c>
      <c r="E1716" s="61" t="s">
        <v>3572</v>
      </c>
      <c r="F1716" s="58" t="s">
        <v>3573</v>
      </c>
      <c r="G1716" s="58" t="s">
        <v>7607</v>
      </c>
      <c r="H1716" s="75" t="s">
        <v>10239</v>
      </c>
      <c r="I1716" s="75">
        <v>43398</v>
      </c>
    </row>
    <row r="1717" spans="1:9" ht="114.75" x14ac:dyDescent="0.25">
      <c r="A1717" s="61">
        <v>1716</v>
      </c>
      <c r="B1717" s="58" t="s">
        <v>9856</v>
      </c>
      <c r="C1717" s="61" t="s">
        <v>749</v>
      </c>
      <c r="D1717" s="58" t="s">
        <v>10240</v>
      </c>
      <c r="E1717" s="61" t="s">
        <v>3572</v>
      </c>
      <c r="F1717" s="58" t="s">
        <v>3573</v>
      </c>
      <c r="G1717" s="58" t="s">
        <v>7607</v>
      </c>
      <c r="H1717" s="75" t="s">
        <v>10241</v>
      </c>
      <c r="I1717" s="75">
        <v>43398</v>
      </c>
    </row>
    <row r="1718" spans="1:9" ht="114.75" x14ac:dyDescent="0.25">
      <c r="A1718" s="61">
        <v>1717</v>
      </c>
      <c r="B1718" s="58" t="s">
        <v>9856</v>
      </c>
      <c r="C1718" s="61" t="s">
        <v>749</v>
      </c>
      <c r="D1718" s="58" t="s">
        <v>10242</v>
      </c>
      <c r="E1718" s="61" t="s">
        <v>3572</v>
      </c>
      <c r="F1718" s="58" t="s">
        <v>3573</v>
      </c>
      <c r="G1718" s="58" t="s">
        <v>7607</v>
      </c>
      <c r="H1718" s="75" t="s">
        <v>10243</v>
      </c>
      <c r="I1718" s="75">
        <v>43398</v>
      </c>
    </row>
    <row r="1719" spans="1:9" ht="114.75" x14ac:dyDescent="0.25">
      <c r="A1719" s="61">
        <v>1718</v>
      </c>
      <c r="B1719" s="58" t="s">
        <v>9856</v>
      </c>
      <c r="C1719" s="61" t="s">
        <v>749</v>
      </c>
      <c r="D1719" s="58" t="s">
        <v>10244</v>
      </c>
      <c r="E1719" s="61" t="s">
        <v>3572</v>
      </c>
      <c r="F1719" s="58" t="s">
        <v>3573</v>
      </c>
      <c r="G1719" s="58" t="s">
        <v>7607</v>
      </c>
      <c r="H1719" s="75" t="s">
        <v>10245</v>
      </c>
      <c r="I1719" s="75">
        <v>43398</v>
      </c>
    </row>
    <row r="1720" spans="1:9" ht="114.75" x14ac:dyDescent="0.25">
      <c r="A1720" s="61">
        <v>1719</v>
      </c>
      <c r="B1720" s="58" t="s">
        <v>9856</v>
      </c>
      <c r="C1720" s="61" t="s">
        <v>749</v>
      </c>
      <c r="D1720" s="58" t="s">
        <v>10246</v>
      </c>
      <c r="E1720" s="61" t="s">
        <v>3572</v>
      </c>
      <c r="F1720" s="58" t="s">
        <v>3573</v>
      </c>
      <c r="G1720" s="58" t="s">
        <v>7607</v>
      </c>
      <c r="H1720" s="75" t="s">
        <v>10247</v>
      </c>
      <c r="I1720" s="75">
        <v>43398</v>
      </c>
    </row>
    <row r="1721" spans="1:9" ht="114.75" x14ac:dyDescent="0.25">
      <c r="A1721" s="61">
        <v>1720</v>
      </c>
      <c r="B1721" s="58" t="s">
        <v>9856</v>
      </c>
      <c r="C1721" s="61" t="s">
        <v>749</v>
      </c>
      <c r="D1721" s="58" t="s">
        <v>10248</v>
      </c>
      <c r="E1721" s="61" t="s">
        <v>3572</v>
      </c>
      <c r="F1721" s="58" t="s">
        <v>3573</v>
      </c>
      <c r="G1721" s="58" t="s">
        <v>7607</v>
      </c>
      <c r="H1721" s="75" t="s">
        <v>10249</v>
      </c>
      <c r="I1721" s="75">
        <v>43398</v>
      </c>
    </row>
    <row r="1722" spans="1:9" ht="114.75" x14ac:dyDescent="0.25">
      <c r="A1722" s="61">
        <v>1721</v>
      </c>
      <c r="B1722" s="58" t="s">
        <v>9856</v>
      </c>
      <c r="C1722" s="61" t="s">
        <v>749</v>
      </c>
      <c r="D1722" s="58" t="s">
        <v>10250</v>
      </c>
      <c r="E1722" s="61" t="s">
        <v>3572</v>
      </c>
      <c r="F1722" s="58" t="s">
        <v>3573</v>
      </c>
      <c r="G1722" s="58" t="s">
        <v>7607</v>
      </c>
      <c r="H1722" s="75" t="s">
        <v>10251</v>
      </c>
      <c r="I1722" s="75">
        <v>43398</v>
      </c>
    </row>
    <row r="1723" spans="1:9" ht="114.75" x14ac:dyDescent="0.25">
      <c r="A1723" s="61">
        <v>1722</v>
      </c>
      <c r="B1723" s="58" t="s">
        <v>3437</v>
      </c>
      <c r="C1723" s="61" t="s">
        <v>749</v>
      </c>
      <c r="D1723" s="58" t="s">
        <v>10252</v>
      </c>
      <c r="E1723" s="61" t="s">
        <v>845</v>
      </c>
      <c r="F1723" s="58" t="s">
        <v>2381</v>
      </c>
      <c r="G1723" s="58" t="s">
        <v>847</v>
      </c>
      <c r="H1723" s="75" t="s">
        <v>10253</v>
      </c>
      <c r="I1723" s="75">
        <v>43398</v>
      </c>
    </row>
    <row r="1724" spans="1:9" ht="114.75" x14ac:dyDescent="0.25">
      <c r="A1724" s="61">
        <v>1723</v>
      </c>
      <c r="B1724" s="58" t="s">
        <v>3437</v>
      </c>
      <c r="C1724" s="61" t="s">
        <v>749</v>
      </c>
      <c r="D1724" s="58" t="s">
        <v>10254</v>
      </c>
      <c r="E1724" s="61" t="s">
        <v>845</v>
      </c>
      <c r="F1724" s="58" t="s">
        <v>2381</v>
      </c>
      <c r="G1724" s="58" t="s">
        <v>847</v>
      </c>
      <c r="H1724" s="75" t="s">
        <v>10255</v>
      </c>
      <c r="I1724" s="75">
        <v>43398</v>
      </c>
    </row>
    <row r="1725" spans="1:9" ht="114.75" x14ac:dyDescent="0.25">
      <c r="A1725" s="61">
        <v>1724</v>
      </c>
      <c r="B1725" s="58" t="s">
        <v>3437</v>
      </c>
      <c r="C1725" s="61" t="s">
        <v>749</v>
      </c>
      <c r="D1725" s="58" t="s">
        <v>10256</v>
      </c>
      <c r="E1725" s="61" t="s">
        <v>845</v>
      </c>
      <c r="F1725" s="58" t="s">
        <v>2381</v>
      </c>
      <c r="G1725" s="58" t="s">
        <v>847</v>
      </c>
      <c r="H1725" s="75" t="s">
        <v>10257</v>
      </c>
      <c r="I1725" s="75">
        <v>43398</v>
      </c>
    </row>
    <row r="1726" spans="1:9" ht="114.75" x14ac:dyDescent="0.25">
      <c r="A1726" s="61">
        <v>1725</v>
      </c>
      <c r="B1726" s="58" t="s">
        <v>3437</v>
      </c>
      <c r="C1726" s="61" t="s">
        <v>749</v>
      </c>
      <c r="D1726" s="58" t="s">
        <v>10258</v>
      </c>
      <c r="E1726" s="61" t="s">
        <v>845</v>
      </c>
      <c r="F1726" s="58" t="s">
        <v>2381</v>
      </c>
      <c r="G1726" s="58" t="s">
        <v>9844</v>
      </c>
      <c r="H1726" s="75" t="s">
        <v>10259</v>
      </c>
      <c r="I1726" s="75">
        <v>43398</v>
      </c>
    </row>
    <row r="1727" spans="1:9" ht="140.25" x14ac:dyDescent="0.25">
      <c r="A1727" s="61">
        <v>1726</v>
      </c>
      <c r="B1727" s="58" t="s">
        <v>10260</v>
      </c>
      <c r="C1727" s="61" t="s">
        <v>749</v>
      </c>
      <c r="D1727" s="58" t="s">
        <v>10261</v>
      </c>
      <c r="E1727" s="61" t="s">
        <v>10262</v>
      </c>
      <c r="F1727" s="58" t="s">
        <v>10263</v>
      </c>
      <c r="G1727" s="58" t="s">
        <v>10264</v>
      </c>
      <c r="H1727" s="75" t="s">
        <v>10265</v>
      </c>
      <c r="I1727" s="75">
        <v>43398</v>
      </c>
    </row>
    <row r="1728" spans="1:9" ht="140.25" x14ac:dyDescent="0.25">
      <c r="A1728" s="61">
        <v>1727</v>
      </c>
      <c r="B1728" s="58" t="s">
        <v>7279</v>
      </c>
      <c r="C1728" s="61" t="s">
        <v>749</v>
      </c>
      <c r="D1728" s="58" t="s">
        <v>10266</v>
      </c>
      <c r="E1728" s="61" t="s">
        <v>978</v>
      </c>
      <c r="F1728" s="58" t="s">
        <v>10263</v>
      </c>
      <c r="G1728" s="58" t="s">
        <v>10264</v>
      </c>
      <c r="H1728" s="75" t="s">
        <v>10267</v>
      </c>
      <c r="I1728" s="75">
        <v>43398</v>
      </c>
    </row>
    <row r="1729" spans="1:9" ht="114.75" x14ac:dyDescent="0.25">
      <c r="A1729" s="61">
        <v>1728</v>
      </c>
      <c r="B1729" s="58" t="s">
        <v>10060</v>
      </c>
      <c r="C1729" s="61" t="s">
        <v>885</v>
      </c>
      <c r="D1729" s="58" t="s">
        <v>10268</v>
      </c>
      <c r="E1729" s="61" t="s">
        <v>3360</v>
      </c>
      <c r="F1729" s="58" t="s">
        <v>10062</v>
      </c>
      <c r="G1729" s="58" t="s">
        <v>7607</v>
      </c>
      <c r="H1729" s="75" t="s">
        <v>10269</v>
      </c>
      <c r="I1729" s="75">
        <v>43398</v>
      </c>
    </row>
    <row r="1730" spans="1:9" ht="127.5" x14ac:dyDescent="0.25">
      <c r="A1730" s="61">
        <v>1729</v>
      </c>
      <c r="B1730" s="58" t="s">
        <v>10060</v>
      </c>
      <c r="C1730" s="61" t="s">
        <v>885</v>
      </c>
      <c r="D1730" s="58" t="s">
        <v>10270</v>
      </c>
      <c r="E1730" s="61" t="s">
        <v>3360</v>
      </c>
      <c r="F1730" s="58" t="s">
        <v>10062</v>
      </c>
      <c r="G1730" s="58" t="s">
        <v>7607</v>
      </c>
      <c r="H1730" s="75" t="s">
        <v>10271</v>
      </c>
      <c r="I1730" s="75">
        <v>43398</v>
      </c>
    </row>
    <row r="1731" spans="1:9" ht="127.5" x14ac:dyDescent="0.25">
      <c r="A1731" s="61">
        <v>1730</v>
      </c>
      <c r="B1731" s="58" t="s">
        <v>10060</v>
      </c>
      <c r="C1731" s="61" t="s">
        <v>885</v>
      </c>
      <c r="D1731" s="58" t="s">
        <v>10272</v>
      </c>
      <c r="E1731" s="61" t="s">
        <v>3360</v>
      </c>
      <c r="F1731" s="58" t="s">
        <v>10062</v>
      </c>
      <c r="G1731" s="58" t="s">
        <v>7607</v>
      </c>
      <c r="H1731" s="75" t="s">
        <v>10273</v>
      </c>
      <c r="I1731" s="75">
        <v>43398</v>
      </c>
    </row>
    <row r="1732" spans="1:9" ht="153" x14ac:dyDescent="0.25">
      <c r="A1732" s="61">
        <v>1731</v>
      </c>
      <c r="B1732" s="58" t="s">
        <v>10060</v>
      </c>
      <c r="C1732" s="61" t="s">
        <v>885</v>
      </c>
      <c r="D1732" s="58" t="s">
        <v>10274</v>
      </c>
      <c r="E1732" s="61" t="s">
        <v>3360</v>
      </c>
      <c r="F1732" s="58" t="s">
        <v>10062</v>
      </c>
      <c r="G1732" s="58" t="s">
        <v>7607</v>
      </c>
      <c r="H1732" s="75" t="s">
        <v>10275</v>
      </c>
      <c r="I1732" s="75">
        <v>43398</v>
      </c>
    </row>
    <row r="1733" spans="1:9" ht="127.5" x14ac:dyDescent="0.25">
      <c r="A1733" s="61">
        <v>1732</v>
      </c>
      <c r="B1733" s="58" t="s">
        <v>10060</v>
      </c>
      <c r="C1733" s="61" t="s">
        <v>885</v>
      </c>
      <c r="D1733" s="58" t="s">
        <v>10276</v>
      </c>
      <c r="E1733" s="61" t="s">
        <v>3360</v>
      </c>
      <c r="F1733" s="58" t="s">
        <v>10062</v>
      </c>
      <c r="G1733" s="58" t="s">
        <v>7607</v>
      </c>
      <c r="H1733" s="75" t="s">
        <v>10277</v>
      </c>
      <c r="I1733" s="75">
        <v>43398</v>
      </c>
    </row>
    <row r="1734" spans="1:9" ht="114.75" x14ac:dyDescent="0.25">
      <c r="A1734" s="61">
        <v>1733</v>
      </c>
      <c r="B1734" s="58" t="s">
        <v>9856</v>
      </c>
      <c r="C1734" s="61" t="s">
        <v>885</v>
      </c>
      <c r="D1734" s="58" t="s">
        <v>10278</v>
      </c>
      <c r="E1734" s="61" t="s">
        <v>3572</v>
      </c>
      <c r="F1734" s="58" t="s">
        <v>3573</v>
      </c>
      <c r="G1734" s="58" t="s">
        <v>7607</v>
      </c>
      <c r="H1734" s="75" t="s">
        <v>10279</v>
      </c>
      <c r="I1734" s="75">
        <v>43398</v>
      </c>
    </row>
    <row r="1735" spans="1:9" ht="140.25" x14ac:dyDescent="0.25">
      <c r="A1735" s="61">
        <v>1734</v>
      </c>
      <c r="B1735" s="58" t="s">
        <v>10280</v>
      </c>
      <c r="C1735" s="61" t="s">
        <v>885</v>
      </c>
      <c r="D1735" s="58" t="s">
        <v>10281</v>
      </c>
      <c r="E1735" s="61" t="s">
        <v>10282</v>
      </c>
      <c r="F1735" s="58" t="s">
        <v>10283</v>
      </c>
      <c r="G1735" s="58" t="s">
        <v>7607</v>
      </c>
      <c r="H1735" s="75" t="s">
        <v>10284</v>
      </c>
      <c r="I1735" s="75">
        <v>43398</v>
      </c>
    </row>
    <row r="1736" spans="1:9" ht="114.75" x14ac:dyDescent="0.25">
      <c r="A1736" s="61">
        <v>1735</v>
      </c>
      <c r="B1736" s="58" t="s">
        <v>10060</v>
      </c>
      <c r="C1736" s="61" t="s">
        <v>885</v>
      </c>
      <c r="D1736" s="58" t="s">
        <v>10285</v>
      </c>
      <c r="E1736" s="61" t="s">
        <v>3360</v>
      </c>
      <c r="F1736" s="58" t="s">
        <v>10062</v>
      </c>
      <c r="G1736" s="58" t="s">
        <v>7607</v>
      </c>
      <c r="H1736" s="75" t="s">
        <v>10286</v>
      </c>
      <c r="I1736" s="75">
        <v>43398</v>
      </c>
    </row>
    <row r="1737" spans="1:9" ht="114.75" x14ac:dyDescent="0.25">
      <c r="A1737" s="61">
        <v>1736</v>
      </c>
      <c r="B1737" s="58" t="s">
        <v>9856</v>
      </c>
      <c r="C1737" s="63" t="s">
        <v>885</v>
      </c>
      <c r="D1737" s="58" t="s">
        <v>10287</v>
      </c>
      <c r="E1737" s="61" t="s">
        <v>3572</v>
      </c>
      <c r="F1737" s="58" t="s">
        <v>10283</v>
      </c>
      <c r="G1737" s="58" t="s">
        <v>7607</v>
      </c>
      <c r="H1737" s="75" t="s">
        <v>10288</v>
      </c>
      <c r="I1737" s="75">
        <v>43398</v>
      </c>
    </row>
    <row r="1738" spans="1:9" ht="127.5" x14ac:dyDescent="0.25">
      <c r="A1738" s="61">
        <v>1737</v>
      </c>
      <c r="B1738" s="58" t="s">
        <v>10060</v>
      </c>
      <c r="C1738" s="61" t="s">
        <v>885</v>
      </c>
      <c r="D1738" s="58" t="s">
        <v>10289</v>
      </c>
      <c r="E1738" s="61" t="s">
        <v>3360</v>
      </c>
      <c r="F1738" s="58" t="s">
        <v>10062</v>
      </c>
      <c r="G1738" s="58" t="s">
        <v>7607</v>
      </c>
      <c r="H1738" s="75" t="s">
        <v>10290</v>
      </c>
      <c r="I1738" s="75">
        <v>43398</v>
      </c>
    </row>
    <row r="1739" spans="1:9" ht="140.25" x14ac:dyDescent="0.25">
      <c r="A1739" s="61">
        <v>1738</v>
      </c>
      <c r="B1739" s="58" t="s">
        <v>9856</v>
      </c>
      <c r="C1739" s="61" t="s">
        <v>885</v>
      </c>
      <c r="D1739" s="58" t="s">
        <v>10291</v>
      </c>
      <c r="E1739" s="61" t="s">
        <v>3572</v>
      </c>
      <c r="F1739" s="58" t="s">
        <v>10283</v>
      </c>
      <c r="G1739" s="58" t="s">
        <v>10292</v>
      </c>
      <c r="H1739" s="75" t="s">
        <v>10293</v>
      </c>
      <c r="I1739" s="75">
        <v>43398</v>
      </c>
    </row>
    <row r="1740" spans="1:9" ht="114.75" x14ac:dyDescent="0.25">
      <c r="A1740" s="61">
        <v>1739</v>
      </c>
      <c r="B1740" s="58" t="s">
        <v>9856</v>
      </c>
      <c r="C1740" s="61" t="s">
        <v>885</v>
      </c>
      <c r="D1740" s="58" t="s">
        <v>10294</v>
      </c>
      <c r="E1740" s="61" t="s">
        <v>3572</v>
      </c>
      <c r="F1740" s="58" t="s">
        <v>10283</v>
      </c>
      <c r="G1740" s="58" t="s">
        <v>10292</v>
      </c>
      <c r="H1740" s="75" t="s">
        <v>10295</v>
      </c>
      <c r="I1740" s="75">
        <v>43398</v>
      </c>
    </row>
    <row r="1741" spans="1:9" ht="127.5" x14ac:dyDescent="0.25">
      <c r="A1741" s="61">
        <v>1740</v>
      </c>
      <c r="B1741" s="58" t="s">
        <v>10060</v>
      </c>
      <c r="C1741" s="61" t="s">
        <v>885</v>
      </c>
      <c r="D1741" s="58" t="s">
        <v>10296</v>
      </c>
      <c r="E1741" s="61" t="s">
        <v>3360</v>
      </c>
      <c r="F1741" s="58" t="s">
        <v>10062</v>
      </c>
      <c r="G1741" s="58" t="s">
        <v>7607</v>
      </c>
      <c r="H1741" s="75" t="s">
        <v>10297</v>
      </c>
      <c r="I1741" s="75">
        <v>43398</v>
      </c>
    </row>
    <row r="1742" spans="1:9" ht="127.5" x14ac:dyDescent="0.25">
      <c r="A1742" s="61">
        <v>1741</v>
      </c>
      <c r="B1742" s="58" t="s">
        <v>10060</v>
      </c>
      <c r="C1742" s="63" t="s">
        <v>885</v>
      </c>
      <c r="D1742" s="58" t="s">
        <v>10298</v>
      </c>
      <c r="E1742" s="61" t="s">
        <v>3360</v>
      </c>
      <c r="F1742" s="58" t="s">
        <v>10062</v>
      </c>
      <c r="G1742" s="58" t="s">
        <v>7607</v>
      </c>
      <c r="H1742" s="75" t="s">
        <v>10299</v>
      </c>
      <c r="I1742" s="75">
        <v>43398</v>
      </c>
    </row>
    <row r="1743" spans="1:9" ht="127.5" x14ac:dyDescent="0.25">
      <c r="A1743" s="61">
        <v>1742</v>
      </c>
      <c r="B1743" s="58" t="s">
        <v>10060</v>
      </c>
      <c r="C1743" s="63" t="s">
        <v>885</v>
      </c>
      <c r="D1743" s="58" t="s">
        <v>10300</v>
      </c>
      <c r="E1743" s="61" t="s">
        <v>3360</v>
      </c>
      <c r="F1743" s="58" t="s">
        <v>10062</v>
      </c>
      <c r="G1743" s="58" t="s">
        <v>7607</v>
      </c>
      <c r="H1743" s="75" t="s">
        <v>10301</v>
      </c>
      <c r="I1743" s="75">
        <v>43398</v>
      </c>
    </row>
    <row r="1744" spans="1:9" ht="140.25" x14ac:dyDescent="0.25">
      <c r="A1744" s="61">
        <v>1743</v>
      </c>
      <c r="B1744" s="58" t="s">
        <v>10060</v>
      </c>
      <c r="C1744" s="63" t="s">
        <v>885</v>
      </c>
      <c r="D1744" s="58" t="s">
        <v>10302</v>
      </c>
      <c r="E1744" s="61" t="s">
        <v>3360</v>
      </c>
      <c r="F1744" s="58" t="s">
        <v>10062</v>
      </c>
      <c r="G1744" s="58" t="s">
        <v>7607</v>
      </c>
      <c r="H1744" s="75" t="s">
        <v>10303</v>
      </c>
      <c r="I1744" s="75">
        <v>43398</v>
      </c>
    </row>
    <row r="1745" spans="1:9" ht="140.25" x14ac:dyDescent="0.25">
      <c r="A1745" s="61">
        <v>1744</v>
      </c>
      <c r="B1745" s="58" t="s">
        <v>10060</v>
      </c>
      <c r="C1745" s="63" t="s">
        <v>885</v>
      </c>
      <c r="D1745" s="58" t="s">
        <v>10304</v>
      </c>
      <c r="E1745" s="61" t="s">
        <v>3360</v>
      </c>
      <c r="F1745" s="58" t="s">
        <v>10062</v>
      </c>
      <c r="G1745" s="58" t="s">
        <v>7607</v>
      </c>
      <c r="H1745" s="75" t="s">
        <v>10305</v>
      </c>
      <c r="I1745" s="75">
        <v>43398</v>
      </c>
    </row>
    <row r="1746" spans="1:9" ht="242.25" x14ac:dyDescent="0.25">
      <c r="A1746" s="61">
        <v>1745</v>
      </c>
      <c r="B1746" s="58" t="s">
        <v>10060</v>
      </c>
      <c r="C1746" s="61" t="s">
        <v>885</v>
      </c>
      <c r="D1746" s="58" t="s">
        <v>10306</v>
      </c>
      <c r="E1746" s="61" t="s">
        <v>3360</v>
      </c>
      <c r="F1746" s="58" t="s">
        <v>10062</v>
      </c>
      <c r="G1746" s="58" t="s">
        <v>7607</v>
      </c>
      <c r="H1746" s="75" t="s">
        <v>10307</v>
      </c>
      <c r="I1746" s="75">
        <v>43398</v>
      </c>
    </row>
    <row r="1747" spans="1:9" ht="114.75" x14ac:dyDescent="0.25">
      <c r="A1747" s="61">
        <v>1746</v>
      </c>
      <c r="B1747" s="58" t="s">
        <v>9856</v>
      </c>
      <c r="C1747" s="61" t="s">
        <v>749</v>
      </c>
      <c r="D1747" s="58" t="s">
        <v>10308</v>
      </c>
      <c r="E1747" s="61" t="s">
        <v>3572</v>
      </c>
      <c r="F1747" s="58" t="s">
        <v>3573</v>
      </c>
      <c r="G1747" s="58" t="s">
        <v>1006</v>
      </c>
      <c r="H1747" s="75" t="s">
        <v>10309</v>
      </c>
      <c r="I1747" s="75">
        <v>43397</v>
      </c>
    </row>
    <row r="1748" spans="1:9" ht="114.75" x14ac:dyDescent="0.25">
      <c r="A1748" s="61">
        <v>1747</v>
      </c>
      <c r="B1748" s="58" t="s">
        <v>9856</v>
      </c>
      <c r="C1748" s="61" t="s">
        <v>749</v>
      </c>
      <c r="D1748" s="58" t="s">
        <v>10310</v>
      </c>
      <c r="E1748" s="61" t="s">
        <v>3572</v>
      </c>
      <c r="F1748" s="58" t="s">
        <v>3573</v>
      </c>
      <c r="G1748" s="58" t="s">
        <v>7607</v>
      </c>
      <c r="H1748" s="75" t="s">
        <v>10311</v>
      </c>
      <c r="I1748" s="75">
        <v>43397</v>
      </c>
    </row>
    <row r="1749" spans="1:9" ht="114.75" x14ac:dyDescent="0.25">
      <c r="A1749" s="61">
        <v>1748</v>
      </c>
      <c r="B1749" s="58" t="s">
        <v>9856</v>
      </c>
      <c r="C1749" s="63" t="s">
        <v>749</v>
      </c>
      <c r="D1749" s="58" t="s">
        <v>10312</v>
      </c>
      <c r="E1749" s="61" t="s">
        <v>3572</v>
      </c>
      <c r="F1749" s="58" t="s">
        <v>3573</v>
      </c>
      <c r="G1749" s="58" t="s">
        <v>1006</v>
      </c>
      <c r="H1749" s="75" t="s">
        <v>10313</v>
      </c>
      <c r="I1749" s="75">
        <v>43397</v>
      </c>
    </row>
    <row r="1750" spans="1:9" ht="114.75" x14ac:dyDescent="0.25">
      <c r="A1750" s="61">
        <v>1749</v>
      </c>
      <c r="B1750" s="58" t="s">
        <v>9856</v>
      </c>
      <c r="C1750" s="63" t="s">
        <v>749</v>
      </c>
      <c r="D1750" s="58" t="s">
        <v>10314</v>
      </c>
      <c r="E1750" s="61" t="s">
        <v>3572</v>
      </c>
      <c r="F1750" s="58" t="s">
        <v>3573</v>
      </c>
      <c r="G1750" s="58" t="s">
        <v>1006</v>
      </c>
      <c r="H1750" s="75" t="s">
        <v>10315</v>
      </c>
      <c r="I1750" s="75">
        <v>43397</v>
      </c>
    </row>
    <row r="1751" spans="1:9" ht="114.75" x14ac:dyDescent="0.25">
      <c r="A1751" s="61">
        <v>1750</v>
      </c>
      <c r="B1751" s="58" t="s">
        <v>10316</v>
      </c>
      <c r="C1751" s="61" t="s">
        <v>749</v>
      </c>
      <c r="D1751" s="58" t="s">
        <v>10317</v>
      </c>
      <c r="E1751" s="61" t="s">
        <v>3514</v>
      </c>
      <c r="F1751" s="58" t="s">
        <v>3506</v>
      </c>
      <c r="G1751" s="58" t="s">
        <v>10318</v>
      </c>
      <c r="H1751" s="75" t="s">
        <v>10319</v>
      </c>
      <c r="I1751" s="75">
        <v>43397</v>
      </c>
    </row>
    <row r="1752" spans="1:9" ht="114.75" x14ac:dyDescent="0.25">
      <c r="A1752" s="61">
        <v>1751</v>
      </c>
      <c r="B1752" s="58" t="s">
        <v>748</v>
      </c>
      <c r="C1752" s="61" t="s">
        <v>749</v>
      </c>
      <c r="D1752" s="58" t="s">
        <v>10320</v>
      </c>
      <c r="E1752" s="61" t="s">
        <v>3514</v>
      </c>
      <c r="F1752" s="58" t="s">
        <v>3506</v>
      </c>
      <c r="G1752" s="58" t="s">
        <v>10318</v>
      </c>
      <c r="H1752" s="75" t="s">
        <v>10321</v>
      </c>
      <c r="I1752" s="75">
        <v>43397</v>
      </c>
    </row>
    <row r="1753" spans="1:9" ht="114.75" x14ac:dyDescent="0.25">
      <c r="A1753" s="61">
        <v>1752</v>
      </c>
      <c r="B1753" s="58" t="s">
        <v>9856</v>
      </c>
      <c r="C1753" s="61" t="s">
        <v>749</v>
      </c>
      <c r="D1753" s="58" t="s">
        <v>10322</v>
      </c>
      <c r="E1753" s="61" t="s">
        <v>3572</v>
      </c>
      <c r="F1753" s="58" t="s">
        <v>3573</v>
      </c>
      <c r="G1753" s="58" t="s">
        <v>1006</v>
      </c>
      <c r="H1753" s="75" t="s">
        <v>10323</v>
      </c>
      <c r="I1753" s="75">
        <v>43397</v>
      </c>
    </row>
    <row r="1754" spans="1:9" ht="114.75" x14ac:dyDescent="0.25">
      <c r="A1754" s="61">
        <v>1753</v>
      </c>
      <c r="B1754" s="58" t="s">
        <v>10324</v>
      </c>
      <c r="C1754" s="61" t="s">
        <v>749</v>
      </c>
      <c r="D1754" s="58" t="s">
        <v>10325</v>
      </c>
      <c r="E1754" s="61" t="s">
        <v>6740</v>
      </c>
      <c r="F1754" s="58" t="s">
        <v>3454</v>
      </c>
      <c r="G1754" s="58" t="s">
        <v>847</v>
      </c>
      <c r="H1754" s="75" t="s">
        <v>10326</v>
      </c>
      <c r="I1754" s="75">
        <v>43397</v>
      </c>
    </row>
    <row r="1755" spans="1:9" ht="114.75" x14ac:dyDescent="0.25">
      <c r="A1755" s="61">
        <v>1754</v>
      </c>
      <c r="B1755" s="58" t="s">
        <v>9856</v>
      </c>
      <c r="C1755" s="61" t="s">
        <v>749</v>
      </c>
      <c r="D1755" s="58" t="s">
        <v>10327</v>
      </c>
      <c r="E1755" s="61" t="s">
        <v>3572</v>
      </c>
      <c r="F1755" s="58" t="s">
        <v>3573</v>
      </c>
      <c r="G1755" s="58" t="s">
        <v>1006</v>
      </c>
      <c r="H1755" s="75" t="s">
        <v>10328</v>
      </c>
      <c r="I1755" s="75">
        <v>43397</v>
      </c>
    </row>
    <row r="1756" spans="1:9" ht="114.75" x14ac:dyDescent="0.25">
      <c r="A1756" s="61">
        <v>1755</v>
      </c>
      <c r="B1756" s="58" t="s">
        <v>9856</v>
      </c>
      <c r="C1756" s="61" t="s">
        <v>749</v>
      </c>
      <c r="D1756" s="58" t="s">
        <v>10329</v>
      </c>
      <c r="E1756" s="61" t="s">
        <v>3572</v>
      </c>
      <c r="F1756" s="58" t="s">
        <v>3573</v>
      </c>
      <c r="G1756" s="58" t="s">
        <v>1006</v>
      </c>
      <c r="H1756" s="75" t="s">
        <v>10330</v>
      </c>
      <c r="I1756" s="75">
        <v>43397</v>
      </c>
    </row>
    <row r="1757" spans="1:9" ht="114.75" x14ac:dyDescent="0.25">
      <c r="A1757" s="61">
        <v>1756</v>
      </c>
      <c r="B1757" s="58" t="s">
        <v>9856</v>
      </c>
      <c r="C1757" s="61" t="s">
        <v>749</v>
      </c>
      <c r="D1757" s="58" t="s">
        <v>10331</v>
      </c>
      <c r="E1757" s="61" t="s">
        <v>3572</v>
      </c>
      <c r="F1757" s="58" t="s">
        <v>3573</v>
      </c>
      <c r="G1757" s="58" t="s">
        <v>1006</v>
      </c>
      <c r="H1757" s="75" t="s">
        <v>10332</v>
      </c>
      <c r="I1757" s="75">
        <v>43397</v>
      </c>
    </row>
    <row r="1758" spans="1:9" ht="114.75" x14ac:dyDescent="0.25">
      <c r="A1758" s="61">
        <v>1757</v>
      </c>
      <c r="B1758" s="58" t="s">
        <v>9856</v>
      </c>
      <c r="C1758" s="61" t="s">
        <v>749</v>
      </c>
      <c r="D1758" s="58" t="s">
        <v>10333</v>
      </c>
      <c r="E1758" s="61" t="s">
        <v>3572</v>
      </c>
      <c r="F1758" s="58" t="s">
        <v>3573</v>
      </c>
      <c r="G1758" s="58" t="s">
        <v>1006</v>
      </c>
      <c r="H1758" s="75" t="s">
        <v>10334</v>
      </c>
      <c r="I1758" s="75">
        <v>43397</v>
      </c>
    </row>
    <row r="1759" spans="1:9" ht="102" x14ac:dyDescent="0.25">
      <c r="A1759" s="61">
        <v>1758</v>
      </c>
      <c r="B1759" s="58" t="s">
        <v>6548</v>
      </c>
      <c r="C1759" s="61" t="s">
        <v>749</v>
      </c>
      <c r="D1759" s="58" t="s">
        <v>10335</v>
      </c>
      <c r="E1759" s="61" t="s">
        <v>3844</v>
      </c>
      <c r="F1759" s="58" t="s">
        <v>1439</v>
      </c>
      <c r="G1759" s="58" t="s">
        <v>10336</v>
      </c>
      <c r="H1759" s="75" t="s">
        <v>10337</v>
      </c>
      <c r="I1759" s="75">
        <v>43397</v>
      </c>
    </row>
    <row r="1760" spans="1:9" ht="102" x14ac:dyDescent="0.25">
      <c r="A1760" s="61">
        <v>1759</v>
      </c>
      <c r="B1760" s="58" t="s">
        <v>6548</v>
      </c>
      <c r="C1760" s="63" t="s">
        <v>749</v>
      </c>
      <c r="D1760" s="58" t="s">
        <v>10338</v>
      </c>
      <c r="E1760" s="61" t="s">
        <v>3360</v>
      </c>
      <c r="F1760" s="58" t="s">
        <v>10062</v>
      </c>
      <c r="G1760" s="58" t="s">
        <v>10339</v>
      </c>
      <c r="H1760" s="75" t="s">
        <v>10340</v>
      </c>
      <c r="I1760" s="75">
        <v>43397</v>
      </c>
    </row>
    <row r="1761" spans="1:9" ht="114.75" x14ac:dyDescent="0.25">
      <c r="A1761" s="61">
        <v>1760</v>
      </c>
      <c r="B1761" s="58" t="s">
        <v>3802</v>
      </c>
      <c r="C1761" s="63" t="s">
        <v>749</v>
      </c>
      <c r="D1761" s="58" t="s">
        <v>10341</v>
      </c>
      <c r="E1761" s="61" t="s">
        <v>751</v>
      </c>
      <c r="F1761" s="58" t="s">
        <v>3506</v>
      </c>
      <c r="G1761" s="58" t="s">
        <v>10342</v>
      </c>
      <c r="H1761" s="75" t="s">
        <v>10343</v>
      </c>
      <c r="I1761" s="75">
        <v>43397</v>
      </c>
    </row>
    <row r="1762" spans="1:9" ht="114.75" x14ac:dyDescent="0.25">
      <c r="A1762" s="61">
        <v>1761</v>
      </c>
      <c r="B1762" s="58" t="s">
        <v>3802</v>
      </c>
      <c r="C1762" s="61" t="s">
        <v>749</v>
      </c>
      <c r="D1762" s="58" t="s">
        <v>10344</v>
      </c>
      <c r="E1762" s="61" t="s">
        <v>751</v>
      </c>
      <c r="F1762" s="58" t="s">
        <v>3506</v>
      </c>
      <c r="G1762" s="58" t="s">
        <v>10345</v>
      </c>
      <c r="H1762" s="75" t="s">
        <v>10346</v>
      </c>
      <c r="I1762" s="75">
        <v>43397</v>
      </c>
    </row>
    <row r="1763" spans="1:9" ht="114.75" x14ac:dyDescent="0.25">
      <c r="A1763" s="61">
        <v>1762</v>
      </c>
      <c r="B1763" s="58" t="s">
        <v>9856</v>
      </c>
      <c r="C1763" s="61" t="s">
        <v>885</v>
      </c>
      <c r="D1763" s="58" t="s">
        <v>10347</v>
      </c>
      <c r="E1763" s="61" t="s">
        <v>3572</v>
      </c>
      <c r="F1763" s="58" t="s">
        <v>3573</v>
      </c>
      <c r="G1763" s="58" t="s">
        <v>7607</v>
      </c>
      <c r="H1763" s="75" t="s">
        <v>10348</v>
      </c>
      <c r="I1763" s="75">
        <v>43397</v>
      </c>
    </row>
    <row r="1764" spans="1:9" ht="114.75" x14ac:dyDescent="0.25">
      <c r="A1764" s="61">
        <v>1763</v>
      </c>
      <c r="B1764" s="58" t="s">
        <v>9856</v>
      </c>
      <c r="C1764" s="61" t="s">
        <v>885</v>
      </c>
      <c r="D1764" s="58" t="s">
        <v>10349</v>
      </c>
      <c r="E1764" s="61" t="s">
        <v>3572</v>
      </c>
      <c r="F1764" s="58" t="s">
        <v>3573</v>
      </c>
      <c r="G1764" s="58" t="s">
        <v>7607</v>
      </c>
      <c r="H1764" s="75" t="s">
        <v>10350</v>
      </c>
      <c r="I1764" s="75">
        <v>43397</v>
      </c>
    </row>
    <row r="1765" spans="1:9" ht="114.75" x14ac:dyDescent="0.25">
      <c r="A1765" s="61">
        <v>1764</v>
      </c>
      <c r="B1765" s="58" t="s">
        <v>9856</v>
      </c>
      <c r="C1765" s="61" t="s">
        <v>885</v>
      </c>
      <c r="D1765" s="58" t="s">
        <v>10351</v>
      </c>
      <c r="E1765" s="61" t="s">
        <v>3572</v>
      </c>
      <c r="F1765" s="58" t="s">
        <v>3573</v>
      </c>
      <c r="G1765" s="58" t="s">
        <v>7607</v>
      </c>
      <c r="H1765" s="75" t="s">
        <v>10352</v>
      </c>
      <c r="I1765" s="75">
        <v>43397</v>
      </c>
    </row>
    <row r="1766" spans="1:9" ht="114.75" x14ac:dyDescent="0.25">
      <c r="A1766" s="61">
        <v>1765</v>
      </c>
      <c r="B1766" s="58" t="s">
        <v>9856</v>
      </c>
      <c r="C1766" s="61" t="s">
        <v>885</v>
      </c>
      <c r="D1766" s="58" t="s">
        <v>10353</v>
      </c>
      <c r="E1766" s="61" t="s">
        <v>3572</v>
      </c>
      <c r="F1766" s="58" t="s">
        <v>3573</v>
      </c>
      <c r="G1766" s="58" t="s">
        <v>7607</v>
      </c>
      <c r="H1766" s="75" t="s">
        <v>10354</v>
      </c>
      <c r="I1766" s="75">
        <v>43397</v>
      </c>
    </row>
    <row r="1767" spans="1:9" ht="140.25" x14ac:dyDescent="0.25">
      <c r="A1767" s="61">
        <v>1766</v>
      </c>
      <c r="B1767" s="58" t="s">
        <v>10060</v>
      </c>
      <c r="C1767" s="61" t="s">
        <v>885</v>
      </c>
      <c r="D1767" s="58" t="s">
        <v>10355</v>
      </c>
      <c r="E1767" s="61" t="s">
        <v>3360</v>
      </c>
      <c r="F1767" s="58" t="s">
        <v>10062</v>
      </c>
      <c r="G1767" s="58" t="s">
        <v>7607</v>
      </c>
      <c r="H1767" s="75" t="s">
        <v>10356</v>
      </c>
      <c r="I1767" s="75">
        <v>43397</v>
      </c>
    </row>
    <row r="1768" spans="1:9" ht="127.5" x14ac:dyDescent="0.25">
      <c r="A1768" s="61">
        <v>1767</v>
      </c>
      <c r="B1768" s="58" t="s">
        <v>10060</v>
      </c>
      <c r="C1768" s="61" t="s">
        <v>885</v>
      </c>
      <c r="D1768" s="58" t="s">
        <v>10357</v>
      </c>
      <c r="E1768" s="61" t="s">
        <v>3360</v>
      </c>
      <c r="F1768" s="58" t="s">
        <v>10062</v>
      </c>
      <c r="G1768" s="58" t="s">
        <v>7607</v>
      </c>
      <c r="H1768" s="75" t="s">
        <v>10358</v>
      </c>
      <c r="I1768" s="75">
        <v>43397</v>
      </c>
    </row>
    <row r="1769" spans="1:9" ht="114.75" x14ac:dyDescent="0.25">
      <c r="A1769" s="61">
        <v>1768</v>
      </c>
      <c r="B1769" s="58" t="s">
        <v>3810</v>
      </c>
      <c r="C1769" s="63" t="s">
        <v>885</v>
      </c>
      <c r="D1769" s="58" t="s">
        <v>10359</v>
      </c>
      <c r="E1769" s="61" t="s">
        <v>3844</v>
      </c>
      <c r="F1769" s="58" t="s">
        <v>1439</v>
      </c>
      <c r="G1769" s="58" t="s">
        <v>10360</v>
      </c>
      <c r="H1769" s="75" t="s">
        <v>10361</v>
      </c>
      <c r="I1769" s="75">
        <v>43397</v>
      </c>
    </row>
    <row r="1770" spans="1:9" ht="114.75" x14ac:dyDescent="0.25">
      <c r="A1770" s="61">
        <v>1769</v>
      </c>
      <c r="B1770" s="58" t="s">
        <v>3810</v>
      </c>
      <c r="C1770" s="63" t="s">
        <v>885</v>
      </c>
      <c r="D1770" s="58" t="s">
        <v>10362</v>
      </c>
      <c r="E1770" s="61" t="s">
        <v>3360</v>
      </c>
      <c r="F1770" s="58" t="s">
        <v>10062</v>
      </c>
      <c r="G1770" s="58" t="s">
        <v>10363</v>
      </c>
      <c r="H1770" s="75" t="s">
        <v>10364</v>
      </c>
      <c r="I1770" s="75">
        <v>43397</v>
      </c>
    </row>
    <row r="1771" spans="1:9" ht="114.75" x14ac:dyDescent="0.25">
      <c r="A1771" s="61">
        <v>1770</v>
      </c>
      <c r="B1771" s="58" t="s">
        <v>3810</v>
      </c>
      <c r="C1771" s="61" t="s">
        <v>885</v>
      </c>
      <c r="D1771" s="58" t="s">
        <v>10365</v>
      </c>
      <c r="E1771" s="61" t="s">
        <v>3360</v>
      </c>
      <c r="F1771" s="58" t="s">
        <v>10062</v>
      </c>
      <c r="G1771" s="58" t="s">
        <v>7607</v>
      </c>
      <c r="H1771" s="75" t="s">
        <v>10366</v>
      </c>
      <c r="I1771" s="75">
        <v>43397</v>
      </c>
    </row>
    <row r="1772" spans="1:9" ht="114.75" x14ac:dyDescent="0.25">
      <c r="A1772" s="61">
        <v>1771</v>
      </c>
      <c r="B1772" s="58" t="s">
        <v>3810</v>
      </c>
      <c r="C1772" s="61" t="s">
        <v>885</v>
      </c>
      <c r="D1772" s="58" t="s">
        <v>10367</v>
      </c>
      <c r="E1772" s="61" t="s">
        <v>3360</v>
      </c>
      <c r="F1772" s="58" t="s">
        <v>10062</v>
      </c>
      <c r="G1772" s="58" t="s">
        <v>7607</v>
      </c>
      <c r="H1772" s="75" t="s">
        <v>10368</v>
      </c>
      <c r="I1772" s="75">
        <v>43397</v>
      </c>
    </row>
    <row r="1773" spans="1:9" ht="127.5" x14ac:dyDescent="0.25">
      <c r="A1773" s="61">
        <v>1772</v>
      </c>
      <c r="B1773" s="58" t="s">
        <v>3810</v>
      </c>
      <c r="C1773" s="61" t="s">
        <v>885</v>
      </c>
      <c r="D1773" s="58" t="s">
        <v>10369</v>
      </c>
      <c r="E1773" s="61" t="s">
        <v>3360</v>
      </c>
      <c r="F1773" s="58" t="s">
        <v>10062</v>
      </c>
      <c r="G1773" s="58" t="s">
        <v>7607</v>
      </c>
      <c r="H1773" s="75" t="s">
        <v>10370</v>
      </c>
      <c r="I1773" s="75">
        <v>43397</v>
      </c>
    </row>
    <row r="1774" spans="1:9" ht="127.5" x14ac:dyDescent="0.25">
      <c r="A1774" s="61">
        <v>1773</v>
      </c>
      <c r="B1774" s="58" t="s">
        <v>3810</v>
      </c>
      <c r="C1774" s="61" t="s">
        <v>885</v>
      </c>
      <c r="D1774" s="58" t="s">
        <v>10371</v>
      </c>
      <c r="E1774" s="61" t="s">
        <v>3360</v>
      </c>
      <c r="F1774" s="58" t="s">
        <v>10062</v>
      </c>
      <c r="G1774" s="58" t="s">
        <v>7607</v>
      </c>
      <c r="H1774" s="75" t="s">
        <v>10372</v>
      </c>
      <c r="I1774" s="75">
        <v>43397</v>
      </c>
    </row>
    <row r="1775" spans="1:9" ht="114.75" x14ac:dyDescent="0.25">
      <c r="A1775" s="61">
        <v>1774</v>
      </c>
      <c r="B1775" s="58" t="s">
        <v>3810</v>
      </c>
      <c r="C1775" s="63" t="s">
        <v>885</v>
      </c>
      <c r="D1775" s="58" t="s">
        <v>10373</v>
      </c>
      <c r="E1775" s="61" t="s">
        <v>3360</v>
      </c>
      <c r="F1775" s="58" t="s">
        <v>10062</v>
      </c>
      <c r="G1775" s="58" t="s">
        <v>7607</v>
      </c>
      <c r="H1775" s="75" t="s">
        <v>10374</v>
      </c>
      <c r="I1775" s="75">
        <v>43397</v>
      </c>
    </row>
    <row r="1776" spans="1:9" ht="114.75" x14ac:dyDescent="0.25">
      <c r="A1776" s="61">
        <v>1775</v>
      </c>
      <c r="B1776" s="58" t="s">
        <v>3810</v>
      </c>
      <c r="C1776" s="61" t="s">
        <v>885</v>
      </c>
      <c r="D1776" s="58" t="s">
        <v>10375</v>
      </c>
      <c r="E1776" s="61" t="s">
        <v>3360</v>
      </c>
      <c r="F1776" s="58" t="s">
        <v>10062</v>
      </c>
      <c r="G1776" s="58" t="s">
        <v>7607</v>
      </c>
      <c r="H1776" s="75" t="s">
        <v>10376</v>
      </c>
      <c r="I1776" s="75">
        <v>43397</v>
      </c>
    </row>
    <row r="1777" spans="1:9" ht="153" x14ac:dyDescent="0.25">
      <c r="A1777" s="61">
        <v>1776</v>
      </c>
      <c r="B1777" s="58" t="s">
        <v>3729</v>
      </c>
      <c r="C1777" s="61" t="s">
        <v>749</v>
      </c>
      <c r="D1777" s="58" t="s">
        <v>10377</v>
      </c>
      <c r="E1777" s="61" t="s">
        <v>3410</v>
      </c>
      <c r="F1777" s="58" t="s">
        <v>6741</v>
      </c>
      <c r="G1777" s="58" t="s">
        <v>10378</v>
      </c>
      <c r="H1777" s="75" t="s">
        <v>10379</v>
      </c>
      <c r="I1777" s="75">
        <v>43396</v>
      </c>
    </row>
    <row r="1778" spans="1:9" ht="153" x14ac:dyDescent="0.25">
      <c r="A1778" s="61">
        <v>1777</v>
      </c>
      <c r="B1778" s="58" t="s">
        <v>3729</v>
      </c>
      <c r="C1778" s="61" t="s">
        <v>749</v>
      </c>
      <c r="D1778" s="58" t="s">
        <v>10380</v>
      </c>
      <c r="E1778" s="61" t="s">
        <v>3410</v>
      </c>
      <c r="F1778" s="58" t="s">
        <v>6741</v>
      </c>
      <c r="G1778" s="58" t="s">
        <v>847</v>
      </c>
      <c r="H1778" s="75" t="s">
        <v>10381</v>
      </c>
      <c r="I1778" s="75">
        <v>43396</v>
      </c>
    </row>
    <row r="1779" spans="1:9" ht="153" x14ac:dyDescent="0.25">
      <c r="A1779" s="61">
        <v>1778</v>
      </c>
      <c r="B1779" s="58" t="s">
        <v>3729</v>
      </c>
      <c r="C1779" s="61" t="s">
        <v>749</v>
      </c>
      <c r="D1779" s="58" t="s">
        <v>10382</v>
      </c>
      <c r="E1779" s="61" t="s">
        <v>3410</v>
      </c>
      <c r="F1779" s="58" t="s">
        <v>6741</v>
      </c>
      <c r="G1779" s="58" t="s">
        <v>847</v>
      </c>
      <c r="H1779" s="75" t="s">
        <v>10383</v>
      </c>
      <c r="I1779" s="75">
        <v>43396</v>
      </c>
    </row>
    <row r="1780" spans="1:9" ht="114.75" x14ac:dyDescent="0.25">
      <c r="A1780" s="61">
        <v>1779</v>
      </c>
      <c r="B1780" s="58" t="s">
        <v>9856</v>
      </c>
      <c r="C1780" s="61" t="s">
        <v>749</v>
      </c>
      <c r="D1780" s="58" t="s">
        <v>10384</v>
      </c>
      <c r="E1780" s="61" t="s">
        <v>3572</v>
      </c>
      <c r="F1780" s="58" t="s">
        <v>3573</v>
      </c>
      <c r="G1780" s="58" t="s">
        <v>1006</v>
      </c>
      <c r="H1780" s="75" t="s">
        <v>10385</v>
      </c>
      <c r="I1780" s="75">
        <v>43396</v>
      </c>
    </row>
    <row r="1781" spans="1:9" ht="114.75" x14ac:dyDescent="0.25">
      <c r="A1781" s="61">
        <v>1780</v>
      </c>
      <c r="B1781" s="58" t="s">
        <v>9856</v>
      </c>
      <c r="C1781" s="61" t="s">
        <v>749</v>
      </c>
      <c r="D1781" s="58" t="s">
        <v>10386</v>
      </c>
      <c r="E1781" s="61" t="s">
        <v>3572</v>
      </c>
      <c r="F1781" s="58" t="s">
        <v>3573</v>
      </c>
      <c r="G1781" s="58" t="s">
        <v>1006</v>
      </c>
      <c r="H1781" s="75" t="s">
        <v>10387</v>
      </c>
      <c r="I1781" s="75">
        <v>43396</v>
      </c>
    </row>
    <row r="1782" spans="1:9" ht="127.5" x14ac:dyDescent="0.25">
      <c r="A1782" s="61">
        <v>1781</v>
      </c>
      <c r="B1782" s="58" t="s">
        <v>10388</v>
      </c>
      <c r="C1782" s="61" t="s">
        <v>749</v>
      </c>
      <c r="D1782" s="58" t="s">
        <v>10389</v>
      </c>
      <c r="E1782" s="61" t="s">
        <v>751</v>
      </c>
      <c r="F1782" s="58" t="s">
        <v>62</v>
      </c>
      <c r="G1782" s="58" t="s">
        <v>10390</v>
      </c>
      <c r="H1782" s="75" t="s">
        <v>10391</v>
      </c>
      <c r="I1782" s="75">
        <v>43396</v>
      </c>
    </row>
    <row r="1783" spans="1:9" ht="114.75" x14ac:dyDescent="0.25">
      <c r="A1783" s="61">
        <v>1782</v>
      </c>
      <c r="B1783" s="58" t="s">
        <v>9856</v>
      </c>
      <c r="C1783" s="61" t="s">
        <v>749</v>
      </c>
      <c r="D1783" s="58" t="s">
        <v>10392</v>
      </c>
      <c r="E1783" s="61" t="s">
        <v>3572</v>
      </c>
      <c r="F1783" s="58" t="s">
        <v>3573</v>
      </c>
      <c r="G1783" s="58" t="s">
        <v>1006</v>
      </c>
      <c r="H1783" s="75" t="s">
        <v>10393</v>
      </c>
      <c r="I1783" s="75">
        <v>43396</v>
      </c>
    </row>
    <row r="1784" spans="1:9" ht="127.5" x14ac:dyDescent="0.25">
      <c r="A1784" s="61">
        <v>1783</v>
      </c>
      <c r="B1784" s="58" t="s">
        <v>748</v>
      </c>
      <c r="C1784" s="61" t="s">
        <v>749</v>
      </c>
      <c r="D1784" s="58" t="s">
        <v>10394</v>
      </c>
      <c r="E1784" s="61" t="s">
        <v>751</v>
      </c>
      <c r="F1784" s="58" t="s">
        <v>62</v>
      </c>
      <c r="G1784" s="58" t="s">
        <v>10390</v>
      </c>
      <c r="H1784" s="75" t="s">
        <v>10395</v>
      </c>
      <c r="I1784" s="75">
        <v>43396</v>
      </c>
    </row>
    <row r="1785" spans="1:9" ht="114.75" x14ac:dyDescent="0.25">
      <c r="A1785" s="61">
        <v>1784</v>
      </c>
      <c r="B1785" s="58" t="s">
        <v>9856</v>
      </c>
      <c r="C1785" s="61" t="s">
        <v>749</v>
      </c>
      <c r="D1785" s="58" t="s">
        <v>10396</v>
      </c>
      <c r="E1785" s="61" t="s">
        <v>3572</v>
      </c>
      <c r="F1785" s="58" t="s">
        <v>3573</v>
      </c>
      <c r="G1785" s="58" t="s">
        <v>1006</v>
      </c>
      <c r="H1785" s="75" t="s">
        <v>10397</v>
      </c>
      <c r="I1785" s="75">
        <v>43396</v>
      </c>
    </row>
    <row r="1786" spans="1:9" ht="114.75" x14ac:dyDescent="0.25">
      <c r="A1786" s="61">
        <v>1785</v>
      </c>
      <c r="B1786" s="58" t="s">
        <v>9856</v>
      </c>
      <c r="C1786" s="63" t="s">
        <v>749</v>
      </c>
      <c r="D1786" s="58" t="s">
        <v>10398</v>
      </c>
      <c r="E1786" s="61" t="s">
        <v>3572</v>
      </c>
      <c r="F1786" s="58" t="s">
        <v>3573</v>
      </c>
      <c r="G1786" s="58" t="s">
        <v>1006</v>
      </c>
      <c r="H1786" s="75" t="s">
        <v>10399</v>
      </c>
      <c r="I1786" s="75">
        <v>43396</v>
      </c>
    </row>
    <row r="1787" spans="1:9" ht="127.5" x14ac:dyDescent="0.25">
      <c r="A1787" s="61">
        <v>1786</v>
      </c>
      <c r="B1787" s="58" t="s">
        <v>748</v>
      </c>
      <c r="C1787" s="61" t="s">
        <v>749</v>
      </c>
      <c r="D1787" s="58" t="s">
        <v>10400</v>
      </c>
      <c r="E1787" s="61" t="s">
        <v>751</v>
      </c>
      <c r="F1787" s="58" t="s">
        <v>62</v>
      </c>
      <c r="G1787" s="58" t="s">
        <v>10390</v>
      </c>
      <c r="H1787" s="75" t="s">
        <v>10401</v>
      </c>
      <c r="I1787" s="75">
        <v>43396</v>
      </c>
    </row>
    <row r="1788" spans="1:9" ht="114.75" x14ac:dyDescent="0.25">
      <c r="A1788" s="61">
        <v>1787</v>
      </c>
      <c r="B1788" s="58" t="s">
        <v>9856</v>
      </c>
      <c r="C1788" s="61" t="s">
        <v>749</v>
      </c>
      <c r="D1788" s="58" t="s">
        <v>10402</v>
      </c>
      <c r="E1788" s="61" t="s">
        <v>3572</v>
      </c>
      <c r="F1788" s="58" t="s">
        <v>3573</v>
      </c>
      <c r="G1788" s="58" t="s">
        <v>1006</v>
      </c>
      <c r="H1788" s="75" t="s">
        <v>10403</v>
      </c>
      <c r="I1788" s="75">
        <v>43396</v>
      </c>
    </row>
    <row r="1789" spans="1:9" ht="127.5" x14ac:dyDescent="0.25">
      <c r="A1789" s="61">
        <v>1788</v>
      </c>
      <c r="B1789" s="58" t="s">
        <v>748</v>
      </c>
      <c r="C1789" s="61" t="s">
        <v>749</v>
      </c>
      <c r="D1789" s="58" t="s">
        <v>10404</v>
      </c>
      <c r="E1789" s="61" t="s">
        <v>751</v>
      </c>
      <c r="F1789" s="58" t="s">
        <v>62</v>
      </c>
      <c r="G1789" s="58" t="s">
        <v>3461</v>
      </c>
      <c r="H1789" s="75" t="s">
        <v>10405</v>
      </c>
      <c r="I1789" s="75">
        <v>43396</v>
      </c>
    </row>
    <row r="1790" spans="1:9" ht="114.75" x14ac:dyDescent="0.25">
      <c r="A1790" s="61">
        <v>1789</v>
      </c>
      <c r="B1790" s="58" t="s">
        <v>9856</v>
      </c>
      <c r="C1790" s="61" t="s">
        <v>749</v>
      </c>
      <c r="D1790" s="58" t="s">
        <v>10406</v>
      </c>
      <c r="E1790" s="61" t="s">
        <v>3572</v>
      </c>
      <c r="F1790" s="58" t="s">
        <v>3573</v>
      </c>
      <c r="G1790" s="58" t="s">
        <v>1006</v>
      </c>
      <c r="H1790" s="75" t="s">
        <v>10407</v>
      </c>
      <c r="I1790" s="75">
        <v>43396</v>
      </c>
    </row>
    <row r="1791" spans="1:9" ht="114.75" x14ac:dyDescent="0.25">
      <c r="A1791" s="61">
        <v>1790</v>
      </c>
      <c r="B1791" s="58" t="s">
        <v>748</v>
      </c>
      <c r="C1791" s="61" t="s">
        <v>749</v>
      </c>
      <c r="D1791" s="58" t="s">
        <v>10408</v>
      </c>
      <c r="E1791" s="61" t="s">
        <v>751</v>
      </c>
      <c r="F1791" s="58" t="s">
        <v>62</v>
      </c>
      <c r="G1791" s="58" t="s">
        <v>3461</v>
      </c>
      <c r="H1791" s="75" t="s">
        <v>10409</v>
      </c>
      <c r="I1791" s="75">
        <v>43396</v>
      </c>
    </row>
    <row r="1792" spans="1:9" ht="114.75" x14ac:dyDescent="0.25">
      <c r="A1792" s="61">
        <v>1791</v>
      </c>
      <c r="B1792" s="58" t="s">
        <v>9856</v>
      </c>
      <c r="C1792" s="61" t="s">
        <v>749</v>
      </c>
      <c r="D1792" s="58" t="s">
        <v>10410</v>
      </c>
      <c r="E1792" s="61" t="s">
        <v>3572</v>
      </c>
      <c r="F1792" s="58" t="s">
        <v>3573</v>
      </c>
      <c r="G1792" s="58" t="s">
        <v>1006</v>
      </c>
      <c r="H1792" s="75" t="s">
        <v>10411</v>
      </c>
      <c r="I1792" s="75">
        <v>43396</v>
      </c>
    </row>
    <row r="1793" spans="1:9" ht="114.75" x14ac:dyDescent="0.25">
      <c r="A1793" s="61">
        <v>1792</v>
      </c>
      <c r="B1793" s="58" t="s">
        <v>9856</v>
      </c>
      <c r="C1793" s="61" t="s">
        <v>749</v>
      </c>
      <c r="D1793" s="58" t="s">
        <v>10412</v>
      </c>
      <c r="E1793" s="61" t="s">
        <v>3572</v>
      </c>
      <c r="F1793" s="58" t="s">
        <v>3573</v>
      </c>
      <c r="G1793" s="58" t="s">
        <v>1006</v>
      </c>
      <c r="H1793" s="75" t="s">
        <v>10413</v>
      </c>
      <c r="I1793" s="75">
        <v>43396</v>
      </c>
    </row>
    <row r="1794" spans="1:9" ht="140.25" x14ac:dyDescent="0.25">
      <c r="A1794" s="61">
        <v>1793</v>
      </c>
      <c r="B1794" s="58" t="s">
        <v>748</v>
      </c>
      <c r="C1794" s="61" t="s">
        <v>749</v>
      </c>
      <c r="D1794" s="58" t="s">
        <v>10414</v>
      </c>
      <c r="E1794" s="61" t="s">
        <v>751</v>
      </c>
      <c r="F1794" s="58" t="s">
        <v>62</v>
      </c>
      <c r="G1794" s="58" t="s">
        <v>3461</v>
      </c>
      <c r="H1794" s="75" t="s">
        <v>10415</v>
      </c>
      <c r="I1794" s="75">
        <v>43396</v>
      </c>
    </row>
    <row r="1795" spans="1:9" ht="114.75" x14ac:dyDescent="0.25">
      <c r="A1795" s="61">
        <v>1794</v>
      </c>
      <c r="B1795" s="58" t="s">
        <v>9856</v>
      </c>
      <c r="C1795" s="61" t="s">
        <v>749</v>
      </c>
      <c r="D1795" s="58" t="s">
        <v>10416</v>
      </c>
      <c r="E1795" s="61" t="s">
        <v>3572</v>
      </c>
      <c r="F1795" s="58" t="s">
        <v>3573</v>
      </c>
      <c r="G1795" s="58" t="s">
        <v>1006</v>
      </c>
      <c r="H1795" s="75" t="s">
        <v>10417</v>
      </c>
      <c r="I1795" s="75">
        <v>43396</v>
      </c>
    </row>
    <row r="1796" spans="1:9" ht="114.75" x14ac:dyDescent="0.25">
      <c r="A1796" s="61">
        <v>1795</v>
      </c>
      <c r="B1796" s="58" t="s">
        <v>9856</v>
      </c>
      <c r="C1796" s="61" t="s">
        <v>749</v>
      </c>
      <c r="D1796" s="58" t="s">
        <v>10418</v>
      </c>
      <c r="E1796" s="61" t="s">
        <v>3572</v>
      </c>
      <c r="F1796" s="58" t="s">
        <v>3573</v>
      </c>
      <c r="G1796" s="58" t="s">
        <v>1006</v>
      </c>
      <c r="H1796" s="75" t="s">
        <v>10419</v>
      </c>
      <c r="I1796" s="75">
        <v>43396</v>
      </c>
    </row>
    <row r="1797" spans="1:9" ht="114.75" x14ac:dyDescent="0.25">
      <c r="A1797" s="61">
        <v>1796</v>
      </c>
      <c r="B1797" s="58" t="s">
        <v>9856</v>
      </c>
      <c r="C1797" s="61" t="s">
        <v>749</v>
      </c>
      <c r="D1797" s="58" t="s">
        <v>10420</v>
      </c>
      <c r="E1797" s="61" t="s">
        <v>3572</v>
      </c>
      <c r="F1797" s="58" t="s">
        <v>3573</v>
      </c>
      <c r="G1797" s="58" t="s">
        <v>1006</v>
      </c>
      <c r="H1797" s="75" t="s">
        <v>10421</v>
      </c>
      <c r="I1797" s="75">
        <v>43396</v>
      </c>
    </row>
    <row r="1798" spans="1:9" ht="114.75" x14ac:dyDescent="0.25">
      <c r="A1798" s="61">
        <v>1797</v>
      </c>
      <c r="B1798" s="58" t="s">
        <v>9856</v>
      </c>
      <c r="C1798" s="61" t="s">
        <v>749</v>
      </c>
      <c r="D1798" s="58" t="s">
        <v>10422</v>
      </c>
      <c r="E1798" s="61" t="s">
        <v>3572</v>
      </c>
      <c r="F1798" s="58" t="s">
        <v>3573</v>
      </c>
      <c r="G1798" s="58" t="s">
        <v>1006</v>
      </c>
      <c r="H1798" s="75" t="s">
        <v>10423</v>
      </c>
      <c r="I1798" s="75">
        <v>43396</v>
      </c>
    </row>
    <row r="1799" spans="1:9" ht="114.75" x14ac:dyDescent="0.25">
      <c r="A1799" s="61">
        <v>1798</v>
      </c>
      <c r="B1799" s="58" t="s">
        <v>9856</v>
      </c>
      <c r="C1799" s="61" t="s">
        <v>749</v>
      </c>
      <c r="D1799" s="58" t="s">
        <v>10424</v>
      </c>
      <c r="E1799" s="61" t="s">
        <v>3572</v>
      </c>
      <c r="F1799" s="58" t="s">
        <v>3573</v>
      </c>
      <c r="G1799" s="58" t="s">
        <v>1006</v>
      </c>
      <c r="H1799" s="75" t="s">
        <v>10425</v>
      </c>
      <c r="I1799" s="75">
        <v>43396</v>
      </c>
    </row>
    <row r="1800" spans="1:9" ht="114.75" x14ac:dyDescent="0.25">
      <c r="A1800" s="61">
        <v>1799</v>
      </c>
      <c r="B1800" s="58" t="s">
        <v>9856</v>
      </c>
      <c r="C1800" s="61" t="s">
        <v>749</v>
      </c>
      <c r="D1800" s="58" t="s">
        <v>10426</v>
      </c>
      <c r="E1800" s="61" t="s">
        <v>3572</v>
      </c>
      <c r="F1800" s="58" t="s">
        <v>3573</v>
      </c>
      <c r="G1800" s="58" t="s">
        <v>1006</v>
      </c>
      <c r="H1800" s="75" t="s">
        <v>10427</v>
      </c>
      <c r="I1800" s="75">
        <v>43396</v>
      </c>
    </row>
    <row r="1801" spans="1:9" ht="114.75" x14ac:dyDescent="0.25">
      <c r="A1801" s="61">
        <v>1800</v>
      </c>
      <c r="B1801" s="58" t="s">
        <v>9856</v>
      </c>
      <c r="C1801" s="61" t="s">
        <v>749</v>
      </c>
      <c r="D1801" s="58" t="s">
        <v>10428</v>
      </c>
      <c r="E1801" s="61" t="s">
        <v>3572</v>
      </c>
      <c r="F1801" s="58" t="s">
        <v>3573</v>
      </c>
      <c r="G1801" s="58" t="s">
        <v>1006</v>
      </c>
      <c r="H1801" s="75" t="s">
        <v>10429</v>
      </c>
      <c r="I1801" s="75">
        <v>43396</v>
      </c>
    </row>
    <row r="1802" spans="1:9" ht="114.75" x14ac:dyDescent="0.25">
      <c r="A1802" s="61">
        <v>1801</v>
      </c>
      <c r="B1802" s="58" t="s">
        <v>9856</v>
      </c>
      <c r="C1802" s="61" t="s">
        <v>749</v>
      </c>
      <c r="D1802" s="58" t="s">
        <v>10430</v>
      </c>
      <c r="E1802" s="61" t="s">
        <v>3572</v>
      </c>
      <c r="F1802" s="58" t="s">
        <v>3573</v>
      </c>
      <c r="G1802" s="58" t="s">
        <v>1006</v>
      </c>
      <c r="H1802" s="75" t="s">
        <v>10431</v>
      </c>
      <c r="I1802" s="75">
        <v>43396</v>
      </c>
    </row>
    <row r="1803" spans="1:9" ht="114.75" x14ac:dyDescent="0.25">
      <c r="A1803" s="61">
        <v>1802</v>
      </c>
      <c r="B1803" s="58" t="s">
        <v>9856</v>
      </c>
      <c r="C1803" s="61" t="s">
        <v>749</v>
      </c>
      <c r="D1803" s="58" t="s">
        <v>10432</v>
      </c>
      <c r="E1803" s="61" t="s">
        <v>3572</v>
      </c>
      <c r="F1803" s="58" t="s">
        <v>3573</v>
      </c>
      <c r="G1803" s="58" t="s">
        <v>1006</v>
      </c>
      <c r="H1803" s="75" t="s">
        <v>10433</v>
      </c>
      <c r="I1803" s="75">
        <v>43396</v>
      </c>
    </row>
    <row r="1804" spans="1:9" ht="114.75" x14ac:dyDescent="0.25">
      <c r="A1804" s="61">
        <v>1803</v>
      </c>
      <c r="B1804" s="58" t="s">
        <v>9856</v>
      </c>
      <c r="C1804" s="61" t="s">
        <v>749</v>
      </c>
      <c r="D1804" s="58" t="s">
        <v>10434</v>
      </c>
      <c r="E1804" s="61" t="s">
        <v>3572</v>
      </c>
      <c r="F1804" s="58" t="s">
        <v>3573</v>
      </c>
      <c r="G1804" s="58" t="s">
        <v>1006</v>
      </c>
      <c r="H1804" s="75" t="s">
        <v>10435</v>
      </c>
      <c r="I1804" s="75">
        <v>43396</v>
      </c>
    </row>
    <row r="1805" spans="1:9" ht="114.75" x14ac:dyDescent="0.25">
      <c r="A1805" s="61">
        <v>1804</v>
      </c>
      <c r="B1805" s="58" t="s">
        <v>9856</v>
      </c>
      <c r="C1805" s="63" t="s">
        <v>749</v>
      </c>
      <c r="D1805" s="58" t="s">
        <v>10436</v>
      </c>
      <c r="E1805" s="61" t="s">
        <v>3572</v>
      </c>
      <c r="F1805" s="58" t="s">
        <v>3573</v>
      </c>
      <c r="G1805" s="58" t="s">
        <v>1006</v>
      </c>
      <c r="H1805" s="75" t="s">
        <v>10437</v>
      </c>
      <c r="I1805" s="75">
        <v>43396</v>
      </c>
    </row>
    <row r="1806" spans="1:9" ht="102" x14ac:dyDescent="0.25">
      <c r="A1806" s="61">
        <v>1805</v>
      </c>
      <c r="B1806" s="58" t="s">
        <v>10060</v>
      </c>
      <c r="C1806" s="63" t="s">
        <v>749</v>
      </c>
      <c r="D1806" s="58" t="s">
        <v>10438</v>
      </c>
      <c r="E1806" s="61" t="s">
        <v>3360</v>
      </c>
      <c r="F1806" s="58" t="s">
        <v>10062</v>
      </c>
      <c r="G1806" s="58" t="s">
        <v>1476</v>
      </c>
      <c r="H1806" s="75" t="s">
        <v>10439</v>
      </c>
      <c r="I1806" s="75">
        <v>43396</v>
      </c>
    </row>
    <row r="1807" spans="1:9" ht="114.75" x14ac:dyDescent="0.25">
      <c r="A1807" s="61">
        <v>1806</v>
      </c>
      <c r="B1807" s="58" t="s">
        <v>9856</v>
      </c>
      <c r="C1807" s="61" t="s">
        <v>749</v>
      </c>
      <c r="D1807" s="58" t="s">
        <v>10440</v>
      </c>
      <c r="E1807" s="61" t="s">
        <v>3572</v>
      </c>
      <c r="F1807" s="58" t="s">
        <v>3573</v>
      </c>
      <c r="G1807" s="58" t="s">
        <v>1006</v>
      </c>
      <c r="H1807" s="75" t="s">
        <v>10441</v>
      </c>
      <c r="I1807" s="75">
        <v>43396</v>
      </c>
    </row>
    <row r="1808" spans="1:9" ht="102" x14ac:dyDescent="0.25">
      <c r="A1808" s="61">
        <v>1807</v>
      </c>
      <c r="B1808" s="58" t="s">
        <v>10060</v>
      </c>
      <c r="C1808" s="61" t="s">
        <v>749</v>
      </c>
      <c r="D1808" s="58" t="s">
        <v>10442</v>
      </c>
      <c r="E1808" s="61" t="s">
        <v>3360</v>
      </c>
      <c r="F1808" s="58" t="s">
        <v>10062</v>
      </c>
      <c r="G1808" s="58" t="s">
        <v>1476</v>
      </c>
      <c r="H1808" s="75" t="s">
        <v>10443</v>
      </c>
      <c r="I1808" s="75">
        <v>43396</v>
      </c>
    </row>
    <row r="1809" spans="1:9" ht="114.75" x14ac:dyDescent="0.25">
      <c r="A1809" s="61">
        <v>1808</v>
      </c>
      <c r="B1809" s="58" t="s">
        <v>9856</v>
      </c>
      <c r="C1809" s="61" t="s">
        <v>749</v>
      </c>
      <c r="D1809" s="58" t="s">
        <v>10444</v>
      </c>
      <c r="E1809" s="61" t="s">
        <v>3572</v>
      </c>
      <c r="F1809" s="58" t="s">
        <v>3573</v>
      </c>
      <c r="G1809" s="58" t="s">
        <v>1006</v>
      </c>
      <c r="H1809" s="75" t="s">
        <v>10445</v>
      </c>
      <c r="I1809" s="75">
        <v>43396</v>
      </c>
    </row>
    <row r="1810" spans="1:9" ht="114.75" x14ac:dyDescent="0.25">
      <c r="A1810" s="61">
        <v>1809</v>
      </c>
      <c r="B1810" s="58" t="s">
        <v>9856</v>
      </c>
      <c r="C1810" s="63" t="s">
        <v>749</v>
      </c>
      <c r="D1810" s="58" t="s">
        <v>10446</v>
      </c>
      <c r="E1810" s="61" t="s">
        <v>3572</v>
      </c>
      <c r="F1810" s="58" t="s">
        <v>3573</v>
      </c>
      <c r="G1810" s="58" t="s">
        <v>1006</v>
      </c>
      <c r="H1810" s="75" t="s">
        <v>10447</v>
      </c>
      <c r="I1810" s="75">
        <v>43396</v>
      </c>
    </row>
    <row r="1811" spans="1:9" ht="114.75" x14ac:dyDescent="0.25">
      <c r="A1811" s="61">
        <v>1810</v>
      </c>
      <c r="B1811" s="58" t="s">
        <v>9856</v>
      </c>
      <c r="C1811" s="61" t="s">
        <v>749</v>
      </c>
      <c r="D1811" s="58" t="s">
        <v>10448</v>
      </c>
      <c r="E1811" s="61" t="s">
        <v>3572</v>
      </c>
      <c r="F1811" s="58" t="s">
        <v>3573</v>
      </c>
      <c r="G1811" s="58" t="s">
        <v>1006</v>
      </c>
      <c r="H1811" s="75" t="s">
        <v>10449</v>
      </c>
      <c r="I1811" s="75">
        <v>43396</v>
      </c>
    </row>
    <row r="1812" spans="1:9" ht="114.75" x14ac:dyDescent="0.25">
      <c r="A1812" s="61">
        <v>1811</v>
      </c>
      <c r="B1812" s="58" t="s">
        <v>9856</v>
      </c>
      <c r="C1812" s="63" t="s">
        <v>749</v>
      </c>
      <c r="D1812" s="58" t="s">
        <v>10450</v>
      </c>
      <c r="E1812" s="61" t="s">
        <v>3572</v>
      </c>
      <c r="F1812" s="58" t="s">
        <v>3573</v>
      </c>
      <c r="G1812" s="58" t="s">
        <v>1006</v>
      </c>
      <c r="H1812" s="75" t="s">
        <v>10451</v>
      </c>
      <c r="I1812" s="75">
        <v>43396</v>
      </c>
    </row>
    <row r="1813" spans="1:9" ht="114.75" x14ac:dyDescent="0.25">
      <c r="A1813" s="61">
        <v>1812</v>
      </c>
      <c r="B1813" s="58" t="s">
        <v>9856</v>
      </c>
      <c r="C1813" s="61" t="s">
        <v>749</v>
      </c>
      <c r="D1813" s="58" t="s">
        <v>10452</v>
      </c>
      <c r="E1813" s="61" t="s">
        <v>3572</v>
      </c>
      <c r="F1813" s="58" t="s">
        <v>3573</v>
      </c>
      <c r="G1813" s="58" t="s">
        <v>1006</v>
      </c>
      <c r="H1813" s="75" t="s">
        <v>10453</v>
      </c>
      <c r="I1813" s="75">
        <v>43396</v>
      </c>
    </row>
    <row r="1814" spans="1:9" ht="114.75" x14ac:dyDescent="0.25">
      <c r="A1814" s="61">
        <v>1813</v>
      </c>
      <c r="B1814" s="58" t="s">
        <v>9856</v>
      </c>
      <c r="C1814" s="63" t="s">
        <v>749</v>
      </c>
      <c r="D1814" s="58" t="s">
        <v>10454</v>
      </c>
      <c r="E1814" s="61" t="s">
        <v>3572</v>
      </c>
      <c r="F1814" s="58" t="s">
        <v>3573</v>
      </c>
      <c r="G1814" s="58" t="s">
        <v>1006</v>
      </c>
      <c r="H1814" s="75" t="s">
        <v>10455</v>
      </c>
      <c r="I1814" s="75">
        <v>43396</v>
      </c>
    </row>
    <row r="1815" spans="1:9" ht="114.75" x14ac:dyDescent="0.25">
      <c r="A1815" s="61">
        <v>1814</v>
      </c>
      <c r="B1815" s="58" t="s">
        <v>9856</v>
      </c>
      <c r="C1815" s="61" t="s">
        <v>749</v>
      </c>
      <c r="D1815" s="58" t="s">
        <v>10456</v>
      </c>
      <c r="E1815" s="61" t="s">
        <v>3572</v>
      </c>
      <c r="F1815" s="58" t="s">
        <v>3573</v>
      </c>
      <c r="G1815" s="58" t="s">
        <v>1006</v>
      </c>
      <c r="H1815" s="75" t="s">
        <v>10457</v>
      </c>
      <c r="I1815" s="75">
        <v>43396</v>
      </c>
    </row>
    <row r="1816" spans="1:9" ht="114.75" x14ac:dyDescent="0.25">
      <c r="A1816" s="61">
        <v>1815</v>
      </c>
      <c r="B1816" s="58" t="s">
        <v>9856</v>
      </c>
      <c r="C1816" s="61" t="s">
        <v>749</v>
      </c>
      <c r="D1816" s="58" t="s">
        <v>10458</v>
      </c>
      <c r="E1816" s="61" t="s">
        <v>3572</v>
      </c>
      <c r="F1816" s="58" t="s">
        <v>3573</v>
      </c>
      <c r="G1816" s="58" t="s">
        <v>1006</v>
      </c>
      <c r="H1816" s="75" t="s">
        <v>10459</v>
      </c>
      <c r="I1816" s="75">
        <v>43396</v>
      </c>
    </row>
    <row r="1817" spans="1:9" ht="114.75" x14ac:dyDescent="0.25">
      <c r="A1817" s="61">
        <v>1816</v>
      </c>
      <c r="B1817" s="58" t="s">
        <v>9856</v>
      </c>
      <c r="C1817" s="61" t="s">
        <v>749</v>
      </c>
      <c r="D1817" s="58" t="s">
        <v>10460</v>
      </c>
      <c r="E1817" s="61" t="s">
        <v>3572</v>
      </c>
      <c r="F1817" s="58" t="s">
        <v>3573</v>
      </c>
      <c r="G1817" s="58" t="s">
        <v>1006</v>
      </c>
      <c r="H1817" s="75" t="s">
        <v>10461</v>
      </c>
      <c r="I1817" s="75">
        <v>43396</v>
      </c>
    </row>
    <row r="1818" spans="1:9" ht="114.75" x14ac:dyDescent="0.25">
      <c r="A1818" s="61">
        <v>1817</v>
      </c>
      <c r="B1818" s="58" t="s">
        <v>9856</v>
      </c>
      <c r="C1818" s="61" t="s">
        <v>749</v>
      </c>
      <c r="D1818" s="58" t="s">
        <v>10462</v>
      </c>
      <c r="E1818" s="61" t="s">
        <v>3572</v>
      </c>
      <c r="F1818" s="58" t="s">
        <v>3573</v>
      </c>
      <c r="G1818" s="58" t="s">
        <v>1006</v>
      </c>
      <c r="H1818" s="75" t="s">
        <v>10463</v>
      </c>
      <c r="I1818" s="75">
        <v>43396</v>
      </c>
    </row>
    <row r="1819" spans="1:9" ht="114.75" x14ac:dyDescent="0.25">
      <c r="A1819" s="61">
        <v>1818</v>
      </c>
      <c r="B1819" s="58" t="s">
        <v>9856</v>
      </c>
      <c r="C1819" s="61" t="s">
        <v>749</v>
      </c>
      <c r="D1819" s="58" t="s">
        <v>10464</v>
      </c>
      <c r="E1819" s="61" t="s">
        <v>3572</v>
      </c>
      <c r="F1819" s="58" t="s">
        <v>3573</v>
      </c>
      <c r="G1819" s="58" t="s">
        <v>1006</v>
      </c>
      <c r="H1819" s="75" t="s">
        <v>10465</v>
      </c>
      <c r="I1819" s="75">
        <v>43396</v>
      </c>
    </row>
    <row r="1820" spans="1:9" ht="114.75" x14ac:dyDescent="0.25">
      <c r="A1820" s="61">
        <v>1819</v>
      </c>
      <c r="B1820" s="58" t="s">
        <v>9856</v>
      </c>
      <c r="C1820" s="61" t="s">
        <v>749</v>
      </c>
      <c r="D1820" s="58" t="s">
        <v>10466</v>
      </c>
      <c r="E1820" s="61" t="s">
        <v>3572</v>
      </c>
      <c r="F1820" s="58" t="s">
        <v>3573</v>
      </c>
      <c r="G1820" s="58" t="s">
        <v>1006</v>
      </c>
      <c r="H1820" s="75" t="s">
        <v>10467</v>
      </c>
      <c r="I1820" s="75">
        <v>43396</v>
      </c>
    </row>
    <row r="1821" spans="1:9" ht="127.5" x14ac:dyDescent="0.25">
      <c r="A1821" s="61">
        <v>1820</v>
      </c>
      <c r="B1821" s="58" t="s">
        <v>10468</v>
      </c>
      <c r="C1821" s="61" t="s">
        <v>749</v>
      </c>
      <c r="D1821" s="58" t="s">
        <v>10469</v>
      </c>
      <c r="E1821" s="61" t="s">
        <v>3379</v>
      </c>
      <c r="F1821" s="58" t="s">
        <v>3343</v>
      </c>
      <c r="G1821" s="58" t="s">
        <v>10470</v>
      </c>
      <c r="H1821" s="75" t="s">
        <v>10471</v>
      </c>
      <c r="I1821" s="75">
        <v>43396</v>
      </c>
    </row>
    <row r="1822" spans="1:9" ht="114.75" x14ac:dyDescent="0.25">
      <c r="A1822" s="61">
        <v>1821</v>
      </c>
      <c r="B1822" s="58" t="s">
        <v>9856</v>
      </c>
      <c r="C1822" s="61" t="s">
        <v>749</v>
      </c>
      <c r="D1822" s="58" t="s">
        <v>10472</v>
      </c>
      <c r="E1822" s="61" t="s">
        <v>3572</v>
      </c>
      <c r="F1822" s="58" t="s">
        <v>3573</v>
      </c>
      <c r="G1822" s="58" t="s">
        <v>1006</v>
      </c>
      <c r="H1822" s="75" t="s">
        <v>10473</v>
      </c>
      <c r="I1822" s="75">
        <v>43396</v>
      </c>
    </row>
    <row r="1823" spans="1:9" ht="114.75" x14ac:dyDescent="0.25">
      <c r="A1823" s="61">
        <v>1822</v>
      </c>
      <c r="B1823" s="58" t="s">
        <v>9856</v>
      </c>
      <c r="C1823" s="61" t="s">
        <v>749</v>
      </c>
      <c r="D1823" s="58" t="s">
        <v>10474</v>
      </c>
      <c r="E1823" s="61" t="s">
        <v>3572</v>
      </c>
      <c r="F1823" s="58" t="s">
        <v>3573</v>
      </c>
      <c r="G1823" s="58" t="s">
        <v>1006</v>
      </c>
      <c r="H1823" s="75" t="s">
        <v>10475</v>
      </c>
      <c r="I1823" s="75">
        <v>43396</v>
      </c>
    </row>
    <row r="1824" spans="1:9" ht="114.75" x14ac:dyDescent="0.25">
      <c r="A1824" s="61">
        <v>1823</v>
      </c>
      <c r="B1824" s="58" t="s">
        <v>9856</v>
      </c>
      <c r="C1824" s="61" t="s">
        <v>749</v>
      </c>
      <c r="D1824" s="58" t="s">
        <v>10476</v>
      </c>
      <c r="E1824" s="61" t="s">
        <v>3572</v>
      </c>
      <c r="F1824" s="58" t="s">
        <v>3573</v>
      </c>
      <c r="G1824" s="58" t="s">
        <v>1006</v>
      </c>
      <c r="H1824" s="75" t="s">
        <v>10477</v>
      </c>
      <c r="I1824" s="75">
        <v>43396</v>
      </c>
    </row>
    <row r="1825" spans="1:9" ht="114.75" x14ac:dyDescent="0.25">
      <c r="A1825" s="61">
        <v>1824</v>
      </c>
      <c r="B1825" s="58" t="s">
        <v>9856</v>
      </c>
      <c r="C1825" s="61" t="s">
        <v>749</v>
      </c>
      <c r="D1825" s="58" t="s">
        <v>10478</v>
      </c>
      <c r="E1825" s="61" t="s">
        <v>3572</v>
      </c>
      <c r="F1825" s="58" t="s">
        <v>3573</v>
      </c>
      <c r="G1825" s="58" t="s">
        <v>1006</v>
      </c>
      <c r="H1825" s="75" t="s">
        <v>10479</v>
      </c>
      <c r="I1825" s="75">
        <v>43396</v>
      </c>
    </row>
    <row r="1826" spans="1:9" ht="114.75" x14ac:dyDescent="0.25">
      <c r="A1826" s="61">
        <v>1825</v>
      </c>
      <c r="B1826" s="58" t="s">
        <v>9856</v>
      </c>
      <c r="C1826" s="61" t="s">
        <v>749</v>
      </c>
      <c r="D1826" s="58" t="s">
        <v>10480</v>
      </c>
      <c r="E1826" s="61" t="s">
        <v>3572</v>
      </c>
      <c r="F1826" s="58" t="s">
        <v>3573</v>
      </c>
      <c r="G1826" s="58" t="s">
        <v>1006</v>
      </c>
      <c r="H1826" s="75" t="s">
        <v>10481</v>
      </c>
      <c r="I1826" s="75">
        <v>43396</v>
      </c>
    </row>
    <row r="1827" spans="1:9" ht="114.75" x14ac:dyDescent="0.25">
      <c r="A1827" s="61">
        <v>1826</v>
      </c>
      <c r="B1827" s="58" t="s">
        <v>9856</v>
      </c>
      <c r="C1827" s="61" t="s">
        <v>749</v>
      </c>
      <c r="D1827" s="58" t="s">
        <v>10482</v>
      </c>
      <c r="E1827" s="61" t="s">
        <v>3572</v>
      </c>
      <c r="F1827" s="58" t="s">
        <v>3573</v>
      </c>
      <c r="G1827" s="58" t="s">
        <v>1006</v>
      </c>
      <c r="H1827" s="75" t="s">
        <v>10483</v>
      </c>
      <c r="I1827" s="75">
        <v>43396</v>
      </c>
    </row>
    <row r="1828" spans="1:9" ht="114.75" x14ac:dyDescent="0.25">
      <c r="A1828" s="61">
        <v>1827</v>
      </c>
      <c r="B1828" s="58" t="s">
        <v>9856</v>
      </c>
      <c r="C1828" s="61" t="s">
        <v>749</v>
      </c>
      <c r="D1828" s="58" t="s">
        <v>10484</v>
      </c>
      <c r="E1828" s="61" t="s">
        <v>3572</v>
      </c>
      <c r="F1828" s="58" t="s">
        <v>3573</v>
      </c>
      <c r="G1828" s="58" t="s">
        <v>1006</v>
      </c>
      <c r="H1828" s="75" t="s">
        <v>10485</v>
      </c>
      <c r="I1828" s="75">
        <v>43396</v>
      </c>
    </row>
    <row r="1829" spans="1:9" ht="114.75" x14ac:dyDescent="0.25">
      <c r="A1829" s="61">
        <v>1828</v>
      </c>
      <c r="B1829" s="58" t="s">
        <v>9856</v>
      </c>
      <c r="C1829" s="61" t="s">
        <v>749</v>
      </c>
      <c r="D1829" s="58" t="s">
        <v>10486</v>
      </c>
      <c r="E1829" s="61" t="s">
        <v>3572</v>
      </c>
      <c r="F1829" s="58" t="s">
        <v>3573</v>
      </c>
      <c r="G1829" s="58" t="s">
        <v>1006</v>
      </c>
      <c r="H1829" s="75" t="s">
        <v>10487</v>
      </c>
      <c r="I1829" s="75">
        <v>43396</v>
      </c>
    </row>
    <row r="1830" spans="1:9" ht="114.75" x14ac:dyDescent="0.25">
      <c r="A1830" s="61">
        <v>1829</v>
      </c>
      <c r="B1830" s="58" t="s">
        <v>9856</v>
      </c>
      <c r="C1830" s="61" t="s">
        <v>749</v>
      </c>
      <c r="D1830" s="58" t="s">
        <v>10488</v>
      </c>
      <c r="E1830" s="61" t="s">
        <v>3572</v>
      </c>
      <c r="F1830" s="58" t="s">
        <v>3573</v>
      </c>
      <c r="G1830" s="58" t="s">
        <v>1006</v>
      </c>
      <c r="H1830" s="75" t="s">
        <v>10489</v>
      </c>
      <c r="I1830" s="75">
        <v>43396</v>
      </c>
    </row>
    <row r="1831" spans="1:9" ht="114.75" x14ac:dyDescent="0.25">
      <c r="A1831" s="61">
        <v>1830</v>
      </c>
      <c r="B1831" s="58" t="s">
        <v>9856</v>
      </c>
      <c r="C1831" s="61" t="s">
        <v>749</v>
      </c>
      <c r="D1831" s="58" t="s">
        <v>10490</v>
      </c>
      <c r="E1831" s="61" t="s">
        <v>3572</v>
      </c>
      <c r="F1831" s="58" t="s">
        <v>3573</v>
      </c>
      <c r="G1831" s="58" t="s">
        <v>1006</v>
      </c>
      <c r="H1831" s="75" t="s">
        <v>10491</v>
      </c>
      <c r="I1831" s="75">
        <v>43396</v>
      </c>
    </row>
    <row r="1832" spans="1:9" ht="114.75" x14ac:dyDescent="0.25">
      <c r="A1832" s="61">
        <v>1831</v>
      </c>
      <c r="B1832" s="58" t="s">
        <v>10060</v>
      </c>
      <c r="C1832" s="61" t="s">
        <v>885</v>
      </c>
      <c r="D1832" s="58" t="s">
        <v>10492</v>
      </c>
      <c r="E1832" s="61" t="s">
        <v>3360</v>
      </c>
      <c r="F1832" s="58" t="s">
        <v>10062</v>
      </c>
      <c r="G1832" s="58" t="s">
        <v>7607</v>
      </c>
      <c r="H1832" s="75" t="s">
        <v>10493</v>
      </c>
      <c r="I1832" s="75">
        <v>43396</v>
      </c>
    </row>
    <row r="1833" spans="1:9" ht="114.75" x14ac:dyDescent="0.25">
      <c r="A1833" s="61">
        <v>1832</v>
      </c>
      <c r="B1833" s="58" t="s">
        <v>10060</v>
      </c>
      <c r="C1833" s="61" t="s">
        <v>885</v>
      </c>
      <c r="D1833" s="58" t="s">
        <v>10494</v>
      </c>
      <c r="E1833" s="61" t="s">
        <v>3360</v>
      </c>
      <c r="F1833" s="58" t="s">
        <v>10062</v>
      </c>
      <c r="G1833" s="58" t="s">
        <v>7607</v>
      </c>
      <c r="H1833" s="75" t="s">
        <v>10495</v>
      </c>
      <c r="I1833" s="75">
        <v>43396</v>
      </c>
    </row>
    <row r="1834" spans="1:9" ht="127.5" x14ac:dyDescent="0.25">
      <c r="A1834" s="61">
        <v>1833</v>
      </c>
      <c r="B1834" s="80" t="s">
        <v>10060</v>
      </c>
      <c r="C1834" s="61" t="s">
        <v>885</v>
      </c>
      <c r="D1834" s="58" t="s">
        <v>10496</v>
      </c>
      <c r="E1834" s="61" t="s">
        <v>3360</v>
      </c>
      <c r="F1834" s="58" t="s">
        <v>10062</v>
      </c>
      <c r="G1834" s="58" t="s">
        <v>7607</v>
      </c>
      <c r="H1834" s="75" t="s">
        <v>10497</v>
      </c>
      <c r="I1834" s="75">
        <v>43396</v>
      </c>
    </row>
    <row r="1835" spans="1:9" ht="114.75" x14ac:dyDescent="0.25">
      <c r="A1835" s="61">
        <v>1834</v>
      </c>
      <c r="B1835" s="58" t="s">
        <v>10060</v>
      </c>
      <c r="C1835" s="63" t="s">
        <v>885</v>
      </c>
      <c r="D1835" s="58" t="s">
        <v>10498</v>
      </c>
      <c r="E1835" s="61" t="s">
        <v>3360</v>
      </c>
      <c r="F1835" s="58" t="s">
        <v>10062</v>
      </c>
      <c r="G1835" s="58" t="s">
        <v>7607</v>
      </c>
      <c r="H1835" s="75" t="s">
        <v>10499</v>
      </c>
      <c r="I1835" s="75">
        <v>43396</v>
      </c>
    </row>
    <row r="1836" spans="1:9" ht="140.25" x14ac:dyDescent="0.25">
      <c r="A1836" s="61">
        <v>1835</v>
      </c>
      <c r="B1836" s="58" t="s">
        <v>10060</v>
      </c>
      <c r="C1836" s="63" t="s">
        <v>885</v>
      </c>
      <c r="D1836" s="58" t="s">
        <v>10500</v>
      </c>
      <c r="E1836" s="61" t="s">
        <v>3360</v>
      </c>
      <c r="F1836" s="58" t="s">
        <v>10062</v>
      </c>
      <c r="G1836" s="58" t="s">
        <v>7607</v>
      </c>
      <c r="H1836" s="75" t="s">
        <v>10501</v>
      </c>
      <c r="I1836" s="75">
        <v>43396</v>
      </c>
    </row>
    <row r="1837" spans="1:9" ht="127.5" x14ac:dyDescent="0.25">
      <c r="A1837" s="61">
        <v>1836</v>
      </c>
      <c r="B1837" s="58" t="s">
        <v>10060</v>
      </c>
      <c r="C1837" s="61" t="s">
        <v>885</v>
      </c>
      <c r="D1837" s="58" t="s">
        <v>10502</v>
      </c>
      <c r="E1837" s="61" t="s">
        <v>3360</v>
      </c>
      <c r="F1837" s="58" t="s">
        <v>10062</v>
      </c>
      <c r="G1837" s="58" t="s">
        <v>7607</v>
      </c>
      <c r="H1837" s="75" t="s">
        <v>10503</v>
      </c>
      <c r="I1837" s="75">
        <v>43396</v>
      </c>
    </row>
    <row r="1838" spans="1:9" ht="140.25" x14ac:dyDescent="0.25">
      <c r="A1838" s="61">
        <v>1837</v>
      </c>
      <c r="B1838" s="58" t="s">
        <v>10060</v>
      </c>
      <c r="C1838" s="61" t="s">
        <v>885</v>
      </c>
      <c r="D1838" s="58" t="s">
        <v>10504</v>
      </c>
      <c r="E1838" s="61" t="s">
        <v>3360</v>
      </c>
      <c r="F1838" s="58" t="s">
        <v>10062</v>
      </c>
      <c r="G1838" s="58" t="s">
        <v>7607</v>
      </c>
      <c r="H1838" s="75" t="s">
        <v>10505</v>
      </c>
      <c r="I1838" s="75">
        <v>43396</v>
      </c>
    </row>
    <row r="1839" spans="1:9" ht="114.75" x14ac:dyDescent="0.25">
      <c r="A1839" s="61">
        <v>1838</v>
      </c>
      <c r="B1839" s="58" t="s">
        <v>10060</v>
      </c>
      <c r="C1839" s="61" t="s">
        <v>885</v>
      </c>
      <c r="D1839" s="58" t="s">
        <v>10506</v>
      </c>
      <c r="E1839" s="61" t="s">
        <v>3360</v>
      </c>
      <c r="F1839" s="58" t="s">
        <v>10062</v>
      </c>
      <c r="G1839" s="58" t="s">
        <v>7607</v>
      </c>
      <c r="H1839" s="75" t="s">
        <v>10507</v>
      </c>
      <c r="I1839" s="75">
        <v>43396</v>
      </c>
    </row>
    <row r="1840" spans="1:9" ht="127.5" x14ac:dyDescent="0.25">
      <c r="A1840" s="61">
        <v>1839</v>
      </c>
      <c r="B1840" s="58" t="s">
        <v>10060</v>
      </c>
      <c r="C1840" s="61" t="s">
        <v>885</v>
      </c>
      <c r="D1840" s="58" t="s">
        <v>10508</v>
      </c>
      <c r="E1840" s="61" t="s">
        <v>3360</v>
      </c>
      <c r="F1840" s="58" t="s">
        <v>10062</v>
      </c>
      <c r="G1840" s="58" t="s">
        <v>7607</v>
      </c>
      <c r="H1840" s="75" t="s">
        <v>10509</v>
      </c>
      <c r="I1840" s="75">
        <v>43396</v>
      </c>
    </row>
    <row r="1841" spans="1:9" ht="114.75" x14ac:dyDescent="0.25">
      <c r="A1841" s="61">
        <v>1840</v>
      </c>
      <c r="B1841" s="58" t="s">
        <v>10060</v>
      </c>
      <c r="C1841" s="61" t="s">
        <v>885</v>
      </c>
      <c r="D1841" s="58" t="s">
        <v>10510</v>
      </c>
      <c r="E1841" s="61" t="s">
        <v>3360</v>
      </c>
      <c r="F1841" s="58" t="s">
        <v>10062</v>
      </c>
      <c r="G1841" s="58" t="s">
        <v>7607</v>
      </c>
      <c r="H1841" s="75" t="s">
        <v>10511</v>
      </c>
      <c r="I1841" s="75">
        <v>43396</v>
      </c>
    </row>
    <row r="1842" spans="1:9" ht="140.25" x14ac:dyDescent="0.25">
      <c r="A1842" s="61">
        <v>1841</v>
      </c>
      <c r="B1842" s="58" t="s">
        <v>10060</v>
      </c>
      <c r="C1842" s="61" t="s">
        <v>885</v>
      </c>
      <c r="D1842" s="58" t="s">
        <v>10512</v>
      </c>
      <c r="E1842" s="61" t="s">
        <v>3360</v>
      </c>
      <c r="F1842" s="58" t="s">
        <v>10062</v>
      </c>
      <c r="G1842" s="58" t="s">
        <v>7607</v>
      </c>
      <c r="H1842" s="75" t="s">
        <v>10513</v>
      </c>
      <c r="I1842" s="75">
        <v>43396</v>
      </c>
    </row>
    <row r="1843" spans="1:9" ht="114.75" x14ac:dyDescent="0.25">
      <c r="A1843" s="61">
        <v>1842</v>
      </c>
      <c r="B1843" s="58" t="s">
        <v>10060</v>
      </c>
      <c r="C1843" s="61" t="s">
        <v>885</v>
      </c>
      <c r="D1843" s="58" t="s">
        <v>10514</v>
      </c>
      <c r="E1843" s="61" t="s">
        <v>3360</v>
      </c>
      <c r="F1843" s="58" t="s">
        <v>10062</v>
      </c>
      <c r="G1843" s="58" t="s">
        <v>7607</v>
      </c>
      <c r="H1843" s="75" t="s">
        <v>10515</v>
      </c>
      <c r="I1843" s="75">
        <v>43396</v>
      </c>
    </row>
    <row r="1844" spans="1:9" ht="127.5" x14ac:dyDescent="0.25">
      <c r="A1844" s="61">
        <v>1843</v>
      </c>
      <c r="B1844" s="58" t="s">
        <v>10060</v>
      </c>
      <c r="C1844" s="61" t="s">
        <v>885</v>
      </c>
      <c r="D1844" s="58" t="s">
        <v>10516</v>
      </c>
      <c r="E1844" s="61" t="s">
        <v>3360</v>
      </c>
      <c r="F1844" s="58" t="s">
        <v>10062</v>
      </c>
      <c r="G1844" s="58" t="s">
        <v>7607</v>
      </c>
      <c r="H1844" s="75" t="s">
        <v>10517</v>
      </c>
      <c r="I1844" s="75">
        <v>43396</v>
      </c>
    </row>
    <row r="1845" spans="1:9" ht="127.5" x14ac:dyDescent="0.25">
      <c r="A1845" s="61">
        <v>1844</v>
      </c>
      <c r="B1845" s="58" t="s">
        <v>10060</v>
      </c>
      <c r="C1845" s="61" t="s">
        <v>885</v>
      </c>
      <c r="D1845" s="58" t="s">
        <v>10518</v>
      </c>
      <c r="E1845" s="61" t="s">
        <v>3360</v>
      </c>
      <c r="F1845" s="58" t="s">
        <v>10062</v>
      </c>
      <c r="G1845" s="58" t="s">
        <v>7607</v>
      </c>
      <c r="H1845" s="75" t="s">
        <v>10519</v>
      </c>
      <c r="I1845" s="75">
        <v>43396</v>
      </c>
    </row>
    <row r="1846" spans="1:9" ht="127.5" x14ac:dyDescent="0.25">
      <c r="A1846" s="61">
        <v>1845</v>
      </c>
      <c r="B1846" s="58" t="s">
        <v>10060</v>
      </c>
      <c r="C1846" s="61" t="s">
        <v>885</v>
      </c>
      <c r="D1846" s="58" t="s">
        <v>10520</v>
      </c>
      <c r="E1846" s="61" t="s">
        <v>3360</v>
      </c>
      <c r="F1846" s="58" t="s">
        <v>10062</v>
      </c>
      <c r="G1846" s="58" t="s">
        <v>7607</v>
      </c>
      <c r="H1846" s="75" t="s">
        <v>10521</v>
      </c>
      <c r="I1846" s="75">
        <v>43396</v>
      </c>
    </row>
    <row r="1847" spans="1:9" ht="140.25" x14ac:dyDescent="0.25">
      <c r="A1847" s="61">
        <v>1846</v>
      </c>
      <c r="B1847" s="58" t="s">
        <v>10060</v>
      </c>
      <c r="C1847" s="61" t="s">
        <v>885</v>
      </c>
      <c r="D1847" s="58" t="s">
        <v>10522</v>
      </c>
      <c r="E1847" s="61" t="s">
        <v>3360</v>
      </c>
      <c r="F1847" s="58" t="s">
        <v>10062</v>
      </c>
      <c r="G1847" s="58" t="s">
        <v>7607</v>
      </c>
      <c r="H1847" s="75" t="s">
        <v>10523</v>
      </c>
      <c r="I1847" s="75">
        <v>43396</v>
      </c>
    </row>
    <row r="1848" spans="1:9" ht="127.5" x14ac:dyDescent="0.25">
      <c r="A1848" s="61">
        <v>1847</v>
      </c>
      <c r="B1848" s="58" t="s">
        <v>10060</v>
      </c>
      <c r="C1848" s="63" t="s">
        <v>885</v>
      </c>
      <c r="D1848" s="58" t="s">
        <v>10524</v>
      </c>
      <c r="E1848" s="61" t="s">
        <v>3360</v>
      </c>
      <c r="F1848" s="58" t="s">
        <v>10062</v>
      </c>
      <c r="G1848" s="58" t="s">
        <v>7607</v>
      </c>
      <c r="H1848" s="75" t="s">
        <v>10525</v>
      </c>
      <c r="I1848" s="75">
        <v>43396</v>
      </c>
    </row>
    <row r="1849" spans="1:9" ht="114.75" x14ac:dyDescent="0.25">
      <c r="A1849" s="61">
        <v>1848</v>
      </c>
      <c r="B1849" s="58" t="s">
        <v>10060</v>
      </c>
      <c r="C1849" s="63" t="s">
        <v>885</v>
      </c>
      <c r="D1849" s="58" t="s">
        <v>10526</v>
      </c>
      <c r="E1849" s="61" t="s">
        <v>3360</v>
      </c>
      <c r="F1849" s="58" t="s">
        <v>10062</v>
      </c>
      <c r="G1849" s="58" t="s">
        <v>7607</v>
      </c>
      <c r="H1849" s="75" t="s">
        <v>10527</v>
      </c>
      <c r="I1849" s="75">
        <v>43396</v>
      </c>
    </row>
    <row r="1850" spans="1:9" ht="127.5" x14ac:dyDescent="0.25">
      <c r="A1850" s="61">
        <v>1849</v>
      </c>
      <c r="B1850" s="58" t="s">
        <v>10060</v>
      </c>
      <c r="C1850" s="61" t="s">
        <v>885</v>
      </c>
      <c r="D1850" s="58" t="s">
        <v>10528</v>
      </c>
      <c r="E1850" s="61" t="s">
        <v>3360</v>
      </c>
      <c r="F1850" s="58" t="s">
        <v>10062</v>
      </c>
      <c r="G1850" s="58" t="s">
        <v>7607</v>
      </c>
      <c r="H1850" s="75" t="s">
        <v>10529</v>
      </c>
      <c r="I1850" s="75">
        <v>43396</v>
      </c>
    </row>
    <row r="1851" spans="1:9" ht="114.75" x14ac:dyDescent="0.25">
      <c r="A1851" s="61">
        <v>1850</v>
      </c>
      <c r="B1851" s="58" t="s">
        <v>10060</v>
      </c>
      <c r="C1851" s="61" t="s">
        <v>885</v>
      </c>
      <c r="D1851" s="58" t="s">
        <v>10530</v>
      </c>
      <c r="E1851" s="61" t="s">
        <v>3360</v>
      </c>
      <c r="F1851" s="58" t="s">
        <v>10062</v>
      </c>
      <c r="G1851" s="58" t="s">
        <v>7607</v>
      </c>
      <c r="H1851" s="75" t="s">
        <v>10531</v>
      </c>
      <c r="I1851" s="75">
        <v>43396</v>
      </c>
    </row>
    <row r="1852" spans="1:9" ht="114.75" x14ac:dyDescent="0.25">
      <c r="A1852" s="61">
        <v>1851</v>
      </c>
      <c r="B1852" s="58" t="s">
        <v>10060</v>
      </c>
      <c r="C1852" s="61" t="s">
        <v>885</v>
      </c>
      <c r="D1852" s="58" t="s">
        <v>10532</v>
      </c>
      <c r="E1852" s="61" t="s">
        <v>3360</v>
      </c>
      <c r="F1852" s="58" t="s">
        <v>10062</v>
      </c>
      <c r="G1852" s="58" t="s">
        <v>7607</v>
      </c>
      <c r="H1852" s="75" t="s">
        <v>10533</v>
      </c>
      <c r="I1852" s="75">
        <v>43396</v>
      </c>
    </row>
    <row r="1853" spans="1:9" ht="127.5" x14ac:dyDescent="0.25">
      <c r="A1853" s="61">
        <v>1852</v>
      </c>
      <c r="B1853" s="58" t="s">
        <v>10060</v>
      </c>
      <c r="C1853" s="63" t="s">
        <v>885</v>
      </c>
      <c r="D1853" s="58" t="s">
        <v>10534</v>
      </c>
      <c r="E1853" s="61" t="s">
        <v>3360</v>
      </c>
      <c r="F1853" s="58" t="s">
        <v>10062</v>
      </c>
      <c r="G1853" s="58" t="s">
        <v>7607</v>
      </c>
      <c r="H1853" s="75" t="s">
        <v>10535</v>
      </c>
      <c r="I1853" s="75">
        <v>43396</v>
      </c>
    </row>
    <row r="1854" spans="1:9" ht="127.5" x14ac:dyDescent="0.25">
      <c r="A1854" s="61">
        <v>1853</v>
      </c>
      <c r="B1854" s="58" t="s">
        <v>10060</v>
      </c>
      <c r="C1854" s="63" t="s">
        <v>885</v>
      </c>
      <c r="D1854" s="58" t="s">
        <v>10536</v>
      </c>
      <c r="E1854" s="61" t="s">
        <v>3360</v>
      </c>
      <c r="F1854" s="58" t="s">
        <v>10062</v>
      </c>
      <c r="G1854" s="58" t="s">
        <v>7607</v>
      </c>
      <c r="H1854" s="75" t="s">
        <v>10537</v>
      </c>
      <c r="I1854" s="75">
        <v>43396</v>
      </c>
    </row>
    <row r="1855" spans="1:9" ht="127.5" x14ac:dyDescent="0.25">
      <c r="A1855" s="61">
        <v>1854</v>
      </c>
      <c r="B1855" s="58" t="s">
        <v>10060</v>
      </c>
      <c r="C1855" s="63" t="s">
        <v>885</v>
      </c>
      <c r="D1855" s="58" t="s">
        <v>10538</v>
      </c>
      <c r="E1855" s="61" t="s">
        <v>3360</v>
      </c>
      <c r="F1855" s="58" t="s">
        <v>10062</v>
      </c>
      <c r="G1855" s="58" t="s">
        <v>7607</v>
      </c>
      <c r="H1855" s="75" t="s">
        <v>10539</v>
      </c>
      <c r="I1855" s="75">
        <v>43396</v>
      </c>
    </row>
    <row r="1856" spans="1:9" ht="102" x14ac:dyDescent="0.25">
      <c r="A1856" s="61">
        <v>1855</v>
      </c>
      <c r="B1856" s="58" t="s">
        <v>10060</v>
      </c>
      <c r="C1856" s="61" t="s">
        <v>749</v>
      </c>
      <c r="D1856" s="58" t="s">
        <v>10540</v>
      </c>
      <c r="E1856" s="61" t="s">
        <v>3360</v>
      </c>
      <c r="F1856" s="58" t="s">
        <v>10062</v>
      </c>
      <c r="G1856" s="58" t="s">
        <v>1476</v>
      </c>
      <c r="H1856" s="75" t="s">
        <v>10541</v>
      </c>
      <c r="I1856" s="75">
        <v>43395</v>
      </c>
    </row>
    <row r="1857" spans="1:9" ht="102" x14ac:dyDescent="0.25">
      <c r="A1857" s="61">
        <v>1856</v>
      </c>
      <c r="B1857" s="58" t="s">
        <v>10060</v>
      </c>
      <c r="C1857" s="61" t="s">
        <v>749</v>
      </c>
      <c r="D1857" s="58" t="s">
        <v>10542</v>
      </c>
      <c r="E1857" s="61" t="s">
        <v>3360</v>
      </c>
      <c r="F1857" s="58" t="s">
        <v>10062</v>
      </c>
      <c r="G1857" s="58" t="s">
        <v>1476</v>
      </c>
      <c r="H1857" s="75" t="s">
        <v>10543</v>
      </c>
      <c r="I1857" s="75">
        <v>43395</v>
      </c>
    </row>
    <row r="1858" spans="1:9" ht="102" x14ac:dyDescent="0.25">
      <c r="A1858" s="61">
        <v>1857</v>
      </c>
      <c r="B1858" s="58" t="s">
        <v>10060</v>
      </c>
      <c r="C1858" s="61" t="s">
        <v>749</v>
      </c>
      <c r="D1858" s="58" t="s">
        <v>10544</v>
      </c>
      <c r="E1858" s="61" t="s">
        <v>3360</v>
      </c>
      <c r="F1858" s="58" t="s">
        <v>10062</v>
      </c>
      <c r="G1858" s="58" t="s">
        <v>1476</v>
      </c>
      <c r="H1858" s="75" t="s">
        <v>10545</v>
      </c>
      <c r="I1858" s="75">
        <v>43395</v>
      </c>
    </row>
    <row r="1859" spans="1:9" ht="140.25" x14ac:dyDescent="0.25">
      <c r="A1859" s="61">
        <v>1858</v>
      </c>
      <c r="B1859" s="58" t="s">
        <v>10060</v>
      </c>
      <c r="C1859" s="61" t="s">
        <v>885</v>
      </c>
      <c r="D1859" s="58" t="s">
        <v>10546</v>
      </c>
      <c r="E1859" s="61" t="s">
        <v>3360</v>
      </c>
      <c r="F1859" s="58" t="s">
        <v>10062</v>
      </c>
      <c r="G1859" s="58" t="s">
        <v>7607</v>
      </c>
      <c r="H1859" s="75" t="s">
        <v>10547</v>
      </c>
      <c r="I1859" s="75">
        <v>43395</v>
      </c>
    </row>
    <row r="1860" spans="1:9" ht="140.25" x14ac:dyDescent="0.25">
      <c r="A1860" s="61">
        <v>1859</v>
      </c>
      <c r="B1860" s="58" t="s">
        <v>10060</v>
      </c>
      <c r="C1860" s="61" t="s">
        <v>885</v>
      </c>
      <c r="D1860" s="58" t="s">
        <v>10548</v>
      </c>
      <c r="E1860" s="61" t="s">
        <v>3360</v>
      </c>
      <c r="F1860" s="58" t="s">
        <v>10062</v>
      </c>
      <c r="G1860" s="58" t="s">
        <v>7607</v>
      </c>
      <c r="H1860" s="75" t="s">
        <v>10549</v>
      </c>
      <c r="I1860" s="75">
        <v>43395</v>
      </c>
    </row>
    <row r="1861" spans="1:9" ht="114.75" x14ac:dyDescent="0.25">
      <c r="A1861" s="61">
        <v>1860</v>
      </c>
      <c r="B1861" s="58" t="s">
        <v>10060</v>
      </c>
      <c r="C1861" s="61" t="s">
        <v>885</v>
      </c>
      <c r="D1861" s="58" t="s">
        <v>10550</v>
      </c>
      <c r="E1861" s="61" t="s">
        <v>3360</v>
      </c>
      <c r="F1861" s="58" t="s">
        <v>10062</v>
      </c>
      <c r="G1861" s="58" t="s">
        <v>7607</v>
      </c>
      <c r="H1861" s="75" t="s">
        <v>10551</v>
      </c>
      <c r="I1861" s="75">
        <v>43395</v>
      </c>
    </row>
    <row r="1862" spans="1:9" ht="140.25" x14ac:dyDescent="0.25">
      <c r="A1862" s="61">
        <v>1861</v>
      </c>
      <c r="B1862" s="58" t="s">
        <v>10060</v>
      </c>
      <c r="C1862" s="61" t="s">
        <v>885</v>
      </c>
      <c r="D1862" s="58" t="s">
        <v>10552</v>
      </c>
      <c r="E1862" s="61" t="s">
        <v>3360</v>
      </c>
      <c r="F1862" s="58" t="s">
        <v>10062</v>
      </c>
      <c r="G1862" s="58" t="s">
        <v>7607</v>
      </c>
      <c r="H1862" s="75" t="s">
        <v>10553</v>
      </c>
      <c r="I1862" s="75">
        <v>43395</v>
      </c>
    </row>
    <row r="1863" spans="1:9" ht="127.5" x14ac:dyDescent="0.25">
      <c r="A1863" s="61">
        <v>1862</v>
      </c>
      <c r="B1863" s="58" t="s">
        <v>10060</v>
      </c>
      <c r="C1863" s="61" t="s">
        <v>885</v>
      </c>
      <c r="D1863" s="58" t="s">
        <v>10554</v>
      </c>
      <c r="E1863" s="61" t="s">
        <v>3360</v>
      </c>
      <c r="F1863" s="58" t="s">
        <v>10062</v>
      </c>
      <c r="G1863" s="58" t="s">
        <v>7607</v>
      </c>
      <c r="H1863" s="75" t="s">
        <v>10555</v>
      </c>
      <c r="I1863" s="75">
        <v>43395</v>
      </c>
    </row>
    <row r="1864" spans="1:9" ht="102" x14ac:dyDescent="0.25">
      <c r="A1864" s="61">
        <v>1863</v>
      </c>
      <c r="B1864" s="58" t="s">
        <v>10060</v>
      </c>
      <c r="C1864" s="61" t="s">
        <v>749</v>
      </c>
      <c r="D1864" s="58" t="s">
        <v>10556</v>
      </c>
      <c r="E1864" s="61" t="s">
        <v>3360</v>
      </c>
      <c r="F1864" s="58" t="s">
        <v>10062</v>
      </c>
      <c r="G1864" s="58" t="s">
        <v>1476</v>
      </c>
      <c r="H1864" s="75" t="s">
        <v>10557</v>
      </c>
      <c r="I1864" s="75">
        <v>43392</v>
      </c>
    </row>
    <row r="1865" spans="1:9" ht="102" x14ac:dyDescent="0.25">
      <c r="A1865" s="61">
        <v>1864</v>
      </c>
      <c r="B1865" s="58" t="s">
        <v>10060</v>
      </c>
      <c r="C1865" s="61" t="s">
        <v>749</v>
      </c>
      <c r="D1865" s="58" t="s">
        <v>10558</v>
      </c>
      <c r="E1865" s="61" t="s">
        <v>3360</v>
      </c>
      <c r="F1865" s="58" t="s">
        <v>10062</v>
      </c>
      <c r="G1865" s="58" t="s">
        <v>1476</v>
      </c>
      <c r="H1865" s="75" t="s">
        <v>10559</v>
      </c>
      <c r="I1865" s="75">
        <v>43392</v>
      </c>
    </row>
    <row r="1866" spans="1:9" ht="102" x14ac:dyDescent="0.25">
      <c r="A1866" s="61">
        <v>1865</v>
      </c>
      <c r="B1866" s="58" t="s">
        <v>10060</v>
      </c>
      <c r="C1866" s="61" t="s">
        <v>749</v>
      </c>
      <c r="D1866" s="58" t="s">
        <v>10560</v>
      </c>
      <c r="E1866" s="61" t="s">
        <v>3360</v>
      </c>
      <c r="F1866" s="58" t="s">
        <v>10062</v>
      </c>
      <c r="G1866" s="58" t="s">
        <v>1476</v>
      </c>
      <c r="H1866" s="75" t="s">
        <v>10561</v>
      </c>
      <c r="I1866" s="75">
        <v>43392</v>
      </c>
    </row>
    <row r="1867" spans="1:9" ht="102" x14ac:dyDescent="0.25">
      <c r="A1867" s="61">
        <v>1866</v>
      </c>
      <c r="B1867" s="58" t="s">
        <v>10060</v>
      </c>
      <c r="C1867" s="63" t="s">
        <v>749</v>
      </c>
      <c r="D1867" s="58" t="s">
        <v>10562</v>
      </c>
      <c r="E1867" s="61" t="s">
        <v>3360</v>
      </c>
      <c r="F1867" s="58" t="s">
        <v>10062</v>
      </c>
      <c r="G1867" s="58" t="s">
        <v>1476</v>
      </c>
      <c r="H1867" s="75" t="s">
        <v>10563</v>
      </c>
      <c r="I1867" s="75">
        <v>43392</v>
      </c>
    </row>
    <row r="1868" spans="1:9" ht="102" x14ac:dyDescent="0.25">
      <c r="A1868" s="61">
        <v>1867</v>
      </c>
      <c r="B1868" s="58" t="s">
        <v>10060</v>
      </c>
      <c r="C1868" s="63" t="s">
        <v>749</v>
      </c>
      <c r="D1868" s="58" t="s">
        <v>10564</v>
      </c>
      <c r="E1868" s="61" t="s">
        <v>3360</v>
      </c>
      <c r="F1868" s="58" t="s">
        <v>10062</v>
      </c>
      <c r="G1868" s="58" t="s">
        <v>1476</v>
      </c>
      <c r="H1868" s="75" t="s">
        <v>10565</v>
      </c>
      <c r="I1868" s="75">
        <v>43392</v>
      </c>
    </row>
    <row r="1869" spans="1:9" ht="102" x14ac:dyDescent="0.25">
      <c r="A1869" s="61">
        <v>1868</v>
      </c>
      <c r="B1869" s="58" t="s">
        <v>10060</v>
      </c>
      <c r="C1869" s="61" t="s">
        <v>749</v>
      </c>
      <c r="D1869" s="58" t="s">
        <v>10566</v>
      </c>
      <c r="E1869" s="61" t="s">
        <v>3360</v>
      </c>
      <c r="F1869" s="58" t="s">
        <v>10062</v>
      </c>
      <c r="G1869" s="58" t="s">
        <v>1476</v>
      </c>
      <c r="H1869" s="75" t="s">
        <v>10567</v>
      </c>
      <c r="I1869" s="75">
        <v>43392</v>
      </c>
    </row>
    <row r="1870" spans="1:9" ht="102" x14ac:dyDescent="0.25">
      <c r="A1870" s="61">
        <v>1869</v>
      </c>
      <c r="B1870" s="58" t="s">
        <v>10060</v>
      </c>
      <c r="C1870" s="63" t="s">
        <v>749</v>
      </c>
      <c r="D1870" s="58" t="s">
        <v>10568</v>
      </c>
      <c r="E1870" s="61" t="s">
        <v>3360</v>
      </c>
      <c r="F1870" s="58" t="s">
        <v>10062</v>
      </c>
      <c r="G1870" s="58" t="s">
        <v>1476</v>
      </c>
      <c r="H1870" s="75" t="s">
        <v>10569</v>
      </c>
      <c r="I1870" s="75">
        <v>43392</v>
      </c>
    </row>
    <row r="1871" spans="1:9" ht="102" x14ac:dyDescent="0.25">
      <c r="A1871" s="61">
        <v>1870</v>
      </c>
      <c r="B1871" s="58" t="s">
        <v>10060</v>
      </c>
      <c r="C1871" s="63" t="s">
        <v>749</v>
      </c>
      <c r="D1871" s="58" t="s">
        <v>10570</v>
      </c>
      <c r="E1871" s="61" t="s">
        <v>3360</v>
      </c>
      <c r="F1871" s="58" t="s">
        <v>10062</v>
      </c>
      <c r="G1871" s="58" t="s">
        <v>1476</v>
      </c>
      <c r="H1871" s="75" t="s">
        <v>10571</v>
      </c>
      <c r="I1871" s="75">
        <v>43392</v>
      </c>
    </row>
    <row r="1872" spans="1:9" ht="102" x14ac:dyDescent="0.25">
      <c r="A1872" s="61">
        <v>1871</v>
      </c>
      <c r="B1872" s="58" t="s">
        <v>10060</v>
      </c>
      <c r="C1872" s="61" t="s">
        <v>749</v>
      </c>
      <c r="D1872" s="58" t="s">
        <v>10572</v>
      </c>
      <c r="E1872" s="61" t="s">
        <v>3360</v>
      </c>
      <c r="F1872" s="58" t="s">
        <v>10062</v>
      </c>
      <c r="G1872" s="58" t="s">
        <v>1476</v>
      </c>
      <c r="H1872" s="75" t="s">
        <v>10573</v>
      </c>
      <c r="I1872" s="75">
        <v>43392</v>
      </c>
    </row>
    <row r="1873" spans="1:9" ht="102" x14ac:dyDescent="0.25">
      <c r="A1873" s="61">
        <v>1872</v>
      </c>
      <c r="B1873" s="58" t="s">
        <v>10060</v>
      </c>
      <c r="C1873" s="63" t="s">
        <v>749</v>
      </c>
      <c r="D1873" s="58" t="s">
        <v>10574</v>
      </c>
      <c r="E1873" s="61" t="s">
        <v>3360</v>
      </c>
      <c r="F1873" s="58" t="s">
        <v>10062</v>
      </c>
      <c r="G1873" s="58" t="s">
        <v>1476</v>
      </c>
      <c r="H1873" s="75" t="s">
        <v>10575</v>
      </c>
      <c r="I1873" s="75">
        <v>43392</v>
      </c>
    </row>
    <row r="1874" spans="1:9" ht="102" x14ac:dyDescent="0.25">
      <c r="A1874" s="61">
        <v>1873</v>
      </c>
      <c r="B1874" s="58" t="s">
        <v>10060</v>
      </c>
      <c r="C1874" s="61" t="s">
        <v>749</v>
      </c>
      <c r="D1874" s="58" t="s">
        <v>10576</v>
      </c>
      <c r="E1874" s="61" t="s">
        <v>3360</v>
      </c>
      <c r="F1874" s="58" t="s">
        <v>10062</v>
      </c>
      <c r="G1874" s="58" t="s">
        <v>1476</v>
      </c>
      <c r="H1874" s="75" t="s">
        <v>10577</v>
      </c>
      <c r="I1874" s="75">
        <v>43392</v>
      </c>
    </row>
    <row r="1875" spans="1:9" ht="102" x14ac:dyDescent="0.25">
      <c r="A1875" s="61">
        <v>1874</v>
      </c>
      <c r="B1875" s="58" t="s">
        <v>10060</v>
      </c>
      <c r="C1875" s="61" t="s">
        <v>749</v>
      </c>
      <c r="D1875" s="58" t="s">
        <v>10578</v>
      </c>
      <c r="E1875" s="61" t="s">
        <v>3360</v>
      </c>
      <c r="F1875" s="58" t="s">
        <v>10062</v>
      </c>
      <c r="G1875" s="58" t="s">
        <v>1476</v>
      </c>
      <c r="H1875" s="75" t="s">
        <v>10579</v>
      </c>
      <c r="I1875" s="75">
        <v>43392</v>
      </c>
    </row>
    <row r="1876" spans="1:9" ht="102" x14ac:dyDescent="0.25">
      <c r="A1876" s="61">
        <v>1875</v>
      </c>
      <c r="B1876" s="58" t="s">
        <v>10060</v>
      </c>
      <c r="C1876" s="61" t="s">
        <v>749</v>
      </c>
      <c r="D1876" s="58" t="s">
        <v>10580</v>
      </c>
      <c r="E1876" s="61" t="s">
        <v>3360</v>
      </c>
      <c r="F1876" s="58" t="s">
        <v>10062</v>
      </c>
      <c r="G1876" s="58" t="s">
        <v>1476</v>
      </c>
      <c r="H1876" s="75" t="s">
        <v>10581</v>
      </c>
      <c r="I1876" s="75">
        <v>43392</v>
      </c>
    </row>
    <row r="1877" spans="1:9" ht="102" x14ac:dyDescent="0.25">
      <c r="A1877" s="61">
        <v>1876</v>
      </c>
      <c r="B1877" s="58" t="s">
        <v>10060</v>
      </c>
      <c r="C1877" s="61" t="s">
        <v>749</v>
      </c>
      <c r="D1877" s="58" t="s">
        <v>10582</v>
      </c>
      <c r="E1877" s="61" t="s">
        <v>3360</v>
      </c>
      <c r="F1877" s="58" t="s">
        <v>10062</v>
      </c>
      <c r="G1877" s="58" t="s">
        <v>1476</v>
      </c>
      <c r="H1877" s="75" t="s">
        <v>10583</v>
      </c>
      <c r="I1877" s="75">
        <v>43392</v>
      </c>
    </row>
    <row r="1878" spans="1:9" ht="102" x14ac:dyDescent="0.25">
      <c r="A1878" s="61">
        <v>1877</v>
      </c>
      <c r="B1878" s="58" t="s">
        <v>10060</v>
      </c>
      <c r="C1878" s="61" t="s">
        <v>749</v>
      </c>
      <c r="D1878" s="58" t="s">
        <v>10584</v>
      </c>
      <c r="E1878" s="61" t="s">
        <v>3360</v>
      </c>
      <c r="F1878" s="58" t="s">
        <v>10062</v>
      </c>
      <c r="G1878" s="58" t="s">
        <v>1476</v>
      </c>
      <c r="H1878" s="75" t="s">
        <v>10585</v>
      </c>
      <c r="I1878" s="75">
        <v>43392</v>
      </c>
    </row>
    <row r="1879" spans="1:9" ht="102" x14ac:dyDescent="0.25">
      <c r="A1879" s="61">
        <v>1878</v>
      </c>
      <c r="B1879" s="78" t="s">
        <v>10060</v>
      </c>
      <c r="C1879" s="79" t="s">
        <v>749</v>
      </c>
      <c r="D1879" s="78" t="s">
        <v>10586</v>
      </c>
      <c r="E1879" s="20" t="s">
        <v>3360</v>
      </c>
      <c r="F1879" s="78" t="s">
        <v>10062</v>
      </c>
      <c r="G1879" s="78" t="s">
        <v>1476</v>
      </c>
      <c r="H1879" s="79" t="s">
        <v>10587</v>
      </c>
      <c r="I1879" s="79">
        <v>43392</v>
      </c>
    </row>
    <row r="1880" spans="1:9" ht="102" x14ac:dyDescent="0.25">
      <c r="A1880" s="61">
        <v>1879</v>
      </c>
      <c r="B1880" s="58" t="s">
        <v>10060</v>
      </c>
      <c r="C1880" s="75" t="s">
        <v>749</v>
      </c>
      <c r="D1880" s="58" t="s">
        <v>10588</v>
      </c>
      <c r="E1880" s="13" t="s">
        <v>3360</v>
      </c>
      <c r="F1880" s="58" t="s">
        <v>10062</v>
      </c>
      <c r="G1880" s="58" t="s">
        <v>1476</v>
      </c>
      <c r="H1880" s="75" t="s">
        <v>10589</v>
      </c>
      <c r="I1880" s="75">
        <v>43392</v>
      </c>
    </row>
    <row r="1881" spans="1:9" ht="102" x14ac:dyDescent="0.25">
      <c r="A1881" s="61">
        <v>1880</v>
      </c>
      <c r="B1881" s="58" t="s">
        <v>10060</v>
      </c>
      <c r="C1881" s="75" t="s">
        <v>749</v>
      </c>
      <c r="D1881" s="58" t="s">
        <v>10590</v>
      </c>
      <c r="E1881" s="13" t="s">
        <v>3360</v>
      </c>
      <c r="F1881" s="58" t="s">
        <v>10062</v>
      </c>
      <c r="G1881" s="58" t="s">
        <v>1476</v>
      </c>
      <c r="H1881" s="75" t="s">
        <v>10591</v>
      </c>
      <c r="I1881" s="75">
        <v>43392</v>
      </c>
    </row>
    <row r="1882" spans="1:9" ht="102" x14ac:dyDescent="0.25">
      <c r="A1882" s="61">
        <v>1881</v>
      </c>
      <c r="B1882" s="58" t="s">
        <v>10060</v>
      </c>
      <c r="C1882" s="75" t="s">
        <v>749</v>
      </c>
      <c r="D1882" s="58" t="s">
        <v>10592</v>
      </c>
      <c r="E1882" s="13" t="s">
        <v>3360</v>
      </c>
      <c r="F1882" s="58" t="s">
        <v>10062</v>
      </c>
      <c r="G1882" s="58" t="s">
        <v>1476</v>
      </c>
      <c r="H1882" s="75" t="s">
        <v>10593</v>
      </c>
      <c r="I1882" s="75">
        <v>43392</v>
      </c>
    </row>
    <row r="1883" spans="1:9" ht="102" x14ac:dyDescent="0.25">
      <c r="A1883" s="61">
        <v>1882</v>
      </c>
      <c r="B1883" s="58" t="s">
        <v>10060</v>
      </c>
      <c r="C1883" s="75" t="s">
        <v>749</v>
      </c>
      <c r="D1883" s="58" t="s">
        <v>10594</v>
      </c>
      <c r="E1883" s="13" t="s">
        <v>3360</v>
      </c>
      <c r="F1883" s="58" t="s">
        <v>10062</v>
      </c>
      <c r="G1883" s="58" t="s">
        <v>1476</v>
      </c>
      <c r="H1883" s="75" t="s">
        <v>10595</v>
      </c>
      <c r="I1883" s="75">
        <v>43392</v>
      </c>
    </row>
    <row r="1884" spans="1:9" ht="102" x14ac:dyDescent="0.25">
      <c r="A1884" s="61">
        <v>1883</v>
      </c>
      <c r="B1884" s="58" t="s">
        <v>10060</v>
      </c>
      <c r="C1884" s="75" t="s">
        <v>749</v>
      </c>
      <c r="D1884" s="58" t="s">
        <v>10596</v>
      </c>
      <c r="E1884" s="13" t="s">
        <v>3360</v>
      </c>
      <c r="F1884" s="58" t="s">
        <v>10062</v>
      </c>
      <c r="G1884" s="58" t="s">
        <v>1476</v>
      </c>
      <c r="H1884" s="75" t="s">
        <v>10597</v>
      </c>
      <c r="I1884" s="75">
        <v>43392</v>
      </c>
    </row>
    <row r="1885" spans="1:9" ht="102" x14ac:dyDescent="0.25">
      <c r="A1885" s="61">
        <v>1884</v>
      </c>
      <c r="B1885" s="58" t="s">
        <v>10060</v>
      </c>
      <c r="C1885" s="75" t="s">
        <v>749</v>
      </c>
      <c r="D1885" s="58" t="s">
        <v>10598</v>
      </c>
      <c r="E1885" s="13" t="s">
        <v>3360</v>
      </c>
      <c r="F1885" s="58" t="s">
        <v>10062</v>
      </c>
      <c r="G1885" s="58" t="s">
        <v>1476</v>
      </c>
      <c r="H1885" s="75" t="s">
        <v>10599</v>
      </c>
      <c r="I1885" s="75">
        <v>43392</v>
      </c>
    </row>
    <row r="1886" spans="1:9" ht="102" x14ac:dyDescent="0.25">
      <c r="A1886" s="61">
        <v>1885</v>
      </c>
      <c r="B1886" s="58" t="s">
        <v>10060</v>
      </c>
      <c r="C1886" s="75" t="s">
        <v>749</v>
      </c>
      <c r="D1886" s="58" t="s">
        <v>10600</v>
      </c>
      <c r="E1886" s="13" t="s">
        <v>3360</v>
      </c>
      <c r="F1886" s="58" t="s">
        <v>10062</v>
      </c>
      <c r="G1886" s="58" t="s">
        <v>1476</v>
      </c>
      <c r="H1886" s="75" t="s">
        <v>10601</v>
      </c>
      <c r="I1886" s="75">
        <v>43392</v>
      </c>
    </row>
    <row r="1887" spans="1:9" ht="102" x14ac:dyDescent="0.25">
      <c r="A1887" s="61">
        <v>1886</v>
      </c>
      <c r="B1887" s="58" t="s">
        <v>10060</v>
      </c>
      <c r="C1887" s="75" t="s">
        <v>749</v>
      </c>
      <c r="D1887" s="58" t="s">
        <v>10602</v>
      </c>
      <c r="E1887" s="13" t="s">
        <v>3360</v>
      </c>
      <c r="F1887" s="58" t="s">
        <v>10062</v>
      </c>
      <c r="G1887" s="58" t="s">
        <v>1476</v>
      </c>
      <c r="H1887" s="75" t="s">
        <v>10603</v>
      </c>
      <c r="I1887" s="75">
        <v>43392</v>
      </c>
    </row>
    <row r="1888" spans="1:9" ht="165.75" x14ac:dyDescent="0.25">
      <c r="A1888" s="61">
        <v>1887</v>
      </c>
      <c r="B1888" s="58" t="s">
        <v>10604</v>
      </c>
      <c r="C1888" s="75" t="s">
        <v>749</v>
      </c>
      <c r="D1888" s="58" t="s">
        <v>10605</v>
      </c>
      <c r="E1888" s="13" t="s">
        <v>3379</v>
      </c>
      <c r="F1888" s="58" t="s">
        <v>3343</v>
      </c>
      <c r="G1888" s="58" t="s">
        <v>10058</v>
      </c>
      <c r="H1888" s="75" t="s">
        <v>10606</v>
      </c>
      <c r="I1888" s="75">
        <v>43392</v>
      </c>
    </row>
    <row r="1889" spans="1:9" ht="127.5" x14ac:dyDescent="0.25">
      <c r="A1889" s="61">
        <v>1888</v>
      </c>
      <c r="B1889" s="58" t="s">
        <v>3613</v>
      </c>
      <c r="C1889" s="75" t="s">
        <v>6537</v>
      </c>
      <c r="D1889" s="58" t="s">
        <v>10607</v>
      </c>
      <c r="E1889" s="13" t="s">
        <v>10608</v>
      </c>
      <c r="F1889" s="58" t="s">
        <v>6836</v>
      </c>
      <c r="G1889" s="58" t="s">
        <v>10609</v>
      </c>
      <c r="H1889" s="75" t="s">
        <v>10610</v>
      </c>
      <c r="I1889" s="75">
        <v>43392</v>
      </c>
    </row>
    <row r="1890" spans="1:9" ht="127.5" x14ac:dyDescent="0.25">
      <c r="A1890" s="61">
        <v>1889</v>
      </c>
      <c r="B1890" s="58" t="s">
        <v>3613</v>
      </c>
      <c r="C1890" s="75" t="s">
        <v>6537</v>
      </c>
      <c r="D1890" s="58" t="s">
        <v>10611</v>
      </c>
      <c r="E1890" s="13" t="s">
        <v>845</v>
      </c>
      <c r="F1890" s="58" t="s">
        <v>6836</v>
      </c>
      <c r="G1890" s="58" t="s">
        <v>10612</v>
      </c>
      <c r="H1890" s="75" t="s">
        <v>10613</v>
      </c>
      <c r="I1890" s="75">
        <v>43392</v>
      </c>
    </row>
    <row r="1891" spans="1:9" ht="114.75" x14ac:dyDescent="0.25">
      <c r="A1891" s="61">
        <v>1890</v>
      </c>
      <c r="B1891" s="58" t="s">
        <v>3613</v>
      </c>
      <c r="C1891" s="75" t="s">
        <v>6537</v>
      </c>
      <c r="D1891" s="58" t="s">
        <v>10614</v>
      </c>
      <c r="E1891" s="13" t="s">
        <v>845</v>
      </c>
      <c r="F1891" s="58" t="s">
        <v>6836</v>
      </c>
      <c r="G1891" s="58" t="s">
        <v>10609</v>
      </c>
      <c r="H1891" s="75" t="s">
        <v>10615</v>
      </c>
      <c r="I1891" s="75">
        <v>43392</v>
      </c>
    </row>
    <row r="1892" spans="1:9" ht="127.5" x14ac:dyDescent="0.25">
      <c r="A1892" s="61">
        <v>1891</v>
      </c>
      <c r="B1892" s="58" t="s">
        <v>10060</v>
      </c>
      <c r="C1892" s="75" t="s">
        <v>885</v>
      </c>
      <c r="D1892" s="58" t="s">
        <v>10616</v>
      </c>
      <c r="E1892" s="13" t="s">
        <v>3360</v>
      </c>
      <c r="F1892" s="58" t="s">
        <v>10062</v>
      </c>
      <c r="G1892" s="58" t="s">
        <v>7607</v>
      </c>
      <c r="H1892" s="75" t="s">
        <v>10617</v>
      </c>
      <c r="I1892" s="75">
        <v>43392</v>
      </c>
    </row>
    <row r="1893" spans="1:9" ht="114.75" x14ac:dyDescent="0.25">
      <c r="A1893" s="61">
        <v>1892</v>
      </c>
      <c r="B1893" s="58" t="s">
        <v>10060</v>
      </c>
      <c r="C1893" s="75" t="s">
        <v>885</v>
      </c>
      <c r="D1893" s="58" t="s">
        <v>10618</v>
      </c>
      <c r="E1893" s="13" t="s">
        <v>3360</v>
      </c>
      <c r="F1893" s="58" t="s">
        <v>10062</v>
      </c>
      <c r="G1893" s="58" t="s">
        <v>7607</v>
      </c>
      <c r="H1893" s="75" t="s">
        <v>10619</v>
      </c>
      <c r="I1893" s="75">
        <v>43392</v>
      </c>
    </row>
    <row r="1894" spans="1:9" ht="140.25" x14ac:dyDescent="0.25">
      <c r="A1894" s="61">
        <v>1893</v>
      </c>
      <c r="B1894" s="58" t="s">
        <v>10060</v>
      </c>
      <c r="C1894" s="75" t="s">
        <v>885</v>
      </c>
      <c r="D1894" s="58" t="s">
        <v>10620</v>
      </c>
      <c r="E1894" s="13" t="s">
        <v>3360</v>
      </c>
      <c r="F1894" s="58" t="s">
        <v>10062</v>
      </c>
      <c r="G1894" s="58" t="s">
        <v>7607</v>
      </c>
      <c r="H1894" s="75" t="s">
        <v>10621</v>
      </c>
      <c r="I1894" s="75">
        <v>43392</v>
      </c>
    </row>
    <row r="1895" spans="1:9" ht="114.75" x14ac:dyDescent="0.25">
      <c r="A1895" s="61">
        <v>1894</v>
      </c>
      <c r="B1895" s="58" t="s">
        <v>10060</v>
      </c>
      <c r="C1895" s="75" t="s">
        <v>885</v>
      </c>
      <c r="D1895" s="58" t="s">
        <v>10622</v>
      </c>
      <c r="E1895" s="13" t="s">
        <v>3360</v>
      </c>
      <c r="F1895" s="58" t="s">
        <v>10062</v>
      </c>
      <c r="G1895" s="58" t="s">
        <v>7607</v>
      </c>
      <c r="H1895" s="75" t="s">
        <v>10623</v>
      </c>
      <c r="I1895" s="75">
        <v>43392</v>
      </c>
    </row>
    <row r="1896" spans="1:9" ht="127.5" x14ac:dyDescent="0.25">
      <c r="A1896" s="61">
        <v>1895</v>
      </c>
      <c r="B1896" s="58" t="s">
        <v>10060</v>
      </c>
      <c r="C1896" s="75" t="s">
        <v>885</v>
      </c>
      <c r="D1896" s="58" t="s">
        <v>10624</v>
      </c>
      <c r="E1896" s="13" t="s">
        <v>3360</v>
      </c>
      <c r="F1896" s="58" t="s">
        <v>10062</v>
      </c>
      <c r="G1896" s="58" t="s">
        <v>7607</v>
      </c>
      <c r="H1896" s="75" t="s">
        <v>10625</v>
      </c>
      <c r="I1896" s="75">
        <v>43392</v>
      </c>
    </row>
    <row r="1897" spans="1:9" ht="114.75" x14ac:dyDescent="0.25">
      <c r="A1897" s="61">
        <v>1896</v>
      </c>
      <c r="B1897" s="58" t="s">
        <v>10060</v>
      </c>
      <c r="C1897" s="75" t="s">
        <v>885</v>
      </c>
      <c r="D1897" s="58" t="s">
        <v>10626</v>
      </c>
      <c r="E1897" s="13" t="s">
        <v>3360</v>
      </c>
      <c r="F1897" s="58" t="s">
        <v>10062</v>
      </c>
      <c r="G1897" s="58" t="s">
        <v>7607</v>
      </c>
      <c r="H1897" s="75" t="s">
        <v>10627</v>
      </c>
      <c r="I1897" s="75">
        <v>43392</v>
      </c>
    </row>
    <row r="1898" spans="1:9" ht="114.75" x14ac:dyDescent="0.25">
      <c r="A1898" s="61">
        <v>1897</v>
      </c>
      <c r="B1898" s="58" t="s">
        <v>10060</v>
      </c>
      <c r="C1898" s="75" t="s">
        <v>885</v>
      </c>
      <c r="D1898" s="58" t="s">
        <v>10628</v>
      </c>
      <c r="E1898" s="13" t="s">
        <v>3360</v>
      </c>
      <c r="F1898" s="58" t="s">
        <v>10062</v>
      </c>
      <c r="G1898" s="58" t="s">
        <v>7607</v>
      </c>
      <c r="H1898" s="75" t="s">
        <v>10629</v>
      </c>
      <c r="I1898" s="75">
        <v>43392</v>
      </c>
    </row>
    <row r="1899" spans="1:9" ht="114.75" x14ac:dyDescent="0.25">
      <c r="A1899" s="61">
        <v>1898</v>
      </c>
      <c r="B1899" s="58" t="s">
        <v>10060</v>
      </c>
      <c r="C1899" s="75" t="s">
        <v>885</v>
      </c>
      <c r="D1899" s="58" t="s">
        <v>10630</v>
      </c>
      <c r="E1899" s="13" t="s">
        <v>3360</v>
      </c>
      <c r="F1899" s="58" t="s">
        <v>10062</v>
      </c>
      <c r="G1899" s="58" t="s">
        <v>7607</v>
      </c>
      <c r="H1899" s="75" t="s">
        <v>10631</v>
      </c>
      <c r="I1899" s="75">
        <v>43392</v>
      </c>
    </row>
    <row r="1900" spans="1:9" ht="127.5" x14ac:dyDescent="0.25">
      <c r="A1900" s="61">
        <v>1899</v>
      </c>
      <c r="B1900" s="58" t="s">
        <v>3293</v>
      </c>
      <c r="C1900" s="75" t="s">
        <v>749</v>
      </c>
      <c r="D1900" s="58" t="s">
        <v>10632</v>
      </c>
      <c r="E1900" s="13" t="s">
        <v>751</v>
      </c>
      <c r="F1900" s="58" t="s">
        <v>62</v>
      </c>
      <c r="G1900" s="58" t="s">
        <v>847</v>
      </c>
      <c r="H1900" s="75" t="s">
        <v>10633</v>
      </c>
      <c r="I1900" s="75">
        <v>43391</v>
      </c>
    </row>
    <row r="1901" spans="1:9" ht="127.5" x14ac:dyDescent="0.25">
      <c r="A1901" s="61">
        <v>1900</v>
      </c>
      <c r="B1901" s="58" t="s">
        <v>3293</v>
      </c>
      <c r="C1901" s="75" t="s">
        <v>749</v>
      </c>
      <c r="D1901" s="58" t="s">
        <v>10634</v>
      </c>
      <c r="E1901" s="13" t="s">
        <v>751</v>
      </c>
      <c r="F1901" s="58" t="s">
        <v>62</v>
      </c>
      <c r="G1901" s="58" t="s">
        <v>847</v>
      </c>
      <c r="H1901" s="75" t="s">
        <v>10635</v>
      </c>
      <c r="I1901" s="75">
        <v>43391</v>
      </c>
    </row>
    <row r="1902" spans="1:9" ht="127.5" x14ac:dyDescent="0.25">
      <c r="A1902" s="61">
        <v>1901</v>
      </c>
      <c r="B1902" s="58" t="s">
        <v>3293</v>
      </c>
      <c r="C1902" s="75" t="s">
        <v>749</v>
      </c>
      <c r="D1902" s="58" t="s">
        <v>10636</v>
      </c>
      <c r="E1902" s="13" t="s">
        <v>751</v>
      </c>
      <c r="F1902" s="58" t="s">
        <v>62</v>
      </c>
      <c r="G1902" s="58" t="s">
        <v>847</v>
      </c>
      <c r="H1902" s="75" t="s">
        <v>10637</v>
      </c>
      <c r="I1902" s="75">
        <v>43391</v>
      </c>
    </row>
    <row r="1903" spans="1:9" ht="140.25" x14ac:dyDescent="0.25">
      <c r="A1903" s="61">
        <v>1902</v>
      </c>
      <c r="B1903" s="58" t="s">
        <v>9856</v>
      </c>
      <c r="C1903" s="75" t="s">
        <v>885</v>
      </c>
      <c r="D1903" s="58" t="s">
        <v>10638</v>
      </c>
      <c r="E1903" s="13" t="s">
        <v>3999</v>
      </c>
      <c r="F1903" s="58" t="s">
        <v>1677</v>
      </c>
      <c r="G1903" s="58" t="s">
        <v>10639</v>
      </c>
      <c r="H1903" s="75" t="s">
        <v>10640</v>
      </c>
      <c r="I1903" s="75">
        <v>43391</v>
      </c>
    </row>
    <row r="1904" spans="1:9" ht="127.5" x14ac:dyDescent="0.25">
      <c r="A1904" s="61">
        <v>1903</v>
      </c>
      <c r="B1904" s="58" t="s">
        <v>9856</v>
      </c>
      <c r="C1904" s="75" t="s">
        <v>885</v>
      </c>
      <c r="D1904" s="58" t="s">
        <v>10641</v>
      </c>
      <c r="E1904" s="13" t="s">
        <v>3999</v>
      </c>
      <c r="F1904" s="58" t="s">
        <v>1677</v>
      </c>
      <c r="G1904" s="58" t="s">
        <v>7607</v>
      </c>
      <c r="H1904" s="75" t="s">
        <v>10642</v>
      </c>
      <c r="I1904" s="75">
        <v>43391</v>
      </c>
    </row>
    <row r="1905" spans="1:9" ht="140.25" x14ac:dyDescent="0.25">
      <c r="A1905" s="61">
        <v>1904</v>
      </c>
      <c r="B1905" s="58" t="s">
        <v>10060</v>
      </c>
      <c r="C1905" s="75" t="s">
        <v>885</v>
      </c>
      <c r="D1905" s="58" t="s">
        <v>10643</v>
      </c>
      <c r="E1905" s="13" t="s">
        <v>3360</v>
      </c>
      <c r="F1905" s="58" t="s">
        <v>10062</v>
      </c>
      <c r="G1905" s="58" t="s">
        <v>7607</v>
      </c>
      <c r="H1905" s="75" t="s">
        <v>10644</v>
      </c>
      <c r="I1905" s="75">
        <v>43391</v>
      </c>
    </row>
    <row r="1906" spans="1:9" ht="127.5" x14ac:dyDescent="0.25">
      <c r="A1906" s="61">
        <v>1905</v>
      </c>
      <c r="B1906" s="58" t="s">
        <v>10060</v>
      </c>
      <c r="C1906" s="75" t="s">
        <v>885</v>
      </c>
      <c r="D1906" s="58" t="s">
        <v>10645</v>
      </c>
      <c r="E1906" s="13" t="s">
        <v>3360</v>
      </c>
      <c r="F1906" s="58" t="s">
        <v>10062</v>
      </c>
      <c r="G1906" s="58" t="s">
        <v>7607</v>
      </c>
      <c r="H1906" s="75" t="s">
        <v>10646</v>
      </c>
      <c r="I1906" s="75">
        <v>43391</v>
      </c>
    </row>
    <row r="1907" spans="1:9" ht="153" x14ac:dyDescent="0.25">
      <c r="A1907" s="61">
        <v>1906</v>
      </c>
      <c r="B1907" s="58" t="s">
        <v>6824</v>
      </c>
      <c r="C1907" s="75" t="s">
        <v>885</v>
      </c>
      <c r="D1907" s="58" t="s">
        <v>10647</v>
      </c>
      <c r="E1907" s="13" t="s">
        <v>3844</v>
      </c>
      <c r="F1907" s="58" t="s">
        <v>1439</v>
      </c>
      <c r="G1907" s="58" t="s">
        <v>10648</v>
      </c>
      <c r="H1907" s="75" t="s">
        <v>10649</v>
      </c>
      <c r="I1907" s="75">
        <v>43391</v>
      </c>
    </row>
    <row r="1908" spans="1:9" ht="114.75" x14ac:dyDescent="0.25">
      <c r="A1908" s="61">
        <v>1907</v>
      </c>
      <c r="B1908" s="58" t="s">
        <v>10060</v>
      </c>
      <c r="C1908" s="75" t="s">
        <v>885</v>
      </c>
      <c r="D1908" s="58" t="s">
        <v>10650</v>
      </c>
      <c r="E1908" s="13" t="s">
        <v>3360</v>
      </c>
      <c r="F1908" s="58" t="s">
        <v>10062</v>
      </c>
      <c r="G1908" s="58" t="s">
        <v>7607</v>
      </c>
      <c r="H1908" s="75" t="s">
        <v>10651</v>
      </c>
      <c r="I1908" s="75">
        <v>43391</v>
      </c>
    </row>
    <row r="1909" spans="1:9" ht="140.25" x14ac:dyDescent="0.25">
      <c r="A1909" s="61">
        <v>1908</v>
      </c>
      <c r="B1909" s="58" t="s">
        <v>9856</v>
      </c>
      <c r="C1909" s="75" t="s">
        <v>885</v>
      </c>
      <c r="D1909" s="58" t="s">
        <v>10652</v>
      </c>
      <c r="E1909" s="13" t="s">
        <v>3999</v>
      </c>
      <c r="F1909" s="58" t="s">
        <v>1677</v>
      </c>
      <c r="G1909" s="58" t="s">
        <v>7607</v>
      </c>
      <c r="H1909" s="75" t="s">
        <v>10653</v>
      </c>
      <c r="I1909" s="75">
        <v>43391</v>
      </c>
    </row>
    <row r="1910" spans="1:9" ht="114.75" x14ac:dyDescent="0.25">
      <c r="A1910" s="61">
        <v>1909</v>
      </c>
      <c r="B1910" s="58" t="s">
        <v>10060</v>
      </c>
      <c r="C1910" s="75" t="s">
        <v>885</v>
      </c>
      <c r="D1910" s="58" t="s">
        <v>10654</v>
      </c>
      <c r="E1910" s="13" t="s">
        <v>3360</v>
      </c>
      <c r="F1910" s="58" t="s">
        <v>10062</v>
      </c>
      <c r="G1910" s="58" t="s">
        <v>7607</v>
      </c>
      <c r="H1910" s="75" t="s">
        <v>10655</v>
      </c>
      <c r="I1910" s="75">
        <v>43391</v>
      </c>
    </row>
    <row r="1911" spans="1:9" ht="140.25" x14ac:dyDescent="0.25">
      <c r="A1911" s="61">
        <v>1910</v>
      </c>
      <c r="B1911" s="58" t="s">
        <v>9856</v>
      </c>
      <c r="C1911" s="75" t="s">
        <v>885</v>
      </c>
      <c r="D1911" s="58" t="s">
        <v>10656</v>
      </c>
      <c r="E1911" s="13" t="s">
        <v>3999</v>
      </c>
      <c r="F1911" s="58" t="s">
        <v>1677</v>
      </c>
      <c r="G1911" s="58" t="s">
        <v>7607</v>
      </c>
      <c r="H1911" s="75" t="s">
        <v>10657</v>
      </c>
      <c r="I1911" s="75">
        <v>43391</v>
      </c>
    </row>
    <row r="1912" spans="1:9" ht="140.25" x14ac:dyDescent="0.25">
      <c r="A1912" s="61">
        <v>1911</v>
      </c>
      <c r="B1912" s="58" t="s">
        <v>10060</v>
      </c>
      <c r="C1912" s="75" t="s">
        <v>885</v>
      </c>
      <c r="D1912" s="58" t="s">
        <v>10658</v>
      </c>
      <c r="E1912" s="13" t="s">
        <v>3360</v>
      </c>
      <c r="F1912" s="58" t="s">
        <v>10062</v>
      </c>
      <c r="G1912" s="58" t="s">
        <v>7607</v>
      </c>
      <c r="H1912" s="75" t="s">
        <v>10659</v>
      </c>
      <c r="I1912" s="75">
        <v>43391</v>
      </c>
    </row>
    <row r="1913" spans="1:9" ht="140.25" x14ac:dyDescent="0.25">
      <c r="A1913" s="61">
        <v>1912</v>
      </c>
      <c r="B1913" s="58" t="s">
        <v>9856</v>
      </c>
      <c r="C1913" s="75" t="s">
        <v>885</v>
      </c>
      <c r="D1913" s="58" t="s">
        <v>10660</v>
      </c>
      <c r="E1913" s="13" t="s">
        <v>3999</v>
      </c>
      <c r="F1913" s="58" t="s">
        <v>1677</v>
      </c>
      <c r="G1913" s="58" t="s">
        <v>7607</v>
      </c>
      <c r="H1913" s="75" t="s">
        <v>10661</v>
      </c>
      <c r="I1913" s="75">
        <v>43391</v>
      </c>
    </row>
    <row r="1914" spans="1:9" ht="140.25" x14ac:dyDescent="0.25">
      <c r="A1914" s="61">
        <v>1913</v>
      </c>
      <c r="B1914" s="58" t="s">
        <v>9856</v>
      </c>
      <c r="C1914" s="75" t="s">
        <v>885</v>
      </c>
      <c r="D1914" s="58" t="s">
        <v>10662</v>
      </c>
      <c r="E1914" s="13" t="s">
        <v>3999</v>
      </c>
      <c r="F1914" s="58" t="s">
        <v>1677</v>
      </c>
      <c r="G1914" s="58" t="s">
        <v>7607</v>
      </c>
      <c r="H1914" s="75" t="s">
        <v>10663</v>
      </c>
      <c r="I1914" s="75">
        <v>43391</v>
      </c>
    </row>
    <row r="1915" spans="1:9" ht="140.25" x14ac:dyDescent="0.25">
      <c r="A1915" s="61">
        <v>1914</v>
      </c>
      <c r="B1915" s="58" t="s">
        <v>9856</v>
      </c>
      <c r="C1915" s="75" t="s">
        <v>885</v>
      </c>
      <c r="D1915" s="58" t="s">
        <v>10664</v>
      </c>
      <c r="E1915" s="13" t="s">
        <v>3999</v>
      </c>
      <c r="F1915" s="58" t="s">
        <v>1677</v>
      </c>
      <c r="G1915" s="58" t="s">
        <v>7607</v>
      </c>
      <c r="H1915" s="75" t="s">
        <v>10665</v>
      </c>
      <c r="I1915" s="75">
        <v>43391</v>
      </c>
    </row>
    <row r="1916" spans="1:9" ht="127.5" x14ac:dyDescent="0.25">
      <c r="A1916" s="61">
        <v>1915</v>
      </c>
      <c r="B1916" s="58" t="s">
        <v>9856</v>
      </c>
      <c r="C1916" s="75" t="s">
        <v>885</v>
      </c>
      <c r="D1916" s="58" t="s">
        <v>10666</v>
      </c>
      <c r="E1916" s="13" t="s">
        <v>3999</v>
      </c>
      <c r="F1916" s="58" t="s">
        <v>1677</v>
      </c>
      <c r="G1916" s="58" t="s">
        <v>7607</v>
      </c>
      <c r="H1916" s="75" t="s">
        <v>10667</v>
      </c>
      <c r="I1916" s="75">
        <v>43391</v>
      </c>
    </row>
    <row r="1917" spans="1:9" ht="127.5" x14ac:dyDescent="0.25">
      <c r="A1917" s="61">
        <v>1916</v>
      </c>
      <c r="B1917" s="58" t="s">
        <v>9856</v>
      </c>
      <c r="C1917" s="75" t="s">
        <v>885</v>
      </c>
      <c r="D1917" s="58" t="s">
        <v>10668</v>
      </c>
      <c r="E1917" s="13" t="s">
        <v>3999</v>
      </c>
      <c r="F1917" s="58" t="s">
        <v>1677</v>
      </c>
      <c r="G1917" s="58" t="s">
        <v>7607</v>
      </c>
      <c r="H1917" s="75" t="s">
        <v>10669</v>
      </c>
      <c r="I1917" s="75">
        <v>43391</v>
      </c>
    </row>
    <row r="1918" spans="1:9" ht="140.25" x14ac:dyDescent="0.25">
      <c r="A1918" s="61">
        <v>1917</v>
      </c>
      <c r="B1918" s="58" t="s">
        <v>9856</v>
      </c>
      <c r="C1918" s="75" t="s">
        <v>885</v>
      </c>
      <c r="D1918" s="58" t="s">
        <v>10670</v>
      </c>
      <c r="E1918" s="13" t="s">
        <v>3999</v>
      </c>
      <c r="F1918" s="58" t="s">
        <v>1677</v>
      </c>
      <c r="G1918" s="58" t="s">
        <v>7607</v>
      </c>
      <c r="H1918" s="75" t="s">
        <v>10671</v>
      </c>
      <c r="I1918" s="75">
        <v>43391</v>
      </c>
    </row>
    <row r="1919" spans="1:9" ht="127.5" x14ac:dyDescent="0.25">
      <c r="A1919" s="61">
        <v>1918</v>
      </c>
      <c r="B1919" s="58" t="s">
        <v>9856</v>
      </c>
      <c r="C1919" s="75" t="s">
        <v>885</v>
      </c>
      <c r="D1919" s="58" t="s">
        <v>10672</v>
      </c>
      <c r="E1919" s="13" t="s">
        <v>3999</v>
      </c>
      <c r="F1919" s="58" t="s">
        <v>1677</v>
      </c>
      <c r="G1919" s="58" t="s">
        <v>7607</v>
      </c>
      <c r="H1919" s="75" t="s">
        <v>10673</v>
      </c>
      <c r="I1919" s="75">
        <v>43391</v>
      </c>
    </row>
    <row r="1920" spans="1:9" ht="140.25" x14ac:dyDescent="0.25">
      <c r="A1920" s="61">
        <v>1919</v>
      </c>
      <c r="B1920" s="58" t="s">
        <v>9856</v>
      </c>
      <c r="C1920" s="75" t="s">
        <v>885</v>
      </c>
      <c r="D1920" s="58" t="s">
        <v>10674</v>
      </c>
      <c r="E1920" s="13" t="s">
        <v>3999</v>
      </c>
      <c r="F1920" s="58" t="s">
        <v>1677</v>
      </c>
      <c r="G1920" s="58" t="s">
        <v>7607</v>
      </c>
      <c r="H1920" s="75" t="s">
        <v>10675</v>
      </c>
      <c r="I1920" s="75">
        <v>43391</v>
      </c>
    </row>
    <row r="1921" spans="1:9" ht="140.25" x14ac:dyDescent="0.25">
      <c r="A1921" s="61">
        <v>1920</v>
      </c>
      <c r="B1921" s="58" t="s">
        <v>9856</v>
      </c>
      <c r="C1921" s="75" t="s">
        <v>885</v>
      </c>
      <c r="D1921" s="58" t="s">
        <v>10676</v>
      </c>
      <c r="E1921" s="13" t="s">
        <v>3999</v>
      </c>
      <c r="F1921" s="58" t="s">
        <v>1677</v>
      </c>
      <c r="G1921" s="58" t="s">
        <v>7607</v>
      </c>
      <c r="H1921" s="75" t="s">
        <v>10677</v>
      </c>
      <c r="I1921" s="75">
        <v>43391</v>
      </c>
    </row>
    <row r="1922" spans="1:9" ht="140.25" x14ac:dyDescent="0.25">
      <c r="A1922" s="61">
        <v>1921</v>
      </c>
      <c r="B1922" s="58" t="s">
        <v>10060</v>
      </c>
      <c r="C1922" s="75" t="s">
        <v>885</v>
      </c>
      <c r="D1922" s="58" t="s">
        <v>10678</v>
      </c>
      <c r="E1922" s="13" t="s">
        <v>3360</v>
      </c>
      <c r="F1922" s="58" t="s">
        <v>10062</v>
      </c>
      <c r="G1922" s="58" t="s">
        <v>7607</v>
      </c>
      <c r="H1922" s="75" t="s">
        <v>10679</v>
      </c>
      <c r="I1922" s="75">
        <v>43391</v>
      </c>
    </row>
    <row r="1923" spans="1:9" ht="140.25" x14ac:dyDescent="0.25">
      <c r="A1923" s="61">
        <v>1922</v>
      </c>
      <c r="B1923" s="58" t="s">
        <v>9856</v>
      </c>
      <c r="C1923" s="75" t="s">
        <v>885</v>
      </c>
      <c r="D1923" s="58" t="s">
        <v>10680</v>
      </c>
      <c r="E1923" s="13" t="s">
        <v>3999</v>
      </c>
      <c r="F1923" s="58" t="s">
        <v>1677</v>
      </c>
      <c r="G1923" s="58" t="s">
        <v>7607</v>
      </c>
      <c r="H1923" s="75" t="s">
        <v>10681</v>
      </c>
      <c r="I1923" s="75">
        <v>43391</v>
      </c>
    </row>
    <row r="1924" spans="1:9" ht="127.5" x14ac:dyDescent="0.25">
      <c r="A1924" s="61">
        <v>1923</v>
      </c>
      <c r="B1924" s="58" t="s">
        <v>10060</v>
      </c>
      <c r="C1924" s="75" t="s">
        <v>885</v>
      </c>
      <c r="D1924" s="58" t="s">
        <v>10682</v>
      </c>
      <c r="E1924" s="13" t="s">
        <v>3360</v>
      </c>
      <c r="F1924" s="58" t="s">
        <v>10062</v>
      </c>
      <c r="G1924" s="58" t="s">
        <v>7607</v>
      </c>
      <c r="H1924" s="75" t="s">
        <v>10683</v>
      </c>
      <c r="I1924" s="75">
        <v>43391</v>
      </c>
    </row>
    <row r="1925" spans="1:9" ht="140.25" x14ac:dyDescent="0.25">
      <c r="A1925" s="61">
        <v>1924</v>
      </c>
      <c r="B1925" s="58" t="s">
        <v>9856</v>
      </c>
      <c r="C1925" s="75" t="s">
        <v>885</v>
      </c>
      <c r="D1925" s="58" t="s">
        <v>10684</v>
      </c>
      <c r="E1925" s="13" t="s">
        <v>3999</v>
      </c>
      <c r="F1925" s="58" t="s">
        <v>1677</v>
      </c>
      <c r="G1925" s="58" t="s">
        <v>7607</v>
      </c>
      <c r="H1925" s="75" t="s">
        <v>10685</v>
      </c>
      <c r="I1925" s="75">
        <v>43391</v>
      </c>
    </row>
    <row r="1926" spans="1:9" ht="114.75" x14ac:dyDescent="0.25">
      <c r="A1926" s="61">
        <v>1925</v>
      </c>
      <c r="B1926" s="58" t="s">
        <v>10060</v>
      </c>
      <c r="C1926" s="75" t="s">
        <v>885</v>
      </c>
      <c r="D1926" s="58" t="s">
        <v>10686</v>
      </c>
      <c r="E1926" s="13" t="s">
        <v>3360</v>
      </c>
      <c r="F1926" s="58" t="s">
        <v>10062</v>
      </c>
      <c r="G1926" s="58" t="s">
        <v>7607</v>
      </c>
      <c r="H1926" s="75" t="s">
        <v>10687</v>
      </c>
      <c r="I1926" s="75">
        <v>43391</v>
      </c>
    </row>
    <row r="1927" spans="1:9" ht="127.5" x14ac:dyDescent="0.25">
      <c r="A1927" s="61">
        <v>1926</v>
      </c>
      <c r="B1927" s="58" t="s">
        <v>9856</v>
      </c>
      <c r="C1927" s="75" t="s">
        <v>885</v>
      </c>
      <c r="D1927" s="58" t="s">
        <v>10688</v>
      </c>
      <c r="E1927" s="13" t="s">
        <v>3999</v>
      </c>
      <c r="F1927" s="58" t="s">
        <v>1677</v>
      </c>
      <c r="G1927" s="58" t="s">
        <v>7607</v>
      </c>
      <c r="H1927" s="75" t="s">
        <v>10689</v>
      </c>
      <c r="I1927" s="75">
        <v>43391</v>
      </c>
    </row>
    <row r="1928" spans="1:9" ht="140.25" x14ac:dyDescent="0.25">
      <c r="A1928" s="61">
        <v>1927</v>
      </c>
      <c r="B1928" s="58" t="s">
        <v>9856</v>
      </c>
      <c r="C1928" s="75" t="s">
        <v>885</v>
      </c>
      <c r="D1928" s="58" t="s">
        <v>10690</v>
      </c>
      <c r="E1928" s="13" t="s">
        <v>3999</v>
      </c>
      <c r="F1928" s="58" t="s">
        <v>1677</v>
      </c>
      <c r="G1928" s="58" t="s">
        <v>7607</v>
      </c>
      <c r="H1928" s="75" t="s">
        <v>10691</v>
      </c>
      <c r="I1928" s="75">
        <v>43391</v>
      </c>
    </row>
    <row r="1929" spans="1:9" ht="127.5" x14ac:dyDescent="0.25">
      <c r="A1929" s="61">
        <v>1928</v>
      </c>
      <c r="B1929" s="58" t="s">
        <v>10060</v>
      </c>
      <c r="C1929" s="75" t="s">
        <v>885</v>
      </c>
      <c r="D1929" s="58" t="s">
        <v>10692</v>
      </c>
      <c r="E1929" s="13" t="s">
        <v>3360</v>
      </c>
      <c r="F1929" s="58" t="s">
        <v>10062</v>
      </c>
      <c r="G1929" s="58" t="s">
        <v>7607</v>
      </c>
      <c r="H1929" s="75" t="s">
        <v>10693</v>
      </c>
      <c r="I1929" s="75">
        <v>43391</v>
      </c>
    </row>
    <row r="1930" spans="1:9" ht="140.25" x14ac:dyDescent="0.25">
      <c r="A1930" s="61">
        <v>1929</v>
      </c>
      <c r="B1930" s="58" t="s">
        <v>9856</v>
      </c>
      <c r="C1930" s="75" t="s">
        <v>885</v>
      </c>
      <c r="D1930" s="58" t="s">
        <v>10694</v>
      </c>
      <c r="E1930" s="13" t="s">
        <v>3999</v>
      </c>
      <c r="F1930" s="58" t="s">
        <v>1677</v>
      </c>
      <c r="G1930" s="58" t="s">
        <v>7607</v>
      </c>
      <c r="H1930" s="75" t="s">
        <v>10695</v>
      </c>
      <c r="I1930" s="75">
        <v>43391</v>
      </c>
    </row>
    <row r="1931" spans="1:9" ht="127.5" x14ac:dyDescent="0.25">
      <c r="A1931" s="61">
        <v>1930</v>
      </c>
      <c r="B1931" s="58" t="s">
        <v>10060</v>
      </c>
      <c r="C1931" s="75" t="s">
        <v>885</v>
      </c>
      <c r="D1931" s="58" t="s">
        <v>10696</v>
      </c>
      <c r="E1931" s="13" t="s">
        <v>3360</v>
      </c>
      <c r="F1931" s="58" t="s">
        <v>10062</v>
      </c>
      <c r="G1931" s="58" t="s">
        <v>7607</v>
      </c>
      <c r="H1931" s="75" t="s">
        <v>10697</v>
      </c>
      <c r="I1931" s="75">
        <v>43391</v>
      </c>
    </row>
    <row r="1932" spans="1:9" ht="114.75" x14ac:dyDescent="0.25">
      <c r="A1932" s="61">
        <v>1931</v>
      </c>
      <c r="B1932" s="58" t="s">
        <v>10060</v>
      </c>
      <c r="C1932" s="75" t="s">
        <v>885</v>
      </c>
      <c r="D1932" s="58" t="s">
        <v>10698</v>
      </c>
      <c r="E1932" s="13" t="s">
        <v>3360</v>
      </c>
      <c r="F1932" s="58" t="s">
        <v>10062</v>
      </c>
      <c r="G1932" s="58" t="s">
        <v>7607</v>
      </c>
      <c r="H1932" s="75" t="s">
        <v>10699</v>
      </c>
      <c r="I1932" s="75">
        <v>43391</v>
      </c>
    </row>
    <row r="1933" spans="1:9" ht="140.25" x14ac:dyDescent="0.25">
      <c r="A1933" s="61">
        <v>1932</v>
      </c>
      <c r="B1933" s="58" t="s">
        <v>9856</v>
      </c>
      <c r="C1933" s="75" t="s">
        <v>885</v>
      </c>
      <c r="D1933" s="58" t="s">
        <v>10700</v>
      </c>
      <c r="E1933" s="13" t="s">
        <v>3999</v>
      </c>
      <c r="F1933" s="58" t="s">
        <v>1677</v>
      </c>
      <c r="G1933" s="58" t="s">
        <v>7607</v>
      </c>
      <c r="H1933" s="75" t="s">
        <v>10701</v>
      </c>
      <c r="I1933" s="75">
        <v>43391</v>
      </c>
    </row>
    <row r="1934" spans="1:9" ht="140.25" x14ac:dyDescent="0.25">
      <c r="A1934" s="61">
        <v>1933</v>
      </c>
      <c r="B1934" s="58" t="s">
        <v>9856</v>
      </c>
      <c r="C1934" s="75" t="s">
        <v>885</v>
      </c>
      <c r="D1934" s="58" t="s">
        <v>10702</v>
      </c>
      <c r="E1934" s="13" t="s">
        <v>3999</v>
      </c>
      <c r="F1934" s="58" t="s">
        <v>1677</v>
      </c>
      <c r="G1934" s="58" t="s">
        <v>7607</v>
      </c>
      <c r="H1934" s="75" t="s">
        <v>10703</v>
      </c>
      <c r="I1934" s="75">
        <v>43391</v>
      </c>
    </row>
    <row r="1935" spans="1:9" ht="127.5" x14ac:dyDescent="0.25">
      <c r="A1935" s="61">
        <v>1934</v>
      </c>
      <c r="B1935" s="58" t="s">
        <v>10060</v>
      </c>
      <c r="C1935" s="75" t="s">
        <v>885</v>
      </c>
      <c r="D1935" s="58" t="s">
        <v>10704</v>
      </c>
      <c r="E1935" s="13" t="s">
        <v>3360</v>
      </c>
      <c r="F1935" s="58" t="s">
        <v>10062</v>
      </c>
      <c r="G1935" s="58" t="s">
        <v>7607</v>
      </c>
      <c r="H1935" s="75" t="s">
        <v>10705</v>
      </c>
      <c r="I1935" s="75">
        <v>43391</v>
      </c>
    </row>
    <row r="1936" spans="1:9" ht="140.25" x14ac:dyDescent="0.25">
      <c r="A1936" s="61">
        <v>1935</v>
      </c>
      <c r="B1936" s="58" t="s">
        <v>9856</v>
      </c>
      <c r="C1936" s="75" t="s">
        <v>885</v>
      </c>
      <c r="D1936" s="58" t="s">
        <v>10706</v>
      </c>
      <c r="E1936" s="13" t="s">
        <v>3999</v>
      </c>
      <c r="F1936" s="58" t="s">
        <v>1677</v>
      </c>
      <c r="G1936" s="58" t="s">
        <v>7607</v>
      </c>
      <c r="H1936" s="75" t="s">
        <v>10707</v>
      </c>
      <c r="I1936" s="75">
        <v>43391</v>
      </c>
    </row>
    <row r="1937" spans="1:9" ht="140.25" x14ac:dyDescent="0.25">
      <c r="A1937" s="61">
        <v>1936</v>
      </c>
      <c r="B1937" s="58" t="s">
        <v>9856</v>
      </c>
      <c r="C1937" s="75" t="s">
        <v>885</v>
      </c>
      <c r="D1937" s="58" t="s">
        <v>10708</v>
      </c>
      <c r="E1937" s="13" t="s">
        <v>3999</v>
      </c>
      <c r="F1937" s="58" t="s">
        <v>1677</v>
      </c>
      <c r="G1937" s="58" t="s">
        <v>7607</v>
      </c>
      <c r="H1937" s="75" t="s">
        <v>10709</v>
      </c>
      <c r="I1937" s="75">
        <v>43391</v>
      </c>
    </row>
    <row r="1938" spans="1:9" ht="140.25" x14ac:dyDescent="0.25">
      <c r="A1938" s="61">
        <v>1937</v>
      </c>
      <c r="B1938" s="58" t="s">
        <v>10060</v>
      </c>
      <c r="C1938" s="75" t="s">
        <v>885</v>
      </c>
      <c r="D1938" s="58" t="s">
        <v>10710</v>
      </c>
      <c r="E1938" s="13" t="s">
        <v>3360</v>
      </c>
      <c r="F1938" s="58" t="s">
        <v>10062</v>
      </c>
      <c r="G1938" s="58" t="s">
        <v>7607</v>
      </c>
      <c r="H1938" s="75" t="s">
        <v>10711</v>
      </c>
      <c r="I1938" s="75">
        <v>43391</v>
      </c>
    </row>
    <row r="1939" spans="1:9" ht="127.5" x14ac:dyDescent="0.25">
      <c r="A1939" s="61">
        <v>1938</v>
      </c>
      <c r="B1939" s="58" t="s">
        <v>9856</v>
      </c>
      <c r="C1939" s="75" t="s">
        <v>885</v>
      </c>
      <c r="D1939" s="58" t="s">
        <v>10712</v>
      </c>
      <c r="E1939" s="13" t="s">
        <v>3999</v>
      </c>
      <c r="F1939" s="58" t="s">
        <v>1677</v>
      </c>
      <c r="G1939" s="58" t="s">
        <v>7607</v>
      </c>
      <c r="H1939" s="75" t="s">
        <v>10713</v>
      </c>
      <c r="I1939" s="75">
        <v>43391</v>
      </c>
    </row>
    <row r="1940" spans="1:9" ht="140.25" x14ac:dyDescent="0.25">
      <c r="A1940" s="61">
        <v>1939</v>
      </c>
      <c r="B1940" s="58" t="s">
        <v>9856</v>
      </c>
      <c r="C1940" s="75" t="s">
        <v>885</v>
      </c>
      <c r="D1940" s="58" t="s">
        <v>10714</v>
      </c>
      <c r="E1940" s="13" t="s">
        <v>3999</v>
      </c>
      <c r="F1940" s="58" t="s">
        <v>1677</v>
      </c>
      <c r="G1940" s="58" t="s">
        <v>7607</v>
      </c>
      <c r="H1940" s="75" t="s">
        <v>10715</v>
      </c>
      <c r="I1940" s="75">
        <v>43391</v>
      </c>
    </row>
    <row r="1941" spans="1:9" ht="140.25" x14ac:dyDescent="0.25">
      <c r="A1941" s="61">
        <v>1940</v>
      </c>
      <c r="B1941" s="58" t="s">
        <v>9856</v>
      </c>
      <c r="C1941" s="75" t="s">
        <v>885</v>
      </c>
      <c r="D1941" s="58" t="s">
        <v>10716</v>
      </c>
      <c r="E1941" s="13" t="s">
        <v>3999</v>
      </c>
      <c r="F1941" s="58" t="s">
        <v>1677</v>
      </c>
      <c r="G1941" s="58" t="s">
        <v>7607</v>
      </c>
      <c r="H1941" s="75" t="s">
        <v>10717</v>
      </c>
      <c r="I1941" s="75">
        <v>43391</v>
      </c>
    </row>
    <row r="1942" spans="1:9" ht="140.25" x14ac:dyDescent="0.25">
      <c r="A1942" s="61">
        <v>1941</v>
      </c>
      <c r="B1942" s="58" t="s">
        <v>9856</v>
      </c>
      <c r="C1942" s="75" t="s">
        <v>885</v>
      </c>
      <c r="D1942" s="58" t="s">
        <v>10718</v>
      </c>
      <c r="E1942" s="13" t="s">
        <v>3999</v>
      </c>
      <c r="F1942" s="58" t="s">
        <v>1677</v>
      </c>
      <c r="G1942" s="58" t="s">
        <v>7607</v>
      </c>
      <c r="H1942" s="75" t="s">
        <v>10719</v>
      </c>
      <c r="I1942" s="75">
        <v>43391</v>
      </c>
    </row>
    <row r="1943" spans="1:9" ht="140.25" x14ac:dyDescent="0.25">
      <c r="A1943" s="61">
        <v>1942</v>
      </c>
      <c r="B1943" s="58" t="s">
        <v>9856</v>
      </c>
      <c r="C1943" s="75" t="s">
        <v>885</v>
      </c>
      <c r="D1943" s="58" t="s">
        <v>10720</v>
      </c>
      <c r="E1943" s="13" t="s">
        <v>3999</v>
      </c>
      <c r="F1943" s="58" t="s">
        <v>1677</v>
      </c>
      <c r="G1943" s="58" t="s">
        <v>7607</v>
      </c>
      <c r="H1943" s="75" t="s">
        <v>10721</v>
      </c>
      <c r="I1943" s="75">
        <v>43391</v>
      </c>
    </row>
    <row r="1944" spans="1:9" ht="140.25" x14ac:dyDescent="0.25">
      <c r="A1944" s="61">
        <v>1943</v>
      </c>
      <c r="B1944" s="58" t="s">
        <v>10060</v>
      </c>
      <c r="C1944" s="75" t="s">
        <v>885</v>
      </c>
      <c r="D1944" s="58" t="s">
        <v>10722</v>
      </c>
      <c r="E1944" s="13" t="s">
        <v>3360</v>
      </c>
      <c r="F1944" s="58" t="s">
        <v>10062</v>
      </c>
      <c r="G1944" s="58" t="s">
        <v>7607</v>
      </c>
      <c r="H1944" s="75" t="s">
        <v>10723</v>
      </c>
      <c r="I1944" s="75">
        <v>43391</v>
      </c>
    </row>
    <row r="1945" spans="1:9" ht="153" x14ac:dyDescent="0.25">
      <c r="A1945" s="61">
        <v>1944</v>
      </c>
      <c r="B1945" s="58" t="s">
        <v>10060</v>
      </c>
      <c r="C1945" s="75" t="s">
        <v>885</v>
      </c>
      <c r="D1945" s="58" t="s">
        <v>10724</v>
      </c>
      <c r="E1945" s="13" t="s">
        <v>3360</v>
      </c>
      <c r="F1945" s="58" t="s">
        <v>10062</v>
      </c>
      <c r="G1945" s="58" t="s">
        <v>7607</v>
      </c>
      <c r="H1945" s="75" t="s">
        <v>10725</v>
      </c>
      <c r="I1945" s="75">
        <v>43391</v>
      </c>
    </row>
    <row r="1946" spans="1:9" ht="127.5" x14ac:dyDescent="0.25">
      <c r="A1946" s="61">
        <v>1945</v>
      </c>
      <c r="B1946" s="58" t="s">
        <v>9856</v>
      </c>
      <c r="C1946" s="75" t="s">
        <v>885</v>
      </c>
      <c r="D1946" s="58" t="s">
        <v>10726</v>
      </c>
      <c r="E1946" s="13" t="s">
        <v>3999</v>
      </c>
      <c r="F1946" s="58" t="s">
        <v>1677</v>
      </c>
      <c r="G1946" s="58" t="s">
        <v>7607</v>
      </c>
      <c r="H1946" s="75" t="s">
        <v>10727</v>
      </c>
      <c r="I1946" s="75">
        <v>43391</v>
      </c>
    </row>
    <row r="1947" spans="1:9" ht="140.25" x14ac:dyDescent="0.25">
      <c r="A1947" s="61">
        <v>1946</v>
      </c>
      <c r="B1947" s="58" t="s">
        <v>9856</v>
      </c>
      <c r="C1947" s="75" t="s">
        <v>885</v>
      </c>
      <c r="D1947" s="58" t="s">
        <v>10728</v>
      </c>
      <c r="E1947" s="13" t="s">
        <v>3999</v>
      </c>
      <c r="F1947" s="58" t="s">
        <v>1677</v>
      </c>
      <c r="G1947" s="58" t="s">
        <v>7607</v>
      </c>
      <c r="H1947" s="75" t="s">
        <v>10729</v>
      </c>
      <c r="I1947" s="75">
        <v>43391</v>
      </c>
    </row>
    <row r="1948" spans="1:9" ht="165.75" x14ac:dyDescent="0.25">
      <c r="A1948" s="61">
        <v>1947</v>
      </c>
      <c r="B1948" s="58" t="s">
        <v>10060</v>
      </c>
      <c r="C1948" s="75" t="s">
        <v>885</v>
      </c>
      <c r="D1948" s="58" t="s">
        <v>10730</v>
      </c>
      <c r="E1948" s="13" t="s">
        <v>3360</v>
      </c>
      <c r="F1948" s="58" t="s">
        <v>10062</v>
      </c>
      <c r="G1948" s="58" t="s">
        <v>7607</v>
      </c>
      <c r="H1948" s="75" t="s">
        <v>10731</v>
      </c>
      <c r="I1948" s="75">
        <v>43391</v>
      </c>
    </row>
    <row r="1949" spans="1:9" ht="140.25" x14ac:dyDescent="0.25">
      <c r="A1949" s="61">
        <v>1948</v>
      </c>
      <c r="B1949" s="58" t="s">
        <v>9856</v>
      </c>
      <c r="C1949" s="75" t="s">
        <v>885</v>
      </c>
      <c r="D1949" s="58" t="s">
        <v>10732</v>
      </c>
      <c r="E1949" s="13" t="s">
        <v>3999</v>
      </c>
      <c r="F1949" s="58" t="s">
        <v>1677</v>
      </c>
      <c r="G1949" s="58" t="s">
        <v>7607</v>
      </c>
      <c r="H1949" s="75" t="s">
        <v>10733</v>
      </c>
      <c r="I1949" s="75">
        <v>43391</v>
      </c>
    </row>
    <row r="1950" spans="1:9" ht="140.25" x14ac:dyDescent="0.25">
      <c r="A1950" s="61">
        <v>1949</v>
      </c>
      <c r="B1950" s="58" t="s">
        <v>9856</v>
      </c>
      <c r="C1950" s="75" t="s">
        <v>885</v>
      </c>
      <c r="D1950" s="58" t="s">
        <v>10734</v>
      </c>
      <c r="E1950" s="13" t="s">
        <v>3999</v>
      </c>
      <c r="F1950" s="58" t="s">
        <v>1677</v>
      </c>
      <c r="G1950" s="58" t="s">
        <v>7607</v>
      </c>
      <c r="H1950" s="75" t="s">
        <v>10735</v>
      </c>
      <c r="I1950" s="75">
        <v>43391</v>
      </c>
    </row>
    <row r="1951" spans="1:9" ht="140.25" x14ac:dyDescent="0.25">
      <c r="A1951" s="61">
        <v>1950</v>
      </c>
      <c r="B1951" s="58" t="s">
        <v>9856</v>
      </c>
      <c r="C1951" s="75" t="s">
        <v>885</v>
      </c>
      <c r="D1951" s="58" t="s">
        <v>10736</v>
      </c>
      <c r="E1951" s="13" t="s">
        <v>3999</v>
      </c>
      <c r="F1951" s="58" t="s">
        <v>1677</v>
      </c>
      <c r="G1951" s="58" t="s">
        <v>7607</v>
      </c>
      <c r="H1951" s="75" t="s">
        <v>10737</v>
      </c>
      <c r="I1951" s="75">
        <v>43391</v>
      </c>
    </row>
    <row r="1952" spans="1:9" ht="140.25" x14ac:dyDescent="0.25">
      <c r="A1952" s="61">
        <v>1951</v>
      </c>
      <c r="B1952" s="58" t="s">
        <v>9856</v>
      </c>
      <c r="C1952" s="75" t="s">
        <v>885</v>
      </c>
      <c r="D1952" s="58" t="s">
        <v>10738</v>
      </c>
      <c r="E1952" s="13" t="s">
        <v>3999</v>
      </c>
      <c r="F1952" s="58" t="s">
        <v>1677</v>
      </c>
      <c r="G1952" s="58" t="s">
        <v>7607</v>
      </c>
      <c r="H1952" s="75" t="s">
        <v>10739</v>
      </c>
      <c r="I1952" s="75">
        <v>43391</v>
      </c>
    </row>
    <row r="1953" spans="1:9" ht="140.25" x14ac:dyDescent="0.25">
      <c r="A1953" s="61">
        <v>1952</v>
      </c>
      <c r="B1953" s="58" t="s">
        <v>9856</v>
      </c>
      <c r="C1953" s="75" t="s">
        <v>885</v>
      </c>
      <c r="D1953" s="58" t="s">
        <v>10740</v>
      </c>
      <c r="E1953" s="13" t="s">
        <v>3999</v>
      </c>
      <c r="F1953" s="58" t="s">
        <v>1677</v>
      </c>
      <c r="G1953" s="58" t="s">
        <v>7607</v>
      </c>
      <c r="H1953" s="75" t="s">
        <v>10741</v>
      </c>
      <c r="I1953" s="75">
        <v>43391</v>
      </c>
    </row>
    <row r="1954" spans="1:9" ht="140.25" x14ac:dyDescent="0.25">
      <c r="A1954" s="61">
        <v>1953</v>
      </c>
      <c r="B1954" s="58" t="s">
        <v>10742</v>
      </c>
      <c r="C1954" s="75" t="s">
        <v>749</v>
      </c>
      <c r="D1954" s="58" t="s">
        <v>10743</v>
      </c>
      <c r="E1954" s="13" t="s">
        <v>3790</v>
      </c>
      <c r="F1954" s="58" t="s">
        <v>3627</v>
      </c>
      <c r="G1954" s="58" t="s">
        <v>10744</v>
      </c>
      <c r="H1954" s="75" t="s">
        <v>10745</v>
      </c>
      <c r="I1954" s="75">
        <v>43390</v>
      </c>
    </row>
    <row r="1955" spans="1:9" ht="140.25" x14ac:dyDescent="0.25">
      <c r="A1955" s="61">
        <v>1954</v>
      </c>
      <c r="B1955" s="58" t="s">
        <v>7056</v>
      </c>
      <c r="C1955" s="75" t="s">
        <v>749</v>
      </c>
      <c r="D1955" s="58" t="s">
        <v>10746</v>
      </c>
      <c r="E1955" s="13" t="s">
        <v>3790</v>
      </c>
      <c r="F1955" s="58" t="s">
        <v>3627</v>
      </c>
      <c r="G1955" s="58" t="s">
        <v>7060</v>
      </c>
      <c r="H1955" s="75" t="s">
        <v>10747</v>
      </c>
      <c r="I1955" s="75">
        <v>43390</v>
      </c>
    </row>
    <row r="1956" spans="1:9" ht="102" x14ac:dyDescent="0.25">
      <c r="A1956" s="61">
        <v>1955</v>
      </c>
      <c r="B1956" s="58" t="s">
        <v>10748</v>
      </c>
      <c r="C1956" s="75" t="s">
        <v>749</v>
      </c>
      <c r="D1956" s="58" t="s">
        <v>10749</v>
      </c>
      <c r="E1956" s="13" t="s">
        <v>3360</v>
      </c>
      <c r="F1956" s="58" t="s">
        <v>10062</v>
      </c>
      <c r="G1956" s="58" t="s">
        <v>10750</v>
      </c>
      <c r="H1956" s="75" t="s">
        <v>10751</v>
      </c>
      <c r="I1956" s="75">
        <v>43390</v>
      </c>
    </row>
    <row r="1957" spans="1:9" ht="102" x14ac:dyDescent="0.25">
      <c r="A1957" s="61">
        <v>1956</v>
      </c>
      <c r="B1957" s="58" t="s">
        <v>7065</v>
      </c>
      <c r="C1957" s="75" t="s">
        <v>749</v>
      </c>
      <c r="D1957" s="58" t="s">
        <v>10752</v>
      </c>
      <c r="E1957" s="13" t="s">
        <v>3360</v>
      </c>
      <c r="F1957" s="58" t="s">
        <v>10062</v>
      </c>
      <c r="G1957" s="58" t="s">
        <v>10750</v>
      </c>
      <c r="H1957" s="75" t="s">
        <v>10753</v>
      </c>
      <c r="I1957" s="75">
        <v>43390</v>
      </c>
    </row>
    <row r="1958" spans="1:9" ht="102" x14ac:dyDescent="0.25">
      <c r="A1958" s="61">
        <v>1957</v>
      </c>
      <c r="B1958" s="58" t="s">
        <v>7065</v>
      </c>
      <c r="C1958" s="75" t="s">
        <v>749</v>
      </c>
      <c r="D1958" s="58" t="s">
        <v>10754</v>
      </c>
      <c r="E1958" s="13" t="s">
        <v>3360</v>
      </c>
      <c r="F1958" s="58" t="s">
        <v>10062</v>
      </c>
      <c r="G1958" s="58" t="s">
        <v>10750</v>
      </c>
      <c r="H1958" s="75" t="s">
        <v>10755</v>
      </c>
      <c r="I1958" s="75">
        <v>43390</v>
      </c>
    </row>
    <row r="1959" spans="1:9" ht="102" x14ac:dyDescent="0.25">
      <c r="A1959" s="61">
        <v>1958</v>
      </c>
      <c r="B1959" s="58" t="s">
        <v>7065</v>
      </c>
      <c r="C1959" s="75" t="s">
        <v>749</v>
      </c>
      <c r="D1959" s="58" t="s">
        <v>10756</v>
      </c>
      <c r="E1959" s="13" t="s">
        <v>3360</v>
      </c>
      <c r="F1959" s="58" t="s">
        <v>10062</v>
      </c>
      <c r="G1959" s="58" t="s">
        <v>10750</v>
      </c>
      <c r="H1959" s="75" t="s">
        <v>10757</v>
      </c>
      <c r="I1959" s="75">
        <v>43390</v>
      </c>
    </row>
    <row r="1960" spans="1:9" ht="102" x14ac:dyDescent="0.25">
      <c r="A1960" s="61">
        <v>1959</v>
      </c>
      <c r="B1960" s="58" t="s">
        <v>7065</v>
      </c>
      <c r="C1960" s="75" t="s">
        <v>749</v>
      </c>
      <c r="D1960" s="58" t="s">
        <v>10758</v>
      </c>
      <c r="E1960" s="13" t="s">
        <v>3360</v>
      </c>
      <c r="F1960" s="58" t="s">
        <v>10062</v>
      </c>
      <c r="G1960" s="58" t="s">
        <v>3361</v>
      </c>
      <c r="H1960" s="75" t="s">
        <v>10759</v>
      </c>
      <c r="I1960" s="75">
        <v>43390</v>
      </c>
    </row>
    <row r="1961" spans="1:9" ht="153" x14ac:dyDescent="0.25">
      <c r="A1961" s="61">
        <v>1960</v>
      </c>
      <c r="B1961" s="58" t="s">
        <v>10760</v>
      </c>
      <c r="C1961" s="75" t="s">
        <v>749</v>
      </c>
      <c r="D1961" s="58" t="s">
        <v>10761</v>
      </c>
      <c r="E1961" s="13" t="s">
        <v>3453</v>
      </c>
      <c r="F1961" s="58" t="s">
        <v>3454</v>
      </c>
      <c r="G1961" s="58" t="s">
        <v>847</v>
      </c>
      <c r="H1961" s="75" t="s">
        <v>10762</v>
      </c>
      <c r="I1961" s="75">
        <v>43390</v>
      </c>
    </row>
    <row r="1962" spans="1:9" ht="191.25" x14ac:dyDescent="0.25">
      <c r="A1962" s="61">
        <v>1961</v>
      </c>
      <c r="B1962" s="58" t="s">
        <v>3613</v>
      </c>
      <c r="C1962" s="75" t="s">
        <v>6537</v>
      </c>
      <c r="D1962" s="58" t="s">
        <v>10763</v>
      </c>
      <c r="E1962" s="13" t="s">
        <v>10764</v>
      </c>
      <c r="F1962" s="58" t="s">
        <v>10765</v>
      </c>
      <c r="G1962" s="58" t="s">
        <v>10766</v>
      </c>
      <c r="H1962" s="75" t="s">
        <v>10767</v>
      </c>
      <c r="I1962" s="75">
        <v>43390</v>
      </c>
    </row>
    <row r="1963" spans="1:9" ht="140.25" x14ac:dyDescent="0.25">
      <c r="A1963" s="61">
        <v>1962</v>
      </c>
      <c r="B1963" s="58" t="s">
        <v>9856</v>
      </c>
      <c r="C1963" s="75" t="s">
        <v>885</v>
      </c>
      <c r="D1963" s="58" t="s">
        <v>10768</v>
      </c>
      <c r="E1963" s="13" t="s">
        <v>3999</v>
      </c>
      <c r="F1963" s="58" t="s">
        <v>1677</v>
      </c>
      <c r="G1963" s="58" t="s">
        <v>7607</v>
      </c>
      <c r="H1963" s="75" t="s">
        <v>10769</v>
      </c>
      <c r="I1963" s="75">
        <v>43390</v>
      </c>
    </row>
    <row r="1964" spans="1:9" ht="140.25" x14ac:dyDescent="0.25">
      <c r="A1964" s="61">
        <v>1963</v>
      </c>
      <c r="B1964" s="58" t="s">
        <v>9856</v>
      </c>
      <c r="C1964" s="75" t="s">
        <v>885</v>
      </c>
      <c r="D1964" s="58" t="s">
        <v>10770</v>
      </c>
      <c r="E1964" s="13" t="s">
        <v>3999</v>
      </c>
      <c r="F1964" s="58" t="s">
        <v>1677</v>
      </c>
      <c r="G1964" s="58" t="s">
        <v>7607</v>
      </c>
      <c r="H1964" s="75" t="s">
        <v>10771</v>
      </c>
      <c r="I1964" s="75">
        <v>43390</v>
      </c>
    </row>
    <row r="1965" spans="1:9" ht="140.25" x14ac:dyDescent="0.25">
      <c r="A1965" s="61">
        <v>1964</v>
      </c>
      <c r="B1965" s="58" t="s">
        <v>9856</v>
      </c>
      <c r="C1965" s="75" t="s">
        <v>885</v>
      </c>
      <c r="D1965" s="58" t="s">
        <v>10772</v>
      </c>
      <c r="E1965" s="13" t="s">
        <v>3999</v>
      </c>
      <c r="F1965" s="58" t="s">
        <v>1677</v>
      </c>
      <c r="G1965" s="58" t="s">
        <v>7607</v>
      </c>
      <c r="H1965" s="75" t="s">
        <v>10773</v>
      </c>
      <c r="I1965" s="75">
        <v>43390</v>
      </c>
    </row>
    <row r="1966" spans="1:9" ht="140.25" x14ac:dyDescent="0.25">
      <c r="A1966" s="61">
        <v>1965</v>
      </c>
      <c r="B1966" s="58" t="s">
        <v>9856</v>
      </c>
      <c r="C1966" s="75" t="s">
        <v>885</v>
      </c>
      <c r="D1966" s="58" t="s">
        <v>10774</v>
      </c>
      <c r="E1966" s="13" t="s">
        <v>3999</v>
      </c>
      <c r="F1966" s="58" t="s">
        <v>1677</v>
      </c>
      <c r="G1966" s="58" t="s">
        <v>7607</v>
      </c>
      <c r="H1966" s="75" t="s">
        <v>10775</v>
      </c>
      <c r="I1966" s="75">
        <v>43390</v>
      </c>
    </row>
    <row r="1967" spans="1:9" ht="140.25" x14ac:dyDescent="0.25">
      <c r="A1967" s="61">
        <v>1966</v>
      </c>
      <c r="B1967" s="58" t="s">
        <v>9856</v>
      </c>
      <c r="C1967" s="75" t="s">
        <v>885</v>
      </c>
      <c r="D1967" s="58" t="s">
        <v>10776</v>
      </c>
      <c r="E1967" s="13" t="s">
        <v>3999</v>
      </c>
      <c r="F1967" s="58" t="s">
        <v>1677</v>
      </c>
      <c r="G1967" s="58" t="s">
        <v>7607</v>
      </c>
      <c r="H1967" s="75" t="s">
        <v>10777</v>
      </c>
      <c r="I1967" s="75">
        <v>43390</v>
      </c>
    </row>
    <row r="1968" spans="1:9" ht="140.25" x14ac:dyDescent="0.25">
      <c r="A1968" s="61">
        <v>1967</v>
      </c>
      <c r="B1968" s="58" t="s">
        <v>9856</v>
      </c>
      <c r="C1968" s="75" t="s">
        <v>885</v>
      </c>
      <c r="D1968" s="58" t="s">
        <v>10778</v>
      </c>
      <c r="E1968" s="13" t="s">
        <v>3999</v>
      </c>
      <c r="F1968" s="58" t="s">
        <v>1677</v>
      </c>
      <c r="G1968" s="58" t="s">
        <v>7607</v>
      </c>
      <c r="H1968" s="75" t="s">
        <v>10779</v>
      </c>
      <c r="I1968" s="75">
        <v>43390</v>
      </c>
    </row>
    <row r="1969" spans="1:9" ht="140.25" x14ac:dyDescent="0.25">
      <c r="A1969" s="61">
        <v>1968</v>
      </c>
      <c r="B1969" s="58" t="s">
        <v>9856</v>
      </c>
      <c r="C1969" s="75" t="s">
        <v>885</v>
      </c>
      <c r="D1969" s="58" t="s">
        <v>10780</v>
      </c>
      <c r="E1969" s="13" t="s">
        <v>3999</v>
      </c>
      <c r="F1969" s="58" t="s">
        <v>1677</v>
      </c>
      <c r="G1969" s="58" t="s">
        <v>7607</v>
      </c>
      <c r="H1969" s="75" t="s">
        <v>10781</v>
      </c>
      <c r="I1969" s="75">
        <v>43390</v>
      </c>
    </row>
    <row r="1970" spans="1:9" ht="140.25" x14ac:dyDescent="0.25">
      <c r="A1970" s="61">
        <v>1969</v>
      </c>
      <c r="B1970" s="58" t="s">
        <v>9856</v>
      </c>
      <c r="C1970" s="75" t="s">
        <v>885</v>
      </c>
      <c r="D1970" s="58" t="s">
        <v>10782</v>
      </c>
      <c r="E1970" s="13" t="s">
        <v>3999</v>
      </c>
      <c r="F1970" s="58" t="s">
        <v>1677</v>
      </c>
      <c r="G1970" s="58" t="s">
        <v>7607</v>
      </c>
      <c r="H1970" s="75" t="s">
        <v>10783</v>
      </c>
      <c r="I1970" s="75">
        <v>43390</v>
      </c>
    </row>
    <row r="1971" spans="1:9" ht="140.25" x14ac:dyDescent="0.25">
      <c r="A1971" s="61">
        <v>1970</v>
      </c>
      <c r="B1971" s="58" t="s">
        <v>9856</v>
      </c>
      <c r="C1971" s="75" t="s">
        <v>885</v>
      </c>
      <c r="D1971" s="58" t="s">
        <v>10784</v>
      </c>
      <c r="E1971" s="13" t="s">
        <v>3999</v>
      </c>
      <c r="F1971" s="58" t="s">
        <v>1677</v>
      </c>
      <c r="G1971" s="58" t="s">
        <v>7607</v>
      </c>
      <c r="H1971" s="75" t="s">
        <v>10785</v>
      </c>
      <c r="I1971" s="75">
        <v>43390</v>
      </c>
    </row>
    <row r="1972" spans="1:9" ht="140.25" x14ac:dyDescent="0.25">
      <c r="A1972" s="61">
        <v>1971</v>
      </c>
      <c r="B1972" s="58" t="s">
        <v>9856</v>
      </c>
      <c r="C1972" s="75" t="s">
        <v>885</v>
      </c>
      <c r="D1972" s="58" t="s">
        <v>10786</v>
      </c>
      <c r="E1972" s="13" t="s">
        <v>3999</v>
      </c>
      <c r="F1972" s="58" t="s">
        <v>1677</v>
      </c>
      <c r="G1972" s="58" t="s">
        <v>7607</v>
      </c>
      <c r="H1972" s="75" t="s">
        <v>10787</v>
      </c>
      <c r="I1972" s="75">
        <v>43390</v>
      </c>
    </row>
    <row r="1973" spans="1:9" ht="140.25" x14ac:dyDescent="0.25">
      <c r="A1973" s="61">
        <v>1972</v>
      </c>
      <c r="B1973" s="58" t="s">
        <v>9856</v>
      </c>
      <c r="C1973" s="75" t="s">
        <v>885</v>
      </c>
      <c r="D1973" s="58" t="s">
        <v>10788</v>
      </c>
      <c r="E1973" s="13" t="s">
        <v>3999</v>
      </c>
      <c r="F1973" s="58" t="s">
        <v>1677</v>
      </c>
      <c r="G1973" s="58" t="s">
        <v>7607</v>
      </c>
      <c r="H1973" s="75" t="s">
        <v>10789</v>
      </c>
      <c r="I1973" s="75">
        <v>43390</v>
      </c>
    </row>
    <row r="1974" spans="1:9" ht="114.75" x14ac:dyDescent="0.25">
      <c r="A1974" s="61">
        <v>1973</v>
      </c>
      <c r="B1974" s="58" t="s">
        <v>10060</v>
      </c>
      <c r="C1974" s="75" t="s">
        <v>885</v>
      </c>
      <c r="D1974" s="58" t="s">
        <v>10790</v>
      </c>
      <c r="E1974" s="13" t="s">
        <v>3360</v>
      </c>
      <c r="F1974" s="58" t="s">
        <v>10062</v>
      </c>
      <c r="G1974" s="58" t="s">
        <v>7607</v>
      </c>
      <c r="H1974" s="75" t="s">
        <v>10791</v>
      </c>
      <c r="I1974" s="75">
        <v>43390</v>
      </c>
    </row>
    <row r="1975" spans="1:9" ht="140.25" x14ac:dyDescent="0.25">
      <c r="A1975" s="61">
        <v>1974</v>
      </c>
      <c r="B1975" s="58" t="s">
        <v>9856</v>
      </c>
      <c r="C1975" s="75" t="s">
        <v>885</v>
      </c>
      <c r="D1975" s="58" t="s">
        <v>10792</v>
      </c>
      <c r="E1975" s="13" t="s">
        <v>3999</v>
      </c>
      <c r="F1975" s="58" t="s">
        <v>1677</v>
      </c>
      <c r="G1975" s="58" t="s">
        <v>7607</v>
      </c>
      <c r="H1975" s="75" t="s">
        <v>10793</v>
      </c>
      <c r="I1975" s="75">
        <v>43390</v>
      </c>
    </row>
    <row r="1976" spans="1:9" ht="140.25" x14ac:dyDescent="0.25">
      <c r="A1976" s="61">
        <v>1975</v>
      </c>
      <c r="B1976" s="58" t="s">
        <v>9856</v>
      </c>
      <c r="C1976" s="75" t="s">
        <v>885</v>
      </c>
      <c r="D1976" s="58" t="s">
        <v>10794</v>
      </c>
      <c r="E1976" s="13" t="s">
        <v>3999</v>
      </c>
      <c r="F1976" s="58" t="s">
        <v>1677</v>
      </c>
      <c r="G1976" s="58" t="s">
        <v>7607</v>
      </c>
      <c r="H1976" s="75" t="s">
        <v>10795</v>
      </c>
      <c r="I1976" s="75">
        <v>43390</v>
      </c>
    </row>
    <row r="1977" spans="1:9" ht="114.75" x14ac:dyDescent="0.25">
      <c r="A1977" s="61">
        <v>1976</v>
      </c>
      <c r="B1977" s="58" t="s">
        <v>10060</v>
      </c>
      <c r="C1977" s="75" t="s">
        <v>885</v>
      </c>
      <c r="D1977" s="58" t="s">
        <v>10796</v>
      </c>
      <c r="E1977" s="13" t="s">
        <v>3360</v>
      </c>
      <c r="F1977" s="58" t="s">
        <v>10062</v>
      </c>
      <c r="G1977" s="58" t="s">
        <v>7607</v>
      </c>
      <c r="H1977" s="75" t="s">
        <v>10797</v>
      </c>
      <c r="I1977" s="75">
        <v>43390</v>
      </c>
    </row>
    <row r="1978" spans="1:9" ht="127.5" x14ac:dyDescent="0.25">
      <c r="A1978" s="61">
        <v>1977</v>
      </c>
      <c r="B1978" s="58" t="s">
        <v>10060</v>
      </c>
      <c r="C1978" s="75" t="s">
        <v>885</v>
      </c>
      <c r="D1978" s="58" t="s">
        <v>10798</v>
      </c>
      <c r="E1978" s="13" t="s">
        <v>3360</v>
      </c>
      <c r="F1978" s="58" t="s">
        <v>10062</v>
      </c>
      <c r="G1978" s="58" t="s">
        <v>7607</v>
      </c>
      <c r="H1978" s="75" t="s">
        <v>10799</v>
      </c>
      <c r="I1978" s="75">
        <v>43390</v>
      </c>
    </row>
    <row r="1979" spans="1:9" ht="140.25" x14ac:dyDescent="0.25">
      <c r="A1979" s="61">
        <v>1978</v>
      </c>
      <c r="B1979" s="58" t="s">
        <v>9856</v>
      </c>
      <c r="C1979" s="75" t="s">
        <v>885</v>
      </c>
      <c r="D1979" s="58" t="s">
        <v>10800</v>
      </c>
      <c r="E1979" s="13" t="s">
        <v>3999</v>
      </c>
      <c r="F1979" s="58" t="s">
        <v>1677</v>
      </c>
      <c r="G1979" s="58" t="s">
        <v>7607</v>
      </c>
      <c r="H1979" s="75" t="s">
        <v>10801</v>
      </c>
      <c r="I1979" s="75">
        <v>43390</v>
      </c>
    </row>
    <row r="1980" spans="1:9" ht="140.25" x14ac:dyDescent="0.25">
      <c r="A1980" s="61">
        <v>1979</v>
      </c>
      <c r="B1980" s="58" t="s">
        <v>9856</v>
      </c>
      <c r="C1980" s="75" t="s">
        <v>885</v>
      </c>
      <c r="D1980" s="58" t="s">
        <v>10802</v>
      </c>
      <c r="E1980" s="13" t="s">
        <v>3999</v>
      </c>
      <c r="F1980" s="58" t="s">
        <v>1677</v>
      </c>
      <c r="G1980" s="58" t="s">
        <v>7607</v>
      </c>
      <c r="H1980" s="75" t="s">
        <v>10803</v>
      </c>
      <c r="I1980" s="75">
        <v>43390</v>
      </c>
    </row>
    <row r="1981" spans="1:9" ht="114.75" x14ac:dyDescent="0.25">
      <c r="A1981" s="61">
        <v>1980</v>
      </c>
      <c r="B1981" s="58" t="s">
        <v>10060</v>
      </c>
      <c r="C1981" s="75" t="s">
        <v>885</v>
      </c>
      <c r="D1981" s="58" t="s">
        <v>10804</v>
      </c>
      <c r="E1981" s="13" t="s">
        <v>3360</v>
      </c>
      <c r="F1981" s="58" t="s">
        <v>10062</v>
      </c>
      <c r="G1981" s="58" t="s">
        <v>7607</v>
      </c>
      <c r="H1981" s="75" t="s">
        <v>10805</v>
      </c>
      <c r="I1981" s="75">
        <v>43390</v>
      </c>
    </row>
    <row r="1982" spans="1:9" ht="140.25" x14ac:dyDescent="0.25">
      <c r="A1982" s="61">
        <v>1981</v>
      </c>
      <c r="B1982" s="58" t="s">
        <v>9856</v>
      </c>
      <c r="C1982" s="75" t="s">
        <v>885</v>
      </c>
      <c r="D1982" s="58" t="s">
        <v>10806</v>
      </c>
      <c r="E1982" s="13" t="s">
        <v>3999</v>
      </c>
      <c r="F1982" s="58" t="s">
        <v>1677</v>
      </c>
      <c r="G1982" s="58" t="s">
        <v>7607</v>
      </c>
      <c r="H1982" s="75" t="s">
        <v>10807</v>
      </c>
      <c r="I1982" s="75">
        <v>43390</v>
      </c>
    </row>
    <row r="1983" spans="1:9" ht="140.25" x14ac:dyDescent="0.25">
      <c r="A1983" s="61">
        <v>1982</v>
      </c>
      <c r="B1983" s="58" t="s">
        <v>9856</v>
      </c>
      <c r="C1983" s="75" t="s">
        <v>885</v>
      </c>
      <c r="D1983" s="58" t="s">
        <v>10808</v>
      </c>
      <c r="E1983" s="13" t="s">
        <v>3999</v>
      </c>
      <c r="F1983" s="58" t="s">
        <v>1677</v>
      </c>
      <c r="G1983" s="58" t="s">
        <v>7607</v>
      </c>
      <c r="H1983" s="75" t="s">
        <v>10809</v>
      </c>
      <c r="I1983" s="75">
        <v>43390</v>
      </c>
    </row>
    <row r="1984" spans="1:9" ht="140.25" x14ac:dyDescent="0.25">
      <c r="A1984" s="61">
        <v>1983</v>
      </c>
      <c r="B1984" s="58" t="s">
        <v>9856</v>
      </c>
      <c r="C1984" s="75" t="s">
        <v>885</v>
      </c>
      <c r="D1984" s="58" t="s">
        <v>10810</v>
      </c>
      <c r="E1984" s="13" t="s">
        <v>3999</v>
      </c>
      <c r="F1984" s="58" t="s">
        <v>1677</v>
      </c>
      <c r="G1984" s="58" t="s">
        <v>7607</v>
      </c>
      <c r="H1984" s="75" t="s">
        <v>10811</v>
      </c>
      <c r="I1984" s="75">
        <v>43390</v>
      </c>
    </row>
    <row r="1985" spans="1:9" ht="140.25" x14ac:dyDescent="0.25">
      <c r="A1985" s="61">
        <v>1984</v>
      </c>
      <c r="B1985" s="58" t="s">
        <v>9856</v>
      </c>
      <c r="C1985" s="75" t="s">
        <v>885</v>
      </c>
      <c r="D1985" s="58" t="s">
        <v>10812</v>
      </c>
      <c r="E1985" s="13" t="s">
        <v>3999</v>
      </c>
      <c r="F1985" s="58" t="s">
        <v>1677</v>
      </c>
      <c r="G1985" s="58" t="s">
        <v>7607</v>
      </c>
      <c r="H1985" s="75" t="s">
        <v>10813</v>
      </c>
      <c r="I1985" s="75">
        <v>43390</v>
      </c>
    </row>
    <row r="1986" spans="1:9" ht="140.25" x14ac:dyDescent="0.25">
      <c r="A1986" s="61">
        <v>1985</v>
      </c>
      <c r="B1986" s="58" t="s">
        <v>9856</v>
      </c>
      <c r="C1986" s="75" t="s">
        <v>885</v>
      </c>
      <c r="D1986" s="58" t="s">
        <v>10814</v>
      </c>
      <c r="E1986" s="13" t="s">
        <v>3999</v>
      </c>
      <c r="F1986" s="58" t="s">
        <v>1677</v>
      </c>
      <c r="G1986" s="58" t="s">
        <v>7607</v>
      </c>
      <c r="H1986" s="75" t="s">
        <v>10815</v>
      </c>
      <c r="I1986" s="75">
        <v>43390</v>
      </c>
    </row>
    <row r="1987" spans="1:9" ht="153" x14ac:dyDescent="0.25">
      <c r="A1987" s="61">
        <v>1986</v>
      </c>
      <c r="B1987" s="58" t="s">
        <v>9856</v>
      </c>
      <c r="C1987" s="75" t="s">
        <v>885</v>
      </c>
      <c r="D1987" s="58" t="s">
        <v>10816</v>
      </c>
      <c r="E1987" s="13" t="s">
        <v>3999</v>
      </c>
      <c r="F1987" s="58" t="s">
        <v>1677</v>
      </c>
      <c r="G1987" s="58" t="s">
        <v>7607</v>
      </c>
      <c r="H1987" s="75" t="s">
        <v>10817</v>
      </c>
      <c r="I1987" s="75">
        <v>43390</v>
      </c>
    </row>
    <row r="1988" spans="1:9" ht="140.25" x14ac:dyDescent="0.25">
      <c r="A1988" s="61">
        <v>1987</v>
      </c>
      <c r="B1988" s="58" t="s">
        <v>9856</v>
      </c>
      <c r="C1988" s="75" t="s">
        <v>885</v>
      </c>
      <c r="D1988" s="58" t="s">
        <v>10818</v>
      </c>
      <c r="E1988" s="13" t="s">
        <v>3999</v>
      </c>
      <c r="F1988" s="58" t="s">
        <v>1677</v>
      </c>
      <c r="G1988" s="58" t="s">
        <v>7607</v>
      </c>
      <c r="H1988" s="75" t="s">
        <v>10819</v>
      </c>
      <c r="I1988" s="75">
        <v>43390</v>
      </c>
    </row>
    <row r="1989" spans="1:9" ht="140.25" x14ac:dyDescent="0.25">
      <c r="A1989" s="61">
        <v>1988</v>
      </c>
      <c r="B1989" s="58" t="s">
        <v>9856</v>
      </c>
      <c r="C1989" s="75" t="s">
        <v>885</v>
      </c>
      <c r="D1989" s="58" t="s">
        <v>10820</v>
      </c>
      <c r="E1989" s="13" t="s">
        <v>3999</v>
      </c>
      <c r="F1989" s="58" t="s">
        <v>1677</v>
      </c>
      <c r="G1989" s="58" t="s">
        <v>7607</v>
      </c>
      <c r="H1989" s="75" t="s">
        <v>10821</v>
      </c>
      <c r="I1989" s="75">
        <v>43390</v>
      </c>
    </row>
    <row r="1990" spans="1:9" ht="140.25" x14ac:dyDescent="0.25">
      <c r="A1990" s="61">
        <v>1989</v>
      </c>
      <c r="B1990" s="58" t="s">
        <v>9856</v>
      </c>
      <c r="C1990" s="75" t="s">
        <v>885</v>
      </c>
      <c r="D1990" s="58" t="s">
        <v>10822</v>
      </c>
      <c r="E1990" s="13" t="s">
        <v>3999</v>
      </c>
      <c r="F1990" s="58" t="s">
        <v>1677</v>
      </c>
      <c r="G1990" s="58" t="s">
        <v>7607</v>
      </c>
      <c r="H1990" s="75" t="s">
        <v>10823</v>
      </c>
      <c r="I1990" s="75">
        <v>43390</v>
      </c>
    </row>
    <row r="1991" spans="1:9" ht="153" x14ac:dyDescent="0.25">
      <c r="A1991" s="61">
        <v>1990</v>
      </c>
      <c r="B1991" s="58" t="s">
        <v>9856</v>
      </c>
      <c r="C1991" s="75" t="s">
        <v>885</v>
      </c>
      <c r="D1991" s="58" t="s">
        <v>10824</v>
      </c>
      <c r="E1991" s="13" t="s">
        <v>3999</v>
      </c>
      <c r="F1991" s="58" t="s">
        <v>1677</v>
      </c>
      <c r="G1991" s="58" t="s">
        <v>7607</v>
      </c>
      <c r="H1991" s="75" t="s">
        <v>10825</v>
      </c>
      <c r="I1991" s="75">
        <v>43390</v>
      </c>
    </row>
    <row r="1992" spans="1:9" ht="127.5" x14ac:dyDescent="0.25">
      <c r="A1992" s="61">
        <v>1991</v>
      </c>
      <c r="B1992" s="58" t="s">
        <v>9856</v>
      </c>
      <c r="C1992" s="75" t="s">
        <v>885</v>
      </c>
      <c r="D1992" s="58" t="s">
        <v>10826</v>
      </c>
      <c r="E1992" s="13" t="s">
        <v>3999</v>
      </c>
      <c r="F1992" s="58" t="s">
        <v>1677</v>
      </c>
      <c r="G1992" s="58" t="s">
        <v>7607</v>
      </c>
      <c r="H1992" s="75" t="s">
        <v>10827</v>
      </c>
      <c r="I1992" s="75">
        <v>43390</v>
      </c>
    </row>
    <row r="1993" spans="1:9" ht="127.5" x14ac:dyDescent="0.25">
      <c r="A1993" s="61">
        <v>1992</v>
      </c>
      <c r="B1993" s="58" t="s">
        <v>9856</v>
      </c>
      <c r="C1993" s="75" t="s">
        <v>885</v>
      </c>
      <c r="D1993" s="58" t="s">
        <v>10828</v>
      </c>
      <c r="E1993" s="13" t="s">
        <v>3999</v>
      </c>
      <c r="F1993" s="58" t="s">
        <v>1677</v>
      </c>
      <c r="G1993" s="58" t="s">
        <v>7607</v>
      </c>
      <c r="H1993" s="75" t="s">
        <v>10829</v>
      </c>
      <c r="I1993" s="75">
        <v>43390</v>
      </c>
    </row>
    <row r="1994" spans="1:9" ht="102" x14ac:dyDescent="0.25">
      <c r="A1994" s="61">
        <v>1993</v>
      </c>
      <c r="B1994" s="58" t="s">
        <v>10060</v>
      </c>
      <c r="C1994" s="75" t="s">
        <v>885</v>
      </c>
      <c r="D1994" s="58" t="s">
        <v>10830</v>
      </c>
      <c r="E1994" s="13" t="s">
        <v>3360</v>
      </c>
      <c r="F1994" s="58" t="s">
        <v>10062</v>
      </c>
      <c r="G1994" s="58" t="s">
        <v>7607</v>
      </c>
      <c r="H1994" s="75" t="s">
        <v>10831</v>
      </c>
      <c r="I1994" s="75">
        <v>43390</v>
      </c>
    </row>
    <row r="1995" spans="1:9" ht="127.5" x14ac:dyDescent="0.25">
      <c r="A1995" s="61">
        <v>1994</v>
      </c>
      <c r="B1995" s="58" t="s">
        <v>9856</v>
      </c>
      <c r="C1995" s="75" t="s">
        <v>885</v>
      </c>
      <c r="D1995" s="58" t="s">
        <v>10832</v>
      </c>
      <c r="E1995" s="13" t="s">
        <v>3999</v>
      </c>
      <c r="F1995" s="58" t="s">
        <v>1677</v>
      </c>
      <c r="G1995" s="58" t="s">
        <v>7607</v>
      </c>
      <c r="H1995" s="75" t="s">
        <v>10833</v>
      </c>
      <c r="I1995" s="75">
        <v>43390</v>
      </c>
    </row>
    <row r="1996" spans="1:9" ht="140.25" x14ac:dyDescent="0.25">
      <c r="A1996" s="61">
        <v>1995</v>
      </c>
      <c r="B1996" s="58" t="s">
        <v>9856</v>
      </c>
      <c r="C1996" s="75" t="s">
        <v>885</v>
      </c>
      <c r="D1996" s="58" t="s">
        <v>10834</v>
      </c>
      <c r="E1996" s="13" t="s">
        <v>3999</v>
      </c>
      <c r="F1996" s="58" t="s">
        <v>1677</v>
      </c>
      <c r="G1996" s="58" t="s">
        <v>7607</v>
      </c>
      <c r="H1996" s="75" t="s">
        <v>10835</v>
      </c>
      <c r="I1996" s="75">
        <v>43390</v>
      </c>
    </row>
    <row r="1997" spans="1:9" ht="140.25" x14ac:dyDescent="0.25">
      <c r="A1997" s="61">
        <v>1996</v>
      </c>
      <c r="B1997" s="58" t="s">
        <v>9856</v>
      </c>
      <c r="C1997" s="75" t="s">
        <v>885</v>
      </c>
      <c r="D1997" s="58" t="s">
        <v>10836</v>
      </c>
      <c r="E1997" s="13" t="s">
        <v>3999</v>
      </c>
      <c r="F1997" s="58" t="s">
        <v>1677</v>
      </c>
      <c r="G1997" s="58" t="s">
        <v>7607</v>
      </c>
      <c r="H1997" s="75" t="s">
        <v>10837</v>
      </c>
      <c r="I1997" s="75">
        <v>43390</v>
      </c>
    </row>
    <row r="1998" spans="1:9" ht="102" x14ac:dyDescent="0.25">
      <c r="A1998" s="61">
        <v>1997</v>
      </c>
      <c r="B1998" s="58" t="s">
        <v>10060</v>
      </c>
      <c r="C1998" s="75" t="s">
        <v>885</v>
      </c>
      <c r="D1998" s="58" t="s">
        <v>10838</v>
      </c>
      <c r="E1998" s="13" t="s">
        <v>3360</v>
      </c>
      <c r="F1998" s="58" t="s">
        <v>10062</v>
      </c>
      <c r="G1998" s="58" t="s">
        <v>7607</v>
      </c>
      <c r="H1998" s="75" t="s">
        <v>10839</v>
      </c>
      <c r="I1998" s="75">
        <v>43390</v>
      </c>
    </row>
    <row r="1999" spans="1:9" ht="153" x14ac:dyDescent="0.25">
      <c r="A1999" s="61">
        <v>1998</v>
      </c>
      <c r="B1999" s="58" t="s">
        <v>9856</v>
      </c>
      <c r="C1999" s="75" t="s">
        <v>885</v>
      </c>
      <c r="D1999" s="58" t="s">
        <v>10840</v>
      </c>
      <c r="E1999" s="13" t="s">
        <v>3999</v>
      </c>
      <c r="F1999" s="58" t="s">
        <v>1677</v>
      </c>
      <c r="G1999" s="58" t="s">
        <v>7607</v>
      </c>
      <c r="H1999" s="75" t="s">
        <v>10841</v>
      </c>
      <c r="I1999" s="75">
        <v>43390</v>
      </c>
    </row>
    <row r="2000" spans="1:9" ht="127.5" x14ac:dyDescent="0.25">
      <c r="A2000" s="61">
        <v>1999</v>
      </c>
      <c r="B2000" s="58" t="s">
        <v>10060</v>
      </c>
      <c r="C2000" s="75" t="s">
        <v>885</v>
      </c>
      <c r="D2000" s="58" t="s">
        <v>10842</v>
      </c>
      <c r="E2000" s="13" t="s">
        <v>3360</v>
      </c>
      <c r="F2000" s="58" t="s">
        <v>10062</v>
      </c>
      <c r="G2000" s="58" t="s">
        <v>7607</v>
      </c>
      <c r="H2000" s="75" t="s">
        <v>10843</v>
      </c>
      <c r="I2000" s="75">
        <v>43390</v>
      </c>
    </row>
    <row r="2001" spans="1:9" ht="140.25" x14ac:dyDescent="0.25">
      <c r="A2001" s="61">
        <v>2000</v>
      </c>
      <c r="B2001" s="58" t="s">
        <v>9856</v>
      </c>
      <c r="C2001" s="75" t="s">
        <v>885</v>
      </c>
      <c r="D2001" s="58" t="s">
        <v>10844</v>
      </c>
      <c r="E2001" s="13" t="s">
        <v>3999</v>
      </c>
      <c r="F2001" s="58" t="s">
        <v>1677</v>
      </c>
      <c r="G2001" s="58" t="s">
        <v>7607</v>
      </c>
      <c r="H2001" s="75" t="s">
        <v>10845</v>
      </c>
      <c r="I2001" s="75">
        <v>43390</v>
      </c>
    </row>
    <row r="2002" spans="1:9" ht="102" x14ac:dyDescent="0.25">
      <c r="A2002" s="61">
        <v>2001</v>
      </c>
      <c r="B2002" s="58" t="s">
        <v>10060</v>
      </c>
      <c r="C2002" s="75" t="s">
        <v>885</v>
      </c>
      <c r="D2002" s="58" t="s">
        <v>10846</v>
      </c>
      <c r="E2002" s="13" t="s">
        <v>3360</v>
      </c>
      <c r="F2002" s="58" t="s">
        <v>10062</v>
      </c>
      <c r="G2002" s="58" t="s">
        <v>7607</v>
      </c>
      <c r="H2002" s="75" t="s">
        <v>10847</v>
      </c>
      <c r="I2002" s="75">
        <v>43390</v>
      </c>
    </row>
    <row r="2003" spans="1:9" ht="102" x14ac:dyDescent="0.25">
      <c r="A2003" s="61">
        <v>2002</v>
      </c>
      <c r="B2003" s="58" t="s">
        <v>10060</v>
      </c>
      <c r="C2003" s="75" t="s">
        <v>885</v>
      </c>
      <c r="D2003" s="58" t="s">
        <v>10848</v>
      </c>
      <c r="E2003" s="13" t="s">
        <v>3360</v>
      </c>
      <c r="F2003" s="58" t="s">
        <v>10062</v>
      </c>
      <c r="G2003" s="58" t="s">
        <v>7607</v>
      </c>
      <c r="H2003" s="75" t="s">
        <v>10849</v>
      </c>
      <c r="I2003" s="75">
        <v>43390</v>
      </c>
    </row>
    <row r="2004" spans="1:9" ht="102" x14ac:dyDescent="0.25">
      <c r="A2004" s="61">
        <v>2003</v>
      </c>
      <c r="B2004" s="58" t="s">
        <v>10060</v>
      </c>
      <c r="C2004" s="75" t="s">
        <v>885</v>
      </c>
      <c r="D2004" s="58" t="s">
        <v>10850</v>
      </c>
      <c r="E2004" s="13" t="s">
        <v>3360</v>
      </c>
      <c r="F2004" s="58" t="s">
        <v>10062</v>
      </c>
      <c r="G2004" s="58" t="s">
        <v>7607</v>
      </c>
      <c r="H2004" s="75" t="s">
        <v>10851</v>
      </c>
      <c r="I2004" s="75">
        <v>43390</v>
      </c>
    </row>
    <row r="2005" spans="1:9" ht="102" x14ac:dyDescent="0.25">
      <c r="A2005" s="61">
        <v>2004</v>
      </c>
      <c r="B2005" s="58" t="s">
        <v>7065</v>
      </c>
      <c r="C2005" s="75" t="s">
        <v>885</v>
      </c>
      <c r="D2005" s="58" t="s">
        <v>10852</v>
      </c>
      <c r="E2005" s="13" t="s">
        <v>3360</v>
      </c>
      <c r="F2005" s="58" t="s">
        <v>10062</v>
      </c>
      <c r="G2005" s="58" t="s">
        <v>10853</v>
      </c>
      <c r="H2005" s="75" t="s">
        <v>10854</v>
      </c>
      <c r="I2005" s="75">
        <v>43390</v>
      </c>
    </row>
    <row r="2006" spans="1:9" ht="102" x14ac:dyDescent="0.25">
      <c r="A2006" s="61">
        <v>2005</v>
      </c>
      <c r="B2006" s="58" t="s">
        <v>10060</v>
      </c>
      <c r="C2006" s="75" t="s">
        <v>885</v>
      </c>
      <c r="D2006" s="58" t="s">
        <v>10855</v>
      </c>
      <c r="E2006" s="13" t="s">
        <v>3360</v>
      </c>
      <c r="F2006" s="58" t="s">
        <v>10062</v>
      </c>
      <c r="G2006" s="58" t="s">
        <v>7607</v>
      </c>
      <c r="H2006" s="75" t="s">
        <v>10856</v>
      </c>
      <c r="I2006" s="75">
        <v>43390</v>
      </c>
    </row>
    <row r="2007" spans="1:9" ht="102" x14ac:dyDescent="0.25">
      <c r="A2007" s="61">
        <v>2006</v>
      </c>
      <c r="B2007" s="58" t="s">
        <v>7065</v>
      </c>
      <c r="C2007" s="75" t="s">
        <v>885</v>
      </c>
      <c r="D2007" s="58" t="s">
        <v>10857</v>
      </c>
      <c r="E2007" s="13" t="s">
        <v>3360</v>
      </c>
      <c r="F2007" s="58" t="s">
        <v>10062</v>
      </c>
      <c r="G2007" s="58" t="s">
        <v>10853</v>
      </c>
      <c r="H2007" s="75" t="s">
        <v>10858</v>
      </c>
      <c r="I2007" s="75">
        <v>43390</v>
      </c>
    </row>
    <row r="2008" spans="1:9" ht="153" x14ac:dyDescent="0.25">
      <c r="A2008" s="61">
        <v>2007</v>
      </c>
      <c r="B2008" s="58" t="s">
        <v>7065</v>
      </c>
      <c r="C2008" s="75" t="s">
        <v>749</v>
      </c>
      <c r="D2008" s="58" t="s">
        <v>10859</v>
      </c>
      <c r="E2008" s="13" t="s">
        <v>3453</v>
      </c>
      <c r="F2008" s="58" t="s">
        <v>3454</v>
      </c>
      <c r="G2008" s="58" t="s">
        <v>847</v>
      </c>
      <c r="H2008" s="75" t="s">
        <v>10860</v>
      </c>
      <c r="I2008" s="75">
        <v>43389</v>
      </c>
    </row>
    <row r="2009" spans="1:9" ht="153" x14ac:dyDescent="0.25">
      <c r="A2009" s="61">
        <v>2008</v>
      </c>
      <c r="B2009" s="58" t="s">
        <v>7065</v>
      </c>
      <c r="C2009" s="75" t="s">
        <v>749</v>
      </c>
      <c r="D2009" s="58" t="s">
        <v>10861</v>
      </c>
      <c r="E2009" s="13" t="s">
        <v>3453</v>
      </c>
      <c r="F2009" s="58" t="s">
        <v>3454</v>
      </c>
      <c r="G2009" s="58" t="s">
        <v>847</v>
      </c>
      <c r="H2009" s="75" t="s">
        <v>10862</v>
      </c>
      <c r="I2009" s="75">
        <v>43389</v>
      </c>
    </row>
    <row r="2010" spans="1:9" ht="102" x14ac:dyDescent="0.25">
      <c r="A2010" s="61">
        <v>2009</v>
      </c>
      <c r="B2010" s="58" t="s">
        <v>3293</v>
      </c>
      <c r="C2010" s="75" t="s">
        <v>6537</v>
      </c>
      <c r="D2010" s="58" t="s">
        <v>10863</v>
      </c>
      <c r="E2010" s="13" t="s">
        <v>3379</v>
      </c>
      <c r="F2010" s="58" t="s">
        <v>3343</v>
      </c>
      <c r="G2010" s="58" t="s">
        <v>10864</v>
      </c>
      <c r="H2010" s="75" t="s">
        <v>10865</v>
      </c>
      <c r="I2010" s="75">
        <v>43389</v>
      </c>
    </row>
    <row r="2011" spans="1:9" ht="153" x14ac:dyDescent="0.25">
      <c r="A2011" s="61">
        <v>2010</v>
      </c>
      <c r="B2011" s="58" t="s">
        <v>10060</v>
      </c>
      <c r="C2011" s="75" t="s">
        <v>6537</v>
      </c>
      <c r="D2011" s="58" t="s">
        <v>10866</v>
      </c>
      <c r="E2011" s="13" t="s">
        <v>3812</v>
      </c>
      <c r="F2011" s="58" t="s">
        <v>2434</v>
      </c>
      <c r="G2011" s="58" t="s">
        <v>10867</v>
      </c>
      <c r="H2011" s="75" t="s">
        <v>10868</v>
      </c>
      <c r="I2011" s="75">
        <v>43389</v>
      </c>
    </row>
    <row r="2012" spans="1:9" ht="178.5" x14ac:dyDescent="0.25">
      <c r="A2012" s="61">
        <v>2011</v>
      </c>
      <c r="B2012" s="58" t="s">
        <v>10060</v>
      </c>
      <c r="C2012" s="75" t="s">
        <v>6537</v>
      </c>
      <c r="D2012" s="58" t="s">
        <v>10869</v>
      </c>
      <c r="E2012" s="13" t="s">
        <v>3999</v>
      </c>
      <c r="F2012" s="58" t="s">
        <v>1677</v>
      </c>
      <c r="G2012" s="58" t="s">
        <v>10870</v>
      </c>
      <c r="H2012" s="75" t="s">
        <v>10871</v>
      </c>
      <c r="I2012" s="75">
        <v>43389</v>
      </c>
    </row>
    <row r="2013" spans="1:9" ht="114.75" x14ac:dyDescent="0.25">
      <c r="A2013" s="61">
        <v>2012</v>
      </c>
      <c r="B2013" s="58" t="s">
        <v>10060</v>
      </c>
      <c r="C2013" s="75" t="s">
        <v>885</v>
      </c>
      <c r="D2013" s="58" t="s">
        <v>10872</v>
      </c>
      <c r="E2013" s="13" t="s">
        <v>3360</v>
      </c>
      <c r="F2013" s="58" t="s">
        <v>4758</v>
      </c>
      <c r="G2013" s="58" t="s">
        <v>10873</v>
      </c>
      <c r="H2013" s="75" t="s">
        <v>10874</v>
      </c>
      <c r="I2013" s="75">
        <v>43389</v>
      </c>
    </row>
    <row r="2014" spans="1:9" ht="140.25" x14ac:dyDescent="0.25">
      <c r="A2014" s="61">
        <v>2013</v>
      </c>
      <c r="B2014" s="58" t="s">
        <v>10060</v>
      </c>
      <c r="C2014" s="75" t="s">
        <v>885</v>
      </c>
      <c r="D2014" s="58" t="s">
        <v>10875</v>
      </c>
      <c r="E2014" s="13" t="s">
        <v>3360</v>
      </c>
      <c r="F2014" s="58" t="s">
        <v>10062</v>
      </c>
      <c r="G2014" s="58" t="s">
        <v>7607</v>
      </c>
      <c r="H2014" s="75" t="s">
        <v>10876</v>
      </c>
      <c r="I2014" s="75">
        <v>43389</v>
      </c>
    </row>
    <row r="2015" spans="1:9" ht="102" x14ac:dyDescent="0.25">
      <c r="A2015" s="61">
        <v>2014</v>
      </c>
      <c r="B2015" s="58" t="s">
        <v>10060</v>
      </c>
      <c r="C2015" s="75" t="s">
        <v>885</v>
      </c>
      <c r="D2015" s="58" t="s">
        <v>10877</v>
      </c>
      <c r="E2015" s="13" t="s">
        <v>3360</v>
      </c>
      <c r="F2015" s="58" t="s">
        <v>10062</v>
      </c>
      <c r="G2015" s="58" t="s">
        <v>7607</v>
      </c>
      <c r="H2015" s="75" t="s">
        <v>10878</v>
      </c>
      <c r="I2015" s="75">
        <v>43389</v>
      </c>
    </row>
    <row r="2016" spans="1:9" ht="127.5" x14ac:dyDescent="0.25">
      <c r="A2016" s="61">
        <v>2015</v>
      </c>
      <c r="B2016" s="58" t="s">
        <v>10060</v>
      </c>
      <c r="C2016" s="75" t="s">
        <v>885</v>
      </c>
      <c r="D2016" s="58" t="s">
        <v>10879</v>
      </c>
      <c r="E2016" s="13" t="s">
        <v>3360</v>
      </c>
      <c r="F2016" s="58" t="s">
        <v>10062</v>
      </c>
      <c r="G2016" s="58" t="s">
        <v>7607</v>
      </c>
      <c r="H2016" s="75" t="s">
        <v>10880</v>
      </c>
      <c r="I2016" s="75">
        <v>43389</v>
      </c>
    </row>
    <row r="2017" spans="1:9" ht="102" x14ac:dyDescent="0.25">
      <c r="A2017" s="61">
        <v>2016</v>
      </c>
      <c r="B2017" s="58" t="s">
        <v>10060</v>
      </c>
      <c r="C2017" s="75" t="s">
        <v>885</v>
      </c>
      <c r="D2017" s="58" t="s">
        <v>10881</v>
      </c>
      <c r="E2017" s="13" t="s">
        <v>3360</v>
      </c>
      <c r="F2017" s="58" t="s">
        <v>10062</v>
      </c>
      <c r="G2017" s="58" t="s">
        <v>7607</v>
      </c>
      <c r="H2017" s="75" t="s">
        <v>10882</v>
      </c>
      <c r="I2017" s="75">
        <v>43389</v>
      </c>
    </row>
    <row r="2018" spans="1:9" ht="178.5" x14ac:dyDescent="0.25">
      <c r="A2018" s="61">
        <v>2017</v>
      </c>
      <c r="B2018" s="58" t="s">
        <v>10060</v>
      </c>
      <c r="C2018" s="75" t="s">
        <v>885</v>
      </c>
      <c r="D2018" s="58" t="s">
        <v>10883</v>
      </c>
      <c r="E2018" s="13" t="s">
        <v>3360</v>
      </c>
      <c r="F2018" s="58" t="s">
        <v>10062</v>
      </c>
      <c r="G2018" s="58" t="s">
        <v>7607</v>
      </c>
      <c r="H2018" s="75" t="s">
        <v>10884</v>
      </c>
      <c r="I2018" s="75">
        <v>43389</v>
      </c>
    </row>
    <row r="2019" spans="1:9" ht="127.5" x14ac:dyDescent="0.25">
      <c r="A2019" s="61">
        <v>2018</v>
      </c>
      <c r="B2019" s="58" t="s">
        <v>10060</v>
      </c>
      <c r="C2019" s="75" t="s">
        <v>885</v>
      </c>
      <c r="D2019" s="58" t="s">
        <v>10885</v>
      </c>
      <c r="E2019" s="13" t="s">
        <v>3360</v>
      </c>
      <c r="F2019" s="58" t="s">
        <v>10062</v>
      </c>
      <c r="G2019" s="58" t="s">
        <v>7607</v>
      </c>
      <c r="H2019" s="75" t="s">
        <v>10886</v>
      </c>
      <c r="I2019" s="75">
        <v>43389</v>
      </c>
    </row>
    <row r="2020" spans="1:9" ht="102" x14ac:dyDescent="0.25">
      <c r="A2020" s="61">
        <v>2019</v>
      </c>
      <c r="B2020" s="58" t="s">
        <v>10060</v>
      </c>
      <c r="C2020" s="75" t="s">
        <v>885</v>
      </c>
      <c r="D2020" s="58" t="s">
        <v>10887</v>
      </c>
      <c r="E2020" s="13" t="s">
        <v>3360</v>
      </c>
      <c r="F2020" s="58" t="s">
        <v>10062</v>
      </c>
      <c r="G2020" s="58" t="s">
        <v>7607</v>
      </c>
      <c r="H2020" s="75" t="s">
        <v>10888</v>
      </c>
      <c r="I2020" s="75">
        <v>43389</v>
      </c>
    </row>
    <row r="2021" spans="1:9" ht="165.75" x14ac:dyDescent="0.25">
      <c r="A2021" s="61">
        <v>2020</v>
      </c>
      <c r="B2021" s="58" t="s">
        <v>10060</v>
      </c>
      <c r="C2021" s="75" t="s">
        <v>885</v>
      </c>
      <c r="D2021" s="58" t="s">
        <v>10889</v>
      </c>
      <c r="E2021" s="13" t="s">
        <v>3360</v>
      </c>
      <c r="F2021" s="58" t="s">
        <v>10062</v>
      </c>
      <c r="G2021" s="58" t="s">
        <v>7607</v>
      </c>
      <c r="H2021" s="75" t="s">
        <v>10890</v>
      </c>
      <c r="I2021" s="75">
        <v>43389</v>
      </c>
    </row>
    <row r="2022" spans="1:9" ht="242.25" x14ac:dyDescent="0.25">
      <c r="A2022" s="61">
        <v>2021</v>
      </c>
      <c r="B2022" s="58" t="s">
        <v>10060</v>
      </c>
      <c r="C2022" s="75" t="s">
        <v>885</v>
      </c>
      <c r="D2022" s="58" t="s">
        <v>10891</v>
      </c>
      <c r="E2022" s="13" t="s">
        <v>3360</v>
      </c>
      <c r="F2022" s="58" t="s">
        <v>10062</v>
      </c>
      <c r="G2022" s="58" t="s">
        <v>7607</v>
      </c>
      <c r="H2022" s="75" t="s">
        <v>10892</v>
      </c>
      <c r="I2022" s="75">
        <v>43389</v>
      </c>
    </row>
    <row r="2023" spans="1:9" ht="102" x14ac:dyDescent="0.25">
      <c r="A2023" s="61">
        <v>2022</v>
      </c>
      <c r="B2023" s="58" t="s">
        <v>10060</v>
      </c>
      <c r="C2023" s="75" t="s">
        <v>885</v>
      </c>
      <c r="D2023" s="58" t="s">
        <v>10893</v>
      </c>
      <c r="E2023" s="13" t="s">
        <v>3360</v>
      </c>
      <c r="F2023" s="58" t="s">
        <v>10062</v>
      </c>
      <c r="G2023" s="58" t="s">
        <v>7607</v>
      </c>
      <c r="H2023" s="75" t="s">
        <v>10894</v>
      </c>
      <c r="I2023" s="75">
        <v>43389</v>
      </c>
    </row>
    <row r="2024" spans="1:9" ht="114.75" x14ac:dyDescent="0.25">
      <c r="A2024" s="61">
        <v>2023</v>
      </c>
      <c r="B2024" s="58" t="s">
        <v>10060</v>
      </c>
      <c r="C2024" s="75" t="s">
        <v>885</v>
      </c>
      <c r="D2024" s="58" t="s">
        <v>10895</v>
      </c>
      <c r="E2024" s="13" t="s">
        <v>3360</v>
      </c>
      <c r="F2024" s="58" t="s">
        <v>10062</v>
      </c>
      <c r="G2024" s="58" t="s">
        <v>7607</v>
      </c>
      <c r="H2024" s="75" t="s">
        <v>10896</v>
      </c>
      <c r="I2024" s="75">
        <v>43389</v>
      </c>
    </row>
    <row r="2025" spans="1:9" ht="204" x14ac:dyDescent="0.25">
      <c r="A2025" s="61">
        <v>2024</v>
      </c>
      <c r="B2025" s="58" t="s">
        <v>10060</v>
      </c>
      <c r="C2025" s="75" t="s">
        <v>885</v>
      </c>
      <c r="D2025" s="58" t="s">
        <v>10897</v>
      </c>
      <c r="E2025" s="13" t="s">
        <v>3360</v>
      </c>
      <c r="F2025" s="58" t="s">
        <v>10062</v>
      </c>
      <c r="G2025" s="58" t="s">
        <v>7607</v>
      </c>
      <c r="H2025" s="75" t="s">
        <v>10898</v>
      </c>
      <c r="I2025" s="75">
        <v>43389</v>
      </c>
    </row>
    <row r="2026" spans="1:9" ht="127.5" x14ac:dyDescent="0.25">
      <c r="A2026" s="61">
        <v>2025</v>
      </c>
      <c r="B2026" s="58" t="s">
        <v>10060</v>
      </c>
      <c r="C2026" s="75" t="s">
        <v>885</v>
      </c>
      <c r="D2026" s="58" t="s">
        <v>10899</v>
      </c>
      <c r="E2026" s="13" t="s">
        <v>3360</v>
      </c>
      <c r="F2026" s="58" t="s">
        <v>10062</v>
      </c>
      <c r="G2026" s="58" t="s">
        <v>7607</v>
      </c>
      <c r="H2026" s="75" t="s">
        <v>10900</v>
      </c>
      <c r="I2026" s="75">
        <v>43389</v>
      </c>
    </row>
    <row r="2027" spans="1:9" ht="102" x14ac:dyDescent="0.25">
      <c r="A2027" s="61">
        <v>2026</v>
      </c>
      <c r="B2027" s="58" t="s">
        <v>10060</v>
      </c>
      <c r="C2027" s="75" t="s">
        <v>885</v>
      </c>
      <c r="D2027" s="58" t="s">
        <v>10901</v>
      </c>
      <c r="E2027" s="13" t="s">
        <v>3360</v>
      </c>
      <c r="F2027" s="58" t="s">
        <v>10062</v>
      </c>
      <c r="G2027" s="58" t="s">
        <v>7607</v>
      </c>
      <c r="H2027" s="75" t="s">
        <v>10902</v>
      </c>
      <c r="I2027" s="75">
        <v>43389</v>
      </c>
    </row>
    <row r="2028" spans="1:9" ht="102" x14ac:dyDescent="0.25">
      <c r="A2028" s="61">
        <v>2027</v>
      </c>
      <c r="B2028" s="58" t="s">
        <v>10060</v>
      </c>
      <c r="C2028" s="75" t="s">
        <v>885</v>
      </c>
      <c r="D2028" s="58" t="s">
        <v>10903</v>
      </c>
      <c r="E2028" s="13" t="s">
        <v>3360</v>
      </c>
      <c r="F2028" s="58" t="s">
        <v>10062</v>
      </c>
      <c r="G2028" s="58" t="s">
        <v>7607</v>
      </c>
      <c r="H2028" s="75" t="s">
        <v>10904</v>
      </c>
      <c r="I2028" s="75">
        <v>43389</v>
      </c>
    </row>
    <row r="2029" spans="1:9" ht="127.5" x14ac:dyDescent="0.25">
      <c r="A2029" s="61">
        <v>2028</v>
      </c>
      <c r="B2029" s="58" t="s">
        <v>10060</v>
      </c>
      <c r="C2029" s="75" t="s">
        <v>885</v>
      </c>
      <c r="D2029" s="58" t="s">
        <v>10905</v>
      </c>
      <c r="E2029" s="13" t="s">
        <v>3360</v>
      </c>
      <c r="F2029" s="58" t="s">
        <v>10062</v>
      </c>
      <c r="G2029" s="58" t="s">
        <v>7607</v>
      </c>
      <c r="H2029" s="75" t="s">
        <v>10906</v>
      </c>
      <c r="I2029" s="75">
        <v>43389</v>
      </c>
    </row>
    <row r="2030" spans="1:9" ht="127.5" x14ac:dyDescent="0.25">
      <c r="A2030" s="61">
        <v>2029</v>
      </c>
      <c r="B2030" s="58" t="s">
        <v>10060</v>
      </c>
      <c r="C2030" s="75" t="s">
        <v>885</v>
      </c>
      <c r="D2030" s="58" t="s">
        <v>10907</v>
      </c>
      <c r="E2030" s="13" t="s">
        <v>3360</v>
      </c>
      <c r="F2030" s="58" t="s">
        <v>10062</v>
      </c>
      <c r="G2030" s="58" t="s">
        <v>7607</v>
      </c>
      <c r="H2030" s="75" t="s">
        <v>10908</v>
      </c>
      <c r="I2030" s="75">
        <v>43389</v>
      </c>
    </row>
    <row r="2031" spans="1:9" ht="102" x14ac:dyDescent="0.25">
      <c r="A2031" s="61">
        <v>2030</v>
      </c>
      <c r="B2031" s="58" t="s">
        <v>10060</v>
      </c>
      <c r="C2031" s="75" t="s">
        <v>885</v>
      </c>
      <c r="D2031" s="58" t="s">
        <v>10909</v>
      </c>
      <c r="E2031" s="13" t="s">
        <v>3360</v>
      </c>
      <c r="F2031" s="58" t="s">
        <v>10062</v>
      </c>
      <c r="G2031" s="58" t="s">
        <v>7607</v>
      </c>
      <c r="H2031" s="75" t="s">
        <v>10910</v>
      </c>
      <c r="I2031" s="75">
        <v>43389</v>
      </c>
    </row>
    <row r="2032" spans="1:9" ht="127.5" x14ac:dyDescent="0.25">
      <c r="A2032" s="61">
        <v>2031</v>
      </c>
      <c r="B2032" s="58" t="s">
        <v>10060</v>
      </c>
      <c r="C2032" s="75" t="s">
        <v>885</v>
      </c>
      <c r="D2032" s="58" t="s">
        <v>10911</v>
      </c>
      <c r="E2032" s="13" t="s">
        <v>3360</v>
      </c>
      <c r="F2032" s="58" t="s">
        <v>10062</v>
      </c>
      <c r="G2032" s="58" t="s">
        <v>7607</v>
      </c>
      <c r="H2032" s="75" t="s">
        <v>10912</v>
      </c>
      <c r="I2032" s="75">
        <v>43389</v>
      </c>
    </row>
    <row r="2033" spans="1:9" ht="127.5" x14ac:dyDescent="0.25">
      <c r="A2033" s="61">
        <v>2032</v>
      </c>
      <c r="B2033" s="58" t="s">
        <v>10060</v>
      </c>
      <c r="C2033" s="75" t="s">
        <v>885</v>
      </c>
      <c r="D2033" s="58" t="s">
        <v>10913</v>
      </c>
      <c r="E2033" s="13" t="s">
        <v>3360</v>
      </c>
      <c r="F2033" s="58" t="s">
        <v>10062</v>
      </c>
      <c r="G2033" s="58" t="s">
        <v>7607</v>
      </c>
      <c r="H2033" s="75" t="s">
        <v>10914</v>
      </c>
      <c r="I2033" s="75">
        <v>43389</v>
      </c>
    </row>
    <row r="2034" spans="1:9" ht="102" x14ac:dyDescent="0.25">
      <c r="A2034" s="61">
        <v>2033</v>
      </c>
      <c r="B2034" s="58" t="s">
        <v>10060</v>
      </c>
      <c r="C2034" s="75" t="s">
        <v>885</v>
      </c>
      <c r="D2034" s="58" t="s">
        <v>10915</v>
      </c>
      <c r="E2034" s="13" t="s">
        <v>3360</v>
      </c>
      <c r="F2034" s="58" t="s">
        <v>10062</v>
      </c>
      <c r="G2034" s="58" t="s">
        <v>7607</v>
      </c>
      <c r="H2034" s="75" t="s">
        <v>10916</v>
      </c>
      <c r="I2034" s="75">
        <v>43389</v>
      </c>
    </row>
    <row r="2035" spans="1:9" ht="127.5" x14ac:dyDescent="0.25">
      <c r="A2035" s="61">
        <v>2034</v>
      </c>
      <c r="B2035" s="58" t="s">
        <v>10060</v>
      </c>
      <c r="C2035" s="75" t="s">
        <v>885</v>
      </c>
      <c r="D2035" s="58" t="s">
        <v>10917</v>
      </c>
      <c r="E2035" s="13" t="s">
        <v>3360</v>
      </c>
      <c r="F2035" s="58" t="s">
        <v>10062</v>
      </c>
      <c r="G2035" s="58" t="s">
        <v>7607</v>
      </c>
      <c r="H2035" s="75" t="s">
        <v>10918</v>
      </c>
      <c r="I2035" s="75">
        <v>43389</v>
      </c>
    </row>
    <row r="2036" spans="1:9" ht="191.25" x14ac:dyDescent="0.25">
      <c r="A2036" s="61">
        <v>2035</v>
      </c>
      <c r="B2036" s="58" t="s">
        <v>10060</v>
      </c>
      <c r="C2036" s="75" t="s">
        <v>885</v>
      </c>
      <c r="D2036" s="58" t="s">
        <v>10919</v>
      </c>
      <c r="E2036" s="13" t="s">
        <v>3360</v>
      </c>
      <c r="F2036" s="58" t="s">
        <v>10062</v>
      </c>
      <c r="G2036" s="58" t="s">
        <v>7607</v>
      </c>
      <c r="H2036" s="75" t="s">
        <v>10920</v>
      </c>
      <c r="I2036" s="75">
        <v>43389</v>
      </c>
    </row>
    <row r="2037" spans="1:9" ht="102" x14ac:dyDescent="0.25">
      <c r="A2037" s="61">
        <v>2036</v>
      </c>
      <c r="B2037" s="58" t="s">
        <v>10060</v>
      </c>
      <c r="C2037" s="75" t="s">
        <v>885</v>
      </c>
      <c r="D2037" s="58" t="s">
        <v>10921</v>
      </c>
      <c r="E2037" s="13" t="s">
        <v>3360</v>
      </c>
      <c r="F2037" s="58" t="s">
        <v>10062</v>
      </c>
      <c r="G2037" s="58" t="s">
        <v>7607</v>
      </c>
      <c r="H2037" s="75" t="s">
        <v>10922</v>
      </c>
      <c r="I2037" s="75">
        <v>43389</v>
      </c>
    </row>
    <row r="2038" spans="1:9" ht="114.75" x14ac:dyDescent="0.25">
      <c r="A2038" s="61">
        <v>2037</v>
      </c>
      <c r="B2038" s="58" t="s">
        <v>10060</v>
      </c>
      <c r="C2038" s="75" t="s">
        <v>885</v>
      </c>
      <c r="D2038" s="58" t="s">
        <v>10923</v>
      </c>
      <c r="E2038" s="13" t="s">
        <v>3360</v>
      </c>
      <c r="F2038" s="58" t="s">
        <v>10062</v>
      </c>
      <c r="G2038" s="58" t="s">
        <v>7607</v>
      </c>
      <c r="H2038" s="75" t="s">
        <v>10924</v>
      </c>
      <c r="I2038" s="75">
        <v>43389</v>
      </c>
    </row>
    <row r="2039" spans="1:9" ht="114.75" x14ac:dyDescent="0.25">
      <c r="A2039" s="61">
        <v>2038</v>
      </c>
      <c r="B2039" s="58" t="s">
        <v>10060</v>
      </c>
      <c r="C2039" s="75" t="s">
        <v>885</v>
      </c>
      <c r="D2039" s="58" t="s">
        <v>10925</v>
      </c>
      <c r="E2039" s="13" t="s">
        <v>3360</v>
      </c>
      <c r="F2039" s="58" t="s">
        <v>10062</v>
      </c>
      <c r="G2039" s="58" t="s">
        <v>7607</v>
      </c>
      <c r="H2039" s="75" t="s">
        <v>10926</v>
      </c>
      <c r="I2039" s="75">
        <v>43389</v>
      </c>
    </row>
    <row r="2040" spans="1:9" ht="127.5" x14ac:dyDescent="0.25">
      <c r="A2040" s="61">
        <v>2039</v>
      </c>
      <c r="B2040" s="58" t="s">
        <v>10060</v>
      </c>
      <c r="C2040" s="75" t="s">
        <v>885</v>
      </c>
      <c r="D2040" s="58" t="s">
        <v>10927</v>
      </c>
      <c r="E2040" s="13" t="s">
        <v>3360</v>
      </c>
      <c r="F2040" s="58" t="s">
        <v>10062</v>
      </c>
      <c r="G2040" s="58" t="s">
        <v>7607</v>
      </c>
      <c r="H2040" s="75" t="s">
        <v>10928</v>
      </c>
      <c r="I2040" s="75">
        <v>43389</v>
      </c>
    </row>
    <row r="2041" spans="1:9" ht="127.5" x14ac:dyDescent="0.25">
      <c r="A2041" s="61">
        <v>2040</v>
      </c>
      <c r="B2041" s="58" t="s">
        <v>10060</v>
      </c>
      <c r="C2041" s="75" t="s">
        <v>885</v>
      </c>
      <c r="D2041" s="58" t="s">
        <v>10929</v>
      </c>
      <c r="E2041" s="13" t="s">
        <v>3360</v>
      </c>
      <c r="F2041" s="58" t="s">
        <v>10062</v>
      </c>
      <c r="G2041" s="58" t="s">
        <v>7607</v>
      </c>
      <c r="H2041" s="75" t="s">
        <v>10930</v>
      </c>
      <c r="I2041" s="75">
        <v>43389</v>
      </c>
    </row>
    <row r="2042" spans="1:9" ht="178.5" x14ac:dyDescent="0.25">
      <c r="A2042" s="61">
        <v>2041</v>
      </c>
      <c r="B2042" s="58" t="s">
        <v>10060</v>
      </c>
      <c r="C2042" s="75" t="s">
        <v>885</v>
      </c>
      <c r="D2042" s="58" t="s">
        <v>10931</v>
      </c>
      <c r="E2042" s="13" t="s">
        <v>3360</v>
      </c>
      <c r="F2042" s="58" t="s">
        <v>10062</v>
      </c>
      <c r="G2042" s="58" t="s">
        <v>7607</v>
      </c>
      <c r="H2042" s="75" t="s">
        <v>10932</v>
      </c>
      <c r="I2042" s="75">
        <v>43389</v>
      </c>
    </row>
    <row r="2043" spans="1:9" ht="127.5" x14ac:dyDescent="0.25">
      <c r="A2043" s="61">
        <v>2042</v>
      </c>
      <c r="B2043" s="58" t="s">
        <v>10060</v>
      </c>
      <c r="C2043" s="75" t="s">
        <v>885</v>
      </c>
      <c r="D2043" s="58" t="s">
        <v>10933</v>
      </c>
      <c r="E2043" s="13" t="s">
        <v>3360</v>
      </c>
      <c r="F2043" s="58" t="s">
        <v>10062</v>
      </c>
      <c r="G2043" s="58" t="s">
        <v>7607</v>
      </c>
      <c r="H2043" s="75" t="s">
        <v>10934</v>
      </c>
      <c r="I2043" s="75">
        <v>43389</v>
      </c>
    </row>
    <row r="2044" spans="1:9" ht="178.5" x14ac:dyDescent="0.25">
      <c r="A2044" s="61">
        <v>2043</v>
      </c>
      <c r="B2044" s="58" t="s">
        <v>10060</v>
      </c>
      <c r="C2044" s="75" t="s">
        <v>885</v>
      </c>
      <c r="D2044" s="58" t="s">
        <v>10935</v>
      </c>
      <c r="E2044" s="13" t="s">
        <v>3360</v>
      </c>
      <c r="F2044" s="58" t="s">
        <v>10062</v>
      </c>
      <c r="G2044" s="58" t="s">
        <v>7607</v>
      </c>
      <c r="H2044" s="75" t="s">
        <v>10936</v>
      </c>
      <c r="I2044" s="75">
        <v>43389</v>
      </c>
    </row>
    <row r="2045" spans="1:9" ht="114.75" x14ac:dyDescent="0.25">
      <c r="A2045" s="61">
        <v>2044</v>
      </c>
      <c r="B2045" s="58" t="s">
        <v>10060</v>
      </c>
      <c r="C2045" s="75" t="s">
        <v>885</v>
      </c>
      <c r="D2045" s="58" t="s">
        <v>10937</v>
      </c>
      <c r="E2045" s="13" t="s">
        <v>3360</v>
      </c>
      <c r="F2045" s="58" t="s">
        <v>10062</v>
      </c>
      <c r="G2045" s="58" t="s">
        <v>7607</v>
      </c>
      <c r="H2045" s="75" t="s">
        <v>10938</v>
      </c>
      <c r="I2045" s="75">
        <v>43389</v>
      </c>
    </row>
    <row r="2046" spans="1:9" ht="127.5" x14ac:dyDescent="0.25">
      <c r="A2046" s="61">
        <v>2045</v>
      </c>
      <c r="B2046" s="58" t="s">
        <v>10060</v>
      </c>
      <c r="C2046" s="75" t="s">
        <v>885</v>
      </c>
      <c r="D2046" s="58" t="s">
        <v>10939</v>
      </c>
      <c r="E2046" s="13" t="s">
        <v>3360</v>
      </c>
      <c r="F2046" s="58" t="s">
        <v>10062</v>
      </c>
      <c r="G2046" s="58" t="s">
        <v>7607</v>
      </c>
      <c r="H2046" s="75" t="s">
        <v>10940</v>
      </c>
      <c r="I2046" s="75">
        <v>43389</v>
      </c>
    </row>
    <row r="2047" spans="1:9" ht="114.75" x14ac:dyDescent="0.25">
      <c r="A2047" s="61">
        <v>2046</v>
      </c>
      <c r="B2047" s="58" t="s">
        <v>10060</v>
      </c>
      <c r="C2047" s="75" t="s">
        <v>885</v>
      </c>
      <c r="D2047" s="58" t="s">
        <v>10941</v>
      </c>
      <c r="E2047" s="13" t="s">
        <v>3360</v>
      </c>
      <c r="F2047" s="58" t="s">
        <v>10062</v>
      </c>
      <c r="G2047" s="58" t="s">
        <v>7607</v>
      </c>
      <c r="H2047" s="75" t="s">
        <v>10942</v>
      </c>
      <c r="I2047" s="75">
        <v>43389</v>
      </c>
    </row>
    <row r="2048" spans="1:9" ht="114.75" x14ac:dyDescent="0.25">
      <c r="A2048" s="61">
        <v>2047</v>
      </c>
      <c r="B2048" s="58" t="s">
        <v>10060</v>
      </c>
      <c r="C2048" s="75" t="s">
        <v>885</v>
      </c>
      <c r="D2048" s="58" t="s">
        <v>10943</v>
      </c>
      <c r="E2048" s="13" t="s">
        <v>3360</v>
      </c>
      <c r="F2048" s="58" t="s">
        <v>10062</v>
      </c>
      <c r="G2048" s="58" t="s">
        <v>7607</v>
      </c>
      <c r="H2048" s="75" t="s">
        <v>10944</v>
      </c>
      <c r="I2048" s="75">
        <v>43389</v>
      </c>
    </row>
    <row r="2049" spans="1:9" ht="140.25" x14ac:dyDescent="0.25">
      <c r="A2049" s="61">
        <v>2048</v>
      </c>
      <c r="B2049" s="58" t="s">
        <v>10060</v>
      </c>
      <c r="C2049" s="75" t="s">
        <v>885</v>
      </c>
      <c r="D2049" s="58" t="s">
        <v>10945</v>
      </c>
      <c r="E2049" s="13" t="s">
        <v>3360</v>
      </c>
      <c r="F2049" s="58" t="s">
        <v>10062</v>
      </c>
      <c r="G2049" s="58" t="s">
        <v>7607</v>
      </c>
      <c r="H2049" s="75" t="s">
        <v>10946</v>
      </c>
      <c r="I2049" s="75">
        <v>43389</v>
      </c>
    </row>
    <row r="2050" spans="1:9" ht="114.75" x14ac:dyDescent="0.25">
      <c r="A2050" s="61">
        <v>2049</v>
      </c>
      <c r="B2050" s="58" t="s">
        <v>10060</v>
      </c>
      <c r="C2050" s="75" t="s">
        <v>885</v>
      </c>
      <c r="D2050" s="58" t="s">
        <v>10947</v>
      </c>
      <c r="E2050" s="13" t="s">
        <v>3360</v>
      </c>
      <c r="F2050" s="58" t="s">
        <v>10062</v>
      </c>
      <c r="G2050" s="58" t="s">
        <v>7607</v>
      </c>
      <c r="H2050" s="75" t="s">
        <v>10948</v>
      </c>
      <c r="I2050" s="75">
        <v>43389</v>
      </c>
    </row>
    <row r="2051" spans="1:9" ht="191.25" x14ac:dyDescent="0.25">
      <c r="A2051" s="61">
        <v>2050</v>
      </c>
      <c r="B2051" s="58" t="s">
        <v>10060</v>
      </c>
      <c r="C2051" s="75" t="s">
        <v>885</v>
      </c>
      <c r="D2051" s="58" t="s">
        <v>10949</v>
      </c>
      <c r="E2051" s="13" t="s">
        <v>3360</v>
      </c>
      <c r="F2051" s="58" t="s">
        <v>10062</v>
      </c>
      <c r="G2051" s="58" t="s">
        <v>7607</v>
      </c>
      <c r="H2051" s="75" t="s">
        <v>10950</v>
      </c>
      <c r="I2051" s="75">
        <v>43389</v>
      </c>
    </row>
    <row r="2052" spans="1:9" ht="127.5" x14ac:dyDescent="0.25">
      <c r="A2052" s="61">
        <v>2051</v>
      </c>
      <c r="B2052" s="58" t="s">
        <v>10060</v>
      </c>
      <c r="C2052" s="75" t="s">
        <v>885</v>
      </c>
      <c r="D2052" s="58" t="s">
        <v>10951</v>
      </c>
      <c r="E2052" s="13" t="s">
        <v>3360</v>
      </c>
      <c r="F2052" s="58" t="s">
        <v>10062</v>
      </c>
      <c r="G2052" s="58" t="s">
        <v>7607</v>
      </c>
      <c r="H2052" s="75" t="s">
        <v>10952</v>
      </c>
      <c r="I2052" s="75">
        <v>43389</v>
      </c>
    </row>
    <row r="2053" spans="1:9" ht="114.75" x14ac:dyDescent="0.25">
      <c r="A2053" s="61">
        <v>2052</v>
      </c>
      <c r="B2053" s="58" t="s">
        <v>10060</v>
      </c>
      <c r="C2053" s="75" t="s">
        <v>885</v>
      </c>
      <c r="D2053" s="58" t="s">
        <v>10953</v>
      </c>
      <c r="E2053" s="13" t="s">
        <v>3360</v>
      </c>
      <c r="F2053" s="58" t="s">
        <v>10062</v>
      </c>
      <c r="G2053" s="58" t="s">
        <v>7607</v>
      </c>
      <c r="H2053" s="75" t="s">
        <v>10954</v>
      </c>
      <c r="I2053" s="75">
        <v>43389</v>
      </c>
    </row>
    <row r="2054" spans="1:9" ht="114.75" x14ac:dyDescent="0.25">
      <c r="A2054" s="61">
        <v>2053</v>
      </c>
      <c r="B2054" s="58" t="s">
        <v>10060</v>
      </c>
      <c r="C2054" s="75" t="s">
        <v>885</v>
      </c>
      <c r="D2054" s="58" t="s">
        <v>10955</v>
      </c>
      <c r="E2054" s="13" t="s">
        <v>3360</v>
      </c>
      <c r="F2054" s="58" t="s">
        <v>10062</v>
      </c>
      <c r="G2054" s="58" t="s">
        <v>7607</v>
      </c>
      <c r="H2054" s="75" t="s">
        <v>10956</v>
      </c>
      <c r="I2054" s="75">
        <v>43389</v>
      </c>
    </row>
    <row r="2055" spans="1:9" ht="114.75" x14ac:dyDescent="0.25">
      <c r="A2055" s="61">
        <v>2054</v>
      </c>
      <c r="B2055" s="58" t="s">
        <v>10060</v>
      </c>
      <c r="C2055" s="75" t="s">
        <v>885</v>
      </c>
      <c r="D2055" s="58" t="s">
        <v>10957</v>
      </c>
      <c r="E2055" s="13" t="s">
        <v>3360</v>
      </c>
      <c r="F2055" s="58" t="s">
        <v>10062</v>
      </c>
      <c r="G2055" s="58" t="s">
        <v>7607</v>
      </c>
      <c r="H2055" s="75" t="s">
        <v>10958</v>
      </c>
      <c r="I2055" s="75">
        <v>43389</v>
      </c>
    </row>
    <row r="2056" spans="1:9" ht="127.5" x14ac:dyDescent="0.25">
      <c r="A2056" s="61">
        <v>2055</v>
      </c>
      <c r="B2056" s="58" t="s">
        <v>10060</v>
      </c>
      <c r="C2056" s="75" t="s">
        <v>885</v>
      </c>
      <c r="D2056" s="58" t="s">
        <v>10959</v>
      </c>
      <c r="E2056" s="13" t="s">
        <v>3360</v>
      </c>
      <c r="F2056" s="58" t="s">
        <v>10062</v>
      </c>
      <c r="G2056" s="58" t="s">
        <v>7607</v>
      </c>
      <c r="H2056" s="75" t="s">
        <v>10960</v>
      </c>
      <c r="I2056" s="75">
        <v>43389</v>
      </c>
    </row>
    <row r="2057" spans="1:9" ht="178.5" x14ac:dyDescent="0.25">
      <c r="A2057" s="61">
        <v>2056</v>
      </c>
      <c r="B2057" s="58" t="s">
        <v>10060</v>
      </c>
      <c r="C2057" s="75" t="s">
        <v>885</v>
      </c>
      <c r="D2057" s="58" t="s">
        <v>10961</v>
      </c>
      <c r="E2057" s="13" t="s">
        <v>3360</v>
      </c>
      <c r="F2057" s="58" t="s">
        <v>10062</v>
      </c>
      <c r="G2057" s="58" t="s">
        <v>7607</v>
      </c>
      <c r="H2057" s="75" t="s">
        <v>10962</v>
      </c>
      <c r="I2057" s="75">
        <v>43389</v>
      </c>
    </row>
    <row r="2058" spans="1:9" ht="114.75" x14ac:dyDescent="0.25">
      <c r="A2058" s="61">
        <v>2057</v>
      </c>
      <c r="B2058" s="58" t="s">
        <v>10060</v>
      </c>
      <c r="C2058" s="75" t="s">
        <v>885</v>
      </c>
      <c r="D2058" s="58" t="s">
        <v>10963</v>
      </c>
      <c r="E2058" s="13" t="s">
        <v>3360</v>
      </c>
      <c r="F2058" s="58" t="s">
        <v>10062</v>
      </c>
      <c r="G2058" s="58" t="s">
        <v>7607</v>
      </c>
      <c r="H2058" s="75" t="s">
        <v>10964</v>
      </c>
      <c r="I2058" s="75">
        <v>43389</v>
      </c>
    </row>
    <row r="2059" spans="1:9" ht="127.5" x14ac:dyDescent="0.25">
      <c r="A2059" s="61">
        <v>2058</v>
      </c>
      <c r="B2059" s="58" t="s">
        <v>10060</v>
      </c>
      <c r="C2059" s="75" t="s">
        <v>885</v>
      </c>
      <c r="D2059" s="58" t="s">
        <v>10965</v>
      </c>
      <c r="E2059" s="13" t="s">
        <v>3360</v>
      </c>
      <c r="F2059" s="58" t="s">
        <v>10062</v>
      </c>
      <c r="G2059" s="58" t="s">
        <v>7607</v>
      </c>
      <c r="H2059" s="75" t="s">
        <v>10966</v>
      </c>
      <c r="I2059" s="75">
        <v>43389</v>
      </c>
    </row>
    <row r="2060" spans="1:9" ht="114.75" x14ac:dyDescent="0.25">
      <c r="A2060" s="61">
        <v>2059</v>
      </c>
      <c r="B2060" s="58" t="s">
        <v>10060</v>
      </c>
      <c r="C2060" s="75" t="s">
        <v>885</v>
      </c>
      <c r="D2060" s="58" t="s">
        <v>10967</v>
      </c>
      <c r="E2060" s="13" t="s">
        <v>3360</v>
      </c>
      <c r="F2060" s="58" t="s">
        <v>10062</v>
      </c>
      <c r="G2060" s="58" t="s">
        <v>7607</v>
      </c>
      <c r="H2060" s="75" t="s">
        <v>10968</v>
      </c>
      <c r="I2060" s="75">
        <v>43389</v>
      </c>
    </row>
    <row r="2061" spans="1:9" ht="127.5" x14ac:dyDescent="0.25">
      <c r="A2061" s="61">
        <v>2060</v>
      </c>
      <c r="B2061" s="58" t="s">
        <v>10060</v>
      </c>
      <c r="C2061" s="75" t="s">
        <v>885</v>
      </c>
      <c r="D2061" s="58" t="s">
        <v>10969</v>
      </c>
      <c r="E2061" s="13" t="s">
        <v>3360</v>
      </c>
      <c r="F2061" s="58" t="s">
        <v>10062</v>
      </c>
      <c r="G2061" s="58" t="s">
        <v>7607</v>
      </c>
      <c r="H2061" s="75" t="s">
        <v>10970</v>
      </c>
      <c r="I2061" s="75">
        <v>43389</v>
      </c>
    </row>
    <row r="2062" spans="1:9" ht="127.5" x14ac:dyDescent="0.25">
      <c r="A2062" s="61">
        <v>2061</v>
      </c>
      <c r="B2062" s="58" t="s">
        <v>10060</v>
      </c>
      <c r="C2062" s="75" t="s">
        <v>885</v>
      </c>
      <c r="D2062" s="58" t="s">
        <v>10971</v>
      </c>
      <c r="E2062" s="13" t="s">
        <v>3360</v>
      </c>
      <c r="F2062" s="58" t="s">
        <v>10062</v>
      </c>
      <c r="G2062" s="58" t="s">
        <v>7607</v>
      </c>
      <c r="H2062" s="75" t="s">
        <v>10972</v>
      </c>
      <c r="I2062" s="75">
        <v>43389</v>
      </c>
    </row>
    <row r="2063" spans="1:9" ht="114.75" x14ac:dyDescent="0.25">
      <c r="A2063" s="61">
        <v>2062</v>
      </c>
      <c r="B2063" s="58" t="s">
        <v>10060</v>
      </c>
      <c r="C2063" s="75" t="s">
        <v>885</v>
      </c>
      <c r="D2063" s="58" t="s">
        <v>10973</v>
      </c>
      <c r="E2063" s="13" t="s">
        <v>3360</v>
      </c>
      <c r="F2063" s="58" t="s">
        <v>10062</v>
      </c>
      <c r="G2063" s="58" t="s">
        <v>7607</v>
      </c>
      <c r="H2063" s="75" t="s">
        <v>10974</v>
      </c>
      <c r="I2063" s="75">
        <v>43389</v>
      </c>
    </row>
    <row r="2064" spans="1:9" ht="127.5" x14ac:dyDescent="0.25">
      <c r="A2064" s="61">
        <v>2063</v>
      </c>
      <c r="B2064" s="58" t="s">
        <v>10060</v>
      </c>
      <c r="C2064" s="75" t="s">
        <v>885</v>
      </c>
      <c r="D2064" s="58" t="s">
        <v>10975</v>
      </c>
      <c r="E2064" s="13" t="s">
        <v>3360</v>
      </c>
      <c r="F2064" s="58" t="s">
        <v>10062</v>
      </c>
      <c r="G2064" s="58" t="s">
        <v>7607</v>
      </c>
      <c r="H2064" s="75" t="s">
        <v>10976</v>
      </c>
      <c r="I2064" s="75">
        <v>43389</v>
      </c>
    </row>
    <row r="2065" spans="1:9" ht="127.5" x14ac:dyDescent="0.25">
      <c r="A2065" s="61">
        <v>2064</v>
      </c>
      <c r="B2065" s="58" t="s">
        <v>10060</v>
      </c>
      <c r="C2065" s="75" t="s">
        <v>885</v>
      </c>
      <c r="D2065" s="58" t="s">
        <v>10977</v>
      </c>
      <c r="E2065" s="13" t="s">
        <v>3360</v>
      </c>
      <c r="F2065" s="58" t="s">
        <v>10062</v>
      </c>
      <c r="G2065" s="58" t="s">
        <v>7607</v>
      </c>
      <c r="H2065" s="75" t="s">
        <v>10978</v>
      </c>
      <c r="I2065" s="75">
        <v>43389</v>
      </c>
    </row>
    <row r="2066" spans="1:9" ht="114.75" x14ac:dyDescent="0.25">
      <c r="A2066" s="61">
        <v>2065</v>
      </c>
      <c r="B2066" s="58" t="s">
        <v>10060</v>
      </c>
      <c r="C2066" s="75" t="s">
        <v>885</v>
      </c>
      <c r="D2066" s="58" t="s">
        <v>10979</v>
      </c>
      <c r="E2066" s="13" t="s">
        <v>3360</v>
      </c>
      <c r="F2066" s="58" t="s">
        <v>10062</v>
      </c>
      <c r="G2066" s="58" t="s">
        <v>7607</v>
      </c>
      <c r="H2066" s="75" t="s">
        <v>10980</v>
      </c>
      <c r="I2066" s="75">
        <v>43389</v>
      </c>
    </row>
    <row r="2067" spans="1:9" ht="127.5" x14ac:dyDescent="0.25">
      <c r="A2067" s="61">
        <v>2066</v>
      </c>
      <c r="B2067" s="58" t="s">
        <v>10060</v>
      </c>
      <c r="C2067" s="75" t="s">
        <v>885</v>
      </c>
      <c r="D2067" s="58" t="s">
        <v>10981</v>
      </c>
      <c r="E2067" s="13" t="s">
        <v>3360</v>
      </c>
      <c r="F2067" s="58" t="s">
        <v>10062</v>
      </c>
      <c r="G2067" s="58" t="s">
        <v>7607</v>
      </c>
      <c r="H2067" s="75" t="s">
        <v>10982</v>
      </c>
      <c r="I2067" s="75">
        <v>43389</v>
      </c>
    </row>
    <row r="2068" spans="1:9" ht="127.5" x14ac:dyDescent="0.25">
      <c r="A2068" s="61">
        <v>2067</v>
      </c>
      <c r="B2068" s="58" t="s">
        <v>10060</v>
      </c>
      <c r="C2068" s="75" t="s">
        <v>885</v>
      </c>
      <c r="D2068" s="58" t="s">
        <v>10983</v>
      </c>
      <c r="E2068" s="13" t="s">
        <v>3360</v>
      </c>
      <c r="F2068" s="58" t="s">
        <v>10062</v>
      </c>
      <c r="G2068" s="58" t="s">
        <v>7607</v>
      </c>
      <c r="H2068" s="75" t="s">
        <v>10984</v>
      </c>
      <c r="I2068" s="75">
        <v>43389</v>
      </c>
    </row>
    <row r="2069" spans="1:9" ht="127.5" x14ac:dyDescent="0.25">
      <c r="A2069" s="61">
        <v>2068</v>
      </c>
      <c r="B2069" s="58" t="s">
        <v>10060</v>
      </c>
      <c r="C2069" s="75" t="s">
        <v>885</v>
      </c>
      <c r="D2069" s="58" t="s">
        <v>10985</v>
      </c>
      <c r="E2069" s="13" t="s">
        <v>3360</v>
      </c>
      <c r="F2069" s="58" t="s">
        <v>10062</v>
      </c>
      <c r="G2069" s="58" t="s">
        <v>7607</v>
      </c>
      <c r="H2069" s="75" t="s">
        <v>10986</v>
      </c>
      <c r="I2069" s="75">
        <v>43389</v>
      </c>
    </row>
    <row r="2070" spans="1:9" ht="114.75" x14ac:dyDescent="0.25">
      <c r="A2070" s="61">
        <v>2069</v>
      </c>
      <c r="B2070" s="58" t="s">
        <v>10060</v>
      </c>
      <c r="C2070" s="75" t="s">
        <v>885</v>
      </c>
      <c r="D2070" s="58" t="s">
        <v>10987</v>
      </c>
      <c r="E2070" s="13" t="s">
        <v>3360</v>
      </c>
      <c r="F2070" s="58" t="s">
        <v>10062</v>
      </c>
      <c r="G2070" s="58" t="s">
        <v>7607</v>
      </c>
      <c r="H2070" s="75" t="s">
        <v>10988</v>
      </c>
      <c r="I2070" s="75">
        <v>43389</v>
      </c>
    </row>
    <row r="2071" spans="1:9" ht="114.75" x14ac:dyDescent="0.25">
      <c r="A2071" s="61">
        <v>2070</v>
      </c>
      <c r="B2071" s="58" t="s">
        <v>10060</v>
      </c>
      <c r="C2071" s="75" t="s">
        <v>885</v>
      </c>
      <c r="D2071" s="58" t="s">
        <v>10989</v>
      </c>
      <c r="E2071" s="13" t="s">
        <v>3360</v>
      </c>
      <c r="F2071" s="58" t="s">
        <v>10062</v>
      </c>
      <c r="G2071" s="58" t="s">
        <v>7607</v>
      </c>
      <c r="H2071" s="75" t="s">
        <v>10990</v>
      </c>
      <c r="I2071" s="75">
        <v>43389</v>
      </c>
    </row>
    <row r="2072" spans="1:9" ht="114.75" x14ac:dyDescent="0.25">
      <c r="A2072" s="61">
        <v>2071</v>
      </c>
      <c r="B2072" s="58" t="s">
        <v>10060</v>
      </c>
      <c r="C2072" s="75" t="s">
        <v>885</v>
      </c>
      <c r="D2072" s="58" t="s">
        <v>10991</v>
      </c>
      <c r="E2072" s="13" t="s">
        <v>3360</v>
      </c>
      <c r="F2072" s="58" t="s">
        <v>10062</v>
      </c>
      <c r="G2072" s="58" t="s">
        <v>7607</v>
      </c>
      <c r="H2072" s="75" t="s">
        <v>10992</v>
      </c>
      <c r="I2072" s="75">
        <v>43389</v>
      </c>
    </row>
    <row r="2073" spans="1:9" ht="114.75" x14ac:dyDescent="0.25">
      <c r="A2073" s="61">
        <v>2072</v>
      </c>
      <c r="B2073" s="58" t="s">
        <v>10060</v>
      </c>
      <c r="C2073" s="75" t="s">
        <v>885</v>
      </c>
      <c r="D2073" s="58" t="s">
        <v>10993</v>
      </c>
      <c r="E2073" s="13" t="s">
        <v>3328</v>
      </c>
      <c r="F2073" s="58" t="s">
        <v>10062</v>
      </c>
      <c r="G2073" s="58" t="s">
        <v>7607</v>
      </c>
      <c r="H2073" s="75" t="s">
        <v>10994</v>
      </c>
      <c r="I2073" s="75">
        <v>43389</v>
      </c>
    </row>
    <row r="2074" spans="1:9" ht="114.75" x14ac:dyDescent="0.25">
      <c r="A2074" s="61">
        <v>2073</v>
      </c>
      <c r="B2074" s="58" t="s">
        <v>10060</v>
      </c>
      <c r="C2074" s="75" t="s">
        <v>885</v>
      </c>
      <c r="D2074" s="58" t="s">
        <v>10995</v>
      </c>
      <c r="E2074" s="13" t="s">
        <v>3360</v>
      </c>
      <c r="F2074" s="58" t="s">
        <v>10062</v>
      </c>
      <c r="G2074" s="58" t="s">
        <v>7607</v>
      </c>
      <c r="H2074" s="75" t="s">
        <v>10996</v>
      </c>
      <c r="I2074" s="75">
        <v>43389</v>
      </c>
    </row>
    <row r="2075" spans="1:9" ht="114.75" x14ac:dyDescent="0.25">
      <c r="A2075" s="61">
        <v>2074</v>
      </c>
      <c r="B2075" s="58" t="s">
        <v>10060</v>
      </c>
      <c r="C2075" s="75" t="s">
        <v>885</v>
      </c>
      <c r="D2075" s="58" t="s">
        <v>10997</v>
      </c>
      <c r="E2075" s="13" t="s">
        <v>3360</v>
      </c>
      <c r="F2075" s="58" t="s">
        <v>10062</v>
      </c>
      <c r="G2075" s="58" t="s">
        <v>7607</v>
      </c>
      <c r="H2075" s="75" t="s">
        <v>10998</v>
      </c>
      <c r="I2075" s="75">
        <v>43389</v>
      </c>
    </row>
    <row r="2076" spans="1:9" ht="153" x14ac:dyDescent="0.25">
      <c r="A2076" s="61">
        <v>2075</v>
      </c>
      <c r="B2076" s="58" t="s">
        <v>10999</v>
      </c>
      <c r="C2076" s="75" t="s">
        <v>749</v>
      </c>
      <c r="D2076" s="58" t="s">
        <v>11000</v>
      </c>
      <c r="E2076" s="13" t="s">
        <v>845</v>
      </c>
      <c r="F2076" s="58" t="s">
        <v>3627</v>
      </c>
      <c r="G2076" s="58" t="s">
        <v>7063</v>
      </c>
      <c r="H2076" s="75" t="s">
        <v>11001</v>
      </c>
      <c r="I2076" s="75">
        <v>43388</v>
      </c>
    </row>
    <row r="2077" spans="1:9" ht="153" x14ac:dyDescent="0.25">
      <c r="A2077" s="61">
        <v>2076</v>
      </c>
      <c r="B2077" s="58" t="s">
        <v>7023</v>
      </c>
      <c r="C2077" s="75" t="s">
        <v>749</v>
      </c>
      <c r="D2077" s="58" t="s">
        <v>11002</v>
      </c>
      <c r="E2077" s="13" t="s">
        <v>845</v>
      </c>
      <c r="F2077" s="58" t="s">
        <v>3627</v>
      </c>
      <c r="G2077" s="58" t="s">
        <v>7063</v>
      </c>
      <c r="H2077" s="75" t="s">
        <v>11003</v>
      </c>
      <c r="I2077" s="75">
        <v>43388</v>
      </c>
    </row>
    <row r="2078" spans="1:9" ht="89.25" x14ac:dyDescent="0.25">
      <c r="A2078" s="61">
        <v>2077</v>
      </c>
      <c r="B2078" s="58" t="s">
        <v>11004</v>
      </c>
      <c r="C2078" s="75" t="s">
        <v>749</v>
      </c>
      <c r="D2078" s="58" t="s">
        <v>11005</v>
      </c>
      <c r="E2078" s="13" t="s">
        <v>3572</v>
      </c>
      <c r="F2078" s="58" t="s">
        <v>3573</v>
      </c>
      <c r="G2078" s="58" t="s">
        <v>11006</v>
      </c>
      <c r="H2078" s="75" t="s">
        <v>11007</v>
      </c>
      <c r="I2078" s="75">
        <v>43388</v>
      </c>
    </row>
    <row r="2079" spans="1:9" ht="140.25" x14ac:dyDescent="0.25">
      <c r="A2079" s="61">
        <v>2078</v>
      </c>
      <c r="B2079" s="58" t="s">
        <v>11008</v>
      </c>
      <c r="C2079" s="75" t="s">
        <v>749</v>
      </c>
      <c r="D2079" s="58" t="s">
        <v>11009</v>
      </c>
      <c r="E2079" s="13" t="s">
        <v>3594</v>
      </c>
      <c r="F2079" s="58" t="s">
        <v>62</v>
      </c>
      <c r="G2079" s="58" t="s">
        <v>11010</v>
      </c>
      <c r="H2079" s="75" t="s">
        <v>11011</v>
      </c>
      <c r="I2079" s="75">
        <v>43388</v>
      </c>
    </row>
    <row r="2080" spans="1:9" ht="102" x14ac:dyDescent="0.25">
      <c r="A2080" s="61">
        <v>2079</v>
      </c>
      <c r="B2080" s="58" t="s">
        <v>11012</v>
      </c>
      <c r="C2080" s="75" t="s">
        <v>749</v>
      </c>
      <c r="D2080" s="58" t="s">
        <v>11013</v>
      </c>
      <c r="E2080" s="13" t="s">
        <v>6762</v>
      </c>
      <c r="F2080" s="58" t="s">
        <v>3679</v>
      </c>
      <c r="G2080" s="58" t="s">
        <v>3311</v>
      </c>
      <c r="H2080" s="75" t="s">
        <v>11014</v>
      </c>
      <c r="I2080" s="75">
        <v>43388</v>
      </c>
    </row>
    <row r="2081" spans="1:9" ht="102" x14ac:dyDescent="0.25">
      <c r="A2081" s="61">
        <v>2080</v>
      </c>
      <c r="B2081" s="58" t="s">
        <v>748</v>
      </c>
      <c r="C2081" s="75" t="s">
        <v>749</v>
      </c>
      <c r="D2081" s="58" t="s">
        <v>11015</v>
      </c>
      <c r="E2081" s="13" t="s">
        <v>6762</v>
      </c>
      <c r="F2081" s="58" t="s">
        <v>3679</v>
      </c>
      <c r="G2081" s="58" t="s">
        <v>6898</v>
      </c>
      <c r="H2081" s="75" t="s">
        <v>11016</v>
      </c>
      <c r="I2081" s="75">
        <v>43388</v>
      </c>
    </row>
    <row r="2082" spans="1:9" ht="102" x14ac:dyDescent="0.25">
      <c r="A2082" s="61">
        <v>2081</v>
      </c>
      <c r="B2082" s="58" t="s">
        <v>748</v>
      </c>
      <c r="C2082" s="75" t="s">
        <v>749</v>
      </c>
      <c r="D2082" s="58" t="s">
        <v>11017</v>
      </c>
      <c r="E2082" s="13" t="s">
        <v>6762</v>
      </c>
      <c r="F2082" s="58" t="s">
        <v>3679</v>
      </c>
      <c r="G2082" s="58" t="s">
        <v>6898</v>
      </c>
      <c r="H2082" s="75" t="s">
        <v>11018</v>
      </c>
      <c r="I2082" s="75">
        <v>43388</v>
      </c>
    </row>
    <row r="2083" spans="1:9" ht="102" x14ac:dyDescent="0.25">
      <c r="A2083" s="61">
        <v>2082</v>
      </c>
      <c r="B2083" s="58" t="s">
        <v>748</v>
      </c>
      <c r="C2083" s="75" t="s">
        <v>749</v>
      </c>
      <c r="D2083" s="58" t="s">
        <v>11019</v>
      </c>
      <c r="E2083" s="13" t="s">
        <v>6762</v>
      </c>
      <c r="F2083" s="58" t="s">
        <v>3679</v>
      </c>
      <c r="G2083" s="58" t="s">
        <v>6898</v>
      </c>
      <c r="H2083" s="75" t="s">
        <v>11020</v>
      </c>
      <c r="I2083" s="75">
        <v>43388</v>
      </c>
    </row>
    <row r="2084" spans="1:9" ht="127.5" x14ac:dyDescent="0.25">
      <c r="A2084" s="61">
        <v>2083</v>
      </c>
      <c r="B2084" s="58" t="s">
        <v>748</v>
      </c>
      <c r="C2084" s="75" t="s">
        <v>749</v>
      </c>
      <c r="D2084" s="58" t="s">
        <v>11021</v>
      </c>
      <c r="E2084" s="13" t="s">
        <v>6762</v>
      </c>
      <c r="F2084" s="58" t="s">
        <v>3679</v>
      </c>
      <c r="G2084" s="58" t="s">
        <v>6898</v>
      </c>
      <c r="H2084" s="75" t="s">
        <v>11022</v>
      </c>
      <c r="I2084" s="75">
        <v>43388</v>
      </c>
    </row>
    <row r="2085" spans="1:9" ht="127.5" x14ac:dyDescent="0.25">
      <c r="A2085" s="61">
        <v>2084</v>
      </c>
      <c r="B2085" s="58" t="s">
        <v>748</v>
      </c>
      <c r="C2085" s="75" t="s">
        <v>749</v>
      </c>
      <c r="D2085" s="58" t="s">
        <v>11023</v>
      </c>
      <c r="E2085" s="13" t="s">
        <v>6762</v>
      </c>
      <c r="F2085" s="58" t="s">
        <v>3679</v>
      </c>
      <c r="G2085" s="58" t="s">
        <v>6898</v>
      </c>
      <c r="H2085" s="75" t="s">
        <v>11024</v>
      </c>
      <c r="I2085" s="75">
        <v>43388</v>
      </c>
    </row>
    <row r="2086" spans="1:9" ht="127.5" x14ac:dyDescent="0.25">
      <c r="A2086" s="61">
        <v>2085</v>
      </c>
      <c r="B2086" s="58" t="s">
        <v>748</v>
      </c>
      <c r="C2086" s="75" t="s">
        <v>749</v>
      </c>
      <c r="D2086" s="58" t="s">
        <v>11025</v>
      </c>
      <c r="E2086" s="13" t="s">
        <v>6762</v>
      </c>
      <c r="F2086" s="58" t="s">
        <v>3679</v>
      </c>
      <c r="G2086" s="58" t="s">
        <v>6898</v>
      </c>
      <c r="H2086" s="75" t="s">
        <v>11026</v>
      </c>
      <c r="I2086" s="75">
        <v>43388</v>
      </c>
    </row>
    <row r="2087" spans="1:9" ht="127.5" x14ac:dyDescent="0.25">
      <c r="A2087" s="61">
        <v>2086</v>
      </c>
      <c r="B2087" s="58" t="s">
        <v>748</v>
      </c>
      <c r="C2087" s="75" t="s">
        <v>749</v>
      </c>
      <c r="D2087" s="58" t="s">
        <v>11027</v>
      </c>
      <c r="E2087" s="13" t="s">
        <v>6762</v>
      </c>
      <c r="F2087" s="58" t="s">
        <v>3679</v>
      </c>
      <c r="G2087" s="58" t="s">
        <v>6898</v>
      </c>
      <c r="H2087" s="75" t="s">
        <v>11028</v>
      </c>
      <c r="I2087" s="75">
        <v>43388</v>
      </c>
    </row>
    <row r="2088" spans="1:9" ht="153" x14ac:dyDescent="0.25">
      <c r="A2088" s="61">
        <v>2087</v>
      </c>
      <c r="B2088" s="58" t="s">
        <v>10060</v>
      </c>
      <c r="C2088" s="75" t="s">
        <v>6537</v>
      </c>
      <c r="D2088" s="58" t="s">
        <v>11029</v>
      </c>
      <c r="E2088" s="13" t="s">
        <v>11030</v>
      </c>
      <c r="F2088" s="58" t="s">
        <v>11031</v>
      </c>
      <c r="G2088" s="58" t="s">
        <v>11032</v>
      </c>
      <c r="H2088" s="75" t="s">
        <v>11033</v>
      </c>
      <c r="I2088" s="75">
        <v>43388</v>
      </c>
    </row>
    <row r="2089" spans="1:9" ht="114.75" x14ac:dyDescent="0.25">
      <c r="A2089" s="61">
        <v>2088</v>
      </c>
      <c r="B2089" s="58" t="s">
        <v>9856</v>
      </c>
      <c r="C2089" s="75" t="s">
        <v>6537</v>
      </c>
      <c r="D2089" s="58" t="s">
        <v>11034</v>
      </c>
      <c r="E2089" s="13" t="s">
        <v>751</v>
      </c>
      <c r="F2089" s="58" t="s">
        <v>62</v>
      </c>
      <c r="G2089" s="58" t="s">
        <v>11035</v>
      </c>
      <c r="H2089" s="75" t="s">
        <v>11036</v>
      </c>
      <c r="I2089" s="75">
        <v>43388</v>
      </c>
    </row>
    <row r="2090" spans="1:9" ht="114.75" x14ac:dyDescent="0.25">
      <c r="A2090" s="61">
        <v>2089</v>
      </c>
      <c r="B2090" s="58" t="s">
        <v>10060</v>
      </c>
      <c r="C2090" s="75" t="s">
        <v>885</v>
      </c>
      <c r="D2090" s="58" t="s">
        <v>11037</v>
      </c>
      <c r="E2090" s="13" t="s">
        <v>3360</v>
      </c>
      <c r="F2090" s="58" t="s">
        <v>10062</v>
      </c>
      <c r="G2090" s="58" t="s">
        <v>7607</v>
      </c>
      <c r="H2090" s="75" t="s">
        <v>11038</v>
      </c>
      <c r="I2090" s="75">
        <v>43388</v>
      </c>
    </row>
    <row r="2091" spans="1:9" ht="114.75" x14ac:dyDescent="0.25">
      <c r="A2091" s="61">
        <v>2090</v>
      </c>
      <c r="B2091" s="58" t="s">
        <v>10060</v>
      </c>
      <c r="C2091" s="75" t="s">
        <v>885</v>
      </c>
      <c r="D2091" s="58" t="s">
        <v>11039</v>
      </c>
      <c r="E2091" s="13" t="s">
        <v>3360</v>
      </c>
      <c r="F2091" s="58" t="s">
        <v>10062</v>
      </c>
      <c r="G2091" s="58" t="s">
        <v>7607</v>
      </c>
      <c r="H2091" s="75" t="s">
        <v>11040</v>
      </c>
      <c r="I2091" s="75">
        <v>43388</v>
      </c>
    </row>
    <row r="2092" spans="1:9" ht="140.25" x14ac:dyDescent="0.25">
      <c r="A2092" s="61">
        <v>2091</v>
      </c>
      <c r="B2092" s="58" t="s">
        <v>10060</v>
      </c>
      <c r="C2092" s="75" t="s">
        <v>885</v>
      </c>
      <c r="D2092" s="58" t="s">
        <v>11041</v>
      </c>
      <c r="E2092" s="13" t="s">
        <v>3360</v>
      </c>
      <c r="F2092" s="58" t="s">
        <v>10062</v>
      </c>
      <c r="G2092" s="58" t="s">
        <v>7607</v>
      </c>
      <c r="H2092" s="75" t="s">
        <v>11042</v>
      </c>
      <c r="I2092" s="75">
        <v>43388</v>
      </c>
    </row>
    <row r="2093" spans="1:9" ht="140.25" x14ac:dyDescent="0.25">
      <c r="A2093" s="61">
        <v>2092</v>
      </c>
      <c r="B2093" s="58" t="s">
        <v>10060</v>
      </c>
      <c r="C2093" s="75" t="s">
        <v>885</v>
      </c>
      <c r="D2093" s="58" t="s">
        <v>11043</v>
      </c>
      <c r="E2093" s="13" t="s">
        <v>3360</v>
      </c>
      <c r="F2093" s="58" t="s">
        <v>10062</v>
      </c>
      <c r="G2093" s="58" t="s">
        <v>7607</v>
      </c>
      <c r="H2093" s="75" t="s">
        <v>11044</v>
      </c>
      <c r="I2093" s="75">
        <v>43388</v>
      </c>
    </row>
    <row r="2094" spans="1:9" ht="140.25" x14ac:dyDescent="0.25">
      <c r="A2094" s="61">
        <v>2093</v>
      </c>
      <c r="B2094" s="58" t="s">
        <v>10060</v>
      </c>
      <c r="C2094" s="75" t="s">
        <v>885</v>
      </c>
      <c r="D2094" s="58" t="s">
        <v>11045</v>
      </c>
      <c r="E2094" s="13" t="s">
        <v>3360</v>
      </c>
      <c r="F2094" s="58" t="s">
        <v>10062</v>
      </c>
      <c r="G2094" s="58" t="s">
        <v>7607</v>
      </c>
      <c r="H2094" s="75" t="s">
        <v>11046</v>
      </c>
      <c r="I2094" s="75">
        <v>43388</v>
      </c>
    </row>
    <row r="2095" spans="1:9" ht="127.5" x14ac:dyDescent="0.25">
      <c r="A2095" s="61">
        <v>2094</v>
      </c>
      <c r="B2095" s="58" t="s">
        <v>10060</v>
      </c>
      <c r="C2095" s="75" t="s">
        <v>885</v>
      </c>
      <c r="D2095" s="58" t="s">
        <v>11047</v>
      </c>
      <c r="E2095" s="13" t="s">
        <v>3360</v>
      </c>
      <c r="F2095" s="58" t="s">
        <v>10062</v>
      </c>
      <c r="G2095" s="58" t="s">
        <v>7607</v>
      </c>
      <c r="H2095" s="75" t="s">
        <v>11048</v>
      </c>
      <c r="I2095" s="75">
        <v>43388</v>
      </c>
    </row>
    <row r="2096" spans="1:9" ht="127.5" x14ac:dyDescent="0.25">
      <c r="A2096" s="61">
        <v>2095</v>
      </c>
      <c r="B2096" s="58" t="s">
        <v>10060</v>
      </c>
      <c r="C2096" s="75" t="s">
        <v>885</v>
      </c>
      <c r="D2096" s="58" t="s">
        <v>11049</v>
      </c>
      <c r="E2096" s="13" t="s">
        <v>3360</v>
      </c>
      <c r="F2096" s="58" t="s">
        <v>10062</v>
      </c>
      <c r="G2096" s="58" t="s">
        <v>7607</v>
      </c>
      <c r="H2096" s="75" t="s">
        <v>11050</v>
      </c>
      <c r="I2096" s="75">
        <v>43388</v>
      </c>
    </row>
    <row r="2097" spans="1:9" ht="114.75" x14ac:dyDescent="0.25">
      <c r="A2097" s="61">
        <v>2096</v>
      </c>
      <c r="B2097" s="58" t="s">
        <v>10060</v>
      </c>
      <c r="C2097" s="75" t="s">
        <v>885</v>
      </c>
      <c r="D2097" s="58" t="s">
        <v>11051</v>
      </c>
      <c r="E2097" s="13" t="s">
        <v>3360</v>
      </c>
      <c r="F2097" s="58" t="s">
        <v>10062</v>
      </c>
      <c r="G2097" s="58" t="s">
        <v>7607</v>
      </c>
      <c r="H2097" s="75" t="s">
        <v>11052</v>
      </c>
      <c r="I2097" s="75">
        <v>43388</v>
      </c>
    </row>
    <row r="2098" spans="1:9" ht="114.75" x14ac:dyDescent="0.25">
      <c r="A2098" s="61">
        <v>2097</v>
      </c>
      <c r="B2098" s="58" t="s">
        <v>10060</v>
      </c>
      <c r="C2098" s="75" t="s">
        <v>885</v>
      </c>
      <c r="D2098" s="58" t="s">
        <v>11053</v>
      </c>
      <c r="E2098" s="13" t="s">
        <v>3360</v>
      </c>
      <c r="F2098" s="58" t="s">
        <v>10062</v>
      </c>
      <c r="G2098" s="58" t="s">
        <v>7607</v>
      </c>
      <c r="H2098" s="75" t="s">
        <v>11054</v>
      </c>
      <c r="I2098" s="75">
        <v>43388</v>
      </c>
    </row>
    <row r="2099" spans="1:9" ht="114.75" x14ac:dyDescent="0.25">
      <c r="A2099" s="61">
        <v>2098</v>
      </c>
      <c r="B2099" s="58" t="s">
        <v>10060</v>
      </c>
      <c r="C2099" s="75" t="s">
        <v>885</v>
      </c>
      <c r="D2099" s="58" t="s">
        <v>11055</v>
      </c>
      <c r="E2099" s="13" t="s">
        <v>3360</v>
      </c>
      <c r="F2099" s="58" t="s">
        <v>10062</v>
      </c>
      <c r="G2099" s="58" t="s">
        <v>7607</v>
      </c>
      <c r="H2099" s="75" t="s">
        <v>11056</v>
      </c>
      <c r="I2099" s="75">
        <v>43388</v>
      </c>
    </row>
    <row r="2100" spans="1:9" ht="114.75" x14ac:dyDescent="0.25">
      <c r="A2100" s="61">
        <v>2099</v>
      </c>
      <c r="B2100" s="58" t="s">
        <v>10060</v>
      </c>
      <c r="C2100" s="75" t="s">
        <v>885</v>
      </c>
      <c r="D2100" s="58" t="s">
        <v>11057</v>
      </c>
      <c r="E2100" s="13" t="s">
        <v>3360</v>
      </c>
      <c r="F2100" s="58" t="s">
        <v>10062</v>
      </c>
      <c r="G2100" s="58" t="s">
        <v>7607</v>
      </c>
      <c r="H2100" s="75" t="s">
        <v>11058</v>
      </c>
      <c r="I2100" s="75">
        <v>43388</v>
      </c>
    </row>
    <row r="2101" spans="1:9" ht="114.75" x14ac:dyDescent="0.25">
      <c r="A2101" s="61">
        <v>2100</v>
      </c>
      <c r="B2101" s="58" t="s">
        <v>10060</v>
      </c>
      <c r="C2101" s="75" t="s">
        <v>885</v>
      </c>
      <c r="D2101" s="58" t="s">
        <v>11059</v>
      </c>
      <c r="E2101" s="13" t="s">
        <v>3360</v>
      </c>
      <c r="F2101" s="58" t="s">
        <v>10062</v>
      </c>
      <c r="G2101" s="58" t="s">
        <v>7607</v>
      </c>
      <c r="H2101" s="75" t="s">
        <v>11060</v>
      </c>
      <c r="I2101" s="75">
        <v>43388</v>
      </c>
    </row>
    <row r="2102" spans="1:9" ht="114.75" x14ac:dyDescent="0.25">
      <c r="A2102" s="61">
        <v>2101</v>
      </c>
      <c r="B2102" s="58" t="s">
        <v>10060</v>
      </c>
      <c r="C2102" s="75" t="s">
        <v>885</v>
      </c>
      <c r="D2102" s="58" t="s">
        <v>11061</v>
      </c>
      <c r="E2102" s="13" t="s">
        <v>3360</v>
      </c>
      <c r="F2102" s="58" t="s">
        <v>10062</v>
      </c>
      <c r="G2102" s="58" t="s">
        <v>7607</v>
      </c>
      <c r="H2102" s="75" t="s">
        <v>11062</v>
      </c>
      <c r="I2102" s="75">
        <v>43388</v>
      </c>
    </row>
    <row r="2103" spans="1:9" ht="114.75" x14ac:dyDescent="0.25">
      <c r="A2103" s="61">
        <v>2102</v>
      </c>
      <c r="B2103" s="58" t="s">
        <v>10060</v>
      </c>
      <c r="C2103" s="75" t="s">
        <v>885</v>
      </c>
      <c r="D2103" s="58" t="s">
        <v>11063</v>
      </c>
      <c r="E2103" s="13" t="s">
        <v>3360</v>
      </c>
      <c r="F2103" s="58" t="s">
        <v>10062</v>
      </c>
      <c r="G2103" s="58" t="s">
        <v>7607</v>
      </c>
      <c r="H2103" s="75" t="s">
        <v>11064</v>
      </c>
      <c r="I2103" s="75">
        <v>43388</v>
      </c>
    </row>
    <row r="2104" spans="1:9" ht="127.5" x14ac:dyDescent="0.25">
      <c r="A2104" s="61">
        <v>2103</v>
      </c>
      <c r="B2104" s="58" t="s">
        <v>10060</v>
      </c>
      <c r="C2104" s="75" t="s">
        <v>885</v>
      </c>
      <c r="D2104" s="58" t="s">
        <v>11065</v>
      </c>
      <c r="E2104" s="13" t="s">
        <v>3360</v>
      </c>
      <c r="F2104" s="58" t="s">
        <v>10062</v>
      </c>
      <c r="G2104" s="58" t="s">
        <v>7607</v>
      </c>
      <c r="H2104" s="75" t="s">
        <v>11066</v>
      </c>
      <c r="I2104" s="75">
        <v>43388</v>
      </c>
    </row>
    <row r="2105" spans="1:9" ht="114.75" x14ac:dyDescent="0.25">
      <c r="A2105" s="61">
        <v>2104</v>
      </c>
      <c r="B2105" s="58" t="s">
        <v>10060</v>
      </c>
      <c r="C2105" s="75" t="s">
        <v>885</v>
      </c>
      <c r="D2105" s="58" t="s">
        <v>11067</v>
      </c>
      <c r="E2105" s="13" t="s">
        <v>3360</v>
      </c>
      <c r="F2105" s="58" t="s">
        <v>10062</v>
      </c>
      <c r="G2105" s="58" t="s">
        <v>7607</v>
      </c>
      <c r="H2105" s="75" t="s">
        <v>11068</v>
      </c>
      <c r="I2105" s="75">
        <v>43388</v>
      </c>
    </row>
    <row r="2106" spans="1:9" ht="127.5" x14ac:dyDescent="0.25">
      <c r="A2106" s="61">
        <v>2105</v>
      </c>
      <c r="B2106" s="58" t="s">
        <v>10060</v>
      </c>
      <c r="C2106" s="75" t="s">
        <v>885</v>
      </c>
      <c r="D2106" s="58" t="s">
        <v>11069</v>
      </c>
      <c r="E2106" s="13" t="s">
        <v>3360</v>
      </c>
      <c r="F2106" s="58" t="s">
        <v>10062</v>
      </c>
      <c r="G2106" s="58" t="s">
        <v>7607</v>
      </c>
      <c r="H2106" s="75" t="s">
        <v>11070</v>
      </c>
      <c r="I2106" s="75">
        <v>43388</v>
      </c>
    </row>
    <row r="2107" spans="1:9" ht="127.5" x14ac:dyDescent="0.25">
      <c r="A2107" s="61">
        <v>2106</v>
      </c>
      <c r="B2107" s="58" t="s">
        <v>10060</v>
      </c>
      <c r="C2107" s="75" t="s">
        <v>885</v>
      </c>
      <c r="D2107" s="58" t="s">
        <v>11071</v>
      </c>
      <c r="E2107" s="13" t="s">
        <v>3360</v>
      </c>
      <c r="F2107" s="58" t="s">
        <v>10062</v>
      </c>
      <c r="G2107" s="58" t="s">
        <v>7607</v>
      </c>
      <c r="H2107" s="75" t="s">
        <v>11072</v>
      </c>
      <c r="I2107" s="75">
        <v>43388</v>
      </c>
    </row>
    <row r="2108" spans="1:9" ht="127.5" x14ac:dyDescent="0.25">
      <c r="A2108" s="61">
        <v>2107</v>
      </c>
      <c r="B2108" s="58" t="s">
        <v>10060</v>
      </c>
      <c r="C2108" s="75" t="s">
        <v>885</v>
      </c>
      <c r="D2108" s="58" t="s">
        <v>11073</v>
      </c>
      <c r="E2108" s="13" t="s">
        <v>3360</v>
      </c>
      <c r="F2108" s="58" t="s">
        <v>10062</v>
      </c>
      <c r="G2108" s="58" t="s">
        <v>7607</v>
      </c>
      <c r="H2108" s="75" t="s">
        <v>11074</v>
      </c>
      <c r="I2108" s="75">
        <v>43388</v>
      </c>
    </row>
    <row r="2109" spans="1:9" ht="114.75" x14ac:dyDescent="0.25">
      <c r="A2109" s="61">
        <v>2108</v>
      </c>
      <c r="B2109" s="58" t="s">
        <v>10060</v>
      </c>
      <c r="C2109" s="75" t="s">
        <v>885</v>
      </c>
      <c r="D2109" s="58" t="s">
        <v>11075</v>
      </c>
      <c r="E2109" s="13" t="s">
        <v>3360</v>
      </c>
      <c r="F2109" s="58" t="s">
        <v>10062</v>
      </c>
      <c r="G2109" s="58" t="s">
        <v>7607</v>
      </c>
      <c r="H2109" s="75" t="s">
        <v>11076</v>
      </c>
      <c r="I2109" s="75">
        <v>43388</v>
      </c>
    </row>
    <row r="2110" spans="1:9" ht="114.75" x14ac:dyDescent="0.25">
      <c r="A2110" s="61">
        <v>2109</v>
      </c>
      <c r="B2110" s="58" t="s">
        <v>10060</v>
      </c>
      <c r="C2110" s="75" t="s">
        <v>885</v>
      </c>
      <c r="D2110" s="58" t="s">
        <v>11077</v>
      </c>
      <c r="E2110" s="13" t="s">
        <v>3360</v>
      </c>
      <c r="F2110" s="58" t="s">
        <v>10062</v>
      </c>
      <c r="G2110" s="58" t="s">
        <v>7607</v>
      </c>
      <c r="H2110" s="75" t="s">
        <v>11078</v>
      </c>
      <c r="I2110" s="75">
        <v>43388</v>
      </c>
    </row>
    <row r="2111" spans="1:9" ht="127.5" x14ac:dyDescent="0.25">
      <c r="A2111" s="61">
        <v>2110</v>
      </c>
      <c r="B2111" s="58" t="s">
        <v>10060</v>
      </c>
      <c r="C2111" s="75" t="s">
        <v>885</v>
      </c>
      <c r="D2111" s="58" t="s">
        <v>11079</v>
      </c>
      <c r="E2111" s="13" t="s">
        <v>3360</v>
      </c>
      <c r="F2111" s="58" t="s">
        <v>10062</v>
      </c>
      <c r="G2111" s="58" t="s">
        <v>7607</v>
      </c>
      <c r="H2111" s="75" t="s">
        <v>11080</v>
      </c>
      <c r="I2111" s="75">
        <v>43388</v>
      </c>
    </row>
    <row r="2112" spans="1:9" ht="127.5" x14ac:dyDescent="0.25">
      <c r="A2112" s="61">
        <v>2111</v>
      </c>
      <c r="B2112" s="58" t="s">
        <v>10060</v>
      </c>
      <c r="C2112" s="75" t="s">
        <v>885</v>
      </c>
      <c r="D2112" s="58" t="s">
        <v>11081</v>
      </c>
      <c r="E2112" s="13" t="s">
        <v>3360</v>
      </c>
      <c r="F2112" s="58" t="s">
        <v>10062</v>
      </c>
      <c r="G2112" s="58" t="s">
        <v>7607</v>
      </c>
      <c r="H2112" s="75" t="s">
        <v>11082</v>
      </c>
      <c r="I2112" s="75">
        <v>43388</v>
      </c>
    </row>
    <row r="2113" spans="1:9" ht="127.5" x14ac:dyDescent="0.25">
      <c r="A2113" s="61">
        <v>2112</v>
      </c>
      <c r="B2113" s="58" t="s">
        <v>10060</v>
      </c>
      <c r="C2113" s="75" t="s">
        <v>885</v>
      </c>
      <c r="D2113" s="58" t="s">
        <v>11083</v>
      </c>
      <c r="E2113" s="13" t="s">
        <v>3360</v>
      </c>
      <c r="F2113" s="58" t="s">
        <v>10062</v>
      </c>
      <c r="G2113" s="58" t="s">
        <v>7607</v>
      </c>
      <c r="H2113" s="75" t="s">
        <v>11084</v>
      </c>
      <c r="I2113" s="75">
        <v>43388</v>
      </c>
    </row>
    <row r="2114" spans="1:9" ht="127.5" x14ac:dyDescent="0.25">
      <c r="A2114" s="61">
        <v>2113</v>
      </c>
      <c r="B2114" s="58" t="s">
        <v>10060</v>
      </c>
      <c r="C2114" s="75" t="s">
        <v>885</v>
      </c>
      <c r="D2114" s="58" t="s">
        <v>11085</v>
      </c>
      <c r="E2114" s="13" t="s">
        <v>3360</v>
      </c>
      <c r="F2114" s="58" t="s">
        <v>10062</v>
      </c>
      <c r="G2114" s="58" t="s">
        <v>7607</v>
      </c>
      <c r="H2114" s="75" t="s">
        <v>11086</v>
      </c>
      <c r="I2114" s="75">
        <v>43388</v>
      </c>
    </row>
    <row r="2115" spans="1:9" ht="153" x14ac:dyDescent="0.25">
      <c r="A2115" s="61">
        <v>2114</v>
      </c>
      <c r="B2115" s="58" t="s">
        <v>10060</v>
      </c>
      <c r="C2115" s="75" t="s">
        <v>885</v>
      </c>
      <c r="D2115" s="58" t="s">
        <v>11087</v>
      </c>
      <c r="E2115" s="13" t="s">
        <v>3360</v>
      </c>
      <c r="F2115" s="58" t="s">
        <v>10062</v>
      </c>
      <c r="G2115" s="58" t="s">
        <v>7607</v>
      </c>
      <c r="H2115" s="75" t="s">
        <v>11088</v>
      </c>
      <c r="I2115" s="75">
        <v>43388</v>
      </c>
    </row>
    <row r="2116" spans="1:9" ht="114.75" x14ac:dyDescent="0.25">
      <c r="A2116" s="61">
        <v>2115</v>
      </c>
      <c r="B2116" s="58" t="s">
        <v>10060</v>
      </c>
      <c r="C2116" s="75" t="s">
        <v>885</v>
      </c>
      <c r="D2116" s="58" t="s">
        <v>11089</v>
      </c>
      <c r="E2116" s="13" t="s">
        <v>3360</v>
      </c>
      <c r="F2116" s="58" t="s">
        <v>10062</v>
      </c>
      <c r="G2116" s="58" t="s">
        <v>7607</v>
      </c>
      <c r="H2116" s="75" t="s">
        <v>11090</v>
      </c>
      <c r="I2116" s="75">
        <v>43388</v>
      </c>
    </row>
    <row r="2117" spans="1:9" ht="114.75" x14ac:dyDescent="0.25">
      <c r="A2117" s="61">
        <v>2116</v>
      </c>
      <c r="B2117" s="58" t="s">
        <v>10060</v>
      </c>
      <c r="C2117" s="75" t="s">
        <v>885</v>
      </c>
      <c r="D2117" s="58" t="s">
        <v>11091</v>
      </c>
      <c r="E2117" s="13" t="s">
        <v>3360</v>
      </c>
      <c r="F2117" s="58" t="s">
        <v>10062</v>
      </c>
      <c r="G2117" s="58" t="s">
        <v>7607</v>
      </c>
      <c r="H2117" s="75" t="s">
        <v>11092</v>
      </c>
      <c r="I2117" s="75">
        <v>43388</v>
      </c>
    </row>
    <row r="2118" spans="1:9" ht="127.5" x14ac:dyDescent="0.25">
      <c r="A2118" s="61">
        <v>2117</v>
      </c>
      <c r="B2118" s="58" t="s">
        <v>10060</v>
      </c>
      <c r="C2118" s="75" t="s">
        <v>885</v>
      </c>
      <c r="D2118" s="58" t="s">
        <v>11093</v>
      </c>
      <c r="E2118" s="13" t="s">
        <v>3360</v>
      </c>
      <c r="F2118" s="58" t="s">
        <v>10062</v>
      </c>
      <c r="G2118" s="58" t="s">
        <v>7607</v>
      </c>
      <c r="H2118" s="75" t="s">
        <v>11094</v>
      </c>
      <c r="I2118" s="75">
        <v>43388</v>
      </c>
    </row>
    <row r="2119" spans="1:9" ht="114.75" x14ac:dyDescent="0.25">
      <c r="A2119" s="61">
        <v>2118</v>
      </c>
      <c r="B2119" s="58" t="s">
        <v>10060</v>
      </c>
      <c r="C2119" s="75" t="s">
        <v>885</v>
      </c>
      <c r="D2119" s="58" t="s">
        <v>11095</v>
      </c>
      <c r="E2119" s="13" t="s">
        <v>3360</v>
      </c>
      <c r="F2119" s="58" t="s">
        <v>10062</v>
      </c>
      <c r="G2119" s="58" t="s">
        <v>7607</v>
      </c>
      <c r="H2119" s="75" t="s">
        <v>11096</v>
      </c>
      <c r="I2119" s="75">
        <v>43388</v>
      </c>
    </row>
    <row r="2120" spans="1:9" ht="114.75" x14ac:dyDescent="0.25">
      <c r="A2120" s="61">
        <v>2119</v>
      </c>
      <c r="B2120" s="58" t="s">
        <v>10060</v>
      </c>
      <c r="C2120" s="75" t="s">
        <v>885</v>
      </c>
      <c r="D2120" s="58" t="s">
        <v>11097</v>
      </c>
      <c r="E2120" s="13" t="s">
        <v>3360</v>
      </c>
      <c r="F2120" s="58" t="s">
        <v>10062</v>
      </c>
      <c r="G2120" s="58" t="s">
        <v>7607</v>
      </c>
      <c r="H2120" s="75" t="s">
        <v>11098</v>
      </c>
      <c r="I2120" s="75">
        <v>43388</v>
      </c>
    </row>
    <row r="2121" spans="1:9" ht="127.5" x14ac:dyDescent="0.25">
      <c r="A2121" s="61">
        <v>2120</v>
      </c>
      <c r="B2121" s="58" t="s">
        <v>10060</v>
      </c>
      <c r="C2121" s="75" t="s">
        <v>885</v>
      </c>
      <c r="D2121" s="58" t="s">
        <v>11099</v>
      </c>
      <c r="E2121" s="13" t="s">
        <v>3360</v>
      </c>
      <c r="F2121" s="58" t="s">
        <v>10062</v>
      </c>
      <c r="G2121" s="58" t="s">
        <v>7607</v>
      </c>
      <c r="H2121" s="75" t="s">
        <v>11100</v>
      </c>
      <c r="I2121" s="75">
        <v>43388</v>
      </c>
    </row>
    <row r="2122" spans="1:9" ht="114.75" x14ac:dyDescent="0.25">
      <c r="A2122" s="61">
        <v>2121</v>
      </c>
      <c r="B2122" s="58" t="s">
        <v>10060</v>
      </c>
      <c r="C2122" s="75" t="s">
        <v>885</v>
      </c>
      <c r="D2122" s="58" t="s">
        <v>11101</v>
      </c>
      <c r="E2122" s="13" t="s">
        <v>3360</v>
      </c>
      <c r="F2122" s="58" t="s">
        <v>10062</v>
      </c>
      <c r="G2122" s="58" t="s">
        <v>7607</v>
      </c>
      <c r="H2122" s="75" t="s">
        <v>11102</v>
      </c>
      <c r="I2122" s="75">
        <v>43388</v>
      </c>
    </row>
    <row r="2123" spans="1:9" ht="127.5" x14ac:dyDescent="0.25">
      <c r="A2123" s="61">
        <v>2122</v>
      </c>
      <c r="B2123" s="58" t="s">
        <v>10060</v>
      </c>
      <c r="C2123" s="75" t="s">
        <v>885</v>
      </c>
      <c r="D2123" s="58" t="s">
        <v>11103</v>
      </c>
      <c r="E2123" s="13" t="s">
        <v>3360</v>
      </c>
      <c r="F2123" s="58" t="s">
        <v>10062</v>
      </c>
      <c r="G2123" s="58" t="s">
        <v>7607</v>
      </c>
      <c r="H2123" s="75" t="s">
        <v>11104</v>
      </c>
      <c r="I2123" s="75">
        <v>43388</v>
      </c>
    </row>
    <row r="2124" spans="1:9" ht="127.5" x14ac:dyDescent="0.25">
      <c r="A2124" s="61">
        <v>2123</v>
      </c>
      <c r="B2124" s="58" t="s">
        <v>10060</v>
      </c>
      <c r="C2124" s="75" t="s">
        <v>885</v>
      </c>
      <c r="D2124" s="58" t="s">
        <v>11105</v>
      </c>
      <c r="E2124" s="13" t="s">
        <v>3360</v>
      </c>
      <c r="F2124" s="58" t="s">
        <v>10062</v>
      </c>
      <c r="G2124" s="58" t="s">
        <v>7607</v>
      </c>
      <c r="H2124" s="75" t="s">
        <v>11106</v>
      </c>
      <c r="I2124" s="75">
        <v>43388</v>
      </c>
    </row>
    <row r="2125" spans="1:9" ht="114.75" x14ac:dyDescent="0.25">
      <c r="A2125" s="61">
        <v>2124</v>
      </c>
      <c r="B2125" s="58" t="s">
        <v>10060</v>
      </c>
      <c r="C2125" s="75" t="s">
        <v>885</v>
      </c>
      <c r="D2125" s="58" t="s">
        <v>11107</v>
      </c>
      <c r="E2125" s="13" t="s">
        <v>3360</v>
      </c>
      <c r="F2125" s="58" t="s">
        <v>10062</v>
      </c>
      <c r="G2125" s="58" t="s">
        <v>7607</v>
      </c>
      <c r="H2125" s="75" t="s">
        <v>11108</v>
      </c>
      <c r="I2125" s="75">
        <v>43388</v>
      </c>
    </row>
    <row r="2126" spans="1:9" ht="127.5" x14ac:dyDescent="0.25">
      <c r="A2126" s="61">
        <v>2125</v>
      </c>
      <c r="B2126" s="58" t="s">
        <v>10060</v>
      </c>
      <c r="C2126" s="75" t="s">
        <v>885</v>
      </c>
      <c r="D2126" s="58" t="s">
        <v>11109</v>
      </c>
      <c r="E2126" s="13" t="s">
        <v>3360</v>
      </c>
      <c r="F2126" s="58" t="s">
        <v>10062</v>
      </c>
      <c r="G2126" s="58" t="s">
        <v>7607</v>
      </c>
      <c r="H2126" s="75" t="s">
        <v>11110</v>
      </c>
      <c r="I2126" s="75">
        <v>43388</v>
      </c>
    </row>
    <row r="2127" spans="1:9" ht="114.75" x14ac:dyDescent="0.25">
      <c r="A2127" s="61">
        <v>2126</v>
      </c>
      <c r="B2127" s="58" t="s">
        <v>10060</v>
      </c>
      <c r="C2127" s="75" t="s">
        <v>885</v>
      </c>
      <c r="D2127" s="58" t="s">
        <v>11111</v>
      </c>
      <c r="E2127" s="13" t="s">
        <v>3360</v>
      </c>
      <c r="F2127" s="58" t="s">
        <v>10062</v>
      </c>
      <c r="G2127" s="58" t="s">
        <v>7607</v>
      </c>
      <c r="H2127" s="75" t="s">
        <v>11112</v>
      </c>
      <c r="I2127" s="75">
        <v>43388</v>
      </c>
    </row>
    <row r="2128" spans="1:9" ht="114.75" x14ac:dyDescent="0.25">
      <c r="A2128" s="61">
        <v>2127</v>
      </c>
      <c r="B2128" s="58" t="s">
        <v>10060</v>
      </c>
      <c r="C2128" s="75" t="s">
        <v>885</v>
      </c>
      <c r="D2128" s="58" t="s">
        <v>11113</v>
      </c>
      <c r="E2128" s="13" t="s">
        <v>3360</v>
      </c>
      <c r="F2128" s="58" t="s">
        <v>10062</v>
      </c>
      <c r="G2128" s="58" t="s">
        <v>7607</v>
      </c>
      <c r="H2128" s="75" t="s">
        <v>11114</v>
      </c>
      <c r="I2128" s="75">
        <v>43388</v>
      </c>
    </row>
    <row r="2129" spans="1:9" ht="153" x14ac:dyDescent="0.25">
      <c r="A2129" s="61">
        <v>2128</v>
      </c>
      <c r="B2129" s="58" t="s">
        <v>10060</v>
      </c>
      <c r="C2129" s="75" t="s">
        <v>885</v>
      </c>
      <c r="D2129" s="58" t="s">
        <v>11115</v>
      </c>
      <c r="E2129" s="13" t="s">
        <v>3360</v>
      </c>
      <c r="F2129" s="58" t="s">
        <v>10062</v>
      </c>
      <c r="G2129" s="58" t="s">
        <v>7607</v>
      </c>
      <c r="H2129" s="75" t="s">
        <v>11116</v>
      </c>
      <c r="I2129" s="75">
        <v>43388</v>
      </c>
    </row>
    <row r="2130" spans="1:9" ht="127.5" x14ac:dyDescent="0.25">
      <c r="A2130" s="61">
        <v>2129</v>
      </c>
      <c r="B2130" s="58" t="s">
        <v>10060</v>
      </c>
      <c r="C2130" s="75" t="s">
        <v>885</v>
      </c>
      <c r="D2130" s="58" t="s">
        <v>11117</v>
      </c>
      <c r="E2130" s="13" t="s">
        <v>3360</v>
      </c>
      <c r="F2130" s="58" t="s">
        <v>10062</v>
      </c>
      <c r="G2130" s="58" t="s">
        <v>7607</v>
      </c>
      <c r="H2130" s="75" t="s">
        <v>11118</v>
      </c>
      <c r="I2130" s="75">
        <v>43388</v>
      </c>
    </row>
    <row r="2131" spans="1:9" ht="140.25" x14ac:dyDescent="0.25">
      <c r="A2131" s="61">
        <v>2130</v>
      </c>
      <c r="B2131" s="58" t="s">
        <v>10060</v>
      </c>
      <c r="C2131" s="75" t="s">
        <v>885</v>
      </c>
      <c r="D2131" s="58" t="s">
        <v>11119</v>
      </c>
      <c r="E2131" s="13" t="s">
        <v>3360</v>
      </c>
      <c r="F2131" s="58" t="s">
        <v>10062</v>
      </c>
      <c r="G2131" s="58" t="s">
        <v>7607</v>
      </c>
      <c r="H2131" s="75" t="s">
        <v>11120</v>
      </c>
      <c r="I2131" s="75">
        <v>43388</v>
      </c>
    </row>
    <row r="2132" spans="1:9" ht="127.5" x14ac:dyDescent="0.25">
      <c r="A2132" s="61">
        <v>2131</v>
      </c>
      <c r="B2132" s="58" t="s">
        <v>10060</v>
      </c>
      <c r="C2132" s="75" t="s">
        <v>885</v>
      </c>
      <c r="D2132" s="58" t="s">
        <v>11121</v>
      </c>
      <c r="E2132" s="13" t="s">
        <v>3360</v>
      </c>
      <c r="F2132" s="58" t="s">
        <v>10062</v>
      </c>
      <c r="G2132" s="58" t="s">
        <v>7607</v>
      </c>
      <c r="H2132" s="75" t="s">
        <v>11122</v>
      </c>
      <c r="I2132" s="75">
        <v>43388</v>
      </c>
    </row>
    <row r="2133" spans="1:9" ht="153" x14ac:dyDescent="0.25">
      <c r="A2133" s="61">
        <v>2132</v>
      </c>
      <c r="B2133" s="58" t="s">
        <v>10060</v>
      </c>
      <c r="C2133" s="75" t="s">
        <v>885</v>
      </c>
      <c r="D2133" s="58" t="s">
        <v>11123</v>
      </c>
      <c r="E2133" s="13" t="s">
        <v>3360</v>
      </c>
      <c r="F2133" s="58" t="s">
        <v>10062</v>
      </c>
      <c r="G2133" s="58" t="s">
        <v>7607</v>
      </c>
      <c r="H2133" s="75" t="s">
        <v>11124</v>
      </c>
      <c r="I2133" s="75">
        <v>43388</v>
      </c>
    </row>
    <row r="2134" spans="1:9" ht="114.75" x14ac:dyDescent="0.25">
      <c r="A2134" s="61">
        <v>2133</v>
      </c>
      <c r="B2134" s="58" t="s">
        <v>10060</v>
      </c>
      <c r="C2134" s="75" t="s">
        <v>885</v>
      </c>
      <c r="D2134" s="58" t="s">
        <v>11125</v>
      </c>
      <c r="E2134" s="13" t="s">
        <v>3360</v>
      </c>
      <c r="F2134" s="58" t="s">
        <v>10062</v>
      </c>
      <c r="G2134" s="58" t="s">
        <v>7607</v>
      </c>
      <c r="H2134" s="75" t="s">
        <v>11126</v>
      </c>
      <c r="I2134" s="75">
        <v>43388</v>
      </c>
    </row>
    <row r="2135" spans="1:9" ht="127.5" x14ac:dyDescent="0.25">
      <c r="A2135" s="61">
        <v>2134</v>
      </c>
      <c r="B2135" s="58" t="s">
        <v>10060</v>
      </c>
      <c r="C2135" s="75" t="s">
        <v>885</v>
      </c>
      <c r="D2135" s="58" t="s">
        <v>11127</v>
      </c>
      <c r="E2135" s="13" t="s">
        <v>3360</v>
      </c>
      <c r="F2135" s="58" t="s">
        <v>10062</v>
      </c>
      <c r="G2135" s="58" t="s">
        <v>7607</v>
      </c>
      <c r="H2135" s="75" t="s">
        <v>11128</v>
      </c>
      <c r="I2135" s="75">
        <v>43388</v>
      </c>
    </row>
    <row r="2136" spans="1:9" ht="114.75" x14ac:dyDescent="0.25">
      <c r="A2136" s="61">
        <v>2135</v>
      </c>
      <c r="B2136" s="58" t="s">
        <v>10060</v>
      </c>
      <c r="C2136" s="75" t="s">
        <v>885</v>
      </c>
      <c r="D2136" s="58" t="s">
        <v>11129</v>
      </c>
      <c r="E2136" s="13" t="s">
        <v>3360</v>
      </c>
      <c r="F2136" s="58" t="s">
        <v>10062</v>
      </c>
      <c r="G2136" s="58" t="s">
        <v>7607</v>
      </c>
      <c r="H2136" s="75" t="s">
        <v>11130</v>
      </c>
      <c r="I2136" s="75">
        <v>43388</v>
      </c>
    </row>
    <row r="2137" spans="1:9" ht="114.75" x14ac:dyDescent="0.25">
      <c r="A2137" s="61">
        <v>2136</v>
      </c>
      <c r="B2137" s="58" t="s">
        <v>10060</v>
      </c>
      <c r="C2137" s="75" t="s">
        <v>885</v>
      </c>
      <c r="D2137" s="58" t="s">
        <v>11131</v>
      </c>
      <c r="E2137" s="13" t="s">
        <v>3360</v>
      </c>
      <c r="F2137" s="58" t="s">
        <v>10062</v>
      </c>
      <c r="G2137" s="58" t="s">
        <v>7607</v>
      </c>
      <c r="H2137" s="75" t="s">
        <v>11132</v>
      </c>
      <c r="I2137" s="75">
        <v>43388</v>
      </c>
    </row>
    <row r="2138" spans="1:9" ht="114.75" x14ac:dyDescent="0.25">
      <c r="A2138" s="61">
        <v>2137</v>
      </c>
      <c r="B2138" s="58" t="s">
        <v>10060</v>
      </c>
      <c r="C2138" s="75" t="s">
        <v>885</v>
      </c>
      <c r="D2138" s="58" t="s">
        <v>11133</v>
      </c>
      <c r="E2138" s="13" t="s">
        <v>3360</v>
      </c>
      <c r="F2138" s="58" t="s">
        <v>10062</v>
      </c>
      <c r="G2138" s="58" t="s">
        <v>7607</v>
      </c>
      <c r="H2138" s="75" t="s">
        <v>11134</v>
      </c>
      <c r="I2138" s="75">
        <v>43388</v>
      </c>
    </row>
    <row r="2139" spans="1:9" ht="114.75" x14ac:dyDescent="0.25">
      <c r="A2139" s="61">
        <v>2138</v>
      </c>
      <c r="B2139" s="58" t="s">
        <v>10060</v>
      </c>
      <c r="C2139" s="75" t="s">
        <v>885</v>
      </c>
      <c r="D2139" s="58" t="s">
        <v>11135</v>
      </c>
      <c r="E2139" s="13" t="s">
        <v>3360</v>
      </c>
      <c r="F2139" s="58" t="s">
        <v>10062</v>
      </c>
      <c r="G2139" s="58" t="s">
        <v>7607</v>
      </c>
      <c r="H2139" s="75" t="s">
        <v>11136</v>
      </c>
      <c r="I2139" s="75">
        <v>43388</v>
      </c>
    </row>
    <row r="2140" spans="1:9" ht="114.75" x14ac:dyDescent="0.25">
      <c r="A2140" s="61">
        <v>2139</v>
      </c>
      <c r="B2140" s="58" t="s">
        <v>10060</v>
      </c>
      <c r="C2140" s="75" t="s">
        <v>885</v>
      </c>
      <c r="D2140" s="58" t="s">
        <v>11137</v>
      </c>
      <c r="E2140" s="13" t="s">
        <v>3360</v>
      </c>
      <c r="F2140" s="58" t="s">
        <v>10062</v>
      </c>
      <c r="G2140" s="58" t="s">
        <v>7607</v>
      </c>
      <c r="H2140" s="75" t="s">
        <v>11138</v>
      </c>
      <c r="I2140" s="75">
        <v>43388</v>
      </c>
    </row>
    <row r="2141" spans="1:9" ht="114.75" x14ac:dyDescent="0.25">
      <c r="A2141" s="61">
        <v>2140</v>
      </c>
      <c r="B2141" s="58" t="s">
        <v>10060</v>
      </c>
      <c r="C2141" s="75" t="s">
        <v>885</v>
      </c>
      <c r="D2141" s="58" t="s">
        <v>11139</v>
      </c>
      <c r="E2141" s="13" t="s">
        <v>3360</v>
      </c>
      <c r="F2141" s="58" t="s">
        <v>10062</v>
      </c>
      <c r="G2141" s="58" t="s">
        <v>7607</v>
      </c>
      <c r="H2141" s="75" t="s">
        <v>11140</v>
      </c>
      <c r="I2141" s="75">
        <v>43388</v>
      </c>
    </row>
    <row r="2142" spans="1:9" ht="140.25" x14ac:dyDescent="0.25">
      <c r="A2142" s="61">
        <v>2141</v>
      </c>
      <c r="B2142" s="58" t="s">
        <v>10060</v>
      </c>
      <c r="C2142" s="75" t="s">
        <v>885</v>
      </c>
      <c r="D2142" s="58" t="s">
        <v>11141</v>
      </c>
      <c r="E2142" s="13" t="s">
        <v>3360</v>
      </c>
      <c r="F2142" s="58" t="s">
        <v>10062</v>
      </c>
      <c r="G2142" s="58" t="s">
        <v>7607</v>
      </c>
      <c r="H2142" s="75" t="s">
        <v>11142</v>
      </c>
      <c r="I2142" s="75">
        <v>43388</v>
      </c>
    </row>
    <row r="2143" spans="1:9" ht="140.25" x14ac:dyDescent="0.25">
      <c r="A2143" s="61">
        <v>2142</v>
      </c>
      <c r="B2143" s="58" t="s">
        <v>10060</v>
      </c>
      <c r="C2143" s="75" t="s">
        <v>885</v>
      </c>
      <c r="D2143" s="58" t="s">
        <v>11143</v>
      </c>
      <c r="E2143" s="13" t="s">
        <v>3360</v>
      </c>
      <c r="F2143" s="58" t="s">
        <v>10062</v>
      </c>
      <c r="G2143" s="58" t="s">
        <v>7607</v>
      </c>
      <c r="H2143" s="75" t="s">
        <v>11144</v>
      </c>
      <c r="I2143" s="75">
        <v>43388</v>
      </c>
    </row>
    <row r="2144" spans="1:9" ht="127.5" x14ac:dyDescent="0.25">
      <c r="A2144" s="61">
        <v>2143</v>
      </c>
      <c r="B2144" s="58" t="s">
        <v>11145</v>
      </c>
      <c r="C2144" s="75" t="s">
        <v>885</v>
      </c>
      <c r="D2144" s="58" t="s">
        <v>11146</v>
      </c>
      <c r="E2144" s="13" t="s">
        <v>3410</v>
      </c>
      <c r="F2144" s="58" t="s">
        <v>1241</v>
      </c>
      <c r="G2144" s="58" t="s">
        <v>149</v>
      </c>
      <c r="H2144" s="75" t="s">
        <v>11147</v>
      </c>
      <c r="I2144" s="75">
        <v>43388</v>
      </c>
    </row>
    <row r="2145" spans="1:9" ht="127.5" x14ac:dyDescent="0.25">
      <c r="A2145" s="61">
        <v>2144</v>
      </c>
      <c r="B2145" s="58" t="s">
        <v>9856</v>
      </c>
      <c r="C2145" s="75" t="s">
        <v>885</v>
      </c>
      <c r="D2145" s="58" t="s">
        <v>11148</v>
      </c>
      <c r="E2145" s="13" t="s">
        <v>3572</v>
      </c>
      <c r="F2145" s="58" t="s">
        <v>3573</v>
      </c>
      <c r="G2145" s="58" t="s">
        <v>7607</v>
      </c>
      <c r="H2145" s="75" t="s">
        <v>11149</v>
      </c>
      <c r="I2145" s="75">
        <v>43388</v>
      </c>
    </row>
    <row r="2146" spans="1:9" ht="153" x14ac:dyDescent="0.25">
      <c r="A2146" s="61">
        <v>2145</v>
      </c>
      <c r="B2146" s="58" t="s">
        <v>9856</v>
      </c>
      <c r="C2146" s="75" t="s">
        <v>885</v>
      </c>
      <c r="D2146" s="58" t="s">
        <v>11150</v>
      </c>
      <c r="E2146" s="13" t="s">
        <v>3572</v>
      </c>
      <c r="F2146" s="58" t="s">
        <v>3573</v>
      </c>
      <c r="G2146" s="58" t="s">
        <v>7607</v>
      </c>
      <c r="H2146" s="75" t="s">
        <v>11151</v>
      </c>
      <c r="I2146" s="75">
        <v>43388</v>
      </c>
    </row>
    <row r="2147" spans="1:9" ht="153" x14ac:dyDescent="0.25">
      <c r="A2147" s="61">
        <v>2146</v>
      </c>
      <c r="B2147" s="58" t="s">
        <v>9856</v>
      </c>
      <c r="C2147" s="75" t="s">
        <v>885</v>
      </c>
      <c r="D2147" s="58" t="s">
        <v>11152</v>
      </c>
      <c r="E2147" s="13" t="s">
        <v>3572</v>
      </c>
      <c r="F2147" s="58" t="s">
        <v>3573</v>
      </c>
      <c r="G2147" s="58" t="s">
        <v>7607</v>
      </c>
      <c r="H2147" s="75" t="s">
        <v>11153</v>
      </c>
      <c r="I2147" s="75">
        <v>43388</v>
      </c>
    </row>
    <row r="2148" spans="1:9" ht="178.5" x14ac:dyDescent="0.25">
      <c r="A2148" s="61">
        <v>2147</v>
      </c>
      <c r="B2148" s="58" t="s">
        <v>9856</v>
      </c>
      <c r="C2148" s="75" t="s">
        <v>885</v>
      </c>
      <c r="D2148" s="58" t="s">
        <v>11154</v>
      </c>
      <c r="E2148" s="13" t="s">
        <v>3572</v>
      </c>
      <c r="F2148" s="58" t="s">
        <v>3573</v>
      </c>
      <c r="G2148" s="58" t="s">
        <v>7607</v>
      </c>
      <c r="H2148" s="75" t="s">
        <v>11155</v>
      </c>
      <c r="I2148" s="75">
        <v>43388</v>
      </c>
    </row>
    <row r="2149" spans="1:9" ht="153" x14ac:dyDescent="0.25">
      <c r="A2149" s="61">
        <v>2148</v>
      </c>
      <c r="B2149" s="58" t="s">
        <v>9856</v>
      </c>
      <c r="C2149" s="75" t="s">
        <v>885</v>
      </c>
      <c r="D2149" s="58" t="s">
        <v>11156</v>
      </c>
      <c r="E2149" s="13" t="s">
        <v>3572</v>
      </c>
      <c r="F2149" s="58" t="s">
        <v>3573</v>
      </c>
      <c r="G2149" s="58" t="s">
        <v>7607</v>
      </c>
      <c r="H2149" s="75" t="s">
        <v>11157</v>
      </c>
      <c r="I2149" s="75">
        <v>43388</v>
      </c>
    </row>
    <row r="2150" spans="1:9" ht="165.75" x14ac:dyDescent="0.25">
      <c r="A2150" s="61">
        <v>2149</v>
      </c>
      <c r="B2150" s="58" t="s">
        <v>9856</v>
      </c>
      <c r="C2150" s="75" t="s">
        <v>885</v>
      </c>
      <c r="D2150" s="58" t="s">
        <v>11158</v>
      </c>
      <c r="E2150" s="13" t="s">
        <v>3572</v>
      </c>
      <c r="F2150" s="58" t="s">
        <v>3573</v>
      </c>
      <c r="G2150" s="58" t="s">
        <v>7607</v>
      </c>
      <c r="H2150" s="75" t="s">
        <v>11159</v>
      </c>
      <c r="I2150" s="75">
        <v>43388</v>
      </c>
    </row>
    <row r="2151" spans="1:9" ht="102" x14ac:dyDescent="0.25">
      <c r="A2151" s="61">
        <v>2150</v>
      </c>
      <c r="B2151" s="58" t="s">
        <v>748</v>
      </c>
      <c r="C2151" s="75" t="s">
        <v>885</v>
      </c>
      <c r="D2151" s="58" t="s">
        <v>11160</v>
      </c>
      <c r="E2151" s="13" t="s">
        <v>6762</v>
      </c>
      <c r="F2151" s="58" t="s">
        <v>3679</v>
      </c>
      <c r="G2151" s="58" t="s">
        <v>10853</v>
      </c>
      <c r="H2151" s="75" t="s">
        <v>11161</v>
      </c>
      <c r="I2151" s="75">
        <v>43388</v>
      </c>
    </row>
    <row r="2152" spans="1:9" ht="114.75" x14ac:dyDescent="0.25">
      <c r="A2152" s="61">
        <v>2151</v>
      </c>
      <c r="B2152" s="58" t="s">
        <v>748</v>
      </c>
      <c r="C2152" s="75" t="s">
        <v>885</v>
      </c>
      <c r="D2152" s="58" t="s">
        <v>11162</v>
      </c>
      <c r="E2152" s="13" t="s">
        <v>6762</v>
      </c>
      <c r="F2152" s="58" t="s">
        <v>3679</v>
      </c>
      <c r="G2152" s="58" t="s">
        <v>7607</v>
      </c>
      <c r="H2152" s="75" t="s">
        <v>11163</v>
      </c>
      <c r="I2152" s="75">
        <v>43388</v>
      </c>
    </row>
    <row r="2153" spans="1:9" ht="127.5" x14ac:dyDescent="0.25">
      <c r="A2153" s="61">
        <v>2152</v>
      </c>
      <c r="B2153" s="58" t="s">
        <v>748</v>
      </c>
      <c r="C2153" s="75" t="s">
        <v>749</v>
      </c>
      <c r="D2153" s="58" t="s">
        <v>11164</v>
      </c>
      <c r="E2153" s="13" t="s">
        <v>6762</v>
      </c>
      <c r="F2153" s="58" t="s">
        <v>3679</v>
      </c>
      <c r="G2153" s="58" t="s">
        <v>6898</v>
      </c>
      <c r="H2153" s="75" t="s">
        <v>11165</v>
      </c>
      <c r="I2153" s="75">
        <v>43385</v>
      </c>
    </row>
    <row r="2154" spans="1:9" ht="127.5" x14ac:dyDescent="0.25">
      <c r="A2154" s="61">
        <v>2153</v>
      </c>
      <c r="B2154" s="58" t="s">
        <v>748</v>
      </c>
      <c r="C2154" s="75" t="s">
        <v>749</v>
      </c>
      <c r="D2154" s="58" t="s">
        <v>11166</v>
      </c>
      <c r="E2154" s="13" t="s">
        <v>6762</v>
      </c>
      <c r="F2154" s="58" t="s">
        <v>3679</v>
      </c>
      <c r="G2154" s="58" t="s">
        <v>6898</v>
      </c>
      <c r="H2154" s="75" t="s">
        <v>11167</v>
      </c>
      <c r="I2154" s="75">
        <v>43385</v>
      </c>
    </row>
    <row r="2155" spans="1:9" ht="127.5" x14ac:dyDescent="0.25">
      <c r="A2155" s="61">
        <v>2154</v>
      </c>
      <c r="B2155" s="58" t="s">
        <v>748</v>
      </c>
      <c r="C2155" s="75" t="s">
        <v>749</v>
      </c>
      <c r="D2155" s="58" t="s">
        <v>11168</v>
      </c>
      <c r="E2155" s="13" t="s">
        <v>6762</v>
      </c>
      <c r="F2155" s="58" t="s">
        <v>3679</v>
      </c>
      <c r="G2155" s="58" t="s">
        <v>6898</v>
      </c>
      <c r="H2155" s="75" t="s">
        <v>11169</v>
      </c>
      <c r="I2155" s="75">
        <v>43385</v>
      </c>
    </row>
    <row r="2156" spans="1:9" ht="140.25" x14ac:dyDescent="0.25">
      <c r="A2156" s="61">
        <v>2155</v>
      </c>
      <c r="B2156" s="58" t="s">
        <v>748</v>
      </c>
      <c r="C2156" s="75" t="s">
        <v>749</v>
      </c>
      <c r="D2156" s="58" t="s">
        <v>11170</v>
      </c>
      <c r="E2156" s="13" t="s">
        <v>6762</v>
      </c>
      <c r="F2156" s="58" t="s">
        <v>3679</v>
      </c>
      <c r="G2156" s="58" t="s">
        <v>6898</v>
      </c>
      <c r="H2156" s="75" t="s">
        <v>11171</v>
      </c>
      <c r="I2156" s="75">
        <v>43385</v>
      </c>
    </row>
    <row r="2157" spans="1:9" ht="114.75" x14ac:dyDescent="0.25">
      <c r="A2157" s="61">
        <v>2156</v>
      </c>
      <c r="B2157" s="58" t="s">
        <v>748</v>
      </c>
      <c r="C2157" s="75" t="s">
        <v>749</v>
      </c>
      <c r="D2157" s="58" t="s">
        <v>11172</v>
      </c>
      <c r="E2157" s="13" t="s">
        <v>6762</v>
      </c>
      <c r="F2157" s="58" t="s">
        <v>3679</v>
      </c>
      <c r="G2157" s="58" t="s">
        <v>6898</v>
      </c>
      <c r="H2157" s="75" t="s">
        <v>11173</v>
      </c>
      <c r="I2157" s="75">
        <v>43385</v>
      </c>
    </row>
    <row r="2158" spans="1:9" ht="114.75" x14ac:dyDescent="0.25">
      <c r="A2158" s="61">
        <v>2157</v>
      </c>
      <c r="B2158" s="58" t="s">
        <v>748</v>
      </c>
      <c r="C2158" s="75" t="s">
        <v>749</v>
      </c>
      <c r="D2158" s="58" t="s">
        <v>11174</v>
      </c>
      <c r="E2158" s="13" t="s">
        <v>6762</v>
      </c>
      <c r="F2158" s="58" t="s">
        <v>3679</v>
      </c>
      <c r="G2158" s="58" t="s">
        <v>6898</v>
      </c>
      <c r="H2158" s="75" t="s">
        <v>11175</v>
      </c>
      <c r="I2158" s="75">
        <v>43385</v>
      </c>
    </row>
    <row r="2159" spans="1:9" ht="114.75" x14ac:dyDescent="0.25">
      <c r="A2159" s="61">
        <v>2158</v>
      </c>
      <c r="B2159" s="58" t="s">
        <v>748</v>
      </c>
      <c r="C2159" s="75" t="s">
        <v>749</v>
      </c>
      <c r="D2159" s="58" t="s">
        <v>11176</v>
      </c>
      <c r="E2159" s="13" t="s">
        <v>6762</v>
      </c>
      <c r="F2159" s="58" t="s">
        <v>3679</v>
      </c>
      <c r="G2159" s="58" t="s">
        <v>6898</v>
      </c>
      <c r="H2159" s="75" t="s">
        <v>11177</v>
      </c>
      <c r="I2159" s="75">
        <v>43385</v>
      </c>
    </row>
    <row r="2160" spans="1:9" ht="114.75" x14ac:dyDescent="0.25">
      <c r="A2160" s="61">
        <v>2159</v>
      </c>
      <c r="B2160" s="58" t="s">
        <v>748</v>
      </c>
      <c r="C2160" s="75" t="s">
        <v>749</v>
      </c>
      <c r="D2160" s="58" t="s">
        <v>11178</v>
      </c>
      <c r="E2160" s="13" t="s">
        <v>6762</v>
      </c>
      <c r="F2160" s="58" t="s">
        <v>3679</v>
      </c>
      <c r="G2160" s="58" t="s">
        <v>6898</v>
      </c>
      <c r="H2160" s="75" t="s">
        <v>11179</v>
      </c>
      <c r="I2160" s="75">
        <v>43385</v>
      </c>
    </row>
    <row r="2161" spans="1:9" ht="114.75" x14ac:dyDescent="0.25">
      <c r="A2161" s="61">
        <v>2160</v>
      </c>
      <c r="B2161" s="58" t="s">
        <v>748</v>
      </c>
      <c r="C2161" s="75" t="s">
        <v>749</v>
      </c>
      <c r="D2161" s="58" t="s">
        <v>11180</v>
      </c>
      <c r="E2161" s="13" t="s">
        <v>6762</v>
      </c>
      <c r="F2161" s="58" t="s">
        <v>3679</v>
      </c>
      <c r="G2161" s="58" t="s">
        <v>6898</v>
      </c>
      <c r="H2161" s="75" t="s">
        <v>11181</v>
      </c>
      <c r="I2161" s="75">
        <v>43385</v>
      </c>
    </row>
    <row r="2162" spans="1:9" ht="114.75" x14ac:dyDescent="0.25">
      <c r="A2162" s="61">
        <v>2161</v>
      </c>
      <c r="B2162" s="58" t="s">
        <v>748</v>
      </c>
      <c r="C2162" s="75" t="s">
        <v>749</v>
      </c>
      <c r="D2162" s="58" t="s">
        <v>11182</v>
      </c>
      <c r="E2162" s="13" t="s">
        <v>6762</v>
      </c>
      <c r="F2162" s="58" t="s">
        <v>3679</v>
      </c>
      <c r="G2162" s="58" t="s">
        <v>6898</v>
      </c>
      <c r="H2162" s="75" t="s">
        <v>11183</v>
      </c>
      <c r="I2162" s="75">
        <v>43385</v>
      </c>
    </row>
    <row r="2163" spans="1:9" ht="127.5" x14ac:dyDescent="0.25">
      <c r="A2163" s="61">
        <v>2162</v>
      </c>
      <c r="B2163" s="58" t="s">
        <v>748</v>
      </c>
      <c r="C2163" s="75" t="s">
        <v>749</v>
      </c>
      <c r="D2163" s="58" t="s">
        <v>11184</v>
      </c>
      <c r="E2163" s="13" t="s">
        <v>6762</v>
      </c>
      <c r="F2163" s="58" t="s">
        <v>3679</v>
      </c>
      <c r="G2163" s="58" t="s">
        <v>6898</v>
      </c>
      <c r="H2163" s="75" t="s">
        <v>11185</v>
      </c>
      <c r="I2163" s="75">
        <v>43385</v>
      </c>
    </row>
    <row r="2164" spans="1:9" ht="114.75" x14ac:dyDescent="0.25">
      <c r="A2164" s="61">
        <v>2163</v>
      </c>
      <c r="B2164" s="58" t="s">
        <v>748</v>
      </c>
      <c r="C2164" s="75" t="s">
        <v>749</v>
      </c>
      <c r="D2164" s="58" t="s">
        <v>11186</v>
      </c>
      <c r="E2164" s="13" t="s">
        <v>6762</v>
      </c>
      <c r="F2164" s="58" t="s">
        <v>3679</v>
      </c>
      <c r="G2164" s="58" t="s">
        <v>6898</v>
      </c>
      <c r="H2164" s="75" t="s">
        <v>11187</v>
      </c>
      <c r="I2164" s="75">
        <v>43385</v>
      </c>
    </row>
    <row r="2165" spans="1:9" ht="89.25" x14ac:dyDescent="0.25">
      <c r="A2165" s="61">
        <v>2164</v>
      </c>
      <c r="B2165" s="58" t="s">
        <v>748</v>
      </c>
      <c r="C2165" s="75" t="s">
        <v>749</v>
      </c>
      <c r="D2165" s="58" t="s">
        <v>11188</v>
      </c>
      <c r="E2165" s="13" t="s">
        <v>6762</v>
      </c>
      <c r="F2165" s="58" t="s">
        <v>3679</v>
      </c>
      <c r="G2165" s="58" t="s">
        <v>6898</v>
      </c>
      <c r="H2165" s="75" t="s">
        <v>11189</v>
      </c>
      <c r="I2165" s="75">
        <v>43385</v>
      </c>
    </row>
    <row r="2166" spans="1:9" ht="114.75" x14ac:dyDescent="0.25">
      <c r="A2166" s="61">
        <v>2165</v>
      </c>
      <c r="B2166" s="58" t="s">
        <v>748</v>
      </c>
      <c r="C2166" s="75" t="s">
        <v>749</v>
      </c>
      <c r="D2166" s="58" t="s">
        <v>11190</v>
      </c>
      <c r="E2166" s="13" t="s">
        <v>6762</v>
      </c>
      <c r="F2166" s="58" t="s">
        <v>3679</v>
      </c>
      <c r="G2166" s="58" t="s">
        <v>6898</v>
      </c>
      <c r="H2166" s="75" t="s">
        <v>11191</v>
      </c>
      <c r="I2166" s="75">
        <v>43385</v>
      </c>
    </row>
    <row r="2167" spans="1:9" ht="114.75" x14ac:dyDescent="0.25">
      <c r="A2167" s="61">
        <v>2166</v>
      </c>
      <c r="B2167" s="58" t="s">
        <v>748</v>
      </c>
      <c r="C2167" s="75" t="s">
        <v>749</v>
      </c>
      <c r="D2167" s="58" t="s">
        <v>11192</v>
      </c>
      <c r="E2167" s="13" t="s">
        <v>6762</v>
      </c>
      <c r="F2167" s="58" t="s">
        <v>3679</v>
      </c>
      <c r="G2167" s="58" t="s">
        <v>6898</v>
      </c>
      <c r="H2167" s="75" t="s">
        <v>11193</v>
      </c>
      <c r="I2167" s="75">
        <v>43385</v>
      </c>
    </row>
    <row r="2168" spans="1:9" ht="114.75" x14ac:dyDescent="0.25">
      <c r="A2168" s="61">
        <v>2167</v>
      </c>
      <c r="B2168" s="58" t="s">
        <v>748</v>
      </c>
      <c r="C2168" s="75" t="s">
        <v>749</v>
      </c>
      <c r="D2168" s="58" t="s">
        <v>11194</v>
      </c>
      <c r="E2168" s="13" t="s">
        <v>6762</v>
      </c>
      <c r="F2168" s="58" t="s">
        <v>3679</v>
      </c>
      <c r="G2168" s="58" t="s">
        <v>6898</v>
      </c>
      <c r="H2168" s="75" t="s">
        <v>11195</v>
      </c>
      <c r="I2168" s="75">
        <v>43385</v>
      </c>
    </row>
    <row r="2169" spans="1:9" ht="114.75" x14ac:dyDescent="0.25">
      <c r="A2169" s="61">
        <v>2168</v>
      </c>
      <c r="B2169" s="58" t="s">
        <v>748</v>
      </c>
      <c r="C2169" s="75" t="s">
        <v>749</v>
      </c>
      <c r="D2169" s="58" t="s">
        <v>11196</v>
      </c>
      <c r="E2169" s="13" t="s">
        <v>6762</v>
      </c>
      <c r="F2169" s="58" t="s">
        <v>3679</v>
      </c>
      <c r="G2169" s="58" t="s">
        <v>6898</v>
      </c>
      <c r="H2169" s="75" t="s">
        <v>11197</v>
      </c>
      <c r="I2169" s="75">
        <v>43385</v>
      </c>
    </row>
    <row r="2170" spans="1:9" ht="114.75" x14ac:dyDescent="0.25">
      <c r="A2170" s="61">
        <v>2169</v>
      </c>
      <c r="B2170" s="58" t="s">
        <v>748</v>
      </c>
      <c r="C2170" s="75" t="s">
        <v>749</v>
      </c>
      <c r="D2170" s="58" t="s">
        <v>11198</v>
      </c>
      <c r="E2170" s="13" t="s">
        <v>6762</v>
      </c>
      <c r="F2170" s="58" t="s">
        <v>3679</v>
      </c>
      <c r="G2170" s="58" t="s">
        <v>6898</v>
      </c>
      <c r="H2170" s="75" t="s">
        <v>11199</v>
      </c>
      <c r="I2170" s="75">
        <v>43385</v>
      </c>
    </row>
    <row r="2171" spans="1:9" ht="102" x14ac:dyDescent="0.25">
      <c r="A2171" s="61">
        <v>2170</v>
      </c>
      <c r="B2171" s="58" t="s">
        <v>748</v>
      </c>
      <c r="C2171" s="75" t="s">
        <v>749</v>
      </c>
      <c r="D2171" s="58" t="s">
        <v>11200</v>
      </c>
      <c r="E2171" s="13" t="s">
        <v>6762</v>
      </c>
      <c r="F2171" s="58" t="s">
        <v>3679</v>
      </c>
      <c r="G2171" s="58" t="s">
        <v>6898</v>
      </c>
      <c r="H2171" s="75" t="s">
        <v>11201</v>
      </c>
      <c r="I2171" s="75">
        <v>43385</v>
      </c>
    </row>
    <row r="2172" spans="1:9" ht="102" x14ac:dyDescent="0.25">
      <c r="A2172" s="61">
        <v>2171</v>
      </c>
      <c r="B2172" s="58" t="s">
        <v>748</v>
      </c>
      <c r="C2172" s="75" t="s">
        <v>749</v>
      </c>
      <c r="D2172" s="58" t="s">
        <v>11202</v>
      </c>
      <c r="E2172" s="13" t="s">
        <v>6762</v>
      </c>
      <c r="F2172" s="58" t="s">
        <v>3679</v>
      </c>
      <c r="G2172" s="58" t="s">
        <v>6898</v>
      </c>
      <c r="H2172" s="75" t="s">
        <v>11203</v>
      </c>
      <c r="I2172" s="75">
        <v>43385</v>
      </c>
    </row>
    <row r="2173" spans="1:9" ht="114.75" x14ac:dyDescent="0.25">
      <c r="A2173" s="61">
        <v>2172</v>
      </c>
      <c r="B2173" s="58" t="s">
        <v>748</v>
      </c>
      <c r="C2173" s="75" t="s">
        <v>749</v>
      </c>
      <c r="D2173" s="58" t="s">
        <v>11204</v>
      </c>
      <c r="E2173" s="13" t="s">
        <v>6762</v>
      </c>
      <c r="F2173" s="58" t="s">
        <v>3679</v>
      </c>
      <c r="G2173" s="58" t="s">
        <v>6898</v>
      </c>
      <c r="H2173" s="75" t="s">
        <v>11205</v>
      </c>
      <c r="I2173" s="75">
        <v>43385</v>
      </c>
    </row>
    <row r="2174" spans="1:9" ht="102" x14ac:dyDescent="0.25">
      <c r="A2174" s="61">
        <v>2173</v>
      </c>
      <c r="B2174" s="58" t="s">
        <v>748</v>
      </c>
      <c r="C2174" s="75" t="s">
        <v>749</v>
      </c>
      <c r="D2174" s="58" t="s">
        <v>11206</v>
      </c>
      <c r="E2174" s="13" t="s">
        <v>6762</v>
      </c>
      <c r="F2174" s="58" t="s">
        <v>3679</v>
      </c>
      <c r="G2174" s="58" t="s">
        <v>6898</v>
      </c>
      <c r="H2174" s="75" t="s">
        <v>11207</v>
      </c>
      <c r="I2174" s="75">
        <v>43385</v>
      </c>
    </row>
    <row r="2175" spans="1:9" ht="102" x14ac:dyDescent="0.25">
      <c r="A2175" s="61">
        <v>2174</v>
      </c>
      <c r="B2175" s="58" t="s">
        <v>748</v>
      </c>
      <c r="C2175" s="75" t="s">
        <v>749</v>
      </c>
      <c r="D2175" s="58" t="s">
        <v>11208</v>
      </c>
      <c r="E2175" s="13" t="s">
        <v>6762</v>
      </c>
      <c r="F2175" s="58" t="s">
        <v>3679</v>
      </c>
      <c r="G2175" s="58" t="s">
        <v>6898</v>
      </c>
      <c r="H2175" s="75" t="s">
        <v>11209</v>
      </c>
      <c r="I2175" s="75">
        <v>43385</v>
      </c>
    </row>
    <row r="2176" spans="1:9" ht="102" x14ac:dyDescent="0.25">
      <c r="A2176" s="61">
        <v>2175</v>
      </c>
      <c r="B2176" s="58" t="s">
        <v>748</v>
      </c>
      <c r="C2176" s="75" t="s">
        <v>749</v>
      </c>
      <c r="D2176" s="58" t="s">
        <v>11210</v>
      </c>
      <c r="E2176" s="13" t="s">
        <v>6762</v>
      </c>
      <c r="F2176" s="58" t="s">
        <v>3679</v>
      </c>
      <c r="G2176" s="58" t="s">
        <v>6898</v>
      </c>
      <c r="H2176" s="75" t="s">
        <v>11211</v>
      </c>
      <c r="I2176" s="75">
        <v>43385</v>
      </c>
    </row>
    <row r="2177" spans="1:9" ht="102" x14ac:dyDescent="0.25">
      <c r="A2177" s="61">
        <v>2176</v>
      </c>
      <c r="B2177" s="58" t="s">
        <v>748</v>
      </c>
      <c r="C2177" s="75" t="s">
        <v>749</v>
      </c>
      <c r="D2177" s="58" t="s">
        <v>11212</v>
      </c>
      <c r="E2177" s="13" t="s">
        <v>6762</v>
      </c>
      <c r="F2177" s="58" t="s">
        <v>3679</v>
      </c>
      <c r="G2177" s="58" t="s">
        <v>6898</v>
      </c>
      <c r="H2177" s="75" t="s">
        <v>11213</v>
      </c>
      <c r="I2177" s="75">
        <v>43385</v>
      </c>
    </row>
    <row r="2178" spans="1:9" ht="102" x14ac:dyDescent="0.25">
      <c r="A2178" s="61">
        <v>2177</v>
      </c>
      <c r="B2178" s="58" t="s">
        <v>748</v>
      </c>
      <c r="C2178" s="75" t="s">
        <v>749</v>
      </c>
      <c r="D2178" s="58" t="s">
        <v>11214</v>
      </c>
      <c r="E2178" s="13" t="s">
        <v>6762</v>
      </c>
      <c r="F2178" s="58" t="s">
        <v>3679</v>
      </c>
      <c r="G2178" s="58" t="s">
        <v>6898</v>
      </c>
      <c r="H2178" s="75" t="s">
        <v>11215</v>
      </c>
      <c r="I2178" s="75">
        <v>43385</v>
      </c>
    </row>
    <row r="2179" spans="1:9" ht="114.75" x14ac:dyDescent="0.25">
      <c r="A2179" s="61">
        <v>2178</v>
      </c>
      <c r="B2179" s="58" t="s">
        <v>748</v>
      </c>
      <c r="C2179" s="75" t="s">
        <v>749</v>
      </c>
      <c r="D2179" s="58" t="s">
        <v>11216</v>
      </c>
      <c r="E2179" s="13" t="s">
        <v>6762</v>
      </c>
      <c r="F2179" s="58" t="s">
        <v>3679</v>
      </c>
      <c r="G2179" s="58" t="s">
        <v>6898</v>
      </c>
      <c r="H2179" s="75" t="s">
        <v>11217</v>
      </c>
      <c r="I2179" s="75">
        <v>43385</v>
      </c>
    </row>
    <row r="2180" spans="1:9" ht="102" x14ac:dyDescent="0.25">
      <c r="A2180" s="61">
        <v>2179</v>
      </c>
      <c r="B2180" s="58" t="s">
        <v>748</v>
      </c>
      <c r="C2180" s="75" t="s">
        <v>749</v>
      </c>
      <c r="D2180" s="58" t="s">
        <v>11218</v>
      </c>
      <c r="E2180" s="13" t="s">
        <v>6762</v>
      </c>
      <c r="F2180" s="58" t="s">
        <v>3679</v>
      </c>
      <c r="G2180" s="58" t="s">
        <v>6898</v>
      </c>
      <c r="H2180" s="75" t="s">
        <v>11219</v>
      </c>
      <c r="I2180" s="75">
        <v>43385</v>
      </c>
    </row>
    <row r="2181" spans="1:9" ht="127.5" x14ac:dyDescent="0.25">
      <c r="A2181" s="61">
        <v>2180</v>
      </c>
      <c r="B2181" s="58" t="s">
        <v>748</v>
      </c>
      <c r="C2181" s="75" t="s">
        <v>749</v>
      </c>
      <c r="D2181" s="58" t="s">
        <v>11220</v>
      </c>
      <c r="E2181" s="13" t="s">
        <v>6762</v>
      </c>
      <c r="F2181" s="58" t="s">
        <v>3679</v>
      </c>
      <c r="G2181" s="58" t="s">
        <v>6898</v>
      </c>
      <c r="H2181" s="75" t="s">
        <v>11221</v>
      </c>
      <c r="I2181" s="75">
        <v>43385</v>
      </c>
    </row>
    <row r="2182" spans="1:9" ht="127.5" x14ac:dyDescent="0.25">
      <c r="A2182" s="61">
        <v>2181</v>
      </c>
      <c r="B2182" s="58" t="s">
        <v>748</v>
      </c>
      <c r="C2182" s="75" t="s">
        <v>749</v>
      </c>
      <c r="D2182" s="58" t="s">
        <v>11222</v>
      </c>
      <c r="E2182" s="13" t="s">
        <v>6762</v>
      </c>
      <c r="F2182" s="58" t="s">
        <v>3679</v>
      </c>
      <c r="G2182" s="58" t="s">
        <v>6898</v>
      </c>
      <c r="H2182" s="75" t="s">
        <v>11223</v>
      </c>
      <c r="I2182" s="75">
        <v>43385</v>
      </c>
    </row>
    <row r="2183" spans="1:9" ht="102" x14ac:dyDescent="0.25">
      <c r="A2183" s="61">
        <v>2182</v>
      </c>
      <c r="B2183" s="58" t="s">
        <v>748</v>
      </c>
      <c r="C2183" s="75" t="s">
        <v>749</v>
      </c>
      <c r="D2183" s="58" t="s">
        <v>11224</v>
      </c>
      <c r="E2183" s="13" t="s">
        <v>6762</v>
      </c>
      <c r="F2183" s="58" t="s">
        <v>3679</v>
      </c>
      <c r="G2183" s="58" t="s">
        <v>6898</v>
      </c>
      <c r="H2183" s="75" t="s">
        <v>11225</v>
      </c>
      <c r="I2183" s="75">
        <v>43385</v>
      </c>
    </row>
    <row r="2184" spans="1:9" ht="89.25" x14ac:dyDescent="0.25">
      <c r="A2184" s="61">
        <v>2183</v>
      </c>
      <c r="B2184" s="58" t="s">
        <v>748</v>
      </c>
      <c r="C2184" s="75" t="s">
        <v>749</v>
      </c>
      <c r="D2184" s="58" t="s">
        <v>11226</v>
      </c>
      <c r="E2184" s="13" t="s">
        <v>6762</v>
      </c>
      <c r="F2184" s="58" t="s">
        <v>3679</v>
      </c>
      <c r="G2184" s="58" t="s">
        <v>6898</v>
      </c>
      <c r="H2184" s="75" t="s">
        <v>11227</v>
      </c>
      <c r="I2184" s="75">
        <v>43385</v>
      </c>
    </row>
    <row r="2185" spans="1:9" ht="127.5" x14ac:dyDescent="0.25">
      <c r="A2185" s="61">
        <v>2184</v>
      </c>
      <c r="B2185" s="58" t="s">
        <v>748</v>
      </c>
      <c r="C2185" s="75" t="s">
        <v>749</v>
      </c>
      <c r="D2185" s="58" t="s">
        <v>11228</v>
      </c>
      <c r="E2185" s="13" t="s">
        <v>6762</v>
      </c>
      <c r="F2185" s="58" t="s">
        <v>3679</v>
      </c>
      <c r="G2185" s="58" t="s">
        <v>6898</v>
      </c>
      <c r="H2185" s="75" t="s">
        <v>11229</v>
      </c>
      <c r="I2185" s="75">
        <v>43385</v>
      </c>
    </row>
    <row r="2186" spans="1:9" ht="102" x14ac:dyDescent="0.25">
      <c r="A2186" s="61">
        <v>2185</v>
      </c>
      <c r="B2186" s="58" t="s">
        <v>748</v>
      </c>
      <c r="C2186" s="75" t="s">
        <v>749</v>
      </c>
      <c r="D2186" s="58" t="s">
        <v>11230</v>
      </c>
      <c r="E2186" s="13" t="s">
        <v>6762</v>
      </c>
      <c r="F2186" s="58" t="s">
        <v>3679</v>
      </c>
      <c r="G2186" s="58" t="s">
        <v>6898</v>
      </c>
      <c r="H2186" s="75" t="s">
        <v>11231</v>
      </c>
      <c r="I2186" s="75">
        <v>43385</v>
      </c>
    </row>
    <row r="2187" spans="1:9" ht="89.25" x14ac:dyDescent="0.25">
      <c r="A2187" s="61">
        <v>2186</v>
      </c>
      <c r="B2187" s="58" t="s">
        <v>748</v>
      </c>
      <c r="C2187" s="75" t="s">
        <v>749</v>
      </c>
      <c r="D2187" s="58" t="s">
        <v>11232</v>
      </c>
      <c r="E2187" s="13" t="s">
        <v>6762</v>
      </c>
      <c r="F2187" s="58" t="s">
        <v>3679</v>
      </c>
      <c r="G2187" s="58" t="s">
        <v>6898</v>
      </c>
      <c r="H2187" s="75" t="s">
        <v>11233</v>
      </c>
      <c r="I2187" s="75">
        <v>43385</v>
      </c>
    </row>
    <row r="2188" spans="1:9" ht="102" x14ac:dyDescent="0.25">
      <c r="A2188" s="61">
        <v>2187</v>
      </c>
      <c r="B2188" s="58" t="s">
        <v>748</v>
      </c>
      <c r="C2188" s="75" t="s">
        <v>749</v>
      </c>
      <c r="D2188" s="58" t="s">
        <v>11234</v>
      </c>
      <c r="E2188" s="13" t="s">
        <v>6762</v>
      </c>
      <c r="F2188" s="58" t="s">
        <v>3679</v>
      </c>
      <c r="G2188" s="58" t="s">
        <v>6898</v>
      </c>
      <c r="H2188" s="75" t="s">
        <v>11235</v>
      </c>
      <c r="I2188" s="75">
        <v>43385</v>
      </c>
    </row>
    <row r="2189" spans="1:9" ht="114.75" x14ac:dyDescent="0.25">
      <c r="A2189" s="61">
        <v>2188</v>
      </c>
      <c r="B2189" s="58" t="s">
        <v>748</v>
      </c>
      <c r="C2189" s="75" t="s">
        <v>749</v>
      </c>
      <c r="D2189" s="58" t="s">
        <v>11236</v>
      </c>
      <c r="E2189" s="13" t="s">
        <v>6762</v>
      </c>
      <c r="F2189" s="58" t="s">
        <v>3679</v>
      </c>
      <c r="G2189" s="58" t="s">
        <v>6898</v>
      </c>
      <c r="H2189" s="75" t="s">
        <v>11237</v>
      </c>
      <c r="I2189" s="75">
        <v>43385</v>
      </c>
    </row>
    <row r="2190" spans="1:9" ht="114.75" x14ac:dyDescent="0.25">
      <c r="A2190" s="61">
        <v>2189</v>
      </c>
      <c r="B2190" s="58" t="s">
        <v>748</v>
      </c>
      <c r="C2190" s="75" t="s">
        <v>749</v>
      </c>
      <c r="D2190" s="58" t="s">
        <v>11238</v>
      </c>
      <c r="E2190" s="13" t="s">
        <v>6762</v>
      </c>
      <c r="F2190" s="58" t="s">
        <v>3679</v>
      </c>
      <c r="G2190" s="58" t="s">
        <v>6898</v>
      </c>
      <c r="H2190" s="75" t="s">
        <v>11239</v>
      </c>
      <c r="I2190" s="75">
        <v>43385</v>
      </c>
    </row>
    <row r="2191" spans="1:9" ht="165.75" x14ac:dyDescent="0.25">
      <c r="A2191" s="61">
        <v>2190</v>
      </c>
      <c r="B2191" s="58" t="s">
        <v>9856</v>
      </c>
      <c r="C2191" s="75" t="s">
        <v>885</v>
      </c>
      <c r="D2191" s="58" t="s">
        <v>11240</v>
      </c>
      <c r="E2191" s="13" t="s">
        <v>3572</v>
      </c>
      <c r="F2191" s="58" t="s">
        <v>3573</v>
      </c>
      <c r="G2191" s="58" t="s">
        <v>7607</v>
      </c>
      <c r="H2191" s="75" t="s">
        <v>11241</v>
      </c>
      <c r="I2191" s="75">
        <v>43385</v>
      </c>
    </row>
    <row r="2192" spans="1:9" ht="140.25" x14ac:dyDescent="0.25">
      <c r="A2192" s="61">
        <v>2191</v>
      </c>
      <c r="B2192" s="58" t="s">
        <v>748</v>
      </c>
      <c r="C2192" s="75" t="s">
        <v>885</v>
      </c>
      <c r="D2192" s="58" t="s">
        <v>11242</v>
      </c>
      <c r="E2192" s="13" t="s">
        <v>6762</v>
      </c>
      <c r="F2192" s="58" t="s">
        <v>3679</v>
      </c>
      <c r="G2192" s="58" t="s">
        <v>7607</v>
      </c>
      <c r="H2192" s="75" t="s">
        <v>11243</v>
      </c>
      <c r="I2192" s="75">
        <v>43385</v>
      </c>
    </row>
    <row r="2193" spans="1:9" ht="140.25" x14ac:dyDescent="0.25">
      <c r="A2193" s="61">
        <v>2192</v>
      </c>
      <c r="B2193" s="58" t="s">
        <v>9856</v>
      </c>
      <c r="C2193" s="75" t="s">
        <v>885</v>
      </c>
      <c r="D2193" s="58" t="s">
        <v>11244</v>
      </c>
      <c r="E2193" s="13" t="s">
        <v>3572</v>
      </c>
      <c r="F2193" s="58" t="s">
        <v>3573</v>
      </c>
      <c r="G2193" s="58" t="s">
        <v>7607</v>
      </c>
      <c r="H2193" s="75" t="s">
        <v>11245</v>
      </c>
      <c r="I2193" s="75">
        <v>43385</v>
      </c>
    </row>
    <row r="2194" spans="1:9" ht="153" x14ac:dyDescent="0.25">
      <c r="A2194" s="61">
        <v>2193</v>
      </c>
      <c r="B2194" s="58" t="s">
        <v>9856</v>
      </c>
      <c r="C2194" s="75" t="s">
        <v>885</v>
      </c>
      <c r="D2194" s="58" t="s">
        <v>11246</v>
      </c>
      <c r="E2194" s="13" t="s">
        <v>3572</v>
      </c>
      <c r="F2194" s="58" t="s">
        <v>3573</v>
      </c>
      <c r="G2194" s="58" t="s">
        <v>7607</v>
      </c>
      <c r="H2194" s="75" t="s">
        <v>11247</v>
      </c>
      <c r="I2194" s="75">
        <v>43385</v>
      </c>
    </row>
    <row r="2195" spans="1:9" ht="114.75" x14ac:dyDescent="0.25">
      <c r="A2195" s="61">
        <v>2194</v>
      </c>
      <c r="B2195" s="58" t="s">
        <v>9856</v>
      </c>
      <c r="C2195" s="75" t="s">
        <v>885</v>
      </c>
      <c r="D2195" s="58" t="s">
        <v>11248</v>
      </c>
      <c r="E2195" s="13" t="s">
        <v>3572</v>
      </c>
      <c r="F2195" s="58" t="s">
        <v>3573</v>
      </c>
      <c r="G2195" s="58" t="s">
        <v>7607</v>
      </c>
      <c r="H2195" s="75" t="s">
        <v>11249</v>
      </c>
      <c r="I2195" s="75">
        <v>43385</v>
      </c>
    </row>
    <row r="2196" spans="1:9" ht="153" x14ac:dyDescent="0.25">
      <c r="A2196" s="61">
        <v>2195</v>
      </c>
      <c r="B2196" s="58" t="s">
        <v>9856</v>
      </c>
      <c r="C2196" s="75" t="s">
        <v>885</v>
      </c>
      <c r="D2196" s="58" t="s">
        <v>11250</v>
      </c>
      <c r="E2196" s="13" t="s">
        <v>3572</v>
      </c>
      <c r="F2196" s="58" t="s">
        <v>3573</v>
      </c>
      <c r="G2196" s="58" t="s">
        <v>7607</v>
      </c>
      <c r="H2196" s="75" t="s">
        <v>11251</v>
      </c>
      <c r="I2196" s="75">
        <v>43385</v>
      </c>
    </row>
    <row r="2197" spans="1:9" ht="102" x14ac:dyDescent="0.25">
      <c r="A2197" s="61">
        <v>2196</v>
      </c>
      <c r="B2197" s="58" t="s">
        <v>748</v>
      </c>
      <c r="C2197" s="75" t="s">
        <v>885</v>
      </c>
      <c r="D2197" s="58" t="s">
        <v>11252</v>
      </c>
      <c r="E2197" s="13" t="s">
        <v>6762</v>
      </c>
      <c r="F2197" s="58" t="s">
        <v>3679</v>
      </c>
      <c r="G2197" s="58" t="s">
        <v>7607</v>
      </c>
      <c r="H2197" s="75" t="s">
        <v>11253</v>
      </c>
      <c r="I2197" s="75">
        <v>43385</v>
      </c>
    </row>
    <row r="2198" spans="1:9" ht="153" x14ac:dyDescent="0.25">
      <c r="A2198" s="61">
        <v>2197</v>
      </c>
      <c r="B2198" s="58" t="s">
        <v>9856</v>
      </c>
      <c r="C2198" s="75" t="s">
        <v>885</v>
      </c>
      <c r="D2198" s="58" t="s">
        <v>11254</v>
      </c>
      <c r="E2198" s="13" t="s">
        <v>3572</v>
      </c>
      <c r="F2198" s="58" t="s">
        <v>3573</v>
      </c>
      <c r="G2198" s="58" t="s">
        <v>7607</v>
      </c>
      <c r="H2198" s="75" t="s">
        <v>11255</v>
      </c>
      <c r="I2198" s="75">
        <v>43385</v>
      </c>
    </row>
    <row r="2199" spans="1:9" ht="102" x14ac:dyDescent="0.25">
      <c r="A2199" s="61">
        <v>2198</v>
      </c>
      <c r="B2199" s="58" t="s">
        <v>748</v>
      </c>
      <c r="C2199" s="75" t="s">
        <v>885</v>
      </c>
      <c r="D2199" s="58" t="s">
        <v>11256</v>
      </c>
      <c r="E2199" s="13" t="s">
        <v>6762</v>
      </c>
      <c r="F2199" s="58" t="s">
        <v>3679</v>
      </c>
      <c r="G2199" s="58" t="s">
        <v>7607</v>
      </c>
      <c r="H2199" s="75" t="s">
        <v>11257</v>
      </c>
      <c r="I2199" s="75">
        <v>43385</v>
      </c>
    </row>
    <row r="2200" spans="1:9" ht="153" x14ac:dyDescent="0.25">
      <c r="A2200" s="61">
        <v>2199</v>
      </c>
      <c r="B2200" s="58" t="s">
        <v>9856</v>
      </c>
      <c r="C2200" s="75" t="s">
        <v>885</v>
      </c>
      <c r="D2200" s="58" t="s">
        <v>11258</v>
      </c>
      <c r="E2200" s="13" t="s">
        <v>3572</v>
      </c>
      <c r="F2200" s="58" t="s">
        <v>3573</v>
      </c>
      <c r="G2200" s="58" t="s">
        <v>7607</v>
      </c>
      <c r="H2200" s="75" t="s">
        <v>11259</v>
      </c>
      <c r="I2200" s="75">
        <v>43385</v>
      </c>
    </row>
    <row r="2201" spans="1:9" ht="114.75" x14ac:dyDescent="0.25">
      <c r="A2201" s="61">
        <v>2200</v>
      </c>
      <c r="B2201" s="58" t="s">
        <v>9856</v>
      </c>
      <c r="C2201" s="75" t="s">
        <v>885</v>
      </c>
      <c r="D2201" s="58" t="s">
        <v>11260</v>
      </c>
      <c r="E2201" s="13" t="s">
        <v>3572</v>
      </c>
      <c r="F2201" s="58" t="s">
        <v>3573</v>
      </c>
      <c r="G2201" s="58" t="s">
        <v>7607</v>
      </c>
      <c r="H2201" s="75" t="s">
        <v>11261</v>
      </c>
      <c r="I2201" s="75">
        <v>43385</v>
      </c>
    </row>
    <row r="2202" spans="1:9" ht="165.75" x14ac:dyDescent="0.25">
      <c r="A2202" s="61">
        <v>2201</v>
      </c>
      <c r="B2202" s="58" t="s">
        <v>9856</v>
      </c>
      <c r="C2202" s="75" t="s">
        <v>885</v>
      </c>
      <c r="D2202" s="58" t="s">
        <v>11262</v>
      </c>
      <c r="E2202" s="13" t="s">
        <v>3572</v>
      </c>
      <c r="F2202" s="58" t="s">
        <v>3573</v>
      </c>
      <c r="G2202" s="58" t="s">
        <v>7607</v>
      </c>
      <c r="H2202" s="75" t="s">
        <v>11263</v>
      </c>
      <c r="I2202" s="75">
        <v>43385</v>
      </c>
    </row>
    <row r="2203" spans="1:9" ht="114.75" x14ac:dyDescent="0.25">
      <c r="A2203" s="61">
        <v>2202</v>
      </c>
      <c r="B2203" s="58" t="s">
        <v>9856</v>
      </c>
      <c r="C2203" s="75" t="s">
        <v>885</v>
      </c>
      <c r="D2203" s="58" t="s">
        <v>11264</v>
      </c>
      <c r="E2203" s="13" t="s">
        <v>3572</v>
      </c>
      <c r="F2203" s="58" t="s">
        <v>3573</v>
      </c>
      <c r="G2203" s="58" t="s">
        <v>7607</v>
      </c>
      <c r="H2203" s="75" t="s">
        <v>11265</v>
      </c>
      <c r="I2203" s="75">
        <v>43385</v>
      </c>
    </row>
    <row r="2204" spans="1:9" ht="140.25" x14ac:dyDescent="0.25">
      <c r="A2204" s="61">
        <v>2203</v>
      </c>
      <c r="B2204" s="58" t="s">
        <v>9856</v>
      </c>
      <c r="C2204" s="75" t="s">
        <v>885</v>
      </c>
      <c r="D2204" s="58" t="s">
        <v>11266</v>
      </c>
      <c r="E2204" s="13" t="s">
        <v>3572</v>
      </c>
      <c r="F2204" s="58" t="s">
        <v>3573</v>
      </c>
      <c r="G2204" s="58" t="s">
        <v>7607</v>
      </c>
      <c r="H2204" s="75" t="s">
        <v>11267</v>
      </c>
      <c r="I2204" s="75">
        <v>43385</v>
      </c>
    </row>
    <row r="2205" spans="1:9" ht="153" x14ac:dyDescent="0.25">
      <c r="A2205" s="61">
        <v>2204</v>
      </c>
      <c r="B2205" s="58" t="s">
        <v>9856</v>
      </c>
      <c r="C2205" s="75" t="s">
        <v>885</v>
      </c>
      <c r="D2205" s="58" t="s">
        <v>11268</v>
      </c>
      <c r="E2205" s="13" t="s">
        <v>3572</v>
      </c>
      <c r="F2205" s="58" t="s">
        <v>3573</v>
      </c>
      <c r="G2205" s="58" t="s">
        <v>7607</v>
      </c>
      <c r="H2205" s="75" t="s">
        <v>11269</v>
      </c>
      <c r="I2205" s="75">
        <v>43385</v>
      </c>
    </row>
    <row r="2206" spans="1:9" ht="127.5" x14ac:dyDescent="0.25">
      <c r="A2206" s="61">
        <v>2205</v>
      </c>
      <c r="B2206" s="58" t="s">
        <v>9856</v>
      </c>
      <c r="C2206" s="75" t="s">
        <v>885</v>
      </c>
      <c r="D2206" s="58" t="s">
        <v>11270</v>
      </c>
      <c r="E2206" s="13" t="s">
        <v>3572</v>
      </c>
      <c r="F2206" s="58" t="s">
        <v>3573</v>
      </c>
      <c r="G2206" s="58" t="s">
        <v>7607</v>
      </c>
      <c r="H2206" s="75" t="s">
        <v>11271</v>
      </c>
      <c r="I2206" s="75">
        <v>43385</v>
      </c>
    </row>
    <row r="2207" spans="1:9" ht="153" x14ac:dyDescent="0.25">
      <c r="A2207" s="61">
        <v>2206</v>
      </c>
      <c r="B2207" s="58" t="s">
        <v>9856</v>
      </c>
      <c r="C2207" s="75" t="s">
        <v>885</v>
      </c>
      <c r="D2207" s="58" t="s">
        <v>11272</v>
      </c>
      <c r="E2207" s="13" t="s">
        <v>3572</v>
      </c>
      <c r="F2207" s="58" t="s">
        <v>3573</v>
      </c>
      <c r="G2207" s="58" t="s">
        <v>7607</v>
      </c>
      <c r="H2207" s="75" t="s">
        <v>11273</v>
      </c>
      <c r="I2207" s="75">
        <v>43385</v>
      </c>
    </row>
    <row r="2208" spans="1:9" ht="178.5" x14ac:dyDescent="0.25">
      <c r="A2208" s="61">
        <v>2207</v>
      </c>
      <c r="B2208" s="58" t="s">
        <v>9856</v>
      </c>
      <c r="C2208" s="75" t="s">
        <v>885</v>
      </c>
      <c r="D2208" s="58" t="s">
        <v>11274</v>
      </c>
      <c r="E2208" s="13" t="s">
        <v>3572</v>
      </c>
      <c r="F2208" s="58" t="s">
        <v>3573</v>
      </c>
      <c r="G2208" s="58" t="s">
        <v>7607</v>
      </c>
      <c r="H2208" s="75" t="s">
        <v>11275</v>
      </c>
      <c r="I2208" s="75">
        <v>43385</v>
      </c>
    </row>
    <row r="2209" spans="1:9" ht="165.75" x14ac:dyDescent="0.25">
      <c r="A2209" s="61">
        <v>2208</v>
      </c>
      <c r="B2209" s="58" t="s">
        <v>9856</v>
      </c>
      <c r="C2209" s="75" t="s">
        <v>885</v>
      </c>
      <c r="D2209" s="58" t="s">
        <v>11276</v>
      </c>
      <c r="E2209" s="13" t="s">
        <v>3572</v>
      </c>
      <c r="F2209" s="58" t="s">
        <v>3573</v>
      </c>
      <c r="G2209" s="58" t="s">
        <v>7607</v>
      </c>
      <c r="H2209" s="75" t="s">
        <v>11277</v>
      </c>
      <c r="I2209" s="75">
        <v>43385</v>
      </c>
    </row>
    <row r="2210" spans="1:9" ht="127.5" x14ac:dyDescent="0.25">
      <c r="A2210" s="61">
        <v>2209</v>
      </c>
      <c r="B2210" s="58" t="s">
        <v>9856</v>
      </c>
      <c r="C2210" s="75" t="s">
        <v>885</v>
      </c>
      <c r="D2210" s="58" t="s">
        <v>11278</v>
      </c>
      <c r="E2210" s="13" t="s">
        <v>3572</v>
      </c>
      <c r="F2210" s="58" t="s">
        <v>3573</v>
      </c>
      <c r="G2210" s="58" t="s">
        <v>7607</v>
      </c>
      <c r="H2210" s="75" t="s">
        <v>11279</v>
      </c>
      <c r="I2210" s="75">
        <v>43385</v>
      </c>
    </row>
    <row r="2211" spans="1:9" ht="153" x14ac:dyDescent="0.25">
      <c r="A2211" s="61">
        <v>2210</v>
      </c>
      <c r="B2211" s="58" t="s">
        <v>748</v>
      </c>
      <c r="C2211" s="75" t="s">
        <v>885</v>
      </c>
      <c r="D2211" s="58" t="s">
        <v>11280</v>
      </c>
      <c r="E2211" s="13" t="s">
        <v>6762</v>
      </c>
      <c r="F2211" s="58" t="s">
        <v>3679</v>
      </c>
      <c r="G2211" s="58" t="s">
        <v>7607</v>
      </c>
      <c r="H2211" s="75" t="s">
        <v>11281</v>
      </c>
      <c r="I2211" s="75">
        <v>43385</v>
      </c>
    </row>
    <row r="2212" spans="1:9" ht="140.25" x14ac:dyDescent="0.25">
      <c r="A2212" s="61">
        <v>2211</v>
      </c>
      <c r="B2212" s="58" t="s">
        <v>748</v>
      </c>
      <c r="C2212" s="75" t="s">
        <v>885</v>
      </c>
      <c r="D2212" s="58" t="s">
        <v>11282</v>
      </c>
      <c r="E2212" s="13" t="s">
        <v>6762</v>
      </c>
      <c r="F2212" s="58" t="s">
        <v>3679</v>
      </c>
      <c r="G2212" s="58" t="s">
        <v>7607</v>
      </c>
      <c r="H2212" s="75" t="s">
        <v>11283</v>
      </c>
      <c r="I2212" s="75">
        <v>43385</v>
      </c>
    </row>
    <row r="2213" spans="1:9" ht="114.75" x14ac:dyDescent="0.25">
      <c r="A2213" s="61">
        <v>2212</v>
      </c>
      <c r="B2213" s="58" t="s">
        <v>3437</v>
      </c>
      <c r="C2213" s="75" t="s">
        <v>749</v>
      </c>
      <c r="D2213" s="58" t="s">
        <v>11284</v>
      </c>
      <c r="E2213" s="13" t="s">
        <v>845</v>
      </c>
      <c r="F2213" s="58" t="s">
        <v>2381</v>
      </c>
      <c r="G2213" s="58" t="s">
        <v>11285</v>
      </c>
      <c r="H2213" s="75" t="s">
        <v>11286</v>
      </c>
      <c r="I2213" s="75">
        <v>43384</v>
      </c>
    </row>
    <row r="2214" spans="1:9" ht="102" x14ac:dyDescent="0.25">
      <c r="A2214" s="61">
        <v>2213</v>
      </c>
      <c r="B2214" s="58" t="s">
        <v>843</v>
      </c>
      <c r="C2214" s="75" t="s">
        <v>749</v>
      </c>
      <c r="D2214" s="58" t="s">
        <v>11287</v>
      </c>
      <c r="E2214" s="13" t="s">
        <v>3572</v>
      </c>
      <c r="F2214" s="58" t="s">
        <v>3573</v>
      </c>
      <c r="G2214" s="58" t="s">
        <v>7607</v>
      </c>
      <c r="H2214" s="75" t="s">
        <v>11288</v>
      </c>
      <c r="I2214" s="75">
        <v>43384</v>
      </c>
    </row>
    <row r="2215" spans="1:9" ht="127.5" x14ac:dyDescent="0.25">
      <c r="A2215" s="61">
        <v>2214</v>
      </c>
      <c r="B2215" s="58" t="s">
        <v>3437</v>
      </c>
      <c r="C2215" s="75" t="s">
        <v>749</v>
      </c>
      <c r="D2215" s="58" t="s">
        <v>11289</v>
      </c>
      <c r="E2215" s="13" t="s">
        <v>845</v>
      </c>
      <c r="F2215" s="58" t="s">
        <v>2381</v>
      </c>
      <c r="G2215" s="58" t="s">
        <v>11285</v>
      </c>
      <c r="H2215" s="75" t="s">
        <v>11290</v>
      </c>
      <c r="I2215" s="75">
        <v>43384</v>
      </c>
    </row>
    <row r="2216" spans="1:9" ht="127.5" x14ac:dyDescent="0.25">
      <c r="A2216" s="61">
        <v>2215</v>
      </c>
      <c r="B2216" s="58" t="s">
        <v>3437</v>
      </c>
      <c r="C2216" s="75" t="s">
        <v>749</v>
      </c>
      <c r="D2216" s="58" t="s">
        <v>11291</v>
      </c>
      <c r="E2216" s="13" t="s">
        <v>845</v>
      </c>
      <c r="F2216" s="58" t="s">
        <v>2381</v>
      </c>
      <c r="G2216" s="58" t="s">
        <v>11285</v>
      </c>
      <c r="H2216" s="75" t="s">
        <v>11292</v>
      </c>
      <c r="I2216" s="75">
        <v>43384</v>
      </c>
    </row>
    <row r="2217" spans="1:9" ht="178.5" x14ac:dyDescent="0.25">
      <c r="A2217" s="61">
        <v>2216</v>
      </c>
      <c r="B2217" s="58" t="s">
        <v>3437</v>
      </c>
      <c r="C2217" s="75" t="s">
        <v>749</v>
      </c>
      <c r="D2217" s="58" t="s">
        <v>11293</v>
      </c>
      <c r="E2217" s="13" t="s">
        <v>845</v>
      </c>
      <c r="F2217" s="58" t="s">
        <v>2381</v>
      </c>
      <c r="G2217" s="58" t="s">
        <v>11294</v>
      </c>
      <c r="H2217" s="75" t="s">
        <v>11295</v>
      </c>
      <c r="I2217" s="75">
        <v>43384</v>
      </c>
    </row>
    <row r="2218" spans="1:9" ht="114.75" x14ac:dyDescent="0.25">
      <c r="A2218" s="61">
        <v>2217</v>
      </c>
      <c r="B2218" s="58" t="s">
        <v>9856</v>
      </c>
      <c r="C2218" s="75" t="s">
        <v>749</v>
      </c>
      <c r="D2218" s="58" t="s">
        <v>11296</v>
      </c>
      <c r="E2218" s="13" t="s">
        <v>3572</v>
      </c>
      <c r="F2218" s="58" t="s">
        <v>3573</v>
      </c>
      <c r="G2218" s="58" t="s">
        <v>1006</v>
      </c>
      <c r="H2218" s="75" t="s">
        <v>11297</v>
      </c>
      <c r="I2218" s="75">
        <v>43384</v>
      </c>
    </row>
    <row r="2219" spans="1:9" ht="102" x14ac:dyDescent="0.25">
      <c r="A2219" s="61">
        <v>2218</v>
      </c>
      <c r="B2219" s="58" t="s">
        <v>7127</v>
      </c>
      <c r="C2219" s="75" t="s">
        <v>749</v>
      </c>
      <c r="D2219" s="58" t="s">
        <v>11298</v>
      </c>
      <c r="E2219" s="13" t="s">
        <v>3379</v>
      </c>
      <c r="F2219" s="58" t="s">
        <v>3343</v>
      </c>
      <c r="G2219" s="58" t="s">
        <v>7129</v>
      </c>
      <c r="H2219" s="75" t="s">
        <v>11299</v>
      </c>
      <c r="I2219" s="75">
        <v>43384</v>
      </c>
    </row>
    <row r="2220" spans="1:9" ht="140.25" x14ac:dyDescent="0.25">
      <c r="A2220" s="61">
        <v>2219</v>
      </c>
      <c r="B2220" s="58" t="s">
        <v>748</v>
      </c>
      <c r="C2220" s="75" t="s">
        <v>749</v>
      </c>
      <c r="D2220" s="58" t="s">
        <v>11300</v>
      </c>
      <c r="E2220" s="13" t="s">
        <v>751</v>
      </c>
      <c r="F2220" s="58" t="s">
        <v>62</v>
      </c>
      <c r="G2220" s="58" t="s">
        <v>3461</v>
      </c>
      <c r="H2220" s="75" t="s">
        <v>11301</v>
      </c>
      <c r="I2220" s="75">
        <v>43384</v>
      </c>
    </row>
    <row r="2221" spans="1:9" ht="140.25" x14ac:dyDescent="0.25">
      <c r="A2221" s="61">
        <v>2220</v>
      </c>
      <c r="B2221" s="58" t="s">
        <v>748</v>
      </c>
      <c r="C2221" s="75" t="s">
        <v>749</v>
      </c>
      <c r="D2221" s="58" t="s">
        <v>11302</v>
      </c>
      <c r="E2221" s="13" t="s">
        <v>751</v>
      </c>
      <c r="F2221" s="58" t="s">
        <v>62</v>
      </c>
      <c r="G2221" s="58" t="s">
        <v>3461</v>
      </c>
      <c r="H2221" s="75" t="s">
        <v>11303</v>
      </c>
      <c r="I2221" s="75">
        <v>43384</v>
      </c>
    </row>
    <row r="2222" spans="1:9" ht="178.5" x14ac:dyDescent="0.25">
      <c r="A2222" s="61">
        <v>2221</v>
      </c>
      <c r="B2222" s="58" t="s">
        <v>3408</v>
      </c>
      <c r="C2222" s="75" t="s">
        <v>749</v>
      </c>
      <c r="D2222" s="58" t="s">
        <v>11304</v>
      </c>
      <c r="E2222" s="13" t="s">
        <v>3410</v>
      </c>
      <c r="F2222" s="58" t="s">
        <v>1241</v>
      </c>
      <c r="G2222" s="58" t="s">
        <v>11305</v>
      </c>
      <c r="H2222" s="75" t="s">
        <v>11306</v>
      </c>
      <c r="I2222" s="75">
        <v>43384</v>
      </c>
    </row>
    <row r="2223" spans="1:9" ht="140.25" x14ac:dyDescent="0.25">
      <c r="A2223" s="61">
        <v>2222</v>
      </c>
      <c r="B2223" s="58" t="s">
        <v>3408</v>
      </c>
      <c r="C2223" s="75" t="s">
        <v>749</v>
      </c>
      <c r="D2223" s="58" t="s">
        <v>11307</v>
      </c>
      <c r="E2223" s="13" t="s">
        <v>3410</v>
      </c>
      <c r="F2223" s="58" t="s">
        <v>1241</v>
      </c>
      <c r="G2223" s="58" t="s">
        <v>6578</v>
      </c>
      <c r="H2223" s="75" t="s">
        <v>11308</v>
      </c>
      <c r="I2223" s="75">
        <v>43384</v>
      </c>
    </row>
    <row r="2224" spans="1:9" ht="127.5" x14ac:dyDescent="0.25">
      <c r="A2224" s="61">
        <v>2223</v>
      </c>
      <c r="B2224" s="58" t="s">
        <v>3408</v>
      </c>
      <c r="C2224" s="75" t="s">
        <v>749</v>
      </c>
      <c r="D2224" s="58" t="s">
        <v>11309</v>
      </c>
      <c r="E2224" s="13" t="s">
        <v>3410</v>
      </c>
      <c r="F2224" s="58" t="s">
        <v>1241</v>
      </c>
      <c r="G2224" s="58" t="s">
        <v>6578</v>
      </c>
      <c r="H2224" s="75" t="s">
        <v>11310</v>
      </c>
      <c r="I2224" s="75">
        <v>43384</v>
      </c>
    </row>
    <row r="2225" spans="1:9" ht="114.75" x14ac:dyDescent="0.25">
      <c r="A2225" s="61">
        <v>2224</v>
      </c>
      <c r="B2225" s="58" t="s">
        <v>3408</v>
      </c>
      <c r="C2225" s="75" t="s">
        <v>749</v>
      </c>
      <c r="D2225" s="58" t="s">
        <v>11311</v>
      </c>
      <c r="E2225" s="13" t="s">
        <v>3410</v>
      </c>
      <c r="F2225" s="58" t="s">
        <v>1241</v>
      </c>
      <c r="G2225" s="58" t="s">
        <v>6578</v>
      </c>
      <c r="H2225" s="75" t="s">
        <v>11312</v>
      </c>
      <c r="I2225" s="75">
        <v>43384</v>
      </c>
    </row>
    <row r="2226" spans="1:9" ht="114.75" x14ac:dyDescent="0.25">
      <c r="A2226" s="61">
        <v>2225</v>
      </c>
      <c r="B2226" s="58" t="s">
        <v>3408</v>
      </c>
      <c r="C2226" s="75" t="s">
        <v>749</v>
      </c>
      <c r="D2226" s="58" t="s">
        <v>11313</v>
      </c>
      <c r="E2226" s="13" t="s">
        <v>3410</v>
      </c>
      <c r="F2226" s="58" t="s">
        <v>1241</v>
      </c>
      <c r="G2226" s="58" t="s">
        <v>6578</v>
      </c>
      <c r="H2226" s="75" t="s">
        <v>11314</v>
      </c>
      <c r="I2226" s="75">
        <v>43384</v>
      </c>
    </row>
    <row r="2227" spans="1:9" ht="140.25" x14ac:dyDescent="0.25">
      <c r="A2227" s="61">
        <v>2226</v>
      </c>
      <c r="B2227" s="58" t="s">
        <v>11315</v>
      </c>
      <c r="C2227" s="75" t="s">
        <v>6537</v>
      </c>
      <c r="D2227" s="58" t="s">
        <v>11316</v>
      </c>
      <c r="E2227" s="13" t="s">
        <v>11317</v>
      </c>
      <c r="F2227" s="58" t="s">
        <v>11318</v>
      </c>
      <c r="G2227" s="58" t="s">
        <v>11319</v>
      </c>
      <c r="H2227" s="75" t="s">
        <v>11320</v>
      </c>
      <c r="I2227" s="75">
        <v>43384</v>
      </c>
    </row>
    <row r="2228" spans="1:9" ht="127.5" x14ac:dyDescent="0.25">
      <c r="A2228" s="61">
        <v>2227</v>
      </c>
      <c r="B2228" s="58" t="s">
        <v>10060</v>
      </c>
      <c r="C2228" s="75" t="s">
        <v>885</v>
      </c>
      <c r="D2228" s="58" t="s">
        <v>11321</v>
      </c>
      <c r="E2228" s="13" t="s">
        <v>3360</v>
      </c>
      <c r="F2228" s="58" t="s">
        <v>3679</v>
      </c>
      <c r="G2228" s="58" t="s">
        <v>7607</v>
      </c>
      <c r="H2228" s="75" t="s">
        <v>11322</v>
      </c>
      <c r="I2228" s="75">
        <v>43384</v>
      </c>
    </row>
    <row r="2229" spans="1:9" ht="127.5" x14ac:dyDescent="0.25">
      <c r="A2229" s="61">
        <v>2228</v>
      </c>
      <c r="B2229" s="58" t="s">
        <v>10060</v>
      </c>
      <c r="C2229" s="75" t="s">
        <v>885</v>
      </c>
      <c r="D2229" s="58" t="s">
        <v>11323</v>
      </c>
      <c r="E2229" s="13" t="s">
        <v>3360</v>
      </c>
      <c r="F2229" s="58" t="s">
        <v>3679</v>
      </c>
      <c r="G2229" s="58" t="s">
        <v>7607</v>
      </c>
      <c r="H2229" s="75" t="s">
        <v>11324</v>
      </c>
      <c r="I2229" s="75">
        <v>43384</v>
      </c>
    </row>
    <row r="2230" spans="1:9" ht="114.75" x14ac:dyDescent="0.25">
      <c r="A2230" s="61">
        <v>2229</v>
      </c>
      <c r="B2230" s="58" t="s">
        <v>10060</v>
      </c>
      <c r="C2230" s="75" t="s">
        <v>885</v>
      </c>
      <c r="D2230" s="58" t="s">
        <v>11325</v>
      </c>
      <c r="E2230" s="13" t="s">
        <v>3360</v>
      </c>
      <c r="F2230" s="58" t="s">
        <v>3679</v>
      </c>
      <c r="G2230" s="58" t="s">
        <v>7607</v>
      </c>
      <c r="H2230" s="75" t="s">
        <v>11326</v>
      </c>
      <c r="I2230" s="75">
        <v>43384</v>
      </c>
    </row>
    <row r="2231" spans="1:9" ht="114.75" x14ac:dyDescent="0.25">
      <c r="A2231" s="61">
        <v>2230</v>
      </c>
      <c r="B2231" s="58" t="s">
        <v>10060</v>
      </c>
      <c r="C2231" s="75" t="s">
        <v>885</v>
      </c>
      <c r="D2231" s="58" t="s">
        <v>11327</v>
      </c>
      <c r="E2231" s="13" t="s">
        <v>3360</v>
      </c>
      <c r="F2231" s="58" t="s">
        <v>3679</v>
      </c>
      <c r="G2231" s="58" t="s">
        <v>7607</v>
      </c>
      <c r="H2231" s="75" t="s">
        <v>11328</v>
      </c>
      <c r="I2231" s="75">
        <v>43384</v>
      </c>
    </row>
    <row r="2232" spans="1:9" ht="127.5" x14ac:dyDescent="0.25">
      <c r="A2232" s="61">
        <v>2231</v>
      </c>
      <c r="B2232" s="58" t="s">
        <v>10060</v>
      </c>
      <c r="C2232" s="75" t="s">
        <v>885</v>
      </c>
      <c r="D2232" s="58" t="s">
        <v>11329</v>
      </c>
      <c r="E2232" s="13" t="s">
        <v>3360</v>
      </c>
      <c r="F2232" s="58" t="s">
        <v>3679</v>
      </c>
      <c r="G2232" s="58" t="s">
        <v>7607</v>
      </c>
      <c r="H2232" s="75" t="s">
        <v>11330</v>
      </c>
      <c r="I2232" s="75">
        <v>43384</v>
      </c>
    </row>
    <row r="2233" spans="1:9" ht="127.5" x14ac:dyDescent="0.25">
      <c r="A2233" s="61">
        <v>2232</v>
      </c>
      <c r="B2233" s="58" t="s">
        <v>10060</v>
      </c>
      <c r="C2233" s="75" t="s">
        <v>885</v>
      </c>
      <c r="D2233" s="58" t="s">
        <v>11331</v>
      </c>
      <c r="E2233" s="13" t="s">
        <v>3360</v>
      </c>
      <c r="F2233" s="58" t="s">
        <v>3679</v>
      </c>
      <c r="G2233" s="58" t="s">
        <v>7607</v>
      </c>
      <c r="H2233" s="75" t="s">
        <v>11332</v>
      </c>
      <c r="I2233" s="75">
        <v>43384</v>
      </c>
    </row>
    <row r="2234" spans="1:9" ht="114.75" x14ac:dyDescent="0.25">
      <c r="A2234" s="61">
        <v>2233</v>
      </c>
      <c r="B2234" s="58" t="s">
        <v>10060</v>
      </c>
      <c r="C2234" s="75" t="s">
        <v>885</v>
      </c>
      <c r="D2234" s="58" t="s">
        <v>11333</v>
      </c>
      <c r="E2234" s="13" t="s">
        <v>3360</v>
      </c>
      <c r="F2234" s="58" t="s">
        <v>3679</v>
      </c>
      <c r="G2234" s="58" t="s">
        <v>7607</v>
      </c>
      <c r="H2234" s="75" t="s">
        <v>11334</v>
      </c>
      <c r="I2234" s="75">
        <v>43384</v>
      </c>
    </row>
    <row r="2235" spans="1:9" ht="114.75" x14ac:dyDescent="0.25">
      <c r="A2235" s="61">
        <v>2234</v>
      </c>
      <c r="B2235" s="58" t="s">
        <v>10060</v>
      </c>
      <c r="C2235" s="75" t="s">
        <v>885</v>
      </c>
      <c r="D2235" s="58" t="s">
        <v>11335</v>
      </c>
      <c r="E2235" s="13" t="s">
        <v>3360</v>
      </c>
      <c r="F2235" s="58" t="s">
        <v>3679</v>
      </c>
      <c r="G2235" s="58" t="s">
        <v>7607</v>
      </c>
      <c r="H2235" s="75" t="s">
        <v>11336</v>
      </c>
      <c r="I2235" s="75">
        <v>43384</v>
      </c>
    </row>
    <row r="2236" spans="1:9" ht="114.75" x14ac:dyDescent="0.25">
      <c r="A2236" s="61">
        <v>2235</v>
      </c>
      <c r="B2236" s="58" t="s">
        <v>10060</v>
      </c>
      <c r="C2236" s="75" t="s">
        <v>885</v>
      </c>
      <c r="D2236" s="58" t="s">
        <v>11337</v>
      </c>
      <c r="E2236" s="13" t="s">
        <v>3360</v>
      </c>
      <c r="F2236" s="58" t="s">
        <v>3679</v>
      </c>
      <c r="G2236" s="58" t="s">
        <v>7607</v>
      </c>
      <c r="H2236" s="75" t="s">
        <v>11338</v>
      </c>
      <c r="I2236" s="75">
        <v>43384</v>
      </c>
    </row>
    <row r="2237" spans="1:9" ht="127.5" x14ac:dyDescent="0.25">
      <c r="A2237" s="61">
        <v>2236</v>
      </c>
      <c r="B2237" s="58" t="s">
        <v>10060</v>
      </c>
      <c r="C2237" s="75" t="s">
        <v>885</v>
      </c>
      <c r="D2237" s="58" t="s">
        <v>11339</v>
      </c>
      <c r="E2237" s="13" t="s">
        <v>3360</v>
      </c>
      <c r="F2237" s="58" t="s">
        <v>3679</v>
      </c>
      <c r="G2237" s="58" t="s">
        <v>7607</v>
      </c>
      <c r="H2237" s="75" t="s">
        <v>11340</v>
      </c>
      <c r="I2237" s="75">
        <v>43384</v>
      </c>
    </row>
    <row r="2238" spans="1:9" ht="127.5" x14ac:dyDescent="0.25">
      <c r="A2238" s="61">
        <v>2237</v>
      </c>
      <c r="B2238" s="58" t="s">
        <v>10060</v>
      </c>
      <c r="C2238" s="75" t="s">
        <v>885</v>
      </c>
      <c r="D2238" s="58" t="s">
        <v>11341</v>
      </c>
      <c r="E2238" s="13" t="s">
        <v>3360</v>
      </c>
      <c r="F2238" s="58" t="s">
        <v>3679</v>
      </c>
      <c r="G2238" s="58" t="s">
        <v>7607</v>
      </c>
      <c r="H2238" s="75" t="s">
        <v>11342</v>
      </c>
      <c r="I2238" s="75">
        <v>43384</v>
      </c>
    </row>
    <row r="2239" spans="1:9" ht="114.75" x14ac:dyDescent="0.25">
      <c r="A2239" s="61">
        <v>2238</v>
      </c>
      <c r="B2239" s="58" t="s">
        <v>10060</v>
      </c>
      <c r="C2239" s="75" t="s">
        <v>885</v>
      </c>
      <c r="D2239" s="58" t="s">
        <v>11343</v>
      </c>
      <c r="E2239" s="13" t="s">
        <v>3360</v>
      </c>
      <c r="F2239" s="58" t="s">
        <v>3679</v>
      </c>
      <c r="G2239" s="58" t="s">
        <v>7607</v>
      </c>
      <c r="H2239" s="75" t="s">
        <v>11344</v>
      </c>
      <c r="I2239" s="75">
        <v>43384</v>
      </c>
    </row>
    <row r="2240" spans="1:9" ht="153" x14ac:dyDescent="0.25">
      <c r="A2240" s="61">
        <v>2239</v>
      </c>
      <c r="B2240" s="58" t="s">
        <v>9856</v>
      </c>
      <c r="C2240" s="75" t="s">
        <v>885</v>
      </c>
      <c r="D2240" s="58" t="s">
        <v>11345</v>
      </c>
      <c r="E2240" s="13" t="s">
        <v>3572</v>
      </c>
      <c r="F2240" s="58" t="s">
        <v>3573</v>
      </c>
      <c r="G2240" s="58" t="s">
        <v>7607</v>
      </c>
      <c r="H2240" s="75" t="s">
        <v>11346</v>
      </c>
      <c r="I2240" s="75">
        <v>43384</v>
      </c>
    </row>
    <row r="2241" spans="1:9" ht="114.75" x14ac:dyDescent="0.25">
      <c r="A2241" s="61">
        <v>2240</v>
      </c>
      <c r="B2241" s="58" t="s">
        <v>10060</v>
      </c>
      <c r="C2241" s="75" t="s">
        <v>885</v>
      </c>
      <c r="D2241" s="58" t="s">
        <v>11347</v>
      </c>
      <c r="E2241" s="13" t="s">
        <v>3360</v>
      </c>
      <c r="F2241" s="58" t="s">
        <v>3679</v>
      </c>
      <c r="G2241" s="58" t="s">
        <v>7607</v>
      </c>
      <c r="H2241" s="75" t="s">
        <v>11348</v>
      </c>
      <c r="I2241" s="75">
        <v>43384</v>
      </c>
    </row>
    <row r="2242" spans="1:9" ht="114.75" x14ac:dyDescent="0.25">
      <c r="A2242" s="61">
        <v>2241</v>
      </c>
      <c r="B2242" s="58" t="s">
        <v>10060</v>
      </c>
      <c r="C2242" s="75" t="s">
        <v>885</v>
      </c>
      <c r="D2242" s="58" t="s">
        <v>11349</v>
      </c>
      <c r="E2242" s="13" t="s">
        <v>3360</v>
      </c>
      <c r="F2242" s="58" t="s">
        <v>3679</v>
      </c>
      <c r="G2242" s="58" t="s">
        <v>7607</v>
      </c>
      <c r="H2242" s="75" t="s">
        <v>11350</v>
      </c>
      <c r="I2242" s="75">
        <v>43384</v>
      </c>
    </row>
    <row r="2243" spans="1:9" ht="153" x14ac:dyDescent="0.25">
      <c r="A2243" s="61">
        <v>2242</v>
      </c>
      <c r="B2243" s="58" t="s">
        <v>9856</v>
      </c>
      <c r="C2243" s="75" t="s">
        <v>885</v>
      </c>
      <c r="D2243" s="58" t="s">
        <v>11351</v>
      </c>
      <c r="E2243" s="13" t="s">
        <v>3572</v>
      </c>
      <c r="F2243" s="58" t="s">
        <v>3573</v>
      </c>
      <c r="G2243" s="58" t="s">
        <v>7607</v>
      </c>
      <c r="H2243" s="75" t="s">
        <v>11352</v>
      </c>
      <c r="I2243" s="75">
        <v>43384</v>
      </c>
    </row>
    <row r="2244" spans="1:9" ht="114.75" x14ac:dyDescent="0.25">
      <c r="A2244" s="61">
        <v>2243</v>
      </c>
      <c r="B2244" s="58" t="s">
        <v>10060</v>
      </c>
      <c r="C2244" s="75" t="s">
        <v>885</v>
      </c>
      <c r="D2244" s="58" t="s">
        <v>11353</v>
      </c>
      <c r="E2244" s="13" t="s">
        <v>3360</v>
      </c>
      <c r="F2244" s="58" t="s">
        <v>3679</v>
      </c>
      <c r="G2244" s="58" t="s">
        <v>7607</v>
      </c>
      <c r="H2244" s="75" t="s">
        <v>11354</v>
      </c>
      <c r="I2244" s="75">
        <v>43384</v>
      </c>
    </row>
    <row r="2245" spans="1:9" ht="140.25" x14ac:dyDescent="0.25">
      <c r="A2245" s="61">
        <v>2244</v>
      </c>
      <c r="B2245" s="58" t="s">
        <v>9856</v>
      </c>
      <c r="C2245" s="75" t="s">
        <v>885</v>
      </c>
      <c r="D2245" s="58" t="s">
        <v>11355</v>
      </c>
      <c r="E2245" s="13" t="s">
        <v>3572</v>
      </c>
      <c r="F2245" s="58" t="s">
        <v>3573</v>
      </c>
      <c r="G2245" s="58" t="s">
        <v>7607</v>
      </c>
      <c r="H2245" s="75" t="s">
        <v>11356</v>
      </c>
      <c r="I2245" s="75">
        <v>43384</v>
      </c>
    </row>
    <row r="2246" spans="1:9" ht="127.5" x14ac:dyDescent="0.25">
      <c r="A2246" s="61">
        <v>2245</v>
      </c>
      <c r="B2246" s="58" t="s">
        <v>10060</v>
      </c>
      <c r="C2246" s="75" t="s">
        <v>885</v>
      </c>
      <c r="D2246" s="58" t="s">
        <v>11357</v>
      </c>
      <c r="E2246" s="13" t="s">
        <v>3360</v>
      </c>
      <c r="F2246" s="58" t="s">
        <v>3679</v>
      </c>
      <c r="G2246" s="58" t="s">
        <v>7607</v>
      </c>
      <c r="H2246" s="75" t="s">
        <v>11358</v>
      </c>
      <c r="I2246" s="75">
        <v>43384</v>
      </c>
    </row>
    <row r="2247" spans="1:9" ht="114.75" x14ac:dyDescent="0.25">
      <c r="A2247" s="61">
        <v>2246</v>
      </c>
      <c r="B2247" s="58" t="s">
        <v>10060</v>
      </c>
      <c r="C2247" s="75" t="s">
        <v>885</v>
      </c>
      <c r="D2247" s="58" t="s">
        <v>11359</v>
      </c>
      <c r="E2247" s="13" t="s">
        <v>3360</v>
      </c>
      <c r="F2247" s="58" t="s">
        <v>3679</v>
      </c>
      <c r="G2247" s="58" t="s">
        <v>7607</v>
      </c>
      <c r="H2247" s="75" t="s">
        <v>11360</v>
      </c>
      <c r="I2247" s="75">
        <v>43384</v>
      </c>
    </row>
    <row r="2248" spans="1:9" ht="140.25" x14ac:dyDescent="0.25">
      <c r="A2248" s="61">
        <v>2247</v>
      </c>
      <c r="B2248" s="58" t="s">
        <v>10060</v>
      </c>
      <c r="C2248" s="75" t="s">
        <v>885</v>
      </c>
      <c r="D2248" s="58" t="s">
        <v>11361</v>
      </c>
      <c r="E2248" s="13" t="s">
        <v>3360</v>
      </c>
      <c r="F2248" s="58" t="s">
        <v>3679</v>
      </c>
      <c r="G2248" s="58" t="s">
        <v>7607</v>
      </c>
      <c r="H2248" s="75" t="s">
        <v>11362</v>
      </c>
      <c r="I2248" s="75">
        <v>43384</v>
      </c>
    </row>
    <row r="2249" spans="1:9" ht="153" x14ac:dyDescent="0.25">
      <c r="A2249" s="61">
        <v>2248</v>
      </c>
      <c r="B2249" s="58" t="s">
        <v>9856</v>
      </c>
      <c r="C2249" s="75" t="s">
        <v>885</v>
      </c>
      <c r="D2249" s="58" t="s">
        <v>11363</v>
      </c>
      <c r="E2249" s="13" t="s">
        <v>3572</v>
      </c>
      <c r="F2249" s="58" t="s">
        <v>3573</v>
      </c>
      <c r="G2249" s="58" t="s">
        <v>7607</v>
      </c>
      <c r="H2249" s="75" t="s">
        <v>11364</v>
      </c>
      <c r="I2249" s="75">
        <v>43384</v>
      </c>
    </row>
    <row r="2250" spans="1:9" ht="127.5" x14ac:dyDescent="0.25">
      <c r="A2250" s="61">
        <v>2249</v>
      </c>
      <c r="B2250" s="58" t="s">
        <v>10060</v>
      </c>
      <c r="C2250" s="75" t="s">
        <v>885</v>
      </c>
      <c r="D2250" s="58" t="s">
        <v>11365</v>
      </c>
      <c r="E2250" s="13" t="s">
        <v>3360</v>
      </c>
      <c r="F2250" s="58" t="s">
        <v>3679</v>
      </c>
      <c r="G2250" s="58" t="s">
        <v>7607</v>
      </c>
      <c r="H2250" s="75" t="s">
        <v>11366</v>
      </c>
      <c r="I2250" s="75">
        <v>43384</v>
      </c>
    </row>
    <row r="2251" spans="1:9" ht="140.25" x14ac:dyDescent="0.25">
      <c r="A2251" s="61">
        <v>2250</v>
      </c>
      <c r="B2251" s="58" t="s">
        <v>9856</v>
      </c>
      <c r="C2251" s="75" t="s">
        <v>885</v>
      </c>
      <c r="D2251" s="58" t="s">
        <v>11367</v>
      </c>
      <c r="E2251" s="13" t="s">
        <v>3572</v>
      </c>
      <c r="F2251" s="58" t="s">
        <v>3573</v>
      </c>
      <c r="G2251" s="58" t="s">
        <v>7607</v>
      </c>
      <c r="H2251" s="75" t="s">
        <v>11368</v>
      </c>
      <c r="I2251" s="75">
        <v>43384</v>
      </c>
    </row>
    <row r="2252" spans="1:9" ht="114.75" x14ac:dyDescent="0.25">
      <c r="A2252" s="61">
        <v>2251</v>
      </c>
      <c r="B2252" s="58" t="s">
        <v>10060</v>
      </c>
      <c r="C2252" s="75" t="s">
        <v>885</v>
      </c>
      <c r="D2252" s="58" t="s">
        <v>11369</v>
      </c>
      <c r="E2252" s="13" t="s">
        <v>3360</v>
      </c>
      <c r="F2252" s="58" t="s">
        <v>3679</v>
      </c>
      <c r="G2252" s="58" t="s">
        <v>7607</v>
      </c>
      <c r="H2252" s="75" t="s">
        <v>11370</v>
      </c>
      <c r="I2252" s="75">
        <v>43384</v>
      </c>
    </row>
    <row r="2253" spans="1:9" ht="153" x14ac:dyDescent="0.25">
      <c r="A2253" s="61">
        <v>2252</v>
      </c>
      <c r="B2253" s="58" t="s">
        <v>9856</v>
      </c>
      <c r="C2253" s="75" t="s">
        <v>885</v>
      </c>
      <c r="D2253" s="58" t="s">
        <v>11371</v>
      </c>
      <c r="E2253" s="13" t="s">
        <v>3572</v>
      </c>
      <c r="F2253" s="58" t="s">
        <v>3573</v>
      </c>
      <c r="G2253" s="58" t="s">
        <v>7607</v>
      </c>
      <c r="H2253" s="75" t="s">
        <v>11372</v>
      </c>
      <c r="I2253" s="75">
        <v>43384</v>
      </c>
    </row>
    <row r="2254" spans="1:9" ht="114.75" x14ac:dyDescent="0.25">
      <c r="A2254" s="61">
        <v>2253</v>
      </c>
      <c r="B2254" s="58" t="s">
        <v>10060</v>
      </c>
      <c r="C2254" s="75" t="s">
        <v>885</v>
      </c>
      <c r="D2254" s="58" t="s">
        <v>11373</v>
      </c>
      <c r="E2254" s="13" t="s">
        <v>3360</v>
      </c>
      <c r="F2254" s="58" t="s">
        <v>3679</v>
      </c>
      <c r="G2254" s="58" t="s">
        <v>7607</v>
      </c>
      <c r="H2254" s="75" t="s">
        <v>11374</v>
      </c>
      <c r="I2254" s="75">
        <v>43384</v>
      </c>
    </row>
    <row r="2255" spans="1:9" ht="114.75" x14ac:dyDescent="0.25">
      <c r="A2255" s="61">
        <v>2254</v>
      </c>
      <c r="B2255" s="58" t="s">
        <v>10060</v>
      </c>
      <c r="C2255" s="75" t="s">
        <v>885</v>
      </c>
      <c r="D2255" s="58" t="s">
        <v>11375</v>
      </c>
      <c r="E2255" s="13" t="s">
        <v>3360</v>
      </c>
      <c r="F2255" s="58" t="s">
        <v>3679</v>
      </c>
      <c r="G2255" s="58" t="s">
        <v>7607</v>
      </c>
      <c r="H2255" s="75" t="s">
        <v>11376</v>
      </c>
      <c r="I2255" s="75">
        <v>43384</v>
      </c>
    </row>
    <row r="2256" spans="1:9" ht="127.5" x14ac:dyDescent="0.25">
      <c r="A2256" s="61">
        <v>2255</v>
      </c>
      <c r="B2256" s="58" t="s">
        <v>10060</v>
      </c>
      <c r="C2256" s="75" t="s">
        <v>885</v>
      </c>
      <c r="D2256" s="58" t="s">
        <v>11377</v>
      </c>
      <c r="E2256" s="13" t="s">
        <v>3360</v>
      </c>
      <c r="F2256" s="58" t="s">
        <v>3679</v>
      </c>
      <c r="G2256" s="58" t="s">
        <v>7607</v>
      </c>
      <c r="H2256" s="75" t="s">
        <v>11378</v>
      </c>
      <c r="I2256" s="75">
        <v>43384</v>
      </c>
    </row>
    <row r="2257" spans="1:9" ht="153" x14ac:dyDescent="0.25">
      <c r="A2257" s="61">
        <v>2256</v>
      </c>
      <c r="B2257" s="58" t="s">
        <v>9856</v>
      </c>
      <c r="C2257" s="75" t="s">
        <v>885</v>
      </c>
      <c r="D2257" s="58" t="s">
        <v>11379</v>
      </c>
      <c r="E2257" s="13" t="s">
        <v>3572</v>
      </c>
      <c r="F2257" s="58" t="s">
        <v>3573</v>
      </c>
      <c r="G2257" s="58" t="s">
        <v>7607</v>
      </c>
      <c r="H2257" s="75" t="s">
        <v>11380</v>
      </c>
      <c r="I2257" s="75">
        <v>43384</v>
      </c>
    </row>
    <row r="2258" spans="1:9" ht="114.75" x14ac:dyDescent="0.25">
      <c r="A2258" s="61">
        <v>2257</v>
      </c>
      <c r="B2258" s="58" t="s">
        <v>10060</v>
      </c>
      <c r="C2258" s="75" t="s">
        <v>885</v>
      </c>
      <c r="D2258" s="58" t="s">
        <v>11381</v>
      </c>
      <c r="E2258" s="13" t="s">
        <v>3360</v>
      </c>
      <c r="F2258" s="58" t="s">
        <v>3679</v>
      </c>
      <c r="G2258" s="58" t="s">
        <v>7607</v>
      </c>
      <c r="H2258" s="75" t="s">
        <v>11382</v>
      </c>
      <c r="I2258" s="75">
        <v>43384</v>
      </c>
    </row>
    <row r="2259" spans="1:9" ht="140.25" x14ac:dyDescent="0.25">
      <c r="A2259" s="61">
        <v>2258</v>
      </c>
      <c r="B2259" s="58" t="s">
        <v>10060</v>
      </c>
      <c r="C2259" s="75" t="s">
        <v>885</v>
      </c>
      <c r="D2259" s="58" t="s">
        <v>11383</v>
      </c>
      <c r="E2259" s="13" t="s">
        <v>3360</v>
      </c>
      <c r="F2259" s="58" t="s">
        <v>3679</v>
      </c>
      <c r="G2259" s="58" t="s">
        <v>7607</v>
      </c>
      <c r="H2259" s="75" t="s">
        <v>11384</v>
      </c>
      <c r="I2259" s="75">
        <v>43384</v>
      </c>
    </row>
    <row r="2260" spans="1:9" ht="140.25" x14ac:dyDescent="0.25">
      <c r="A2260" s="61">
        <v>2259</v>
      </c>
      <c r="B2260" s="58" t="s">
        <v>9856</v>
      </c>
      <c r="C2260" s="75" t="s">
        <v>885</v>
      </c>
      <c r="D2260" s="58" t="s">
        <v>11385</v>
      </c>
      <c r="E2260" s="13" t="s">
        <v>3572</v>
      </c>
      <c r="F2260" s="58" t="s">
        <v>3573</v>
      </c>
      <c r="G2260" s="58" t="s">
        <v>7607</v>
      </c>
      <c r="H2260" s="75" t="s">
        <v>11386</v>
      </c>
      <c r="I2260" s="75">
        <v>43384</v>
      </c>
    </row>
    <row r="2261" spans="1:9" ht="114.75" x14ac:dyDescent="0.25">
      <c r="A2261" s="61">
        <v>2260</v>
      </c>
      <c r="B2261" s="58" t="s">
        <v>10060</v>
      </c>
      <c r="C2261" s="75" t="s">
        <v>885</v>
      </c>
      <c r="D2261" s="58" t="s">
        <v>11387</v>
      </c>
      <c r="E2261" s="13" t="s">
        <v>3360</v>
      </c>
      <c r="F2261" s="58" t="s">
        <v>3679</v>
      </c>
      <c r="G2261" s="58" t="s">
        <v>7607</v>
      </c>
      <c r="H2261" s="75" t="s">
        <v>11388</v>
      </c>
      <c r="I2261" s="75">
        <v>43384</v>
      </c>
    </row>
    <row r="2262" spans="1:9" ht="127.5" x14ac:dyDescent="0.25">
      <c r="A2262" s="61">
        <v>2261</v>
      </c>
      <c r="B2262" s="58" t="s">
        <v>10060</v>
      </c>
      <c r="C2262" s="75" t="s">
        <v>885</v>
      </c>
      <c r="D2262" s="58" t="s">
        <v>11389</v>
      </c>
      <c r="E2262" s="13" t="s">
        <v>3360</v>
      </c>
      <c r="F2262" s="58" t="s">
        <v>3679</v>
      </c>
      <c r="G2262" s="58" t="s">
        <v>7607</v>
      </c>
      <c r="H2262" s="75" t="s">
        <v>11390</v>
      </c>
      <c r="I2262" s="75">
        <v>43384</v>
      </c>
    </row>
    <row r="2263" spans="1:9" ht="127.5" x14ac:dyDescent="0.25">
      <c r="A2263" s="61">
        <v>2262</v>
      </c>
      <c r="B2263" s="58" t="s">
        <v>10060</v>
      </c>
      <c r="C2263" s="75" t="s">
        <v>885</v>
      </c>
      <c r="D2263" s="58" t="s">
        <v>11391</v>
      </c>
      <c r="E2263" s="13" t="s">
        <v>3360</v>
      </c>
      <c r="F2263" s="58" t="s">
        <v>3679</v>
      </c>
      <c r="G2263" s="58" t="s">
        <v>7607</v>
      </c>
      <c r="H2263" s="75" t="s">
        <v>11392</v>
      </c>
      <c r="I2263" s="75">
        <v>43384</v>
      </c>
    </row>
    <row r="2264" spans="1:9" ht="153" x14ac:dyDescent="0.25">
      <c r="A2264" s="61">
        <v>2263</v>
      </c>
      <c r="B2264" s="58" t="s">
        <v>9856</v>
      </c>
      <c r="C2264" s="75" t="s">
        <v>885</v>
      </c>
      <c r="D2264" s="58" t="s">
        <v>11393</v>
      </c>
      <c r="E2264" s="13" t="s">
        <v>3572</v>
      </c>
      <c r="F2264" s="58" t="s">
        <v>3573</v>
      </c>
      <c r="G2264" s="58" t="s">
        <v>7607</v>
      </c>
      <c r="H2264" s="75" t="s">
        <v>11394</v>
      </c>
      <c r="I2264" s="75">
        <v>43384</v>
      </c>
    </row>
    <row r="2265" spans="1:9" ht="114.75" x14ac:dyDescent="0.25">
      <c r="A2265" s="61">
        <v>2264</v>
      </c>
      <c r="B2265" s="58" t="s">
        <v>10060</v>
      </c>
      <c r="C2265" s="75" t="s">
        <v>885</v>
      </c>
      <c r="D2265" s="58" t="s">
        <v>11395</v>
      </c>
      <c r="E2265" s="13" t="s">
        <v>3360</v>
      </c>
      <c r="F2265" s="58" t="s">
        <v>3679</v>
      </c>
      <c r="G2265" s="58" t="s">
        <v>7607</v>
      </c>
      <c r="H2265" s="75" t="s">
        <v>11396</v>
      </c>
      <c r="I2265" s="75">
        <v>43384</v>
      </c>
    </row>
    <row r="2266" spans="1:9" ht="127.5" x14ac:dyDescent="0.25">
      <c r="A2266" s="61">
        <v>2265</v>
      </c>
      <c r="B2266" s="58" t="s">
        <v>10060</v>
      </c>
      <c r="C2266" s="75" t="s">
        <v>885</v>
      </c>
      <c r="D2266" s="58" t="s">
        <v>11397</v>
      </c>
      <c r="E2266" s="13" t="s">
        <v>3360</v>
      </c>
      <c r="F2266" s="58" t="s">
        <v>3679</v>
      </c>
      <c r="G2266" s="58" t="s">
        <v>7607</v>
      </c>
      <c r="H2266" s="75" t="s">
        <v>11398</v>
      </c>
      <c r="I2266" s="75">
        <v>43384</v>
      </c>
    </row>
    <row r="2267" spans="1:9" ht="127.5" x14ac:dyDescent="0.25">
      <c r="A2267" s="61">
        <v>2266</v>
      </c>
      <c r="B2267" s="58" t="s">
        <v>9856</v>
      </c>
      <c r="C2267" s="75" t="s">
        <v>885</v>
      </c>
      <c r="D2267" s="58" t="s">
        <v>11399</v>
      </c>
      <c r="E2267" s="13" t="s">
        <v>3572</v>
      </c>
      <c r="F2267" s="58" t="s">
        <v>3573</v>
      </c>
      <c r="G2267" s="58" t="s">
        <v>7607</v>
      </c>
      <c r="H2267" s="75" t="s">
        <v>11400</v>
      </c>
      <c r="I2267" s="75">
        <v>43384</v>
      </c>
    </row>
    <row r="2268" spans="1:9" ht="114.75" x14ac:dyDescent="0.25">
      <c r="A2268" s="61">
        <v>2267</v>
      </c>
      <c r="B2268" s="58" t="s">
        <v>10060</v>
      </c>
      <c r="C2268" s="75" t="s">
        <v>885</v>
      </c>
      <c r="D2268" s="58" t="s">
        <v>11401</v>
      </c>
      <c r="E2268" s="13" t="s">
        <v>3360</v>
      </c>
      <c r="F2268" s="58" t="s">
        <v>3679</v>
      </c>
      <c r="G2268" s="58" t="s">
        <v>7607</v>
      </c>
      <c r="H2268" s="75" t="s">
        <v>11402</v>
      </c>
      <c r="I2268" s="75">
        <v>43384</v>
      </c>
    </row>
    <row r="2269" spans="1:9" ht="127.5" x14ac:dyDescent="0.25">
      <c r="A2269" s="61">
        <v>2268</v>
      </c>
      <c r="B2269" s="58" t="s">
        <v>10060</v>
      </c>
      <c r="C2269" s="75" t="s">
        <v>885</v>
      </c>
      <c r="D2269" s="58" t="s">
        <v>11403</v>
      </c>
      <c r="E2269" s="13" t="s">
        <v>3360</v>
      </c>
      <c r="F2269" s="58" t="s">
        <v>3679</v>
      </c>
      <c r="G2269" s="58" t="s">
        <v>7607</v>
      </c>
      <c r="H2269" s="75" t="s">
        <v>11404</v>
      </c>
      <c r="I2269" s="75">
        <v>43384</v>
      </c>
    </row>
    <row r="2270" spans="1:9" ht="127.5" x14ac:dyDescent="0.25">
      <c r="A2270" s="61">
        <v>2269</v>
      </c>
      <c r="B2270" s="58" t="s">
        <v>10060</v>
      </c>
      <c r="C2270" s="75" t="s">
        <v>885</v>
      </c>
      <c r="D2270" s="58" t="s">
        <v>11405</v>
      </c>
      <c r="E2270" s="13" t="s">
        <v>3360</v>
      </c>
      <c r="F2270" s="58" t="s">
        <v>3679</v>
      </c>
      <c r="G2270" s="58" t="s">
        <v>7607</v>
      </c>
      <c r="H2270" s="75" t="s">
        <v>11406</v>
      </c>
      <c r="I2270" s="75">
        <v>43384</v>
      </c>
    </row>
    <row r="2271" spans="1:9" ht="140.25" x14ac:dyDescent="0.25">
      <c r="A2271" s="61">
        <v>2270</v>
      </c>
      <c r="B2271" s="58" t="s">
        <v>10060</v>
      </c>
      <c r="C2271" s="75" t="s">
        <v>885</v>
      </c>
      <c r="D2271" s="58" t="s">
        <v>11407</v>
      </c>
      <c r="E2271" s="13" t="s">
        <v>3360</v>
      </c>
      <c r="F2271" s="58" t="s">
        <v>3679</v>
      </c>
      <c r="G2271" s="58" t="s">
        <v>7607</v>
      </c>
      <c r="H2271" s="75" t="s">
        <v>11408</v>
      </c>
      <c r="I2271" s="75">
        <v>43384</v>
      </c>
    </row>
    <row r="2272" spans="1:9" ht="114.75" x14ac:dyDescent="0.25">
      <c r="A2272" s="61">
        <v>2271</v>
      </c>
      <c r="B2272" s="58" t="s">
        <v>10060</v>
      </c>
      <c r="C2272" s="75" t="s">
        <v>885</v>
      </c>
      <c r="D2272" s="58" t="s">
        <v>11409</v>
      </c>
      <c r="E2272" s="13" t="s">
        <v>3360</v>
      </c>
      <c r="F2272" s="58" t="s">
        <v>3679</v>
      </c>
      <c r="G2272" s="58" t="s">
        <v>7607</v>
      </c>
      <c r="H2272" s="75" t="s">
        <v>11410</v>
      </c>
      <c r="I2272" s="75">
        <v>43384</v>
      </c>
    </row>
    <row r="2273" spans="1:9" ht="114.75" x14ac:dyDescent="0.25">
      <c r="A2273" s="61">
        <v>2272</v>
      </c>
      <c r="B2273" s="58" t="s">
        <v>10060</v>
      </c>
      <c r="C2273" s="75" t="s">
        <v>885</v>
      </c>
      <c r="D2273" s="58" t="s">
        <v>11411</v>
      </c>
      <c r="E2273" s="13" t="s">
        <v>3360</v>
      </c>
      <c r="F2273" s="58" t="s">
        <v>3679</v>
      </c>
      <c r="G2273" s="58" t="s">
        <v>7607</v>
      </c>
      <c r="H2273" s="75" t="s">
        <v>11412</v>
      </c>
      <c r="I2273" s="75">
        <v>43384</v>
      </c>
    </row>
    <row r="2274" spans="1:9" ht="127.5" x14ac:dyDescent="0.25">
      <c r="A2274" s="61">
        <v>2273</v>
      </c>
      <c r="B2274" s="58" t="s">
        <v>10060</v>
      </c>
      <c r="C2274" s="75" t="s">
        <v>885</v>
      </c>
      <c r="D2274" s="58" t="s">
        <v>11413</v>
      </c>
      <c r="E2274" s="13" t="s">
        <v>3360</v>
      </c>
      <c r="F2274" s="58" t="s">
        <v>3679</v>
      </c>
      <c r="G2274" s="58" t="s">
        <v>7607</v>
      </c>
      <c r="H2274" s="75" t="s">
        <v>11414</v>
      </c>
      <c r="I2274" s="75">
        <v>43384</v>
      </c>
    </row>
    <row r="2275" spans="1:9" ht="114.75" x14ac:dyDescent="0.25">
      <c r="A2275" s="61">
        <v>2274</v>
      </c>
      <c r="B2275" s="58" t="s">
        <v>10060</v>
      </c>
      <c r="C2275" s="75" t="s">
        <v>885</v>
      </c>
      <c r="D2275" s="58" t="s">
        <v>11415</v>
      </c>
      <c r="E2275" s="13" t="s">
        <v>3360</v>
      </c>
      <c r="F2275" s="58" t="s">
        <v>3679</v>
      </c>
      <c r="G2275" s="58" t="s">
        <v>7607</v>
      </c>
      <c r="H2275" s="75" t="s">
        <v>11416</v>
      </c>
      <c r="I2275" s="75">
        <v>43384</v>
      </c>
    </row>
    <row r="2276" spans="1:9" ht="127.5" x14ac:dyDescent="0.25">
      <c r="A2276" s="61">
        <v>2275</v>
      </c>
      <c r="B2276" s="58" t="s">
        <v>10060</v>
      </c>
      <c r="C2276" s="75" t="s">
        <v>885</v>
      </c>
      <c r="D2276" s="58" t="s">
        <v>11417</v>
      </c>
      <c r="E2276" s="13" t="s">
        <v>3360</v>
      </c>
      <c r="F2276" s="58" t="s">
        <v>3679</v>
      </c>
      <c r="G2276" s="58" t="s">
        <v>7607</v>
      </c>
      <c r="H2276" s="75" t="s">
        <v>11418</v>
      </c>
      <c r="I2276" s="75">
        <v>43384</v>
      </c>
    </row>
    <row r="2277" spans="1:9" ht="114.75" x14ac:dyDescent="0.25">
      <c r="A2277" s="61">
        <v>2276</v>
      </c>
      <c r="B2277" s="58" t="s">
        <v>10060</v>
      </c>
      <c r="C2277" s="75" t="s">
        <v>885</v>
      </c>
      <c r="D2277" s="58" t="s">
        <v>11419</v>
      </c>
      <c r="E2277" s="13" t="s">
        <v>3360</v>
      </c>
      <c r="F2277" s="58" t="s">
        <v>3679</v>
      </c>
      <c r="G2277" s="58" t="s">
        <v>7607</v>
      </c>
      <c r="H2277" s="75" t="s">
        <v>11420</v>
      </c>
      <c r="I2277" s="75">
        <v>43384</v>
      </c>
    </row>
    <row r="2278" spans="1:9" ht="127.5" x14ac:dyDescent="0.25">
      <c r="A2278" s="61">
        <v>2277</v>
      </c>
      <c r="B2278" s="58" t="s">
        <v>9856</v>
      </c>
      <c r="C2278" s="75" t="s">
        <v>885</v>
      </c>
      <c r="D2278" s="58" t="s">
        <v>11421</v>
      </c>
      <c r="E2278" s="13" t="s">
        <v>3572</v>
      </c>
      <c r="F2278" s="58" t="s">
        <v>3573</v>
      </c>
      <c r="G2278" s="58" t="s">
        <v>7607</v>
      </c>
      <c r="H2278" s="75" t="s">
        <v>11422</v>
      </c>
      <c r="I2278" s="75">
        <v>43384</v>
      </c>
    </row>
    <row r="2279" spans="1:9" ht="114.75" x14ac:dyDescent="0.25">
      <c r="A2279" s="61">
        <v>2278</v>
      </c>
      <c r="B2279" s="58" t="s">
        <v>10060</v>
      </c>
      <c r="C2279" s="75" t="s">
        <v>885</v>
      </c>
      <c r="D2279" s="58" t="s">
        <v>11423</v>
      </c>
      <c r="E2279" s="13" t="s">
        <v>3360</v>
      </c>
      <c r="F2279" s="58" t="s">
        <v>3679</v>
      </c>
      <c r="G2279" s="58" t="s">
        <v>7607</v>
      </c>
      <c r="H2279" s="75" t="s">
        <v>11424</v>
      </c>
      <c r="I2279" s="75">
        <v>43384</v>
      </c>
    </row>
    <row r="2280" spans="1:9" ht="114.75" x14ac:dyDescent="0.25">
      <c r="A2280" s="61">
        <v>2279</v>
      </c>
      <c r="B2280" s="58" t="s">
        <v>10060</v>
      </c>
      <c r="C2280" s="75" t="s">
        <v>885</v>
      </c>
      <c r="D2280" s="58" t="s">
        <v>11425</v>
      </c>
      <c r="E2280" s="13" t="s">
        <v>3360</v>
      </c>
      <c r="F2280" s="58" t="s">
        <v>3679</v>
      </c>
      <c r="G2280" s="58" t="s">
        <v>7607</v>
      </c>
      <c r="H2280" s="75" t="s">
        <v>11426</v>
      </c>
      <c r="I2280" s="75">
        <v>43384</v>
      </c>
    </row>
    <row r="2281" spans="1:9" ht="127.5" x14ac:dyDescent="0.25">
      <c r="A2281" s="61">
        <v>2280</v>
      </c>
      <c r="B2281" s="58" t="s">
        <v>10060</v>
      </c>
      <c r="C2281" s="75" t="s">
        <v>885</v>
      </c>
      <c r="D2281" s="58" t="s">
        <v>11427</v>
      </c>
      <c r="E2281" s="13" t="s">
        <v>3360</v>
      </c>
      <c r="F2281" s="58" t="s">
        <v>3679</v>
      </c>
      <c r="G2281" s="58" t="s">
        <v>7607</v>
      </c>
      <c r="H2281" s="75" t="s">
        <v>11428</v>
      </c>
      <c r="I2281" s="75">
        <v>43384</v>
      </c>
    </row>
    <row r="2282" spans="1:9" ht="127.5" x14ac:dyDescent="0.25">
      <c r="A2282" s="61">
        <v>2281</v>
      </c>
      <c r="B2282" s="58" t="s">
        <v>9856</v>
      </c>
      <c r="C2282" s="75" t="s">
        <v>885</v>
      </c>
      <c r="D2282" s="58" t="s">
        <v>11429</v>
      </c>
      <c r="E2282" s="13" t="s">
        <v>3572</v>
      </c>
      <c r="F2282" s="58" t="s">
        <v>3573</v>
      </c>
      <c r="G2282" s="58" t="s">
        <v>7607</v>
      </c>
      <c r="H2282" s="75" t="s">
        <v>11430</v>
      </c>
      <c r="I2282" s="75">
        <v>43384</v>
      </c>
    </row>
    <row r="2283" spans="1:9" ht="127.5" x14ac:dyDescent="0.25">
      <c r="A2283" s="61">
        <v>2282</v>
      </c>
      <c r="B2283" s="58" t="s">
        <v>10060</v>
      </c>
      <c r="C2283" s="75" t="s">
        <v>885</v>
      </c>
      <c r="D2283" s="58" t="s">
        <v>11431</v>
      </c>
      <c r="E2283" s="13" t="s">
        <v>3360</v>
      </c>
      <c r="F2283" s="58" t="s">
        <v>3679</v>
      </c>
      <c r="G2283" s="58" t="s">
        <v>7607</v>
      </c>
      <c r="H2283" s="75" t="s">
        <v>11432</v>
      </c>
      <c r="I2283" s="75">
        <v>43384</v>
      </c>
    </row>
    <row r="2284" spans="1:9" ht="114.75" x14ac:dyDescent="0.25">
      <c r="A2284" s="61">
        <v>2283</v>
      </c>
      <c r="B2284" s="58" t="s">
        <v>9856</v>
      </c>
      <c r="C2284" s="75" t="s">
        <v>885</v>
      </c>
      <c r="D2284" s="58" t="s">
        <v>11433</v>
      </c>
      <c r="E2284" s="13" t="s">
        <v>3572</v>
      </c>
      <c r="F2284" s="58" t="s">
        <v>3573</v>
      </c>
      <c r="G2284" s="58" t="s">
        <v>7607</v>
      </c>
      <c r="H2284" s="75" t="s">
        <v>11434</v>
      </c>
      <c r="I2284" s="75">
        <v>43384</v>
      </c>
    </row>
    <row r="2285" spans="1:9" ht="114.75" x14ac:dyDescent="0.25">
      <c r="A2285" s="61">
        <v>2284</v>
      </c>
      <c r="B2285" s="58" t="s">
        <v>9856</v>
      </c>
      <c r="C2285" s="75" t="s">
        <v>885</v>
      </c>
      <c r="D2285" s="58" t="s">
        <v>11435</v>
      </c>
      <c r="E2285" s="13" t="s">
        <v>3572</v>
      </c>
      <c r="F2285" s="58" t="s">
        <v>3573</v>
      </c>
      <c r="G2285" s="58" t="s">
        <v>7607</v>
      </c>
      <c r="H2285" s="75" t="s">
        <v>11436</v>
      </c>
      <c r="I2285" s="75">
        <v>43384</v>
      </c>
    </row>
    <row r="2286" spans="1:9" ht="140.25" x14ac:dyDescent="0.25">
      <c r="A2286" s="61">
        <v>2285</v>
      </c>
      <c r="B2286" s="58" t="s">
        <v>3729</v>
      </c>
      <c r="C2286" s="75" t="s">
        <v>749</v>
      </c>
      <c r="D2286" s="58" t="s">
        <v>11437</v>
      </c>
      <c r="E2286" s="13" t="s">
        <v>3410</v>
      </c>
      <c r="F2286" s="58" t="s">
        <v>1241</v>
      </c>
      <c r="G2286" s="58" t="s">
        <v>847</v>
      </c>
      <c r="H2286" s="75" t="s">
        <v>11438</v>
      </c>
      <c r="I2286" s="75">
        <v>43383</v>
      </c>
    </row>
    <row r="2287" spans="1:9" ht="127.5" x14ac:dyDescent="0.25">
      <c r="A2287" s="61">
        <v>2286</v>
      </c>
      <c r="B2287" s="58" t="s">
        <v>9856</v>
      </c>
      <c r="C2287" s="75" t="s">
        <v>749</v>
      </c>
      <c r="D2287" s="58" t="s">
        <v>11439</v>
      </c>
      <c r="E2287" s="13" t="s">
        <v>3572</v>
      </c>
      <c r="F2287" s="58" t="s">
        <v>3573</v>
      </c>
      <c r="G2287" s="58" t="s">
        <v>1006</v>
      </c>
      <c r="H2287" s="75" t="s">
        <v>11440</v>
      </c>
      <c r="I2287" s="75">
        <v>43383</v>
      </c>
    </row>
    <row r="2288" spans="1:9" ht="114.75" x14ac:dyDescent="0.25">
      <c r="A2288" s="61">
        <v>2287</v>
      </c>
      <c r="B2288" s="58" t="s">
        <v>3293</v>
      </c>
      <c r="C2288" s="75" t="s">
        <v>749</v>
      </c>
      <c r="D2288" s="58" t="s">
        <v>11441</v>
      </c>
      <c r="E2288" s="13" t="s">
        <v>751</v>
      </c>
      <c r="F2288" s="58" t="s">
        <v>62</v>
      </c>
      <c r="G2288" s="58" t="s">
        <v>6898</v>
      </c>
      <c r="H2288" s="75" t="s">
        <v>11442</v>
      </c>
      <c r="I2288" s="75">
        <v>43383</v>
      </c>
    </row>
    <row r="2289" spans="1:9" ht="102" x14ac:dyDescent="0.25">
      <c r="A2289" s="61">
        <v>2288</v>
      </c>
      <c r="B2289" s="58" t="s">
        <v>3293</v>
      </c>
      <c r="C2289" s="75" t="s">
        <v>749</v>
      </c>
      <c r="D2289" s="58" t="s">
        <v>11443</v>
      </c>
      <c r="E2289" s="13" t="s">
        <v>751</v>
      </c>
      <c r="F2289" s="58" t="s">
        <v>62</v>
      </c>
      <c r="G2289" s="58" t="s">
        <v>847</v>
      </c>
      <c r="H2289" s="75" t="s">
        <v>11444</v>
      </c>
      <c r="I2289" s="75">
        <v>43383</v>
      </c>
    </row>
    <row r="2290" spans="1:9" ht="153" x14ac:dyDescent="0.25">
      <c r="A2290" s="61">
        <v>2289</v>
      </c>
      <c r="B2290" s="58" t="s">
        <v>9856</v>
      </c>
      <c r="C2290" s="75" t="s">
        <v>749</v>
      </c>
      <c r="D2290" s="58" t="s">
        <v>11445</v>
      </c>
      <c r="E2290" s="13" t="s">
        <v>3572</v>
      </c>
      <c r="F2290" s="58" t="s">
        <v>3573</v>
      </c>
      <c r="G2290" s="58" t="s">
        <v>7607</v>
      </c>
      <c r="H2290" s="75" t="s">
        <v>11446</v>
      </c>
      <c r="I2290" s="75">
        <v>43383</v>
      </c>
    </row>
    <row r="2291" spans="1:9" ht="165.75" x14ac:dyDescent="0.25">
      <c r="A2291" s="61">
        <v>2290</v>
      </c>
      <c r="B2291" s="58" t="s">
        <v>9856</v>
      </c>
      <c r="C2291" s="75" t="s">
        <v>749</v>
      </c>
      <c r="D2291" s="58" t="s">
        <v>11447</v>
      </c>
      <c r="E2291" s="13" t="s">
        <v>3572</v>
      </c>
      <c r="F2291" s="58" t="s">
        <v>3573</v>
      </c>
      <c r="G2291" s="58" t="s">
        <v>7607</v>
      </c>
      <c r="H2291" s="75" t="s">
        <v>11448</v>
      </c>
      <c r="I2291" s="75">
        <v>43383</v>
      </c>
    </row>
    <row r="2292" spans="1:9" ht="127.5" x14ac:dyDescent="0.25">
      <c r="A2292" s="61">
        <v>2291</v>
      </c>
      <c r="B2292" s="58" t="s">
        <v>9856</v>
      </c>
      <c r="C2292" s="75" t="s">
        <v>749</v>
      </c>
      <c r="D2292" s="58" t="s">
        <v>11449</v>
      </c>
      <c r="E2292" s="13" t="s">
        <v>3572</v>
      </c>
      <c r="F2292" s="58" t="s">
        <v>3573</v>
      </c>
      <c r="G2292" s="58" t="s">
        <v>1006</v>
      </c>
      <c r="H2292" s="75" t="s">
        <v>11450</v>
      </c>
      <c r="I2292" s="75">
        <v>43383</v>
      </c>
    </row>
    <row r="2293" spans="1:9" ht="165.75" x14ac:dyDescent="0.25">
      <c r="A2293" s="61">
        <v>2292</v>
      </c>
      <c r="B2293" s="58" t="s">
        <v>9856</v>
      </c>
      <c r="C2293" s="75" t="s">
        <v>749</v>
      </c>
      <c r="D2293" s="58" t="s">
        <v>11451</v>
      </c>
      <c r="E2293" s="13" t="s">
        <v>3572</v>
      </c>
      <c r="F2293" s="58" t="s">
        <v>3573</v>
      </c>
      <c r="G2293" s="58" t="s">
        <v>7607</v>
      </c>
      <c r="H2293" s="75" t="s">
        <v>11452</v>
      </c>
      <c r="I2293" s="75">
        <v>43383</v>
      </c>
    </row>
    <row r="2294" spans="1:9" ht="153" x14ac:dyDescent="0.25">
      <c r="A2294" s="61">
        <v>2293</v>
      </c>
      <c r="B2294" s="58" t="s">
        <v>9856</v>
      </c>
      <c r="C2294" s="75" t="s">
        <v>749</v>
      </c>
      <c r="D2294" s="58" t="s">
        <v>11453</v>
      </c>
      <c r="E2294" s="13" t="s">
        <v>3572</v>
      </c>
      <c r="F2294" s="58" t="s">
        <v>3573</v>
      </c>
      <c r="G2294" s="58" t="s">
        <v>7607</v>
      </c>
      <c r="H2294" s="75" t="s">
        <v>11454</v>
      </c>
      <c r="I2294" s="75">
        <v>43383</v>
      </c>
    </row>
    <row r="2295" spans="1:9" ht="127.5" x14ac:dyDescent="0.25">
      <c r="A2295" s="61">
        <v>2294</v>
      </c>
      <c r="B2295" s="58" t="s">
        <v>9856</v>
      </c>
      <c r="C2295" s="75" t="s">
        <v>749</v>
      </c>
      <c r="D2295" s="58" t="s">
        <v>11455</v>
      </c>
      <c r="E2295" s="13" t="s">
        <v>3572</v>
      </c>
      <c r="F2295" s="58" t="s">
        <v>3573</v>
      </c>
      <c r="G2295" s="58" t="s">
        <v>1006</v>
      </c>
      <c r="H2295" s="75" t="s">
        <v>11456</v>
      </c>
      <c r="I2295" s="75">
        <v>43383</v>
      </c>
    </row>
    <row r="2296" spans="1:9" ht="165.75" x14ac:dyDescent="0.25">
      <c r="A2296" s="61">
        <v>2295</v>
      </c>
      <c r="B2296" s="58" t="s">
        <v>9856</v>
      </c>
      <c r="C2296" s="75" t="s">
        <v>749</v>
      </c>
      <c r="D2296" s="58" t="s">
        <v>11457</v>
      </c>
      <c r="E2296" s="13" t="s">
        <v>3572</v>
      </c>
      <c r="F2296" s="58" t="s">
        <v>3573</v>
      </c>
      <c r="G2296" s="58" t="s">
        <v>1006</v>
      </c>
      <c r="H2296" s="75" t="s">
        <v>11458</v>
      </c>
      <c r="I2296" s="75">
        <v>43383</v>
      </c>
    </row>
    <row r="2297" spans="1:9" ht="127.5" x14ac:dyDescent="0.25">
      <c r="A2297" s="61">
        <v>2296</v>
      </c>
      <c r="B2297" s="58" t="s">
        <v>9856</v>
      </c>
      <c r="C2297" s="75" t="s">
        <v>749</v>
      </c>
      <c r="D2297" s="58" t="s">
        <v>11459</v>
      </c>
      <c r="E2297" s="13" t="s">
        <v>3572</v>
      </c>
      <c r="F2297" s="58" t="s">
        <v>3573</v>
      </c>
      <c r="G2297" s="58" t="s">
        <v>1006</v>
      </c>
      <c r="H2297" s="75" t="s">
        <v>11460</v>
      </c>
      <c r="I2297" s="75">
        <v>43383</v>
      </c>
    </row>
    <row r="2298" spans="1:9" ht="127.5" x14ac:dyDescent="0.25">
      <c r="A2298" s="61">
        <v>2297</v>
      </c>
      <c r="B2298" s="58" t="s">
        <v>9856</v>
      </c>
      <c r="C2298" s="75" t="s">
        <v>749</v>
      </c>
      <c r="D2298" s="58" t="s">
        <v>11461</v>
      </c>
      <c r="E2298" s="13" t="s">
        <v>3572</v>
      </c>
      <c r="F2298" s="58" t="s">
        <v>3573</v>
      </c>
      <c r="G2298" s="58" t="s">
        <v>1006</v>
      </c>
      <c r="H2298" s="75" t="s">
        <v>11462</v>
      </c>
      <c r="I2298" s="75">
        <v>43383</v>
      </c>
    </row>
    <row r="2299" spans="1:9" ht="127.5" x14ac:dyDescent="0.25">
      <c r="A2299" s="61">
        <v>2298</v>
      </c>
      <c r="B2299" s="58" t="s">
        <v>9856</v>
      </c>
      <c r="C2299" s="75" t="s">
        <v>749</v>
      </c>
      <c r="D2299" s="58" t="s">
        <v>11463</v>
      </c>
      <c r="E2299" s="13" t="s">
        <v>3572</v>
      </c>
      <c r="F2299" s="58" t="s">
        <v>3573</v>
      </c>
      <c r="G2299" s="58" t="s">
        <v>1006</v>
      </c>
      <c r="H2299" s="75" t="s">
        <v>11464</v>
      </c>
      <c r="I2299" s="75">
        <v>43383</v>
      </c>
    </row>
    <row r="2300" spans="1:9" ht="127.5" x14ac:dyDescent="0.25">
      <c r="A2300" s="61">
        <v>2299</v>
      </c>
      <c r="B2300" s="58" t="s">
        <v>9856</v>
      </c>
      <c r="C2300" s="75" t="s">
        <v>749</v>
      </c>
      <c r="D2300" s="58" t="s">
        <v>11465</v>
      </c>
      <c r="E2300" s="13" t="s">
        <v>3572</v>
      </c>
      <c r="F2300" s="58" t="s">
        <v>3573</v>
      </c>
      <c r="G2300" s="58" t="s">
        <v>1006</v>
      </c>
      <c r="H2300" s="75" t="s">
        <v>11466</v>
      </c>
      <c r="I2300" s="75">
        <v>43383</v>
      </c>
    </row>
    <row r="2301" spans="1:9" ht="140.25" x14ac:dyDescent="0.25">
      <c r="A2301" s="61">
        <v>2300</v>
      </c>
      <c r="B2301" s="58" t="s">
        <v>6548</v>
      </c>
      <c r="C2301" s="75" t="s">
        <v>6537</v>
      </c>
      <c r="D2301" s="58" t="s">
        <v>11467</v>
      </c>
      <c r="E2301" s="13" t="s">
        <v>3844</v>
      </c>
      <c r="F2301" s="58" t="s">
        <v>1439</v>
      </c>
      <c r="G2301" s="58" t="s">
        <v>10107</v>
      </c>
      <c r="H2301" s="75" t="s">
        <v>11468</v>
      </c>
      <c r="I2301" s="75">
        <v>43383</v>
      </c>
    </row>
    <row r="2302" spans="1:9" ht="127.5" x14ac:dyDescent="0.25">
      <c r="A2302" s="61">
        <v>2301</v>
      </c>
      <c r="B2302" s="58" t="s">
        <v>10060</v>
      </c>
      <c r="C2302" s="75" t="s">
        <v>885</v>
      </c>
      <c r="D2302" s="58" t="s">
        <v>11469</v>
      </c>
      <c r="E2302" s="13" t="s">
        <v>3360</v>
      </c>
      <c r="F2302" s="58" t="s">
        <v>3679</v>
      </c>
      <c r="G2302" s="58" t="s">
        <v>7607</v>
      </c>
      <c r="H2302" s="75" t="s">
        <v>11470</v>
      </c>
      <c r="I2302" s="75">
        <v>43383</v>
      </c>
    </row>
    <row r="2303" spans="1:9" ht="140.25" x14ac:dyDescent="0.25">
      <c r="A2303" s="61">
        <v>2302</v>
      </c>
      <c r="B2303" s="58" t="s">
        <v>10060</v>
      </c>
      <c r="C2303" s="75" t="s">
        <v>885</v>
      </c>
      <c r="D2303" s="58" t="s">
        <v>11471</v>
      </c>
      <c r="E2303" s="13" t="s">
        <v>3360</v>
      </c>
      <c r="F2303" s="58" t="s">
        <v>3679</v>
      </c>
      <c r="G2303" s="58" t="s">
        <v>7607</v>
      </c>
      <c r="H2303" s="75" t="s">
        <v>11472</v>
      </c>
      <c r="I2303" s="75">
        <v>43383</v>
      </c>
    </row>
    <row r="2304" spans="1:9" ht="127.5" x14ac:dyDescent="0.25">
      <c r="A2304" s="61">
        <v>2303</v>
      </c>
      <c r="B2304" s="58" t="s">
        <v>10060</v>
      </c>
      <c r="C2304" s="75" t="s">
        <v>885</v>
      </c>
      <c r="D2304" s="58" t="s">
        <v>11473</v>
      </c>
      <c r="E2304" s="13" t="s">
        <v>3360</v>
      </c>
      <c r="F2304" s="58" t="s">
        <v>3679</v>
      </c>
      <c r="G2304" s="58" t="s">
        <v>7607</v>
      </c>
      <c r="H2304" s="75" t="s">
        <v>11474</v>
      </c>
      <c r="I2304" s="75">
        <v>43383</v>
      </c>
    </row>
    <row r="2305" spans="1:9" ht="76.5" x14ac:dyDescent="0.25">
      <c r="A2305" s="61">
        <v>2304</v>
      </c>
      <c r="B2305" s="58" t="s">
        <v>3729</v>
      </c>
      <c r="C2305" s="75" t="s">
        <v>885</v>
      </c>
      <c r="D2305" s="58" t="s">
        <v>11475</v>
      </c>
      <c r="E2305" s="13" t="s">
        <v>4268</v>
      </c>
      <c r="F2305" s="58" t="s">
        <v>52</v>
      </c>
      <c r="G2305" s="58" t="s">
        <v>11476</v>
      </c>
      <c r="H2305" s="75" t="s">
        <v>11477</v>
      </c>
      <c r="I2305" s="75">
        <v>43383</v>
      </c>
    </row>
    <row r="2306" spans="1:9" ht="114.75" x14ac:dyDescent="0.25">
      <c r="A2306" s="61">
        <v>2305</v>
      </c>
      <c r="B2306" s="58" t="s">
        <v>10060</v>
      </c>
      <c r="C2306" s="75" t="s">
        <v>885</v>
      </c>
      <c r="D2306" s="58" t="s">
        <v>11478</v>
      </c>
      <c r="E2306" s="13" t="s">
        <v>3360</v>
      </c>
      <c r="F2306" s="58" t="s">
        <v>3679</v>
      </c>
      <c r="G2306" s="58" t="s">
        <v>7607</v>
      </c>
      <c r="H2306" s="75" t="s">
        <v>11479</v>
      </c>
      <c r="I2306" s="75">
        <v>43383</v>
      </c>
    </row>
    <row r="2307" spans="1:9" ht="76.5" x14ac:dyDescent="0.25">
      <c r="A2307" s="61">
        <v>2306</v>
      </c>
      <c r="B2307" s="58" t="s">
        <v>3729</v>
      </c>
      <c r="C2307" s="75" t="s">
        <v>885</v>
      </c>
      <c r="D2307" s="58" t="s">
        <v>11480</v>
      </c>
      <c r="E2307" s="13" t="s">
        <v>4268</v>
      </c>
      <c r="F2307" s="58" t="s">
        <v>52</v>
      </c>
      <c r="G2307" s="58" t="s">
        <v>7607</v>
      </c>
      <c r="H2307" s="75" t="s">
        <v>11481</v>
      </c>
      <c r="I2307" s="75">
        <v>43383</v>
      </c>
    </row>
    <row r="2308" spans="1:9" ht="127.5" x14ac:dyDescent="0.25">
      <c r="A2308" s="61">
        <v>2307</v>
      </c>
      <c r="B2308" s="58" t="s">
        <v>10060</v>
      </c>
      <c r="C2308" s="75" t="s">
        <v>885</v>
      </c>
      <c r="D2308" s="58" t="s">
        <v>11482</v>
      </c>
      <c r="E2308" s="13" t="s">
        <v>3360</v>
      </c>
      <c r="F2308" s="58" t="s">
        <v>3679</v>
      </c>
      <c r="G2308" s="58" t="s">
        <v>7607</v>
      </c>
      <c r="H2308" s="75" t="s">
        <v>11483</v>
      </c>
      <c r="I2308" s="75">
        <v>43383</v>
      </c>
    </row>
    <row r="2309" spans="1:9" ht="102" x14ac:dyDescent="0.25">
      <c r="A2309" s="61">
        <v>2308</v>
      </c>
      <c r="B2309" s="58" t="s">
        <v>3729</v>
      </c>
      <c r="C2309" s="75" t="s">
        <v>885</v>
      </c>
      <c r="D2309" s="58" t="s">
        <v>11484</v>
      </c>
      <c r="E2309" s="13" t="s">
        <v>4268</v>
      </c>
      <c r="F2309" s="58" t="s">
        <v>52</v>
      </c>
      <c r="G2309" s="58" t="s">
        <v>7607</v>
      </c>
      <c r="H2309" s="75" t="s">
        <v>11485</v>
      </c>
      <c r="I2309" s="75">
        <v>43383</v>
      </c>
    </row>
    <row r="2310" spans="1:9" ht="114.75" x14ac:dyDescent="0.25">
      <c r="A2310" s="61">
        <v>2309</v>
      </c>
      <c r="B2310" s="58" t="s">
        <v>10060</v>
      </c>
      <c r="C2310" s="75" t="s">
        <v>885</v>
      </c>
      <c r="D2310" s="58" t="s">
        <v>11486</v>
      </c>
      <c r="E2310" s="13" t="s">
        <v>3360</v>
      </c>
      <c r="F2310" s="58" t="s">
        <v>3679</v>
      </c>
      <c r="G2310" s="58" t="s">
        <v>7607</v>
      </c>
      <c r="H2310" s="75" t="s">
        <v>11487</v>
      </c>
      <c r="I2310" s="75">
        <v>43383</v>
      </c>
    </row>
    <row r="2311" spans="1:9" ht="127.5" x14ac:dyDescent="0.25">
      <c r="A2311" s="61">
        <v>2310</v>
      </c>
      <c r="B2311" s="58" t="s">
        <v>10060</v>
      </c>
      <c r="C2311" s="75" t="s">
        <v>885</v>
      </c>
      <c r="D2311" s="58" t="s">
        <v>11488</v>
      </c>
      <c r="E2311" s="13" t="s">
        <v>3360</v>
      </c>
      <c r="F2311" s="58" t="s">
        <v>3679</v>
      </c>
      <c r="G2311" s="58" t="s">
        <v>11489</v>
      </c>
      <c r="H2311" s="75" t="s">
        <v>11490</v>
      </c>
      <c r="I2311" s="75">
        <v>43383</v>
      </c>
    </row>
    <row r="2312" spans="1:9" ht="114.75" x14ac:dyDescent="0.25">
      <c r="A2312" s="61">
        <v>2311</v>
      </c>
      <c r="B2312" s="58" t="s">
        <v>9856</v>
      </c>
      <c r="C2312" s="75" t="s">
        <v>885</v>
      </c>
      <c r="D2312" s="58" t="s">
        <v>11491</v>
      </c>
      <c r="E2312" s="13" t="s">
        <v>3572</v>
      </c>
      <c r="F2312" s="58" t="s">
        <v>3573</v>
      </c>
      <c r="G2312" s="58" t="s">
        <v>7607</v>
      </c>
      <c r="H2312" s="75" t="s">
        <v>11492</v>
      </c>
      <c r="I2312" s="75">
        <v>43383</v>
      </c>
    </row>
    <row r="2313" spans="1:9" ht="76.5" x14ac:dyDescent="0.25">
      <c r="A2313" s="61">
        <v>2312</v>
      </c>
      <c r="B2313" s="58" t="s">
        <v>3293</v>
      </c>
      <c r="C2313" s="75" t="s">
        <v>885</v>
      </c>
      <c r="D2313" s="58" t="s">
        <v>11493</v>
      </c>
      <c r="E2313" s="13" t="s">
        <v>3379</v>
      </c>
      <c r="F2313" s="58" t="s">
        <v>3343</v>
      </c>
      <c r="G2313" s="58" t="s">
        <v>11494</v>
      </c>
      <c r="H2313" s="75" t="s">
        <v>11495</v>
      </c>
      <c r="I2313" s="75">
        <v>43383</v>
      </c>
    </row>
    <row r="2314" spans="1:9" ht="114.75" x14ac:dyDescent="0.25">
      <c r="A2314" s="61">
        <v>2313</v>
      </c>
      <c r="B2314" s="58" t="s">
        <v>9856</v>
      </c>
      <c r="C2314" s="75" t="s">
        <v>885</v>
      </c>
      <c r="D2314" s="58" t="s">
        <v>11496</v>
      </c>
      <c r="E2314" s="13" t="s">
        <v>3572</v>
      </c>
      <c r="F2314" s="58" t="s">
        <v>3573</v>
      </c>
      <c r="G2314" s="58" t="s">
        <v>7607</v>
      </c>
      <c r="H2314" s="75" t="s">
        <v>11497</v>
      </c>
      <c r="I2314" s="75">
        <v>43383</v>
      </c>
    </row>
    <row r="2315" spans="1:9" ht="114.75" x14ac:dyDescent="0.25">
      <c r="A2315" s="61">
        <v>2314</v>
      </c>
      <c r="B2315" s="58" t="s">
        <v>9856</v>
      </c>
      <c r="C2315" s="75" t="s">
        <v>885</v>
      </c>
      <c r="D2315" s="58" t="s">
        <v>11498</v>
      </c>
      <c r="E2315" s="13" t="s">
        <v>3572</v>
      </c>
      <c r="F2315" s="58" t="s">
        <v>3573</v>
      </c>
      <c r="G2315" s="58" t="s">
        <v>7607</v>
      </c>
      <c r="H2315" s="75" t="s">
        <v>11499</v>
      </c>
      <c r="I2315" s="75">
        <v>43383</v>
      </c>
    </row>
    <row r="2316" spans="1:9" ht="140.25" x14ac:dyDescent="0.25">
      <c r="A2316" s="61">
        <v>2315</v>
      </c>
      <c r="B2316" s="58" t="s">
        <v>9856</v>
      </c>
      <c r="C2316" s="75" t="s">
        <v>885</v>
      </c>
      <c r="D2316" s="58" t="s">
        <v>11500</v>
      </c>
      <c r="E2316" s="13" t="s">
        <v>3572</v>
      </c>
      <c r="F2316" s="58" t="s">
        <v>3573</v>
      </c>
      <c r="G2316" s="58" t="s">
        <v>7607</v>
      </c>
      <c r="H2316" s="75" t="s">
        <v>11501</v>
      </c>
      <c r="I2316" s="75">
        <v>43383</v>
      </c>
    </row>
    <row r="2317" spans="1:9" ht="153" x14ac:dyDescent="0.25">
      <c r="A2317" s="61">
        <v>2316</v>
      </c>
      <c r="B2317" s="58" t="s">
        <v>9856</v>
      </c>
      <c r="C2317" s="75" t="s">
        <v>885</v>
      </c>
      <c r="D2317" s="58" t="s">
        <v>11502</v>
      </c>
      <c r="E2317" s="13" t="s">
        <v>3572</v>
      </c>
      <c r="F2317" s="58" t="s">
        <v>3573</v>
      </c>
      <c r="G2317" s="58" t="s">
        <v>7607</v>
      </c>
      <c r="H2317" s="75" t="s">
        <v>11503</v>
      </c>
      <c r="I2317" s="75">
        <v>43383</v>
      </c>
    </row>
    <row r="2318" spans="1:9" ht="140.25" x14ac:dyDescent="0.25">
      <c r="A2318" s="61">
        <v>2317</v>
      </c>
      <c r="B2318" s="58" t="s">
        <v>9856</v>
      </c>
      <c r="C2318" s="75" t="s">
        <v>885</v>
      </c>
      <c r="D2318" s="58" t="s">
        <v>11504</v>
      </c>
      <c r="E2318" s="13" t="s">
        <v>3572</v>
      </c>
      <c r="F2318" s="58" t="s">
        <v>3573</v>
      </c>
      <c r="G2318" s="58" t="s">
        <v>7607</v>
      </c>
      <c r="H2318" s="75" t="s">
        <v>11505</v>
      </c>
      <c r="I2318" s="75">
        <v>43383</v>
      </c>
    </row>
    <row r="2319" spans="1:9" ht="114.75" x14ac:dyDescent="0.25">
      <c r="A2319" s="61">
        <v>2318</v>
      </c>
      <c r="B2319" s="58" t="s">
        <v>9856</v>
      </c>
      <c r="C2319" s="75" t="s">
        <v>885</v>
      </c>
      <c r="D2319" s="58" t="s">
        <v>11506</v>
      </c>
      <c r="E2319" s="13" t="s">
        <v>3572</v>
      </c>
      <c r="F2319" s="58" t="s">
        <v>3573</v>
      </c>
      <c r="G2319" s="58" t="s">
        <v>7607</v>
      </c>
      <c r="H2319" s="75" t="s">
        <v>11507</v>
      </c>
      <c r="I2319" s="75">
        <v>43383</v>
      </c>
    </row>
    <row r="2320" spans="1:9" ht="114.75" x14ac:dyDescent="0.25">
      <c r="A2320" s="61">
        <v>2319</v>
      </c>
      <c r="B2320" s="58" t="s">
        <v>9856</v>
      </c>
      <c r="C2320" s="75" t="s">
        <v>885</v>
      </c>
      <c r="D2320" s="58" t="s">
        <v>11508</v>
      </c>
      <c r="E2320" s="13" t="s">
        <v>3572</v>
      </c>
      <c r="F2320" s="58" t="s">
        <v>3573</v>
      </c>
      <c r="G2320" s="58" t="s">
        <v>7607</v>
      </c>
      <c r="H2320" s="75" t="s">
        <v>11509</v>
      </c>
      <c r="I2320" s="75">
        <v>43383</v>
      </c>
    </row>
    <row r="2321" spans="1:9" ht="114.75" x14ac:dyDescent="0.25">
      <c r="A2321" s="61">
        <v>2320</v>
      </c>
      <c r="B2321" s="58" t="s">
        <v>9856</v>
      </c>
      <c r="C2321" s="75" t="s">
        <v>885</v>
      </c>
      <c r="D2321" s="58" t="s">
        <v>11510</v>
      </c>
      <c r="E2321" s="13" t="s">
        <v>3572</v>
      </c>
      <c r="F2321" s="58" t="s">
        <v>3573</v>
      </c>
      <c r="G2321" s="58" t="s">
        <v>7607</v>
      </c>
      <c r="H2321" s="75" t="s">
        <v>11511</v>
      </c>
      <c r="I2321" s="75">
        <v>43383</v>
      </c>
    </row>
    <row r="2322" spans="1:9" ht="114.75" x14ac:dyDescent="0.25">
      <c r="A2322" s="61">
        <v>2321</v>
      </c>
      <c r="B2322" s="58" t="s">
        <v>9856</v>
      </c>
      <c r="C2322" s="75" t="s">
        <v>885</v>
      </c>
      <c r="D2322" s="58" t="s">
        <v>11512</v>
      </c>
      <c r="E2322" s="13" t="s">
        <v>3572</v>
      </c>
      <c r="F2322" s="58" t="s">
        <v>3573</v>
      </c>
      <c r="G2322" s="58" t="s">
        <v>7607</v>
      </c>
      <c r="H2322" s="75" t="s">
        <v>11513</v>
      </c>
      <c r="I2322" s="75">
        <v>43383</v>
      </c>
    </row>
    <row r="2323" spans="1:9" ht="178.5" x14ac:dyDescent="0.25">
      <c r="A2323" s="61">
        <v>2322</v>
      </c>
      <c r="B2323" s="58" t="s">
        <v>11514</v>
      </c>
      <c r="C2323" s="75" t="s">
        <v>885</v>
      </c>
      <c r="D2323" s="58" t="s">
        <v>11515</v>
      </c>
      <c r="E2323" s="13" t="s">
        <v>751</v>
      </c>
      <c r="F2323" s="58" t="s">
        <v>3506</v>
      </c>
      <c r="G2323" s="58" t="s">
        <v>4073</v>
      </c>
      <c r="H2323" s="75" t="s">
        <v>11516</v>
      </c>
      <c r="I2323" s="75">
        <v>43383</v>
      </c>
    </row>
    <row r="2324" spans="1:9" ht="165.75" x14ac:dyDescent="0.25">
      <c r="A2324" s="61">
        <v>2323</v>
      </c>
      <c r="B2324" s="58" t="s">
        <v>748</v>
      </c>
      <c r="C2324" s="75" t="s">
        <v>885</v>
      </c>
      <c r="D2324" s="58" t="s">
        <v>11517</v>
      </c>
      <c r="E2324" s="13" t="s">
        <v>751</v>
      </c>
      <c r="F2324" s="58" t="s">
        <v>3506</v>
      </c>
      <c r="G2324" s="58" t="s">
        <v>6898</v>
      </c>
      <c r="H2324" s="75" t="s">
        <v>11518</v>
      </c>
      <c r="I2324" s="75">
        <v>43383</v>
      </c>
    </row>
    <row r="2325" spans="1:9" ht="114.75" x14ac:dyDescent="0.25">
      <c r="A2325" s="61">
        <v>2324</v>
      </c>
      <c r="B2325" s="58" t="s">
        <v>9856</v>
      </c>
      <c r="C2325" s="75" t="s">
        <v>749</v>
      </c>
      <c r="D2325" s="58" t="s">
        <v>11519</v>
      </c>
      <c r="E2325" s="13" t="s">
        <v>3572</v>
      </c>
      <c r="F2325" s="58" t="s">
        <v>3573</v>
      </c>
      <c r="G2325" s="58" t="s">
        <v>1006</v>
      </c>
      <c r="H2325" s="75" t="s">
        <v>11520</v>
      </c>
      <c r="I2325" s="75">
        <v>43382</v>
      </c>
    </row>
    <row r="2326" spans="1:9" ht="114.75" x14ac:dyDescent="0.25">
      <c r="A2326" s="61">
        <v>2325</v>
      </c>
      <c r="B2326" s="58" t="s">
        <v>9856</v>
      </c>
      <c r="C2326" s="75" t="s">
        <v>749</v>
      </c>
      <c r="D2326" s="58" t="s">
        <v>11521</v>
      </c>
      <c r="E2326" s="13" t="s">
        <v>3572</v>
      </c>
      <c r="F2326" s="58" t="s">
        <v>3573</v>
      </c>
      <c r="G2326" s="58" t="s">
        <v>1006</v>
      </c>
      <c r="H2326" s="75" t="s">
        <v>11522</v>
      </c>
      <c r="I2326" s="75">
        <v>43382</v>
      </c>
    </row>
    <row r="2327" spans="1:9" ht="114.75" x14ac:dyDescent="0.25">
      <c r="A2327" s="61">
        <v>2326</v>
      </c>
      <c r="B2327" s="58" t="s">
        <v>9856</v>
      </c>
      <c r="C2327" s="75" t="s">
        <v>749</v>
      </c>
      <c r="D2327" s="58" t="s">
        <v>11523</v>
      </c>
      <c r="E2327" s="13" t="s">
        <v>3572</v>
      </c>
      <c r="F2327" s="58" t="s">
        <v>3573</v>
      </c>
      <c r="G2327" s="58" t="s">
        <v>1006</v>
      </c>
      <c r="H2327" s="75" t="s">
        <v>11524</v>
      </c>
      <c r="I2327" s="75">
        <v>43382</v>
      </c>
    </row>
    <row r="2328" spans="1:9" ht="114.75" x14ac:dyDescent="0.25">
      <c r="A2328" s="61">
        <v>2327</v>
      </c>
      <c r="B2328" s="58" t="s">
        <v>9856</v>
      </c>
      <c r="C2328" s="75" t="s">
        <v>749</v>
      </c>
      <c r="D2328" s="58" t="s">
        <v>11525</v>
      </c>
      <c r="E2328" s="13" t="s">
        <v>3572</v>
      </c>
      <c r="F2328" s="58" t="s">
        <v>3573</v>
      </c>
      <c r="G2328" s="58" t="s">
        <v>1006</v>
      </c>
      <c r="H2328" s="75" t="s">
        <v>11526</v>
      </c>
      <c r="I2328" s="75">
        <v>43382</v>
      </c>
    </row>
    <row r="2329" spans="1:9" ht="114.75" x14ac:dyDescent="0.25">
      <c r="A2329" s="61">
        <v>2328</v>
      </c>
      <c r="B2329" s="58" t="s">
        <v>9856</v>
      </c>
      <c r="C2329" s="75" t="s">
        <v>749</v>
      </c>
      <c r="D2329" s="58" t="s">
        <v>11527</v>
      </c>
      <c r="E2329" s="13" t="s">
        <v>3572</v>
      </c>
      <c r="F2329" s="58" t="s">
        <v>3573</v>
      </c>
      <c r="G2329" s="58" t="s">
        <v>1006</v>
      </c>
      <c r="H2329" s="75" t="s">
        <v>11528</v>
      </c>
      <c r="I2329" s="75">
        <v>43382</v>
      </c>
    </row>
    <row r="2330" spans="1:9" ht="114.75" x14ac:dyDescent="0.25">
      <c r="A2330" s="61">
        <v>2329</v>
      </c>
      <c r="B2330" s="58" t="s">
        <v>9856</v>
      </c>
      <c r="C2330" s="75" t="s">
        <v>749</v>
      </c>
      <c r="D2330" s="58" t="s">
        <v>11529</v>
      </c>
      <c r="E2330" s="13" t="s">
        <v>3572</v>
      </c>
      <c r="F2330" s="58" t="s">
        <v>3573</v>
      </c>
      <c r="G2330" s="58" t="s">
        <v>1006</v>
      </c>
      <c r="H2330" s="75" t="s">
        <v>11530</v>
      </c>
      <c r="I2330" s="75">
        <v>43382</v>
      </c>
    </row>
    <row r="2331" spans="1:9" ht="114.75" x14ac:dyDescent="0.25">
      <c r="A2331" s="61">
        <v>2330</v>
      </c>
      <c r="B2331" s="58" t="s">
        <v>9856</v>
      </c>
      <c r="C2331" s="75" t="s">
        <v>749</v>
      </c>
      <c r="D2331" s="58" t="s">
        <v>11531</v>
      </c>
      <c r="E2331" s="13" t="s">
        <v>3572</v>
      </c>
      <c r="F2331" s="58" t="s">
        <v>3573</v>
      </c>
      <c r="G2331" s="58" t="s">
        <v>1006</v>
      </c>
      <c r="H2331" s="75" t="s">
        <v>11532</v>
      </c>
      <c r="I2331" s="75">
        <v>43382</v>
      </c>
    </row>
    <row r="2332" spans="1:9" ht="114.75" x14ac:dyDescent="0.25">
      <c r="A2332" s="61">
        <v>2331</v>
      </c>
      <c r="B2332" s="58" t="s">
        <v>9856</v>
      </c>
      <c r="C2332" s="75" t="s">
        <v>749</v>
      </c>
      <c r="D2332" s="58" t="s">
        <v>11533</v>
      </c>
      <c r="E2332" s="13" t="s">
        <v>3572</v>
      </c>
      <c r="F2332" s="58" t="s">
        <v>3573</v>
      </c>
      <c r="G2332" s="58" t="s">
        <v>1006</v>
      </c>
      <c r="H2332" s="75" t="s">
        <v>11534</v>
      </c>
      <c r="I2332" s="75">
        <v>43382</v>
      </c>
    </row>
    <row r="2333" spans="1:9" ht="114.75" x14ac:dyDescent="0.25">
      <c r="A2333" s="61">
        <v>2332</v>
      </c>
      <c r="B2333" s="58" t="s">
        <v>9856</v>
      </c>
      <c r="C2333" s="75" t="s">
        <v>749</v>
      </c>
      <c r="D2333" s="58" t="s">
        <v>11535</v>
      </c>
      <c r="E2333" s="13" t="s">
        <v>3572</v>
      </c>
      <c r="F2333" s="58" t="s">
        <v>3573</v>
      </c>
      <c r="G2333" s="58" t="s">
        <v>1006</v>
      </c>
      <c r="H2333" s="75" t="s">
        <v>11536</v>
      </c>
      <c r="I2333" s="75">
        <v>43382</v>
      </c>
    </row>
    <row r="2334" spans="1:9" ht="114.75" x14ac:dyDescent="0.25">
      <c r="A2334" s="61">
        <v>2333</v>
      </c>
      <c r="B2334" s="58" t="s">
        <v>9856</v>
      </c>
      <c r="C2334" s="75" t="s">
        <v>749</v>
      </c>
      <c r="D2334" s="58" t="s">
        <v>11537</v>
      </c>
      <c r="E2334" s="13" t="s">
        <v>3572</v>
      </c>
      <c r="F2334" s="58" t="s">
        <v>3573</v>
      </c>
      <c r="G2334" s="58" t="s">
        <v>1006</v>
      </c>
      <c r="H2334" s="75" t="s">
        <v>11538</v>
      </c>
      <c r="I2334" s="75">
        <v>43382</v>
      </c>
    </row>
    <row r="2335" spans="1:9" ht="114.75" x14ac:dyDescent="0.25">
      <c r="A2335" s="61">
        <v>2334</v>
      </c>
      <c r="B2335" s="58" t="s">
        <v>748</v>
      </c>
      <c r="C2335" s="75" t="s">
        <v>749</v>
      </c>
      <c r="D2335" s="58" t="s">
        <v>11539</v>
      </c>
      <c r="E2335" s="13" t="s">
        <v>6762</v>
      </c>
      <c r="F2335" s="58" t="s">
        <v>3679</v>
      </c>
      <c r="G2335" s="58" t="s">
        <v>11540</v>
      </c>
      <c r="H2335" s="75" t="s">
        <v>11541</v>
      </c>
      <c r="I2335" s="75">
        <v>43382</v>
      </c>
    </row>
    <row r="2336" spans="1:9" ht="114.75" x14ac:dyDescent="0.25">
      <c r="A2336" s="61">
        <v>2335</v>
      </c>
      <c r="B2336" s="58" t="s">
        <v>748</v>
      </c>
      <c r="C2336" s="75" t="s">
        <v>749</v>
      </c>
      <c r="D2336" s="58" t="s">
        <v>11542</v>
      </c>
      <c r="E2336" s="13" t="s">
        <v>6762</v>
      </c>
      <c r="F2336" s="58" t="s">
        <v>3679</v>
      </c>
      <c r="G2336" s="58" t="s">
        <v>6742</v>
      </c>
      <c r="H2336" s="75" t="s">
        <v>11543</v>
      </c>
      <c r="I2336" s="75">
        <v>43382</v>
      </c>
    </row>
    <row r="2337" spans="1:9" ht="127.5" x14ac:dyDescent="0.25">
      <c r="A2337" s="61">
        <v>2336</v>
      </c>
      <c r="B2337" s="58" t="s">
        <v>748</v>
      </c>
      <c r="C2337" s="75" t="s">
        <v>749</v>
      </c>
      <c r="D2337" s="58" t="s">
        <v>11544</v>
      </c>
      <c r="E2337" s="13" t="s">
        <v>6762</v>
      </c>
      <c r="F2337" s="58" t="s">
        <v>3679</v>
      </c>
      <c r="G2337" s="58" t="s">
        <v>6898</v>
      </c>
      <c r="H2337" s="75" t="s">
        <v>11545</v>
      </c>
      <c r="I2337" s="75">
        <v>43382</v>
      </c>
    </row>
    <row r="2338" spans="1:9" ht="165.75" x14ac:dyDescent="0.25">
      <c r="A2338" s="61">
        <v>2337</v>
      </c>
      <c r="B2338" s="58" t="s">
        <v>748</v>
      </c>
      <c r="C2338" s="75" t="s">
        <v>885</v>
      </c>
      <c r="D2338" s="58" t="s">
        <v>11546</v>
      </c>
      <c r="E2338" s="13" t="s">
        <v>751</v>
      </c>
      <c r="F2338" s="58" t="s">
        <v>3506</v>
      </c>
      <c r="G2338" s="58" t="s">
        <v>6898</v>
      </c>
      <c r="H2338" s="75" t="s">
        <v>11547</v>
      </c>
      <c r="I2338" s="75">
        <v>43382</v>
      </c>
    </row>
    <row r="2339" spans="1:9" ht="165.75" x14ac:dyDescent="0.25">
      <c r="A2339" s="61">
        <v>2338</v>
      </c>
      <c r="B2339" s="58" t="s">
        <v>748</v>
      </c>
      <c r="C2339" s="75" t="s">
        <v>885</v>
      </c>
      <c r="D2339" s="58" t="s">
        <v>11548</v>
      </c>
      <c r="E2339" s="13" t="s">
        <v>751</v>
      </c>
      <c r="F2339" s="58" t="s">
        <v>3506</v>
      </c>
      <c r="G2339" s="58" t="s">
        <v>6898</v>
      </c>
      <c r="H2339" s="75" t="s">
        <v>11549</v>
      </c>
      <c r="I2339" s="75">
        <v>43382</v>
      </c>
    </row>
    <row r="2340" spans="1:9" ht="165.75" x14ac:dyDescent="0.25">
      <c r="A2340" s="61">
        <v>2339</v>
      </c>
      <c r="B2340" s="58" t="s">
        <v>748</v>
      </c>
      <c r="C2340" s="75" t="s">
        <v>885</v>
      </c>
      <c r="D2340" s="58" t="s">
        <v>11550</v>
      </c>
      <c r="E2340" s="13" t="s">
        <v>751</v>
      </c>
      <c r="F2340" s="58" t="s">
        <v>3506</v>
      </c>
      <c r="G2340" s="58" t="s">
        <v>6898</v>
      </c>
      <c r="H2340" s="75" t="s">
        <v>11551</v>
      </c>
      <c r="I2340" s="75">
        <v>43382</v>
      </c>
    </row>
    <row r="2341" spans="1:9" ht="165.75" x14ac:dyDescent="0.25">
      <c r="A2341" s="61">
        <v>2340</v>
      </c>
      <c r="B2341" s="58" t="s">
        <v>748</v>
      </c>
      <c r="C2341" s="75" t="s">
        <v>885</v>
      </c>
      <c r="D2341" s="58" t="s">
        <v>11552</v>
      </c>
      <c r="E2341" s="13" t="s">
        <v>751</v>
      </c>
      <c r="F2341" s="58" t="s">
        <v>3506</v>
      </c>
      <c r="G2341" s="58" t="s">
        <v>6898</v>
      </c>
      <c r="H2341" s="75" t="s">
        <v>11553</v>
      </c>
      <c r="I2341" s="75">
        <v>43382</v>
      </c>
    </row>
    <row r="2342" spans="1:9" ht="114.75" x14ac:dyDescent="0.25">
      <c r="A2342" s="61">
        <v>2341</v>
      </c>
      <c r="B2342" s="58" t="s">
        <v>9856</v>
      </c>
      <c r="C2342" s="75" t="s">
        <v>885</v>
      </c>
      <c r="D2342" s="58" t="s">
        <v>11554</v>
      </c>
      <c r="E2342" s="13" t="s">
        <v>3572</v>
      </c>
      <c r="F2342" s="58" t="s">
        <v>3573</v>
      </c>
      <c r="G2342" s="58" t="s">
        <v>7607</v>
      </c>
      <c r="H2342" s="75" t="s">
        <v>11555</v>
      </c>
      <c r="I2342" s="75">
        <v>43382</v>
      </c>
    </row>
    <row r="2343" spans="1:9" ht="114.75" x14ac:dyDescent="0.25">
      <c r="A2343" s="61">
        <v>2342</v>
      </c>
      <c r="B2343" s="58" t="s">
        <v>748</v>
      </c>
      <c r="C2343" s="75" t="s">
        <v>885</v>
      </c>
      <c r="D2343" s="58" t="s">
        <v>11556</v>
      </c>
      <c r="E2343" s="13" t="s">
        <v>6762</v>
      </c>
      <c r="F2343" s="58" t="s">
        <v>3679</v>
      </c>
      <c r="G2343" s="58" t="s">
        <v>7607</v>
      </c>
      <c r="H2343" s="75" t="s">
        <v>11557</v>
      </c>
      <c r="I2343" s="75">
        <v>43382</v>
      </c>
    </row>
    <row r="2344" spans="1:9" ht="114.75" x14ac:dyDescent="0.25">
      <c r="A2344" s="61">
        <v>2343</v>
      </c>
      <c r="B2344" s="58" t="s">
        <v>9856</v>
      </c>
      <c r="C2344" s="75" t="s">
        <v>885</v>
      </c>
      <c r="D2344" s="58" t="s">
        <v>11558</v>
      </c>
      <c r="E2344" s="13" t="s">
        <v>3572</v>
      </c>
      <c r="F2344" s="58" t="s">
        <v>3573</v>
      </c>
      <c r="G2344" s="58" t="s">
        <v>7607</v>
      </c>
      <c r="H2344" s="75" t="s">
        <v>11559</v>
      </c>
      <c r="I2344" s="75">
        <v>43382</v>
      </c>
    </row>
    <row r="2345" spans="1:9" ht="102" x14ac:dyDescent="0.25">
      <c r="A2345" s="61">
        <v>2344</v>
      </c>
      <c r="B2345" s="58" t="s">
        <v>748</v>
      </c>
      <c r="C2345" s="75" t="s">
        <v>885</v>
      </c>
      <c r="D2345" s="58" t="s">
        <v>11560</v>
      </c>
      <c r="E2345" s="13" t="s">
        <v>6762</v>
      </c>
      <c r="F2345" s="58" t="s">
        <v>3679</v>
      </c>
      <c r="G2345" s="58" t="s">
        <v>7607</v>
      </c>
      <c r="H2345" s="75" t="s">
        <v>11561</v>
      </c>
      <c r="I2345" s="75">
        <v>43382</v>
      </c>
    </row>
    <row r="2346" spans="1:9" ht="114.75" x14ac:dyDescent="0.25">
      <c r="A2346" s="61">
        <v>2345</v>
      </c>
      <c r="B2346" s="58" t="s">
        <v>9856</v>
      </c>
      <c r="C2346" s="75" t="s">
        <v>885</v>
      </c>
      <c r="D2346" s="58" t="s">
        <v>11562</v>
      </c>
      <c r="E2346" s="13" t="s">
        <v>3572</v>
      </c>
      <c r="F2346" s="58" t="s">
        <v>3573</v>
      </c>
      <c r="G2346" s="58" t="s">
        <v>7607</v>
      </c>
      <c r="H2346" s="75" t="s">
        <v>11563</v>
      </c>
      <c r="I2346" s="75">
        <v>43382</v>
      </c>
    </row>
    <row r="2347" spans="1:9" ht="127.5" x14ac:dyDescent="0.25">
      <c r="A2347" s="61">
        <v>2346</v>
      </c>
      <c r="B2347" s="58" t="s">
        <v>748</v>
      </c>
      <c r="C2347" s="75" t="s">
        <v>885</v>
      </c>
      <c r="D2347" s="58" t="s">
        <v>11564</v>
      </c>
      <c r="E2347" s="13" t="s">
        <v>6762</v>
      </c>
      <c r="F2347" s="58" t="s">
        <v>3679</v>
      </c>
      <c r="G2347" s="58" t="s">
        <v>7607</v>
      </c>
      <c r="H2347" s="75" t="s">
        <v>11565</v>
      </c>
      <c r="I2347" s="75">
        <v>43382</v>
      </c>
    </row>
    <row r="2348" spans="1:9" ht="114.75" x14ac:dyDescent="0.25">
      <c r="A2348" s="61">
        <v>2347</v>
      </c>
      <c r="B2348" s="58" t="s">
        <v>748</v>
      </c>
      <c r="C2348" s="75" t="s">
        <v>885</v>
      </c>
      <c r="D2348" s="58" t="s">
        <v>11566</v>
      </c>
      <c r="E2348" s="13" t="s">
        <v>6762</v>
      </c>
      <c r="F2348" s="58" t="s">
        <v>3679</v>
      </c>
      <c r="G2348" s="58" t="s">
        <v>7607</v>
      </c>
      <c r="H2348" s="75" t="s">
        <v>11567</v>
      </c>
      <c r="I2348" s="75">
        <v>43382</v>
      </c>
    </row>
    <row r="2349" spans="1:9" ht="127.5" x14ac:dyDescent="0.25">
      <c r="A2349" s="61">
        <v>2348</v>
      </c>
      <c r="B2349" s="58" t="s">
        <v>748</v>
      </c>
      <c r="C2349" s="75" t="s">
        <v>885</v>
      </c>
      <c r="D2349" s="58" t="s">
        <v>11568</v>
      </c>
      <c r="E2349" s="13" t="s">
        <v>6762</v>
      </c>
      <c r="F2349" s="58" t="s">
        <v>3679</v>
      </c>
      <c r="G2349" s="58" t="s">
        <v>7607</v>
      </c>
      <c r="H2349" s="75" t="s">
        <v>11569</v>
      </c>
      <c r="I2349" s="75">
        <v>43382</v>
      </c>
    </row>
    <row r="2350" spans="1:9" ht="114.75" x14ac:dyDescent="0.25">
      <c r="A2350" s="61">
        <v>2349</v>
      </c>
      <c r="B2350" s="58" t="s">
        <v>748</v>
      </c>
      <c r="C2350" s="75" t="s">
        <v>885</v>
      </c>
      <c r="D2350" s="58" t="s">
        <v>11570</v>
      </c>
      <c r="E2350" s="13" t="s">
        <v>6762</v>
      </c>
      <c r="F2350" s="58" t="s">
        <v>3679</v>
      </c>
      <c r="G2350" s="58" t="s">
        <v>7607</v>
      </c>
      <c r="H2350" s="75" t="s">
        <v>11571</v>
      </c>
      <c r="I2350" s="75">
        <v>43382</v>
      </c>
    </row>
    <row r="2351" spans="1:9" ht="127.5" x14ac:dyDescent="0.25">
      <c r="A2351" s="61">
        <v>2350</v>
      </c>
      <c r="B2351" s="58" t="s">
        <v>748</v>
      </c>
      <c r="C2351" s="75" t="s">
        <v>885</v>
      </c>
      <c r="D2351" s="58" t="s">
        <v>11572</v>
      </c>
      <c r="E2351" s="13" t="s">
        <v>6762</v>
      </c>
      <c r="F2351" s="58" t="s">
        <v>3679</v>
      </c>
      <c r="G2351" s="58" t="s">
        <v>7607</v>
      </c>
      <c r="H2351" s="75" t="s">
        <v>11573</v>
      </c>
      <c r="I2351" s="75">
        <v>43382</v>
      </c>
    </row>
    <row r="2352" spans="1:9" ht="127.5" x14ac:dyDescent="0.25">
      <c r="A2352" s="61">
        <v>2351</v>
      </c>
      <c r="B2352" s="58" t="s">
        <v>748</v>
      </c>
      <c r="C2352" s="75" t="s">
        <v>749</v>
      </c>
      <c r="D2352" s="58" t="s">
        <v>11574</v>
      </c>
      <c r="E2352" s="13" t="s">
        <v>6762</v>
      </c>
      <c r="F2352" s="58" t="s">
        <v>3679</v>
      </c>
      <c r="G2352" s="58" t="s">
        <v>6898</v>
      </c>
      <c r="H2352" s="75" t="s">
        <v>11575</v>
      </c>
      <c r="I2352" s="75">
        <v>43381</v>
      </c>
    </row>
    <row r="2353" spans="1:9" ht="165.75" x14ac:dyDescent="0.25">
      <c r="A2353" s="61">
        <v>2352</v>
      </c>
      <c r="B2353" s="58" t="s">
        <v>3308</v>
      </c>
      <c r="C2353" s="75" t="s">
        <v>749</v>
      </c>
      <c r="D2353" s="58" t="s">
        <v>11576</v>
      </c>
      <c r="E2353" s="13" t="s">
        <v>3360</v>
      </c>
      <c r="F2353" s="58" t="s">
        <v>3679</v>
      </c>
      <c r="G2353" s="58" t="s">
        <v>11577</v>
      </c>
      <c r="H2353" s="75" t="s">
        <v>11578</v>
      </c>
      <c r="I2353" s="75">
        <v>43381</v>
      </c>
    </row>
    <row r="2354" spans="1:9" ht="114.75" x14ac:dyDescent="0.25">
      <c r="A2354" s="61">
        <v>2353</v>
      </c>
      <c r="B2354" s="58" t="s">
        <v>748</v>
      </c>
      <c r="C2354" s="75" t="s">
        <v>749</v>
      </c>
      <c r="D2354" s="58" t="s">
        <v>11579</v>
      </c>
      <c r="E2354" s="13" t="s">
        <v>6762</v>
      </c>
      <c r="F2354" s="58" t="s">
        <v>3679</v>
      </c>
      <c r="G2354" s="58" t="s">
        <v>6898</v>
      </c>
      <c r="H2354" s="75" t="s">
        <v>11580</v>
      </c>
      <c r="I2354" s="75">
        <v>43381</v>
      </c>
    </row>
    <row r="2355" spans="1:9" ht="178.5" x14ac:dyDescent="0.25">
      <c r="A2355" s="61">
        <v>2354</v>
      </c>
      <c r="B2355" s="58" t="s">
        <v>3308</v>
      </c>
      <c r="C2355" s="75" t="s">
        <v>749</v>
      </c>
      <c r="D2355" s="58" t="s">
        <v>11581</v>
      </c>
      <c r="E2355" s="13" t="s">
        <v>3360</v>
      </c>
      <c r="F2355" s="58" t="s">
        <v>3679</v>
      </c>
      <c r="G2355" s="58" t="s">
        <v>6763</v>
      </c>
      <c r="H2355" s="75" t="s">
        <v>11582</v>
      </c>
      <c r="I2355" s="75">
        <v>43381</v>
      </c>
    </row>
    <row r="2356" spans="1:9" ht="114.75" x14ac:dyDescent="0.25">
      <c r="A2356" s="61">
        <v>2355</v>
      </c>
      <c r="B2356" s="58" t="s">
        <v>748</v>
      </c>
      <c r="C2356" s="75" t="s">
        <v>749</v>
      </c>
      <c r="D2356" s="58" t="s">
        <v>11583</v>
      </c>
      <c r="E2356" s="13" t="s">
        <v>6762</v>
      </c>
      <c r="F2356" s="58" t="s">
        <v>3679</v>
      </c>
      <c r="G2356" s="58" t="s">
        <v>6898</v>
      </c>
      <c r="H2356" s="75" t="s">
        <v>11584</v>
      </c>
      <c r="I2356" s="75">
        <v>43381</v>
      </c>
    </row>
    <row r="2357" spans="1:9" ht="204" x14ac:dyDescent="0.25">
      <c r="A2357" s="61">
        <v>2356</v>
      </c>
      <c r="B2357" s="58" t="s">
        <v>3308</v>
      </c>
      <c r="C2357" s="75" t="s">
        <v>749</v>
      </c>
      <c r="D2357" s="58" t="s">
        <v>11585</v>
      </c>
      <c r="E2357" s="13" t="s">
        <v>3360</v>
      </c>
      <c r="F2357" s="58" t="s">
        <v>3679</v>
      </c>
      <c r="G2357" s="58" t="s">
        <v>6763</v>
      </c>
      <c r="H2357" s="75" t="s">
        <v>11586</v>
      </c>
      <c r="I2357" s="75">
        <v>43381</v>
      </c>
    </row>
    <row r="2358" spans="1:9" ht="114.75" x14ac:dyDescent="0.25">
      <c r="A2358" s="61">
        <v>2357</v>
      </c>
      <c r="B2358" s="58" t="s">
        <v>748</v>
      </c>
      <c r="C2358" s="75" t="s">
        <v>749</v>
      </c>
      <c r="D2358" s="58" t="s">
        <v>11587</v>
      </c>
      <c r="E2358" s="13" t="s">
        <v>6762</v>
      </c>
      <c r="F2358" s="58" t="s">
        <v>3679</v>
      </c>
      <c r="G2358" s="58" t="s">
        <v>6898</v>
      </c>
      <c r="H2358" s="75" t="s">
        <v>11588</v>
      </c>
      <c r="I2358" s="75">
        <v>43381</v>
      </c>
    </row>
    <row r="2359" spans="1:9" ht="114.75" x14ac:dyDescent="0.25">
      <c r="A2359" s="61">
        <v>2358</v>
      </c>
      <c r="B2359" s="58" t="s">
        <v>748</v>
      </c>
      <c r="C2359" s="75" t="s">
        <v>749</v>
      </c>
      <c r="D2359" s="58" t="s">
        <v>11589</v>
      </c>
      <c r="E2359" s="13" t="s">
        <v>6762</v>
      </c>
      <c r="F2359" s="58" t="s">
        <v>3679</v>
      </c>
      <c r="G2359" s="58" t="s">
        <v>6898</v>
      </c>
      <c r="H2359" s="75" t="s">
        <v>11590</v>
      </c>
      <c r="I2359" s="75">
        <v>43381</v>
      </c>
    </row>
    <row r="2360" spans="1:9" ht="140.25" x14ac:dyDescent="0.25">
      <c r="A2360" s="61">
        <v>2359</v>
      </c>
      <c r="B2360" s="58" t="s">
        <v>748</v>
      </c>
      <c r="C2360" s="75" t="s">
        <v>749</v>
      </c>
      <c r="D2360" s="58" t="s">
        <v>11591</v>
      </c>
      <c r="E2360" s="13" t="s">
        <v>6762</v>
      </c>
      <c r="F2360" s="58" t="s">
        <v>3679</v>
      </c>
      <c r="G2360" s="58" t="s">
        <v>6898</v>
      </c>
      <c r="H2360" s="75" t="s">
        <v>11592</v>
      </c>
      <c r="I2360" s="75">
        <v>43381</v>
      </c>
    </row>
    <row r="2361" spans="1:9" ht="127.5" x14ac:dyDescent="0.25">
      <c r="A2361" s="61">
        <v>2360</v>
      </c>
      <c r="B2361" s="58" t="s">
        <v>748</v>
      </c>
      <c r="C2361" s="75" t="s">
        <v>749</v>
      </c>
      <c r="D2361" s="58" t="s">
        <v>11593</v>
      </c>
      <c r="E2361" s="13" t="s">
        <v>6762</v>
      </c>
      <c r="F2361" s="58" t="s">
        <v>3679</v>
      </c>
      <c r="G2361" s="58" t="s">
        <v>6898</v>
      </c>
      <c r="H2361" s="75" t="s">
        <v>11594</v>
      </c>
      <c r="I2361" s="75">
        <v>43381</v>
      </c>
    </row>
    <row r="2362" spans="1:9" ht="178.5" x14ac:dyDescent="0.25">
      <c r="A2362" s="61">
        <v>2361</v>
      </c>
      <c r="B2362" s="58" t="s">
        <v>3308</v>
      </c>
      <c r="C2362" s="75" t="s">
        <v>749</v>
      </c>
      <c r="D2362" s="58" t="s">
        <v>11595</v>
      </c>
      <c r="E2362" s="13" t="s">
        <v>3360</v>
      </c>
      <c r="F2362" s="58" t="s">
        <v>3679</v>
      </c>
      <c r="G2362" s="58" t="s">
        <v>6763</v>
      </c>
      <c r="H2362" s="75" t="s">
        <v>11596</v>
      </c>
      <c r="I2362" s="75">
        <v>43381</v>
      </c>
    </row>
    <row r="2363" spans="1:9" ht="165.75" x14ac:dyDescent="0.25">
      <c r="A2363" s="61">
        <v>2362</v>
      </c>
      <c r="B2363" s="58" t="s">
        <v>3308</v>
      </c>
      <c r="C2363" s="75" t="s">
        <v>749</v>
      </c>
      <c r="D2363" s="58" t="s">
        <v>11597</v>
      </c>
      <c r="E2363" s="13" t="s">
        <v>3360</v>
      </c>
      <c r="F2363" s="58" t="s">
        <v>3679</v>
      </c>
      <c r="G2363" s="58" t="s">
        <v>6763</v>
      </c>
      <c r="H2363" s="75" t="s">
        <v>11598</v>
      </c>
      <c r="I2363" s="75">
        <v>43381</v>
      </c>
    </row>
    <row r="2364" spans="1:9" ht="102" x14ac:dyDescent="0.25">
      <c r="A2364" s="61">
        <v>2363</v>
      </c>
      <c r="B2364" s="58" t="s">
        <v>748</v>
      </c>
      <c r="C2364" s="75" t="s">
        <v>749</v>
      </c>
      <c r="D2364" s="58" t="s">
        <v>11599</v>
      </c>
      <c r="E2364" s="13" t="s">
        <v>6762</v>
      </c>
      <c r="F2364" s="58" t="s">
        <v>3679</v>
      </c>
      <c r="G2364" s="58" t="s">
        <v>6898</v>
      </c>
      <c r="H2364" s="75" t="s">
        <v>11600</v>
      </c>
      <c r="I2364" s="75">
        <v>43381</v>
      </c>
    </row>
    <row r="2365" spans="1:9" ht="102" x14ac:dyDescent="0.25">
      <c r="A2365" s="61">
        <v>2364</v>
      </c>
      <c r="B2365" s="58" t="s">
        <v>748</v>
      </c>
      <c r="C2365" s="75" t="s">
        <v>749</v>
      </c>
      <c r="D2365" s="58" t="s">
        <v>11601</v>
      </c>
      <c r="E2365" s="13" t="s">
        <v>6762</v>
      </c>
      <c r="F2365" s="58" t="s">
        <v>3679</v>
      </c>
      <c r="G2365" s="58" t="s">
        <v>6898</v>
      </c>
      <c r="H2365" s="75" t="s">
        <v>11602</v>
      </c>
      <c r="I2365" s="75">
        <v>43381</v>
      </c>
    </row>
    <row r="2366" spans="1:9" ht="102" x14ac:dyDescent="0.25">
      <c r="A2366" s="61">
        <v>2365</v>
      </c>
      <c r="B2366" s="58" t="s">
        <v>748</v>
      </c>
      <c r="C2366" s="75" t="s">
        <v>749</v>
      </c>
      <c r="D2366" s="58" t="s">
        <v>11603</v>
      </c>
      <c r="E2366" s="13" t="s">
        <v>6762</v>
      </c>
      <c r="F2366" s="58" t="s">
        <v>3679</v>
      </c>
      <c r="G2366" s="58" t="s">
        <v>6898</v>
      </c>
      <c r="H2366" s="75" t="s">
        <v>11604</v>
      </c>
      <c r="I2366" s="75">
        <v>43381</v>
      </c>
    </row>
    <row r="2367" spans="1:9" ht="114.75" x14ac:dyDescent="0.25">
      <c r="A2367" s="61">
        <v>2366</v>
      </c>
      <c r="B2367" s="58" t="s">
        <v>748</v>
      </c>
      <c r="C2367" s="75" t="s">
        <v>749</v>
      </c>
      <c r="D2367" s="58" t="s">
        <v>11605</v>
      </c>
      <c r="E2367" s="13" t="s">
        <v>6762</v>
      </c>
      <c r="F2367" s="58" t="s">
        <v>3679</v>
      </c>
      <c r="G2367" s="58" t="s">
        <v>6898</v>
      </c>
      <c r="H2367" s="75" t="s">
        <v>11606</v>
      </c>
      <c r="I2367" s="75">
        <v>43381</v>
      </c>
    </row>
    <row r="2368" spans="1:9" ht="114.75" x14ac:dyDescent="0.25">
      <c r="A2368" s="61">
        <v>2367</v>
      </c>
      <c r="B2368" s="58" t="s">
        <v>748</v>
      </c>
      <c r="C2368" s="75" t="s">
        <v>749</v>
      </c>
      <c r="D2368" s="58" t="s">
        <v>11607</v>
      </c>
      <c r="E2368" s="13" t="s">
        <v>6762</v>
      </c>
      <c r="F2368" s="58" t="s">
        <v>3679</v>
      </c>
      <c r="G2368" s="58" t="s">
        <v>6742</v>
      </c>
      <c r="H2368" s="75" t="s">
        <v>11608</v>
      </c>
      <c r="I2368" s="75">
        <v>43381</v>
      </c>
    </row>
    <row r="2369" spans="1:9" ht="127.5" x14ac:dyDescent="0.25">
      <c r="A2369" s="61">
        <v>2368</v>
      </c>
      <c r="B2369" s="58" t="s">
        <v>748</v>
      </c>
      <c r="C2369" s="75" t="s">
        <v>749</v>
      </c>
      <c r="D2369" s="58" t="s">
        <v>11609</v>
      </c>
      <c r="E2369" s="13" t="s">
        <v>6762</v>
      </c>
      <c r="F2369" s="58" t="s">
        <v>3679</v>
      </c>
      <c r="G2369" s="58" t="s">
        <v>6898</v>
      </c>
      <c r="H2369" s="75" t="s">
        <v>11610</v>
      </c>
      <c r="I2369" s="75">
        <v>43381</v>
      </c>
    </row>
    <row r="2370" spans="1:9" ht="89.25" x14ac:dyDescent="0.25">
      <c r="A2370" s="61">
        <v>2369</v>
      </c>
      <c r="B2370" s="58" t="s">
        <v>11611</v>
      </c>
      <c r="C2370" s="75" t="s">
        <v>749</v>
      </c>
      <c r="D2370" s="58" t="s">
        <v>11612</v>
      </c>
      <c r="E2370" s="13" t="s">
        <v>4086</v>
      </c>
      <c r="F2370" s="58" t="s">
        <v>3641</v>
      </c>
      <c r="G2370" s="58" t="s">
        <v>11613</v>
      </c>
      <c r="H2370" s="75" t="s">
        <v>11614</v>
      </c>
      <c r="I2370" s="75">
        <v>43381</v>
      </c>
    </row>
    <row r="2371" spans="1:9" ht="114.75" x14ac:dyDescent="0.25">
      <c r="A2371" s="61">
        <v>2370</v>
      </c>
      <c r="B2371" s="58" t="s">
        <v>3437</v>
      </c>
      <c r="C2371" s="75" t="s">
        <v>749</v>
      </c>
      <c r="D2371" s="58" t="s">
        <v>11615</v>
      </c>
      <c r="E2371" s="13" t="s">
        <v>11616</v>
      </c>
      <c r="F2371" s="58" t="s">
        <v>11617</v>
      </c>
      <c r="G2371" s="58" t="s">
        <v>11618</v>
      </c>
      <c r="H2371" s="75" t="s">
        <v>11619</v>
      </c>
      <c r="I2371" s="75">
        <v>43381</v>
      </c>
    </row>
    <row r="2372" spans="1:9" ht="114.75" x14ac:dyDescent="0.25">
      <c r="A2372" s="61">
        <v>2371</v>
      </c>
      <c r="B2372" s="58" t="s">
        <v>3437</v>
      </c>
      <c r="C2372" s="75" t="s">
        <v>749</v>
      </c>
      <c r="D2372" s="58" t="s">
        <v>11620</v>
      </c>
      <c r="E2372" s="13" t="s">
        <v>6550</v>
      </c>
      <c r="F2372" s="58" t="s">
        <v>11617</v>
      </c>
      <c r="G2372" s="58" t="s">
        <v>6742</v>
      </c>
      <c r="H2372" s="75" t="s">
        <v>11621</v>
      </c>
      <c r="I2372" s="75">
        <v>43381</v>
      </c>
    </row>
    <row r="2373" spans="1:9" ht="114.75" x14ac:dyDescent="0.25">
      <c r="A2373" s="61">
        <v>2372</v>
      </c>
      <c r="B2373" s="58" t="s">
        <v>3437</v>
      </c>
      <c r="C2373" s="75" t="s">
        <v>749</v>
      </c>
      <c r="D2373" s="58" t="s">
        <v>11622</v>
      </c>
      <c r="E2373" s="13" t="s">
        <v>6550</v>
      </c>
      <c r="F2373" s="58" t="s">
        <v>11617</v>
      </c>
      <c r="G2373" s="58" t="s">
        <v>6742</v>
      </c>
      <c r="H2373" s="75" t="s">
        <v>11623</v>
      </c>
      <c r="I2373" s="75">
        <v>43381</v>
      </c>
    </row>
    <row r="2374" spans="1:9" ht="102" x14ac:dyDescent="0.25">
      <c r="A2374" s="61">
        <v>2373</v>
      </c>
      <c r="B2374" s="58" t="s">
        <v>3437</v>
      </c>
      <c r="C2374" s="75" t="s">
        <v>749</v>
      </c>
      <c r="D2374" s="58" t="s">
        <v>11624</v>
      </c>
      <c r="E2374" s="13" t="s">
        <v>6550</v>
      </c>
      <c r="F2374" s="58" t="s">
        <v>11617</v>
      </c>
      <c r="G2374" s="58" t="s">
        <v>6742</v>
      </c>
      <c r="H2374" s="75" t="s">
        <v>11625</v>
      </c>
      <c r="I2374" s="75">
        <v>43381</v>
      </c>
    </row>
    <row r="2375" spans="1:9" ht="114.75" x14ac:dyDescent="0.25">
      <c r="A2375" s="61">
        <v>2374</v>
      </c>
      <c r="B2375" s="58" t="s">
        <v>3437</v>
      </c>
      <c r="C2375" s="75" t="s">
        <v>749</v>
      </c>
      <c r="D2375" s="58" t="s">
        <v>11626</v>
      </c>
      <c r="E2375" s="13" t="s">
        <v>6550</v>
      </c>
      <c r="F2375" s="58" t="s">
        <v>11617</v>
      </c>
      <c r="G2375" s="58" t="s">
        <v>6742</v>
      </c>
      <c r="H2375" s="75" t="s">
        <v>11627</v>
      </c>
      <c r="I2375" s="75">
        <v>43381</v>
      </c>
    </row>
    <row r="2376" spans="1:9" ht="114.75" x14ac:dyDescent="0.25">
      <c r="A2376" s="61">
        <v>2375</v>
      </c>
      <c r="B2376" s="58" t="s">
        <v>3437</v>
      </c>
      <c r="C2376" s="75" t="s">
        <v>749</v>
      </c>
      <c r="D2376" s="58" t="s">
        <v>11628</v>
      </c>
      <c r="E2376" s="13" t="s">
        <v>6550</v>
      </c>
      <c r="F2376" s="58" t="s">
        <v>11617</v>
      </c>
      <c r="G2376" s="58" t="s">
        <v>6742</v>
      </c>
      <c r="H2376" s="75" t="s">
        <v>11629</v>
      </c>
      <c r="I2376" s="75">
        <v>43381</v>
      </c>
    </row>
    <row r="2377" spans="1:9" ht="114.75" x14ac:dyDescent="0.25">
      <c r="A2377" s="61">
        <v>2376</v>
      </c>
      <c r="B2377" s="58" t="s">
        <v>3437</v>
      </c>
      <c r="C2377" s="75" t="s">
        <v>749</v>
      </c>
      <c r="D2377" s="58" t="s">
        <v>11630</v>
      </c>
      <c r="E2377" s="13" t="s">
        <v>6550</v>
      </c>
      <c r="F2377" s="58" t="s">
        <v>11617</v>
      </c>
      <c r="G2377" s="58" t="s">
        <v>6742</v>
      </c>
      <c r="H2377" s="75" t="s">
        <v>11631</v>
      </c>
      <c r="I2377" s="75">
        <v>43381</v>
      </c>
    </row>
    <row r="2378" spans="1:9" ht="178.5" x14ac:dyDescent="0.25">
      <c r="A2378" s="61">
        <v>2377</v>
      </c>
      <c r="B2378" s="58" t="s">
        <v>3437</v>
      </c>
      <c r="C2378" s="75" t="s">
        <v>749</v>
      </c>
      <c r="D2378" s="58" t="s">
        <v>11632</v>
      </c>
      <c r="E2378" s="13" t="s">
        <v>845</v>
      </c>
      <c r="F2378" s="58" t="s">
        <v>2381</v>
      </c>
      <c r="G2378" s="58" t="s">
        <v>1791</v>
      </c>
      <c r="H2378" s="75" t="s">
        <v>11633</v>
      </c>
      <c r="I2378" s="75">
        <v>43381</v>
      </c>
    </row>
    <row r="2379" spans="1:9" ht="191.25" x14ac:dyDescent="0.25">
      <c r="A2379" s="61">
        <v>2378</v>
      </c>
      <c r="B2379" s="58" t="s">
        <v>3308</v>
      </c>
      <c r="C2379" s="75" t="s">
        <v>749</v>
      </c>
      <c r="D2379" s="58" t="s">
        <v>11634</v>
      </c>
      <c r="E2379" s="13" t="s">
        <v>3360</v>
      </c>
      <c r="F2379" s="58" t="s">
        <v>3679</v>
      </c>
      <c r="G2379" s="58" t="s">
        <v>6763</v>
      </c>
      <c r="H2379" s="75" t="s">
        <v>11635</v>
      </c>
      <c r="I2379" s="75">
        <v>43381</v>
      </c>
    </row>
    <row r="2380" spans="1:9" ht="165.75" x14ac:dyDescent="0.25">
      <c r="A2380" s="61">
        <v>2379</v>
      </c>
      <c r="B2380" s="58" t="s">
        <v>3437</v>
      </c>
      <c r="C2380" s="75" t="s">
        <v>749</v>
      </c>
      <c r="D2380" s="58" t="s">
        <v>11636</v>
      </c>
      <c r="E2380" s="13" t="s">
        <v>845</v>
      </c>
      <c r="F2380" s="58" t="s">
        <v>2381</v>
      </c>
      <c r="G2380" s="58" t="s">
        <v>6589</v>
      </c>
      <c r="H2380" s="75" t="s">
        <v>11637</v>
      </c>
      <c r="I2380" s="75">
        <v>43381</v>
      </c>
    </row>
    <row r="2381" spans="1:9" ht="178.5" x14ac:dyDescent="0.25">
      <c r="A2381" s="61">
        <v>2380</v>
      </c>
      <c r="B2381" s="58" t="s">
        <v>3437</v>
      </c>
      <c r="C2381" s="75" t="s">
        <v>749</v>
      </c>
      <c r="D2381" s="58" t="s">
        <v>11638</v>
      </c>
      <c r="E2381" s="13" t="s">
        <v>845</v>
      </c>
      <c r="F2381" s="58" t="s">
        <v>2381</v>
      </c>
      <c r="G2381" s="58" t="s">
        <v>6589</v>
      </c>
      <c r="H2381" s="75" t="s">
        <v>11639</v>
      </c>
      <c r="I2381" s="75">
        <v>43381</v>
      </c>
    </row>
    <row r="2382" spans="1:9" ht="178.5" x14ac:dyDescent="0.25">
      <c r="A2382" s="61">
        <v>2381</v>
      </c>
      <c r="B2382" s="58" t="s">
        <v>6586</v>
      </c>
      <c r="C2382" s="75" t="s">
        <v>749</v>
      </c>
      <c r="D2382" s="58" t="s">
        <v>11640</v>
      </c>
      <c r="E2382" s="13" t="s">
        <v>845</v>
      </c>
      <c r="F2382" s="58" t="s">
        <v>2381</v>
      </c>
      <c r="G2382" s="58" t="s">
        <v>6589</v>
      </c>
      <c r="H2382" s="75" t="s">
        <v>11641</v>
      </c>
      <c r="I2382" s="75">
        <v>43381</v>
      </c>
    </row>
    <row r="2383" spans="1:9" ht="165.75" x14ac:dyDescent="0.25">
      <c r="A2383" s="61">
        <v>2382</v>
      </c>
      <c r="B2383" s="58" t="s">
        <v>3437</v>
      </c>
      <c r="C2383" s="75" t="s">
        <v>749</v>
      </c>
      <c r="D2383" s="58" t="s">
        <v>11642</v>
      </c>
      <c r="E2383" s="13" t="s">
        <v>845</v>
      </c>
      <c r="F2383" s="58" t="s">
        <v>2381</v>
      </c>
      <c r="G2383" s="58" t="s">
        <v>6589</v>
      </c>
      <c r="H2383" s="75" t="s">
        <v>11643</v>
      </c>
      <c r="I2383" s="75">
        <v>43381</v>
      </c>
    </row>
    <row r="2384" spans="1:9" ht="89.25" x14ac:dyDescent="0.25">
      <c r="A2384" s="61">
        <v>2383</v>
      </c>
      <c r="B2384" s="58" t="s">
        <v>11644</v>
      </c>
      <c r="C2384" s="75" t="s">
        <v>749</v>
      </c>
      <c r="D2384" s="58" t="s">
        <v>11645</v>
      </c>
      <c r="E2384" s="13" t="s">
        <v>3379</v>
      </c>
      <c r="F2384" s="58" t="s">
        <v>3343</v>
      </c>
      <c r="G2384" s="58" t="s">
        <v>11646</v>
      </c>
      <c r="H2384" s="75" t="s">
        <v>11647</v>
      </c>
      <c r="I2384" s="75">
        <v>43381</v>
      </c>
    </row>
    <row r="2385" spans="1:9" ht="102" x14ac:dyDescent="0.25">
      <c r="A2385" s="61">
        <v>2384</v>
      </c>
      <c r="B2385" s="58" t="s">
        <v>6586</v>
      </c>
      <c r="C2385" s="75" t="s">
        <v>749</v>
      </c>
      <c r="D2385" s="58" t="s">
        <v>11648</v>
      </c>
      <c r="E2385" s="13" t="s">
        <v>3379</v>
      </c>
      <c r="F2385" s="58" t="s">
        <v>3343</v>
      </c>
      <c r="G2385" s="58" t="s">
        <v>6589</v>
      </c>
      <c r="H2385" s="75" t="s">
        <v>11649</v>
      </c>
      <c r="I2385" s="75">
        <v>43381</v>
      </c>
    </row>
    <row r="2386" spans="1:9" ht="102" x14ac:dyDescent="0.25">
      <c r="A2386" s="61">
        <v>2385</v>
      </c>
      <c r="B2386" s="58" t="s">
        <v>6586</v>
      </c>
      <c r="C2386" s="75" t="s">
        <v>749</v>
      </c>
      <c r="D2386" s="58" t="s">
        <v>11650</v>
      </c>
      <c r="E2386" s="13" t="s">
        <v>3379</v>
      </c>
      <c r="F2386" s="58" t="s">
        <v>3343</v>
      </c>
      <c r="G2386" s="58" t="s">
        <v>6589</v>
      </c>
      <c r="H2386" s="75" t="s">
        <v>11651</v>
      </c>
      <c r="I2386" s="75">
        <v>43381</v>
      </c>
    </row>
    <row r="2387" spans="1:9" ht="89.25" x14ac:dyDescent="0.25">
      <c r="A2387" s="61">
        <v>2386</v>
      </c>
      <c r="B2387" s="58" t="s">
        <v>6586</v>
      </c>
      <c r="C2387" s="75" t="s">
        <v>749</v>
      </c>
      <c r="D2387" s="58" t="s">
        <v>11652</v>
      </c>
      <c r="E2387" s="13" t="s">
        <v>3379</v>
      </c>
      <c r="F2387" s="58" t="s">
        <v>3343</v>
      </c>
      <c r="G2387" s="58" t="s">
        <v>6589</v>
      </c>
      <c r="H2387" s="75" t="s">
        <v>11653</v>
      </c>
      <c r="I2387" s="75">
        <v>43381</v>
      </c>
    </row>
    <row r="2388" spans="1:9" ht="114.75" x14ac:dyDescent="0.25">
      <c r="A2388" s="61">
        <v>2387</v>
      </c>
      <c r="B2388" s="58" t="s">
        <v>748</v>
      </c>
      <c r="C2388" s="75" t="s">
        <v>749</v>
      </c>
      <c r="D2388" s="58" t="s">
        <v>11654</v>
      </c>
      <c r="E2388" s="13" t="s">
        <v>6762</v>
      </c>
      <c r="F2388" s="58" t="s">
        <v>3679</v>
      </c>
      <c r="G2388" s="58" t="s">
        <v>6898</v>
      </c>
      <c r="H2388" s="75" t="s">
        <v>11655</v>
      </c>
      <c r="I2388" s="75">
        <v>43381</v>
      </c>
    </row>
    <row r="2389" spans="1:9" ht="114.75" x14ac:dyDescent="0.25">
      <c r="A2389" s="61">
        <v>2388</v>
      </c>
      <c r="B2389" s="58" t="s">
        <v>748</v>
      </c>
      <c r="C2389" s="75" t="s">
        <v>749</v>
      </c>
      <c r="D2389" s="58" t="s">
        <v>11656</v>
      </c>
      <c r="E2389" s="13" t="s">
        <v>6762</v>
      </c>
      <c r="F2389" s="58" t="s">
        <v>3679</v>
      </c>
      <c r="G2389" s="58" t="s">
        <v>6898</v>
      </c>
      <c r="H2389" s="75" t="s">
        <v>11657</v>
      </c>
      <c r="I2389" s="75">
        <v>43381</v>
      </c>
    </row>
    <row r="2390" spans="1:9" ht="114.75" x14ac:dyDescent="0.25">
      <c r="A2390" s="61">
        <v>2389</v>
      </c>
      <c r="B2390" s="58" t="s">
        <v>6586</v>
      </c>
      <c r="C2390" s="75" t="s">
        <v>6537</v>
      </c>
      <c r="D2390" s="58" t="s">
        <v>11658</v>
      </c>
      <c r="E2390" s="13" t="s">
        <v>3379</v>
      </c>
      <c r="F2390" s="58" t="s">
        <v>3343</v>
      </c>
      <c r="G2390" s="58" t="s">
        <v>11659</v>
      </c>
      <c r="H2390" s="75" t="s">
        <v>11660</v>
      </c>
      <c r="I2390" s="75">
        <v>43381</v>
      </c>
    </row>
    <row r="2391" spans="1:9" ht="165.75" x14ac:dyDescent="0.25">
      <c r="A2391" s="61">
        <v>2390</v>
      </c>
      <c r="B2391" s="58" t="s">
        <v>3308</v>
      </c>
      <c r="C2391" s="75" t="s">
        <v>885</v>
      </c>
      <c r="D2391" s="58" t="s">
        <v>11661</v>
      </c>
      <c r="E2391" s="13" t="s">
        <v>3360</v>
      </c>
      <c r="F2391" s="58" t="s">
        <v>3679</v>
      </c>
      <c r="G2391" s="58" t="s">
        <v>10853</v>
      </c>
      <c r="H2391" s="75" t="s">
        <v>11662</v>
      </c>
      <c r="I2391" s="75">
        <v>43381</v>
      </c>
    </row>
    <row r="2392" spans="1:9" ht="165.75" x14ac:dyDescent="0.25">
      <c r="A2392" s="61">
        <v>2391</v>
      </c>
      <c r="B2392" s="58" t="s">
        <v>3308</v>
      </c>
      <c r="C2392" s="75" t="s">
        <v>885</v>
      </c>
      <c r="D2392" s="58" t="s">
        <v>11663</v>
      </c>
      <c r="E2392" s="13" t="s">
        <v>3360</v>
      </c>
      <c r="F2392" s="58" t="s">
        <v>3679</v>
      </c>
      <c r="G2392" s="58" t="s">
        <v>7607</v>
      </c>
      <c r="H2392" s="75" t="s">
        <v>11664</v>
      </c>
      <c r="I2392" s="75">
        <v>43381</v>
      </c>
    </row>
    <row r="2393" spans="1:9" ht="127.5" x14ac:dyDescent="0.25">
      <c r="A2393" s="61">
        <v>2392</v>
      </c>
      <c r="B2393" s="58" t="s">
        <v>748</v>
      </c>
      <c r="C2393" s="75" t="s">
        <v>885</v>
      </c>
      <c r="D2393" s="58" t="s">
        <v>11665</v>
      </c>
      <c r="E2393" s="13" t="s">
        <v>6762</v>
      </c>
      <c r="F2393" s="58" t="s">
        <v>3679</v>
      </c>
      <c r="G2393" s="58" t="s">
        <v>7607</v>
      </c>
      <c r="H2393" s="75" t="s">
        <v>11666</v>
      </c>
      <c r="I2393" s="75">
        <v>43381</v>
      </c>
    </row>
    <row r="2394" spans="1:9" ht="114.75" x14ac:dyDescent="0.25">
      <c r="A2394" s="61">
        <v>2393</v>
      </c>
      <c r="B2394" s="58" t="s">
        <v>748</v>
      </c>
      <c r="C2394" s="75" t="s">
        <v>885</v>
      </c>
      <c r="D2394" s="58" t="s">
        <v>11667</v>
      </c>
      <c r="E2394" s="13" t="s">
        <v>6762</v>
      </c>
      <c r="F2394" s="58" t="s">
        <v>3679</v>
      </c>
      <c r="G2394" s="58" t="s">
        <v>7607</v>
      </c>
      <c r="H2394" s="75" t="s">
        <v>11668</v>
      </c>
      <c r="I2394" s="75">
        <v>43381</v>
      </c>
    </row>
    <row r="2395" spans="1:9" ht="127.5" x14ac:dyDescent="0.25">
      <c r="A2395" s="61">
        <v>2394</v>
      </c>
      <c r="B2395" s="58" t="s">
        <v>748</v>
      </c>
      <c r="C2395" s="75" t="s">
        <v>885</v>
      </c>
      <c r="D2395" s="58" t="s">
        <v>11669</v>
      </c>
      <c r="E2395" s="13" t="s">
        <v>6762</v>
      </c>
      <c r="F2395" s="58" t="s">
        <v>3679</v>
      </c>
      <c r="G2395" s="58" t="s">
        <v>7607</v>
      </c>
      <c r="H2395" s="75" t="s">
        <v>11670</v>
      </c>
      <c r="I2395" s="75">
        <v>43381</v>
      </c>
    </row>
    <row r="2396" spans="1:9" ht="114.75" x14ac:dyDescent="0.25">
      <c r="A2396" s="61">
        <v>2395</v>
      </c>
      <c r="B2396" s="58" t="s">
        <v>748</v>
      </c>
      <c r="C2396" s="75" t="s">
        <v>885</v>
      </c>
      <c r="D2396" s="58" t="s">
        <v>11671</v>
      </c>
      <c r="E2396" s="13" t="s">
        <v>6762</v>
      </c>
      <c r="F2396" s="58" t="s">
        <v>3679</v>
      </c>
      <c r="G2396" s="58" t="s">
        <v>7607</v>
      </c>
      <c r="H2396" s="75" t="s">
        <v>11672</v>
      </c>
      <c r="I2396" s="75">
        <v>43381</v>
      </c>
    </row>
    <row r="2397" spans="1:9" ht="127.5" x14ac:dyDescent="0.25">
      <c r="A2397" s="61">
        <v>2396</v>
      </c>
      <c r="B2397" s="58" t="s">
        <v>748</v>
      </c>
      <c r="C2397" s="75" t="s">
        <v>885</v>
      </c>
      <c r="D2397" s="58" t="s">
        <v>11673</v>
      </c>
      <c r="E2397" s="13" t="s">
        <v>6762</v>
      </c>
      <c r="F2397" s="58" t="s">
        <v>3679</v>
      </c>
      <c r="G2397" s="58" t="s">
        <v>7607</v>
      </c>
      <c r="H2397" s="75" t="s">
        <v>11674</v>
      </c>
      <c r="I2397" s="75">
        <v>43381</v>
      </c>
    </row>
    <row r="2398" spans="1:9" ht="165.75" x14ac:dyDescent="0.25">
      <c r="A2398" s="61">
        <v>2397</v>
      </c>
      <c r="B2398" s="58" t="s">
        <v>3308</v>
      </c>
      <c r="C2398" s="75" t="s">
        <v>885</v>
      </c>
      <c r="D2398" s="58" t="s">
        <v>11675</v>
      </c>
      <c r="E2398" s="13" t="s">
        <v>3360</v>
      </c>
      <c r="F2398" s="58" t="s">
        <v>3679</v>
      </c>
      <c r="G2398" s="58" t="s">
        <v>7607</v>
      </c>
      <c r="H2398" s="75" t="s">
        <v>11676</v>
      </c>
      <c r="I2398" s="75">
        <v>43381</v>
      </c>
    </row>
    <row r="2399" spans="1:9" ht="165.75" x14ac:dyDescent="0.25">
      <c r="A2399" s="61">
        <v>2398</v>
      </c>
      <c r="B2399" s="58" t="s">
        <v>3308</v>
      </c>
      <c r="C2399" s="75" t="s">
        <v>885</v>
      </c>
      <c r="D2399" s="58" t="s">
        <v>11677</v>
      </c>
      <c r="E2399" s="13" t="s">
        <v>3360</v>
      </c>
      <c r="F2399" s="58" t="s">
        <v>3679</v>
      </c>
      <c r="G2399" s="58" t="s">
        <v>7607</v>
      </c>
      <c r="H2399" s="75" t="s">
        <v>11678</v>
      </c>
      <c r="I2399" s="75">
        <v>43381</v>
      </c>
    </row>
    <row r="2400" spans="1:9" ht="165.75" x14ac:dyDescent="0.25">
      <c r="A2400" s="61">
        <v>2399</v>
      </c>
      <c r="B2400" s="58" t="s">
        <v>3308</v>
      </c>
      <c r="C2400" s="75" t="s">
        <v>885</v>
      </c>
      <c r="D2400" s="58" t="s">
        <v>11679</v>
      </c>
      <c r="E2400" s="13" t="s">
        <v>3360</v>
      </c>
      <c r="F2400" s="58" t="s">
        <v>3679</v>
      </c>
      <c r="G2400" s="58" t="s">
        <v>7607</v>
      </c>
      <c r="H2400" s="75" t="s">
        <v>11680</v>
      </c>
      <c r="I2400" s="75">
        <v>43381</v>
      </c>
    </row>
    <row r="2401" spans="1:9" ht="165.75" x14ac:dyDescent="0.25">
      <c r="A2401" s="61">
        <v>2400</v>
      </c>
      <c r="B2401" s="58" t="s">
        <v>3308</v>
      </c>
      <c r="C2401" s="75" t="s">
        <v>885</v>
      </c>
      <c r="D2401" s="58" t="s">
        <v>11681</v>
      </c>
      <c r="E2401" s="13" t="s">
        <v>3360</v>
      </c>
      <c r="F2401" s="58" t="s">
        <v>3679</v>
      </c>
      <c r="G2401" s="58" t="s">
        <v>7607</v>
      </c>
      <c r="H2401" s="75" t="s">
        <v>11682</v>
      </c>
      <c r="I2401" s="75">
        <v>43381</v>
      </c>
    </row>
    <row r="2402" spans="1:9" ht="165.75" x14ac:dyDescent="0.25">
      <c r="A2402" s="61">
        <v>2401</v>
      </c>
      <c r="B2402" s="58" t="s">
        <v>3308</v>
      </c>
      <c r="C2402" s="75" t="s">
        <v>885</v>
      </c>
      <c r="D2402" s="58" t="s">
        <v>11683</v>
      </c>
      <c r="E2402" s="13" t="s">
        <v>3360</v>
      </c>
      <c r="F2402" s="58" t="s">
        <v>3679</v>
      </c>
      <c r="G2402" s="58" t="s">
        <v>7607</v>
      </c>
      <c r="H2402" s="75" t="s">
        <v>11684</v>
      </c>
      <c r="I2402" s="75">
        <v>43381</v>
      </c>
    </row>
    <row r="2403" spans="1:9" ht="165.75" x14ac:dyDescent="0.25">
      <c r="A2403" s="61">
        <v>2402</v>
      </c>
      <c r="B2403" s="58" t="s">
        <v>3308</v>
      </c>
      <c r="C2403" s="75" t="s">
        <v>885</v>
      </c>
      <c r="D2403" s="58" t="s">
        <v>11685</v>
      </c>
      <c r="E2403" s="13" t="s">
        <v>3360</v>
      </c>
      <c r="F2403" s="58" t="s">
        <v>3679</v>
      </c>
      <c r="G2403" s="58" t="s">
        <v>7607</v>
      </c>
      <c r="H2403" s="75" t="s">
        <v>11686</v>
      </c>
      <c r="I2403" s="75">
        <v>43381</v>
      </c>
    </row>
    <row r="2404" spans="1:9" ht="165.75" x14ac:dyDescent="0.25">
      <c r="A2404" s="61">
        <v>2403</v>
      </c>
      <c r="B2404" s="58" t="s">
        <v>3308</v>
      </c>
      <c r="C2404" s="75" t="s">
        <v>885</v>
      </c>
      <c r="D2404" s="58" t="s">
        <v>11687</v>
      </c>
      <c r="E2404" s="13" t="s">
        <v>3360</v>
      </c>
      <c r="F2404" s="58" t="s">
        <v>3679</v>
      </c>
      <c r="G2404" s="58" t="s">
        <v>7607</v>
      </c>
      <c r="H2404" s="75" t="s">
        <v>11688</v>
      </c>
      <c r="I2404" s="75">
        <v>43381</v>
      </c>
    </row>
    <row r="2405" spans="1:9" ht="165.75" x14ac:dyDescent="0.25">
      <c r="A2405" s="61">
        <v>2404</v>
      </c>
      <c r="B2405" s="58" t="s">
        <v>3308</v>
      </c>
      <c r="C2405" s="75" t="s">
        <v>885</v>
      </c>
      <c r="D2405" s="58" t="s">
        <v>11689</v>
      </c>
      <c r="E2405" s="13" t="s">
        <v>3360</v>
      </c>
      <c r="F2405" s="58" t="s">
        <v>3679</v>
      </c>
      <c r="G2405" s="58" t="s">
        <v>7607</v>
      </c>
      <c r="H2405" s="75" t="s">
        <v>11690</v>
      </c>
      <c r="I2405" s="75">
        <v>43381</v>
      </c>
    </row>
    <row r="2406" spans="1:9" ht="165.75" x14ac:dyDescent="0.25">
      <c r="A2406" s="61">
        <v>2405</v>
      </c>
      <c r="B2406" s="58" t="s">
        <v>3308</v>
      </c>
      <c r="C2406" s="75" t="s">
        <v>885</v>
      </c>
      <c r="D2406" s="58" t="s">
        <v>11691</v>
      </c>
      <c r="E2406" s="13" t="s">
        <v>3360</v>
      </c>
      <c r="F2406" s="58" t="s">
        <v>3679</v>
      </c>
      <c r="G2406" s="58" t="s">
        <v>7607</v>
      </c>
      <c r="H2406" s="75" t="s">
        <v>11692</v>
      </c>
      <c r="I2406" s="75">
        <v>43381</v>
      </c>
    </row>
    <row r="2407" spans="1:9" ht="165.75" x14ac:dyDescent="0.25">
      <c r="A2407" s="61">
        <v>2406</v>
      </c>
      <c r="B2407" s="58" t="s">
        <v>3308</v>
      </c>
      <c r="C2407" s="75" t="s">
        <v>885</v>
      </c>
      <c r="D2407" s="58" t="s">
        <v>11693</v>
      </c>
      <c r="E2407" s="13" t="s">
        <v>3360</v>
      </c>
      <c r="F2407" s="58" t="s">
        <v>3679</v>
      </c>
      <c r="G2407" s="58" t="s">
        <v>7607</v>
      </c>
      <c r="H2407" s="75" t="s">
        <v>11694</v>
      </c>
      <c r="I2407" s="75">
        <v>43381</v>
      </c>
    </row>
    <row r="2408" spans="1:9" ht="165.75" x14ac:dyDescent="0.25">
      <c r="A2408" s="61">
        <v>2407</v>
      </c>
      <c r="B2408" s="58" t="s">
        <v>3308</v>
      </c>
      <c r="C2408" s="75" t="s">
        <v>885</v>
      </c>
      <c r="D2408" s="58" t="s">
        <v>11695</v>
      </c>
      <c r="E2408" s="13" t="s">
        <v>3360</v>
      </c>
      <c r="F2408" s="58" t="s">
        <v>3679</v>
      </c>
      <c r="G2408" s="58" t="s">
        <v>7607</v>
      </c>
      <c r="H2408" s="75" t="s">
        <v>11696</v>
      </c>
      <c r="I2408" s="75">
        <v>43381</v>
      </c>
    </row>
    <row r="2409" spans="1:9" ht="178.5" x14ac:dyDescent="0.25">
      <c r="A2409" s="61">
        <v>2408</v>
      </c>
      <c r="B2409" s="58" t="s">
        <v>3308</v>
      </c>
      <c r="C2409" s="75" t="s">
        <v>885</v>
      </c>
      <c r="D2409" s="58" t="s">
        <v>11697</v>
      </c>
      <c r="E2409" s="13" t="s">
        <v>3360</v>
      </c>
      <c r="F2409" s="58" t="s">
        <v>3679</v>
      </c>
      <c r="G2409" s="58" t="s">
        <v>7607</v>
      </c>
      <c r="H2409" s="75" t="s">
        <v>11698</v>
      </c>
      <c r="I2409" s="75">
        <v>43381</v>
      </c>
    </row>
    <row r="2410" spans="1:9" ht="178.5" x14ac:dyDescent="0.25">
      <c r="A2410" s="61">
        <v>2409</v>
      </c>
      <c r="B2410" s="58" t="s">
        <v>3308</v>
      </c>
      <c r="C2410" s="75" t="s">
        <v>885</v>
      </c>
      <c r="D2410" s="58" t="s">
        <v>11699</v>
      </c>
      <c r="E2410" s="13" t="s">
        <v>3360</v>
      </c>
      <c r="F2410" s="58" t="s">
        <v>3679</v>
      </c>
      <c r="G2410" s="58" t="s">
        <v>7607</v>
      </c>
      <c r="H2410" s="75" t="s">
        <v>11700</v>
      </c>
      <c r="I2410" s="75">
        <v>43381</v>
      </c>
    </row>
    <row r="2411" spans="1:9" ht="165.75" x14ac:dyDescent="0.25">
      <c r="A2411" s="61">
        <v>2410</v>
      </c>
      <c r="B2411" s="58" t="s">
        <v>3308</v>
      </c>
      <c r="C2411" s="75" t="s">
        <v>885</v>
      </c>
      <c r="D2411" s="58" t="s">
        <v>11701</v>
      </c>
      <c r="E2411" s="13" t="s">
        <v>3360</v>
      </c>
      <c r="F2411" s="58" t="s">
        <v>3679</v>
      </c>
      <c r="G2411" s="58" t="s">
        <v>7607</v>
      </c>
      <c r="H2411" s="75" t="s">
        <v>11702</v>
      </c>
      <c r="I2411" s="75">
        <v>43381</v>
      </c>
    </row>
    <row r="2412" spans="1:9" ht="178.5" x14ac:dyDescent="0.25">
      <c r="A2412" s="61">
        <v>2411</v>
      </c>
      <c r="B2412" s="58" t="s">
        <v>3308</v>
      </c>
      <c r="C2412" s="75" t="s">
        <v>885</v>
      </c>
      <c r="D2412" s="58" t="s">
        <v>11703</v>
      </c>
      <c r="E2412" s="13" t="s">
        <v>3360</v>
      </c>
      <c r="F2412" s="58" t="s">
        <v>3679</v>
      </c>
      <c r="G2412" s="58" t="s">
        <v>7607</v>
      </c>
      <c r="H2412" s="75" t="s">
        <v>11704</v>
      </c>
      <c r="I2412" s="75">
        <v>43381</v>
      </c>
    </row>
    <row r="2413" spans="1:9" ht="165.75" x14ac:dyDescent="0.25">
      <c r="A2413" s="61">
        <v>2412</v>
      </c>
      <c r="B2413" s="58" t="s">
        <v>3308</v>
      </c>
      <c r="C2413" s="75" t="s">
        <v>885</v>
      </c>
      <c r="D2413" s="58" t="s">
        <v>11705</v>
      </c>
      <c r="E2413" s="13" t="s">
        <v>3360</v>
      </c>
      <c r="F2413" s="58" t="s">
        <v>3679</v>
      </c>
      <c r="G2413" s="58" t="s">
        <v>7607</v>
      </c>
      <c r="H2413" s="75" t="s">
        <v>11706</v>
      </c>
      <c r="I2413" s="75">
        <v>43381</v>
      </c>
    </row>
    <row r="2414" spans="1:9" ht="165.75" x14ac:dyDescent="0.25">
      <c r="A2414" s="61">
        <v>2413</v>
      </c>
      <c r="B2414" s="58" t="s">
        <v>3308</v>
      </c>
      <c r="C2414" s="75" t="s">
        <v>885</v>
      </c>
      <c r="D2414" s="58" t="s">
        <v>11707</v>
      </c>
      <c r="E2414" s="13" t="s">
        <v>3360</v>
      </c>
      <c r="F2414" s="58" t="s">
        <v>3679</v>
      </c>
      <c r="G2414" s="58" t="s">
        <v>7607</v>
      </c>
      <c r="H2414" s="75" t="s">
        <v>11708</v>
      </c>
      <c r="I2414" s="75">
        <v>43381</v>
      </c>
    </row>
    <row r="2415" spans="1:9" ht="165.75" x14ac:dyDescent="0.25">
      <c r="A2415" s="61">
        <v>2414</v>
      </c>
      <c r="B2415" s="58" t="s">
        <v>3308</v>
      </c>
      <c r="C2415" s="75" t="s">
        <v>885</v>
      </c>
      <c r="D2415" s="58" t="s">
        <v>11709</v>
      </c>
      <c r="E2415" s="13" t="s">
        <v>3360</v>
      </c>
      <c r="F2415" s="58" t="s">
        <v>3679</v>
      </c>
      <c r="G2415" s="58" t="s">
        <v>7607</v>
      </c>
      <c r="H2415" s="75" t="s">
        <v>11710</v>
      </c>
      <c r="I2415" s="75">
        <v>43381</v>
      </c>
    </row>
    <row r="2416" spans="1:9" ht="165.75" x14ac:dyDescent="0.25">
      <c r="A2416" s="61">
        <v>2415</v>
      </c>
      <c r="B2416" s="58" t="s">
        <v>3308</v>
      </c>
      <c r="C2416" s="75" t="s">
        <v>885</v>
      </c>
      <c r="D2416" s="58" t="s">
        <v>11711</v>
      </c>
      <c r="E2416" s="13" t="s">
        <v>3360</v>
      </c>
      <c r="F2416" s="58" t="s">
        <v>3679</v>
      </c>
      <c r="G2416" s="58" t="s">
        <v>7607</v>
      </c>
      <c r="H2416" s="75" t="s">
        <v>11712</v>
      </c>
      <c r="I2416" s="75">
        <v>43381</v>
      </c>
    </row>
    <row r="2417" spans="1:9" ht="165.75" x14ac:dyDescent="0.25">
      <c r="A2417" s="61">
        <v>2416</v>
      </c>
      <c r="B2417" s="58" t="s">
        <v>3308</v>
      </c>
      <c r="C2417" s="75" t="s">
        <v>885</v>
      </c>
      <c r="D2417" s="58" t="s">
        <v>11713</v>
      </c>
      <c r="E2417" s="13" t="s">
        <v>3360</v>
      </c>
      <c r="F2417" s="58" t="s">
        <v>3679</v>
      </c>
      <c r="G2417" s="58" t="s">
        <v>7607</v>
      </c>
      <c r="H2417" s="75" t="s">
        <v>11714</v>
      </c>
      <c r="I2417" s="75">
        <v>43381</v>
      </c>
    </row>
    <row r="2418" spans="1:9" ht="178.5" x14ac:dyDescent="0.25">
      <c r="A2418" s="61">
        <v>2417</v>
      </c>
      <c r="B2418" s="58" t="s">
        <v>3308</v>
      </c>
      <c r="C2418" s="75" t="s">
        <v>885</v>
      </c>
      <c r="D2418" s="58" t="s">
        <v>11715</v>
      </c>
      <c r="E2418" s="13" t="s">
        <v>3360</v>
      </c>
      <c r="F2418" s="58" t="s">
        <v>3679</v>
      </c>
      <c r="G2418" s="58" t="s">
        <v>7607</v>
      </c>
      <c r="H2418" s="75" t="s">
        <v>11716</v>
      </c>
      <c r="I2418" s="75">
        <v>43381</v>
      </c>
    </row>
    <row r="2419" spans="1:9" ht="165.75" x14ac:dyDescent="0.25">
      <c r="A2419" s="61">
        <v>2418</v>
      </c>
      <c r="B2419" s="58" t="s">
        <v>3308</v>
      </c>
      <c r="C2419" s="75" t="s">
        <v>885</v>
      </c>
      <c r="D2419" s="58" t="s">
        <v>11717</v>
      </c>
      <c r="E2419" s="13" t="s">
        <v>3360</v>
      </c>
      <c r="F2419" s="58" t="s">
        <v>3679</v>
      </c>
      <c r="G2419" s="58" t="s">
        <v>7607</v>
      </c>
      <c r="H2419" s="75" t="s">
        <v>11718</v>
      </c>
      <c r="I2419" s="75">
        <v>43381</v>
      </c>
    </row>
    <row r="2420" spans="1:9" ht="165.75" x14ac:dyDescent="0.25">
      <c r="A2420" s="61">
        <v>2419</v>
      </c>
      <c r="B2420" s="58" t="s">
        <v>3308</v>
      </c>
      <c r="C2420" s="75" t="s">
        <v>885</v>
      </c>
      <c r="D2420" s="58" t="s">
        <v>11719</v>
      </c>
      <c r="E2420" s="13" t="s">
        <v>3360</v>
      </c>
      <c r="F2420" s="58" t="s">
        <v>3679</v>
      </c>
      <c r="G2420" s="58" t="s">
        <v>7607</v>
      </c>
      <c r="H2420" s="75" t="s">
        <v>11720</v>
      </c>
      <c r="I2420" s="75">
        <v>43381</v>
      </c>
    </row>
    <row r="2421" spans="1:9" ht="153" x14ac:dyDescent="0.25">
      <c r="A2421" s="61">
        <v>2420</v>
      </c>
      <c r="B2421" s="58" t="s">
        <v>3467</v>
      </c>
      <c r="C2421" s="75" t="s">
        <v>885</v>
      </c>
      <c r="D2421" s="58" t="s">
        <v>11721</v>
      </c>
      <c r="E2421" s="13" t="s">
        <v>3328</v>
      </c>
      <c r="F2421" s="58" t="s">
        <v>3470</v>
      </c>
      <c r="G2421" s="58" t="s">
        <v>7607</v>
      </c>
      <c r="H2421" s="75" t="s">
        <v>11722</v>
      </c>
      <c r="I2421" s="75">
        <v>43381</v>
      </c>
    </row>
    <row r="2422" spans="1:9" ht="153" x14ac:dyDescent="0.25">
      <c r="A2422" s="61">
        <v>2421</v>
      </c>
      <c r="B2422" s="58" t="s">
        <v>3467</v>
      </c>
      <c r="C2422" s="75" t="s">
        <v>885</v>
      </c>
      <c r="D2422" s="58" t="s">
        <v>11723</v>
      </c>
      <c r="E2422" s="13" t="s">
        <v>3328</v>
      </c>
      <c r="F2422" s="58" t="s">
        <v>3470</v>
      </c>
      <c r="G2422" s="58" t="s">
        <v>7607</v>
      </c>
      <c r="H2422" s="75" t="s">
        <v>11724</v>
      </c>
      <c r="I2422" s="75">
        <v>43381</v>
      </c>
    </row>
    <row r="2423" spans="1:9" ht="165.75" x14ac:dyDescent="0.25">
      <c r="A2423" s="61">
        <v>2422</v>
      </c>
      <c r="B2423" s="58" t="s">
        <v>3308</v>
      </c>
      <c r="C2423" s="75" t="s">
        <v>885</v>
      </c>
      <c r="D2423" s="58" t="s">
        <v>11725</v>
      </c>
      <c r="E2423" s="13" t="s">
        <v>3360</v>
      </c>
      <c r="F2423" s="58" t="s">
        <v>3679</v>
      </c>
      <c r="G2423" s="58" t="s">
        <v>7607</v>
      </c>
      <c r="H2423" s="75" t="s">
        <v>11726</v>
      </c>
      <c r="I2423" s="75">
        <v>43381</v>
      </c>
    </row>
    <row r="2424" spans="1:9" ht="165.75" x14ac:dyDescent="0.25">
      <c r="A2424" s="61">
        <v>2423</v>
      </c>
      <c r="B2424" s="58" t="s">
        <v>3308</v>
      </c>
      <c r="C2424" s="75" t="s">
        <v>885</v>
      </c>
      <c r="D2424" s="58" t="s">
        <v>11727</v>
      </c>
      <c r="E2424" s="13" t="s">
        <v>3360</v>
      </c>
      <c r="F2424" s="58" t="s">
        <v>3679</v>
      </c>
      <c r="G2424" s="58" t="s">
        <v>7607</v>
      </c>
      <c r="H2424" s="75" t="s">
        <v>11728</v>
      </c>
      <c r="I2424" s="75">
        <v>43381</v>
      </c>
    </row>
    <row r="2425" spans="1:9" ht="165.75" x14ac:dyDescent="0.25">
      <c r="A2425" s="61">
        <v>2424</v>
      </c>
      <c r="B2425" s="58" t="s">
        <v>3308</v>
      </c>
      <c r="C2425" s="75" t="s">
        <v>885</v>
      </c>
      <c r="D2425" s="58" t="s">
        <v>11729</v>
      </c>
      <c r="E2425" s="13" t="s">
        <v>3360</v>
      </c>
      <c r="F2425" s="58" t="s">
        <v>3679</v>
      </c>
      <c r="G2425" s="58" t="s">
        <v>7607</v>
      </c>
      <c r="H2425" s="75" t="s">
        <v>11730</v>
      </c>
      <c r="I2425" s="75">
        <v>43381</v>
      </c>
    </row>
    <row r="2426" spans="1:9" ht="165.75" x14ac:dyDescent="0.25">
      <c r="A2426" s="61">
        <v>2425</v>
      </c>
      <c r="B2426" s="58" t="s">
        <v>3308</v>
      </c>
      <c r="C2426" s="75" t="s">
        <v>885</v>
      </c>
      <c r="D2426" s="58" t="s">
        <v>11731</v>
      </c>
      <c r="E2426" s="13" t="s">
        <v>3360</v>
      </c>
      <c r="F2426" s="58" t="s">
        <v>3679</v>
      </c>
      <c r="G2426" s="58" t="s">
        <v>7607</v>
      </c>
      <c r="H2426" s="75" t="s">
        <v>11732</v>
      </c>
      <c r="I2426" s="75">
        <v>43381</v>
      </c>
    </row>
    <row r="2427" spans="1:9" ht="178.5" x14ac:dyDescent="0.25">
      <c r="A2427" s="61">
        <v>2426</v>
      </c>
      <c r="B2427" s="58" t="s">
        <v>3308</v>
      </c>
      <c r="C2427" s="75" t="s">
        <v>885</v>
      </c>
      <c r="D2427" s="58" t="s">
        <v>11733</v>
      </c>
      <c r="E2427" s="13" t="s">
        <v>3360</v>
      </c>
      <c r="F2427" s="58" t="s">
        <v>3679</v>
      </c>
      <c r="G2427" s="58" t="s">
        <v>7607</v>
      </c>
      <c r="H2427" s="75" t="s">
        <v>11734</v>
      </c>
      <c r="I2427" s="75">
        <v>43381</v>
      </c>
    </row>
    <row r="2428" spans="1:9" ht="114.75" x14ac:dyDescent="0.25">
      <c r="A2428" s="61">
        <v>2427</v>
      </c>
      <c r="B2428" s="58" t="s">
        <v>3810</v>
      </c>
      <c r="C2428" s="75" t="s">
        <v>885</v>
      </c>
      <c r="D2428" s="58" t="s">
        <v>11735</v>
      </c>
      <c r="E2428" s="13" t="s">
        <v>3360</v>
      </c>
      <c r="F2428" s="58" t="s">
        <v>3679</v>
      </c>
      <c r="G2428" s="58" t="s">
        <v>7607</v>
      </c>
      <c r="H2428" s="75" t="s">
        <v>11736</v>
      </c>
      <c r="I2428" s="75">
        <v>43381</v>
      </c>
    </row>
    <row r="2429" spans="1:9" ht="114.75" x14ac:dyDescent="0.25">
      <c r="A2429" s="61">
        <v>2428</v>
      </c>
      <c r="B2429" s="58" t="s">
        <v>3810</v>
      </c>
      <c r="C2429" s="75" t="s">
        <v>885</v>
      </c>
      <c r="D2429" s="58" t="s">
        <v>11737</v>
      </c>
      <c r="E2429" s="13" t="s">
        <v>3360</v>
      </c>
      <c r="F2429" s="58" t="s">
        <v>3679</v>
      </c>
      <c r="G2429" s="58" t="s">
        <v>7607</v>
      </c>
      <c r="H2429" s="75" t="s">
        <v>11738</v>
      </c>
      <c r="I2429" s="75">
        <v>43381</v>
      </c>
    </row>
    <row r="2430" spans="1:9" ht="114.75" x14ac:dyDescent="0.25">
      <c r="A2430" s="61">
        <v>2429</v>
      </c>
      <c r="B2430" s="58" t="s">
        <v>3810</v>
      </c>
      <c r="C2430" s="75" t="s">
        <v>885</v>
      </c>
      <c r="D2430" s="58" t="s">
        <v>11739</v>
      </c>
      <c r="E2430" s="13" t="s">
        <v>3360</v>
      </c>
      <c r="F2430" s="58" t="s">
        <v>3679</v>
      </c>
      <c r="G2430" s="58" t="s">
        <v>7607</v>
      </c>
      <c r="H2430" s="75" t="s">
        <v>11740</v>
      </c>
      <c r="I2430" s="75">
        <v>43381</v>
      </c>
    </row>
    <row r="2431" spans="1:9" ht="114.75" x14ac:dyDescent="0.25">
      <c r="A2431" s="61">
        <v>2430</v>
      </c>
      <c r="B2431" s="58" t="s">
        <v>3810</v>
      </c>
      <c r="C2431" s="75" t="s">
        <v>885</v>
      </c>
      <c r="D2431" s="58" t="s">
        <v>11741</v>
      </c>
      <c r="E2431" s="13" t="s">
        <v>3360</v>
      </c>
      <c r="F2431" s="58" t="s">
        <v>3679</v>
      </c>
      <c r="G2431" s="58" t="s">
        <v>7607</v>
      </c>
      <c r="H2431" s="75" t="s">
        <v>11742</v>
      </c>
      <c r="I2431" s="75">
        <v>43381</v>
      </c>
    </row>
    <row r="2432" spans="1:9" ht="114.75" x14ac:dyDescent="0.25">
      <c r="A2432" s="61">
        <v>2431</v>
      </c>
      <c r="B2432" s="58" t="s">
        <v>3810</v>
      </c>
      <c r="C2432" s="75" t="s">
        <v>885</v>
      </c>
      <c r="D2432" s="58" t="s">
        <v>11743</v>
      </c>
      <c r="E2432" s="13" t="s">
        <v>3360</v>
      </c>
      <c r="F2432" s="58" t="s">
        <v>3679</v>
      </c>
      <c r="G2432" s="58" t="s">
        <v>7607</v>
      </c>
      <c r="H2432" s="75" t="s">
        <v>11744</v>
      </c>
      <c r="I2432" s="75">
        <v>43381</v>
      </c>
    </row>
    <row r="2433" spans="1:9" ht="114.75" x14ac:dyDescent="0.25">
      <c r="A2433" s="61">
        <v>2432</v>
      </c>
      <c r="B2433" s="58" t="s">
        <v>3810</v>
      </c>
      <c r="C2433" s="75" t="s">
        <v>885</v>
      </c>
      <c r="D2433" s="58" t="s">
        <v>11745</v>
      </c>
      <c r="E2433" s="13" t="s">
        <v>3360</v>
      </c>
      <c r="F2433" s="58" t="s">
        <v>3679</v>
      </c>
      <c r="G2433" s="58" t="s">
        <v>7607</v>
      </c>
      <c r="H2433" s="75" t="s">
        <v>11746</v>
      </c>
      <c r="I2433" s="75">
        <v>43381</v>
      </c>
    </row>
    <row r="2434" spans="1:9" ht="114.75" x14ac:dyDescent="0.25">
      <c r="A2434" s="61">
        <v>2433</v>
      </c>
      <c r="B2434" s="58" t="s">
        <v>3810</v>
      </c>
      <c r="C2434" s="75" t="s">
        <v>885</v>
      </c>
      <c r="D2434" s="58" t="s">
        <v>11747</v>
      </c>
      <c r="E2434" s="13" t="s">
        <v>3360</v>
      </c>
      <c r="F2434" s="58" t="s">
        <v>3679</v>
      </c>
      <c r="G2434" s="58" t="s">
        <v>7607</v>
      </c>
      <c r="H2434" s="75" t="s">
        <v>11748</v>
      </c>
      <c r="I2434" s="75">
        <v>43381</v>
      </c>
    </row>
    <row r="2435" spans="1:9" ht="114.75" x14ac:dyDescent="0.25">
      <c r="A2435" s="61">
        <v>2434</v>
      </c>
      <c r="B2435" s="58" t="s">
        <v>3810</v>
      </c>
      <c r="C2435" s="75" t="s">
        <v>885</v>
      </c>
      <c r="D2435" s="58" t="s">
        <v>11749</v>
      </c>
      <c r="E2435" s="13" t="s">
        <v>3360</v>
      </c>
      <c r="F2435" s="58" t="s">
        <v>3679</v>
      </c>
      <c r="G2435" s="58" t="s">
        <v>149</v>
      </c>
      <c r="H2435" s="75" t="s">
        <v>11750</v>
      </c>
      <c r="I2435" s="75">
        <v>43381</v>
      </c>
    </row>
    <row r="2436" spans="1:9" ht="114.75" x14ac:dyDescent="0.25">
      <c r="A2436" s="61">
        <v>2435</v>
      </c>
      <c r="B2436" s="58" t="s">
        <v>3810</v>
      </c>
      <c r="C2436" s="75" t="s">
        <v>885</v>
      </c>
      <c r="D2436" s="58" t="s">
        <v>11751</v>
      </c>
      <c r="E2436" s="13" t="s">
        <v>3360</v>
      </c>
      <c r="F2436" s="58" t="s">
        <v>3679</v>
      </c>
      <c r="G2436" s="58" t="s">
        <v>7607</v>
      </c>
      <c r="H2436" s="75" t="s">
        <v>11752</v>
      </c>
      <c r="I2436" s="75">
        <v>43381</v>
      </c>
    </row>
    <row r="2437" spans="1:9" ht="114.75" x14ac:dyDescent="0.25">
      <c r="A2437" s="61">
        <v>2436</v>
      </c>
      <c r="B2437" s="58" t="s">
        <v>3810</v>
      </c>
      <c r="C2437" s="75" t="s">
        <v>885</v>
      </c>
      <c r="D2437" s="58" t="s">
        <v>11753</v>
      </c>
      <c r="E2437" s="13" t="s">
        <v>3360</v>
      </c>
      <c r="F2437" s="58" t="s">
        <v>3679</v>
      </c>
      <c r="G2437" s="58" t="s">
        <v>11754</v>
      </c>
      <c r="H2437" s="75" t="s">
        <v>11755</v>
      </c>
      <c r="I2437" s="75">
        <v>43381</v>
      </c>
    </row>
    <row r="2438" spans="1:9" ht="114.75" x14ac:dyDescent="0.25">
      <c r="A2438" s="61">
        <v>2437</v>
      </c>
      <c r="B2438" s="58" t="s">
        <v>3810</v>
      </c>
      <c r="C2438" s="75" t="s">
        <v>885</v>
      </c>
      <c r="D2438" s="58" t="s">
        <v>11756</v>
      </c>
      <c r="E2438" s="13" t="s">
        <v>3360</v>
      </c>
      <c r="F2438" s="58" t="s">
        <v>3679</v>
      </c>
      <c r="G2438" s="58" t="s">
        <v>7607</v>
      </c>
      <c r="H2438" s="75" t="s">
        <v>11757</v>
      </c>
      <c r="I2438" s="75">
        <v>43381</v>
      </c>
    </row>
    <row r="2439" spans="1:9" ht="178.5" x14ac:dyDescent="0.25">
      <c r="A2439" s="61">
        <v>2438</v>
      </c>
      <c r="B2439" s="58" t="s">
        <v>3308</v>
      </c>
      <c r="C2439" s="75" t="s">
        <v>749</v>
      </c>
      <c r="D2439" s="58" t="s">
        <v>11758</v>
      </c>
      <c r="E2439" s="13" t="s">
        <v>3360</v>
      </c>
      <c r="F2439" s="58" t="s">
        <v>3679</v>
      </c>
      <c r="G2439" s="58" t="s">
        <v>6763</v>
      </c>
      <c r="H2439" s="75" t="s">
        <v>11759</v>
      </c>
      <c r="I2439" s="75">
        <v>43378</v>
      </c>
    </row>
    <row r="2440" spans="1:9" ht="178.5" x14ac:dyDescent="0.25">
      <c r="A2440" s="61">
        <v>2439</v>
      </c>
      <c r="B2440" s="58" t="s">
        <v>3308</v>
      </c>
      <c r="C2440" s="75" t="s">
        <v>749</v>
      </c>
      <c r="D2440" s="58" t="s">
        <v>11760</v>
      </c>
      <c r="E2440" s="13" t="s">
        <v>3360</v>
      </c>
      <c r="F2440" s="58" t="s">
        <v>3679</v>
      </c>
      <c r="G2440" s="58" t="s">
        <v>6763</v>
      </c>
      <c r="H2440" s="75" t="s">
        <v>11761</v>
      </c>
      <c r="I2440" s="75">
        <v>43378</v>
      </c>
    </row>
    <row r="2441" spans="1:9" ht="178.5" x14ac:dyDescent="0.25">
      <c r="A2441" s="61">
        <v>2440</v>
      </c>
      <c r="B2441" s="58" t="s">
        <v>3308</v>
      </c>
      <c r="C2441" s="75" t="s">
        <v>749</v>
      </c>
      <c r="D2441" s="58" t="s">
        <v>11762</v>
      </c>
      <c r="E2441" s="13" t="s">
        <v>3360</v>
      </c>
      <c r="F2441" s="58" t="s">
        <v>3679</v>
      </c>
      <c r="G2441" s="58" t="s">
        <v>6763</v>
      </c>
      <c r="H2441" s="75" t="s">
        <v>11763</v>
      </c>
      <c r="I2441" s="75">
        <v>43378</v>
      </c>
    </row>
    <row r="2442" spans="1:9" ht="114.75" x14ac:dyDescent="0.25">
      <c r="A2442" s="61">
        <v>2441</v>
      </c>
      <c r="B2442" s="58" t="s">
        <v>3293</v>
      </c>
      <c r="C2442" s="75" t="s">
        <v>749</v>
      </c>
      <c r="D2442" s="58" t="s">
        <v>11764</v>
      </c>
      <c r="E2442" s="13" t="s">
        <v>751</v>
      </c>
      <c r="F2442" s="58" t="s">
        <v>62</v>
      </c>
      <c r="G2442" s="58" t="s">
        <v>6898</v>
      </c>
      <c r="H2442" s="75" t="s">
        <v>11765</v>
      </c>
      <c r="I2442" s="75">
        <v>43378</v>
      </c>
    </row>
    <row r="2443" spans="1:9" ht="114.75" x14ac:dyDescent="0.25">
      <c r="A2443" s="61">
        <v>2442</v>
      </c>
      <c r="B2443" s="58" t="s">
        <v>3293</v>
      </c>
      <c r="C2443" s="75" t="s">
        <v>749</v>
      </c>
      <c r="D2443" s="58" t="s">
        <v>11766</v>
      </c>
      <c r="E2443" s="13" t="s">
        <v>751</v>
      </c>
      <c r="F2443" s="58" t="s">
        <v>62</v>
      </c>
      <c r="G2443" s="58" t="s">
        <v>847</v>
      </c>
      <c r="H2443" s="75" t="s">
        <v>11767</v>
      </c>
      <c r="I2443" s="75">
        <v>43378</v>
      </c>
    </row>
    <row r="2444" spans="1:9" ht="114.75" x14ac:dyDescent="0.25">
      <c r="A2444" s="61">
        <v>2443</v>
      </c>
      <c r="B2444" s="58" t="s">
        <v>11768</v>
      </c>
      <c r="C2444" s="75" t="s">
        <v>749</v>
      </c>
      <c r="D2444" s="58" t="s">
        <v>11769</v>
      </c>
      <c r="E2444" s="13" t="s">
        <v>4165</v>
      </c>
      <c r="F2444" s="58" t="s">
        <v>3698</v>
      </c>
      <c r="G2444" s="58" t="s">
        <v>11770</v>
      </c>
      <c r="H2444" s="75" t="s">
        <v>11771</v>
      </c>
      <c r="I2444" s="75">
        <v>43378</v>
      </c>
    </row>
    <row r="2445" spans="1:9" ht="178.5" x14ac:dyDescent="0.25">
      <c r="A2445" s="61">
        <v>2444</v>
      </c>
      <c r="B2445" s="58" t="s">
        <v>3613</v>
      </c>
      <c r="C2445" s="75" t="s">
        <v>749</v>
      </c>
      <c r="D2445" s="58" t="s">
        <v>11772</v>
      </c>
      <c r="E2445" s="13" t="s">
        <v>3379</v>
      </c>
      <c r="F2445" s="58" t="s">
        <v>3343</v>
      </c>
      <c r="G2445" s="58" t="s">
        <v>6898</v>
      </c>
      <c r="H2445" s="75" t="s">
        <v>11773</v>
      </c>
      <c r="I2445" s="75">
        <v>43378</v>
      </c>
    </row>
    <row r="2446" spans="1:9" ht="102" x14ac:dyDescent="0.25">
      <c r="A2446" s="61">
        <v>2445</v>
      </c>
      <c r="B2446" s="58" t="s">
        <v>748</v>
      </c>
      <c r="C2446" s="75" t="s">
        <v>749</v>
      </c>
      <c r="D2446" s="58" t="s">
        <v>11774</v>
      </c>
      <c r="E2446" s="13" t="s">
        <v>6762</v>
      </c>
      <c r="F2446" s="58" t="s">
        <v>3679</v>
      </c>
      <c r="G2446" s="58" t="s">
        <v>6898</v>
      </c>
      <c r="H2446" s="75" t="s">
        <v>11775</v>
      </c>
      <c r="I2446" s="75">
        <v>43378</v>
      </c>
    </row>
    <row r="2447" spans="1:9" ht="165.75" x14ac:dyDescent="0.25">
      <c r="A2447" s="61">
        <v>2446</v>
      </c>
      <c r="B2447" s="58" t="s">
        <v>3308</v>
      </c>
      <c r="C2447" s="75" t="s">
        <v>885</v>
      </c>
      <c r="D2447" s="58" t="s">
        <v>11776</v>
      </c>
      <c r="E2447" s="13" t="s">
        <v>3360</v>
      </c>
      <c r="F2447" s="58" t="s">
        <v>3679</v>
      </c>
      <c r="G2447" s="58" t="s">
        <v>7607</v>
      </c>
      <c r="H2447" s="75" t="s">
        <v>11777</v>
      </c>
      <c r="I2447" s="75">
        <v>43378</v>
      </c>
    </row>
    <row r="2448" spans="1:9" ht="140.25" x14ac:dyDescent="0.25">
      <c r="A2448" s="61">
        <v>2447</v>
      </c>
      <c r="B2448" s="58" t="s">
        <v>3308</v>
      </c>
      <c r="C2448" s="75" t="s">
        <v>885</v>
      </c>
      <c r="D2448" s="58" t="s">
        <v>11778</v>
      </c>
      <c r="E2448" s="13" t="s">
        <v>3360</v>
      </c>
      <c r="F2448" s="58" t="s">
        <v>3679</v>
      </c>
      <c r="G2448" s="58" t="s">
        <v>7607</v>
      </c>
      <c r="H2448" s="75" t="s">
        <v>11779</v>
      </c>
      <c r="I2448" s="75">
        <v>43378</v>
      </c>
    </row>
    <row r="2449" spans="1:9" ht="140.25" x14ac:dyDescent="0.25">
      <c r="A2449" s="61">
        <v>2448</v>
      </c>
      <c r="B2449" s="58" t="s">
        <v>3308</v>
      </c>
      <c r="C2449" s="75" t="s">
        <v>885</v>
      </c>
      <c r="D2449" s="58" t="s">
        <v>11780</v>
      </c>
      <c r="E2449" s="13" t="s">
        <v>3360</v>
      </c>
      <c r="F2449" s="58" t="s">
        <v>3679</v>
      </c>
      <c r="G2449" s="58" t="s">
        <v>7607</v>
      </c>
      <c r="H2449" s="75" t="s">
        <v>11781</v>
      </c>
      <c r="I2449" s="75">
        <v>43378</v>
      </c>
    </row>
    <row r="2450" spans="1:9" ht="89.25" x14ac:dyDescent="0.25">
      <c r="A2450" s="61">
        <v>2449</v>
      </c>
      <c r="B2450" s="58" t="s">
        <v>1196</v>
      </c>
      <c r="C2450" s="75" t="s">
        <v>885</v>
      </c>
      <c r="D2450" s="58" t="s">
        <v>11782</v>
      </c>
      <c r="E2450" s="13" t="s">
        <v>11783</v>
      </c>
      <c r="F2450" s="58" t="s">
        <v>2583</v>
      </c>
      <c r="G2450" s="58" t="s">
        <v>11784</v>
      </c>
      <c r="H2450" s="75" t="s">
        <v>11785</v>
      </c>
      <c r="I2450" s="75">
        <v>43378</v>
      </c>
    </row>
    <row r="2451" spans="1:9" ht="178.5" x14ac:dyDescent="0.25">
      <c r="A2451" s="61">
        <v>2450</v>
      </c>
      <c r="B2451" s="58" t="s">
        <v>3308</v>
      </c>
      <c r="C2451" s="75" t="s">
        <v>885</v>
      </c>
      <c r="D2451" s="58" t="s">
        <v>11786</v>
      </c>
      <c r="E2451" s="13" t="s">
        <v>3360</v>
      </c>
      <c r="F2451" s="58" t="s">
        <v>3679</v>
      </c>
      <c r="G2451" s="58" t="s">
        <v>7607</v>
      </c>
      <c r="H2451" s="75" t="s">
        <v>11787</v>
      </c>
      <c r="I2451" s="75">
        <v>43378</v>
      </c>
    </row>
    <row r="2452" spans="1:9" ht="165.75" x14ac:dyDescent="0.25">
      <c r="A2452" s="61">
        <v>2451</v>
      </c>
      <c r="B2452" s="58" t="s">
        <v>3308</v>
      </c>
      <c r="C2452" s="75" t="s">
        <v>885</v>
      </c>
      <c r="D2452" s="58" t="s">
        <v>11788</v>
      </c>
      <c r="E2452" s="13" t="s">
        <v>3360</v>
      </c>
      <c r="F2452" s="58" t="s">
        <v>3679</v>
      </c>
      <c r="G2452" s="58" t="s">
        <v>7607</v>
      </c>
      <c r="H2452" s="75" t="s">
        <v>11789</v>
      </c>
      <c r="I2452" s="75">
        <v>43378</v>
      </c>
    </row>
    <row r="2453" spans="1:9" ht="89.25" x14ac:dyDescent="0.25">
      <c r="A2453" s="61">
        <v>2452</v>
      </c>
      <c r="B2453" s="58" t="s">
        <v>1196</v>
      </c>
      <c r="C2453" s="75" t="s">
        <v>885</v>
      </c>
      <c r="D2453" s="58" t="s">
        <v>11790</v>
      </c>
      <c r="E2453" s="13" t="s">
        <v>3572</v>
      </c>
      <c r="F2453" s="58" t="s">
        <v>2583</v>
      </c>
      <c r="G2453" s="58" t="s">
        <v>7607</v>
      </c>
      <c r="H2453" s="75" t="s">
        <v>11791</v>
      </c>
      <c r="I2453" s="75">
        <v>43378</v>
      </c>
    </row>
    <row r="2454" spans="1:9" ht="178.5" x14ac:dyDescent="0.25">
      <c r="A2454" s="61">
        <v>2453</v>
      </c>
      <c r="B2454" s="58" t="s">
        <v>3308</v>
      </c>
      <c r="C2454" s="75" t="s">
        <v>885</v>
      </c>
      <c r="D2454" s="58" t="s">
        <v>11792</v>
      </c>
      <c r="E2454" s="13" t="s">
        <v>3360</v>
      </c>
      <c r="F2454" s="58" t="s">
        <v>3679</v>
      </c>
      <c r="G2454" s="58" t="s">
        <v>7607</v>
      </c>
      <c r="H2454" s="75" t="s">
        <v>11793</v>
      </c>
      <c r="I2454" s="75">
        <v>43378</v>
      </c>
    </row>
    <row r="2455" spans="1:9" ht="165.75" x14ac:dyDescent="0.25">
      <c r="A2455" s="61">
        <v>2454</v>
      </c>
      <c r="B2455" s="58" t="s">
        <v>3308</v>
      </c>
      <c r="C2455" s="75" t="s">
        <v>885</v>
      </c>
      <c r="D2455" s="58" t="s">
        <v>11794</v>
      </c>
      <c r="E2455" s="13" t="s">
        <v>3360</v>
      </c>
      <c r="F2455" s="58" t="s">
        <v>3679</v>
      </c>
      <c r="G2455" s="58" t="s">
        <v>7607</v>
      </c>
      <c r="H2455" s="75" t="s">
        <v>11795</v>
      </c>
      <c r="I2455" s="75">
        <v>43378</v>
      </c>
    </row>
    <row r="2456" spans="1:9" ht="89.25" x14ac:dyDescent="0.25">
      <c r="A2456" s="61">
        <v>2455</v>
      </c>
      <c r="B2456" s="58" t="s">
        <v>1196</v>
      </c>
      <c r="C2456" s="75" t="s">
        <v>885</v>
      </c>
      <c r="D2456" s="58" t="s">
        <v>11796</v>
      </c>
      <c r="E2456" s="13" t="s">
        <v>3572</v>
      </c>
      <c r="F2456" s="58" t="s">
        <v>2583</v>
      </c>
      <c r="G2456" s="58" t="s">
        <v>7607</v>
      </c>
      <c r="H2456" s="75" t="s">
        <v>11797</v>
      </c>
      <c r="I2456" s="75">
        <v>43378</v>
      </c>
    </row>
    <row r="2457" spans="1:9" ht="178.5" x14ac:dyDescent="0.25">
      <c r="A2457" s="61">
        <v>2456</v>
      </c>
      <c r="B2457" s="58" t="s">
        <v>3308</v>
      </c>
      <c r="C2457" s="75" t="s">
        <v>885</v>
      </c>
      <c r="D2457" s="58" t="s">
        <v>11798</v>
      </c>
      <c r="E2457" s="13" t="s">
        <v>3360</v>
      </c>
      <c r="F2457" s="58" t="s">
        <v>3679</v>
      </c>
      <c r="G2457" s="58" t="s">
        <v>7607</v>
      </c>
      <c r="H2457" s="75" t="s">
        <v>11799</v>
      </c>
      <c r="I2457" s="75">
        <v>43378</v>
      </c>
    </row>
    <row r="2458" spans="1:9" ht="89.25" x14ac:dyDescent="0.25">
      <c r="A2458" s="61">
        <v>2457</v>
      </c>
      <c r="B2458" s="58" t="s">
        <v>1196</v>
      </c>
      <c r="C2458" s="75" t="s">
        <v>885</v>
      </c>
      <c r="D2458" s="58" t="s">
        <v>11800</v>
      </c>
      <c r="E2458" s="13" t="s">
        <v>3572</v>
      </c>
      <c r="F2458" s="58" t="s">
        <v>2583</v>
      </c>
      <c r="G2458" s="58" t="s">
        <v>7607</v>
      </c>
      <c r="H2458" s="75" t="s">
        <v>11801</v>
      </c>
      <c r="I2458" s="75">
        <v>43378</v>
      </c>
    </row>
    <row r="2459" spans="1:9" ht="165.75" x14ac:dyDescent="0.25">
      <c r="A2459" s="61">
        <v>2458</v>
      </c>
      <c r="B2459" s="58" t="s">
        <v>3308</v>
      </c>
      <c r="C2459" s="75" t="s">
        <v>885</v>
      </c>
      <c r="D2459" s="58" t="s">
        <v>11802</v>
      </c>
      <c r="E2459" s="13" t="s">
        <v>3360</v>
      </c>
      <c r="F2459" s="58" t="s">
        <v>3679</v>
      </c>
      <c r="G2459" s="58" t="s">
        <v>7607</v>
      </c>
      <c r="H2459" s="75" t="s">
        <v>11803</v>
      </c>
      <c r="I2459" s="75">
        <v>43378</v>
      </c>
    </row>
    <row r="2460" spans="1:9" ht="89.25" x14ac:dyDescent="0.25">
      <c r="A2460" s="61">
        <v>2459</v>
      </c>
      <c r="B2460" s="58" t="s">
        <v>1196</v>
      </c>
      <c r="C2460" s="75" t="s">
        <v>885</v>
      </c>
      <c r="D2460" s="58" t="s">
        <v>11804</v>
      </c>
      <c r="E2460" s="13" t="s">
        <v>3572</v>
      </c>
      <c r="F2460" s="58" t="s">
        <v>2583</v>
      </c>
      <c r="G2460" s="58" t="s">
        <v>7607</v>
      </c>
      <c r="H2460" s="75" t="s">
        <v>11805</v>
      </c>
      <c r="I2460" s="75">
        <v>43378</v>
      </c>
    </row>
    <row r="2461" spans="1:9" ht="165.75" x14ac:dyDescent="0.25">
      <c r="A2461" s="61">
        <v>2460</v>
      </c>
      <c r="B2461" s="58" t="s">
        <v>3308</v>
      </c>
      <c r="C2461" s="75" t="s">
        <v>885</v>
      </c>
      <c r="D2461" s="58" t="s">
        <v>11806</v>
      </c>
      <c r="E2461" s="13" t="s">
        <v>3360</v>
      </c>
      <c r="F2461" s="58" t="s">
        <v>3679</v>
      </c>
      <c r="G2461" s="58" t="s">
        <v>7607</v>
      </c>
      <c r="H2461" s="75" t="s">
        <v>11807</v>
      </c>
      <c r="I2461" s="75">
        <v>43378</v>
      </c>
    </row>
    <row r="2462" spans="1:9" ht="89.25" x14ac:dyDescent="0.25">
      <c r="A2462" s="61">
        <v>2461</v>
      </c>
      <c r="B2462" s="58" t="s">
        <v>1196</v>
      </c>
      <c r="C2462" s="75" t="s">
        <v>885</v>
      </c>
      <c r="D2462" s="58" t="s">
        <v>11808</v>
      </c>
      <c r="E2462" s="13" t="s">
        <v>3572</v>
      </c>
      <c r="F2462" s="58" t="s">
        <v>2583</v>
      </c>
      <c r="G2462" s="58" t="s">
        <v>7607</v>
      </c>
      <c r="H2462" s="75" t="s">
        <v>11809</v>
      </c>
      <c r="I2462" s="75">
        <v>43378</v>
      </c>
    </row>
    <row r="2463" spans="1:9" ht="165.75" x14ac:dyDescent="0.25">
      <c r="A2463" s="61">
        <v>2462</v>
      </c>
      <c r="B2463" s="58" t="s">
        <v>3308</v>
      </c>
      <c r="C2463" s="75" t="s">
        <v>885</v>
      </c>
      <c r="D2463" s="58" t="s">
        <v>11810</v>
      </c>
      <c r="E2463" s="13" t="s">
        <v>3360</v>
      </c>
      <c r="F2463" s="58" t="s">
        <v>3679</v>
      </c>
      <c r="G2463" s="58" t="s">
        <v>7607</v>
      </c>
      <c r="H2463" s="75" t="s">
        <v>11811</v>
      </c>
      <c r="I2463" s="75">
        <v>43378</v>
      </c>
    </row>
    <row r="2464" spans="1:9" ht="89.25" x14ac:dyDescent="0.25">
      <c r="A2464" s="61">
        <v>2463</v>
      </c>
      <c r="B2464" s="58" t="s">
        <v>1196</v>
      </c>
      <c r="C2464" s="75" t="s">
        <v>885</v>
      </c>
      <c r="D2464" s="58" t="s">
        <v>11812</v>
      </c>
      <c r="E2464" s="13" t="s">
        <v>3572</v>
      </c>
      <c r="F2464" s="58" t="s">
        <v>2583</v>
      </c>
      <c r="G2464" s="58" t="s">
        <v>7607</v>
      </c>
      <c r="H2464" s="75" t="s">
        <v>11813</v>
      </c>
      <c r="I2464" s="75">
        <v>43378</v>
      </c>
    </row>
    <row r="2465" spans="1:9" ht="165.75" x14ac:dyDescent="0.25">
      <c r="A2465" s="61">
        <v>2464</v>
      </c>
      <c r="B2465" s="58" t="s">
        <v>3308</v>
      </c>
      <c r="C2465" s="75" t="s">
        <v>885</v>
      </c>
      <c r="D2465" s="58" t="s">
        <v>11814</v>
      </c>
      <c r="E2465" s="13" t="s">
        <v>3360</v>
      </c>
      <c r="F2465" s="58" t="s">
        <v>3679</v>
      </c>
      <c r="G2465" s="58" t="s">
        <v>7607</v>
      </c>
      <c r="H2465" s="75" t="s">
        <v>11815</v>
      </c>
      <c r="I2465" s="75">
        <v>43378</v>
      </c>
    </row>
    <row r="2466" spans="1:9" ht="89.25" x14ac:dyDescent="0.25">
      <c r="A2466" s="61">
        <v>2465</v>
      </c>
      <c r="B2466" s="58" t="s">
        <v>1196</v>
      </c>
      <c r="C2466" s="75" t="s">
        <v>885</v>
      </c>
      <c r="D2466" s="58" t="s">
        <v>11816</v>
      </c>
      <c r="E2466" s="13" t="s">
        <v>3572</v>
      </c>
      <c r="F2466" s="58" t="s">
        <v>2583</v>
      </c>
      <c r="G2466" s="58" t="s">
        <v>7607</v>
      </c>
      <c r="H2466" s="75" t="s">
        <v>11817</v>
      </c>
      <c r="I2466" s="75">
        <v>43378</v>
      </c>
    </row>
    <row r="2467" spans="1:9" ht="165.75" x14ac:dyDescent="0.25">
      <c r="A2467" s="61">
        <v>2466</v>
      </c>
      <c r="B2467" s="58" t="s">
        <v>3308</v>
      </c>
      <c r="C2467" s="75" t="s">
        <v>885</v>
      </c>
      <c r="D2467" s="58" t="s">
        <v>11818</v>
      </c>
      <c r="E2467" s="13" t="s">
        <v>3360</v>
      </c>
      <c r="F2467" s="58" t="s">
        <v>3679</v>
      </c>
      <c r="G2467" s="58" t="s">
        <v>7607</v>
      </c>
      <c r="H2467" s="75" t="s">
        <v>11819</v>
      </c>
      <c r="I2467" s="75">
        <v>43378</v>
      </c>
    </row>
    <row r="2468" spans="1:9" ht="89.25" x14ac:dyDescent="0.25">
      <c r="A2468" s="61">
        <v>2467</v>
      </c>
      <c r="B2468" s="58" t="s">
        <v>1196</v>
      </c>
      <c r="C2468" s="75" t="s">
        <v>885</v>
      </c>
      <c r="D2468" s="58" t="s">
        <v>11820</v>
      </c>
      <c r="E2468" s="13" t="s">
        <v>3572</v>
      </c>
      <c r="F2468" s="58" t="s">
        <v>2583</v>
      </c>
      <c r="G2468" s="58" t="s">
        <v>7607</v>
      </c>
      <c r="H2468" s="75" t="s">
        <v>11821</v>
      </c>
      <c r="I2468" s="75">
        <v>43378</v>
      </c>
    </row>
    <row r="2469" spans="1:9" ht="165.75" x14ac:dyDescent="0.25">
      <c r="A2469" s="61">
        <v>2468</v>
      </c>
      <c r="B2469" s="58" t="s">
        <v>3308</v>
      </c>
      <c r="C2469" s="75" t="s">
        <v>885</v>
      </c>
      <c r="D2469" s="58" t="s">
        <v>11822</v>
      </c>
      <c r="E2469" s="13" t="s">
        <v>3360</v>
      </c>
      <c r="F2469" s="58" t="s">
        <v>3679</v>
      </c>
      <c r="G2469" s="58" t="s">
        <v>7607</v>
      </c>
      <c r="H2469" s="75" t="s">
        <v>11823</v>
      </c>
      <c r="I2469" s="75">
        <v>43378</v>
      </c>
    </row>
    <row r="2470" spans="1:9" ht="89.25" x14ac:dyDescent="0.25">
      <c r="A2470" s="61">
        <v>2469</v>
      </c>
      <c r="B2470" s="58" t="s">
        <v>1196</v>
      </c>
      <c r="C2470" s="75" t="s">
        <v>885</v>
      </c>
      <c r="D2470" s="58" t="s">
        <v>11824</v>
      </c>
      <c r="E2470" s="13" t="s">
        <v>3572</v>
      </c>
      <c r="F2470" s="58" t="s">
        <v>2583</v>
      </c>
      <c r="G2470" s="58" t="s">
        <v>7607</v>
      </c>
      <c r="H2470" s="75" t="s">
        <v>11825</v>
      </c>
      <c r="I2470" s="75">
        <v>43378</v>
      </c>
    </row>
    <row r="2471" spans="1:9" ht="140.25" x14ac:dyDescent="0.25">
      <c r="A2471" s="61">
        <v>2470</v>
      </c>
      <c r="B2471" s="58" t="s">
        <v>3308</v>
      </c>
      <c r="C2471" s="75" t="s">
        <v>885</v>
      </c>
      <c r="D2471" s="58" t="s">
        <v>11826</v>
      </c>
      <c r="E2471" s="13" t="s">
        <v>3360</v>
      </c>
      <c r="F2471" s="58" t="s">
        <v>3679</v>
      </c>
      <c r="G2471" s="58" t="s">
        <v>7607</v>
      </c>
      <c r="H2471" s="75" t="s">
        <v>11827</v>
      </c>
      <c r="I2471" s="75">
        <v>43378</v>
      </c>
    </row>
    <row r="2472" spans="1:9" ht="165.75" x14ac:dyDescent="0.25">
      <c r="A2472" s="61">
        <v>2471</v>
      </c>
      <c r="B2472" s="58" t="s">
        <v>3308</v>
      </c>
      <c r="C2472" s="75" t="s">
        <v>885</v>
      </c>
      <c r="D2472" s="58" t="s">
        <v>11828</v>
      </c>
      <c r="E2472" s="13" t="s">
        <v>3360</v>
      </c>
      <c r="F2472" s="58" t="s">
        <v>3679</v>
      </c>
      <c r="G2472" s="58" t="s">
        <v>7607</v>
      </c>
      <c r="H2472" s="75" t="s">
        <v>11829</v>
      </c>
      <c r="I2472" s="75">
        <v>43378</v>
      </c>
    </row>
    <row r="2473" spans="1:9" ht="165.75" x14ac:dyDescent="0.25">
      <c r="A2473" s="61">
        <v>2472</v>
      </c>
      <c r="B2473" s="58" t="s">
        <v>3308</v>
      </c>
      <c r="C2473" s="75" t="s">
        <v>885</v>
      </c>
      <c r="D2473" s="58" t="s">
        <v>11830</v>
      </c>
      <c r="E2473" s="13" t="s">
        <v>3360</v>
      </c>
      <c r="F2473" s="58" t="s">
        <v>3679</v>
      </c>
      <c r="G2473" s="58" t="s">
        <v>7607</v>
      </c>
      <c r="H2473" s="75" t="s">
        <v>11831</v>
      </c>
      <c r="I2473" s="75">
        <v>43378</v>
      </c>
    </row>
    <row r="2474" spans="1:9" ht="89.25" x14ac:dyDescent="0.25">
      <c r="A2474" s="61">
        <v>2473</v>
      </c>
      <c r="B2474" s="58" t="s">
        <v>1196</v>
      </c>
      <c r="C2474" s="75" t="s">
        <v>885</v>
      </c>
      <c r="D2474" s="58" t="s">
        <v>11832</v>
      </c>
      <c r="E2474" s="13" t="s">
        <v>3572</v>
      </c>
      <c r="F2474" s="58" t="s">
        <v>2583</v>
      </c>
      <c r="G2474" s="58" t="s">
        <v>7607</v>
      </c>
      <c r="H2474" s="75" t="s">
        <v>11833</v>
      </c>
      <c r="I2474" s="75">
        <v>43378</v>
      </c>
    </row>
    <row r="2475" spans="1:9" ht="165.75" x14ac:dyDescent="0.25">
      <c r="A2475" s="61">
        <v>2474</v>
      </c>
      <c r="B2475" s="58" t="s">
        <v>3308</v>
      </c>
      <c r="C2475" s="75" t="s">
        <v>885</v>
      </c>
      <c r="D2475" s="58" t="s">
        <v>11834</v>
      </c>
      <c r="E2475" s="13" t="s">
        <v>3360</v>
      </c>
      <c r="F2475" s="58" t="s">
        <v>3679</v>
      </c>
      <c r="G2475" s="58" t="s">
        <v>7607</v>
      </c>
      <c r="H2475" s="75" t="s">
        <v>11835</v>
      </c>
      <c r="I2475" s="75">
        <v>43378</v>
      </c>
    </row>
    <row r="2476" spans="1:9" ht="165.75" x14ac:dyDescent="0.25">
      <c r="A2476" s="61">
        <v>2475</v>
      </c>
      <c r="B2476" s="58" t="s">
        <v>3308</v>
      </c>
      <c r="C2476" s="75" t="s">
        <v>885</v>
      </c>
      <c r="D2476" s="58" t="s">
        <v>11836</v>
      </c>
      <c r="E2476" s="13" t="s">
        <v>3360</v>
      </c>
      <c r="F2476" s="58" t="s">
        <v>3679</v>
      </c>
      <c r="G2476" s="58" t="s">
        <v>7607</v>
      </c>
      <c r="H2476" s="75" t="s">
        <v>11837</v>
      </c>
      <c r="I2476" s="75">
        <v>43378</v>
      </c>
    </row>
    <row r="2477" spans="1:9" ht="165.75" x14ac:dyDescent="0.25">
      <c r="A2477" s="61">
        <v>2476</v>
      </c>
      <c r="B2477" s="58" t="s">
        <v>3308</v>
      </c>
      <c r="C2477" s="75" t="s">
        <v>885</v>
      </c>
      <c r="D2477" s="58" t="s">
        <v>11838</v>
      </c>
      <c r="E2477" s="13" t="s">
        <v>3360</v>
      </c>
      <c r="F2477" s="58" t="s">
        <v>3679</v>
      </c>
      <c r="G2477" s="58" t="s">
        <v>7607</v>
      </c>
      <c r="H2477" s="75" t="s">
        <v>11839</v>
      </c>
      <c r="I2477" s="75">
        <v>43378</v>
      </c>
    </row>
    <row r="2478" spans="1:9" ht="165.75" x14ac:dyDescent="0.25">
      <c r="A2478" s="61">
        <v>2477</v>
      </c>
      <c r="B2478" s="58" t="s">
        <v>3308</v>
      </c>
      <c r="C2478" s="75" t="s">
        <v>885</v>
      </c>
      <c r="D2478" s="58" t="s">
        <v>11840</v>
      </c>
      <c r="E2478" s="13" t="s">
        <v>3360</v>
      </c>
      <c r="F2478" s="58" t="s">
        <v>3679</v>
      </c>
      <c r="G2478" s="58" t="s">
        <v>7607</v>
      </c>
      <c r="H2478" s="75" t="s">
        <v>11841</v>
      </c>
      <c r="I2478" s="75">
        <v>43378</v>
      </c>
    </row>
    <row r="2479" spans="1:9" ht="114.75" x14ac:dyDescent="0.25">
      <c r="A2479" s="61">
        <v>2478</v>
      </c>
      <c r="B2479" s="58" t="s">
        <v>748</v>
      </c>
      <c r="C2479" s="75" t="s">
        <v>749</v>
      </c>
      <c r="D2479" s="58" t="s">
        <v>11842</v>
      </c>
      <c r="E2479" s="13" t="s">
        <v>6762</v>
      </c>
      <c r="F2479" s="58" t="s">
        <v>3679</v>
      </c>
      <c r="G2479" s="58" t="s">
        <v>6898</v>
      </c>
      <c r="H2479" s="75" t="s">
        <v>11843</v>
      </c>
      <c r="I2479" s="75">
        <v>43377</v>
      </c>
    </row>
    <row r="2480" spans="1:9" ht="102" x14ac:dyDescent="0.25">
      <c r="A2480" s="61">
        <v>2479</v>
      </c>
      <c r="B2480" s="58" t="s">
        <v>748</v>
      </c>
      <c r="C2480" s="75" t="s">
        <v>749</v>
      </c>
      <c r="D2480" s="58" t="s">
        <v>11844</v>
      </c>
      <c r="E2480" s="13" t="s">
        <v>6762</v>
      </c>
      <c r="F2480" s="58" t="s">
        <v>3679</v>
      </c>
      <c r="G2480" s="58" t="s">
        <v>6898</v>
      </c>
      <c r="H2480" s="75" t="s">
        <v>11845</v>
      </c>
      <c r="I2480" s="75">
        <v>43377</v>
      </c>
    </row>
    <row r="2481" spans="1:9" ht="114.75" x14ac:dyDescent="0.25">
      <c r="A2481" s="61">
        <v>2480</v>
      </c>
      <c r="B2481" s="58" t="s">
        <v>748</v>
      </c>
      <c r="C2481" s="75" t="s">
        <v>749</v>
      </c>
      <c r="D2481" s="58" t="s">
        <v>11846</v>
      </c>
      <c r="E2481" s="13" t="s">
        <v>6762</v>
      </c>
      <c r="F2481" s="58" t="s">
        <v>3679</v>
      </c>
      <c r="G2481" s="58" t="s">
        <v>6898</v>
      </c>
      <c r="H2481" s="75" t="s">
        <v>11847</v>
      </c>
      <c r="I2481" s="75">
        <v>43377</v>
      </c>
    </row>
    <row r="2482" spans="1:9" ht="114.75" x14ac:dyDescent="0.25">
      <c r="A2482" s="61">
        <v>2481</v>
      </c>
      <c r="B2482" s="58" t="s">
        <v>748</v>
      </c>
      <c r="C2482" s="75" t="s">
        <v>749</v>
      </c>
      <c r="D2482" s="58" t="s">
        <v>11848</v>
      </c>
      <c r="E2482" s="13" t="s">
        <v>6762</v>
      </c>
      <c r="F2482" s="58" t="s">
        <v>3679</v>
      </c>
      <c r="G2482" s="58" t="s">
        <v>6898</v>
      </c>
      <c r="H2482" s="75" t="s">
        <v>11849</v>
      </c>
      <c r="I2482" s="75">
        <v>43377</v>
      </c>
    </row>
    <row r="2483" spans="1:9" ht="114.75" x14ac:dyDescent="0.25">
      <c r="A2483" s="61">
        <v>2482</v>
      </c>
      <c r="B2483" s="58" t="s">
        <v>748</v>
      </c>
      <c r="C2483" s="75" t="s">
        <v>749</v>
      </c>
      <c r="D2483" s="58" t="s">
        <v>11850</v>
      </c>
      <c r="E2483" s="13" t="s">
        <v>6762</v>
      </c>
      <c r="F2483" s="58" t="s">
        <v>3679</v>
      </c>
      <c r="G2483" s="58" t="s">
        <v>6898</v>
      </c>
      <c r="H2483" s="75" t="s">
        <v>11851</v>
      </c>
      <c r="I2483" s="75">
        <v>43377</v>
      </c>
    </row>
    <row r="2484" spans="1:9" ht="114.75" x14ac:dyDescent="0.25">
      <c r="A2484" s="61">
        <v>2483</v>
      </c>
      <c r="B2484" s="58" t="s">
        <v>748</v>
      </c>
      <c r="C2484" s="75" t="s">
        <v>749</v>
      </c>
      <c r="D2484" s="58" t="s">
        <v>11852</v>
      </c>
      <c r="E2484" s="13" t="s">
        <v>6762</v>
      </c>
      <c r="F2484" s="58" t="s">
        <v>3679</v>
      </c>
      <c r="G2484" s="58" t="s">
        <v>6898</v>
      </c>
      <c r="H2484" s="75" t="s">
        <v>11853</v>
      </c>
      <c r="I2484" s="75">
        <v>43377</v>
      </c>
    </row>
    <row r="2485" spans="1:9" ht="89.25" x14ac:dyDescent="0.25">
      <c r="A2485" s="61">
        <v>2484</v>
      </c>
      <c r="B2485" s="58" t="s">
        <v>11854</v>
      </c>
      <c r="C2485" s="75" t="s">
        <v>749</v>
      </c>
      <c r="D2485" s="58" t="s">
        <v>11855</v>
      </c>
      <c r="E2485" s="13" t="s">
        <v>6740</v>
      </c>
      <c r="F2485" s="58" t="s">
        <v>3454</v>
      </c>
      <c r="G2485" s="58" t="s">
        <v>847</v>
      </c>
      <c r="H2485" s="75" t="s">
        <v>11856</v>
      </c>
      <c r="I2485" s="75">
        <v>43377</v>
      </c>
    </row>
    <row r="2486" spans="1:9" ht="89.25" x14ac:dyDescent="0.25">
      <c r="A2486" s="61">
        <v>2485</v>
      </c>
      <c r="B2486" s="58" t="s">
        <v>6586</v>
      </c>
      <c r="C2486" s="75" t="s">
        <v>749</v>
      </c>
      <c r="D2486" s="58" t="s">
        <v>11857</v>
      </c>
      <c r="E2486" s="13" t="s">
        <v>6740</v>
      </c>
      <c r="F2486" s="58" t="s">
        <v>3454</v>
      </c>
      <c r="G2486" s="58" t="s">
        <v>847</v>
      </c>
      <c r="H2486" s="75" t="s">
        <v>11858</v>
      </c>
      <c r="I2486" s="75">
        <v>43377</v>
      </c>
    </row>
    <row r="2487" spans="1:9" ht="165.75" x14ac:dyDescent="0.25">
      <c r="A2487" s="61">
        <v>2486</v>
      </c>
      <c r="B2487" s="58" t="s">
        <v>3308</v>
      </c>
      <c r="C2487" s="75" t="s">
        <v>885</v>
      </c>
      <c r="D2487" s="58" t="s">
        <v>11859</v>
      </c>
      <c r="E2487" s="13" t="s">
        <v>3360</v>
      </c>
      <c r="F2487" s="58" t="s">
        <v>3679</v>
      </c>
      <c r="G2487" s="58" t="s">
        <v>7607</v>
      </c>
      <c r="H2487" s="75" t="s">
        <v>11860</v>
      </c>
      <c r="I2487" s="75">
        <v>43377</v>
      </c>
    </row>
    <row r="2488" spans="1:9" ht="165.75" x14ac:dyDescent="0.25">
      <c r="A2488" s="61">
        <v>2487</v>
      </c>
      <c r="B2488" s="58" t="s">
        <v>3308</v>
      </c>
      <c r="C2488" s="75" t="s">
        <v>885</v>
      </c>
      <c r="D2488" s="58" t="s">
        <v>11861</v>
      </c>
      <c r="E2488" s="13" t="s">
        <v>3360</v>
      </c>
      <c r="F2488" s="58" t="s">
        <v>3679</v>
      </c>
      <c r="G2488" s="58" t="s">
        <v>7607</v>
      </c>
      <c r="H2488" s="75" t="s">
        <v>11862</v>
      </c>
      <c r="I2488" s="75">
        <v>43377</v>
      </c>
    </row>
    <row r="2489" spans="1:9" ht="178.5" x14ac:dyDescent="0.25">
      <c r="A2489" s="61">
        <v>2488</v>
      </c>
      <c r="B2489" s="58" t="s">
        <v>3308</v>
      </c>
      <c r="C2489" s="75" t="s">
        <v>885</v>
      </c>
      <c r="D2489" s="58" t="s">
        <v>11863</v>
      </c>
      <c r="E2489" s="13" t="s">
        <v>3360</v>
      </c>
      <c r="F2489" s="58" t="s">
        <v>3679</v>
      </c>
      <c r="G2489" s="58" t="s">
        <v>7607</v>
      </c>
      <c r="H2489" s="75" t="s">
        <v>11864</v>
      </c>
      <c r="I2489" s="75">
        <v>43377</v>
      </c>
    </row>
    <row r="2490" spans="1:9" ht="165.75" x14ac:dyDescent="0.25">
      <c r="A2490" s="61">
        <v>2489</v>
      </c>
      <c r="B2490" s="58" t="s">
        <v>3308</v>
      </c>
      <c r="C2490" s="75" t="s">
        <v>885</v>
      </c>
      <c r="D2490" s="58" t="s">
        <v>11865</v>
      </c>
      <c r="E2490" s="13" t="s">
        <v>3360</v>
      </c>
      <c r="F2490" s="58" t="s">
        <v>3679</v>
      </c>
      <c r="G2490" s="58" t="s">
        <v>7607</v>
      </c>
      <c r="H2490" s="75" t="s">
        <v>11866</v>
      </c>
      <c r="I2490" s="75">
        <v>43377</v>
      </c>
    </row>
    <row r="2491" spans="1:9" ht="102" x14ac:dyDescent="0.25">
      <c r="A2491" s="61">
        <v>2490</v>
      </c>
      <c r="B2491" s="58" t="s">
        <v>748</v>
      </c>
      <c r="C2491" s="75" t="s">
        <v>885</v>
      </c>
      <c r="D2491" s="58" t="s">
        <v>11867</v>
      </c>
      <c r="E2491" s="13" t="s">
        <v>6762</v>
      </c>
      <c r="F2491" s="58" t="s">
        <v>3679</v>
      </c>
      <c r="G2491" s="58" t="s">
        <v>7607</v>
      </c>
      <c r="H2491" s="75" t="s">
        <v>11868</v>
      </c>
      <c r="I2491" s="75">
        <v>43377</v>
      </c>
    </row>
    <row r="2492" spans="1:9" ht="165.75" x14ac:dyDescent="0.25">
      <c r="A2492" s="61">
        <v>2491</v>
      </c>
      <c r="B2492" s="58" t="s">
        <v>3308</v>
      </c>
      <c r="C2492" s="75" t="s">
        <v>885</v>
      </c>
      <c r="D2492" s="58" t="s">
        <v>11869</v>
      </c>
      <c r="E2492" s="13" t="s">
        <v>3360</v>
      </c>
      <c r="F2492" s="58" t="s">
        <v>3679</v>
      </c>
      <c r="G2492" s="58" t="s">
        <v>7607</v>
      </c>
      <c r="H2492" s="75" t="s">
        <v>11870</v>
      </c>
      <c r="I2492" s="75">
        <v>43377</v>
      </c>
    </row>
    <row r="2493" spans="1:9" ht="165.75" x14ac:dyDescent="0.25">
      <c r="A2493" s="61">
        <v>2492</v>
      </c>
      <c r="B2493" s="58" t="s">
        <v>3308</v>
      </c>
      <c r="C2493" s="75" t="s">
        <v>885</v>
      </c>
      <c r="D2493" s="58" t="s">
        <v>11871</v>
      </c>
      <c r="E2493" s="13" t="s">
        <v>3360</v>
      </c>
      <c r="F2493" s="58" t="s">
        <v>3679</v>
      </c>
      <c r="G2493" s="58" t="s">
        <v>7607</v>
      </c>
      <c r="H2493" s="75" t="s">
        <v>11872</v>
      </c>
      <c r="I2493" s="75">
        <v>43377</v>
      </c>
    </row>
    <row r="2494" spans="1:9" ht="178.5" x14ac:dyDescent="0.25">
      <c r="A2494" s="61">
        <v>2493</v>
      </c>
      <c r="B2494" s="58" t="s">
        <v>3308</v>
      </c>
      <c r="C2494" s="75" t="s">
        <v>885</v>
      </c>
      <c r="D2494" s="58" t="s">
        <v>11873</v>
      </c>
      <c r="E2494" s="13" t="s">
        <v>3360</v>
      </c>
      <c r="F2494" s="58" t="s">
        <v>3679</v>
      </c>
      <c r="G2494" s="58" t="s">
        <v>7607</v>
      </c>
      <c r="H2494" s="75" t="s">
        <v>11874</v>
      </c>
      <c r="I2494" s="75">
        <v>43377</v>
      </c>
    </row>
    <row r="2495" spans="1:9" ht="165.75" x14ac:dyDescent="0.25">
      <c r="A2495" s="61">
        <v>2494</v>
      </c>
      <c r="B2495" s="58" t="s">
        <v>3308</v>
      </c>
      <c r="C2495" s="75" t="s">
        <v>885</v>
      </c>
      <c r="D2495" s="58" t="s">
        <v>11875</v>
      </c>
      <c r="E2495" s="13" t="s">
        <v>3360</v>
      </c>
      <c r="F2495" s="58" t="s">
        <v>3679</v>
      </c>
      <c r="G2495" s="58" t="s">
        <v>7607</v>
      </c>
      <c r="H2495" s="75" t="s">
        <v>11876</v>
      </c>
      <c r="I2495" s="75">
        <v>43377</v>
      </c>
    </row>
    <row r="2496" spans="1:9" ht="165.75" x14ac:dyDescent="0.25">
      <c r="A2496" s="61">
        <v>2495</v>
      </c>
      <c r="B2496" s="58" t="s">
        <v>3308</v>
      </c>
      <c r="C2496" s="75" t="s">
        <v>885</v>
      </c>
      <c r="D2496" s="58" t="s">
        <v>11877</v>
      </c>
      <c r="E2496" s="13" t="s">
        <v>3360</v>
      </c>
      <c r="F2496" s="58" t="s">
        <v>3679</v>
      </c>
      <c r="G2496" s="58" t="s">
        <v>7607</v>
      </c>
      <c r="H2496" s="75" t="s">
        <v>11878</v>
      </c>
      <c r="I2496" s="75">
        <v>43377</v>
      </c>
    </row>
    <row r="2497" spans="1:9" ht="165.75" x14ac:dyDescent="0.25">
      <c r="A2497" s="61">
        <v>2496</v>
      </c>
      <c r="B2497" s="58" t="s">
        <v>3308</v>
      </c>
      <c r="C2497" s="75" t="s">
        <v>885</v>
      </c>
      <c r="D2497" s="58" t="s">
        <v>11879</v>
      </c>
      <c r="E2497" s="13" t="s">
        <v>3360</v>
      </c>
      <c r="F2497" s="58" t="s">
        <v>3679</v>
      </c>
      <c r="G2497" s="58" t="s">
        <v>7607</v>
      </c>
      <c r="H2497" s="75" t="s">
        <v>11880</v>
      </c>
      <c r="I2497" s="75">
        <v>43377</v>
      </c>
    </row>
    <row r="2498" spans="1:9" ht="165.75" x14ac:dyDescent="0.25">
      <c r="A2498" s="61">
        <v>2497</v>
      </c>
      <c r="B2498" s="58" t="s">
        <v>3308</v>
      </c>
      <c r="C2498" s="75" t="s">
        <v>885</v>
      </c>
      <c r="D2498" s="58" t="s">
        <v>11881</v>
      </c>
      <c r="E2498" s="13" t="s">
        <v>3360</v>
      </c>
      <c r="F2498" s="58" t="s">
        <v>3679</v>
      </c>
      <c r="G2498" s="58" t="s">
        <v>7607</v>
      </c>
      <c r="H2498" s="75" t="s">
        <v>11882</v>
      </c>
      <c r="I2498" s="75">
        <v>43377</v>
      </c>
    </row>
    <row r="2499" spans="1:9" ht="165.75" x14ac:dyDescent="0.25">
      <c r="A2499" s="61">
        <v>2498</v>
      </c>
      <c r="B2499" s="58" t="s">
        <v>3308</v>
      </c>
      <c r="C2499" s="75" t="s">
        <v>885</v>
      </c>
      <c r="D2499" s="58" t="s">
        <v>11883</v>
      </c>
      <c r="E2499" s="13" t="s">
        <v>3360</v>
      </c>
      <c r="F2499" s="58" t="s">
        <v>3679</v>
      </c>
      <c r="G2499" s="58" t="s">
        <v>7607</v>
      </c>
      <c r="H2499" s="75" t="s">
        <v>11884</v>
      </c>
      <c r="I2499" s="75">
        <v>43377</v>
      </c>
    </row>
    <row r="2500" spans="1:9" ht="165.75" x14ac:dyDescent="0.25">
      <c r="A2500" s="61">
        <v>2499</v>
      </c>
      <c r="B2500" s="58" t="s">
        <v>3308</v>
      </c>
      <c r="C2500" s="75" t="s">
        <v>885</v>
      </c>
      <c r="D2500" s="58" t="s">
        <v>11885</v>
      </c>
      <c r="E2500" s="13" t="s">
        <v>3360</v>
      </c>
      <c r="F2500" s="58" t="s">
        <v>3679</v>
      </c>
      <c r="G2500" s="58" t="s">
        <v>7607</v>
      </c>
      <c r="H2500" s="75" t="s">
        <v>11886</v>
      </c>
      <c r="I2500" s="75">
        <v>43377</v>
      </c>
    </row>
    <row r="2501" spans="1:9" ht="165.75" x14ac:dyDescent="0.25">
      <c r="A2501" s="61">
        <v>2500</v>
      </c>
      <c r="B2501" s="58" t="s">
        <v>3308</v>
      </c>
      <c r="C2501" s="75" t="s">
        <v>885</v>
      </c>
      <c r="D2501" s="58" t="s">
        <v>11887</v>
      </c>
      <c r="E2501" s="13" t="s">
        <v>3360</v>
      </c>
      <c r="F2501" s="58" t="s">
        <v>3679</v>
      </c>
      <c r="G2501" s="58" t="s">
        <v>7607</v>
      </c>
      <c r="H2501" s="75" t="s">
        <v>11888</v>
      </c>
      <c r="I2501" s="75">
        <v>43377</v>
      </c>
    </row>
    <row r="2502" spans="1:9" ht="114.75" x14ac:dyDescent="0.25">
      <c r="A2502" s="61">
        <v>2501</v>
      </c>
      <c r="B2502" s="58" t="s">
        <v>9856</v>
      </c>
      <c r="C2502" s="75" t="s">
        <v>885</v>
      </c>
      <c r="D2502" s="58" t="s">
        <v>11889</v>
      </c>
      <c r="E2502" s="13" t="s">
        <v>3572</v>
      </c>
      <c r="F2502" s="58" t="s">
        <v>3573</v>
      </c>
      <c r="G2502" s="58" t="s">
        <v>7607</v>
      </c>
      <c r="H2502" s="75" t="s">
        <v>11890</v>
      </c>
      <c r="I2502" s="75">
        <v>43377</v>
      </c>
    </row>
    <row r="2503" spans="1:9" ht="165.75" x14ac:dyDescent="0.25">
      <c r="A2503" s="61">
        <v>2502</v>
      </c>
      <c r="B2503" s="58" t="s">
        <v>3308</v>
      </c>
      <c r="C2503" s="75" t="s">
        <v>885</v>
      </c>
      <c r="D2503" s="58" t="s">
        <v>11891</v>
      </c>
      <c r="E2503" s="13" t="s">
        <v>3360</v>
      </c>
      <c r="F2503" s="58" t="s">
        <v>3679</v>
      </c>
      <c r="G2503" s="58" t="s">
        <v>7607</v>
      </c>
      <c r="H2503" s="75" t="s">
        <v>11892</v>
      </c>
      <c r="I2503" s="75">
        <v>43377</v>
      </c>
    </row>
    <row r="2504" spans="1:9" ht="165.75" x14ac:dyDescent="0.25">
      <c r="A2504" s="61">
        <v>2503</v>
      </c>
      <c r="B2504" s="58" t="s">
        <v>3308</v>
      </c>
      <c r="C2504" s="75" t="s">
        <v>885</v>
      </c>
      <c r="D2504" s="58" t="s">
        <v>11893</v>
      </c>
      <c r="E2504" s="13" t="s">
        <v>3360</v>
      </c>
      <c r="F2504" s="58" t="s">
        <v>3679</v>
      </c>
      <c r="G2504" s="58" t="s">
        <v>7607</v>
      </c>
      <c r="H2504" s="75" t="s">
        <v>11894</v>
      </c>
      <c r="I2504" s="75">
        <v>43377</v>
      </c>
    </row>
    <row r="2505" spans="1:9" ht="114.75" x14ac:dyDescent="0.25">
      <c r="A2505" s="61">
        <v>2504</v>
      </c>
      <c r="B2505" s="58" t="s">
        <v>9856</v>
      </c>
      <c r="C2505" s="75" t="s">
        <v>885</v>
      </c>
      <c r="D2505" s="58" t="s">
        <v>11895</v>
      </c>
      <c r="E2505" s="13" t="s">
        <v>3572</v>
      </c>
      <c r="F2505" s="58" t="s">
        <v>3573</v>
      </c>
      <c r="G2505" s="58" t="s">
        <v>7607</v>
      </c>
      <c r="H2505" s="75" t="s">
        <v>11896</v>
      </c>
      <c r="I2505" s="75">
        <v>43377</v>
      </c>
    </row>
    <row r="2506" spans="1:9" ht="165.75" x14ac:dyDescent="0.25">
      <c r="A2506" s="61">
        <v>2505</v>
      </c>
      <c r="B2506" s="58" t="s">
        <v>3308</v>
      </c>
      <c r="C2506" s="75" t="s">
        <v>885</v>
      </c>
      <c r="D2506" s="58" t="s">
        <v>11897</v>
      </c>
      <c r="E2506" s="13" t="s">
        <v>3360</v>
      </c>
      <c r="F2506" s="58" t="s">
        <v>3679</v>
      </c>
      <c r="G2506" s="58" t="s">
        <v>7607</v>
      </c>
      <c r="H2506" s="75" t="s">
        <v>11898</v>
      </c>
      <c r="I2506" s="75">
        <v>43377</v>
      </c>
    </row>
    <row r="2507" spans="1:9" ht="153" x14ac:dyDescent="0.25">
      <c r="A2507" s="61">
        <v>2506</v>
      </c>
      <c r="B2507" s="58" t="s">
        <v>9856</v>
      </c>
      <c r="C2507" s="75" t="s">
        <v>749</v>
      </c>
      <c r="D2507" s="58" t="s">
        <v>11899</v>
      </c>
      <c r="E2507" s="13" t="s">
        <v>3572</v>
      </c>
      <c r="F2507" s="58" t="s">
        <v>3573</v>
      </c>
      <c r="G2507" s="58" t="s">
        <v>7607</v>
      </c>
      <c r="H2507" s="75" t="s">
        <v>11900</v>
      </c>
      <c r="I2507" s="75">
        <v>43376</v>
      </c>
    </row>
    <row r="2508" spans="1:9" ht="76.5" x14ac:dyDescent="0.25">
      <c r="A2508" s="61">
        <v>2507</v>
      </c>
      <c r="B2508" s="58" t="s">
        <v>11901</v>
      </c>
      <c r="C2508" s="75" t="s">
        <v>749</v>
      </c>
      <c r="D2508" s="58" t="s">
        <v>11902</v>
      </c>
      <c r="E2508" s="13" t="s">
        <v>3379</v>
      </c>
      <c r="F2508" s="58" t="s">
        <v>3343</v>
      </c>
      <c r="G2508" s="58" t="s">
        <v>6898</v>
      </c>
      <c r="H2508" s="75" t="s">
        <v>11903</v>
      </c>
      <c r="I2508" s="75">
        <v>43376</v>
      </c>
    </row>
    <row r="2509" spans="1:9" ht="76.5" x14ac:dyDescent="0.25">
      <c r="A2509" s="61">
        <v>2508</v>
      </c>
      <c r="B2509" s="58" t="s">
        <v>6586</v>
      </c>
      <c r="C2509" s="75" t="s">
        <v>749</v>
      </c>
      <c r="D2509" s="58" t="s">
        <v>11904</v>
      </c>
      <c r="E2509" s="13" t="s">
        <v>3379</v>
      </c>
      <c r="F2509" s="58" t="s">
        <v>3343</v>
      </c>
      <c r="G2509" s="58" t="s">
        <v>6898</v>
      </c>
      <c r="H2509" s="75" t="s">
        <v>11905</v>
      </c>
      <c r="I2509" s="75">
        <v>43376</v>
      </c>
    </row>
    <row r="2510" spans="1:9" ht="76.5" x14ac:dyDescent="0.25">
      <c r="A2510" s="61">
        <v>2509</v>
      </c>
      <c r="B2510" s="58" t="s">
        <v>6586</v>
      </c>
      <c r="C2510" s="75" t="s">
        <v>749</v>
      </c>
      <c r="D2510" s="58" t="s">
        <v>11906</v>
      </c>
      <c r="E2510" s="13" t="s">
        <v>3379</v>
      </c>
      <c r="F2510" s="58" t="s">
        <v>3343</v>
      </c>
      <c r="G2510" s="58" t="s">
        <v>6898</v>
      </c>
      <c r="H2510" s="75" t="s">
        <v>11907</v>
      </c>
      <c r="I2510" s="75">
        <v>43376</v>
      </c>
    </row>
    <row r="2511" spans="1:9" ht="165.75" x14ac:dyDescent="0.25">
      <c r="A2511" s="61">
        <v>2510</v>
      </c>
      <c r="B2511" s="58" t="s">
        <v>9856</v>
      </c>
      <c r="C2511" s="75" t="s">
        <v>749</v>
      </c>
      <c r="D2511" s="58" t="s">
        <v>11908</v>
      </c>
      <c r="E2511" s="13" t="s">
        <v>3572</v>
      </c>
      <c r="F2511" s="58" t="s">
        <v>3573</v>
      </c>
      <c r="G2511" s="58" t="s">
        <v>7607</v>
      </c>
      <c r="H2511" s="75" t="s">
        <v>11909</v>
      </c>
      <c r="I2511" s="75">
        <v>43376</v>
      </c>
    </row>
    <row r="2512" spans="1:9" ht="242.25" x14ac:dyDescent="0.25">
      <c r="A2512" s="61">
        <v>2511</v>
      </c>
      <c r="B2512" s="58" t="s">
        <v>10060</v>
      </c>
      <c r="C2512" s="75" t="s">
        <v>6537</v>
      </c>
      <c r="D2512" s="58" t="s">
        <v>11910</v>
      </c>
      <c r="E2512" s="13" t="s">
        <v>751</v>
      </c>
      <c r="F2512" s="58" t="s">
        <v>62</v>
      </c>
      <c r="G2512" s="58" t="s">
        <v>11911</v>
      </c>
      <c r="H2512" s="75" t="s">
        <v>11912</v>
      </c>
      <c r="I2512" s="75">
        <v>43376</v>
      </c>
    </row>
    <row r="2513" spans="1:9" ht="216.75" x14ac:dyDescent="0.25">
      <c r="A2513" s="61">
        <v>2512</v>
      </c>
      <c r="B2513" s="58" t="s">
        <v>10060</v>
      </c>
      <c r="C2513" s="75" t="s">
        <v>6537</v>
      </c>
      <c r="D2513" s="58" t="s">
        <v>11913</v>
      </c>
      <c r="E2513" s="13" t="s">
        <v>751</v>
      </c>
      <c r="F2513" s="58" t="s">
        <v>62</v>
      </c>
      <c r="G2513" s="58" t="s">
        <v>6544</v>
      </c>
      <c r="H2513" s="75" t="s">
        <v>11914</v>
      </c>
      <c r="I2513" s="75">
        <v>43376</v>
      </c>
    </row>
    <row r="2514" spans="1:9" ht="267.75" x14ac:dyDescent="0.25">
      <c r="A2514" s="61">
        <v>2513</v>
      </c>
      <c r="B2514" s="58" t="s">
        <v>10060</v>
      </c>
      <c r="C2514" s="75" t="s">
        <v>6537</v>
      </c>
      <c r="D2514" s="58" t="s">
        <v>11915</v>
      </c>
      <c r="E2514" s="13" t="s">
        <v>751</v>
      </c>
      <c r="F2514" s="58" t="s">
        <v>62</v>
      </c>
      <c r="G2514" s="58" t="s">
        <v>6544</v>
      </c>
      <c r="H2514" s="75" t="s">
        <v>11916</v>
      </c>
      <c r="I2514" s="75">
        <v>43376</v>
      </c>
    </row>
    <row r="2515" spans="1:9" ht="127.5" x14ac:dyDescent="0.25">
      <c r="A2515" s="61">
        <v>2514</v>
      </c>
      <c r="B2515" s="58" t="s">
        <v>3810</v>
      </c>
      <c r="C2515" s="75" t="s">
        <v>6537</v>
      </c>
      <c r="D2515" s="58" t="s">
        <v>11917</v>
      </c>
      <c r="E2515" s="13" t="s">
        <v>11918</v>
      </c>
      <c r="F2515" s="58" t="s">
        <v>2434</v>
      </c>
      <c r="G2515" s="58" t="s">
        <v>11919</v>
      </c>
      <c r="H2515" s="75" t="s">
        <v>11920</v>
      </c>
      <c r="I2515" s="75">
        <v>43376</v>
      </c>
    </row>
    <row r="2516" spans="1:9" ht="114.75" x14ac:dyDescent="0.25">
      <c r="A2516" s="61">
        <v>2515</v>
      </c>
      <c r="B2516" s="58" t="s">
        <v>9856</v>
      </c>
      <c r="C2516" s="75" t="s">
        <v>885</v>
      </c>
      <c r="D2516" s="58" t="s">
        <v>11921</v>
      </c>
      <c r="E2516" s="13" t="s">
        <v>3572</v>
      </c>
      <c r="F2516" s="58" t="s">
        <v>3573</v>
      </c>
      <c r="G2516" s="58" t="s">
        <v>7607</v>
      </c>
      <c r="H2516" s="75" t="s">
        <v>11922</v>
      </c>
      <c r="I2516" s="75">
        <v>43376</v>
      </c>
    </row>
    <row r="2517" spans="1:9" ht="114.75" x14ac:dyDescent="0.25">
      <c r="A2517" s="61">
        <v>2516</v>
      </c>
      <c r="B2517" s="58" t="s">
        <v>9856</v>
      </c>
      <c r="C2517" s="75" t="s">
        <v>885</v>
      </c>
      <c r="D2517" s="58" t="s">
        <v>11923</v>
      </c>
      <c r="E2517" s="13" t="s">
        <v>3572</v>
      </c>
      <c r="F2517" s="58" t="s">
        <v>3573</v>
      </c>
      <c r="G2517" s="58" t="s">
        <v>7607</v>
      </c>
      <c r="H2517" s="75" t="s">
        <v>11924</v>
      </c>
      <c r="I2517" s="75">
        <v>43376</v>
      </c>
    </row>
    <row r="2518" spans="1:9" ht="114.75" x14ac:dyDescent="0.25">
      <c r="A2518" s="61">
        <v>2517</v>
      </c>
      <c r="B2518" s="58" t="s">
        <v>9856</v>
      </c>
      <c r="C2518" s="75" t="s">
        <v>885</v>
      </c>
      <c r="D2518" s="58" t="s">
        <v>11925</v>
      </c>
      <c r="E2518" s="13" t="s">
        <v>3572</v>
      </c>
      <c r="F2518" s="58" t="s">
        <v>3573</v>
      </c>
      <c r="G2518" s="58" t="s">
        <v>7607</v>
      </c>
      <c r="H2518" s="75" t="s">
        <v>11926</v>
      </c>
      <c r="I2518" s="75">
        <v>43376</v>
      </c>
    </row>
    <row r="2519" spans="1:9" ht="114.75" x14ac:dyDescent="0.25">
      <c r="A2519" s="61">
        <v>2518</v>
      </c>
      <c r="B2519" s="58" t="s">
        <v>9856</v>
      </c>
      <c r="C2519" s="75" t="s">
        <v>885</v>
      </c>
      <c r="D2519" s="58" t="s">
        <v>11927</v>
      </c>
      <c r="E2519" s="13" t="s">
        <v>3572</v>
      </c>
      <c r="F2519" s="58" t="s">
        <v>3573</v>
      </c>
      <c r="G2519" s="58" t="s">
        <v>7607</v>
      </c>
      <c r="H2519" s="75" t="s">
        <v>11928</v>
      </c>
      <c r="I2519" s="75">
        <v>43376</v>
      </c>
    </row>
    <row r="2520" spans="1:9" ht="114.75" x14ac:dyDescent="0.25">
      <c r="A2520" s="61">
        <v>2519</v>
      </c>
      <c r="B2520" s="58" t="s">
        <v>9856</v>
      </c>
      <c r="C2520" s="75" t="s">
        <v>885</v>
      </c>
      <c r="D2520" s="58" t="s">
        <v>11929</v>
      </c>
      <c r="E2520" s="13" t="s">
        <v>3572</v>
      </c>
      <c r="F2520" s="58" t="s">
        <v>3573</v>
      </c>
      <c r="G2520" s="58" t="s">
        <v>7607</v>
      </c>
      <c r="H2520" s="75" t="s">
        <v>11930</v>
      </c>
      <c r="I2520" s="75">
        <v>43376</v>
      </c>
    </row>
    <row r="2521" spans="1:9" ht="114.75" x14ac:dyDescent="0.25">
      <c r="A2521" s="61">
        <v>2520</v>
      </c>
      <c r="B2521" s="58" t="s">
        <v>9856</v>
      </c>
      <c r="C2521" s="75" t="s">
        <v>885</v>
      </c>
      <c r="D2521" s="58" t="s">
        <v>11931</v>
      </c>
      <c r="E2521" s="13" t="s">
        <v>3572</v>
      </c>
      <c r="F2521" s="58" t="s">
        <v>3573</v>
      </c>
      <c r="G2521" s="58" t="s">
        <v>7607</v>
      </c>
      <c r="H2521" s="75" t="s">
        <v>11932</v>
      </c>
      <c r="I2521" s="75">
        <v>43376</v>
      </c>
    </row>
    <row r="2522" spans="1:9" ht="114.75" x14ac:dyDescent="0.25">
      <c r="A2522" s="61">
        <v>2521</v>
      </c>
      <c r="B2522" s="58" t="s">
        <v>9856</v>
      </c>
      <c r="C2522" s="75" t="s">
        <v>885</v>
      </c>
      <c r="D2522" s="58" t="s">
        <v>11933</v>
      </c>
      <c r="E2522" s="13" t="s">
        <v>3572</v>
      </c>
      <c r="F2522" s="58" t="s">
        <v>3573</v>
      </c>
      <c r="G2522" s="58" t="s">
        <v>7607</v>
      </c>
      <c r="H2522" s="75" t="s">
        <v>11934</v>
      </c>
      <c r="I2522" s="75">
        <v>43376</v>
      </c>
    </row>
    <row r="2523" spans="1:9" ht="114.75" x14ac:dyDescent="0.25">
      <c r="A2523" s="61">
        <v>2522</v>
      </c>
      <c r="B2523" s="58" t="s">
        <v>9856</v>
      </c>
      <c r="C2523" s="75" t="s">
        <v>885</v>
      </c>
      <c r="D2523" s="58" t="s">
        <v>11935</v>
      </c>
      <c r="E2523" s="13" t="s">
        <v>3572</v>
      </c>
      <c r="F2523" s="58" t="s">
        <v>3573</v>
      </c>
      <c r="G2523" s="58" t="s">
        <v>7607</v>
      </c>
      <c r="H2523" s="75" t="s">
        <v>11936</v>
      </c>
      <c r="I2523" s="75">
        <v>43376</v>
      </c>
    </row>
    <row r="2524" spans="1:9" ht="114.75" x14ac:dyDescent="0.25">
      <c r="A2524" s="61">
        <v>2523</v>
      </c>
      <c r="B2524" s="58" t="s">
        <v>9856</v>
      </c>
      <c r="C2524" s="75" t="s">
        <v>885</v>
      </c>
      <c r="D2524" s="58" t="s">
        <v>11937</v>
      </c>
      <c r="E2524" s="13" t="s">
        <v>3572</v>
      </c>
      <c r="F2524" s="58" t="s">
        <v>3573</v>
      </c>
      <c r="G2524" s="58" t="s">
        <v>7607</v>
      </c>
      <c r="H2524" s="75" t="s">
        <v>11938</v>
      </c>
      <c r="I2524" s="75">
        <v>43376</v>
      </c>
    </row>
    <row r="2525" spans="1:9" ht="114.75" x14ac:dyDescent="0.25">
      <c r="A2525" s="61">
        <v>2524</v>
      </c>
      <c r="B2525" s="58" t="s">
        <v>9856</v>
      </c>
      <c r="C2525" s="75" t="s">
        <v>885</v>
      </c>
      <c r="D2525" s="58" t="s">
        <v>11939</v>
      </c>
      <c r="E2525" s="13" t="s">
        <v>3572</v>
      </c>
      <c r="F2525" s="58" t="s">
        <v>3573</v>
      </c>
      <c r="G2525" s="58" t="s">
        <v>7607</v>
      </c>
      <c r="H2525" s="75" t="s">
        <v>11940</v>
      </c>
      <c r="I2525" s="75">
        <v>43376</v>
      </c>
    </row>
    <row r="2526" spans="1:9" ht="114.75" x14ac:dyDescent="0.25">
      <c r="A2526" s="61">
        <v>2525</v>
      </c>
      <c r="B2526" s="58" t="s">
        <v>9856</v>
      </c>
      <c r="C2526" s="75" t="s">
        <v>885</v>
      </c>
      <c r="D2526" s="58" t="s">
        <v>11941</v>
      </c>
      <c r="E2526" s="13" t="s">
        <v>3572</v>
      </c>
      <c r="F2526" s="58" t="s">
        <v>3573</v>
      </c>
      <c r="G2526" s="58" t="s">
        <v>7607</v>
      </c>
      <c r="H2526" s="75" t="s">
        <v>11942</v>
      </c>
      <c r="I2526" s="75">
        <v>43376</v>
      </c>
    </row>
    <row r="2527" spans="1:9" ht="114.75" x14ac:dyDescent="0.25">
      <c r="A2527" s="61">
        <v>2526</v>
      </c>
      <c r="B2527" s="58" t="s">
        <v>9856</v>
      </c>
      <c r="C2527" s="75" t="s">
        <v>885</v>
      </c>
      <c r="D2527" s="58" t="s">
        <v>11943</v>
      </c>
      <c r="E2527" s="13" t="s">
        <v>3572</v>
      </c>
      <c r="F2527" s="58" t="s">
        <v>3573</v>
      </c>
      <c r="G2527" s="58" t="s">
        <v>7607</v>
      </c>
      <c r="H2527" s="75" t="s">
        <v>11944</v>
      </c>
      <c r="I2527" s="75">
        <v>43376</v>
      </c>
    </row>
    <row r="2528" spans="1:9" ht="114.75" x14ac:dyDescent="0.25">
      <c r="A2528" s="61">
        <v>2527</v>
      </c>
      <c r="B2528" s="58" t="s">
        <v>9856</v>
      </c>
      <c r="C2528" s="75" t="s">
        <v>885</v>
      </c>
      <c r="D2528" s="58" t="s">
        <v>11945</v>
      </c>
      <c r="E2528" s="13" t="s">
        <v>3572</v>
      </c>
      <c r="F2528" s="58" t="s">
        <v>3573</v>
      </c>
      <c r="G2528" s="58" t="s">
        <v>7607</v>
      </c>
      <c r="H2528" s="75" t="s">
        <v>11946</v>
      </c>
      <c r="I2528" s="75">
        <v>43376</v>
      </c>
    </row>
    <row r="2529" spans="1:9" ht="114.75" x14ac:dyDescent="0.25">
      <c r="A2529" s="61">
        <v>2528</v>
      </c>
      <c r="B2529" s="58" t="s">
        <v>9856</v>
      </c>
      <c r="C2529" s="75" t="s">
        <v>885</v>
      </c>
      <c r="D2529" s="58" t="s">
        <v>11947</v>
      </c>
      <c r="E2529" s="13" t="s">
        <v>3572</v>
      </c>
      <c r="F2529" s="58" t="s">
        <v>3573</v>
      </c>
      <c r="G2529" s="58" t="s">
        <v>7607</v>
      </c>
      <c r="H2529" s="75" t="s">
        <v>11948</v>
      </c>
      <c r="I2529" s="75">
        <v>43376</v>
      </c>
    </row>
    <row r="2530" spans="1:9" ht="114.75" x14ac:dyDescent="0.25">
      <c r="A2530" s="61">
        <v>2529</v>
      </c>
      <c r="B2530" s="58" t="s">
        <v>9856</v>
      </c>
      <c r="C2530" s="75" t="s">
        <v>885</v>
      </c>
      <c r="D2530" s="58" t="s">
        <v>11949</v>
      </c>
      <c r="E2530" s="13" t="s">
        <v>3572</v>
      </c>
      <c r="F2530" s="58" t="s">
        <v>3573</v>
      </c>
      <c r="G2530" s="58" t="s">
        <v>7607</v>
      </c>
      <c r="H2530" s="75" t="s">
        <v>11950</v>
      </c>
      <c r="I2530" s="75">
        <v>43376</v>
      </c>
    </row>
    <row r="2531" spans="1:9" ht="114.75" x14ac:dyDescent="0.25">
      <c r="A2531" s="61">
        <v>2530</v>
      </c>
      <c r="B2531" s="58" t="s">
        <v>9856</v>
      </c>
      <c r="C2531" s="75" t="s">
        <v>885</v>
      </c>
      <c r="D2531" s="58" t="s">
        <v>11951</v>
      </c>
      <c r="E2531" s="13" t="s">
        <v>3572</v>
      </c>
      <c r="F2531" s="58" t="s">
        <v>3573</v>
      </c>
      <c r="G2531" s="58" t="s">
        <v>7607</v>
      </c>
      <c r="H2531" s="75" t="s">
        <v>11952</v>
      </c>
      <c r="I2531" s="75">
        <v>43376</v>
      </c>
    </row>
    <row r="2532" spans="1:9" ht="204" x14ac:dyDescent="0.25">
      <c r="A2532" s="61">
        <v>2531</v>
      </c>
      <c r="B2532" s="58" t="s">
        <v>3308</v>
      </c>
      <c r="C2532" s="75" t="s">
        <v>885</v>
      </c>
      <c r="D2532" s="58" t="s">
        <v>11953</v>
      </c>
      <c r="E2532" s="13" t="s">
        <v>3360</v>
      </c>
      <c r="F2532" s="58" t="s">
        <v>3310</v>
      </c>
      <c r="G2532" s="58" t="s">
        <v>7607</v>
      </c>
      <c r="H2532" s="75" t="s">
        <v>11954</v>
      </c>
      <c r="I2532" s="75">
        <v>43376</v>
      </c>
    </row>
    <row r="2533" spans="1:9" ht="114.75" x14ac:dyDescent="0.25">
      <c r="A2533" s="61">
        <v>2532</v>
      </c>
      <c r="B2533" s="58" t="s">
        <v>9856</v>
      </c>
      <c r="C2533" s="75" t="s">
        <v>885</v>
      </c>
      <c r="D2533" s="58" t="s">
        <v>11955</v>
      </c>
      <c r="E2533" s="13" t="s">
        <v>3572</v>
      </c>
      <c r="F2533" s="58" t="s">
        <v>3573</v>
      </c>
      <c r="G2533" s="58" t="s">
        <v>7607</v>
      </c>
      <c r="H2533" s="75" t="s">
        <v>11956</v>
      </c>
      <c r="I2533" s="75">
        <v>43376</v>
      </c>
    </row>
    <row r="2534" spans="1:9" ht="191.25" x14ac:dyDescent="0.25">
      <c r="A2534" s="61">
        <v>2533</v>
      </c>
      <c r="B2534" s="58" t="s">
        <v>3308</v>
      </c>
      <c r="C2534" s="75" t="s">
        <v>885</v>
      </c>
      <c r="D2534" s="58" t="s">
        <v>11957</v>
      </c>
      <c r="E2534" s="13" t="s">
        <v>3360</v>
      </c>
      <c r="F2534" s="58" t="s">
        <v>3310</v>
      </c>
      <c r="G2534" s="58" t="s">
        <v>7607</v>
      </c>
      <c r="H2534" s="75" t="s">
        <v>11958</v>
      </c>
      <c r="I2534" s="75">
        <v>43376</v>
      </c>
    </row>
    <row r="2535" spans="1:9" ht="165.75" x14ac:dyDescent="0.25">
      <c r="A2535" s="61">
        <v>2534</v>
      </c>
      <c r="B2535" s="58" t="s">
        <v>3308</v>
      </c>
      <c r="C2535" s="75" t="s">
        <v>885</v>
      </c>
      <c r="D2535" s="58" t="s">
        <v>11959</v>
      </c>
      <c r="E2535" s="13" t="s">
        <v>3360</v>
      </c>
      <c r="F2535" s="58" t="s">
        <v>3310</v>
      </c>
      <c r="G2535" s="58" t="s">
        <v>7607</v>
      </c>
      <c r="H2535" s="75" t="s">
        <v>11960</v>
      </c>
      <c r="I2535" s="75">
        <v>43376</v>
      </c>
    </row>
    <row r="2536" spans="1:9" ht="114.75" x14ac:dyDescent="0.25">
      <c r="A2536" s="61">
        <v>2535</v>
      </c>
      <c r="B2536" s="58" t="s">
        <v>9856</v>
      </c>
      <c r="C2536" s="75" t="s">
        <v>885</v>
      </c>
      <c r="D2536" s="58" t="s">
        <v>11961</v>
      </c>
      <c r="E2536" s="13" t="s">
        <v>3572</v>
      </c>
      <c r="F2536" s="58" t="s">
        <v>3573</v>
      </c>
      <c r="G2536" s="58" t="s">
        <v>7607</v>
      </c>
      <c r="H2536" s="75" t="s">
        <v>11962</v>
      </c>
      <c r="I2536" s="75">
        <v>43376</v>
      </c>
    </row>
    <row r="2537" spans="1:9" ht="165.75" x14ac:dyDescent="0.25">
      <c r="A2537" s="61">
        <v>2536</v>
      </c>
      <c r="B2537" s="58" t="s">
        <v>3308</v>
      </c>
      <c r="C2537" s="75" t="s">
        <v>885</v>
      </c>
      <c r="D2537" s="58" t="s">
        <v>11963</v>
      </c>
      <c r="E2537" s="13" t="s">
        <v>3360</v>
      </c>
      <c r="F2537" s="58" t="s">
        <v>3310</v>
      </c>
      <c r="G2537" s="58" t="s">
        <v>7607</v>
      </c>
      <c r="H2537" s="75" t="s">
        <v>11964</v>
      </c>
      <c r="I2537" s="75">
        <v>43376</v>
      </c>
    </row>
    <row r="2538" spans="1:9" ht="114.75" x14ac:dyDescent="0.25">
      <c r="A2538" s="61">
        <v>2537</v>
      </c>
      <c r="B2538" s="58" t="s">
        <v>9856</v>
      </c>
      <c r="C2538" s="75" t="s">
        <v>885</v>
      </c>
      <c r="D2538" s="58" t="s">
        <v>11965</v>
      </c>
      <c r="E2538" s="13" t="s">
        <v>3572</v>
      </c>
      <c r="F2538" s="58" t="s">
        <v>3573</v>
      </c>
      <c r="G2538" s="58" t="s">
        <v>7607</v>
      </c>
      <c r="H2538" s="75" t="s">
        <v>11966</v>
      </c>
      <c r="I2538" s="75">
        <v>43376</v>
      </c>
    </row>
    <row r="2539" spans="1:9" ht="165.75" x14ac:dyDescent="0.25">
      <c r="A2539" s="61">
        <v>2538</v>
      </c>
      <c r="B2539" s="58" t="s">
        <v>3308</v>
      </c>
      <c r="C2539" s="75" t="s">
        <v>885</v>
      </c>
      <c r="D2539" s="58" t="s">
        <v>11967</v>
      </c>
      <c r="E2539" s="13" t="s">
        <v>3360</v>
      </c>
      <c r="F2539" s="58" t="s">
        <v>3310</v>
      </c>
      <c r="G2539" s="58" t="s">
        <v>7607</v>
      </c>
      <c r="H2539" s="75" t="s">
        <v>11968</v>
      </c>
      <c r="I2539" s="75">
        <v>43376</v>
      </c>
    </row>
    <row r="2540" spans="1:9" ht="114.75" x14ac:dyDescent="0.25">
      <c r="A2540" s="61">
        <v>2539</v>
      </c>
      <c r="B2540" s="58" t="s">
        <v>9856</v>
      </c>
      <c r="C2540" s="75" t="s">
        <v>885</v>
      </c>
      <c r="D2540" s="58" t="s">
        <v>11969</v>
      </c>
      <c r="E2540" s="13" t="s">
        <v>3572</v>
      </c>
      <c r="F2540" s="58" t="s">
        <v>3573</v>
      </c>
      <c r="G2540" s="58" t="s">
        <v>7607</v>
      </c>
      <c r="H2540" s="75" t="s">
        <v>11970</v>
      </c>
      <c r="I2540" s="75">
        <v>43376</v>
      </c>
    </row>
    <row r="2541" spans="1:9" ht="114.75" x14ac:dyDescent="0.25">
      <c r="A2541" s="61">
        <v>2540</v>
      </c>
      <c r="B2541" s="58" t="s">
        <v>9856</v>
      </c>
      <c r="C2541" s="75" t="s">
        <v>885</v>
      </c>
      <c r="D2541" s="58" t="s">
        <v>11971</v>
      </c>
      <c r="E2541" s="13" t="s">
        <v>3572</v>
      </c>
      <c r="F2541" s="58" t="s">
        <v>3573</v>
      </c>
      <c r="G2541" s="58" t="s">
        <v>7607</v>
      </c>
      <c r="H2541" s="75" t="s">
        <v>11972</v>
      </c>
      <c r="I2541" s="75">
        <v>43376</v>
      </c>
    </row>
    <row r="2542" spans="1:9" ht="165.75" x14ac:dyDescent="0.25">
      <c r="A2542" s="61">
        <v>2541</v>
      </c>
      <c r="B2542" s="58" t="s">
        <v>3308</v>
      </c>
      <c r="C2542" s="75" t="s">
        <v>885</v>
      </c>
      <c r="D2542" s="58" t="s">
        <v>11973</v>
      </c>
      <c r="E2542" s="13" t="s">
        <v>3360</v>
      </c>
      <c r="F2542" s="58" t="s">
        <v>3310</v>
      </c>
      <c r="G2542" s="58" t="s">
        <v>7607</v>
      </c>
      <c r="H2542" s="75" t="s">
        <v>11974</v>
      </c>
      <c r="I2542" s="75">
        <v>43376</v>
      </c>
    </row>
    <row r="2543" spans="1:9" ht="165.75" x14ac:dyDescent="0.25">
      <c r="A2543" s="61">
        <v>2542</v>
      </c>
      <c r="B2543" s="58" t="s">
        <v>3308</v>
      </c>
      <c r="C2543" s="75" t="s">
        <v>885</v>
      </c>
      <c r="D2543" s="58" t="s">
        <v>11975</v>
      </c>
      <c r="E2543" s="13" t="s">
        <v>3360</v>
      </c>
      <c r="F2543" s="58" t="s">
        <v>3310</v>
      </c>
      <c r="G2543" s="58" t="s">
        <v>7607</v>
      </c>
      <c r="H2543" s="75" t="s">
        <v>11976</v>
      </c>
      <c r="I2543" s="75">
        <v>43376</v>
      </c>
    </row>
    <row r="2544" spans="1:9" ht="165.75" x14ac:dyDescent="0.25">
      <c r="A2544" s="61">
        <v>2543</v>
      </c>
      <c r="B2544" s="58" t="s">
        <v>3308</v>
      </c>
      <c r="C2544" s="75" t="s">
        <v>885</v>
      </c>
      <c r="D2544" s="58" t="s">
        <v>11977</v>
      </c>
      <c r="E2544" s="13" t="s">
        <v>3360</v>
      </c>
      <c r="F2544" s="58" t="s">
        <v>3310</v>
      </c>
      <c r="G2544" s="58" t="s">
        <v>7607</v>
      </c>
      <c r="H2544" s="75" t="s">
        <v>11978</v>
      </c>
      <c r="I2544" s="75">
        <v>43376</v>
      </c>
    </row>
    <row r="2545" spans="1:9" ht="140.25" x14ac:dyDescent="0.25">
      <c r="A2545" s="61">
        <v>2544</v>
      </c>
      <c r="B2545" s="58" t="s">
        <v>9856</v>
      </c>
      <c r="C2545" s="75" t="s">
        <v>749</v>
      </c>
      <c r="D2545" s="58" t="s">
        <v>11979</v>
      </c>
      <c r="E2545" s="13" t="s">
        <v>3572</v>
      </c>
      <c r="F2545" s="58" t="s">
        <v>3573</v>
      </c>
      <c r="G2545" s="58" t="s">
        <v>7607</v>
      </c>
      <c r="H2545" s="75" t="s">
        <v>11980</v>
      </c>
      <c r="I2545" s="75">
        <v>43375</v>
      </c>
    </row>
    <row r="2546" spans="1:9" ht="153" x14ac:dyDescent="0.25">
      <c r="A2546" s="61">
        <v>2545</v>
      </c>
      <c r="B2546" s="58" t="s">
        <v>9856</v>
      </c>
      <c r="C2546" s="75" t="s">
        <v>749</v>
      </c>
      <c r="D2546" s="58" t="s">
        <v>11981</v>
      </c>
      <c r="E2546" s="13" t="s">
        <v>3572</v>
      </c>
      <c r="F2546" s="58" t="s">
        <v>3573</v>
      </c>
      <c r="G2546" s="58" t="s">
        <v>7607</v>
      </c>
      <c r="H2546" s="75" t="s">
        <v>11982</v>
      </c>
      <c r="I2546" s="75">
        <v>43375</v>
      </c>
    </row>
    <row r="2547" spans="1:9" ht="165.75" x14ac:dyDescent="0.25">
      <c r="A2547" s="61">
        <v>2546</v>
      </c>
      <c r="B2547" s="58" t="s">
        <v>9856</v>
      </c>
      <c r="C2547" s="75" t="s">
        <v>749</v>
      </c>
      <c r="D2547" s="58" t="s">
        <v>11983</v>
      </c>
      <c r="E2547" s="13" t="s">
        <v>3572</v>
      </c>
      <c r="F2547" s="58" t="s">
        <v>3573</v>
      </c>
      <c r="G2547" s="58" t="s">
        <v>7607</v>
      </c>
      <c r="H2547" s="75" t="s">
        <v>11984</v>
      </c>
      <c r="I2547" s="75">
        <v>43375</v>
      </c>
    </row>
    <row r="2548" spans="1:9" ht="178.5" x14ac:dyDescent="0.25">
      <c r="A2548" s="61">
        <v>2547</v>
      </c>
      <c r="B2548" s="58" t="s">
        <v>3308</v>
      </c>
      <c r="C2548" s="75" t="s">
        <v>749</v>
      </c>
      <c r="D2548" s="58" t="s">
        <v>11985</v>
      </c>
      <c r="E2548" s="13" t="s">
        <v>3360</v>
      </c>
      <c r="F2548" s="58" t="s">
        <v>3310</v>
      </c>
      <c r="G2548" s="58" t="s">
        <v>6763</v>
      </c>
      <c r="H2548" s="75" t="s">
        <v>11986</v>
      </c>
      <c r="I2548" s="75">
        <v>43375</v>
      </c>
    </row>
    <row r="2549" spans="1:9" ht="153" x14ac:dyDescent="0.25">
      <c r="A2549" s="61">
        <v>2548</v>
      </c>
      <c r="B2549" s="58" t="s">
        <v>9856</v>
      </c>
      <c r="C2549" s="75" t="s">
        <v>749</v>
      </c>
      <c r="D2549" s="58" t="s">
        <v>11987</v>
      </c>
      <c r="E2549" s="13" t="s">
        <v>3572</v>
      </c>
      <c r="F2549" s="58" t="s">
        <v>3573</v>
      </c>
      <c r="G2549" s="58" t="s">
        <v>7607</v>
      </c>
      <c r="H2549" s="75" t="s">
        <v>11988</v>
      </c>
      <c r="I2549" s="75">
        <v>43375</v>
      </c>
    </row>
    <row r="2550" spans="1:9" ht="140.25" x14ac:dyDescent="0.25">
      <c r="A2550" s="61">
        <v>2549</v>
      </c>
      <c r="B2550" s="58" t="s">
        <v>9856</v>
      </c>
      <c r="C2550" s="75" t="s">
        <v>749</v>
      </c>
      <c r="D2550" s="58" t="s">
        <v>11989</v>
      </c>
      <c r="E2550" s="13" t="s">
        <v>3572</v>
      </c>
      <c r="F2550" s="58" t="s">
        <v>3573</v>
      </c>
      <c r="G2550" s="58" t="s">
        <v>7607</v>
      </c>
      <c r="H2550" s="75" t="s">
        <v>11990</v>
      </c>
      <c r="I2550" s="75">
        <v>43375</v>
      </c>
    </row>
    <row r="2551" spans="1:9" ht="140.25" x14ac:dyDescent="0.25">
      <c r="A2551" s="61">
        <v>2550</v>
      </c>
      <c r="B2551" s="58" t="s">
        <v>9856</v>
      </c>
      <c r="C2551" s="75" t="s">
        <v>749</v>
      </c>
      <c r="D2551" s="58" t="s">
        <v>11991</v>
      </c>
      <c r="E2551" s="13" t="s">
        <v>3572</v>
      </c>
      <c r="F2551" s="58" t="s">
        <v>3573</v>
      </c>
      <c r="G2551" s="58" t="s">
        <v>7607</v>
      </c>
      <c r="H2551" s="75" t="s">
        <v>11992</v>
      </c>
      <c r="I2551" s="75">
        <v>43375</v>
      </c>
    </row>
    <row r="2552" spans="1:9" ht="216.75" x14ac:dyDescent="0.25">
      <c r="A2552" s="61">
        <v>2551</v>
      </c>
      <c r="B2552" s="58" t="s">
        <v>3308</v>
      </c>
      <c r="C2552" s="75" t="s">
        <v>749</v>
      </c>
      <c r="D2552" s="58" t="s">
        <v>11993</v>
      </c>
      <c r="E2552" s="13" t="s">
        <v>3360</v>
      </c>
      <c r="F2552" s="58" t="s">
        <v>3310</v>
      </c>
      <c r="G2552" s="58" t="s">
        <v>11994</v>
      </c>
      <c r="H2552" s="75" t="s">
        <v>11995</v>
      </c>
      <c r="I2552" s="75">
        <v>43375</v>
      </c>
    </row>
    <row r="2553" spans="1:9" ht="204" x14ac:dyDescent="0.25">
      <c r="A2553" s="61">
        <v>2552</v>
      </c>
      <c r="B2553" s="58" t="s">
        <v>3308</v>
      </c>
      <c r="C2553" s="75" t="s">
        <v>749</v>
      </c>
      <c r="D2553" s="58" t="s">
        <v>11996</v>
      </c>
      <c r="E2553" s="13" t="s">
        <v>3360</v>
      </c>
      <c r="F2553" s="58" t="s">
        <v>3310</v>
      </c>
      <c r="G2553" s="58" t="s">
        <v>6649</v>
      </c>
      <c r="H2553" s="75" t="s">
        <v>11997</v>
      </c>
      <c r="I2553" s="75">
        <v>43375</v>
      </c>
    </row>
    <row r="2554" spans="1:9" ht="204" x14ac:dyDescent="0.25">
      <c r="A2554" s="61">
        <v>2553</v>
      </c>
      <c r="B2554" s="58" t="s">
        <v>3308</v>
      </c>
      <c r="C2554" s="75" t="s">
        <v>749</v>
      </c>
      <c r="D2554" s="58" t="s">
        <v>11998</v>
      </c>
      <c r="E2554" s="13" t="s">
        <v>3360</v>
      </c>
      <c r="F2554" s="58" t="s">
        <v>3310</v>
      </c>
      <c r="G2554" s="58" t="s">
        <v>6649</v>
      </c>
      <c r="H2554" s="75" t="s">
        <v>11999</v>
      </c>
      <c r="I2554" s="75">
        <v>43375</v>
      </c>
    </row>
    <row r="2555" spans="1:9" ht="204" x14ac:dyDescent="0.25">
      <c r="A2555" s="61">
        <v>2554</v>
      </c>
      <c r="B2555" s="58" t="s">
        <v>3308</v>
      </c>
      <c r="C2555" s="75" t="s">
        <v>749</v>
      </c>
      <c r="D2555" s="58" t="s">
        <v>12000</v>
      </c>
      <c r="E2555" s="13" t="s">
        <v>3360</v>
      </c>
      <c r="F2555" s="58" t="s">
        <v>3310</v>
      </c>
      <c r="G2555" s="58" t="s">
        <v>6649</v>
      </c>
      <c r="H2555" s="75" t="s">
        <v>12001</v>
      </c>
      <c r="I2555" s="75">
        <v>43375</v>
      </c>
    </row>
    <row r="2556" spans="1:9" ht="229.5" x14ac:dyDescent="0.25">
      <c r="A2556" s="61">
        <v>2555</v>
      </c>
      <c r="B2556" s="58" t="s">
        <v>3308</v>
      </c>
      <c r="C2556" s="75" t="s">
        <v>749</v>
      </c>
      <c r="D2556" s="58" t="s">
        <v>12002</v>
      </c>
      <c r="E2556" s="13" t="s">
        <v>3360</v>
      </c>
      <c r="F2556" s="58" t="s">
        <v>3310</v>
      </c>
      <c r="G2556" s="58" t="s">
        <v>6649</v>
      </c>
      <c r="H2556" s="75" t="s">
        <v>12003</v>
      </c>
      <c r="I2556" s="75">
        <v>43375</v>
      </c>
    </row>
    <row r="2557" spans="1:9" ht="204" x14ac:dyDescent="0.25">
      <c r="A2557" s="61">
        <v>2556</v>
      </c>
      <c r="B2557" s="58" t="s">
        <v>3308</v>
      </c>
      <c r="C2557" s="75" t="s">
        <v>749</v>
      </c>
      <c r="D2557" s="58" t="s">
        <v>12004</v>
      </c>
      <c r="E2557" s="13" t="s">
        <v>3360</v>
      </c>
      <c r="F2557" s="58" t="s">
        <v>3310</v>
      </c>
      <c r="G2557" s="58" t="s">
        <v>6649</v>
      </c>
      <c r="H2557" s="75" t="s">
        <v>12005</v>
      </c>
      <c r="I2557" s="75">
        <v>43375</v>
      </c>
    </row>
    <row r="2558" spans="1:9" ht="204" x14ac:dyDescent="0.25">
      <c r="A2558" s="61">
        <v>2557</v>
      </c>
      <c r="B2558" s="58" t="s">
        <v>3308</v>
      </c>
      <c r="C2558" s="75" t="s">
        <v>749</v>
      </c>
      <c r="D2558" s="58" t="s">
        <v>12006</v>
      </c>
      <c r="E2558" s="13" t="s">
        <v>3360</v>
      </c>
      <c r="F2558" s="58" t="s">
        <v>3310</v>
      </c>
      <c r="G2558" s="58" t="s">
        <v>6649</v>
      </c>
      <c r="H2558" s="75" t="s">
        <v>12007</v>
      </c>
      <c r="I2558" s="75">
        <v>43375</v>
      </c>
    </row>
    <row r="2559" spans="1:9" ht="204" x14ac:dyDescent="0.25">
      <c r="A2559" s="61">
        <v>2558</v>
      </c>
      <c r="B2559" s="58" t="s">
        <v>3308</v>
      </c>
      <c r="C2559" s="75" t="s">
        <v>749</v>
      </c>
      <c r="D2559" s="58" t="s">
        <v>12008</v>
      </c>
      <c r="E2559" s="13" t="s">
        <v>3360</v>
      </c>
      <c r="F2559" s="58" t="s">
        <v>3310</v>
      </c>
      <c r="G2559" s="58" t="s">
        <v>6649</v>
      </c>
      <c r="H2559" s="75" t="s">
        <v>12009</v>
      </c>
      <c r="I2559" s="75">
        <v>43375</v>
      </c>
    </row>
    <row r="2560" spans="1:9" ht="204" x14ac:dyDescent="0.25">
      <c r="A2560" s="61">
        <v>2559</v>
      </c>
      <c r="B2560" s="58" t="s">
        <v>3308</v>
      </c>
      <c r="C2560" s="75" t="s">
        <v>749</v>
      </c>
      <c r="D2560" s="58" t="s">
        <v>12010</v>
      </c>
      <c r="E2560" s="13" t="s">
        <v>3360</v>
      </c>
      <c r="F2560" s="58" t="s">
        <v>3310</v>
      </c>
      <c r="G2560" s="58" t="s">
        <v>6649</v>
      </c>
      <c r="H2560" s="75" t="s">
        <v>12011</v>
      </c>
      <c r="I2560" s="75">
        <v>43375</v>
      </c>
    </row>
    <row r="2561" spans="1:9" ht="216.75" x14ac:dyDescent="0.25">
      <c r="A2561" s="61">
        <v>2560</v>
      </c>
      <c r="B2561" s="58" t="s">
        <v>3308</v>
      </c>
      <c r="C2561" s="75" t="s">
        <v>749</v>
      </c>
      <c r="D2561" s="58" t="s">
        <v>12012</v>
      </c>
      <c r="E2561" s="13" t="s">
        <v>3360</v>
      </c>
      <c r="F2561" s="58" t="s">
        <v>3310</v>
      </c>
      <c r="G2561" s="58" t="s">
        <v>6649</v>
      </c>
      <c r="H2561" s="75" t="s">
        <v>12013</v>
      </c>
      <c r="I2561" s="75">
        <v>43375</v>
      </c>
    </row>
    <row r="2562" spans="1:9" ht="204" x14ac:dyDescent="0.25">
      <c r="A2562" s="61">
        <v>2561</v>
      </c>
      <c r="B2562" s="58" t="s">
        <v>3308</v>
      </c>
      <c r="C2562" s="75" t="s">
        <v>749</v>
      </c>
      <c r="D2562" s="58" t="s">
        <v>12014</v>
      </c>
      <c r="E2562" s="13" t="s">
        <v>3360</v>
      </c>
      <c r="F2562" s="58" t="s">
        <v>3310</v>
      </c>
      <c r="G2562" s="58" t="s">
        <v>6649</v>
      </c>
      <c r="H2562" s="75" t="s">
        <v>12015</v>
      </c>
      <c r="I2562" s="75">
        <v>43375</v>
      </c>
    </row>
    <row r="2563" spans="1:9" ht="204" x14ac:dyDescent="0.25">
      <c r="A2563" s="61">
        <v>2562</v>
      </c>
      <c r="B2563" s="58" t="s">
        <v>3308</v>
      </c>
      <c r="C2563" s="75" t="s">
        <v>749</v>
      </c>
      <c r="D2563" s="58" t="s">
        <v>12016</v>
      </c>
      <c r="E2563" s="13" t="s">
        <v>3360</v>
      </c>
      <c r="F2563" s="58" t="s">
        <v>3310</v>
      </c>
      <c r="G2563" s="58" t="s">
        <v>6649</v>
      </c>
      <c r="H2563" s="75" t="s">
        <v>12017</v>
      </c>
      <c r="I2563" s="75">
        <v>43375</v>
      </c>
    </row>
    <row r="2564" spans="1:9" ht="216.75" x14ac:dyDescent="0.25">
      <c r="A2564" s="61">
        <v>2563</v>
      </c>
      <c r="B2564" s="58" t="s">
        <v>3308</v>
      </c>
      <c r="C2564" s="75" t="s">
        <v>749</v>
      </c>
      <c r="D2564" s="58" t="s">
        <v>12018</v>
      </c>
      <c r="E2564" s="13" t="s">
        <v>3360</v>
      </c>
      <c r="F2564" s="58" t="s">
        <v>3310</v>
      </c>
      <c r="G2564" s="58" t="s">
        <v>6649</v>
      </c>
      <c r="H2564" s="75" t="s">
        <v>12019</v>
      </c>
      <c r="I2564" s="75">
        <v>43375</v>
      </c>
    </row>
    <row r="2565" spans="1:9" ht="204" x14ac:dyDescent="0.25">
      <c r="A2565" s="61">
        <v>2564</v>
      </c>
      <c r="B2565" s="58" t="s">
        <v>3308</v>
      </c>
      <c r="C2565" s="75" t="s">
        <v>749</v>
      </c>
      <c r="D2565" s="58" t="s">
        <v>12020</v>
      </c>
      <c r="E2565" s="13" t="s">
        <v>3360</v>
      </c>
      <c r="F2565" s="58" t="s">
        <v>3310</v>
      </c>
      <c r="G2565" s="58" t="s">
        <v>6649</v>
      </c>
      <c r="H2565" s="75" t="s">
        <v>12021</v>
      </c>
      <c r="I2565" s="75">
        <v>43375</v>
      </c>
    </row>
    <row r="2566" spans="1:9" ht="204" x14ac:dyDescent="0.25">
      <c r="A2566" s="61">
        <v>2565</v>
      </c>
      <c r="B2566" s="58" t="s">
        <v>3308</v>
      </c>
      <c r="C2566" s="75" t="s">
        <v>749</v>
      </c>
      <c r="D2566" s="58" t="s">
        <v>12022</v>
      </c>
      <c r="E2566" s="13" t="s">
        <v>3360</v>
      </c>
      <c r="F2566" s="58" t="s">
        <v>3310</v>
      </c>
      <c r="G2566" s="58" t="s">
        <v>6649</v>
      </c>
      <c r="H2566" s="75" t="s">
        <v>12023</v>
      </c>
      <c r="I2566" s="75">
        <v>43375</v>
      </c>
    </row>
    <row r="2567" spans="1:9" ht="204" x14ac:dyDescent="0.25">
      <c r="A2567" s="61">
        <v>2566</v>
      </c>
      <c r="B2567" s="58" t="s">
        <v>3308</v>
      </c>
      <c r="C2567" s="75" t="s">
        <v>749</v>
      </c>
      <c r="D2567" s="58" t="s">
        <v>12024</v>
      </c>
      <c r="E2567" s="13" t="s">
        <v>3360</v>
      </c>
      <c r="F2567" s="58" t="s">
        <v>3310</v>
      </c>
      <c r="G2567" s="58" t="s">
        <v>6649</v>
      </c>
      <c r="H2567" s="75" t="s">
        <v>12025</v>
      </c>
      <c r="I2567" s="75">
        <v>43375</v>
      </c>
    </row>
    <row r="2568" spans="1:9" ht="102" x14ac:dyDescent="0.25">
      <c r="A2568" s="61">
        <v>2567</v>
      </c>
      <c r="B2568" s="58" t="s">
        <v>12026</v>
      </c>
      <c r="C2568" s="75" t="s">
        <v>749</v>
      </c>
      <c r="D2568" s="58" t="s">
        <v>12027</v>
      </c>
      <c r="E2568" s="13" t="s">
        <v>6740</v>
      </c>
      <c r="F2568" s="58" t="s">
        <v>3454</v>
      </c>
      <c r="G2568" s="58" t="s">
        <v>847</v>
      </c>
      <c r="H2568" s="75" t="s">
        <v>12028</v>
      </c>
      <c r="I2568" s="75">
        <v>43375</v>
      </c>
    </row>
    <row r="2569" spans="1:9" ht="89.25" x14ac:dyDescent="0.25">
      <c r="A2569" s="61">
        <v>2568</v>
      </c>
      <c r="B2569" s="58" t="s">
        <v>3696</v>
      </c>
      <c r="C2569" s="75" t="s">
        <v>749</v>
      </c>
      <c r="D2569" s="58" t="s">
        <v>12029</v>
      </c>
      <c r="E2569" s="13" t="s">
        <v>6728</v>
      </c>
      <c r="F2569" s="58" t="s">
        <v>3698</v>
      </c>
      <c r="G2569" s="58" t="s">
        <v>12030</v>
      </c>
      <c r="H2569" s="75" t="s">
        <v>12031</v>
      </c>
      <c r="I2569" s="75">
        <v>43375</v>
      </c>
    </row>
    <row r="2570" spans="1:9" ht="102" x14ac:dyDescent="0.25">
      <c r="A2570" s="61">
        <v>2569</v>
      </c>
      <c r="B2570" s="58" t="s">
        <v>3293</v>
      </c>
      <c r="C2570" s="75" t="s">
        <v>749</v>
      </c>
      <c r="D2570" s="58" t="s">
        <v>12032</v>
      </c>
      <c r="E2570" s="13" t="s">
        <v>751</v>
      </c>
      <c r="F2570" s="58" t="s">
        <v>62</v>
      </c>
      <c r="G2570" s="58" t="s">
        <v>847</v>
      </c>
      <c r="H2570" s="75" t="s">
        <v>12033</v>
      </c>
      <c r="I2570" s="75">
        <v>43375</v>
      </c>
    </row>
    <row r="2571" spans="1:9" ht="102" x14ac:dyDescent="0.25">
      <c r="A2571" s="61">
        <v>2570</v>
      </c>
      <c r="B2571" s="58" t="s">
        <v>3293</v>
      </c>
      <c r="C2571" s="75" t="s">
        <v>749</v>
      </c>
      <c r="D2571" s="58" t="s">
        <v>12034</v>
      </c>
      <c r="E2571" s="13" t="s">
        <v>751</v>
      </c>
      <c r="F2571" s="58" t="s">
        <v>62</v>
      </c>
      <c r="G2571" s="58" t="s">
        <v>847</v>
      </c>
      <c r="H2571" s="75" t="s">
        <v>12035</v>
      </c>
      <c r="I2571" s="75">
        <v>43375</v>
      </c>
    </row>
    <row r="2572" spans="1:9" ht="165.75" x14ac:dyDescent="0.25">
      <c r="A2572" s="61">
        <v>2571</v>
      </c>
      <c r="B2572" s="58" t="s">
        <v>3308</v>
      </c>
      <c r="C2572" s="75" t="s">
        <v>885</v>
      </c>
      <c r="D2572" s="58" t="s">
        <v>12036</v>
      </c>
      <c r="E2572" s="13" t="s">
        <v>3360</v>
      </c>
      <c r="F2572" s="58" t="s">
        <v>3310</v>
      </c>
      <c r="G2572" s="58" t="s">
        <v>7607</v>
      </c>
      <c r="H2572" s="75" t="s">
        <v>12037</v>
      </c>
      <c r="I2572" s="75">
        <v>43375</v>
      </c>
    </row>
    <row r="2573" spans="1:9" ht="178.5" x14ac:dyDescent="0.25">
      <c r="A2573" s="61">
        <v>2572</v>
      </c>
      <c r="B2573" s="58" t="s">
        <v>3308</v>
      </c>
      <c r="C2573" s="75" t="s">
        <v>885</v>
      </c>
      <c r="D2573" s="58" t="s">
        <v>12038</v>
      </c>
      <c r="E2573" s="13" t="s">
        <v>3360</v>
      </c>
      <c r="F2573" s="58" t="s">
        <v>3310</v>
      </c>
      <c r="G2573" s="58" t="s">
        <v>7607</v>
      </c>
      <c r="H2573" s="75" t="s">
        <v>12039</v>
      </c>
      <c r="I2573" s="75">
        <v>43375</v>
      </c>
    </row>
    <row r="2574" spans="1:9" ht="76.5" x14ac:dyDescent="0.25">
      <c r="A2574" s="61">
        <v>2573</v>
      </c>
      <c r="B2574" s="58" t="s">
        <v>12040</v>
      </c>
      <c r="C2574" s="75" t="s">
        <v>749</v>
      </c>
      <c r="D2574" s="58" t="s">
        <v>12041</v>
      </c>
      <c r="E2574" s="13" t="s">
        <v>10262</v>
      </c>
      <c r="F2574" s="58" t="s">
        <v>10263</v>
      </c>
      <c r="G2574" s="58" t="s">
        <v>12042</v>
      </c>
      <c r="H2574" s="75" t="s">
        <v>12043</v>
      </c>
      <c r="I2574" s="75">
        <v>43374</v>
      </c>
    </row>
    <row r="2575" spans="1:9" ht="89.25" x14ac:dyDescent="0.25">
      <c r="A2575" s="61">
        <v>2574</v>
      </c>
      <c r="B2575" s="58" t="s">
        <v>12044</v>
      </c>
      <c r="C2575" s="75" t="s">
        <v>6537</v>
      </c>
      <c r="D2575" s="58" t="s">
        <v>12045</v>
      </c>
      <c r="E2575" s="13" t="s">
        <v>3469</v>
      </c>
      <c r="F2575" s="58" t="s">
        <v>3470</v>
      </c>
      <c r="G2575" s="58" t="s">
        <v>12046</v>
      </c>
      <c r="H2575" s="75" t="s">
        <v>12047</v>
      </c>
      <c r="I2575" s="75">
        <v>43374</v>
      </c>
    </row>
    <row r="2576" spans="1:9" ht="89.25" x14ac:dyDescent="0.25">
      <c r="A2576" s="61">
        <v>2575</v>
      </c>
      <c r="B2576" s="58" t="s">
        <v>6548</v>
      </c>
      <c r="C2576" s="75" t="s">
        <v>6537</v>
      </c>
      <c r="D2576" s="58" t="s">
        <v>12048</v>
      </c>
      <c r="E2576" s="13" t="s">
        <v>3469</v>
      </c>
      <c r="F2576" s="58" t="s">
        <v>3470</v>
      </c>
      <c r="G2576" s="58" t="s">
        <v>6551</v>
      </c>
      <c r="H2576" s="75" t="s">
        <v>12049</v>
      </c>
      <c r="I2576" s="75">
        <v>43374</v>
      </c>
    </row>
    <row r="2577" spans="1:9" ht="76.5" x14ac:dyDescent="0.25">
      <c r="A2577" s="61">
        <v>2576</v>
      </c>
      <c r="B2577" s="58" t="s">
        <v>59</v>
      </c>
      <c r="C2577" s="75" t="s">
        <v>885</v>
      </c>
      <c r="D2577" s="58" t="s">
        <v>12050</v>
      </c>
      <c r="E2577" s="13" t="s">
        <v>245</v>
      </c>
      <c r="F2577" s="58" t="s">
        <v>687</v>
      </c>
      <c r="G2577" s="58" t="s">
        <v>12051</v>
      </c>
      <c r="H2577" s="75" t="s">
        <v>12052</v>
      </c>
      <c r="I2577" s="75">
        <v>43404</v>
      </c>
    </row>
    <row r="2578" spans="1:9" ht="76.5" x14ac:dyDescent="0.25">
      <c r="A2578" s="61">
        <v>2577</v>
      </c>
      <c r="B2578" s="58" t="s">
        <v>59</v>
      </c>
      <c r="C2578" s="75" t="s">
        <v>885</v>
      </c>
      <c r="D2578" s="58" t="s">
        <v>12053</v>
      </c>
      <c r="E2578" s="13" t="s">
        <v>245</v>
      </c>
      <c r="F2578" s="58" t="s">
        <v>687</v>
      </c>
      <c r="G2578" s="58" t="s">
        <v>12051</v>
      </c>
      <c r="H2578" s="75" t="s">
        <v>12054</v>
      </c>
      <c r="I2578" s="75">
        <v>43404</v>
      </c>
    </row>
    <row r="2579" spans="1:9" ht="89.25" x14ac:dyDescent="0.25">
      <c r="A2579" s="61">
        <v>2578</v>
      </c>
      <c r="B2579" s="58" t="s">
        <v>518</v>
      </c>
      <c r="C2579" s="75" t="s">
        <v>749</v>
      </c>
      <c r="D2579" s="58" t="s">
        <v>12055</v>
      </c>
      <c r="E2579" s="13" t="s">
        <v>534</v>
      </c>
      <c r="F2579" s="58" t="s">
        <v>535</v>
      </c>
      <c r="G2579" s="58" t="s">
        <v>12056</v>
      </c>
      <c r="H2579" s="75" t="s">
        <v>12057</v>
      </c>
      <c r="I2579" s="75">
        <v>43404</v>
      </c>
    </row>
    <row r="2580" spans="1:9" ht="102" x14ac:dyDescent="0.25">
      <c r="A2580" s="61">
        <v>2579</v>
      </c>
      <c r="B2580" s="58" t="s">
        <v>463</v>
      </c>
      <c r="C2580" s="75" t="s">
        <v>6537</v>
      </c>
      <c r="D2580" s="58" t="s">
        <v>12058</v>
      </c>
      <c r="E2580" s="13" t="s">
        <v>465</v>
      </c>
      <c r="F2580" s="58" t="s">
        <v>12059</v>
      </c>
      <c r="G2580" s="58" t="s">
        <v>12060</v>
      </c>
      <c r="H2580" s="75" t="s">
        <v>12061</v>
      </c>
      <c r="I2580" s="75">
        <v>43404</v>
      </c>
    </row>
    <row r="2581" spans="1:9" ht="76.5" x14ac:dyDescent="0.25">
      <c r="A2581" s="61">
        <v>2580</v>
      </c>
      <c r="B2581" s="58" t="s">
        <v>12062</v>
      </c>
      <c r="C2581" s="75" t="s">
        <v>749</v>
      </c>
      <c r="D2581" s="58" t="s">
        <v>12063</v>
      </c>
      <c r="E2581" s="13" t="s">
        <v>97</v>
      </c>
      <c r="F2581" s="58" t="s">
        <v>98</v>
      </c>
      <c r="G2581" s="58" t="s">
        <v>12064</v>
      </c>
      <c r="H2581" s="75" t="s">
        <v>12065</v>
      </c>
      <c r="I2581" s="75">
        <v>43404</v>
      </c>
    </row>
    <row r="2582" spans="1:9" ht="76.5" x14ac:dyDescent="0.25">
      <c r="A2582" s="61">
        <v>2581</v>
      </c>
      <c r="B2582" s="58" t="s">
        <v>71</v>
      </c>
      <c r="C2582" s="75" t="s">
        <v>749</v>
      </c>
      <c r="D2582" s="58" t="s">
        <v>12066</v>
      </c>
      <c r="E2582" s="13" t="s">
        <v>97</v>
      </c>
      <c r="F2582" s="58" t="s">
        <v>98</v>
      </c>
      <c r="G2582" s="58" t="s">
        <v>12064</v>
      </c>
      <c r="H2582" s="75" t="s">
        <v>12067</v>
      </c>
      <c r="I2582" s="75">
        <v>43404</v>
      </c>
    </row>
    <row r="2583" spans="1:9" ht="76.5" x14ac:dyDescent="0.25">
      <c r="A2583" s="61">
        <v>2582</v>
      </c>
      <c r="B2583" s="58" t="s">
        <v>12068</v>
      </c>
      <c r="C2583" s="75" t="s">
        <v>749</v>
      </c>
      <c r="D2583" s="58" t="s">
        <v>12069</v>
      </c>
      <c r="E2583" s="13" t="s">
        <v>135</v>
      </c>
      <c r="F2583" s="58" t="s">
        <v>12070</v>
      </c>
      <c r="G2583" s="58" t="s">
        <v>12071</v>
      </c>
      <c r="H2583" s="75" t="s">
        <v>12072</v>
      </c>
      <c r="I2583" s="75">
        <v>43404</v>
      </c>
    </row>
    <row r="2584" spans="1:9" ht="76.5" x14ac:dyDescent="0.25">
      <c r="A2584" s="61">
        <v>2583</v>
      </c>
      <c r="B2584" s="58" t="s">
        <v>12073</v>
      </c>
      <c r="C2584" s="75" t="s">
        <v>749</v>
      </c>
      <c r="D2584" s="58" t="s">
        <v>12074</v>
      </c>
      <c r="E2584" s="13" t="s">
        <v>135</v>
      </c>
      <c r="F2584" s="58" t="s">
        <v>12070</v>
      </c>
      <c r="G2584" s="58" t="s">
        <v>12071</v>
      </c>
      <c r="H2584" s="75" t="s">
        <v>12075</v>
      </c>
      <c r="I2584" s="75">
        <v>43404</v>
      </c>
    </row>
    <row r="2585" spans="1:9" ht="76.5" x14ac:dyDescent="0.25">
      <c r="A2585" s="61">
        <v>2584</v>
      </c>
      <c r="B2585" s="58" t="s">
        <v>12076</v>
      </c>
      <c r="C2585" s="75" t="s">
        <v>749</v>
      </c>
      <c r="D2585" s="58" t="s">
        <v>12077</v>
      </c>
      <c r="E2585" s="13" t="s">
        <v>135</v>
      </c>
      <c r="F2585" s="58" t="s">
        <v>12070</v>
      </c>
      <c r="G2585" s="58" t="s">
        <v>12078</v>
      </c>
      <c r="H2585" s="75" t="s">
        <v>12079</v>
      </c>
      <c r="I2585" s="75">
        <v>43404</v>
      </c>
    </row>
    <row r="2586" spans="1:9" ht="102" x14ac:dyDescent="0.25">
      <c r="A2586" s="61">
        <v>2585</v>
      </c>
      <c r="B2586" s="58" t="s">
        <v>243</v>
      </c>
      <c r="C2586" s="75" t="s">
        <v>885</v>
      </c>
      <c r="D2586" s="58" t="s">
        <v>12080</v>
      </c>
      <c r="E2586" s="13" t="s">
        <v>12081</v>
      </c>
      <c r="F2586" s="58" t="s">
        <v>12082</v>
      </c>
      <c r="G2586" s="58" t="s">
        <v>12083</v>
      </c>
      <c r="H2586" s="75" t="s">
        <v>12084</v>
      </c>
      <c r="I2586" s="75">
        <v>43403</v>
      </c>
    </row>
    <row r="2587" spans="1:9" ht="102" x14ac:dyDescent="0.25">
      <c r="A2587" s="61">
        <v>2586</v>
      </c>
      <c r="B2587" s="58" t="s">
        <v>12085</v>
      </c>
      <c r="C2587" s="75" t="s">
        <v>885</v>
      </c>
      <c r="D2587" s="58" t="s">
        <v>12086</v>
      </c>
      <c r="E2587" s="13" t="s">
        <v>534</v>
      </c>
      <c r="F2587" s="58" t="s">
        <v>535</v>
      </c>
      <c r="G2587" s="58" t="s">
        <v>12087</v>
      </c>
      <c r="H2587" s="75" t="s">
        <v>12088</v>
      </c>
      <c r="I2587" s="75">
        <v>43403</v>
      </c>
    </row>
    <row r="2588" spans="1:9" ht="76.5" x14ac:dyDescent="0.25">
      <c r="A2588" s="61">
        <v>2587</v>
      </c>
      <c r="B2588" s="58" t="s">
        <v>518</v>
      </c>
      <c r="C2588" s="75" t="s">
        <v>749</v>
      </c>
      <c r="D2588" s="58" t="s">
        <v>12089</v>
      </c>
      <c r="E2588" s="13" t="s">
        <v>534</v>
      </c>
      <c r="F2588" s="58" t="s">
        <v>535</v>
      </c>
      <c r="G2588" s="58" t="s">
        <v>12056</v>
      </c>
      <c r="H2588" s="75" t="s">
        <v>12090</v>
      </c>
      <c r="I2588" s="75">
        <v>43403</v>
      </c>
    </row>
    <row r="2589" spans="1:9" ht="89.25" x14ac:dyDescent="0.25">
      <c r="A2589" s="61">
        <v>2588</v>
      </c>
      <c r="B2589" s="58" t="s">
        <v>518</v>
      </c>
      <c r="C2589" s="75" t="s">
        <v>749</v>
      </c>
      <c r="D2589" s="58" t="s">
        <v>12091</v>
      </c>
      <c r="E2589" s="13" t="s">
        <v>534</v>
      </c>
      <c r="F2589" s="58" t="s">
        <v>535</v>
      </c>
      <c r="G2589" s="58" t="s">
        <v>12056</v>
      </c>
      <c r="H2589" s="75" t="s">
        <v>12092</v>
      </c>
      <c r="I2589" s="75">
        <v>43403</v>
      </c>
    </row>
    <row r="2590" spans="1:9" ht="102" x14ac:dyDescent="0.25">
      <c r="A2590" s="61">
        <v>2589</v>
      </c>
      <c r="B2590" s="58" t="s">
        <v>180</v>
      </c>
      <c r="C2590" s="75" t="s">
        <v>749</v>
      </c>
      <c r="D2590" s="58" t="s">
        <v>12093</v>
      </c>
      <c r="E2590" s="13" t="s">
        <v>186</v>
      </c>
      <c r="F2590" s="58" t="s">
        <v>182</v>
      </c>
      <c r="G2590" s="58" t="s">
        <v>12094</v>
      </c>
      <c r="H2590" s="75" t="s">
        <v>12095</v>
      </c>
      <c r="I2590" s="75">
        <v>43403</v>
      </c>
    </row>
    <row r="2591" spans="1:9" ht="114.75" x14ac:dyDescent="0.25">
      <c r="A2591" s="61">
        <v>2590</v>
      </c>
      <c r="B2591" s="58" t="s">
        <v>180</v>
      </c>
      <c r="C2591" s="75" t="s">
        <v>749</v>
      </c>
      <c r="D2591" s="58" t="s">
        <v>12096</v>
      </c>
      <c r="E2591" s="13" t="s">
        <v>186</v>
      </c>
      <c r="F2591" s="58" t="s">
        <v>182</v>
      </c>
      <c r="G2591" s="58" t="s">
        <v>12094</v>
      </c>
      <c r="H2591" s="75" t="s">
        <v>12097</v>
      </c>
      <c r="I2591" s="75">
        <v>43403</v>
      </c>
    </row>
    <row r="2592" spans="1:9" ht="114.75" x14ac:dyDescent="0.25">
      <c r="A2592" s="61">
        <v>2591</v>
      </c>
      <c r="B2592" s="58" t="s">
        <v>180</v>
      </c>
      <c r="C2592" s="75" t="s">
        <v>749</v>
      </c>
      <c r="D2592" s="58" t="s">
        <v>12098</v>
      </c>
      <c r="E2592" s="13" t="s">
        <v>186</v>
      </c>
      <c r="F2592" s="58" t="s">
        <v>182</v>
      </c>
      <c r="G2592" s="58" t="s">
        <v>12094</v>
      </c>
      <c r="H2592" s="75" t="s">
        <v>12099</v>
      </c>
      <c r="I2592" s="75">
        <v>43403</v>
      </c>
    </row>
    <row r="2593" spans="1:9" ht="114.75" x14ac:dyDescent="0.25">
      <c r="A2593" s="61">
        <v>2592</v>
      </c>
      <c r="B2593" s="58" t="s">
        <v>180</v>
      </c>
      <c r="C2593" s="75" t="s">
        <v>749</v>
      </c>
      <c r="D2593" s="58" t="s">
        <v>12100</v>
      </c>
      <c r="E2593" s="13" t="s">
        <v>186</v>
      </c>
      <c r="F2593" s="58" t="s">
        <v>182</v>
      </c>
      <c r="G2593" s="58" t="s">
        <v>12094</v>
      </c>
      <c r="H2593" s="75" t="s">
        <v>12101</v>
      </c>
      <c r="I2593" s="75">
        <v>43403</v>
      </c>
    </row>
    <row r="2594" spans="1:9" ht="114.75" x14ac:dyDescent="0.25">
      <c r="A2594" s="61">
        <v>2593</v>
      </c>
      <c r="B2594" s="58" t="s">
        <v>180</v>
      </c>
      <c r="C2594" s="75" t="s">
        <v>749</v>
      </c>
      <c r="D2594" s="58" t="s">
        <v>12102</v>
      </c>
      <c r="E2594" s="13" t="s">
        <v>186</v>
      </c>
      <c r="F2594" s="58" t="s">
        <v>182</v>
      </c>
      <c r="G2594" s="58" t="s">
        <v>12094</v>
      </c>
      <c r="H2594" s="75" t="s">
        <v>12103</v>
      </c>
      <c r="I2594" s="75">
        <v>43403</v>
      </c>
    </row>
    <row r="2595" spans="1:9" ht="114.75" x14ac:dyDescent="0.25">
      <c r="A2595" s="61">
        <v>2594</v>
      </c>
      <c r="B2595" s="58" t="s">
        <v>180</v>
      </c>
      <c r="C2595" s="75" t="s">
        <v>749</v>
      </c>
      <c r="D2595" s="58" t="s">
        <v>12104</v>
      </c>
      <c r="E2595" s="13" t="s">
        <v>186</v>
      </c>
      <c r="F2595" s="58" t="s">
        <v>182</v>
      </c>
      <c r="G2595" s="58" t="s">
        <v>12094</v>
      </c>
      <c r="H2595" s="75" t="s">
        <v>12105</v>
      </c>
      <c r="I2595" s="75">
        <v>43403</v>
      </c>
    </row>
    <row r="2596" spans="1:9" ht="114.75" x14ac:dyDescent="0.25">
      <c r="A2596" s="61">
        <v>2595</v>
      </c>
      <c r="B2596" s="58" t="s">
        <v>180</v>
      </c>
      <c r="C2596" s="75" t="s">
        <v>749</v>
      </c>
      <c r="D2596" s="58" t="s">
        <v>12106</v>
      </c>
      <c r="E2596" s="13" t="s">
        <v>186</v>
      </c>
      <c r="F2596" s="58" t="s">
        <v>182</v>
      </c>
      <c r="G2596" s="58" t="s">
        <v>12094</v>
      </c>
      <c r="H2596" s="75" t="s">
        <v>12107</v>
      </c>
      <c r="I2596" s="75">
        <v>43403</v>
      </c>
    </row>
    <row r="2597" spans="1:9" ht="114.75" x14ac:dyDescent="0.25">
      <c r="A2597" s="61">
        <v>2596</v>
      </c>
      <c r="B2597" s="58" t="s">
        <v>180</v>
      </c>
      <c r="C2597" s="75" t="s">
        <v>749</v>
      </c>
      <c r="D2597" s="58" t="s">
        <v>12108</v>
      </c>
      <c r="E2597" s="13" t="s">
        <v>186</v>
      </c>
      <c r="F2597" s="58" t="s">
        <v>182</v>
      </c>
      <c r="G2597" s="58" t="s">
        <v>12094</v>
      </c>
      <c r="H2597" s="75" t="s">
        <v>12109</v>
      </c>
      <c r="I2597" s="75">
        <v>43403</v>
      </c>
    </row>
    <row r="2598" spans="1:9" ht="89.25" x14ac:dyDescent="0.25">
      <c r="A2598" s="61">
        <v>2597</v>
      </c>
      <c r="B2598" s="58" t="s">
        <v>12110</v>
      </c>
      <c r="C2598" s="75" t="s">
        <v>749</v>
      </c>
      <c r="D2598" s="58" t="s">
        <v>12111</v>
      </c>
      <c r="E2598" s="13" t="s">
        <v>168</v>
      </c>
      <c r="F2598" s="58" t="s">
        <v>360</v>
      </c>
      <c r="G2598" s="58" t="s">
        <v>12112</v>
      </c>
      <c r="H2598" s="75" t="s">
        <v>12113</v>
      </c>
      <c r="I2598" s="75">
        <v>43403</v>
      </c>
    </row>
    <row r="2599" spans="1:9" ht="102" x14ac:dyDescent="0.25">
      <c r="A2599" s="61">
        <v>2598</v>
      </c>
      <c r="B2599" s="58" t="s">
        <v>243</v>
      </c>
      <c r="C2599" s="75" t="s">
        <v>885</v>
      </c>
      <c r="D2599" s="58" t="s">
        <v>12114</v>
      </c>
      <c r="E2599" s="13" t="s">
        <v>12081</v>
      </c>
      <c r="F2599" s="58" t="s">
        <v>12082</v>
      </c>
      <c r="G2599" s="58" t="s">
        <v>12115</v>
      </c>
      <c r="H2599" s="75" t="s">
        <v>12116</v>
      </c>
      <c r="I2599" s="75">
        <v>43403</v>
      </c>
    </row>
    <row r="2600" spans="1:9" ht="76.5" x14ac:dyDescent="0.25">
      <c r="A2600" s="61">
        <v>2599</v>
      </c>
      <c r="B2600" s="58" t="s">
        <v>59</v>
      </c>
      <c r="C2600" s="75" t="s">
        <v>885</v>
      </c>
      <c r="D2600" s="58" t="s">
        <v>12117</v>
      </c>
      <c r="E2600" s="13" t="s">
        <v>245</v>
      </c>
      <c r="F2600" s="58" t="s">
        <v>687</v>
      </c>
      <c r="G2600" s="58" t="s">
        <v>12051</v>
      </c>
      <c r="H2600" s="75" t="s">
        <v>12118</v>
      </c>
      <c r="I2600" s="75">
        <v>43403</v>
      </c>
    </row>
    <row r="2601" spans="1:9" ht="306" x14ac:dyDescent="0.25">
      <c r="A2601" s="61">
        <v>2600</v>
      </c>
      <c r="B2601" s="58" t="s">
        <v>12119</v>
      </c>
      <c r="C2601" s="75" t="s">
        <v>749</v>
      </c>
      <c r="D2601" s="58" t="s">
        <v>12120</v>
      </c>
      <c r="E2601" s="13" t="s">
        <v>229</v>
      </c>
      <c r="F2601" s="58" t="s">
        <v>12121</v>
      </c>
      <c r="G2601" s="58" t="s">
        <v>12122</v>
      </c>
      <c r="H2601" s="75" t="s">
        <v>12123</v>
      </c>
      <c r="I2601" s="75">
        <v>43403</v>
      </c>
    </row>
    <row r="2602" spans="1:9" ht="76.5" x14ac:dyDescent="0.25">
      <c r="A2602" s="61">
        <v>2601</v>
      </c>
      <c r="B2602" s="58" t="s">
        <v>12124</v>
      </c>
      <c r="C2602" s="75" t="s">
        <v>885</v>
      </c>
      <c r="D2602" s="58" t="s">
        <v>12125</v>
      </c>
      <c r="E2602" s="13" t="s">
        <v>12081</v>
      </c>
      <c r="F2602" s="58" t="s">
        <v>12082</v>
      </c>
      <c r="G2602" s="58" t="s">
        <v>12126</v>
      </c>
      <c r="H2602" s="75" t="s">
        <v>12127</v>
      </c>
      <c r="I2602" s="75">
        <v>43402</v>
      </c>
    </row>
    <row r="2603" spans="1:9" ht="76.5" x14ac:dyDescent="0.25">
      <c r="A2603" s="61">
        <v>2602</v>
      </c>
      <c r="B2603" s="58" t="s">
        <v>59</v>
      </c>
      <c r="C2603" s="75" t="s">
        <v>749</v>
      </c>
      <c r="D2603" s="58" t="s">
        <v>12128</v>
      </c>
      <c r="E2603" s="13" t="s">
        <v>108</v>
      </c>
      <c r="F2603" s="58" t="s">
        <v>12129</v>
      </c>
      <c r="G2603" s="58" t="s">
        <v>12130</v>
      </c>
      <c r="H2603" s="75" t="s">
        <v>12131</v>
      </c>
      <c r="I2603" s="75">
        <v>43399</v>
      </c>
    </row>
    <row r="2604" spans="1:9" ht="76.5" x14ac:dyDescent="0.25">
      <c r="A2604" s="61">
        <v>2603</v>
      </c>
      <c r="B2604" s="58" t="s">
        <v>59</v>
      </c>
      <c r="C2604" s="75" t="s">
        <v>749</v>
      </c>
      <c r="D2604" s="58" t="s">
        <v>12132</v>
      </c>
      <c r="E2604" s="13" t="s">
        <v>108</v>
      </c>
      <c r="F2604" s="58" t="s">
        <v>12129</v>
      </c>
      <c r="G2604" s="58" t="s">
        <v>12130</v>
      </c>
      <c r="H2604" s="75" t="s">
        <v>12133</v>
      </c>
      <c r="I2604" s="75">
        <v>43399</v>
      </c>
    </row>
    <row r="2605" spans="1:9" ht="76.5" x14ac:dyDescent="0.25">
      <c r="A2605" s="61">
        <v>2604</v>
      </c>
      <c r="B2605" s="58" t="s">
        <v>12134</v>
      </c>
      <c r="C2605" s="75" t="s">
        <v>749</v>
      </c>
      <c r="D2605" s="58" t="s">
        <v>12135</v>
      </c>
      <c r="E2605" s="13" t="s">
        <v>245</v>
      </c>
      <c r="F2605" s="58" t="s">
        <v>246</v>
      </c>
      <c r="G2605" s="58" t="s">
        <v>12136</v>
      </c>
      <c r="H2605" s="75" t="s">
        <v>12137</v>
      </c>
      <c r="I2605" s="75">
        <v>43399</v>
      </c>
    </row>
    <row r="2606" spans="1:9" ht="165.75" x14ac:dyDescent="0.25">
      <c r="A2606" s="61">
        <v>2605</v>
      </c>
      <c r="B2606" s="58" t="s">
        <v>243</v>
      </c>
      <c r="C2606" s="75" t="s">
        <v>6537</v>
      </c>
      <c r="D2606" s="58" t="s">
        <v>12138</v>
      </c>
      <c r="E2606" s="13" t="s">
        <v>245</v>
      </c>
      <c r="F2606" s="58" t="s">
        <v>246</v>
      </c>
      <c r="G2606" s="58" t="s">
        <v>554</v>
      </c>
      <c r="H2606" s="75" t="s">
        <v>12139</v>
      </c>
      <c r="I2606" s="75">
        <v>43399</v>
      </c>
    </row>
    <row r="2607" spans="1:9" ht="127.5" x14ac:dyDescent="0.25">
      <c r="A2607" s="61">
        <v>2606</v>
      </c>
      <c r="B2607" s="58" t="s">
        <v>243</v>
      </c>
      <c r="C2607" s="75" t="s">
        <v>6537</v>
      </c>
      <c r="D2607" s="58" t="s">
        <v>12140</v>
      </c>
      <c r="E2607" s="13" t="s">
        <v>245</v>
      </c>
      <c r="F2607" s="58" t="s">
        <v>246</v>
      </c>
      <c r="G2607" s="58" t="s">
        <v>554</v>
      </c>
      <c r="H2607" s="75" t="s">
        <v>12141</v>
      </c>
      <c r="I2607" s="75">
        <v>43399</v>
      </c>
    </row>
    <row r="2608" spans="1:9" ht="76.5" x14ac:dyDescent="0.25">
      <c r="A2608" s="61">
        <v>2607</v>
      </c>
      <c r="B2608" s="58" t="s">
        <v>12142</v>
      </c>
      <c r="C2608" s="75" t="s">
        <v>749</v>
      </c>
      <c r="D2608" s="58" t="s">
        <v>12143</v>
      </c>
      <c r="E2608" s="13" t="s">
        <v>12144</v>
      </c>
      <c r="F2608" s="58" t="s">
        <v>12145</v>
      </c>
      <c r="G2608" s="58" t="s">
        <v>12146</v>
      </c>
      <c r="H2608" s="75" t="s">
        <v>12147</v>
      </c>
      <c r="I2608" s="75">
        <v>43399</v>
      </c>
    </row>
    <row r="2609" spans="1:9" ht="114.75" x14ac:dyDescent="0.25">
      <c r="A2609" s="61">
        <v>2608</v>
      </c>
      <c r="B2609" s="58" t="s">
        <v>12148</v>
      </c>
      <c r="C2609" s="75" t="s">
        <v>749</v>
      </c>
      <c r="D2609" s="58" t="s">
        <v>12149</v>
      </c>
      <c r="E2609" s="13" t="s">
        <v>229</v>
      </c>
      <c r="F2609" s="58" t="s">
        <v>655</v>
      </c>
      <c r="G2609" s="58" t="s">
        <v>12150</v>
      </c>
      <c r="H2609" s="75" t="s">
        <v>12151</v>
      </c>
      <c r="I2609" s="75">
        <v>43399</v>
      </c>
    </row>
    <row r="2610" spans="1:9" ht="409.5" x14ac:dyDescent="0.25">
      <c r="A2610" s="61">
        <v>2609</v>
      </c>
      <c r="B2610" s="58" t="s">
        <v>12148</v>
      </c>
      <c r="C2610" s="75" t="s">
        <v>749</v>
      </c>
      <c r="D2610" s="58" t="s">
        <v>12152</v>
      </c>
      <c r="E2610" s="13" t="s">
        <v>229</v>
      </c>
      <c r="F2610" s="58" t="s">
        <v>655</v>
      </c>
      <c r="G2610" s="58" t="s">
        <v>12150</v>
      </c>
      <c r="H2610" s="75" t="s">
        <v>12153</v>
      </c>
      <c r="I2610" s="75">
        <v>43399</v>
      </c>
    </row>
    <row r="2611" spans="1:9" ht="102" x14ac:dyDescent="0.25">
      <c r="A2611" s="61">
        <v>2610</v>
      </c>
      <c r="B2611" s="58" t="s">
        <v>463</v>
      </c>
      <c r="C2611" s="75" t="s">
        <v>749</v>
      </c>
      <c r="D2611" s="58" t="s">
        <v>12154</v>
      </c>
      <c r="E2611" s="13" t="s">
        <v>465</v>
      </c>
      <c r="F2611" s="58" t="s">
        <v>12059</v>
      </c>
      <c r="G2611" s="58" t="s">
        <v>12155</v>
      </c>
      <c r="H2611" s="75" t="s">
        <v>12156</v>
      </c>
      <c r="I2611" s="75">
        <v>43398</v>
      </c>
    </row>
    <row r="2612" spans="1:9" ht="76.5" x14ac:dyDescent="0.25">
      <c r="A2612" s="61">
        <v>2611</v>
      </c>
      <c r="B2612" s="58" t="s">
        <v>571</v>
      </c>
      <c r="C2612" s="75" t="s">
        <v>749</v>
      </c>
      <c r="D2612" s="58" t="s">
        <v>12157</v>
      </c>
      <c r="E2612" s="13" t="s">
        <v>12158</v>
      </c>
      <c r="F2612" s="58" t="s">
        <v>12159</v>
      </c>
      <c r="G2612" s="58" t="s">
        <v>12160</v>
      </c>
      <c r="H2612" s="75" t="s">
        <v>12161</v>
      </c>
      <c r="I2612" s="75">
        <v>43398</v>
      </c>
    </row>
    <row r="2613" spans="1:9" ht="114.75" x14ac:dyDescent="0.25">
      <c r="A2613" s="61">
        <v>2612</v>
      </c>
      <c r="B2613" s="58" t="s">
        <v>12162</v>
      </c>
      <c r="C2613" s="75" t="s">
        <v>6537</v>
      </c>
      <c r="D2613" s="58" t="s">
        <v>12163</v>
      </c>
      <c r="E2613" s="13" t="s">
        <v>534</v>
      </c>
      <c r="F2613" s="58" t="s">
        <v>535</v>
      </c>
      <c r="G2613" s="58" t="s">
        <v>12164</v>
      </c>
      <c r="H2613" s="75" t="s">
        <v>12165</v>
      </c>
      <c r="I2613" s="75">
        <v>43398</v>
      </c>
    </row>
    <row r="2614" spans="1:9" ht="114.75" x14ac:dyDescent="0.25">
      <c r="A2614" s="61">
        <v>2613</v>
      </c>
      <c r="B2614" s="58" t="s">
        <v>12166</v>
      </c>
      <c r="C2614" s="75" t="s">
        <v>6537</v>
      </c>
      <c r="D2614" s="58" t="s">
        <v>12167</v>
      </c>
      <c r="E2614" s="13" t="s">
        <v>168</v>
      </c>
      <c r="F2614" s="58" t="s">
        <v>12168</v>
      </c>
      <c r="G2614" s="58" t="s">
        <v>737</v>
      </c>
      <c r="H2614" s="75" t="s">
        <v>12169</v>
      </c>
      <c r="I2614" s="75">
        <v>43398</v>
      </c>
    </row>
    <row r="2615" spans="1:9" ht="76.5" x14ac:dyDescent="0.25">
      <c r="A2615" s="61">
        <v>2614</v>
      </c>
      <c r="B2615" s="58" t="s">
        <v>174</v>
      </c>
      <c r="C2615" s="75" t="s">
        <v>749</v>
      </c>
      <c r="D2615" s="58" t="s">
        <v>12170</v>
      </c>
      <c r="E2615" s="13" t="s">
        <v>108</v>
      </c>
      <c r="F2615" s="58" t="s">
        <v>12129</v>
      </c>
      <c r="G2615" s="58" t="s">
        <v>12171</v>
      </c>
      <c r="H2615" s="75" t="s">
        <v>12172</v>
      </c>
      <c r="I2615" s="75">
        <v>43398</v>
      </c>
    </row>
    <row r="2616" spans="1:9" ht="89.25" x14ac:dyDescent="0.25">
      <c r="A2616" s="61">
        <v>2615</v>
      </c>
      <c r="B2616" s="58" t="s">
        <v>174</v>
      </c>
      <c r="C2616" s="75" t="s">
        <v>749</v>
      </c>
      <c r="D2616" s="58" t="s">
        <v>12173</v>
      </c>
      <c r="E2616" s="13" t="s">
        <v>108</v>
      </c>
      <c r="F2616" s="58" t="s">
        <v>12129</v>
      </c>
      <c r="G2616" s="58" t="s">
        <v>12171</v>
      </c>
      <c r="H2616" s="75" t="s">
        <v>12174</v>
      </c>
      <c r="I2616" s="75">
        <v>43398</v>
      </c>
    </row>
    <row r="2617" spans="1:9" ht="153" x14ac:dyDescent="0.25">
      <c r="A2617" s="61">
        <v>2616</v>
      </c>
      <c r="B2617" s="58" t="s">
        <v>174</v>
      </c>
      <c r="C2617" s="75" t="s">
        <v>749</v>
      </c>
      <c r="D2617" s="58" t="s">
        <v>12175</v>
      </c>
      <c r="E2617" s="13" t="s">
        <v>108</v>
      </c>
      <c r="F2617" s="58" t="s">
        <v>12129</v>
      </c>
      <c r="G2617" s="58" t="s">
        <v>12171</v>
      </c>
      <c r="H2617" s="75" t="s">
        <v>12176</v>
      </c>
      <c r="I2617" s="75">
        <v>43398</v>
      </c>
    </row>
    <row r="2618" spans="1:9" ht="191.25" x14ac:dyDescent="0.25">
      <c r="A2618" s="61">
        <v>2617</v>
      </c>
      <c r="B2618" s="58" t="s">
        <v>12148</v>
      </c>
      <c r="C2618" s="75" t="s">
        <v>749</v>
      </c>
      <c r="D2618" s="58" t="s">
        <v>12177</v>
      </c>
      <c r="E2618" s="13" t="s">
        <v>229</v>
      </c>
      <c r="F2618" s="58" t="s">
        <v>655</v>
      </c>
      <c r="G2618" s="58" t="s">
        <v>12150</v>
      </c>
      <c r="H2618" s="75" t="s">
        <v>12178</v>
      </c>
      <c r="I2618" s="75">
        <v>43398</v>
      </c>
    </row>
    <row r="2619" spans="1:9" ht="191.25" x14ac:dyDescent="0.25">
      <c r="A2619" s="61">
        <v>2618</v>
      </c>
      <c r="B2619" s="58" t="s">
        <v>12148</v>
      </c>
      <c r="C2619" s="75" t="s">
        <v>749</v>
      </c>
      <c r="D2619" s="58" t="s">
        <v>12179</v>
      </c>
      <c r="E2619" s="13" t="s">
        <v>229</v>
      </c>
      <c r="F2619" s="58" t="s">
        <v>655</v>
      </c>
      <c r="G2619" s="58" t="s">
        <v>12150</v>
      </c>
      <c r="H2619" s="75" t="s">
        <v>12180</v>
      </c>
      <c r="I2619" s="75">
        <v>43398</v>
      </c>
    </row>
    <row r="2620" spans="1:9" ht="204" x14ac:dyDescent="0.25">
      <c r="A2620" s="61">
        <v>2619</v>
      </c>
      <c r="B2620" s="58" t="s">
        <v>12148</v>
      </c>
      <c r="C2620" s="75" t="s">
        <v>749</v>
      </c>
      <c r="D2620" s="58" t="s">
        <v>12181</v>
      </c>
      <c r="E2620" s="13" t="s">
        <v>229</v>
      </c>
      <c r="F2620" s="58" t="s">
        <v>655</v>
      </c>
      <c r="G2620" s="58" t="s">
        <v>12150</v>
      </c>
      <c r="H2620" s="75" t="s">
        <v>12182</v>
      </c>
      <c r="I2620" s="75">
        <v>43398</v>
      </c>
    </row>
    <row r="2621" spans="1:9" ht="216.75" x14ac:dyDescent="0.25">
      <c r="A2621" s="61">
        <v>2620</v>
      </c>
      <c r="B2621" s="58" t="s">
        <v>12148</v>
      </c>
      <c r="C2621" s="75" t="s">
        <v>749</v>
      </c>
      <c r="D2621" s="58" t="s">
        <v>12183</v>
      </c>
      <c r="E2621" s="13" t="s">
        <v>229</v>
      </c>
      <c r="F2621" s="58" t="s">
        <v>655</v>
      </c>
      <c r="G2621" s="58" t="s">
        <v>12150</v>
      </c>
      <c r="H2621" s="75" t="s">
        <v>12184</v>
      </c>
      <c r="I2621" s="75">
        <v>43398</v>
      </c>
    </row>
    <row r="2622" spans="1:9" ht="409.5" x14ac:dyDescent="0.25">
      <c r="A2622" s="61">
        <v>2621</v>
      </c>
      <c r="B2622" s="58" t="s">
        <v>12148</v>
      </c>
      <c r="C2622" s="75" t="s">
        <v>749</v>
      </c>
      <c r="D2622" s="58" t="s">
        <v>12185</v>
      </c>
      <c r="E2622" s="13" t="s">
        <v>229</v>
      </c>
      <c r="F2622" s="58" t="s">
        <v>655</v>
      </c>
      <c r="G2622" s="58" t="s">
        <v>12150</v>
      </c>
      <c r="H2622" s="75" t="s">
        <v>12186</v>
      </c>
      <c r="I2622" s="75">
        <v>43398</v>
      </c>
    </row>
    <row r="2623" spans="1:9" ht="293.25" x14ac:dyDescent="0.25">
      <c r="A2623" s="61">
        <v>2622</v>
      </c>
      <c r="B2623" s="58" t="s">
        <v>12119</v>
      </c>
      <c r="C2623" s="75" t="s">
        <v>749</v>
      </c>
      <c r="D2623" s="58" t="s">
        <v>12187</v>
      </c>
      <c r="E2623" s="13" t="s">
        <v>229</v>
      </c>
      <c r="F2623" s="58" t="s">
        <v>655</v>
      </c>
      <c r="G2623" s="58" t="s">
        <v>12188</v>
      </c>
      <c r="H2623" s="75" t="s">
        <v>12189</v>
      </c>
      <c r="I2623" s="75">
        <v>43397</v>
      </c>
    </row>
    <row r="2624" spans="1:9" ht="76.5" x14ac:dyDescent="0.25">
      <c r="A2624" s="61">
        <v>2623</v>
      </c>
      <c r="B2624" s="58" t="s">
        <v>12190</v>
      </c>
      <c r="C2624" s="75" t="s">
        <v>749</v>
      </c>
      <c r="D2624" s="58" t="s">
        <v>12191</v>
      </c>
      <c r="E2624" s="13" t="s">
        <v>135</v>
      </c>
      <c r="F2624" s="58" t="s">
        <v>12192</v>
      </c>
      <c r="G2624" s="58" t="s">
        <v>12193</v>
      </c>
      <c r="H2624" s="75" t="s">
        <v>12194</v>
      </c>
      <c r="I2624" s="75">
        <v>43397</v>
      </c>
    </row>
    <row r="2625" spans="1:9" ht="76.5" x14ac:dyDescent="0.25">
      <c r="A2625" s="61">
        <v>2624</v>
      </c>
      <c r="B2625" s="58" t="s">
        <v>12190</v>
      </c>
      <c r="C2625" s="75" t="s">
        <v>749</v>
      </c>
      <c r="D2625" s="58" t="s">
        <v>12195</v>
      </c>
      <c r="E2625" s="13" t="s">
        <v>135</v>
      </c>
      <c r="F2625" s="58" t="s">
        <v>12192</v>
      </c>
      <c r="G2625" s="58" t="s">
        <v>12193</v>
      </c>
      <c r="H2625" s="75" t="s">
        <v>12196</v>
      </c>
      <c r="I2625" s="75">
        <v>43397</v>
      </c>
    </row>
    <row r="2626" spans="1:9" ht="76.5" x14ac:dyDescent="0.25">
      <c r="A2626" s="61">
        <v>2625</v>
      </c>
      <c r="B2626" s="58" t="s">
        <v>12197</v>
      </c>
      <c r="C2626" s="75" t="s">
        <v>749</v>
      </c>
      <c r="D2626" s="58" t="s">
        <v>12198</v>
      </c>
      <c r="E2626" s="13" t="s">
        <v>135</v>
      </c>
      <c r="F2626" s="58" t="s">
        <v>12192</v>
      </c>
      <c r="G2626" s="58" t="s">
        <v>545</v>
      </c>
      <c r="H2626" s="75" t="s">
        <v>12199</v>
      </c>
      <c r="I2626" s="75">
        <v>43397</v>
      </c>
    </row>
    <row r="2627" spans="1:9" ht="76.5" x14ac:dyDescent="0.25">
      <c r="A2627" s="61">
        <v>2626</v>
      </c>
      <c r="B2627" s="58" t="s">
        <v>12200</v>
      </c>
      <c r="C2627" s="75" t="s">
        <v>749</v>
      </c>
      <c r="D2627" s="58" t="s">
        <v>12201</v>
      </c>
      <c r="E2627" s="13" t="s">
        <v>202</v>
      </c>
      <c r="F2627" s="58" t="s">
        <v>12202</v>
      </c>
      <c r="G2627" s="58" t="s">
        <v>12203</v>
      </c>
      <c r="H2627" s="75" t="s">
        <v>12204</v>
      </c>
      <c r="I2627" s="75">
        <v>43397</v>
      </c>
    </row>
    <row r="2628" spans="1:9" ht="76.5" x14ac:dyDescent="0.25">
      <c r="A2628" s="61">
        <v>2627</v>
      </c>
      <c r="B2628" s="58" t="s">
        <v>12200</v>
      </c>
      <c r="C2628" s="75" t="s">
        <v>749</v>
      </c>
      <c r="D2628" s="58" t="s">
        <v>12205</v>
      </c>
      <c r="E2628" s="13" t="s">
        <v>202</v>
      </c>
      <c r="F2628" s="58" t="s">
        <v>12202</v>
      </c>
      <c r="G2628" s="58" t="s">
        <v>12203</v>
      </c>
      <c r="H2628" s="75" t="s">
        <v>12206</v>
      </c>
      <c r="I2628" s="75">
        <v>43397</v>
      </c>
    </row>
    <row r="2629" spans="1:9" ht="76.5" x14ac:dyDescent="0.25">
      <c r="A2629" s="61">
        <v>2628</v>
      </c>
      <c r="B2629" s="58" t="s">
        <v>12200</v>
      </c>
      <c r="C2629" s="75" t="s">
        <v>749</v>
      </c>
      <c r="D2629" s="58" t="s">
        <v>12207</v>
      </c>
      <c r="E2629" s="13" t="s">
        <v>202</v>
      </c>
      <c r="F2629" s="58" t="s">
        <v>12202</v>
      </c>
      <c r="G2629" s="58" t="s">
        <v>12203</v>
      </c>
      <c r="H2629" s="75" t="s">
        <v>12208</v>
      </c>
      <c r="I2629" s="75">
        <v>43397</v>
      </c>
    </row>
    <row r="2630" spans="1:9" ht="76.5" x14ac:dyDescent="0.25">
      <c r="A2630" s="61">
        <v>2629</v>
      </c>
      <c r="B2630" s="58" t="s">
        <v>12200</v>
      </c>
      <c r="C2630" s="75" t="s">
        <v>749</v>
      </c>
      <c r="D2630" s="58" t="s">
        <v>12209</v>
      </c>
      <c r="E2630" s="13" t="s">
        <v>202</v>
      </c>
      <c r="F2630" s="58" t="s">
        <v>12202</v>
      </c>
      <c r="G2630" s="58" t="s">
        <v>12203</v>
      </c>
      <c r="H2630" s="75" t="s">
        <v>12210</v>
      </c>
      <c r="I2630" s="75">
        <v>43397</v>
      </c>
    </row>
    <row r="2631" spans="1:9" ht="76.5" x14ac:dyDescent="0.25">
      <c r="A2631" s="61">
        <v>2630</v>
      </c>
      <c r="B2631" s="58" t="s">
        <v>12200</v>
      </c>
      <c r="C2631" s="75" t="s">
        <v>749</v>
      </c>
      <c r="D2631" s="58" t="s">
        <v>12211</v>
      </c>
      <c r="E2631" s="13" t="s">
        <v>202</v>
      </c>
      <c r="F2631" s="58" t="s">
        <v>12202</v>
      </c>
      <c r="G2631" s="58" t="s">
        <v>12203</v>
      </c>
      <c r="H2631" s="75" t="s">
        <v>12212</v>
      </c>
      <c r="I2631" s="75">
        <v>43397</v>
      </c>
    </row>
    <row r="2632" spans="1:9" ht="76.5" x14ac:dyDescent="0.25">
      <c r="A2632" s="61">
        <v>2631</v>
      </c>
      <c r="B2632" s="58" t="s">
        <v>12200</v>
      </c>
      <c r="C2632" s="75" t="s">
        <v>749</v>
      </c>
      <c r="D2632" s="58" t="s">
        <v>12213</v>
      </c>
      <c r="E2632" s="13" t="s">
        <v>202</v>
      </c>
      <c r="F2632" s="58" t="s">
        <v>12202</v>
      </c>
      <c r="G2632" s="58" t="s">
        <v>12203</v>
      </c>
      <c r="H2632" s="75" t="s">
        <v>12214</v>
      </c>
      <c r="I2632" s="75">
        <v>43397</v>
      </c>
    </row>
    <row r="2633" spans="1:9" ht="76.5" x14ac:dyDescent="0.25">
      <c r="A2633" s="61">
        <v>2632</v>
      </c>
      <c r="B2633" s="58" t="s">
        <v>12200</v>
      </c>
      <c r="C2633" s="75" t="s">
        <v>749</v>
      </c>
      <c r="D2633" s="58" t="s">
        <v>12215</v>
      </c>
      <c r="E2633" s="13" t="s">
        <v>202</v>
      </c>
      <c r="F2633" s="58" t="s">
        <v>12202</v>
      </c>
      <c r="G2633" s="58" t="s">
        <v>12203</v>
      </c>
      <c r="H2633" s="75" t="s">
        <v>12216</v>
      </c>
      <c r="I2633" s="75">
        <v>43397</v>
      </c>
    </row>
    <row r="2634" spans="1:9" ht="89.25" x14ac:dyDescent="0.25">
      <c r="A2634" s="61">
        <v>2633</v>
      </c>
      <c r="B2634" s="58" t="s">
        <v>12200</v>
      </c>
      <c r="C2634" s="75" t="s">
        <v>749</v>
      </c>
      <c r="D2634" s="58" t="s">
        <v>12217</v>
      </c>
      <c r="E2634" s="13" t="s">
        <v>202</v>
      </c>
      <c r="F2634" s="58" t="s">
        <v>12202</v>
      </c>
      <c r="G2634" s="58" t="s">
        <v>12203</v>
      </c>
      <c r="H2634" s="75" t="s">
        <v>12218</v>
      </c>
      <c r="I2634" s="75">
        <v>43397</v>
      </c>
    </row>
    <row r="2635" spans="1:9" ht="102" x14ac:dyDescent="0.25">
      <c r="A2635" s="61">
        <v>2634</v>
      </c>
      <c r="B2635" s="58" t="s">
        <v>12219</v>
      </c>
      <c r="C2635" s="75" t="s">
        <v>749</v>
      </c>
      <c r="D2635" s="58" t="s">
        <v>12220</v>
      </c>
      <c r="E2635" s="13" t="s">
        <v>202</v>
      </c>
      <c r="F2635" s="58" t="s">
        <v>12202</v>
      </c>
      <c r="G2635" s="58" t="s">
        <v>12203</v>
      </c>
      <c r="H2635" s="75" t="s">
        <v>12221</v>
      </c>
      <c r="I2635" s="75">
        <v>43397</v>
      </c>
    </row>
    <row r="2636" spans="1:9" ht="102" x14ac:dyDescent="0.25">
      <c r="A2636" s="61">
        <v>2635</v>
      </c>
      <c r="B2636" s="58" t="s">
        <v>12219</v>
      </c>
      <c r="C2636" s="75" t="s">
        <v>749</v>
      </c>
      <c r="D2636" s="58" t="s">
        <v>12222</v>
      </c>
      <c r="E2636" s="13" t="s">
        <v>202</v>
      </c>
      <c r="F2636" s="58" t="s">
        <v>12202</v>
      </c>
      <c r="G2636" s="58" t="s">
        <v>12203</v>
      </c>
      <c r="H2636" s="75" t="s">
        <v>12223</v>
      </c>
      <c r="I2636" s="75">
        <v>43397</v>
      </c>
    </row>
    <row r="2637" spans="1:9" ht="76.5" x14ac:dyDescent="0.25">
      <c r="A2637" s="61">
        <v>2636</v>
      </c>
      <c r="B2637" s="58" t="s">
        <v>12224</v>
      </c>
      <c r="C2637" s="75" t="s">
        <v>749</v>
      </c>
      <c r="D2637" s="58" t="s">
        <v>12225</v>
      </c>
      <c r="E2637" s="13" t="s">
        <v>168</v>
      </c>
      <c r="F2637" s="58" t="s">
        <v>12168</v>
      </c>
      <c r="G2637" s="58" t="s">
        <v>12226</v>
      </c>
      <c r="H2637" s="75" t="s">
        <v>12227</v>
      </c>
      <c r="I2637" s="75">
        <v>43397</v>
      </c>
    </row>
    <row r="2638" spans="1:9" ht="178.5" x14ac:dyDescent="0.25">
      <c r="A2638" s="61">
        <v>2637</v>
      </c>
      <c r="B2638" s="58" t="s">
        <v>12228</v>
      </c>
      <c r="C2638" s="75" t="s">
        <v>6537</v>
      </c>
      <c r="D2638" s="58" t="s">
        <v>12229</v>
      </c>
      <c r="E2638" s="13" t="s">
        <v>552</v>
      </c>
      <c r="F2638" s="58" t="s">
        <v>553</v>
      </c>
      <c r="G2638" s="58" t="s">
        <v>554</v>
      </c>
      <c r="H2638" s="75" t="s">
        <v>12230</v>
      </c>
      <c r="I2638" s="75">
        <v>43396</v>
      </c>
    </row>
    <row r="2639" spans="1:9" ht="102" x14ac:dyDescent="0.25">
      <c r="A2639" s="61">
        <v>2638</v>
      </c>
      <c r="B2639" s="58" t="s">
        <v>71</v>
      </c>
      <c r="C2639" s="75" t="s">
        <v>749</v>
      </c>
      <c r="D2639" s="58" t="s">
        <v>12231</v>
      </c>
      <c r="E2639" s="13" t="s">
        <v>108</v>
      </c>
      <c r="F2639" s="58" t="s">
        <v>487</v>
      </c>
      <c r="G2639" s="58" t="s">
        <v>12232</v>
      </c>
      <c r="H2639" s="75" t="s">
        <v>12233</v>
      </c>
      <c r="I2639" s="75">
        <v>43396</v>
      </c>
    </row>
    <row r="2640" spans="1:9" ht="102" x14ac:dyDescent="0.25">
      <c r="A2640" s="61">
        <v>2639</v>
      </c>
      <c r="B2640" s="58" t="s">
        <v>180</v>
      </c>
      <c r="C2640" s="75" t="s">
        <v>749</v>
      </c>
      <c r="D2640" s="58" t="s">
        <v>12234</v>
      </c>
      <c r="E2640" s="13" t="s">
        <v>245</v>
      </c>
      <c r="F2640" s="58" t="s">
        <v>566</v>
      </c>
      <c r="G2640" s="58" t="s">
        <v>12235</v>
      </c>
      <c r="H2640" s="75" t="s">
        <v>12236</v>
      </c>
      <c r="I2640" s="75">
        <v>43396</v>
      </c>
    </row>
    <row r="2641" spans="1:9" ht="140.25" x14ac:dyDescent="0.25">
      <c r="A2641" s="61">
        <v>2640</v>
      </c>
      <c r="B2641" s="58" t="s">
        <v>12237</v>
      </c>
      <c r="C2641" s="75" t="s">
        <v>749</v>
      </c>
      <c r="D2641" s="58" t="s">
        <v>12238</v>
      </c>
      <c r="E2641" s="13" t="s">
        <v>12239</v>
      </c>
      <c r="F2641" s="58" t="s">
        <v>12240</v>
      </c>
      <c r="G2641" s="58" t="s">
        <v>12241</v>
      </c>
      <c r="H2641" s="75" t="s">
        <v>12242</v>
      </c>
      <c r="I2641" s="75">
        <v>43396</v>
      </c>
    </row>
    <row r="2642" spans="1:9" ht="76.5" x14ac:dyDescent="0.25">
      <c r="A2642" s="61">
        <v>2641</v>
      </c>
      <c r="B2642" s="58" t="s">
        <v>12237</v>
      </c>
      <c r="C2642" s="75" t="s">
        <v>885</v>
      </c>
      <c r="D2642" s="58" t="s">
        <v>12243</v>
      </c>
      <c r="E2642" s="13" t="s">
        <v>12239</v>
      </c>
      <c r="F2642" s="58" t="s">
        <v>12240</v>
      </c>
      <c r="G2642" s="58" t="s">
        <v>12244</v>
      </c>
      <c r="H2642" s="75" t="s">
        <v>12245</v>
      </c>
      <c r="I2642" s="75">
        <v>43396</v>
      </c>
    </row>
    <row r="2643" spans="1:9" ht="127.5" x14ac:dyDescent="0.25">
      <c r="A2643" s="61">
        <v>2642</v>
      </c>
      <c r="B2643" s="58" t="s">
        <v>12246</v>
      </c>
      <c r="C2643" s="75" t="s">
        <v>749</v>
      </c>
      <c r="D2643" s="58" t="s">
        <v>12247</v>
      </c>
      <c r="E2643" s="13" t="s">
        <v>12239</v>
      </c>
      <c r="F2643" s="58" t="s">
        <v>12240</v>
      </c>
      <c r="G2643" s="58" t="s">
        <v>12241</v>
      </c>
      <c r="H2643" s="75" t="s">
        <v>12248</v>
      </c>
      <c r="I2643" s="75">
        <v>43396</v>
      </c>
    </row>
    <row r="2644" spans="1:9" ht="76.5" x14ac:dyDescent="0.25">
      <c r="A2644" s="61">
        <v>2643</v>
      </c>
      <c r="B2644" s="58" t="s">
        <v>12237</v>
      </c>
      <c r="C2644" s="75" t="s">
        <v>885</v>
      </c>
      <c r="D2644" s="58" t="s">
        <v>12249</v>
      </c>
      <c r="E2644" s="13" t="s">
        <v>12239</v>
      </c>
      <c r="F2644" s="58" t="s">
        <v>12240</v>
      </c>
      <c r="G2644" s="58" t="s">
        <v>12244</v>
      </c>
      <c r="H2644" s="75" t="s">
        <v>12250</v>
      </c>
      <c r="I2644" s="75">
        <v>43396</v>
      </c>
    </row>
    <row r="2645" spans="1:9" ht="76.5" x14ac:dyDescent="0.25">
      <c r="A2645" s="61">
        <v>2644</v>
      </c>
      <c r="B2645" s="58" t="s">
        <v>12251</v>
      </c>
      <c r="C2645" s="75" t="s">
        <v>749</v>
      </c>
      <c r="D2645" s="58" t="s">
        <v>12252</v>
      </c>
      <c r="E2645" s="13" t="s">
        <v>186</v>
      </c>
      <c r="F2645" s="58" t="s">
        <v>12253</v>
      </c>
      <c r="G2645" s="58" t="s">
        <v>12254</v>
      </c>
      <c r="H2645" s="75" t="s">
        <v>12255</v>
      </c>
      <c r="I2645" s="75">
        <v>43396</v>
      </c>
    </row>
    <row r="2646" spans="1:9" ht="216.75" x14ac:dyDescent="0.25">
      <c r="A2646" s="61">
        <v>2645</v>
      </c>
      <c r="B2646" s="58" t="s">
        <v>12256</v>
      </c>
      <c r="C2646" s="75" t="s">
        <v>6537</v>
      </c>
      <c r="D2646" s="58" t="s">
        <v>12257</v>
      </c>
      <c r="E2646" s="13" t="s">
        <v>12258</v>
      </c>
      <c r="F2646" s="58" t="s">
        <v>12259</v>
      </c>
      <c r="G2646" s="58" t="s">
        <v>12260</v>
      </c>
      <c r="H2646" s="75" t="s">
        <v>12261</v>
      </c>
      <c r="I2646" s="75">
        <v>43396</v>
      </c>
    </row>
    <row r="2647" spans="1:9" ht="89.25" x14ac:dyDescent="0.25">
      <c r="A2647" s="61">
        <v>2646</v>
      </c>
      <c r="B2647" s="58" t="s">
        <v>12119</v>
      </c>
      <c r="C2647" s="75" t="s">
        <v>749</v>
      </c>
      <c r="D2647" s="58" t="s">
        <v>12262</v>
      </c>
      <c r="E2647" s="13" t="s">
        <v>229</v>
      </c>
      <c r="F2647" s="58" t="s">
        <v>655</v>
      </c>
      <c r="G2647" s="58" t="s">
        <v>12188</v>
      </c>
      <c r="H2647" s="75" t="s">
        <v>12263</v>
      </c>
      <c r="I2647" s="75">
        <v>43396</v>
      </c>
    </row>
    <row r="2648" spans="1:9" ht="267.75" x14ac:dyDescent="0.25">
      <c r="A2648" s="61">
        <v>2647</v>
      </c>
      <c r="B2648" s="58" t="s">
        <v>12119</v>
      </c>
      <c r="C2648" s="75" t="s">
        <v>749</v>
      </c>
      <c r="D2648" s="58" t="s">
        <v>12264</v>
      </c>
      <c r="E2648" s="13" t="s">
        <v>229</v>
      </c>
      <c r="F2648" s="58" t="s">
        <v>655</v>
      </c>
      <c r="G2648" s="58" t="s">
        <v>12188</v>
      </c>
      <c r="H2648" s="75" t="s">
        <v>12265</v>
      </c>
      <c r="I2648" s="75">
        <v>43396</v>
      </c>
    </row>
    <row r="2649" spans="1:9" ht="216.75" x14ac:dyDescent="0.25">
      <c r="A2649" s="61">
        <v>2648</v>
      </c>
      <c r="B2649" s="58" t="s">
        <v>12119</v>
      </c>
      <c r="C2649" s="75" t="s">
        <v>749</v>
      </c>
      <c r="D2649" s="58" t="s">
        <v>12266</v>
      </c>
      <c r="E2649" s="13" t="s">
        <v>229</v>
      </c>
      <c r="F2649" s="58" t="s">
        <v>655</v>
      </c>
      <c r="G2649" s="58" t="s">
        <v>12188</v>
      </c>
      <c r="H2649" s="75" t="s">
        <v>12267</v>
      </c>
      <c r="I2649" s="75">
        <v>43396</v>
      </c>
    </row>
    <row r="2650" spans="1:9" ht="63.75" x14ac:dyDescent="0.25">
      <c r="A2650" s="61">
        <v>2649</v>
      </c>
      <c r="B2650" s="58" t="s">
        <v>153</v>
      </c>
      <c r="C2650" s="75" t="s">
        <v>885</v>
      </c>
      <c r="D2650" s="58" t="s">
        <v>12268</v>
      </c>
      <c r="E2650" s="13" t="s">
        <v>108</v>
      </c>
      <c r="F2650" s="58" t="s">
        <v>487</v>
      </c>
      <c r="G2650" s="58" t="s">
        <v>12269</v>
      </c>
      <c r="H2650" s="75" t="s">
        <v>12270</v>
      </c>
      <c r="I2650" s="75">
        <v>43395</v>
      </c>
    </row>
    <row r="2651" spans="1:9" ht="102" x14ac:dyDescent="0.25">
      <c r="A2651" s="61">
        <v>2650</v>
      </c>
      <c r="B2651" s="58" t="s">
        <v>463</v>
      </c>
      <c r="C2651" s="75" t="s">
        <v>749</v>
      </c>
      <c r="D2651" s="58" t="s">
        <v>12271</v>
      </c>
      <c r="E2651" s="13" t="s">
        <v>465</v>
      </c>
      <c r="F2651" s="58" t="s">
        <v>12059</v>
      </c>
      <c r="G2651" s="58" t="s">
        <v>12155</v>
      </c>
      <c r="H2651" s="75" t="s">
        <v>12272</v>
      </c>
      <c r="I2651" s="75">
        <v>43392</v>
      </c>
    </row>
    <row r="2652" spans="1:9" ht="102" x14ac:dyDescent="0.25">
      <c r="A2652" s="61">
        <v>2651</v>
      </c>
      <c r="B2652" s="58" t="s">
        <v>463</v>
      </c>
      <c r="C2652" s="75" t="s">
        <v>885</v>
      </c>
      <c r="D2652" s="58" t="s">
        <v>12273</v>
      </c>
      <c r="E2652" s="13" t="s">
        <v>465</v>
      </c>
      <c r="F2652" s="58" t="s">
        <v>12059</v>
      </c>
      <c r="G2652" s="58" t="s">
        <v>12274</v>
      </c>
      <c r="H2652" s="75" t="s">
        <v>12275</v>
      </c>
      <c r="I2652" s="75">
        <v>43392</v>
      </c>
    </row>
    <row r="2653" spans="1:9" ht="76.5" x14ac:dyDescent="0.25">
      <c r="A2653" s="61">
        <v>2652</v>
      </c>
      <c r="B2653" s="58" t="s">
        <v>12276</v>
      </c>
      <c r="C2653" s="75" t="s">
        <v>749</v>
      </c>
      <c r="D2653" s="58" t="s">
        <v>12277</v>
      </c>
      <c r="E2653" s="13" t="s">
        <v>108</v>
      </c>
      <c r="F2653" s="58" t="s">
        <v>12278</v>
      </c>
      <c r="G2653" s="58" t="s">
        <v>193</v>
      </c>
      <c r="H2653" s="75" t="s">
        <v>12279</v>
      </c>
      <c r="I2653" s="75">
        <v>43392</v>
      </c>
    </row>
    <row r="2654" spans="1:9" ht="76.5" x14ac:dyDescent="0.25">
      <c r="A2654" s="61">
        <v>2653</v>
      </c>
      <c r="B2654" s="58" t="s">
        <v>12276</v>
      </c>
      <c r="C2654" s="75" t="s">
        <v>749</v>
      </c>
      <c r="D2654" s="58" t="s">
        <v>12280</v>
      </c>
      <c r="E2654" s="13" t="s">
        <v>108</v>
      </c>
      <c r="F2654" s="58" t="s">
        <v>12278</v>
      </c>
      <c r="G2654" s="58" t="s">
        <v>193</v>
      </c>
      <c r="H2654" s="75" t="s">
        <v>12281</v>
      </c>
      <c r="I2654" s="75">
        <v>43392</v>
      </c>
    </row>
    <row r="2655" spans="1:9" ht="89.25" x14ac:dyDescent="0.25">
      <c r="A2655" s="61">
        <v>2654</v>
      </c>
      <c r="B2655" s="58" t="s">
        <v>518</v>
      </c>
      <c r="C2655" s="75" t="s">
        <v>749</v>
      </c>
      <c r="D2655" s="58" t="s">
        <v>12282</v>
      </c>
      <c r="E2655" s="13" t="s">
        <v>534</v>
      </c>
      <c r="F2655" s="58" t="s">
        <v>535</v>
      </c>
      <c r="G2655" s="58" t="s">
        <v>12283</v>
      </c>
      <c r="H2655" s="75" t="s">
        <v>12284</v>
      </c>
      <c r="I2655" s="75">
        <v>43392</v>
      </c>
    </row>
    <row r="2656" spans="1:9" ht="89.25" x14ac:dyDescent="0.25">
      <c r="A2656" s="61">
        <v>2655</v>
      </c>
      <c r="B2656" s="58" t="s">
        <v>518</v>
      </c>
      <c r="C2656" s="75" t="s">
        <v>749</v>
      </c>
      <c r="D2656" s="58" t="s">
        <v>12285</v>
      </c>
      <c r="E2656" s="13" t="s">
        <v>534</v>
      </c>
      <c r="F2656" s="58" t="s">
        <v>535</v>
      </c>
      <c r="G2656" s="58" t="s">
        <v>12283</v>
      </c>
      <c r="H2656" s="75" t="s">
        <v>12286</v>
      </c>
      <c r="I2656" s="75">
        <v>43392</v>
      </c>
    </row>
    <row r="2657" spans="1:9" ht="89.25" x14ac:dyDescent="0.25">
      <c r="A2657" s="61">
        <v>2656</v>
      </c>
      <c r="B2657" s="58" t="s">
        <v>518</v>
      </c>
      <c r="C2657" s="75" t="s">
        <v>749</v>
      </c>
      <c r="D2657" s="58" t="s">
        <v>12055</v>
      </c>
      <c r="E2657" s="13" t="s">
        <v>534</v>
      </c>
      <c r="F2657" s="58" t="s">
        <v>535</v>
      </c>
      <c r="G2657" s="58" t="s">
        <v>12283</v>
      </c>
      <c r="H2657" s="75" t="s">
        <v>12287</v>
      </c>
      <c r="I2657" s="75">
        <v>43392</v>
      </c>
    </row>
    <row r="2658" spans="1:9" ht="89.25" x14ac:dyDescent="0.25">
      <c r="A2658" s="61">
        <v>2657</v>
      </c>
      <c r="B2658" s="58" t="s">
        <v>518</v>
      </c>
      <c r="C2658" s="75" t="s">
        <v>749</v>
      </c>
      <c r="D2658" s="58" t="s">
        <v>12288</v>
      </c>
      <c r="E2658" s="13" t="s">
        <v>534</v>
      </c>
      <c r="F2658" s="58" t="s">
        <v>535</v>
      </c>
      <c r="G2658" s="58" t="s">
        <v>12283</v>
      </c>
      <c r="H2658" s="75" t="s">
        <v>12289</v>
      </c>
      <c r="I2658" s="75">
        <v>43392</v>
      </c>
    </row>
    <row r="2659" spans="1:9" ht="89.25" x14ac:dyDescent="0.25">
      <c r="A2659" s="61">
        <v>2658</v>
      </c>
      <c r="B2659" s="58" t="s">
        <v>518</v>
      </c>
      <c r="C2659" s="75" t="s">
        <v>749</v>
      </c>
      <c r="D2659" s="58" t="s">
        <v>12290</v>
      </c>
      <c r="E2659" s="13" t="s">
        <v>534</v>
      </c>
      <c r="F2659" s="58" t="s">
        <v>535</v>
      </c>
      <c r="G2659" s="58" t="s">
        <v>12283</v>
      </c>
      <c r="H2659" s="75" t="s">
        <v>12291</v>
      </c>
      <c r="I2659" s="75">
        <v>43392</v>
      </c>
    </row>
    <row r="2660" spans="1:9" ht="89.25" x14ac:dyDescent="0.25">
      <c r="A2660" s="61">
        <v>2659</v>
      </c>
      <c r="B2660" s="58" t="s">
        <v>518</v>
      </c>
      <c r="C2660" s="75" t="s">
        <v>749</v>
      </c>
      <c r="D2660" s="58" t="s">
        <v>12292</v>
      </c>
      <c r="E2660" s="13" t="s">
        <v>534</v>
      </c>
      <c r="F2660" s="58" t="s">
        <v>535</v>
      </c>
      <c r="G2660" s="58" t="s">
        <v>12283</v>
      </c>
      <c r="H2660" s="75" t="s">
        <v>12293</v>
      </c>
      <c r="I2660" s="75">
        <v>43392</v>
      </c>
    </row>
    <row r="2661" spans="1:9" ht="76.5" x14ac:dyDescent="0.25">
      <c r="A2661" s="61">
        <v>2660</v>
      </c>
      <c r="B2661" s="58" t="s">
        <v>662</v>
      </c>
      <c r="C2661" s="75" t="s">
        <v>749</v>
      </c>
      <c r="D2661" s="58" t="s">
        <v>12294</v>
      </c>
      <c r="E2661" s="13" t="s">
        <v>135</v>
      </c>
      <c r="F2661" s="58" t="s">
        <v>136</v>
      </c>
      <c r="G2661" s="58" t="s">
        <v>12295</v>
      </c>
      <c r="H2661" s="75" t="s">
        <v>12296</v>
      </c>
      <c r="I2661" s="75">
        <v>43392</v>
      </c>
    </row>
    <row r="2662" spans="1:9" ht="102" x14ac:dyDescent="0.25">
      <c r="A2662" s="61">
        <v>2661</v>
      </c>
      <c r="B2662" s="58" t="s">
        <v>114</v>
      </c>
      <c r="C2662" s="75" t="s">
        <v>749</v>
      </c>
      <c r="D2662" s="58" t="s">
        <v>12297</v>
      </c>
      <c r="E2662" s="13" t="s">
        <v>108</v>
      </c>
      <c r="F2662" s="58" t="s">
        <v>12278</v>
      </c>
      <c r="G2662" s="58" t="s">
        <v>193</v>
      </c>
      <c r="H2662" s="75" t="s">
        <v>12298</v>
      </c>
      <c r="I2662" s="75">
        <v>43392</v>
      </c>
    </row>
    <row r="2663" spans="1:9" ht="76.5" x14ac:dyDescent="0.25">
      <c r="A2663" s="61">
        <v>2662</v>
      </c>
      <c r="B2663" s="58" t="s">
        <v>114</v>
      </c>
      <c r="C2663" s="75" t="s">
        <v>749</v>
      </c>
      <c r="D2663" s="58" t="s">
        <v>12299</v>
      </c>
      <c r="E2663" s="13" t="s">
        <v>108</v>
      </c>
      <c r="F2663" s="58" t="s">
        <v>12278</v>
      </c>
      <c r="G2663" s="58" t="s">
        <v>193</v>
      </c>
      <c r="H2663" s="75" t="s">
        <v>12300</v>
      </c>
      <c r="I2663" s="75">
        <v>43392</v>
      </c>
    </row>
    <row r="2664" spans="1:9" ht="76.5" x14ac:dyDescent="0.25">
      <c r="A2664" s="61">
        <v>2663</v>
      </c>
      <c r="B2664" s="58" t="s">
        <v>12301</v>
      </c>
      <c r="C2664" s="75" t="s">
        <v>749</v>
      </c>
      <c r="D2664" s="58" t="s">
        <v>12302</v>
      </c>
      <c r="E2664" s="13" t="s">
        <v>294</v>
      </c>
      <c r="F2664" s="58" t="s">
        <v>12303</v>
      </c>
      <c r="G2664" s="58" t="s">
        <v>12304</v>
      </c>
      <c r="H2664" s="75" t="s">
        <v>12305</v>
      </c>
      <c r="I2664" s="75">
        <v>43392</v>
      </c>
    </row>
    <row r="2665" spans="1:9" ht="76.5" x14ac:dyDescent="0.25">
      <c r="A2665" s="61">
        <v>2664</v>
      </c>
      <c r="B2665" s="58" t="s">
        <v>12301</v>
      </c>
      <c r="C2665" s="75" t="s">
        <v>749</v>
      </c>
      <c r="D2665" s="58" t="s">
        <v>12306</v>
      </c>
      <c r="E2665" s="13" t="s">
        <v>294</v>
      </c>
      <c r="F2665" s="58" t="s">
        <v>12303</v>
      </c>
      <c r="G2665" s="58" t="s">
        <v>12304</v>
      </c>
      <c r="H2665" s="75" t="s">
        <v>12307</v>
      </c>
      <c r="I2665" s="75">
        <v>43392</v>
      </c>
    </row>
    <row r="2666" spans="1:9" ht="76.5" x14ac:dyDescent="0.25">
      <c r="A2666" s="61">
        <v>2665</v>
      </c>
      <c r="B2666" s="58" t="s">
        <v>12301</v>
      </c>
      <c r="C2666" s="75" t="s">
        <v>749</v>
      </c>
      <c r="D2666" s="58" t="s">
        <v>12308</v>
      </c>
      <c r="E2666" s="13" t="s">
        <v>294</v>
      </c>
      <c r="F2666" s="58" t="s">
        <v>12303</v>
      </c>
      <c r="G2666" s="58" t="s">
        <v>12304</v>
      </c>
      <c r="H2666" s="75" t="s">
        <v>12309</v>
      </c>
      <c r="I2666" s="75">
        <v>43392</v>
      </c>
    </row>
    <row r="2667" spans="1:9" ht="76.5" x14ac:dyDescent="0.25">
      <c r="A2667" s="61">
        <v>2666</v>
      </c>
      <c r="B2667" s="58" t="s">
        <v>71</v>
      </c>
      <c r="C2667" s="75" t="s">
        <v>749</v>
      </c>
      <c r="D2667" s="58" t="s">
        <v>12310</v>
      </c>
      <c r="E2667" s="13" t="s">
        <v>97</v>
      </c>
      <c r="F2667" s="58" t="s">
        <v>12311</v>
      </c>
      <c r="G2667" s="58" t="s">
        <v>12312</v>
      </c>
      <c r="H2667" s="75" t="s">
        <v>12313</v>
      </c>
      <c r="I2667" s="75">
        <v>43392</v>
      </c>
    </row>
    <row r="2668" spans="1:9" ht="76.5" x14ac:dyDescent="0.25">
      <c r="A2668" s="61">
        <v>2667</v>
      </c>
      <c r="B2668" s="58" t="s">
        <v>71</v>
      </c>
      <c r="C2668" s="75" t="s">
        <v>749</v>
      </c>
      <c r="D2668" s="58" t="s">
        <v>12314</v>
      </c>
      <c r="E2668" s="13" t="s">
        <v>202</v>
      </c>
      <c r="F2668" s="58" t="s">
        <v>12202</v>
      </c>
      <c r="G2668" s="58" t="s">
        <v>12315</v>
      </c>
      <c r="H2668" s="75" t="s">
        <v>12316</v>
      </c>
      <c r="I2668" s="75">
        <v>43392</v>
      </c>
    </row>
    <row r="2669" spans="1:9" ht="76.5" x14ac:dyDescent="0.25">
      <c r="A2669" s="61">
        <v>2668</v>
      </c>
      <c r="B2669" s="58" t="s">
        <v>71</v>
      </c>
      <c r="C2669" s="75" t="s">
        <v>749</v>
      </c>
      <c r="D2669" s="58" t="s">
        <v>12317</v>
      </c>
      <c r="E2669" s="13" t="s">
        <v>202</v>
      </c>
      <c r="F2669" s="58" t="s">
        <v>12202</v>
      </c>
      <c r="G2669" s="58" t="s">
        <v>12315</v>
      </c>
      <c r="H2669" s="75" t="s">
        <v>12318</v>
      </c>
      <c r="I2669" s="75">
        <v>43392</v>
      </c>
    </row>
    <row r="2670" spans="1:9" ht="76.5" x14ac:dyDescent="0.25">
      <c r="A2670" s="61">
        <v>2669</v>
      </c>
      <c r="B2670" s="58" t="s">
        <v>71</v>
      </c>
      <c r="C2670" s="75" t="s">
        <v>749</v>
      </c>
      <c r="D2670" s="58" t="s">
        <v>12319</v>
      </c>
      <c r="E2670" s="13" t="s">
        <v>202</v>
      </c>
      <c r="F2670" s="58" t="s">
        <v>12202</v>
      </c>
      <c r="G2670" s="58" t="s">
        <v>12315</v>
      </c>
      <c r="H2670" s="75" t="s">
        <v>12320</v>
      </c>
      <c r="I2670" s="75">
        <v>43392</v>
      </c>
    </row>
    <row r="2671" spans="1:9" ht="76.5" x14ac:dyDescent="0.25">
      <c r="A2671" s="61">
        <v>2670</v>
      </c>
      <c r="B2671" s="58" t="s">
        <v>71</v>
      </c>
      <c r="C2671" s="75" t="s">
        <v>749</v>
      </c>
      <c r="D2671" s="58" t="s">
        <v>12321</v>
      </c>
      <c r="E2671" s="13" t="s">
        <v>202</v>
      </c>
      <c r="F2671" s="58" t="s">
        <v>12202</v>
      </c>
      <c r="G2671" s="58" t="s">
        <v>12315</v>
      </c>
      <c r="H2671" s="75" t="s">
        <v>12322</v>
      </c>
      <c r="I2671" s="75">
        <v>43391</v>
      </c>
    </row>
    <row r="2672" spans="1:9" ht="76.5" x14ac:dyDescent="0.25">
      <c r="A2672" s="61">
        <v>2671</v>
      </c>
      <c r="B2672" s="58" t="s">
        <v>71</v>
      </c>
      <c r="C2672" s="75" t="s">
        <v>749</v>
      </c>
      <c r="D2672" s="58" t="s">
        <v>12323</v>
      </c>
      <c r="E2672" s="13" t="s">
        <v>202</v>
      </c>
      <c r="F2672" s="58" t="s">
        <v>12202</v>
      </c>
      <c r="G2672" s="58" t="s">
        <v>12315</v>
      </c>
      <c r="H2672" s="75" t="s">
        <v>12324</v>
      </c>
      <c r="I2672" s="75">
        <v>43391</v>
      </c>
    </row>
    <row r="2673" spans="1:9" ht="76.5" x14ac:dyDescent="0.25">
      <c r="A2673" s="61">
        <v>2672</v>
      </c>
      <c r="B2673" s="58" t="s">
        <v>71</v>
      </c>
      <c r="C2673" s="75" t="s">
        <v>749</v>
      </c>
      <c r="D2673" s="58" t="s">
        <v>12325</v>
      </c>
      <c r="E2673" s="13" t="s">
        <v>202</v>
      </c>
      <c r="F2673" s="58" t="s">
        <v>12202</v>
      </c>
      <c r="G2673" s="58" t="s">
        <v>12315</v>
      </c>
      <c r="H2673" s="75" t="s">
        <v>12326</v>
      </c>
      <c r="I2673" s="75">
        <v>43391</v>
      </c>
    </row>
    <row r="2674" spans="1:9" ht="76.5" x14ac:dyDescent="0.25">
      <c r="A2674" s="61">
        <v>2673</v>
      </c>
      <c r="B2674" s="58" t="s">
        <v>71</v>
      </c>
      <c r="C2674" s="75" t="s">
        <v>749</v>
      </c>
      <c r="D2674" s="58" t="s">
        <v>12327</v>
      </c>
      <c r="E2674" s="13" t="s">
        <v>202</v>
      </c>
      <c r="F2674" s="58" t="s">
        <v>12202</v>
      </c>
      <c r="G2674" s="58" t="s">
        <v>12315</v>
      </c>
      <c r="H2674" s="75" t="s">
        <v>12328</v>
      </c>
      <c r="I2674" s="75">
        <v>43391</v>
      </c>
    </row>
    <row r="2675" spans="1:9" ht="76.5" x14ac:dyDescent="0.25">
      <c r="A2675" s="61">
        <v>2674</v>
      </c>
      <c r="B2675" s="58" t="s">
        <v>71</v>
      </c>
      <c r="C2675" s="75" t="s">
        <v>749</v>
      </c>
      <c r="D2675" s="58" t="s">
        <v>12329</v>
      </c>
      <c r="E2675" s="13" t="s">
        <v>202</v>
      </c>
      <c r="F2675" s="58" t="s">
        <v>12202</v>
      </c>
      <c r="G2675" s="58" t="s">
        <v>12315</v>
      </c>
      <c r="H2675" s="75" t="s">
        <v>12330</v>
      </c>
      <c r="I2675" s="75">
        <v>43391</v>
      </c>
    </row>
    <row r="2676" spans="1:9" ht="76.5" x14ac:dyDescent="0.25">
      <c r="A2676" s="61">
        <v>2675</v>
      </c>
      <c r="B2676" s="58" t="s">
        <v>12331</v>
      </c>
      <c r="C2676" s="75" t="s">
        <v>2206</v>
      </c>
      <c r="D2676" s="58" t="s">
        <v>12332</v>
      </c>
      <c r="E2676" s="13" t="s">
        <v>9</v>
      </c>
      <c r="F2676" s="58" t="s">
        <v>12333</v>
      </c>
      <c r="G2676" s="58" t="s">
        <v>12334</v>
      </c>
      <c r="H2676" s="75" t="s">
        <v>12335</v>
      </c>
      <c r="I2676" s="75">
        <v>43390</v>
      </c>
    </row>
    <row r="2677" spans="1:9" ht="76.5" x14ac:dyDescent="0.25">
      <c r="A2677" s="61">
        <v>2676</v>
      </c>
      <c r="B2677" s="58" t="s">
        <v>12331</v>
      </c>
      <c r="C2677" s="75" t="s">
        <v>2206</v>
      </c>
      <c r="D2677" s="58" t="s">
        <v>12336</v>
      </c>
      <c r="E2677" s="13" t="s">
        <v>9</v>
      </c>
      <c r="F2677" s="58" t="s">
        <v>12333</v>
      </c>
      <c r="G2677" s="58" t="s">
        <v>12334</v>
      </c>
      <c r="H2677" s="75" t="s">
        <v>12337</v>
      </c>
      <c r="I2677" s="75">
        <v>43390</v>
      </c>
    </row>
    <row r="2678" spans="1:9" ht="76.5" x14ac:dyDescent="0.25">
      <c r="A2678" s="61">
        <v>2677</v>
      </c>
      <c r="B2678" s="58" t="s">
        <v>662</v>
      </c>
      <c r="C2678" s="75" t="s">
        <v>749</v>
      </c>
      <c r="D2678" s="58" t="s">
        <v>12338</v>
      </c>
      <c r="E2678" s="13" t="s">
        <v>135</v>
      </c>
      <c r="F2678" s="58" t="s">
        <v>136</v>
      </c>
      <c r="G2678" s="58" t="s">
        <v>12295</v>
      </c>
      <c r="H2678" s="75" t="s">
        <v>12339</v>
      </c>
      <c r="I2678" s="75">
        <v>43390</v>
      </c>
    </row>
    <row r="2679" spans="1:9" ht="76.5" x14ac:dyDescent="0.25">
      <c r="A2679" s="61">
        <v>2678</v>
      </c>
      <c r="B2679" s="58" t="s">
        <v>277</v>
      </c>
      <c r="C2679" s="75" t="s">
        <v>749</v>
      </c>
      <c r="D2679" s="58" t="s">
        <v>12340</v>
      </c>
      <c r="E2679" s="13" t="s">
        <v>229</v>
      </c>
      <c r="F2679" s="58" t="s">
        <v>279</v>
      </c>
      <c r="G2679" s="58" t="s">
        <v>231</v>
      </c>
      <c r="H2679" s="75" t="s">
        <v>12341</v>
      </c>
      <c r="I2679" s="75">
        <v>43390</v>
      </c>
    </row>
    <row r="2680" spans="1:9" ht="76.5" x14ac:dyDescent="0.25">
      <c r="A2680" s="61">
        <v>2679</v>
      </c>
      <c r="B2680" s="58" t="s">
        <v>12342</v>
      </c>
      <c r="C2680" s="75" t="s">
        <v>749</v>
      </c>
      <c r="D2680" s="58" t="s">
        <v>12343</v>
      </c>
      <c r="E2680" s="13" t="s">
        <v>186</v>
      </c>
      <c r="F2680" s="58" t="s">
        <v>12344</v>
      </c>
      <c r="G2680" s="58" t="s">
        <v>12345</v>
      </c>
      <c r="H2680" s="75" t="s">
        <v>12346</v>
      </c>
      <c r="I2680" s="75">
        <v>43390</v>
      </c>
    </row>
    <row r="2681" spans="1:9" ht="76.5" x14ac:dyDescent="0.25">
      <c r="A2681" s="61">
        <v>2680</v>
      </c>
      <c r="B2681" s="58" t="s">
        <v>12342</v>
      </c>
      <c r="C2681" s="75" t="s">
        <v>749</v>
      </c>
      <c r="D2681" s="58" t="s">
        <v>12347</v>
      </c>
      <c r="E2681" s="13" t="s">
        <v>186</v>
      </c>
      <c r="F2681" s="58" t="s">
        <v>12344</v>
      </c>
      <c r="G2681" s="58" t="s">
        <v>12345</v>
      </c>
      <c r="H2681" s="75" t="s">
        <v>12348</v>
      </c>
      <c r="I2681" s="75">
        <v>43390</v>
      </c>
    </row>
    <row r="2682" spans="1:9" ht="76.5" x14ac:dyDescent="0.25">
      <c r="A2682" s="61">
        <v>2681</v>
      </c>
      <c r="B2682" s="58" t="s">
        <v>12342</v>
      </c>
      <c r="C2682" s="75" t="s">
        <v>749</v>
      </c>
      <c r="D2682" s="58" t="s">
        <v>12349</v>
      </c>
      <c r="E2682" s="13" t="s">
        <v>186</v>
      </c>
      <c r="F2682" s="58" t="s">
        <v>12344</v>
      </c>
      <c r="G2682" s="58" t="s">
        <v>12345</v>
      </c>
      <c r="H2682" s="75" t="s">
        <v>12350</v>
      </c>
      <c r="I2682" s="75">
        <v>43390</v>
      </c>
    </row>
    <row r="2683" spans="1:9" ht="76.5" x14ac:dyDescent="0.25">
      <c r="A2683" s="61">
        <v>2682</v>
      </c>
      <c r="B2683" s="58" t="s">
        <v>12342</v>
      </c>
      <c r="C2683" s="75" t="s">
        <v>749</v>
      </c>
      <c r="D2683" s="58" t="s">
        <v>12351</v>
      </c>
      <c r="E2683" s="13" t="s">
        <v>186</v>
      </c>
      <c r="F2683" s="58" t="s">
        <v>12344</v>
      </c>
      <c r="G2683" s="58" t="s">
        <v>12345</v>
      </c>
      <c r="H2683" s="75" t="s">
        <v>12352</v>
      </c>
      <c r="I2683" s="75">
        <v>43390</v>
      </c>
    </row>
    <row r="2684" spans="1:9" ht="76.5" x14ac:dyDescent="0.25">
      <c r="A2684" s="61">
        <v>2683</v>
      </c>
      <c r="B2684" s="58" t="s">
        <v>12342</v>
      </c>
      <c r="C2684" s="75" t="s">
        <v>749</v>
      </c>
      <c r="D2684" s="58" t="s">
        <v>12353</v>
      </c>
      <c r="E2684" s="13" t="s">
        <v>186</v>
      </c>
      <c r="F2684" s="58" t="s">
        <v>12344</v>
      </c>
      <c r="G2684" s="58" t="s">
        <v>12345</v>
      </c>
      <c r="H2684" s="75" t="s">
        <v>12354</v>
      </c>
      <c r="I2684" s="75">
        <v>43390</v>
      </c>
    </row>
    <row r="2685" spans="1:9" ht="63.75" x14ac:dyDescent="0.25">
      <c r="A2685" s="61">
        <v>2684</v>
      </c>
      <c r="B2685" s="58" t="s">
        <v>277</v>
      </c>
      <c r="C2685" s="75" t="s">
        <v>885</v>
      </c>
      <c r="D2685" s="58" t="s">
        <v>12355</v>
      </c>
      <c r="E2685" s="13" t="s">
        <v>294</v>
      </c>
      <c r="F2685" s="58" t="s">
        <v>295</v>
      </c>
      <c r="G2685" s="58" t="s">
        <v>12356</v>
      </c>
      <c r="H2685" s="75" t="s">
        <v>12357</v>
      </c>
      <c r="I2685" s="75">
        <v>43390</v>
      </c>
    </row>
    <row r="2686" spans="1:9" ht="76.5" x14ac:dyDescent="0.25">
      <c r="A2686" s="61">
        <v>2685</v>
      </c>
      <c r="B2686" s="58" t="s">
        <v>277</v>
      </c>
      <c r="C2686" s="75" t="s">
        <v>885</v>
      </c>
      <c r="D2686" s="58" t="s">
        <v>12358</v>
      </c>
      <c r="E2686" s="13" t="s">
        <v>294</v>
      </c>
      <c r="F2686" s="58" t="s">
        <v>295</v>
      </c>
      <c r="G2686" s="58" t="s">
        <v>12356</v>
      </c>
      <c r="H2686" s="75" t="s">
        <v>12359</v>
      </c>
      <c r="I2686" s="75">
        <v>43390</v>
      </c>
    </row>
    <row r="2687" spans="1:9" ht="76.5" x14ac:dyDescent="0.25">
      <c r="A2687" s="61">
        <v>2686</v>
      </c>
      <c r="B2687" s="58" t="s">
        <v>12360</v>
      </c>
      <c r="C2687" s="75" t="s">
        <v>749</v>
      </c>
      <c r="D2687" s="58" t="s">
        <v>12361</v>
      </c>
      <c r="E2687" s="13" t="s">
        <v>97</v>
      </c>
      <c r="F2687" s="58" t="s">
        <v>98</v>
      </c>
      <c r="G2687" s="58" t="s">
        <v>12362</v>
      </c>
      <c r="H2687" s="75" t="s">
        <v>12363</v>
      </c>
      <c r="I2687" s="75">
        <v>43390</v>
      </c>
    </row>
    <row r="2688" spans="1:9" ht="76.5" x14ac:dyDescent="0.25">
      <c r="A2688" s="61">
        <v>2687</v>
      </c>
      <c r="B2688" s="58" t="s">
        <v>12360</v>
      </c>
      <c r="C2688" s="75" t="s">
        <v>749</v>
      </c>
      <c r="D2688" s="58" t="s">
        <v>12364</v>
      </c>
      <c r="E2688" s="13" t="s">
        <v>97</v>
      </c>
      <c r="F2688" s="58" t="s">
        <v>98</v>
      </c>
      <c r="G2688" s="58" t="s">
        <v>12362</v>
      </c>
      <c r="H2688" s="75" t="s">
        <v>12365</v>
      </c>
      <c r="I2688" s="75">
        <v>43390</v>
      </c>
    </row>
    <row r="2689" spans="1:9" ht="102" x14ac:dyDescent="0.25">
      <c r="A2689" s="61">
        <v>2688</v>
      </c>
      <c r="B2689" s="58" t="s">
        <v>180</v>
      </c>
      <c r="C2689" s="75" t="s">
        <v>749</v>
      </c>
      <c r="D2689" s="58" t="s">
        <v>12366</v>
      </c>
      <c r="E2689" s="13" t="s">
        <v>245</v>
      </c>
      <c r="F2689" s="58" t="s">
        <v>687</v>
      </c>
      <c r="G2689" s="58" t="s">
        <v>12235</v>
      </c>
      <c r="H2689" s="75" t="s">
        <v>12367</v>
      </c>
      <c r="I2689" s="75">
        <v>43390</v>
      </c>
    </row>
    <row r="2690" spans="1:9" ht="102" x14ac:dyDescent="0.25">
      <c r="A2690" s="61">
        <v>2689</v>
      </c>
      <c r="B2690" s="58" t="s">
        <v>180</v>
      </c>
      <c r="C2690" s="75" t="s">
        <v>749</v>
      </c>
      <c r="D2690" s="58" t="s">
        <v>12368</v>
      </c>
      <c r="E2690" s="13" t="s">
        <v>245</v>
      </c>
      <c r="F2690" s="58" t="s">
        <v>687</v>
      </c>
      <c r="G2690" s="58" t="s">
        <v>12235</v>
      </c>
      <c r="H2690" s="75" t="s">
        <v>12369</v>
      </c>
      <c r="I2690" s="75">
        <v>43390</v>
      </c>
    </row>
    <row r="2691" spans="1:9" ht="114.75" x14ac:dyDescent="0.25">
      <c r="A2691" s="61">
        <v>2690</v>
      </c>
      <c r="B2691" s="58" t="s">
        <v>180</v>
      </c>
      <c r="C2691" s="75" t="s">
        <v>885</v>
      </c>
      <c r="D2691" s="58" t="s">
        <v>12370</v>
      </c>
      <c r="E2691" s="13" t="s">
        <v>186</v>
      </c>
      <c r="F2691" s="58" t="s">
        <v>12344</v>
      </c>
      <c r="G2691" s="58" t="s">
        <v>12051</v>
      </c>
      <c r="H2691" s="75" t="s">
        <v>12371</v>
      </c>
      <c r="I2691" s="75">
        <v>43390</v>
      </c>
    </row>
    <row r="2692" spans="1:9" ht="76.5" x14ac:dyDescent="0.25">
      <c r="A2692" s="61">
        <v>2691</v>
      </c>
      <c r="B2692" s="58" t="s">
        <v>71</v>
      </c>
      <c r="C2692" s="75" t="s">
        <v>749</v>
      </c>
      <c r="D2692" s="58" t="s">
        <v>12372</v>
      </c>
      <c r="E2692" s="13" t="s">
        <v>202</v>
      </c>
      <c r="F2692" s="58" t="s">
        <v>12202</v>
      </c>
      <c r="G2692" s="58" t="s">
        <v>12315</v>
      </c>
      <c r="H2692" s="75" t="s">
        <v>12373</v>
      </c>
      <c r="I2692" s="75">
        <v>43390</v>
      </c>
    </row>
    <row r="2693" spans="1:9" ht="76.5" x14ac:dyDescent="0.25">
      <c r="A2693" s="61">
        <v>2692</v>
      </c>
      <c r="B2693" s="58" t="s">
        <v>71</v>
      </c>
      <c r="C2693" s="75" t="s">
        <v>749</v>
      </c>
      <c r="D2693" s="58" t="s">
        <v>12374</v>
      </c>
      <c r="E2693" s="13" t="s">
        <v>202</v>
      </c>
      <c r="F2693" s="58" t="s">
        <v>12202</v>
      </c>
      <c r="G2693" s="58" t="s">
        <v>12315</v>
      </c>
      <c r="H2693" s="75" t="s">
        <v>12375</v>
      </c>
      <c r="I2693" s="75">
        <v>43390</v>
      </c>
    </row>
    <row r="2694" spans="1:9" ht="76.5" x14ac:dyDescent="0.25">
      <c r="A2694" s="61">
        <v>2693</v>
      </c>
      <c r="B2694" s="58" t="s">
        <v>71</v>
      </c>
      <c r="C2694" s="75" t="s">
        <v>749</v>
      </c>
      <c r="D2694" s="58" t="s">
        <v>12376</v>
      </c>
      <c r="E2694" s="13" t="s">
        <v>202</v>
      </c>
      <c r="F2694" s="58" t="s">
        <v>12202</v>
      </c>
      <c r="G2694" s="58" t="s">
        <v>12315</v>
      </c>
      <c r="H2694" s="75" t="s">
        <v>12377</v>
      </c>
      <c r="I2694" s="75">
        <v>43390</v>
      </c>
    </row>
    <row r="2695" spans="1:9" ht="76.5" x14ac:dyDescent="0.25">
      <c r="A2695" s="61">
        <v>2694</v>
      </c>
      <c r="B2695" s="58" t="s">
        <v>71</v>
      </c>
      <c r="C2695" s="75" t="s">
        <v>749</v>
      </c>
      <c r="D2695" s="58" t="s">
        <v>12378</v>
      </c>
      <c r="E2695" s="13" t="s">
        <v>202</v>
      </c>
      <c r="F2695" s="58" t="s">
        <v>12202</v>
      </c>
      <c r="G2695" s="58" t="s">
        <v>12315</v>
      </c>
      <c r="H2695" s="75" t="s">
        <v>12379</v>
      </c>
      <c r="I2695" s="75">
        <v>43390</v>
      </c>
    </row>
    <row r="2696" spans="1:9" ht="76.5" x14ac:dyDescent="0.25">
      <c r="A2696" s="61">
        <v>2695</v>
      </c>
      <c r="B2696" s="58" t="s">
        <v>59</v>
      </c>
      <c r="C2696" s="75" t="s">
        <v>749</v>
      </c>
      <c r="D2696" s="58" t="s">
        <v>12380</v>
      </c>
      <c r="E2696" s="13" t="s">
        <v>108</v>
      </c>
      <c r="F2696" s="58" t="s">
        <v>12278</v>
      </c>
      <c r="G2696" s="58" t="s">
        <v>12130</v>
      </c>
      <c r="H2696" s="75" t="s">
        <v>12381</v>
      </c>
      <c r="I2696" s="75">
        <v>43389</v>
      </c>
    </row>
    <row r="2697" spans="1:9" ht="76.5" x14ac:dyDescent="0.25">
      <c r="A2697" s="61">
        <v>2696</v>
      </c>
      <c r="B2697" s="58" t="s">
        <v>12382</v>
      </c>
      <c r="C2697" s="75" t="s">
        <v>749</v>
      </c>
      <c r="D2697" s="58" t="s">
        <v>12383</v>
      </c>
      <c r="E2697" s="13" t="s">
        <v>245</v>
      </c>
      <c r="F2697" s="58" t="s">
        <v>687</v>
      </c>
      <c r="G2697" s="58" t="s">
        <v>12384</v>
      </c>
      <c r="H2697" s="75" t="s">
        <v>12385</v>
      </c>
      <c r="I2697" s="75">
        <v>43389</v>
      </c>
    </row>
    <row r="2698" spans="1:9" ht="76.5" x14ac:dyDescent="0.25">
      <c r="A2698" s="61">
        <v>2697</v>
      </c>
      <c r="B2698" s="58" t="s">
        <v>12382</v>
      </c>
      <c r="C2698" s="75" t="s">
        <v>749</v>
      </c>
      <c r="D2698" s="58" t="s">
        <v>12386</v>
      </c>
      <c r="E2698" s="13" t="s">
        <v>245</v>
      </c>
      <c r="F2698" s="58" t="s">
        <v>687</v>
      </c>
      <c r="G2698" s="58" t="s">
        <v>12384</v>
      </c>
      <c r="H2698" s="75" t="s">
        <v>12387</v>
      </c>
      <c r="I2698" s="75">
        <v>43389</v>
      </c>
    </row>
    <row r="2699" spans="1:9" ht="76.5" x14ac:dyDescent="0.25">
      <c r="A2699" s="61">
        <v>2698</v>
      </c>
      <c r="B2699" s="58" t="s">
        <v>12382</v>
      </c>
      <c r="C2699" s="75" t="s">
        <v>749</v>
      </c>
      <c r="D2699" s="58" t="s">
        <v>12388</v>
      </c>
      <c r="E2699" s="13" t="s">
        <v>245</v>
      </c>
      <c r="F2699" s="58" t="s">
        <v>687</v>
      </c>
      <c r="G2699" s="58" t="s">
        <v>12384</v>
      </c>
      <c r="H2699" s="75" t="s">
        <v>12389</v>
      </c>
      <c r="I2699" s="75">
        <v>43389</v>
      </c>
    </row>
    <row r="2700" spans="1:9" ht="76.5" x14ac:dyDescent="0.25">
      <c r="A2700" s="61">
        <v>2699</v>
      </c>
      <c r="B2700" s="58" t="s">
        <v>12382</v>
      </c>
      <c r="C2700" s="75" t="s">
        <v>749</v>
      </c>
      <c r="D2700" s="58" t="s">
        <v>12390</v>
      </c>
      <c r="E2700" s="13" t="s">
        <v>245</v>
      </c>
      <c r="F2700" s="58" t="s">
        <v>687</v>
      </c>
      <c r="G2700" s="58" t="s">
        <v>12384</v>
      </c>
      <c r="H2700" s="75" t="s">
        <v>12391</v>
      </c>
      <c r="I2700" s="75">
        <v>43389</v>
      </c>
    </row>
    <row r="2701" spans="1:9" ht="114.75" x14ac:dyDescent="0.25">
      <c r="A2701" s="61">
        <v>2700</v>
      </c>
      <c r="B2701" s="58" t="s">
        <v>571</v>
      </c>
      <c r="C2701" s="75" t="s">
        <v>749</v>
      </c>
      <c r="D2701" s="58" t="s">
        <v>12392</v>
      </c>
      <c r="E2701" s="13" t="s">
        <v>12393</v>
      </c>
      <c r="F2701" s="58" t="s">
        <v>12394</v>
      </c>
      <c r="G2701" s="58" t="s">
        <v>12395</v>
      </c>
      <c r="H2701" s="75" t="s">
        <v>12396</v>
      </c>
      <c r="I2701" s="75">
        <v>43389</v>
      </c>
    </row>
    <row r="2702" spans="1:9" ht="89.25" x14ac:dyDescent="0.25">
      <c r="A2702" s="61">
        <v>2701</v>
      </c>
      <c r="B2702" s="58" t="s">
        <v>518</v>
      </c>
      <c r="C2702" s="75" t="s">
        <v>749</v>
      </c>
      <c r="D2702" s="58" t="s">
        <v>12397</v>
      </c>
      <c r="E2702" s="13" t="s">
        <v>534</v>
      </c>
      <c r="F2702" s="58" t="s">
        <v>535</v>
      </c>
      <c r="G2702" s="58" t="s">
        <v>12283</v>
      </c>
      <c r="H2702" s="75" t="s">
        <v>12398</v>
      </c>
      <c r="I2702" s="75">
        <v>43389</v>
      </c>
    </row>
    <row r="2703" spans="1:9" ht="76.5" x14ac:dyDescent="0.25">
      <c r="A2703" s="61">
        <v>2702</v>
      </c>
      <c r="B2703" s="58" t="s">
        <v>518</v>
      </c>
      <c r="C2703" s="75" t="s">
        <v>749</v>
      </c>
      <c r="D2703" s="58" t="s">
        <v>12399</v>
      </c>
      <c r="E2703" s="13" t="s">
        <v>534</v>
      </c>
      <c r="F2703" s="58" t="s">
        <v>535</v>
      </c>
      <c r="G2703" s="58" t="s">
        <v>12283</v>
      </c>
      <c r="H2703" s="75" t="s">
        <v>12400</v>
      </c>
      <c r="I2703" s="75">
        <v>43389</v>
      </c>
    </row>
    <row r="2704" spans="1:9" ht="102" x14ac:dyDescent="0.25">
      <c r="A2704" s="61">
        <v>2703</v>
      </c>
      <c r="B2704" s="58" t="s">
        <v>518</v>
      </c>
      <c r="C2704" s="75" t="s">
        <v>749</v>
      </c>
      <c r="D2704" s="58" t="s">
        <v>12401</v>
      </c>
      <c r="E2704" s="13" t="s">
        <v>534</v>
      </c>
      <c r="F2704" s="58" t="s">
        <v>535</v>
      </c>
      <c r="G2704" s="58" t="s">
        <v>12283</v>
      </c>
      <c r="H2704" s="75" t="s">
        <v>12402</v>
      </c>
      <c r="I2704" s="75">
        <v>43389</v>
      </c>
    </row>
    <row r="2705" spans="1:9" ht="229.5" x14ac:dyDescent="0.25">
      <c r="A2705" s="61">
        <v>2704</v>
      </c>
      <c r="B2705" s="58" t="s">
        <v>71</v>
      </c>
      <c r="C2705" s="75" t="s">
        <v>6537</v>
      </c>
      <c r="D2705" s="58" t="s">
        <v>12403</v>
      </c>
      <c r="E2705" s="13" t="s">
        <v>12404</v>
      </c>
      <c r="F2705" s="58" t="s">
        <v>12405</v>
      </c>
      <c r="G2705" s="58" t="s">
        <v>12406</v>
      </c>
      <c r="H2705" s="75" t="s">
        <v>12407</v>
      </c>
      <c r="I2705" s="75">
        <v>43388</v>
      </c>
    </row>
    <row r="2706" spans="1:9" ht="76.5" x14ac:dyDescent="0.25">
      <c r="A2706" s="61">
        <v>2705</v>
      </c>
      <c r="B2706" s="58" t="s">
        <v>12408</v>
      </c>
      <c r="C2706" s="75" t="s">
        <v>749</v>
      </c>
      <c r="D2706" s="58" t="s">
        <v>12409</v>
      </c>
      <c r="E2706" s="13" t="s">
        <v>9</v>
      </c>
      <c r="F2706" s="58" t="s">
        <v>12333</v>
      </c>
      <c r="G2706" s="58" t="s">
        <v>11</v>
      </c>
      <c r="H2706" s="75" t="s">
        <v>12410</v>
      </c>
      <c r="I2706" s="75">
        <v>43388</v>
      </c>
    </row>
    <row r="2707" spans="1:9" ht="114.75" x14ac:dyDescent="0.25">
      <c r="A2707" s="61">
        <v>2706</v>
      </c>
      <c r="B2707" s="58" t="s">
        <v>243</v>
      </c>
      <c r="C2707" s="75" t="s">
        <v>749</v>
      </c>
      <c r="D2707" s="58" t="s">
        <v>12411</v>
      </c>
      <c r="E2707" s="13" t="s">
        <v>12412</v>
      </c>
      <c r="F2707" s="58" t="s">
        <v>12413</v>
      </c>
      <c r="G2707" s="58" t="s">
        <v>12414</v>
      </c>
      <c r="H2707" s="75" t="s">
        <v>12415</v>
      </c>
      <c r="I2707" s="75">
        <v>43388</v>
      </c>
    </row>
    <row r="2708" spans="1:9" ht="114.75" x14ac:dyDescent="0.25">
      <c r="A2708" s="61">
        <v>2707</v>
      </c>
      <c r="B2708" s="58" t="s">
        <v>243</v>
      </c>
      <c r="C2708" s="75" t="s">
        <v>749</v>
      </c>
      <c r="D2708" s="58" t="s">
        <v>12416</v>
      </c>
      <c r="E2708" s="13" t="s">
        <v>12412</v>
      </c>
      <c r="F2708" s="58" t="s">
        <v>12413</v>
      </c>
      <c r="G2708" s="58" t="s">
        <v>12414</v>
      </c>
      <c r="H2708" s="75" t="s">
        <v>12417</v>
      </c>
      <c r="I2708" s="75">
        <v>43388</v>
      </c>
    </row>
    <row r="2709" spans="1:9" ht="102" x14ac:dyDescent="0.25">
      <c r="A2709" s="61">
        <v>2708</v>
      </c>
      <c r="B2709" s="58" t="s">
        <v>243</v>
      </c>
      <c r="C2709" s="75" t="s">
        <v>749</v>
      </c>
      <c r="D2709" s="58" t="s">
        <v>12418</v>
      </c>
      <c r="E2709" s="13" t="s">
        <v>12412</v>
      </c>
      <c r="F2709" s="58" t="s">
        <v>12413</v>
      </c>
      <c r="G2709" s="58" t="s">
        <v>12414</v>
      </c>
      <c r="H2709" s="75" t="s">
        <v>12419</v>
      </c>
      <c r="I2709" s="75">
        <v>43388</v>
      </c>
    </row>
    <row r="2710" spans="1:9" ht="76.5" x14ac:dyDescent="0.25">
      <c r="A2710" s="61">
        <v>2709</v>
      </c>
      <c r="B2710" s="58" t="s">
        <v>625</v>
      </c>
      <c r="C2710" s="75" t="s">
        <v>885</v>
      </c>
      <c r="D2710" s="58" t="s">
        <v>12420</v>
      </c>
      <c r="E2710" s="13" t="s">
        <v>245</v>
      </c>
      <c r="F2710" s="58" t="s">
        <v>687</v>
      </c>
      <c r="G2710" s="58" t="s">
        <v>12421</v>
      </c>
      <c r="H2710" s="75" t="s">
        <v>12422</v>
      </c>
      <c r="I2710" s="75">
        <v>43388</v>
      </c>
    </row>
    <row r="2711" spans="1:9" ht="76.5" x14ac:dyDescent="0.25">
      <c r="A2711" s="61">
        <v>2710</v>
      </c>
      <c r="B2711" s="58" t="s">
        <v>625</v>
      </c>
      <c r="C2711" s="75" t="s">
        <v>885</v>
      </c>
      <c r="D2711" s="58" t="s">
        <v>12423</v>
      </c>
      <c r="E2711" s="13" t="s">
        <v>245</v>
      </c>
      <c r="F2711" s="58" t="s">
        <v>687</v>
      </c>
      <c r="G2711" s="58" t="s">
        <v>12421</v>
      </c>
      <c r="H2711" s="75" t="s">
        <v>12424</v>
      </c>
      <c r="I2711" s="75">
        <v>43388</v>
      </c>
    </row>
    <row r="2712" spans="1:9" ht="76.5" x14ac:dyDescent="0.25">
      <c r="A2712" s="61">
        <v>2711</v>
      </c>
      <c r="B2712" s="58" t="s">
        <v>625</v>
      </c>
      <c r="C2712" s="75" t="s">
        <v>885</v>
      </c>
      <c r="D2712" s="58" t="s">
        <v>12425</v>
      </c>
      <c r="E2712" s="13" t="s">
        <v>245</v>
      </c>
      <c r="F2712" s="58" t="s">
        <v>687</v>
      </c>
      <c r="G2712" s="58" t="s">
        <v>12421</v>
      </c>
      <c r="H2712" s="75" t="s">
        <v>12426</v>
      </c>
      <c r="I2712" s="75">
        <v>43388</v>
      </c>
    </row>
    <row r="2713" spans="1:9" ht="76.5" x14ac:dyDescent="0.25">
      <c r="A2713" s="61">
        <v>2712</v>
      </c>
      <c r="B2713" s="58" t="s">
        <v>625</v>
      </c>
      <c r="C2713" s="75" t="s">
        <v>885</v>
      </c>
      <c r="D2713" s="58" t="s">
        <v>12427</v>
      </c>
      <c r="E2713" s="13" t="s">
        <v>245</v>
      </c>
      <c r="F2713" s="58" t="s">
        <v>687</v>
      </c>
      <c r="G2713" s="58" t="s">
        <v>12421</v>
      </c>
      <c r="H2713" s="75" t="s">
        <v>12428</v>
      </c>
      <c r="I2713" s="75">
        <v>43388</v>
      </c>
    </row>
    <row r="2714" spans="1:9" ht="76.5" x14ac:dyDescent="0.25">
      <c r="A2714" s="61">
        <v>2713</v>
      </c>
      <c r="B2714" s="58" t="s">
        <v>12429</v>
      </c>
      <c r="C2714" s="75" t="s">
        <v>749</v>
      </c>
      <c r="D2714" s="58" t="s">
        <v>12430</v>
      </c>
      <c r="E2714" s="13" t="s">
        <v>245</v>
      </c>
      <c r="F2714" s="58" t="s">
        <v>687</v>
      </c>
      <c r="G2714" s="58" t="s">
        <v>12431</v>
      </c>
      <c r="H2714" s="75" t="s">
        <v>12432</v>
      </c>
      <c r="I2714" s="75">
        <v>43388</v>
      </c>
    </row>
    <row r="2715" spans="1:9" ht="76.5" x14ac:dyDescent="0.25">
      <c r="A2715" s="61">
        <v>2714</v>
      </c>
      <c r="B2715" s="58" t="s">
        <v>12433</v>
      </c>
      <c r="C2715" s="75" t="s">
        <v>749</v>
      </c>
      <c r="D2715" s="58" t="s">
        <v>12434</v>
      </c>
      <c r="E2715" s="13" t="s">
        <v>135</v>
      </c>
      <c r="F2715" s="58" t="s">
        <v>136</v>
      </c>
      <c r="G2715" s="58" t="s">
        <v>12435</v>
      </c>
      <c r="H2715" s="75" t="s">
        <v>12436</v>
      </c>
      <c r="I2715" s="75">
        <v>43388</v>
      </c>
    </row>
    <row r="2716" spans="1:9" ht="76.5" x14ac:dyDescent="0.25">
      <c r="A2716" s="61">
        <v>2715</v>
      </c>
      <c r="B2716" s="58" t="s">
        <v>12437</v>
      </c>
      <c r="C2716" s="75" t="s">
        <v>749</v>
      </c>
      <c r="D2716" s="58" t="s">
        <v>12438</v>
      </c>
      <c r="E2716" s="13" t="s">
        <v>135</v>
      </c>
      <c r="F2716" s="58" t="s">
        <v>136</v>
      </c>
      <c r="G2716" s="58" t="s">
        <v>12439</v>
      </c>
      <c r="H2716" s="75" t="s">
        <v>12440</v>
      </c>
      <c r="I2716" s="75">
        <v>43388</v>
      </c>
    </row>
    <row r="2717" spans="1:9" ht="178.5" x14ac:dyDescent="0.25">
      <c r="A2717" s="61">
        <v>2716</v>
      </c>
      <c r="B2717" s="58" t="s">
        <v>12441</v>
      </c>
      <c r="C2717" s="75" t="s">
        <v>6537</v>
      </c>
      <c r="D2717" s="58" t="s">
        <v>12442</v>
      </c>
      <c r="E2717" s="13" t="s">
        <v>108</v>
      </c>
      <c r="F2717" s="58" t="s">
        <v>12278</v>
      </c>
      <c r="G2717" s="58" t="s">
        <v>12443</v>
      </c>
      <c r="H2717" s="75" t="s">
        <v>12444</v>
      </c>
      <c r="I2717" s="75">
        <v>43388</v>
      </c>
    </row>
    <row r="2718" spans="1:9" ht="153" x14ac:dyDescent="0.25">
      <c r="A2718" s="61">
        <v>2717</v>
      </c>
      <c r="B2718" s="58" t="s">
        <v>12441</v>
      </c>
      <c r="C2718" s="75" t="s">
        <v>6537</v>
      </c>
      <c r="D2718" s="58" t="s">
        <v>12445</v>
      </c>
      <c r="E2718" s="13" t="s">
        <v>108</v>
      </c>
      <c r="F2718" s="58" t="s">
        <v>12278</v>
      </c>
      <c r="G2718" s="58" t="s">
        <v>12443</v>
      </c>
      <c r="H2718" s="75" t="s">
        <v>12446</v>
      </c>
      <c r="I2718" s="75">
        <v>43388</v>
      </c>
    </row>
    <row r="2719" spans="1:9" ht="89.25" x14ac:dyDescent="0.25">
      <c r="A2719" s="61">
        <v>2718</v>
      </c>
      <c r="B2719" s="58" t="s">
        <v>12447</v>
      </c>
      <c r="C2719" s="75" t="s">
        <v>749</v>
      </c>
      <c r="D2719" s="58" t="s">
        <v>12448</v>
      </c>
      <c r="E2719" s="13" t="s">
        <v>229</v>
      </c>
      <c r="F2719" s="58" t="s">
        <v>655</v>
      </c>
      <c r="G2719" s="58" t="s">
        <v>12449</v>
      </c>
      <c r="H2719" s="75" t="s">
        <v>12450</v>
      </c>
      <c r="I2719" s="75">
        <v>43385</v>
      </c>
    </row>
    <row r="2720" spans="1:9" ht="89.25" x14ac:dyDescent="0.25">
      <c r="A2720" s="61">
        <v>2719</v>
      </c>
      <c r="B2720" s="58" t="s">
        <v>12447</v>
      </c>
      <c r="C2720" s="75" t="s">
        <v>749</v>
      </c>
      <c r="D2720" s="58" t="s">
        <v>12451</v>
      </c>
      <c r="E2720" s="13" t="s">
        <v>229</v>
      </c>
      <c r="F2720" s="58" t="s">
        <v>655</v>
      </c>
      <c r="G2720" s="58" t="s">
        <v>12449</v>
      </c>
      <c r="H2720" s="75" t="s">
        <v>12452</v>
      </c>
      <c r="I2720" s="75">
        <v>43385</v>
      </c>
    </row>
    <row r="2721" spans="1:9" ht="89.25" x14ac:dyDescent="0.25">
      <c r="A2721" s="61">
        <v>2720</v>
      </c>
      <c r="B2721" s="58" t="s">
        <v>12447</v>
      </c>
      <c r="C2721" s="75" t="s">
        <v>749</v>
      </c>
      <c r="D2721" s="58" t="s">
        <v>12453</v>
      </c>
      <c r="E2721" s="13" t="s">
        <v>229</v>
      </c>
      <c r="F2721" s="58" t="s">
        <v>655</v>
      </c>
      <c r="G2721" s="58" t="s">
        <v>12449</v>
      </c>
      <c r="H2721" s="75" t="s">
        <v>12454</v>
      </c>
      <c r="I2721" s="75">
        <v>43385</v>
      </c>
    </row>
    <row r="2722" spans="1:9" ht="89.25" x14ac:dyDescent="0.25">
      <c r="A2722" s="61">
        <v>2721</v>
      </c>
      <c r="B2722" s="58" t="s">
        <v>12447</v>
      </c>
      <c r="C2722" s="75" t="s">
        <v>749</v>
      </c>
      <c r="D2722" s="58" t="s">
        <v>12455</v>
      </c>
      <c r="E2722" s="13" t="s">
        <v>229</v>
      </c>
      <c r="F2722" s="58" t="s">
        <v>655</v>
      </c>
      <c r="G2722" s="58" t="s">
        <v>12449</v>
      </c>
      <c r="H2722" s="75" t="s">
        <v>12456</v>
      </c>
      <c r="I2722" s="75">
        <v>43385</v>
      </c>
    </row>
    <row r="2723" spans="1:9" ht="89.25" x14ac:dyDescent="0.25">
      <c r="A2723" s="61">
        <v>2722</v>
      </c>
      <c r="B2723" s="58" t="s">
        <v>12447</v>
      </c>
      <c r="C2723" s="75" t="s">
        <v>749</v>
      </c>
      <c r="D2723" s="58" t="s">
        <v>12457</v>
      </c>
      <c r="E2723" s="13" t="s">
        <v>229</v>
      </c>
      <c r="F2723" s="58" t="s">
        <v>655</v>
      </c>
      <c r="G2723" s="58" t="s">
        <v>12449</v>
      </c>
      <c r="H2723" s="75" t="s">
        <v>12458</v>
      </c>
      <c r="I2723" s="75">
        <v>43385</v>
      </c>
    </row>
    <row r="2724" spans="1:9" ht="89.25" x14ac:dyDescent="0.25">
      <c r="A2724" s="61">
        <v>2723</v>
      </c>
      <c r="B2724" s="58" t="s">
        <v>12447</v>
      </c>
      <c r="C2724" s="75" t="s">
        <v>749</v>
      </c>
      <c r="D2724" s="58" t="s">
        <v>12459</v>
      </c>
      <c r="E2724" s="13" t="s">
        <v>229</v>
      </c>
      <c r="F2724" s="58" t="s">
        <v>655</v>
      </c>
      <c r="G2724" s="58" t="s">
        <v>12449</v>
      </c>
      <c r="H2724" s="75" t="s">
        <v>12460</v>
      </c>
      <c r="I2724" s="75">
        <v>43385</v>
      </c>
    </row>
    <row r="2725" spans="1:9" ht="89.25" x14ac:dyDescent="0.25">
      <c r="A2725" s="61">
        <v>2724</v>
      </c>
      <c r="B2725" s="58" t="s">
        <v>12447</v>
      </c>
      <c r="C2725" s="75" t="s">
        <v>749</v>
      </c>
      <c r="D2725" s="58" t="s">
        <v>12461</v>
      </c>
      <c r="E2725" s="13" t="s">
        <v>229</v>
      </c>
      <c r="F2725" s="58" t="s">
        <v>655</v>
      </c>
      <c r="G2725" s="58" t="s">
        <v>12462</v>
      </c>
      <c r="H2725" s="75" t="s">
        <v>12463</v>
      </c>
      <c r="I2725" s="75">
        <v>43385</v>
      </c>
    </row>
    <row r="2726" spans="1:9" ht="89.25" x14ac:dyDescent="0.25">
      <c r="A2726" s="61">
        <v>2725</v>
      </c>
      <c r="B2726" s="58" t="s">
        <v>12447</v>
      </c>
      <c r="C2726" s="75" t="s">
        <v>749</v>
      </c>
      <c r="D2726" s="58" t="s">
        <v>12464</v>
      </c>
      <c r="E2726" s="13" t="s">
        <v>229</v>
      </c>
      <c r="F2726" s="58" t="s">
        <v>655</v>
      </c>
      <c r="G2726" s="58" t="s">
        <v>12462</v>
      </c>
      <c r="H2726" s="75" t="s">
        <v>12465</v>
      </c>
      <c r="I2726" s="75">
        <v>43385</v>
      </c>
    </row>
    <row r="2727" spans="1:9" ht="89.25" x14ac:dyDescent="0.25">
      <c r="A2727" s="61">
        <v>2726</v>
      </c>
      <c r="B2727" s="58" t="s">
        <v>12447</v>
      </c>
      <c r="C2727" s="75" t="s">
        <v>749</v>
      </c>
      <c r="D2727" s="58" t="s">
        <v>12466</v>
      </c>
      <c r="E2727" s="13" t="s">
        <v>229</v>
      </c>
      <c r="F2727" s="58" t="s">
        <v>655</v>
      </c>
      <c r="G2727" s="58" t="s">
        <v>12462</v>
      </c>
      <c r="H2727" s="75" t="s">
        <v>12467</v>
      </c>
      <c r="I2727" s="75">
        <v>43385</v>
      </c>
    </row>
    <row r="2728" spans="1:9" ht="89.25" x14ac:dyDescent="0.25">
      <c r="A2728" s="61">
        <v>2727</v>
      </c>
      <c r="B2728" s="58" t="s">
        <v>12447</v>
      </c>
      <c r="C2728" s="75" t="s">
        <v>749</v>
      </c>
      <c r="D2728" s="58" t="s">
        <v>12468</v>
      </c>
      <c r="E2728" s="13" t="s">
        <v>229</v>
      </c>
      <c r="F2728" s="58" t="s">
        <v>655</v>
      </c>
      <c r="G2728" s="58" t="s">
        <v>12469</v>
      </c>
      <c r="H2728" s="75" t="s">
        <v>12470</v>
      </c>
      <c r="I2728" s="75">
        <v>43385</v>
      </c>
    </row>
    <row r="2729" spans="1:9" ht="89.25" x14ac:dyDescent="0.25">
      <c r="A2729" s="61">
        <v>2728</v>
      </c>
      <c r="B2729" s="58" t="s">
        <v>12447</v>
      </c>
      <c r="C2729" s="75" t="s">
        <v>749</v>
      </c>
      <c r="D2729" s="58" t="s">
        <v>12471</v>
      </c>
      <c r="E2729" s="13" t="s">
        <v>229</v>
      </c>
      <c r="F2729" s="58" t="s">
        <v>655</v>
      </c>
      <c r="G2729" s="58" t="s">
        <v>12469</v>
      </c>
      <c r="H2729" s="75" t="s">
        <v>12472</v>
      </c>
      <c r="I2729" s="75">
        <v>43385</v>
      </c>
    </row>
    <row r="2730" spans="1:9" ht="89.25" x14ac:dyDescent="0.25">
      <c r="A2730" s="61">
        <v>2729</v>
      </c>
      <c r="B2730" s="58" t="s">
        <v>12447</v>
      </c>
      <c r="C2730" s="75" t="s">
        <v>749</v>
      </c>
      <c r="D2730" s="58" t="s">
        <v>12473</v>
      </c>
      <c r="E2730" s="13" t="s">
        <v>229</v>
      </c>
      <c r="F2730" s="58" t="s">
        <v>655</v>
      </c>
      <c r="G2730" s="58" t="s">
        <v>12469</v>
      </c>
      <c r="H2730" s="75" t="s">
        <v>12474</v>
      </c>
      <c r="I2730" s="75">
        <v>43385</v>
      </c>
    </row>
    <row r="2731" spans="1:9" ht="89.25" x14ac:dyDescent="0.25">
      <c r="A2731" s="61">
        <v>2730</v>
      </c>
      <c r="B2731" s="58" t="s">
        <v>12447</v>
      </c>
      <c r="C2731" s="75" t="s">
        <v>749</v>
      </c>
      <c r="D2731" s="58" t="s">
        <v>12475</v>
      </c>
      <c r="E2731" s="13" t="s">
        <v>229</v>
      </c>
      <c r="F2731" s="58" t="s">
        <v>655</v>
      </c>
      <c r="G2731" s="58" t="s">
        <v>12469</v>
      </c>
      <c r="H2731" s="75" t="s">
        <v>12476</v>
      </c>
      <c r="I2731" s="75">
        <v>43385</v>
      </c>
    </row>
    <row r="2732" spans="1:9" ht="89.25" x14ac:dyDescent="0.25">
      <c r="A2732" s="61">
        <v>2731</v>
      </c>
      <c r="B2732" s="58" t="s">
        <v>12447</v>
      </c>
      <c r="C2732" s="75" t="s">
        <v>749</v>
      </c>
      <c r="D2732" s="58" t="s">
        <v>12477</v>
      </c>
      <c r="E2732" s="13" t="s">
        <v>229</v>
      </c>
      <c r="F2732" s="58" t="s">
        <v>655</v>
      </c>
      <c r="G2732" s="58" t="s">
        <v>12469</v>
      </c>
      <c r="H2732" s="75" t="s">
        <v>12478</v>
      </c>
      <c r="I2732" s="75">
        <v>43385</v>
      </c>
    </row>
    <row r="2733" spans="1:9" ht="89.25" x14ac:dyDescent="0.25">
      <c r="A2733" s="61">
        <v>2732</v>
      </c>
      <c r="B2733" s="58" t="s">
        <v>12447</v>
      </c>
      <c r="C2733" s="75" t="s">
        <v>749</v>
      </c>
      <c r="D2733" s="58" t="s">
        <v>12479</v>
      </c>
      <c r="E2733" s="13" t="s">
        <v>229</v>
      </c>
      <c r="F2733" s="58" t="s">
        <v>655</v>
      </c>
      <c r="G2733" s="58" t="s">
        <v>12469</v>
      </c>
      <c r="H2733" s="75" t="s">
        <v>12480</v>
      </c>
      <c r="I2733" s="75">
        <v>43385</v>
      </c>
    </row>
    <row r="2734" spans="1:9" ht="89.25" x14ac:dyDescent="0.25">
      <c r="A2734" s="61">
        <v>2733</v>
      </c>
      <c r="B2734" s="58" t="s">
        <v>12447</v>
      </c>
      <c r="C2734" s="75" t="s">
        <v>749</v>
      </c>
      <c r="D2734" s="58" t="s">
        <v>12481</v>
      </c>
      <c r="E2734" s="13" t="s">
        <v>229</v>
      </c>
      <c r="F2734" s="58" t="s">
        <v>655</v>
      </c>
      <c r="G2734" s="58" t="s">
        <v>12469</v>
      </c>
      <c r="H2734" s="75" t="s">
        <v>12482</v>
      </c>
      <c r="I2734" s="75">
        <v>43385</v>
      </c>
    </row>
    <row r="2735" spans="1:9" ht="89.25" x14ac:dyDescent="0.25">
      <c r="A2735" s="61">
        <v>2734</v>
      </c>
      <c r="B2735" s="58" t="s">
        <v>12447</v>
      </c>
      <c r="C2735" s="75" t="s">
        <v>749</v>
      </c>
      <c r="D2735" s="58" t="s">
        <v>12483</v>
      </c>
      <c r="E2735" s="13" t="s">
        <v>229</v>
      </c>
      <c r="F2735" s="58" t="s">
        <v>655</v>
      </c>
      <c r="G2735" s="58" t="s">
        <v>12469</v>
      </c>
      <c r="H2735" s="75" t="s">
        <v>12484</v>
      </c>
      <c r="I2735" s="75">
        <v>43385</v>
      </c>
    </row>
    <row r="2736" spans="1:9" ht="76.5" x14ac:dyDescent="0.25">
      <c r="A2736" s="61">
        <v>2735</v>
      </c>
      <c r="B2736" s="58" t="s">
        <v>12485</v>
      </c>
      <c r="C2736" s="75" t="s">
        <v>749</v>
      </c>
      <c r="D2736" s="58" t="s">
        <v>12486</v>
      </c>
      <c r="E2736" s="13" t="s">
        <v>202</v>
      </c>
      <c r="F2736" s="58" t="s">
        <v>12202</v>
      </c>
      <c r="G2736" s="58" t="s">
        <v>12487</v>
      </c>
      <c r="H2736" s="75" t="s">
        <v>12488</v>
      </c>
      <c r="I2736" s="75">
        <v>43384</v>
      </c>
    </row>
    <row r="2737" spans="1:9" ht="165.75" x14ac:dyDescent="0.25">
      <c r="A2737" s="61">
        <v>2736</v>
      </c>
      <c r="B2737" s="58" t="s">
        <v>571</v>
      </c>
      <c r="C2737" s="75" t="s">
        <v>749</v>
      </c>
      <c r="D2737" s="58" t="s">
        <v>12489</v>
      </c>
      <c r="E2737" s="13" t="s">
        <v>12490</v>
      </c>
      <c r="F2737" s="58" t="s">
        <v>12491</v>
      </c>
      <c r="G2737" s="58" t="s">
        <v>12492</v>
      </c>
      <c r="H2737" s="75" t="s">
        <v>12493</v>
      </c>
      <c r="I2737" s="75">
        <v>43384</v>
      </c>
    </row>
    <row r="2738" spans="1:9" ht="165.75" x14ac:dyDescent="0.25">
      <c r="A2738" s="61">
        <v>2737</v>
      </c>
      <c r="B2738" s="58" t="s">
        <v>571</v>
      </c>
      <c r="C2738" s="75" t="s">
        <v>749</v>
      </c>
      <c r="D2738" s="58" t="s">
        <v>12494</v>
      </c>
      <c r="E2738" s="13" t="s">
        <v>12490</v>
      </c>
      <c r="F2738" s="58" t="s">
        <v>12491</v>
      </c>
      <c r="G2738" s="58" t="s">
        <v>12492</v>
      </c>
      <c r="H2738" s="75" t="s">
        <v>12495</v>
      </c>
      <c r="I2738" s="75">
        <v>43384</v>
      </c>
    </row>
    <row r="2739" spans="1:9" ht="76.5" x14ac:dyDescent="0.25">
      <c r="A2739" s="61">
        <v>2738</v>
      </c>
      <c r="B2739" s="58" t="s">
        <v>12124</v>
      </c>
      <c r="C2739" s="75" t="s">
        <v>749</v>
      </c>
      <c r="D2739" s="58" t="s">
        <v>12496</v>
      </c>
      <c r="E2739" s="13" t="s">
        <v>9</v>
      </c>
      <c r="F2739" s="58" t="s">
        <v>12333</v>
      </c>
      <c r="G2739" s="58" t="s">
        <v>11</v>
      </c>
      <c r="H2739" s="75" t="s">
        <v>12497</v>
      </c>
      <c r="I2739" s="75">
        <v>43384</v>
      </c>
    </row>
    <row r="2740" spans="1:9" ht="89.25" x14ac:dyDescent="0.25">
      <c r="A2740" s="61">
        <v>2739</v>
      </c>
      <c r="B2740" s="58" t="s">
        <v>12498</v>
      </c>
      <c r="C2740" s="75" t="s">
        <v>749</v>
      </c>
      <c r="D2740" s="58" t="s">
        <v>12499</v>
      </c>
      <c r="E2740" s="13" t="s">
        <v>9</v>
      </c>
      <c r="F2740" s="58" t="s">
        <v>12333</v>
      </c>
      <c r="G2740" s="58" t="s">
        <v>12500</v>
      </c>
      <c r="H2740" s="75" t="s">
        <v>12501</v>
      </c>
      <c r="I2740" s="75">
        <v>43384</v>
      </c>
    </row>
    <row r="2741" spans="1:9" ht="76.5" x14ac:dyDescent="0.25">
      <c r="A2741" s="61">
        <v>2740</v>
      </c>
      <c r="B2741" s="58" t="s">
        <v>12498</v>
      </c>
      <c r="C2741" s="75" t="s">
        <v>749</v>
      </c>
      <c r="D2741" s="58" t="s">
        <v>12502</v>
      </c>
      <c r="E2741" s="13" t="s">
        <v>9</v>
      </c>
      <c r="F2741" s="58" t="s">
        <v>12333</v>
      </c>
      <c r="G2741" s="58" t="s">
        <v>12500</v>
      </c>
      <c r="H2741" s="75" t="s">
        <v>12503</v>
      </c>
      <c r="I2741" s="75">
        <v>43384</v>
      </c>
    </row>
    <row r="2742" spans="1:9" ht="76.5" x14ac:dyDescent="0.25">
      <c r="A2742" s="61">
        <v>2741</v>
      </c>
      <c r="B2742" s="58" t="s">
        <v>12498</v>
      </c>
      <c r="C2742" s="75" t="s">
        <v>749</v>
      </c>
      <c r="D2742" s="58" t="s">
        <v>12504</v>
      </c>
      <c r="E2742" s="13" t="s">
        <v>9</v>
      </c>
      <c r="F2742" s="58" t="s">
        <v>12333</v>
      </c>
      <c r="G2742" s="58" t="s">
        <v>12500</v>
      </c>
      <c r="H2742" s="75" t="s">
        <v>12505</v>
      </c>
      <c r="I2742" s="75">
        <v>43384</v>
      </c>
    </row>
    <row r="2743" spans="1:9" ht="76.5" x14ac:dyDescent="0.25">
      <c r="A2743" s="61">
        <v>2742</v>
      </c>
      <c r="B2743" s="58" t="s">
        <v>12498</v>
      </c>
      <c r="C2743" s="75" t="s">
        <v>749</v>
      </c>
      <c r="D2743" s="58" t="s">
        <v>12506</v>
      </c>
      <c r="E2743" s="13" t="s">
        <v>9</v>
      </c>
      <c r="F2743" s="58" t="s">
        <v>12333</v>
      </c>
      <c r="G2743" s="58" t="s">
        <v>12500</v>
      </c>
      <c r="H2743" s="75" t="s">
        <v>12507</v>
      </c>
      <c r="I2743" s="75">
        <v>43384</v>
      </c>
    </row>
    <row r="2744" spans="1:9" ht="76.5" x14ac:dyDescent="0.25">
      <c r="A2744" s="61">
        <v>2743</v>
      </c>
      <c r="B2744" s="58" t="s">
        <v>12498</v>
      </c>
      <c r="C2744" s="75" t="s">
        <v>749</v>
      </c>
      <c r="D2744" s="58" t="s">
        <v>12508</v>
      </c>
      <c r="E2744" s="13" t="s">
        <v>9</v>
      </c>
      <c r="F2744" s="58" t="s">
        <v>12333</v>
      </c>
      <c r="G2744" s="58" t="s">
        <v>12500</v>
      </c>
      <c r="H2744" s="75" t="s">
        <v>12509</v>
      </c>
      <c r="I2744" s="75">
        <v>43384</v>
      </c>
    </row>
    <row r="2745" spans="1:9" ht="76.5" x14ac:dyDescent="0.25">
      <c r="A2745" s="61">
        <v>2744</v>
      </c>
      <c r="B2745" s="58" t="s">
        <v>12510</v>
      </c>
      <c r="C2745" s="75" t="s">
        <v>749</v>
      </c>
      <c r="D2745" s="58" t="s">
        <v>12511</v>
      </c>
      <c r="E2745" s="13" t="s">
        <v>135</v>
      </c>
      <c r="F2745" s="58" t="s">
        <v>136</v>
      </c>
      <c r="G2745" s="58" t="s">
        <v>12512</v>
      </c>
      <c r="H2745" s="75" t="s">
        <v>12513</v>
      </c>
      <c r="I2745" s="75">
        <v>43384</v>
      </c>
    </row>
    <row r="2746" spans="1:9" ht="76.5" x14ac:dyDescent="0.25">
      <c r="A2746" s="61">
        <v>2745</v>
      </c>
      <c r="B2746" s="58" t="s">
        <v>12514</v>
      </c>
      <c r="C2746" s="75" t="s">
        <v>6537</v>
      </c>
      <c r="D2746" s="58" t="s">
        <v>12515</v>
      </c>
      <c r="E2746" s="13" t="s">
        <v>168</v>
      </c>
      <c r="F2746" s="58" t="s">
        <v>360</v>
      </c>
      <c r="G2746" s="58" t="s">
        <v>12516</v>
      </c>
      <c r="H2746" s="75" t="s">
        <v>12517</v>
      </c>
      <c r="I2746" s="75">
        <v>43384</v>
      </c>
    </row>
    <row r="2747" spans="1:9" ht="76.5" x14ac:dyDescent="0.25">
      <c r="A2747" s="61">
        <v>2746</v>
      </c>
      <c r="B2747" s="58" t="s">
        <v>71</v>
      </c>
      <c r="C2747" s="75" t="s">
        <v>749</v>
      </c>
      <c r="D2747" s="58" t="s">
        <v>12518</v>
      </c>
      <c r="E2747" s="13" t="s">
        <v>97</v>
      </c>
      <c r="F2747" s="58" t="s">
        <v>12311</v>
      </c>
      <c r="G2747" s="58" t="s">
        <v>12519</v>
      </c>
      <c r="H2747" s="75" t="s">
        <v>12520</v>
      </c>
      <c r="I2747" s="75">
        <v>43384</v>
      </c>
    </row>
    <row r="2748" spans="1:9" ht="89.25" x14ac:dyDescent="0.25">
      <c r="A2748" s="61">
        <v>2747</v>
      </c>
      <c r="B2748" s="58" t="s">
        <v>12447</v>
      </c>
      <c r="C2748" s="75" t="s">
        <v>749</v>
      </c>
      <c r="D2748" s="58" t="s">
        <v>12521</v>
      </c>
      <c r="E2748" s="13" t="s">
        <v>229</v>
      </c>
      <c r="F2748" s="58" t="s">
        <v>655</v>
      </c>
      <c r="G2748" s="58" t="s">
        <v>12449</v>
      </c>
      <c r="H2748" s="75" t="s">
        <v>12522</v>
      </c>
      <c r="I2748" s="75">
        <v>43384</v>
      </c>
    </row>
    <row r="2749" spans="1:9" ht="89.25" x14ac:dyDescent="0.25">
      <c r="A2749" s="61">
        <v>2748</v>
      </c>
      <c r="B2749" s="58" t="s">
        <v>12447</v>
      </c>
      <c r="C2749" s="75" t="s">
        <v>749</v>
      </c>
      <c r="D2749" s="58" t="s">
        <v>12523</v>
      </c>
      <c r="E2749" s="13" t="s">
        <v>229</v>
      </c>
      <c r="F2749" s="58" t="s">
        <v>655</v>
      </c>
      <c r="G2749" s="58" t="s">
        <v>12449</v>
      </c>
      <c r="H2749" s="75" t="s">
        <v>12524</v>
      </c>
      <c r="I2749" s="75">
        <v>43384</v>
      </c>
    </row>
    <row r="2750" spans="1:9" ht="76.5" x14ac:dyDescent="0.25">
      <c r="A2750" s="61">
        <v>2749</v>
      </c>
      <c r="B2750" s="58" t="s">
        <v>12525</v>
      </c>
      <c r="C2750" s="75" t="s">
        <v>749</v>
      </c>
      <c r="D2750" s="58" t="s">
        <v>12526</v>
      </c>
      <c r="E2750" s="13" t="s">
        <v>135</v>
      </c>
      <c r="F2750" s="58" t="s">
        <v>136</v>
      </c>
      <c r="G2750" s="58" t="s">
        <v>12295</v>
      </c>
      <c r="H2750" s="75" t="s">
        <v>12527</v>
      </c>
      <c r="I2750" s="75">
        <v>43383</v>
      </c>
    </row>
    <row r="2751" spans="1:9" ht="76.5" x14ac:dyDescent="0.25">
      <c r="A2751" s="61">
        <v>2750</v>
      </c>
      <c r="B2751" s="58" t="s">
        <v>12528</v>
      </c>
      <c r="C2751" s="75" t="s">
        <v>749</v>
      </c>
      <c r="D2751" s="58" t="s">
        <v>12529</v>
      </c>
      <c r="E2751" s="13" t="s">
        <v>465</v>
      </c>
      <c r="F2751" s="58" t="s">
        <v>12059</v>
      </c>
      <c r="G2751" s="58" t="s">
        <v>467</v>
      </c>
      <c r="H2751" s="75" t="s">
        <v>12530</v>
      </c>
      <c r="I2751" s="75">
        <v>43383</v>
      </c>
    </row>
    <row r="2752" spans="1:9" ht="76.5" x14ac:dyDescent="0.25">
      <c r="A2752" s="61">
        <v>2751</v>
      </c>
      <c r="B2752" s="58" t="s">
        <v>12528</v>
      </c>
      <c r="C2752" s="75" t="s">
        <v>749</v>
      </c>
      <c r="D2752" s="58" t="s">
        <v>12531</v>
      </c>
      <c r="E2752" s="13" t="s">
        <v>465</v>
      </c>
      <c r="F2752" s="58" t="s">
        <v>12059</v>
      </c>
      <c r="G2752" s="58" t="s">
        <v>467</v>
      </c>
      <c r="H2752" s="75" t="s">
        <v>12532</v>
      </c>
      <c r="I2752" s="75">
        <v>43383</v>
      </c>
    </row>
    <row r="2753" spans="1:9" ht="76.5" x14ac:dyDescent="0.25">
      <c r="A2753" s="61">
        <v>2752</v>
      </c>
      <c r="B2753" s="58" t="s">
        <v>12528</v>
      </c>
      <c r="C2753" s="75" t="s">
        <v>749</v>
      </c>
      <c r="D2753" s="58" t="s">
        <v>12533</v>
      </c>
      <c r="E2753" s="13" t="s">
        <v>465</v>
      </c>
      <c r="F2753" s="58" t="s">
        <v>12059</v>
      </c>
      <c r="G2753" s="58" t="s">
        <v>467</v>
      </c>
      <c r="H2753" s="75" t="s">
        <v>12534</v>
      </c>
      <c r="I2753" s="75">
        <v>43383</v>
      </c>
    </row>
    <row r="2754" spans="1:9" ht="76.5" x14ac:dyDescent="0.25">
      <c r="A2754" s="61">
        <v>2753</v>
      </c>
      <c r="B2754" s="58" t="s">
        <v>12528</v>
      </c>
      <c r="C2754" s="75" t="s">
        <v>749</v>
      </c>
      <c r="D2754" s="58" t="s">
        <v>12535</v>
      </c>
      <c r="E2754" s="13" t="s">
        <v>465</v>
      </c>
      <c r="F2754" s="58" t="s">
        <v>12059</v>
      </c>
      <c r="G2754" s="58" t="s">
        <v>467</v>
      </c>
      <c r="H2754" s="75" t="s">
        <v>12536</v>
      </c>
      <c r="I2754" s="75">
        <v>43383</v>
      </c>
    </row>
    <row r="2755" spans="1:9" ht="76.5" x14ac:dyDescent="0.25">
      <c r="A2755" s="61">
        <v>2754</v>
      </c>
      <c r="B2755" s="58" t="s">
        <v>12525</v>
      </c>
      <c r="C2755" s="75" t="s">
        <v>749</v>
      </c>
      <c r="D2755" s="58" t="s">
        <v>12537</v>
      </c>
      <c r="E2755" s="13" t="s">
        <v>135</v>
      </c>
      <c r="F2755" s="58" t="s">
        <v>136</v>
      </c>
      <c r="G2755" s="58" t="s">
        <v>12295</v>
      </c>
      <c r="H2755" s="75" t="s">
        <v>12538</v>
      </c>
      <c r="I2755" s="75">
        <v>43383</v>
      </c>
    </row>
    <row r="2756" spans="1:9" ht="76.5" x14ac:dyDescent="0.25">
      <c r="A2756" s="61">
        <v>2755</v>
      </c>
      <c r="B2756" s="58" t="s">
        <v>12539</v>
      </c>
      <c r="C2756" s="75" t="s">
        <v>749</v>
      </c>
      <c r="D2756" s="58" t="s">
        <v>12540</v>
      </c>
      <c r="E2756" s="13" t="s">
        <v>135</v>
      </c>
      <c r="F2756" s="58" t="s">
        <v>136</v>
      </c>
      <c r="G2756" s="58" t="s">
        <v>12295</v>
      </c>
      <c r="H2756" s="75" t="s">
        <v>12541</v>
      </c>
      <c r="I2756" s="75">
        <v>43383</v>
      </c>
    </row>
    <row r="2757" spans="1:9" ht="76.5" x14ac:dyDescent="0.25">
      <c r="A2757" s="61">
        <v>2756</v>
      </c>
      <c r="B2757" s="58" t="s">
        <v>12542</v>
      </c>
      <c r="C2757" s="75" t="s">
        <v>749</v>
      </c>
      <c r="D2757" s="58" t="s">
        <v>12543</v>
      </c>
      <c r="E2757" s="13" t="s">
        <v>135</v>
      </c>
      <c r="F2757" s="58" t="s">
        <v>136</v>
      </c>
      <c r="G2757" s="58" t="s">
        <v>12295</v>
      </c>
      <c r="H2757" s="75" t="s">
        <v>12544</v>
      </c>
      <c r="I2757" s="75">
        <v>43383</v>
      </c>
    </row>
    <row r="2758" spans="1:9" ht="76.5" x14ac:dyDescent="0.25">
      <c r="A2758" s="61">
        <v>2757</v>
      </c>
      <c r="B2758" s="58" t="s">
        <v>12542</v>
      </c>
      <c r="C2758" s="75" t="s">
        <v>749</v>
      </c>
      <c r="D2758" s="58" t="s">
        <v>12545</v>
      </c>
      <c r="E2758" s="13" t="s">
        <v>135</v>
      </c>
      <c r="F2758" s="58" t="s">
        <v>136</v>
      </c>
      <c r="G2758" s="58" t="s">
        <v>12295</v>
      </c>
      <c r="H2758" s="75" t="s">
        <v>12546</v>
      </c>
      <c r="I2758" s="75">
        <v>43383</v>
      </c>
    </row>
    <row r="2759" spans="1:9" ht="140.25" x14ac:dyDescent="0.25">
      <c r="A2759" s="61">
        <v>2758</v>
      </c>
      <c r="B2759" s="58" t="s">
        <v>571</v>
      </c>
      <c r="C2759" s="75" t="s">
        <v>749</v>
      </c>
      <c r="D2759" s="58" t="s">
        <v>12547</v>
      </c>
      <c r="E2759" s="13" t="s">
        <v>12490</v>
      </c>
      <c r="F2759" s="58" t="s">
        <v>12491</v>
      </c>
      <c r="G2759" s="58" t="s">
        <v>12492</v>
      </c>
      <c r="H2759" s="75" t="s">
        <v>12548</v>
      </c>
      <c r="I2759" s="75">
        <v>43383</v>
      </c>
    </row>
    <row r="2760" spans="1:9" ht="140.25" x14ac:dyDescent="0.25">
      <c r="A2760" s="61">
        <v>2759</v>
      </c>
      <c r="B2760" s="58" t="s">
        <v>571</v>
      </c>
      <c r="C2760" s="75" t="s">
        <v>749</v>
      </c>
      <c r="D2760" s="58" t="s">
        <v>12549</v>
      </c>
      <c r="E2760" s="13" t="s">
        <v>12490</v>
      </c>
      <c r="F2760" s="58" t="s">
        <v>12491</v>
      </c>
      <c r="G2760" s="58" t="s">
        <v>12492</v>
      </c>
      <c r="H2760" s="75" t="s">
        <v>12550</v>
      </c>
      <c r="I2760" s="75">
        <v>43383</v>
      </c>
    </row>
    <row r="2761" spans="1:9" ht="153" x14ac:dyDescent="0.25">
      <c r="A2761" s="61">
        <v>2760</v>
      </c>
      <c r="B2761" s="58" t="s">
        <v>571</v>
      </c>
      <c r="C2761" s="75" t="s">
        <v>749</v>
      </c>
      <c r="D2761" s="58" t="s">
        <v>12551</v>
      </c>
      <c r="E2761" s="13" t="s">
        <v>12490</v>
      </c>
      <c r="F2761" s="58" t="s">
        <v>12491</v>
      </c>
      <c r="G2761" s="58" t="s">
        <v>12492</v>
      </c>
      <c r="H2761" s="75" t="s">
        <v>12552</v>
      </c>
      <c r="I2761" s="75">
        <v>43383</v>
      </c>
    </row>
    <row r="2762" spans="1:9" ht="153" x14ac:dyDescent="0.25">
      <c r="A2762" s="61">
        <v>2761</v>
      </c>
      <c r="B2762" s="58" t="s">
        <v>571</v>
      </c>
      <c r="C2762" s="75" t="s">
        <v>749</v>
      </c>
      <c r="D2762" s="58" t="s">
        <v>12553</v>
      </c>
      <c r="E2762" s="13" t="s">
        <v>12490</v>
      </c>
      <c r="F2762" s="58" t="s">
        <v>12491</v>
      </c>
      <c r="G2762" s="58" t="s">
        <v>12492</v>
      </c>
      <c r="H2762" s="75" t="s">
        <v>12554</v>
      </c>
      <c r="I2762" s="75">
        <v>43383</v>
      </c>
    </row>
    <row r="2763" spans="1:9" ht="89.25" x14ac:dyDescent="0.25">
      <c r="A2763" s="61">
        <v>2762</v>
      </c>
      <c r="B2763" s="58" t="s">
        <v>12342</v>
      </c>
      <c r="C2763" s="75" t="s">
        <v>885</v>
      </c>
      <c r="D2763" s="58" t="s">
        <v>12555</v>
      </c>
      <c r="E2763" s="13" t="s">
        <v>12556</v>
      </c>
      <c r="F2763" s="58" t="s">
        <v>12557</v>
      </c>
      <c r="G2763" s="58" t="s">
        <v>12558</v>
      </c>
      <c r="H2763" s="75" t="s">
        <v>12559</v>
      </c>
      <c r="I2763" s="75">
        <v>43383</v>
      </c>
    </row>
    <row r="2764" spans="1:9" ht="76.5" x14ac:dyDescent="0.25">
      <c r="A2764" s="61">
        <v>2763</v>
      </c>
      <c r="B2764" s="58" t="s">
        <v>12560</v>
      </c>
      <c r="C2764" s="75" t="s">
        <v>749</v>
      </c>
      <c r="D2764" s="58" t="s">
        <v>12561</v>
      </c>
      <c r="E2764" s="13" t="s">
        <v>273</v>
      </c>
      <c r="F2764" s="58" t="s">
        <v>274</v>
      </c>
      <c r="G2764" s="58" t="s">
        <v>275</v>
      </c>
      <c r="H2764" s="75" t="s">
        <v>12562</v>
      </c>
      <c r="I2764" s="75">
        <v>43382</v>
      </c>
    </row>
    <row r="2765" spans="1:9" ht="76.5" x14ac:dyDescent="0.25">
      <c r="A2765" s="61">
        <v>2764</v>
      </c>
      <c r="B2765" s="58" t="s">
        <v>12560</v>
      </c>
      <c r="C2765" s="75" t="s">
        <v>749</v>
      </c>
      <c r="D2765" s="58" t="s">
        <v>12563</v>
      </c>
      <c r="E2765" s="13" t="s">
        <v>273</v>
      </c>
      <c r="F2765" s="58" t="s">
        <v>274</v>
      </c>
      <c r="G2765" s="58" t="s">
        <v>275</v>
      </c>
      <c r="H2765" s="75" t="s">
        <v>12564</v>
      </c>
      <c r="I2765" s="75">
        <v>43382</v>
      </c>
    </row>
    <row r="2766" spans="1:9" ht="127.5" x14ac:dyDescent="0.25">
      <c r="A2766" s="61">
        <v>2765</v>
      </c>
      <c r="B2766" s="58" t="s">
        <v>79</v>
      </c>
      <c r="C2766" s="75" t="s">
        <v>6537</v>
      </c>
      <c r="D2766" s="58" t="s">
        <v>12565</v>
      </c>
      <c r="E2766" s="13" t="s">
        <v>245</v>
      </c>
      <c r="F2766" s="58" t="s">
        <v>687</v>
      </c>
      <c r="G2766" s="58" t="s">
        <v>12566</v>
      </c>
      <c r="H2766" s="75" t="s">
        <v>12567</v>
      </c>
      <c r="I2766" s="75">
        <v>43382</v>
      </c>
    </row>
    <row r="2767" spans="1:9" ht="114.75" x14ac:dyDescent="0.25">
      <c r="A2767" s="61">
        <v>2766</v>
      </c>
      <c r="B2767" s="58" t="s">
        <v>174</v>
      </c>
      <c r="C2767" s="75" t="s">
        <v>6537</v>
      </c>
      <c r="D2767" s="58" t="s">
        <v>12568</v>
      </c>
      <c r="E2767" s="13" t="s">
        <v>552</v>
      </c>
      <c r="F2767" s="58" t="s">
        <v>553</v>
      </c>
      <c r="G2767" s="58" t="s">
        <v>12569</v>
      </c>
      <c r="H2767" s="75" t="s">
        <v>12570</v>
      </c>
      <c r="I2767" s="75">
        <v>43382</v>
      </c>
    </row>
    <row r="2768" spans="1:9" ht="102" x14ac:dyDescent="0.25">
      <c r="A2768" s="61">
        <v>2767</v>
      </c>
      <c r="B2768" s="58" t="s">
        <v>12571</v>
      </c>
      <c r="C2768" s="75" t="s">
        <v>6537</v>
      </c>
      <c r="D2768" s="58" t="s">
        <v>12572</v>
      </c>
      <c r="E2768" s="13" t="s">
        <v>168</v>
      </c>
      <c r="F2768" s="58" t="s">
        <v>12573</v>
      </c>
      <c r="G2768" s="58" t="s">
        <v>737</v>
      </c>
      <c r="H2768" s="75" t="s">
        <v>12574</v>
      </c>
      <c r="I2768" s="75">
        <v>43382</v>
      </c>
    </row>
    <row r="2769" spans="1:9" ht="89.25" x14ac:dyDescent="0.25">
      <c r="A2769" s="61">
        <v>2768</v>
      </c>
      <c r="B2769" s="58" t="s">
        <v>12575</v>
      </c>
      <c r="C2769" s="75" t="s">
        <v>749</v>
      </c>
      <c r="D2769" s="58" t="s">
        <v>12576</v>
      </c>
      <c r="E2769" s="13" t="s">
        <v>9</v>
      </c>
      <c r="F2769" s="58" t="s">
        <v>12333</v>
      </c>
      <c r="G2769" s="58" t="s">
        <v>12500</v>
      </c>
      <c r="H2769" s="75" t="s">
        <v>12577</v>
      </c>
      <c r="I2769" s="75">
        <v>43382</v>
      </c>
    </row>
    <row r="2770" spans="1:9" ht="76.5" x14ac:dyDescent="0.25">
      <c r="A2770" s="61">
        <v>2769</v>
      </c>
      <c r="B2770" s="58" t="s">
        <v>12578</v>
      </c>
      <c r="C2770" s="75" t="s">
        <v>749</v>
      </c>
      <c r="D2770" s="58" t="s">
        <v>12579</v>
      </c>
      <c r="E2770" s="13" t="s">
        <v>135</v>
      </c>
      <c r="F2770" s="58" t="s">
        <v>136</v>
      </c>
      <c r="G2770" s="58" t="s">
        <v>38</v>
      </c>
      <c r="H2770" s="75" t="s">
        <v>12580</v>
      </c>
      <c r="I2770" s="75">
        <v>43382</v>
      </c>
    </row>
    <row r="2771" spans="1:9" ht="76.5" x14ac:dyDescent="0.25">
      <c r="A2771" s="61">
        <v>2770</v>
      </c>
      <c r="B2771" s="58" t="s">
        <v>12581</v>
      </c>
      <c r="C2771" s="75" t="s">
        <v>749</v>
      </c>
      <c r="D2771" s="58" t="s">
        <v>12582</v>
      </c>
      <c r="E2771" s="13" t="s">
        <v>135</v>
      </c>
      <c r="F2771" s="58" t="s">
        <v>136</v>
      </c>
      <c r="G2771" s="58" t="s">
        <v>12583</v>
      </c>
      <c r="H2771" s="75" t="s">
        <v>12584</v>
      </c>
      <c r="I2771" s="75">
        <v>43382</v>
      </c>
    </row>
    <row r="2772" spans="1:9" ht="76.5" x14ac:dyDescent="0.25">
      <c r="A2772" s="61">
        <v>2771</v>
      </c>
      <c r="B2772" s="58" t="s">
        <v>12585</v>
      </c>
      <c r="C2772" s="75" t="s">
        <v>749</v>
      </c>
      <c r="D2772" s="58" t="s">
        <v>12586</v>
      </c>
      <c r="E2772" s="13" t="s">
        <v>135</v>
      </c>
      <c r="F2772" s="58" t="s">
        <v>136</v>
      </c>
      <c r="G2772" s="58" t="s">
        <v>12583</v>
      </c>
      <c r="H2772" s="75" t="s">
        <v>12587</v>
      </c>
      <c r="I2772" s="75">
        <v>43382</v>
      </c>
    </row>
    <row r="2773" spans="1:9" ht="76.5" x14ac:dyDescent="0.25">
      <c r="A2773" s="61">
        <v>2772</v>
      </c>
      <c r="B2773" s="58" t="s">
        <v>12585</v>
      </c>
      <c r="C2773" s="75" t="s">
        <v>749</v>
      </c>
      <c r="D2773" s="58" t="s">
        <v>12588</v>
      </c>
      <c r="E2773" s="13" t="s">
        <v>135</v>
      </c>
      <c r="F2773" s="58" t="s">
        <v>136</v>
      </c>
      <c r="G2773" s="58" t="s">
        <v>12583</v>
      </c>
      <c r="H2773" s="75" t="s">
        <v>12589</v>
      </c>
      <c r="I2773" s="75">
        <v>43382</v>
      </c>
    </row>
    <row r="2774" spans="1:9" ht="76.5" x14ac:dyDescent="0.25">
      <c r="A2774" s="61">
        <v>2773</v>
      </c>
      <c r="B2774" s="58" t="s">
        <v>12590</v>
      </c>
      <c r="C2774" s="75" t="s">
        <v>749</v>
      </c>
      <c r="D2774" s="58" t="s">
        <v>12591</v>
      </c>
      <c r="E2774" s="13" t="s">
        <v>135</v>
      </c>
      <c r="F2774" s="58" t="s">
        <v>136</v>
      </c>
      <c r="G2774" s="58" t="s">
        <v>12583</v>
      </c>
      <c r="H2774" s="75" t="s">
        <v>12592</v>
      </c>
      <c r="I2774" s="75">
        <v>43382</v>
      </c>
    </row>
    <row r="2775" spans="1:9" ht="76.5" x14ac:dyDescent="0.25">
      <c r="A2775" s="61">
        <v>2774</v>
      </c>
      <c r="B2775" s="58" t="s">
        <v>12590</v>
      </c>
      <c r="C2775" s="75" t="s">
        <v>749</v>
      </c>
      <c r="D2775" s="58" t="s">
        <v>12593</v>
      </c>
      <c r="E2775" s="13" t="s">
        <v>135</v>
      </c>
      <c r="F2775" s="58" t="s">
        <v>136</v>
      </c>
      <c r="G2775" s="58" t="s">
        <v>12583</v>
      </c>
      <c r="H2775" s="75" t="s">
        <v>12594</v>
      </c>
      <c r="I2775" s="75">
        <v>43382</v>
      </c>
    </row>
    <row r="2776" spans="1:9" ht="76.5" x14ac:dyDescent="0.25">
      <c r="A2776" s="61">
        <v>2775</v>
      </c>
      <c r="B2776" s="58" t="s">
        <v>12590</v>
      </c>
      <c r="C2776" s="75" t="s">
        <v>749</v>
      </c>
      <c r="D2776" s="58" t="s">
        <v>12595</v>
      </c>
      <c r="E2776" s="13" t="s">
        <v>135</v>
      </c>
      <c r="F2776" s="58" t="s">
        <v>136</v>
      </c>
      <c r="G2776" s="58" t="s">
        <v>12583</v>
      </c>
      <c r="H2776" s="75" t="s">
        <v>12596</v>
      </c>
      <c r="I2776" s="75">
        <v>43382</v>
      </c>
    </row>
    <row r="2777" spans="1:9" ht="76.5" x14ac:dyDescent="0.25">
      <c r="A2777" s="61">
        <v>2776</v>
      </c>
      <c r="B2777" s="58" t="s">
        <v>12597</v>
      </c>
      <c r="C2777" s="75" t="s">
        <v>749</v>
      </c>
      <c r="D2777" s="58" t="s">
        <v>12598</v>
      </c>
      <c r="E2777" s="13" t="s">
        <v>135</v>
      </c>
      <c r="F2777" s="58" t="s">
        <v>136</v>
      </c>
      <c r="G2777" s="58" t="s">
        <v>12295</v>
      </c>
      <c r="H2777" s="75" t="s">
        <v>12599</v>
      </c>
      <c r="I2777" s="75">
        <v>43382</v>
      </c>
    </row>
    <row r="2778" spans="1:9" ht="76.5" x14ac:dyDescent="0.25">
      <c r="A2778" s="61">
        <v>2777</v>
      </c>
      <c r="B2778" s="58" t="s">
        <v>12600</v>
      </c>
      <c r="C2778" s="75" t="s">
        <v>749</v>
      </c>
      <c r="D2778" s="58" t="s">
        <v>12601</v>
      </c>
      <c r="E2778" s="13" t="s">
        <v>465</v>
      </c>
      <c r="F2778" s="58" t="s">
        <v>12059</v>
      </c>
      <c r="G2778" s="58" t="s">
        <v>467</v>
      </c>
      <c r="H2778" s="75" t="s">
        <v>12602</v>
      </c>
      <c r="I2778" s="75">
        <v>43381</v>
      </c>
    </row>
    <row r="2779" spans="1:9" ht="76.5" x14ac:dyDescent="0.25">
      <c r="A2779" s="61">
        <v>2778</v>
      </c>
      <c r="B2779" s="58" t="s">
        <v>12600</v>
      </c>
      <c r="C2779" s="75" t="s">
        <v>749</v>
      </c>
      <c r="D2779" s="58" t="s">
        <v>12603</v>
      </c>
      <c r="E2779" s="13" t="s">
        <v>465</v>
      </c>
      <c r="F2779" s="58" t="s">
        <v>12059</v>
      </c>
      <c r="G2779" s="58" t="s">
        <v>467</v>
      </c>
      <c r="H2779" s="75" t="s">
        <v>12604</v>
      </c>
      <c r="I2779" s="75">
        <v>43381</v>
      </c>
    </row>
    <row r="2780" spans="1:9" ht="89.25" x14ac:dyDescent="0.25">
      <c r="A2780" s="61">
        <v>2779</v>
      </c>
      <c r="B2780" s="58" t="s">
        <v>12600</v>
      </c>
      <c r="C2780" s="75" t="s">
        <v>749</v>
      </c>
      <c r="D2780" s="58" t="s">
        <v>12605</v>
      </c>
      <c r="E2780" s="13" t="s">
        <v>465</v>
      </c>
      <c r="F2780" s="58" t="s">
        <v>12059</v>
      </c>
      <c r="G2780" s="58" t="s">
        <v>467</v>
      </c>
      <c r="H2780" s="75" t="s">
        <v>12606</v>
      </c>
      <c r="I2780" s="75">
        <v>43381</v>
      </c>
    </row>
    <row r="2781" spans="1:9" ht="89.25" x14ac:dyDescent="0.25">
      <c r="A2781" s="61">
        <v>2780</v>
      </c>
      <c r="B2781" s="58" t="s">
        <v>12600</v>
      </c>
      <c r="C2781" s="75" t="s">
        <v>749</v>
      </c>
      <c r="D2781" s="58" t="s">
        <v>12607</v>
      </c>
      <c r="E2781" s="13" t="s">
        <v>465</v>
      </c>
      <c r="F2781" s="58" t="s">
        <v>12059</v>
      </c>
      <c r="G2781" s="58" t="s">
        <v>467</v>
      </c>
      <c r="H2781" s="75" t="s">
        <v>12608</v>
      </c>
      <c r="I2781" s="75">
        <v>43381</v>
      </c>
    </row>
    <row r="2782" spans="1:9" ht="140.25" x14ac:dyDescent="0.25">
      <c r="A2782" s="61">
        <v>2781</v>
      </c>
      <c r="B2782" s="58" t="s">
        <v>12609</v>
      </c>
      <c r="C2782" s="75" t="s">
        <v>6537</v>
      </c>
      <c r="D2782" s="58" t="s">
        <v>12610</v>
      </c>
      <c r="E2782" s="13" t="s">
        <v>12611</v>
      </c>
      <c r="F2782" s="58" t="s">
        <v>12612</v>
      </c>
      <c r="G2782" s="58" t="s">
        <v>12613</v>
      </c>
      <c r="H2782" s="75" t="s">
        <v>12614</v>
      </c>
      <c r="I2782" s="75">
        <v>43381</v>
      </c>
    </row>
    <row r="2783" spans="1:9" ht="76.5" x14ac:dyDescent="0.25">
      <c r="A2783" s="61">
        <v>2782</v>
      </c>
      <c r="B2783" s="58" t="s">
        <v>12615</v>
      </c>
      <c r="C2783" s="75" t="s">
        <v>749</v>
      </c>
      <c r="D2783" s="58" t="s">
        <v>12616</v>
      </c>
      <c r="E2783" s="13" t="s">
        <v>108</v>
      </c>
      <c r="F2783" s="58" t="s">
        <v>109</v>
      </c>
      <c r="G2783" s="58" t="s">
        <v>12617</v>
      </c>
      <c r="H2783" s="75" t="s">
        <v>12618</v>
      </c>
      <c r="I2783" s="75">
        <v>43381</v>
      </c>
    </row>
    <row r="2784" spans="1:9" ht="76.5" x14ac:dyDescent="0.25">
      <c r="A2784" s="61">
        <v>2783</v>
      </c>
      <c r="B2784" s="58" t="s">
        <v>114</v>
      </c>
      <c r="C2784" s="75" t="s">
        <v>749</v>
      </c>
      <c r="D2784" s="58" t="s">
        <v>12619</v>
      </c>
      <c r="E2784" s="13" t="s">
        <v>108</v>
      </c>
      <c r="F2784" s="58" t="s">
        <v>109</v>
      </c>
      <c r="G2784" s="58" t="s">
        <v>193</v>
      </c>
      <c r="H2784" s="75" t="s">
        <v>12620</v>
      </c>
      <c r="I2784" s="75">
        <v>43381</v>
      </c>
    </row>
    <row r="2785" spans="1:9" ht="127.5" x14ac:dyDescent="0.25">
      <c r="A2785" s="61">
        <v>2784</v>
      </c>
      <c r="B2785" s="58" t="s">
        <v>114</v>
      </c>
      <c r="C2785" s="75" t="s">
        <v>749</v>
      </c>
      <c r="D2785" s="58" t="s">
        <v>12621</v>
      </c>
      <c r="E2785" s="13" t="s">
        <v>108</v>
      </c>
      <c r="F2785" s="58" t="s">
        <v>109</v>
      </c>
      <c r="G2785" s="58" t="s">
        <v>193</v>
      </c>
      <c r="H2785" s="75" t="s">
        <v>12622</v>
      </c>
      <c r="I2785" s="75">
        <v>43381</v>
      </c>
    </row>
    <row r="2786" spans="1:9" ht="76.5" x14ac:dyDescent="0.25">
      <c r="A2786" s="61">
        <v>2785</v>
      </c>
      <c r="B2786" s="58" t="s">
        <v>114</v>
      </c>
      <c r="C2786" s="75" t="s">
        <v>749</v>
      </c>
      <c r="D2786" s="58" t="s">
        <v>12623</v>
      </c>
      <c r="E2786" s="13" t="s">
        <v>108</v>
      </c>
      <c r="F2786" s="58" t="s">
        <v>109</v>
      </c>
      <c r="G2786" s="58" t="s">
        <v>193</v>
      </c>
      <c r="H2786" s="75" t="s">
        <v>12624</v>
      </c>
      <c r="I2786" s="75">
        <v>43381</v>
      </c>
    </row>
    <row r="2787" spans="1:9" ht="127.5" x14ac:dyDescent="0.25">
      <c r="A2787" s="61">
        <v>2786</v>
      </c>
      <c r="B2787" s="58" t="s">
        <v>114</v>
      </c>
      <c r="C2787" s="75" t="s">
        <v>749</v>
      </c>
      <c r="D2787" s="58" t="s">
        <v>12625</v>
      </c>
      <c r="E2787" s="13" t="s">
        <v>108</v>
      </c>
      <c r="F2787" s="58" t="s">
        <v>109</v>
      </c>
      <c r="G2787" s="58" t="s">
        <v>193</v>
      </c>
      <c r="H2787" s="75" t="s">
        <v>12626</v>
      </c>
      <c r="I2787" s="75">
        <v>43381</v>
      </c>
    </row>
    <row r="2788" spans="1:9" ht="127.5" x14ac:dyDescent="0.25">
      <c r="A2788" s="61">
        <v>2787</v>
      </c>
      <c r="B2788" s="58" t="s">
        <v>114</v>
      </c>
      <c r="C2788" s="75" t="s">
        <v>749</v>
      </c>
      <c r="D2788" s="58" t="s">
        <v>12627</v>
      </c>
      <c r="E2788" s="13" t="s">
        <v>108</v>
      </c>
      <c r="F2788" s="58" t="s">
        <v>109</v>
      </c>
      <c r="G2788" s="58" t="s">
        <v>193</v>
      </c>
      <c r="H2788" s="75" t="s">
        <v>12628</v>
      </c>
      <c r="I2788" s="75">
        <v>43381</v>
      </c>
    </row>
    <row r="2789" spans="1:9" ht="76.5" x14ac:dyDescent="0.25">
      <c r="A2789" s="61">
        <v>2788</v>
      </c>
      <c r="B2789" s="58" t="s">
        <v>114</v>
      </c>
      <c r="C2789" s="75" t="s">
        <v>749</v>
      </c>
      <c r="D2789" s="58" t="s">
        <v>12629</v>
      </c>
      <c r="E2789" s="13" t="s">
        <v>108</v>
      </c>
      <c r="F2789" s="58" t="s">
        <v>109</v>
      </c>
      <c r="G2789" s="58" t="s">
        <v>193</v>
      </c>
      <c r="H2789" s="75" t="s">
        <v>12630</v>
      </c>
      <c r="I2789" s="75">
        <v>43381</v>
      </c>
    </row>
    <row r="2790" spans="1:9" ht="127.5" x14ac:dyDescent="0.25">
      <c r="A2790" s="61">
        <v>2789</v>
      </c>
      <c r="B2790" s="58" t="s">
        <v>114</v>
      </c>
      <c r="C2790" s="75" t="s">
        <v>749</v>
      </c>
      <c r="D2790" s="58" t="s">
        <v>12631</v>
      </c>
      <c r="E2790" s="13" t="s">
        <v>108</v>
      </c>
      <c r="F2790" s="58" t="s">
        <v>109</v>
      </c>
      <c r="G2790" s="58" t="s">
        <v>193</v>
      </c>
      <c r="H2790" s="75" t="s">
        <v>12632</v>
      </c>
      <c r="I2790" s="75">
        <v>43381</v>
      </c>
    </row>
    <row r="2791" spans="1:9" ht="102" x14ac:dyDescent="0.25">
      <c r="A2791" s="61">
        <v>2790</v>
      </c>
      <c r="B2791" s="58" t="s">
        <v>114</v>
      </c>
      <c r="C2791" s="75" t="s">
        <v>749</v>
      </c>
      <c r="D2791" s="58" t="s">
        <v>12633</v>
      </c>
      <c r="E2791" s="13" t="s">
        <v>108</v>
      </c>
      <c r="F2791" s="58" t="s">
        <v>109</v>
      </c>
      <c r="G2791" s="58" t="s">
        <v>193</v>
      </c>
      <c r="H2791" s="75" t="s">
        <v>12634</v>
      </c>
      <c r="I2791" s="75">
        <v>43381</v>
      </c>
    </row>
    <row r="2792" spans="1:9" ht="165.75" x14ac:dyDescent="0.25">
      <c r="A2792" s="61">
        <v>2791</v>
      </c>
      <c r="B2792" s="58" t="s">
        <v>12635</v>
      </c>
      <c r="C2792" s="75" t="s">
        <v>6537</v>
      </c>
      <c r="D2792" s="58" t="s">
        <v>12636</v>
      </c>
      <c r="E2792" s="13" t="s">
        <v>108</v>
      </c>
      <c r="F2792" s="58" t="s">
        <v>109</v>
      </c>
      <c r="G2792" s="58" t="s">
        <v>12637</v>
      </c>
      <c r="H2792" s="75" t="s">
        <v>12638</v>
      </c>
      <c r="I2792" s="75">
        <v>43381</v>
      </c>
    </row>
    <row r="2793" spans="1:9" ht="76.5" x14ac:dyDescent="0.25">
      <c r="A2793" s="61">
        <v>2792</v>
      </c>
      <c r="B2793" s="58" t="s">
        <v>12062</v>
      </c>
      <c r="C2793" s="75" t="s">
        <v>749</v>
      </c>
      <c r="D2793" s="58" t="s">
        <v>12639</v>
      </c>
      <c r="E2793" s="13" t="s">
        <v>97</v>
      </c>
      <c r="F2793" s="58" t="s">
        <v>98</v>
      </c>
      <c r="G2793" s="58" t="s">
        <v>12064</v>
      </c>
      <c r="H2793" s="75" t="s">
        <v>12640</v>
      </c>
      <c r="I2793" s="75">
        <v>43381</v>
      </c>
    </row>
    <row r="2794" spans="1:9" ht="153" x14ac:dyDescent="0.25">
      <c r="A2794" s="61">
        <v>2793</v>
      </c>
      <c r="B2794" s="58" t="s">
        <v>571</v>
      </c>
      <c r="C2794" s="75" t="s">
        <v>885</v>
      </c>
      <c r="D2794" s="58" t="s">
        <v>12641</v>
      </c>
      <c r="E2794" s="13" t="s">
        <v>12490</v>
      </c>
      <c r="F2794" s="58" t="s">
        <v>12491</v>
      </c>
      <c r="G2794" s="58" t="s">
        <v>12642</v>
      </c>
      <c r="H2794" s="75" t="s">
        <v>12643</v>
      </c>
      <c r="I2794" s="75">
        <v>43381</v>
      </c>
    </row>
    <row r="2795" spans="1:9" ht="153" x14ac:dyDescent="0.25">
      <c r="A2795" s="61">
        <v>2794</v>
      </c>
      <c r="B2795" s="58" t="s">
        <v>571</v>
      </c>
      <c r="C2795" s="75" t="s">
        <v>885</v>
      </c>
      <c r="D2795" s="58" t="s">
        <v>12644</v>
      </c>
      <c r="E2795" s="13" t="s">
        <v>12645</v>
      </c>
      <c r="F2795" s="58" t="s">
        <v>12646</v>
      </c>
      <c r="G2795" s="58" t="s">
        <v>12642</v>
      </c>
      <c r="H2795" s="75" t="s">
        <v>12647</v>
      </c>
      <c r="I2795" s="75">
        <v>43381</v>
      </c>
    </row>
    <row r="2796" spans="1:9" ht="102" x14ac:dyDescent="0.25">
      <c r="A2796" s="61">
        <v>2795</v>
      </c>
      <c r="B2796" s="58" t="s">
        <v>463</v>
      </c>
      <c r="C2796" s="75" t="s">
        <v>885</v>
      </c>
      <c r="D2796" s="58" t="s">
        <v>12648</v>
      </c>
      <c r="E2796" s="13" t="s">
        <v>465</v>
      </c>
      <c r="F2796" s="58" t="s">
        <v>466</v>
      </c>
      <c r="G2796" s="58" t="s">
        <v>12274</v>
      </c>
      <c r="H2796" s="75" t="s">
        <v>12649</v>
      </c>
      <c r="I2796" s="75">
        <v>43378</v>
      </c>
    </row>
    <row r="2797" spans="1:9" ht="89.25" x14ac:dyDescent="0.25">
      <c r="A2797" s="61">
        <v>2796</v>
      </c>
      <c r="B2797" s="58" t="s">
        <v>12650</v>
      </c>
      <c r="C2797" s="75" t="s">
        <v>749</v>
      </c>
      <c r="D2797" s="58" t="s">
        <v>12651</v>
      </c>
      <c r="E2797" s="13" t="s">
        <v>294</v>
      </c>
      <c r="F2797" s="58" t="s">
        <v>295</v>
      </c>
      <c r="G2797" s="58" t="s">
        <v>12652</v>
      </c>
      <c r="H2797" s="75" t="s">
        <v>12653</v>
      </c>
      <c r="I2797" s="75">
        <v>43378</v>
      </c>
    </row>
    <row r="2798" spans="1:9" ht="76.5" x14ac:dyDescent="0.25">
      <c r="A2798" s="61">
        <v>2797</v>
      </c>
      <c r="B2798" s="58" t="s">
        <v>12062</v>
      </c>
      <c r="C2798" s="75" t="s">
        <v>749</v>
      </c>
      <c r="D2798" s="58" t="s">
        <v>12654</v>
      </c>
      <c r="E2798" s="13" t="s">
        <v>97</v>
      </c>
      <c r="F2798" s="58" t="s">
        <v>98</v>
      </c>
      <c r="G2798" s="58" t="s">
        <v>12655</v>
      </c>
      <c r="H2798" s="75" t="s">
        <v>12656</v>
      </c>
      <c r="I2798" s="75">
        <v>43378</v>
      </c>
    </row>
    <row r="2799" spans="1:9" ht="76.5" x14ac:dyDescent="0.25">
      <c r="A2799" s="61">
        <v>2798</v>
      </c>
      <c r="B2799" s="58" t="s">
        <v>12062</v>
      </c>
      <c r="C2799" s="75" t="s">
        <v>749</v>
      </c>
      <c r="D2799" s="58" t="s">
        <v>12657</v>
      </c>
      <c r="E2799" s="13" t="s">
        <v>97</v>
      </c>
      <c r="F2799" s="58" t="s">
        <v>98</v>
      </c>
      <c r="G2799" s="58" t="s">
        <v>12655</v>
      </c>
      <c r="H2799" s="75" t="s">
        <v>12658</v>
      </c>
      <c r="I2799" s="75">
        <v>43378</v>
      </c>
    </row>
    <row r="2800" spans="1:9" ht="76.5" x14ac:dyDescent="0.25">
      <c r="A2800" s="61">
        <v>2799</v>
      </c>
      <c r="B2800" s="58" t="s">
        <v>12659</v>
      </c>
      <c r="C2800" s="75" t="s">
        <v>749</v>
      </c>
      <c r="D2800" s="58" t="s">
        <v>12660</v>
      </c>
      <c r="E2800" s="13" t="s">
        <v>245</v>
      </c>
      <c r="F2800" s="58" t="s">
        <v>246</v>
      </c>
      <c r="G2800" s="58" t="s">
        <v>12661</v>
      </c>
      <c r="H2800" s="75" t="s">
        <v>12662</v>
      </c>
      <c r="I2800" s="75">
        <v>43378</v>
      </c>
    </row>
    <row r="2801" spans="1:9" ht="76.5" x14ac:dyDescent="0.25">
      <c r="A2801" s="61">
        <v>2800</v>
      </c>
      <c r="B2801" s="58" t="s">
        <v>12659</v>
      </c>
      <c r="C2801" s="75" t="s">
        <v>749</v>
      </c>
      <c r="D2801" s="58" t="s">
        <v>12663</v>
      </c>
      <c r="E2801" s="13" t="s">
        <v>245</v>
      </c>
      <c r="F2801" s="58" t="s">
        <v>246</v>
      </c>
      <c r="G2801" s="58" t="s">
        <v>12661</v>
      </c>
      <c r="H2801" s="75" t="s">
        <v>12664</v>
      </c>
      <c r="I2801" s="75">
        <v>43378</v>
      </c>
    </row>
    <row r="2802" spans="1:9" ht="89.25" x14ac:dyDescent="0.25">
      <c r="A2802" s="61">
        <v>2801</v>
      </c>
      <c r="B2802" s="58" t="s">
        <v>12665</v>
      </c>
      <c r="C2802" s="75" t="s">
        <v>749</v>
      </c>
      <c r="D2802" s="58" t="s">
        <v>12666</v>
      </c>
      <c r="E2802" s="13" t="s">
        <v>245</v>
      </c>
      <c r="F2802" s="58" t="s">
        <v>246</v>
      </c>
      <c r="G2802" s="58" t="s">
        <v>12661</v>
      </c>
      <c r="H2802" s="75" t="s">
        <v>12667</v>
      </c>
      <c r="I2802" s="75">
        <v>43378</v>
      </c>
    </row>
    <row r="2803" spans="1:9" ht="89.25" x14ac:dyDescent="0.25">
      <c r="A2803" s="61">
        <v>2802</v>
      </c>
      <c r="B2803" s="58" t="s">
        <v>12665</v>
      </c>
      <c r="C2803" s="75" t="s">
        <v>749</v>
      </c>
      <c r="D2803" s="58" t="s">
        <v>12668</v>
      </c>
      <c r="E2803" s="13" t="s">
        <v>245</v>
      </c>
      <c r="F2803" s="58" t="s">
        <v>246</v>
      </c>
      <c r="G2803" s="58" t="s">
        <v>12661</v>
      </c>
      <c r="H2803" s="75" t="s">
        <v>12669</v>
      </c>
      <c r="I2803" s="75">
        <v>43378</v>
      </c>
    </row>
    <row r="2804" spans="1:9" ht="89.25" x14ac:dyDescent="0.25">
      <c r="A2804" s="61">
        <v>2803</v>
      </c>
      <c r="B2804" s="58" t="s">
        <v>12665</v>
      </c>
      <c r="C2804" s="75" t="s">
        <v>749</v>
      </c>
      <c r="D2804" s="58" t="s">
        <v>12670</v>
      </c>
      <c r="E2804" s="13" t="s">
        <v>245</v>
      </c>
      <c r="F2804" s="58" t="s">
        <v>246</v>
      </c>
      <c r="G2804" s="58" t="s">
        <v>12661</v>
      </c>
      <c r="H2804" s="75" t="s">
        <v>12671</v>
      </c>
      <c r="I2804" s="75">
        <v>43378</v>
      </c>
    </row>
    <row r="2805" spans="1:9" ht="89.25" x14ac:dyDescent="0.25">
      <c r="A2805" s="61">
        <v>2804</v>
      </c>
      <c r="B2805" s="58" t="s">
        <v>12665</v>
      </c>
      <c r="C2805" s="75" t="s">
        <v>749</v>
      </c>
      <c r="D2805" s="58" t="s">
        <v>12672</v>
      </c>
      <c r="E2805" s="13" t="s">
        <v>245</v>
      </c>
      <c r="F2805" s="58" t="s">
        <v>246</v>
      </c>
      <c r="G2805" s="58" t="s">
        <v>12661</v>
      </c>
      <c r="H2805" s="75" t="s">
        <v>12673</v>
      </c>
      <c r="I2805" s="75">
        <v>43378</v>
      </c>
    </row>
    <row r="2806" spans="1:9" ht="89.25" x14ac:dyDescent="0.25">
      <c r="A2806" s="61">
        <v>2805</v>
      </c>
      <c r="B2806" s="58" t="s">
        <v>12665</v>
      </c>
      <c r="C2806" s="75" t="s">
        <v>749</v>
      </c>
      <c r="D2806" s="58" t="s">
        <v>12674</v>
      </c>
      <c r="E2806" s="13" t="s">
        <v>245</v>
      </c>
      <c r="F2806" s="58" t="s">
        <v>246</v>
      </c>
      <c r="G2806" s="58" t="s">
        <v>12661</v>
      </c>
      <c r="H2806" s="75" t="s">
        <v>12675</v>
      </c>
      <c r="I2806" s="75">
        <v>43378</v>
      </c>
    </row>
    <row r="2807" spans="1:9" ht="76.5" x14ac:dyDescent="0.25">
      <c r="A2807" s="61">
        <v>2806</v>
      </c>
      <c r="B2807" s="58" t="s">
        <v>12600</v>
      </c>
      <c r="C2807" s="75" t="s">
        <v>749</v>
      </c>
      <c r="D2807" s="58" t="s">
        <v>12676</v>
      </c>
      <c r="E2807" s="13" t="s">
        <v>465</v>
      </c>
      <c r="F2807" s="58" t="s">
        <v>12059</v>
      </c>
      <c r="G2807" s="58" t="s">
        <v>467</v>
      </c>
      <c r="H2807" s="75" t="s">
        <v>12677</v>
      </c>
      <c r="I2807" s="75">
        <v>43378</v>
      </c>
    </row>
    <row r="2808" spans="1:9" ht="76.5" x14ac:dyDescent="0.25">
      <c r="A2808" s="61">
        <v>2807</v>
      </c>
      <c r="B2808" s="58" t="s">
        <v>12600</v>
      </c>
      <c r="C2808" s="75" t="s">
        <v>749</v>
      </c>
      <c r="D2808" s="58" t="s">
        <v>12678</v>
      </c>
      <c r="E2808" s="13" t="s">
        <v>465</v>
      </c>
      <c r="F2808" s="58" t="s">
        <v>12059</v>
      </c>
      <c r="G2808" s="58" t="s">
        <v>467</v>
      </c>
      <c r="H2808" s="75" t="s">
        <v>12679</v>
      </c>
      <c r="I2808" s="75">
        <v>43378</v>
      </c>
    </row>
    <row r="2809" spans="1:9" ht="76.5" x14ac:dyDescent="0.25">
      <c r="A2809" s="61">
        <v>2808</v>
      </c>
      <c r="B2809" s="58" t="s">
        <v>12600</v>
      </c>
      <c r="C2809" s="75" t="s">
        <v>749</v>
      </c>
      <c r="D2809" s="58" t="s">
        <v>12680</v>
      </c>
      <c r="E2809" s="13" t="s">
        <v>465</v>
      </c>
      <c r="F2809" s="58" t="s">
        <v>12059</v>
      </c>
      <c r="G2809" s="58" t="s">
        <v>467</v>
      </c>
      <c r="H2809" s="75" t="s">
        <v>12681</v>
      </c>
      <c r="I2809" s="75">
        <v>43378</v>
      </c>
    </row>
    <row r="2810" spans="1:9" ht="76.5" x14ac:dyDescent="0.25">
      <c r="A2810" s="61">
        <v>2809</v>
      </c>
      <c r="B2810" s="58" t="s">
        <v>12600</v>
      </c>
      <c r="C2810" s="75" t="s">
        <v>749</v>
      </c>
      <c r="D2810" s="58" t="s">
        <v>12682</v>
      </c>
      <c r="E2810" s="13" t="s">
        <v>465</v>
      </c>
      <c r="F2810" s="58" t="s">
        <v>12059</v>
      </c>
      <c r="G2810" s="58" t="s">
        <v>467</v>
      </c>
      <c r="H2810" s="75" t="s">
        <v>12683</v>
      </c>
      <c r="I2810" s="75">
        <v>43378</v>
      </c>
    </row>
    <row r="2811" spans="1:9" ht="76.5" x14ac:dyDescent="0.25">
      <c r="A2811" s="61">
        <v>2810</v>
      </c>
      <c r="B2811" s="58" t="s">
        <v>12684</v>
      </c>
      <c r="C2811" s="75" t="s">
        <v>749</v>
      </c>
      <c r="D2811" s="58" t="s">
        <v>12685</v>
      </c>
      <c r="E2811" s="13" t="s">
        <v>36</v>
      </c>
      <c r="F2811" s="58" t="s">
        <v>37</v>
      </c>
      <c r="G2811" s="58" t="s">
        <v>38</v>
      </c>
      <c r="H2811" s="75" t="s">
        <v>12686</v>
      </c>
      <c r="I2811" s="75">
        <v>43377</v>
      </c>
    </row>
    <row r="2812" spans="1:9" ht="76.5" x14ac:dyDescent="0.25">
      <c r="A2812" s="61">
        <v>2811</v>
      </c>
      <c r="B2812" s="58" t="s">
        <v>12684</v>
      </c>
      <c r="C2812" s="75" t="s">
        <v>749</v>
      </c>
      <c r="D2812" s="58" t="s">
        <v>12687</v>
      </c>
      <c r="E2812" s="13" t="s">
        <v>36</v>
      </c>
      <c r="F2812" s="58" t="s">
        <v>37</v>
      </c>
      <c r="G2812" s="58" t="s">
        <v>38</v>
      </c>
      <c r="H2812" s="75" t="s">
        <v>12688</v>
      </c>
      <c r="I2812" s="75">
        <v>43377</v>
      </c>
    </row>
    <row r="2813" spans="1:9" ht="76.5" x14ac:dyDescent="0.25">
      <c r="A2813" s="61">
        <v>2812</v>
      </c>
      <c r="B2813" s="58" t="s">
        <v>12684</v>
      </c>
      <c r="C2813" s="75" t="s">
        <v>749</v>
      </c>
      <c r="D2813" s="58" t="s">
        <v>12689</v>
      </c>
      <c r="E2813" s="13" t="s">
        <v>36</v>
      </c>
      <c r="F2813" s="58" t="s">
        <v>37</v>
      </c>
      <c r="G2813" s="58" t="s">
        <v>38</v>
      </c>
      <c r="H2813" s="75" t="s">
        <v>12690</v>
      </c>
      <c r="I2813" s="75">
        <v>43377</v>
      </c>
    </row>
    <row r="2814" spans="1:9" ht="76.5" x14ac:dyDescent="0.25">
      <c r="A2814" s="61">
        <v>2813</v>
      </c>
      <c r="B2814" s="58" t="s">
        <v>12684</v>
      </c>
      <c r="C2814" s="75" t="s">
        <v>749</v>
      </c>
      <c r="D2814" s="58" t="s">
        <v>12691</v>
      </c>
      <c r="E2814" s="13" t="s">
        <v>36</v>
      </c>
      <c r="F2814" s="58" t="s">
        <v>37</v>
      </c>
      <c r="G2814" s="58" t="s">
        <v>38</v>
      </c>
      <c r="H2814" s="75" t="s">
        <v>12692</v>
      </c>
      <c r="I2814" s="75">
        <v>43377</v>
      </c>
    </row>
    <row r="2815" spans="1:9" ht="76.5" x14ac:dyDescent="0.25">
      <c r="A2815" s="61">
        <v>2814</v>
      </c>
      <c r="B2815" s="58" t="s">
        <v>12684</v>
      </c>
      <c r="C2815" s="75" t="s">
        <v>749</v>
      </c>
      <c r="D2815" s="58" t="s">
        <v>12693</v>
      </c>
      <c r="E2815" s="13" t="s">
        <v>36</v>
      </c>
      <c r="F2815" s="58" t="s">
        <v>37</v>
      </c>
      <c r="G2815" s="58" t="s">
        <v>38</v>
      </c>
      <c r="H2815" s="75" t="s">
        <v>12694</v>
      </c>
      <c r="I2815" s="75">
        <v>43377</v>
      </c>
    </row>
    <row r="2816" spans="1:9" ht="76.5" x14ac:dyDescent="0.25">
      <c r="A2816" s="61">
        <v>2815</v>
      </c>
      <c r="B2816" s="58" t="s">
        <v>12684</v>
      </c>
      <c r="C2816" s="75" t="s">
        <v>749</v>
      </c>
      <c r="D2816" s="58" t="s">
        <v>12695</v>
      </c>
      <c r="E2816" s="13" t="s">
        <v>36</v>
      </c>
      <c r="F2816" s="58" t="s">
        <v>37</v>
      </c>
      <c r="G2816" s="58" t="s">
        <v>38</v>
      </c>
      <c r="H2816" s="75" t="s">
        <v>12696</v>
      </c>
      <c r="I2816" s="75">
        <v>43377</v>
      </c>
    </row>
    <row r="2817" spans="1:9" ht="76.5" x14ac:dyDescent="0.25">
      <c r="A2817" s="61">
        <v>2816</v>
      </c>
      <c r="B2817" s="58" t="s">
        <v>12590</v>
      </c>
      <c r="C2817" s="75" t="s">
        <v>6537</v>
      </c>
      <c r="D2817" s="58" t="s">
        <v>12697</v>
      </c>
      <c r="E2817" s="13" t="s">
        <v>168</v>
      </c>
      <c r="F2817" s="58" t="s">
        <v>169</v>
      </c>
      <c r="G2817" s="58" t="s">
        <v>12698</v>
      </c>
      <c r="H2817" s="75" t="s">
        <v>12699</v>
      </c>
      <c r="I2817" s="75">
        <v>43377</v>
      </c>
    </row>
    <row r="2818" spans="1:9" ht="76.5" x14ac:dyDescent="0.25">
      <c r="A2818" s="61">
        <v>2817</v>
      </c>
      <c r="B2818" s="58" t="s">
        <v>71</v>
      </c>
      <c r="C2818" s="75" t="s">
        <v>749</v>
      </c>
      <c r="D2818" s="58" t="s">
        <v>12700</v>
      </c>
      <c r="E2818" s="13" t="s">
        <v>202</v>
      </c>
      <c r="F2818" s="58" t="s">
        <v>203</v>
      </c>
      <c r="G2818" s="58" t="s">
        <v>12701</v>
      </c>
      <c r="H2818" s="75" t="s">
        <v>12702</v>
      </c>
      <c r="I2818" s="75">
        <v>43377</v>
      </c>
    </row>
    <row r="2819" spans="1:9" ht="76.5" x14ac:dyDescent="0.25">
      <c r="A2819" s="61">
        <v>2818</v>
      </c>
      <c r="B2819" s="58" t="s">
        <v>71</v>
      </c>
      <c r="C2819" s="75" t="s">
        <v>749</v>
      </c>
      <c r="D2819" s="58" t="s">
        <v>12703</v>
      </c>
      <c r="E2819" s="13" t="s">
        <v>202</v>
      </c>
      <c r="F2819" s="58" t="s">
        <v>203</v>
      </c>
      <c r="G2819" s="58" t="s">
        <v>12701</v>
      </c>
      <c r="H2819" s="75" t="s">
        <v>12704</v>
      </c>
      <c r="I2819" s="75">
        <v>43377</v>
      </c>
    </row>
    <row r="2820" spans="1:9" ht="76.5" x14ac:dyDescent="0.25">
      <c r="A2820" s="61">
        <v>2819</v>
      </c>
      <c r="B2820" s="58" t="s">
        <v>71</v>
      </c>
      <c r="C2820" s="75" t="s">
        <v>749</v>
      </c>
      <c r="D2820" s="58" t="s">
        <v>12705</v>
      </c>
      <c r="E2820" s="13" t="s">
        <v>202</v>
      </c>
      <c r="F2820" s="58" t="s">
        <v>203</v>
      </c>
      <c r="G2820" s="58" t="s">
        <v>12701</v>
      </c>
      <c r="H2820" s="75" t="s">
        <v>12706</v>
      </c>
      <c r="I2820" s="75">
        <v>43377</v>
      </c>
    </row>
    <row r="2821" spans="1:9" ht="114.75" x14ac:dyDescent="0.25">
      <c r="A2821" s="61">
        <v>2820</v>
      </c>
      <c r="B2821" s="58" t="s">
        <v>12707</v>
      </c>
      <c r="C2821" s="75" t="s">
        <v>749</v>
      </c>
      <c r="D2821" s="58" t="s">
        <v>12708</v>
      </c>
      <c r="E2821" s="13" t="s">
        <v>108</v>
      </c>
      <c r="F2821" s="58" t="s">
        <v>109</v>
      </c>
      <c r="G2821" s="58" t="s">
        <v>110</v>
      </c>
      <c r="H2821" s="75" t="s">
        <v>12709</v>
      </c>
      <c r="I2821" s="75">
        <v>43377</v>
      </c>
    </row>
    <row r="2822" spans="1:9" ht="102" x14ac:dyDescent="0.25">
      <c r="A2822" s="61">
        <v>2821</v>
      </c>
      <c r="B2822" s="58" t="s">
        <v>180</v>
      </c>
      <c r="C2822" s="75" t="s">
        <v>749</v>
      </c>
      <c r="D2822" s="58" t="s">
        <v>12710</v>
      </c>
      <c r="E2822" s="13" t="s">
        <v>186</v>
      </c>
      <c r="F2822" s="58" t="s">
        <v>182</v>
      </c>
      <c r="G2822" s="58" t="s">
        <v>187</v>
      </c>
      <c r="H2822" s="75" t="s">
        <v>12711</v>
      </c>
      <c r="I2822" s="75">
        <v>43377</v>
      </c>
    </row>
    <row r="2823" spans="1:9" ht="102" x14ac:dyDescent="0.25">
      <c r="A2823" s="61">
        <v>2822</v>
      </c>
      <c r="B2823" s="58" t="s">
        <v>180</v>
      </c>
      <c r="C2823" s="75" t="s">
        <v>749</v>
      </c>
      <c r="D2823" s="58" t="s">
        <v>12712</v>
      </c>
      <c r="E2823" s="13" t="s">
        <v>186</v>
      </c>
      <c r="F2823" s="58" t="s">
        <v>182</v>
      </c>
      <c r="G2823" s="58" t="s">
        <v>187</v>
      </c>
      <c r="H2823" s="75" t="s">
        <v>12713</v>
      </c>
      <c r="I2823" s="75">
        <v>43377</v>
      </c>
    </row>
    <row r="2824" spans="1:9" ht="102" x14ac:dyDescent="0.25">
      <c r="A2824" s="61">
        <v>2823</v>
      </c>
      <c r="B2824" s="58" t="s">
        <v>180</v>
      </c>
      <c r="C2824" s="75" t="s">
        <v>749</v>
      </c>
      <c r="D2824" s="58" t="s">
        <v>12714</v>
      </c>
      <c r="E2824" s="13" t="s">
        <v>186</v>
      </c>
      <c r="F2824" s="58" t="s">
        <v>182</v>
      </c>
      <c r="G2824" s="58" t="s">
        <v>187</v>
      </c>
      <c r="H2824" s="75" t="s">
        <v>12715</v>
      </c>
      <c r="I2824" s="75">
        <v>43377</v>
      </c>
    </row>
    <row r="2825" spans="1:9" ht="114.75" x14ac:dyDescent="0.25">
      <c r="A2825" s="61">
        <v>2824</v>
      </c>
      <c r="B2825" s="58" t="s">
        <v>180</v>
      </c>
      <c r="C2825" s="75" t="s">
        <v>749</v>
      </c>
      <c r="D2825" s="58" t="s">
        <v>12716</v>
      </c>
      <c r="E2825" s="13" t="s">
        <v>186</v>
      </c>
      <c r="F2825" s="58" t="s">
        <v>182</v>
      </c>
      <c r="G2825" s="58" t="s">
        <v>187</v>
      </c>
      <c r="H2825" s="75" t="s">
        <v>12717</v>
      </c>
      <c r="I2825" s="75">
        <v>43377</v>
      </c>
    </row>
    <row r="2826" spans="1:9" ht="114.75" x14ac:dyDescent="0.25">
      <c r="A2826" s="61">
        <v>2825</v>
      </c>
      <c r="B2826" s="58" t="s">
        <v>12148</v>
      </c>
      <c r="C2826" s="75" t="s">
        <v>885</v>
      </c>
      <c r="D2826" s="58" t="s">
        <v>12718</v>
      </c>
      <c r="E2826" s="13" t="s">
        <v>229</v>
      </c>
      <c r="F2826" s="58" t="s">
        <v>230</v>
      </c>
      <c r="G2826" s="58" t="s">
        <v>231</v>
      </c>
      <c r="H2826" s="75" t="s">
        <v>12719</v>
      </c>
      <c r="I2826" s="75">
        <v>43376</v>
      </c>
    </row>
    <row r="2827" spans="1:9" ht="114.75" x14ac:dyDescent="0.25">
      <c r="A2827" s="61">
        <v>2826</v>
      </c>
      <c r="B2827" s="58" t="s">
        <v>12148</v>
      </c>
      <c r="C2827" s="75" t="s">
        <v>885</v>
      </c>
      <c r="D2827" s="58" t="s">
        <v>12720</v>
      </c>
      <c r="E2827" s="13" t="s">
        <v>229</v>
      </c>
      <c r="F2827" s="58" t="s">
        <v>230</v>
      </c>
      <c r="G2827" s="58" t="s">
        <v>231</v>
      </c>
      <c r="H2827" s="75" t="s">
        <v>12721</v>
      </c>
      <c r="I2827" s="75">
        <v>43376</v>
      </c>
    </row>
    <row r="2828" spans="1:9" ht="114.75" x14ac:dyDescent="0.25">
      <c r="A2828" s="61">
        <v>2827</v>
      </c>
      <c r="B2828" s="58" t="s">
        <v>12148</v>
      </c>
      <c r="C2828" s="75" t="s">
        <v>885</v>
      </c>
      <c r="D2828" s="58" t="s">
        <v>12722</v>
      </c>
      <c r="E2828" s="13" t="s">
        <v>229</v>
      </c>
      <c r="F2828" s="58" t="s">
        <v>230</v>
      </c>
      <c r="G2828" s="58" t="s">
        <v>231</v>
      </c>
      <c r="H2828" s="75" t="s">
        <v>12723</v>
      </c>
      <c r="I2828" s="75">
        <v>43376</v>
      </c>
    </row>
    <row r="2829" spans="1:9" ht="127.5" x14ac:dyDescent="0.25">
      <c r="A2829" s="61">
        <v>2828</v>
      </c>
      <c r="B2829" s="58" t="s">
        <v>12148</v>
      </c>
      <c r="C2829" s="75" t="s">
        <v>885</v>
      </c>
      <c r="D2829" s="58" t="s">
        <v>12724</v>
      </c>
      <c r="E2829" s="13" t="s">
        <v>229</v>
      </c>
      <c r="F2829" s="58" t="s">
        <v>230</v>
      </c>
      <c r="G2829" s="58" t="s">
        <v>231</v>
      </c>
      <c r="H2829" s="75" t="s">
        <v>12725</v>
      </c>
      <c r="I2829" s="75">
        <v>43376</v>
      </c>
    </row>
    <row r="2830" spans="1:9" ht="114.75" x14ac:dyDescent="0.25">
      <c r="A2830" s="61">
        <v>2829</v>
      </c>
      <c r="B2830" s="58" t="s">
        <v>12148</v>
      </c>
      <c r="C2830" s="75" t="s">
        <v>885</v>
      </c>
      <c r="D2830" s="58" t="s">
        <v>12726</v>
      </c>
      <c r="E2830" s="13" t="s">
        <v>229</v>
      </c>
      <c r="F2830" s="58" t="s">
        <v>230</v>
      </c>
      <c r="G2830" s="58" t="s">
        <v>231</v>
      </c>
      <c r="H2830" s="75" t="s">
        <v>12727</v>
      </c>
      <c r="I2830" s="75">
        <v>43376</v>
      </c>
    </row>
    <row r="2831" spans="1:9" ht="114.75" x14ac:dyDescent="0.25">
      <c r="A2831" s="61">
        <v>2830</v>
      </c>
      <c r="B2831" s="58" t="s">
        <v>12148</v>
      </c>
      <c r="C2831" s="75" t="s">
        <v>885</v>
      </c>
      <c r="D2831" s="58" t="s">
        <v>12728</v>
      </c>
      <c r="E2831" s="13" t="s">
        <v>229</v>
      </c>
      <c r="F2831" s="58" t="s">
        <v>230</v>
      </c>
      <c r="G2831" s="58" t="s">
        <v>231</v>
      </c>
      <c r="H2831" s="75" t="s">
        <v>12729</v>
      </c>
      <c r="I2831" s="75">
        <v>43376</v>
      </c>
    </row>
    <row r="2832" spans="1:9" ht="114.75" x14ac:dyDescent="0.25">
      <c r="A2832" s="61">
        <v>2831</v>
      </c>
      <c r="B2832" s="58" t="s">
        <v>12148</v>
      </c>
      <c r="C2832" s="75" t="s">
        <v>885</v>
      </c>
      <c r="D2832" s="58" t="s">
        <v>12730</v>
      </c>
      <c r="E2832" s="13" t="s">
        <v>229</v>
      </c>
      <c r="F2832" s="58" t="s">
        <v>230</v>
      </c>
      <c r="G2832" s="58" t="s">
        <v>231</v>
      </c>
      <c r="H2832" s="75" t="s">
        <v>12731</v>
      </c>
      <c r="I2832" s="75">
        <v>43376</v>
      </c>
    </row>
    <row r="2833" spans="1:9" ht="114.75" x14ac:dyDescent="0.25">
      <c r="A2833" s="61">
        <v>2832</v>
      </c>
      <c r="B2833" s="58" t="s">
        <v>12148</v>
      </c>
      <c r="C2833" s="75" t="s">
        <v>885</v>
      </c>
      <c r="D2833" s="58" t="s">
        <v>12732</v>
      </c>
      <c r="E2833" s="13" t="s">
        <v>229</v>
      </c>
      <c r="F2833" s="58" t="s">
        <v>230</v>
      </c>
      <c r="G2833" s="58" t="s">
        <v>231</v>
      </c>
      <c r="H2833" s="75" t="s">
        <v>12733</v>
      </c>
      <c r="I2833" s="75">
        <v>43376</v>
      </c>
    </row>
    <row r="2834" spans="1:9" ht="102" x14ac:dyDescent="0.25">
      <c r="A2834" s="61">
        <v>2833</v>
      </c>
      <c r="B2834" s="58" t="s">
        <v>79</v>
      </c>
      <c r="C2834" s="75" t="s">
        <v>749</v>
      </c>
      <c r="D2834" s="58" t="s">
        <v>12734</v>
      </c>
      <c r="E2834" s="13" t="s">
        <v>51</v>
      </c>
      <c r="F2834" s="58" t="s">
        <v>52</v>
      </c>
      <c r="G2834" s="58" t="s">
        <v>12735</v>
      </c>
      <c r="H2834" s="75" t="s">
        <v>12736</v>
      </c>
      <c r="I2834" s="75">
        <v>43376</v>
      </c>
    </row>
    <row r="2835" spans="1:9" ht="114.75" x14ac:dyDescent="0.25">
      <c r="A2835" s="61">
        <v>2834</v>
      </c>
      <c r="B2835" s="58" t="s">
        <v>79</v>
      </c>
      <c r="C2835" s="75" t="s">
        <v>749</v>
      </c>
      <c r="D2835" s="58" t="s">
        <v>12737</v>
      </c>
      <c r="E2835" s="13" t="s">
        <v>81</v>
      </c>
      <c r="F2835" s="58" t="s">
        <v>82</v>
      </c>
      <c r="G2835" s="58" t="s">
        <v>83</v>
      </c>
      <c r="H2835" s="75" t="s">
        <v>12738</v>
      </c>
      <c r="I2835" s="75">
        <v>43376</v>
      </c>
    </row>
    <row r="2836" spans="1:9" ht="153" x14ac:dyDescent="0.25">
      <c r="A2836" s="61">
        <v>2835</v>
      </c>
      <c r="B2836" s="58" t="s">
        <v>79</v>
      </c>
      <c r="C2836" s="75" t="s">
        <v>749</v>
      </c>
      <c r="D2836" s="58" t="s">
        <v>12739</v>
      </c>
      <c r="E2836" s="13" t="s">
        <v>81</v>
      </c>
      <c r="F2836" s="58" t="s">
        <v>82</v>
      </c>
      <c r="G2836" s="58" t="s">
        <v>83</v>
      </c>
      <c r="H2836" s="75" t="s">
        <v>12740</v>
      </c>
      <c r="I2836" s="75">
        <v>43376</v>
      </c>
    </row>
    <row r="2837" spans="1:9" ht="102" x14ac:dyDescent="0.25">
      <c r="A2837" s="61">
        <v>2836</v>
      </c>
      <c r="B2837" s="58" t="s">
        <v>79</v>
      </c>
      <c r="C2837" s="75" t="s">
        <v>749</v>
      </c>
      <c r="D2837" s="58" t="s">
        <v>12741</v>
      </c>
      <c r="E2837" s="13" t="s">
        <v>81</v>
      </c>
      <c r="F2837" s="58" t="s">
        <v>82</v>
      </c>
      <c r="G2837" s="58" t="s">
        <v>83</v>
      </c>
      <c r="H2837" s="75" t="s">
        <v>12742</v>
      </c>
      <c r="I2837" s="75">
        <v>43376</v>
      </c>
    </row>
    <row r="2838" spans="1:9" ht="76.5" x14ac:dyDescent="0.25">
      <c r="A2838" s="61">
        <v>2837</v>
      </c>
      <c r="B2838" s="58" t="s">
        <v>79</v>
      </c>
      <c r="C2838" s="75" t="s">
        <v>749</v>
      </c>
      <c r="D2838" s="58" t="s">
        <v>12743</v>
      </c>
      <c r="E2838" s="13" t="s">
        <v>81</v>
      </c>
      <c r="F2838" s="58" t="s">
        <v>82</v>
      </c>
      <c r="G2838" s="58" t="s">
        <v>12744</v>
      </c>
      <c r="H2838" s="75" t="s">
        <v>12745</v>
      </c>
      <c r="I2838" s="75">
        <v>43376</v>
      </c>
    </row>
    <row r="2839" spans="1:9" ht="76.5" x14ac:dyDescent="0.25">
      <c r="A2839" s="61">
        <v>2838</v>
      </c>
      <c r="B2839" s="58" t="s">
        <v>79</v>
      </c>
      <c r="C2839" s="75" t="s">
        <v>749</v>
      </c>
      <c r="D2839" s="58" t="s">
        <v>12746</v>
      </c>
      <c r="E2839" s="13" t="s">
        <v>325</v>
      </c>
      <c r="F2839" s="58" t="s">
        <v>326</v>
      </c>
      <c r="G2839" s="58" t="s">
        <v>12747</v>
      </c>
      <c r="H2839" s="75" t="s">
        <v>12748</v>
      </c>
      <c r="I2839" s="75">
        <v>43376</v>
      </c>
    </row>
    <row r="2840" spans="1:9" ht="76.5" x14ac:dyDescent="0.25">
      <c r="A2840" s="61">
        <v>2839</v>
      </c>
      <c r="B2840" s="58" t="s">
        <v>79</v>
      </c>
      <c r="C2840" s="75" t="s">
        <v>749</v>
      </c>
      <c r="D2840" s="58" t="s">
        <v>12749</v>
      </c>
      <c r="E2840" s="13" t="s">
        <v>325</v>
      </c>
      <c r="F2840" s="58" t="s">
        <v>326</v>
      </c>
      <c r="G2840" s="58" t="s">
        <v>12747</v>
      </c>
      <c r="H2840" s="75" t="s">
        <v>12750</v>
      </c>
      <c r="I2840" s="75">
        <v>43376</v>
      </c>
    </row>
    <row r="2841" spans="1:9" ht="76.5" x14ac:dyDescent="0.25">
      <c r="A2841" s="61">
        <v>2840</v>
      </c>
      <c r="B2841" s="58" t="s">
        <v>79</v>
      </c>
      <c r="C2841" s="75" t="s">
        <v>749</v>
      </c>
      <c r="D2841" s="58" t="s">
        <v>12751</v>
      </c>
      <c r="E2841" s="13" t="s">
        <v>325</v>
      </c>
      <c r="F2841" s="58" t="s">
        <v>326</v>
      </c>
      <c r="G2841" s="58" t="s">
        <v>12747</v>
      </c>
      <c r="H2841" s="75" t="s">
        <v>12752</v>
      </c>
      <c r="I2841" s="75">
        <v>43376</v>
      </c>
    </row>
    <row r="2842" spans="1:9" ht="76.5" x14ac:dyDescent="0.25">
      <c r="A2842" s="61">
        <v>2841</v>
      </c>
      <c r="B2842" s="58" t="s">
        <v>12342</v>
      </c>
      <c r="C2842" s="75" t="s">
        <v>749</v>
      </c>
      <c r="D2842" s="58" t="s">
        <v>12753</v>
      </c>
      <c r="E2842" s="13" t="s">
        <v>186</v>
      </c>
      <c r="F2842" s="58" t="s">
        <v>12344</v>
      </c>
      <c r="G2842" s="58" t="s">
        <v>12345</v>
      </c>
      <c r="H2842" s="75" t="s">
        <v>12754</v>
      </c>
      <c r="I2842" s="75">
        <v>43375</v>
      </c>
    </row>
    <row r="2843" spans="1:9" ht="76.5" x14ac:dyDescent="0.25">
      <c r="A2843" s="61">
        <v>2842</v>
      </c>
      <c r="B2843" s="58" t="s">
        <v>12342</v>
      </c>
      <c r="C2843" s="75" t="s">
        <v>749</v>
      </c>
      <c r="D2843" s="58" t="s">
        <v>12755</v>
      </c>
      <c r="E2843" s="13" t="s">
        <v>186</v>
      </c>
      <c r="F2843" s="58" t="s">
        <v>12344</v>
      </c>
      <c r="G2843" s="58" t="s">
        <v>12345</v>
      </c>
      <c r="H2843" s="75" t="s">
        <v>12756</v>
      </c>
      <c r="I2843" s="75">
        <v>43375</v>
      </c>
    </row>
    <row r="2844" spans="1:9" ht="76.5" x14ac:dyDescent="0.25">
      <c r="A2844" s="61">
        <v>2843</v>
      </c>
      <c r="B2844" s="58" t="s">
        <v>12342</v>
      </c>
      <c r="C2844" s="75" t="s">
        <v>749</v>
      </c>
      <c r="D2844" s="58" t="s">
        <v>12757</v>
      </c>
      <c r="E2844" s="13" t="s">
        <v>186</v>
      </c>
      <c r="F2844" s="58" t="s">
        <v>12344</v>
      </c>
      <c r="G2844" s="58" t="s">
        <v>12345</v>
      </c>
      <c r="H2844" s="75" t="s">
        <v>12758</v>
      </c>
      <c r="I2844" s="75">
        <v>43375</v>
      </c>
    </row>
    <row r="2845" spans="1:9" ht="76.5" x14ac:dyDescent="0.25">
      <c r="A2845" s="61">
        <v>2844</v>
      </c>
      <c r="B2845" s="58" t="s">
        <v>12342</v>
      </c>
      <c r="C2845" s="75" t="s">
        <v>749</v>
      </c>
      <c r="D2845" s="58" t="s">
        <v>12759</v>
      </c>
      <c r="E2845" s="13" t="s">
        <v>186</v>
      </c>
      <c r="F2845" s="58" t="s">
        <v>12344</v>
      </c>
      <c r="G2845" s="58" t="s">
        <v>12345</v>
      </c>
      <c r="H2845" s="75" t="s">
        <v>12760</v>
      </c>
      <c r="I2845" s="75">
        <v>43375</v>
      </c>
    </row>
    <row r="2846" spans="1:9" ht="76.5" x14ac:dyDescent="0.25">
      <c r="A2846" s="61">
        <v>2845</v>
      </c>
      <c r="B2846" s="58" t="s">
        <v>12342</v>
      </c>
      <c r="C2846" s="75" t="s">
        <v>749</v>
      </c>
      <c r="D2846" s="58" t="s">
        <v>12761</v>
      </c>
      <c r="E2846" s="13" t="s">
        <v>186</v>
      </c>
      <c r="F2846" s="58" t="s">
        <v>12344</v>
      </c>
      <c r="G2846" s="58" t="s">
        <v>12345</v>
      </c>
      <c r="H2846" s="75" t="s">
        <v>12762</v>
      </c>
      <c r="I2846" s="75">
        <v>43375</v>
      </c>
    </row>
    <row r="2847" spans="1:9" ht="76.5" x14ac:dyDescent="0.25">
      <c r="A2847" s="61">
        <v>2846</v>
      </c>
      <c r="B2847" s="58" t="s">
        <v>12342</v>
      </c>
      <c r="C2847" s="75" t="s">
        <v>749</v>
      </c>
      <c r="D2847" s="58" t="s">
        <v>12763</v>
      </c>
      <c r="E2847" s="13" t="s">
        <v>186</v>
      </c>
      <c r="F2847" s="58" t="s">
        <v>12344</v>
      </c>
      <c r="G2847" s="58" t="s">
        <v>12345</v>
      </c>
      <c r="H2847" s="75" t="s">
        <v>12764</v>
      </c>
      <c r="I2847" s="75">
        <v>43375</v>
      </c>
    </row>
    <row r="2848" spans="1:9" ht="76.5" x14ac:dyDescent="0.25">
      <c r="A2848" s="61">
        <v>2847</v>
      </c>
      <c r="B2848" s="58" t="s">
        <v>12342</v>
      </c>
      <c r="C2848" s="75" t="s">
        <v>749</v>
      </c>
      <c r="D2848" s="58" t="s">
        <v>12765</v>
      </c>
      <c r="E2848" s="13" t="s">
        <v>186</v>
      </c>
      <c r="F2848" s="58" t="s">
        <v>12344</v>
      </c>
      <c r="G2848" s="58" t="s">
        <v>12345</v>
      </c>
      <c r="H2848" s="75" t="s">
        <v>12766</v>
      </c>
      <c r="I2848" s="75">
        <v>43375</v>
      </c>
    </row>
    <row r="2849" spans="1:9" ht="76.5" x14ac:dyDescent="0.25">
      <c r="A2849" s="61">
        <v>2848</v>
      </c>
      <c r="B2849" s="58" t="s">
        <v>12342</v>
      </c>
      <c r="C2849" s="75" t="s">
        <v>749</v>
      </c>
      <c r="D2849" s="58" t="s">
        <v>12767</v>
      </c>
      <c r="E2849" s="13" t="s">
        <v>186</v>
      </c>
      <c r="F2849" s="58" t="s">
        <v>12344</v>
      </c>
      <c r="G2849" s="58" t="s">
        <v>12345</v>
      </c>
      <c r="H2849" s="75" t="s">
        <v>12768</v>
      </c>
      <c r="I2849" s="75">
        <v>43375</v>
      </c>
    </row>
    <row r="2850" spans="1:9" ht="76.5" x14ac:dyDescent="0.25">
      <c r="A2850" s="61">
        <v>2849</v>
      </c>
      <c r="B2850" s="58" t="s">
        <v>12342</v>
      </c>
      <c r="C2850" s="75" t="s">
        <v>749</v>
      </c>
      <c r="D2850" s="58" t="s">
        <v>12769</v>
      </c>
      <c r="E2850" s="13" t="s">
        <v>186</v>
      </c>
      <c r="F2850" s="58" t="s">
        <v>12344</v>
      </c>
      <c r="G2850" s="58" t="s">
        <v>12345</v>
      </c>
      <c r="H2850" s="75" t="s">
        <v>12770</v>
      </c>
      <c r="I2850" s="75">
        <v>43375</v>
      </c>
    </row>
    <row r="2851" spans="1:9" ht="76.5" x14ac:dyDescent="0.25">
      <c r="A2851" s="61">
        <v>2850</v>
      </c>
      <c r="B2851" s="58" t="s">
        <v>12342</v>
      </c>
      <c r="C2851" s="75" t="s">
        <v>749</v>
      </c>
      <c r="D2851" s="58" t="s">
        <v>12771</v>
      </c>
      <c r="E2851" s="13" t="s">
        <v>186</v>
      </c>
      <c r="F2851" s="58" t="s">
        <v>12344</v>
      </c>
      <c r="G2851" s="58" t="s">
        <v>12345</v>
      </c>
      <c r="H2851" s="75" t="s">
        <v>12772</v>
      </c>
      <c r="I2851" s="75">
        <v>43375</v>
      </c>
    </row>
    <row r="2852" spans="1:9" ht="76.5" x14ac:dyDescent="0.25">
      <c r="A2852" s="61">
        <v>2851</v>
      </c>
      <c r="B2852" s="58" t="s">
        <v>12342</v>
      </c>
      <c r="C2852" s="75" t="s">
        <v>749</v>
      </c>
      <c r="D2852" s="58" t="s">
        <v>12773</v>
      </c>
      <c r="E2852" s="13" t="s">
        <v>186</v>
      </c>
      <c r="F2852" s="58" t="s">
        <v>12344</v>
      </c>
      <c r="G2852" s="58" t="s">
        <v>12345</v>
      </c>
      <c r="H2852" s="75" t="s">
        <v>12774</v>
      </c>
      <c r="I2852" s="75">
        <v>43375</v>
      </c>
    </row>
    <row r="2853" spans="1:9" ht="76.5" x14ac:dyDescent="0.25">
      <c r="A2853" s="61">
        <v>2852</v>
      </c>
      <c r="B2853" s="58" t="s">
        <v>12342</v>
      </c>
      <c r="C2853" s="75" t="s">
        <v>749</v>
      </c>
      <c r="D2853" s="58" t="s">
        <v>12775</v>
      </c>
      <c r="E2853" s="13" t="s">
        <v>186</v>
      </c>
      <c r="F2853" s="58" t="s">
        <v>12344</v>
      </c>
      <c r="G2853" s="58" t="s">
        <v>12345</v>
      </c>
      <c r="H2853" s="75" t="s">
        <v>12776</v>
      </c>
      <c r="I2853" s="75">
        <v>43375</v>
      </c>
    </row>
    <row r="2854" spans="1:9" ht="76.5" x14ac:dyDescent="0.25">
      <c r="A2854" s="61">
        <v>2853</v>
      </c>
      <c r="B2854" s="58" t="s">
        <v>12342</v>
      </c>
      <c r="C2854" s="75" t="s">
        <v>749</v>
      </c>
      <c r="D2854" s="58" t="s">
        <v>12777</v>
      </c>
      <c r="E2854" s="13" t="s">
        <v>186</v>
      </c>
      <c r="F2854" s="58" t="s">
        <v>12344</v>
      </c>
      <c r="G2854" s="58" t="s">
        <v>12345</v>
      </c>
      <c r="H2854" s="75" t="s">
        <v>12778</v>
      </c>
      <c r="I2854" s="75">
        <v>43375</v>
      </c>
    </row>
    <row r="2855" spans="1:9" ht="76.5" x14ac:dyDescent="0.25">
      <c r="A2855" s="61">
        <v>2854</v>
      </c>
      <c r="B2855" s="58" t="s">
        <v>12342</v>
      </c>
      <c r="C2855" s="75" t="s">
        <v>749</v>
      </c>
      <c r="D2855" s="58" t="s">
        <v>12779</v>
      </c>
      <c r="E2855" s="13" t="s">
        <v>186</v>
      </c>
      <c r="F2855" s="58" t="s">
        <v>12344</v>
      </c>
      <c r="G2855" s="58" t="s">
        <v>12345</v>
      </c>
      <c r="H2855" s="75" t="s">
        <v>12780</v>
      </c>
      <c r="I2855" s="75">
        <v>43375</v>
      </c>
    </row>
    <row r="2856" spans="1:9" ht="102" x14ac:dyDescent="0.25">
      <c r="A2856" s="61">
        <v>2855</v>
      </c>
      <c r="B2856" s="58" t="s">
        <v>12781</v>
      </c>
      <c r="C2856" s="75" t="s">
        <v>749</v>
      </c>
      <c r="D2856" s="58" t="s">
        <v>12782</v>
      </c>
      <c r="E2856" s="13" t="s">
        <v>229</v>
      </c>
      <c r="F2856" s="58" t="s">
        <v>230</v>
      </c>
      <c r="G2856" s="58" t="s">
        <v>231</v>
      </c>
      <c r="H2856" s="75" t="s">
        <v>12783</v>
      </c>
      <c r="I2856" s="75">
        <v>43375</v>
      </c>
    </row>
    <row r="2857" spans="1:9" ht="114.75" x14ac:dyDescent="0.25">
      <c r="A2857" s="61">
        <v>2856</v>
      </c>
      <c r="B2857" s="58" t="s">
        <v>12148</v>
      </c>
      <c r="C2857" s="75" t="s">
        <v>885</v>
      </c>
      <c r="D2857" s="58" t="s">
        <v>12784</v>
      </c>
      <c r="E2857" s="13" t="s">
        <v>229</v>
      </c>
      <c r="F2857" s="58" t="s">
        <v>230</v>
      </c>
      <c r="G2857" s="58" t="s">
        <v>231</v>
      </c>
      <c r="H2857" s="75" t="s">
        <v>12785</v>
      </c>
      <c r="I2857" s="75">
        <v>43375</v>
      </c>
    </row>
    <row r="2858" spans="1:9" ht="114.75" x14ac:dyDescent="0.25">
      <c r="A2858" s="61">
        <v>2857</v>
      </c>
      <c r="B2858" s="58" t="s">
        <v>12148</v>
      </c>
      <c r="C2858" s="75" t="s">
        <v>885</v>
      </c>
      <c r="D2858" s="58" t="s">
        <v>12786</v>
      </c>
      <c r="E2858" s="13" t="s">
        <v>229</v>
      </c>
      <c r="F2858" s="58" t="s">
        <v>230</v>
      </c>
      <c r="G2858" s="58" t="s">
        <v>231</v>
      </c>
      <c r="H2858" s="75" t="s">
        <v>12787</v>
      </c>
      <c r="I2858" s="75">
        <v>43375</v>
      </c>
    </row>
    <row r="2859" spans="1:9" ht="114.75" x14ac:dyDescent="0.25">
      <c r="A2859" s="61">
        <v>2858</v>
      </c>
      <c r="B2859" s="58" t="s">
        <v>12148</v>
      </c>
      <c r="C2859" s="75" t="s">
        <v>885</v>
      </c>
      <c r="D2859" s="58" t="s">
        <v>12788</v>
      </c>
      <c r="E2859" s="13" t="s">
        <v>229</v>
      </c>
      <c r="F2859" s="58" t="s">
        <v>230</v>
      </c>
      <c r="G2859" s="58" t="s">
        <v>231</v>
      </c>
      <c r="H2859" s="75" t="s">
        <v>12789</v>
      </c>
      <c r="I2859" s="75">
        <v>43375</v>
      </c>
    </row>
    <row r="2860" spans="1:9" ht="114.75" x14ac:dyDescent="0.25">
      <c r="A2860" s="61">
        <v>2859</v>
      </c>
      <c r="B2860" s="58" t="s">
        <v>12148</v>
      </c>
      <c r="C2860" s="75" t="s">
        <v>885</v>
      </c>
      <c r="D2860" s="58" t="s">
        <v>12790</v>
      </c>
      <c r="E2860" s="13" t="s">
        <v>229</v>
      </c>
      <c r="F2860" s="58" t="s">
        <v>230</v>
      </c>
      <c r="G2860" s="58" t="s">
        <v>231</v>
      </c>
      <c r="H2860" s="75" t="s">
        <v>12791</v>
      </c>
      <c r="I2860" s="75">
        <v>43375</v>
      </c>
    </row>
    <row r="2861" spans="1:9" ht="114.75" x14ac:dyDescent="0.25">
      <c r="A2861" s="61">
        <v>2860</v>
      </c>
      <c r="B2861" s="58" t="s">
        <v>12148</v>
      </c>
      <c r="C2861" s="75" t="s">
        <v>885</v>
      </c>
      <c r="D2861" s="58" t="s">
        <v>12792</v>
      </c>
      <c r="E2861" s="13" t="s">
        <v>229</v>
      </c>
      <c r="F2861" s="58" t="s">
        <v>230</v>
      </c>
      <c r="G2861" s="58" t="s">
        <v>231</v>
      </c>
      <c r="H2861" s="75" t="s">
        <v>12793</v>
      </c>
      <c r="I2861" s="75">
        <v>43375</v>
      </c>
    </row>
    <row r="2862" spans="1:9" ht="114.75" x14ac:dyDescent="0.25">
      <c r="A2862" s="61">
        <v>2861</v>
      </c>
      <c r="B2862" s="58" t="s">
        <v>12148</v>
      </c>
      <c r="C2862" s="75" t="s">
        <v>885</v>
      </c>
      <c r="D2862" s="58" t="s">
        <v>12794</v>
      </c>
      <c r="E2862" s="13" t="s">
        <v>229</v>
      </c>
      <c r="F2862" s="58" t="s">
        <v>230</v>
      </c>
      <c r="G2862" s="58" t="s">
        <v>231</v>
      </c>
      <c r="H2862" s="75" t="s">
        <v>12795</v>
      </c>
      <c r="I2862" s="75">
        <v>43375</v>
      </c>
    </row>
    <row r="2863" spans="1:9" ht="76.5" x14ac:dyDescent="0.25">
      <c r="A2863" s="61">
        <v>2862</v>
      </c>
      <c r="B2863" s="58" t="s">
        <v>71</v>
      </c>
      <c r="C2863" s="75" t="s">
        <v>749</v>
      </c>
      <c r="D2863" s="58" t="s">
        <v>12796</v>
      </c>
      <c r="E2863" s="13" t="s">
        <v>73</v>
      </c>
      <c r="F2863" s="58" t="s">
        <v>12202</v>
      </c>
      <c r="G2863" s="58" t="s">
        <v>12797</v>
      </c>
      <c r="H2863" s="75" t="s">
        <v>12798</v>
      </c>
      <c r="I2863" s="75">
        <v>43374</v>
      </c>
    </row>
    <row r="2864" spans="1:9" ht="76.5" x14ac:dyDescent="0.25">
      <c r="A2864" s="61">
        <v>2863</v>
      </c>
      <c r="B2864" s="58" t="s">
        <v>71</v>
      </c>
      <c r="C2864" s="75" t="s">
        <v>749</v>
      </c>
      <c r="D2864" s="58" t="s">
        <v>12799</v>
      </c>
      <c r="E2864" s="13" t="s">
        <v>73</v>
      </c>
      <c r="F2864" s="58" t="s">
        <v>12202</v>
      </c>
      <c r="G2864" s="58" t="s">
        <v>12797</v>
      </c>
      <c r="H2864" s="75" t="s">
        <v>12800</v>
      </c>
      <c r="I2864" s="75">
        <v>43374</v>
      </c>
    </row>
    <row r="2865" spans="1:9" ht="76.5" x14ac:dyDescent="0.25">
      <c r="A2865" s="61">
        <v>2864</v>
      </c>
      <c r="B2865" s="58" t="s">
        <v>71</v>
      </c>
      <c r="C2865" s="75" t="s">
        <v>749</v>
      </c>
      <c r="D2865" s="58" t="s">
        <v>12801</v>
      </c>
      <c r="E2865" s="13" t="s">
        <v>73</v>
      </c>
      <c r="F2865" s="58" t="s">
        <v>12202</v>
      </c>
      <c r="G2865" s="58" t="s">
        <v>12797</v>
      </c>
      <c r="H2865" s="75" t="s">
        <v>12802</v>
      </c>
      <c r="I2865" s="75">
        <v>43374</v>
      </c>
    </row>
    <row r="2866" spans="1:9" ht="76.5" x14ac:dyDescent="0.25">
      <c r="A2866" s="61">
        <v>2865</v>
      </c>
      <c r="B2866" s="58" t="s">
        <v>71</v>
      </c>
      <c r="C2866" s="75" t="s">
        <v>749</v>
      </c>
      <c r="D2866" s="58" t="s">
        <v>12803</v>
      </c>
      <c r="E2866" s="13" t="s">
        <v>73</v>
      </c>
      <c r="F2866" s="58" t="s">
        <v>12202</v>
      </c>
      <c r="G2866" s="58" t="s">
        <v>12797</v>
      </c>
      <c r="H2866" s="75" t="s">
        <v>12804</v>
      </c>
      <c r="I2866" s="75">
        <v>43374</v>
      </c>
    </row>
    <row r="2867" spans="1:9" ht="76.5" x14ac:dyDescent="0.25">
      <c r="A2867" s="61">
        <v>2866</v>
      </c>
      <c r="B2867" s="58" t="s">
        <v>71</v>
      </c>
      <c r="C2867" s="75" t="s">
        <v>749</v>
      </c>
      <c r="D2867" s="58" t="s">
        <v>12805</v>
      </c>
      <c r="E2867" s="13" t="s">
        <v>73</v>
      </c>
      <c r="F2867" s="58" t="s">
        <v>12202</v>
      </c>
      <c r="G2867" s="58" t="s">
        <v>12797</v>
      </c>
      <c r="H2867" s="75" t="s">
        <v>12806</v>
      </c>
      <c r="I2867" s="75">
        <v>43374</v>
      </c>
    </row>
    <row r="2868" spans="1:9" ht="76.5" x14ac:dyDescent="0.25">
      <c r="A2868" s="61">
        <v>2867</v>
      </c>
      <c r="B2868" s="58" t="s">
        <v>71</v>
      </c>
      <c r="C2868" s="75" t="s">
        <v>749</v>
      </c>
      <c r="D2868" s="58" t="s">
        <v>12807</v>
      </c>
      <c r="E2868" s="13" t="s">
        <v>73</v>
      </c>
      <c r="F2868" s="58" t="s">
        <v>12202</v>
      </c>
      <c r="G2868" s="58" t="s">
        <v>12797</v>
      </c>
      <c r="H2868" s="75" t="s">
        <v>12808</v>
      </c>
      <c r="I2868" s="75">
        <v>43374</v>
      </c>
    </row>
    <row r="2869" spans="1:9" ht="76.5" x14ac:dyDescent="0.25">
      <c r="A2869" s="61">
        <v>2868</v>
      </c>
      <c r="B2869" s="58" t="s">
        <v>71</v>
      </c>
      <c r="C2869" s="75" t="s">
        <v>885</v>
      </c>
      <c r="D2869" s="58" t="s">
        <v>12809</v>
      </c>
      <c r="E2869" s="13" t="s">
        <v>73</v>
      </c>
      <c r="F2869" s="58" t="s">
        <v>12202</v>
      </c>
      <c r="G2869" s="58" t="s">
        <v>12797</v>
      </c>
      <c r="H2869" s="75" t="s">
        <v>12810</v>
      </c>
      <c r="I2869" s="75">
        <v>43374</v>
      </c>
    </row>
    <row r="2870" spans="1:9" ht="76.5" x14ac:dyDescent="0.25">
      <c r="A2870" s="61">
        <v>2869</v>
      </c>
      <c r="B2870" s="58" t="s">
        <v>71</v>
      </c>
      <c r="C2870" s="75" t="s">
        <v>885</v>
      </c>
      <c r="D2870" s="58" t="s">
        <v>12811</v>
      </c>
      <c r="E2870" s="13" t="s">
        <v>73</v>
      </c>
      <c r="F2870" s="58" t="s">
        <v>12202</v>
      </c>
      <c r="G2870" s="58" t="s">
        <v>12797</v>
      </c>
      <c r="H2870" s="75" t="s">
        <v>12812</v>
      </c>
      <c r="I2870" s="75">
        <v>43374</v>
      </c>
    </row>
    <row r="2871" spans="1:9" ht="127.5" x14ac:dyDescent="0.25">
      <c r="A2871" s="61">
        <v>2870</v>
      </c>
      <c r="B2871" s="58" t="s">
        <v>12650</v>
      </c>
      <c r="C2871" s="75" t="s">
        <v>749</v>
      </c>
      <c r="D2871" s="58" t="s">
        <v>12813</v>
      </c>
      <c r="E2871" s="13" t="s">
        <v>22</v>
      </c>
      <c r="F2871" s="58" t="s">
        <v>521</v>
      </c>
      <c r="G2871" s="58" t="s">
        <v>12814</v>
      </c>
      <c r="H2871" s="75" t="s">
        <v>12815</v>
      </c>
      <c r="I2871" s="75">
        <v>43374</v>
      </c>
    </row>
    <row r="2872" spans="1:9" ht="102" x14ac:dyDescent="0.25">
      <c r="A2872" s="61">
        <v>2871</v>
      </c>
      <c r="B2872" s="58" t="s">
        <v>12650</v>
      </c>
      <c r="C2872" s="75" t="s">
        <v>749</v>
      </c>
      <c r="D2872" s="58" t="s">
        <v>12816</v>
      </c>
      <c r="E2872" s="13" t="s">
        <v>22</v>
      </c>
      <c r="F2872" s="58" t="s">
        <v>521</v>
      </c>
      <c r="G2872" s="58" t="s">
        <v>12817</v>
      </c>
      <c r="H2872" s="75" t="s">
        <v>12818</v>
      </c>
      <c r="I2872" s="75">
        <v>43374</v>
      </c>
    </row>
    <row r="2873" spans="1:9" ht="102" x14ac:dyDescent="0.25">
      <c r="A2873" s="61">
        <v>2872</v>
      </c>
      <c r="B2873" s="58" t="s">
        <v>12650</v>
      </c>
      <c r="C2873" s="75" t="s">
        <v>749</v>
      </c>
      <c r="D2873" s="58" t="s">
        <v>12819</v>
      </c>
      <c r="E2873" s="13" t="s">
        <v>22</v>
      </c>
      <c r="F2873" s="58" t="s">
        <v>521</v>
      </c>
      <c r="G2873" s="58" t="s">
        <v>12817</v>
      </c>
      <c r="H2873" s="75" t="s">
        <v>12820</v>
      </c>
      <c r="I2873" s="75">
        <v>43374</v>
      </c>
    </row>
    <row r="2874" spans="1:9" ht="127.5" x14ac:dyDescent="0.25">
      <c r="A2874" s="61">
        <v>2873</v>
      </c>
      <c r="B2874" s="58" t="s">
        <v>12650</v>
      </c>
      <c r="C2874" s="75" t="s">
        <v>749</v>
      </c>
      <c r="D2874" s="58" t="s">
        <v>12821</v>
      </c>
      <c r="E2874" s="13" t="s">
        <v>22</v>
      </c>
      <c r="F2874" s="58" t="s">
        <v>521</v>
      </c>
      <c r="G2874" s="58" t="s">
        <v>12814</v>
      </c>
      <c r="H2874" s="75" t="s">
        <v>12822</v>
      </c>
      <c r="I2874" s="75">
        <v>43374</v>
      </c>
    </row>
    <row r="2875" spans="1:9" ht="76.5" x14ac:dyDescent="0.25">
      <c r="A2875" s="61">
        <v>2874</v>
      </c>
      <c r="B2875" s="58" t="s">
        <v>71</v>
      </c>
      <c r="C2875" s="75" t="s">
        <v>885</v>
      </c>
      <c r="D2875" s="58" t="s">
        <v>12823</v>
      </c>
      <c r="E2875" s="13" t="s">
        <v>73</v>
      </c>
      <c r="F2875" s="58" t="s">
        <v>12202</v>
      </c>
      <c r="G2875" s="58" t="s">
        <v>12797</v>
      </c>
      <c r="H2875" s="75" t="s">
        <v>12824</v>
      </c>
      <c r="I2875" s="75">
        <v>43374</v>
      </c>
    </row>
    <row r="2876" spans="1:9" ht="127.5" x14ac:dyDescent="0.25">
      <c r="A2876" s="61">
        <v>2875</v>
      </c>
      <c r="B2876" s="58" t="s">
        <v>5141</v>
      </c>
      <c r="C2876" s="75" t="s">
        <v>749</v>
      </c>
      <c r="D2876" s="58" t="s">
        <v>12825</v>
      </c>
      <c r="E2876" s="13" t="s">
        <v>12826</v>
      </c>
      <c r="F2876" s="58" t="s">
        <v>5203</v>
      </c>
      <c r="G2876" s="58" t="s">
        <v>12827</v>
      </c>
      <c r="H2876" s="75" t="s">
        <v>12828</v>
      </c>
      <c r="I2876" s="75">
        <v>43404</v>
      </c>
    </row>
    <row r="2877" spans="1:9" ht="102" x14ac:dyDescent="0.25">
      <c r="A2877" s="61">
        <v>2876</v>
      </c>
      <c r="B2877" s="58" t="s">
        <v>5141</v>
      </c>
      <c r="C2877" s="75" t="s">
        <v>749</v>
      </c>
      <c r="D2877" s="58" t="s">
        <v>12829</v>
      </c>
      <c r="E2877" s="13" t="s">
        <v>12826</v>
      </c>
      <c r="F2877" s="58" t="s">
        <v>5203</v>
      </c>
      <c r="G2877" s="58" t="s">
        <v>12830</v>
      </c>
      <c r="H2877" s="75" t="s">
        <v>12831</v>
      </c>
      <c r="I2877" s="75">
        <v>43404</v>
      </c>
    </row>
    <row r="2878" spans="1:9" ht="102" x14ac:dyDescent="0.25">
      <c r="A2878" s="61">
        <v>2877</v>
      </c>
      <c r="B2878" s="58" t="s">
        <v>5141</v>
      </c>
      <c r="C2878" s="75" t="s">
        <v>749</v>
      </c>
      <c r="D2878" s="58" t="s">
        <v>12832</v>
      </c>
      <c r="E2878" s="13" t="s">
        <v>12826</v>
      </c>
      <c r="F2878" s="58" t="s">
        <v>5203</v>
      </c>
      <c r="G2878" s="58" t="s">
        <v>12827</v>
      </c>
      <c r="H2878" s="75" t="s">
        <v>12833</v>
      </c>
      <c r="I2878" s="75">
        <v>43404</v>
      </c>
    </row>
    <row r="2879" spans="1:9" ht="102" x14ac:dyDescent="0.25">
      <c r="A2879" s="61">
        <v>2878</v>
      </c>
      <c r="B2879" s="58" t="s">
        <v>5141</v>
      </c>
      <c r="C2879" s="75" t="s">
        <v>749</v>
      </c>
      <c r="D2879" s="58" t="s">
        <v>12834</v>
      </c>
      <c r="E2879" s="13" t="s">
        <v>12826</v>
      </c>
      <c r="F2879" s="58" t="s">
        <v>5203</v>
      </c>
      <c r="G2879" s="58" t="s">
        <v>12830</v>
      </c>
      <c r="H2879" s="75" t="s">
        <v>12835</v>
      </c>
      <c r="I2879" s="75">
        <v>43404</v>
      </c>
    </row>
    <row r="2880" spans="1:9" ht="102" x14ac:dyDescent="0.25">
      <c r="A2880" s="61">
        <v>2879</v>
      </c>
      <c r="B2880" s="58" t="s">
        <v>5141</v>
      </c>
      <c r="C2880" s="75" t="s">
        <v>749</v>
      </c>
      <c r="D2880" s="58" t="s">
        <v>12836</v>
      </c>
      <c r="E2880" s="13" t="s">
        <v>12826</v>
      </c>
      <c r="F2880" s="58" t="s">
        <v>5203</v>
      </c>
      <c r="G2880" s="58" t="s">
        <v>12830</v>
      </c>
      <c r="H2880" s="75" t="s">
        <v>12837</v>
      </c>
      <c r="I2880" s="75">
        <v>43404</v>
      </c>
    </row>
    <row r="2881" spans="1:9" ht="127.5" x14ac:dyDescent="0.25">
      <c r="A2881" s="61">
        <v>2880</v>
      </c>
      <c r="B2881" s="58" t="s">
        <v>5141</v>
      </c>
      <c r="C2881" s="75" t="s">
        <v>749</v>
      </c>
      <c r="D2881" s="58" t="s">
        <v>12838</v>
      </c>
      <c r="E2881" s="13" t="s">
        <v>12826</v>
      </c>
      <c r="F2881" s="58" t="s">
        <v>5203</v>
      </c>
      <c r="G2881" s="58" t="s">
        <v>12830</v>
      </c>
      <c r="H2881" s="75" t="s">
        <v>12839</v>
      </c>
      <c r="I2881" s="75">
        <v>43404</v>
      </c>
    </row>
    <row r="2882" spans="1:9" ht="102" x14ac:dyDescent="0.25">
      <c r="A2882" s="61">
        <v>2881</v>
      </c>
      <c r="B2882" s="58" t="s">
        <v>5141</v>
      </c>
      <c r="C2882" s="75" t="s">
        <v>749</v>
      </c>
      <c r="D2882" s="58" t="s">
        <v>12840</v>
      </c>
      <c r="E2882" s="13" t="s">
        <v>12826</v>
      </c>
      <c r="F2882" s="58" t="s">
        <v>5203</v>
      </c>
      <c r="G2882" s="58" t="s">
        <v>12830</v>
      </c>
      <c r="H2882" s="75" t="s">
        <v>12841</v>
      </c>
      <c r="I2882" s="75">
        <v>43404</v>
      </c>
    </row>
    <row r="2883" spans="1:9" ht="102" x14ac:dyDescent="0.25">
      <c r="A2883" s="61">
        <v>2882</v>
      </c>
      <c r="B2883" s="58" t="s">
        <v>5141</v>
      </c>
      <c r="C2883" s="75" t="s">
        <v>749</v>
      </c>
      <c r="D2883" s="58" t="s">
        <v>12842</v>
      </c>
      <c r="E2883" s="13" t="s">
        <v>12826</v>
      </c>
      <c r="F2883" s="58" t="s">
        <v>5203</v>
      </c>
      <c r="G2883" s="58" t="s">
        <v>12827</v>
      </c>
      <c r="H2883" s="75" t="s">
        <v>12843</v>
      </c>
      <c r="I2883" s="75">
        <v>43404</v>
      </c>
    </row>
    <row r="2884" spans="1:9" ht="127.5" x14ac:dyDescent="0.25">
      <c r="A2884" s="61">
        <v>2883</v>
      </c>
      <c r="B2884" s="58" t="s">
        <v>5141</v>
      </c>
      <c r="C2884" s="75" t="s">
        <v>749</v>
      </c>
      <c r="D2884" s="58" t="s">
        <v>12844</v>
      </c>
      <c r="E2884" s="13" t="s">
        <v>12826</v>
      </c>
      <c r="F2884" s="58" t="s">
        <v>5203</v>
      </c>
      <c r="G2884" s="58" t="s">
        <v>5467</v>
      </c>
      <c r="H2884" s="75" t="s">
        <v>12845</v>
      </c>
      <c r="I2884" s="75">
        <v>43404</v>
      </c>
    </row>
    <row r="2885" spans="1:9" ht="140.25" x14ac:dyDescent="0.25">
      <c r="A2885" s="61">
        <v>2884</v>
      </c>
      <c r="B2885" s="58" t="s">
        <v>5141</v>
      </c>
      <c r="C2885" s="75" t="s">
        <v>749</v>
      </c>
      <c r="D2885" s="58" t="s">
        <v>12846</v>
      </c>
      <c r="E2885" s="13" t="s">
        <v>12826</v>
      </c>
      <c r="F2885" s="58" t="s">
        <v>5203</v>
      </c>
      <c r="G2885" s="58" t="s">
        <v>12847</v>
      </c>
      <c r="H2885" s="75" t="s">
        <v>12848</v>
      </c>
      <c r="I2885" s="75">
        <v>43404</v>
      </c>
    </row>
    <row r="2886" spans="1:9" ht="114.75" x14ac:dyDescent="0.25">
      <c r="A2886" s="61">
        <v>2885</v>
      </c>
      <c r="B2886" s="58" t="s">
        <v>5141</v>
      </c>
      <c r="C2886" s="75" t="s">
        <v>749</v>
      </c>
      <c r="D2886" s="58" t="s">
        <v>12849</v>
      </c>
      <c r="E2886" s="13" t="s">
        <v>12826</v>
      </c>
      <c r="F2886" s="58" t="s">
        <v>5203</v>
      </c>
      <c r="G2886" s="58" t="s">
        <v>12847</v>
      </c>
      <c r="H2886" s="75" t="s">
        <v>12850</v>
      </c>
      <c r="I2886" s="75">
        <v>43404</v>
      </c>
    </row>
    <row r="2887" spans="1:9" ht="140.25" x14ac:dyDescent="0.25">
      <c r="A2887" s="61">
        <v>2886</v>
      </c>
      <c r="B2887" s="58" t="s">
        <v>5141</v>
      </c>
      <c r="C2887" s="75" t="s">
        <v>749</v>
      </c>
      <c r="D2887" s="58" t="s">
        <v>12851</v>
      </c>
      <c r="E2887" s="13" t="s">
        <v>12826</v>
      </c>
      <c r="F2887" s="58" t="s">
        <v>5203</v>
      </c>
      <c r="G2887" s="58" t="s">
        <v>12830</v>
      </c>
      <c r="H2887" s="75" t="s">
        <v>12852</v>
      </c>
      <c r="I2887" s="75">
        <v>43404</v>
      </c>
    </row>
    <row r="2888" spans="1:9" ht="153" x14ac:dyDescent="0.25">
      <c r="A2888" s="61">
        <v>2887</v>
      </c>
      <c r="B2888" s="58" t="s">
        <v>4405</v>
      </c>
      <c r="C2888" s="75" t="s">
        <v>749</v>
      </c>
      <c r="D2888" s="58" t="s">
        <v>12853</v>
      </c>
      <c r="E2888" s="13" t="s">
        <v>12826</v>
      </c>
      <c r="F2888" s="58" t="s">
        <v>5203</v>
      </c>
      <c r="G2888" s="58" t="s">
        <v>12854</v>
      </c>
      <c r="H2888" s="75" t="s">
        <v>12855</v>
      </c>
      <c r="I2888" s="75">
        <v>43404</v>
      </c>
    </row>
    <row r="2889" spans="1:9" ht="102" x14ac:dyDescent="0.25">
      <c r="A2889" s="61">
        <v>2888</v>
      </c>
      <c r="B2889" s="58" t="s">
        <v>4405</v>
      </c>
      <c r="C2889" s="75" t="s">
        <v>749</v>
      </c>
      <c r="D2889" s="58" t="s">
        <v>12856</v>
      </c>
      <c r="E2889" s="13" t="s">
        <v>12826</v>
      </c>
      <c r="F2889" s="58" t="s">
        <v>5203</v>
      </c>
      <c r="G2889" s="58" t="s">
        <v>12857</v>
      </c>
      <c r="H2889" s="75" t="s">
        <v>12858</v>
      </c>
      <c r="I2889" s="75">
        <v>43404</v>
      </c>
    </row>
    <row r="2890" spans="1:9" ht="216.75" x14ac:dyDescent="0.25">
      <c r="A2890" s="61">
        <v>2889</v>
      </c>
      <c r="B2890" s="58" t="s">
        <v>12859</v>
      </c>
      <c r="C2890" s="75" t="s">
        <v>749</v>
      </c>
      <c r="D2890" s="58" t="s">
        <v>12860</v>
      </c>
      <c r="E2890" s="13" t="s">
        <v>5613</v>
      </c>
      <c r="F2890" s="58" t="s">
        <v>1061</v>
      </c>
      <c r="G2890" s="58" t="s">
        <v>5614</v>
      </c>
      <c r="H2890" s="75" t="s">
        <v>12861</v>
      </c>
      <c r="I2890" s="75">
        <v>43404</v>
      </c>
    </row>
    <row r="2891" spans="1:9" ht="76.5" x14ac:dyDescent="0.25">
      <c r="A2891" s="61">
        <v>2890</v>
      </c>
      <c r="B2891" s="58" t="s">
        <v>12862</v>
      </c>
      <c r="C2891" s="75" t="s">
        <v>749</v>
      </c>
      <c r="D2891" s="58" t="s">
        <v>12863</v>
      </c>
      <c r="E2891" s="13" t="s">
        <v>12864</v>
      </c>
      <c r="F2891" s="58" t="s">
        <v>1305</v>
      </c>
      <c r="G2891" s="58" t="s">
        <v>12865</v>
      </c>
      <c r="H2891" s="75" t="s">
        <v>12866</v>
      </c>
      <c r="I2891" s="75">
        <v>43404</v>
      </c>
    </row>
    <row r="2892" spans="1:9" ht="140.25" x14ac:dyDescent="0.25">
      <c r="A2892" s="61">
        <v>2891</v>
      </c>
      <c r="B2892" s="58" t="s">
        <v>6051</v>
      </c>
      <c r="C2892" s="75" t="s">
        <v>749</v>
      </c>
      <c r="D2892" s="58" t="s">
        <v>12867</v>
      </c>
      <c r="E2892" s="13" t="s">
        <v>12864</v>
      </c>
      <c r="F2892" s="58" t="s">
        <v>1305</v>
      </c>
      <c r="G2892" s="58" t="s">
        <v>5123</v>
      </c>
      <c r="H2892" s="75" t="s">
        <v>12868</v>
      </c>
      <c r="I2892" s="75">
        <v>43404</v>
      </c>
    </row>
    <row r="2893" spans="1:9" ht="76.5" x14ac:dyDescent="0.25">
      <c r="A2893" s="61">
        <v>2892</v>
      </c>
      <c r="B2893" s="58" t="s">
        <v>6007</v>
      </c>
      <c r="C2893" s="75" t="s">
        <v>749</v>
      </c>
      <c r="D2893" s="58" t="s">
        <v>12869</v>
      </c>
      <c r="E2893" s="13" t="s">
        <v>12864</v>
      </c>
      <c r="F2893" s="58" t="s">
        <v>1305</v>
      </c>
      <c r="G2893" s="58" t="s">
        <v>12870</v>
      </c>
      <c r="H2893" s="75" t="s">
        <v>12871</v>
      </c>
      <c r="I2893" s="75">
        <v>43404</v>
      </c>
    </row>
    <row r="2894" spans="1:9" ht="255" x14ac:dyDescent="0.25">
      <c r="A2894" s="61">
        <v>2893</v>
      </c>
      <c r="B2894" s="58" t="s">
        <v>6007</v>
      </c>
      <c r="C2894" s="75" t="s">
        <v>749</v>
      </c>
      <c r="D2894" s="58" t="s">
        <v>12872</v>
      </c>
      <c r="E2894" s="13" t="s">
        <v>12864</v>
      </c>
      <c r="F2894" s="58" t="s">
        <v>1305</v>
      </c>
      <c r="G2894" s="58" t="s">
        <v>6142</v>
      </c>
      <c r="H2894" s="75" t="s">
        <v>12873</v>
      </c>
      <c r="I2894" s="75">
        <v>43404</v>
      </c>
    </row>
    <row r="2895" spans="1:9" ht="127.5" x14ac:dyDescent="0.25">
      <c r="A2895" s="61">
        <v>2894</v>
      </c>
      <c r="B2895" s="58" t="s">
        <v>6007</v>
      </c>
      <c r="C2895" s="75" t="s">
        <v>749</v>
      </c>
      <c r="D2895" s="58" t="s">
        <v>12874</v>
      </c>
      <c r="E2895" s="13" t="s">
        <v>12864</v>
      </c>
      <c r="F2895" s="58" t="s">
        <v>1305</v>
      </c>
      <c r="G2895" s="58" t="s">
        <v>6142</v>
      </c>
      <c r="H2895" s="75" t="s">
        <v>12875</v>
      </c>
      <c r="I2895" s="75">
        <v>43404</v>
      </c>
    </row>
    <row r="2896" spans="1:9" ht="280.5" x14ac:dyDescent="0.25">
      <c r="A2896" s="61">
        <v>2895</v>
      </c>
      <c r="B2896" s="58" t="s">
        <v>5125</v>
      </c>
      <c r="C2896" s="75" t="s">
        <v>749</v>
      </c>
      <c r="D2896" s="58" t="s">
        <v>12876</v>
      </c>
      <c r="E2896" s="13" t="s">
        <v>12864</v>
      </c>
      <c r="F2896" s="58" t="s">
        <v>1305</v>
      </c>
      <c r="G2896" s="58" t="s">
        <v>5123</v>
      </c>
      <c r="H2896" s="75" t="s">
        <v>12877</v>
      </c>
      <c r="I2896" s="75">
        <v>43404</v>
      </c>
    </row>
    <row r="2897" spans="1:9" ht="76.5" x14ac:dyDescent="0.25">
      <c r="A2897" s="61">
        <v>2896</v>
      </c>
      <c r="B2897" s="58" t="s">
        <v>6028</v>
      </c>
      <c r="C2897" s="75" t="s">
        <v>749</v>
      </c>
      <c r="D2897" s="58" t="s">
        <v>12878</v>
      </c>
      <c r="E2897" s="13" t="s">
        <v>6020</v>
      </c>
      <c r="F2897" s="58" t="s">
        <v>6021</v>
      </c>
      <c r="G2897" s="58" t="s">
        <v>12879</v>
      </c>
      <c r="H2897" s="75" t="s">
        <v>12880</v>
      </c>
      <c r="I2897" s="75">
        <v>43404</v>
      </c>
    </row>
    <row r="2898" spans="1:9" ht="76.5" x14ac:dyDescent="0.25">
      <c r="A2898" s="61">
        <v>2897</v>
      </c>
      <c r="B2898" s="58" t="s">
        <v>6028</v>
      </c>
      <c r="C2898" s="75" t="s">
        <v>749</v>
      </c>
      <c r="D2898" s="58" t="s">
        <v>12881</v>
      </c>
      <c r="E2898" s="13" t="s">
        <v>6020</v>
      </c>
      <c r="F2898" s="58" t="s">
        <v>6021</v>
      </c>
      <c r="G2898" s="58" t="s">
        <v>12882</v>
      </c>
      <c r="H2898" s="75" t="s">
        <v>12883</v>
      </c>
      <c r="I2898" s="75">
        <v>43404</v>
      </c>
    </row>
    <row r="2899" spans="1:9" ht="102" x14ac:dyDescent="0.25">
      <c r="A2899" s="61">
        <v>2898</v>
      </c>
      <c r="B2899" s="58" t="s">
        <v>4327</v>
      </c>
      <c r="C2899" s="75" t="s">
        <v>749</v>
      </c>
      <c r="D2899" s="58" t="s">
        <v>12884</v>
      </c>
      <c r="E2899" s="13" t="s">
        <v>5515</v>
      </c>
      <c r="F2899" s="58" t="s">
        <v>5516</v>
      </c>
      <c r="G2899" s="58" t="s">
        <v>12885</v>
      </c>
      <c r="H2899" s="75" t="s">
        <v>12886</v>
      </c>
      <c r="I2899" s="75">
        <v>43404</v>
      </c>
    </row>
    <row r="2900" spans="1:9" ht="76.5" x14ac:dyDescent="0.25">
      <c r="A2900" s="61">
        <v>2899</v>
      </c>
      <c r="B2900" s="58" t="s">
        <v>12887</v>
      </c>
      <c r="C2900" s="75" t="s">
        <v>749</v>
      </c>
      <c r="D2900" s="58" t="s">
        <v>12888</v>
      </c>
      <c r="E2900" s="13" t="s">
        <v>12889</v>
      </c>
      <c r="F2900" s="58" t="s">
        <v>4776</v>
      </c>
      <c r="G2900" s="58" t="s">
        <v>12890</v>
      </c>
      <c r="H2900" s="75" t="s">
        <v>12891</v>
      </c>
      <c r="I2900" s="75">
        <v>43404</v>
      </c>
    </row>
    <row r="2901" spans="1:9" ht="76.5" x14ac:dyDescent="0.25">
      <c r="A2901" s="61">
        <v>2900</v>
      </c>
      <c r="B2901" s="58" t="s">
        <v>12887</v>
      </c>
      <c r="C2901" s="75" t="s">
        <v>749</v>
      </c>
      <c r="D2901" s="58" t="s">
        <v>12892</v>
      </c>
      <c r="E2901" s="13" t="s">
        <v>12889</v>
      </c>
      <c r="F2901" s="58" t="s">
        <v>4776</v>
      </c>
      <c r="G2901" s="58" t="s">
        <v>12890</v>
      </c>
      <c r="H2901" s="75" t="s">
        <v>12893</v>
      </c>
      <c r="I2901" s="75">
        <v>43404</v>
      </c>
    </row>
    <row r="2902" spans="1:9" ht="76.5" x14ac:dyDescent="0.25">
      <c r="A2902" s="61">
        <v>2901</v>
      </c>
      <c r="B2902" s="58" t="s">
        <v>12887</v>
      </c>
      <c r="C2902" s="75" t="s">
        <v>749</v>
      </c>
      <c r="D2902" s="58" t="s">
        <v>12894</v>
      </c>
      <c r="E2902" s="13" t="s">
        <v>12889</v>
      </c>
      <c r="F2902" s="58" t="s">
        <v>4776</v>
      </c>
      <c r="G2902" s="58" t="s">
        <v>12890</v>
      </c>
      <c r="H2902" s="75" t="s">
        <v>12895</v>
      </c>
      <c r="I2902" s="75">
        <v>43404</v>
      </c>
    </row>
    <row r="2903" spans="1:9" ht="102" x14ac:dyDescent="0.25">
      <c r="A2903" s="61">
        <v>2902</v>
      </c>
      <c r="B2903" s="58" t="s">
        <v>12896</v>
      </c>
      <c r="C2903" s="75" t="s">
        <v>749</v>
      </c>
      <c r="D2903" s="58" t="s">
        <v>12897</v>
      </c>
      <c r="E2903" s="13" t="s">
        <v>12889</v>
      </c>
      <c r="F2903" s="58" t="s">
        <v>4776</v>
      </c>
      <c r="G2903" s="58" t="s">
        <v>12898</v>
      </c>
      <c r="H2903" s="75" t="s">
        <v>12899</v>
      </c>
      <c r="I2903" s="75">
        <v>43404</v>
      </c>
    </row>
    <row r="2904" spans="1:9" ht="102" x14ac:dyDescent="0.25">
      <c r="A2904" s="61">
        <v>2903</v>
      </c>
      <c r="B2904" s="58" t="s">
        <v>12896</v>
      </c>
      <c r="C2904" s="75" t="s">
        <v>749</v>
      </c>
      <c r="D2904" s="58" t="s">
        <v>12900</v>
      </c>
      <c r="E2904" s="13" t="s">
        <v>12889</v>
      </c>
      <c r="F2904" s="58" t="s">
        <v>4776</v>
      </c>
      <c r="G2904" s="58" t="s">
        <v>12898</v>
      </c>
      <c r="H2904" s="75" t="s">
        <v>12901</v>
      </c>
      <c r="I2904" s="75">
        <v>43404</v>
      </c>
    </row>
    <row r="2905" spans="1:9" ht="102" x14ac:dyDescent="0.25">
      <c r="A2905" s="61">
        <v>2904</v>
      </c>
      <c r="B2905" s="58" t="s">
        <v>12896</v>
      </c>
      <c r="C2905" s="75" t="s">
        <v>749</v>
      </c>
      <c r="D2905" s="58" t="s">
        <v>12902</v>
      </c>
      <c r="E2905" s="13" t="s">
        <v>12889</v>
      </c>
      <c r="F2905" s="58" t="s">
        <v>4776</v>
      </c>
      <c r="G2905" s="58" t="s">
        <v>12898</v>
      </c>
      <c r="H2905" s="75" t="s">
        <v>12903</v>
      </c>
      <c r="I2905" s="75">
        <v>43404</v>
      </c>
    </row>
    <row r="2906" spans="1:9" ht="102" x14ac:dyDescent="0.25">
      <c r="A2906" s="61">
        <v>2905</v>
      </c>
      <c r="B2906" s="58" t="s">
        <v>4600</v>
      </c>
      <c r="C2906" s="75" t="s">
        <v>749</v>
      </c>
      <c r="D2906" s="58" t="s">
        <v>12904</v>
      </c>
      <c r="E2906" s="13" t="s">
        <v>12905</v>
      </c>
      <c r="F2906" s="58" t="s">
        <v>4597</v>
      </c>
      <c r="G2906" s="58" t="s">
        <v>12906</v>
      </c>
      <c r="H2906" s="75" t="s">
        <v>12907</v>
      </c>
      <c r="I2906" s="75">
        <v>43404</v>
      </c>
    </row>
    <row r="2907" spans="1:9" ht="89.25" x14ac:dyDescent="0.25">
      <c r="A2907" s="61">
        <v>2906</v>
      </c>
      <c r="B2907" s="58" t="s">
        <v>12908</v>
      </c>
      <c r="C2907" s="75" t="s">
        <v>749</v>
      </c>
      <c r="D2907" s="58" t="s">
        <v>12909</v>
      </c>
      <c r="E2907" s="13" t="s">
        <v>4373</v>
      </c>
      <c r="F2907" s="58" t="s">
        <v>4374</v>
      </c>
      <c r="G2907" s="58" t="s">
        <v>12910</v>
      </c>
      <c r="H2907" s="75" t="s">
        <v>12911</v>
      </c>
      <c r="I2907" s="75">
        <v>43404</v>
      </c>
    </row>
    <row r="2908" spans="1:9" ht="102" x14ac:dyDescent="0.25">
      <c r="A2908" s="61">
        <v>2907</v>
      </c>
      <c r="B2908" s="58" t="s">
        <v>12912</v>
      </c>
      <c r="C2908" s="75" t="s">
        <v>749</v>
      </c>
      <c r="D2908" s="58" t="s">
        <v>12913</v>
      </c>
      <c r="E2908" s="13" t="s">
        <v>12905</v>
      </c>
      <c r="F2908" s="58" t="s">
        <v>4597</v>
      </c>
      <c r="G2908" s="58" t="s">
        <v>12910</v>
      </c>
      <c r="H2908" s="75" t="s">
        <v>12914</v>
      </c>
      <c r="I2908" s="75">
        <v>43404</v>
      </c>
    </row>
    <row r="2909" spans="1:9" ht="114.75" x14ac:dyDescent="0.25">
      <c r="A2909" s="61">
        <v>2908</v>
      </c>
      <c r="B2909" s="58" t="s">
        <v>4327</v>
      </c>
      <c r="C2909" s="75" t="s">
        <v>6537</v>
      </c>
      <c r="D2909" s="58" t="s">
        <v>12915</v>
      </c>
      <c r="E2909" s="13" t="s">
        <v>12916</v>
      </c>
      <c r="F2909" s="58" t="s">
        <v>4571</v>
      </c>
      <c r="G2909" s="58" t="s">
        <v>12917</v>
      </c>
      <c r="H2909" s="75" t="s">
        <v>12918</v>
      </c>
      <c r="I2909" s="75">
        <v>43404</v>
      </c>
    </row>
    <row r="2910" spans="1:9" ht="102" x14ac:dyDescent="0.25">
      <c r="A2910" s="61">
        <v>2909</v>
      </c>
      <c r="B2910" s="58" t="s">
        <v>6024</v>
      </c>
      <c r="C2910" s="75" t="s">
        <v>6537</v>
      </c>
      <c r="D2910" s="58" t="s">
        <v>12919</v>
      </c>
      <c r="E2910" s="13" t="s">
        <v>12920</v>
      </c>
      <c r="F2910" s="58" t="s">
        <v>12921</v>
      </c>
      <c r="G2910" s="58" t="s">
        <v>12922</v>
      </c>
      <c r="H2910" s="75" t="s">
        <v>12923</v>
      </c>
      <c r="I2910" s="75">
        <v>43404</v>
      </c>
    </row>
    <row r="2911" spans="1:9" ht="114.75" x14ac:dyDescent="0.25">
      <c r="A2911" s="61">
        <v>2910</v>
      </c>
      <c r="B2911" s="58" t="s">
        <v>12924</v>
      </c>
      <c r="C2911" s="75" t="s">
        <v>6537</v>
      </c>
      <c r="D2911" s="58" t="s">
        <v>12925</v>
      </c>
      <c r="E2911" s="13" t="s">
        <v>12920</v>
      </c>
      <c r="F2911" s="58" t="s">
        <v>12921</v>
      </c>
      <c r="G2911" s="58" t="s">
        <v>12922</v>
      </c>
      <c r="H2911" s="75" t="s">
        <v>12926</v>
      </c>
      <c r="I2911" s="75">
        <v>43404</v>
      </c>
    </row>
    <row r="2912" spans="1:9" ht="204" x14ac:dyDescent="0.25">
      <c r="A2912" s="61">
        <v>2911</v>
      </c>
      <c r="B2912" s="58" t="s">
        <v>4371</v>
      </c>
      <c r="C2912" s="75" t="s">
        <v>6537</v>
      </c>
      <c r="D2912" s="58" t="s">
        <v>12927</v>
      </c>
      <c r="E2912" s="13" t="s">
        <v>12916</v>
      </c>
      <c r="F2912" s="58" t="s">
        <v>4571</v>
      </c>
      <c r="G2912" s="58" t="s">
        <v>5145</v>
      </c>
      <c r="H2912" s="75" t="s">
        <v>12928</v>
      </c>
      <c r="I2912" s="75">
        <v>43404</v>
      </c>
    </row>
    <row r="2913" spans="1:9" ht="178.5" x14ac:dyDescent="0.25">
      <c r="A2913" s="61">
        <v>2912</v>
      </c>
      <c r="B2913" s="58" t="s">
        <v>4327</v>
      </c>
      <c r="C2913" s="75" t="s">
        <v>6537</v>
      </c>
      <c r="D2913" s="58" t="s">
        <v>12929</v>
      </c>
      <c r="E2913" s="13" t="s">
        <v>12916</v>
      </c>
      <c r="F2913" s="58" t="s">
        <v>4571</v>
      </c>
      <c r="G2913" s="58" t="s">
        <v>12930</v>
      </c>
      <c r="H2913" s="75" t="s">
        <v>12931</v>
      </c>
      <c r="I2913" s="75">
        <v>43404</v>
      </c>
    </row>
    <row r="2914" spans="1:9" ht="102" x14ac:dyDescent="0.25">
      <c r="A2914" s="61">
        <v>2913</v>
      </c>
      <c r="B2914" s="58" t="s">
        <v>6028</v>
      </c>
      <c r="C2914" s="75" t="s">
        <v>6537</v>
      </c>
      <c r="D2914" s="58" t="s">
        <v>12932</v>
      </c>
      <c r="E2914" s="13" t="s">
        <v>5742</v>
      </c>
      <c r="F2914" s="58" t="s">
        <v>5743</v>
      </c>
      <c r="G2914" s="58" t="s">
        <v>12933</v>
      </c>
      <c r="H2914" s="75" t="s">
        <v>12934</v>
      </c>
      <c r="I2914" s="75">
        <v>43404</v>
      </c>
    </row>
    <row r="2915" spans="1:9" ht="76.5" x14ac:dyDescent="0.25">
      <c r="A2915" s="61">
        <v>2914</v>
      </c>
      <c r="B2915" s="58" t="s">
        <v>4568</v>
      </c>
      <c r="C2915" s="75" t="s">
        <v>6537</v>
      </c>
      <c r="D2915" s="58" t="s">
        <v>12935</v>
      </c>
      <c r="E2915" s="13" t="s">
        <v>12916</v>
      </c>
      <c r="F2915" s="58" t="s">
        <v>4571</v>
      </c>
      <c r="G2915" s="58" t="s">
        <v>12936</v>
      </c>
      <c r="H2915" s="75" t="s">
        <v>12937</v>
      </c>
      <c r="I2915" s="75">
        <v>43404</v>
      </c>
    </row>
    <row r="2916" spans="1:9" ht="127.5" x14ac:dyDescent="0.25">
      <c r="A2916" s="61">
        <v>2915</v>
      </c>
      <c r="B2916" s="58" t="s">
        <v>5141</v>
      </c>
      <c r="C2916" s="75" t="s">
        <v>885</v>
      </c>
      <c r="D2916" s="58" t="s">
        <v>12938</v>
      </c>
      <c r="E2916" s="13" t="s">
        <v>4487</v>
      </c>
      <c r="F2916" s="58" t="s">
        <v>4488</v>
      </c>
      <c r="G2916" s="58" t="s">
        <v>12939</v>
      </c>
      <c r="H2916" s="75" t="s">
        <v>12940</v>
      </c>
      <c r="I2916" s="75">
        <v>43404</v>
      </c>
    </row>
    <row r="2917" spans="1:9" ht="127.5" x14ac:dyDescent="0.25">
      <c r="A2917" s="61">
        <v>2916</v>
      </c>
      <c r="B2917" s="58" t="s">
        <v>4405</v>
      </c>
      <c r="C2917" s="75" t="s">
        <v>885</v>
      </c>
      <c r="D2917" s="58" t="s">
        <v>12941</v>
      </c>
      <c r="E2917" s="13" t="s">
        <v>12864</v>
      </c>
      <c r="F2917" s="58" t="s">
        <v>1305</v>
      </c>
      <c r="G2917" s="58" t="s">
        <v>12942</v>
      </c>
      <c r="H2917" s="75" t="s">
        <v>12943</v>
      </c>
      <c r="I2917" s="75">
        <v>43404</v>
      </c>
    </row>
    <row r="2918" spans="1:9" ht="409.5" x14ac:dyDescent="0.25">
      <c r="A2918" s="61">
        <v>2917</v>
      </c>
      <c r="B2918" s="58" t="s">
        <v>12944</v>
      </c>
      <c r="C2918" s="75" t="s">
        <v>749</v>
      </c>
      <c r="D2918" s="58" t="s">
        <v>12945</v>
      </c>
      <c r="E2918" s="13" t="s">
        <v>12946</v>
      </c>
      <c r="F2918" s="58" t="s">
        <v>5516</v>
      </c>
      <c r="G2918" s="58" t="s">
        <v>12947</v>
      </c>
      <c r="H2918" s="75" t="s">
        <v>12948</v>
      </c>
      <c r="I2918" s="75">
        <v>43404</v>
      </c>
    </row>
    <row r="2919" spans="1:9" ht="191.25" x14ac:dyDescent="0.25">
      <c r="A2919" s="61">
        <v>2918</v>
      </c>
      <c r="B2919" s="58" t="s">
        <v>12944</v>
      </c>
      <c r="C2919" s="75" t="s">
        <v>749</v>
      </c>
      <c r="D2919" s="58" t="s">
        <v>12949</v>
      </c>
      <c r="E2919" s="13" t="s">
        <v>12946</v>
      </c>
      <c r="F2919" s="58" t="s">
        <v>5516</v>
      </c>
      <c r="G2919" s="58" t="s">
        <v>12947</v>
      </c>
      <c r="H2919" s="75" t="s">
        <v>12950</v>
      </c>
      <c r="I2919" s="75">
        <v>43404</v>
      </c>
    </row>
    <row r="2920" spans="1:9" ht="409.5" x14ac:dyDescent="0.25">
      <c r="A2920" s="61">
        <v>2919</v>
      </c>
      <c r="B2920" s="58" t="s">
        <v>12944</v>
      </c>
      <c r="C2920" s="75" t="s">
        <v>749</v>
      </c>
      <c r="D2920" s="58" t="s">
        <v>12951</v>
      </c>
      <c r="E2920" s="13" t="s">
        <v>12946</v>
      </c>
      <c r="F2920" s="58" t="s">
        <v>5516</v>
      </c>
      <c r="G2920" s="58" t="s">
        <v>12947</v>
      </c>
      <c r="H2920" s="75" t="s">
        <v>12952</v>
      </c>
      <c r="I2920" s="75">
        <v>43404</v>
      </c>
    </row>
    <row r="2921" spans="1:9" ht="76.5" x14ac:dyDescent="0.25">
      <c r="A2921" s="61">
        <v>2920</v>
      </c>
      <c r="B2921" s="58" t="s">
        <v>12944</v>
      </c>
      <c r="C2921" s="75" t="s">
        <v>749</v>
      </c>
      <c r="D2921" s="58" t="s">
        <v>12953</v>
      </c>
      <c r="E2921" s="13" t="s">
        <v>12946</v>
      </c>
      <c r="F2921" s="58" t="s">
        <v>5516</v>
      </c>
      <c r="G2921" s="58" t="s">
        <v>12954</v>
      </c>
      <c r="H2921" s="75" t="s">
        <v>12955</v>
      </c>
      <c r="I2921" s="75">
        <v>43404</v>
      </c>
    </row>
    <row r="2922" spans="1:9" ht="76.5" x14ac:dyDescent="0.25">
      <c r="A2922" s="61">
        <v>2921</v>
      </c>
      <c r="B2922" s="58" t="s">
        <v>12956</v>
      </c>
      <c r="C2922" s="75" t="s">
        <v>749</v>
      </c>
      <c r="D2922" s="58" t="s">
        <v>12957</v>
      </c>
      <c r="E2922" s="13" t="s">
        <v>12958</v>
      </c>
      <c r="F2922" s="58" t="s">
        <v>4542</v>
      </c>
      <c r="G2922" s="58" t="s">
        <v>12959</v>
      </c>
      <c r="H2922" s="75" t="s">
        <v>12960</v>
      </c>
      <c r="I2922" s="75">
        <v>43404</v>
      </c>
    </row>
    <row r="2923" spans="1:9" ht="76.5" x14ac:dyDescent="0.25">
      <c r="A2923" s="61">
        <v>2922</v>
      </c>
      <c r="B2923" s="58" t="s">
        <v>12944</v>
      </c>
      <c r="C2923" s="75" t="s">
        <v>749</v>
      </c>
      <c r="D2923" s="58" t="s">
        <v>12961</v>
      </c>
      <c r="E2923" s="13" t="s">
        <v>12958</v>
      </c>
      <c r="F2923" s="58" t="s">
        <v>4542</v>
      </c>
      <c r="G2923" s="58" t="s">
        <v>12962</v>
      </c>
      <c r="H2923" s="75" t="s">
        <v>12963</v>
      </c>
      <c r="I2923" s="75">
        <v>43404</v>
      </c>
    </row>
    <row r="2924" spans="1:9" ht="76.5" x14ac:dyDescent="0.25">
      <c r="A2924" s="61">
        <v>2923</v>
      </c>
      <c r="B2924" s="58" t="s">
        <v>12944</v>
      </c>
      <c r="C2924" s="75" t="s">
        <v>749</v>
      </c>
      <c r="D2924" s="58" t="s">
        <v>12964</v>
      </c>
      <c r="E2924" s="13" t="s">
        <v>12958</v>
      </c>
      <c r="F2924" s="58" t="s">
        <v>4542</v>
      </c>
      <c r="G2924" s="58" t="s">
        <v>12962</v>
      </c>
      <c r="H2924" s="75" t="s">
        <v>12965</v>
      </c>
      <c r="I2924" s="75">
        <v>43404</v>
      </c>
    </row>
    <row r="2925" spans="1:9" ht="76.5" x14ac:dyDescent="0.25">
      <c r="A2925" s="61">
        <v>2924</v>
      </c>
      <c r="B2925" s="58" t="s">
        <v>12944</v>
      </c>
      <c r="C2925" s="75" t="s">
        <v>749</v>
      </c>
      <c r="D2925" s="58" t="s">
        <v>12966</v>
      </c>
      <c r="E2925" s="13" t="s">
        <v>12958</v>
      </c>
      <c r="F2925" s="58" t="s">
        <v>4542</v>
      </c>
      <c r="G2925" s="58" t="s">
        <v>12962</v>
      </c>
      <c r="H2925" s="75" t="s">
        <v>12967</v>
      </c>
      <c r="I2925" s="75">
        <v>43404</v>
      </c>
    </row>
    <row r="2926" spans="1:9" ht="76.5" x14ac:dyDescent="0.25">
      <c r="A2926" s="61">
        <v>2925</v>
      </c>
      <c r="B2926" s="58" t="s">
        <v>12944</v>
      </c>
      <c r="C2926" s="75" t="s">
        <v>749</v>
      </c>
      <c r="D2926" s="58" t="s">
        <v>12968</v>
      </c>
      <c r="E2926" s="13" t="s">
        <v>12958</v>
      </c>
      <c r="F2926" s="58" t="s">
        <v>4542</v>
      </c>
      <c r="G2926" s="58" t="s">
        <v>12962</v>
      </c>
      <c r="H2926" s="75" t="s">
        <v>12969</v>
      </c>
      <c r="I2926" s="75">
        <v>43404</v>
      </c>
    </row>
    <row r="2927" spans="1:9" ht="76.5" x14ac:dyDescent="0.25">
      <c r="A2927" s="61">
        <v>2926</v>
      </c>
      <c r="B2927" s="58" t="s">
        <v>12944</v>
      </c>
      <c r="C2927" s="75" t="s">
        <v>749</v>
      </c>
      <c r="D2927" s="58" t="s">
        <v>12970</v>
      </c>
      <c r="E2927" s="13" t="s">
        <v>12958</v>
      </c>
      <c r="F2927" s="58" t="s">
        <v>4542</v>
      </c>
      <c r="G2927" s="58" t="s">
        <v>12962</v>
      </c>
      <c r="H2927" s="75" t="s">
        <v>12971</v>
      </c>
      <c r="I2927" s="75">
        <v>43404</v>
      </c>
    </row>
    <row r="2928" spans="1:9" ht="76.5" x14ac:dyDescent="0.25">
      <c r="A2928" s="61">
        <v>2927</v>
      </c>
      <c r="B2928" s="58" t="s">
        <v>12944</v>
      </c>
      <c r="C2928" s="75" t="s">
        <v>749</v>
      </c>
      <c r="D2928" s="58" t="s">
        <v>12972</v>
      </c>
      <c r="E2928" s="13" t="s">
        <v>12958</v>
      </c>
      <c r="F2928" s="58" t="s">
        <v>4542</v>
      </c>
      <c r="G2928" s="58" t="s">
        <v>12962</v>
      </c>
      <c r="H2928" s="75" t="s">
        <v>12973</v>
      </c>
      <c r="I2928" s="75">
        <v>43404</v>
      </c>
    </row>
    <row r="2929" spans="1:9" ht="76.5" x14ac:dyDescent="0.25">
      <c r="A2929" s="61">
        <v>2928</v>
      </c>
      <c r="B2929" s="58" t="s">
        <v>12944</v>
      </c>
      <c r="C2929" s="75" t="s">
        <v>749</v>
      </c>
      <c r="D2929" s="58" t="s">
        <v>12974</v>
      </c>
      <c r="E2929" s="13" t="s">
        <v>12958</v>
      </c>
      <c r="F2929" s="58" t="s">
        <v>4542</v>
      </c>
      <c r="G2929" s="58" t="s">
        <v>12962</v>
      </c>
      <c r="H2929" s="75" t="s">
        <v>12975</v>
      </c>
      <c r="I2929" s="75">
        <v>43404</v>
      </c>
    </row>
    <row r="2930" spans="1:9" ht="76.5" x14ac:dyDescent="0.25">
      <c r="A2930" s="61">
        <v>2929</v>
      </c>
      <c r="B2930" s="58" t="s">
        <v>12944</v>
      </c>
      <c r="C2930" s="75" t="s">
        <v>749</v>
      </c>
      <c r="D2930" s="58" t="s">
        <v>12976</v>
      </c>
      <c r="E2930" s="13" t="s">
        <v>12958</v>
      </c>
      <c r="F2930" s="58" t="s">
        <v>4542</v>
      </c>
      <c r="G2930" s="58" t="s">
        <v>12962</v>
      </c>
      <c r="H2930" s="75" t="s">
        <v>12977</v>
      </c>
      <c r="I2930" s="75">
        <v>43404</v>
      </c>
    </row>
    <row r="2931" spans="1:9" ht="76.5" x14ac:dyDescent="0.25">
      <c r="A2931" s="61">
        <v>2930</v>
      </c>
      <c r="B2931" s="58" t="s">
        <v>12944</v>
      </c>
      <c r="C2931" s="75" t="s">
        <v>749</v>
      </c>
      <c r="D2931" s="58" t="s">
        <v>12978</v>
      </c>
      <c r="E2931" s="13" t="s">
        <v>12958</v>
      </c>
      <c r="F2931" s="58" t="s">
        <v>4542</v>
      </c>
      <c r="G2931" s="58" t="s">
        <v>12962</v>
      </c>
      <c r="H2931" s="75" t="s">
        <v>12979</v>
      </c>
      <c r="I2931" s="75">
        <v>43404</v>
      </c>
    </row>
    <row r="2932" spans="1:9" ht="76.5" x14ac:dyDescent="0.25">
      <c r="A2932" s="61">
        <v>2931</v>
      </c>
      <c r="B2932" s="58" t="s">
        <v>12944</v>
      </c>
      <c r="C2932" s="75" t="s">
        <v>749</v>
      </c>
      <c r="D2932" s="58" t="s">
        <v>12980</v>
      </c>
      <c r="E2932" s="13" t="s">
        <v>12958</v>
      </c>
      <c r="F2932" s="58" t="s">
        <v>4542</v>
      </c>
      <c r="G2932" s="58" t="s">
        <v>12962</v>
      </c>
      <c r="H2932" s="75" t="s">
        <v>12981</v>
      </c>
      <c r="I2932" s="75">
        <v>43404</v>
      </c>
    </row>
    <row r="2933" spans="1:9" ht="76.5" x14ac:dyDescent="0.25">
      <c r="A2933" s="61">
        <v>2932</v>
      </c>
      <c r="B2933" s="58" t="s">
        <v>12944</v>
      </c>
      <c r="C2933" s="75" t="s">
        <v>749</v>
      </c>
      <c r="D2933" s="58" t="s">
        <v>12982</v>
      </c>
      <c r="E2933" s="13" t="s">
        <v>12958</v>
      </c>
      <c r="F2933" s="58" t="s">
        <v>4542</v>
      </c>
      <c r="G2933" s="58" t="s">
        <v>12962</v>
      </c>
      <c r="H2933" s="75" t="s">
        <v>12983</v>
      </c>
      <c r="I2933" s="75">
        <v>43404</v>
      </c>
    </row>
    <row r="2934" spans="1:9" ht="76.5" x14ac:dyDescent="0.25">
      <c r="A2934" s="61">
        <v>2933</v>
      </c>
      <c r="B2934" s="58" t="s">
        <v>12944</v>
      </c>
      <c r="C2934" s="75" t="s">
        <v>749</v>
      </c>
      <c r="D2934" s="58" t="s">
        <v>12984</v>
      </c>
      <c r="E2934" s="13" t="s">
        <v>12958</v>
      </c>
      <c r="F2934" s="58" t="s">
        <v>4542</v>
      </c>
      <c r="G2934" s="58" t="s">
        <v>12962</v>
      </c>
      <c r="H2934" s="75" t="s">
        <v>12985</v>
      </c>
      <c r="I2934" s="75">
        <v>43404</v>
      </c>
    </row>
    <row r="2935" spans="1:9" ht="76.5" x14ac:dyDescent="0.25">
      <c r="A2935" s="61">
        <v>2934</v>
      </c>
      <c r="B2935" s="58" t="s">
        <v>12944</v>
      </c>
      <c r="C2935" s="75" t="s">
        <v>749</v>
      </c>
      <c r="D2935" s="58" t="s">
        <v>12986</v>
      </c>
      <c r="E2935" s="13" t="s">
        <v>12958</v>
      </c>
      <c r="F2935" s="58" t="s">
        <v>4542</v>
      </c>
      <c r="G2935" s="58" t="s">
        <v>12962</v>
      </c>
      <c r="H2935" s="75" t="s">
        <v>12987</v>
      </c>
      <c r="I2935" s="75">
        <v>43404</v>
      </c>
    </row>
    <row r="2936" spans="1:9" ht="76.5" x14ac:dyDescent="0.25">
      <c r="A2936" s="61">
        <v>2935</v>
      </c>
      <c r="B2936" s="58" t="s">
        <v>12944</v>
      </c>
      <c r="C2936" s="75" t="s">
        <v>749</v>
      </c>
      <c r="D2936" s="58" t="s">
        <v>12988</v>
      </c>
      <c r="E2936" s="13" t="s">
        <v>12958</v>
      </c>
      <c r="F2936" s="58" t="s">
        <v>4542</v>
      </c>
      <c r="G2936" s="58" t="s">
        <v>12962</v>
      </c>
      <c r="H2936" s="75" t="s">
        <v>12989</v>
      </c>
      <c r="I2936" s="75">
        <v>43404</v>
      </c>
    </row>
    <row r="2937" spans="1:9" ht="76.5" x14ac:dyDescent="0.25">
      <c r="A2937" s="61">
        <v>2936</v>
      </c>
      <c r="B2937" s="58" t="s">
        <v>12944</v>
      </c>
      <c r="C2937" s="75" t="s">
        <v>749</v>
      </c>
      <c r="D2937" s="58" t="s">
        <v>12990</v>
      </c>
      <c r="E2937" s="13" t="s">
        <v>12958</v>
      </c>
      <c r="F2937" s="58" t="s">
        <v>4542</v>
      </c>
      <c r="G2937" s="58" t="s">
        <v>12962</v>
      </c>
      <c r="H2937" s="75" t="s">
        <v>12991</v>
      </c>
      <c r="I2937" s="75">
        <v>43404</v>
      </c>
    </row>
    <row r="2938" spans="1:9" ht="76.5" x14ac:dyDescent="0.25">
      <c r="A2938" s="61">
        <v>2937</v>
      </c>
      <c r="B2938" s="58" t="s">
        <v>12944</v>
      </c>
      <c r="C2938" s="75" t="s">
        <v>749</v>
      </c>
      <c r="D2938" s="58" t="s">
        <v>12992</v>
      </c>
      <c r="E2938" s="13" t="s">
        <v>12958</v>
      </c>
      <c r="F2938" s="58" t="s">
        <v>4542</v>
      </c>
      <c r="G2938" s="58" t="s">
        <v>12962</v>
      </c>
      <c r="H2938" s="75" t="s">
        <v>12993</v>
      </c>
      <c r="I2938" s="75">
        <v>43404</v>
      </c>
    </row>
    <row r="2939" spans="1:9" ht="76.5" x14ac:dyDescent="0.25">
      <c r="A2939" s="61">
        <v>2938</v>
      </c>
      <c r="B2939" s="58" t="s">
        <v>12944</v>
      </c>
      <c r="C2939" s="75" t="s">
        <v>749</v>
      </c>
      <c r="D2939" s="58" t="s">
        <v>12994</v>
      </c>
      <c r="E2939" s="13" t="s">
        <v>12958</v>
      </c>
      <c r="F2939" s="58" t="s">
        <v>4542</v>
      </c>
      <c r="G2939" s="58" t="s">
        <v>12962</v>
      </c>
      <c r="H2939" s="75" t="s">
        <v>12995</v>
      </c>
      <c r="I2939" s="75">
        <v>43404</v>
      </c>
    </row>
    <row r="2940" spans="1:9" ht="76.5" x14ac:dyDescent="0.25">
      <c r="A2940" s="61">
        <v>2939</v>
      </c>
      <c r="B2940" s="58" t="s">
        <v>12956</v>
      </c>
      <c r="C2940" s="75" t="s">
        <v>749</v>
      </c>
      <c r="D2940" s="58" t="s">
        <v>12996</v>
      </c>
      <c r="E2940" s="13" t="s">
        <v>12958</v>
      </c>
      <c r="F2940" s="58" t="s">
        <v>4542</v>
      </c>
      <c r="G2940" s="58" t="s">
        <v>12959</v>
      </c>
      <c r="H2940" s="75" t="s">
        <v>12997</v>
      </c>
      <c r="I2940" s="75">
        <v>43404</v>
      </c>
    </row>
    <row r="2941" spans="1:9" ht="76.5" x14ac:dyDescent="0.25">
      <c r="A2941" s="61">
        <v>2940</v>
      </c>
      <c r="B2941" s="58" t="s">
        <v>12998</v>
      </c>
      <c r="C2941" s="75" t="s">
        <v>749</v>
      </c>
      <c r="D2941" s="58" t="s">
        <v>12999</v>
      </c>
      <c r="E2941" s="13" t="s">
        <v>13000</v>
      </c>
      <c r="F2941" s="58" t="s">
        <v>5796</v>
      </c>
      <c r="G2941" s="58" t="s">
        <v>13001</v>
      </c>
      <c r="H2941" s="75" t="s">
        <v>13002</v>
      </c>
      <c r="I2941" s="75">
        <v>43404</v>
      </c>
    </row>
    <row r="2942" spans="1:9" ht="153" x14ac:dyDescent="0.25">
      <c r="A2942" s="61">
        <v>2941</v>
      </c>
      <c r="B2942" s="58" t="s">
        <v>13003</v>
      </c>
      <c r="C2942" s="75" t="s">
        <v>749</v>
      </c>
      <c r="D2942" s="58" t="s">
        <v>13004</v>
      </c>
      <c r="E2942" s="13" t="s">
        <v>13005</v>
      </c>
      <c r="F2942" s="58" t="s">
        <v>13006</v>
      </c>
      <c r="G2942" s="58" t="s">
        <v>13007</v>
      </c>
      <c r="H2942" s="75" t="s">
        <v>13008</v>
      </c>
      <c r="I2942" s="75">
        <v>43403</v>
      </c>
    </row>
    <row r="2943" spans="1:9" ht="140.25" x14ac:dyDescent="0.25">
      <c r="A2943" s="61">
        <v>2942</v>
      </c>
      <c r="B2943" s="58" t="s">
        <v>13003</v>
      </c>
      <c r="C2943" s="75" t="s">
        <v>749</v>
      </c>
      <c r="D2943" s="58" t="s">
        <v>13009</v>
      </c>
      <c r="E2943" s="13" t="s">
        <v>13005</v>
      </c>
      <c r="F2943" s="58" t="s">
        <v>13006</v>
      </c>
      <c r="G2943" s="58" t="s">
        <v>13010</v>
      </c>
      <c r="H2943" s="75" t="s">
        <v>13011</v>
      </c>
      <c r="I2943" s="75">
        <v>43403</v>
      </c>
    </row>
    <row r="2944" spans="1:9" ht="153" x14ac:dyDescent="0.25">
      <c r="A2944" s="61">
        <v>2943</v>
      </c>
      <c r="B2944" s="58" t="s">
        <v>13003</v>
      </c>
      <c r="C2944" s="75" t="s">
        <v>749</v>
      </c>
      <c r="D2944" s="58" t="s">
        <v>13012</v>
      </c>
      <c r="E2944" s="13" t="s">
        <v>13005</v>
      </c>
      <c r="F2944" s="58" t="s">
        <v>13006</v>
      </c>
      <c r="G2944" s="58" t="s">
        <v>13007</v>
      </c>
      <c r="H2944" s="75" t="s">
        <v>13013</v>
      </c>
      <c r="I2944" s="75">
        <v>43403</v>
      </c>
    </row>
    <row r="2945" spans="1:9" ht="127.5" x14ac:dyDescent="0.25">
      <c r="A2945" s="61">
        <v>2944</v>
      </c>
      <c r="B2945" s="58" t="s">
        <v>13003</v>
      </c>
      <c r="C2945" s="75" t="s">
        <v>749</v>
      </c>
      <c r="D2945" s="58" t="s">
        <v>13014</v>
      </c>
      <c r="E2945" s="13" t="s">
        <v>13005</v>
      </c>
      <c r="F2945" s="58" t="s">
        <v>13006</v>
      </c>
      <c r="G2945" s="58" t="s">
        <v>13010</v>
      </c>
      <c r="H2945" s="75" t="s">
        <v>13015</v>
      </c>
      <c r="I2945" s="75">
        <v>43403</v>
      </c>
    </row>
    <row r="2946" spans="1:9" ht="140.25" x14ac:dyDescent="0.25">
      <c r="A2946" s="61">
        <v>2945</v>
      </c>
      <c r="B2946" s="58" t="s">
        <v>13003</v>
      </c>
      <c r="C2946" s="75" t="s">
        <v>749</v>
      </c>
      <c r="D2946" s="58" t="s">
        <v>13016</v>
      </c>
      <c r="E2946" s="13" t="s">
        <v>13005</v>
      </c>
      <c r="F2946" s="58" t="s">
        <v>13006</v>
      </c>
      <c r="G2946" s="58" t="s">
        <v>13007</v>
      </c>
      <c r="H2946" s="75" t="s">
        <v>13017</v>
      </c>
      <c r="I2946" s="75">
        <v>43403</v>
      </c>
    </row>
    <row r="2947" spans="1:9" ht="153" x14ac:dyDescent="0.25">
      <c r="A2947" s="61">
        <v>2946</v>
      </c>
      <c r="B2947" s="58" t="s">
        <v>13003</v>
      </c>
      <c r="C2947" s="75" t="s">
        <v>749</v>
      </c>
      <c r="D2947" s="58" t="s">
        <v>13018</v>
      </c>
      <c r="E2947" s="13" t="s">
        <v>13005</v>
      </c>
      <c r="F2947" s="58" t="s">
        <v>13006</v>
      </c>
      <c r="G2947" s="58" t="s">
        <v>13007</v>
      </c>
      <c r="H2947" s="75" t="s">
        <v>13019</v>
      </c>
      <c r="I2947" s="75">
        <v>43403</v>
      </c>
    </row>
    <row r="2948" spans="1:9" ht="153" x14ac:dyDescent="0.25">
      <c r="A2948" s="61">
        <v>2947</v>
      </c>
      <c r="B2948" s="58" t="s">
        <v>13003</v>
      </c>
      <c r="C2948" s="75" t="s">
        <v>749</v>
      </c>
      <c r="D2948" s="58" t="s">
        <v>13020</v>
      </c>
      <c r="E2948" s="13" t="s">
        <v>13005</v>
      </c>
      <c r="F2948" s="58" t="s">
        <v>13006</v>
      </c>
      <c r="G2948" s="58" t="s">
        <v>13007</v>
      </c>
      <c r="H2948" s="75" t="s">
        <v>13021</v>
      </c>
      <c r="I2948" s="75">
        <v>43403</v>
      </c>
    </row>
    <row r="2949" spans="1:9" ht="140.25" x14ac:dyDescent="0.25">
      <c r="A2949" s="61">
        <v>2948</v>
      </c>
      <c r="B2949" s="58" t="s">
        <v>13003</v>
      </c>
      <c r="C2949" s="75" t="s">
        <v>749</v>
      </c>
      <c r="D2949" s="58" t="s">
        <v>13022</v>
      </c>
      <c r="E2949" s="13" t="s">
        <v>13005</v>
      </c>
      <c r="F2949" s="58" t="s">
        <v>13006</v>
      </c>
      <c r="G2949" s="58" t="s">
        <v>13007</v>
      </c>
      <c r="H2949" s="75" t="s">
        <v>13023</v>
      </c>
      <c r="I2949" s="75">
        <v>43403</v>
      </c>
    </row>
    <row r="2950" spans="1:9" ht="140.25" x14ac:dyDescent="0.25">
      <c r="A2950" s="61">
        <v>2949</v>
      </c>
      <c r="B2950" s="58" t="s">
        <v>13003</v>
      </c>
      <c r="C2950" s="75" t="s">
        <v>749</v>
      </c>
      <c r="D2950" s="58" t="s">
        <v>13024</v>
      </c>
      <c r="E2950" s="13" t="s">
        <v>13005</v>
      </c>
      <c r="F2950" s="58" t="s">
        <v>13006</v>
      </c>
      <c r="G2950" s="58" t="s">
        <v>13007</v>
      </c>
      <c r="H2950" s="75" t="s">
        <v>13025</v>
      </c>
      <c r="I2950" s="75">
        <v>43403</v>
      </c>
    </row>
    <row r="2951" spans="1:9" ht="127.5" x14ac:dyDescent="0.25">
      <c r="A2951" s="61">
        <v>2950</v>
      </c>
      <c r="B2951" s="58" t="s">
        <v>13026</v>
      </c>
      <c r="C2951" s="75" t="s">
        <v>749</v>
      </c>
      <c r="D2951" s="58" t="s">
        <v>13027</v>
      </c>
      <c r="E2951" s="13" t="s">
        <v>4487</v>
      </c>
      <c r="F2951" s="58" t="s">
        <v>4488</v>
      </c>
      <c r="G2951" s="58" t="s">
        <v>13028</v>
      </c>
      <c r="H2951" s="75" t="s">
        <v>13029</v>
      </c>
      <c r="I2951" s="75">
        <v>43403</v>
      </c>
    </row>
    <row r="2952" spans="1:9" ht="127.5" x14ac:dyDescent="0.25">
      <c r="A2952" s="61">
        <v>2951</v>
      </c>
      <c r="B2952" s="58" t="s">
        <v>13026</v>
      </c>
      <c r="C2952" s="75" t="s">
        <v>749</v>
      </c>
      <c r="D2952" s="58" t="s">
        <v>13030</v>
      </c>
      <c r="E2952" s="13" t="s">
        <v>4487</v>
      </c>
      <c r="F2952" s="58" t="s">
        <v>4488</v>
      </c>
      <c r="G2952" s="58" t="s">
        <v>13028</v>
      </c>
      <c r="H2952" s="75" t="s">
        <v>13031</v>
      </c>
      <c r="I2952" s="75">
        <v>43403</v>
      </c>
    </row>
    <row r="2953" spans="1:9" ht="76.5" x14ac:dyDescent="0.25">
      <c r="A2953" s="61">
        <v>2952</v>
      </c>
      <c r="B2953" s="58" t="s">
        <v>13032</v>
      </c>
      <c r="C2953" s="75" t="s">
        <v>749</v>
      </c>
      <c r="D2953" s="58" t="s">
        <v>13033</v>
      </c>
      <c r="E2953" s="13" t="s">
        <v>4487</v>
      </c>
      <c r="F2953" s="58" t="s">
        <v>4488</v>
      </c>
      <c r="G2953" s="58" t="s">
        <v>13034</v>
      </c>
      <c r="H2953" s="75" t="s">
        <v>13035</v>
      </c>
      <c r="I2953" s="75">
        <v>43403</v>
      </c>
    </row>
    <row r="2954" spans="1:9" ht="140.25" x14ac:dyDescent="0.25">
      <c r="A2954" s="61">
        <v>2953</v>
      </c>
      <c r="B2954" s="58" t="s">
        <v>12859</v>
      </c>
      <c r="C2954" s="75" t="s">
        <v>749</v>
      </c>
      <c r="D2954" s="58" t="s">
        <v>13036</v>
      </c>
      <c r="E2954" s="13" t="s">
        <v>5746</v>
      </c>
      <c r="F2954" s="58" t="s">
        <v>1254</v>
      </c>
      <c r="G2954" s="58" t="s">
        <v>13037</v>
      </c>
      <c r="H2954" s="75" t="s">
        <v>13038</v>
      </c>
      <c r="I2954" s="75">
        <v>43403</v>
      </c>
    </row>
    <row r="2955" spans="1:9" ht="102" x14ac:dyDescent="0.25">
      <c r="A2955" s="61">
        <v>2954</v>
      </c>
      <c r="B2955" s="58" t="s">
        <v>4946</v>
      </c>
      <c r="C2955" s="75" t="s">
        <v>749</v>
      </c>
      <c r="D2955" s="58" t="s">
        <v>13039</v>
      </c>
      <c r="E2955" s="13" t="s">
        <v>5742</v>
      </c>
      <c r="F2955" s="58" t="s">
        <v>5743</v>
      </c>
      <c r="G2955" s="58" t="s">
        <v>13040</v>
      </c>
      <c r="H2955" s="75" t="s">
        <v>13041</v>
      </c>
      <c r="I2955" s="75">
        <v>43403</v>
      </c>
    </row>
    <row r="2956" spans="1:9" ht="127.5" x14ac:dyDescent="0.25">
      <c r="A2956" s="61">
        <v>2955</v>
      </c>
      <c r="B2956" s="58" t="s">
        <v>12912</v>
      </c>
      <c r="C2956" s="75" t="s">
        <v>749</v>
      </c>
      <c r="D2956" s="58" t="s">
        <v>13042</v>
      </c>
      <c r="E2956" s="13" t="s">
        <v>5742</v>
      </c>
      <c r="F2956" s="58" t="s">
        <v>5743</v>
      </c>
      <c r="G2956" s="58" t="s">
        <v>13043</v>
      </c>
      <c r="H2956" s="75" t="s">
        <v>13044</v>
      </c>
      <c r="I2956" s="75">
        <v>43403</v>
      </c>
    </row>
    <row r="2957" spans="1:9" ht="153" x14ac:dyDescent="0.25">
      <c r="A2957" s="61">
        <v>2956</v>
      </c>
      <c r="B2957" s="58" t="s">
        <v>4327</v>
      </c>
      <c r="C2957" s="75" t="s">
        <v>749</v>
      </c>
      <c r="D2957" s="58" t="s">
        <v>13045</v>
      </c>
      <c r="E2957" s="13" t="s">
        <v>13046</v>
      </c>
      <c r="F2957" s="58" t="s">
        <v>4592</v>
      </c>
      <c r="G2957" s="58" t="s">
        <v>13047</v>
      </c>
      <c r="H2957" s="75" t="s">
        <v>13048</v>
      </c>
      <c r="I2957" s="75">
        <v>43403</v>
      </c>
    </row>
    <row r="2958" spans="1:9" ht="204" x14ac:dyDescent="0.25">
      <c r="A2958" s="61">
        <v>2957</v>
      </c>
      <c r="B2958" s="58" t="s">
        <v>4327</v>
      </c>
      <c r="C2958" s="75" t="s">
        <v>6537</v>
      </c>
      <c r="D2958" s="58" t="s">
        <v>13049</v>
      </c>
      <c r="E2958" s="13" t="s">
        <v>12916</v>
      </c>
      <c r="F2958" s="58" t="s">
        <v>4571</v>
      </c>
      <c r="G2958" s="58" t="s">
        <v>4948</v>
      </c>
      <c r="H2958" s="75" t="s">
        <v>13050</v>
      </c>
      <c r="I2958" s="75">
        <v>43403</v>
      </c>
    </row>
    <row r="2959" spans="1:9" ht="76.5" x14ac:dyDescent="0.25">
      <c r="A2959" s="61">
        <v>2958</v>
      </c>
      <c r="B2959" s="58" t="s">
        <v>13051</v>
      </c>
      <c r="C2959" s="75" t="s">
        <v>6537</v>
      </c>
      <c r="D2959" s="58" t="s">
        <v>13052</v>
      </c>
      <c r="E2959" s="13" t="s">
        <v>12916</v>
      </c>
      <c r="F2959" s="58" t="s">
        <v>4571</v>
      </c>
      <c r="G2959" s="58" t="s">
        <v>4948</v>
      </c>
      <c r="H2959" s="75" t="s">
        <v>13053</v>
      </c>
      <c r="I2959" s="75">
        <v>43403</v>
      </c>
    </row>
    <row r="2960" spans="1:9" ht="140.25" x14ac:dyDescent="0.25">
      <c r="A2960" s="61">
        <v>2959</v>
      </c>
      <c r="B2960" s="58" t="s">
        <v>4574</v>
      </c>
      <c r="C2960" s="75" t="s">
        <v>6537</v>
      </c>
      <c r="D2960" s="58" t="s">
        <v>13054</v>
      </c>
      <c r="E2960" s="13" t="s">
        <v>12920</v>
      </c>
      <c r="F2960" s="58" t="s">
        <v>12921</v>
      </c>
      <c r="G2960" s="58" t="s">
        <v>5593</v>
      </c>
      <c r="H2960" s="75" t="s">
        <v>13055</v>
      </c>
      <c r="I2960" s="75">
        <v>43403</v>
      </c>
    </row>
    <row r="2961" spans="1:9" ht="153" x14ac:dyDescent="0.25">
      <c r="A2961" s="61">
        <v>2960</v>
      </c>
      <c r="B2961" s="58" t="s">
        <v>4574</v>
      </c>
      <c r="C2961" s="75" t="s">
        <v>885</v>
      </c>
      <c r="D2961" s="58" t="s">
        <v>13056</v>
      </c>
      <c r="E2961" s="13" t="s">
        <v>4487</v>
      </c>
      <c r="F2961" s="58" t="s">
        <v>4488</v>
      </c>
      <c r="G2961" s="58" t="s">
        <v>13057</v>
      </c>
      <c r="H2961" s="75" t="s">
        <v>13058</v>
      </c>
      <c r="I2961" s="75">
        <v>43403</v>
      </c>
    </row>
    <row r="2962" spans="1:9" ht="89.25" x14ac:dyDescent="0.25">
      <c r="A2962" s="61">
        <v>2961</v>
      </c>
      <c r="B2962" s="58" t="s">
        <v>4574</v>
      </c>
      <c r="C2962" s="75" t="s">
        <v>885</v>
      </c>
      <c r="D2962" s="58" t="s">
        <v>13059</v>
      </c>
      <c r="E2962" s="13" t="s">
        <v>4487</v>
      </c>
      <c r="F2962" s="58" t="s">
        <v>4488</v>
      </c>
      <c r="G2962" s="58" t="s">
        <v>13060</v>
      </c>
      <c r="H2962" s="75" t="s">
        <v>13061</v>
      </c>
      <c r="I2962" s="75">
        <v>43403</v>
      </c>
    </row>
    <row r="2963" spans="1:9" ht="89.25" x14ac:dyDescent="0.25">
      <c r="A2963" s="61">
        <v>2962</v>
      </c>
      <c r="B2963" s="58" t="s">
        <v>4574</v>
      </c>
      <c r="C2963" s="75" t="s">
        <v>885</v>
      </c>
      <c r="D2963" s="58" t="s">
        <v>13062</v>
      </c>
      <c r="E2963" s="13" t="s">
        <v>4487</v>
      </c>
      <c r="F2963" s="58" t="s">
        <v>4488</v>
      </c>
      <c r="G2963" s="58" t="s">
        <v>13057</v>
      </c>
      <c r="H2963" s="75" t="s">
        <v>13063</v>
      </c>
      <c r="I2963" s="75">
        <v>43403</v>
      </c>
    </row>
    <row r="2964" spans="1:9" ht="89.25" x14ac:dyDescent="0.25">
      <c r="A2964" s="61">
        <v>2963</v>
      </c>
      <c r="B2964" s="58" t="s">
        <v>4574</v>
      </c>
      <c r="C2964" s="75" t="s">
        <v>885</v>
      </c>
      <c r="D2964" s="58" t="s">
        <v>13064</v>
      </c>
      <c r="E2964" s="13" t="s">
        <v>4487</v>
      </c>
      <c r="F2964" s="58" t="s">
        <v>4488</v>
      </c>
      <c r="G2964" s="58" t="s">
        <v>13065</v>
      </c>
      <c r="H2964" s="75" t="s">
        <v>13066</v>
      </c>
      <c r="I2964" s="75">
        <v>43403</v>
      </c>
    </row>
    <row r="2965" spans="1:9" ht="153" x14ac:dyDescent="0.25">
      <c r="A2965" s="61">
        <v>2964</v>
      </c>
      <c r="B2965" s="58" t="s">
        <v>4574</v>
      </c>
      <c r="C2965" s="75" t="s">
        <v>885</v>
      </c>
      <c r="D2965" s="58" t="s">
        <v>13067</v>
      </c>
      <c r="E2965" s="13" t="s">
        <v>4487</v>
      </c>
      <c r="F2965" s="58" t="s">
        <v>4488</v>
      </c>
      <c r="G2965" s="58" t="s">
        <v>13057</v>
      </c>
      <c r="H2965" s="75" t="s">
        <v>13068</v>
      </c>
      <c r="I2965" s="75">
        <v>43403</v>
      </c>
    </row>
    <row r="2966" spans="1:9" ht="76.5" x14ac:dyDescent="0.25">
      <c r="A2966" s="61">
        <v>2965</v>
      </c>
      <c r="B2966" s="58" t="s">
        <v>4574</v>
      </c>
      <c r="C2966" s="75" t="s">
        <v>885</v>
      </c>
      <c r="D2966" s="58" t="s">
        <v>13069</v>
      </c>
      <c r="E2966" s="13" t="s">
        <v>4487</v>
      </c>
      <c r="F2966" s="58" t="s">
        <v>4488</v>
      </c>
      <c r="G2966" s="58" t="s">
        <v>13070</v>
      </c>
      <c r="H2966" s="75" t="s">
        <v>13071</v>
      </c>
      <c r="I2966" s="75">
        <v>43403</v>
      </c>
    </row>
    <row r="2967" spans="1:9" ht="89.25" x14ac:dyDescent="0.25">
      <c r="A2967" s="61">
        <v>2966</v>
      </c>
      <c r="B2967" s="58" t="s">
        <v>4574</v>
      </c>
      <c r="C2967" s="75" t="s">
        <v>885</v>
      </c>
      <c r="D2967" s="58" t="s">
        <v>13072</v>
      </c>
      <c r="E2967" s="13" t="s">
        <v>4487</v>
      </c>
      <c r="F2967" s="58" t="s">
        <v>4488</v>
      </c>
      <c r="G2967" s="58" t="s">
        <v>13065</v>
      </c>
      <c r="H2967" s="75" t="s">
        <v>13073</v>
      </c>
      <c r="I2967" s="75">
        <v>43403</v>
      </c>
    </row>
    <row r="2968" spans="1:9" ht="89.25" x14ac:dyDescent="0.25">
      <c r="A2968" s="61">
        <v>2967</v>
      </c>
      <c r="B2968" s="58" t="s">
        <v>4574</v>
      </c>
      <c r="C2968" s="75" t="s">
        <v>885</v>
      </c>
      <c r="D2968" s="58" t="s">
        <v>13074</v>
      </c>
      <c r="E2968" s="13" t="s">
        <v>4487</v>
      </c>
      <c r="F2968" s="58" t="s">
        <v>4488</v>
      </c>
      <c r="G2968" s="58" t="s">
        <v>13070</v>
      </c>
      <c r="H2968" s="75" t="s">
        <v>13075</v>
      </c>
      <c r="I2968" s="75">
        <v>43403</v>
      </c>
    </row>
    <row r="2969" spans="1:9" ht="76.5" x14ac:dyDescent="0.25">
      <c r="A2969" s="61">
        <v>2968</v>
      </c>
      <c r="B2969" s="58" t="s">
        <v>13076</v>
      </c>
      <c r="C2969" s="75" t="s">
        <v>749</v>
      </c>
      <c r="D2969" s="58" t="s">
        <v>13077</v>
      </c>
      <c r="E2969" s="13" t="s">
        <v>13078</v>
      </c>
      <c r="F2969" s="58" t="s">
        <v>1501</v>
      </c>
      <c r="G2969" s="58" t="s">
        <v>13079</v>
      </c>
      <c r="H2969" s="75" t="s">
        <v>13080</v>
      </c>
      <c r="I2969" s="75">
        <v>43403</v>
      </c>
    </row>
    <row r="2970" spans="1:9" ht="76.5" x14ac:dyDescent="0.25">
      <c r="A2970" s="61">
        <v>2969</v>
      </c>
      <c r="B2970" s="58" t="s">
        <v>13081</v>
      </c>
      <c r="C2970" s="75" t="s">
        <v>749</v>
      </c>
      <c r="D2970" s="58" t="s">
        <v>13082</v>
      </c>
      <c r="E2970" s="13" t="s">
        <v>13083</v>
      </c>
      <c r="F2970" s="58" t="s">
        <v>2381</v>
      </c>
      <c r="G2970" s="58" t="s">
        <v>13084</v>
      </c>
      <c r="H2970" s="75" t="s">
        <v>13085</v>
      </c>
      <c r="I2970" s="75">
        <v>43403</v>
      </c>
    </row>
    <row r="2971" spans="1:9" ht="76.5" x14ac:dyDescent="0.25">
      <c r="A2971" s="61">
        <v>2970</v>
      </c>
      <c r="B2971" s="58" t="s">
        <v>13081</v>
      </c>
      <c r="C2971" s="75" t="s">
        <v>749</v>
      </c>
      <c r="D2971" s="58" t="s">
        <v>13086</v>
      </c>
      <c r="E2971" s="13" t="s">
        <v>13083</v>
      </c>
      <c r="F2971" s="58" t="s">
        <v>2381</v>
      </c>
      <c r="G2971" s="58" t="s">
        <v>13084</v>
      </c>
      <c r="H2971" s="75" t="s">
        <v>13087</v>
      </c>
      <c r="I2971" s="75">
        <v>43403</v>
      </c>
    </row>
    <row r="2972" spans="1:9" ht="76.5" x14ac:dyDescent="0.25">
      <c r="A2972" s="61">
        <v>2971</v>
      </c>
      <c r="B2972" s="58" t="s">
        <v>13081</v>
      </c>
      <c r="C2972" s="75" t="s">
        <v>749</v>
      </c>
      <c r="D2972" s="58" t="s">
        <v>13088</v>
      </c>
      <c r="E2972" s="13" t="s">
        <v>13083</v>
      </c>
      <c r="F2972" s="58" t="s">
        <v>2381</v>
      </c>
      <c r="G2972" s="58" t="s">
        <v>13084</v>
      </c>
      <c r="H2972" s="75" t="s">
        <v>13089</v>
      </c>
      <c r="I2972" s="75">
        <v>43403</v>
      </c>
    </row>
    <row r="2973" spans="1:9" ht="76.5" x14ac:dyDescent="0.25">
      <c r="A2973" s="61">
        <v>2972</v>
      </c>
      <c r="B2973" s="58" t="s">
        <v>13090</v>
      </c>
      <c r="C2973" s="75" t="s">
        <v>749</v>
      </c>
      <c r="D2973" s="58" t="s">
        <v>13091</v>
      </c>
      <c r="E2973" s="13" t="s">
        <v>13092</v>
      </c>
      <c r="F2973" s="58" t="s">
        <v>4716</v>
      </c>
      <c r="G2973" s="58" t="s">
        <v>13093</v>
      </c>
      <c r="H2973" s="75" t="s">
        <v>13094</v>
      </c>
      <c r="I2973" s="75">
        <v>43403</v>
      </c>
    </row>
    <row r="2974" spans="1:9" ht="76.5" x14ac:dyDescent="0.25">
      <c r="A2974" s="61">
        <v>2973</v>
      </c>
      <c r="B2974" s="58" t="s">
        <v>13090</v>
      </c>
      <c r="C2974" s="75" t="s">
        <v>749</v>
      </c>
      <c r="D2974" s="58" t="s">
        <v>13095</v>
      </c>
      <c r="E2974" s="13" t="s">
        <v>13092</v>
      </c>
      <c r="F2974" s="58" t="s">
        <v>4716</v>
      </c>
      <c r="G2974" s="58" t="s">
        <v>13093</v>
      </c>
      <c r="H2974" s="75" t="s">
        <v>13096</v>
      </c>
      <c r="I2974" s="75">
        <v>43403</v>
      </c>
    </row>
    <row r="2975" spans="1:9" ht="76.5" x14ac:dyDescent="0.25">
      <c r="A2975" s="61">
        <v>2974</v>
      </c>
      <c r="B2975" s="58" t="s">
        <v>13090</v>
      </c>
      <c r="C2975" s="75" t="s">
        <v>749</v>
      </c>
      <c r="D2975" s="58" t="s">
        <v>13097</v>
      </c>
      <c r="E2975" s="13" t="s">
        <v>13092</v>
      </c>
      <c r="F2975" s="58" t="s">
        <v>4716</v>
      </c>
      <c r="G2975" s="58" t="s">
        <v>13093</v>
      </c>
      <c r="H2975" s="75" t="s">
        <v>13098</v>
      </c>
      <c r="I2975" s="75">
        <v>43403</v>
      </c>
    </row>
    <row r="2976" spans="1:9" ht="76.5" x14ac:dyDescent="0.25">
      <c r="A2976" s="61">
        <v>2975</v>
      </c>
      <c r="B2976" s="58" t="s">
        <v>13099</v>
      </c>
      <c r="C2976" s="75" t="s">
        <v>749</v>
      </c>
      <c r="D2976" s="58" t="s">
        <v>13100</v>
      </c>
      <c r="E2976" s="13" t="s">
        <v>13101</v>
      </c>
      <c r="F2976" s="58" t="s">
        <v>13102</v>
      </c>
      <c r="G2976" s="58" t="s">
        <v>13103</v>
      </c>
      <c r="H2976" s="75" t="s">
        <v>13104</v>
      </c>
      <c r="I2976" s="75">
        <v>43403</v>
      </c>
    </row>
    <row r="2977" spans="1:9" ht="76.5" x14ac:dyDescent="0.25">
      <c r="A2977" s="61">
        <v>2976</v>
      </c>
      <c r="B2977" s="58" t="s">
        <v>13099</v>
      </c>
      <c r="C2977" s="75" t="s">
        <v>749</v>
      </c>
      <c r="D2977" s="58" t="s">
        <v>13105</v>
      </c>
      <c r="E2977" s="13" t="s">
        <v>13101</v>
      </c>
      <c r="F2977" s="58" t="s">
        <v>13102</v>
      </c>
      <c r="G2977" s="58" t="s">
        <v>13103</v>
      </c>
      <c r="H2977" s="75" t="s">
        <v>13106</v>
      </c>
      <c r="I2977" s="75">
        <v>43403</v>
      </c>
    </row>
    <row r="2978" spans="1:9" ht="76.5" x14ac:dyDescent="0.25">
      <c r="A2978" s="61">
        <v>2977</v>
      </c>
      <c r="B2978" s="58" t="s">
        <v>13107</v>
      </c>
      <c r="C2978" s="75" t="s">
        <v>749</v>
      </c>
      <c r="D2978" s="58" t="s">
        <v>13108</v>
      </c>
      <c r="E2978" s="13" t="s">
        <v>13109</v>
      </c>
      <c r="F2978" s="58" t="s">
        <v>4313</v>
      </c>
      <c r="G2978" s="58" t="s">
        <v>13110</v>
      </c>
      <c r="H2978" s="75" t="s">
        <v>13111</v>
      </c>
      <c r="I2978" s="75">
        <v>43403</v>
      </c>
    </row>
    <row r="2979" spans="1:9" ht="76.5" x14ac:dyDescent="0.25">
      <c r="A2979" s="61">
        <v>2978</v>
      </c>
      <c r="B2979" s="58" t="s">
        <v>13112</v>
      </c>
      <c r="C2979" s="75" t="s">
        <v>749</v>
      </c>
      <c r="D2979" s="58" t="s">
        <v>13113</v>
      </c>
      <c r="E2979" s="13" t="s">
        <v>13109</v>
      </c>
      <c r="F2979" s="58" t="s">
        <v>4313</v>
      </c>
      <c r="G2979" s="58" t="s">
        <v>13114</v>
      </c>
      <c r="H2979" s="75" t="s">
        <v>13115</v>
      </c>
      <c r="I2979" s="75">
        <v>43403</v>
      </c>
    </row>
    <row r="2980" spans="1:9" ht="76.5" x14ac:dyDescent="0.25">
      <c r="A2980" s="61">
        <v>2979</v>
      </c>
      <c r="B2980" s="58" t="s">
        <v>13116</v>
      </c>
      <c r="C2980" s="75" t="s">
        <v>749</v>
      </c>
      <c r="D2980" s="58" t="s">
        <v>13117</v>
      </c>
      <c r="E2980" s="13" t="s">
        <v>13118</v>
      </c>
      <c r="F2980" s="58" t="s">
        <v>4597</v>
      </c>
      <c r="G2980" s="58" t="s">
        <v>4609</v>
      </c>
      <c r="H2980" s="75" t="s">
        <v>13119</v>
      </c>
      <c r="I2980" s="75">
        <v>43403</v>
      </c>
    </row>
    <row r="2981" spans="1:9" ht="165.75" x14ac:dyDescent="0.25">
      <c r="A2981" s="61">
        <v>2980</v>
      </c>
      <c r="B2981" s="58" t="s">
        <v>13116</v>
      </c>
      <c r="C2981" s="75" t="s">
        <v>749</v>
      </c>
      <c r="D2981" s="58" t="s">
        <v>13120</v>
      </c>
      <c r="E2981" s="13" t="s">
        <v>13118</v>
      </c>
      <c r="F2981" s="58" t="s">
        <v>4597</v>
      </c>
      <c r="G2981" s="58" t="s">
        <v>4609</v>
      </c>
      <c r="H2981" s="75" t="s">
        <v>13121</v>
      </c>
      <c r="I2981" s="75">
        <v>43403</v>
      </c>
    </row>
    <row r="2982" spans="1:9" ht="76.5" x14ac:dyDescent="0.25">
      <c r="A2982" s="61">
        <v>2981</v>
      </c>
      <c r="B2982" s="58" t="s">
        <v>13122</v>
      </c>
      <c r="C2982" s="75" t="s">
        <v>749</v>
      </c>
      <c r="D2982" s="58" t="s">
        <v>13123</v>
      </c>
      <c r="E2982" s="13" t="s">
        <v>13124</v>
      </c>
      <c r="F2982" s="58" t="s">
        <v>4374</v>
      </c>
      <c r="G2982" s="58" t="s">
        <v>4609</v>
      </c>
      <c r="H2982" s="75" t="s">
        <v>13125</v>
      </c>
      <c r="I2982" s="75">
        <v>43403</v>
      </c>
    </row>
    <row r="2983" spans="1:9" ht="76.5" x14ac:dyDescent="0.25">
      <c r="A2983" s="61">
        <v>2982</v>
      </c>
      <c r="B2983" s="58" t="s">
        <v>13126</v>
      </c>
      <c r="C2983" s="75" t="s">
        <v>749</v>
      </c>
      <c r="D2983" s="58" t="s">
        <v>13127</v>
      </c>
      <c r="E2983" s="13" t="s">
        <v>13128</v>
      </c>
      <c r="F2983" s="58" t="s">
        <v>62</v>
      </c>
      <c r="G2983" s="58" t="s">
        <v>13129</v>
      </c>
      <c r="H2983" s="75" t="s">
        <v>13130</v>
      </c>
      <c r="I2983" s="75">
        <v>43403</v>
      </c>
    </row>
    <row r="2984" spans="1:9" ht="76.5" x14ac:dyDescent="0.25">
      <c r="A2984" s="61">
        <v>2983</v>
      </c>
      <c r="B2984" s="58" t="s">
        <v>13126</v>
      </c>
      <c r="C2984" s="75" t="s">
        <v>749</v>
      </c>
      <c r="D2984" s="58" t="s">
        <v>13131</v>
      </c>
      <c r="E2984" s="13" t="s">
        <v>13128</v>
      </c>
      <c r="F2984" s="58" t="s">
        <v>62</v>
      </c>
      <c r="G2984" s="58" t="s">
        <v>13132</v>
      </c>
      <c r="H2984" s="75" t="s">
        <v>13133</v>
      </c>
      <c r="I2984" s="75">
        <v>43403</v>
      </c>
    </row>
    <row r="2985" spans="1:9" ht="76.5" x14ac:dyDescent="0.25">
      <c r="A2985" s="61">
        <v>2984</v>
      </c>
      <c r="B2985" s="58" t="s">
        <v>13126</v>
      </c>
      <c r="C2985" s="75" t="s">
        <v>749</v>
      </c>
      <c r="D2985" s="58" t="s">
        <v>13134</v>
      </c>
      <c r="E2985" s="13" t="s">
        <v>13128</v>
      </c>
      <c r="F2985" s="58" t="s">
        <v>62</v>
      </c>
      <c r="G2985" s="58" t="s">
        <v>13132</v>
      </c>
      <c r="H2985" s="75" t="s">
        <v>13135</v>
      </c>
      <c r="I2985" s="75">
        <v>43403</v>
      </c>
    </row>
    <row r="2986" spans="1:9" ht="76.5" x14ac:dyDescent="0.25">
      <c r="A2986" s="61">
        <v>2985</v>
      </c>
      <c r="B2986" s="58" t="s">
        <v>13126</v>
      </c>
      <c r="C2986" s="75" t="s">
        <v>749</v>
      </c>
      <c r="D2986" s="58" t="s">
        <v>13136</v>
      </c>
      <c r="E2986" s="13" t="s">
        <v>13128</v>
      </c>
      <c r="F2986" s="58" t="s">
        <v>62</v>
      </c>
      <c r="G2986" s="58" t="s">
        <v>13132</v>
      </c>
      <c r="H2986" s="75" t="s">
        <v>13137</v>
      </c>
      <c r="I2986" s="75">
        <v>43403</v>
      </c>
    </row>
    <row r="2987" spans="1:9" ht="76.5" x14ac:dyDescent="0.25">
      <c r="A2987" s="61">
        <v>2986</v>
      </c>
      <c r="B2987" s="58" t="s">
        <v>13126</v>
      </c>
      <c r="C2987" s="75" t="s">
        <v>749</v>
      </c>
      <c r="D2987" s="58" t="s">
        <v>13138</v>
      </c>
      <c r="E2987" s="13" t="s">
        <v>13128</v>
      </c>
      <c r="F2987" s="58" t="s">
        <v>62</v>
      </c>
      <c r="G2987" s="58" t="s">
        <v>13132</v>
      </c>
      <c r="H2987" s="75" t="s">
        <v>13139</v>
      </c>
      <c r="I2987" s="75">
        <v>43403</v>
      </c>
    </row>
    <row r="2988" spans="1:9" ht="76.5" x14ac:dyDescent="0.25">
      <c r="A2988" s="61">
        <v>2987</v>
      </c>
      <c r="B2988" s="58" t="s">
        <v>13126</v>
      </c>
      <c r="C2988" s="75" t="s">
        <v>749</v>
      </c>
      <c r="D2988" s="58" t="s">
        <v>13140</v>
      </c>
      <c r="E2988" s="13" t="s">
        <v>13128</v>
      </c>
      <c r="F2988" s="58" t="s">
        <v>62</v>
      </c>
      <c r="G2988" s="58" t="s">
        <v>13132</v>
      </c>
      <c r="H2988" s="75" t="s">
        <v>13141</v>
      </c>
      <c r="I2988" s="75">
        <v>43403</v>
      </c>
    </row>
    <row r="2989" spans="1:9" ht="89.25" x14ac:dyDescent="0.25">
      <c r="A2989" s="61">
        <v>2988</v>
      </c>
      <c r="B2989" s="58" t="s">
        <v>13142</v>
      </c>
      <c r="C2989" s="75" t="s">
        <v>885</v>
      </c>
      <c r="D2989" s="58" t="s">
        <v>13143</v>
      </c>
      <c r="E2989" s="13" t="s">
        <v>13128</v>
      </c>
      <c r="F2989" s="58" t="s">
        <v>62</v>
      </c>
      <c r="G2989" s="58" t="s">
        <v>13144</v>
      </c>
      <c r="H2989" s="75" t="s">
        <v>13145</v>
      </c>
      <c r="I2989" s="75">
        <v>43403</v>
      </c>
    </row>
    <row r="2990" spans="1:9" ht="63.75" x14ac:dyDescent="0.25">
      <c r="A2990" s="61">
        <v>2989</v>
      </c>
      <c r="B2990" s="58" t="s">
        <v>13126</v>
      </c>
      <c r="C2990" s="75" t="s">
        <v>885</v>
      </c>
      <c r="D2990" s="58" t="s">
        <v>13146</v>
      </c>
      <c r="E2990" s="13" t="s">
        <v>13128</v>
      </c>
      <c r="F2990" s="58" t="s">
        <v>62</v>
      </c>
      <c r="G2990" s="58" t="s">
        <v>13147</v>
      </c>
      <c r="H2990" s="75" t="s">
        <v>13148</v>
      </c>
      <c r="I2990" s="75">
        <v>43403</v>
      </c>
    </row>
    <row r="2991" spans="1:9" ht="63.75" x14ac:dyDescent="0.25">
      <c r="A2991" s="61">
        <v>2990</v>
      </c>
      <c r="B2991" s="58" t="s">
        <v>13126</v>
      </c>
      <c r="C2991" s="75" t="s">
        <v>885</v>
      </c>
      <c r="D2991" s="58" t="s">
        <v>13149</v>
      </c>
      <c r="E2991" s="13" t="s">
        <v>13128</v>
      </c>
      <c r="F2991" s="58" t="s">
        <v>62</v>
      </c>
      <c r="G2991" s="58" t="s">
        <v>13147</v>
      </c>
      <c r="H2991" s="75" t="s">
        <v>13150</v>
      </c>
      <c r="I2991" s="75">
        <v>43403</v>
      </c>
    </row>
    <row r="2992" spans="1:9" ht="63.75" x14ac:dyDescent="0.25">
      <c r="A2992" s="61">
        <v>2991</v>
      </c>
      <c r="B2992" s="58" t="s">
        <v>13126</v>
      </c>
      <c r="C2992" s="75" t="s">
        <v>885</v>
      </c>
      <c r="D2992" s="58" t="s">
        <v>13151</v>
      </c>
      <c r="E2992" s="13" t="s">
        <v>13128</v>
      </c>
      <c r="F2992" s="58" t="s">
        <v>62</v>
      </c>
      <c r="G2992" s="58" t="s">
        <v>13152</v>
      </c>
      <c r="H2992" s="75" t="s">
        <v>13153</v>
      </c>
      <c r="I2992" s="75">
        <v>43403</v>
      </c>
    </row>
    <row r="2993" spans="1:9" ht="63.75" x14ac:dyDescent="0.25">
      <c r="A2993" s="61">
        <v>2992</v>
      </c>
      <c r="B2993" s="58" t="s">
        <v>13126</v>
      </c>
      <c r="C2993" s="75" t="s">
        <v>885</v>
      </c>
      <c r="D2993" s="58" t="s">
        <v>13154</v>
      </c>
      <c r="E2993" s="13" t="s">
        <v>13128</v>
      </c>
      <c r="F2993" s="58" t="s">
        <v>62</v>
      </c>
      <c r="G2993" s="58" t="s">
        <v>13147</v>
      </c>
      <c r="H2993" s="75" t="s">
        <v>13155</v>
      </c>
      <c r="I2993" s="75">
        <v>43403</v>
      </c>
    </row>
    <row r="2994" spans="1:9" ht="63.75" x14ac:dyDescent="0.25">
      <c r="A2994" s="61">
        <v>2993</v>
      </c>
      <c r="B2994" s="58" t="s">
        <v>13126</v>
      </c>
      <c r="C2994" s="75" t="s">
        <v>885</v>
      </c>
      <c r="D2994" s="58" t="s">
        <v>13156</v>
      </c>
      <c r="E2994" s="13" t="s">
        <v>13128</v>
      </c>
      <c r="F2994" s="58" t="s">
        <v>62</v>
      </c>
      <c r="G2994" s="58" t="s">
        <v>13157</v>
      </c>
      <c r="H2994" s="75" t="s">
        <v>13158</v>
      </c>
      <c r="I2994" s="75">
        <v>43403</v>
      </c>
    </row>
    <row r="2995" spans="1:9" ht="63.75" x14ac:dyDescent="0.25">
      <c r="A2995" s="61">
        <v>2994</v>
      </c>
      <c r="B2995" s="58" t="s">
        <v>13126</v>
      </c>
      <c r="C2995" s="75" t="s">
        <v>885</v>
      </c>
      <c r="D2995" s="58" t="s">
        <v>13159</v>
      </c>
      <c r="E2995" s="13" t="s">
        <v>13128</v>
      </c>
      <c r="F2995" s="58" t="s">
        <v>62</v>
      </c>
      <c r="G2995" s="58" t="s">
        <v>13157</v>
      </c>
      <c r="H2995" s="75" t="s">
        <v>13160</v>
      </c>
      <c r="I2995" s="75">
        <v>43403</v>
      </c>
    </row>
    <row r="2996" spans="1:9" ht="153" x14ac:dyDescent="0.25">
      <c r="A2996" s="61">
        <v>2995</v>
      </c>
      <c r="B2996" s="58" t="s">
        <v>4327</v>
      </c>
      <c r="C2996" s="75" t="s">
        <v>749</v>
      </c>
      <c r="D2996" s="58" t="s">
        <v>13161</v>
      </c>
      <c r="E2996" s="13" t="s">
        <v>13046</v>
      </c>
      <c r="F2996" s="58" t="s">
        <v>4592</v>
      </c>
      <c r="G2996" s="58" t="s">
        <v>4604</v>
      </c>
      <c r="H2996" s="75" t="s">
        <v>13162</v>
      </c>
      <c r="I2996" s="75">
        <v>43402</v>
      </c>
    </row>
    <row r="2997" spans="1:9" ht="280.5" x14ac:dyDescent="0.25">
      <c r="A2997" s="61">
        <v>2996</v>
      </c>
      <c r="B2997" s="58" t="s">
        <v>5141</v>
      </c>
      <c r="C2997" s="75" t="s">
        <v>749</v>
      </c>
      <c r="D2997" s="58" t="s">
        <v>13163</v>
      </c>
      <c r="E2997" s="13" t="s">
        <v>13046</v>
      </c>
      <c r="F2997" s="58" t="s">
        <v>4592</v>
      </c>
      <c r="G2997" s="58" t="s">
        <v>4604</v>
      </c>
      <c r="H2997" s="75" t="s">
        <v>13164</v>
      </c>
      <c r="I2997" s="75">
        <v>43402</v>
      </c>
    </row>
    <row r="2998" spans="1:9" ht="76.5" x14ac:dyDescent="0.25">
      <c r="A2998" s="61">
        <v>2997</v>
      </c>
      <c r="B2998" s="58" t="s">
        <v>4600</v>
      </c>
      <c r="C2998" s="75" t="s">
        <v>749</v>
      </c>
      <c r="D2998" s="58" t="s">
        <v>13165</v>
      </c>
      <c r="E2998" s="13" t="s">
        <v>12905</v>
      </c>
      <c r="F2998" s="58" t="s">
        <v>4597</v>
      </c>
      <c r="G2998" s="58" t="s">
        <v>12906</v>
      </c>
      <c r="H2998" s="75" t="s">
        <v>13166</v>
      </c>
      <c r="I2998" s="75">
        <v>43402</v>
      </c>
    </row>
    <row r="2999" spans="1:9" ht="76.5" x14ac:dyDescent="0.25">
      <c r="A2999" s="61">
        <v>2998</v>
      </c>
      <c r="B2999" s="58" t="s">
        <v>4600</v>
      </c>
      <c r="C2999" s="75" t="s">
        <v>749</v>
      </c>
      <c r="D2999" s="58" t="s">
        <v>13167</v>
      </c>
      <c r="E2999" s="13" t="s">
        <v>12905</v>
      </c>
      <c r="F2999" s="58" t="s">
        <v>4597</v>
      </c>
      <c r="G2999" s="58" t="s">
        <v>12906</v>
      </c>
      <c r="H2999" s="75" t="s">
        <v>13168</v>
      </c>
      <c r="I2999" s="75">
        <v>43402</v>
      </c>
    </row>
    <row r="3000" spans="1:9" ht="76.5" x14ac:dyDescent="0.25">
      <c r="A3000" s="61">
        <v>2999</v>
      </c>
      <c r="B3000" s="58" t="s">
        <v>4600</v>
      </c>
      <c r="C3000" s="75" t="s">
        <v>749</v>
      </c>
      <c r="D3000" s="58" t="s">
        <v>13169</v>
      </c>
      <c r="E3000" s="13" t="s">
        <v>12905</v>
      </c>
      <c r="F3000" s="58" t="s">
        <v>4597</v>
      </c>
      <c r="G3000" s="58" t="s">
        <v>12906</v>
      </c>
      <c r="H3000" s="75" t="s">
        <v>13170</v>
      </c>
      <c r="I3000" s="75">
        <v>43402</v>
      </c>
    </row>
    <row r="3001" spans="1:9" ht="89.25" x14ac:dyDescent="0.25">
      <c r="A3001" s="61">
        <v>3000</v>
      </c>
      <c r="B3001" s="58" t="s">
        <v>4600</v>
      </c>
      <c r="C3001" s="75" t="s">
        <v>749</v>
      </c>
      <c r="D3001" s="58" t="s">
        <v>13171</v>
      </c>
      <c r="E3001" s="13" t="s">
        <v>12905</v>
      </c>
      <c r="F3001" s="58" t="s">
        <v>4597</v>
      </c>
      <c r="G3001" s="58" t="s">
        <v>12906</v>
      </c>
      <c r="H3001" s="75" t="s">
        <v>13172</v>
      </c>
      <c r="I3001" s="75">
        <v>43402</v>
      </c>
    </row>
    <row r="3002" spans="1:9" ht="89.25" x14ac:dyDescent="0.25">
      <c r="A3002" s="61">
        <v>3001</v>
      </c>
      <c r="B3002" s="58" t="s">
        <v>4600</v>
      </c>
      <c r="C3002" s="75" t="s">
        <v>749</v>
      </c>
      <c r="D3002" s="58" t="s">
        <v>13173</v>
      </c>
      <c r="E3002" s="13" t="s">
        <v>12905</v>
      </c>
      <c r="F3002" s="58" t="s">
        <v>4597</v>
      </c>
      <c r="G3002" s="58" t="s">
        <v>4598</v>
      </c>
      <c r="H3002" s="75" t="s">
        <v>13174</v>
      </c>
      <c r="I3002" s="75">
        <v>43402</v>
      </c>
    </row>
    <row r="3003" spans="1:9" ht="89.25" x14ac:dyDescent="0.25">
      <c r="A3003" s="61">
        <v>3002</v>
      </c>
      <c r="B3003" s="58" t="s">
        <v>5141</v>
      </c>
      <c r="C3003" s="75" t="s">
        <v>749</v>
      </c>
      <c r="D3003" s="58" t="s">
        <v>13175</v>
      </c>
      <c r="E3003" s="13" t="s">
        <v>12826</v>
      </c>
      <c r="F3003" s="58" t="s">
        <v>5203</v>
      </c>
      <c r="G3003" s="58" t="s">
        <v>12847</v>
      </c>
      <c r="H3003" s="75" t="s">
        <v>13176</v>
      </c>
      <c r="I3003" s="75">
        <v>43402</v>
      </c>
    </row>
    <row r="3004" spans="1:9" ht="89.25" x14ac:dyDescent="0.25">
      <c r="A3004" s="61">
        <v>3003</v>
      </c>
      <c r="B3004" s="58" t="s">
        <v>5141</v>
      </c>
      <c r="C3004" s="75" t="s">
        <v>749</v>
      </c>
      <c r="D3004" s="58" t="s">
        <v>13177</v>
      </c>
      <c r="E3004" s="13" t="s">
        <v>12826</v>
      </c>
      <c r="F3004" s="58" t="s">
        <v>5203</v>
      </c>
      <c r="G3004" s="58" t="s">
        <v>5467</v>
      </c>
      <c r="H3004" s="75" t="s">
        <v>13178</v>
      </c>
      <c r="I3004" s="75">
        <v>43402</v>
      </c>
    </row>
    <row r="3005" spans="1:9" ht="102" x14ac:dyDescent="0.25">
      <c r="A3005" s="61">
        <v>3004</v>
      </c>
      <c r="B3005" s="58" t="s">
        <v>5141</v>
      </c>
      <c r="C3005" s="75" t="s">
        <v>749</v>
      </c>
      <c r="D3005" s="58" t="s">
        <v>13179</v>
      </c>
      <c r="E3005" s="13" t="s">
        <v>12826</v>
      </c>
      <c r="F3005" s="58" t="s">
        <v>5203</v>
      </c>
      <c r="G3005" s="58" t="s">
        <v>12847</v>
      </c>
      <c r="H3005" s="75" t="s">
        <v>13180</v>
      </c>
      <c r="I3005" s="75">
        <v>43402</v>
      </c>
    </row>
    <row r="3006" spans="1:9" ht="153" x14ac:dyDescent="0.25">
      <c r="A3006" s="61">
        <v>3005</v>
      </c>
      <c r="B3006" s="58" t="s">
        <v>6372</v>
      </c>
      <c r="C3006" s="75" t="s">
        <v>749</v>
      </c>
      <c r="D3006" s="58" t="s">
        <v>13181</v>
      </c>
      <c r="E3006" s="13" t="s">
        <v>4512</v>
      </c>
      <c r="F3006" s="58" t="s">
        <v>52</v>
      </c>
      <c r="G3006" s="58" t="s">
        <v>13182</v>
      </c>
      <c r="H3006" s="75" t="s">
        <v>13183</v>
      </c>
      <c r="I3006" s="75">
        <v>43402</v>
      </c>
    </row>
    <row r="3007" spans="1:9" ht="153" x14ac:dyDescent="0.25">
      <c r="A3007" s="61">
        <v>3006</v>
      </c>
      <c r="B3007" s="58" t="s">
        <v>6372</v>
      </c>
      <c r="C3007" s="75" t="s">
        <v>749</v>
      </c>
      <c r="D3007" s="58" t="s">
        <v>13184</v>
      </c>
      <c r="E3007" s="13" t="s">
        <v>4512</v>
      </c>
      <c r="F3007" s="58" t="s">
        <v>52</v>
      </c>
      <c r="G3007" s="58" t="s">
        <v>13185</v>
      </c>
      <c r="H3007" s="75" t="s">
        <v>13186</v>
      </c>
      <c r="I3007" s="75">
        <v>43402</v>
      </c>
    </row>
    <row r="3008" spans="1:9" ht="153" x14ac:dyDescent="0.25">
      <c r="A3008" s="61">
        <v>3007</v>
      </c>
      <c r="B3008" s="58" t="s">
        <v>6372</v>
      </c>
      <c r="C3008" s="75" t="s">
        <v>749</v>
      </c>
      <c r="D3008" s="58" t="s">
        <v>13187</v>
      </c>
      <c r="E3008" s="13" t="s">
        <v>4512</v>
      </c>
      <c r="F3008" s="58" t="s">
        <v>52</v>
      </c>
      <c r="G3008" s="58" t="s">
        <v>13185</v>
      </c>
      <c r="H3008" s="75" t="s">
        <v>13188</v>
      </c>
      <c r="I3008" s="75">
        <v>43402</v>
      </c>
    </row>
    <row r="3009" spans="1:9" ht="165.75" x14ac:dyDescent="0.25">
      <c r="A3009" s="61">
        <v>3008</v>
      </c>
      <c r="B3009" s="58" t="s">
        <v>6372</v>
      </c>
      <c r="C3009" s="75" t="s">
        <v>749</v>
      </c>
      <c r="D3009" s="58" t="s">
        <v>13189</v>
      </c>
      <c r="E3009" s="13" t="s">
        <v>4512</v>
      </c>
      <c r="F3009" s="58" t="s">
        <v>52</v>
      </c>
      <c r="G3009" s="58" t="s">
        <v>13185</v>
      </c>
      <c r="H3009" s="75" t="s">
        <v>13190</v>
      </c>
      <c r="I3009" s="75">
        <v>43402</v>
      </c>
    </row>
    <row r="3010" spans="1:9" ht="191.25" x14ac:dyDescent="0.25">
      <c r="A3010" s="61">
        <v>3009</v>
      </c>
      <c r="B3010" s="58" t="s">
        <v>13191</v>
      </c>
      <c r="C3010" s="75" t="s">
        <v>749</v>
      </c>
      <c r="D3010" s="58" t="s">
        <v>13192</v>
      </c>
      <c r="E3010" s="13" t="s">
        <v>6357</v>
      </c>
      <c r="F3010" s="58" t="s">
        <v>5796</v>
      </c>
      <c r="G3010" s="58" t="s">
        <v>13193</v>
      </c>
      <c r="H3010" s="75" t="s">
        <v>13194</v>
      </c>
      <c r="I3010" s="75">
        <v>43402</v>
      </c>
    </row>
    <row r="3011" spans="1:9" ht="114.75" x14ac:dyDescent="0.25">
      <c r="A3011" s="61">
        <v>3010</v>
      </c>
      <c r="B3011" s="58" t="s">
        <v>12912</v>
      </c>
      <c r="C3011" s="75" t="s">
        <v>749</v>
      </c>
      <c r="D3011" s="58" t="s">
        <v>13195</v>
      </c>
      <c r="E3011" s="13" t="s">
        <v>6357</v>
      </c>
      <c r="F3011" s="58" t="s">
        <v>5796</v>
      </c>
      <c r="G3011" s="58" t="s">
        <v>13196</v>
      </c>
      <c r="H3011" s="75" t="s">
        <v>13197</v>
      </c>
      <c r="I3011" s="75">
        <v>43402</v>
      </c>
    </row>
    <row r="3012" spans="1:9" ht="153" x14ac:dyDescent="0.25">
      <c r="A3012" s="61">
        <v>3011</v>
      </c>
      <c r="B3012" s="58" t="s">
        <v>4327</v>
      </c>
      <c r="C3012" s="75" t="s">
        <v>749</v>
      </c>
      <c r="D3012" s="58" t="s">
        <v>13198</v>
      </c>
      <c r="E3012" s="13" t="s">
        <v>13046</v>
      </c>
      <c r="F3012" s="58" t="s">
        <v>4592</v>
      </c>
      <c r="G3012" s="58" t="s">
        <v>13199</v>
      </c>
      <c r="H3012" s="75" t="s">
        <v>13200</v>
      </c>
      <c r="I3012" s="75">
        <v>43402</v>
      </c>
    </row>
    <row r="3013" spans="1:9" ht="153" x14ac:dyDescent="0.25">
      <c r="A3013" s="61">
        <v>3012</v>
      </c>
      <c r="B3013" s="58" t="s">
        <v>4327</v>
      </c>
      <c r="C3013" s="75" t="s">
        <v>749</v>
      </c>
      <c r="D3013" s="58" t="s">
        <v>13201</v>
      </c>
      <c r="E3013" s="13" t="s">
        <v>13046</v>
      </c>
      <c r="F3013" s="58" t="s">
        <v>4592</v>
      </c>
      <c r="G3013" s="58" t="s">
        <v>13199</v>
      </c>
      <c r="H3013" s="75" t="s">
        <v>13202</v>
      </c>
      <c r="I3013" s="75">
        <v>43402</v>
      </c>
    </row>
    <row r="3014" spans="1:9" ht="76.5" x14ac:dyDescent="0.25">
      <c r="A3014" s="61">
        <v>3013</v>
      </c>
      <c r="B3014" s="58" t="s">
        <v>5033</v>
      </c>
      <c r="C3014" s="75" t="s">
        <v>749</v>
      </c>
      <c r="D3014" s="58" t="s">
        <v>13203</v>
      </c>
      <c r="E3014" s="13" t="s">
        <v>5008</v>
      </c>
      <c r="F3014" s="58" t="s">
        <v>5009</v>
      </c>
      <c r="G3014" s="58" t="s">
        <v>13204</v>
      </c>
      <c r="H3014" s="75" t="s">
        <v>13205</v>
      </c>
      <c r="I3014" s="75">
        <v>43402</v>
      </c>
    </row>
    <row r="3015" spans="1:9" ht="76.5" x14ac:dyDescent="0.25">
      <c r="A3015" s="61">
        <v>3014</v>
      </c>
      <c r="B3015" s="58" t="s">
        <v>5033</v>
      </c>
      <c r="C3015" s="75" t="s">
        <v>749</v>
      </c>
      <c r="D3015" s="58" t="s">
        <v>13206</v>
      </c>
      <c r="E3015" s="13" t="s">
        <v>5008</v>
      </c>
      <c r="F3015" s="58" t="s">
        <v>5009</v>
      </c>
      <c r="G3015" s="58" t="s">
        <v>13207</v>
      </c>
      <c r="H3015" s="75" t="s">
        <v>13208</v>
      </c>
      <c r="I3015" s="75">
        <v>43402</v>
      </c>
    </row>
    <row r="3016" spans="1:9" ht="76.5" x14ac:dyDescent="0.25">
      <c r="A3016" s="61">
        <v>3015</v>
      </c>
      <c r="B3016" s="58" t="s">
        <v>12924</v>
      </c>
      <c r="C3016" s="75" t="s">
        <v>749</v>
      </c>
      <c r="D3016" s="58" t="s">
        <v>13209</v>
      </c>
      <c r="E3016" s="13" t="s">
        <v>5008</v>
      </c>
      <c r="F3016" s="58" t="s">
        <v>5009</v>
      </c>
      <c r="G3016" s="58" t="s">
        <v>13210</v>
      </c>
      <c r="H3016" s="75" t="s">
        <v>13211</v>
      </c>
      <c r="I3016" s="75">
        <v>43402</v>
      </c>
    </row>
    <row r="3017" spans="1:9" ht="76.5" x14ac:dyDescent="0.25">
      <c r="A3017" s="61">
        <v>3016</v>
      </c>
      <c r="B3017" s="58" t="s">
        <v>12924</v>
      </c>
      <c r="C3017" s="75" t="s">
        <v>749</v>
      </c>
      <c r="D3017" s="58" t="s">
        <v>13212</v>
      </c>
      <c r="E3017" s="13" t="s">
        <v>5008</v>
      </c>
      <c r="F3017" s="58" t="s">
        <v>5009</v>
      </c>
      <c r="G3017" s="58" t="s">
        <v>13210</v>
      </c>
      <c r="H3017" s="75" t="s">
        <v>13213</v>
      </c>
      <c r="I3017" s="75">
        <v>43402</v>
      </c>
    </row>
    <row r="3018" spans="1:9" ht="153" x14ac:dyDescent="0.25">
      <c r="A3018" s="61">
        <v>3017</v>
      </c>
      <c r="B3018" s="58" t="s">
        <v>13214</v>
      </c>
      <c r="C3018" s="75" t="s">
        <v>749</v>
      </c>
      <c r="D3018" s="58" t="s">
        <v>13215</v>
      </c>
      <c r="E3018" s="13" t="s">
        <v>12905</v>
      </c>
      <c r="F3018" s="58" t="s">
        <v>4597</v>
      </c>
      <c r="G3018" s="58" t="s">
        <v>12865</v>
      </c>
      <c r="H3018" s="75" t="s">
        <v>13216</v>
      </c>
      <c r="I3018" s="75">
        <v>43402</v>
      </c>
    </row>
    <row r="3019" spans="1:9" ht="114.75" x14ac:dyDescent="0.25">
      <c r="A3019" s="61">
        <v>3018</v>
      </c>
      <c r="B3019" s="58" t="s">
        <v>13214</v>
      </c>
      <c r="C3019" s="75" t="s">
        <v>749</v>
      </c>
      <c r="D3019" s="58" t="s">
        <v>13217</v>
      </c>
      <c r="E3019" s="13" t="s">
        <v>12905</v>
      </c>
      <c r="F3019" s="58" t="s">
        <v>4597</v>
      </c>
      <c r="G3019" s="58" t="s">
        <v>12865</v>
      </c>
      <c r="H3019" s="75" t="s">
        <v>13218</v>
      </c>
      <c r="I3019" s="75">
        <v>43402</v>
      </c>
    </row>
    <row r="3020" spans="1:9" ht="76.5" x14ac:dyDescent="0.25">
      <c r="A3020" s="61">
        <v>3019</v>
      </c>
      <c r="B3020" s="58" t="s">
        <v>13219</v>
      </c>
      <c r="C3020" s="75" t="s">
        <v>749</v>
      </c>
      <c r="D3020" s="58" t="s">
        <v>13220</v>
      </c>
      <c r="E3020" s="13" t="s">
        <v>12905</v>
      </c>
      <c r="F3020" s="58" t="s">
        <v>4597</v>
      </c>
      <c r="G3020" s="58" t="s">
        <v>12865</v>
      </c>
      <c r="H3020" s="75" t="s">
        <v>13221</v>
      </c>
      <c r="I3020" s="75">
        <v>43402</v>
      </c>
    </row>
    <row r="3021" spans="1:9" ht="76.5" x14ac:dyDescent="0.25">
      <c r="A3021" s="61">
        <v>3020</v>
      </c>
      <c r="B3021" s="58" t="s">
        <v>4763</v>
      </c>
      <c r="C3021" s="75" t="s">
        <v>749</v>
      </c>
      <c r="D3021" s="58" t="s">
        <v>13222</v>
      </c>
      <c r="E3021" s="13" t="s">
        <v>13223</v>
      </c>
      <c r="F3021" s="58" t="s">
        <v>7794</v>
      </c>
      <c r="G3021" s="58" t="s">
        <v>13224</v>
      </c>
      <c r="H3021" s="75" t="s">
        <v>13225</v>
      </c>
      <c r="I3021" s="75">
        <v>43402</v>
      </c>
    </row>
    <row r="3022" spans="1:9" ht="76.5" x14ac:dyDescent="0.25">
      <c r="A3022" s="61">
        <v>3021</v>
      </c>
      <c r="B3022" s="58" t="s">
        <v>4763</v>
      </c>
      <c r="C3022" s="75" t="s">
        <v>749</v>
      </c>
      <c r="D3022" s="58" t="s">
        <v>13226</v>
      </c>
      <c r="E3022" s="13" t="s">
        <v>13223</v>
      </c>
      <c r="F3022" s="58" t="s">
        <v>7794</v>
      </c>
      <c r="G3022" s="58" t="s">
        <v>13224</v>
      </c>
      <c r="H3022" s="75" t="s">
        <v>13227</v>
      </c>
      <c r="I3022" s="75">
        <v>43402</v>
      </c>
    </row>
    <row r="3023" spans="1:9" ht="76.5" x14ac:dyDescent="0.25">
      <c r="A3023" s="61">
        <v>3022</v>
      </c>
      <c r="B3023" s="58" t="s">
        <v>4763</v>
      </c>
      <c r="C3023" s="75" t="s">
        <v>749</v>
      </c>
      <c r="D3023" s="58" t="s">
        <v>13228</v>
      </c>
      <c r="E3023" s="13" t="s">
        <v>5434</v>
      </c>
      <c r="F3023" s="58" t="s">
        <v>5435</v>
      </c>
      <c r="G3023" s="58" t="s">
        <v>13229</v>
      </c>
      <c r="H3023" s="75" t="s">
        <v>13230</v>
      </c>
      <c r="I3023" s="75">
        <v>43402</v>
      </c>
    </row>
    <row r="3024" spans="1:9" ht="76.5" x14ac:dyDescent="0.25">
      <c r="A3024" s="61">
        <v>3023</v>
      </c>
      <c r="B3024" s="58" t="s">
        <v>13231</v>
      </c>
      <c r="C3024" s="75" t="s">
        <v>749</v>
      </c>
      <c r="D3024" s="58" t="s">
        <v>13232</v>
      </c>
      <c r="E3024" s="13" t="s">
        <v>13046</v>
      </c>
      <c r="F3024" s="58" t="s">
        <v>4592</v>
      </c>
      <c r="G3024" s="58" t="s">
        <v>13233</v>
      </c>
      <c r="H3024" s="75" t="s">
        <v>13234</v>
      </c>
      <c r="I3024" s="75">
        <v>43402</v>
      </c>
    </row>
    <row r="3025" spans="1:9" ht="76.5" x14ac:dyDescent="0.25">
      <c r="A3025" s="61">
        <v>3024</v>
      </c>
      <c r="B3025" s="58" t="s">
        <v>13231</v>
      </c>
      <c r="C3025" s="75" t="s">
        <v>749</v>
      </c>
      <c r="D3025" s="58" t="s">
        <v>13235</v>
      </c>
      <c r="E3025" s="13" t="s">
        <v>13046</v>
      </c>
      <c r="F3025" s="58" t="s">
        <v>4592</v>
      </c>
      <c r="G3025" s="58" t="s">
        <v>13233</v>
      </c>
      <c r="H3025" s="75" t="s">
        <v>13236</v>
      </c>
      <c r="I3025" s="75">
        <v>43402</v>
      </c>
    </row>
    <row r="3026" spans="1:9" ht="165.75" x14ac:dyDescent="0.25">
      <c r="A3026" s="61">
        <v>3025</v>
      </c>
      <c r="B3026" s="58" t="s">
        <v>13237</v>
      </c>
      <c r="C3026" s="75" t="s">
        <v>749</v>
      </c>
      <c r="D3026" s="58" t="s">
        <v>13238</v>
      </c>
      <c r="E3026" s="13" t="s">
        <v>12864</v>
      </c>
      <c r="F3026" s="58" t="s">
        <v>1305</v>
      </c>
      <c r="G3026" s="58" t="s">
        <v>13239</v>
      </c>
      <c r="H3026" s="75" t="s">
        <v>13240</v>
      </c>
      <c r="I3026" s="75">
        <v>43402</v>
      </c>
    </row>
    <row r="3027" spans="1:9" ht="140.25" x14ac:dyDescent="0.25">
      <c r="A3027" s="61">
        <v>3026</v>
      </c>
      <c r="B3027" s="58" t="s">
        <v>13241</v>
      </c>
      <c r="C3027" s="75" t="s">
        <v>749</v>
      </c>
      <c r="D3027" s="58" t="s">
        <v>13242</v>
      </c>
      <c r="E3027" s="13" t="s">
        <v>12864</v>
      </c>
      <c r="F3027" s="58" t="s">
        <v>1305</v>
      </c>
      <c r="G3027" s="58" t="s">
        <v>13239</v>
      </c>
      <c r="H3027" s="75" t="s">
        <v>13243</v>
      </c>
      <c r="I3027" s="75">
        <v>43402</v>
      </c>
    </row>
    <row r="3028" spans="1:9" ht="280.5" x14ac:dyDescent="0.25">
      <c r="A3028" s="61">
        <v>3027</v>
      </c>
      <c r="B3028" s="58" t="s">
        <v>5125</v>
      </c>
      <c r="C3028" s="75" t="s">
        <v>749</v>
      </c>
      <c r="D3028" s="58" t="s">
        <v>13244</v>
      </c>
      <c r="E3028" s="13" t="s">
        <v>12864</v>
      </c>
      <c r="F3028" s="58" t="s">
        <v>1305</v>
      </c>
      <c r="G3028" s="58" t="s">
        <v>5123</v>
      </c>
      <c r="H3028" s="75" t="s">
        <v>13245</v>
      </c>
      <c r="I3028" s="75">
        <v>43402</v>
      </c>
    </row>
    <row r="3029" spans="1:9" ht="114.75" x14ac:dyDescent="0.25">
      <c r="A3029" s="61">
        <v>3028</v>
      </c>
      <c r="B3029" s="58" t="s">
        <v>5125</v>
      </c>
      <c r="C3029" s="75" t="s">
        <v>749</v>
      </c>
      <c r="D3029" s="58" t="s">
        <v>13246</v>
      </c>
      <c r="E3029" s="13" t="s">
        <v>12864</v>
      </c>
      <c r="F3029" s="58" t="s">
        <v>1305</v>
      </c>
      <c r="G3029" s="58" t="s">
        <v>5123</v>
      </c>
      <c r="H3029" s="75" t="s">
        <v>13247</v>
      </c>
      <c r="I3029" s="75">
        <v>43402</v>
      </c>
    </row>
    <row r="3030" spans="1:9" ht="255" x14ac:dyDescent="0.25">
      <c r="A3030" s="61">
        <v>3029</v>
      </c>
      <c r="B3030" s="58" t="s">
        <v>5141</v>
      </c>
      <c r="C3030" s="75" t="s">
        <v>6537</v>
      </c>
      <c r="D3030" s="58" t="s">
        <v>13248</v>
      </c>
      <c r="E3030" s="13" t="s">
        <v>13249</v>
      </c>
      <c r="F3030" s="58" t="s">
        <v>4391</v>
      </c>
      <c r="G3030" s="58" t="s">
        <v>13250</v>
      </c>
      <c r="H3030" s="75" t="s">
        <v>13251</v>
      </c>
      <c r="I3030" s="75">
        <v>43402</v>
      </c>
    </row>
    <row r="3031" spans="1:9" ht="89.25" x14ac:dyDescent="0.25">
      <c r="A3031" s="61">
        <v>3030</v>
      </c>
      <c r="B3031" s="58" t="s">
        <v>13252</v>
      </c>
      <c r="C3031" s="75" t="s">
        <v>6537</v>
      </c>
      <c r="D3031" s="58" t="s">
        <v>13253</v>
      </c>
      <c r="E3031" s="13" t="s">
        <v>13254</v>
      </c>
      <c r="F3031" s="58" t="s">
        <v>1434</v>
      </c>
      <c r="G3031" s="58" t="s">
        <v>13255</v>
      </c>
      <c r="H3031" s="75" t="s">
        <v>13256</v>
      </c>
      <c r="I3031" s="75">
        <v>43402</v>
      </c>
    </row>
    <row r="3032" spans="1:9" ht="76.5" x14ac:dyDescent="0.25">
      <c r="A3032" s="61">
        <v>3031</v>
      </c>
      <c r="B3032" s="58" t="s">
        <v>4327</v>
      </c>
      <c r="C3032" s="75" t="s">
        <v>6537</v>
      </c>
      <c r="D3032" s="58" t="s">
        <v>13257</v>
      </c>
      <c r="E3032" s="13" t="s">
        <v>12916</v>
      </c>
      <c r="F3032" s="58" t="s">
        <v>4571</v>
      </c>
      <c r="G3032" s="58" t="s">
        <v>13258</v>
      </c>
      <c r="H3032" s="75" t="s">
        <v>13259</v>
      </c>
      <c r="I3032" s="75">
        <v>43402</v>
      </c>
    </row>
    <row r="3033" spans="1:9" ht="127.5" x14ac:dyDescent="0.25">
      <c r="A3033" s="61">
        <v>3032</v>
      </c>
      <c r="B3033" s="58" t="s">
        <v>4327</v>
      </c>
      <c r="C3033" s="75" t="s">
        <v>6537</v>
      </c>
      <c r="D3033" s="58" t="s">
        <v>13260</v>
      </c>
      <c r="E3033" s="13" t="s">
        <v>13254</v>
      </c>
      <c r="F3033" s="58" t="s">
        <v>1434</v>
      </c>
      <c r="G3033" s="58" t="s">
        <v>13261</v>
      </c>
      <c r="H3033" s="75" t="s">
        <v>13262</v>
      </c>
      <c r="I3033" s="75">
        <v>43402</v>
      </c>
    </row>
    <row r="3034" spans="1:9" ht="127.5" x14ac:dyDescent="0.25">
      <c r="A3034" s="61">
        <v>3033</v>
      </c>
      <c r="B3034" s="58" t="s">
        <v>4600</v>
      </c>
      <c r="C3034" s="75" t="s">
        <v>6537</v>
      </c>
      <c r="D3034" s="58" t="s">
        <v>13263</v>
      </c>
      <c r="E3034" s="13" t="s">
        <v>12920</v>
      </c>
      <c r="F3034" s="58" t="s">
        <v>12921</v>
      </c>
      <c r="G3034" s="58" t="s">
        <v>13264</v>
      </c>
      <c r="H3034" s="75" t="s">
        <v>13265</v>
      </c>
      <c r="I3034" s="75">
        <v>43402</v>
      </c>
    </row>
    <row r="3035" spans="1:9" ht="178.5" x14ac:dyDescent="0.25">
      <c r="A3035" s="61">
        <v>3034</v>
      </c>
      <c r="B3035" s="58" t="s">
        <v>4462</v>
      </c>
      <c r="C3035" s="75" t="s">
        <v>6537</v>
      </c>
      <c r="D3035" s="58" t="s">
        <v>13266</v>
      </c>
      <c r="E3035" s="13" t="s">
        <v>4497</v>
      </c>
      <c r="F3035" s="58" t="s">
        <v>4498</v>
      </c>
      <c r="G3035" s="58" t="s">
        <v>5510</v>
      </c>
      <c r="H3035" s="75" t="s">
        <v>13267</v>
      </c>
      <c r="I3035" s="75">
        <v>43402</v>
      </c>
    </row>
    <row r="3036" spans="1:9" ht="89.25" x14ac:dyDescent="0.25">
      <c r="A3036" s="61">
        <v>3035</v>
      </c>
      <c r="B3036" s="58" t="s">
        <v>4327</v>
      </c>
      <c r="C3036" s="75" t="s">
        <v>6537</v>
      </c>
      <c r="D3036" s="58" t="s">
        <v>13268</v>
      </c>
      <c r="E3036" s="13" t="s">
        <v>13254</v>
      </c>
      <c r="F3036" s="58" t="s">
        <v>1434</v>
      </c>
      <c r="G3036" s="58" t="s">
        <v>13255</v>
      </c>
      <c r="H3036" s="75" t="s">
        <v>13269</v>
      </c>
      <c r="I3036" s="75">
        <v>43402</v>
      </c>
    </row>
    <row r="3037" spans="1:9" ht="216.75" x14ac:dyDescent="0.25">
      <c r="A3037" s="61">
        <v>3036</v>
      </c>
      <c r="B3037" s="58" t="s">
        <v>6046</v>
      </c>
      <c r="C3037" s="75" t="s">
        <v>885</v>
      </c>
      <c r="D3037" s="58" t="s">
        <v>13270</v>
      </c>
      <c r="E3037" s="13" t="s">
        <v>4752</v>
      </c>
      <c r="F3037" s="58" t="s">
        <v>4753</v>
      </c>
      <c r="G3037" s="58" t="s">
        <v>5835</v>
      </c>
      <c r="H3037" s="75" t="s">
        <v>13271</v>
      </c>
      <c r="I3037" s="75">
        <v>43402</v>
      </c>
    </row>
    <row r="3038" spans="1:9" ht="191.25" x14ac:dyDescent="0.25">
      <c r="A3038" s="61">
        <v>3037</v>
      </c>
      <c r="B3038" s="58" t="s">
        <v>6046</v>
      </c>
      <c r="C3038" s="75" t="s">
        <v>885</v>
      </c>
      <c r="D3038" s="58" t="s">
        <v>13272</v>
      </c>
      <c r="E3038" s="13" t="s">
        <v>4752</v>
      </c>
      <c r="F3038" s="58" t="s">
        <v>4753</v>
      </c>
      <c r="G3038" s="58" t="s">
        <v>5835</v>
      </c>
      <c r="H3038" s="75" t="s">
        <v>13273</v>
      </c>
      <c r="I3038" s="75">
        <v>43402</v>
      </c>
    </row>
    <row r="3039" spans="1:9" ht="140.25" x14ac:dyDescent="0.25">
      <c r="A3039" s="61">
        <v>3038</v>
      </c>
      <c r="B3039" s="58" t="s">
        <v>4405</v>
      </c>
      <c r="C3039" s="75" t="s">
        <v>885</v>
      </c>
      <c r="D3039" s="58" t="s">
        <v>13274</v>
      </c>
      <c r="E3039" s="13" t="s">
        <v>13275</v>
      </c>
      <c r="F3039" s="58" t="s">
        <v>2235</v>
      </c>
      <c r="G3039" s="58" t="s">
        <v>13276</v>
      </c>
      <c r="H3039" s="75" t="s">
        <v>13277</v>
      </c>
      <c r="I3039" s="75">
        <v>43402</v>
      </c>
    </row>
    <row r="3040" spans="1:9" ht="127.5" x14ac:dyDescent="0.25">
      <c r="A3040" s="61">
        <v>3039</v>
      </c>
      <c r="B3040" s="58" t="s">
        <v>4405</v>
      </c>
      <c r="C3040" s="75" t="s">
        <v>885</v>
      </c>
      <c r="D3040" s="58" t="s">
        <v>13278</v>
      </c>
      <c r="E3040" s="13" t="s">
        <v>13275</v>
      </c>
      <c r="F3040" s="58" t="s">
        <v>2235</v>
      </c>
      <c r="G3040" s="58" t="s">
        <v>13276</v>
      </c>
      <c r="H3040" s="75" t="s">
        <v>13279</v>
      </c>
      <c r="I3040" s="75">
        <v>43402</v>
      </c>
    </row>
    <row r="3041" spans="1:9" ht="114.75" x14ac:dyDescent="0.25">
      <c r="A3041" s="61">
        <v>3040</v>
      </c>
      <c r="B3041" s="58" t="s">
        <v>4405</v>
      </c>
      <c r="C3041" s="75" t="s">
        <v>885</v>
      </c>
      <c r="D3041" s="58" t="s">
        <v>13280</v>
      </c>
      <c r="E3041" s="13" t="s">
        <v>13275</v>
      </c>
      <c r="F3041" s="58" t="s">
        <v>2235</v>
      </c>
      <c r="G3041" s="58" t="s">
        <v>13276</v>
      </c>
      <c r="H3041" s="75" t="s">
        <v>13281</v>
      </c>
      <c r="I3041" s="75">
        <v>43402</v>
      </c>
    </row>
    <row r="3042" spans="1:9" ht="114.75" x14ac:dyDescent="0.25">
      <c r="A3042" s="61">
        <v>3041</v>
      </c>
      <c r="B3042" s="58" t="s">
        <v>5141</v>
      </c>
      <c r="C3042" s="75" t="s">
        <v>749</v>
      </c>
      <c r="D3042" s="58" t="s">
        <v>13282</v>
      </c>
      <c r="E3042" s="13" t="s">
        <v>13283</v>
      </c>
      <c r="F3042" s="58" t="s">
        <v>5203</v>
      </c>
      <c r="G3042" s="58" t="s">
        <v>13284</v>
      </c>
      <c r="H3042" s="75" t="s">
        <v>13285</v>
      </c>
      <c r="I3042" s="75">
        <v>43402</v>
      </c>
    </row>
    <row r="3043" spans="1:9" ht="127.5" x14ac:dyDescent="0.25">
      <c r="A3043" s="61">
        <v>3042</v>
      </c>
      <c r="B3043" s="58" t="s">
        <v>5141</v>
      </c>
      <c r="C3043" s="75" t="s">
        <v>749</v>
      </c>
      <c r="D3043" s="58" t="s">
        <v>13286</v>
      </c>
      <c r="E3043" s="13" t="s">
        <v>13283</v>
      </c>
      <c r="F3043" s="58" t="s">
        <v>5203</v>
      </c>
      <c r="G3043" s="58" t="s">
        <v>13284</v>
      </c>
      <c r="H3043" s="75" t="s">
        <v>13287</v>
      </c>
      <c r="I3043" s="75">
        <v>43402</v>
      </c>
    </row>
    <row r="3044" spans="1:9" ht="114.75" x14ac:dyDescent="0.25">
      <c r="A3044" s="61">
        <v>3043</v>
      </c>
      <c r="B3044" s="58" t="s">
        <v>5141</v>
      </c>
      <c r="C3044" s="75" t="s">
        <v>749</v>
      </c>
      <c r="D3044" s="58" t="s">
        <v>13288</v>
      </c>
      <c r="E3044" s="13" t="s">
        <v>13283</v>
      </c>
      <c r="F3044" s="58" t="s">
        <v>5203</v>
      </c>
      <c r="G3044" s="58" t="s">
        <v>13289</v>
      </c>
      <c r="H3044" s="75" t="s">
        <v>13290</v>
      </c>
      <c r="I3044" s="75">
        <v>43402</v>
      </c>
    </row>
    <row r="3045" spans="1:9" ht="89.25" x14ac:dyDescent="0.25">
      <c r="A3045" s="61">
        <v>3044</v>
      </c>
      <c r="B3045" s="58" t="s">
        <v>5141</v>
      </c>
      <c r="C3045" s="75" t="s">
        <v>749</v>
      </c>
      <c r="D3045" s="58" t="s">
        <v>13291</v>
      </c>
      <c r="E3045" s="13" t="s">
        <v>13283</v>
      </c>
      <c r="F3045" s="58" t="s">
        <v>5203</v>
      </c>
      <c r="G3045" s="58" t="s">
        <v>13289</v>
      </c>
      <c r="H3045" s="75" t="s">
        <v>13292</v>
      </c>
      <c r="I3045" s="75">
        <v>43402</v>
      </c>
    </row>
    <row r="3046" spans="1:9" ht="127.5" x14ac:dyDescent="0.25">
      <c r="A3046" s="61">
        <v>3045</v>
      </c>
      <c r="B3046" s="58" t="s">
        <v>5141</v>
      </c>
      <c r="C3046" s="75" t="s">
        <v>749</v>
      </c>
      <c r="D3046" s="58" t="s">
        <v>13293</v>
      </c>
      <c r="E3046" s="13" t="s">
        <v>13283</v>
      </c>
      <c r="F3046" s="58" t="s">
        <v>5203</v>
      </c>
      <c r="G3046" s="58" t="s">
        <v>13284</v>
      </c>
      <c r="H3046" s="75" t="s">
        <v>13294</v>
      </c>
      <c r="I3046" s="75">
        <v>43402</v>
      </c>
    </row>
    <row r="3047" spans="1:9" ht="165.75" x14ac:dyDescent="0.25">
      <c r="A3047" s="61">
        <v>3046</v>
      </c>
      <c r="B3047" s="58" t="s">
        <v>5141</v>
      </c>
      <c r="C3047" s="75" t="s">
        <v>749</v>
      </c>
      <c r="D3047" s="58" t="s">
        <v>13295</v>
      </c>
      <c r="E3047" s="13" t="s">
        <v>13283</v>
      </c>
      <c r="F3047" s="58" t="s">
        <v>5203</v>
      </c>
      <c r="G3047" s="58" t="s">
        <v>13289</v>
      </c>
      <c r="H3047" s="75" t="s">
        <v>13296</v>
      </c>
      <c r="I3047" s="75">
        <v>43402</v>
      </c>
    </row>
    <row r="3048" spans="1:9" ht="140.25" x14ac:dyDescent="0.25">
      <c r="A3048" s="61">
        <v>3047</v>
      </c>
      <c r="B3048" s="58" t="s">
        <v>5141</v>
      </c>
      <c r="C3048" s="75" t="s">
        <v>749</v>
      </c>
      <c r="D3048" s="58" t="s">
        <v>13297</v>
      </c>
      <c r="E3048" s="13" t="s">
        <v>13283</v>
      </c>
      <c r="F3048" s="58" t="s">
        <v>5203</v>
      </c>
      <c r="G3048" s="58" t="s">
        <v>13289</v>
      </c>
      <c r="H3048" s="75" t="s">
        <v>13298</v>
      </c>
      <c r="I3048" s="75">
        <v>43402</v>
      </c>
    </row>
    <row r="3049" spans="1:9" ht="153" x14ac:dyDescent="0.25">
      <c r="A3049" s="61">
        <v>3048</v>
      </c>
      <c r="B3049" s="58" t="s">
        <v>5141</v>
      </c>
      <c r="C3049" s="75" t="s">
        <v>749</v>
      </c>
      <c r="D3049" s="58" t="s">
        <v>13299</v>
      </c>
      <c r="E3049" s="13" t="s">
        <v>13283</v>
      </c>
      <c r="F3049" s="58" t="s">
        <v>5203</v>
      </c>
      <c r="G3049" s="58" t="s">
        <v>13284</v>
      </c>
      <c r="H3049" s="75" t="s">
        <v>13300</v>
      </c>
      <c r="I3049" s="75">
        <v>43402</v>
      </c>
    </row>
    <row r="3050" spans="1:9" ht="89.25" x14ac:dyDescent="0.25">
      <c r="A3050" s="61">
        <v>3049</v>
      </c>
      <c r="B3050" s="58" t="s">
        <v>5141</v>
      </c>
      <c r="C3050" s="75" t="s">
        <v>749</v>
      </c>
      <c r="D3050" s="58" t="s">
        <v>13301</v>
      </c>
      <c r="E3050" s="13" t="s">
        <v>13283</v>
      </c>
      <c r="F3050" s="58" t="s">
        <v>5203</v>
      </c>
      <c r="G3050" s="58" t="s">
        <v>13289</v>
      </c>
      <c r="H3050" s="75" t="s">
        <v>13302</v>
      </c>
      <c r="I3050" s="75">
        <v>43402</v>
      </c>
    </row>
    <row r="3051" spans="1:9" ht="127.5" x14ac:dyDescent="0.25">
      <c r="A3051" s="61">
        <v>3050</v>
      </c>
      <c r="B3051" s="58" t="s">
        <v>5141</v>
      </c>
      <c r="C3051" s="75" t="s">
        <v>749</v>
      </c>
      <c r="D3051" s="58" t="s">
        <v>13303</v>
      </c>
      <c r="E3051" s="13" t="s">
        <v>13283</v>
      </c>
      <c r="F3051" s="58" t="s">
        <v>5203</v>
      </c>
      <c r="G3051" s="58" t="s">
        <v>13289</v>
      </c>
      <c r="H3051" s="75" t="s">
        <v>13304</v>
      </c>
      <c r="I3051" s="75">
        <v>43402</v>
      </c>
    </row>
    <row r="3052" spans="1:9" ht="102" x14ac:dyDescent="0.25">
      <c r="A3052" s="61">
        <v>3051</v>
      </c>
      <c r="B3052" s="58" t="s">
        <v>5141</v>
      </c>
      <c r="C3052" s="75" t="s">
        <v>749</v>
      </c>
      <c r="D3052" s="58" t="s">
        <v>13305</v>
      </c>
      <c r="E3052" s="13" t="s">
        <v>13283</v>
      </c>
      <c r="F3052" s="58" t="s">
        <v>5203</v>
      </c>
      <c r="G3052" s="58" t="s">
        <v>13284</v>
      </c>
      <c r="H3052" s="75" t="s">
        <v>13306</v>
      </c>
      <c r="I3052" s="75">
        <v>43402</v>
      </c>
    </row>
    <row r="3053" spans="1:9" ht="89.25" x14ac:dyDescent="0.25">
      <c r="A3053" s="61">
        <v>3052</v>
      </c>
      <c r="B3053" s="58" t="s">
        <v>5141</v>
      </c>
      <c r="C3053" s="75" t="s">
        <v>749</v>
      </c>
      <c r="D3053" s="58" t="s">
        <v>13307</v>
      </c>
      <c r="E3053" s="13" t="s">
        <v>13283</v>
      </c>
      <c r="F3053" s="58" t="s">
        <v>5203</v>
      </c>
      <c r="G3053" s="58" t="s">
        <v>13289</v>
      </c>
      <c r="H3053" s="75" t="s">
        <v>13308</v>
      </c>
      <c r="I3053" s="75">
        <v>43402</v>
      </c>
    </row>
    <row r="3054" spans="1:9" ht="127.5" x14ac:dyDescent="0.25">
      <c r="A3054" s="61">
        <v>3053</v>
      </c>
      <c r="B3054" s="58" t="s">
        <v>5141</v>
      </c>
      <c r="C3054" s="75" t="s">
        <v>749</v>
      </c>
      <c r="D3054" s="58" t="s">
        <v>13309</v>
      </c>
      <c r="E3054" s="13" t="s">
        <v>13283</v>
      </c>
      <c r="F3054" s="58" t="s">
        <v>5203</v>
      </c>
      <c r="G3054" s="58" t="s">
        <v>13310</v>
      </c>
      <c r="H3054" s="75" t="s">
        <v>13311</v>
      </c>
      <c r="I3054" s="75">
        <v>43402</v>
      </c>
    </row>
    <row r="3055" spans="1:9" ht="127.5" x14ac:dyDescent="0.25">
      <c r="A3055" s="61">
        <v>3054</v>
      </c>
      <c r="B3055" s="58" t="s">
        <v>5141</v>
      </c>
      <c r="C3055" s="75" t="s">
        <v>749</v>
      </c>
      <c r="D3055" s="58" t="s">
        <v>13312</v>
      </c>
      <c r="E3055" s="13" t="s">
        <v>13283</v>
      </c>
      <c r="F3055" s="58" t="s">
        <v>5203</v>
      </c>
      <c r="G3055" s="58" t="s">
        <v>13310</v>
      </c>
      <c r="H3055" s="75" t="s">
        <v>13313</v>
      </c>
      <c r="I3055" s="75">
        <v>43402</v>
      </c>
    </row>
    <row r="3056" spans="1:9" ht="76.5" x14ac:dyDescent="0.25">
      <c r="A3056" s="61">
        <v>3055</v>
      </c>
      <c r="B3056" s="58" t="s">
        <v>13314</v>
      </c>
      <c r="C3056" s="75" t="s">
        <v>749</v>
      </c>
      <c r="D3056" s="58" t="s">
        <v>13315</v>
      </c>
      <c r="E3056" s="13" t="s">
        <v>13316</v>
      </c>
      <c r="F3056" s="58" t="s">
        <v>5203</v>
      </c>
      <c r="G3056" s="58" t="s">
        <v>5477</v>
      </c>
      <c r="H3056" s="75" t="s">
        <v>13317</v>
      </c>
      <c r="I3056" s="75">
        <v>43402</v>
      </c>
    </row>
    <row r="3057" spans="1:9" ht="76.5" x14ac:dyDescent="0.25">
      <c r="A3057" s="61">
        <v>3056</v>
      </c>
      <c r="B3057" s="58" t="s">
        <v>13318</v>
      </c>
      <c r="C3057" s="75" t="s">
        <v>749</v>
      </c>
      <c r="D3057" s="58" t="s">
        <v>13319</v>
      </c>
      <c r="E3057" s="13" t="s">
        <v>13320</v>
      </c>
      <c r="F3057" s="58" t="s">
        <v>5009</v>
      </c>
      <c r="G3057" s="58" t="s">
        <v>13321</v>
      </c>
      <c r="H3057" s="75" t="s">
        <v>13322</v>
      </c>
      <c r="I3057" s="75">
        <v>43402</v>
      </c>
    </row>
    <row r="3058" spans="1:9" ht="89.25" x14ac:dyDescent="0.25">
      <c r="A3058" s="61">
        <v>3057</v>
      </c>
      <c r="B3058" s="58" t="s">
        <v>13323</v>
      </c>
      <c r="C3058" s="75" t="s">
        <v>749</v>
      </c>
      <c r="D3058" s="58" t="s">
        <v>13324</v>
      </c>
      <c r="E3058" s="13" t="s">
        <v>13109</v>
      </c>
      <c r="F3058" s="58" t="s">
        <v>4313</v>
      </c>
      <c r="G3058" s="58" t="s">
        <v>13325</v>
      </c>
      <c r="H3058" s="75" t="s">
        <v>13326</v>
      </c>
      <c r="I3058" s="75">
        <v>43402</v>
      </c>
    </row>
    <row r="3059" spans="1:9" ht="89.25" x14ac:dyDescent="0.25">
      <c r="A3059" s="61">
        <v>3058</v>
      </c>
      <c r="B3059" s="58" t="s">
        <v>13323</v>
      </c>
      <c r="C3059" s="75" t="s">
        <v>749</v>
      </c>
      <c r="D3059" s="58" t="s">
        <v>13327</v>
      </c>
      <c r="E3059" s="13" t="s">
        <v>13109</v>
      </c>
      <c r="F3059" s="58" t="s">
        <v>4313</v>
      </c>
      <c r="G3059" s="58" t="s">
        <v>13325</v>
      </c>
      <c r="H3059" s="75" t="s">
        <v>13328</v>
      </c>
      <c r="I3059" s="75">
        <v>43402</v>
      </c>
    </row>
    <row r="3060" spans="1:9" ht="76.5" x14ac:dyDescent="0.25">
      <c r="A3060" s="61">
        <v>3059</v>
      </c>
      <c r="B3060" s="58" t="s">
        <v>13314</v>
      </c>
      <c r="C3060" s="75" t="s">
        <v>749</v>
      </c>
      <c r="D3060" s="58" t="s">
        <v>13329</v>
      </c>
      <c r="E3060" s="13" t="s">
        <v>13316</v>
      </c>
      <c r="F3060" s="58" t="s">
        <v>5203</v>
      </c>
      <c r="G3060" s="58" t="s">
        <v>5477</v>
      </c>
      <c r="H3060" s="75" t="s">
        <v>13330</v>
      </c>
      <c r="I3060" s="75">
        <v>43402</v>
      </c>
    </row>
    <row r="3061" spans="1:9" ht="76.5" x14ac:dyDescent="0.25">
      <c r="A3061" s="61">
        <v>3060</v>
      </c>
      <c r="B3061" s="58" t="s">
        <v>13314</v>
      </c>
      <c r="C3061" s="75" t="s">
        <v>749</v>
      </c>
      <c r="D3061" s="58" t="s">
        <v>13331</v>
      </c>
      <c r="E3061" s="13" t="s">
        <v>13316</v>
      </c>
      <c r="F3061" s="58" t="s">
        <v>5203</v>
      </c>
      <c r="G3061" s="58" t="s">
        <v>5477</v>
      </c>
      <c r="H3061" s="75" t="s">
        <v>13332</v>
      </c>
      <c r="I3061" s="75">
        <v>43402</v>
      </c>
    </row>
    <row r="3062" spans="1:9" ht="114.75" x14ac:dyDescent="0.25">
      <c r="A3062" s="61">
        <v>3061</v>
      </c>
      <c r="B3062" s="58" t="s">
        <v>13314</v>
      </c>
      <c r="C3062" s="75" t="s">
        <v>749</v>
      </c>
      <c r="D3062" s="58" t="s">
        <v>13333</v>
      </c>
      <c r="E3062" s="13" t="s">
        <v>13316</v>
      </c>
      <c r="F3062" s="58" t="s">
        <v>5203</v>
      </c>
      <c r="G3062" s="58" t="s">
        <v>5467</v>
      </c>
      <c r="H3062" s="75" t="s">
        <v>13334</v>
      </c>
      <c r="I3062" s="75">
        <v>43402</v>
      </c>
    </row>
    <row r="3063" spans="1:9" ht="76.5" x14ac:dyDescent="0.25">
      <c r="A3063" s="61">
        <v>3062</v>
      </c>
      <c r="B3063" s="58" t="s">
        <v>13314</v>
      </c>
      <c r="C3063" s="75" t="s">
        <v>749</v>
      </c>
      <c r="D3063" s="58" t="s">
        <v>13335</v>
      </c>
      <c r="E3063" s="13" t="s">
        <v>13316</v>
      </c>
      <c r="F3063" s="58" t="s">
        <v>5203</v>
      </c>
      <c r="G3063" s="58" t="s">
        <v>5477</v>
      </c>
      <c r="H3063" s="75" t="s">
        <v>13336</v>
      </c>
      <c r="I3063" s="75">
        <v>43402</v>
      </c>
    </row>
    <row r="3064" spans="1:9" ht="76.5" x14ac:dyDescent="0.25">
      <c r="A3064" s="61">
        <v>3063</v>
      </c>
      <c r="B3064" s="58" t="s">
        <v>13314</v>
      </c>
      <c r="C3064" s="75" t="s">
        <v>749</v>
      </c>
      <c r="D3064" s="58" t="s">
        <v>13337</v>
      </c>
      <c r="E3064" s="13" t="s">
        <v>13316</v>
      </c>
      <c r="F3064" s="58" t="s">
        <v>5203</v>
      </c>
      <c r="G3064" s="58" t="s">
        <v>5477</v>
      </c>
      <c r="H3064" s="75" t="s">
        <v>13338</v>
      </c>
      <c r="I3064" s="75">
        <v>43402</v>
      </c>
    </row>
    <row r="3065" spans="1:9" ht="76.5" x14ac:dyDescent="0.25">
      <c r="A3065" s="61">
        <v>3064</v>
      </c>
      <c r="B3065" s="58" t="s">
        <v>13314</v>
      </c>
      <c r="C3065" s="75" t="s">
        <v>749</v>
      </c>
      <c r="D3065" s="58" t="s">
        <v>13339</v>
      </c>
      <c r="E3065" s="13" t="s">
        <v>13316</v>
      </c>
      <c r="F3065" s="58" t="s">
        <v>5203</v>
      </c>
      <c r="G3065" s="58" t="s">
        <v>5477</v>
      </c>
      <c r="H3065" s="75" t="s">
        <v>13340</v>
      </c>
      <c r="I3065" s="75">
        <v>43402</v>
      </c>
    </row>
    <row r="3066" spans="1:9" ht="76.5" x14ac:dyDescent="0.25">
      <c r="A3066" s="61">
        <v>3065</v>
      </c>
      <c r="B3066" s="58" t="s">
        <v>13314</v>
      </c>
      <c r="C3066" s="75" t="s">
        <v>749</v>
      </c>
      <c r="D3066" s="58" t="s">
        <v>13341</v>
      </c>
      <c r="E3066" s="13" t="s">
        <v>13316</v>
      </c>
      <c r="F3066" s="58" t="s">
        <v>5203</v>
      </c>
      <c r="G3066" s="58" t="s">
        <v>5477</v>
      </c>
      <c r="H3066" s="75" t="s">
        <v>13342</v>
      </c>
      <c r="I3066" s="75">
        <v>43402</v>
      </c>
    </row>
    <row r="3067" spans="1:9" ht="76.5" x14ac:dyDescent="0.25">
      <c r="A3067" s="61">
        <v>3066</v>
      </c>
      <c r="B3067" s="58" t="s">
        <v>13314</v>
      </c>
      <c r="C3067" s="75" t="s">
        <v>749</v>
      </c>
      <c r="D3067" s="58" t="s">
        <v>13343</v>
      </c>
      <c r="E3067" s="13" t="s">
        <v>13316</v>
      </c>
      <c r="F3067" s="58" t="s">
        <v>5203</v>
      </c>
      <c r="G3067" s="58" t="s">
        <v>5477</v>
      </c>
      <c r="H3067" s="75" t="s">
        <v>13344</v>
      </c>
      <c r="I3067" s="75">
        <v>43402</v>
      </c>
    </row>
    <row r="3068" spans="1:9" ht="76.5" x14ac:dyDescent="0.25">
      <c r="A3068" s="61">
        <v>3067</v>
      </c>
      <c r="B3068" s="58" t="s">
        <v>13314</v>
      </c>
      <c r="C3068" s="75" t="s">
        <v>749</v>
      </c>
      <c r="D3068" s="58" t="s">
        <v>13345</v>
      </c>
      <c r="E3068" s="13" t="s">
        <v>13316</v>
      </c>
      <c r="F3068" s="58" t="s">
        <v>5203</v>
      </c>
      <c r="G3068" s="58" t="s">
        <v>5467</v>
      </c>
      <c r="H3068" s="75" t="s">
        <v>13346</v>
      </c>
      <c r="I3068" s="75">
        <v>43402</v>
      </c>
    </row>
    <row r="3069" spans="1:9" ht="76.5" x14ac:dyDescent="0.25">
      <c r="A3069" s="61">
        <v>3068</v>
      </c>
      <c r="B3069" s="58" t="s">
        <v>13314</v>
      </c>
      <c r="C3069" s="75" t="s">
        <v>749</v>
      </c>
      <c r="D3069" s="58" t="s">
        <v>13347</v>
      </c>
      <c r="E3069" s="13" t="s">
        <v>13316</v>
      </c>
      <c r="F3069" s="58" t="s">
        <v>5203</v>
      </c>
      <c r="G3069" s="58" t="s">
        <v>5467</v>
      </c>
      <c r="H3069" s="75" t="s">
        <v>13348</v>
      </c>
      <c r="I3069" s="75">
        <v>43402</v>
      </c>
    </row>
    <row r="3070" spans="1:9" ht="76.5" x14ac:dyDescent="0.25">
      <c r="A3070" s="61">
        <v>3069</v>
      </c>
      <c r="B3070" s="58" t="s">
        <v>13314</v>
      </c>
      <c r="C3070" s="75" t="s">
        <v>749</v>
      </c>
      <c r="D3070" s="58" t="s">
        <v>13349</v>
      </c>
      <c r="E3070" s="13" t="s">
        <v>13316</v>
      </c>
      <c r="F3070" s="58" t="s">
        <v>5203</v>
      </c>
      <c r="G3070" s="58" t="s">
        <v>5477</v>
      </c>
      <c r="H3070" s="75" t="s">
        <v>13350</v>
      </c>
      <c r="I3070" s="75">
        <v>43402</v>
      </c>
    </row>
    <row r="3071" spans="1:9" ht="102" x14ac:dyDescent="0.25">
      <c r="A3071" s="61">
        <v>3070</v>
      </c>
      <c r="B3071" s="58" t="s">
        <v>13351</v>
      </c>
      <c r="C3071" s="75" t="s">
        <v>749</v>
      </c>
      <c r="D3071" s="58" t="s">
        <v>13352</v>
      </c>
      <c r="E3071" s="13" t="s">
        <v>13353</v>
      </c>
      <c r="F3071" s="58" t="s">
        <v>6741</v>
      </c>
      <c r="G3071" s="58" t="s">
        <v>13354</v>
      </c>
      <c r="H3071" s="75" t="s">
        <v>13355</v>
      </c>
      <c r="I3071" s="75">
        <v>43402</v>
      </c>
    </row>
    <row r="3072" spans="1:9" ht="89.25" x14ac:dyDescent="0.25">
      <c r="A3072" s="61">
        <v>3071</v>
      </c>
      <c r="B3072" s="58" t="s">
        <v>13351</v>
      </c>
      <c r="C3072" s="75" t="s">
        <v>749</v>
      </c>
      <c r="D3072" s="58" t="s">
        <v>13356</v>
      </c>
      <c r="E3072" s="13" t="s">
        <v>13353</v>
      </c>
      <c r="F3072" s="58" t="s">
        <v>6741</v>
      </c>
      <c r="G3072" s="58" t="s">
        <v>13354</v>
      </c>
      <c r="H3072" s="75" t="s">
        <v>13357</v>
      </c>
      <c r="I3072" s="75">
        <v>43402</v>
      </c>
    </row>
    <row r="3073" spans="1:9" ht="89.25" x14ac:dyDescent="0.25">
      <c r="A3073" s="61">
        <v>3072</v>
      </c>
      <c r="B3073" s="58" t="s">
        <v>13351</v>
      </c>
      <c r="C3073" s="75" t="s">
        <v>749</v>
      </c>
      <c r="D3073" s="58" t="s">
        <v>13358</v>
      </c>
      <c r="E3073" s="13" t="s">
        <v>13353</v>
      </c>
      <c r="F3073" s="58" t="s">
        <v>6741</v>
      </c>
      <c r="G3073" s="58" t="s">
        <v>13359</v>
      </c>
      <c r="H3073" s="75" t="s">
        <v>13360</v>
      </c>
      <c r="I3073" s="75">
        <v>43402</v>
      </c>
    </row>
    <row r="3074" spans="1:9" ht="102" x14ac:dyDescent="0.25">
      <c r="A3074" s="61">
        <v>3073</v>
      </c>
      <c r="B3074" s="58" t="s">
        <v>13351</v>
      </c>
      <c r="C3074" s="75" t="s">
        <v>749</v>
      </c>
      <c r="D3074" s="58" t="s">
        <v>13361</v>
      </c>
      <c r="E3074" s="13" t="s">
        <v>13353</v>
      </c>
      <c r="F3074" s="58" t="s">
        <v>6741</v>
      </c>
      <c r="G3074" s="58" t="s">
        <v>13354</v>
      </c>
      <c r="H3074" s="75" t="s">
        <v>13362</v>
      </c>
      <c r="I3074" s="75">
        <v>43402</v>
      </c>
    </row>
    <row r="3075" spans="1:9" ht="114.75" x14ac:dyDescent="0.25">
      <c r="A3075" s="61">
        <v>3074</v>
      </c>
      <c r="B3075" s="58" t="s">
        <v>13351</v>
      </c>
      <c r="C3075" s="75" t="s">
        <v>749</v>
      </c>
      <c r="D3075" s="58" t="s">
        <v>13363</v>
      </c>
      <c r="E3075" s="13" t="s">
        <v>13353</v>
      </c>
      <c r="F3075" s="58" t="s">
        <v>6741</v>
      </c>
      <c r="G3075" s="58" t="s">
        <v>13354</v>
      </c>
      <c r="H3075" s="75" t="s">
        <v>13364</v>
      </c>
      <c r="I3075" s="75">
        <v>43402</v>
      </c>
    </row>
    <row r="3076" spans="1:9" ht="102" x14ac:dyDescent="0.25">
      <c r="A3076" s="61">
        <v>3075</v>
      </c>
      <c r="B3076" s="58" t="s">
        <v>13351</v>
      </c>
      <c r="C3076" s="75" t="s">
        <v>749</v>
      </c>
      <c r="D3076" s="58" t="s">
        <v>13365</v>
      </c>
      <c r="E3076" s="13" t="s">
        <v>13353</v>
      </c>
      <c r="F3076" s="58" t="s">
        <v>6741</v>
      </c>
      <c r="G3076" s="58" t="s">
        <v>13354</v>
      </c>
      <c r="H3076" s="75" t="s">
        <v>13366</v>
      </c>
      <c r="I3076" s="75">
        <v>43402</v>
      </c>
    </row>
    <row r="3077" spans="1:9" ht="89.25" x14ac:dyDescent="0.25">
      <c r="A3077" s="61">
        <v>3076</v>
      </c>
      <c r="B3077" s="58" t="s">
        <v>13351</v>
      </c>
      <c r="C3077" s="75" t="s">
        <v>749</v>
      </c>
      <c r="D3077" s="58" t="s">
        <v>13367</v>
      </c>
      <c r="E3077" s="13" t="s">
        <v>13353</v>
      </c>
      <c r="F3077" s="58" t="s">
        <v>6741</v>
      </c>
      <c r="G3077" s="58" t="s">
        <v>13354</v>
      </c>
      <c r="H3077" s="75" t="s">
        <v>13368</v>
      </c>
      <c r="I3077" s="75">
        <v>43402</v>
      </c>
    </row>
    <row r="3078" spans="1:9" ht="89.25" x14ac:dyDescent="0.25">
      <c r="A3078" s="61">
        <v>3077</v>
      </c>
      <c r="B3078" s="58" t="s">
        <v>13351</v>
      </c>
      <c r="C3078" s="75" t="s">
        <v>749</v>
      </c>
      <c r="D3078" s="58" t="s">
        <v>13369</v>
      </c>
      <c r="E3078" s="13" t="s">
        <v>13353</v>
      </c>
      <c r="F3078" s="58" t="s">
        <v>6741</v>
      </c>
      <c r="G3078" s="58" t="s">
        <v>13354</v>
      </c>
      <c r="H3078" s="75" t="s">
        <v>13370</v>
      </c>
      <c r="I3078" s="75">
        <v>43402</v>
      </c>
    </row>
    <row r="3079" spans="1:9" ht="89.25" x14ac:dyDescent="0.25">
      <c r="A3079" s="61">
        <v>3078</v>
      </c>
      <c r="B3079" s="58" t="s">
        <v>13351</v>
      </c>
      <c r="C3079" s="75" t="s">
        <v>749</v>
      </c>
      <c r="D3079" s="58" t="s">
        <v>13371</v>
      </c>
      <c r="E3079" s="13" t="s">
        <v>13353</v>
      </c>
      <c r="F3079" s="58" t="s">
        <v>6741</v>
      </c>
      <c r="G3079" s="58" t="s">
        <v>13359</v>
      </c>
      <c r="H3079" s="75" t="s">
        <v>13372</v>
      </c>
      <c r="I3079" s="75">
        <v>43402</v>
      </c>
    </row>
    <row r="3080" spans="1:9" ht="89.25" x14ac:dyDescent="0.25">
      <c r="A3080" s="61">
        <v>3079</v>
      </c>
      <c r="B3080" s="58" t="s">
        <v>13351</v>
      </c>
      <c r="C3080" s="75" t="s">
        <v>749</v>
      </c>
      <c r="D3080" s="58" t="s">
        <v>13373</v>
      </c>
      <c r="E3080" s="13" t="s">
        <v>13353</v>
      </c>
      <c r="F3080" s="58" t="s">
        <v>6741</v>
      </c>
      <c r="G3080" s="58" t="s">
        <v>13359</v>
      </c>
      <c r="H3080" s="75" t="s">
        <v>13374</v>
      </c>
      <c r="I3080" s="75">
        <v>43402</v>
      </c>
    </row>
    <row r="3081" spans="1:9" ht="89.25" x14ac:dyDescent="0.25">
      <c r="A3081" s="61">
        <v>3080</v>
      </c>
      <c r="B3081" s="58" t="s">
        <v>13351</v>
      </c>
      <c r="C3081" s="75" t="s">
        <v>749</v>
      </c>
      <c r="D3081" s="58" t="s">
        <v>13375</v>
      </c>
      <c r="E3081" s="13" t="s">
        <v>13353</v>
      </c>
      <c r="F3081" s="58" t="s">
        <v>6741</v>
      </c>
      <c r="G3081" s="58" t="s">
        <v>13359</v>
      </c>
      <c r="H3081" s="75" t="s">
        <v>13376</v>
      </c>
      <c r="I3081" s="75">
        <v>43402</v>
      </c>
    </row>
    <row r="3082" spans="1:9" ht="102" x14ac:dyDescent="0.25">
      <c r="A3082" s="61">
        <v>3081</v>
      </c>
      <c r="B3082" s="58" t="s">
        <v>13351</v>
      </c>
      <c r="C3082" s="75" t="s">
        <v>749</v>
      </c>
      <c r="D3082" s="58" t="s">
        <v>13377</v>
      </c>
      <c r="E3082" s="13" t="s">
        <v>13353</v>
      </c>
      <c r="F3082" s="58" t="s">
        <v>6741</v>
      </c>
      <c r="G3082" s="58" t="s">
        <v>13354</v>
      </c>
      <c r="H3082" s="75" t="s">
        <v>13378</v>
      </c>
      <c r="I3082" s="75">
        <v>43402</v>
      </c>
    </row>
    <row r="3083" spans="1:9" ht="89.25" x14ac:dyDescent="0.25">
      <c r="A3083" s="61">
        <v>3082</v>
      </c>
      <c r="B3083" s="58" t="s">
        <v>13351</v>
      </c>
      <c r="C3083" s="75" t="s">
        <v>749</v>
      </c>
      <c r="D3083" s="58" t="s">
        <v>13379</v>
      </c>
      <c r="E3083" s="13" t="s">
        <v>13353</v>
      </c>
      <c r="F3083" s="58" t="s">
        <v>6741</v>
      </c>
      <c r="G3083" s="58" t="s">
        <v>13359</v>
      </c>
      <c r="H3083" s="75" t="s">
        <v>13380</v>
      </c>
      <c r="I3083" s="75">
        <v>43402</v>
      </c>
    </row>
    <row r="3084" spans="1:9" ht="89.25" x14ac:dyDescent="0.25">
      <c r="A3084" s="61">
        <v>3083</v>
      </c>
      <c r="B3084" s="58" t="s">
        <v>13351</v>
      </c>
      <c r="C3084" s="75" t="s">
        <v>749</v>
      </c>
      <c r="D3084" s="58" t="s">
        <v>13381</v>
      </c>
      <c r="E3084" s="13" t="s">
        <v>13353</v>
      </c>
      <c r="F3084" s="58" t="s">
        <v>6741</v>
      </c>
      <c r="G3084" s="58" t="s">
        <v>13354</v>
      </c>
      <c r="H3084" s="75" t="s">
        <v>13382</v>
      </c>
      <c r="I3084" s="75">
        <v>43402</v>
      </c>
    </row>
    <row r="3085" spans="1:9" ht="102" x14ac:dyDescent="0.25">
      <c r="A3085" s="61">
        <v>3084</v>
      </c>
      <c r="B3085" s="58" t="s">
        <v>13351</v>
      </c>
      <c r="C3085" s="75" t="s">
        <v>749</v>
      </c>
      <c r="D3085" s="58" t="s">
        <v>13383</v>
      </c>
      <c r="E3085" s="13" t="s">
        <v>13353</v>
      </c>
      <c r="F3085" s="58" t="s">
        <v>6741</v>
      </c>
      <c r="G3085" s="58" t="s">
        <v>13354</v>
      </c>
      <c r="H3085" s="75" t="s">
        <v>13384</v>
      </c>
      <c r="I3085" s="75">
        <v>43402</v>
      </c>
    </row>
    <row r="3086" spans="1:9" ht="89.25" x14ac:dyDescent="0.25">
      <c r="A3086" s="61">
        <v>3085</v>
      </c>
      <c r="B3086" s="58" t="s">
        <v>13351</v>
      </c>
      <c r="C3086" s="75" t="s">
        <v>749</v>
      </c>
      <c r="D3086" s="58" t="s">
        <v>13385</v>
      </c>
      <c r="E3086" s="13" t="s">
        <v>13353</v>
      </c>
      <c r="F3086" s="58" t="s">
        <v>6741</v>
      </c>
      <c r="G3086" s="58" t="s">
        <v>13354</v>
      </c>
      <c r="H3086" s="75" t="s">
        <v>13386</v>
      </c>
      <c r="I3086" s="75">
        <v>43402</v>
      </c>
    </row>
    <row r="3087" spans="1:9" ht="89.25" x14ac:dyDescent="0.25">
      <c r="A3087" s="61">
        <v>3086</v>
      </c>
      <c r="B3087" s="58" t="s">
        <v>13351</v>
      </c>
      <c r="C3087" s="75" t="s">
        <v>749</v>
      </c>
      <c r="D3087" s="58" t="s">
        <v>13387</v>
      </c>
      <c r="E3087" s="13" t="s">
        <v>13353</v>
      </c>
      <c r="F3087" s="58" t="s">
        <v>6741</v>
      </c>
      <c r="G3087" s="58" t="s">
        <v>13354</v>
      </c>
      <c r="H3087" s="75" t="s">
        <v>13388</v>
      </c>
      <c r="I3087" s="75">
        <v>43402</v>
      </c>
    </row>
    <row r="3088" spans="1:9" ht="89.25" x14ac:dyDescent="0.25">
      <c r="A3088" s="61">
        <v>3087</v>
      </c>
      <c r="B3088" s="58" t="s">
        <v>13351</v>
      </c>
      <c r="C3088" s="75" t="s">
        <v>749</v>
      </c>
      <c r="D3088" s="58" t="s">
        <v>13389</v>
      </c>
      <c r="E3088" s="13" t="s">
        <v>13353</v>
      </c>
      <c r="F3088" s="58" t="s">
        <v>6741</v>
      </c>
      <c r="G3088" s="58" t="s">
        <v>13359</v>
      </c>
      <c r="H3088" s="75" t="s">
        <v>13390</v>
      </c>
      <c r="I3088" s="75">
        <v>43402</v>
      </c>
    </row>
    <row r="3089" spans="1:9" ht="89.25" x14ac:dyDescent="0.25">
      <c r="A3089" s="61">
        <v>3088</v>
      </c>
      <c r="B3089" s="58" t="s">
        <v>13351</v>
      </c>
      <c r="C3089" s="75" t="s">
        <v>749</v>
      </c>
      <c r="D3089" s="58" t="s">
        <v>13391</v>
      </c>
      <c r="E3089" s="13" t="s">
        <v>13353</v>
      </c>
      <c r="F3089" s="58" t="s">
        <v>6741</v>
      </c>
      <c r="G3089" s="58" t="s">
        <v>13359</v>
      </c>
      <c r="H3089" s="75" t="s">
        <v>13392</v>
      </c>
      <c r="I3089" s="75">
        <v>43402</v>
      </c>
    </row>
    <row r="3090" spans="1:9" ht="89.25" x14ac:dyDescent="0.25">
      <c r="A3090" s="61">
        <v>3089</v>
      </c>
      <c r="B3090" s="58" t="s">
        <v>13351</v>
      </c>
      <c r="C3090" s="75" t="s">
        <v>749</v>
      </c>
      <c r="D3090" s="58" t="s">
        <v>13393</v>
      </c>
      <c r="E3090" s="13" t="s">
        <v>13353</v>
      </c>
      <c r="F3090" s="58" t="s">
        <v>6741</v>
      </c>
      <c r="G3090" s="58" t="s">
        <v>13359</v>
      </c>
      <c r="H3090" s="75" t="s">
        <v>13394</v>
      </c>
      <c r="I3090" s="75">
        <v>43402</v>
      </c>
    </row>
    <row r="3091" spans="1:9" ht="89.25" x14ac:dyDescent="0.25">
      <c r="A3091" s="61">
        <v>3090</v>
      </c>
      <c r="B3091" s="58" t="s">
        <v>13351</v>
      </c>
      <c r="C3091" s="75" t="s">
        <v>749</v>
      </c>
      <c r="D3091" s="58" t="s">
        <v>13395</v>
      </c>
      <c r="E3091" s="13" t="s">
        <v>13353</v>
      </c>
      <c r="F3091" s="58" t="s">
        <v>6741</v>
      </c>
      <c r="G3091" s="58" t="s">
        <v>13354</v>
      </c>
      <c r="H3091" s="75" t="s">
        <v>13396</v>
      </c>
      <c r="I3091" s="75">
        <v>43402</v>
      </c>
    </row>
    <row r="3092" spans="1:9" ht="89.25" x14ac:dyDescent="0.25">
      <c r="A3092" s="61">
        <v>3091</v>
      </c>
      <c r="B3092" s="58" t="s">
        <v>13351</v>
      </c>
      <c r="C3092" s="75" t="s">
        <v>749</v>
      </c>
      <c r="D3092" s="58" t="s">
        <v>13397</v>
      </c>
      <c r="E3092" s="13" t="s">
        <v>13353</v>
      </c>
      <c r="F3092" s="58" t="s">
        <v>6741</v>
      </c>
      <c r="G3092" s="58" t="s">
        <v>13354</v>
      </c>
      <c r="H3092" s="75" t="s">
        <v>13398</v>
      </c>
      <c r="I3092" s="75">
        <v>43402</v>
      </c>
    </row>
    <row r="3093" spans="1:9" ht="76.5" x14ac:dyDescent="0.25">
      <c r="A3093" s="61">
        <v>3092</v>
      </c>
      <c r="B3093" s="58" t="s">
        <v>12956</v>
      </c>
      <c r="C3093" s="75" t="s">
        <v>6537</v>
      </c>
      <c r="D3093" s="58" t="s">
        <v>13399</v>
      </c>
      <c r="E3093" s="13" t="s">
        <v>13400</v>
      </c>
      <c r="F3093" s="58" t="s">
        <v>1061</v>
      </c>
      <c r="G3093" s="58" t="s">
        <v>13401</v>
      </c>
      <c r="H3093" s="75" t="s">
        <v>13402</v>
      </c>
      <c r="I3093" s="75">
        <v>43402</v>
      </c>
    </row>
    <row r="3094" spans="1:9" ht="76.5" x14ac:dyDescent="0.25">
      <c r="A3094" s="61">
        <v>3093</v>
      </c>
      <c r="B3094" s="58" t="s">
        <v>4790</v>
      </c>
      <c r="C3094" s="75" t="s">
        <v>749</v>
      </c>
      <c r="D3094" s="58" t="s">
        <v>13403</v>
      </c>
      <c r="E3094" s="13" t="s">
        <v>13404</v>
      </c>
      <c r="F3094" s="58" t="s">
        <v>13405</v>
      </c>
      <c r="G3094" s="58" t="s">
        <v>13406</v>
      </c>
      <c r="H3094" s="75" t="s">
        <v>13407</v>
      </c>
      <c r="I3094" s="75">
        <v>43399</v>
      </c>
    </row>
    <row r="3095" spans="1:9" ht="76.5" x14ac:dyDescent="0.25">
      <c r="A3095" s="61">
        <v>3094</v>
      </c>
      <c r="B3095" s="58" t="s">
        <v>4790</v>
      </c>
      <c r="C3095" s="75" t="s">
        <v>749</v>
      </c>
      <c r="D3095" s="58" t="s">
        <v>13408</v>
      </c>
      <c r="E3095" s="13" t="s">
        <v>4512</v>
      </c>
      <c r="F3095" s="58" t="s">
        <v>52</v>
      </c>
      <c r="G3095" s="58" t="s">
        <v>4792</v>
      </c>
      <c r="H3095" s="75" t="s">
        <v>13409</v>
      </c>
      <c r="I3095" s="75">
        <v>43399</v>
      </c>
    </row>
    <row r="3096" spans="1:9" ht="76.5" x14ac:dyDescent="0.25">
      <c r="A3096" s="61">
        <v>3095</v>
      </c>
      <c r="B3096" s="58" t="s">
        <v>4790</v>
      </c>
      <c r="C3096" s="75" t="s">
        <v>749</v>
      </c>
      <c r="D3096" s="58" t="s">
        <v>13410</v>
      </c>
      <c r="E3096" s="13" t="s">
        <v>4512</v>
      </c>
      <c r="F3096" s="58" t="s">
        <v>52</v>
      </c>
      <c r="G3096" s="58" t="s">
        <v>13411</v>
      </c>
      <c r="H3096" s="75" t="s">
        <v>13412</v>
      </c>
      <c r="I3096" s="75">
        <v>43399</v>
      </c>
    </row>
    <row r="3097" spans="1:9" ht="76.5" x14ac:dyDescent="0.25">
      <c r="A3097" s="61">
        <v>3096</v>
      </c>
      <c r="B3097" s="58" t="s">
        <v>4790</v>
      </c>
      <c r="C3097" s="75" t="s">
        <v>749</v>
      </c>
      <c r="D3097" s="58" t="s">
        <v>13413</v>
      </c>
      <c r="E3097" s="13" t="s">
        <v>4512</v>
      </c>
      <c r="F3097" s="58" t="s">
        <v>52</v>
      </c>
      <c r="G3097" s="58" t="s">
        <v>4792</v>
      </c>
      <c r="H3097" s="75" t="s">
        <v>13414</v>
      </c>
      <c r="I3097" s="75">
        <v>43399</v>
      </c>
    </row>
    <row r="3098" spans="1:9" ht="76.5" x14ac:dyDescent="0.25">
      <c r="A3098" s="61">
        <v>3097</v>
      </c>
      <c r="B3098" s="58" t="s">
        <v>4790</v>
      </c>
      <c r="C3098" s="75" t="s">
        <v>749</v>
      </c>
      <c r="D3098" s="58" t="s">
        <v>13415</v>
      </c>
      <c r="E3098" s="13" t="s">
        <v>4512</v>
      </c>
      <c r="F3098" s="58" t="s">
        <v>52</v>
      </c>
      <c r="G3098" s="58" t="s">
        <v>4792</v>
      </c>
      <c r="H3098" s="75" t="s">
        <v>13416</v>
      </c>
      <c r="I3098" s="75">
        <v>43399</v>
      </c>
    </row>
    <row r="3099" spans="1:9" ht="76.5" x14ac:dyDescent="0.25">
      <c r="A3099" s="61">
        <v>3098</v>
      </c>
      <c r="B3099" s="58" t="s">
        <v>4790</v>
      </c>
      <c r="C3099" s="75" t="s">
        <v>749</v>
      </c>
      <c r="D3099" s="58" t="s">
        <v>13417</v>
      </c>
      <c r="E3099" s="13" t="s">
        <v>4512</v>
      </c>
      <c r="F3099" s="58" t="s">
        <v>52</v>
      </c>
      <c r="G3099" s="58" t="s">
        <v>4792</v>
      </c>
      <c r="H3099" s="75" t="s">
        <v>13418</v>
      </c>
      <c r="I3099" s="75">
        <v>43399</v>
      </c>
    </row>
    <row r="3100" spans="1:9" ht="76.5" x14ac:dyDescent="0.25">
      <c r="A3100" s="61">
        <v>3099</v>
      </c>
      <c r="B3100" s="58" t="s">
        <v>4790</v>
      </c>
      <c r="C3100" s="75" t="s">
        <v>749</v>
      </c>
      <c r="D3100" s="58" t="s">
        <v>13419</v>
      </c>
      <c r="E3100" s="13" t="s">
        <v>4512</v>
      </c>
      <c r="F3100" s="58" t="s">
        <v>52</v>
      </c>
      <c r="G3100" s="58" t="s">
        <v>4792</v>
      </c>
      <c r="H3100" s="75" t="s">
        <v>13420</v>
      </c>
      <c r="I3100" s="75">
        <v>43399</v>
      </c>
    </row>
    <row r="3101" spans="1:9" ht="76.5" x14ac:dyDescent="0.25">
      <c r="A3101" s="61">
        <v>3100</v>
      </c>
      <c r="B3101" s="58" t="s">
        <v>4790</v>
      </c>
      <c r="C3101" s="75" t="s">
        <v>749</v>
      </c>
      <c r="D3101" s="58" t="s">
        <v>13421</v>
      </c>
      <c r="E3101" s="13" t="s">
        <v>4512</v>
      </c>
      <c r="F3101" s="58" t="s">
        <v>52</v>
      </c>
      <c r="G3101" s="58" t="s">
        <v>13411</v>
      </c>
      <c r="H3101" s="75" t="s">
        <v>13422</v>
      </c>
      <c r="I3101" s="75">
        <v>43399</v>
      </c>
    </row>
    <row r="3102" spans="1:9" ht="76.5" x14ac:dyDescent="0.25">
      <c r="A3102" s="61">
        <v>3101</v>
      </c>
      <c r="B3102" s="58" t="s">
        <v>4790</v>
      </c>
      <c r="C3102" s="75" t="s">
        <v>749</v>
      </c>
      <c r="D3102" s="58" t="s">
        <v>13423</v>
      </c>
      <c r="E3102" s="13" t="s">
        <v>4512</v>
      </c>
      <c r="F3102" s="58" t="s">
        <v>52</v>
      </c>
      <c r="G3102" s="58" t="s">
        <v>13411</v>
      </c>
      <c r="H3102" s="75" t="s">
        <v>13424</v>
      </c>
      <c r="I3102" s="75">
        <v>43399</v>
      </c>
    </row>
    <row r="3103" spans="1:9" ht="76.5" x14ac:dyDescent="0.25">
      <c r="A3103" s="61">
        <v>3102</v>
      </c>
      <c r="B3103" s="58" t="s">
        <v>4790</v>
      </c>
      <c r="C3103" s="75" t="s">
        <v>749</v>
      </c>
      <c r="D3103" s="58" t="s">
        <v>13425</v>
      </c>
      <c r="E3103" s="13" t="s">
        <v>4512</v>
      </c>
      <c r="F3103" s="58" t="s">
        <v>52</v>
      </c>
      <c r="G3103" s="58" t="s">
        <v>4792</v>
      </c>
      <c r="H3103" s="75" t="s">
        <v>13426</v>
      </c>
      <c r="I3103" s="75">
        <v>43399</v>
      </c>
    </row>
    <row r="3104" spans="1:9" ht="76.5" x14ac:dyDescent="0.25">
      <c r="A3104" s="61">
        <v>3103</v>
      </c>
      <c r="B3104" s="58" t="s">
        <v>4790</v>
      </c>
      <c r="C3104" s="75" t="s">
        <v>749</v>
      </c>
      <c r="D3104" s="58" t="s">
        <v>13427</v>
      </c>
      <c r="E3104" s="13" t="s">
        <v>4512</v>
      </c>
      <c r="F3104" s="58" t="s">
        <v>52</v>
      </c>
      <c r="G3104" s="58" t="s">
        <v>4792</v>
      </c>
      <c r="H3104" s="75" t="s">
        <v>13428</v>
      </c>
      <c r="I3104" s="75">
        <v>43399</v>
      </c>
    </row>
    <row r="3105" spans="1:9" ht="76.5" x14ac:dyDescent="0.25">
      <c r="A3105" s="61">
        <v>3104</v>
      </c>
      <c r="B3105" s="58" t="s">
        <v>4790</v>
      </c>
      <c r="C3105" s="75" t="s">
        <v>749</v>
      </c>
      <c r="D3105" s="58" t="s">
        <v>13429</v>
      </c>
      <c r="E3105" s="13" t="s">
        <v>4512</v>
      </c>
      <c r="F3105" s="58" t="s">
        <v>52</v>
      </c>
      <c r="G3105" s="58" t="s">
        <v>4792</v>
      </c>
      <c r="H3105" s="75" t="s">
        <v>13430</v>
      </c>
      <c r="I3105" s="75">
        <v>43399</v>
      </c>
    </row>
    <row r="3106" spans="1:9" ht="76.5" x14ac:dyDescent="0.25">
      <c r="A3106" s="61">
        <v>3105</v>
      </c>
      <c r="B3106" s="58" t="s">
        <v>4790</v>
      </c>
      <c r="C3106" s="75" t="s">
        <v>749</v>
      </c>
      <c r="D3106" s="58" t="s">
        <v>13431</v>
      </c>
      <c r="E3106" s="13" t="s">
        <v>4512</v>
      </c>
      <c r="F3106" s="58" t="s">
        <v>52</v>
      </c>
      <c r="G3106" s="58" t="s">
        <v>4792</v>
      </c>
      <c r="H3106" s="75" t="s">
        <v>13432</v>
      </c>
      <c r="I3106" s="75">
        <v>43399</v>
      </c>
    </row>
    <row r="3107" spans="1:9" ht="76.5" x14ac:dyDescent="0.25">
      <c r="A3107" s="61">
        <v>3106</v>
      </c>
      <c r="B3107" s="58" t="s">
        <v>4790</v>
      </c>
      <c r="C3107" s="75" t="s">
        <v>749</v>
      </c>
      <c r="D3107" s="58" t="s">
        <v>13433</v>
      </c>
      <c r="E3107" s="13" t="s">
        <v>4512</v>
      </c>
      <c r="F3107" s="58" t="s">
        <v>52</v>
      </c>
      <c r="G3107" s="58" t="s">
        <v>13411</v>
      </c>
      <c r="H3107" s="75" t="s">
        <v>13434</v>
      </c>
      <c r="I3107" s="75">
        <v>43399</v>
      </c>
    </row>
    <row r="3108" spans="1:9" ht="76.5" x14ac:dyDescent="0.25">
      <c r="A3108" s="61">
        <v>3107</v>
      </c>
      <c r="B3108" s="58" t="s">
        <v>4790</v>
      </c>
      <c r="C3108" s="75" t="s">
        <v>749</v>
      </c>
      <c r="D3108" s="58" t="s">
        <v>13435</v>
      </c>
      <c r="E3108" s="13" t="s">
        <v>4512</v>
      </c>
      <c r="F3108" s="58" t="s">
        <v>52</v>
      </c>
      <c r="G3108" s="58" t="s">
        <v>4792</v>
      </c>
      <c r="H3108" s="75" t="s">
        <v>13436</v>
      </c>
      <c r="I3108" s="75">
        <v>43399</v>
      </c>
    </row>
    <row r="3109" spans="1:9" ht="76.5" x14ac:dyDescent="0.25">
      <c r="A3109" s="61">
        <v>3108</v>
      </c>
      <c r="B3109" s="58" t="s">
        <v>4790</v>
      </c>
      <c r="C3109" s="75" t="s">
        <v>749</v>
      </c>
      <c r="D3109" s="58" t="s">
        <v>13437</v>
      </c>
      <c r="E3109" s="13" t="s">
        <v>4512</v>
      </c>
      <c r="F3109" s="58" t="s">
        <v>52</v>
      </c>
      <c r="G3109" s="58" t="s">
        <v>13411</v>
      </c>
      <c r="H3109" s="75" t="s">
        <v>13438</v>
      </c>
      <c r="I3109" s="75">
        <v>43399</v>
      </c>
    </row>
    <row r="3110" spans="1:9" ht="76.5" x14ac:dyDescent="0.25">
      <c r="A3110" s="61">
        <v>3109</v>
      </c>
      <c r="B3110" s="58" t="s">
        <v>4790</v>
      </c>
      <c r="C3110" s="75" t="s">
        <v>749</v>
      </c>
      <c r="D3110" s="58" t="s">
        <v>13439</v>
      </c>
      <c r="E3110" s="13" t="s">
        <v>4512</v>
      </c>
      <c r="F3110" s="58" t="s">
        <v>52</v>
      </c>
      <c r="G3110" s="58" t="s">
        <v>4792</v>
      </c>
      <c r="H3110" s="75" t="s">
        <v>13440</v>
      </c>
      <c r="I3110" s="75">
        <v>43399</v>
      </c>
    </row>
    <row r="3111" spans="1:9" ht="153" x14ac:dyDescent="0.25">
      <c r="A3111" s="61">
        <v>3110</v>
      </c>
      <c r="B3111" s="58" t="s">
        <v>4327</v>
      </c>
      <c r="C3111" s="75" t="s">
        <v>749</v>
      </c>
      <c r="D3111" s="58" t="s">
        <v>13441</v>
      </c>
      <c r="E3111" s="13" t="s">
        <v>13046</v>
      </c>
      <c r="F3111" s="58" t="s">
        <v>4592</v>
      </c>
      <c r="G3111" s="58" t="s">
        <v>13199</v>
      </c>
      <c r="H3111" s="75" t="s">
        <v>13442</v>
      </c>
      <c r="I3111" s="75">
        <v>43399</v>
      </c>
    </row>
    <row r="3112" spans="1:9" ht="153" x14ac:dyDescent="0.25">
      <c r="A3112" s="61">
        <v>3111</v>
      </c>
      <c r="B3112" s="58" t="s">
        <v>5141</v>
      </c>
      <c r="C3112" s="75" t="s">
        <v>749</v>
      </c>
      <c r="D3112" s="58" t="s">
        <v>13443</v>
      </c>
      <c r="E3112" s="13" t="s">
        <v>13046</v>
      </c>
      <c r="F3112" s="58" t="s">
        <v>4592</v>
      </c>
      <c r="G3112" s="58" t="s">
        <v>13199</v>
      </c>
      <c r="H3112" s="75" t="s">
        <v>13444</v>
      </c>
      <c r="I3112" s="75">
        <v>43399</v>
      </c>
    </row>
    <row r="3113" spans="1:9" ht="153" x14ac:dyDescent="0.25">
      <c r="A3113" s="61">
        <v>3112</v>
      </c>
      <c r="B3113" s="58" t="s">
        <v>5141</v>
      </c>
      <c r="C3113" s="75" t="s">
        <v>749</v>
      </c>
      <c r="D3113" s="58" t="s">
        <v>13445</v>
      </c>
      <c r="E3113" s="13" t="s">
        <v>13046</v>
      </c>
      <c r="F3113" s="58" t="s">
        <v>4592</v>
      </c>
      <c r="G3113" s="58" t="s">
        <v>13199</v>
      </c>
      <c r="H3113" s="75" t="s">
        <v>13446</v>
      </c>
      <c r="I3113" s="75">
        <v>43399</v>
      </c>
    </row>
    <row r="3114" spans="1:9" ht="153" x14ac:dyDescent="0.25">
      <c r="A3114" s="61">
        <v>3113</v>
      </c>
      <c r="B3114" s="58" t="s">
        <v>5141</v>
      </c>
      <c r="C3114" s="75" t="s">
        <v>749</v>
      </c>
      <c r="D3114" s="58" t="s">
        <v>13447</v>
      </c>
      <c r="E3114" s="13" t="s">
        <v>13046</v>
      </c>
      <c r="F3114" s="58" t="s">
        <v>4592</v>
      </c>
      <c r="G3114" s="58" t="s">
        <v>13199</v>
      </c>
      <c r="H3114" s="75" t="s">
        <v>13448</v>
      </c>
      <c r="I3114" s="75">
        <v>43399</v>
      </c>
    </row>
    <row r="3115" spans="1:9" ht="153" x14ac:dyDescent="0.25">
      <c r="A3115" s="61">
        <v>3114</v>
      </c>
      <c r="B3115" s="58" t="s">
        <v>5141</v>
      </c>
      <c r="C3115" s="75" t="s">
        <v>749</v>
      </c>
      <c r="D3115" s="58" t="s">
        <v>13449</v>
      </c>
      <c r="E3115" s="13" t="s">
        <v>13046</v>
      </c>
      <c r="F3115" s="58" t="s">
        <v>4592</v>
      </c>
      <c r="G3115" s="58" t="s">
        <v>13450</v>
      </c>
      <c r="H3115" s="75" t="s">
        <v>13451</v>
      </c>
      <c r="I3115" s="75">
        <v>43399</v>
      </c>
    </row>
    <row r="3116" spans="1:9" ht="76.5" x14ac:dyDescent="0.25">
      <c r="A3116" s="61">
        <v>3115</v>
      </c>
      <c r="B3116" s="58" t="s">
        <v>13452</v>
      </c>
      <c r="C3116" s="75" t="s">
        <v>749</v>
      </c>
      <c r="D3116" s="58" t="s">
        <v>13453</v>
      </c>
      <c r="E3116" s="13" t="s">
        <v>4615</v>
      </c>
      <c r="F3116" s="58" t="s">
        <v>3429</v>
      </c>
      <c r="G3116" s="58" t="s">
        <v>3430</v>
      </c>
      <c r="H3116" s="75" t="s">
        <v>13454</v>
      </c>
      <c r="I3116" s="75">
        <v>43399</v>
      </c>
    </row>
    <row r="3117" spans="1:9" ht="76.5" x14ac:dyDescent="0.25">
      <c r="A3117" s="61">
        <v>3116</v>
      </c>
      <c r="B3117" s="58" t="s">
        <v>13452</v>
      </c>
      <c r="C3117" s="75" t="s">
        <v>749</v>
      </c>
      <c r="D3117" s="58" t="s">
        <v>13455</v>
      </c>
      <c r="E3117" s="13" t="s">
        <v>4615</v>
      </c>
      <c r="F3117" s="58" t="s">
        <v>3429</v>
      </c>
      <c r="G3117" s="58" t="s">
        <v>13456</v>
      </c>
      <c r="H3117" s="75" t="s">
        <v>13457</v>
      </c>
      <c r="I3117" s="75">
        <v>43399</v>
      </c>
    </row>
    <row r="3118" spans="1:9" ht="76.5" x14ac:dyDescent="0.25">
      <c r="A3118" s="61">
        <v>3117</v>
      </c>
      <c r="B3118" s="58" t="s">
        <v>4304</v>
      </c>
      <c r="C3118" s="75" t="s">
        <v>749</v>
      </c>
      <c r="D3118" s="58" t="s">
        <v>13458</v>
      </c>
      <c r="E3118" s="13" t="s">
        <v>4615</v>
      </c>
      <c r="F3118" s="58" t="s">
        <v>3429</v>
      </c>
      <c r="G3118" s="58" t="s">
        <v>13459</v>
      </c>
      <c r="H3118" s="75" t="s">
        <v>13460</v>
      </c>
      <c r="I3118" s="75">
        <v>43399</v>
      </c>
    </row>
    <row r="3119" spans="1:9" ht="76.5" x14ac:dyDescent="0.25">
      <c r="A3119" s="61">
        <v>3118</v>
      </c>
      <c r="B3119" s="58" t="s">
        <v>13461</v>
      </c>
      <c r="C3119" s="75" t="s">
        <v>749</v>
      </c>
      <c r="D3119" s="58" t="s">
        <v>13462</v>
      </c>
      <c r="E3119" s="13" t="s">
        <v>13463</v>
      </c>
      <c r="F3119" s="58" t="s">
        <v>13464</v>
      </c>
      <c r="G3119" s="58" t="s">
        <v>13465</v>
      </c>
      <c r="H3119" s="75" t="s">
        <v>13466</v>
      </c>
      <c r="I3119" s="75">
        <v>43399</v>
      </c>
    </row>
    <row r="3120" spans="1:9" ht="76.5" x14ac:dyDescent="0.25">
      <c r="A3120" s="61">
        <v>3119</v>
      </c>
      <c r="B3120" s="58" t="s">
        <v>13467</v>
      </c>
      <c r="C3120" s="75" t="s">
        <v>749</v>
      </c>
      <c r="D3120" s="58" t="s">
        <v>13468</v>
      </c>
      <c r="E3120" s="13" t="s">
        <v>13463</v>
      </c>
      <c r="F3120" s="58" t="s">
        <v>13464</v>
      </c>
      <c r="G3120" s="58" t="s">
        <v>13465</v>
      </c>
      <c r="H3120" s="75" t="s">
        <v>13469</v>
      </c>
      <c r="I3120" s="75">
        <v>43399</v>
      </c>
    </row>
    <row r="3121" spans="1:9" ht="76.5" x14ac:dyDescent="0.25">
      <c r="A3121" s="61">
        <v>3120</v>
      </c>
      <c r="B3121" s="58" t="s">
        <v>13470</v>
      </c>
      <c r="C3121" s="75" t="s">
        <v>749</v>
      </c>
      <c r="D3121" s="58" t="s">
        <v>13471</v>
      </c>
      <c r="E3121" s="13" t="s">
        <v>13472</v>
      </c>
      <c r="F3121" s="58" t="s">
        <v>13473</v>
      </c>
      <c r="G3121" s="58" t="s">
        <v>13474</v>
      </c>
      <c r="H3121" s="75" t="s">
        <v>13475</v>
      </c>
      <c r="I3121" s="75">
        <v>43399</v>
      </c>
    </row>
    <row r="3122" spans="1:9" ht="204" x14ac:dyDescent="0.25">
      <c r="A3122" s="61">
        <v>3121</v>
      </c>
      <c r="B3122" s="58" t="s">
        <v>13476</v>
      </c>
      <c r="C3122" s="75" t="s">
        <v>6537</v>
      </c>
      <c r="D3122" s="58" t="s">
        <v>13477</v>
      </c>
      <c r="E3122" s="13" t="s">
        <v>13046</v>
      </c>
      <c r="F3122" s="58" t="s">
        <v>4592</v>
      </c>
      <c r="G3122" s="58" t="s">
        <v>13478</v>
      </c>
      <c r="H3122" s="75" t="s">
        <v>13479</v>
      </c>
      <c r="I3122" s="75">
        <v>43399</v>
      </c>
    </row>
    <row r="3123" spans="1:9" ht="140.25" x14ac:dyDescent="0.25">
      <c r="A3123" s="61">
        <v>3122</v>
      </c>
      <c r="B3123" s="58" t="s">
        <v>6046</v>
      </c>
      <c r="C3123" s="75" t="s">
        <v>6537</v>
      </c>
      <c r="D3123" s="58" t="s">
        <v>13480</v>
      </c>
      <c r="E3123" s="13" t="s">
        <v>4497</v>
      </c>
      <c r="F3123" s="58" t="s">
        <v>4498</v>
      </c>
      <c r="G3123" s="58" t="s">
        <v>13481</v>
      </c>
      <c r="H3123" s="75" t="s">
        <v>13482</v>
      </c>
      <c r="I3123" s="75">
        <v>43399</v>
      </c>
    </row>
    <row r="3124" spans="1:9" ht="140.25" x14ac:dyDescent="0.25">
      <c r="A3124" s="61">
        <v>3123</v>
      </c>
      <c r="B3124" s="58" t="s">
        <v>13467</v>
      </c>
      <c r="C3124" s="75" t="s">
        <v>6537</v>
      </c>
      <c r="D3124" s="58" t="s">
        <v>13483</v>
      </c>
      <c r="E3124" s="13" t="s">
        <v>13484</v>
      </c>
      <c r="F3124" s="58" t="s">
        <v>6138</v>
      </c>
      <c r="G3124" s="58" t="s">
        <v>13485</v>
      </c>
      <c r="H3124" s="75" t="s">
        <v>13486</v>
      </c>
      <c r="I3124" s="75">
        <v>43399</v>
      </c>
    </row>
    <row r="3125" spans="1:9" ht="216.75" x14ac:dyDescent="0.25">
      <c r="A3125" s="61">
        <v>3124</v>
      </c>
      <c r="B3125" s="58" t="s">
        <v>4327</v>
      </c>
      <c r="C3125" s="75" t="s">
        <v>6537</v>
      </c>
      <c r="D3125" s="58" t="s">
        <v>13487</v>
      </c>
      <c r="E3125" s="13" t="s">
        <v>12916</v>
      </c>
      <c r="F3125" s="58" t="s">
        <v>4571</v>
      </c>
      <c r="G3125" s="58" t="s">
        <v>13488</v>
      </c>
      <c r="H3125" s="75" t="s">
        <v>13489</v>
      </c>
      <c r="I3125" s="75">
        <v>43399</v>
      </c>
    </row>
    <row r="3126" spans="1:9" ht="140.25" x14ac:dyDescent="0.25">
      <c r="A3126" s="61">
        <v>3125</v>
      </c>
      <c r="B3126" s="58" t="s">
        <v>13490</v>
      </c>
      <c r="C3126" s="75" t="s">
        <v>885</v>
      </c>
      <c r="D3126" s="58" t="s">
        <v>13491</v>
      </c>
      <c r="E3126" s="13" t="s">
        <v>5842</v>
      </c>
      <c r="F3126" s="58" t="s">
        <v>1630</v>
      </c>
      <c r="G3126" s="58" t="s">
        <v>13492</v>
      </c>
      <c r="H3126" s="75" t="s">
        <v>13493</v>
      </c>
      <c r="I3126" s="75">
        <v>43399</v>
      </c>
    </row>
    <row r="3127" spans="1:9" ht="63.75" x14ac:dyDescent="0.25">
      <c r="A3127" s="61">
        <v>3126</v>
      </c>
      <c r="B3127" s="58" t="s">
        <v>4316</v>
      </c>
      <c r="C3127" s="75" t="s">
        <v>885</v>
      </c>
      <c r="D3127" s="58" t="s">
        <v>13494</v>
      </c>
      <c r="E3127" s="13" t="s">
        <v>13495</v>
      </c>
      <c r="F3127" s="58" t="s">
        <v>4459</v>
      </c>
      <c r="G3127" s="58" t="s">
        <v>13496</v>
      </c>
      <c r="H3127" s="75" t="s">
        <v>13497</v>
      </c>
      <c r="I3127" s="75">
        <v>43399</v>
      </c>
    </row>
    <row r="3128" spans="1:9" ht="76.5" x14ac:dyDescent="0.25">
      <c r="A3128" s="61">
        <v>3127</v>
      </c>
      <c r="B3128" s="58" t="s">
        <v>13498</v>
      </c>
      <c r="C3128" s="75" t="s">
        <v>749</v>
      </c>
      <c r="D3128" s="58" t="s">
        <v>13499</v>
      </c>
      <c r="E3128" s="13" t="s">
        <v>13500</v>
      </c>
      <c r="F3128" s="58" t="s">
        <v>1648</v>
      </c>
      <c r="G3128" s="58" t="s">
        <v>13001</v>
      </c>
      <c r="H3128" s="75" t="s">
        <v>13501</v>
      </c>
      <c r="I3128" s="75">
        <v>43399</v>
      </c>
    </row>
    <row r="3129" spans="1:9" ht="76.5" x14ac:dyDescent="0.25">
      <c r="A3129" s="61">
        <v>3128</v>
      </c>
      <c r="B3129" s="58" t="s">
        <v>13498</v>
      </c>
      <c r="C3129" s="75" t="s">
        <v>749</v>
      </c>
      <c r="D3129" s="58" t="s">
        <v>13502</v>
      </c>
      <c r="E3129" s="13" t="s">
        <v>13500</v>
      </c>
      <c r="F3129" s="58" t="s">
        <v>1648</v>
      </c>
      <c r="G3129" s="58" t="s">
        <v>13001</v>
      </c>
      <c r="H3129" s="75" t="s">
        <v>13503</v>
      </c>
      <c r="I3129" s="75">
        <v>43399</v>
      </c>
    </row>
    <row r="3130" spans="1:9" ht="76.5" x14ac:dyDescent="0.25">
      <c r="A3130" s="61">
        <v>3129</v>
      </c>
      <c r="B3130" s="58" t="s">
        <v>13498</v>
      </c>
      <c r="C3130" s="75" t="s">
        <v>749</v>
      </c>
      <c r="D3130" s="58" t="s">
        <v>13504</v>
      </c>
      <c r="E3130" s="13" t="s">
        <v>13500</v>
      </c>
      <c r="F3130" s="58" t="s">
        <v>1648</v>
      </c>
      <c r="G3130" s="58" t="s">
        <v>13001</v>
      </c>
      <c r="H3130" s="75" t="s">
        <v>13505</v>
      </c>
      <c r="I3130" s="75">
        <v>43399</v>
      </c>
    </row>
    <row r="3131" spans="1:9" ht="89.25" x14ac:dyDescent="0.25">
      <c r="A3131" s="61">
        <v>3130</v>
      </c>
      <c r="B3131" s="58" t="s">
        <v>13498</v>
      </c>
      <c r="C3131" s="75" t="s">
        <v>749</v>
      </c>
      <c r="D3131" s="58" t="s">
        <v>13506</v>
      </c>
      <c r="E3131" s="13" t="s">
        <v>13500</v>
      </c>
      <c r="F3131" s="58" t="s">
        <v>1648</v>
      </c>
      <c r="G3131" s="58" t="s">
        <v>13001</v>
      </c>
      <c r="H3131" s="75" t="s">
        <v>13507</v>
      </c>
      <c r="I3131" s="75">
        <v>43399</v>
      </c>
    </row>
    <row r="3132" spans="1:9" ht="89.25" x14ac:dyDescent="0.25">
      <c r="A3132" s="61">
        <v>3131</v>
      </c>
      <c r="B3132" s="58" t="s">
        <v>13498</v>
      </c>
      <c r="C3132" s="75" t="s">
        <v>749</v>
      </c>
      <c r="D3132" s="58" t="s">
        <v>13508</v>
      </c>
      <c r="E3132" s="13" t="s">
        <v>13500</v>
      </c>
      <c r="F3132" s="58" t="s">
        <v>5796</v>
      </c>
      <c r="G3132" s="58" t="s">
        <v>13001</v>
      </c>
      <c r="H3132" s="75" t="s">
        <v>13509</v>
      </c>
      <c r="I3132" s="75">
        <v>43399</v>
      </c>
    </row>
    <row r="3133" spans="1:9" ht="76.5" x14ac:dyDescent="0.25">
      <c r="A3133" s="61">
        <v>3132</v>
      </c>
      <c r="B3133" s="58" t="s">
        <v>13498</v>
      </c>
      <c r="C3133" s="75" t="s">
        <v>749</v>
      </c>
      <c r="D3133" s="58" t="s">
        <v>13510</v>
      </c>
      <c r="E3133" s="13" t="s">
        <v>13500</v>
      </c>
      <c r="F3133" s="58" t="s">
        <v>5796</v>
      </c>
      <c r="G3133" s="58" t="s">
        <v>13001</v>
      </c>
      <c r="H3133" s="75" t="s">
        <v>13511</v>
      </c>
      <c r="I3133" s="75">
        <v>43399</v>
      </c>
    </row>
    <row r="3134" spans="1:9" ht="76.5" x14ac:dyDescent="0.25">
      <c r="A3134" s="61">
        <v>3133</v>
      </c>
      <c r="B3134" s="58" t="s">
        <v>13498</v>
      </c>
      <c r="C3134" s="75" t="s">
        <v>749</v>
      </c>
      <c r="D3134" s="58" t="s">
        <v>13512</v>
      </c>
      <c r="E3134" s="13" t="s">
        <v>13500</v>
      </c>
      <c r="F3134" s="58" t="s">
        <v>5796</v>
      </c>
      <c r="G3134" s="58" t="s">
        <v>13001</v>
      </c>
      <c r="H3134" s="75" t="s">
        <v>13513</v>
      </c>
      <c r="I3134" s="75">
        <v>43399</v>
      </c>
    </row>
    <row r="3135" spans="1:9" ht="76.5" x14ac:dyDescent="0.25">
      <c r="A3135" s="61">
        <v>3134</v>
      </c>
      <c r="B3135" s="58" t="s">
        <v>13498</v>
      </c>
      <c r="C3135" s="75" t="s">
        <v>749</v>
      </c>
      <c r="D3135" s="58" t="s">
        <v>13514</v>
      </c>
      <c r="E3135" s="13" t="s">
        <v>13500</v>
      </c>
      <c r="F3135" s="58" t="s">
        <v>5796</v>
      </c>
      <c r="G3135" s="58" t="s">
        <v>13001</v>
      </c>
      <c r="H3135" s="75" t="s">
        <v>13515</v>
      </c>
      <c r="I3135" s="75">
        <v>43399</v>
      </c>
    </row>
    <row r="3136" spans="1:9" ht="89.25" x14ac:dyDescent="0.25">
      <c r="A3136" s="61">
        <v>3135</v>
      </c>
      <c r="B3136" s="58" t="s">
        <v>13498</v>
      </c>
      <c r="C3136" s="75" t="s">
        <v>749</v>
      </c>
      <c r="D3136" s="58" t="s">
        <v>13516</v>
      </c>
      <c r="E3136" s="13" t="s">
        <v>13500</v>
      </c>
      <c r="F3136" s="58" t="s">
        <v>5796</v>
      </c>
      <c r="G3136" s="58" t="s">
        <v>13001</v>
      </c>
      <c r="H3136" s="75" t="s">
        <v>13517</v>
      </c>
      <c r="I3136" s="75">
        <v>43399</v>
      </c>
    </row>
    <row r="3137" spans="1:9" ht="89.25" x14ac:dyDescent="0.25">
      <c r="A3137" s="61">
        <v>3136</v>
      </c>
      <c r="B3137" s="58" t="s">
        <v>13498</v>
      </c>
      <c r="C3137" s="75" t="s">
        <v>749</v>
      </c>
      <c r="D3137" s="58" t="s">
        <v>13518</v>
      </c>
      <c r="E3137" s="13" t="s">
        <v>13500</v>
      </c>
      <c r="F3137" s="58" t="s">
        <v>5796</v>
      </c>
      <c r="G3137" s="58" t="s">
        <v>13001</v>
      </c>
      <c r="H3137" s="75" t="s">
        <v>13519</v>
      </c>
      <c r="I3137" s="75">
        <v>43399</v>
      </c>
    </row>
    <row r="3138" spans="1:9" ht="76.5" x14ac:dyDescent="0.25">
      <c r="A3138" s="61">
        <v>3137</v>
      </c>
      <c r="B3138" s="58" t="s">
        <v>13498</v>
      </c>
      <c r="C3138" s="75" t="s">
        <v>749</v>
      </c>
      <c r="D3138" s="58" t="s">
        <v>13520</v>
      </c>
      <c r="E3138" s="13" t="s">
        <v>13500</v>
      </c>
      <c r="F3138" s="58" t="s">
        <v>5796</v>
      </c>
      <c r="G3138" s="58" t="s">
        <v>13001</v>
      </c>
      <c r="H3138" s="75" t="s">
        <v>13521</v>
      </c>
      <c r="I3138" s="75">
        <v>43399</v>
      </c>
    </row>
    <row r="3139" spans="1:9" ht="76.5" x14ac:dyDescent="0.25">
      <c r="A3139" s="61">
        <v>3138</v>
      </c>
      <c r="B3139" s="58" t="s">
        <v>13498</v>
      </c>
      <c r="C3139" s="75" t="s">
        <v>749</v>
      </c>
      <c r="D3139" s="58" t="s">
        <v>13522</v>
      </c>
      <c r="E3139" s="13" t="s">
        <v>13500</v>
      </c>
      <c r="F3139" s="58" t="s">
        <v>5796</v>
      </c>
      <c r="G3139" s="58" t="s">
        <v>13001</v>
      </c>
      <c r="H3139" s="75" t="s">
        <v>13523</v>
      </c>
      <c r="I3139" s="75">
        <v>43399</v>
      </c>
    </row>
    <row r="3140" spans="1:9" ht="76.5" x14ac:dyDescent="0.25">
      <c r="A3140" s="61">
        <v>3139</v>
      </c>
      <c r="B3140" s="58" t="s">
        <v>13498</v>
      </c>
      <c r="C3140" s="75" t="s">
        <v>749</v>
      </c>
      <c r="D3140" s="58" t="s">
        <v>13524</v>
      </c>
      <c r="E3140" s="13" t="s">
        <v>13500</v>
      </c>
      <c r="F3140" s="58" t="s">
        <v>5796</v>
      </c>
      <c r="G3140" s="58" t="s">
        <v>13001</v>
      </c>
      <c r="H3140" s="75" t="s">
        <v>13525</v>
      </c>
      <c r="I3140" s="75">
        <v>43399</v>
      </c>
    </row>
    <row r="3141" spans="1:9" ht="76.5" x14ac:dyDescent="0.25">
      <c r="A3141" s="61">
        <v>3140</v>
      </c>
      <c r="B3141" s="58" t="s">
        <v>13526</v>
      </c>
      <c r="C3141" s="75" t="s">
        <v>749</v>
      </c>
      <c r="D3141" s="58" t="s">
        <v>6451</v>
      </c>
      <c r="E3141" s="13" t="s">
        <v>13316</v>
      </c>
      <c r="F3141" s="58" t="s">
        <v>5203</v>
      </c>
      <c r="G3141" s="58" t="s">
        <v>6461</v>
      </c>
      <c r="H3141" s="75" t="s">
        <v>13527</v>
      </c>
      <c r="I3141" s="75">
        <v>43399</v>
      </c>
    </row>
    <row r="3142" spans="1:9" ht="76.5" x14ac:dyDescent="0.25">
      <c r="A3142" s="61">
        <v>3141</v>
      </c>
      <c r="B3142" s="58" t="s">
        <v>13526</v>
      </c>
      <c r="C3142" s="75" t="s">
        <v>749</v>
      </c>
      <c r="D3142" s="58" t="s">
        <v>13528</v>
      </c>
      <c r="E3142" s="13" t="s">
        <v>13316</v>
      </c>
      <c r="F3142" s="58" t="s">
        <v>5203</v>
      </c>
      <c r="G3142" s="58" t="s">
        <v>6461</v>
      </c>
      <c r="H3142" s="75" t="s">
        <v>13529</v>
      </c>
      <c r="I3142" s="75">
        <v>43399</v>
      </c>
    </row>
    <row r="3143" spans="1:9" ht="76.5" x14ac:dyDescent="0.25">
      <c r="A3143" s="61">
        <v>3142</v>
      </c>
      <c r="B3143" s="58" t="s">
        <v>13526</v>
      </c>
      <c r="C3143" s="75" t="s">
        <v>749</v>
      </c>
      <c r="D3143" s="58" t="s">
        <v>13530</v>
      </c>
      <c r="E3143" s="13" t="s">
        <v>13316</v>
      </c>
      <c r="F3143" s="58" t="s">
        <v>5203</v>
      </c>
      <c r="G3143" s="58" t="s">
        <v>6461</v>
      </c>
      <c r="H3143" s="75" t="s">
        <v>13531</v>
      </c>
      <c r="I3143" s="75">
        <v>43399</v>
      </c>
    </row>
    <row r="3144" spans="1:9" ht="76.5" x14ac:dyDescent="0.25">
      <c r="A3144" s="61">
        <v>3143</v>
      </c>
      <c r="B3144" s="58" t="s">
        <v>13526</v>
      </c>
      <c r="C3144" s="75" t="s">
        <v>749</v>
      </c>
      <c r="D3144" s="58" t="s">
        <v>13532</v>
      </c>
      <c r="E3144" s="13" t="s">
        <v>13316</v>
      </c>
      <c r="F3144" s="58" t="s">
        <v>5203</v>
      </c>
      <c r="G3144" s="58" t="s">
        <v>6461</v>
      </c>
      <c r="H3144" s="75" t="s">
        <v>13533</v>
      </c>
      <c r="I3144" s="75">
        <v>43399</v>
      </c>
    </row>
    <row r="3145" spans="1:9" ht="76.5" x14ac:dyDescent="0.25">
      <c r="A3145" s="61">
        <v>3144</v>
      </c>
      <c r="B3145" s="58" t="s">
        <v>13526</v>
      </c>
      <c r="C3145" s="75" t="s">
        <v>749</v>
      </c>
      <c r="D3145" s="58" t="s">
        <v>13534</v>
      </c>
      <c r="E3145" s="13" t="s">
        <v>13316</v>
      </c>
      <c r="F3145" s="58" t="s">
        <v>5203</v>
      </c>
      <c r="G3145" s="58" t="s">
        <v>6461</v>
      </c>
      <c r="H3145" s="75" t="s">
        <v>13535</v>
      </c>
      <c r="I3145" s="75">
        <v>43399</v>
      </c>
    </row>
    <row r="3146" spans="1:9" ht="76.5" x14ac:dyDescent="0.25">
      <c r="A3146" s="61">
        <v>3145</v>
      </c>
      <c r="B3146" s="58" t="s">
        <v>13526</v>
      </c>
      <c r="C3146" s="75" t="s">
        <v>749</v>
      </c>
      <c r="D3146" s="58" t="s">
        <v>13536</v>
      </c>
      <c r="E3146" s="13" t="s">
        <v>13316</v>
      </c>
      <c r="F3146" s="58" t="s">
        <v>5203</v>
      </c>
      <c r="G3146" s="58" t="s">
        <v>6461</v>
      </c>
      <c r="H3146" s="75" t="s">
        <v>13537</v>
      </c>
      <c r="I3146" s="75">
        <v>43399</v>
      </c>
    </row>
    <row r="3147" spans="1:9" ht="76.5" x14ac:dyDescent="0.25">
      <c r="A3147" s="61">
        <v>3146</v>
      </c>
      <c r="B3147" s="58" t="s">
        <v>13314</v>
      </c>
      <c r="C3147" s="75" t="s">
        <v>749</v>
      </c>
      <c r="D3147" s="58" t="s">
        <v>13538</v>
      </c>
      <c r="E3147" s="13" t="s">
        <v>13316</v>
      </c>
      <c r="F3147" s="58" t="s">
        <v>5203</v>
      </c>
      <c r="G3147" s="58" t="s">
        <v>12847</v>
      </c>
      <c r="H3147" s="75" t="s">
        <v>13539</v>
      </c>
      <c r="I3147" s="75">
        <v>43399</v>
      </c>
    </row>
    <row r="3148" spans="1:9" ht="76.5" x14ac:dyDescent="0.25">
      <c r="A3148" s="61">
        <v>3147</v>
      </c>
      <c r="B3148" s="58" t="s">
        <v>13314</v>
      </c>
      <c r="C3148" s="75" t="s">
        <v>749</v>
      </c>
      <c r="D3148" s="58" t="s">
        <v>13540</v>
      </c>
      <c r="E3148" s="13" t="s">
        <v>13316</v>
      </c>
      <c r="F3148" s="58" t="s">
        <v>5203</v>
      </c>
      <c r="G3148" s="58" t="s">
        <v>12847</v>
      </c>
      <c r="H3148" s="75" t="s">
        <v>13541</v>
      </c>
      <c r="I3148" s="75">
        <v>43399</v>
      </c>
    </row>
    <row r="3149" spans="1:9" ht="63.75" x14ac:dyDescent="0.25">
      <c r="A3149" s="61">
        <v>3148</v>
      </c>
      <c r="B3149" s="58" t="s">
        <v>13542</v>
      </c>
      <c r="C3149" s="75" t="s">
        <v>885</v>
      </c>
      <c r="D3149" s="58" t="s">
        <v>13543</v>
      </c>
      <c r="E3149" s="13" t="s">
        <v>13544</v>
      </c>
      <c r="F3149" s="58" t="s">
        <v>4747</v>
      </c>
      <c r="G3149" s="58" t="s">
        <v>13545</v>
      </c>
      <c r="H3149" s="75" t="s">
        <v>13546</v>
      </c>
      <c r="I3149" s="75">
        <v>43399</v>
      </c>
    </row>
    <row r="3150" spans="1:9" ht="76.5" x14ac:dyDescent="0.25">
      <c r="A3150" s="61">
        <v>3149</v>
      </c>
      <c r="B3150" s="58" t="s">
        <v>13142</v>
      </c>
      <c r="C3150" s="75" t="s">
        <v>885</v>
      </c>
      <c r="D3150" s="58" t="s">
        <v>13547</v>
      </c>
      <c r="E3150" s="13" t="s">
        <v>13078</v>
      </c>
      <c r="F3150" s="58" t="s">
        <v>1501</v>
      </c>
      <c r="G3150" s="58" t="s">
        <v>13548</v>
      </c>
      <c r="H3150" s="75" t="s">
        <v>13549</v>
      </c>
      <c r="I3150" s="75">
        <v>43399</v>
      </c>
    </row>
    <row r="3151" spans="1:9" ht="76.5" x14ac:dyDescent="0.25">
      <c r="A3151" s="61">
        <v>3150</v>
      </c>
      <c r="B3151" s="58" t="s">
        <v>13142</v>
      </c>
      <c r="C3151" s="75" t="s">
        <v>885</v>
      </c>
      <c r="D3151" s="58" t="s">
        <v>13550</v>
      </c>
      <c r="E3151" s="13" t="s">
        <v>13078</v>
      </c>
      <c r="F3151" s="58" t="s">
        <v>1501</v>
      </c>
      <c r="G3151" s="58" t="s">
        <v>13548</v>
      </c>
      <c r="H3151" s="75" t="s">
        <v>13551</v>
      </c>
      <c r="I3151" s="75">
        <v>43399</v>
      </c>
    </row>
    <row r="3152" spans="1:9" ht="76.5" x14ac:dyDescent="0.25">
      <c r="A3152" s="61">
        <v>3151</v>
      </c>
      <c r="B3152" s="58" t="s">
        <v>13142</v>
      </c>
      <c r="C3152" s="75" t="s">
        <v>885</v>
      </c>
      <c r="D3152" s="58" t="s">
        <v>13552</v>
      </c>
      <c r="E3152" s="13" t="s">
        <v>13078</v>
      </c>
      <c r="F3152" s="58" t="s">
        <v>1501</v>
      </c>
      <c r="G3152" s="58" t="s">
        <v>5565</v>
      </c>
      <c r="H3152" s="75" t="s">
        <v>13553</v>
      </c>
      <c r="I3152" s="75">
        <v>43399</v>
      </c>
    </row>
    <row r="3153" spans="1:9" ht="178.5" x14ac:dyDescent="0.25">
      <c r="A3153" s="61">
        <v>3152</v>
      </c>
      <c r="B3153" s="58" t="s">
        <v>4316</v>
      </c>
      <c r="C3153" s="75" t="s">
        <v>749</v>
      </c>
      <c r="D3153" s="58" t="s">
        <v>13554</v>
      </c>
      <c r="E3153" s="13" t="s">
        <v>13495</v>
      </c>
      <c r="F3153" s="58" t="s">
        <v>4459</v>
      </c>
      <c r="G3153" s="58" t="s">
        <v>13555</v>
      </c>
      <c r="H3153" s="75" t="s">
        <v>13556</v>
      </c>
      <c r="I3153" s="75">
        <v>43398</v>
      </c>
    </row>
    <row r="3154" spans="1:9" ht="76.5" x14ac:dyDescent="0.25">
      <c r="A3154" s="61">
        <v>3153</v>
      </c>
      <c r="B3154" s="58" t="s">
        <v>4316</v>
      </c>
      <c r="C3154" s="75" t="s">
        <v>749</v>
      </c>
      <c r="D3154" s="58" t="s">
        <v>13557</v>
      </c>
      <c r="E3154" s="13" t="s">
        <v>13495</v>
      </c>
      <c r="F3154" s="58" t="s">
        <v>4459</v>
      </c>
      <c r="G3154" s="58" t="s">
        <v>13558</v>
      </c>
      <c r="H3154" s="75" t="s">
        <v>13559</v>
      </c>
      <c r="I3154" s="75">
        <v>43398</v>
      </c>
    </row>
    <row r="3155" spans="1:9" ht="127.5" x14ac:dyDescent="0.25">
      <c r="A3155" s="61">
        <v>3154</v>
      </c>
      <c r="B3155" s="58" t="s">
        <v>4316</v>
      </c>
      <c r="C3155" s="75" t="s">
        <v>749</v>
      </c>
      <c r="D3155" s="58" t="s">
        <v>13560</v>
      </c>
      <c r="E3155" s="13" t="s">
        <v>13495</v>
      </c>
      <c r="F3155" s="58" t="s">
        <v>4459</v>
      </c>
      <c r="G3155" s="58" t="s">
        <v>13555</v>
      </c>
      <c r="H3155" s="75" t="s">
        <v>13561</v>
      </c>
      <c r="I3155" s="75">
        <v>43398</v>
      </c>
    </row>
    <row r="3156" spans="1:9" ht="140.25" x14ac:dyDescent="0.25">
      <c r="A3156" s="61">
        <v>3155</v>
      </c>
      <c r="B3156" s="58" t="s">
        <v>4316</v>
      </c>
      <c r="C3156" s="75" t="s">
        <v>749</v>
      </c>
      <c r="D3156" s="58" t="s">
        <v>13562</v>
      </c>
      <c r="E3156" s="13" t="s">
        <v>13495</v>
      </c>
      <c r="F3156" s="58" t="s">
        <v>4459</v>
      </c>
      <c r="G3156" s="58" t="s">
        <v>13555</v>
      </c>
      <c r="H3156" s="75" t="s">
        <v>13563</v>
      </c>
      <c r="I3156" s="75">
        <v>43398</v>
      </c>
    </row>
    <row r="3157" spans="1:9" ht="114.75" x14ac:dyDescent="0.25">
      <c r="A3157" s="61">
        <v>3156</v>
      </c>
      <c r="B3157" s="58" t="s">
        <v>4316</v>
      </c>
      <c r="C3157" s="75" t="s">
        <v>749</v>
      </c>
      <c r="D3157" s="58" t="s">
        <v>13564</v>
      </c>
      <c r="E3157" s="13" t="s">
        <v>13495</v>
      </c>
      <c r="F3157" s="58" t="s">
        <v>4459</v>
      </c>
      <c r="G3157" s="58" t="s">
        <v>13558</v>
      </c>
      <c r="H3157" s="75" t="s">
        <v>13565</v>
      </c>
      <c r="I3157" s="75">
        <v>43398</v>
      </c>
    </row>
    <row r="3158" spans="1:9" ht="140.25" x14ac:dyDescent="0.25">
      <c r="A3158" s="61">
        <v>3157</v>
      </c>
      <c r="B3158" s="58" t="s">
        <v>4316</v>
      </c>
      <c r="C3158" s="75" t="s">
        <v>749</v>
      </c>
      <c r="D3158" s="58" t="s">
        <v>13566</v>
      </c>
      <c r="E3158" s="13" t="s">
        <v>13495</v>
      </c>
      <c r="F3158" s="58" t="s">
        <v>4459</v>
      </c>
      <c r="G3158" s="58" t="s">
        <v>13555</v>
      </c>
      <c r="H3158" s="75" t="s">
        <v>13567</v>
      </c>
      <c r="I3158" s="75">
        <v>43398</v>
      </c>
    </row>
    <row r="3159" spans="1:9" ht="89.25" x14ac:dyDescent="0.25">
      <c r="A3159" s="61">
        <v>3158</v>
      </c>
      <c r="B3159" s="58" t="s">
        <v>4316</v>
      </c>
      <c r="C3159" s="75" t="s">
        <v>749</v>
      </c>
      <c r="D3159" s="58" t="s">
        <v>13568</v>
      </c>
      <c r="E3159" s="13" t="s">
        <v>13495</v>
      </c>
      <c r="F3159" s="58" t="s">
        <v>4459</v>
      </c>
      <c r="G3159" s="58" t="s">
        <v>13558</v>
      </c>
      <c r="H3159" s="75" t="s">
        <v>13569</v>
      </c>
      <c r="I3159" s="75">
        <v>43398</v>
      </c>
    </row>
    <row r="3160" spans="1:9" ht="153" x14ac:dyDescent="0.25">
      <c r="A3160" s="61">
        <v>3159</v>
      </c>
      <c r="B3160" s="58" t="s">
        <v>4316</v>
      </c>
      <c r="C3160" s="75" t="s">
        <v>749</v>
      </c>
      <c r="D3160" s="58" t="s">
        <v>13570</v>
      </c>
      <c r="E3160" s="13" t="s">
        <v>13495</v>
      </c>
      <c r="F3160" s="58" t="s">
        <v>4459</v>
      </c>
      <c r="G3160" s="58" t="s">
        <v>13555</v>
      </c>
      <c r="H3160" s="75" t="s">
        <v>13571</v>
      </c>
      <c r="I3160" s="75">
        <v>43398</v>
      </c>
    </row>
    <row r="3161" spans="1:9" ht="165.75" x14ac:dyDescent="0.25">
      <c r="A3161" s="61">
        <v>3160</v>
      </c>
      <c r="B3161" s="58" t="s">
        <v>4316</v>
      </c>
      <c r="C3161" s="75" t="s">
        <v>749</v>
      </c>
      <c r="D3161" s="58" t="s">
        <v>13572</v>
      </c>
      <c r="E3161" s="13" t="s">
        <v>13495</v>
      </c>
      <c r="F3161" s="58" t="s">
        <v>4459</v>
      </c>
      <c r="G3161" s="58" t="s">
        <v>13555</v>
      </c>
      <c r="H3161" s="75" t="s">
        <v>13573</v>
      </c>
      <c r="I3161" s="75">
        <v>43398</v>
      </c>
    </row>
    <row r="3162" spans="1:9" ht="191.25" x14ac:dyDescent="0.25">
      <c r="A3162" s="61">
        <v>3161</v>
      </c>
      <c r="B3162" s="58" t="s">
        <v>4316</v>
      </c>
      <c r="C3162" s="75" t="s">
        <v>749</v>
      </c>
      <c r="D3162" s="58" t="s">
        <v>13574</v>
      </c>
      <c r="E3162" s="13" t="s">
        <v>13495</v>
      </c>
      <c r="F3162" s="58" t="s">
        <v>4459</v>
      </c>
      <c r="G3162" s="58" t="s">
        <v>13558</v>
      </c>
      <c r="H3162" s="75" t="s">
        <v>13575</v>
      </c>
      <c r="I3162" s="75">
        <v>43398</v>
      </c>
    </row>
    <row r="3163" spans="1:9" ht="204" x14ac:dyDescent="0.25">
      <c r="A3163" s="61">
        <v>3162</v>
      </c>
      <c r="B3163" s="58" t="s">
        <v>4316</v>
      </c>
      <c r="C3163" s="75" t="s">
        <v>749</v>
      </c>
      <c r="D3163" s="58" t="s">
        <v>13576</v>
      </c>
      <c r="E3163" s="13" t="s">
        <v>13495</v>
      </c>
      <c r="F3163" s="58" t="s">
        <v>4459</v>
      </c>
      <c r="G3163" s="58" t="s">
        <v>13555</v>
      </c>
      <c r="H3163" s="75" t="s">
        <v>13577</v>
      </c>
      <c r="I3163" s="75">
        <v>43398</v>
      </c>
    </row>
    <row r="3164" spans="1:9" ht="242.25" x14ac:dyDescent="0.25">
      <c r="A3164" s="61">
        <v>3163</v>
      </c>
      <c r="B3164" s="58" t="s">
        <v>4316</v>
      </c>
      <c r="C3164" s="75" t="s">
        <v>749</v>
      </c>
      <c r="D3164" s="58" t="s">
        <v>13578</v>
      </c>
      <c r="E3164" s="13" t="s">
        <v>13495</v>
      </c>
      <c r="F3164" s="58" t="s">
        <v>4459</v>
      </c>
      <c r="G3164" s="58" t="s">
        <v>13555</v>
      </c>
      <c r="H3164" s="75" t="s">
        <v>13579</v>
      </c>
      <c r="I3164" s="75">
        <v>43398</v>
      </c>
    </row>
    <row r="3165" spans="1:9" ht="76.5" x14ac:dyDescent="0.25">
      <c r="A3165" s="61">
        <v>3164</v>
      </c>
      <c r="B3165" s="58" t="s">
        <v>4316</v>
      </c>
      <c r="C3165" s="75" t="s">
        <v>749</v>
      </c>
      <c r="D3165" s="58" t="s">
        <v>13580</v>
      </c>
      <c r="E3165" s="13" t="s">
        <v>13495</v>
      </c>
      <c r="F3165" s="58" t="s">
        <v>4459</v>
      </c>
      <c r="G3165" s="58" t="s">
        <v>13555</v>
      </c>
      <c r="H3165" s="75" t="s">
        <v>13581</v>
      </c>
      <c r="I3165" s="75">
        <v>43398</v>
      </c>
    </row>
    <row r="3166" spans="1:9" ht="76.5" x14ac:dyDescent="0.25">
      <c r="A3166" s="61">
        <v>3165</v>
      </c>
      <c r="B3166" s="58" t="s">
        <v>4946</v>
      </c>
      <c r="C3166" s="75" t="s">
        <v>749</v>
      </c>
      <c r="D3166" s="58" t="s">
        <v>13582</v>
      </c>
      <c r="E3166" s="13" t="s">
        <v>13254</v>
      </c>
      <c r="F3166" s="58" t="s">
        <v>1434</v>
      </c>
      <c r="G3166" s="58" t="s">
        <v>13583</v>
      </c>
      <c r="H3166" s="75" t="s">
        <v>13584</v>
      </c>
      <c r="I3166" s="75">
        <v>43398</v>
      </c>
    </row>
    <row r="3167" spans="1:9" ht="76.5" x14ac:dyDescent="0.25">
      <c r="A3167" s="61">
        <v>3166</v>
      </c>
      <c r="B3167" s="58" t="s">
        <v>4946</v>
      </c>
      <c r="C3167" s="75" t="s">
        <v>749</v>
      </c>
      <c r="D3167" s="58" t="s">
        <v>13585</v>
      </c>
      <c r="E3167" s="13" t="s">
        <v>13254</v>
      </c>
      <c r="F3167" s="58" t="s">
        <v>1434</v>
      </c>
      <c r="G3167" s="58" t="s">
        <v>13586</v>
      </c>
      <c r="H3167" s="75" t="s">
        <v>13587</v>
      </c>
      <c r="I3167" s="75">
        <v>43398</v>
      </c>
    </row>
    <row r="3168" spans="1:9" ht="140.25" x14ac:dyDescent="0.25">
      <c r="A3168" s="61">
        <v>3167</v>
      </c>
      <c r="B3168" s="58" t="s">
        <v>4316</v>
      </c>
      <c r="C3168" s="75" t="s">
        <v>6537</v>
      </c>
      <c r="D3168" s="58" t="s">
        <v>13588</v>
      </c>
      <c r="E3168" s="13" t="s">
        <v>13589</v>
      </c>
      <c r="F3168" s="58" t="s">
        <v>4465</v>
      </c>
      <c r="G3168" s="58" t="s">
        <v>13590</v>
      </c>
      <c r="H3168" s="75" t="s">
        <v>13591</v>
      </c>
      <c r="I3168" s="75">
        <v>43398</v>
      </c>
    </row>
    <row r="3169" spans="1:9" ht="89.25" x14ac:dyDescent="0.25">
      <c r="A3169" s="61">
        <v>3168</v>
      </c>
      <c r="B3169" s="58" t="s">
        <v>13592</v>
      </c>
      <c r="C3169" s="75" t="s">
        <v>6537</v>
      </c>
      <c r="D3169" s="58" t="s">
        <v>13593</v>
      </c>
      <c r="E3169" s="13" t="s">
        <v>12916</v>
      </c>
      <c r="F3169" s="58" t="s">
        <v>4571</v>
      </c>
      <c r="G3169" s="58" t="s">
        <v>13594</v>
      </c>
      <c r="H3169" s="75" t="s">
        <v>13595</v>
      </c>
      <c r="I3169" s="75">
        <v>43398</v>
      </c>
    </row>
    <row r="3170" spans="1:9" ht="76.5" x14ac:dyDescent="0.25">
      <c r="A3170" s="61">
        <v>3169</v>
      </c>
      <c r="B3170" s="58" t="s">
        <v>4600</v>
      </c>
      <c r="C3170" s="75" t="s">
        <v>6537</v>
      </c>
      <c r="D3170" s="58" t="s">
        <v>13596</v>
      </c>
      <c r="E3170" s="13" t="s">
        <v>13254</v>
      </c>
      <c r="F3170" s="58" t="s">
        <v>1434</v>
      </c>
      <c r="G3170" s="58" t="s">
        <v>13597</v>
      </c>
      <c r="H3170" s="75" t="s">
        <v>13598</v>
      </c>
      <c r="I3170" s="75">
        <v>43398</v>
      </c>
    </row>
    <row r="3171" spans="1:9" ht="89.25" x14ac:dyDescent="0.25">
      <c r="A3171" s="61">
        <v>3170</v>
      </c>
      <c r="B3171" s="58" t="s">
        <v>13599</v>
      </c>
      <c r="C3171" s="75" t="s">
        <v>6537</v>
      </c>
      <c r="D3171" s="58" t="s">
        <v>13600</v>
      </c>
      <c r="E3171" s="13" t="s">
        <v>12916</v>
      </c>
      <c r="F3171" s="58" t="s">
        <v>4571</v>
      </c>
      <c r="G3171" s="58" t="s">
        <v>13594</v>
      </c>
      <c r="H3171" s="75" t="s">
        <v>13601</v>
      </c>
      <c r="I3171" s="75">
        <v>43398</v>
      </c>
    </row>
    <row r="3172" spans="1:9" ht="102" x14ac:dyDescent="0.25">
      <c r="A3172" s="61">
        <v>3171</v>
      </c>
      <c r="B3172" s="58" t="s">
        <v>13602</v>
      </c>
      <c r="C3172" s="75" t="s">
        <v>6537</v>
      </c>
      <c r="D3172" s="58" t="s">
        <v>13603</v>
      </c>
      <c r="E3172" s="13" t="s">
        <v>12916</v>
      </c>
      <c r="F3172" s="58" t="s">
        <v>4571</v>
      </c>
      <c r="G3172" s="58" t="s">
        <v>13604</v>
      </c>
      <c r="H3172" s="75" t="s">
        <v>13605</v>
      </c>
      <c r="I3172" s="75">
        <v>43398</v>
      </c>
    </row>
    <row r="3173" spans="1:9" ht="191.25" x14ac:dyDescent="0.25">
      <c r="A3173" s="61">
        <v>3172</v>
      </c>
      <c r="B3173" s="58" t="s">
        <v>5141</v>
      </c>
      <c r="C3173" s="75" t="s">
        <v>6537</v>
      </c>
      <c r="D3173" s="58" t="s">
        <v>13606</v>
      </c>
      <c r="E3173" s="13" t="s">
        <v>13249</v>
      </c>
      <c r="F3173" s="58" t="s">
        <v>4391</v>
      </c>
      <c r="G3173" s="58" t="s">
        <v>13250</v>
      </c>
      <c r="H3173" s="75" t="s">
        <v>13607</v>
      </c>
      <c r="I3173" s="75">
        <v>43398</v>
      </c>
    </row>
    <row r="3174" spans="1:9" ht="102" x14ac:dyDescent="0.25">
      <c r="A3174" s="61">
        <v>3173</v>
      </c>
      <c r="B3174" s="58" t="s">
        <v>13608</v>
      </c>
      <c r="C3174" s="75" t="s">
        <v>6537</v>
      </c>
      <c r="D3174" s="58" t="s">
        <v>13609</v>
      </c>
      <c r="E3174" s="13" t="s">
        <v>13610</v>
      </c>
      <c r="F3174" s="58" t="s">
        <v>13611</v>
      </c>
      <c r="G3174" s="58" t="s">
        <v>13612</v>
      </c>
      <c r="H3174" s="75" t="s">
        <v>13613</v>
      </c>
      <c r="I3174" s="75">
        <v>43398</v>
      </c>
    </row>
    <row r="3175" spans="1:9" ht="63.75" x14ac:dyDescent="0.25">
      <c r="A3175" s="61">
        <v>3174</v>
      </c>
      <c r="B3175" s="58" t="s">
        <v>4316</v>
      </c>
      <c r="C3175" s="75" t="s">
        <v>885</v>
      </c>
      <c r="D3175" s="58" t="s">
        <v>13614</v>
      </c>
      <c r="E3175" s="13" t="s">
        <v>13495</v>
      </c>
      <c r="F3175" s="58" t="s">
        <v>4459</v>
      </c>
      <c r="G3175" s="58" t="s">
        <v>13615</v>
      </c>
      <c r="H3175" s="75" t="s">
        <v>13616</v>
      </c>
      <c r="I3175" s="75">
        <v>43398</v>
      </c>
    </row>
    <row r="3176" spans="1:9" ht="89.25" x14ac:dyDescent="0.25">
      <c r="A3176" s="61">
        <v>3175</v>
      </c>
      <c r="B3176" s="58" t="s">
        <v>4316</v>
      </c>
      <c r="C3176" s="75" t="s">
        <v>885</v>
      </c>
      <c r="D3176" s="58" t="s">
        <v>13617</v>
      </c>
      <c r="E3176" s="13" t="s">
        <v>13495</v>
      </c>
      <c r="F3176" s="58" t="s">
        <v>4459</v>
      </c>
      <c r="G3176" s="58" t="s">
        <v>13618</v>
      </c>
      <c r="H3176" s="75" t="s">
        <v>13619</v>
      </c>
      <c r="I3176" s="75">
        <v>43398</v>
      </c>
    </row>
    <row r="3177" spans="1:9" ht="76.5" x14ac:dyDescent="0.25">
      <c r="A3177" s="61">
        <v>3176</v>
      </c>
      <c r="B3177" s="58" t="s">
        <v>13314</v>
      </c>
      <c r="C3177" s="75" t="s">
        <v>749</v>
      </c>
      <c r="D3177" s="58" t="s">
        <v>13620</v>
      </c>
      <c r="E3177" s="13" t="s">
        <v>13316</v>
      </c>
      <c r="F3177" s="58" t="s">
        <v>5203</v>
      </c>
      <c r="G3177" s="58" t="s">
        <v>5472</v>
      </c>
      <c r="H3177" s="75" t="s">
        <v>13621</v>
      </c>
      <c r="I3177" s="75">
        <v>43398</v>
      </c>
    </row>
    <row r="3178" spans="1:9" ht="76.5" x14ac:dyDescent="0.25">
      <c r="A3178" s="61">
        <v>3177</v>
      </c>
      <c r="B3178" s="58" t="s">
        <v>13314</v>
      </c>
      <c r="C3178" s="75" t="s">
        <v>749</v>
      </c>
      <c r="D3178" s="58" t="s">
        <v>13622</v>
      </c>
      <c r="E3178" s="13" t="s">
        <v>13316</v>
      </c>
      <c r="F3178" s="58" t="s">
        <v>5203</v>
      </c>
      <c r="G3178" s="58" t="s">
        <v>5472</v>
      </c>
      <c r="H3178" s="75" t="s">
        <v>13623</v>
      </c>
      <c r="I3178" s="75">
        <v>43398</v>
      </c>
    </row>
    <row r="3179" spans="1:9" ht="76.5" x14ac:dyDescent="0.25">
      <c r="A3179" s="61">
        <v>3178</v>
      </c>
      <c r="B3179" s="58" t="s">
        <v>13314</v>
      </c>
      <c r="C3179" s="75" t="s">
        <v>749</v>
      </c>
      <c r="D3179" s="58" t="s">
        <v>13624</v>
      </c>
      <c r="E3179" s="13" t="s">
        <v>13316</v>
      </c>
      <c r="F3179" s="58" t="s">
        <v>5203</v>
      </c>
      <c r="G3179" s="58" t="s">
        <v>12847</v>
      </c>
      <c r="H3179" s="75" t="s">
        <v>13625</v>
      </c>
      <c r="I3179" s="75">
        <v>43398</v>
      </c>
    </row>
    <row r="3180" spans="1:9" ht="76.5" x14ac:dyDescent="0.25">
      <c r="A3180" s="61">
        <v>3179</v>
      </c>
      <c r="B3180" s="58" t="s">
        <v>13314</v>
      </c>
      <c r="C3180" s="75" t="s">
        <v>749</v>
      </c>
      <c r="D3180" s="58" t="s">
        <v>13626</v>
      </c>
      <c r="E3180" s="13" t="s">
        <v>13316</v>
      </c>
      <c r="F3180" s="58" t="s">
        <v>5203</v>
      </c>
      <c r="G3180" s="58" t="s">
        <v>12847</v>
      </c>
      <c r="H3180" s="75" t="s">
        <v>13627</v>
      </c>
      <c r="I3180" s="75">
        <v>43398</v>
      </c>
    </row>
    <row r="3181" spans="1:9" ht="76.5" x14ac:dyDescent="0.25">
      <c r="A3181" s="61">
        <v>3180</v>
      </c>
      <c r="B3181" s="58" t="s">
        <v>13314</v>
      </c>
      <c r="C3181" s="75" t="s">
        <v>749</v>
      </c>
      <c r="D3181" s="58" t="s">
        <v>13628</v>
      </c>
      <c r="E3181" s="13" t="s">
        <v>13316</v>
      </c>
      <c r="F3181" s="58" t="s">
        <v>5203</v>
      </c>
      <c r="G3181" s="58" t="s">
        <v>12847</v>
      </c>
      <c r="H3181" s="75" t="s">
        <v>13629</v>
      </c>
      <c r="I3181" s="75">
        <v>43398</v>
      </c>
    </row>
    <row r="3182" spans="1:9" ht="76.5" x14ac:dyDescent="0.25">
      <c r="A3182" s="61">
        <v>3181</v>
      </c>
      <c r="B3182" s="58" t="s">
        <v>13314</v>
      </c>
      <c r="C3182" s="75" t="s">
        <v>749</v>
      </c>
      <c r="D3182" s="58" t="s">
        <v>13630</v>
      </c>
      <c r="E3182" s="13" t="s">
        <v>13316</v>
      </c>
      <c r="F3182" s="58" t="s">
        <v>5203</v>
      </c>
      <c r="G3182" s="58" t="s">
        <v>12847</v>
      </c>
      <c r="H3182" s="75" t="s">
        <v>13631</v>
      </c>
      <c r="I3182" s="75">
        <v>43398</v>
      </c>
    </row>
    <row r="3183" spans="1:9" ht="76.5" x14ac:dyDescent="0.25">
      <c r="A3183" s="61">
        <v>3182</v>
      </c>
      <c r="B3183" s="58" t="s">
        <v>13314</v>
      </c>
      <c r="C3183" s="75" t="s">
        <v>749</v>
      </c>
      <c r="D3183" s="58" t="s">
        <v>13632</v>
      </c>
      <c r="E3183" s="13" t="s">
        <v>13316</v>
      </c>
      <c r="F3183" s="58" t="s">
        <v>5203</v>
      </c>
      <c r="G3183" s="58" t="s">
        <v>5472</v>
      </c>
      <c r="H3183" s="75" t="s">
        <v>13633</v>
      </c>
      <c r="I3183" s="75">
        <v>43398</v>
      </c>
    </row>
    <row r="3184" spans="1:9" ht="76.5" x14ac:dyDescent="0.25">
      <c r="A3184" s="61">
        <v>3183</v>
      </c>
      <c r="B3184" s="58" t="s">
        <v>13314</v>
      </c>
      <c r="C3184" s="75" t="s">
        <v>749</v>
      </c>
      <c r="D3184" s="58" t="s">
        <v>13634</v>
      </c>
      <c r="E3184" s="13" t="s">
        <v>13316</v>
      </c>
      <c r="F3184" s="58" t="s">
        <v>5203</v>
      </c>
      <c r="G3184" s="58" t="s">
        <v>12847</v>
      </c>
      <c r="H3184" s="75" t="s">
        <v>13635</v>
      </c>
      <c r="I3184" s="75">
        <v>43398</v>
      </c>
    </row>
    <row r="3185" spans="1:9" ht="76.5" x14ac:dyDescent="0.25">
      <c r="A3185" s="61">
        <v>3184</v>
      </c>
      <c r="B3185" s="58" t="s">
        <v>13314</v>
      </c>
      <c r="C3185" s="75" t="s">
        <v>749</v>
      </c>
      <c r="D3185" s="58" t="s">
        <v>13636</v>
      </c>
      <c r="E3185" s="13" t="s">
        <v>13316</v>
      </c>
      <c r="F3185" s="58" t="s">
        <v>5203</v>
      </c>
      <c r="G3185" s="58" t="s">
        <v>5467</v>
      </c>
      <c r="H3185" s="75" t="s">
        <v>13637</v>
      </c>
      <c r="I3185" s="75">
        <v>43398</v>
      </c>
    </row>
    <row r="3186" spans="1:9" ht="76.5" x14ac:dyDescent="0.25">
      <c r="A3186" s="61">
        <v>3185</v>
      </c>
      <c r="B3186" s="58" t="s">
        <v>13314</v>
      </c>
      <c r="C3186" s="75" t="s">
        <v>749</v>
      </c>
      <c r="D3186" s="58" t="s">
        <v>13638</v>
      </c>
      <c r="E3186" s="13" t="s">
        <v>13316</v>
      </c>
      <c r="F3186" s="58" t="s">
        <v>5203</v>
      </c>
      <c r="G3186" s="58" t="s">
        <v>5467</v>
      </c>
      <c r="H3186" s="75" t="s">
        <v>13639</v>
      </c>
      <c r="I3186" s="75">
        <v>43398</v>
      </c>
    </row>
    <row r="3187" spans="1:9" ht="76.5" x14ac:dyDescent="0.25">
      <c r="A3187" s="61">
        <v>3186</v>
      </c>
      <c r="B3187" s="58" t="s">
        <v>13314</v>
      </c>
      <c r="C3187" s="75" t="s">
        <v>749</v>
      </c>
      <c r="D3187" s="58" t="s">
        <v>13640</v>
      </c>
      <c r="E3187" s="13" t="s">
        <v>13316</v>
      </c>
      <c r="F3187" s="58" t="s">
        <v>5203</v>
      </c>
      <c r="G3187" s="58" t="s">
        <v>5467</v>
      </c>
      <c r="H3187" s="75" t="s">
        <v>13641</v>
      </c>
      <c r="I3187" s="75">
        <v>43398</v>
      </c>
    </row>
    <row r="3188" spans="1:9" ht="76.5" x14ac:dyDescent="0.25">
      <c r="A3188" s="61">
        <v>3187</v>
      </c>
      <c r="B3188" s="58" t="s">
        <v>13314</v>
      </c>
      <c r="C3188" s="75" t="s">
        <v>749</v>
      </c>
      <c r="D3188" s="58" t="s">
        <v>13642</v>
      </c>
      <c r="E3188" s="13" t="s">
        <v>13316</v>
      </c>
      <c r="F3188" s="58" t="s">
        <v>5203</v>
      </c>
      <c r="G3188" s="58" t="s">
        <v>5472</v>
      </c>
      <c r="H3188" s="75" t="s">
        <v>13643</v>
      </c>
      <c r="I3188" s="75">
        <v>43398</v>
      </c>
    </row>
    <row r="3189" spans="1:9" ht="76.5" x14ac:dyDescent="0.25">
      <c r="A3189" s="61">
        <v>3188</v>
      </c>
      <c r="B3189" s="58" t="s">
        <v>13314</v>
      </c>
      <c r="C3189" s="75" t="s">
        <v>749</v>
      </c>
      <c r="D3189" s="58" t="s">
        <v>13644</v>
      </c>
      <c r="E3189" s="13" t="s">
        <v>13316</v>
      </c>
      <c r="F3189" s="58" t="s">
        <v>5203</v>
      </c>
      <c r="G3189" s="58" t="s">
        <v>5472</v>
      </c>
      <c r="H3189" s="75" t="s">
        <v>13645</v>
      </c>
      <c r="I3189" s="75">
        <v>43398</v>
      </c>
    </row>
    <row r="3190" spans="1:9" ht="76.5" x14ac:dyDescent="0.25">
      <c r="A3190" s="61">
        <v>3189</v>
      </c>
      <c r="B3190" s="58" t="s">
        <v>13314</v>
      </c>
      <c r="C3190" s="75" t="s">
        <v>749</v>
      </c>
      <c r="D3190" s="58" t="s">
        <v>13646</v>
      </c>
      <c r="E3190" s="13" t="s">
        <v>13316</v>
      </c>
      <c r="F3190" s="58" t="s">
        <v>5203</v>
      </c>
      <c r="G3190" s="58" t="s">
        <v>5467</v>
      </c>
      <c r="H3190" s="75" t="s">
        <v>13647</v>
      </c>
      <c r="I3190" s="75">
        <v>43398</v>
      </c>
    </row>
    <row r="3191" spans="1:9" ht="76.5" x14ac:dyDescent="0.25">
      <c r="A3191" s="61">
        <v>3190</v>
      </c>
      <c r="B3191" s="58" t="s">
        <v>13314</v>
      </c>
      <c r="C3191" s="75" t="s">
        <v>749</v>
      </c>
      <c r="D3191" s="58" t="s">
        <v>13648</v>
      </c>
      <c r="E3191" s="13" t="s">
        <v>13316</v>
      </c>
      <c r="F3191" s="58" t="s">
        <v>5203</v>
      </c>
      <c r="G3191" s="58" t="s">
        <v>5467</v>
      </c>
      <c r="H3191" s="75" t="s">
        <v>13649</v>
      </c>
      <c r="I3191" s="75">
        <v>43398</v>
      </c>
    </row>
    <row r="3192" spans="1:9" ht="76.5" x14ac:dyDescent="0.25">
      <c r="A3192" s="61">
        <v>3191</v>
      </c>
      <c r="B3192" s="58" t="s">
        <v>13314</v>
      </c>
      <c r="C3192" s="75" t="s">
        <v>749</v>
      </c>
      <c r="D3192" s="58" t="s">
        <v>13650</v>
      </c>
      <c r="E3192" s="13" t="s">
        <v>13316</v>
      </c>
      <c r="F3192" s="58" t="s">
        <v>5203</v>
      </c>
      <c r="G3192" s="58" t="s">
        <v>5467</v>
      </c>
      <c r="H3192" s="75" t="s">
        <v>13651</v>
      </c>
      <c r="I3192" s="75">
        <v>43398</v>
      </c>
    </row>
    <row r="3193" spans="1:9" ht="76.5" x14ac:dyDescent="0.25">
      <c r="A3193" s="61">
        <v>3192</v>
      </c>
      <c r="B3193" s="58" t="s">
        <v>13314</v>
      </c>
      <c r="C3193" s="75" t="s">
        <v>749</v>
      </c>
      <c r="D3193" s="58" t="s">
        <v>13652</v>
      </c>
      <c r="E3193" s="13" t="s">
        <v>13316</v>
      </c>
      <c r="F3193" s="58" t="s">
        <v>5203</v>
      </c>
      <c r="G3193" s="58" t="s">
        <v>5477</v>
      </c>
      <c r="H3193" s="75" t="s">
        <v>13653</v>
      </c>
      <c r="I3193" s="75">
        <v>43398</v>
      </c>
    </row>
    <row r="3194" spans="1:9" ht="76.5" x14ac:dyDescent="0.25">
      <c r="A3194" s="61">
        <v>3193</v>
      </c>
      <c r="B3194" s="58" t="s">
        <v>13314</v>
      </c>
      <c r="C3194" s="75" t="s">
        <v>749</v>
      </c>
      <c r="D3194" s="58" t="s">
        <v>13654</v>
      </c>
      <c r="E3194" s="13" t="s">
        <v>13316</v>
      </c>
      <c r="F3194" s="58" t="s">
        <v>5203</v>
      </c>
      <c r="G3194" s="58" t="s">
        <v>5477</v>
      </c>
      <c r="H3194" s="75" t="s">
        <v>13655</v>
      </c>
      <c r="I3194" s="75">
        <v>43398</v>
      </c>
    </row>
    <row r="3195" spans="1:9" ht="76.5" x14ac:dyDescent="0.25">
      <c r="A3195" s="61">
        <v>3194</v>
      </c>
      <c r="B3195" s="58" t="s">
        <v>13314</v>
      </c>
      <c r="C3195" s="75" t="s">
        <v>749</v>
      </c>
      <c r="D3195" s="58" t="s">
        <v>13656</v>
      </c>
      <c r="E3195" s="13" t="s">
        <v>13316</v>
      </c>
      <c r="F3195" s="58" t="s">
        <v>5203</v>
      </c>
      <c r="G3195" s="58" t="s">
        <v>5467</v>
      </c>
      <c r="H3195" s="75" t="s">
        <v>13657</v>
      </c>
      <c r="I3195" s="75">
        <v>43398</v>
      </c>
    </row>
    <row r="3196" spans="1:9" ht="76.5" x14ac:dyDescent="0.25">
      <c r="A3196" s="61">
        <v>3195</v>
      </c>
      <c r="B3196" s="58" t="s">
        <v>13658</v>
      </c>
      <c r="C3196" s="75" t="s">
        <v>749</v>
      </c>
      <c r="D3196" s="58" t="s">
        <v>13659</v>
      </c>
      <c r="E3196" s="13" t="s">
        <v>13660</v>
      </c>
      <c r="F3196" s="58" t="s">
        <v>37</v>
      </c>
      <c r="G3196" s="58" t="s">
        <v>13661</v>
      </c>
      <c r="H3196" s="75" t="s">
        <v>13662</v>
      </c>
      <c r="I3196" s="75">
        <v>43398</v>
      </c>
    </row>
    <row r="3197" spans="1:9" ht="127.5" x14ac:dyDescent="0.25">
      <c r="A3197" s="61">
        <v>3196</v>
      </c>
      <c r="B3197" s="58" t="s">
        <v>13663</v>
      </c>
      <c r="C3197" s="75" t="s">
        <v>749</v>
      </c>
      <c r="D3197" s="58" t="s">
        <v>13664</v>
      </c>
      <c r="E3197" s="13" t="s">
        <v>13400</v>
      </c>
      <c r="F3197" s="58" t="s">
        <v>1061</v>
      </c>
      <c r="G3197" s="58" t="s">
        <v>13665</v>
      </c>
      <c r="H3197" s="75" t="s">
        <v>13666</v>
      </c>
      <c r="I3197" s="75">
        <v>43398</v>
      </c>
    </row>
    <row r="3198" spans="1:9" ht="102" x14ac:dyDescent="0.25">
      <c r="A3198" s="61">
        <v>3197</v>
      </c>
      <c r="B3198" s="58" t="s">
        <v>13526</v>
      </c>
      <c r="C3198" s="75" t="s">
        <v>6537</v>
      </c>
      <c r="D3198" s="58" t="s">
        <v>13667</v>
      </c>
      <c r="E3198" s="13" t="s">
        <v>13668</v>
      </c>
      <c r="F3198" s="58" t="s">
        <v>4408</v>
      </c>
      <c r="G3198" s="58" t="s">
        <v>5587</v>
      </c>
      <c r="H3198" s="75" t="s">
        <v>13669</v>
      </c>
      <c r="I3198" s="75">
        <v>43398</v>
      </c>
    </row>
    <row r="3199" spans="1:9" ht="76.5" x14ac:dyDescent="0.25">
      <c r="A3199" s="61">
        <v>3198</v>
      </c>
      <c r="B3199" s="58" t="s">
        <v>13526</v>
      </c>
      <c r="C3199" s="75" t="s">
        <v>885</v>
      </c>
      <c r="D3199" s="58" t="s">
        <v>13670</v>
      </c>
      <c r="E3199" s="13" t="s">
        <v>13668</v>
      </c>
      <c r="F3199" s="58" t="s">
        <v>4408</v>
      </c>
      <c r="G3199" s="58" t="s">
        <v>13671</v>
      </c>
      <c r="H3199" s="75" t="s">
        <v>13672</v>
      </c>
      <c r="I3199" s="75">
        <v>43398</v>
      </c>
    </row>
    <row r="3200" spans="1:9" ht="76.5" x14ac:dyDescent="0.25">
      <c r="A3200" s="61">
        <v>3199</v>
      </c>
      <c r="B3200" s="58" t="s">
        <v>13526</v>
      </c>
      <c r="C3200" s="75" t="s">
        <v>885</v>
      </c>
      <c r="D3200" s="58" t="s">
        <v>13673</v>
      </c>
      <c r="E3200" s="13" t="s">
        <v>13668</v>
      </c>
      <c r="F3200" s="58" t="s">
        <v>4408</v>
      </c>
      <c r="G3200" s="58" t="s">
        <v>13671</v>
      </c>
      <c r="H3200" s="75" t="s">
        <v>13674</v>
      </c>
      <c r="I3200" s="75">
        <v>43398</v>
      </c>
    </row>
    <row r="3201" spans="1:9" ht="89.25" x14ac:dyDescent="0.25">
      <c r="A3201" s="61">
        <v>3200</v>
      </c>
      <c r="B3201" s="58" t="s">
        <v>13526</v>
      </c>
      <c r="C3201" s="75" t="s">
        <v>885</v>
      </c>
      <c r="D3201" s="58" t="s">
        <v>13675</v>
      </c>
      <c r="E3201" s="13" t="s">
        <v>13668</v>
      </c>
      <c r="F3201" s="58" t="s">
        <v>4408</v>
      </c>
      <c r="G3201" s="58" t="s">
        <v>13671</v>
      </c>
      <c r="H3201" s="75" t="s">
        <v>13676</v>
      </c>
      <c r="I3201" s="75">
        <v>43398</v>
      </c>
    </row>
    <row r="3202" spans="1:9" ht="89.25" x14ac:dyDescent="0.25">
      <c r="A3202" s="61">
        <v>3201</v>
      </c>
      <c r="B3202" s="58" t="s">
        <v>13526</v>
      </c>
      <c r="C3202" s="75" t="s">
        <v>885</v>
      </c>
      <c r="D3202" s="58" t="s">
        <v>13677</v>
      </c>
      <c r="E3202" s="13" t="s">
        <v>13668</v>
      </c>
      <c r="F3202" s="58" t="s">
        <v>4408</v>
      </c>
      <c r="G3202" s="58" t="s">
        <v>13671</v>
      </c>
      <c r="H3202" s="75" t="s">
        <v>13678</v>
      </c>
      <c r="I3202" s="75">
        <v>43398</v>
      </c>
    </row>
    <row r="3203" spans="1:9" ht="102" x14ac:dyDescent="0.25">
      <c r="A3203" s="61">
        <v>3202</v>
      </c>
      <c r="B3203" s="58" t="s">
        <v>13526</v>
      </c>
      <c r="C3203" s="75" t="s">
        <v>885</v>
      </c>
      <c r="D3203" s="58" t="s">
        <v>13679</v>
      </c>
      <c r="E3203" s="13" t="s">
        <v>13668</v>
      </c>
      <c r="F3203" s="58" t="s">
        <v>4408</v>
      </c>
      <c r="G3203" s="58" t="s">
        <v>13671</v>
      </c>
      <c r="H3203" s="75" t="s">
        <v>13680</v>
      </c>
      <c r="I3203" s="75">
        <v>43398</v>
      </c>
    </row>
    <row r="3204" spans="1:9" ht="76.5" x14ac:dyDescent="0.25">
      <c r="A3204" s="61">
        <v>3203</v>
      </c>
      <c r="B3204" s="58" t="s">
        <v>13526</v>
      </c>
      <c r="C3204" s="75" t="s">
        <v>885</v>
      </c>
      <c r="D3204" s="58" t="s">
        <v>13681</v>
      </c>
      <c r="E3204" s="13" t="s">
        <v>13668</v>
      </c>
      <c r="F3204" s="58" t="s">
        <v>4408</v>
      </c>
      <c r="G3204" s="58" t="s">
        <v>13671</v>
      </c>
      <c r="H3204" s="75" t="s">
        <v>13682</v>
      </c>
      <c r="I3204" s="75">
        <v>43398</v>
      </c>
    </row>
    <row r="3205" spans="1:9" ht="63.75" x14ac:dyDescent="0.25">
      <c r="A3205" s="61">
        <v>3204</v>
      </c>
      <c r="B3205" s="58" t="s">
        <v>13526</v>
      </c>
      <c r="C3205" s="75" t="s">
        <v>885</v>
      </c>
      <c r="D3205" s="58" t="s">
        <v>13683</v>
      </c>
      <c r="E3205" s="13" t="s">
        <v>13668</v>
      </c>
      <c r="F3205" s="58" t="s">
        <v>4408</v>
      </c>
      <c r="G3205" s="58" t="s">
        <v>13671</v>
      </c>
      <c r="H3205" s="75" t="s">
        <v>13684</v>
      </c>
      <c r="I3205" s="75">
        <v>43398</v>
      </c>
    </row>
    <row r="3206" spans="1:9" ht="76.5" x14ac:dyDescent="0.25">
      <c r="A3206" s="61">
        <v>3205</v>
      </c>
      <c r="B3206" s="58" t="s">
        <v>13685</v>
      </c>
      <c r="C3206" s="75" t="s">
        <v>749</v>
      </c>
      <c r="D3206" s="58" t="s">
        <v>13686</v>
      </c>
      <c r="E3206" s="13" t="s">
        <v>13687</v>
      </c>
      <c r="F3206" s="58" t="s">
        <v>1501</v>
      </c>
      <c r="G3206" s="58" t="s">
        <v>13688</v>
      </c>
      <c r="H3206" s="75" t="s">
        <v>13689</v>
      </c>
      <c r="I3206" s="75">
        <v>43397</v>
      </c>
    </row>
    <row r="3207" spans="1:9" ht="76.5" x14ac:dyDescent="0.25">
      <c r="A3207" s="61">
        <v>3206</v>
      </c>
      <c r="B3207" s="58" t="s">
        <v>13685</v>
      </c>
      <c r="C3207" s="75" t="s">
        <v>749</v>
      </c>
      <c r="D3207" s="58" t="s">
        <v>13690</v>
      </c>
      <c r="E3207" s="13" t="s">
        <v>13687</v>
      </c>
      <c r="F3207" s="58" t="s">
        <v>1501</v>
      </c>
      <c r="G3207" s="58" t="s">
        <v>13688</v>
      </c>
      <c r="H3207" s="75" t="s">
        <v>13691</v>
      </c>
      <c r="I3207" s="75">
        <v>43397</v>
      </c>
    </row>
    <row r="3208" spans="1:9" ht="76.5" x14ac:dyDescent="0.25">
      <c r="A3208" s="61">
        <v>3207</v>
      </c>
      <c r="B3208" s="58" t="s">
        <v>13685</v>
      </c>
      <c r="C3208" s="75" t="s">
        <v>749</v>
      </c>
      <c r="D3208" s="58" t="s">
        <v>13692</v>
      </c>
      <c r="E3208" s="13" t="s">
        <v>13687</v>
      </c>
      <c r="F3208" s="58" t="s">
        <v>1501</v>
      </c>
      <c r="G3208" s="58" t="s">
        <v>13079</v>
      </c>
      <c r="H3208" s="75" t="s">
        <v>13693</v>
      </c>
      <c r="I3208" s="75">
        <v>43397</v>
      </c>
    </row>
    <row r="3209" spans="1:9" ht="76.5" x14ac:dyDescent="0.25">
      <c r="A3209" s="61">
        <v>3208</v>
      </c>
      <c r="B3209" s="58" t="s">
        <v>13685</v>
      </c>
      <c r="C3209" s="75" t="s">
        <v>749</v>
      </c>
      <c r="D3209" s="58" t="s">
        <v>13694</v>
      </c>
      <c r="E3209" s="13" t="s">
        <v>13687</v>
      </c>
      <c r="F3209" s="58" t="s">
        <v>1501</v>
      </c>
      <c r="G3209" s="58" t="s">
        <v>13688</v>
      </c>
      <c r="H3209" s="75" t="s">
        <v>13695</v>
      </c>
      <c r="I3209" s="75">
        <v>43397</v>
      </c>
    </row>
    <row r="3210" spans="1:9" ht="76.5" x14ac:dyDescent="0.25">
      <c r="A3210" s="61">
        <v>3209</v>
      </c>
      <c r="B3210" s="58" t="s">
        <v>13685</v>
      </c>
      <c r="C3210" s="75" t="s">
        <v>749</v>
      </c>
      <c r="D3210" s="58" t="s">
        <v>13696</v>
      </c>
      <c r="E3210" s="13" t="s">
        <v>13687</v>
      </c>
      <c r="F3210" s="58" t="s">
        <v>1501</v>
      </c>
      <c r="G3210" s="58" t="s">
        <v>13079</v>
      </c>
      <c r="H3210" s="75" t="s">
        <v>13697</v>
      </c>
      <c r="I3210" s="75">
        <v>43397</v>
      </c>
    </row>
    <row r="3211" spans="1:9" ht="76.5" x14ac:dyDescent="0.25">
      <c r="A3211" s="61">
        <v>3210</v>
      </c>
      <c r="B3211" s="58" t="s">
        <v>13685</v>
      </c>
      <c r="C3211" s="75" t="s">
        <v>749</v>
      </c>
      <c r="D3211" s="58" t="s">
        <v>13698</v>
      </c>
      <c r="E3211" s="13" t="s">
        <v>13687</v>
      </c>
      <c r="F3211" s="58" t="s">
        <v>1501</v>
      </c>
      <c r="G3211" s="58" t="s">
        <v>13688</v>
      </c>
      <c r="H3211" s="75" t="s">
        <v>13699</v>
      </c>
      <c r="I3211" s="75">
        <v>43397</v>
      </c>
    </row>
    <row r="3212" spans="1:9" ht="76.5" x14ac:dyDescent="0.25">
      <c r="A3212" s="61">
        <v>3211</v>
      </c>
      <c r="B3212" s="58" t="s">
        <v>13685</v>
      </c>
      <c r="C3212" s="75" t="s">
        <v>749</v>
      </c>
      <c r="D3212" s="58" t="s">
        <v>13700</v>
      </c>
      <c r="E3212" s="13" t="s">
        <v>13687</v>
      </c>
      <c r="F3212" s="58" t="s">
        <v>1501</v>
      </c>
      <c r="G3212" s="58" t="s">
        <v>13688</v>
      </c>
      <c r="H3212" s="75" t="s">
        <v>13701</v>
      </c>
      <c r="I3212" s="75">
        <v>43397</v>
      </c>
    </row>
    <row r="3213" spans="1:9" ht="76.5" x14ac:dyDescent="0.25">
      <c r="A3213" s="61">
        <v>3212</v>
      </c>
      <c r="B3213" s="58" t="s">
        <v>13685</v>
      </c>
      <c r="C3213" s="75" t="s">
        <v>749</v>
      </c>
      <c r="D3213" s="58" t="s">
        <v>13702</v>
      </c>
      <c r="E3213" s="13" t="s">
        <v>13687</v>
      </c>
      <c r="F3213" s="58" t="s">
        <v>1501</v>
      </c>
      <c r="G3213" s="58" t="s">
        <v>13079</v>
      </c>
      <c r="H3213" s="75" t="s">
        <v>13703</v>
      </c>
      <c r="I3213" s="75">
        <v>43397</v>
      </c>
    </row>
    <row r="3214" spans="1:9" ht="76.5" x14ac:dyDescent="0.25">
      <c r="A3214" s="61">
        <v>3213</v>
      </c>
      <c r="B3214" s="58" t="s">
        <v>13685</v>
      </c>
      <c r="C3214" s="75" t="s">
        <v>749</v>
      </c>
      <c r="D3214" s="58" t="s">
        <v>13704</v>
      </c>
      <c r="E3214" s="13" t="s">
        <v>13687</v>
      </c>
      <c r="F3214" s="58" t="s">
        <v>1501</v>
      </c>
      <c r="G3214" s="58" t="s">
        <v>13688</v>
      </c>
      <c r="H3214" s="75" t="s">
        <v>13705</v>
      </c>
      <c r="I3214" s="75">
        <v>43397</v>
      </c>
    </row>
    <row r="3215" spans="1:9" ht="89.25" x14ac:dyDescent="0.25">
      <c r="A3215" s="61">
        <v>3214</v>
      </c>
      <c r="B3215" s="58" t="s">
        <v>4894</v>
      </c>
      <c r="C3215" s="75" t="s">
        <v>749</v>
      </c>
      <c r="D3215" s="58" t="s">
        <v>13706</v>
      </c>
      <c r="E3215" s="13" t="s">
        <v>4417</v>
      </c>
      <c r="F3215" s="58" t="s">
        <v>4418</v>
      </c>
      <c r="G3215" s="58" t="s">
        <v>13707</v>
      </c>
      <c r="H3215" s="75" t="s">
        <v>13708</v>
      </c>
      <c r="I3215" s="75">
        <v>43397</v>
      </c>
    </row>
    <row r="3216" spans="1:9" ht="89.25" x14ac:dyDescent="0.25">
      <c r="A3216" s="61">
        <v>3215</v>
      </c>
      <c r="B3216" s="58" t="s">
        <v>4894</v>
      </c>
      <c r="C3216" s="75" t="s">
        <v>749</v>
      </c>
      <c r="D3216" s="58" t="s">
        <v>13709</v>
      </c>
      <c r="E3216" s="13" t="s">
        <v>4417</v>
      </c>
      <c r="F3216" s="58" t="s">
        <v>4418</v>
      </c>
      <c r="G3216" s="58" t="s">
        <v>13707</v>
      </c>
      <c r="H3216" s="75" t="s">
        <v>13710</v>
      </c>
      <c r="I3216" s="75">
        <v>43397</v>
      </c>
    </row>
    <row r="3217" spans="1:9" ht="76.5" x14ac:dyDescent="0.25">
      <c r="A3217" s="61">
        <v>3216</v>
      </c>
      <c r="B3217" s="58" t="s">
        <v>13685</v>
      </c>
      <c r="C3217" s="75" t="s">
        <v>749</v>
      </c>
      <c r="D3217" s="58" t="s">
        <v>13711</v>
      </c>
      <c r="E3217" s="13" t="s">
        <v>13687</v>
      </c>
      <c r="F3217" s="58" t="s">
        <v>1501</v>
      </c>
      <c r="G3217" s="58" t="s">
        <v>13688</v>
      </c>
      <c r="H3217" s="75" t="s">
        <v>13712</v>
      </c>
      <c r="I3217" s="75">
        <v>43397</v>
      </c>
    </row>
    <row r="3218" spans="1:9" ht="76.5" x14ac:dyDescent="0.25">
      <c r="A3218" s="61">
        <v>3217</v>
      </c>
      <c r="B3218" s="58" t="s">
        <v>13685</v>
      </c>
      <c r="C3218" s="75" t="s">
        <v>749</v>
      </c>
      <c r="D3218" s="58" t="s">
        <v>13713</v>
      </c>
      <c r="E3218" s="13" t="s">
        <v>13687</v>
      </c>
      <c r="F3218" s="58" t="s">
        <v>1501</v>
      </c>
      <c r="G3218" s="58" t="s">
        <v>13688</v>
      </c>
      <c r="H3218" s="75" t="s">
        <v>13714</v>
      </c>
      <c r="I3218" s="75">
        <v>43397</v>
      </c>
    </row>
    <row r="3219" spans="1:9" ht="76.5" x14ac:dyDescent="0.25">
      <c r="A3219" s="61">
        <v>3218</v>
      </c>
      <c r="B3219" s="58" t="s">
        <v>13685</v>
      </c>
      <c r="C3219" s="75" t="s">
        <v>749</v>
      </c>
      <c r="D3219" s="58" t="s">
        <v>13715</v>
      </c>
      <c r="E3219" s="13" t="s">
        <v>13687</v>
      </c>
      <c r="F3219" s="58" t="s">
        <v>1501</v>
      </c>
      <c r="G3219" s="58" t="s">
        <v>13079</v>
      </c>
      <c r="H3219" s="75" t="s">
        <v>13716</v>
      </c>
      <c r="I3219" s="75">
        <v>43397</v>
      </c>
    </row>
    <row r="3220" spans="1:9" ht="76.5" x14ac:dyDescent="0.25">
      <c r="A3220" s="61">
        <v>3219</v>
      </c>
      <c r="B3220" s="58" t="s">
        <v>13685</v>
      </c>
      <c r="C3220" s="75" t="s">
        <v>749</v>
      </c>
      <c r="D3220" s="58" t="s">
        <v>13717</v>
      </c>
      <c r="E3220" s="13" t="s">
        <v>13687</v>
      </c>
      <c r="F3220" s="58" t="s">
        <v>1501</v>
      </c>
      <c r="G3220" s="58" t="s">
        <v>13688</v>
      </c>
      <c r="H3220" s="75" t="s">
        <v>13718</v>
      </c>
      <c r="I3220" s="75">
        <v>43397</v>
      </c>
    </row>
    <row r="3221" spans="1:9" ht="76.5" x14ac:dyDescent="0.25">
      <c r="A3221" s="61">
        <v>3220</v>
      </c>
      <c r="B3221" s="58" t="s">
        <v>13685</v>
      </c>
      <c r="C3221" s="75" t="s">
        <v>749</v>
      </c>
      <c r="D3221" s="58" t="s">
        <v>13719</v>
      </c>
      <c r="E3221" s="13" t="s">
        <v>13687</v>
      </c>
      <c r="F3221" s="58" t="s">
        <v>1501</v>
      </c>
      <c r="G3221" s="58" t="s">
        <v>13079</v>
      </c>
      <c r="H3221" s="75" t="s">
        <v>13720</v>
      </c>
      <c r="I3221" s="75">
        <v>43397</v>
      </c>
    </row>
    <row r="3222" spans="1:9" ht="76.5" x14ac:dyDescent="0.25">
      <c r="A3222" s="61">
        <v>3221</v>
      </c>
      <c r="B3222" s="58" t="s">
        <v>13685</v>
      </c>
      <c r="C3222" s="75" t="s">
        <v>749</v>
      </c>
      <c r="D3222" s="58" t="s">
        <v>13721</v>
      </c>
      <c r="E3222" s="13" t="s">
        <v>13687</v>
      </c>
      <c r="F3222" s="58" t="s">
        <v>1501</v>
      </c>
      <c r="G3222" s="58" t="s">
        <v>13079</v>
      </c>
      <c r="H3222" s="75" t="s">
        <v>13722</v>
      </c>
      <c r="I3222" s="75">
        <v>43397</v>
      </c>
    </row>
    <row r="3223" spans="1:9" ht="76.5" x14ac:dyDescent="0.25">
      <c r="A3223" s="61">
        <v>3222</v>
      </c>
      <c r="B3223" s="58" t="s">
        <v>13685</v>
      </c>
      <c r="C3223" s="75" t="s">
        <v>749</v>
      </c>
      <c r="D3223" s="58" t="s">
        <v>13723</v>
      </c>
      <c r="E3223" s="13" t="s">
        <v>13687</v>
      </c>
      <c r="F3223" s="58" t="s">
        <v>1501</v>
      </c>
      <c r="G3223" s="58" t="s">
        <v>13688</v>
      </c>
      <c r="H3223" s="75" t="s">
        <v>13724</v>
      </c>
      <c r="I3223" s="75">
        <v>43397</v>
      </c>
    </row>
    <row r="3224" spans="1:9" ht="76.5" x14ac:dyDescent="0.25">
      <c r="A3224" s="61">
        <v>3223</v>
      </c>
      <c r="B3224" s="58" t="s">
        <v>13685</v>
      </c>
      <c r="C3224" s="75" t="s">
        <v>749</v>
      </c>
      <c r="D3224" s="58" t="s">
        <v>13725</v>
      </c>
      <c r="E3224" s="13" t="s">
        <v>13687</v>
      </c>
      <c r="F3224" s="58" t="s">
        <v>1501</v>
      </c>
      <c r="G3224" s="58" t="s">
        <v>13688</v>
      </c>
      <c r="H3224" s="75" t="s">
        <v>13726</v>
      </c>
      <c r="I3224" s="75">
        <v>43397</v>
      </c>
    </row>
    <row r="3225" spans="1:9" ht="76.5" x14ac:dyDescent="0.25">
      <c r="A3225" s="61">
        <v>3224</v>
      </c>
      <c r="B3225" s="58" t="s">
        <v>13685</v>
      </c>
      <c r="C3225" s="75" t="s">
        <v>749</v>
      </c>
      <c r="D3225" s="58" t="s">
        <v>13727</v>
      </c>
      <c r="E3225" s="13" t="s">
        <v>13687</v>
      </c>
      <c r="F3225" s="58" t="s">
        <v>1501</v>
      </c>
      <c r="G3225" s="58" t="s">
        <v>13688</v>
      </c>
      <c r="H3225" s="75" t="s">
        <v>13728</v>
      </c>
      <c r="I3225" s="75">
        <v>43397</v>
      </c>
    </row>
    <row r="3226" spans="1:9" ht="76.5" x14ac:dyDescent="0.25">
      <c r="A3226" s="61">
        <v>3225</v>
      </c>
      <c r="B3226" s="58" t="s">
        <v>13685</v>
      </c>
      <c r="C3226" s="75" t="s">
        <v>749</v>
      </c>
      <c r="D3226" s="58" t="s">
        <v>13729</v>
      </c>
      <c r="E3226" s="13" t="s">
        <v>13687</v>
      </c>
      <c r="F3226" s="58" t="s">
        <v>1501</v>
      </c>
      <c r="G3226" s="58" t="s">
        <v>13688</v>
      </c>
      <c r="H3226" s="75" t="s">
        <v>13730</v>
      </c>
      <c r="I3226" s="75">
        <v>43397</v>
      </c>
    </row>
    <row r="3227" spans="1:9" ht="76.5" x14ac:dyDescent="0.25">
      <c r="A3227" s="61">
        <v>3226</v>
      </c>
      <c r="B3227" s="58" t="s">
        <v>13685</v>
      </c>
      <c r="C3227" s="75" t="s">
        <v>749</v>
      </c>
      <c r="D3227" s="58" t="s">
        <v>13731</v>
      </c>
      <c r="E3227" s="13" t="s">
        <v>13687</v>
      </c>
      <c r="F3227" s="58" t="s">
        <v>1501</v>
      </c>
      <c r="G3227" s="58" t="s">
        <v>13079</v>
      </c>
      <c r="H3227" s="75" t="s">
        <v>13732</v>
      </c>
      <c r="I3227" s="75">
        <v>43397</v>
      </c>
    </row>
    <row r="3228" spans="1:9" ht="76.5" x14ac:dyDescent="0.25">
      <c r="A3228" s="61">
        <v>3227</v>
      </c>
      <c r="B3228" s="58" t="s">
        <v>13685</v>
      </c>
      <c r="C3228" s="75" t="s">
        <v>749</v>
      </c>
      <c r="D3228" s="58" t="s">
        <v>13733</v>
      </c>
      <c r="E3228" s="13" t="s">
        <v>13687</v>
      </c>
      <c r="F3228" s="58" t="s">
        <v>1501</v>
      </c>
      <c r="G3228" s="58" t="s">
        <v>13688</v>
      </c>
      <c r="H3228" s="75" t="s">
        <v>13734</v>
      </c>
      <c r="I3228" s="75">
        <v>43397</v>
      </c>
    </row>
    <row r="3229" spans="1:9" ht="331.5" x14ac:dyDescent="0.25">
      <c r="A3229" s="61">
        <v>3228</v>
      </c>
      <c r="B3229" s="58" t="s">
        <v>5125</v>
      </c>
      <c r="C3229" s="75" t="s">
        <v>749</v>
      </c>
      <c r="D3229" s="58" t="s">
        <v>13735</v>
      </c>
      <c r="E3229" s="13" t="s">
        <v>12864</v>
      </c>
      <c r="F3229" s="58" t="s">
        <v>1305</v>
      </c>
      <c r="G3229" s="58" t="s">
        <v>5127</v>
      </c>
      <c r="H3229" s="75" t="s">
        <v>13736</v>
      </c>
      <c r="I3229" s="75">
        <v>43397</v>
      </c>
    </row>
    <row r="3230" spans="1:9" ht="114.75" x14ac:dyDescent="0.25">
      <c r="A3230" s="61">
        <v>3229</v>
      </c>
      <c r="B3230" s="58" t="s">
        <v>4690</v>
      </c>
      <c r="C3230" s="75" t="s">
        <v>749</v>
      </c>
      <c r="D3230" s="58" t="s">
        <v>13737</v>
      </c>
      <c r="E3230" s="13" t="s">
        <v>13249</v>
      </c>
      <c r="F3230" s="58" t="s">
        <v>4391</v>
      </c>
      <c r="G3230" s="58" t="s">
        <v>13738</v>
      </c>
      <c r="H3230" s="75" t="s">
        <v>13739</v>
      </c>
      <c r="I3230" s="75">
        <v>43397</v>
      </c>
    </row>
    <row r="3231" spans="1:9" ht="318.75" x14ac:dyDescent="0.25">
      <c r="A3231" s="61">
        <v>3230</v>
      </c>
      <c r="B3231" s="58" t="s">
        <v>13685</v>
      </c>
      <c r="C3231" s="75" t="s">
        <v>749</v>
      </c>
      <c r="D3231" s="58" t="s">
        <v>13740</v>
      </c>
      <c r="E3231" s="13" t="s">
        <v>4735</v>
      </c>
      <c r="F3231" s="58" t="s">
        <v>4736</v>
      </c>
      <c r="G3231" s="58" t="s">
        <v>13741</v>
      </c>
      <c r="H3231" s="75" t="s">
        <v>13742</v>
      </c>
      <c r="I3231" s="75">
        <v>43397</v>
      </c>
    </row>
    <row r="3232" spans="1:9" ht="140.25" x14ac:dyDescent="0.25">
      <c r="A3232" s="61">
        <v>3231</v>
      </c>
      <c r="B3232" s="58" t="s">
        <v>13743</v>
      </c>
      <c r="C3232" s="75" t="s">
        <v>749</v>
      </c>
      <c r="D3232" s="58" t="s">
        <v>13744</v>
      </c>
      <c r="E3232" s="13" t="s">
        <v>13495</v>
      </c>
      <c r="F3232" s="58" t="s">
        <v>4459</v>
      </c>
      <c r="G3232" s="58" t="s">
        <v>13233</v>
      </c>
      <c r="H3232" s="75" t="s">
        <v>13745</v>
      </c>
      <c r="I3232" s="75">
        <v>43397</v>
      </c>
    </row>
    <row r="3233" spans="1:9" ht="76.5" x14ac:dyDescent="0.25">
      <c r="A3233" s="61">
        <v>3232</v>
      </c>
      <c r="B3233" s="58" t="s">
        <v>4894</v>
      </c>
      <c r="C3233" s="75" t="s">
        <v>749</v>
      </c>
      <c r="D3233" s="58" t="s">
        <v>13746</v>
      </c>
      <c r="E3233" s="13" t="s">
        <v>4615</v>
      </c>
      <c r="F3233" s="58" t="s">
        <v>3429</v>
      </c>
      <c r="G3233" s="58" t="s">
        <v>13747</v>
      </c>
      <c r="H3233" s="75" t="s">
        <v>13748</v>
      </c>
      <c r="I3233" s="75">
        <v>43397</v>
      </c>
    </row>
    <row r="3234" spans="1:9" ht="76.5" x14ac:dyDescent="0.25">
      <c r="A3234" s="61">
        <v>3233</v>
      </c>
      <c r="B3234" s="58" t="s">
        <v>4894</v>
      </c>
      <c r="C3234" s="75" t="s">
        <v>749</v>
      </c>
      <c r="D3234" s="58" t="s">
        <v>13749</v>
      </c>
      <c r="E3234" s="13" t="s">
        <v>4615</v>
      </c>
      <c r="F3234" s="58" t="s">
        <v>3429</v>
      </c>
      <c r="G3234" s="58" t="s">
        <v>13456</v>
      </c>
      <c r="H3234" s="75" t="s">
        <v>13750</v>
      </c>
      <c r="I3234" s="75">
        <v>43397</v>
      </c>
    </row>
    <row r="3235" spans="1:9" ht="76.5" x14ac:dyDescent="0.25">
      <c r="A3235" s="61">
        <v>3234</v>
      </c>
      <c r="B3235" s="58" t="s">
        <v>4316</v>
      </c>
      <c r="C3235" s="75" t="s">
        <v>749</v>
      </c>
      <c r="D3235" s="58" t="s">
        <v>13751</v>
      </c>
      <c r="E3235" s="13" t="s">
        <v>4312</v>
      </c>
      <c r="F3235" s="58" t="s">
        <v>4313</v>
      </c>
      <c r="G3235" s="58" t="s">
        <v>13558</v>
      </c>
      <c r="H3235" s="75" t="s">
        <v>13752</v>
      </c>
      <c r="I3235" s="75">
        <v>43397</v>
      </c>
    </row>
    <row r="3236" spans="1:9" ht="76.5" x14ac:dyDescent="0.25">
      <c r="A3236" s="61">
        <v>3235</v>
      </c>
      <c r="B3236" s="58" t="s">
        <v>4316</v>
      </c>
      <c r="C3236" s="75" t="s">
        <v>749</v>
      </c>
      <c r="D3236" s="58" t="s">
        <v>13753</v>
      </c>
      <c r="E3236" s="13" t="s">
        <v>4312</v>
      </c>
      <c r="F3236" s="58" t="s">
        <v>4313</v>
      </c>
      <c r="G3236" s="58" t="s">
        <v>13555</v>
      </c>
      <c r="H3236" s="75" t="s">
        <v>13754</v>
      </c>
      <c r="I3236" s="75">
        <v>43397</v>
      </c>
    </row>
    <row r="3237" spans="1:9" ht="76.5" x14ac:dyDescent="0.25">
      <c r="A3237" s="61">
        <v>3236</v>
      </c>
      <c r="B3237" s="58" t="s">
        <v>4316</v>
      </c>
      <c r="C3237" s="75" t="s">
        <v>749</v>
      </c>
      <c r="D3237" s="58" t="s">
        <v>13755</v>
      </c>
      <c r="E3237" s="13" t="s">
        <v>4312</v>
      </c>
      <c r="F3237" s="58" t="s">
        <v>4313</v>
      </c>
      <c r="G3237" s="58" t="s">
        <v>13555</v>
      </c>
      <c r="H3237" s="75" t="s">
        <v>13756</v>
      </c>
      <c r="I3237" s="75">
        <v>43397</v>
      </c>
    </row>
    <row r="3238" spans="1:9" ht="76.5" x14ac:dyDescent="0.25">
      <c r="A3238" s="61">
        <v>3237</v>
      </c>
      <c r="B3238" s="58" t="s">
        <v>4327</v>
      </c>
      <c r="C3238" s="75" t="s">
        <v>749</v>
      </c>
      <c r="D3238" s="58" t="s">
        <v>13757</v>
      </c>
      <c r="E3238" s="13" t="s">
        <v>4312</v>
      </c>
      <c r="F3238" s="58" t="s">
        <v>4313</v>
      </c>
      <c r="G3238" s="58" t="s">
        <v>13758</v>
      </c>
      <c r="H3238" s="75" t="s">
        <v>13759</v>
      </c>
      <c r="I3238" s="75">
        <v>43397</v>
      </c>
    </row>
    <row r="3239" spans="1:9" ht="76.5" x14ac:dyDescent="0.25">
      <c r="A3239" s="61">
        <v>3238</v>
      </c>
      <c r="B3239" s="58" t="s">
        <v>4327</v>
      </c>
      <c r="C3239" s="75" t="s">
        <v>749</v>
      </c>
      <c r="D3239" s="58" t="s">
        <v>13760</v>
      </c>
      <c r="E3239" s="13" t="s">
        <v>4312</v>
      </c>
      <c r="F3239" s="58" t="s">
        <v>4313</v>
      </c>
      <c r="G3239" s="58" t="s">
        <v>13758</v>
      </c>
      <c r="H3239" s="75" t="s">
        <v>13761</v>
      </c>
      <c r="I3239" s="75">
        <v>43397</v>
      </c>
    </row>
    <row r="3240" spans="1:9" ht="76.5" x14ac:dyDescent="0.25">
      <c r="A3240" s="61">
        <v>3239</v>
      </c>
      <c r="B3240" s="58" t="s">
        <v>4327</v>
      </c>
      <c r="C3240" s="75" t="s">
        <v>749</v>
      </c>
      <c r="D3240" s="58" t="s">
        <v>13762</v>
      </c>
      <c r="E3240" s="13" t="s">
        <v>4312</v>
      </c>
      <c r="F3240" s="58" t="s">
        <v>4313</v>
      </c>
      <c r="G3240" s="58" t="s">
        <v>13758</v>
      </c>
      <c r="H3240" s="75" t="s">
        <v>13763</v>
      </c>
      <c r="I3240" s="75">
        <v>43397</v>
      </c>
    </row>
    <row r="3241" spans="1:9" ht="76.5" x14ac:dyDescent="0.25">
      <c r="A3241" s="61">
        <v>3240</v>
      </c>
      <c r="B3241" s="58" t="s">
        <v>13764</v>
      </c>
      <c r="C3241" s="75" t="s">
        <v>749</v>
      </c>
      <c r="D3241" s="58" t="s">
        <v>13765</v>
      </c>
      <c r="E3241" s="13" t="s">
        <v>4312</v>
      </c>
      <c r="F3241" s="58" t="s">
        <v>4313</v>
      </c>
      <c r="G3241" s="58" t="s">
        <v>13325</v>
      </c>
      <c r="H3241" s="75" t="s">
        <v>13766</v>
      </c>
      <c r="I3241" s="75">
        <v>43397</v>
      </c>
    </row>
    <row r="3242" spans="1:9" ht="76.5" x14ac:dyDescent="0.25">
      <c r="A3242" s="61">
        <v>3241</v>
      </c>
      <c r="B3242" s="58" t="s">
        <v>13764</v>
      </c>
      <c r="C3242" s="75" t="s">
        <v>749</v>
      </c>
      <c r="D3242" s="58" t="s">
        <v>13767</v>
      </c>
      <c r="E3242" s="13" t="s">
        <v>4312</v>
      </c>
      <c r="F3242" s="58" t="s">
        <v>4313</v>
      </c>
      <c r="G3242" s="58" t="s">
        <v>13325</v>
      </c>
      <c r="H3242" s="75" t="s">
        <v>13768</v>
      </c>
      <c r="I3242" s="75">
        <v>43397</v>
      </c>
    </row>
    <row r="3243" spans="1:9" ht="76.5" x14ac:dyDescent="0.25">
      <c r="A3243" s="61">
        <v>3242</v>
      </c>
      <c r="B3243" s="58" t="s">
        <v>13219</v>
      </c>
      <c r="C3243" s="75" t="s">
        <v>749</v>
      </c>
      <c r="D3243" s="58" t="s">
        <v>13769</v>
      </c>
      <c r="E3243" s="13" t="s">
        <v>4312</v>
      </c>
      <c r="F3243" s="58" t="s">
        <v>4313</v>
      </c>
      <c r="G3243" s="58" t="s">
        <v>13758</v>
      </c>
      <c r="H3243" s="75" t="s">
        <v>13770</v>
      </c>
      <c r="I3243" s="75">
        <v>43397</v>
      </c>
    </row>
    <row r="3244" spans="1:9" ht="153" x14ac:dyDescent="0.25">
      <c r="A3244" s="61">
        <v>3243</v>
      </c>
      <c r="B3244" s="58" t="s">
        <v>13771</v>
      </c>
      <c r="C3244" s="75" t="s">
        <v>6537</v>
      </c>
      <c r="D3244" s="58" t="s">
        <v>13772</v>
      </c>
      <c r="E3244" s="13" t="s">
        <v>13773</v>
      </c>
      <c r="F3244" s="58" t="s">
        <v>7766</v>
      </c>
      <c r="G3244" s="58" t="s">
        <v>13774</v>
      </c>
      <c r="H3244" s="75" t="s">
        <v>13775</v>
      </c>
      <c r="I3244" s="75">
        <v>43397</v>
      </c>
    </row>
    <row r="3245" spans="1:9" ht="153" x14ac:dyDescent="0.25">
      <c r="A3245" s="61">
        <v>3244</v>
      </c>
      <c r="B3245" s="58" t="s">
        <v>13776</v>
      </c>
      <c r="C3245" s="75" t="s">
        <v>6537</v>
      </c>
      <c r="D3245" s="58" t="s">
        <v>13777</v>
      </c>
      <c r="E3245" s="13" t="s">
        <v>13778</v>
      </c>
      <c r="F3245" s="58" t="s">
        <v>13779</v>
      </c>
      <c r="G3245" s="58" t="s">
        <v>13780</v>
      </c>
      <c r="H3245" s="75" t="s">
        <v>13781</v>
      </c>
      <c r="I3245" s="75">
        <v>43397</v>
      </c>
    </row>
    <row r="3246" spans="1:9" ht="153" x14ac:dyDescent="0.25">
      <c r="A3246" s="61">
        <v>3245</v>
      </c>
      <c r="B3246" s="58" t="s">
        <v>4690</v>
      </c>
      <c r="C3246" s="75" t="s">
        <v>6537</v>
      </c>
      <c r="D3246" s="58" t="s">
        <v>13782</v>
      </c>
      <c r="E3246" s="13" t="s">
        <v>12905</v>
      </c>
      <c r="F3246" s="58" t="s">
        <v>4597</v>
      </c>
      <c r="G3246" s="58" t="s">
        <v>13783</v>
      </c>
      <c r="H3246" s="75" t="s">
        <v>13784</v>
      </c>
      <c r="I3246" s="75">
        <v>43397</v>
      </c>
    </row>
    <row r="3247" spans="1:9" ht="114.75" x14ac:dyDescent="0.25">
      <c r="A3247" s="61">
        <v>3246</v>
      </c>
      <c r="B3247" s="58" t="s">
        <v>13764</v>
      </c>
      <c r="C3247" s="75" t="s">
        <v>6537</v>
      </c>
      <c r="D3247" s="58" t="s">
        <v>13785</v>
      </c>
      <c r="E3247" s="13" t="s">
        <v>12920</v>
      </c>
      <c r="F3247" s="58" t="s">
        <v>12921</v>
      </c>
      <c r="G3247" s="58" t="s">
        <v>5593</v>
      </c>
      <c r="H3247" s="75" t="s">
        <v>13786</v>
      </c>
      <c r="I3247" s="75">
        <v>43397</v>
      </c>
    </row>
    <row r="3248" spans="1:9" ht="89.25" x14ac:dyDescent="0.25">
      <c r="A3248" s="61">
        <v>3247</v>
      </c>
      <c r="B3248" s="58" t="s">
        <v>13743</v>
      </c>
      <c r="C3248" s="75" t="s">
        <v>885</v>
      </c>
      <c r="D3248" s="58" t="s">
        <v>13787</v>
      </c>
      <c r="E3248" s="13" t="s">
        <v>13495</v>
      </c>
      <c r="F3248" s="58" t="s">
        <v>4459</v>
      </c>
      <c r="G3248" s="58" t="s">
        <v>13788</v>
      </c>
      <c r="H3248" s="75" t="s">
        <v>13789</v>
      </c>
      <c r="I3248" s="75">
        <v>43397</v>
      </c>
    </row>
    <row r="3249" spans="1:9" ht="102" x14ac:dyDescent="0.25">
      <c r="A3249" s="61">
        <v>3248</v>
      </c>
      <c r="B3249" s="58" t="s">
        <v>5879</v>
      </c>
      <c r="C3249" s="75" t="s">
        <v>885</v>
      </c>
      <c r="D3249" s="58" t="s">
        <v>13790</v>
      </c>
      <c r="E3249" s="13" t="s">
        <v>12864</v>
      </c>
      <c r="F3249" s="58" t="s">
        <v>1305</v>
      </c>
      <c r="G3249" s="58" t="s">
        <v>13791</v>
      </c>
      <c r="H3249" s="75" t="s">
        <v>13792</v>
      </c>
      <c r="I3249" s="75">
        <v>43397</v>
      </c>
    </row>
    <row r="3250" spans="1:9" ht="89.25" x14ac:dyDescent="0.25">
      <c r="A3250" s="61">
        <v>3249</v>
      </c>
      <c r="B3250" s="58" t="s">
        <v>13526</v>
      </c>
      <c r="C3250" s="75" t="s">
        <v>749</v>
      </c>
      <c r="D3250" s="58" t="s">
        <v>13793</v>
      </c>
      <c r="E3250" s="13" t="s">
        <v>13668</v>
      </c>
      <c r="F3250" s="58" t="s">
        <v>4408</v>
      </c>
      <c r="G3250" s="58" t="s">
        <v>13794</v>
      </c>
      <c r="H3250" s="75" t="s">
        <v>13795</v>
      </c>
      <c r="I3250" s="75">
        <v>43397</v>
      </c>
    </row>
    <row r="3251" spans="1:9" ht="76.5" x14ac:dyDescent="0.25">
      <c r="A3251" s="61">
        <v>3250</v>
      </c>
      <c r="B3251" s="58" t="s">
        <v>13526</v>
      </c>
      <c r="C3251" s="75" t="s">
        <v>749</v>
      </c>
      <c r="D3251" s="58" t="s">
        <v>13796</v>
      </c>
      <c r="E3251" s="13" t="s">
        <v>13668</v>
      </c>
      <c r="F3251" s="58" t="s">
        <v>4408</v>
      </c>
      <c r="G3251" s="58" t="s">
        <v>13797</v>
      </c>
      <c r="H3251" s="75" t="s">
        <v>13798</v>
      </c>
      <c r="I3251" s="75">
        <v>43397</v>
      </c>
    </row>
    <row r="3252" spans="1:9" ht="76.5" x14ac:dyDescent="0.25">
      <c r="A3252" s="61">
        <v>3251</v>
      </c>
      <c r="B3252" s="58" t="s">
        <v>13526</v>
      </c>
      <c r="C3252" s="75" t="s">
        <v>749</v>
      </c>
      <c r="D3252" s="58" t="s">
        <v>13799</v>
      </c>
      <c r="E3252" s="13" t="s">
        <v>13668</v>
      </c>
      <c r="F3252" s="58" t="s">
        <v>4408</v>
      </c>
      <c r="G3252" s="58" t="s">
        <v>13797</v>
      </c>
      <c r="H3252" s="75" t="s">
        <v>13800</v>
      </c>
      <c r="I3252" s="75">
        <v>43397</v>
      </c>
    </row>
    <row r="3253" spans="1:9" ht="76.5" x14ac:dyDescent="0.25">
      <c r="A3253" s="61">
        <v>3252</v>
      </c>
      <c r="B3253" s="58" t="s">
        <v>13526</v>
      </c>
      <c r="C3253" s="75" t="s">
        <v>749</v>
      </c>
      <c r="D3253" s="58" t="s">
        <v>13801</v>
      </c>
      <c r="E3253" s="13" t="s">
        <v>13668</v>
      </c>
      <c r="F3253" s="58" t="s">
        <v>4408</v>
      </c>
      <c r="G3253" s="58" t="s">
        <v>13802</v>
      </c>
      <c r="H3253" s="75" t="s">
        <v>13803</v>
      </c>
      <c r="I3253" s="75">
        <v>43397</v>
      </c>
    </row>
    <row r="3254" spans="1:9" ht="76.5" x14ac:dyDescent="0.25">
      <c r="A3254" s="61">
        <v>3253</v>
      </c>
      <c r="B3254" s="58" t="s">
        <v>13804</v>
      </c>
      <c r="C3254" s="75" t="s">
        <v>749</v>
      </c>
      <c r="D3254" s="58" t="s">
        <v>13805</v>
      </c>
      <c r="E3254" s="13" t="s">
        <v>13092</v>
      </c>
      <c r="F3254" s="58" t="s">
        <v>4716</v>
      </c>
      <c r="G3254" s="58" t="s">
        <v>13093</v>
      </c>
      <c r="H3254" s="75" t="s">
        <v>13806</v>
      </c>
      <c r="I3254" s="75">
        <v>43397</v>
      </c>
    </row>
    <row r="3255" spans="1:9" ht="76.5" x14ac:dyDescent="0.25">
      <c r="A3255" s="61">
        <v>3254</v>
      </c>
      <c r="B3255" s="58" t="s">
        <v>13081</v>
      </c>
      <c r="C3255" s="75" t="s">
        <v>749</v>
      </c>
      <c r="D3255" s="58" t="s">
        <v>13807</v>
      </c>
      <c r="E3255" s="13" t="s">
        <v>13083</v>
      </c>
      <c r="F3255" s="58" t="s">
        <v>2381</v>
      </c>
      <c r="G3255" s="58" t="s">
        <v>13808</v>
      </c>
      <c r="H3255" s="75" t="s">
        <v>13809</v>
      </c>
      <c r="I3255" s="75">
        <v>43397</v>
      </c>
    </row>
    <row r="3256" spans="1:9" ht="76.5" x14ac:dyDescent="0.25">
      <c r="A3256" s="61">
        <v>3255</v>
      </c>
      <c r="B3256" s="58" t="s">
        <v>13142</v>
      </c>
      <c r="C3256" s="75" t="s">
        <v>749</v>
      </c>
      <c r="D3256" s="58" t="s">
        <v>13810</v>
      </c>
      <c r="E3256" s="13" t="s">
        <v>13092</v>
      </c>
      <c r="F3256" s="58" t="s">
        <v>4716</v>
      </c>
      <c r="G3256" s="58" t="s">
        <v>13811</v>
      </c>
      <c r="H3256" s="75" t="s">
        <v>13812</v>
      </c>
      <c r="I3256" s="75">
        <v>43397</v>
      </c>
    </row>
    <row r="3257" spans="1:9" ht="76.5" x14ac:dyDescent="0.25">
      <c r="A3257" s="61">
        <v>3256</v>
      </c>
      <c r="B3257" s="58" t="s">
        <v>13813</v>
      </c>
      <c r="C3257" s="75" t="s">
        <v>749</v>
      </c>
      <c r="D3257" s="58" t="s">
        <v>13814</v>
      </c>
      <c r="E3257" s="13" t="s">
        <v>13092</v>
      </c>
      <c r="F3257" s="58" t="s">
        <v>4716</v>
      </c>
      <c r="G3257" s="58" t="s">
        <v>13815</v>
      </c>
      <c r="H3257" s="75" t="s">
        <v>13816</v>
      </c>
      <c r="I3257" s="75">
        <v>43397</v>
      </c>
    </row>
    <row r="3258" spans="1:9" ht="76.5" x14ac:dyDescent="0.25">
      <c r="A3258" s="61">
        <v>3257</v>
      </c>
      <c r="B3258" s="58" t="s">
        <v>13813</v>
      </c>
      <c r="C3258" s="75" t="s">
        <v>749</v>
      </c>
      <c r="D3258" s="58" t="s">
        <v>13817</v>
      </c>
      <c r="E3258" s="13" t="s">
        <v>13092</v>
      </c>
      <c r="F3258" s="58" t="s">
        <v>4716</v>
      </c>
      <c r="G3258" s="58" t="s">
        <v>13815</v>
      </c>
      <c r="H3258" s="75" t="s">
        <v>13818</v>
      </c>
      <c r="I3258" s="75">
        <v>43397</v>
      </c>
    </row>
    <row r="3259" spans="1:9" ht="63.75" x14ac:dyDescent="0.25">
      <c r="A3259" s="61">
        <v>3258</v>
      </c>
      <c r="B3259" s="58" t="s">
        <v>13526</v>
      </c>
      <c r="C3259" s="75" t="s">
        <v>885</v>
      </c>
      <c r="D3259" s="58" t="s">
        <v>13819</v>
      </c>
      <c r="E3259" s="13" t="s">
        <v>13820</v>
      </c>
      <c r="F3259" s="58" t="s">
        <v>3064</v>
      </c>
      <c r="G3259" s="58" t="s">
        <v>13821</v>
      </c>
      <c r="H3259" s="75" t="s">
        <v>13822</v>
      </c>
      <c r="I3259" s="75">
        <v>43397</v>
      </c>
    </row>
    <row r="3260" spans="1:9" ht="89.25" x14ac:dyDescent="0.25">
      <c r="A3260" s="61">
        <v>3259</v>
      </c>
      <c r="B3260" s="58" t="s">
        <v>13526</v>
      </c>
      <c r="C3260" s="75" t="s">
        <v>885</v>
      </c>
      <c r="D3260" s="58" t="s">
        <v>13823</v>
      </c>
      <c r="E3260" s="13" t="s">
        <v>13820</v>
      </c>
      <c r="F3260" s="58" t="s">
        <v>3064</v>
      </c>
      <c r="G3260" s="58" t="s">
        <v>13824</v>
      </c>
      <c r="H3260" s="75" t="s">
        <v>13825</v>
      </c>
      <c r="I3260" s="75">
        <v>43397</v>
      </c>
    </row>
    <row r="3261" spans="1:9" ht="89.25" x14ac:dyDescent="0.25">
      <c r="A3261" s="61">
        <v>3260</v>
      </c>
      <c r="B3261" s="58" t="s">
        <v>13526</v>
      </c>
      <c r="C3261" s="75" t="s">
        <v>885</v>
      </c>
      <c r="D3261" s="58" t="s">
        <v>13826</v>
      </c>
      <c r="E3261" s="13" t="s">
        <v>13820</v>
      </c>
      <c r="F3261" s="58" t="s">
        <v>3064</v>
      </c>
      <c r="G3261" s="58" t="s">
        <v>13824</v>
      </c>
      <c r="H3261" s="75" t="s">
        <v>13827</v>
      </c>
      <c r="I3261" s="75">
        <v>43397</v>
      </c>
    </row>
    <row r="3262" spans="1:9" ht="63.75" x14ac:dyDescent="0.25">
      <c r="A3262" s="61">
        <v>3261</v>
      </c>
      <c r="B3262" s="58" t="s">
        <v>13526</v>
      </c>
      <c r="C3262" s="75" t="s">
        <v>885</v>
      </c>
      <c r="D3262" s="58" t="s">
        <v>13828</v>
      </c>
      <c r="E3262" s="13" t="s">
        <v>13820</v>
      </c>
      <c r="F3262" s="58" t="s">
        <v>3064</v>
      </c>
      <c r="G3262" s="58" t="s">
        <v>13829</v>
      </c>
      <c r="H3262" s="75" t="s">
        <v>13830</v>
      </c>
      <c r="I3262" s="75">
        <v>43397</v>
      </c>
    </row>
    <row r="3263" spans="1:9" ht="102" x14ac:dyDescent="0.25">
      <c r="A3263" s="61">
        <v>3262</v>
      </c>
      <c r="B3263" s="58" t="s">
        <v>13526</v>
      </c>
      <c r="C3263" s="75" t="s">
        <v>885</v>
      </c>
      <c r="D3263" s="58" t="s">
        <v>13831</v>
      </c>
      <c r="E3263" s="13" t="s">
        <v>13668</v>
      </c>
      <c r="F3263" s="58" t="s">
        <v>4408</v>
      </c>
      <c r="G3263" s="58" t="s">
        <v>13832</v>
      </c>
      <c r="H3263" s="75" t="s">
        <v>13833</v>
      </c>
      <c r="I3263" s="75">
        <v>43397</v>
      </c>
    </row>
    <row r="3264" spans="1:9" ht="102" x14ac:dyDescent="0.25">
      <c r="A3264" s="61">
        <v>3263</v>
      </c>
      <c r="B3264" s="58" t="s">
        <v>13526</v>
      </c>
      <c r="C3264" s="75" t="s">
        <v>885</v>
      </c>
      <c r="D3264" s="58" t="s">
        <v>13834</v>
      </c>
      <c r="E3264" s="13" t="s">
        <v>13668</v>
      </c>
      <c r="F3264" s="58" t="s">
        <v>4408</v>
      </c>
      <c r="G3264" s="58" t="s">
        <v>13832</v>
      </c>
      <c r="H3264" s="75" t="s">
        <v>13835</v>
      </c>
      <c r="I3264" s="75">
        <v>43397</v>
      </c>
    </row>
    <row r="3265" spans="1:9" ht="63.75" x14ac:dyDescent="0.25">
      <c r="A3265" s="61">
        <v>3264</v>
      </c>
      <c r="B3265" s="58" t="s">
        <v>13526</v>
      </c>
      <c r="C3265" s="75" t="s">
        <v>885</v>
      </c>
      <c r="D3265" s="58" t="s">
        <v>13836</v>
      </c>
      <c r="E3265" s="13" t="s">
        <v>13668</v>
      </c>
      <c r="F3265" s="58" t="s">
        <v>4408</v>
      </c>
      <c r="G3265" s="58" t="s">
        <v>5597</v>
      </c>
      <c r="H3265" s="75" t="s">
        <v>13837</v>
      </c>
      <c r="I3265" s="75">
        <v>43397</v>
      </c>
    </row>
    <row r="3266" spans="1:9" ht="76.5" x14ac:dyDescent="0.25">
      <c r="A3266" s="61">
        <v>3265</v>
      </c>
      <c r="B3266" s="58" t="s">
        <v>13526</v>
      </c>
      <c r="C3266" s="75" t="s">
        <v>885</v>
      </c>
      <c r="D3266" s="58" t="s">
        <v>13838</v>
      </c>
      <c r="E3266" s="13" t="s">
        <v>13668</v>
      </c>
      <c r="F3266" s="58" t="s">
        <v>4408</v>
      </c>
      <c r="G3266" s="58" t="s">
        <v>13832</v>
      </c>
      <c r="H3266" s="75" t="s">
        <v>13839</v>
      </c>
      <c r="I3266" s="75">
        <v>43397</v>
      </c>
    </row>
    <row r="3267" spans="1:9" ht="76.5" x14ac:dyDescent="0.25">
      <c r="A3267" s="61">
        <v>3266</v>
      </c>
      <c r="B3267" s="58" t="s">
        <v>13081</v>
      </c>
      <c r="C3267" s="75" t="s">
        <v>885</v>
      </c>
      <c r="D3267" s="58" t="s">
        <v>13840</v>
      </c>
      <c r="E3267" s="13" t="s">
        <v>13083</v>
      </c>
      <c r="F3267" s="58" t="s">
        <v>2381</v>
      </c>
      <c r="G3267" s="58" t="s">
        <v>13808</v>
      </c>
      <c r="H3267" s="75" t="s">
        <v>13841</v>
      </c>
      <c r="I3267" s="75">
        <v>43397</v>
      </c>
    </row>
    <row r="3268" spans="1:9" ht="89.25" x14ac:dyDescent="0.25">
      <c r="A3268" s="61">
        <v>3267</v>
      </c>
      <c r="B3268" s="58" t="s">
        <v>4327</v>
      </c>
      <c r="C3268" s="75" t="s">
        <v>749</v>
      </c>
      <c r="D3268" s="58" t="s">
        <v>13842</v>
      </c>
      <c r="E3268" s="13" t="s">
        <v>13249</v>
      </c>
      <c r="F3268" s="58" t="s">
        <v>4391</v>
      </c>
      <c r="G3268" s="58" t="s">
        <v>13843</v>
      </c>
      <c r="H3268" s="75" t="s">
        <v>13844</v>
      </c>
      <c r="I3268" s="75">
        <v>43396</v>
      </c>
    </row>
    <row r="3269" spans="1:9" ht="165.75" x14ac:dyDescent="0.25">
      <c r="A3269" s="61">
        <v>3268</v>
      </c>
      <c r="B3269" s="58" t="s">
        <v>4327</v>
      </c>
      <c r="C3269" s="75" t="s">
        <v>749</v>
      </c>
      <c r="D3269" s="58" t="s">
        <v>13845</v>
      </c>
      <c r="E3269" s="13" t="s">
        <v>5742</v>
      </c>
      <c r="F3269" s="58" t="s">
        <v>5743</v>
      </c>
      <c r="G3269" s="58" t="s">
        <v>13043</v>
      </c>
      <c r="H3269" s="75" t="s">
        <v>13846</v>
      </c>
      <c r="I3269" s="75">
        <v>43396</v>
      </c>
    </row>
    <row r="3270" spans="1:9" ht="140.25" x14ac:dyDescent="0.25">
      <c r="A3270" s="61">
        <v>3269</v>
      </c>
      <c r="B3270" s="58" t="s">
        <v>4946</v>
      </c>
      <c r="C3270" s="75" t="s">
        <v>749</v>
      </c>
      <c r="D3270" s="58" t="s">
        <v>13847</v>
      </c>
      <c r="E3270" s="13" t="s">
        <v>5742</v>
      </c>
      <c r="F3270" s="58" t="s">
        <v>5743</v>
      </c>
      <c r="G3270" s="58" t="s">
        <v>13848</v>
      </c>
      <c r="H3270" s="75" t="s">
        <v>13849</v>
      </c>
      <c r="I3270" s="75">
        <v>43396</v>
      </c>
    </row>
    <row r="3271" spans="1:9" ht="89.25" x14ac:dyDescent="0.25">
      <c r="A3271" s="61">
        <v>3270</v>
      </c>
      <c r="B3271" s="58" t="s">
        <v>12908</v>
      </c>
      <c r="C3271" s="75" t="s">
        <v>749</v>
      </c>
      <c r="D3271" s="58" t="s">
        <v>13850</v>
      </c>
      <c r="E3271" s="13" t="s">
        <v>4373</v>
      </c>
      <c r="F3271" s="58" t="s">
        <v>4374</v>
      </c>
      <c r="G3271" s="58" t="s">
        <v>12910</v>
      </c>
      <c r="H3271" s="75" t="s">
        <v>13851</v>
      </c>
      <c r="I3271" s="75">
        <v>43396</v>
      </c>
    </row>
    <row r="3272" spans="1:9" ht="76.5" x14ac:dyDescent="0.25">
      <c r="A3272" s="61">
        <v>3271</v>
      </c>
      <c r="B3272" s="58" t="s">
        <v>6247</v>
      </c>
      <c r="C3272" s="75" t="s">
        <v>749</v>
      </c>
      <c r="D3272" s="58" t="s">
        <v>13852</v>
      </c>
      <c r="E3272" s="13" t="s">
        <v>4373</v>
      </c>
      <c r="F3272" s="58" t="s">
        <v>4374</v>
      </c>
      <c r="G3272" s="58" t="s">
        <v>12910</v>
      </c>
      <c r="H3272" s="75" t="s">
        <v>13853</v>
      </c>
      <c r="I3272" s="75">
        <v>43396</v>
      </c>
    </row>
    <row r="3273" spans="1:9" ht="140.25" x14ac:dyDescent="0.25">
      <c r="A3273" s="61">
        <v>3272</v>
      </c>
      <c r="B3273" s="58" t="s">
        <v>13854</v>
      </c>
      <c r="C3273" s="75" t="s">
        <v>749</v>
      </c>
      <c r="D3273" s="58" t="s">
        <v>13855</v>
      </c>
      <c r="E3273" s="13" t="s">
        <v>12864</v>
      </c>
      <c r="F3273" s="58" t="s">
        <v>1305</v>
      </c>
      <c r="G3273" s="58" t="s">
        <v>13856</v>
      </c>
      <c r="H3273" s="75" t="s">
        <v>13857</v>
      </c>
      <c r="I3273" s="75">
        <v>43396</v>
      </c>
    </row>
    <row r="3274" spans="1:9" ht="114.75" x14ac:dyDescent="0.25">
      <c r="A3274" s="61">
        <v>3273</v>
      </c>
      <c r="B3274" s="58" t="s">
        <v>6024</v>
      </c>
      <c r="C3274" s="75" t="s">
        <v>749</v>
      </c>
      <c r="D3274" s="58" t="s">
        <v>13858</v>
      </c>
      <c r="E3274" s="13" t="s">
        <v>12864</v>
      </c>
      <c r="F3274" s="58" t="s">
        <v>1305</v>
      </c>
      <c r="G3274" s="58" t="s">
        <v>5123</v>
      </c>
      <c r="H3274" s="75" t="s">
        <v>13859</v>
      </c>
      <c r="I3274" s="75">
        <v>43396</v>
      </c>
    </row>
    <row r="3275" spans="1:9" ht="165.75" x14ac:dyDescent="0.25">
      <c r="A3275" s="61">
        <v>3274</v>
      </c>
      <c r="B3275" s="58" t="s">
        <v>5589</v>
      </c>
      <c r="C3275" s="75" t="s">
        <v>749</v>
      </c>
      <c r="D3275" s="58" t="s">
        <v>13860</v>
      </c>
      <c r="E3275" s="13" t="s">
        <v>12864</v>
      </c>
      <c r="F3275" s="58" t="s">
        <v>1305</v>
      </c>
      <c r="G3275" s="58" t="s">
        <v>5127</v>
      </c>
      <c r="H3275" s="75" t="s">
        <v>13861</v>
      </c>
      <c r="I3275" s="75">
        <v>43396</v>
      </c>
    </row>
    <row r="3276" spans="1:9" ht="114.75" x14ac:dyDescent="0.25">
      <c r="A3276" s="61">
        <v>3275</v>
      </c>
      <c r="B3276" s="58" t="s">
        <v>4946</v>
      </c>
      <c r="C3276" s="75" t="s">
        <v>749</v>
      </c>
      <c r="D3276" s="58" t="s">
        <v>13862</v>
      </c>
      <c r="E3276" s="13" t="s">
        <v>5742</v>
      </c>
      <c r="F3276" s="58" t="s">
        <v>5743</v>
      </c>
      <c r="G3276" s="58" t="s">
        <v>13040</v>
      </c>
      <c r="H3276" s="75" t="s">
        <v>13863</v>
      </c>
      <c r="I3276" s="75">
        <v>43396</v>
      </c>
    </row>
    <row r="3277" spans="1:9" ht="127.5" x14ac:dyDescent="0.25">
      <c r="A3277" s="61">
        <v>3276</v>
      </c>
      <c r="B3277" s="58" t="s">
        <v>4946</v>
      </c>
      <c r="C3277" s="75" t="s">
        <v>749</v>
      </c>
      <c r="D3277" s="58" t="s">
        <v>13864</v>
      </c>
      <c r="E3277" s="13" t="s">
        <v>5742</v>
      </c>
      <c r="F3277" s="58" t="s">
        <v>5743</v>
      </c>
      <c r="G3277" s="58" t="s">
        <v>13865</v>
      </c>
      <c r="H3277" s="75" t="s">
        <v>13866</v>
      </c>
      <c r="I3277" s="75">
        <v>43396</v>
      </c>
    </row>
    <row r="3278" spans="1:9" ht="409.5" x14ac:dyDescent="0.25">
      <c r="A3278" s="61">
        <v>3277</v>
      </c>
      <c r="B3278" s="58" t="s">
        <v>5141</v>
      </c>
      <c r="C3278" s="75" t="s">
        <v>749</v>
      </c>
      <c r="D3278" s="58" t="s">
        <v>13867</v>
      </c>
      <c r="E3278" s="13" t="s">
        <v>13046</v>
      </c>
      <c r="F3278" s="58" t="s">
        <v>4592</v>
      </c>
      <c r="G3278" s="58" t="s">
        <v>13450</v>
      </c>
      <c r="H3278" s="75" t="s">
        <v>13868</v>
      </c>
      <c r="I3278" s="75">
        <v>43396</v>
      </c>
    </row>
    <row r="3279" spans="1:9" ht="153" x14ac:dyDescent="0.25">
      <c r="A3279" s="61">
        <v>3278</v>
      </c>
      <c r="B3279" s="58" t="s">
        <v>5141</v>
      </c>
      <c r="C3279" s="75" t="s">
        <v>749</v>
      </c>
      <c r="D3279" s="58" t="s">
        <v>13869</v>
      </c>
      <c r="E3279" s="13" t="s">
        <v>13046</v>
      </c>
      <c r="F3279" s="58" t="s">
        <v>4592</v>
      </c>
      <c r="G3279" s="58" t="s">
        <v>13199</v>
      </c>
      <c r="H3279" s="75" t="s">
        <v>13870</v>
      </c>
      <c r="I3279" s="75">
        <v>43396</v>
      </c>
    </row>
    <row r="3280" spans="1:9" ht="76.5" x14ac:dyDescent="0.25">
      <c r="A3280" s="61">
        <v>3279</v>
      </c>
      <c r="B3280" s="58" t="s">
        <v>4388</v>
      </c>
      <c r="C3280" s="75" t="s">
        <v>749</v>
      </c>
      <c r="D3280" s="58" t="s">
        <v>13871</v>
      </c>
      <c r="E3280" s="13" t="s">
        <v>6020</v>
      </c>
      <c r="F3280" s="58" t="s">
        <v>6021</v>
      </c>
      <c r="G3280" s="58" t="s">
        <v>13872</v>
      </c>
      <c r="H3280" s="75" t="s">
        <v>13873</v>
      </c>
      <c r="I3280" s="75">
        <v>43396</v>
      </c>
    </row>
    <row r="3281" spans="1:9" ht="89.25" x14ac:dyDescent="0.25">
      <c r="A3281" s="61">
        <v>3280</v>
      </c>
      <c r="B3281" s="58" t="s">
        <v>5589</v>
      </c>
      <c r="C3281" s="75" t="s">
        <v>749</v>
      </c>
      <c r="D3281" s="58" t="s">
        <v>13874</v>
      </c>
      <c r="E3281" s="13" t="s">
        <v>6020</v>
      </c>
      <c r="F3281" s="58" t="s">
        <v>6021</v>
      </c>
      <c r="G3281" s="58" t="s">
        <v>13875</v>
      </c>
      <c r="H3281" s="75" t="s">
        <v>13876</v>
      </c>
      <c r="I3281" s="75">
        <v>43396</v>
      </c>
    </row>
    <row r="3282" spans="1:9" ht="76.5" x14ac:dyDescent="0.25">
      <c r="A3282" s="61">
        <v>3281</v>
      </c>
      <c r="B3282" s="58" t="s">
        <v>13241</v>
      </c>
      <c r="C3282" s="75" t="s">
        <v>749</v>
      </c>
      <c r="D3282" s="58" t="s">
        <v>13877</v>
      </c>
      <c r="E3282" s="13" t="s">
        <v>6020</v>
      </c>
      <c r="F3282" s="58" t="s">
        <v>6021</v>
      </c>
      <c r="G3282" s="58" t="s">
        <v>13878</v>
      </c>
      <c r="H3282" s="75" t="s">
        <v>13879</v>
      </c>
      <c r="I3282" s="75">
        <v>43396</v>
      </c>
    </row>
    <row r="3283" spans="1:9" ht="191.25" x14ac:dyDescent="0.25">
      <c r="A3283" s="61">
        <v>3282</v>
      </c>
      <c r="B3283" s="58" t="s">
        <v>6046</v>
      </c>
      <c r="C3283" s="75" t="s">
        <v>749</v>
      </c>
      <c r="D3283" s="58" t="s">
        <v>13880</v>
      </c>
      <c r="E3283" s="13" t="s">
        <v>13046</v>
      </c>
      <c r="F3283" s="58" t="s">
        <v>4592</v>
      </c>
      <c r="G3283" s="58" t="s">
        <v>13199</v>
      </c>
      <c r="H3283" s="75" t="s">
        <v>13881</v>
      </c>
      <c r="I3283" s="75">
        <v>43396</v>
      </c>
    </row>
    <row r="3284" spans="1:9" ht="204" x14ac:dyDescent="0.25">
      <c r="A3284" s="61">
        <v>3283</v>
      </c>
      <c r="B3284" s="58" t="s">
        <v>6046</v>
      </c>
      <c r="C3284" s="75" t="s">
        <v>749</v>
      </c>
      <c r="D3284" s="58" t="s">
        <v>13882</v>
      </c>
      <c r="E3284" s="13" t="s">
        <v>13046</v>
      </c>
      <c r="F3284" s="58" t="s">
        <v>4592</v>
      </c>
      <c r="G3284" s="58" t="s">
        <v>13199</v>
      </c>
      <c r="H3284" s="75" t="s">
        <v>13883</v>
      </c>
      <c r="I3284" s="75">
        <v>43396</v>
      </c>
    </row>
    <row r="3285" spans="1:9" ht="191.25" x14ac:dyDescent="0.25">
      <c r="A3285" s="61">
        <v>3284</v>
      </c>
      <c r="B3285" s="58" t="s">
        <v>6046</v>
      </c>
      <c r="C3285" s="75" t="s">
        <v>749</v>
      </c>
      <c r="D3285" s="58" t="s">
        <v>13884</v>
      </c>
      <c r="E3285" s="13" t="s">
        <v>13046</v>
      </c>
      <c r="F3285" s="58" t="s">
        <v>4592</v>
      </c>
      <c r="G3285" s="61" t="s">
        <v>1649</v>
      </c>
      <c r="H3285" s="75" t="s">
        <v>13885</v>
      </c>
      <c r="I3285" s="75">
        <v>43396</v>
      </c>
    </row>
    <row r="3286" spans="1:9" ht="178.5" x14ac:dyDescent="0.25">
      <c r="A3286" s="61">
        <v>3285</v>
      </c>
      <c r="B3286" s="58" t="s">
        <v>6046</v>
      </c>
      <c r="C3286" s="75" t="s">
        <v>749</v>
      </c>
      <c r="D3286" s="58" t="s">
        <v>13886</v>
      </c>
      <c r="E3286" s="13" t="s">
        <v>13046</v>
      </c>
      <c r="F3286" s="58" t="s">
        <v>4592</v>
      </c>
      <c r="G3286" s="58" t="s">
        <v>13199</v>
      </c>
      <c r="H3286" s="75" t="s">
        <v>13887</v>
      </c>
      <c r="I3286" s="75">
        <v>43396</v>
      </c>
    </row>
    <row r="3287" spans="1:9" ht="204" x14ac:dyDescent="0.25">
      <c r="A3287" s="61">
        <v>3286</v>
      </c>
      <c r="B3287" s="58" t="s">
        <v>6046</v>
      </c>
      <c r="C3287" s="75" t="s">
        <v>749</v>
      </c>
      <c r="D3287" s="58" t="s">
        <v>13888</v>
      </c>
      <c r="E3287" s="13" t="s">
        <v>13046</v>
      </c>
      <c r="F3287" s="58" t="s">
        <v>4592</v>
      </c>
      <c r="G3287" s="58" t="s">
        <v>13199</v>
      </c>
      <c r="H3287" s="75" t="s">
        <v>13889</v>
      </c>
      <c r="I3287" s="75">
        <v>43396</v>
      </c>
    </row>
    <row r="3288" spans="1:9" ht="204" x14ac:dyDescent="0.25">
      <c r="A3288" s="61">
        <v>3287</v>
      </c>
      <c r="B3288" s="58" t="s">
        <v>6046</v>
      </c>
      <c r="C3288" s="75" t="s">
        <v>749</v>
      </c>
      <c r="D3288" s="58" t="s">
        <v>13890</v>
      </c>
      <c r="E3288" s="13" t="s">
        <v>13046</v>
      </c>
      <c r="F3288" s="58" t="s">
        <v>4592</v>
      </c>
      <c r="G3288" s="58" t="s">
        <v>13199</v>
      </c>
      <c r="H3288" s="75" t="s">
        <v>13891</v>
      </c>
      <c r="I3288" s="75">
        <v>43396</v>
      </c>
    </row>
    <row r="3289" spans="1:9" ht="89.25" x14ac:dyDescent="0.25">
      <c r="A3289" s="61">
        <v>3288</v>
      </c>
      <c r="B3289" s="58" t="s">
        <v>4600</v>
      </c>
      <c r="C3289" s="75" t="s">
        <v>749</v>
      </c>
      <c r="D3289" s="58" t="s">
        <v>13892</v>
      </c>
      <c r="E3289" s="13" t="s">
        <v>12905</v>
      </c>
      <c r="F3289" s="58" t="s">
        <v>4597</v>
      </c>
      <c r="G3289" s="58" t="s">
        <v>12906</v>
      </c>
      <c r="H3289" s="75" t="s">
        <v>13893</v>
      </c>
      <c r="I3289" s="75">
        <v>43396</v>
      </c>
    </row>
    <row r="3290" spans="1:9" ht="102" x14ac:dyDescent="0.25">
      <c r="A3290" s="61">
        <v>3289</v>
      </c>
      <c r="B3290" s="58" t="s">
        <v>4886</v>
      </c>
      <c r="C3290" s="75" t="s">
        <v>749</v>
      </c>
      <c r="D3290" s="58" t="s">
        <v>13894</v>
      </c>
      <c r="E3290" s="13" t="s">
        <v>12905</v>
      </c>
      <c r="F3290" s="58" t="s">
        <v>4597</v>
      </c>
      <c r="G3290" s="58" t="s">
        <v>12906</v>
      </c>
      <c r="H3290" s="75" t="s">
        <v>13895</v>
      </c>
      <c r="I3290" s="75">
        <v>43396</v>
      </c>
    </row>
    <row r="3291" spans="1:9" ht="140.25" x14ac:dyDescent="0.25">
      <c r="A3291" s="61">
        <v>3290</v>
      </c>
      <c r="B3291" s="58" t="s">
        <v>4327</v>
      </c>
      <c r="C3291" s="75" t="s">
        <v>6537</v>
      </c>
      <c r="D3291" s="58" t="s">
        <v>13896</v>
      </c>
      <c r="E3291" s="13" t="s">
        <v>13589</v>
      </c>
      <c r="F3291" s="58" t="s">
        <v>4465</v>
      </c>
      <c r="G3291" s="58" t="s">
        <v>13897</v>
      </c>
      <c r="H3291" s="75" t="s">
        <v>13898</v>
      </c>
      <c r="I3291" s="75">
        <v>43396</v>
      </c>
    </row>
    <row r="3292" spans="1:9" ht="76.5" x14ac:dyDescent="0.25">
      <c r="A3292" s="61">
        <v>3291</v>
      </c>
      <c r="B3292" s="58" t="s">
        <v>6046</v>
      </c>
      <c r="C3292" s="75" t="s">
        <v>6537</v>
      </c>
      <c r="D3292" s="58" t="s">
        <v>13899</v>
      </c>
      <c r="E3292" s="13" t="s">
        <v>13589</v>
      </c>
      <c r="F3292" s="58" t="s">
        <v>4465</v>
      </c>
      <c r="G3292" s="58" t="s">
        <v>13897</v>
      </c>
      <c r="H3292" s="75" t="s">
        <v>13900</v>
      </c>
      <c r="I3292" s="75">
        <v>43396</v>
      </c>
    </row>
    <row r="3293" spans="1:9" ht="76.5" x14ac:dyDescent="0.25">
      <c r="A3293" s="61">
        <v>3292</v>
      </c>
      <c r="B3293" s="58" t="s">
        <v>6046</v>
      </c>
      <c r="C3293" s="75" t="s">
        <v>6537</v>
      </c>
      <c r="D3293" s="58" t="s">
        <v>13901</v>
      </c>
      <c r="E3293" s="13" t="s">
        <v>13589</v>
      </c>
      <c r="F3293" s="58" t="s">
        <v>4465</v>
      </c>
      <c r="G3293" s="58" t="s">
        <v>6317</v>
      </c>
      <c r="H3293" s="75" t="s">
        <v>13902</v>
      </c>
      <c r="I3293" s="75">
        <v>43396</v>
      </c>
    </row>
    <row r="3294" spans="1:9" ht="191.25" x14ac:dyDescent="0.25">
      <c r="A3294" s="61">
        <v>3293</v>
      </c>
      <c r="B3294" s="58" t="s">
        <v>5141</v>
      </c>
      <c r="C3294" s="75" t="s">
        <v>6537</v>
      </c>
      <c r="D3294" s="58" t="s">
        <v>13903</v>
      </c>
      <c r="E3294" s="13" t="s">
        <v>13249</v>
      </c>
      <c r="F3294" s="58" t="s">
        <v>4391</v>
      </c>
      <c r="G3294" s="58" t="s">
        <v>13904</v>
      </c>
      <c r="H3294" s="75" t="s">
        <v>13905</v>
      </c>
      <c r="I3294" s="75">
        <v>43396</v>
      </c>
    </row>
    <row r="3295" spans="1:9" ht="178.5" x14ac:dyDescent="0.25">
      <c r="A3295" s="61">
        <v>3294</v>
      </c>
      <c r="B3295" s="58" t="s">
        <v>5141</v>
      </c>
      <c r="C3295" s="75" t="s">
        <v>6537</v>
      </c>
      <c r="D3295" s="58" t="s">
        <v>13906</v>
      </c>
      <c r="E3295" s="13" t="s">
        <v>13249</v>
      </c>
      <c r="F3295" s="58" t="s">
        <v>4391</v>
      </c>
      <c r="G3295" s="58" t="s">
        <v>13250</v>
      </c>
      <c r="H3295" s="75" t="s">
        <v>13907</v>
      </c>
      <c r="I3295" s="75">
        <v>43396</v>
      </c>
    </row>
    <row r="3296" spans="1:9" ht="114.75" x14ac:dyDescent="0.25">
      <c r="A3296" s="61">
        <v>3295</v>
      </c>
      <c r="B3296" s="58" t="s">
        <v>13908</v>
      </c>
      <c r="C3296" s="75" t="s">
        <v>6537</v>
      </c>
      <c r="D3296" s="58" t="s">
        <v>13909</v>
      </c>
      <c r="E3296" s="13" t="s">
        <v>12916</v>
      </c>
      <c r="F3296" s="58" t="s">
        <v>4571</v>
      </c>
      <c r="G3296" s="58" t="s">
        <v>5145</v>
      </c>
      <c r="H3296" s="75" t="s">
        <v>13910</v>
      </c>
      <c r="I3296" s="75">
        <v>43396</v>
      </c>
    </row>
    <row r="3297" spans="1:9" ht="76.5" x14ac:dyDescent="0.25">
      <c r="A3297" s="61">
        <v>3296</v>
      </c>
      <c r="B3297" s="58" t="s">
        <v>4371</v>
      </c>
      <c r="C3297" s="75" t="s">
        <v>6537</v>
      </c>
      <c r="D3297" s="58" t="s">
        <v>13911</v>
      </c>
      <c r="E3297" s="13" t="s">
        <v>12916</v>
      </c>
      <c r="F3297" s="58" t="s">
        <v>4571</v>
      </c>
      <c r="G3297" s="58" t="s">
        <v>13912</v>
      </c>
      <c r="H3297" s="75" t="s">
        <v>13913</v>
      </c>
      <c r="I3297" s="75">
        <v>43396</v>
      </c>
    </row>
    <row r="3298" spans="1:9" ht="293.25" x14ac:dyDescent="0.25">
      <c r="A3298" s="61">
        <v>3297</v>
      </c>
      <c r="B3298" s="58" t="s">
        <v>4327</v>
      </c>
      <c r="C3298" s="75" t="s">
        <v>6537</v>
      </c>
      <c r="D3298" s="58" t="s">
        <v>13914</v>
      </c>
      <c r="E3298" s="13" t="s">
        <v>12916</v>
      </c>
      <c r="F3298" s="58" t="s">
        <v>4571</v>
      </c>
      <c r="G3298" s="58" t="s">
        <v>12930</v>
      </c>
      <c r="H3298" s="75" t="s">
        <v>13915</v>
      </c>
      <c r="I3298" s="75">
        <v>43396</v>
      </c>
    </row>
    <row r="3299" spans="1:9" ht="229.5" x14ac:dyDescent="0.25">
      <c r="A3299" s="61">
        <v>3298</v>
      </c>
      <c r="B3299" s="58" t="s">
        <v>4600</v>
      </c>
      <c r="C3299" s="75" t="s">
        <v>6537</v>
      </c>
      <c r="D3299" s="58" t="s">
        <v>13916</v>
      </c>
      <c r="E3299" s="13" t="s">
        <v>12916</v>
      </c>
      <c r="F3299" s="58" t="s">
        <v>4571</v>
      </c>
      <c r="G3299" s="58" t="s">
        <v>12930</v>
      </c>
      <c r="H3299" s="75" t="s">
        <v>13917</v>
      </c>
      <c r="I3299" s="75">
        <v>43396</v>
      </c>
    </row>
    <row r="3300" spans="1:9" ht="255" x14ac:dyDescent="0.25">
      <c r="A3300" s="61">
        <v>3299</v>
      </c>
      <c r="B3300" s="58" t="s">
        <v>4462</v>
      </c>
      <c r="C3300" s="75" t="s">
        <v>885</v>
      </c>
      <c r="D3300" s="58" t="s">
        <v>13918</v>
      </c>
      <c r="E3300" s="13" t="s">
        <v>13046</v>
      </c>
      <c r="F3300" s="58" t="s">
        <v>4592</v>
      </c>
      <c r="G3300" s="58" t="s">
        <v>13919</v>
      </c>
      <c r="H3300" s="75" t="s">
        <v>13920</v>
      </c>
      <c r="I3300" s="75">
        <v>43396</v>
      </c>
    </row>
    <row r="3301" spans="1:9" ht="76.5" x14ac:dyDescent="0.25">
      <c r="A3301" s="61">
        <v>3300</v>
      </c>
      <c r="B3301" s="58" t="s">
        <v>13804</v>
      </c>
      <c r="C3301" s="75" t="s">
        <v>749</v>
      </c>
      <c r="D3301" s="58" t="s">
        <v>13921</v>
      </c>
      <c r="E3301" s="13" t="s">
        <v>13092</v>
      </c>
      <c r="F3301" s="58" t="s">
        <v>4716</v>
      </c>
      <c r="G3301" s="58" t="s">
        <v>13093</v>
      </c>
      <c r="H3301" s="75" t="s">
        <v>13922</v>
      </c>
      <c r="I3301" s="75">
        <v>43396</v>
      </c>
    </row>
    <row r="3302" spans="1:9" ht="76.5" x14ac:dyDescent="0.25">
      <c r="A3302" s="61">
        <v>3301</v>
      </c>
      <c r="B3302" s="58" t="s">
        <v>13804</v>
      </c>
      <c r="C3302" s="75" t="s">
        <v>749</v>
      </c>
      <c r="D3302" s="58" t="s">
        <v>13923</v>
      </c>
      <c r="E3302" s="13" t="s">
        <v>13092</v>
      </c>
      <c r="F3302" s="58" t="s">
        <v>4716</v>
      </c>
      <c r="G3302" s="58" t="s">
        <v>13093</v>
      </c>
      <c r="H3302" s="75" t="s">
        <v>13924</v>
      </c>
      <c r="I3302" s="75">
        <v>43396</v>
      </c>
    </row>
    <row r="3303" spans="1:9" ht="76.5" x14ac:dyDescent="0.25">
      <c r="A3303" s="61">
        <v>3302</v>
      </c>
      <c r="B3303" s="58" t="s">
        <v>13804</v>
      </c>
      <c r="C3303" s="75" t="s">
        <v>749</v>
      </c>
      <c r="D3303" s="58" t="s">
        <v>13925</v>
      </c>
      <c r="E3303" s="13" t="s">
        <v>13092</v>
      </c>
      <c r="F3303" s="58" t="s">
        <v>4716</v>
      </c>
      <c r="G3303" s="58" t="s">
        <v>13093</v>
      </c>
      <c r="H3303" s="75" t="s">
        <v>13926</v>
      </c>
      <c r="I3303" s="75">
        <v>43396</v>
      </c>
    </row>
    <row r="3304" spans="1:9" ht="76.5" x14ac:dyDescent="0.25">
      <c r="A3304" s="61">
        <v>3303</v>
      </c>
      <c r="B3304" s="58" t="s">
        <v>13804</v>
      </c>
      <c r="C3304" s="75" t="s">
        <v>749</v>
      </c>
      <c r="D3304" s="58" t="s">
        <v>13927</v>
      </c>
      <c r="E3304" s="13" t="s">
        <v>13092</v>
      </c>
      <c r="F3304" s="58" t="s">
        <v>4716</v>
      </c>
      <c r="G3304" s="58" t="s">
        <v>13093</v>
      </c>
      <c r="H3304" s="75" t="s">
        <v>13928</v>
      </c>
      <c r="I3304" s="75">
        <v>43396</v>
      </c>
    </row>
    <row r="3305" spans="1:9" ht="76.5" x14ac:dyDescent="0.25">
      <c r="A3305" s="61">
        <v>3304</v>
      </c>
      <c r="B3305" s="58" t="s">
        <v>13804</v>
      </c>
      <c r="C3305" s="75" t="s">
        <v>749</v>
      </c>
      <c r="D3305" s="58" t="s">
        <v>13929</v>
      </c>
      <c r="E3305" s="13" t="s">
        <v>13092</v>
      </c>
      <c r="F3305" s="58" t="s">
        <v>4716</v>
      </c>
      <c r="G3305" s="58" t="s">
        <v>13093</v>
      </c>
      <c r="H3305" s="75" t="s">
        <v>13930</v>
      </c>
      <c r="I3305" s="75">
        <v>43396</v>
      </c>
    </row>
    <row r="3306" spans="1:9" ht="76.5" x14ac:dyDescent="0.25">
      <c r="A3306" s="61">
        <v>3305</v>
      </c>
      <c r="B3306" s="58" t="s">
        <v>13804</v>
      </c>
      <c r="C3306" s="75" t="s">
        <v>749</v>
      </c>
      <c r="D3306" s="58" t="s">
        <v>13931</v>
      </c>
      <c r="E3306" s="13" t="s">
        <v>13092</v>
      </c>
      <c r="F3306" s="58" t="s">
        <v>4716</v>
      </c>
      <c r="G3306" s="58" t="s">
        <v>13093</v>
      </c>
      <c r="H3306" s="75" t="s">
        <v>13932</v>
      </c>
      <c r="I3306" s="75">
        <v>43396</v>
      </c>
    </row>
    <row r="3307" spans="1:9" ht="318.75" x14ac:dyDescent="0.25">
      <c r="A3307" s="61">
        <v>3306</v>
      </c>
      <c r="B3307" s="58" t="s">
        <v>13933</v>
      </c>
      <c r="C3307" s="75" t="s">
        <v>749</v>
      </c>
      <c r="D3307" s="58" t="s">
        <v>13934</v>
      </c>
      <c r="E3307" s="13" t="s">
        <v>13935</v>
      </c>
      <c r="F3307" s="58" t="s">
        <v>6021</v>
      </c>
      <c r="G3307" s="58" t="s">
        <v>13936</v>
      </c>
      <c r="H3307" s="75" t="s">
        <v>13937</v>
      </c>
      <c r="I3307" s="75">
        <v>43396</v>
      </c>
    </row>
    <row r="3308" spans="1:9" ht="76.5" x14ac:dyDescent="0.25">
      <c r="A3308" s="61">
        <v>3307</v>
      </c>
      <c r="B3308" s="58" t="s">
        <v>13938</v>
      </c>
      <c r="C3308" s="75" t="s">
        <v>749</v>
      </c>
      <c r="D3308" s="58" t="s">
        <v>13939</v>
      </c>
      <c r="E3308" s="13" t="s">
        <v>13660</v>
      </c>
      <c r="F3308" s="58" t="s">
        <v>37</v>
      </c>
      <c r="G3308" s="58" t="s">
        <v>13661</v>
      </c>
      <c r="H3308" s="75" t="s">
        <v>13940</v>
      </c>
      <c r="I3308" s="75">
        <v>43396</v>
      </c>
    </row>
    <row r="3309" spans="1:9" ht="76.5" x14ac:dyDescent="0.25">
      <c r="A3309" s="61">
        <v>3308</v>
      </c>
      <c r="B3309" s="58" t="s">
        <v>13107</v>
      </c>
      <c r="C3309" s="75" t="s">
        <v>749</v>
      </c>
      <c r="D3309" s="58" t="s">
        <v>13941</v>
      </c>
      <c r="E3309" s="13" t="s">
        <v>13942</v>
      </c>
      <c r="F3309" s="58" t="s">
        <v>4736</v>
      </c>
      <c r="G3309" s="58" t="s">
        <v>13943</v>
      </c>
      <c r="H3309" s="75" t="s">
        <v>13944</v>
      </c>
      <c r="I3309" s="75">
        <v>43396</v>
      </c>
    </row>
    <row r="3310" spans="1:9" ht="76.5" x14ac:dyDescent="0.25">
      <c r="A3310" s="61">
        <v>3309</v>
      </c>
      <c r="B3310" s="58" t="s">
        <v>13945</v>
      </c>
      <c r="C3310" s="75" t="s">
        <v>749</v>
      </c>
      <c r="D3310" s="58" t="s">
        <v>13946</v>
      </c>
      <c r="E3310" s="13" t="s">
        <v>13947</v>
      </c>
      <c r="F3310" s="58" t="s">
        <v>4488</v>
      </c>
      <c r="G3310" s="58" t="s">
        <v>13948</v>
      </c>
      <c r="H3310" s="75" t="s">
        <v>13949</v>
      </c>
      <c r="I3310" s="75">
        <v>43396</v>
      </c>
    </row>
    <row r="3311" spans="1:9" ht="76.5" x14ac:dyDescent="0.25">
      <c r="A3311" s="61">
        <v>3310</v>
      </c>
      <c r="B3311" s="58" t="s">
        <v>13804</v>
      </c>
      <c r="C3311" s="75" t="s">
        <v>749</v>
      </c>
      <c r="D3311" s="58" t="s">
        <v>13950</v>
      </c>
      <c r="E3311" s="13" t="s">
        <v>13092</v>
      </c>
      <c r="F3311" s="58" t="s">
        <v>4716</v>
      </c>
      <c r="G3311" s="58" t="s">
        <v>13093</v>
      </c>
      <c r="H3311" s="75" t="s">
        <v>13951</v>
      </c>
      <c r="I3311" s="75">
        <v>43396</v>
      </c>
    </row>
    <row r="3312" spans="1:9" ht="76.5" x14ac:dyDescent="0.25">
      <c r="A3312" s="61">
        <v>3311</v>
      </c>
      <c r="B3312" s="58" t="s">
        <v>13804</v>
      </c>
      <c r="C3312" s="75" t="s">
        <v>749</v>
      </c>
      <c r="D3312" s="58" t="s">
        <v>13952</v>
      </c>
      <c r="E3312" s="13" t="s">
        <v>13092</v>
      </c>
      <c r="F3312" s="58" t="s">
        <v>4716</v>
      </c>
      <c r="G3312" s="58" t="s">
        <v>13093</v>
      </c>
      <c r="H3312" s="75" t="s">
        <v>13953</v>
      </c>
      <c r="I3312" s="75">
        <v>43396</v>
      </c>
    </row>
    <row r="3313" spans="1:9" ht="76.5" x14ac:dyDescent="0.25">
      <c r="A3313" s="61">
        <v>3312</v>
      </c>
      <c r="B3313" s="58" t="s">
        <v>13142</v>
      </c>
      <c r="C3313" s="75" t="s">
        <v>749</v>
      </c>
      <c r="D3313" s="58" t="s">
        <v>13954</v>
      </c>
      <c r="E3313" s="13" t="s">
        <v>13092</v>
      </c>
      <c r="F3313" s="58" t="s">
        <v>4716</v>
      </c>
      <c r="G3313" s="58" t="s">
        <v>13811</v>
      </c>
      <c r="H3313" s="75" t="s">
        <v>13955</v>
      </c>
      <c r="I3313" s="75">
        <v>43396</v>
      </c>
    </row>
    <row r="3314" spans="1:9" ht="76.5" x14ac:dyDescent="0.25">
      <c r="A3314" s="61">
        <v>3313</v>
      </c>
      <c r="B3314" s="58" t="s">
        <v>13804</v>
      </c>
      <c r="C3314" s="75" t="s">
        <v>749</v>
      </c>
      <c r="D3314" s="58" t="s">
        <v>13956</v>
      </c>
      <c r="E3314" s="13" t="s">
        <v>13092</v>
      </c>
      <c r="F3314" s="58" t="s">
        <v>4716</v>
      </c>
      <c r="G3314" s="58" t="s">
        <v>13093</v>
      </c>
      <c r="H3314" s="75" t="s">
        <v>13957</v>
      </c>
      <c r="I3314" s="75">
        <v>43396</v>
      </c>
    </row>
    <row r="3315" spans="1:9" ht="76.5" x14ac:dyDescent="0.25">
      <c r="A3315" s="61">
        <v>3314</v>
      </c>
      <c r="B3315" s="58" t="s">
        <v>13804</v>
      </c>
      <c r="C3315" s="75" t="s">
        <v>749</v>
      </c>
      <c r="D3315" s="58" t="s">
        <v>13958</v>
      </c>
      <c r="E3315" s="13" t="s">
        <v>13092</v>
      </c>
      <c r="F3315" s="58" t="s">
        <v>4716</v>
      </c>
      <c r="G3315" s="58" t="s">
        <v>13093</v>
      </c>
      <c r="H3315" s="75" t="s">
        <v>13959</v>
      </c>
      <c r="I3315" s="75">
        <v>43396</v>
      </c>
    </row>
    <row r="3316" spans="1:9" ht="76.5" x14ac:dyDescent="0.25">
      <c r="A3316" s="61">
        <v>3315</v>
      </c>
      <c r="B3316" s="58" t="s">
        <v>13804</v>
      </c>
      <c r="C3316" s="75" t="s">
        <v>749</v>
      </c>
      <c r="D3316" s="58" t="s">
        <v>13960</v>
      </c>
      <c r="E3316" s="13" t="s">
        <v>13092</v>
      </c>
      <c r="F3316" s="58" t="s">
        <v>4716</v>
      </c>
      <c r="G3316" s="58" t="s">
        <v>13093</v>
      </c>
      <c r="H3316" s="75" t="s">
        <v>13961</v>
      </c>
      <c r="I3316" s="75">
        <v>43396</v>
      </c>
    </row>
    <row r="3317" spans="1:9" ht="76.5" x14ac:dyDescent="0.25">
      <c r="A3317" s="61">
        <v>3316</v>
      </c>
      <c r="B3317" s="58" t="s">
        <v>13142</v>
      </c>
      <c r="C3317" s="75" t="s">
        <v>749</v>
      </c>
      <c r="D3317" s="58" t="s">
        <v>13962</v>
      </c>
      <c r="E3317" s="13" t="s">
        <v>13092</v>
      </c>
      <c r="F3317" s="58" t="s">
        <v>4716</v>
      </c>
      <c r="G3317" s="58" t="s">
        <v>13811</v>
      </c>
      <c r="H3317" s="75" t="s">
        <v>13963</v>
      </c>
      <c r="I3317" s="75">
        <v>43396</v>
      </c>
    </row>
    <row r="3318" spans="1:9" ht="76.5" x14ac:dyDescent="0.25">
      <c r="A3318" s="61">
        <v>3317</v>
      </c>
      <c r="B3318" s="58" t="s">
        <v>13142</v>
      </c>
      <c r="C3318" s="75" t="s">
        <v>749</v>
      </c>
      <c r="D3318" s="58" t="s">
        <v>13964</v>
      </c>
      <c r="E3318" s="13" t="s">
        <v>13092</v>
      </c>
      <c r="F3318" s="58" t="s">
        <v>4716</v>
      </c>
      <c r="G3318" s="58" t="s">
        <v>13811</v>
      </c>
      <c r="H3318" s="75" t="s">
        <v>13965</v>
      </c>
      <c r="I3318" s="75">
        <v>43396</v>
      </c>
    </row>
    <row r="3319" spans="1:9" ht="114.75" x14ac:dyDescent="0.25">
      <c r="A3319" s="61">
        <v>3318</v>
      </c>
      <c r="B3319" s="58" t="s">
        <v>13966</v>
      </c>
      <c r="C3319" s="75" t="s">
        <v>6537</v>
      </c>
      <c r="D3319" s="58" t="s">
        <v>13967</v>
      </c>
      <c r="E3319" s="13" t="s">
        <v>13968</v>
      </c>
      <c r="F3319" s="58" t="s">
        <v>3429</v>
      </c>
      <c r="G3319" s="58" t="s">
        <v>13969</v>
      </c>
      <c r="H3319" s="75" t="s">
        <v>13970</v>
      </c>
      <c r="I3319" s="75">
        <v>43396</v>
      </c>
    </row>
    <row r="3320" spans="1:9" ht="89.25" x14ac:dyDescent="0.25">
      <c r="A3320" s="61">
        <v>3319</v>
      </c>
      <c r="B3320" s="58" t="s">
        <v>13126</v>
      </c>
      <c r="C3320" s="75" t="s">
        <v>885</v>
      </c>
      <c r="D3320" s="58" t="s">
        <v>13971</v>
      </c>
      <c r="E3320" s="13" t="s">
        <v>13947</v>
      </c>
      <c r="F3320" s="58" t="s">
        <v>4488</v>
      </c>
      <c r="G3320" s="58" t="s">
        <v>13972</v>
      </c>
      <c r="H3320" s="75" t="s">
        <v>13973</v>
      </c>
      <c r="I3320" s="75">
        <v>43396</v>
      </c>
    </row>
    <row r="3321" spans="1:9" ht="76.5" x14ac:dyDescent="0.25">
      <c r="A3321" s="61">
        <v>3320</v>
      </c>
      <c r="B3321" s="58" t="s">
        <v>12956</v>
      </c>
      <c r="C3321" s="75" t="s">
        <v>804</v>
      </c>
      <c r="D3321" s="58" t="s">
        <v>13974</v>
      </c>
      <c r="E3321" s="13" t="s">
        <v>13975</v>
      </c>
      <c r="F3321" s="58" t="s">
        <v>13976</v>
      </c>
      <c r="G3321" s="58" t="s">
        <v>13977</v>
      </c>
      <c r="H3321" s="75" t="s">
        <v>13978</v>
      </c>
      <c r="I3321" s="75">
        <v>43396</v>
      </c>
    </row>
    <row r="3322" spans="1:9" ht="102" x14ac:dyDescent="0.25">
      <c r="A3322" s="61">
        <v>3321</v>
      </c>
      <c r="B3322" s="58" t="s">
        <v>13979</v>
      </c>
      <c r="C3322" s="75" t="s">
        <v>749</v>
      </c>
      <c r="D3322" s="58" t="s">
        <v>13980</v>
      </c>
      <c r="E3322" s="13" t="s">
        <v>13254</v>
      </c>
      <c r="F3322" s="58" t="s">
        <v>1434</v>
      </c>
      <c r="G3322" s="58" t="s">
        <v>13981</v>
      </c>
      <c r="H3322" s="75" t="s">
        <v>13982</v>
      </c>
      <c r="I3322" s="75">
        <v>43395</v>
      </c>
    </row>
    <row r="3323" spans="1:9" ht="293.25" x14ac:dyDescent="0.25">
      <c r="A3323" s="61">
        <v>3322</v>
      </c>
      <c r="B3323" s="58" t="s">
        <v>6046</v>
      </c>
      <c r="C3323" s="75" t="s">
        <v>749</v>
      </c>
      <c r="D3323" s="58" t="s">
        <v>13983</v>
      </c>
      <c r="E3323" s="13" t="s">
        <v>13254</v>
      </c>
      <c r="F3323" s="58" t="s">
        <v>1434</v>
      </c>
      <c r="G3323" s="58" t="s">
        <v>13984</v>
      </c>
      <c r="H3323" s="75" t="s">
        <v>13985</v>
      </c>
      <c r="I3323" s="75">
        <v>43395</v>
      </c>
    </row>
    <row r="3324" spans="1:9" ht="76.5" x14ac:dyDescent="0.25">
      <c r="A3324" s="61">
        <v>3323</v>
      </c>
      <c r="B3324" s="58" t="s">
        <v>6376</v>
      </c>
      <c r="C3324" s="75" t="s">
        <v>749</v>
      </c>
      <c r="D3324" s="58" t="s">
        <v>13986</v>
      </c>
      <c r="E3324" s="13" t="s">
        <v>13254</v>
      </c>
      <c r="F3324" s="58" t="s">
        <v>1434</v>
      </c>
      <c r="G3324" s="58" t="s">
        <v>13987</v>
      </c>
      <c r="H3324" s="75" t="s">
        <v>13988</v>
      </c>
      <c r="I3324" s="75">
        <v>43395</v>
      </c>
    </row>
    <row r="3325" spans="1:9" ht="76.5" x14ac:dyDescent="0.25">
      <c r="A3325" s="61">
        <v>3324</v>
      </c>
      <c r="B3325" s="58" t="s">
        <v>6376</v>
      </c>
      <c r="C3325" s="75" t="s">
        <v>749</v>
      </c>
      <c r="D3325" s="58" t="s">
        <v>13989</v>
      </c>
      <c r="E3325" s="13" t="s">
        <v>13254</v>
      </c>
      <c r="F3325" s="58" t="s">
        <v>1434</v>
      </c>
      <c r="G3325" s="58" t="s">
        <v>13987</v>
      </c>
      <c r="H3325" s="75" t="s">
        <v>13990</v>
      </c>
      <c r="I3325" s="75">
        <v>43395</v>
      </c>
    </row>
    <row r="3326" spans="1:9" ht="76.5" x14ac:dyDescent="0.25">
      <c r="A3326" s="61">
        <v>3325</v>
      </c>
      <c r="B3326" s="58" t="s">
        <v>6376</v>
      </c>
      <c r="C3326" s="75" t="s">
        <v>749</v>
      </c>
      <c r="D3326" s="58" t="s">
        <v>13991</v>
      </c>
      <c r="E3326" s="13" t="s">
        <v>13254</v>
      </c>
      <c r="F3326" s="58" t="s">
        <v>1434</v>
      </c>
      <c r="G3326" s="58" t="s">
        <v>13987</v>
      </c>
      <c r="H3326" s="75" t="s">
        <v>13992</v>
      </c>
      <c r="I3326" s="75">
        <v>43395</v>
      </c>
    </row>
    <row r="3327" spans="1:9" ht="178.5" x14ac:dyDescent="0.25">
      <c r="A3327" s="61">
        <v>3326</v>
      </c>
      <c r="B3327" s="58" t="s">
        <v>4462</v>
      </c>
      <c r="C3327" s="75" t="s">
        <v>749</v>
      </c>
      <c r="D3327" s="58" t="s">
        <v>13993</v>
      </c>
      <c r="E3327" s="13" t="s">
        <v>4373</v>
      </c>
      <c r="F3327" s="58" t="s">
        <v>4374</v>
      </c>
      <c r="G3327" s="58" t="s">
        <v>13994</v>
      </c>
      <c r="H3327" s="75" t="s">
        <v>13995</v>
      </c>
      <c r="I3327" s="75">
        <v>43395</v>
      </c>
    </row>
    <row r="3328" spans="1:9" ht="178.5" x14ac:dyDescent="0.25">
      <c r="A3328" s="61">
        <v>3327</v>
      </c>
      <c r="B3328" s="58" t="s">
        <v>4462</v>
      </c>
      <c r="C3328" s="75" t="s">
        <v>749</v>
      </c>
      <c r="D3328" s="58" t="s">
        <v>13996</v>
      </c>
      <c r="E3328" s="13" t="s">
        <v>4373</v>
      </c>
      <c r="F3328" s="58" t="s">
        <v>4374</v>
      </c>
      <c r="G3328" s="58" t="s">
        <v>13997</v>
      </c>
      <c r="H3328" s="75" t="s">
        <v>13998</v>
      </c>
      <c r="I3328" s="75">
        <v>43395</v>
      </c>
    </row>
    <row r="3329" spans="1:9" ht="165.75" x14ac:dyDescent="0.25">
      <c r="A3329" s="61">
        <v>3328</v>
      </c>
      <c r="B3329" s="58" t="s">
        <v>4462</v>
      </c>
      <c r="C3329" s="75" t="s">
        <v>749</v>
      </c>
      <c r="D3329" s="58" t="s">
        <v>13999</v>
      </c>
      <c r="E3329" s="13" t="s">
        <v>4373</v>
      </c>
      <c r="F3329" s="58" t="s">
        <v>4374</v>
      </c>
      <c r="G3329" s="58" t="s">
        <v>13997</v>
      </c>
      <c r="H3329" s="75" t="s">
        <v>14000</v>
      </c>
      <c r="I3329" s="75">
        <v>43395</v>
      </c>
    </row>
    <row r="3330" spans="1:9" ht="165.75" x14ac:dyDescent="0.25">
      <c r="A3330" s="61">
        <v>3329</v>
      </c>
      <c r="B3330" s="58" t="s">
        <v>12859</v>
      </c>
      <c r="C3330" s="75" t="s">
        <v>749</v>
      </c>
      <c r="D3330" s="58" t="s">
        <v>14001</v>
      </c>
      <c r="E3330" s="13" t="s">
        <v>14002</v>
      </c>
      <c r="F3330" s="58" t="s">
        <v>6741</v>
      </c>
      <c r="G3330" s="58" t="s">
        <v>8291</v>
      </c>
      <c r="H3330" s="75" t="s">
        <v>14003</v>
      </c>
      <c r="I3330" s="75">
        <v>43395</v>
      </c>
    </row>
    <row r="3331" spans="1:9" ht="165.75" x14ac:dyDescent="0.25">
      <c r="A3331" s="61">
        <v>3330</v>
      </c>
      <c r="B3331" s="58" t="s">
        <v>12859</v>
      </c>
      <c r="C3331" s="75" t="s">
        <v>749</v>
      </c>
      <c r="D3331" s="58" t="s">
        <v>14004</v>
      </c>
      <c r="E3331" s="13" t="s">
        <v>14002</v>
      </c>
      <c r="F3331" s="58" t="s">
        <v>6741</v>
      </c>
      <c r="G3331" s="58" t="s">
        <v>1242</v>
      </c>
      <c r="H3331" s="75" t="s">
        <v>14005</v>
      </c>
      <c r="I3331" s="75">
        <v>43395</v>
      </c>
    </row>
    <row r="3332" spans="1:9" ht="165.75" x14ac:dyDescent="0.25">
      <c r="A3332" s="61">
        <v>3331</v>
      </c>
      <c r="B3332" s="58" t="s">
        <v>12859</v>
      </c>
      <c r="C3332" s="75" t="s">
        <v>749</v>
      </c>
      <c r="D3332" s="58" t="s">
        <v>14006</v>
      </c>
      <c r="E3332" s="13" t="s">
        <v>14002</v>
      </c>
      <c r="F3332" s="58" t="s">
        <v>6741</v>
      </c>
      <c r="G3332" s="58" t="s">
        <v>8291</v>
      </c>
      <c r="H3332" s="75" t="s">
        <v>14007</v>
      </c>
      <c r="I3332" s="75">
        <v>43395</v>
      </c>
    </row>
    <row r="3333" spans="1:9" ht="165.75" x14ac:dyDescent="0.25">
      <c r="A3333" s="61">
        <v>3332</v>
      </c>
      <c r="B3333" s="58" t="s">
        <v>12859</v>
      </c>
      <c r="C3333" s="75" t="s">
        <v>749</v>
      </c>
      <c r="D3333" s="58" t="s">
        <v>14008</v>
      </c>
      <c r="E3333" s="13" t="s">
        <v>14002</v>
      </c>
      <c r="F3333" s="58" t="s">
        <v>6741</v>
      </c>
      <c r="G3333" s="58" t="s">
        <v>8291</v>
      </c>
      <c r="H3333" s="75" t="s">
        <v>14009</v>
      </c>
      <c r="I3333" s="75">
        <v>43395</v>
      </c>
    </row>
    <row r="3334" spans="1:9" ht="165.75" x14ac:dyDescent="0.25">
      <c r="A3334" s="61">
        <v>3333</v>
      </c>
      <c r="B3334" s="58" t="s">
        <v>12859</v>
      </c>
      <c r="C3334" s="75" t="s">
        <v>749</v>
      </c>
      <c r="D3334" s="58" t="s">
        <v>14010</v>
      </c>
      <c r="E3334" s="13" t="s">
        <v>14002</v>
      </c>
      <c r="F3334" s="58" t="s">
        <v>6741</v>
      </c>
      <c r="G3334" s="58" t="s">
        <v>8291</v>
      </c>
      <c r="H3334" s="75" t="s">
        <v>14011</v>
      </c>
      <c r="I3334" s="75">
        <v>43395</v>
      </c>
    </row>
    <row r="3335" spans="1:9" ht="165.75" x14ac:dyDescent="0.25">
      <c r="A3335" s="61">
        <v>3334</v>
      </c>
      <c r="B3335" s="58" t="s">
        <v>12859</v>
      </c>
      <c r="C3335" s="75" t="s">
        <v>749</v>
      </c>
      <c r="D3335" s="58" t="s">
        <v>14012</v>
      </c>
      <c r="E3335" s="13" t="s">
        <v>14002</v>
      </c>
      <c r="F3335" s="58" t="s">
        <v>6741</v>
      </c>
      <c r="G3335" s="58" t="s">
        <v>1242</v>
      </c>
      <c r="H3335" s="75" t="s">
        <v>14013</v>
      </c>
      <c r="I3335" s="75">
        <v>43395</v>
      </c>
    </row>
    <row r="3336" spans="1:9" ht="165.75" x14ac:dyDescent="0.25">
      <c r="A3336" s="61">
        <v>3335</v>
      </c>
      <c r="B3336" s="58" t="s">
        <v>12859</v>
      </c>
      <c r="C3336" s="75" t="s">
        <v>749</v>
      </c>
      <c r="D3336" s="58" t="s">
        <v>14014</v>
      </c>
      <c r="E3336" s="13" t="s">
        <v>14002</v>
      </c>
      <c r="F3336" s="58" t="s">
        <v>6741</v>
      </c>
      <c r="G3336" s="58" t="s">
        <v>8291</v>
      </c>
      <c r="H3336" s="75" t="s">
        <v>14015</v>
      </c>
      <c r="I3336" s="75">
        <v>43395</v>
      </c>
    </row>
    <row r="3337" spans="1:9" ht="127.5" x14ac:dyDescent="0.25">
      <c r="A3337" s="61">
        <v>3336</v>
      </c>
      <c r="B3337" s="58" t="s">
        <v>4600</v>
      </c>
      <c r="C3337" s="75" t="s">
        <v>6537</v>
      </c>
      <c r="D3337" s="58" t="s">
        <v>14016</v>
      </c>
      <c r="E3337" s="13" t="s">
        <v>12916</v>
      </c>
      <c r="F3337" s="58" t="s">
        <v>4571</v>
      </c>
      <c r="G3337" s="58" t="s">
        <v>14017</v>
      </c>
      <c r="H3337" s="75" t="s">
        <v>14018</v>
      </c>
      <c r="I3337" s="75">
        <v>43395</v>
      </c>
    </row>
    <row r="3338" spans="1:9" ht="140.25" x14ac:dyDescent="0.25">
      <c r="A3338" s="61">
        <v>3337</v>
      </c>
      <c r="B3338" s="58" t="s">
        <v>6046</v>
      </c>
      <c r="C3338" s="75" t="s">
        <v>6537</v>
      </c>
      <c r="D3338" s="58" t="s">
        <v>14019</v>
      </c>
      <c r="E3338" s="13" t="s">
        <v>12905</v>
      </c>
      <c r="F3338" s="58" t="s">
        <v>4597</v>
      </c>
      <c r="G3338" s="58" t="s">
        <v>14020</v>
      </c>
      <c r="H3338" s="75" t="s">
        <v>14021</v>
      </c>
      <c r="I3338" s="75">
        <v>43395</v>
      </c>
    </row>
    <row r="3339" spans="1:9" ht="102" x14ac:dyDescent="0.25">
      <c r="A3339" s="61">
        <v>3338</v>
      </c>
      <c r="B3339" s="58" t="s">
        <v>4327</v>
      </c>
      <c r="C3339" s="75" t="s">
        <v>6537</v>
      </c>
      <c r="D3339" s="58" t="s">
        <v>14022</v>
      </c>
      <c r="E3339" s="13" t="s">
        <v>12916</v>
      </c>
      <c r="F3339" s="58" t="s">
        <v>4571</v>
      </c>
      <c r="G3339" s="58" t="s">
        <v>13604</v>
      </c>
      <c r="H3339" s="75" t="s">
        <v>14023</v>
      </c>
      <c r="I3339" s="75">
        <v>43395</v>
      </c>
    </row>
    <row r="3340" spans="1:9" ht="76.5" x14ac:dyDescent="0.25">
      <c r="A3340" s="61">
        <v>3339</v>
      </c>
      <c r="B3340" s="58" t="s">
        <v>4946</v>
      </c>
      <c r="C3340" s="75" t="s">
        <v>6537</v>
      </c>
      <c r="D3340" s="58" t="s">
        <v>14024</v>
      </c>
      <c r="E3340" s="13" t="s">
        <v>12916</v>
      </c>
      <c r="F3340" s="58" t="s">
        <v>4571</v>
      </c>
      <c r="G3340" s="58" t="s">
        <v>14025</v>
      </c>
      <c r="H3340" s="75" t="s">
        <v>14026</v>
      </c>
      <c r="I3340" s="75">
        <v>43395</v>
      </c>
    </row>
    <row r="3341" spans="1:9" ht="165.75" x14ac:dyDescent="0.25">
      <c r="A3341" s="61">
        <v>3340</v>
      </c>
      <c r="B3341" s="58" t="s">
        <v>12859</v>
      </c>
      <c r="C3341" s="75" t="s">
        <v>885</v>
      </c>
      <c r="D3341" s="58" t="s">
        <v>14027</v>
      </c>
      <c r="E3341" s="13" t="s">
        <v>14028</v>
      </c>
      <c r="F3341" s="58" t="s">
        <v>2534</v>
      </c>
      <c r="G3341" s="58" t="s">
        <v>14029</v>
      </c>
      <c r="H3341" s="75" t="s">
        <v>14030</v>
      </c>
      <c r="I3341" s="75">
        <v>43395</v>
      </c>
    </row>
    <row r="3342" spans="1:9" ht="102" x14ac:dyDescent="0.25">
      <c r="A3342" s="61">
        <v>3341</v>
      </c>
      <c r="B3342" s="58" t="s">
        <v>13979</v>
      </c>
      <c r="C3342" s="75" t="s">
        <v>885</v>
      </c>
      <c r="D3342" s="58" t="s">
        <v>14031</v>
      </c>
      <c r="E3342" s="13" t="s">
        <v>13254</v>
      </c>
      <c r="F3342" s="58" t="s">
        <v>1434</v>
      </c>
      <c r="G3342" s="58" t="s">
        <v>13981</v>
      </c>
      <c r="H3342" s="75" t="s">
        <v>14032</v>
      </c>
      <c r="I3342" s="75">
        <v>43395</v>
      </c>
    </row>
    <row r="3343" spans="1:9" ht="89.25" x14ac:dyDescent="0.25">
      <c r="A3343" s="61">
        <v>3342</v>
      </c>
      <c r="B3343" s="58" t="s">
        <v>13142</v>
      </c>
      <c r="C3343" s="75" t="s">
        <v>749</v>
      </c>
      <c r="D3343" s="58" t="s">
        <v>14033</v>
      </c>
      <c r="E3343" s="13" t="s">
        <v>13092</v>
      </c>
      <c r="F3343" s="58" t="s">
        <v>4716</v>
      </c>
      <c r="G3343" s="58" t="s">
        <v>13811</v>
      </c>
      <c r="H3343" s="75" t="s">
        <v>14034</v>
      </c>
      <c r="I3343" s="75">
        <v>43395</v>
      </c>
    </row>
    <row r="3344" spans="1:9" ht="76.5" x14ac:dyDescent="0.25">
      <c r="A3344" s="61">
        <v>3343</v>
      </c>
      <c r="B3344" s="58" t="s">
        <v>13142</v>
      </c>
      <c r="C3344" s="75" t="s">
        <v>749</v>
      </c>
      <c r="D3344" s="58" t="s">
        <v>14035</v>
      </c>
      <c r="E3344" s="13" t="s">
        <v>13092</v>
      </c>
      <c r="F3344" s="58" t="s">
        <v>4716</v>
      </c>
      <c r="G3344" s="58" t="s">
        <v>13811</v>
      </c>
      <c r="H3344" s="75" t="s">
        <v>14036</v>
      </c>
      <c r="I3344" s="75">
        <v>43395</v>
      </c>
    </row>
    <row r="3345" spans="1:9" ht="76.5" x14ac:dyDescent="0.25">
      <c r="A3345" s="61">
        <v>3344</v>
      </c>
      <c r="B3345" s="58" t="s">
        <v>13142</v>
      </c>
      <c r="C3345" s="75" t="s">
        <v>749</v>
      </c>
      <c r="D3345" s="58" t="s">
        <v>14037</v>
      </c>
      <c r="E3345" s="13" t="s">
        <v>13092</v>
      </c>
      <c r="F3345" s="58" t="s">
        <v>4716</v>
      </c>
      <c r="G3345" s="58" t="s">
        <v>13811</v>
      </c>
      <c r="H3345" s="75" t="s">
        <v>14038</v>
      </c>
      <c r="I3345" s="75">
        <v>43395</v>
      </c>
    </row>
    <row r="3346" spans="1:9" ht="76.5" x14ac:dyDescent="0.25">
      <c r="A3346" s="61">
        <v>3345</v>
      </c>
      <c r="B3346" s="58" t="s">
        <v>13142</v>
      </c>
      <c r="C3346" s="75" t="s">
        <v>749</v>
      </c>
      <c r="D3346" s="58" t="s">
        <v>14039</v>
      </c>
      <c r="E3346" s="13" t="s">
        <v>13092</v>
      </c>
      <c r="F3346" s="58" t="s">
        <v>4716</v>
      </c>
      <c r="G3346" s="58" t="s">
        <v>13811</v>
      </c>
      <c r="H3346" s="75" t="s">
        <v>14040</v>
      </c>
      <c r="I3346" s="75">
        <v>43395</v>
      </c>
    </row>
    <row r="3347" spans="1:9" ht="76.5" x14ac:dyDescent="0.25">
      <c r="A3347" s="61">
        <v>3346</v>
      </c>
      <c r="B3347" s="58" t="s">
        <v>13142</v>
      </c>
      <c r="C3347" s="75" t="s">
        <v>749</v>
      </c>
      <c r="D3347" s="58" t="s">
        <v>14041</v>
      </c>
      <c r="E3347" s="13" t="s">
        <v>13092</v>
      </c>
      <c r="F3347" s="58" t="s">
        <v>4716</v>
      </c>
      <c r="G3347" s="58" t="s">
        <v>13811</v>
      </c>
      <c r="H3347" s="75" t="s">
        <v>14042</v>
      </c>
      <c r="I3347" s="75">
        <v>43395</v>
      </c>
    </row>
    <row r="3348" spans="1:9" ht="76.5" x14ac:dyDescent="0.25">
      <c r="A3348" s="61">
        <v>3347</v>
      </c>
      <c r="B3348" s="58" t="s">
        <v>14043</v>
      </c>
      <c r="C3348" s="75" t="s">
        <v>749</v>
      </c>
      <c r="D3348" s="58" t="s">
        <v>14044</v>
      </c>
      <c r="E3348" s="13" t="s">
        <v>14045</v>
      </c>
      <c r="F3348" s="58" t="s">
        <v>4776</v>
      </c>
      <c r="G3348" s="58" t="s">
        <v>4777</v>
      </c>
      <c r="H3348" s="75" t="s">
        <v>14046</v>
      </c>
      <c r="I3348" s="75">
        <v>43395</v>
      </c>
    </row>
    <row r="3349" spans="1:9" ht="89.25" x14ac:dyDescent="0.25">
      <c r="A3349" s="61">
        <v>3348</v>
      </c>
      <c r="B3349" s="58" t="s">
        <v>14047</v>
      </c>
      <c r="C3349" s="75" t="s">
        <v>749</v>
      </c>
      <c r="D3349" s="58" t="s">
        <v>14048</v>
      </c>
      <c r="E3349" s="13" t="s">
        <v>14049</v>
      </c>
      <c r="F3349" s="58" t="s">
        <v>13464</v>
      </c>
      <c r="G3349" s="58" t="s">
        <v>14050</v>
      </c>
      <c r="H3349" s="75" t="s">
        <v>14051</v>
      </c>
      <c r="I3349" s="75">
        <v>43392</v>
      </c>
    </row>
    <row r="3350" spans="1:9" ht="102" x14ac:dyDescent="0.25">
      <c r="A3350" s="61">
        <v>3349</v>
      </c>
      <c r="B3350" s="58" t="s">
        <v>6309</v>
      </c>
      <c r="C3350" s="75" t="s">
        <v>749</v>
      </c>
      <c r="D3350" s="58" t="s">
        <v>14052</v>
      </c>
      <c r="E3350" s="13" t="s">
        <v>5742</v>
      </c>
      <c r="F3350" s="58" t="s">
        <v>5743</v>
      </c>
      <c r="G3350" s="58" t="s">
        <v>14053</v>
      </c>
      <c r="H3350" s="75" t="s">
        <v>14054</v>
      </c>
      <c r="I3350" s="75">
        <v>43392</v>
      </c>
    </row>
    <row r="3351" spans="1:9" ht="76.5" x14ac:dyDescent="0.25">
      <c r="A3351" s="61">
        <v>3350</v>
      </c>
      <c r="B3351" s="58" t="s">
        <v>14055</v>
      </c>
      <c r="C3351" s="75" t="s">
        <v>749</v>
      </c>
      <c r="D3351" s="58" t="s">
        <v>14056</v>
      </c>
      <c r="E3351" s="13" t="s">
        <v>14057</v>
      </c>
      <c r="F3351" s="58" t="s">
        <v>14058</v>
      </c>
      <c r="G3351" s="58" t="s">
        <v>14059</v>
      </c>
      <c r="H3351" s="75" t="s">
        <v>14060</v>
      </c>
      <c r="I3351" s="75">
        <v>43392</v>
      </c>
    </row>
    <row r="3352" spans="1:9" ht="89.25" x14ac:dyDescent="0.25">
      <c r="A3352" s="61">
        <v>3351</v>
      </c>
      <c r="B3352" s="58" t="s">
        <v>5808</v>
      </c>
      <c r="C3352" s="75" t="s">
        <v>749</v>
      </c>
      <c r="D3352" s="58" t="s">
        <v>14061</v>
      </c>
      <c r="E3352" s="13" t="s">
        <v>4752</v>
      </c>
      <c r="F3352" s="58" t="s">
        <v>4753</v>
      </c>
      <c r="G3352" s="58" t="s">
        <v>14062</v>
      </c>
      <c r="H3352" s="75" t="s">
        <v>14063</v>
      </c>
      <c r="I3352" s="75">
        <v>43392</v>
      </c>
    </row>
    <row r="3353" spans="1:9" ht="76.5" x14ac:dyDescent="0.25">
      <c r="A3353" s="61">
        <v>3352</v>
      </c>
      <c r="B3353" s="58" t="s">
        <v>5808</v>
      </c>
      <c r="C3353" s="75" t="s">
        <v>749</v>
      </c>
      <c r="D3353" s="58" t="s">
        <v>14064</v>
      </c>
      <c r="E3353" s="13" t="s">
        <v>4752</v>
      </c>
      <c r="F3353" s="58" t="s">
        <v>4753</v>
      </c>
      <c r="G3353" s="58" t="s">
        <v>14065</v>
      </c>
      <c r="H3353" s="75" t="s">
        <v>14066</v>
      </c>
      <c r="I3353" s="75">
        <v>43392</v>
      </c>
    </row>
    <row r="3354" spans="1:9" ht="114.75" x14ac:dyDescent="0.25">
      <c r="A3354" s="61">
        <v>3353</v>
      </c>
      <c r="B3354" s="58" t="s">
        <v>5808</v>
      </c>
      <c r="C3354" s="75" t="s">
        <v>749</v>
      </c>
      <c r="D3354" s="58" t="s">
        <v>14067</v>
      </c>
      <c r="E3354" s="13" t="s">
        <v>4752</v>
      </c>
      <c r="F3354" s="58" t="s">
        <v>4753</v>
      </c>
      <c r="G3354" s="58" t="s">
        <v>5817</v>
      </c>
      <c r="H3354" s="75" t="s">
        <v>14068</v>
      </c>
      <c r="I3354" s="75">
        <v>43392</v>
      </c>
    </row>
    <row r="3355" spans="1:9" ht="89.25" x14ac:dyDescent="0.25">
      <c r="A3355" s="61">
        <v>3354</v>
      </c>
      <c r="B3355" s="58" t="s">
        <v>5808</v>
      </c>
      <c r="C3355" s="75" t="s">
        <v>749</v>
      </c>
      <c r="D3355" s="58" t="s">
        <v>14069</v>
      </c>
      <c r="E3355" s="13" t="s">
        <v>4752</v>
      </c>
      <c r="F3355" s="58" t="s">
        <v>4753</v>
      </c>
      <c r="G3355" s="58" t="s">
        <v>14062</v>
      </c>
      <c r="H3355" s="75" t="s">
        <v>14070</v>
      </c>
      <c r="I3355" s="75">
        <v>43392</v>
      </c>
    </row>
    <row r="3356" spans="1:9" ht="89.25" x14ac:dyDescent="0.25">
      <c r="A3356" s="61">
        <v>3355</v>
      </c>
      <c r="B3356" s="58" t="s">
        <v>5808</v>
      </c>
      <c r="C3356" s="75" t="s">
        <v>749</v>
      </c>
      <c r="D3356" s="58" t="s">
        <v>14071</v>
      </c>
      <c r="E3356" s="13" t="s">
        <v>4752</v>
      </c>
      <c r="F3356" s="58" t="s">
        <v>4753</v>
      </c>
      <c r="G3356" s="58" t="s">
        <v>14062</v>
      </c>
      <c r="H3356" s="75" t="s">
        <v>14072</v>
      </c>
      <c r="I3356" s="75">
        <v>43392</v>
      </c>
    </row>
    <row r="3357" spans="1:9" ht="76.5" x14ac:dyDescent="0.25">
      <c r="A3357" s="61">
        <v>3356</v>
      </c>
      <c r="B3357" s="58" t="s">
        <v>5808</v>
      </c>
      <c r="C3357" s="75" t="s">
        <v>749</v>
      </c>
      <c r="D3357" s="58" t="s">
        <v>14073</v>
      </c>
      <c r="E3357" s="13" t="s">
        <v>4752</v>
      </c>
      <c r="F3357" s="58" t="s">
        <v>4753</v>
      </c>
      <c r="G3357" s="58" t="s">
        <v>14062</v>
      </c>
      <c r="H3357" s="75" t="s">
        <v>14074</v>
      </c>
      <c r="I3357" s="75">
        <v>43392</v>
      </c>
    </row>
    <row r="3358" spans="1:9" ht="76.5" x14ac:dyDescent="0.25">
      <c r="A3358" s="61">
        <v>3357</v>
      </c>
      <c r="B3358" s="58" t="s">
        <v>4920</v>
      </c>
      <c r="C3358" s="75" t="s">
        <v>749</v>
      </c>
      <c r="D3358" s="58" t="s">
        <v>14075</v>
      </c>
      <c r="E3358" s="13" t="s">
        <v>4752</v>
      </c>
      <c r="F3358" s="58" t="s">
        <v>4753</v>
      </c>
      <c r="G3358" s="58" t="s">
        <v>5817</v>
      </c>
      <c r="H3358" s="75" t="s">
        <v>14076</v>
      </c>
      <c r="I3358" s="75">
        <v>43392</v>
      </c>
    </row>
    <row r="3359" spans="1:9" ht="76.5" x14ac:dyDescent="0.25">
      <c r="A3359" s="61">
        <v>3358</v>
      </c>
      <c r="B3359" s="58" t="s">
        <v>4920</v>
      </c>
      <c r="C3359" s="75" t="s">
        <v>749</v>
      </c>
      <c r="D3359" s="58" t="s">
        <v>14077</v>
      </c>
      <c r="E3359" s="13" t="s">
        <v>4752</v>
      </c>
      <c r="F3359" s="58" t="s">
        <v>4753</v>
      </c>
      <c r="G3359" s="58" t="s">
        <v>14062</v>
      </c>
      <c r="H3359" s="75" t="s">
        <v>14078</v>
      </c>
      <c r="I3359" s="75">
        <v>43392</v>
      </c>
    </row>
    <row r="3360" spans="1:9" ht="165.75" x14ac:dyDescent="0.25">
      <c r="A3360" s="61">
        <v>3359</v>
      </c>
      <c r="B3360" s="58" t="s">
        <v>4920</v>
      </c>
      <c r="C3360" s="75" t="s">
        <v>749</v>
      </c>
      <c r="D3360" s="58" t="s">
        <v>14079</v>
      </c>
      <c r="E3360" s="13" t="s">
        <v>4752</v>
      </c>
      <c r="F3360" s="58" t="s">
        <v>4753</v>
      </c>
      <c r="G3360" s="58" t="s">
        <v>14062</v>
      </c>
      <c r="H3360" s="75" t="s">
        <v>14080</v>
      </c>
      <c r="I3360" s="75">
        <v>43392</v>
      </c>
    </row>
    <row r="3361" spans="1:9" ht="102" x14ac:dyDescent="0.25">
      <c r="A3361" s="61">
        <v>3360</v>
      </c>
      <c r="B3361" s="58" t="s">
        <v>4763</v>
      </c>
      <c r="C3361" s="75" t="s">
        <v>749</v>
      </c>
      <c r="D3361" s="58" t="s">
        <v>14081</v>
      </c>
      <c r="E3361" s="13" t="s">
        <v>14082</v>
      </c>
      <c r="F3361" s="58" t="s">
        <v>5250</v>
      </c>
      <c r="G3361" s="58" t="s">
        <v>14083</v>
      </c>
      <c r="H3361" s="75" t="s">
        <v>14084</v>
      </c>
      <c r="I3361" s="75">
        <v>43392</v>
      </c>
    </row>
    <row r="3362" spans="1:9" ht="102" x14ac:dyDescent="0.25">
      <c r="A3362" s="61">
        <v>3361</v>
      </c>
      <c r="B3362" s="58" t="s">
        <v>4763</v>
      </c>
      <c r="C3362" s="75" t="s">
        <v>749</v>
      </c>
      <c r="D3362" s="58" t="s">
        <v>14085</v>
      </c>
      <c r="E3362" s="13" t="s">
        <v>14082</v>
      </c>
      <c r="F3362" s="58" t="s">
        <v>5250</v>
      </c>
      <c r="G3362" s="58" t="s">
        <v>14086</v>
      </c>
      <c r="H3362" s="75" t="s">
        <v>14087</v>
      </c>
      <c r="I3362" s="75">
        <v>43392</v>
      </c>
    </row>
    <row r="3363" spans="1:9" ht="76.5" x14ac:dyDescent="0.25">
      <c r="A3363" s="61">
        <v>3362</v>
      </c>
      <c r="B3363" s="58" t="s">
        <v>4763</v>
      </c>
      <c r="C3363" s="75" t="s">
        <v>749</v>
      </c>
      <c r="D3363" s="58" t="s">
        <v>14088</v>
      </c>
      <c r="E3363" s="13" t="s">
        <v>14082</v>
      </c>
      <c r="F3363" s="58" t="s">
        <v>5250</v>
      </c>
      <c r="G3363" s="58" t="s">
        <v>14083</v>
      </c>
      <c r="H3363" s="75" t="s">
        <v>14089</v>
      </c>
      <c r="I3363" s="75">
        <v>43392</v>
      </c>
    </row>
    <row r="3364" spans="1:9" ht="102" x14ac:dyDescent="0.25">
      <c r="A3364" s="61">
        <v>3363</v>
      </c>
      <c r="B3364" s="58" t="s">
        <v>4763</v>
      </c>
      <c r="C3364" s="75" t="s">
        <v>749</v>
      </c>
      <c r="D3364" s="58" t="s">
        <v>14090</v>
      </c>
      <c r="E3364" s="13" t="s">
        <v>14082</v>
      </c>
      <c r="F3364" s="58" t="s">
        <v>5250</v>
      </c>
      <c r="G3364" s="58" t="s">
        <v>14083</v>
      </c>
      <c r="H3364" s="75" t="s">
        <v>14091</v>
      </c>
      <c r="I3364" s="75">
        <v>43392</v>
      </c>
    </row>
    <row r="3365" spans="1:9" ht="191.25" x14ac:dyDescent="0.25">
      <c r="A3365" s="61">
        <v>3364</v>
      </c>
      <c r="B3365" s="58" t="s">
        <v>4427</v>
      </c>
      <c r="C3365" s="75" t="s">
        <v>749</v>
      </c>
      <c r="D3365" s="58" t="s">
        <v>14092</v>
      </c>
      <c r="E3365" s="13" t="s">
        <v>14093</v>
      </c>
      <c r="F3365" s="58" t="s">
        <v>5796</v>
      </c>
      <c r="G3365" s="58" t="s">
        <v>14094</v>
      </c>
      <c r="H3365" s="75" t="s">
        <v>14095</v>
      </c>
      <c r="I3365" s="75">
        <v>43392</v>
      </c>
    </row>
    <row r="3366" spans="1:9" ht="140.25" x14ac:dyDescent="0.25">
      <c r="A3366" s="61">
        <v>3365</v>
      </c>
      <c r="B3366" s="58" t="s">
        <v>14096</v>
      </c>
      <c r="C3366" s="75" t="s">
        <v>749</v>
      </c>
      <c r="D3366" s="58" t="s">
        <v>14097</v>
      </c>
      <c r="E3366" s="13" t="s">
        <v>14093</v>
      </c>
      <c r="F3366" s="58" t="s">
        <v>5796</v>
      </c>
      <c r="G3366" s="58" t="s">
        <v>14098</v>
      </c>
      <c r="H3366" s="75" t="s">
        <v>14099</v>
      </c>
      <c r="I3366" s="75">
        <v>43392</v>
      </c>
    </row>
    <row r="3367" spans="1:9" ht="114.75" x14ac:dyDescent="0.25">
      <c r="A3367" s="61">
        <v>3366</v>
      </c>
      <c r="B3367" s="58" t="s">
        <v>5753</v>
      </c>
      <c r="C3367" s="75" t="s">
        <v>6537</v>
      </c>
      <c r="D3367" s="58" t="s">
        <v>14100</v>
      </c>
      <c r="E3367" s="13" t="s">
        <v>14101</v>
      </c>
      <c r="F3367" s="58" t="s">
        <v>6260</v>
      </c>
      <c r="G3367" s="58" t="s">
        <v>14102</v>
      </c>
      <c r="H3367" s="75" t="s">
        <v>14103</v>
      </c>
      <c r="I3367" s="75">
        <v>43392</v>
      </c>
    </row>
    <row r="3368" spans="1:9" ht="191.25" x14ac:dyDescent="0.25">
      <c r="A3368" s="61">
        <v>3367</v>
      </c>
      <c r="B3368" s="58" t="s">
        <v>4568</v>
      </c>
      <c r="C3368" s="75" t="s">
        <v>6537</v>
      </c>
      <c r="D3368" s="58" t="s">
        <v>14104</v>
      </c>
      <c r="E3368" s="13" t="s">
        <v>4570</v>
      </c>
      <c r="F3368" s="58" t="s">
        <v>4571</v>
      </c>
      <c r="G3368" s="58" t="s">
        <v>13488</v>
      </c>
      <c r="H3368" s="75" t="s">
        <v>14105</v>
      </c>
      <c r="I3368" s="75">
        <v>43392</v>
      </c>
    </row>
    <row r="3369" spans="1:9" ht="178.5" x14ac:dyDescent="0.25">
      <c r="A3369" s="61">
        <v>3368</v>
      </c>
      <c r="B3369" s="58" t="s">
        <v>4327</v>
      </c>
      <c r="C3369" s="75" t="s">
        <v>6537</v>
      </c>
      <c r="D3369" s="58" t="s">
        <v>14106</v>
      </c>
      <c r="E3369" s="13" t="s">
        <v>4570</v>
      </c>
      <c r="F3369" s="58" t="s">
        <v>4571</v>
      </c>
      <c r="G3369" s="58" t="s">
        <v>13488</v>
      </c>
      <c r="H3369" s="75" t="s">
        <v>14107</v>
      </c>
      <c r="I3369" s="75">
        <v>43392</v>
      </c>
    </row>
    <row r="3370" spans="1:9" ht="204" x14ac:dyDescent="0.25">
      <c r="A3370" s="61">
        <v>3369</v>
      </c>
      <c r="B3370" s="58" t="s">
        <v>5016</v>
      </c>
      <c r="C3370" s="75" t="s">
        <v>6537</v>
      </c>
      <c r="D3370" s="58" t="s">
        <v>14108</v>
      </c>
      <c r="E3370" s="13" t="s">
        <v>4570</v>
      </c>
      <c r="F3370" s="58" t="s">
        <v>4571</v>
      </c>
      <c r="G3370" s="58" t="s">
        <v>14109</v>
      </c>
      <c r="H3370" s="75" t="s">
        <v>14110</v>
      </c>
      <c r="I3370" s="75">
        <v>43392</v>
      </c>
    </row>
    <row r="3371" spans="1:9" ht="140.25" x14ac:dyDescent="0.25">
      <c r="A3371" s="61">
        <v>3370</v>
      </c>
      <c r="B3371" s="58" t="s">
        <v>5016</v>
      </c>
      <c r="C3371" s="75" t="s">
        <v>6537</v>
      </c>
      <c r="D3371" s="58" t="s">
        <v>14111</v>
      </c>
      <c r="E3371" s="13" t="s">
        <v>4570</v>
      </c>
      <c r="F3371" s="58" t="s">
        <v>4571</v>
      </c>
      <c r="G3371" s="58" t="s">
        <v>14112</v>
      </c>
      <c r="H3371" s="75" t="s">
        <v>14113</v>
      </c>
      <c r="I3371" s="75">
        <v>43392</v>
      </c>
    </row>
    <row r="3372" spans="1:9" ht="140.25" x14ac:dyDescent="0.25">
      <c r="A3372" s="61">
        <v>3371</v>
      </c>
      <c r="B3372" s="58" t="s">
        <v>14114</v>
      </c>
      <c r="C3372" s="75" t="s">
        <v>885</v>
      </c>
      <c r="D3372" s="58" t="s">
        <v>14115</v>
      </c>
      <c r="E3372" s="13" t="s">
        <v>4896</v>
      </c>
      <c r="F3372" s="58" t="s">
        <v>4897</v>
      </c>
      <c r="G3372" s="58" t="s">
        <v>14116</v>
      </c>
      <c r="H3372" s="75" t="s">
        <v>14117</v>
      </c>
      <c r="I3372" s="75">
        <v>43392</v>
      </c>
    </row>
    <row r="3373" spans="1:9" ht="102" x14ac:dyDescent="0.25">
      <c r="A3373" s="61">
        <v>3372</v>
      </c>
      <c r="B3373" s="58" t="s">
        <v>4510</v>
      </c>
      <c r="C3373" s="75" t="s">
        <v>885</v>
      </c>
      <c r="D3373" s="58" t="s">
        <v>14118</v>
      </c>
      <c r="E3373" s="13" t="s">
        <v>14119</v>
      </c>
      <c r="F3373" s="58" t="s">
        <v>45</v>
      </c>
      <c r="G3373" s="58" t="s">
        <v>14120</v>
      </c>
      <c r="H3373" s="75" t="s">
        <v>14121</v>
      </c>
      <c r="I3373" s="75">
        <v>43392</v>
      </c>
    </row>
    <row r="3374" spans="1:9" ht="114.75" x14ac:dyDescent="0.25">
      <c r="A3374" s="61">
        <v>3373</v>
      </c>
      <c r="B3374" s="58" t="s">
        <v>4510</v>
      </c>
      <c r="C3374" s="75" t="s">
        <v>885</v>
      </c>
      <c r="D3374" s="58" t="s">
        <v>14122</v>
      </c>
      <c r="E3374" s="13" t="s">
        <v>14119</v>
      </c>
      <c r="F3374" s="58" t="s">
        <v>45</v>
      </c>
      <c r="G3374" s="58" t="s">
        <v>14123</v>
      </c>
      <c r="H3374" s="75" t="s">
        <v>14124</v>
      </c>
      <c r="I3374" s="75">
        <v>43392</v>
      </c>
    </row>
    <row r="3375" spans="1:9" ht="63.75" x14ac:dyDescent="0.25">
      <c r="A3375" s="61">
        <v>3374</v>
      </c>
      <c r="B3375" s="58" t="s">
        <v>4510</v>
      </c>
      <c r="C3375" s="75" t="s">
        <v>885</v>
      </c>
      <c r="D3375" s="58" t="s">
        <v>14125</v>
      </c>
      <c r="E3375" s="13" t="s">
        <v>14119</v>
      </c>
      <c r="F3375" s="58" t="s">
        <v>45</v>
      </c>
      <c r="G3375" s="58" t="s">
        <v>14123</v>
      </c>
      <c r="H3375" s="75" t="s">
        <v>14126</v>
      </c>
      <c r="I3375" s="75">
        <v>43392</v>
      </c>
    </row>
    <row r="3376" spans="1:9" ht="114.75" x14ac:dyDescent="0.25">
      <c r="A3376" s="61">
        <v>3375</v>
      </c>
      <c r="B3376" s="58" t="s">
        <v>4510</v>
      </c>
      <c r="C3376" s="75" t="s">
        <v>885</v>
      </c>
      <c r="D3376" s="58" t="s">
        <v>14127</v>
      </c>
      <c r="E3376" s="13" t="s">
        <v>14119</v>
      </c>
      <c r="F3376" s="58" t="s">
        <v>45</v>
      </c>
      <c r="G3376" s="58" t="s">
        <v>14123</v>
      </c>
      <c r="H3376" s="75" t="s">
        <v>14128</v>
      </c>
      <c r="I3376" s="75">
        <v>43392</v>
      </c>
    </row>
    <row r="3377" spans="1:9" ht="102" x14ac:dyDescent="0.25">
      <c r="A3377" s="61">
        <v>3376</v>
      </c>
      <c r="B3377" s="58" t="s">
        <v>4510</v>
      </c>
      <c r="C3377" s="75" t="s">
        <v>885</v>
      </c>
      <c r="D3377" s="58" t="s">
        <v>14129</v>
      </c>
      <c r="E3377" s="13" t="s">
        <v>14119</v>
      </c>
      <c r="F3377" s="58" t="s">
        <v>45</v>
      </c>
      <c r="G3377" s="58" t="s">
        <v>14123</v>
      </c>
      <c r="H3377" s="75" t="s">
        <v>14130</v>
      </c>
      <c r="I3377" s="75">
        <v>43392</v>
      </c>
    </row>
    <row r="3378" spans="1:9" ht="63.75" x14ac:dyDescent="0.25">
      <c r="A3378" s="61">
        <v>3377</v>
      </c>
      <c r="B3378" s="58" t="s">
        <v>4510</v>
      </c>
      <c r="C3378" s="75" t="s">
        <v>885</v>
      </c>
      <c r="D3378" s="58" t="s">
        <v>14131</v>
      </c>
      <c r="E3378" s="13" t="s">
        <v>14119</v>
      </c>
      <c r="F3378" s="58" t="s">
        <v>45</v>
      </c>
      <c r="G3378" s="58" t="s">
        <v>14123</v>
      </c>
      <c r="H3378" s="75" t="s">
        <v>14132</v>
      </c>
      <c r="I3378" s="75">
        <v>43392</v>
      </c>
    </row>
    <row r="3379" spans="1:9" ht="102" x14ac:dyDescent="0.25">
      <c r="A3379" s="61">
        <v>3378</v>
      </c>
      <c r="B3379" s="58" t="s">
        <v>4510</v>
      </c>
      <c r="C3379" s="75" t="s">
        <v>885</v>
      </c>
      <c r="D3379" s="58" t="s">
        <v>14133</v>
      </c>
      <c r="E3379" s="13" t="s">
        <v>4512</v>
      </c>
      <c r="F3379" s="58" t="s">
        <v>52</v>
      </c>
      <c r="G3379" s="58" t="s">
        <v>14134</v>
      </c>
      <c r="H3379" s="75" t="s">
        <v>14135</v>
      </c>
      <c r="I3379" s="75">
        <v>43392</v>
      </c>
    </row>
    <row r="3380" spans="1:9" ht="178.5" x14ac:dyDescent="0.25">
      <c r="A3380" s="61">
        <v>3379</v>
      </c>
      <c r="B3380" s="58" t="s">
        <v>4713</v>
      </c>
      <c r="C3380" s="75" t="s">
        <v>885</v>
      </c>
      <c r="D3380" s="58" t="s">
        <v>14136</v>
      </c>
      <c r="E3380" s="13" t="s">
        <v>4487</v>
      </c>
      <c r="F3380" s="58" t="s">
        <v>4488</v>
      </c>
      <c r="G3380" s="58" t="s">
        <v>13972</v>
      </c>
      <c r="H3380" s="75" t="s">
        <v>14137</v>
      </c>
      <c r="I3380" s="75">
        <v>43392</v>
      </c>
    </row>
    <row r="3381" spans="1:9" ht="178.5" x14ac:dyDescent="0.25">
      <c r="A3381" s="61">
        <v>3380</v>
      </c>
      <c r="B3381" s="58" t="s">
        <v>4713</v>
      </c>
      <c r="C3381" s="75" t="s">
        <v>885</v>
      </c>
      <c r="D3381" s="58" t="s">
        <v>14138</v>
      </c>
      <c r="E3381" s="13" t="s">
        <v>4487</v>
      </c>
      <c r="F3381" s="58" t="s">
        <v>4488</v>
      </c>
      <c r="G3381" s="58" t="s">
        <v>13972</v>
      </c>
      <c r="H3381" s="75" t="s">
        <v>14139</v>
      </c>
      <c r="I3381" s="75">
        <v>43392</v>
      </c>
    </row>
    <row r="3382" spans="1:9" ht="89.25" x14ac:dyDescent="0.25">
      <c r="A3382" s="61">
        <v>3381</v>
      </c>
      <c r="B3382" s="58" t="s">
        <v>14140</v>
      </c>
      <c r="C3382" s="75" t="s">
        <v>749</v>
      </c>
      <c r="D3382" s="58" t="s">
        <v>14141</v>
      </c>
      <c r="E3382" s="13" t="s">
        <v>14142</v>
      </c>
      <c r="F3382" s="58" t="s">
        <v>5250</v>
      </c>
      <c r="G3382" s="58" t="s">
        <v>14143</v>
      </c>
      <c r="H3382" s="75" t="s">
        <v>14144</v>
      </c>
      <c r="I3382" s="75">
        <v>43392</v>
      </c>
    </row>
    <row r="3383" spans="1:9" ht="89.25" x14ac:dyDescent="0.25">
      <c r="A3383" s="61">
        <v>3382</v>
      </c>
      <c r="B3383" s="58" t="s">
        <v>14140</v>
      </c>
      <c r="C3383" s="75" t="s">
        <v>749</v>
      </c>
      <c r="D3383" s="58" t="s">
        <v>14145</v>
      </c>
      <c r="E3383" s="13" t="s">
        <v>14142</v>
      </c>
      <c r="F3383" s="58" t="s">
        <v>5250</v>
      </c>
      <c r="G3383" s="58" t="s">
        <v>14143</v>
      </c>
      <c r="H3383" s="75" t="s">
        <v>14146</v>
      </c>
      <c r="I3383" s="75">
        <v>43392</v>
      </c>
    </row>
    <row r="3384" spans="1:9" ht="89.25" x14ac:dyDescent="0.25">
      <c r="A3384" s="61">
        <v>3383</v>
      </c>
      <c r="B3384" s="58" t="s">
        <v>14140</v>
      </c>
      <c r="C3384" s="75" t="s">
        <v>749</v>
      </c>
      <c r="D3384" s="58" t="s">
        <v>14147</v>
      </c>
      <c r="E3384" s="13" t="s">
        <v>14142</v>
      </c>
      <c r="F3384" s="58" t="s">
        <v>5250</v>
      </c>
      <c r="G3384" s="58" t="s">
        <v>14143</v>
      </c>
      <c r="H3384" s="75" t="s">
        <v>14148</v>
      </c>
      <c r="I3384" s="75">
        <v>43392</v>
      </c>
    </row>
    <row r="3385" spans="1:9" ht="89.25" x14ac:dyDescent="0.25">
      <c r="A3385" s="61">
        <v>3384</v>
      </c>
      <c r="B3385" s="58" t="s">
        <v>13498</v>
      </c>
      <c r="C3385" s="75" t="s">
        <v>749</v>
      </c>
      <c r="D3385" s="58" t="s">
        <v>14149</v>
      </c>
      <c r="E3385" s="13" t="s">
        <v>13000</v>
      </c>
      <c r="F3385" s="58" t="s">
        <v>5796</v>
      </c>
      <c r="G3385" s="58" t="s">
        <v>14150</v>
      </c>
      <c r="H3385" s="75" t="s">
        <v>14151</v>
      </c>
      <c r="I3385" s="75">
        <v>43392</v>
      </c>
    </row>
    <row r="3386" spans="1:9" ht="89.25" x14ac:dyDescent="0.25">
      <c r="A3386" s="61">
        <v>3385</v>
      </c>
      <c r="B3386" s="58" t="s">
        <v>13498</v>
      </c>
      <c r="C3386" s="75" t="s">
        <v>749</v>
      </c>
      <c r="D3386" s="58" t="s">
        <v>14152</v>
      </c>
      <c r="E3386" s="13" t="s">
        <v>13000</v>
      </c>
      <c r="F3386" s="58" t="s">
        <v>5796</v>
      </c>
      <c r="G3386" s="58" t="s">
        <v>14150</v>
      </c>
      <c r="H3386" s="75" t="s">
        <v>14153</v>
      </c>
      <c r="I3386" s="75">
        <v>43392</v>
      </c>
    </row>
    <row r="3387" spans="1:9" ht="89.25" x14ac:dyDescent="0.25">
      <c r="A3387" s="61">
        <v>3386</v>
      </c>
      <c r="B3387" s="58" t="s">
        <v>13498</v>
      </c>
      <c r="C3387" s="75" t="s">
        <v>749</v>
      </c>
      <c r="D3387" s="58" t="s">
        <v>14154</v>
      </c>
      <c r="E3387" s="13" t="s">
        <v>13000</v>
      </c>
      <c r="F3387" s="58" t="s">
        <v>5796</v>
      </c>
      <c r="G3387" s="58" t="s">
        <v>14150</v>
      </c>
      <c r="H3387" s="75" t="s">
        <v>14155</v>
      </c>
      <c r="I3387" s="75">
        <v>43392</v>
      </c>
    </row>
    <row r="3388" spans="1:9" ht="89.25" x14ac:dyDescent="0.25">
      <c r="A3388" s="61">
        <v>3387</v>
      </c>
      <c r="B3388" s="58" t="s">
        <v>13498</v>
      </c>
      <c r="C3388" s="75" t="s">
        <v>749</v>
      </c>
      <c r="D3388" s="58" t="s">
        <v>14156</v>
      </c>
      <c r="E3388" s="13" t="s">
        <v>13000</v>
      </c>
      <c r="F3388" s="58" t="s">
        <v>5796</v>
      </c>
      <c r="G3388" s="58" t="s">
        <v>14150</v>
      </c>
      <c r="H3388" s="75" t="s">
        <v>14157</v>
      </c>
      <c r="I3388" s="75">
        <v>43392</v>
      </c>
    </row>
    <row r="3389" spans="1:9" ht="114.75" x14ac:dyDescent="0.25">
      <c r="A3389" s="61">
        <v>3388</v>
      </c>
      <c r="B3389" s="58" t="s">
        <v>13498</v>
      </c>
      <c r="C3389" s="75" t="s">
        <v>749</v>
      </c>
      <c r="D3389" s="58" t="s">
        <v>14158</v>
      </c>
      <c r="E3389" s="13" t="s">
        <v>13000</v>
      </c>
      <c r="F3389" s="58" t="s">
        <v>5796</v>
      </c>
      <c r="G3389" s="58" t="s">
        <v>14150</v>
      </c>
      <c r="H3389" s="75" t="s">
        <v>14159</v>
      </c>
      <c r="I3389" s="75">
        <v>43392</v>
      </c>
    </row>
    <row r="3390" spans="1:9" ht="89.25" x14ac:dyDescent="0.25">
      <c r="A3390" s="61">
        <v>3389</v>
      </c>
      <c r="B3390" s="58" t="s">
        <v>13498</v>
      </c>
      <c r="C3390" s="75" t="s">
        <v>749</v>
      </c>
      <c r="D3390" s="58" t="s">
        <v>14160</v>
      </c>
      <c r="E3390" s="13" t="s">
        <v>13000</v>
      </c>
      <c r="F3390" s="58" t="s">
        <v>5796</v>
      </c>
      <c r="G3390" s="58" t="s">
        <v>14150</v>
      </c>
      <c r="H3390" s="75" t="s">
        <v>14161</v>
      </c>
      <c r="I3390" s="75">
        <v>43392</v>
      </c>
    </row>
    <row r="3391" spans="1:9" ht="114.75" x14ac:dyDescent="0.25">
      <c r="A3391" s="61">
        <v>3390</v>
      </c>
      <c r="B3391" s="58" t="s">
        <v>13498</v>
      </c>
      <c r="C3391" s="75" t="s">
        <v>749</v>
      </c>
      <c r="D3391" s="58" t="s">
        <v>14162</v>
      </c>
      <c r="E3391" s="13" t="s">
        <v>13000</v>
      </c>
      <c r="F3391" s="58" t="s">
        <v>5796</v>
      </c>
      <c r="G3391" s="58" t="s">
        <v>14150</v>
      </c>
      <c r="H3391" s="75" t="s">
        <v>14163</v>
      </c>
      <c r="I3391" s="75">
        <v>43392</v>
      </c>
    </row>
    <row r="3392" spans="1:9" ht="76.5" x14ac:dyDescent="0.25">
      <c r="A3392" s="61">
        <v>3391</v>
      </c>
      <c r="B3392" s="58" t="s">
        <v>14164</v>
      </c>
      <c r="C3392" s="75" t="s">
        <v>749</v>
      </c>
      <c r="D3392" s="58" t="s">
        <v>14165</v>
      </c>
      <c r="E3392" s="13" t="s">
        <v>13118</v>
      </c>
      <c r="F3392" s="58" t="s">
        <v>4597</v>
      </c>
      <c r="G3392" s="58" t="s">
        <v>12910</v>
      </c>
      <c r="H3392" s="75" t="s">
        <v>14166</v>
      </c>
      <c r="I3392" s="75">
        <v>43392</v>
      </c>
    </row>
    <row r="3393" spans="1:9" ht="76.5" x14ac:dyDescent="0.25">
      <c r="A3393" s="61">
        <v>3392</v>
      </c>
      <c r="B3393" s="58" t="s">
        <v>13314</v>
      </c>
      <c r="C3393" s="75" t="s">
        <v>749</v>
      </c>
      <c r="D3393" s="58" t="s">
        <v>14167</v>
      </c>
      <c r="E3393" s="13" t="s">
        <v>13124</v>
      </c>
      <c r="F3393" s="58" t="s">
        <v>4374</v>
      </c>
      <c r="G3393" s="58" t="s">
        <v>4609</v>
      </c>
      <c r="H3393" s="75" t="s">
        <v>14168</v>
      </c>
      <c r="I3393" s="75">
        <v>43392</v>
      </c>
    </row>
    <row r="3394" spans="1:9" ht="76.5" x14ac:dyDescent="0.25">
      <c r="A3394" s="61">
        <v>3393</v>
      </c>
      <c r="B3394" s="58" t="s">
        <v>14169</v>
      </c>
      <c r="C3394" s="75" t="s">
        <v>749</v>
      </c>
      <c r="D3394" s="58" t="s">
        <v>14170</v>
      </c>
      <c r="E3394" s="13" t="s">
        <v>13968</v>
      </c>
      <c r="F3394" s="58" t="s">
        <v>3429</v>
      </c>
      <c r="G3394" s="58" t="s">
        <v>4616</v>
      </c>
      <c r="H3394" s="75" t="s">
        <v>14171</v>
      </c>
      <c r="I3394" s="75">
        <v>43392</v>
      </c>
    </row>
    <row r="3395" spans="1:9" ht="76.5" x14ac:dyDescent="0.25">
      <c r="A3395" s="61">
        <v>3394</v>
      </c>
      <c r="B3395" s="58" t="s">
        <v>14169</v>
      </c>
      <c r="C3395" s="75" t="s">
        <v>749</v>
      </c>
      <c r="D3395" s="58" t="s">
        <v>14172</v>
      </c>
      <c r="E3395" s="13" t="s">
        <v>13968</v>
      </c>
      <c r="F3395" s="58" t="s">
        <v>3429</v>
      </c>
      <c r="G3395" s="58" t="s">
        <v>4616</v>
      </c>
      <c r="H3395" s="75" t="s">
        <v>14173</v>
      </c>
      <c r="I3395" s="75">
        <v>43392</v>
      </c>
    </row>
    <row r="3396" spans="1:9" ht="76.5" x14ac:dyDescent="0.25">
      <c r="A3396" s="61">
        <v>3395</v>
      </c>
      <c r="B3396" s="58" t="s">
        <v>14169</v>
      </c>
      <c r="C3396" s="75" t="s">
        <v>749</v>
      </c>
      <c r="D3396" s="58" t="s">
        <v>14174</v>
      </c>
      <c r="E3396" s="13" t="s">
        <v>13968</v>
      </c>
      <c r="F3396" s="58" t="s">
        <v>3429</v>
      </c>
      <c r="G3396" s="58" t="s">
        <v>4616</v>
      </c>
      <c r="H3396" s="75" t="s">
        <v>14175</v>
      </c>
      <c r="I3396" s="75">
        <v>43392</v>
      </c>
    </row>
    <row r="3397" spans="1:9" ht="76.5" x14ac:dyDescent="0.25">
      <c r="A3397" s="61">
        <v>3396</v>
      </c>
      <c r="B3397" s="58" t="s">
        <v>14169</v>
      </c>
      <c r="C3397" s="75" t="s">
        <v>749</v>
      </c>
      <c r="D3397" s="58" t="s">
        <v>14176</v>
      </c>
      <c r="E3397" s="13" t="s">
        <v>13968</v>
      </c>
      <c r="F3397" s="58" t="s">
        <v>3429</v>
      </c>
      <c r="G3397" s="58" t="s">
        <v>4616</v>
      </c>
      <c r="H3397" s="75" t="s">
        <v>14177</v>
      </c>
      <c r="I3397" s="75">
        <v>43392</v>
      </c>
    </row>
    <row r="3398" spans="1:9" ht="76.5" x14ac:dyDescent="0.25">
      <c r="A3398" s="61">
        <v>3397</v>
      </c>
      <c r="B3398" s="58" t="s">
        <v>14169</v>
      </c>
      <c r="C3398" s="75" t="s">
        <v>749</v>
      </c>
      <c r="D3398" s="58" t="s">
        <v>14178</v>
      </c>
      <c r="E3398" s="13" t="s">
        <v>13968</v>
      </c>
      <c r="F3398" s="58" t="s">
        <v>3429</v>
      </c>
      <c r="G3398" s="58" t="s">
        <v>4616</v>
      </c>
      <c r="H3398" s="75" t="s">
        <v>14179</v>
      </c>
      <c r="I3398" s="75">
        <v>43392</v>
      </c>
    </row>
    <row r="3399" spans="1:9" ht="76.5" x14ac:dyDescent="0.25">
      <c r="A3399" s="61">
        <v>3398</v>
      </c>
      <c r="B3399" s="58" t="s">
        <v>14169</v>
      </c>
      <c r="C3399" s="75" t="s">
        <v>749</v>
      </c>
      <c r="D3399" s="58" t="s">
        <v>14180</v>
      </c>
      <c r="E3399" s="13" t="s">
        <v>13968</v>
      </c>
      <c r="F3399" s="58" t="s">
        <v>3429</v>
      </c>
      <c r="G3399" s="58" t="s">
        <v>4616</v>
      </c>
      <c r="H3399" s="75" t="s">
        <v>14181</v>
      </c>
      <c r="I3399" s="75">
        <v>43392</v>
      </c>
    </row>
    <row r="3400" spans="1:9" ht="76.5" x14ac:dyDescent="0.25">
      <c r="A3400" s="61">
        <v>3399</v>
      </c>
      <c r="B3400" s="58" t="s">
        <v>14169</v>
      </c>
      <c r="C3400" s="75" t="s">
        <v>749</v>
      </c>
      <c r="D3400" s="58" t="s">
        <v>14182</v>
      </c>
      <c r="E3400" s="13" t="s">
        <v>13968</v>
      </c>
      <c r="F3400" s="58" t="s">
        <v>3429</v>
      </c>
      <c r="G3400" s="58" t="s">
        <v>4616</v>
      </c>
      <c r="H3400" s="75" t="s">
        <v>14183</v>
      </c>
      <c r="I3400" s="75">
        <v>43392</v>
      </c>
    </row>
    <row r="3401" spans="1:9" ht="76.5" x14ac:dyDescent="0.25">
      <c r="A3401" s="61">
        <v>3400</v>
      </c>
      <c r="B3401" s="58" t="s">
        <v>14169</v>
      </c>
      <c r="C3401" s="75" t="s">
        <v>749</v>
      </c>
      <c r="D3401" s="58" t="s">
        <v>14184</v>
      </c>
      <c r="E3401" s="13" t="s">
        <v>13968</v>
      </c>
      <c r="F3401" s="58" t="s">
        <v>3429</v>
      </c>
      <c r="G3401" s="58" t="s">
        <v>4616</v>
      </c>
      <c r="H3401" s="75" t="s">
        <v>14185</v>
      </c>
      <c r="I3401" s="75">
        <v>43392</v>
      </c>
    </row>
    <row r="3402" spans="1:9" ht="76.5" x14ac:dyDescent="0.25">
      <c r="A3402" s="61">
        <v>3401</v>
      </c>
      <c r="B3402" s="58" t="s">
        <v>14169</v>
      </c>
      <c r="C3402" s="75" t="s">
        <v>749</v>
      </c>
      <c r="D3402" s="58" t="s">
        <v>14186</v>
      </c>
      <c r="E3402" s="13" t="s">
        <v>13968</v>
      </c>
      <c r="F3402" s="58" t="s">
        <v>3429</v>
      </c>
      <c r="G3402" s="58" t="s">
        <v>4646</v>
      </c>
      <c r="H3402" s="75" t="s">
        <v>14187</v>
      </c>
      <c r="I3402" s="75">
        <v>43392</v>
      </c>
    </row>
    <row r="3403" spans="1:9" ht="89.25" x14ac:dyDescent="0.25">
      <c r="A3403" s="61">
        <v>3402</v>
      </c>
      <c r="B3403" s="58" t="s">
        <v>14188</v>
      </c>
      <c r="C3403" s="75" t="s">
        <v>6537</v>
      </c>
      <c r="D3403" s="58" t="s">
        <v>14189</v>
      </c>
      <c r="E3403" s="13" t="s">
        <v>14190</v>
      </c>
      <c r="F3403" s="58" t="s">
        <v>1439</v>
      </c>
      <c r="G3403" s="58" t="s">
        <v>14191</v>
      </c>
      <c r="H3403" s="75" t="s">
        <v>14192</v>
      </c>
      <c r="I3403" s="75">
        <v>43392</v>
      </c>
    </row>
    <row r="3404" spans="1:9" ht="102" x14ac:dyDescent="0.25">
      <c r="A3404" s="61">
        <v>3403</v>
      </c>
      <c r="B3404" s="58" t="s">
        <v>14188</v>
      </c>
      <c r="C3404" s="75" t="s">
        <v>6537</v>
      </c>
      <c r="D3404" s="58" t="s">
        <v>14193</v>
      </c>
      <c r="E3404" s="13" t="s">
        <v>14190</v>
      </c>
      <c r="F3404" s="58" t="s">
        <v>1439</v>
      </c>
      <c r="G3404" s="58" t="s">
        <v>14191</v>
      </c>
      <c r="H3404" s="75" t="s">
        <v>14194</v>
      </c>
      <c r="I3404" s="75">
        <v>43392</v>
      </c>
    </row>
    <row r="3405" spans="1:9" ht="102" x14ac:dyDescent="0.25">
      <c r="A3405" s="61">
        <v>3404</v>
      </c>
      <c r="B3405" s="58" t="s">
        <v>14195</v>
      </c>
      <c r="C3405" s="75" t="s">
        <v>6537</v>
      </c>
      <c r="D3405" s="58" t="s">
        <v>14196</v>
      </c>
      <c r="E3405" s="13" t="s">
        <v>14197</v>
      </c>
      <c r="F3405" s="58" t="s">
        <v>4571</v>
      </c>
      <c r="G3405" s="58" t="s">
        <v>14198</v>
      </c>
      <c r="H3405" s="75" t="s">
        <v>14199</v>
      </c>
      <c r="I3405" s="75">
        <v>43392</v>
      </c>
    </row>
    <row r="3406" spans="1:9" ht="63.75" x14ac:dyDescent="0.25">
      <c r="A3406" s="61">
        <v>3405</v>
      </c>
      <c r="B3406" s="58" t="s">
        <v>14200</v>
      </c>
      <c r="C3406" s="75" t="s">
        <v>885</v>
      </c>
      <c r="D3406" s="58" t="s">
        <v>14201</v>
      </c>
      <c r="E3406" s="13" t="s">
        <v>14202</v>
      </c>
      <c r="F3406" s="58" t="s">
        <v>4889</v>
      </c>
      <c r="G3406" s="58" t="s">
        <v>13972</v>
      </c>
      <c r="H3406" s="75" t="s">
        <v>14203</v>
      </c>
      <c r="I3406" s="75">
        <v>43392</v>
      </c>
    </row>
    <row r="3407" spans="1:9" ht="63.75" x14ac:dyDescent="0.25">
      <c r="A3407" s="61">
        <v>3406</v>
      </c>
      <c r="B3407" s="58" t="s">
        <v>14200</v>
      </c>
      <c r="C3407" s="75" t="s">
        <v>885</v>
      </c>
      <c r="D3407" s="58" t="s">
        <v>14204</v>
      </c>
      <c r="E3407" s="13" t="s">
        <v>14205</v>
      </c>
      <c r="F3407" s="58" t="s">
        <v>4889</v>
      </c>
      <c r="G3407" s="58" t="s">
        <v>13972</v>
      </c>
      <c r="H3407" s="75" t="s">
        <v>14206</v>
      </c>
      <c r="I3407" s="75">
        <v>43392</v>
      </c>
    </row>
    <row r="3408" spans="1:9" ht="63.75" x14ac:dyDescent="0.25">
      <c r="A3408" s="61">
        <v>3407</v>
      </c>
      <c r="B3408" s="58" t="s">
        <v>14200</v>
      </c>
      <c r="C3408" s="75" t="s">
        <v>885</v>
      </c>
      <c r="D3408" s="58" t="s">
        <v>14207</v>
      </c>
      <c r="E3408" s="13" t="s">
        <v>14205</v>
      </c>
      <c r="F3408" s="58" t="s">
        <v>4889</v>
      </c>
      <c r="G3408" s="58" t="s">
        <v>13972</v>
      </c>
      <c r="H3408" s="75" t="s">
        <v>14208</v>
      </c>
      <c r="I3408" s="75">
        <v>43392</v>
      </c>
    </row>
    <row r="3409" spans="1:9" ht="102" x14ac:dyDescent="0.25">
      <c r="A3409" s="61">
        <v>3408</v>
      </c>
      <c r="B3409" s="58" t="s">
        <v>13126</v>
      </c>
      <c r="C3409" s="75" t="s">
        <v>885</v>
      </c>
      <c r="D3409" s="58" t="s">
        <v>14209</v>
      </c>
      <c r="E3409" s="13" t="s">
        <v>13947</v>
      </c>
      <c r="F3409" s="58" t="s">
        <v>4488</v>
      </c>
      <c r="G3409" s="58" t="s">
        <v>13972</v>
      </c>
      <c r="H3409" s="75" t="s">
        <v>14210</v>
      </c>
      <c r="I3409" s="75">
        <v>43392</v>
      </c>
    </row>
    <row r="3410" spans="1:9" ht="102" x14ac:dyDescent="0.25">
      <c r="A3410" s="61">
        <v>3409</v>
      </c>
      <c r="B3410" s="58" t="s">
        <v>13126</v>
      </c>
      <c r="C3410" s="75" t="s">
        <v>885</v>
      </c>
      <c r="D3410" s="58" t="s">
        <v>14211</v>
      </c>
      <c r="E3410" s="13" t="s">
        <v>13947</v>
      </c>
      <c r="F3410" s="58" t="s">
        <v>4488</v>
      </c>
      <c r="G3410" s="58" t="s">
        <v>13972</v>
      </c>
      <c r="H3410" s="75" t="s">
        <v>14212</v>
      </c>
      <c r="I3410" s="75">
        <v>43392</v>
      </c>
    </row>
    <row r="3411" spans="1:9" ht="89.25" x14ac:dyDescent="0.25">
      <c r="A3411" s="61">
        <v>3410</v>
      </c>
      <c r="B3411" s="58" t="s">
        <v>13126</v>
      </c>
      <c r="C3411" s="75" t="s">
        <v>885</v>
      </c>
      <c r="D3411" s="58" t="s">
        <v>14213</v>
      </c>
      <c r="E3411" s="13" t="s">
        <v>13947</v>
      </c>
      <c r="F3411" s="58" t="s">
        <v>4488</v>
      </c>
      <c r="G3411" s="58" t="s">
        <v>13972</v>
      </c>
      <c r="H3411" s="75" t="s">
        <v>14214</v>
      </c>
      <c r="I3411" s="75">
        <v>43392</v>
      </c>
    </row>
    <row r="3412" spans="1:9" ht="89.25" x14ac:dyDescent="0.25">
      <c r="A3412" s="61">
        <v>3411</v>
      </c>
      <c r="B3412" s="58" t="s">
        <v>13126</v>
      </c>
      <c r="C3412" s="75" t="s">
        <v>885</v>
      </c>
      <c r="D3412" s="58" t="s">
        <v>14215</v>
      </c>
      <c r="E3412" s="13" t="s">
        <v>13947</v>
      </c>
      <c r="F3412" s="58" t="s">
        <v>4488</v>
      </c>
      <c r="G3412" s="58" t="s">
        <v>13972</v>
      </c>
      <c r="H3412" s="75" t="s">
        <v>14216</v>
      </c>
      <c r="I3412" s="75">
        <v>43392</v>
      </c>
    </row>
    <row r="3413" spans="1:9" ht="127.5" x14ac:dyDescent="0.25">
      <c r="A3413" s="61">
        <v>3412</v>
      </c>
      <c r="B3413" s="58" t="s">
        <v>4405</v>
      </c>
      <c r="C3413" s="75" t="s">
        <v>749</v>
      </c>
      <c r="D3413" s="58" t="s">
        <v>14217</v>
      </c>
      <c r="E3413" s="13" t="s">
        <v>14218</v>
      </c>
      <c r="F3413" s="58" t="s">
        <v>5203</v>
      </c>
      <c r="G3413" s="58" t="s">
        <v>14219</v>
      </c>
      <c r="H3413" s="75" t="s">
        <v>14220</v>
      </c>
      <c r="I3413" s="75">
        <v>43391</v>
      </c>
    </row>
    <row r="3414" spans="1:9" ht="127.5" x14ac:dyDescent="0.25">
      <c r="A3414" s="61">
        <v>3413</v>
      </c>
      <c r="B3414" s="58" t="s">
        <v>14221</v>
      </c>
      <c r="C3414" s="75" t="s">
        <v>749</v>
      </c>
      <c r="D3414" s="58" t="s">
        <v>14222</v>
      </c>
      <c r="E3414" s="13" t="s">
        <v>14218</v>
      </c>
      <c r="F3414" s="58" t="s">
        <v>5203</v>
      </c>
      <c r="G3414" s="58" t="s">
        <v>14223</v>
      </c>
      <c r="H3414" s="75" t="s">
        <v>14224</v>
      </c>
      <c r="I3414" s="75">
        <v>43391</v>
      </c>
    </row>
    <row r="3415" spans="1:9" ht="165.75" x14ac:dyDescent="0.25">
      <c r="A3415" s="61">
        <v>3414</v>
      </c>
      <c r="B3415" s="58" t="s">
        <v>5141</v>
      </c>
      <c r="C3415" s="75" t="s">
        <v>749</v>
      </c>
      <c r="D3415" s="58" t="s">
        <v>14225</v>
      </c>
      <c r="E3415" s="13" t="s">
        <v>14218</v>
      </c>
      <c r="F3415" s="58" t="s">
        <v>5203</v>
      </c>
      <c r="G3415" s="58" t="s">
        <v>14226</v>
      </c>
      <c r="H3415" s="75" t="s">
        <v>14227</v>
      </c>
      <c r="I3415" s="75">
        <v>43391</v>
      </c>
    </row>
    <row r="3416" spans="1:9" ht="114.75" x14ac:dyDescent="0.25">
      <c r="A3416" s="61">
        <v>3415</v>
      </c>
      <c r="B3416" s="58" t="s">
        <v>14228</v>
      </c>
      <c r="C3416" s="75" t="s">
        <v>749</v>
      </c>
      <c r="D3416" s="58" t="s">
        <v>14229</v>
      </c>
      <c r="E3416" s="13" t="s">
        <v>14218</v>
      </c>
      <c r="F3416" s="58" t="s">
        <v>5203</v>
      </c>
      <c r="G3416" s="58" t="s">
        <v>14230</v>
      </c>
      <c r="H3416" s="75" t="s">
        <v>14231</v>
      </c>
      <c r="I3416" s="75">
        <v>43391</v>
      </c>
    </row>
    <row r="3417" spans="1:9" ht="127.5" x14ac:dyDescent="0.25">
      <c r="A3417" s="61">
        <v>3416</v>
      </c>
      <c r="B3417" s="58" t="s">
        <v>5141</v>
      </c>
      <c r="C3417" s="75" t="s">
        <v>749</v>
      </c>
      <c r="D3417" s="58" t="s">
        <v>14232</v>
      </c>
      <c r="E3417" s="13" t="s">
        <v>14218</v>
      </c>
      <c r="F3417" s="58" t="s">
        <v>5203</v>
      </c>
      <c r="G3417" s="58" t="s">
        <v>14226</v>
      </c>
      <c r="H3417" s="75" t="s">
        <v>14233</v>
      </c>
      <c r="I3417" s="75">
        <v>43391</v>
      </c>
    </row>
    <row r="3418" spans="1:9" ht="102" x14ac:dyDescent="0.25">
      <c r="A3418" s="61">
        <v>3417</v>
      </c>
      <c r="B3418" s="58" t="s">
        <v>5141</v>
      </c>
      <c r="C3418" s="75" t="s">
        <v>749</v>
      </c>
      <c r="D3418" s="58" t="s">
        <v>14234</v>
      </c>
      <c r="E3418" s="13" t="s">
        <v>14218</v>
      </c>
      <c r="F3418" s="58" t="s">
        <v>5203</v>
      </c>
      <c r="G3418" s="58" t="s">
        <v>14226</v>
      </c>
      <c r="H3418" s="75" t="s">
        <v>14235</v>
      </c>
      <c r="I3418" s="75">
        <v>43391</v>
      </c>
    </row>
    <row r="3419" spans="1:9" ht="102" x14ac:dyDescent="0.25">
      <c r="A3419" s="61">
        <v>3418</v>
      </c>
      <c r="B3419" s="58" t="s">
        <v>5141</v>
      </c>
      <c r="C3419" s="75" t="s">
        <v>749</v>
      </c>
      <c r="D3419" s="58" t="s">
        <v>14236</v>
      </c>
      <c r="E3419" s="13" t="s">
        <v>14218</v>
      </c>
      <c r="F3419" s="58" t="s">
        <v>5203</v>
      </c>
      <c r="G3419" s="58" t="s">
        <v>5472</v>
      </c>
      <c r="H3419" s="75" t="s">
        <v>14237</v>
      </c>
      <c r="I3419" s="75">
        <v>43391</v>
      </c>
    </row>
    <row r="3420" spans="1:9" ht="216.75" x14ac:dyDescent="0.25">
      <c r="A3420" s="61">
        <v>3419</v>
      </c>
      <c r="B3420" s="58" t="s">
        <v>5141</v>
      </c>
      <c r="C3420" s="75" t="s">
        <v>749</v>
      </c>
      <c r="D3420" s="58" t="s">
        <v>14238</v>
      </c>
      <c r="E3420" s="13" t="s">
        <v>14218</v>
      </c>
      <c r="F3420" s="58" t="s">
        <v>5203</v>
      </c>
      <c r="G3420" s="58" t="s">
        <v>12827</v>
      </c>
      <c r="H3420" s="75" t="s">
        <v>14239</v>
      </c>
      <c r="I3420" s="75">
        <v>43391</v>
      </c>
    </row>
    <row r="3421" spans="1:9" ht="140.25" x14ac:dyDescent="0.25">
      <c r="A3421" s="61">
        <v>3420</v>
      </c>
      <c r="B3421" s="58" t="s">
        <v>5141</v>
      </c>
      <c r="C3421" s="75" t="s">
        <v>749</v>
      </c>
      <c r="D3421" s="58" t="s">
        <v>14240</v>
      </c>
      <c r="E3421" s="13" t="s">
        <v>14218</v>
      </c>
      <c r="F3421" s="58" t="s">
        <v>5203</v>
      </c>
      <c r="G3421" s="58" t="s">
        <v>14226</v>
      </c>
      <c r="H3421" s="75" t="s">
        <v>14241</v>
      </c>
      <c r="I3421" s="75">
        <v>43391</v>
      </c>
    </row>
    <row r="3422" spans="1:9" ht="216.75" x14ac:dyDescent="0.25">
      <c r="A3422" s="61">
        <v>3421</v>
      </c>
      <c r="B3422" s="58" t="s">
        <v>5141</v>
      </c>
      <c r="C3422" s="75" t="s">
        <v>749</v>
      </c>
      <c r="D3422" s="58" t="s">
        <v>14242</v>
      </c>
      <c r="E3422" s="13" t="s">
        <v>14218</v>
      </c>
      <c r="F3422" s="58" t="s">
        <v>5203</v>
      </c>
      <c r="G3422" s="58" t="s">
        <v>14226</v>
      </c>
      <c r="H3422" s="75" t="s">
        <v>14243</v>
      </c>
      <c r="I3422" s="75">
        <v>43391</v>
      </c>
    </row>
    <row r="3423" spans="1:9" ht="178.5" x14ac:dyDescent="0.25">
      <c r="A3423" s="61">
        <v>3422</v>
      </c>
      <c r="B3423" s="58" t="s">
        <v>5141</v>
      </c>
      <c r="C3423" s="75" t="s">
        <v>749</v>
      </c>
      <c r="D3423" s="58" t="s">
        <v>14244</v>
      </c>
      <c r="E3423" s="13" t="s">
        <v>14218</v>
      </c>
      <c r="F3423" s="58" t="s">
        <v>5203</v>
      </c>
      <c r="G3423" s="58" t="s">
        <v>5477</v>
      </c>
      <c r="H3423" s="75" t="s">
        <v>14245</v>
      </c>
      <c r="I3423" s="75">
        <v>43391</v>
      </c>
    </row>
    <row r="3424" spans="1:9" ht="127.5" x14ac:dyDescent="0.25">
      <c r="A3424" s="61">
        <v>3423</v>
      </c>
      <c r="B3424" s="58" t="s">
        <v>5141</v>
      </c>
      <c r="C3424" s="75" t="s">
        <v>749</v>
      </c>
      <c r="D3424" s="58" t="s">
        <v>14246</v>
      </c>
      <c r="E3424" s="13" t="s">
        <v>14218</v>
      </c>
      <c r="F3424" s="58" t="s">
        <v>5203</v>
      </c>
      <c r="G3424" s="58" t="s">
        <v>14226</v>
      </c>
      <c r="H3424" s="75" t="s">
        <v>14247</v>
      </c>
      <c r="I3424" s="75">
        <v>43391</v>
      </c>
    </row>
    <row r="3425" spans="1:9" ht="127.5" x14ac:dyDescent="0.25">
      <c r="A3425" s="61">
        <v>3424</v>
      </c>
      <c r="B3425" s="58" t="s">
        <v>5141</v>
      </c>
      <c r="C3425" s="75" t="s">
        <v>749</v>
      </c>
      <c r="D3425" s="58" t="s">
        <v>14248</v>
      </c>
      <c r="E3425" s="13" t="s">
        <v>14218</v>
      </c>
      <c r="F3425" s="58" t="s">
        <v>5203</v>
      </c>
      <c r="G3425" s="58" t="s">
        <v>5472</v>
      </c>
      <c r="H3425" s="75" t="s">
        <v>14249</v>
      </c>
      <c r="I3425" s="75">
        <v>43391</v>
      </c>
    </row>
    <row r="3426" spans="1:9" ht="114.75" x14ac:dyDescent="0.25">
      <c r="A3426" s="61">
        <v>3425</v>
      </c>
      <c r="B3426" s="58" t="s">
        <v>5141</v>
      </c>
      <c r="C3426" s="75" t="s">
        <v>749</v>
      </c>
      <c r="D3426" s="58" t="s">
        <v>14250</v>
      </c>
      <c r="E3426" s="13" t="s">
        <v>14218</v>
      </c>
      <c r="F3426" s="58" t="s">
        <v>5203</v>
      </c>
      <c r="G3426" s="58" t="s">
        <v>12827</v>
      </c>
      <c r="H3426" s="75" t="s">
        <v>14251</v>
      </c>
      <c r="I3426" s="75">
        <v>43391</v>
      </c>
    </row>
    <row r="3427" spans="1:9" ht="153" x14ac:dyDescent="0.25">
      <c r="A3427" s="61">
        <v>3426</v>
      </c>
      <c r="B3427" s="58" t="s">
        <v>5141</v>
      </c>
      <c r="C3427" s="75" t="s">
        <v>749</v>
      </c>
      <c r="D3427" s="58" t="s">
        <v>14252</v>
      </c>
      <c r="E3427" s="13" t="s">
        <v>14218</v>
      </c>
      <c r="F3427" s="58" t="s">
        <v>5203</v>
      </c>
      <c r="G3427" s="58" t="s">
        <v>14226</v>
      </c>
      <c r="H3427" s="75" t="s">
        <v>14253</v>
      </c>
      <c r="I3427" s="75">
        <v>43391</v>
      </c>
    </row>
    <row r="3428" spans="1:9" ht="153" x14ac:dyDescent="0.25">
      <c r="A3428" s="61">
        <v>3427</v>
      </c>
      <c r="B3428" s="58" t="s">
        <v>5141</v>
      </c>
      <c r="C3428" s="75" t="s">
        <v>749</v>
      </c>
      <c r="D3428" s="58" t="s">
        <v>14254</v>
      </c>
      <c r="E3428" s="13" t="s">
        <v>14218</v>
      </c>
      <c r="F3428" s="58" t="s">
        <v>5203</v>
      </c>
      <c r="G3428" s="58" t="s">
        <v>14226</v>
      </c>
      <c r="H3428" s="75" t="s">
        <v>14255</v>
      </c>
      <c r="I3428" s="75">
        <v>43391</v>
      </c>
    </row>
    <row r="3429" spans="1:9" ht="165.75" x14ac:dyDescent="0.25">
      <c r="A3429" s="61">
        <v>3428</v>
      </c>
      <c r="B3429" s="58" t="s">
        <v>5141</v>
      </c>
      <c r="C3429" s="75" t="s">
        <v>749</v>
      </c>
      <c r="D3429" s="58" t="s">
        <v>14256</v>
      </c>
      <c r="E3429" s="13" t="s">
        <v>14218</v>
      </c>
      <c r="F3429" s="58" t="s">
        <v>5203</v>
      </c>
      <c r="G3429" s="58" t="s">
        <v>14226</v>
      </c>
      <c r="H3429" s="75" t="s">
        <v>14257</v>
      </c>
      <c r="I3429" s="75">
        <v>43391</v>
      </c>
    </row>
    <row r="3430" spans="1:9" ht="140.25" x14ac:dyDescent="0.25">
      <c r="A3430" s="61">
        <v>3429</v>
      </c>
      <c r="B3430" s="58" t="s">
        <v>5141</v>
      </c>
      <c r="C3430" s="75" t="s">
        <v>749</v>
      </c>
      <c r="D3430" s="58" t="s">
        <v>14258</v>
      </c>
      <c r="E3430" s="13" t="s">
        <v>14218</v>
      </c>
      <c r="F3430" s="58" t="s">
        <v>5203</v>
      </c>
      <c r="G3430" s="58" t="s">
        <v>14226</v>
      </c>
      <c r="H3430" s="75" t="s">
        <v>14259</v>
      </c>
      <c r="I3430" s="75">
        <v>43391</v>
      </c>
    </row>
    <row r="3431" spans="1:9" ht="178.5" x14ac:dyDescent="0.25">
      <c r="A3431" s="61">
        <v>3430</v>
      </c>
      <c r="B3431" s="58" t="s">
        <v>5141</v>
      </c>
      <c r="C3431" s="75" t="s">
        <v>749</v>
      </c>
      <c r="D3431" s="58" t="s">
        <v>14260</v>
      </c>
      <c r="E3431" s="13" t="s">
        <v>14218</v>
      </c>
      <c r="F3431" s="58" t="s">
        <v>5203</v>
      </c>
      <c r="G3431" s="58" t="s">
        <v>14226</v>
      </c>
      <c r="H3431" s="75" t="s">
        <v>14261</v>
      </c>
      <c r="I3431" s="75">
        <v>43391</v>
      </c>
    </row>
    <row r="3432" spans="1:9" ht="216.75" x14ac:dyDescent="0.25">
      <c r="A3432" s="61">
        <v>3431</v>
      </c>
      <c r="B3432" s="58" t="s">
        <v>5141</v>
      </c>
      <c r="C3432" s="75" t="s">
        <v>749</v>
      </c>
      <c r="D3432" s="58" t="s">
        <v>14262</v>
      </c>
      <c r="E3432" s="13" t="s">
        <v>14218</v>
      </c>
      <c r="F3432" s="58" t="s">
        <v>5203</v>
      </c>
      <c r="G3432" s="58" t="s">
        <v>14226</v>
      </c>
      <c r="H3432" s="75" t="s">
        <v>14263</v>
      </c>
      <c r="I3432" s="75">
        <v>43391</v>
      </c>
    </row>
    <row r="3433" spans="1:9" ht="153" x14ac:dyDescent="0.25">
      <c r="A3433" s="61">
        <v>3432</v>
      </c>
      <c r="B3433" s="58" t="s">
        <v>5141</v>
      </c>
      <c r="C3433" s="75" t="s">
        <v>749</v>
      </c>
      <c r="D3433" s="58" t="s">
        <v>14264</v>
      </c>
      <c r="E3433" s="13" t="s">
        <v>14218</v>
      </c>
      <c r="F3433" s="58" t="s">
        <v>5203</v>
      </c>
      <c r="G3433" s="58" t="s">
        <v>14226</v>
      </c>
      <c r="H3433" s="75" t="s">
        <v>14265</v>
      </c>
      <c r="I3433" s="75">
        <v>43391</v>
      </c>
    </row>
    <row r="3434" spans="1:9" ht="153" x14ac:dyDescent="0.25">
      <c r="A3434" s="61">
        <v>3433</v>
      </c>
      <c r="B3434" s="58" t="s">
        <v>5141</v>
      </c>
      <c r="C3434" s="75" t="s">
        <v>749</v>
      </c>
      <c r="D3434" s="58" t="s">
        <v>14266</v>
      </c>
      <c r="E3434" s="13" t="s">
        <v>14218</v>
      </c>
      <c r="F3434" s="58" t="s">
        <v>5203</v>
      </c>
      <c r="G3434" s="58" t="s">
        <v>14226</v>
      </c>
      <c r="H3434" s="75" t="s">
        <v>14267</v>
      </c>
      <c r="I3434" s="75">
        <v>43391</v>
      </c>
    </row>
    <row r="3435" spans="1:9" ht="153" x14ac:dyDescent="0.25">
      <c r="A3435" s="61">
        <v>3434</v>
      </c>
      <c r="B3435" s="58" t="s">
        <v>5141</v>
      </c>
      <c r="C3435" s="75" t="s">
        <v>749</v>
      </c>
      <c r="D3435" s="58" t="s">
        <v>14268</v>
      </c>
      <c r="E3435" s="13" t="s">
        <v>14218</v>
      </c>
      <c r="F3435" s="58" t="s">
        <v>5203</v>
      </c>
      <c r="G3435" s="58" t="s">
        <v>5477</v>
      </c>
      <c r="H3435" s="75" t="s">
        <v>14269</v>
      </c>
      <c r="I3435" s="75">
        <v>43391</v>
      </c>
    </row>
    <row r="3436" spans="1:9" ht="114.75" x14ac:dyDescent="0.25">
      <c r="A3436" s="61">
        <v>3435</v>
      </c>
      <c r="B3436" s="58" t="s">
        <v>4405</v>
      </c>
      <c r="C3436" s="75" t="s">
        <v>749</v>
      </c>
      <c r="D3436" s="58" t="s">
        <v>14270</v>
      </c>
      <c r="E3436" s="13" t="s">
        <v>14218</v>
      </c>
      <c r="F3436" s="58" t="s">
        <v>5203</v>
      </c>
      <c r="G3436" s="58" t="s">
        <v>12854</v>
      </c>
      <c r="H3436" s="75" t="s">
        <v>14271</v>
      </c>
      <c r="I3436" s="75">
        <v>43391</v>
      </c>
    </row>
    <row r="3437" spans="1:9" ht="114.75" x14ac:dyDescent="0.25">
      <c r="A3437" s="61">
        <v>3436</v>
      </c>
      <c r="B3437" s="58" t="s">
        <v>4405</v>
      </c>
      <c r="C3437" s="75" t="s">
        <v>749</v>
      </c>
      <c r="D3437" s="58" t="s">
        <v>14272</v>
      </c>
      <c r="E3437" s="13" t="s">
        <v>14218</v>
      </c>
      <c r="F3437" s="58" t="s">
        <v>5203</v>
      </c>
      <c r="G3437" s="58" t="s">
        <v>12854</v>
      </c>
      <c r="H3437" s="75" t="s">
        <v>14273</v>
      </c>
      <c r="I3437" s="75">
        <v>43391</v>
      </c>
    </row>
    <row r="3438" spans="1:9" ht="140.25" x14ac:dyDescent="0.25">
      <c r="A3438" s="61">
        <v>3437</v>
      </c>
      <c r="B3438" s="58" t="s">
        <v>4405</v>
      </c>
      <c r="C3438" s="75" t="s">
        <v>749</v>
      </c>
      <c r="D3438" s="58" t="s">
        <v>14274</v>
      </c>
      <c r="E3438" s="13" t="s">
        <v>14218</v>
      </c>
      <c r="F3438" s="58" t="s">
        <v>5203</v>
      </c>
      <c r="G3438" s="58" t="s">
        <v>14275</v>
      </c>
      <c r="H3438" s="75" t="s">
        <v>14276</v>
      </c>
      <c r="I3438" s="75">
        <v>43391</v>
      </c>
    </row>
    <row r="3439" spans="1:9" ht="127.5" x14ac:dyDescent="0.25">
      <c r="A3439" s="61">
        <v>3438</v>
      </c>
      <c r="B3439" s="58" t="s">
        <v>4405</v>
      </c>
      <c r="C3439" s="75" t="s">
        <v>749</v>
      </c>
      <c r="D3439" s="58" t="s">
        <v>14277</v>
      </c>
      <c r="E3439" s="13" t="s">
        <v>14218</v>
      </c>
      <c r="F3439" s="58" t="s">
        <v>5203</v>
      </c>
      <c r="G3439" s="58" t="s">
        <v>12857</v>
      </c>
      <c r="H3439" s="75" t="s">
        <v>14278</v>
      </c>
      <c r="I3439" s="75">
        <v>43391</v>
      </c>
    </row>
    <row r="3440" spans="1:9" ht="76.5" x14ac:dyDescent="0.25">
      <c r="A3440" s="61">
        <v>3439</v>
      </c>
      <c r="B3440" s="58" t="s">
        <v>12944</v>
      </c>
      <c r="C3440" s="75" t="s">
        <v>749</v>
      </c>
      <c r="D3440" s="58" t="s">
        <v>14279</v>
      </c>
      <c r="E3440" s="13" t="s">
        <v>12946</v>
      </c>
      <c r="F3440" s="58" t="s">
        <v>5516</v>
      </c>
      <c r="G3440" s="58" t="s">
        <v>5517</v>
      </c>
      <c r="H3440" s="75" t="s">
        <v>14280</v>
      </c>
      <c r="I3440" s="75">
        <v>43391</v>
      </c>
    </row>
    <row r="3441" spans="1:9" ht="76.5" x14ac:dyDescent="0.25">
      <c r="A3441" s="61">
        <v>3440</v>
      </c>
      <c r="B3441" s="58" t="s">
        <v>12944</v>
      </c>
      <c r="C3441" s="75" t="s">
        <v>749</v>
      </c>
      <c r="D3441" s="58" t="s">
        <v>14281</v>
      </c>
      <c r="E3441" s="13" t="s">
        <v>12946</v>
      </c>
      <c r="F3441" s="58" t="s">
        <v>5516</v>
      </c>
      <c r="G3441" s="58" t="s">
        <v>5517</v>
      </c>
      <c r="H3441" s="75" t="s">
        <v>14282</v>
      </c>
      <c r="I3441" s="75">
        <v>43391</v>
      </c>
    </row>
    <row r="3442" spans="1:9" ht="76.5" x14ac:dyDescent="0.25">
      <c r="A3442" s="61">
        <v>3441</v>
      </c>
      <c r="B3442" s="58" t="s">
        <v>12944</v>
      </c>
      <c r="C3442" s="75" t="s">
        <v>749</v>
      </c>
      <c r="D3442" s="58" t="s">
        <v>14283</v>
      </c>
      <c r="E3442" s="13" t="s">
        <v>12946</v>
      </c>
      <c r="F3442" s="58" t="s">
        <v>5516</v>
      </c>
      <c r="G3442" s="58" t="s">
        <v>5517</v>
      </c>
      <c r="H3442" s="75" t="s">
        <v>14284</v>
      </c>
      <c r="I3442" s="75">
        <v>43391</v>
      </c>
    </row>
    <row r="3443" spans="1:9" ht="76.5" x14ac:dyDescent="0.25">
      <c r="A3443" s="61">
        <v>3442</v>
      </c>
      <c r="B3443" s="58" t="s">
        <v>12944</v>
      </c>
      <c r="C3443" s="75" t="s">
        <v>749</v>
      </c>
      <c r="D3443" s="58" t="s">
        <v>14285</v>
      </c>
      <c r="E3443" s="13" t="s">
        <v>12946</v>
      </c>
      <c r="F3443" s="58" t="s">
        <v>5516</v>
      </c>
      <c r="G3443" s="58" t="s">
        <v>5517</v>
      </c>
      <c r="H3443" s="75" t="s">
        <v>14286</v>
      </c>
      <c r="I3443" s="75">
        <v>43391</v>
      </c>
    </row>
    <row r="3444" spans="1:9" ht="76.5" x14ac:dyDescent="0.25">
      <c r="A3444" s="61">
        <v>3443</v>
      </c>
      <c r="B3444" s="58" t="s">
        <v>12944</v>
      </c>
      <c r="C3444" s="75" t="s">
        <v>749</v>
      </c>
      <c r="D3444" s="58" t="s">
        <v>14287</v>
      </c>
      <c r="E3444" s="13" t="s">
        <v>12946</v>
      </c>
      <c r="F3444" s="58" t="s">
        <v>5516</v>
      </c>
      <c r="G3444" s="58" t="s">
        <v>5517</v>
      </c>
      <c r="H3444" s="75" t="s">
        <v>14288</v>
      </c>
      <c r="I3444" s="75">
        <v>43391</v>
      </c>
    </row>
    <row r="3445" spans="1:9" ht="409.5" x14ac:dyDescent="0.25">
      <c r="A3445" s="61">
        <v>3444</v>
      </c>
      <c r="B3445" s="58" t="s">
        <v>12944</v>
      </c>
      <c r="C3445" s="75" t="s">
        <v>749</v>
      </c>
      <c r="D3445" s="58" t="s">
        <v>14289</v>
      </c>
      <c r="E3445" s="13" t="s">
        <v>12946</v>
      </c>
      <c r="F3445" s="58" t="s">
        <v>5516</v>
      </c>
      <c r="G3445" s="58" t="s">
        <v>14290</v>
      </c>
      <c r="H3445" s="75" t="s">
        <v>14291</v>
      </c>
      <c r="I3445" s="75">
        <v>43391</v>
      </c>
    </row>
    <row r="3446" spans="1:9" ht="76.5" x14ac:dyDescent="0.25">
      <c r="A3446" s="61">
        <v>3445</v>
      </c>
      <c r="B3446" s="58" t="s">
        <v>12944</v>
      </c>
      <c r="C3446" s="75" t="s">
        <v>749</v>
      </c>
      <c r="D3446" s="58" t="s">
        <v>14292</v>
      </c>
      <c r="E3446" s="13" t="s">
        <v>12946</v>
      </c>
      <c r="F3446" s="58" t="s">
        <v>5516</v>
      </c>
      <c r="G3446" s="58" t="s">
        <v>14290</v>
      </c>
      <c r="H3446" s="75" t="s">
        <v>14293</v>
      </c>
      <c r="I3446" s="75">
        <v>43391</v>
      </c>
    </row>
    <row r="3447" spans="1:9" ht="76.5" x14ac:dyDescent="0.25">
      <c r="A3447" s="61">
        <v>3446</v>
      </c>
      <c r="B3447" s="58" t="s">
        <v>12944</v>
      </c>
      <c r="C3447" s="75" t="s">
        <v>749</v>
      </c>
      <c r="D3447" s="58" t="s">
        <v>14294</v>
      </c>
      <c r="E3447" s="13" t="s">
        <v>12946</v>
      </c>
      <c r="F3447" s="58" t="s">
        <v>5516</v>
      </c>
      <c r="G3447" s="58" t="s">
        <v>14290</v>
      </c>
      <c r="H3447" s="75" t="s">
        <v>14295</v>
      </c>
      <c r="I3447" s="75">
        <v>43391</v>
      </c>
    </row>
    <row r="3448" spans="1:9" ht="76.5" x14ac:dyDescent="0.25">
      <c r="A3448" s="61">
        <v>3447</v>
      </c>
      <c r="B3448" s="58" t="s">
        <v>12944</v>
      </c>
      <c r="C3448" s="75" t="s">
        <v>749</v>
      </c>
      <c r="D3448" s="58" t="s">
        <v>14296</v>
      </c>
      <c r="E3448" s="13" t="s">
        <v>12946</v>
      </c>
      <c r="F3448" s="58" t="s">
        <v>5516</v>
      </c>
      <c r="G3448" s="58" t="s">
        <v>14290</v>
      </c>
      <c r="H3448" s="75" t="s">
        <v>14297</v>
      </c>
      <c r="I3448" s="75">
        <v>43391</v>
      </c>
    </row>
    <row r="3449" spans="1:9" ht="76.5" x14ac:dyDescent="0.25">
      <c r="A3449" s="61">
        <v>3448</v>
      </c>
      <c r="B3449" s="58" t="s">
        <v>12944</v>
      </c>
      <c r="C3449" s="75" t="s">
        <v>749</v>
      </c>
      <c r="D3449" s="58" t="s">
        <v>14298</v>
      </c>
      <c r="E3449" s="13" t="s">
        <v>12946</v>
      </c>
      <c r="F3449" s="58" t="s">
        <v>5516</v>
      </c>
      <c r="G3449" s="58" t="s">
        <v>14290</v>
      </c>
      <c r="H3449" s="75" t="s">
        <v>14299</v>
      </c>
      <c r="I3449" s="75">
        <v>43391</v>
      </c>
    </row>
    <row r="3450" spans="1:9" ht="76.5" x14ac:dyDescent="0.25">
      <c r="A3450" s="61">
        <v>3449</v>
      </c>
      <c r="B3450" s="58" t="s">
        <v>12944</v>
      </c>
      <c r="C3450" s="75" t="s">
        <v>749</v>
      </c>
      <c r="D3450" s="58" t="s">
        <v>14300</v>
      </c>
      <c r="E3450" s="13" t="s">
        <v>12946</v>
      </c>
      <c r="F3450" s="58" t="s">
        <v>5516</v>
      </c>
      <c r="G3450" s="58" t="s">
        <v>14290</v>
      </c>
      <c r="H3450" s="75" t="s">
        <v>14301</v>
      </c>
      <c r="I3450" s="75">
        <v>43391</v>
      </c>
    </row>
    <row r="3451" spans="1:9" ht="76.5" x14ac:dyDescent="0.25">
      <c r="A3451" s="61">
        <v>3450</v>
      </c>
      <c r="B3451" s="58" t="s">
        <v>12944</v>
      </c>
      <c r="C3451" s="75" t="s">
        <v>749</v>
      </c>
      <c r="D3451" s="58" t="s">
        <v>14302</v>
      </c>
      <c r="E3451" s="13" t="s">
        <v>12946</v>
      </c>
      <c r="F3451" s="58" t="s">
        <v>5516</v>
      </c>
      <c r="G3451" s="58" t="s">
        <v>14290</v>
      </c>
      <c r="H3451" s="75" t="s">
        <v>14303</v>
      </c>
      <c r="I3451" s="75">
        <v>43391</v>
      </c>
    </row>
    <row r="3452" spans="1:9" ht="76.5" x14ac:dyDescent="0.25">
      <c r="A3452" s="61">
        <v>3451</v>
      </c>
      <c r="B3452" s="58" t="s">
        <v>14304</v>
      </c>
      <c r="C3452" s="75" t="s">
        <v>749</v>
      </c>
      <c r="D3452" s="58" t="s">
        <v>14305</v>
      </c>
      <c r="E3452" s="13" t="s">
        <v>12946</v>
      </c>
      <c r="F3452" s="58" t="s">
        <v>5516</v>
      </c>
      <c r="G3452" s="58" t="s">
        <v>14306</v>
      </c>
      <c r="H3452" s="75" t="s">
        <v>14307</v>
      </c>
      <c r="I3452" s="75">
        <v>43391</v>
      </c>
    </row>
    <row r="3453" spans="1:9" ht="76.5" x14ac:dyDescent="0.25">
      <c r="A3453" s="61">
        <v>3452</v>
      </c>
      <c r="B3453" s="58" t="s">
        <v>14304</v>
      </c>
      <c r="C3453" s="75" t="s">
        <v>749</v>
      </c>
      <c r="D3453" s="58" t="s">
        <v>14308</v>
      </c>
      <c r="E3453" s="13" t="s">
        <v>12946</v>
      </c>
      <c r="F3453" s="58" t="s">
        <v>5516</v>
      </c>
      <c r="G3453" s="58" t="s">
        <v>14306</v>
      </c>
      <c r="H3453" s="75" t="s">
        <v>14309</v>
      </c>
      <c r="I3453" s="75">
        <v>43391</v>
      </c>
    </row>
    <row r="3454" spans="1:9" ht="76.5" x14ac:dyDescent="0.25">
      <c r="A3454" s="61">
        <v>3453</v>
      </c>
      <c r="B3454" s="58" t="s">
        <v>14304</v>
      </c>
      <c r="C3454" s="75" t="s">
        <v>749</v>
      </c>
      <c r="D3454" s="58" t="s">
        <v>14310</v>
      </c>
      <c r="E3454" s="13" t="s">
        <v>12946</v>
      </c>
      <c r="F3454" s="58" t="s">
        <v>5516</v>
      </c>
      <c r="G3454" s="58" t="s">
        <v>14306</v>
      </c>
      <c r="H3454" s="75" t="s">
        <v>14311</v>
      </c>
      <c r="I3454" s="75">
        <v>43391</v>
      </c>
    </row>
    <row r="3455" spans="1:9" ht="76.5" x14ac:dyDescent="0.25">
      <c r="A3455" s="61">
        <v>3454</v>
      </c>
      <c r="B3455" s="58" t="s">
        <v>14304</v>
      </c>
      <c r="C3455" s="75" t="s">
        <v>749</v>
      </c>
      <c r="D3455" s="58" t="s">
        <v>14312</v>
      </c>
      <c r="E3455" s="13" t="s">
        <v>12946</v>
      </c>
      <c r="F3455" s="58" t="s">
        <v>5516</v>
      </c>
      <c r="G3455" s="58" t="s">
        <v>14306</v>
      </c>
      <c r="H3455" s="75" t="s">
        <v>14313</v>
      </c>
      <c r="I3455" s="75">
        <v>43391</v>
      </c>
    </row>
    <row r="3456" spans="1:9" ht="102" x14ac:dyDescent="0.25">
      <c r="A3456" s="61">
        <v>3455</v>
      </c>
      <c r="B3456" s="58" t="s">
        <v>14314</v>
      </c>
      <c r="C3456" s="75" t="s">
        <v>885</v>
      </c>
      <c r="D3456" s="58" t="s">
        <v>14315</v>
      </c>
      <c r="E3456" s="13" t="s">
        <v>14202</v>
      </c>
      <c r="F3456" s="58" t="s">
        <v>4889</v>
      </c>
      <c r="G3456" s="58" t="s">
        <v>14316</v>
      </c>
      <c r="H3456" s="75" t="s">
        <v>14317</v>
      </c>
      <c r="I3456" s="75">
        <v>43391</v>
      </c>
    </row>
    <row r="3457" spans="1:9" ht="76.5" x14ac:dyDescent="0.25">
      <c r="A3457" s="61">
        <v>3456</v>
      </c>
      <c r="B3457" s="58" t="s">
        <v>14318</v>
      </c>
      <c r="C3457" s="75" t="s">
        <v>885</v>
      </c>
      <c r="D3457" s="58" t="s">
        <v>14319</v>
      </c>
      <c r="E3457" s="13" t="s">
        <v>14202</v>
      </c>
      <c r="F3457" s="58" t="s">
        <v>4889</v>
      </c>
      <c r="G3457" s="58" t="s">
        <v>14320</v>
      </c>
      <c r="H3457" s="75" t="s">
        <v>14321</v>
      </c>
      <c r="I3457" s="75">
        <v>43391</v>
      </c>
    </row>
    <row r="3458" spans="1:9" ht="76.5" x14ac:dyDescent="0.25">
      <c r="A3458" s="61">
        <v>3457</v>
      </c>
      <c r="B3458" s="58" t="s">
        <v>5793</v>
      </c>
      <c r="C3458" s="75" t="s">
        <v>749</v>
      </c>
      <c r="D3458" s="58" t="s">
        <v>14322</v>
      </c>
      <c r="E3458" s="13" t="s">
        <v>14323</v>
      </c>
      <c r="F3458" s="58" t="s">
        <v>1501</v>
      </c>
      <c r="G3458" s="58" t="s">
        <v>14324</v>
      </c>
      <c r="H3458" s="75" t="s">
        <v>14325</v>
      </c>
      <c r="I3458" s="75">
        <v>43390</v>
      </c>
    </row>
    <row r="3459" spans="1:9" ht="89.25" x14ac:dyDescent="0.25">
      <c r="A3459" s="61">
        <v>3458</v>
      </c>
      <c r="B3459" s="58" t="s">
        <v>14326</v>
      </c>
      <c r="C3459" s="75" t="s">
        <v>749</v>
      </c>
      <c r="D3459" s="58" t="s">
        <v>14327</v>
      </c>
      <c r="E3459" s="13" t="s">
        <v>14323</v>
      </c>
      <c r="F3459" s="58" t="s">
        <v>1501</v>
      </c>
      <c r="G3459" s="58" t="s">
        <v>14328</v>
      </c>
      <c r="H3459" s="75" t="s">
        <v>14329</v>
      </c>
      <c r="I3459" s="75">
        <v>43390</v>
      </c>
    </row>
    <row r="3460" spans="1:9" ht="140.25" x14ac:dyDescent="0.25">
      <c r="A3460" s="61">
        <v>3459</v>
      </c>
      <c r="B3460" s="58" t="s">
        <v>14330</v>
      </c>
      <c r="C3460" s="75" t="s">
        <v>749</v>
      </c>
      <c r="D3460" s="58" t="s">
        <v>14331</v>
      </c>
      <c r="E3460" s="13" t="s">
        <v>14332</v>
      </c>
      <c r="F3460" s="58" t="s">
        <v>4716</v>
      </c>
      <c r="G3460" s="58" t="s">
        <v>14333</v>
      </c>
      <c r="H3460" s="75" t="s">
        <v>14334</v>
      </c>
      <c r="I3460" s="75">
        <v>43390</v>
      </c>
    </row>
    <row r="3461" spans="1:9" ht="76.5" x14ac:dyDescent="0.25">
      <c r="A3461" s="61">
        <v>3460</v>
      </c>
      <c r="B3461" s="58" t="s">
        <v>5121</v>
      </c>
      <c r="C3461" s="75" t="s">
        <v>749</v>
      </c>
      <c r="D3461" s="58" t="s">
        <v>14335</v>
      </c>
      <c r="E3461" s="13" t="s">
        <v>14323</v>
      </c>
      <c r="F3461" s="58" t="s">
        <v>1501</v>
      </c>
      <c r="G3461" s="58" t="s">
        <v>13688</v>
      </c>
      <c r="H3461" s="75" t="s">
        <v>14336</v>
      </c>
      <c r="I3461" s="75">
        <v>43390</v>
      </c>
    </row>
    <row r="3462" spans="1:9" ht="102" x14ac:dyDescent="0.25">
      <c r="A3462" s="61">
        <v>3461</v>
      </c>
      <c r="B3462" s="58" t="s">
        <v>4327</v>
      </c>
      <c r="C3462" s="75" t="s">
        <v>749</v>
      </c>
      <c r="D3462" s="58" t="s">
        <v>14337</v>
      </c>
      <c r="E3462" s="13" t="s">
        <v>4390</v>
      </c>
      <c r="F3462" s="58" t="s">
        <v>4391</v>
      </c>
      <c r="G3462" s="58" t="s">
        <v>14338</v>
      </c>
      <c r="H3462" s="75" t="s">
        <v>14339</v>
      </c>
      <c r="I3462" s="75">
        <v>43390</v>
      </c>
    </row>
    <row r="3463" spans="1:9" ht="76.5" x14ac:dyDescent="0.25">
      <c r="A3463" s="61">
        <v>3462</v>
      </c>
      <c r="B3463" s="58" t="s">
        <v>4388</v>
      </c>
      <c r="C3463" s="75" t="s">
        <v>749</v>
      </c>
      <c r="D3463" s="58" t="s">
        <v>14340</v>
      </c>
      <c r="E3463" s="13" t="s">
        <v>4390</v>
      </c>
      <c r="F3463" s="58" t="s">
        <v>4391</v>
      </c>
      <c r="G3463" s="58" t="s">
        <v>14341</v>
      </c>
      <c r="H3463" s="75" t="s">
        <v>14342</v>
      </c>
      <c r="I3463" s="75">
        <v>43390</v>
      </c>
    </row>
    <row r="3464" spans="1:9" ht="89.25" x14ac:dyDescent="0.25">
      <c r="A3464" s="61">
        <v>3463</v>
      </c>
      <c r="B3464" s="58" t="s">
        <v>6376</v>
      </c>
      <c r="C3464" s="75" t="s">
        <v>749</v>
      </c>
      <c r="D3464" s="58" t="s">
        <v>14343</v>
      </c>
      <c r="E3464" s="13" t="s">
        <v>14344</v>
      </c>
      <c r="F3464" s="58" t="s">
        <v>4597</v>
      </c>
      <c r="G3464" s="58" t="s">
        <v>14345</v>
      </c>
      <c r="H3464" s="75" t="s">
        <v>14346</v>
      </c>
      <c r="I3464" s="75">
        <v>43390</v>
      </c>
    </row>
    <row r="3465" spans="1:9" ht="165.75" x14ac:dyDescent="0.25">
      <c r="A3465" s="61">
        <v>3464</v>
      </c>
      <c r="B3465" s="58" t="s">
        <v>4545</v>
      </c>
      <c r="C3465" s="75" t="s">
        <v>749</v>
      </c>
      <c r="D3465" s="58" t="s">
        <v>14347</v>
      </c>
      <c r="E3465" s="13" t="s">
        <v>14348</v>
      </c>
      <c r="F3465" s="58" t="s">
        <v>4542</v>
      </c>
      <c r="G3465" s="58" t="s">
        <v>4548</v>
      </c>
      <c r="H3465" s="75" t="s">
        <v>14349</v>
      </c>
      <c r="I3465" s="75">
        <v>43390</v>
      </c>
    </row>
    <row r="3466" spans="1:9" ht="191.25" x14ac:dyDescent="0.25">
      <c r="A3466" s="61">
        <v>3465</v>
      </c>
      <c r="B3466" s="58" t="s">
        <v>4545</v>
      </c>
      <c r="C3466" s="75" t="s">
        <v>749</v>
      </c>
      <c r="D3466" s="58" t="s">
        <v>14350</v>
      </c>
      <c r="E3466" s="13" t="s">
        <v>14348</v>
      </c>
      <c r="F3466" s="58" t="s">
        <v>4542</v>
      </c>
      <c r="G3466" s="58" t="s">
        <v>4548</v>
      </c>
      <c r="H3466" s="75" t="s">
        <v>14351</v>
      </c>
      <c r="I3466" s="75">
        <v>43390</v>
      </c>
    </row>
    <row r="3467" spans="1:9" ht="140.25" x14ac:dyDescent="0.25">
      <c r="A3467" s="61">
        <v>3466</v>
      </c>
      <c r="B3467" s="58" t="s">
        <v>5879</v>
      </c>
      <c r="C3467" s="75" t="s">
        <v>749</v>
      </c>
      <c r="D3467" s="58" t="s">
        <v>14352</v>
      </c>
      <c r="E3467" s="13" t="s">
        <v>14348</v>
      </c>
      <c r="F3467" s="58" t="s">
        <v>4542</v>
      </c>
      <c r="G3467" s="58" t="s">
        <v>14353</v>
      </c>
      <c r="H3467" s="75" t="s">
        <v>14354</v>
      </c>
      <c r="I3467" s="75">
        <v>43390</v>
      </c>
    </row>
    <row r="3468" spans="1:9" ht="178.5" x14ac:dyDescent="0.25">
      <c r="A3468" s="61">
        <v>3467</v>
      </c>
      <c r="B3468" s="58" t="s">
        <v>4545</v>
      </c>
      <c r="C3468" s="75" t="s">
        <v>749</v>
      </c>
      <c r="D3468" s="58" t="s">
        <v>14355</v>
      </c>
      <c r="E3468" s="13" t="s">
        <v>14348</v>
      </c>
      <c r="F3468" s="58" t="s">
        <v>4542</v>
      </c>
      <c r="G3468" s="58" t="s">
        <v>4548</v>
      </c>
      <c r="H3468" s="75" t="s">
        <v>14356</v>
      </c>
      <c r="I3468" s="75">
        <v>43390</v>
      </c>
    </row>
    <row r="3469" spans="1:9" ht="178.5" x14ac:dyDescent="0.25">
      <c r="A3469" s="61">
        <v>3468</v>
      </c>
      <c r="B3469" s="58" t="s">
        <v>4545</v>
      </c>
      <c r="C3469" s="75" t="s">
        <v>749</v>
      </c>
      <c r="D3469" s="58" t="s">
        <v>14357</v>
      </c>
      <c r="E3469" s="13" t="s">
        <v>14348</v>
      </c>
      <c r="F3469" s="58" t="s">
        <v>4542</v>
      </c>
      <c r="G3469" s="58" t="s">
        <v>4548</v>
      </c>
      <c r="H3469" s="75" t="s">
        <v>14358</v>
      </c>
      <c r="I3469" s="75">
        <v>43390</v>
      </c>
    </row>
    <row r="3470" spans="1:9" ht="127.5" x14ac:dyDescent="0.25">
      <c r="A3470" s="61">
        <v>3469</v>
      </c>
      <c r="B3470" s="58" t="s">
        <v>4545</v>
      </c>
      <c r="C3470" s="75" t="s">
        <v>749</v>
      </c>
      <c r="D3470" s="58" t="s">
        <v>14359</v>
      </c>
      <c r="E3470" s="13" t="s">
        <v>14348</v>
      </c>
      <c r="F3470" s="58" t="s">
        <v>4542</v>
      </c>
      <c r="G3470" s="58" t="s">
        <v>4548</v>
      </c>
      <c r="H3470" s="75" t="s">
        <v>14360</v>
      </c>
      <c r="I3470" s="75">
        <v>43390</v>
      </c>
    </row>
    <row r="3471" spans="1:9" ht="127.5" x14ac:dyDescent="0.25">
      <c r="A3471" s="61">
        <v>3470</v>
      </c>
      <c r="B3471" s="58" t="s">
        <v>4545</v>
      </c>
      <c r="C3471" s="75" t="s">
        <v>749</v>
      </c>
      <c r="D3471" s="58" t="s">
        <v>14361</v>
      </c>
      <c r="E3471" s="13" t="s">
        <v>14348</v>
      </c>
      <c r="F3471" s="58" t="s">
        <v>4542</v>
      </c>
      <c r="G3471" s="58" t="s">
        <v>4548</v>
      </c>
      <c r="H3471" s="75" t="s">
        <v>14362</v>
      </c>
      <c r="I3471" s="75">
        <v>43390</v>
      </c>
    </row>
    <row r="3472" spans="1:9" ht="102" x14ac:dyDescent="0.25">
      <c r="A3472" s="61">
        <v>3471</v>
      </c>
      <c r="B3472" s="58" t="s">
        <v>4545</v>
      </c>
      <c r="C3472" s="75" t="s">
        <v>749</v>
      </c>
      <c r="D3472" s="58" t="s">
        <v>14363</v>
      </c>
      <c r="E3472" s="13" t="s">
        <v>14348</v>
      </c>
      <c r="F3472" s="58" t="s">
        <v>4542</v>
      </c>
      <c r="G3472" s="58" t="s">
        <v>4548</v>
      </c>
      <c r="H3472" s="75" t="s">
        <v>14364</v>
      </c>
      <c r="I3472" s="75">
        <v>43390</v>
      </c>
    </row>
    <row r="3473" spans="1:9" ht="216.75" x14ac:dyDescent="0.25">
      <c r="A3473" s="61">
        <v>3472</v>
      </c>
      <c r="B3473" s="58" t="s">
        <v>4545</v>
      </c>
      <c r="C3473" s="75" t="s">
        <v>6537</v>
      </c>
      <c r="D3473" s="58" t="s">
        <v>14365</v>
      </c>
      <c r="E3473" s="13" t="s">
        <v>4464</v>
      </c>
      <c r="F3473" s="58" t="s">
        <v>4465</v>
      </c>
      <c r="G3473" s="58" t="s">
        <v>13590</v>
      </c>
      <c r="H3473" s="75" t="s">
        <v>14366</v>
      </c>
      <c r="I3473" s="75">
        <v>43390</v>
      </c>
    </row>
    <row r="3474" spans="1:9" ht="76.5" x14ac:dyDescent="0.25">
      <c r="A3474" s="61">
        <v>3473</v>
      </c>
      <c r="B3474" s="58" t="s">
        <v>4379</v>
      </c>
      <c r="C3474" s="75" t="s">
        <v>6537</v>
      </c>
      <c r="D3474" s="58" t="s">
        <v>14367</v>
      </c>
      <c r="E3474" s="13" t="s">
        <v>5591</v>
      </c>
      <c r="F3474" s="58" t="s">
        <v>12921</v>
      </c>
      <c r="G3474" s="58" t="s">
        <v>5593</v>
      </c>
      <c r="H3474" s="75" t="s">
        <v>14368</v>
      </c>
      <c r="I3474" s="75">
        <v>43390</v>
      </c>
    </row>
    <row r="3475" spans="1:9" ht="114.75" x14ac:dyDescent="0.25">
      <c r="A3475" s="61">
        <v>3474</v>
      </c>
      <c r="B3475" s="58" t="s">
        <v>4379</v>
      </c>
      <c r="C3475" s="75" t="s">
        <v>6537</v>
      </c>
      <c r="D3475" s="58" t="s">
        <v>14369</v>
      </c>
      <c r="E3475" s="13" t="s">
        <v>4464</v>
      </c>
      <c r="F3475" s="58" t="s">
        <v>4465</v>
      </c>
      <c r="G3475" s="58" t="s">
        <v>13590</v>
      </c>
      <c r="H3475" s="75" t="s">
        <v>14370</v>
      </c>
      <c r="I3475" s="75">
        <v>43390</v>
      </c>
    </row>
    <row r="3476" spans="1:9" ht="102" x14ac:dyDescent="0.25">
      <c r="A3476" s="61">
        <v>3475</v>
      </c>
      <c r="B3476" s="58" t="s">
        <v>5589</v>
      </c>
      <c r="C3476" s="75" t="s">
        <v>6537</v>
      </c>
      <c r="D3476" s="58" t="s">
        <v>14371</v>
      </c>
      <c r="E3476" s="13" t="s">
        <v>5591</v>
      </c>
      <c r="F3476" s="58" t="s">
        <v>12921</v>
      </c>
      <c r="G3476" s="58" t="s">
        <v>5593</v>
      </c>
      <c r="H3476" s="75" t="s">
        <v>14372</v>
      </c>
      <c r="I3476" s="75">
        <v>43390</v>
      </c>
    </row>
    <row r="3477" spans="1:9" ht="76.5" x14ac:dyDescent="0.25">
      <c r="A3477" s="61">
        <v>3476</v>
      </c>
      <c r="B3477" s="58" t="s">
        <v>4866</v>
      </c>
      <c r="C3477" s="75" t="s">
        <v>6537</v>
      </c>
      <c r="D3477" s="58" t="s">
        <v>14373</v>
      </c>
      <c r="E3477" s="13" t="s">
        <v>4570</v>
      </c>
      <c r="F3477" s="58" t="s">
        <v>4571</v>
      </c>
      <c r="G3477" s="58" t="s">
        <v>4948</v>
      </c>
      <c r="H3477" s="75" t="s">
        <v>14374</v>
      </c>
      <c r="I3477" s="75">
        <v>43390</v>
      </c>
    </row>
    <row r="3478" spans="1:9" ht="140.25" x14ac:dyDescent="0.25">
      <c r="A3478" s="61">
        <v>3477</v>
      </c>
      <c r="B3478" s="58" t="s">
        <v>14375</v>
      </c>
      <c r="C3478" s="75" t="s">
        <v>6537</v>
      </c>
      <c r="D3478" s="58" t="s">
        <v>14376</v>
      </c>
      <c r="E3478" s="13" t="s">
        <v>4373</v>
      </c>
      <c r="F3478" s="58" t="s">
        <v>4374</v>
      </c>
      <c r="G3478" s="58" t="s">
        <v>5918</v>
      </c>
      <c r="H3478" s="75" t="s">
        <v>14377</v>
      </c>
      <c r="I3478" s="75">
        <v>43390</v>
      </c>
    </row>
    <row r="3479" spans="1:9" ht="165.75" x14ac:dyDescent="0.25">
      <c r="A3479" s="61">
        <v>3478</v>
      </c>
      <c r="B3479" s="58" t="s">
        <v>4545</v>
      </c>
      <c r="C3479" s="75" t="s">
        <v>6537</v>
      </c>
      <c r="D3479" s="58" t="s">
        <v>14378</v>
      </c>
      <c r="E3479" s="13" t="s">
        <v>4596</v>
      </c>
      <c r="F3479" s="58" t="s">
        <v>4597</v>
      </c>
      <c r="G3479" s="58" t="s">
        <v>5918</v>
      </c>
      <c r="H3479" s="75" t="s">
        <v>14379</v>
      </c>
      <c r="I3479" s="75">
        <v>43390</v>
      </c>
    </row>
    <row r="3480" spans="1:9" ht="140.25" x14ac:dyDescent="0.25">
      <c r="A3480" s="61">
        <v>3479</v>
      </c>
      <c r="B3480" s="58" t="s">
        <v>4327</v>
      </c>
      <c r="C3480" s="75" t="s">
        <v>885</v>
      </c>
      <c r="D3480" s="58" t="s">
        <v>14380</v>
      </c>
      <c r="E3480" s="13" t="s">
        <v>4390</v>
      </c>
      <c r="F3480" s="58" t="s">
        <v>4391</v>
      </c>
      <c r="G3480" s="78" t="s">
        <v>16064</v>
      </c>
      <c r="H3480" s="75" t="s">
        <v>14381</v>
      </c>
      <c r="I3480" s="75">
        <v>43390</v>
      </c>
    </row>
    <row r="3481" spans="1:9" ht="153" x14ac:dyDescent="0.25">
      <c r="A3481" s="61">
        <v>3480</v>
      </c>
      <c r="B3481" s="58" t="s">
        <v>4327</v>
      </c>
      <c r="C3481" s="75" t="s">
        <v>885</v>
      </c>
      <c r="D3481" s="58" t="s">
        <v>14382</v>
      </c>
      <c r="E3481" s="13" t="s">
        <v>4390</v>
      </c>
      <c r="F3481" s="58" t="s">
        <v>4391</v>
      </c>
      <c r="G3481" s="78" t="s">
        <v>16064</v>
      </c>
      <c r="H3481" s="75" t="s">
        <v>14383</v>
      </c>
      <c r="I3481" s="75">
        <v>43390</v>
      </c>
    </row>
    <row r="3482" spans="1:9" ht="140.25" x14ac:dyDescent="0.25">
      <c r="A3482" s="61">
        <v>3481</v>
      </c>
      <c r="B3482" s="58" t="s">
        <v>4327</v>
      </c>
      <c r="C3482" s="75" t="s">
        <v>885</v>
      </c>
      <c r="D3482" s="58" t="s">
        <v>14384</v>
      </c>
      <c r="E3482" s="13" t="s">
        <v>4390</v>
      </c>
      <c r="F3482" s="58" t="s">
        <v>4391</v>
      </c>
      <c r="G3482" s="78" t="s">
        <v>16064</v>
      </c>
      <c r="H3482" s="75" t="s">
        <v>14385</v>
      </c>
      <c r="I3482" s="75">
        <v>43390</v>
      </c>
    </row>
    <row r="3483" spans="1:9" ht="76.5" x14ac:dyDescent="0.25">
      <c r="A3483" s="61">
        <v>3482</v>
      </c>
      <c r="B3483" s="58" t="s">
        <v>5006</v>
      </c>
      <c r="C3483" s="75" t="s">
        <v>885</v>
      </c>
      <c r="D3483" s="58" t="s">
        <v>14386</v>
      </c>
      <c r="E3483" s="13" t="s">
        <v>14387</v>
      </c>
      <c r="F3483" s="58" t="s">
        <v>4418</v>
      </c>
      <c r="G3483" s="58" t="s">
        <v>14388</v>
      </c>
      <c r="H3483" s="75" t="s">
        <v>14389</v>
      </c>
      <c r="I3483" s="75">
        <v>43390</v>
      </c>
    </row>
    <row r="3484" spans="1:9" ht="102" x14ac:dyDescent="0.25">
      <c r="A3484" s="61">
        <v>3483</v>
      </c>
      <c r="B3484" s="58" t="s">
        <v>5006</v>
      </c>
      <c r="C3484" s="75" t="s">
        <v>885</v>
      </c>
      <c r="D3484" s="58" t="s">
        <v>14390</v>
      </c>
      <c r="E3484" s="13" t="s">
        <v>14387</v>
      </c>
      <c r="F3484" s="58" t="s">
        <v>4418</v>
      </c>
      <c r="G3484" s="58" t="s">
        <v>14388</v>
      </c>
      <c r="H3484" s="75" t="s">
        <v>14391</v>
      </c>
      <c r="I3484" s="75">
        <v>43390</v>
      </c>
    </row>
    <row r="3485" spans="1:9" ht="102" x14ac:dyDescent="0.25">
      <c r="A3485" s="61">
        <v>3484</v>
      </c>
      <c r="B3485" s="58" t="s">
        <v>5006</v>
      </c>
      <c r="C3485" s="75" t="s">
        <v>885</v>
      </c>
      <c r="D3485" s="58" t="s">
        <v>14392</v>
      </c>
      <c r="E3485" s="13" t="s">
        <v>14387</v>
      </c>
      <c r="F3485" s="58" t="s">
        <v>4418</v>
      </c>
      <c r="G3485" s="58" t="s">
        <v>14388</v>
      </c>
      <c r="H3485" s="75" t="s">
        <v>14393</v>
      </c>
      <c r="I3485" s="75">
        <v>43390</v>
      </c>
    </row>
    <row r="3486" spans="1:9" ht="76.5" x14ac:dyDescent="0.25">
      <c r="A3486" s="61">
        <v>3485</v>
      </c>
      <c r="B3486" s="58" t="s">
        <v>14394</v>
      </c>
      <c r="C3486" s="75" t="s">
        <v>749</v>
      </c>
      <c r="D3486" s="58" t="s">
        <v>14395</v>
      </c>
      <c r="E3486" s="13" t="s">
        <v>13109</v>
      </c>
      <c r="F3486" s="58" t="s">
        <v>4313</v>
      </c>
      <c r="G3486" s="58" t="s">
        <v>13114</v>
      </c>
      <c r="H3486" s="75" t="s">
        <v>14396</v>
      </c>
      <c r="I3486" s="75">
        <v>43390</v>
      </c>
    </row>
    <row r="3487" spans="1:9" ht="76.5" x14ac:dyDescent="0.25">
      <c r="A3487" s="61">
        <v>3486</v>
      </c>
      <c r="B3487" s="58" t="s">
        <v>14397</v>
      </c>
      <c r="C3487" s="75" t="s">
        <v>749</v>
      </c>
      <c r="D3487" s="58" t="s">
        <v>14398</v>
      </c>
      <c r="E3487" s="13" t="s">
        <v>14399</v>
      </c>
      <c r="F3487" s="58" t="s">
        <v>1305</v>
      </c>
      <c r="G3487" s="58" t="s">
        <v>5127</v>
      </c>
      <c r="H3487" s="75" t="s">
        <v>14400</v>
      </c>
      <c r="I3487" s="75">
        <v>43390</v>
      </c>
    </row>
    <row r="3488" spans="1:9" ht="127.5" x14ac:dyDescent="0.25">
      <c r="A3488" s="61">
        <v>3487</v>
      </c>
      <c r="B3488" s="58" t="s">
        <v>14401</v>
      </c>
      <c r="C3488" s="75" t="s">
        <v>749</v>
      </c>
      <c r="D3488" s="58" t="s">
        <v>14402</v>
      </c>
      <c r="E3488" s="13" t="s">
        <v>14399</v>
      </c>
      <c r="F3488" s="58" t="s">
        <v>1305</v>
      </c>
      <c r="G3488" s="58" t="s">
        <v>5127</v>
      </c>
      <c r="H3488" s="75" t="s">
        <v>14403</v>
      </c>
      <c r="I3488" s="75">
        <v>43390</v>
      </c>
    </row>
    <row r="3489" spans="1:9" ht="76.5" x14ac:dyDescent="0.25">
      <c r="A3489" s="61">
        <v>3488</v>
      </c>
      <c r="B3489" s="58" t="s">
        <v>14404</v>
      </c>
      <c r="C3489" s="75" t="s">
        <v>749</v>
      </c>
      <c r="D3489" s="58" t="s">
        <v>14405</v>
      </c>
      <c r="E3489" s="13" t="s">
        <v>14399</v>
      </c>
      <c r="F3489" s="58" t="s">
        <v>1305</v>
      </c>
      <c r="G3489" s="58" t="s">
        <v>5127</v>
      </c>
      <c r="H3489" s="75" t="s">
        <v>14406</v>
      </c>
      <c r="I3489" s="75">
        <v>43390</v>
      </c>
    </row>
    <row r="3490" spans="1:9" ht="89.25" x14ac:dyDescent="0.25">
      <c r="A3490" s="61">
        <v>3489</v>
      </c>
      <c r="B3490" s="58" t="s">
        <v>14407</v>
      </c>
      <c r="C3490" s="75" t="s">
        <v>749</v>
      </c>
      <c r="D3490" s="58" t="s">
        <v>14408</v>
      </c>
      <c r="E3490" s="13" t="s">
        <v>14399</v>
      </c>
      <c r="F3490" s="58" t="s">
        <v>1305</v>
      </c>
      <c r="G3490" s="58" t="s">
        <v>5127</v>
      </c>
      <c r="H3490" s="75" t="s">
        <v>14409</v>
      </c>
      <c r="I3490" s="75">
        <v>43390</v>
      </c>
    </row>
    <row r="3491" spans="1:9" ht="89.25" x14ac:dyDescent="0.25">
      <c r="A3491" s="61">
        <v>3490</v>
      </c>
      <c r="B3491" s="58" t="s">
        <v>13498</v>
      </c>
      <c r="C3491" s="75" t="s">
        <v>749</v>
      </c>
      <c r="D3491" s="58" t="s">
        <v>14410</v>
      </c>
      <c r="E3491" s="13" t="s">
        <v>14399</v>
      </c>
      <c r="F3491" s="58" t="s">
        <v>1305</v>
      </c>
      <c r="G3491" s="58" t="s">
        <v>5127</v>
      </c>
      <c r="H3491" s="75" t="s">
        <v>14411</v>
      </c>
      <c r="I3491" s="75">
        <v>43390</v>
      </c>
    </row>
    <row r="3492" spans="1:9" ht="153" x14ac:dyDescent="0.25">
      <c r="A3492" s="61">
        <v>3491</v>
      </c>
      <c r="B3492" s="58" t="s">
        <v>14412</v>
      </c>
      <c r="C3492" s="75" t="s">
        <v>749</v>
      </c>
      <c r="D3492" s="58" t="s">
        <v>14413</v>
      </c>
      <c r="E3492" s="13" t="s">
        <v>14399</v>
      </c>
      <c r="F3492" s="58" t="s">
        <v>1305</v>
      </c>
      <c r="G3492" s="58" t="s">
        <v>5127</v>
      </c>
      <c r="H3492" s="75" t="s">
        <v>14414</v>
      </c>
      <c r="I3492" s="75">
        <v>43390</v>
      </c>
    </row>
    <row r="3493" spans="1:9" ht="76.5" x14ac:dyDescent="0.25">
      <c r="A3493" s="61">
        <v>3492</v>
      </c>
      <c r="B3493" s="58" t="s">
        <v>14415</v>
      </c>
      <c r="C3493" s="75" t="s">
        <v>749</v>
      </c>
      <c r="D3493" s="58" t="s">
        <v>14416</v>
      </c>
      <c r="E3493" s="13" t="s">
        <v>14399</v>
      </c>
      <c r="F3493" s="58" t="s">
        <v>1305</v>
      </c>
      <c r="G3493" s="58" t="s">
        <v>14417</v>
      </c>
      <c r="H3493" s="75" t="s">
        <v>14418</v>
      </c>
      <c r="I3493" s="75">
        <v>43390</v>
      </c>
    </row>
    <row r="3494" spans="1:9" ht="178.5" x14ac:dyDescent="0.25">
      <c r="A3494" s="61">
        <v>3493</v>
      </c>
      <c r="B3494" s="58" t="s">
        <v>14419</v>
      </c>
      <c r="C3494" s="75" t="s">
        <v>749</v>
      </c>
      <c r="D3494" s="58" t="s">
        <v>14420</v>
      </c>
      <c r="E3494" s="13" t="s">
        <v>14399</v>
      </c>
      <c r="F3494" s="58" t="s">
        <v>1305</v>
      </c>
      <c r="G3494" s="58" t="s">
        <v>5127</v>
      </c>
      <c r="H3494" s="75" t="s">
        <v>14421</v>
      </c>
      <c r="I3494" s="75">
        <v>43390</v>
      </c>
    </row>
    <row r="3495" spans="1:9" ht="76.5" x14ac:dyDescent="0.25">
      <c r="A3495" s="61">
        <v>3494</v>
      </c>
      <c r="B3495" s="58" t="s">
        <v>14422</v>
      </c>
      <c r="C3495" s="75" t="s">
        <v>749</v>
      </c>
      <c r="D3495" s="58" t="s">
        <v>14423</v>
      </c>
      <c r="E3495" s="13" t="s">
        <v>14424</v>
      </c>
      <c r="F3495" s="58" t="s">
        <v>1434</v>
      </c>
      <c r="G3495" s="58" t="s">
        <v>5729</v>
      </c>
      <c r="H3495" s="75" t="s">
        <v>14425</v>
      </c>
      <c r="I3495" s="75">
        <v>43390</v>
      </c>
    </row>
    <row r="3496" spans="1:9" ht="76.5" x14ac:dyDescent="0.25">
      <c r="A3496" s="61">
        <v>3495</v>
      </c>
      <c r="B3496" s="58" t="s">
        <v>12944</v>
      </c>
      <c r="C3496" s="75" t="s">
        <v>749</v>
      </c>
      <c r="D3496" s="58" t="s">
        <v>14426</v>
      </c>
      <c r="E3496" s="13" t="s">
        <v>14399</v>
      </c>
      <c r="F3496" s="58" t="s">
        <v>1305</v>
      </c>
      <c r="G3496" s="58" t="s">
        <v>5117</v>
      </c>
      <c r="H3496" s="75" t="s">
        <v>14427</v>
      </c>
      <c r="I3496" s="75">
        <v>43390</v>
      </c>
    </row>
    <row r="3497" spans="1:9" ht="76.5" x14ac:dyDescent="0.25">
      <c r="A3497" s="61">
        <v>3496</v>
      </c>
      <c r="B3497" s="58" t="s">
        <v>12944</v>
      </c>
      <c r="C3497" s="75" t="s">
        <v>749</v>
      </c>
      <c r="D3497" s="58" t="s">
        <v>14428</v>
      </c>
      <c r="E3497" s="13" t="s">
        <v>14399</v>
      </c>
      <c r="F3497" s="58" t="s">
        <v>1305</v>
      </c>
      <c r="G3497" s="58" t="s">
        <v>5117</v>
      </c>
      <c r="H3497" s="75" t="s">
        <v>14429</v>
      </c>
      <c r="I3497" s="75">
        <v>43390</v>
      </c>
    </row>
    <row r="3498" spans="1:9" ht="76.5" x14ac:dyDescent="0.25">
      <c r="A3498" s="61">
        <v>3497</v>
      </c>
      <c r="B3498" s="58" t="s">
        <v>12944</v>
      </c>
      <c r="C3498" s="75" t="s">
        <v>749</v>
      </c>
      <c r="D3498" s="58" t="s">
        <v>14430</v>
      </c>
      <c r="E3498" s="13" t="s">
        <v>14399</v>
      </c>
      <c r="F3498" s="58" t="s">
        <v>1305</v>
      </c>
      <c r="G3498" s="58" t="s">
        <v>5117</v>
      </c>
      <c r="H3498" s="75" t="s">
        <v>14431</v>
      </c>
      <c r="I3498" s="75">
        <v>43390</v>
      </c>
    </row>
    <row r="3499" spans="1:9" ht="76.5" x14ac:dyDescent="0.25">
      <c r="A3499" s="61">
        <v>3498</v>
      </c>
      <c r="B3499" s="58" t="s">
        <v>12944</v>
      </c>
      <c r="C3499" s="75" t="s">
        <v>749</v>
      </c>
      <c r="D3499" s="58" t="s">
        <v>14432</v>
      </c>
      <c r="E3499" s="13" t="s">
        <v>14399</v>
      </c>
      <c r="F3499" s="58" t="s">
        <v>1305</v>
      </c>
      <c r="G3499" s="58" t="s">
        <v>5117</v>
      </c>
      <c r="H3499" s="75" t="s">
        <v>14433</v>
      </c>
      <c r="I3499" s="75">
        <v>43390</v>
      </c>
    </row>
    <row r="3500" spans="1:9" ht="255" x14ac:dyDescent="0.25">
      <c r="A3500" s="61">
        <v>3499</v>
      </c>
      <c r="B3500" s="58" t="s">
        <v>14434</v>
      </c>
      <c r="C3500" s="75" t="s">
        <v>749</v>
      </c>
      <c r="D3500" s="58" t="s">
        <v>14435</v>
      </c>
      <c r="E3500" s="13" t="s">
        <v>14399</v>
      </c>
      <c r="F3500" s="58" t="s">
        <v>1305</v>
      </c>
      <c r="G3500" s="58" t="s">
        <v>5127</v>
      </c>
      <c r="H3500" s="75" t="s">
        <v>14436</v>
      </c>
      <c r="I3500" s="75">
        <v>43390</v>
      </c>
    </row>
    <row r="3501" spans="1:9" ht="331.5" x14ac:dyDescent="0.25">
      <c r="A3501" s="61">
        <v>3500</v>
      </c>
      <c r="B3501" s="58" t="s">
        <v>14434</v>
      </c>
      <c r="C3501" s="75" t="s">
        <v>749</v>
      </c>
      <c r="D3501" s="58" t="s">
        <v>14437</v>
      </c>
      <c r="E3501" s="13" t="s">
        <v>14399</v>
      </c>
      <c r="F3501" s="58" t="s">
        <v>1305</v>
      </c>
      <c r="G3501" s="58" t="s">
        <v>5127</v>
      </c>
      <c r="H3501" s="75" t="s">
        <v>14438</v>
      </c>
      <c r="I3501" s="75">
        <v>43390</v>
      </c>
    </row>
    <row r="3502" spans="1:9" ht="127.5" x14ac:dyDescent="0.25">
      <c r="A3502" s="61">
        <v>3501</v>
      </c>
      <c r="B3502" s="58" t="s">
        <v>13142</v>
      </c>
      <c r="C3502" s="75" t="s">
        <v>749</v>
      </c>
      <c r="D3502" s="58" t="s">
        <v>14439</v>
      </c>
      <c r="E3502" s="13" t="s">
        <v>13092</v>
      </c>
      <c r="F3502" s="58" t="s">
        <v>4716</v>
      </c>
      <c r="G3502" s="58" t="s">
        <v>14440</v>
      </c>
      <c r="H3502" s="75" t="s">
        <v>14441</v>
      </c>
      <c r="I3502" s="75">
        <v>43390</v>
      </c>
    </row>
    <row r="3503" spans="1:9" ht="127.5" x14ac:dyDescent="0.25">
      <c r="A3503" s="61">
        <v>3502</v>
      </c>
      <c r="B3503" s="58" t="s">
        <v>13142</v>
      </c>
      <c r="C3503" s="75" t="s">
        <v>749</v>
      </c>
      <c r="D3503" s="58" t="s">
        <v>14442</v>
      </c>
      <c r="E3503" s="13" t="s">
        <v>13092</v>
      </c>
      <c r="F3503" s="58" t="s">
        <v>4716</v>
      </c>
      <c r="G3503" s="58" t="s">
        <v>14440</v>
      </c>
      <c r="H3503" s="75" t="s">
        <v>14443</v>
      </c>
      <c r="I3503" s="75">
        <v>43390</v>
      </c>
    </row>
    <row r="3504" spans="1:9" ht="127.5" x14ac:dyDescent="0.25">
      <c r="A3504" s="61">
        <v>3503</v>
      </c>
      <c r="B3504" s="58" t="s">
        <v>13142</v>
      </c>
      <c r="C3504" s="75" t="s">
        <v>749</v>
      </c>
      <c r="D3504" s="58" t="s">
        <v>14444</v>
      </c>
      <c r="E3504" s="13" t="s">
        <v>13092</v>
      </c>
      <c r="F3504" s="58" t="s">
        <v>4716</v>
      </c>
      <c r="G3504" s="58" t="s">
        <v>14440</v>
      </c>
      <c r="H3504" s="75" t="s">
        <v>14445</v>
      </c>
      <c r="I3504" s="75">
        <v>43390</v>
      </c>
    </row>
    <row r="3505" spans="1:9" ht="127.5" x14ac:dyDescent="0.25">
      <c r="A3505" s="61">
        <v>3504</v>
      </c>
      <c r="B3505" s="58" t="s">
        <v>13142</v>
      </c>
      <c r="C3505" s="75" t="s">
        <v>749</v>
      </c>
      <c r="D3505" s="58" t="s">
        <v>14446</v>
      </c>
      <c r="E3505" s="13" t="s">
        <v>13092</v>
      </c>
      <c r="F3505" s="58" t="s">
        <v>4716</v>
      </c>
      <c r="G3505" s="58" t="s">
        <v>14440</v>
      </c>
      <c r="H3505" s="75" t="s">
        <v>14447</v>
      </c>
      <c r="I3505" s="75">
        <v>43390</v>
      </c>
    </row>
    <row r="3506" spans="1:9" ht="127.5" x14ac:dyDescent="0.25">
      <c r="A3506" s="61">
        <v>3505</v>
      </c>
      <c r="B3506" s="58" t="s">
        <v>13142</v>
      </c>
      <c r="C3506" s="75" t="s">
        <v>749</v>
      </c>
      <c r="D3506" s="58" t="s">
        <v>14448</v>
      </c>
      <c r="E3506" s="13" t="s">
        <v>13092</v>
      </c>
      <c r="F3506" s="58" t="s">
        <v>4716</v>
      </c>
      <c r="G3506" s="58" t="s">
        <v>14440</v>
      </c>
      <c r="H3506" s="75" t="s">
        <v>14449</v>
      </c>
      <c r="I3506" s="75">
        <v>43390</v>
      </c>
    </row>
    <row r="3507" spans="1:9" ht="127.5" x14ac:dyDescent="0.25">
      <c r="A3507" s="61">
        <v>3506</v>
      </c>
      <c r="B3507" s="58" t="s">
        <v>13142</v>
      </c>
      <c r="C3507" s="75" t="s">
        <v>749</v>
      </c>
      <c r="D3507" s="58" t="s">
        <v>14450</v>
      </c>
      <c r="E3507" s="13" t="s">
        <v>13092</v>
      </c>
      <c r="F3507" s="58" t="s">
        <v>4716</v>
      </c>
      <c r="G3507" s="58" t="s">
        <v>14440</v>
      </c>
      <c r="H3507" s="75" t="s">
        <v>14451</v>
      </c>
      <c r="I3507" s="75">
        <v>43390</v>
      </c>
    </row>
    <row r="3508" spans="1:9" ht="127.5" x14ac:dyDescent="0.25">
      <c r="A3508" s="61">
        <v>3507</v>
      </c>
      <c r="B3508" s="58" t="s">
        <v>13142</v>
      </c>
      <c r="C3508" s="75" t="s">
        <v>749</v>
      </c>
      <c r="D3508" s="58" t="s">
        <v>14452</v>
      </c>
      <c r="E3508" s="13" t="s">
        <v>13092</v>
      </c>
      <c r="F3508" s="58" t="s">
        <v>4716</v>
      </c>
      <c r="G3508" s="58" t="s">
        <v>14440</v>
      </c>
      <c r="H3508" s="75" t="s">
        <v>14453</v>
      </c>
      <c r="I3508" s="75">
        <v>43390</v>
      </c>
    </row>
    <row r="3509" spans="1:9" ht="102" x14ac:dyDescent="0.25">
      <c r="A3509" s="61">
        <v>3508</v>
      </c>
      <c r="B3509" s="58" t="s">
        <v>14454</v>
      </c>
      <c r="C3509" s="75" t="s">
        <v>749</v>
      </c>
      <c r="D3509" s="58" t="s">
        <v>14455</v>
      </c>
      <c r="E3509" s="13" t="s">
        <v>13092</v>
      </c>
      <c r="F3509" s="58" t="s">
        <v>4716</v>
      </c>
      <c r="G3509" s="58" t="s">
        <v>14456</v>
      </c>
      <c r="H3509" s="75" t="s">
        <v>14457</v>
      </c>
      <c r="I3509" s="75">
        <v>43390</v>
      </c>
    </row>
    <row r="3510" spans="1:9" ht="89.25" x14ac:dyDescent="0.25">
      <c r="A3510" s="61">
        <v>3509</v>
      </c>
      <c r="B3510" s="58" t="s">
        <v>14454</v>
      </c>
      <c r="C3510" s="75" t="s">
        <v>749</v>
      </c>
      <c r="D3510" s="58" t="s">
        <v>14458</v>
      </c>
      <c r="E3510" s="13" t="s">
        <v>13092</v>
      </c>
      <c r="F3510" s="58" t="s">
        <v>4716</v>
      </c>
      <c r="G3510" s="58" t="s">
        <v>14459</v>
      </c>
      <c r="H3510" s="75" t="s">
        <v>14460</v>
      </c>
      <c r="I3510" s="75">
        <v>43390</v>
      </c>
    </row>
    <row r="3511" spans="1:9" ht="102" x14ac:dyDescent="0.25">
      <c r="A3511" s="61">
        <v>3510</v>
      </c>
      <c r="B3511" s="58" t="s">
        <v>12956</v>
      </c>
      <c r="C3511" s="75" t="s">
        <v>749</v>
      </c>
      <c r="D3511" s="58" t="s">
        <v>14461</v>
      </c>
      <c r="E3511" s="13" t="s">
        <v>14462</v>
      </c>
      <c r="F3511" s="58" t="s">
        <v>4418</v>
      </c>
      <c r="G3511" s="58" t="s">
        <v>14463</v>
      </c>
      <c r="H3511" s="75" t="s">
        <v>14464</v>
      </c>
      <c r="I3511" s="75">
        <v>43390</v>
      </c>
    </row>
    <row r="3512" spans="1:9" ht="63.75" x14ac:dyDescent="0.25">
      <c r="A3512" s="61">
        <v>3511</v>
      </c>
      <c r="B3512" s="58" t="s">
        <v>14465</v>
      </c>
      <c r="C3512" s="75" t="s">
        <v>885</v>
      </c>
      <c r="D3512" s="58" t="s">
        <v>14466</v>
      </c>
      <c r="E3512" s="13" t="s">
        <v>14399</v>
      </c>
      <c r="F3512" s="58" t="s">
        <v>1305</v>
      </c>
      <c r="G3512" s="58" t="s">
        <v>14467</v>
      </c>
      <c r="H3512" s="75" t="s">
        <v>14468</v>
      </c>
      <c r="I3512" s="75">
        <v>43390</v>
      </c>
    </row>
    <row r="3513" spans="1:9" ht="63.75" x14ac:dyDescent="0.25">
      <c r="A3513" s="61">
        <v>3512</v>
      </c>
      <c r="B3513" s="58" t="s">
        <v>14465</v>
      </c>
      <c r="C3513" s="75" t="s">
        <v>885</v>
      </c>
      <c r="D3513" s="58" t="s">
        <v>14469</v>
      </c>
      <c r="E3513" s="13" t="s">
        <v>14399</v>
      </c>
      <c r="F3513" s="58" t="s">
        <v>1305</v>
      </c>
      <c r="G3513" s="58" t="s">
        <v>14467</v>
      </c>
      <c r="H3513" s="75" t="s">
        <v>14470</v>
      </c>
      <c r="I3513" s="75">
        <v>43390</v>
      </c>
    </row>
    <row r="3514" spans="1:9" ht="63.75" x14ac:dyDescent="0.25">
      <c r="A3514" s="61">
        <v>3513</v>
      </c>
      <c r="B3514" s="58" t="s">
        <v>14465</v>
      </c>
      <c r="C3514" s="75" t="s">
        <v>885</v>
      </c>
      <c r="D3514" s="58" t="s">
        <v>14471</v>
      </c>
      <c r="E3514" s="13" t="s">
        <v>14399</v>
      </c>
      <c r="F3514" s="58" t="s">
        <v>1305</v>
      </c>
      <c r="G3514" s="58" t="s">
        <v>14467</v>
      </c>
      <c r="H3514" s="75" t="s">
        <v>14472</v>
      </c>
      <c r="I3514" s="75">
        <v>43390</v>
      </c>
    </row>
    <row r="3515" spans="1:9" ht="140.25" x14ac:dyDescent="0.25">
      <c r="A3515" s="61">
        <v>3514</v>
      </c>
      <c r="B3515" s="58" t="s">
        <v>4362</v>
      </c>
      <c r="C3515" s="75" t="s">
        <v>749</v>
      </c>
      <c r="D3515" s="58" t="s">
        <v>14473</v>
      </c>
      <c r="E3515" s="13" t="s">
        <v>14474</v>
      </c>
      <c r="F3515" s="58" t="s">
        <v>6741</v>
      </c>
      <c r="G3515" s="58" t="s">
        <v>14475</v>
      </c>
      <c r="H3515" s="75" t="s">
        <v>14476</v>
      </c>
      <c r="I3515" s="75">
        <v>43389</v>
      </c>
    </row>
    <row r="3516" spans="1:9" ht="140.25" x14ac:dyDescent="0.25">
      <c r="A3516" s="61">
        <v>3515</v>
      </c>
      <c r="B3516" s="58" t="s">
        <v>4362</v>
      </c>
      <c r="C3516" s="75" t="s">
        <v>749</v>
      </c>
      <c r="D3516" s="58" t="s">
        <v>14477</v>
      </c>
      <c r="E3516" s="13" t="s">
        <v>14474</v>
      </c>
      <c r="F3516" s="58" t="s">
        <v>6741</v>
      </c>
      <c r="G3516" s="58" t="s">
        <v>14475</v>
      </c>
      <c r="H3516" s="75" t="s">
        <v>14478</v>
      </c>
      <c r="I3516" s="75">
        <v>43389</v>
      </c>
    </row>
    <row r="3517" spans="1:9" ht="140.25" x14ac:dyDescent="0.25">
      <c r="A3517" s="61">
        <v>3516</v>
      </c>
      <c r="B3517" s="58" t="s">
        <v>4362</v>
      </c>
      <c r="C3517" s="75" t="s">
        <v>749</v>
      </c>
      <c r="D3517" s="58" t="s">
        <v>14479</v>
      </c>
      <c r="E3517" s="13" t="s">
        <v>14474</v>
      </c>
      <c r="F3517" s="58" t="s">
        <v>6741</v>
      </c>
      <c r="G3517" s="58" t="s">
        <v>14475</v>
      </c>
      <c r="H3517" s="75" t="s">
        <v>14480</v>
      </c>
      <c r="I3517" s="75">
        <v>43389</v>
      </c>
    </row>
    <row r="3518" spans="1:9" ht="140.25" x14ac:dyDescent="0.25">
      <c r="A3518" s="61">
        <v>3517</v>
      </c>
      <c r="B3518" s="58" t="s">
        <v>4362</v>
      </c>
      <c r="C3518" s="75" t="s">
        <v>749</v>
      </c>
      <c r="D3518" s="58" t="s">
        <v>14481</v>
      </c>
      <c r="E3518" s="13" t="s">
        <v>14474</v>
      </c>
      <c r="F3518" s="58" t="s">
        <v>6741</v>
      </c>
      <c r="G3518" s="58" t="s">
        <v>14475</v>
      </c>
      <c r="H3518" s="75" t="s">
        <v>14482</v>
      </c>
      <c r="I3518" s="75">
        <v>43389</v>
      </c>
    </row>
    <row r="3519" spans="1:9" ht="191.25" x14ac:dyDescent="0.25">
      <c r="A3519" s="61">
        <v>3518</v>
      </c>
      <c r="B3519" s="58" t="s">
        <v>4327</v>
      </c>
      <c r="C3519" s="75" t="s">
        <v>749</v>
      </c>
      <c r="D3519" s="58" t="s">
        <v>14483</v>
      </c>
      <c r="E3519" s="13" t="s">
        <v>14484</v>
      </c>
      <c r="F3519" s="58" t="s">
        <v>4592</v>
      </c>
      <c r="G3519" s="58" t="s">
        <v>14485</v>
      </c>
      <c r="H3519" s="75" t="s">
        <v>14486</v>
      </c>
      <c r="I3519" s="75">
        <v>43389</v>
      </c>
    </row>
    <row r="3520" spans="1:9" ht="102" x14ac:dyDescent="0.25">
      <c r="A3520" s="61">
        <v>3519</v>
      </c>
      <c r="B3520" s="58" t="s">
        <v>14487</v>
      </c>
      <c r="C3520" s="75" t="s">
        <v>749</v>
      </c>
      <c r="D3520" s="58" t="s">
        <v>14488</v>
      </c>
      <c r="E3520" s="13" t="s">
        <v>14489</v>
      </c>
      <c r="F3520" s="58" t="s">
        <v>4716</v>
      </c>
      <c r="G3520" s="58" t="s">
        <v>14490</v>
      </c>
      <c r="H3520" s="75" t="s">
        <v>14491</v>
      </c>
      <c r="I3520" s="75">
        <v>43389</v>
      </c>
    </row>
    <row r="3521" spans="1:9" ht="127.5" x14ac:dyDescent="0.25">
      <c r="A3521" s="61">
        <v>3520</v>
      </c>
      <c r="B3521" s="58" t="s">
        <v>4405</v>
      </c>
      <c r="C3521" s="75" t="s">
        <v>749</v>
      </c>
      <c r="D3521" s="58" t="s">
        <v>14492</v>
      </c>
      <c r="E3521" s="13" t="s">
        <v>14218</v>
      </c>
      <c r="F3521" s="58" t="s">
        <v>5203</v>
      </c>
      <c r="G3521" s="58" t="s">
        <v>6461</v>
      </c>
      <c r="H3521" s="75" t="s">
        <v>14493</v>
      </c>
      <c r="I3521" s="75">
        <v>43389</v>
      </c>
    </row>
    <row r="3522" spans="1:9" ht="127.5" x14ac:dyDescent="0.25">
      <c r="A3522" s="61">
        <v>3521</v>
      </c>
      <c r="B3522" s="58" t="s">
        <v>4405</v>
      </c>
      <c r="C3522" s="75" t="s">
        <v>749</v>
      </c>
      <c r="D3522" s="58" t="s">
        <v>14494</v>
      </c>
      <c r="E3522" s="13" t="s">
        <v>14218</v>
      </c>
      <c r="F3522" s="58" t="s">
        <v>5203</v>
      </c>
      <c r="G3522" s="58" t="s">
        <v>6461</v>
      </c>
      <c r="H3522" s="75" t="s">
        <v>14495</v>
      </c>
      <c r="I3522" s="75">
        <v>43389</v>
      </c>
    </row>
    <row r="3523" spans="1:9" ht="191.25" x14ac:dyDescent="0.25">
      <c r="A3523" s="61">
        <v>3522</v>
      </c>
      <c r="B3523" s="58" t="s">
        <v>12908</v>
      </c>
      <c r="C3523" s="75" t="s">
        <v>6537</v>
      </c>
      <c r="D3523" s="58" t="s">
        <v>14496</v>
      </c>
      <c r="E3523" s="13" t="s">
        <v>14497</v>
      </c>
      <c r="F3523" s="58" t="s">
        <v>4597</v>
      </c>
      <c r="G3523" s="58" t="s">
        <v>14020</v>
      </c>
      <c r="H3523" s="75" t="s">
        <v>14498</v>
      </c>
      <c r="I3523" s="75">
        <v>43389</v>
      </c>
    </row>
    <row r="3524" spans="1:9" ht="127.5" x14ac:dyDescent="0.25">
      <c r="A3524" s="61">
        <v>3523</v>
      </c>
      <c r="B3524" s="58" t="s">
        <v>4304</v>
      </c>
      <c r="C3524" s="75" t="s">
        <v>885</v>
      </c>
      <c r="D3524" s="58" t="s">
        <v>14499</v>
      </c>
      <c r="E3524" s="13" t="s">
        <v>14002</v>
      </c>
      <c r="F3524" s="58" t="s">
        <v>6741</v>
      </c>
      <c r="G3524" s="58" t="s">
        <v>14500</v>
      </c>
      <c r="H3524" s="75" t="s">
        <v>14501</v>
      </c>
      <c r="I3524" s="75">
        <v>43389</v>
      </c>
    </row>
    <row r="3525" spans="1:9" ht="127.5" x14ac:dyDescent="0.25">
      <c r="A3525" s="61">
        <v>3524</v>
      </c>
      <c r="B3525" s="58" t="s">
        <v>4304</v>
      </c>
      <c r="C3525" s="75" t="s">
        <v>885</v>
      </c>
      <c r="D3525" s="58" t="s">
        <v>14502</v>
      </c>
      <c r="E3525" s="13" t="s">
        <v>14002</v>
      </c>
      <c r="F3525" s="58" t="s">
        <v>6741</v>
      </c>
      <c r="G3525" s="58" t="s">
        <v>14500</v>
      </c>
      <c r="H3525" s="75" t="s">
        <v>14503</v>
      </c>
      <c r="I3525" s="75">
        <v>43389</v>
      </c>
    </row>
    <row r="3526" spans="1:9" ht="127.5" x14ac:dyDescent="0.25">
      <c r="A3526" s="61">
        <v>3525</v>
      </c>
      <c r="B3526" s="58" t="s">
        <v>4304</v>
      </c>
      <c r="C3526" s="75" t="s">
        <v>885</v>
      </c>
      <c r="D3526" s="58" t="s">
        <v>14504</v>
      </c>
      <c r="E3526" s="13" t="s">
        <v>14002</v>
      </c>
      <c r="F3526" s="58" t="s">
        <v>6741</v>
      </c>
      <c r="G3526" s="58" t="s">
        <v>14500</v>
      </c>
      <c r="H3526" s="75" t="s">
        <v>14505</v>
      </c>
      <c r="I3526" s="75">
        <v>43389</v>
      </c>
    </row>
    <row r="3527" spans="1:9" ht="140.25" x14ac:dyDescent="0.25">
      <c r="A3527" s="61">
        <v>3526</v>
      </c>
      <c r="B3527" s="58" t="s">
        <v>4304</v>
      </c>
      <c r="C3527" s="75" t="s">
        <v>885</v>
      </c>
      <c r="D3527" s="58" t="s">
        <v>14506</v>
      </c>
      <c r="E3527" s="13" t="s">
        <v>14002</v>
      </c>
      <c r="F3527" s="58" t="s">
        <v>6741</v>
      </c>
      <c r="G3527" s="58" t="s">
        <v>14500</v>
      </c>
      <c r="H3527" s="75" t="s">
        <v>14507</v>
      </c>
      <c r="I3527" s="75">
        <v>43389</v>
      </c>
    </row>
    <row r="3528" spans="1:9" ht="127.5" x14ac:dyDescent="0.25">
      <c r="A3528" s="61">
        <v>3527</v>
      </c>
      <c r="B3528" s="58" t="s">
        <v>4304</v>
      </c>
      <c r="C3528" s="75" t="s">
        <v>885</v>
      </c>
      <c r="D3528" s="58" t="s">
        <v>14508</v>
      </c>
      <c r="E3528" s="13" t="s">
        <v>14002</v>
      </c>
      <c r="F3528" s="58" t="s">
        <v>6741</v>
      </c>
      <c r="G3528" s="58" t="s">
        <v>14500</v>
      </c>
      <c r="H3528" s="75" t="s">
        <v>14509</v>
      </c>
      <c r="I3528" s="75">
        <v>43389</v>
      </c>
    </row>
    <row r="3529" spans="1:9" ht="63.75" x14ac:dyDescent="0.25">
      <c r="A3529" s="61">
        <v>3528</v>
      </c>
      <c r="B3529" s="58" t="s">
        <v>4304</v>
      </c>
      <c r="C3529" s="75" t="s">
        <v>885</v>
      </c>
      <c r="D3529" s="58" t="s">
        <v>14510</v>
      </c>
      <c r="E3529" s="13" t="s">
        <v>14002</v>
      </c>
      <c r="F3529" s="58" t="s">
        <v>6741</v>
      </c>
      <c r="G3529" s="58" t="s">
        <v>14500</v>
      </c>
      <c r="H3529" s="75" t="s">
        <v>14511</v>
      </c>
      <c r="I3529" s="75">
        <v>43389</v>
      </c>
    </row>
    <row r="3530" spans="1:9" ht="127.5" x14ac:dyDescent="0.25">
      <c r="A3530" s="61">
        <v>3529</v>
      </c>
      <c r="B3530" s="58" t="s">
        <v>14512</v>
      </c>
      <c r="C3530" s="75" t="s">
        <v>749</v>
      </c>
      <c r="D3530" s="58" t="s">
        <v>14513</v>
      </c>
      <c r="E3530" s="13" t="s">
        <v>13000</v>
      </c>
      <c r="F3530" s="58" t="s">
        <v>5796</v>
      </c>
      <c r="G3530" s="58" t="s">
        <v>13193</v>
      </c>
      <c r="H3530" s="75" t="s">
        <v>14514</v>
      </c>
      <c r="I3530" s="75">
        <v>43389</v>
      </c>
    </row>
    <row r="3531" spans="1:9" ht="114.75" x14ac:dyDescent="0.25">
      <c r="A3531" s="61">
        <v>3530</v>
      </c>
      <c r="B3531" s="58" t="s">
        <v>14515</v>
      </c>
      <c r="C3531" s="75" t="s">
        <v>749</v>
      </c>
      <c r="D3531" s="58" t="s">
        <v>14516</v>
      </c>
      <c r="E3531" s="13" t="s">
        <v>14517</v>
      </c>
      <c r="F3531" s="58" t="s">
        <v>5743</v>
      </c>
      <c r="G3531" s="58" t="s">
        <v>14518</v>
      </c>
      <c r="H3531" s="75" t="s">
        <v>14519</v>
      </c>
      <c r="I3531" s="75">
        <v>43389</v>
      </c>
    </row>
    <row r="3532" spans="1:9" ht="76.5" x14ac:dyDescent="0.25">
      <c r="A3532" s="61">
        <v>3531</v>
      </c>
      <c r="B3532" s="58" t="s">
        <v>13314</v>
      </c>
      <c r="C3532" s="75" t="s">
        <v>749</v>
      </c>
      <c r="D3532" s="58" t="s">
        <v>14520</v>
      </c>
      <c r="E3532" s="13" t="s">
        <v>14521</v>
      </c>
      <c r="F3532" s="58" t="s">
        <v>52</v>
      </c>
      <c r="G3532" s="58" t="s">
        <v>14522</v>
      </c>
      <c r="H3532" s="75" t="s">
        <v>14523</v>
      </c>
      <c r="I3532" s="75">
        <v>43389</v>
      </c>
    </row>
    <row r="3533" spans="1:9" ht="76.5" x14ac:dyDescent="0.25">
      <c r="A3533" s="61">
        <v>3532</v>
      </c>
      <c r="B3533" s="58" t="s">
        <v>13314</v>
      </c>
      <c r="C3533" s="75" t="s">
        <v>749</v>
      </c>
      <c r="D3533" s="58" t="s">
        <v>14524</v>
      </c>
      <c r="E3533" s="13" t="s">
        <v>14521</v>
      </c>
      <c r="F3533" s="58" t="s">
        <v>52</v>
      </c>
      <c r="G3533" s="58" t="s">
        <v>14522</v>
      </c>
      <c r="H3533" s="75" t="s">
        <v>14525</v>
      </c>
      <c r="I3533" s="75">
        <v>43389</v>
      </c>
    </row>
    <row r="3534" spans="1:9" ht="76.5" x14ac:dyDescent="0.25">
      <c r="A3534" s="61">
        <v>3533</v>
      </c>
      <c r="B3534" s="58" t="s">
        <v>13314</v>
      </c>
      <c r="C3534" s="75" t="s">
        <v>749</v>
      </c>
      <c r="D3534" s="58" t="s">
        <v>14526</v>
      </c>
      <c r="E3534" s="13" t="s">
        <v>14521</v>
      </c>
      <c r="F3534" s="58" t="s">
        <v>52</v>
      </c>
      <c r="G3534" s="58" t="s">
        <v>14522</v>
      </c>
      <c r="H3534" s="75" t="s">
        <v>14527</v>
      </c>
      <c r="I3534" s="75">
        <v>43389</v>
      </c>
    </row>
    <row r="3535" spans="1:9" ht="76.5" x14ac:dyDescent="0.25">
      <c r="A3535" s="61">
        <v>3534</v>
      </c>
      <c r="B3535" s="58" t="s">
        <v>13314</v>
      </c>
      <c r="C3535" s="75" t="s">
        <v>749</v>
      </c>
      <c r="D3535" s="58" t="s">
        <v>14528</v>
      </c>
      <c r="E3535" s="13" t="s">
        <v>14521</v>
      </c>
      <c r="F3535" s="58" t="s">
        <v>52</v>
      </c>
      <c r="G3535" s="58" t="s">
        <v>14522</v>
      </c>
      <c r="H3535" s="75" t="s">
        <v>14529</v>
      </c>
      <c r="I3535" s="75">
        <v>43389</v>
      </c>
    </row>
    <row r="3536" spans="1:9" ht="76.5" x14ac:dyDescent="0.25">
      <c r="A3536" s="61">
        <v>3535</v>
      </c>
      <c r="B3536" s="58" t="s">
        <v>13314</v>
      </c>
      <c r="C3536" s="75" t="s">
        <v>749</v>
      </c>
      <c r="D3536" s="58" t="s">
        <v>14530</v>
      </c>
      <c r="E3536" s="13" t="s">
        <v>14521</v>
      </c>
      <c r="F3536" s="58" t="s">
        <v>52</v>
      </c>
      <c r="G3536" s="58" t="s">
        <v>14522</v>
      </c>
      <c r="H3536" s="75" t="s">
        <v>14531</v>
      </c>
      <c r="I3536" s="75">
        <v>43389</v>
      </c>
    </row>
    <row r="3537" spans="1:9" ht="76.5" x14ac:dyDescent="0.25">
      <c r="A3537" s="61">
        <v>3536</v>
      </c>
      <c r="B3537" s="58" t="s">
        <v>13314</v>
      </c>
      <c r="C3537" s="75" t="s">
        <v>749</v>
      </c>
      <c r="D3537" s="58" t="s">
        <v>14532</v>
      </c>
      <c r="E3537" s="13" t="s">
        <v>14521</v>
      </c>
      <c r="F3537" s="58" t="s">
        <v>52</v>
      </c>
      <c r="G3537" s="58" t="s">
        <v>14522</v>
      </c>
      <c r="H3537" s="75" t="s">
        <v>14533</v>
      </c>
      <c r="I3537" s="75">
        <v>43389</v>
      </c>
    </row>
    <row r="3538" spans="1:9" ht="76.5" x14ac:dyDescent="0.25">
      <c r="A3538" s="61">
        <v>3537</v>
      </c>
      <c r="B3538" s="58" t="s">
        <v>13314</v>
      </c>
      <c r="C3538" s="75" t="s">
        <v>749</v>
      </c>
      <c r="D3538" s="58" t="s">
        <v>14534</v>
      </c>
      <c r="E3538" s="13" t="s">
        <v>14521</v>
      </c>
      <c r="F3538" s="58" t="s">
        <v>52</v>
      </c>
      <c r="G3538" s="58" t="s">
        <v>14522</v>
      </c>
      <c r="H3538" s="75" t="s">
        <v>14535</v>
      </c>
      <c r="I3538" s="75">
        <v>43389</v>
      </c>
    </row>
    <row r="3539" spans="1:9" ht="76.5" x14ac:dyDescent="0.25">
      <c r="A3539" s="61">
        <v>3538</v>
      </c>
      <c r="B3539" s="58" t="s">
        <v>13314</v>
      </c>
      <c r="C3539" s="75" t="s">
        <v>749</v>
      </c>
      <c r="D3539" s="58" t="s">
        <v>14536</v>
      </c>
      <c r="E3539" s="13" t="s">
        <v>14521</v>
      </c>
      <c r="F3539" s="58" t="s">
        <v>52</v>
      </c>
      <c r="G3539" s="58" t="s">
        <v>14522</v>
      </c>
      <c r="H3539" s="75" t="s">
        <v>14537</v>
      </c>
      <c r="I3539" s="75">
        <v>43389</v>
      </c>
    </row>
    <row r="3540" spans="1:9" ht="76.5" x14ac:dyDescent="0.25">
      <c r="A3540" s="61">
        <v>3539</v>
      </c>
      <c r="B3540" s="58" t="s">
        <v>13314</v>
      </c>
      <c r="C3540" s="75" t="s">
        <v>749</v>
      </c>
      <c r="D3540" s="58" t="s">
        <v>14538</v>
      </c>
      <c r="E3540" s="13" t="s">
        <v>14521</v>
      </c>
      <c r="F3540" s="58" t="s">
        <v>52</v>
      </c>
      <c r="G3540" s="58" t="s">
        <v>14522</v>
      </c>
      <c r="H3540" s="75" t="s">
        <v>14539</v>
      </c>
      <c r="I3540" s="75">
        <v>43389</v>
      </c>
    </row>
    <row r="3541" spans="1:9" ht="76.5" x14ac:dyDescent="0.25">
      <c r="A3541" s="61">
        <v>3540</v>
      </c>
      <c r="B3541" s="58" t="s">
        <v>14540</v>
      </c>
      <c r="C3541" s="75" t="s">
        <v>749</v>
      </c>
      <c r="D3541" s="58" t="s">
        <v>14541</v>
      </c>
      <c r="E3541" s="13" t="s">
        <v>14542</v>
      </c>
      <c r="F3541" s="58" t="s">
        <v>4592</v>
      </c>
      <c r="G3541" s="58" t="s">
        <v>4604</v>
      </c>
      <c r="H3541" s="75" t="s">
        <v>14543</v>
      </c>
      <c r="I3541" s="75">
        <v>43389</v>
      </c>
    </row>
    <row r="3542" spans="1:9" ht="76.5" x14ac:dyDescent="0.25">
      <c r="A3542" s="61">
        <v>3541</v>
      </c>
      <c r="B3542" s="58" t="s">
        <v>14544</v>
      </c>
      <c r="C3542" s="75" t="s">
        <v>749</v>
      </c>
      <c r="D3542" s="58" t="s">
        <v>14545</v>
      </c>
      <c r="E3542" s="13" t="s">
        <v>14546</v>
      </c>
      <c r="F3542" s="58" t="s">
        <v>1630</v>
      </c>
      <c r="G3542" s="58" t="s">
        <v>14547</v>
      </c>
      <c r="H3542" s="75" t="s">
        <v>14548</v>
      </c>
      <c r="I3542" s="75">
        <v>43389</v>
      </c>
    </row>
    <row r="3543" spans="1:9" ht="76.5" x14ac:dyDescent="0.25">
      <c r="A3543" s="61">
        <v>3542</v>
      </c>
      <c r="B3543" s="58" t="s">
        <v>14544</v>
      </c>
      <c r="C3543" s="75" t="s">
        <v>749</v>
      </c>
      <c r="D3543" s="58" t="s">
        <v>14549</v>
      </c>
      <c r="E3543" s="13" t="s">
        <v>14546</v>
      </c>
      <c r="F3543" s="58" t="s">
        <v>1630</v>
      </c>
      <c r="G3543" s="58" t="s">
        <v>14547</v>
      </c>
      <c r="H3543" s="75" t="s">
        <v>14550</v>
      </c>
      <c r="I3543" s="75">
        <v>43389</v>
      </c>
    </row>
    <row r="3544" spans="1:9" ht="76.5" x14ac:dyDescent="0.25">
      <c r="A3544" s="61">
        <v>3543</v>
      </c>
      <c r="B3544" s="58" t="s">
        <v>14544</v>
      </c>
      <c r="C3544" s="75" t="s">
        <v>749</v>
      </c>
      <c r="D3544" s="58" t="s">
        <v>14551</v>
      </c>
      <c r="E3544" s="13" t="s">
        <v>14546</v>
      </c>
      <c r="F3544" s="58" t="s">
        <v>1630</v>
      </c>
      <c r="G3544" s="58" t="s">
        <v>14547</v>
      </c>
      <c r="H3544" s="75" t="s">
        <v>14552</v>
      </c>
      <c r="I3544" s="75">
        <v>43389</v>
      </c>
    </row>
    <row r="3545" spans="1:9" ht="76.5" x14ac:dyDescent="0.25">
      <c r="A3545" s="61">
        <v>3544</v>
      </c>
      <c r="B3545" s="58" t="s">
        <v>14544</v>
      </c>
      <c r="C3545" s="75" t="s">
        <v>749</v>
      </c>
      <c r="D3545" s="58" t="s">
        <v>14553</v>
      </c>
      <c r="E3545" s="13" t="s">
        <v>14546</v>
      </c>
      <c r="F3545" s="58" t="s">
        <v>1630</v>
      </c>
      <c r="G3545" s="58" t="s">
        <v>14547</v>
      </c>
      <c r="H3545" s="75" t="s">
        <v>14554</v>
      </c>
      <c r="I3545" s="75">
        <v>43389</v>
      </c>
    </row>
    <row r="3546" spans="1:9" ht="76.5" x14ac:dyDescent="0.25">
      <c r="A3546" s="61">
        <v>3545</v>
      </c>
      <c r="B3546" s="58" t="s">
        <v>14544</v>
      </c>
      <c r="C3546" s="75" t="s">
        <v>749</v>
      </c>
      <c r="D3546" s="58" t="s">
        <v>14555</v>
      </c>
      <c r="E3546" s="13" t="s">
        <v>14546</v>
      </c>
      <c r="F3546" s="58" t="s">
        <v>1630</v>
      </c>
      <c r="G3546" s="58" t="s">
        <v>14547</v>
      </c>
      <c r="H3546" s="75" t="s">
        <v>14556</v>
      </c>
      <c r="I3546" s="75">
        <v>43389</v>
      </c>
    </row>
    <row r="3547" spans="1:9" ht="76.5" x14ac:dyDescent="0.25">
      <c r="A3547" s="61">
        <v>3546</v>
      </c>
      <c r="B3547" s="58" t="s">
        <v>14544</v>
      </c>
      <c r="C3547" s="75" t="s">
        <v>749</v>
      </c>
      <c r="D3547" s="58" t="s">
        <v>14557</v>
      </c>
      <c r="E3547" s="13" t="s">
        <v>14546</v>
      </c>
      <c r="F3547" s="58" t="s">
        <v>1630</v>
      </c>
      <c r="G3547" s="58" t="s">
        <v>14547</v>
      </c>
      <c r="H3547" s="75" t="s">
        <v>14558</v>
      </c>
      <c r="I3547" s="75">
        <v>43389</v>
      </c>
    </row>
    <row r="3548" spans="1:9" ht="76.5" x14ac:dyDescent="0.25">
      <c r="A3548" s="61">
        <v>3547</v>
      </c>
      <c r="B3548" s="58" t="s">
        <v>14544</v>
      </c>
      <c r="C3548" s="75" t="s">
        <v>749</v>
      </c>
      <c r="D3548" s="58" t="s">
        <v>14559</v>
      </c>
      <c r="E3548" s="13" t="s">
        <v>14546</v>
      </c>
      <c r="F3548" s="58" t="s">
        <v>1630</v>
      </c>
      <c r="G3548" s="58" t="s">
        <v>14547</v>
      </c>
      <c r="H3548" s="75" t="s">
        <v>14560</v>
      </c>
      <c r="I3548" s="75">
        <v>43389</v>
      </c>
    </row>
    <row r="3549" spans="1:9" ht="76.5" x14ac:dyDescent="0.25">
      <c r="A3549" s="61">
        <v>3548</v>
      </c>
      <c r="B3549" s="58" t="s">
        <v>14544</v>
      </c>
      <c r="C3549" s="75" t="s">
        <v>749</v>
      </c>
      <c r="D3549" s="58" t="s">
        <v>14561</v>
      </c>
      <c r="E3549" s="13" t="s">
        <v>14546</v>
      </c>
      <c r="F3549" s="58" t="s">
        <v>1630</v>
      </c>
      <c r="G3549" s="58" t="s">
        <v>14547</v>
      </c>
      <c r="H3549" s="75" t="s">
        <v>14562</v>
      </c>
      <c r="I3549" s="75">
        <v>43389</v>
      </c>
    </row>
    <row r="3550" spans="1:9" ht="76.5" x14ac:dyDescent="0.25">
      <c r="A3550" s="61">
        <v>3549</v>
      </c>
      <c r="B3550" s="58" t="s">
        <v>14544</v>
      </c>
      <c r="C3550" s="75" t="s">
        <v>749</v>
      </c>
      <c r="D3550" s="58" t="s">
        <v>14563</v>
      </c>
      <c r="E3550" s="13" t="s">
        <v>14546</v>
      </c>
      <c r="F3550" s="58" t="s">
        <v>1630</v>
      </c>
      <c r="G3550" s="58" t="s">
        <v>14547</v>
      </c>
      <c r="H3550" s="75" t="s">
        <v>14564</v>
      </c>
      <c r="I3550" s="75">
        <v>43389</v>
      </c>
    </row>
    <row r="3551" spans="1:9" ht="102" x14ac:dyDescent="0.25">
      <c r="A3551" s="61">
        <v>3550</v>
      </c>
      <c r="B3551" s="58" t="s">
        <v>14565</v>
      </c>
      <c r="C3551" s="75" t="s">
        <v>6537</v>
      </c>
      <c r="D3551" s="58" t="s">
        <v>14566</v>
      </c>
      <c r="E3551" s="13" t="s">
        <v>14424</v>
      </c>
      <c r="F3551" s="58" t="s">
        <v>1434</v>
      </c>
      <c r="G3551" s="58" t="s">
        <v>14567</v>
      </c>
      <c r="H3551" s="75" t="s">
        <v>14568</v>
      </c>
      <c r="I3551" s="75">
        <v>43389</v>
      </c>
    </row>
    <row r="3552" spans="1:9" ht="306" x14ac:dyDescent="0.25">
      <c r="A3552" s="61">
        <v>3551</v>
      </c>
      <c r="B3552" s="58" t="s">
        <v>14569</v>
      </c>
      <c r="C3552" s="75" t="s">
        <v>6537</v>
      </c>
      <c r="D3552" s="58" t="s">
        <v>14570</v>
      </c>
      <c r="E3552" s="13" t="s">
        <v>14197</v>
      </c>
      <c r="F3552" s="58" t="s">
        <v>4571</v>
      </c>
      <c r="G3552" s="58" t="s">
        <v>14571</v>
      </c>
      <c r="H3552" s="75" t="s">
        <v>14572</v>
      </c>
      <c r="I3552" s="75">
        <v>43389</v>
      </c>
    </row>
    <row r="3553" spans="1:9" ht="178.5" x14ac:dyDescent="0.25">
      <c r="A3553" s="61">
        <v>3552</v>
      </c>
      <c r="B3553" s="58" t="s">
        <v>14573</v>
      </c>
      <c r="C3553" s="75" t="s">
        <v>6537</v>
      </c>
      <c r="D3553" s="58" t="s">
        <v>14574</v>
      </c>
      <c r="E3553" s="13" t="s">
        <v>14197</v>
      </c>
      <c r="F3553" s="58" t="s">
        <v>4571</v>
      </c>
      <c r="G3553" s="58" t="s">
        <v>14571</v>
      </c>
      <c r="H3553" s="75" t="s">
        <v>14575</v>
      </c>
      <c r="I3553" s="75">
        <v>43389</v>
      </c>
    </row>
    <row r="3554" spans="1:9" ht="76.5" x14ac:dyDescent="0.25">
      <c r="A3554" s="61">
        <v>3553</v>
      </c>
      <c r="B3554" s="58" t="s">
        <v>14576</v>
      </c>
      <c r="C3554" s="75" t="s">
        <v>6537</v>
      </c>
      <c r="D3554" s="58" t="s">
        <v>14577</v>
      </c>
      <c r="E3554" s="13" t="s">
        <v>14197</v>
      </c>
      <c r="F3554" s="58" t="s">
        <v>4571</v>
      </c>
      <c r="G3554" s="58" t="s">
        <v>5145</v>
      </c>
      <c r="H3554" s="75" t="s">
        <v>14578</v>
      </c>
      <c r="I3554" s="75">
        <v>43389</v>
      </c>
    </row>
    <row r="3555" spans="1:9" ht="63.75" x14ac:dyDescent="0.25">
      <c r="A3555" s="61">
        <v>3554</v>
      </c>
      <c r="B3555" s="58" t="s">
        <v>13314</v>
      </c>
      <c r="C3555" s="75" t="s">
        <v>885</v>
      </c>
      <c r="D3555" s="58" t="s">
        <v>14579</v>
      </c>
      <c r="E3555" s="13" t="s">
        <v>14521</v>
      </c>
      <c r="F3555" s="58" t="s">
        <v>52</v>
      </c>
      <c r="G3555" s="58" t="s">
        <v>14580</v>
      </c>
      <c r="H3555" s="75" t="s">
        <v>14581</v>
      </c>
      <c r="I3555" s="75">
        <v>43389</v>
      </c>
    </row>
    <row r="3556" spans="1:9" ht="63.75" x14ac:dyDescent="0.25">
      <c r="A3556" s="61">
        <v>3555</v>
      </c>
      <c r="B3556" s="58" t="s">
        <v>13314</v>
      </c>
      <c r="C3556" s="75" t="s">
        <v>885</v>
      </c>
      <c r="D3556" s="58" t="s">
        <v>14582</v>
      </c>
      <c r="E3556" s="13" t="s">
        <v>14521</v>
      </c>
      <c r="F3556" s="58" t="s">
        <v>52</v>
      </c>
      <c r="G3556" s="58" t="s">
        <v>14580</v>
      </c>
      <c r="H3556" s="75" t="s">
        <v>14583</v>
      </c>
      <c r="I3556" s="75">
        <v>43389</v>
      </c>
    </row>
    <row r="3557" spans="1:9" ht="63.75" x14ac:dyDescent="0.25">
      <c r="A3557" s="61">
        <v>3556</v>
      </c>
      <c r="B3557" s="58" t="s">
        <v>13314</v>
      </c>
      <c r="C3557" s="75" t="s">
        <v>885</v>
      </c>
      <c r="D3557" s="58" t="s">
        <v>14584</v>
      </c>
      <c r="E3557" s="13" t="s">
        <v>14521</v>
      </c>
      <c r="F3557" s="58" t="s">
        <v>52</v>
      </c>
      <c r="G3557" s="58" t="s">
        <v>14580</v>
      </c>
      <c r="H3557" s="75" t="s">
        <v>14585</v>
      </c>
      <c r="I3557" s="75">
        <v>43389</v>
      </c>
    </row>
    <row r="3558" spans="1:9" ht="63.75" x14ac:dyDescent="0.25">
      <c r="A3558" s="61">
        <v>3557</v>
      </c>
      <c r="B3558" s="58" t="s">
        <v>13314</v>
      </c>
      <c r="C3558" s="75" t="s">
        <v>885</v>
      </c>
      <c r="D3558" s="58" t="s">
        <v>14586</v>
      </c>
      <c r="E3558" s="13" t="s">
        <v>14521</v>
      </c>
      <c r="F3558" s="58" t="s">
        <v>52</v>
      </c>
      <c r="G3558" s="58" t="s">
        <v>14580</v>
      </c>
      <c r="H3558" s="75" t="s">
        <v>14587</v>
      </c>
      <c r="I3558" s="75">
        <v>43389</v>
      </c>
    </row>
    <row r="3559" spans="1:9" ht="63.75" x14ac:dyDescent="0.25">
      <c r="A3559" s="61">
        <v>3558</v>
      </c>
      <c r="B3559" s="58" t="s">
        <v>13314</v>
      </c>
      <c r="C3559" s="75" t="s">
        <v>885</v>
      </c>
      <c r="D3559" s="58" t="s">
        <v>14588</v>
      </c>
      <c r="E3559" s="13" t="s">
        <v>14521</v>
      </c>
      <c r="F3559" s="58" t="s">
        <v>52</v>
      </c>
      <c r="G3559" s="58" t="s">
        <v>14580</v>
      </c>
      <c r="H3559" s="75" t="s">
        <v>14589</v>
      </c>
      <c r="I3559" s="75">
        <v>43389</v>
      </c>
    </row>
    <row r="3560" spans="1:9" ht="63.75" x14ac:dyDescent="0.25">
      <c r="A3560" s="61">
        <v>3559</v>
      </c>
      <c r="B3560" s="58" t="s">
        <v>13314</v>
      </c>
      <c r="C3560" s="75" t="s">
        <v>885</v>
      </c>
      <c r="D3560" s="58" t="s">
        <v>14590</v>
      </c>
      <c r="E3560" s="13" t="s">
        <v>14521</v>
      </c>
      <c r="F3560" s="58" t="s">
        <v>52</v>
      </c>
      <c r="G3560" s="58" t="s">
        <v>14580</v>
      </c>
      <c r="H3560" s="75" t="s">
        <v>14591</v>
      </c>
      <c r="I3560" s="75">
        <v>43389</v>
      </c>
    </row>
    <row r="3561" spans="1:9" ht="63.75" x14ac:dyDescent="0.25">
      <c r="A3561" s="61">
        <v>3560</v>
      </c>
      <c r="B3561" s="58" t="s">
        <v>13314</v>
      </c>
      <c r="C3561" s="75" t="s">
        <v>885</v>
      </c>
      <c r="D3561" s="58" t="s">
        <v>14592</v>
      </c>
      <c r="E3561" s="13" t="s">
        <v>14521</v>
      </c>
      <c r="F3561" s="58" t="s">
        <v>52</v>
      </c>
      <c r="G3561" s="58" t="s">
        <v>14580</v>
      </c>
      <c r="H3561" s="75" t="s">
        <v>14593</v>
      </c>
      <c r="I3561" s="75">
        <v>43389</v>
      </c>
    </row>
    <row r="3562" spans="1:9" ht="114.75" x14ac:dyDescent="0.25">
      <c r="A3562" s="61">
        <v>3561</v>
      </c>
      <c r="B3562" s="58" t="s">
        <v>14594</v>
      </c>
      <c r="C3562" s="75" t="s">
        <v>885</v>
      </c>
      <c r="D3562" s="58" t="s">
        <v>14595</v>
      </c>
      <c r="E3562" s="13" t="s">
        <v>14596</v>
      </c>
      <c r="F3562" s="58" t="s">
        <v>4498</v>
      </c>
      <c r="G3562" s="58" t="s">
        <v>14597</v>
      </c>
      <c r="H3562" s="75" t="s">
        <v>14598</v>
      </c>
      <c r="I3562" s="75">
        <v>43389</v>
      </c>
    </row>
    <row r="3563" spans="1:9" ht="127.5" x14ac:dyDescent="0.25">
      <c r="A3563" s="61">
        <v>3562</v>
      </c>
      <c r="B3563" s="58" t="s">
        <v>4405</v>
      </c>
      <c r="C3563" s="75" t="s">
        <v>749</v>
      </c>
      <c r="D3563" s="58" t="s">
        <v>14599</v>
      </c>
      <c r="E3563" s="13" t="s">
        <v>5202</v>
      </c>
      <c r="F3563" s="58" t="s">
        <v>5203</v>
      </c>
      <c r="G3563" s="58" t="s">
        <v>14600</v>
      </c>
      <c r="H3563" s="75" t="s">
        <v>14601</v>
      </c>
      <c r="I3563" s="75">
        <v>43388</v>
      </c>
    </row>
    <row r="3564" spans="1:9" ht="127.5" x14ac:dyDescent="0.25">
      <c r="A3564" s="61">
        <v>3563</v>
      </c>
      <c r="B3564" s="58" t="s">
        <v>14602</v>
      </c>
      <c r="C3564" s="75" t="s">
        <v>749</v>
      </c>
      <c r="D3564" s="58" t="s">
        <v>14603</v>
      </c>
      <c r="E3564" s="13" t="s">
        <v>13495</v>
      </c>
      <c r="F3564" s="58" t="s">
        <v>4459</v>
      </c>
      <c r="G3564" s="58" t="s">
        <v>14604</v>
      </c>
      <c r="H3564" s="75" t="s">
        <v>14605</v>
      </c>
      <c r="I3564" s="75">
        <v>43388</v>
      </c>
    </row>
    <row r="3565" spans="1:9" ht="127.5" x14ac:dyDescent="0.25">
      <c r="A3565" s="61">
        <v>3564</v>
      </c>
      <c r="B3565" s="58" t="s">
        <v>14602</v>
      </c>
      <c r="C3565" s="75" t="s">
        <v>749</v>
      </c>
      <c r="D3565" s="58" t="s">
        <v>14606</v>
      </c>
      <c r="E3565" s="13" t="s">
        <v>13495</v>
      </c>
      <c r="F3565" s="58" t="s">
        <v>4459</v>
      </c>
      <c r="G3565" s="58" t="s">
        <v>14604</v>
      </c>
      <c r="H3565" s="75" t="s">
        <v>14607</v>
      </c>
      <c r="I3565" s="75">
        <v>43388</v>
      </c>
    </row>
    <row r="3566" spans="1:9" ht="127.5" x14ac:dyDescent="0.25">
      <c r="A3566" s="61">
        <v>3565</v>
      </c>
      <c r="B3566" s="58" t="s">
        <v>14602</v>
      </c>
      <c r="C3566" s="75" t="s">
        <v>749</v>
      </c>
      <c r="D3566" s="58" t="s">
        <v>14608</v>
      </c>
      <c r="E3566" s="13" t="s">
        <v>13495</v>
      </c>
      <c r="F3566" s="58" t="s">
        <v>4459</v>
      </c>
      <c r="G3566" s="58" t="s">
        <v>14604</v>
      </c>
      <c r="H3566" s="75" t="s">
        <v>14609</v>
      </c>
      <c r="I3566" s="75">
        <v>43388</v>
      </c>
    </row>
    <row r="3567" spans="1:9" ht="127.5" x14ac:dyDescent="0.25">
      <c r="A3567" s="61">
        <v>3566</v>
      </c>
      <c r="B3567" s="58" t="s">
        <v>14602</v>
      </c>
      <c r="C3567" s="75" t="s">
        <v>749</v>
      </c>
      <c r="D3567" s="58" t="s">
        <v>14610</v>
      </c>
      <c r="E3567" s="13" t="s">
        <v>13495</v>
      </c>
      <c r="F3567" s="58" t="s">
        <v>4459</v>
      </c>
      <c r="G3567" s="58" t="s">
        <v>14604</v>
      </c>
      <c r="H3567" s="75" t="s">
        <v>14611</v>
      </c>
      <c r="I3567" s="75">
        <v>43388</v>
      </c>
    </row>
    <row r="3568" spans="1:9" ht="127.5" x14ac:dyDescent="0.25">
      <c r="A3568" s="61">
        <v>3567</v>
      </c>
      <c r="B3568" s="58" t="s">
        <v>14602</v>
      </c>
      <c r="C3568" s="75" t="s">
        <v>749</v>
      </c>
      <c r="D3568" s="58" t="s">
        <v>14612</v>
      </c>
      <c r="E3568" s="13" t="s">
        <v>13495</v>
      </c>
      <c r="F3568" s="58" t="s">
        <v>4459</v>
      </c>
      <c r="G3568" s="58" t="s">
        <v>14604</v>
      </c>
      <c r="H3568" s="75" t="s">
        <v>14613</v>
      </c>
      <c r="I3568" s="75">
        <v>43388</v>
      </c>
    </row>
    <row r="3569" spans="1:9" ht="127.5" x14ac:dyDescent="0.25">
      <c r="A3569" s="61">
        <v>3568</v>
      </c>
      <c r="B3569" s="58" t="s">
        <v>14602</v>
      </c>
      <c r="C3569" s="75" t="s">
        <v>749</v>
      </c>
      <c r="D3569" s="58" t="s">
        <v>14614</v>
      </c>
      <c r="E3569" s="13" t="s">
        <v>13495</v>
      </c>
      <c r="F3569" s="58" t="s">
        <v>4459</v>
      </c>
      <c r="G3569" s="58" t="s">
        <v>14604</v>
      </c>
      <c r="H3569" s="75" t="s">
        <v>14615</v>
      </c>
      <c r="I3569" s="75">
        <v>43388</v>
      </c>
    </row>
    <row r="3570" spans="1:9" ht="127.5" x14ac:dyDescent="0.25">
      <c r="A3570" s="61">
        <v>3569</v>
      </c>
      <c r="B3570" s="58" t="s">
        <v>14602</v>
      </c>
      <c r="C3570" s="75" t="s">
        <v>749</v>
      </c>
      <c r="D3570" s="58" t="s">
        <v>14616</v>
      </c>
      <c r="E3570" s="13" t="s">
        <v>13495</v>
      </c>
      <c r="F3570" s="58" t="s">
        <v>4459</v>
      </c>
      <c r="G3570" s="58" t="s">
        <v>14604</v>
      </c>
      <c r="H3570" s="75" t="s">
        <v>14617</v>
      </c>
      <c r="I3570" s="75">
        <v>43388</v>
      </c>
    </row>
    <row r="3571" spans="1:9" ht="127.5" x14ac:dyDescent="0.25">
      <c r="A3571" s="61">
        <v>3570</v>
      </c>
      <c r="B3571" s="58" t="s">
        <v>14602</v>
      </c>
      <c r="C3571" s="75" t="s">
        <v>749</v>
      </c>
      <c r="D3571" s="58" t="s">
        <v>14618</v>
      </c>
      <c r="E3571" s="13" t="s">
        <v>13495</v>
      </c>
      <c r="F3571" s="58" t="s">
        <v>4459</v>
      </c>
      <c r="G3571" s="58" t="s">
        <v>14604</v>
      </c>
      <c r="H3571" s="75" t="s">
        <v>14619</v>
      </c>
      <c r="I3571" s="75">
        <v>43388</v>
      </c>
    </row>
    <row r="3572" spans="1:9" ht="127.5" x14ac:dyDescent="0.25">
      <c r="A3572" s="61">
        <v>3571</v>
      </c>
      <c r="B3572" s="58" t="s">
        <v>14602</v>
      </c>
      <c r="C3572" s="75" t="s">
        <v>749</v>
      </c>
      <c r="D3572" s="58" t="s">
        <v>14620</v>
      </c>
      <c r="E3572" s="13" t="s">
        <v>13495</v>
      </c>
      <c r="F3572" s="58" t="s">
        <v>4459</v>
      </c>
      <c r="G3572" s="58" t="s">
        <v>14604</v>
      </c>
      <c r="H3572" s="75" t="s">
        <v>14621</v>
      </c>
      <c r="I3572" s="75">
        <v>43388</v>
      </c>
    </row>
    <row r="3573" spans="1:9" ht="127.5" x14ac:dyDescent="0.25">
      <c r="A3573" s="61">
        <v>3572</v>
      </c>
      <c r="B3573" s="58" t="s">
        <v>14602</v>
      </c>
      <c r="C3573" s="75" t="s">
        <v>749</v>
      </c>
      <c r="D3573" s="58" t="s">
        <v>14622</v>
      </c>
      <c r="E3573" s="13" t="s">
        <v>13495</v>
      </c>
      <c r="F3573" s="58" t="s">
        <v>4459</v>
      </c>
      <c r="G3573" s="58" t="s">
        <v>14604</v>
      </c>
      <c r="H3573" s="75" t="s">
        <v>14623</v>
      </c>
      <c r="I3573" s="75">
        <v>43388</v>
      </c>
    </row>
    <row r="3574" spans="1:9" ht="127.5" x14ac:dyDescent="0.25">
      <c r="A3574" s="61">
        <v>3573</v>
      </c>
      <c r="B3574" s="58" t="s">
        <v>14602</v>
      </c>
      <c r="C3574" s="75" t="s">
        <v>749</v>
      </c>
      <c r="D3574" s="58" t="s">
        <v>14624</v>
      </c>
      <c r="E3574" s="13" t="s">
        <v>13495</v>
      </c>
      <c r="F3574" s="58" t="s">
        <v>4459</v>
      </c>
      <c r="G3574" s="58" t="s">
        <v>14604</v>
      </c>
      <c r="H3574" s="75" t="s">
        <v>14625</v>
      </c>
      <c r="I3574" s="75">
        <v>43388</v>
      </c>
    </row>
    <row r="3575" spans="1:9" ht="89.25" x14ac:dyDescent="0.25">
      <c r="A3575" s="61">
        <v>3574</v>
      </c>
      <c r="B3575" s="58" t="s">
        <v>5141</v>
      </c>
      <c r="C3575" s="75" t="s">
        <v>749</v>
      </c>
      <c r="D3575" s="58" t="s">
        <v>14626</v>
      </c>
      <c r="E3575" s="13" t="s">
        <v>12826</v>
      </c>
      <c r="F3575" s="58" t="s">
        <v>5203</v>
      </c>
      <c r="G3575" s="58" t="s">
        <v>14627</v>
      </c>
      <c r="H3575" s="75" t="s">
        <v>14628</v>
      </c>
      <c r="I3575" s="75">
        <v>43388</v>
      </c>
    </row>
    <row r="3576" spans="1:9" ht="127.5" x14ac:dyDescent="0.25">
      <c r="A3576" s="61">
        <v>3575</v>
      </c>
      <c r="B3576" s="58" t="s">
        <v>5141</v>
      </c>
      <c r="C3576" s="75" t="s">
        <v>749</v>
      </c>
      <c r="D3576" s="58" t="s">
        <v>14629</v>
      </c>
      <c r="E3576" s="13" t="s">
        <v>12826</v>
      </c>
      <c r="F3576" s="58" t="s">
        <v>5203</v>
      </c>
      <c r="G3576" s="58" t="s">
        <v>14630</v>
      </c>
      <c r="H3576" s="75" t="s">
        <v>14631</v>
      </c>
      <c r="I3576" s="75">
        <v>43388</v>
      </c>
    </row>
    <row r="3577" spans="1:9" ht="76.5" x14ac:dyDescent="0.25">
      <c r="A3577" s="61">
        <v>3576</v>
      </c>
      <c r="B3577" s="58" t="s">
        <v>14544</v>
      </c>
      <c r="C3577" s="75" t="s">
        <v>749</v>
      </c>
      <c r="D3577" s="58" t="s">
        <v>14632</v>
      </c>
      <c r="E3577" s="13" t="s">
        <v>14546</v>
      </c>
      <c r="F3577" s="58" t="s">
        <v>1630</v>
      </c>
      <c r="G3577" s="58" t="s">
        <v>14547</v>
      </c>
      <c r="H3577" s="75" t="s">
        <v>14633</v>
      </c>
      <c r="I3577" s="75">
        <v>43388</v>
      </c>
    </row>
    <row r="3578" spans="1:9" ht="76.5" x14ac:dyDescent="0.25">
      <c r="A3578" s="61">
        <v>3577</v>
      </c>
      <c r="B3578" s="58" t="s">
        <v>14544</v>
      </c>
      <c r="C3578" s="75" t="s">
        <v>749</v>
      </c>
      <c r="D3578" s="58" t="s">
        <v>14634</v>
      </c>
      <c r="E3578" s="13" t="s">
        <v>14546</v>
      </c>
      <c r="F3578" s="58" t="s">
        <v>1630</v>
      </c>
      <c r="G3578" s="58" t="s">
        <v>14547</v>
      </c>
      <c r="H3578" s="75" t="s">
        <v>14635</v>
      </c>
      <c r="I3578" s="75">
        <v>43388</v>
      </c>
    </row>
    <row r="3579" spans="1:9" ht="76.5" x14ac:dyDescent="0.25">
      <c r="A3579" s="61">
        <v>3578</v>
      </c>
      <c r="B3579" s="58" t="s">
        <v>14544</v>
      </c>
      <c r="C3579" s="75" t="s">
        <v>749</v>
      </c>
      <c r="D3579" s="58" t="s">
        <v>14636</v>
      </c>
      <c r="E3579" s="13" t="s">
        <v>14546</v>
      </c>
      <c r="F3579" s="58" t="s">
        <v>1630</v>
      </c>
      <c r="G3579" s="58" t="s">
        <v>14547</v>
      </c>
      <c r="H3579" s="75" t="s">
        <v>14637</v>
      </c>
      <c r="I3579" s="75">
        <v>43388</v>
      </c>
    </row>
    <row r="3580" spans="1:9" ht="76.5" x14ac:dyDescent="0.25">
      <c r="A3580" s="61">
        <v>3579</v>
      </c>
      <c r="B3580" s="58" t="s">
        <v>14544</v>
      </c>
      <c r="C3580" s="75" t="s">
        <v>749</v>
      </c>
      <c r="D3580" s="58" t="s">
        <v>14638</v>
      </c>
      <c r="E3580" s="13" t="s">
        <v>14546</v>
      </c>
      <c r="F3580" s="58" t="s">
        <v>1630</v>
      </c>
      <c r="G3580" s="58" t="s">
        <v>14547</v>
      </c>
      <c r="H3580" s="75" t="s">
        <v>14639</v>
      </c>
      <c r="I3580" s="75">
        <v>43388</v>
      </c>
    </row>
    <row r="3581" spans="1:9" ht="76.5" x14ac:dyDescent="0.25">
      <c r="A3581" s="61">
        <v>3580</v>
      </c>
      <c r="B3581" s="58" t="s">
        <v>14544</v>
      </c>
      <c r="C3581" s="75" t="s">
        <v>749</v>
      </c>
      <c r="D3581" s="58" t="s">
        <v>14640</v>
      </c>
      <c r="E3581" s="13" t="s">
        <v>14546</v>
      </c>
      <c r="F3581" s="58" t="s">
        <v>1630</v>
      </c>
      <c r="G3581" s="58" t="s">
        <v>14547</v>
      </c>
      <c r="H3581" s="75" t="s">
        <v>14641</v>
      </c>
      <c r="I3581" s="75">
        <v>43388</v>
      </c>
    </row>
    <row r="3582" spans="1:9" ht="76.5" x14ac:dyDescent="0.25">
      <c r="A3582" s="61">
        <v>3581</v>
      </c>
      <c r="B3582" s="58" t="s">
        <v>14544</v>
      </c>
      <c r="C3582" s="75" t="s">
        <v>749</v>
      </c>
      <c r="D3582" s="58" t="s">
        <v>14642</v>
      </c>
      <c r="E3582" s="13" t="s">
        <v>14546</v>
      </c>
      <c r="F3582" s="58" t="s">
        <v>1630</v>
      </c>
      <c r="G3582" s="58" t="s">
        <v>14547</v>
      </c>
      <c r="H3582" s="75" t="s">
        <v>14643</v>
      </c>
      <c r="I3582" s="75">
        <v>43388</v>
      </c>
    </row>
    <row r="3583" spans="1:9" ht="76.5" x14ac:dyDescent="0.25">
      <c r="A3583" s="61">
        <v>3582</v>
      </c>
      <c r="B3583" s="58" t="s">
        <v>14544</v>
      </c>
      <c r="C3583" s="75" t="s">
        <v>749</v>
      </c>
      <c r="D3583" s="58" t="s">
        <v>14644</v>
      </c>
      <c r="E3583" s="13" t="s">
        <v>14546</v>
      </c>
      <c r="F3583" s="58" t="s">
        <v>1630</v>
      </c>
      <c r="G3583" s="58" t="s">
        <v>14547</v>
      </c>
      <c r="H3583" s="75" t="s">
        <v>14645</v>
      </c>
      <c r="I3583" s="75">
        <v>43388</v>
      </c>
    </row>
    <row r="3584" spans="1:9" ht="102" x14ac:dyDescent="0.25">
      <c r="A3584" s="61">
        <v>3583</v>
      </c>
      <c r="B3584" s="58" t="s">
        <v>14646</v>
      </c>
      <c r="C3584" s="75" t="s">
        <v>749</v>
      </c>
      <c r="D3584" s="58" t="s">
        <v>14647</v>
      </c>
      <c r="E3584" s="13" t="s">
        <v>14648</v>
      </c>
      <c r="F3584" s="58" t="s">
        <v>14649</v>
      </c>
      <c r="G3584" s="58" t="s">
        <v>5510</v>
      </c>
      <c r="H3584" s="75" t="s">
        <v>14650</v>
      </c>
      <c r="I3584" s="75">
        <v>43388</v>
      </c>
    </row>
    <row r="3585" spans="1:9" ht="76.5" x14ac:dyDescent="0.25">
      <c r="A3585" s="61">
        <v>3584</v>
      </c>
      <c r="B3585" s="58" t="s">
        <v>14651</v>
      </c>
      <c r="C3585" s="75" t="s">
        <v>749</v>
      </c>
      <c r="D3585" s="58" t="s">
        <v>14652</v>
      </c>
      <c r="E3585" s="13" t="s">
        <v>14045</v>
      </c>
      <c r="F3585" s="58" t="s">
        <v>4776</v>
      </c>
      <c r="G3585" s="58" t="s">
        <v>4784</v>
      </c>
      <c r="H3585" s="75" t="s">
        <v>14653</v>
      </c>
      <c r="I3585" s="75">
        <v>43388</v>
      </c>
    </row>
    <row r="3586" spans="1:9" ht="76.5" x14ac:dyDescent="0.25">
      <c r="A3586" s="61">
        <v>3585</v>
      </c>
      <c r="B3586" s="58" t="s">
        <v>13526</v>
      </c>
      <c r="C3586" s="75" t="s">
        <v>749</v>
      </c>
      <c r="D3586" s="58" t="s">
        <v>14654</v>
      </c>
      <c r="E3586" s="13" t="s">
        <v>14399</v>
      </c>
      <c r="F3586" s="58" t="s">
        <v>1305</v>
      </c>
      <c r="G3586" s="58" t="s">
        <v>5117</v>
      </c>
      <c r="H3586" s="75" t="s">
        <v>14655</v>
      </c>
      <c r="I3586" s="75">
        <v>43388</v>
      </c>
    </row>
    <row r="3587" spans="1:9" ht="76.5" x14ac:dyDescent="0.25">
      <c r="A3587" s="61">
        <v>3586</v>
      </c>
      <c r="B3587" s="58" t="s">
        <v>13081</v>
      </c>
      <c r="C3587" s="75" t="s">
        <v>749</v>
      </c>
      <c r="D3587" s="58" t="s">
        <v>14656</v>
      </c>
      <c r="E3587" s="13" t="s">
        <v>13083</v>
      </c>
      <c r="F3587" s="58" t="s">
        <v>2381</v>
      </c>
      <c r="G3587" s="58" t="s">
        <v>14657</v>
      </c>
      <c r="H3587" s="75" t="s">
        <v>14658</v>
      </c>
      <c r="I3587" s="75">
        <v>43388</v>
      </c>
    </row>
    <row r="3588" spans="1:9" ht="76.5" x14ac:dyDescent="0.25">
      <c r="A3588" s="61">
        <v>3587</v>
      </c>
      <c r="B3588" s="58" t="s">
        <v>13081</v>
      </c>
      <c r="C3588" s="75" t="s">
        <v>749</v>
      </c>
      <c r="D3588" s="58" t="s">
        <v>14659</v>
      </c>
      <c r="E3588" s="13" t="s">
        <v>13083</v>
      </c>
      <c r="F3588" s="58" t="s">
        <v>2381</v>
      </c>
      <c r="G3588" s="58" t="s">
        <v>14657</v>
      </c>
      <c r="H3588" s="75" t="s">
        <v>14660</v>
      </c>
      <c r="I3588" s="75">
        <v>43388</v>
      </c>
    </row>
    <row r="3589" spans="1:9" ht="76.5" x14ac:dyDescent="0.25">
      <c r="A3589" s="61">
        <v>3588</v>
      </c>
      <c r="B3589" s="58" t="s">
        <v>13081</v>
      </c>
      <c r="C3589" s="75" t="s">
        <v>749</v>
      </c>
      <c r="D3589" s="58" t="s">
        <v>14661</v>
      </c>
      <c r="E3589" s="13" t="s">
        <v>13083</v>
      </c>
      <c r="F3589" s="58" t="s">
        <v>2381</v>
      </c>
      <c r="G3589" s="58" t="s">
        <v>14657</v>
      </c>
      <c r="H3589" s="75" t="s">
        <v>14662</v>
      </c>
      <c r="I3589" s="75">
        <v>43388</v>
      </c>
    </row>
    <row r="3590" spans="1:9" ht="76.5" x14ac:dyDescent="0.25">
      <c r="A3590" s="61">
        <v>3589</v>
      </c>
      <c r="B3590" s="58" t="s">
        <v>13081</v>
      </c>
      <c r="C3590" s="75" t="s">
        <v>749</v>
      </c>
      <c r="D3590" s="58" t="s">
        <v>14663</v>
      </c>
      <c r="E3590" s="13" t="s">
        <v>13083</v>
      </c>
      <c r="F3590" s="58" t="s">
        <v>2381</v>
      </c>
      <c r="G3590" s="58" t="s">
        <v>14657</v>
      </c>
      <c r="H3590" s="75" t="s">
        <v>14664</v>
      </c>
      <c r="I3590" s="75">
        <v>43388</v>
      </c>
    </row>
    <row r="3591" spans="1:9" ht="63.75" x14ac:dyDescent="0.25">
      <c r="A3591" s="61">
        <v>3590</v>
      </c>
      <c r="B3591" s="58" t="s">
        <v>14665</v>
      </c>
      <c r="C3591" s="75" t="s">
        <v>885</v>
      </c>
      <c r="D3591" s="58" t="s">
        <v>14666</v>
      </c>
      <c r="E3591" s="13" t="s">
        <v>14667</v>
      </c>
      <c r="F3591" s="58" t="s">
        <v>3679</v>
      </c>
      <c r="G3591" s="58" t="s">
        <v>14668</v>
      </c>
      <c r="H3591" s="75" t="s">
        <v>14669</v>
      </c>
      <c r="I3591" s="75">
        <v>43388</v>
      </c>
    </row>
    <row r="3592" spans="1:9" ht="89.25" x14ac:dyDescent="0.25">
      <c r="A3592" s="61">
        <v>3591</v>
      </c>
      <c r="B3592" s="58" t="s">
        <v>14665</v>
      </c>
      <c r="C3592" s="75" t="s">
        <v>885</v>
      </c>
      <c r="D3592" s="58" t="s">
        <v>14670</v>
      </c>
      <c r="E3592" s="13" t="s">
        <v>14667</v>
      </c>
      <c r="F3592" s="58" t="s">
        <v>3679</v>
      </c>
      <c r="G3592" s="58" t="s">
        <v>14671</v>
      </c>
      <c r="H3592" s="75" t="s">
        <v>14672</v>
      </c>
      <c r="I3592" s="75">
        <v>43388</v>
      </c>
    </row>
    <row r="3593" spans="1:9" ht="89.25" x14ac:dyDescent="0.25">
      <c r="A3593" s="61">
        <v>3592</v>
      </c>
      <c r="B3593" s="58" t="s">
        <v>14665</v>
      </c>
      <c r="C3593" s="75" t="s">
        <v>885</v>
      </c>
      <c r="D3593" s="58" t="s">
        <v>14673</v>
      </c>
      <c r="E3593" s="13" t="s">
        <v>14667</v>
      </c>
      <c r="F3593" s="58" t="s">
        <v>3679</v>
      </c>
      <c r="G3593" s="58" t="s">
        <v>14671</v>
      </c>
      <c r="H3593" s="75" t="s">
        <v>14674</v>
      </c>
      <c r="I3593" s="75">
        <v>43388</v>
      </c>
    </row>
    <row r="3594" spans="1:9" ht="89.25" x14ac:dyDescent="0.25">
      <c r="A3594" s="61">
        <v>3593</v>
      </c>
      <c r="B3594" s="58" t="s">
        <v>14665</v>
      </c>
      <c r="C3594" s="75" t="s">
        <v>885</v>
      </c>
      <c r="D3594" s="58" t="s">
        <v>14675</v>
      </c>
      <c r="E3594" s="13" t="s">
        <v>14667</v>
      </c>
      <c r="F3594" s="58" t="s">
        <v>3679</v>
      </c>
      <c r="G3594" s="58" t="s">
        <v>14671</v>
      </c>
      <c r="H3594" s="75" t="s">
        <v>14676</v>
      </c>
      <c r="I3594" s="75">
        <v>43388</v>
      </c>
    </row>
    <row r="3595" spans="1:9" ht="89.25" x14ac:dyDescent="0.25">
      <c r="A3595" s="61">
        <v>3594</v>
      </c>
      <c r="B3595" s="58" t="s">
        <v>14665</v>
      </c>
      <c r="C3595" s="75" t="s">
        <v>885</v>
      </c>
      <c r="D3595" s="58" t="s">
        <v>14677</v>
      </c>
      <c r="E3595" s="13" t="s">
        <v>14667</v>
      </c>
      <c r="F3595" s="58" t="s">
        <v>3679</v>
      </c>
      <c r="G3595" s="58" t="s">
        <v>14671</v>
      </c>
      <c r="H3595" s="75" t="s">
        <v>14678</v>
      </c>
      <c r="I3595" s="75">
        <v>43388</v>
      </c>
    </row>
    <row r="3596" spans="1:9" ht="89.25" x14ac:dyDescent="0.25">
      <c r="A3596" s="61">
        <v>3595</v>
      </c>
      <c r="B3596" s="58" t="s">
        <v>14665</v>
      </c>
      <c r="C3596" s="75" t="s">
        <v>885</v>
      </c>
      <c r="D3596" s="58" t="s">
        <v>14679</v>
      </c>
      <c r="E3596" s="13" t="s">
        <v>14667</v>
      </c>
      <c r="F3596" s="58" t="s">
        <v>3679</v>
      </c>
      <c r="G3596" s="58" t="s">
        <v>14671</v>
      </c>
      <c r="H3596" s="75" t="s">
        <v>14680</v>
      </c>
      <c r="I3596" s="75">
        <v>43388</v>
      </c>
    </row>
    <row r="3597" spans="1:9" ht="89.25" x14ac:dyDescent="0.25">
      <c r="A3597" s="61">
        <v>3596</v>
      </c>
      <c r="B3597" s="58" t="s">
        <v>14665</v>
      </c>
      <c r="C3597" s="75" t="s">
        <v>885</v>
      </c>
      <c r="D3597" s="58" t="s">
        <v>14681</v>
      </c>
      <c r="E3597" s="13" t="s">
        <v>14667</v>
      </c>
      <c r="F3597" s="58" t="s">
        <v>3679</v>
      </c>
      <c r="G3597" s="58" t="s">
        <v>14671</v>
      </c>
      <c r="H3597" s="75" t="s">
        <v>14682</v>
      </c>
      <c r="I3597" s="75">
        <v>43388</v>
      </c>
    </row>
    <row r="3598" spans="1:9" ht="63.75" x14ac:dyDescent="0.25">
      <c r="A3598" s="61">
        <v>3597</v>
      </c>
      <c r="B3598" s="58" t="s">
        <v>14665</v>
      </c>
      <c r="C3598" s="75" t="s">
        <v>885</v>
      </c>
      <c r="D3598" s="58" t="s">
        <v>14683</v>
      </c>
      <c r="E3598" s="13" t="s">
        <v>14667</v>
      </c>
      <c r="F3598" s="58" t="s">
        <v>3679</v>
      </c>
      <c r="G3598" s="58" t="s">
        <v>14668</v>
      </c>
      <c r="H3598" s="75" t="s">
        <v>14684</v>
      </c>
      <c r="I3598" s="75">
        <v>43388</v>
      </c>
    </row>
    <row r="3599" spans="1:9" ht="63.75" x14ac:dyDescent="0.25">
      <c r="A3599" s="61">
        <v>3598</v>
      </c>
      <c r="B3599" s="58" t="s">
        <v>14665</v>
      </c>
      <c r="C3599" s="75" t="s">
        <v>885</v>
      </c>
      <c r="D3599" s="58" t="s">
        <v>14685</v>
      </c>
      <c r="E3599" s="13" t="s">
        <v>14667</v>
      </c>
      <c r="F3599" s="58" t="s">
        <v>3679</v>
      </c>
      <c r="G3599" s="58" t="s">
        <v>14668</v>
      </c>
      <c r="H3599" s="75" t="s">
        <v>14686</v>
      </c>
      <c r="I3599" s="75">
        <v>43388</v>
      </c>
    </row>
    <row r="3600" spans="1:9" ht="63.75" x14ac:dyDescent="0.25">
      <c r="A3600" s="61">
        <v>3599</v>
      </c>
      <c r="B3600" s="58" t="s">
        <v>14665</v>
      </c>
      <c r="C3600" s="75" t="s">
        <v>885</v>
      </c>
      <c r="D3600" s="58" t="s">
        <v>14687</v>
      </c>
      <c r="E3600" s="13" t="s">
        <v>14667</v>
      </c>
      <c r="F3600" s="58" t="s">
        <v>3679</v>
      </c>
      <c r="G3600" s="58" t="s">
        <v>14671</v>
      </c>
      <c r="H3600" s="75" t="s">
        <v>14688</v>
      </c>
      <c r="I3600" s="75">
        <v>43388</v>
      </c>
    </row>
    <row r="3601" spans="1:9" ht="63.75" x14ac:dyDescent="0.25">
      <c r="A3601" s="61">
        <v>3600</v>
      </c>
      <c r="B3601" s="58" t="s">
        <v>14665</v>
      </c>
      <c r="C3601" s="75" t="s">
        <v>885</v>
      </c>
      <c r="D3601" s="58" t="s">
        <v>14689</v>
      </c>
      <c r="E3601" s="13" t="s">
        <v>14667</v>
      </c>
      <c r="F3601" s="58" t="s">
        <v>3679</v>
      </c>
      <c r="G3601" s="58" t="s">
        <v>14668</v>
      </c>
      <c r="H3601" s="75" t="s">
        <v>14690</v>
      </c>
      <c r="I3601" s="75">
        <v>43388</v>
      </c>
    </row>
    <row r="3602" spans="1:9" ht="89.25" x14ac:dyDescent="0.25">
      <c r="A3602" s="61">
        <v>3601</v>
      </c>
      <c r="B3602" s="58" t="s">
        <v>14691</v>
      </c>
      <c r="C3602" s="75" t="s">
        <v>749</v>
      </c>
      <c r="D3602" s="58" t="s">
        <v>14692</v>
      </c>
      <c r="E3602" s="13" t="s">
        <v>14693</v>
      </c>
      <c r="F3602" s="58" t="s">
        <v>4459</v>
      </c>
      <c r="G3602" s="58" t="s">
        <v>14694</v>
      </c>
      <c r="H3602" s="75" t="s">
        <v>14695</v>
      </c>
      <c r="I3602" s="75">
        <v>43385</v>
      </c>
    </row>
    <row r="3603" spans="1:9" ht="89.25" x14ac:dyDescent="0.25">
      <c r="A3603" s="61">
        <v>3602</v>
      </c>
      <c r="B3603" s="58" t="s">
        <v>14691</v>
      </c>
      <c r="C3603" s="75" t="s">
        <v>749</v>
      </c>
      <c r="D3603" s="58" t="s">
        <v>14696</v>
      </c>
      <c r="E3603" s="13" t="s">
        <v>14693</v>
      </c>
      <c r="F3603" s="58" t="s">
        <v>4459</v>
      </c>
      <c r="G3603" s="58" t="s">
        <v>5934</v>
      </c>
      <c r="H3603" s="75" t="s">
        <v>14697</v>
      </c>
      <c r="I3603" s="75">
        <v>43385</v>
      </c>
    </row>
    <row r="3604" spans="1:9" ht="89.25" x14ac:dyDescent="0.25">
      <c r="A3604" s="61">
        <v>3603</v>
      </c>
      <c r="B3604" s="58" t="s">
        <v>14691</v>
      </c>
      <c r="C3604" s="75" t="s">
        <v>749</v>
      </c>
      <c r="D3604" s="58" t="s">
        <v>14698</v>
      </c>
      <c r="E3604" s="13" t="s">
        <v>14693</v>
      </c>
      <c r="F3604" s="58" t="s">
        <v>4459</v>
      </c>
      <c r="G3604" s="58" t="s">
        <v>14694</v>
      </c>
      <c r="H3604" s="75" t="s">
        <v>14699</v>
      </c>
      <c r="I3604" s="75">
        <v>43385</v>
      </c>
    </row>
    <row r="3605" spans="1:9" ht="89.25" x14ac:dyDescent="0.25">
      <c r="A3605" s="61">
        <v>3604</v>
      </c>
      <c r="B3605" s="58" t="s">
        <v>14691</v>
      </c>
      <c r="C3605" s="75" t="s">
        <v>749</v>
      </c>
      <c r="D3605" s="58" t="s">
        <v>14700</v>
      </c>
      <c r="E3605" s="13" t="s">
        <v>14693</v>
      </c>
      <c r="F3605" s="58" t="s">
        <v>4459</v>
      </c>
      <c r="G3605" s="58" t="s">
        <v>14694</v>
      </c>
      <c r="H3605" s="75" t="s">
        <v>14701</v>
      </c>
      <c r="I3605" s="75">
        <v>43385</v>
      </c>
    </row>
    <row r="3606" spans="1:9" ht="89.25" x14ac:dyDescent="0.25">
      <c r="A3606" s="61">
        <v>3605</v>
      </c>
      <c r="B3606" s="58" t="s">
        <v>14691</v>
      </c>
      <c r="C3606" s="75" t="s">
        <v>749</v>
      </c>
      <c r="D3606" s="58" t="s">
        <v>14702</v>
      </c>
      <c r="E3606" s="13" t="s">
        <v>14693</v>
      </c>
      <c r="F3606" s="58" t="s">
        <v>4459</v>
      </c>
      <c r="G3606" s="58" t="s">
        <v>14694</v>
      </c>
      <c r="H3606" s="75" t="s">
        <v>14703</v>
      </c>
      <c r="I3606" s="75">
        <v>43385</v>
      </c>
    </row>
    <row r="3607" spans="1:9" ht="89.25" x14ac:dyDescent="0.25">
      <c r="A3607" s="61">
        <v>3606</v>
      </c>
      <c r="B3607" s="58" t="s">
        <v>14691</v>
      </c>
      <c r="C3607" s="75" t="s">
        <v>749</v>
      </c>
      <c r="D3607" s="58" t="s">
        <v>14704</v>
      </c>
      <c r="E3607" s="13" t="s">
        <v>14693</v>
      </c>
      <c r="F3607" s="58" t="s">
        <v>4459</v>
      </c>
      <c r="G3607" s="58" t="s">
        <v>5934</v>
      </c>
      <c r="H3607" s="75" t="s">
        <v>14705</v>
      </c>
      <c r="I3607" s="75">
        <v>43385</v>
      </c>
    </row>
    <row r="3608" spans="1:9" ht="89.25" x14ac:dyDescent="0.25">
      <c r="A3608" s="61">
        <v>3607</v>
      </c>
      <c r="B3608" s="58" t="s">
        <v>14691</v>
      </c>
      <c r="C3608" s="75" t="s">
        <v>749</v>
      </c>
      <c r="D3608" s="58" t="s">
        <v>14706</v>
      </c>
      <c r="E3608" s="13" t="s">
        <v>14693</v>
      </c>
      <c r="F3608" s="58" t="s">
        <v>4459</v>
      </c>
      <c r="G3608" s="58" t="s">
        <v>5934</v>
      </c>
      <c r="H3608" s="75" t="s">
        <v>14707</v>
      </c>
      <c r="I3608" s="75">
        <v>43385</v>
      </c>
    </row>
    <row r="3609" spans="1:9" ht="89.25" x14ac:dyDescent="0.25">
      <c r="A3609" s="61">
        <v>3608</v>
      </c>
      <c r="B3609" s="58" t="s">
        <v>14691</v>
      </c>
      <c r="C3609" s="75" t="s">
        <v>749</v>
      </c>
      <c r="D3609" s="58" t="s">
        <v>14708</v>
      </c>
      <c r="E3609" s="13" t="s">
        <v>14693</v>
      </c>
      <c r="F3609" s="58" t="s">
        <v>4459</v>
      </c>
      <c r="G3609" s="58" t="s">
        <v>14694</v>
      </c>
      <c r="H3609" s="75" t="s">
        <v>14709</v>
      </c>
      <c r="I3609" s="75">
        <v>43385</v>
      </c>
    </row>
    <row r="3610" spans="1:9" ht="89.25" x14ac:dyDescent="0.25">
      <c r="A3610" s="61">
        <v>3609</v>
      </c>
      <c r="B3610" s="58" t="s">
        <v>14691</v>
      </c>
      <c r="C3610" s="75" t="s">
        <v>749</v>
      </c>
      <c r="D3610" s="58" t="s">
        <v>14710</v>
      </c>
      <c r="E3610" s="13" t="s">
        <v>14693</v>
      </c>
      <c r="F3610" s="58" t="s">
        <v>4459</v>
      </c>
      <c r="G3610" s="58" t="s">
        <v>14694</v>
      </c>
      <c r="H3610" s="75" t="s">
        <v>14711</v>
      </c>
      <c r="I3610" s="75">
        <v>43385</v>
      </c>
    </row>
    <row r="3611" spans="1:9" ht="89.25" x14ac:dyDescent="0.25">
      <c r="A3611" s="61">
        <v>3610</v>
      </c>
      <c r="B3611" s="58" t="s">
        <v>14691</v>
      </c>
      <c r="C3611" s="75" t="s">
        <v>749</v>
      </c>
      <c r="D3611" s="58" t="s">
        <v>14712</v>
      </c>
      <c r="E3611" s="13" t="s">
        <v>14693</v>
      </c>
      <c r="F3611" s="58" t="s">
        <v>4459</v>
      </c>
      <c r="G3611" s="58" t="s">
        <v>14694</v>
      </c>
      <c r="H3611" s="75" t="s">
        <v>14713</v>
      </c>
      <c r="I3611" s="75">
        <v>43385</v>
      </c>
    </row>
    <row r="3612" spans="1:9" ht="89.25" x14ac:dyDescent="0.25">
      <c r="A3612" s="61">
        <v>3611</v>
      </c>
      <c r="B3612" s="58" t="s">
        <v>14691</v>
      </c>
      <c r="C3612" s="75" t="s">
        <v>749</v>
      </c>
      <c r="D3612" s="58" t="s">
        <v>14714</v>
      </c>
      <c r="E3612" s="13" t="s">
        <v>14693</v>
      </c>
      <c r="F3612" s="58" t="s">
        <v>4459</v>
      </c>
      <c r="G3612" s="58" t="s">
        <v>14694</v>
      </c>
      <c r="H3612" s="75" t="s">
        <v>14715</v>
      </c>
      <c r="I3612" s="75">
        <v>43385</v>
      </c>
    </row>
    <row r="3613" spans="1:9" ht="89.25" x14ac:dyDescent="0.25">
      <c r="A3613" s="61">
        <v>3612</v>
      </c>
      <c r="B3613" s="58" t="s">
        <v>14691</v>
      </c>
      <c r="C3613" s="75" t="s">
        <v>749</v>
      </c>
      <c r="D3613" s="58" t="s">
        <v>14716</v>
      </c>
      <c r="E3613" s="13" t="s">
        <v>14693</v>
      </c>
      <c r="F3613" s="58" t="s">
        <v>4459</v>
      </c>
      <c r="G3613" s="58" t="s">
        <v>14694</v>
      </c>
      <c r="H3613" s="75" t="s">
        <v>14717</v>
      </c>
      <c r="I3613" s="75">
        <v>43385</v>
      </c>
    </row>
    <row r="3614" spans="1:9" ht="89.25" x14ac:dyDescent="0.25">
      <c r="A3614" s="61">
        <v>3613</v>
      </c>
      <c r="B3614" s="58" t="s">
        <v>14691</v>
      </c>
      <c r="C3614" s="75" t="s">
        <v>749</v>
      </c>
      <c r="D3614" s="58" t="s">
        <v>14718</v>
      </c>
      <c r="E3614" s="13" t="s">
        <v>14693</v>
      </c>
      <c r="F3614" s="58" t="s">
        <v>4459</v>
      </c>
      <c r="G3614" s="58" t="s">
        <v>14694</v>
      </c>
      <c r="H3614" s="75" t="s">
        <v>14719</v>
      </c>
      <c r="I3614" s="75">
        <v>43385</v>
      </c>
    </row>
    <row r="3615" spans="1:9" ht="89.25" x14ac:dyDescent="0.25">
      <c r="A3615" s="61">
        <v>3614</v>
      </c>
      <c r="B3615" s="58" t="s">
        <v>14691</v>
      </c>
      <c r="C3615" s="75" t="s">
        <v>749</v>
      </c>
      <c r="D3615" s="58" t="s">
        <v>14720</v>
      </c>
      <c r="E3615" s="13" t="s">
        <v>14693</v>
      </c>
      <c r="F3615" s="58" t="s">
        <v>4459</v>
      </c>
      <c r="G3615" s="58" t="s">
        <v>5934</v>
      </c>
      <c r="H3615" s="75" t="s">
        <v>14721</v>
      </c>
      <c r="I3615" s="75">
        <v>43385</v>
      </c>
    </row>
    <row r="3616" spans="1:9" ht="89.25" x14ac:dyDescent="0.25">
      <c r="A3616" s="61">
        <v>3615</v>
      </c>
      <c r="B3616" s="58" t="s">
        <v>14691</v>
      </c>
      <c r="C3616" s="75" t="s">
        <v>749</v>
      </c>
      <c r="D3616" s="58" t="s">
        <v>14722</v>
      </c>
      <c r="E3616" s="13" t="s">
        <v>14693</v>
      </c>
      <c r="F3616" s="58" t="s">
        <v>4459</v>
      </c>
      <c r="G3616" s="58" t="s">
        <v>14694</v>
      </c>
      <c r="H3616" s="75" t="s">
        <v>14723</v>
      </c>
      <c r="I3616" s="75">
        <v>43385</v>
      </c>
    </row>
    <row r="3617" spans="1:9" ht="89.25" x14ac:dyDescent="0.25">
      <c r="A3617" s="61">
        <v>3616</v>
      </c>
      <c r="B3617" s="58" t="s">
        <v>14691</v>
      </c>
      <c r="C3617" s="75" t="s">
        <v>749</v>
      </c>
      <c r="D3617" s="58" t="s">
        <v>14724</v>
      </c>
      <c r="E3617" s="13" t="s">
        <v>14693</v>
      </c>
      <c r="F3617" s="58" t="s">
        <v>4459</v>
      </c>
      <c r="G3617" s="58" t="s">
        <v>5934</v>
      </c>
      <c r="H3617" s="75" t="s">
        <v>14725</v>
      </c>
      <c r="I3617" s="75">
        <v>43385</v>
      </c>
    </row>
    <row r="3618" spans="1:9" ht="89.25" x14ac:dyDescent="0.25">
      <c r="A3618" s="61">
        <v>3617</v>
      </c>
      <c r="B3618" s="58" t="s">
        <v>14691</v>
      </c>
      <c r="C3618" s="75" t="s">
        <v>749</v>
      </c>
      <c r="D3618" s="58" t="s">
        <v>14726</v>
      </c>
      <c r="E3618" s="13" t="s">
        <v>14693</v>
      </c>
      <c r="F3618" s="58" t="s">
        <v>4459</v>
      </c>
      <c r="G3618" s="58" t="s">
        <v>14694</v>
      </c>
      <c r="H3618" s="75" t="s">
        <v>14727</v>
      </c>
      <c r="I3618" s="75">
        <v>43385</v>
      </c>
    </row>
    <row r="3619" spans="1:9" ht="89.25" x14ac:dyDescent="0.25">
      <c r="A3619" s="61">
        <v>3618</v>
      </c>
      <c r="B3619" s="58" t="s">
        <v>14691</v>
      </c>
      <c r="C3619" s="75" t="s">
        <v>749</v>
      </c>
      <c r="D3619" s="58" t="s">
        <v>14728</v>
      </c>
      <c r="E3619" s="13" t="s">
        <v>14693</v>
      </c>
      <c r="F3619" s="58" t="s">
        <v>4459</v>
      </c>
      <c r="G3619" s="58" t="s">
        <v>5934</v>
      </c>
      <c r="H3619" s="75" t="s">
        <v>14729</v>
      </c>
      <c r="I3619" s="75">
        <v>43385</v>
      </c>
    </row>
    <row r="3620" spans="1:9" ht="89.25" x14ac:dyDescent="0.25">
      <c r="A3620" s="61">
        <v>3619</v>
      </c>
      <c r="B3620" s="58" t="s">
        <v>14691</v>
      </c>
      <c r="C3620" s="75" t="s">
        <v>749</v>
      </c>
      <c r="D3620" s="58" t="s">
        <v>14730</v>
      </c>
      <c r="E3620" s="13" t="s">
        <v>14693</v>
      </c>
      <c r="F3620" s="58" t="s">
        <v>4459</v>
      </c>
      <c r="G3620" s="58" t="s">
        <v>14694</v>
      </c>
      <c r="H3620" s="75" t="s">
        <v>14731</v>
      </c>
      <c r="I3620" s="75">
        <v>43385</v>
      </c>
    </row>
    <row r="3621" spans="1:9" ht="89.25" x14ac:dyDescent="0.25">
      <c r="A3621" s="61">
        <v>3620</v>
      </c>
      <c r="B3621" s="58" t="s">
        <v>14691</v>
      </c>
      <c r="C3621" s="75" t="s">
        <v>749</v>
      </c>
      <c r="D3621" s="58" t="s">
        <v>14732</v>
      </c>
      <c r="E3621" s="13" t="s">
        <v>14693</v>
      </c>
      <c r="F3621" s="58" t="s">
        <v>4459</v>
      </c>
      <c r="G3621" s="58" t="s">
        <v>14694</v>
      </c>
      <c r="H3621" s="75" t="s">
        <v>14733</v>
      </c>
      <c r="I3621" s="75">
        <v>43385</v>
      </c>
    </row>
    <row r="3622" spans="1:9" ht="89.25" x14ac:dyDescent="0.25">
      <c r="A3622" s="61">
        <v>3621</v>
      </c>
      <c r="B3622" s="58" t="s">
        <v>14691</v>
      </c>
      <c r="C3622" s="75" t="s">
        <v>749</v>
      </c>
      <c r="D3622" s="58" t="s">
        <v>14734</v>
      </c>
      <c r="E3622" s="13" t="s">
        <v>14693</v>
      </c>
      <c r="F3622" s="58" t="s">
        <v>4459</v>
      </c>
      <c r="G3622" s="58" t="s">
        <v>14694</v>
      </c>
      <c r="H3622" s="75" t="s">
        <v>14735</v>
      </c>
      <c r="I3622" s="75">
        <v>43385</v>
      </c>
    </row>
    <row r="3623" spans="1:9" ht="89.25" x14ac:dyDescent="0.25">
      <c r="A3623" s="61">
        <v>3622</v>
      </c>
      <c r="B3623" s="58" t="s">
        <v>14691</v>
      </c>
      <c r="C3623" s="75" t="s">
        <v>749</v>
      </c>
      <c r="D3623" s="58" t="s">
        <v>14736</v>
      </c>
      <c r="E3623" s="13" t="s">
        <v>14693</v>
      </c>
      <c r="F3623" s="58" t="s">
        <v>4459</v>
      </c>
      <c r="G3623" s="58" t="s">
        <v>5934</v>
      </c>
      <c r="H3623" s="75" t="s">
        <v>14737</v>
      </c>
      <c r="I3623" s="75">
        <v>43385</v>
      </c>
    </row>
    <row r="3624" spans="1:9" ht="178.5" x14ac:dyDescent="0.25">
      <c r="A3624" s="61">
        <v>3623</v>
      </c>
      <c r="B3624" s="58" t="s">
        <v>5401</v>
      </c>
      <c r="C3624" s="75" t="s">
        <v>749</v>
      </c>
      <c r="D3624" s="58" t="s">
        <v>14738</v>
      </c>
      <c r="E3624" s="13" t="s">
        <v>14489</v>
      </c>
      <c r="F3624" s="58" t="s">
        <v>4716</v>
      </c>
      <c r="G3624" s="58" t="s">
        <v>14739</v>
      </c>
      <c r="H3624" s="75" t="s">
        <v>14740</v>
      </c>
      <c r="I3624" s="75">
        <v>43385</v>
      </c>
    </row>
    <row r="3625" spans="1:9" ht="127.5" x14ac:dyDescent="0.25">
      <c r="A3625" s="61">
        <v>3624</v>
      </c>
      <c r="B3625" s="58" t="s">
        <v>5401</v>
      </c>
      <c r="C3625" s="75" t="s">
        <v>749</v>
      </c>
      <c r="D3625" s="58" t="s">
        <v>14741</v>
      </c>
      <c r="E3625" s="13" t="s">
        <v>14489</v>
      </c>
      <c r="F3625" s="58" t="s">
        <v>4716</v>
      </c>
      <c r="G3625" s="58" t="s">
        <v>14742</v>
      </c>
      <c r="H3625" s="75" t="s">
        <v>14743</v>
      </c>
      <c r="I3625" s="75">
        <v>43385</v>
      </c>
    </row>
    <row r="3626" spans="1:9" ht="127.5" x14ac:dyDescent="0.25">
      <c r="A3626" s="61">
        <v>3625</v>
      </c>
      <c r="B3626" s="58" t="s">
        <v>5401</v>
      </c>
      <c r="C3626" s="75" t="s">
        <v>749</v>
      </c>
      <c r="D3626" s="58" t="s">
        <v>14744</v>
      </c>
      <c r="E3626" s="13" t="s">
        <v>14489</v>
      </c>
      <c r="F3626" s="58" t="s">
        <v>4716</v>
      </c>
      <c r="G3626" s="58" t="s">
        <v>14739</v>
      </c>
      <c r="H3626" s="75" t="s">
        <v>14745</v>
      </c>
      <c r="I3626" s="75">
        <v>43385</v>
      </c>
    </row>
    <row r="3627" spans="1:9" ht="127.5" x14ac:dyDescent="0.25">
      <c r="A3627" s="61">
        <v>3626</v>
      </c>
      <c r="B3627" s="58" t="s">
        <v>5401</v>
      </c>
      <c r="C3627" s="75" t="s">
        <v>749</v>
      </c>
      <c r="D3627" s="58" t="s">
        <v>14746</v>
      </c>
      <c r="E3627" s="13" t="s">
        <v>14489</v>
      </c>
      <c r="F3627" s="58" t="s">
        <v>4716</v>
      </c>
      <c r="G3627" s="58" t="s">
        <v>14747</v>
      </c>
      <c r="H3627" s="75" t="s">
        <v>14748</v>
      </c>
      <c r="I3627" s="75">
        <v>43385</v>
      </c>
    </row>
    <row r="3628" spans="1:9" ht="127.5" x14ac:dyDescent="0.25">
      <c r="A3628" s="61">
        <v>3627</v>
      </c>
      <c r="B3628" s="58" t="s">
        <v>5401</v>
      </c>
      <c r="C3628" s="75" t="s">
        <v>749</v>
      </c>
      <c r="D3628" s="58" t="s">
        <v>14749</v>
      </c>
      <c r="E3628" s="13" t="s">
        <v>14489</v>
      </c>
      <c r="F3628" s="58" t="s">
        <v>4716</v>
      </c>
      <c r="G3628" s="58" t="s">
        <v>14747</v>
      </c>
      <c r="H3628" s="75" t="s">
        <v>14750</v>
      </c>
      <c r="I3628" s="75">
        <v>43385</v>
      </c>
    </row>
    <row r="3629" spans="1:9" ht="140.25" x14ac:dyDescent="0.25">
      <c r="A3629" s="61">
        <v>3628</v>
      </c>
      <c r="B3629" s="58" t="s">
        <v>5401</v>
      </c>
      <c r="C3629" s="75" t="s">
        <v>749</v>
      </c>
      <c r="D3629" s="58" t="s">
        <v>14751</v>
      </c>
      <c r="E3629" s="13" t="s">
        <v>14489</v>
      </c>
      <c r="F3629" s="58" t="s">
        <v>4716</v>
      </c>
      <c r="G3629" s="58" t="s">
        <v>14742</v>
      </c>
      <c r="H3629" s="75" t="s">
        <v>14752</v>
      </c>
      <c r="I3629" s="75">
        <v>43385</v>
      </c>
    </row>
    <row r="3630" spans="1:9" ht="127.5" x14ac:dyDescent="0.25">
      <c r="A3630" s="61">
        <v>3629</v>
      </c>
      <c r="B3630" s="58" t="s">
        <v>5401</v>
      </c>
      <c r="C3630" s="75" t="s">
        <v>749</v>
      </c>
      <c r="D3630" s="58" t="s">
        <v>14753</v>
      </c>
      <c r="E3630" s="13" t="s">
        <v>14489</v>
      </c>
      <c r="F3630" s="58" t="s">
        <v>4716</v>
      </c>
      <c r="G3630" s="58" t="s">
        <v>14742</v>
      </c>
      <c r="H3630" s="75" t="s">
        <v>14754</v>
      </c>
      <c r="I3630" s="75">
        <v>43385</v>
      </c>
    </row>
    <row r="3631" spans="1:9" ht="178.5" x14ac:dyDescent="0.25">
      <c r="A3631" s="61">
        <v>3630</v>
      </c>
      <c r="B3631" s="58" t="s">
        <v>5401</v>
      </c>
      <c r="C3631" s="75" t="s">
        <v>749</v>
      </c>
      <c r="D3631" s="58" t="s">
        <v>14755</v>
      </c>
      <c r="E3631" s="13" t="s">
        <v>14489</v>
      </c>
      <c r="F3631" s="58" t="s">
        <v>4716</v>
      </c>
      <c r="G3631" s="58" t="s">
        <v>14756</v>
      </c>
      <c r="H3631" s="75" t="s">
        <v>14757</v>
      </c>
      <c r="I3631" s="75">
        <v>43385</v>
      </c>
    </row>
    <row r="3632" spans="1:9" ht="153" x14ac:dyDescent="0.25">
      <c r="A3632" s="61">
        <v>3631</v>
      </c>
      <c r="B3632" s="58" t="s">
        <v>5401</v>
      </c>
      <c r="C3632" s="75" t="s">
        <v>749</v>
      </c>
      <c r="D3632" s="58" t="s">
        <v>14758</v>
      </c>
      <c r="E3632" s="13" t="s">
        <v>14489</v>
      </c>
      <c r="F3632" s="58" t="s">
        <v>4716</v>
      </c>
      <c r="G3632" s="58" t="s">
        <v>14756</v>
      </c>
      <c r="H3632" s="75" t="s">
        <v>14759</v>
      </c>
      <c r="I3632" s="75">
        <v>43385</v>
      </c>
    </row>
    <row r="3633" spans="1:9" ht="127.5" x14ac:dyDescent="0.25">
      <c r="A3633" s="61">
        <v>3632</v>
      </c>
      <c r="B3633" s="58" t="s">
        <v>5401</v>
      </c>
      <c r="C3633" s="75" t="s">
        <v>749</v>
      </c>
      <c r="D3633" s="58" t="s">
        <v>14760</v>
      </c>
      <c r="E3633" s="13" t="s">
        <v>14489</v>
      </c>
      <c r="F3633" s="58" t="s">
        <v>4716</v>
      </c>
      <c r="G3633" s="58" t="s">
        <v>14742</v>
      </c>
      <c r="H3633" s="75" t="s">
        <v>14761</v>
      </c>
      <c r="I3633" s="75">
        <v>43385</v>
      </c>
    </row>
    <row r="3634" spans="1:9" ht="165.75" x14ac:dyDescent="0.25">
      <c r="A3634" s="61">
        <v>3633</v>
      </c>
      <c r="B3634" s="58" t="s">
        <v>5401</v>
      </c>
      <c r="C3634" s="75" t="s">
        <v>749</v>
      </c>
      <c r="D3634" s="58" t="s">
        <v>14762</v>
      </c>
      <c r="E3634" s="13" t="s">
        <v>14489</v>
      </c>
      <c r="F3634" s="58" t="s">
        <v>4716</v>
      </c>
      <c r="G3634" s="58" t="s">
        <v>14756</v>
      </c>
      <c r="H3634" s="75" t="s">
        <v>14763</v>
      </c>
      <c r="I3634" s="75">
        <v>43385</v>
      </c>
    </row>
    <row r="3635" spans="1:9" ht="102" x14ac:dyDescent="0.25">
      <c r="A3635" s="61">
        <v>3634</v>
      </c>
      <c r="B3635" s="58" t="s">
        <v>14487</v>
      </c>
      <c r="C3635" s="75" t="s">
        <v>749</v>
      </c>
      <c r="D3635" s="58" t="s">
        <v>14764</v>
      </c>
      <c r="E3635" s="13" t="s">
        <v>14489</v>
      </c>
      <c r="F3635" s="58" t="s">
        <v>4716</v>
      </c>
      <c r="G3635" s="58" t="s">
        <v>14765</v>
      </c>
      <c r="H3635" s="75" t="s">
        <v>14766</v>
      </c>
      <c r="I3635" s="75">
        <v>43385</v>
      </c>
    </row>
    <row r="3636" spans="1:9" ht="102" x14ac:dyDescent="0.25">
      <c r="A3636" s="61">
        <v>3635</v>
      </c>
      <c r="B3636" s="58" t="s">
        <v>14487</v>
      </c>
      <c r="C3636" s="75" t="s">
        <v>749</v>
      </c>
      <c r="D3636" s="58" t="s">
        <v>14767</v>
      </c>
      <c r="E3636" s="13" t="s">
        <v>14489</v>
      </c>
      <c r="F3636" s="58" t="s">
        <v>4716</v>
      </c>
      <c r="G3636" s="58" t="s">
        <v>14768</v>
      </c>
      <c r="H3636" s="75" t="s">
        <v>14769</v>
      </c>
      <c r="I3636" s="75">
        <v>43385</v>
      </c>
    </row>
    <row r="3637" spans="1:9" ht="102" x14ac:dyDescent="0.25">
      <c r="A3637" s="61">
        <v>3636</v>
      </c>
      <c r="B3637" s="58" t="s">
        <v>14487</v>
      </c>
      <c r="C3637" s="75" t="s">
        <v>749</v>
      </c>
      <c r="D3637" s="58" t="s">
        <v>14770</v>
      </c>
      <c r="E3637" s="13" t="s">
        <v>14489</v>
      </c>
      <c r="F3637" s="58" t="s">
        <v>4716</v>
      </c>
      <c r="G3637" s="58" t="s">
        <v>14771</v>
      </c>
      <c r="H3637" s="75" t="s">
        <v>14772</v>
      </c>
      <c r="I3637" s="75">
        <v>43385</v>
      </c>
    </row>
    <row r="3638" spans="1:9" ht="102" x14ac:dyDescent="0.25">
      <c r="A3638" s="61">
        <v>3637</v>
      </c>
      <c r="B3638" s="58" t="s">
        <v>14487</v>
      </c>
      <c r="C3638" s="75" t="s">
        <v>749</v>
      </c>
      <c r="D3638" s="58" t="s">
        <v>14773</v>
      </c>
      <c r="E3638" s="13" t="s">
        <v>14489</v>
      </c>
      <c r="F3638" s="58" t="s">
        <v>4716</v>
      </c>
      <c r="G3638" s="58" t="s">
        <v>14771</v>
      </c>
      <c r="H3638" s="75" t="s">
        <v>14774</v>
      </c>
      <c r="I3638" s="75">
        <v>43385</v>
      </c>
    </row>
    <row r="3639" spans="1:9" ht="102" x14ac:dyDescent="0.25">
      <c r="A3639" s="61">
        <v>3638</v>
      </c>
      <c r="B3639" s="58" t="s">
        <v>14487</v>
      </c>
      <c r="C3639" s="75" t="s">
        <v>749</v>
      </c>
      <c r="D3639" s="58" t="s">
        <v>14775</v>
      </c>
      <c r="E3639" s="13" t="s">
        <v>14489</v>
      </c>
      <c r="F3639" s="58" t="s">
        <v>4716</v>
      </c>
      <c r="G3639" s="58" t="s">
        <v>14768</v>
      </c>
      <c r="H3639" s="75" t="s">
        <v>14776</v>
      </c>
      <c r="I3639" s="75">
        <v>43385</v>
      </c>
    </row>
    <row r="3640" spans="1:9" ht="76.5" x14ac:dyDescent="0.25">
      <c r="A3640" s="61">
        <v>3639</v>
      </c>
      <c r="B3640" s="58" t="s">
        <v>13219</v>
      </c>
      <c r="C3640" s="75" t="s">
        <v>749</v>
      </c>
      <c r="D3640" s="58" t="s">
        <v>14777</v>
      </c>
      <c r="E3640" s="13" t="s">
        <v>14778</v>
      </c>
      <c r="F3640" s="58" t="s">
        <v>4313</v>
      </c>
      <c r="G3640" s="58" t="s">
        <v>13114</v>
      </c>
      <c r="H3640" s="75" t="s">
        <v>14779</v>
      </c>
      <c r="I3640" s="75">
        <v>43385</v>
      </c>
    </row>
    <row r="3641" spans="1:9" ht="76.5" x14ac:dyDescent="0.25">
      <c r="A3641" s="61">
        <v>3640</v>
      </c>
      <c r="B3641" s="58" t="s">
        <v>13219</v>
      </c>
      <c r="C3641" s="75" t="s">
        <v>749</v>
      </c>
      <c r="D3641" s="58" t="s">
        <v>14780</v>
      </c>
      <c r="E3641" s="13" t="s">
        <v>14778</v>
      </c>
      <c r="F3641" s="58" t="s">
        <v>4313</v>
      </c>
      <c r="G3641" s="58" t="s">
        <v>13114</v>
      </c>
      <c r="H3641" s="75" t="s">
        <v>14781</v>
      </c>
      <c r="I3641" s="75">
        <v>43385</v>
      </c>
    </row>
    <row r="3642" spans="1:9" ht="153" x14ac:dyDescent="0.25">
      <c r="A3642" s="61">
        <v>3641</v>
      </c>
      <c r="B3642" s="58" t="s">
        <v>14782</v>
      </c>
      <c r="C3642" s="75" t="s">
        <v>749</v>
      </c>
      <c r="D3642" s="58" t="s">
        <v>14783</v>
      </c>
      <c r="E3642" s="13" t="s">
        <v>5082</v>
      </c>
      <c r="F3642" s="58" t="s">
        <v>5083</v>
      </c>
      <c r="G3642" s="58" t="s">
        <v>14784</v>
      </c>
      <c r="H3642" s="75" t="s">
        <v>14785</v>
      </c>
      <c r="I3642" s="75">
        <v>43385</v>
      </c>
    </row>
    <row r="3643" spans="1:9" ht="114.75" x14ac:dyDescent="0.25">
      <c r="A3643" s="61">
        <v>3642</v>
      </c>
      <c r="B3643" s="58" t="s">
        <v>12859</v>
      </c>
      <c r="C3643" s="75" t="s">
        <v>749</v>
      </c>
      <c r="D3643" s="58" t="s">
        <v>14786</v>
      </c>
      <c r="E3643" s="13" t="s">
        <v>14787</v>
      </c>
      <c r="F3643" s="58" t="s">
        <v>2534</v>
      </c>
      <c r="G3643" s="58" t="s">
        <v>14788</v>
      </c>
      <c r="H3643" s="75" t="s">
        <v>14789</v>
      </c>
      <c r="I3643" s="75">
        <v>43385</v>
      </c>
    </row>
    <row r="3644" spans="1:9" ht="89.25" x14ac:dyDescent="0.25">
      <c r="A3644" s="61">
        <v>3643</v>
      </c>
      <c r="B3644" s="58" t="s">
        <v>14790</v>
      </c>
      <c r="C3644" s="75" t="s">
        <v>6537</v>
      </c>
      <c r="D3644" s="58" t="s">
        <v>14791</v>
      </c>
      <c r="E3644" s="13" t="s">
        <v>12916</v>
      </c>
      <c r="F3644" s="58" t="s">
        <v>4571</v>
      </c>
      <c r="G3644" s="58" t="s">
        <v>14792</v>
      </c>
      <c r="H3644" s="75" t="s">
        <v>14793</v>
      </c>
      <c r="I3644" s="75">
        <v>43385</v>
      </c>
    </row>
    <row r="3645" spans="1:9" ht="165.75" x14ac:dyDescent="0.25">
      <c r="A3645" s="61">
        <v>3644</v>
      </c>
      <c r="B3645" s="58" t="s">
        <v>4379</v>
      </c>
      <c r="C3645" s="75" t="s">
        <v>6537</v>
      </c>
      <c r="D3645" s="58" t="s">
        <v>14794</v>
      </c>
      <c r="E3645" s="13" t="s">
        <v>13589</v>
      </c>
      <c r="F3645" s="58" t="s">
        <v>4465</v>
      </c>
      <c r="G3645" s="58" t="s">
        <v>4466</v>
      </c>
      <c r="H3645" s="75" t="s">
        <v>14795</v>
      </c>
      <c r="I3645" s="75">
        <v>43385</v>
      </c>
    </row>
    <row r="3646" spans="1:9" ht="114.75" x14ac:dyDescent="0.25">
      <c r="A3646" s="61">
        <v>3645</v>
      </c>
      <c r="B3646" s="58" t="s">
        <v>4379</v>
      </c>
      <c r="C3646" s="75" t="s">
        <v>2206</v>
      </c>
      <c r="D3646" s="58" t="s">
        <v>14796</v>
      </c>
      <c r="E3646" s="13" t="s">
        <v>4570</v>
      </c>
      <c r="F3646" s="58" t="s">
        <v>4571</v>
      </c>
      <c r="G3646" s="58" t="s">
        <v>14198</v>
      </c>
      <c r="H3646" s="75" t="s">
        <v>14797</v>
      </c>
      <c r="I3646" s="75">
        <v>43385</v>
      </c>
    </row>
    <row r="3647" spans="1:9" ht="76.5" x14ac:dyDescent="0.25">
      <c r="A3647" s="61">
        <v>3646</v>
      </c>
      <c r="B3647" s="58" t="s">
        <v>14798</v>
      </c>
      <c r="C3647" s="75" t="s">
        <v>749</v>
      </c>
      <c r="D3647" s="58" t="s">
        <v>14799</v>
      </c>
      <c r="E3647" s="13" t="s">
        <v>14521</v>
      </c>
      <c r="F3647" s="58" t="s">
        <v>52</v>
      </c>
      <c r="G3647" s="58" t="s">
        <v>14800</v>
      </c>
      <c r="H3647" s="75" t="s">
        <v>14801</v>
      </c>
      <c r="I3647" s="75">
        <v>43385</v>
      </c>
    </row>
    <row r="3648" spans="1:9" ht="76.5" x14ac:dyDescent="0.25">
      <c r="A3648" s="61">
        <v>3647</v>
      </c>
      <c r="B3648" s="58" t="s">
        <v>14798</v>
      </c>
      <c r="C3648" s="75" t="s">
        <v>749</v>
      </c>
      <c r="D3648" s="58" t="s">
        <v>14802</v>
      </c>
      <c r="E3648" s="13" t="s">
        <v>14521</v>
      </c>
      <c r="F3648" s="58" t="s">
        <v>52</v>
      </c>
      <c r="G3648" s="58" t="s">
        <v>14803</v>
      </c>
      <c r="H3648" s="75" t="s">
        <v>14804</v>
      </c>
      <c r="I3648" s="75">
        <v>43385</v>
      </c>
    </row>
    <row r="3649" spans="1:9" ht="76.5" x14ac:dyDescent="0.25">
      <c r="A3649" s="61">
        <v>3648</v>
      </c>
      <c r="B3649" s="58" t="s">
        <v>14798</v>
      </c>
      <c r="C3649" s="75" t="s">
        <v>749</v>
      </c>
      <c r="D3649" s="58" t="s">
        <v>14805</v>
      </c>
      <c r="E3649" s="13" t="s">
        <v>14521</v>
      </c>
      <c r="F3649" s="58" t="s">
        <v>52</v>
      </c>
      <c r="G3649" s="58" t="s">
        <v>14800</v>
      </c>
      <c r="H3649" s="75" t="s">
        <v>14806</v>
      </c>
      <c r="I3649" s="75">
        <v>43385</v>
      </c>
    </row>
    <row r="3650" spans="1:9" ht="76.5" x14ac:dyDescent="0.25">
      <c r="A3650" s="61">
        <v>3649</v>
      </c>
      <c r="B3650" s="58" t="s">
        <v>14798</v>
      </c>
      <c r="C3650" s="75" t="s">
        <v>749</v>
      </c>
      <c r="D3650" s="58" t="s">
        <v>14807</v>
      </c>
      <c r="E3650" s="13" t="s">
        <v>14521</v>
      </c>
      <c r="F3650" s="58" t="s">
        <v>52</v>
      </c>
      <c r="G3650" s="58" t="s">
        <v>14808</v>
      </c>
      <c r="H3650" s="75" t="s">
        <v>14809</v>
      </c>
      <c r="I3650" s="75">
        <v>43385</v>
      </c>
    </row>
    <row r="3651" spans="1:9" ht="76.5" x14ac:dyDescent="0.25">
      <c r="A3651" s="61">
        <v>3650</v>
      </c>
      <c r="B3651" s="58" t="s">
        <v>14798</v>
      </c>
      <c r="C3651" s="75" t="s">
        <v>749</v>
      </c>
      <c r="D3651" s="58" t="s">
        <v>14810</v>
      </c>
      <c r="E3651" s="13" t="s">
        <v>14521</v>
      </c>
      <c r="F3651" s="58" t="s">
        <v>52</v>
      </c>
      <c r="G3651" s="58" t="s">
        <v>14808</v>
      </c>
      <c r="H3651" s="75" t="s">
        <v>14811</v>
      </c>
      <c r="I3651" s="75">
        <v>43385</v>
      </c>
    </row>
    <row r="3652" spans="1:9" ht="76.5" x14ac:dyDescent="0.25">
      <c r="A3652" s="61">
        <v>3651</v>
      </c>
      <c r="B3652" s="58" t="s">
        <v>14798</v>
      </c>
      <c r="C3652" s="75" t="s">
        <v>749</v>
      </c>
      <c r="D3652" s="58" t="s">
        <v>14812</v>
      </c>
      <c r="E3652" s="13" t="s">
        <v>14521</v>
      </c>
      <c r="F3652" s="58" t="s">
        <v>52</v>
      </c>
      <c r="G3652" s="58" t="s">
        <v>14813</v>
      </c>
      <c r="H3652" s="75" t="s">
        <v>14814</v>
      </c>
      <c r="I3652" s="75">
        <v>43385</v>
      </c>
    </row>
    <row r="3653" spans="1:9" ht="76.5" x14ac:dyDescent="0.25">
      <c r="A3653" s="61">
        <v>3652</v>
      </c>
      <c r="B3653" s="58" t="s">
        <v>14798</v>
      </c>
      <c r="C3653" s="75" t="s">
        <v>749</v>
      </c>
      <c r="D3653" s="58" t="s">
        <v>14815</v>
      </c>
      <c r="E3653" s="13" t="s">
        <v>14521</v>
      </c>
      <c r="F3653" s="58" t="s">
        <v>52</v>
      </c>
      <c r="G3653" s="58" t="s">
        <v>14813</v>
      </c>
      <c r="H3653" s="75" t="s">
        <v>14816</v>
      </c>
      <c r="I3653" s="75">
        <v>43385</v>
      </c>
    </row>
    <row r="3654" spans="1:9" ht="76.5" x14ac:dyDescent="0.25">
      <c r="A3654" s="61">
        <v>3653</v>
      </c>
      <c r="B3654" s="58" t="s">
        <v>14798</v>
      </c>
      <c r="C3654" s="75" t="s">
        <v>749</v>
      </c>
      <c r="D3654" s="58" t="s">
        <v>14817</v>
      </c>
      <c r="E3654" s="13" t="s">
        <v>14521</v>
      </c>
      <c r="F3654" s="58" t="s">
        <v>52</v>
      </c>
      <c r="G3654" s="58" t="s">
        <v>14813</v>
      </c>
      <c r="H3654" s="75" t="s">
        <v>14818</v>
      </c>
      <c r="I3654" s="75">
        <v>43385</v>
      </c>
    </row>
    <row r="3655" spans="1:9" ht="76.5" x14ac:dyDescent="0.25">
      <c r="A3655" s="61">
        <v>3654</v>
      </c>
      <c r="B3655" s="58" t="s">
        <v>14798</v>
      </c>
      <c r="C3655" s="75" t="s">
        <v>749</v>
      </c>
      <c r="D3655" s="58" t="s">
        <v>14819</v>
      </c>
      <c r="E3655" s="13" t="s">
        <v>14521</v>
      </c>
      <c r="F3655" s="58" t="s">
        <v>52</v>
      </c>
      <c r="G3655" s="58" t="s">
        <v>14813</v>
      </c>
      <c r="H3655" s="75" t="s">
        <v>14820</v>
      </c>
      <c r="I3655" s="75">
        <v>43385</v>
      </c>
    </row>
    <row r="3656" spans="1:9" ht="76.5" x14ac:dyDescent="0.25">
      <c r="A3656" s="61">
        <v>3655</v>
      </c>
      <c r="B3656" s="58" t="s">
        <v>14798</v>
      </c>
      <c r="C3656" s="75" t="s">
        <v>749</v>
      </c>
      <c r="D3656" s="58" t="s">
        <v>14821</v>
      </c>
      <c r="E3656" s="13" t="s">
        <v>14521</v>
      </c>
      <c r="F3656" s="58" t="s">
        <v>52</v>
      </c>
      <c r="G3656" s="58" t="s">
        <v>14803</v>
      </c>
      <c r="H3656" s="75" t="s">
        <v>14822</v>
      </c>
      <c r="I3656" s="75">
        <v>43385</v>
      </c>
    </row>
    <row r="3657" spans="1:9" ht="76.5" x14ac:dyDescent="0.25">
      <c r="A3657" s="61">
        <v>3656</v>
      </c>
      <c r="B3657" s="58" t="s">
        <v>14798</v>
      </c>
      <c r="C3657" s="75" t="s">
        <v>749</v>
      </c>
      <c r="D3657" s="58" t="s">
        <v>14823</v>
      </c>
      <c r="E3657" s="13" t="s">
        <v>14521</v>
      </c>
      <c r="F3657" s="58" t="s">
        <v>52</v>
      </c>
      <c r="G3657" s="58" t="s">
        <v>14824</v>
      </c>
      <c r="H3657" s="75" t="s">
        <v>14825</v>
      </c>
      <c r="I3657" s="75">
        <v>43385</v>
      </c>
    </row>
    <row r="3658" spans="1:9" ht="76.5" x14ac:dyDescent="0.25">
      <c r="A3658" s="61">
        <v>3657</v>
      </c>
      <c r="B3658" s="58" t="s">
        <v>14798</v>
      </c>
      <c r="C3658" s="75" t="s">
        <v>749</v>
      </c>
      <c r="D3658" s="58" t="s">
        <v>14826</v>
      </c>
      <c r="E3658" s="13" t="s">
        <v>14521</v>
      </c>
      <c r="F3658" s="58" t="s">
        <v>52</v>
      </c>
      <c r="G3658" s="58" t="s">
        <v>14824</v>
      </c>
      <c r="H3658" s="75" t="s">
        <v>14827</v>
      </c>
      <c r="I3658" s="75">
        <v>43385</v>
      </c>
    </row>
    <row r="3659" spans="1:9" ht="76.5" x14ac:dyDescent="0.25">
      <c r="A3659" s="61">
        <v>3658</v>
      </c>
      <c r="B3659" s="58" t="s">
        <v>14798</v>
      </c>
      <c r="C3659" s="75" t="s">
        <v>749</v>
      </c>
      <c r="D3659" s="58" t="s">
        <v>14828</v>
      </c>
      <c r="E3659" s="13" t="s">
        <v>14521</v>
      </c>
      <c r="F3659" s="58" t="s">
        <v>52</v>
      </c>
      <c r="G3659" s="58" t="s">
        <v>14824</v>
      </c>
      <c r="H3659" s="75" t="s">
        <v>14829</v>
      </c>
      <c r="I3659" s="75">
        <v>43385</v>
      </c>
    </row>
    <row r="3660" spans="1:9" ht="76.5" x14ac:dyDescent="0.25">
      <c r="A3660" s="61">
        <v>3659</v>
      </c>
      <c r="B3660" s="58" t="s">
        <v>14798</v>
      </c>
      <c r="C3660" s="75" t="s">
        <v>749</v>
      </c>
      <c r="D3660" s="58" t="s">
        <v>14830</v>
      </c>
      <c r="E3660" s="13" t="s">
        <v>14521</v>
      </c>
      <c r="F3660" s="58" t="s">
        <v>52</v>
      </c>
      <c r="G3660" s="58" t="s">
        <v>14813</v>
      </c>
      <c r="H3660" s="75" t="s">
        <v>14831</v>
      </c>
      <c r="I3660" s="75">
        <v>43385</v>
      </c>
    </row>
    <row r="3661" spans="1:9" ht="76.5" x14ac:dyDescent="0.25">
      <c r="A3661" s="61">
        <v>3660</v>
      </c>
      <c r="B3661" s="58" t="s">
        <v>14798</v>
      </c>
      <c r="C3661" s="75" t="s">
        <v>749</v>
      </c>
      <c r="D3661" s="58" t="s">
        <v>14832</v>
      </c>
      <c r="E3661" s="13" t="s">
        <v>14521</v>
      </c>
      <c r="F3661" s="58" t="s">
        <v>52</v>
      </c>
      <c r="G3661" s="58" t="s">
        <v>14813</v>
      </c>
      <c r="H3661" s="75" t="s">
        <v>14833</v>
      </c>
      <c r="I3661" s="75">
        <v>43385</v>
      </c>
    </row>
    <row r="3662" spans="1:9" ht="76.5" x14ac:dyDescent="0.25">
      <c r="A3662" s="61">
        <v>3661</v>
      </c>
      <c r="B3662" s="58" t="s">
        <v>14798</v>
      </c>
      <c r="C3662" s="75" t="s">
        <v>749</v>
      </c>
      <c r="D3662" s="58" t="s">
        <v>14834</v>
      </c>
      <c r="E3662" s="13" t="s">
        <v>14521</v>
      </c>
      <c r="F3662" s="58" t="s">
        <v>52</v>
      </c>
      <c r="G3662" s="58" t="s">
        <v>14813</v>
      </c>
      <c r="H3662" s="75" t="s">
        <v>14835</v>
      </c>
      <c r="I3662" s="75">
        <v>43385</v>
      </c>
    </row>
    <row r="3663" spans="1:9" ht="76.5" x14ac:dyDescent="0.25">
      <c r="A3663" s="61">
        <v>3662</v>
      </c>
      <c r="B3663" s="58" t="s">
        <v>14798</v>
      </c>
      <c r="C3663" s="75" t="s">
        <v>749</v>
      </c>
      <c r="D3663" s="58" t="s">
        <v>14836</v>
      </c>
      <c r="E3663" s="13" t="s">
        <v>14521</v>
      </c>
      <c r="F3663" s="58" t="s">
        <v>52</v>
      </c>
      <c r="G3663" s="58" t="s">
        <v>14813</v>
      </c>
      <c r="H3663" s="75" t="s">
        <v>14837</v>
      </c>
      <c r="I3663" s="75">
        <v>43385</v>
      </c>
    </row>
    <row r="3664" spans="1:9" ht="76.5" x14ac:dyDescent="0.25">
      <c r="A3664" s="61">
        <v>3663</v>
      </c>
      <c r="B3664" s="58" t="s">
        <v>14798</v>
      </c>
      <c r="C3664" s="75" t="s">
        <v>749</v>
      </c>
      <c r="D3664" s="58" t="s">
        <v>14838</v>
      </c>
      <c r="E3664" s="13" t="s">
        <v>14521</v>
      </c>
      <c r="F3664" s="58" t="s">
        <v>52</v>
      </c>
      <c r="G3664" s="58" t="s">
        <v>14839</v>
      </c>
      <c r="H3664" s="75" t="s">
        <v>14840</v>
      </c>
      <c r="I3664" s="75">
        <v>43385</v>
      </c>
    </row>
    <row r="3665" spans="1:9" ht="76.5" x14ac:dyDescent="0.25">
      <c r="A3665" s="61">
        <v>3664</v>
      </c>
      <c r="B3665" s="58" t="s">
        <v>14841</v>
      </c>
      <c r="C3665" s="75" t="s">
        <v>749</v>
      </c>
      <c r="D3665" s="58" t="s">
        <v>14842</v>
      </c>
      <c r="E3665" s="13" t="s">
        <v>14521</v>
      </c>
      <c r="F3665" s="58" t="s">
        <v>52</v>
      </c>
      <c r="G3665" s="58" t="s">
        <v>4799</v>
      </c>
      <c r="H3665" s="75" t="s">
        <v>14843</v>
      </c>
      <c r="I3665" s="75">
        <v>43385</v>
      </c>
    </row>
    <row r="3666" spans="1:9" ht="76.5" x14ac:dyDescent="0.25">
      <c r="A3666" s="61">
        <v>3665</v>
      </c>
      <c r="B3666" s="58" t="s">
        <v>14841</v>
      </c>
      <c r="C3666" s="75" t="s">
        <v>749</v>
      </c>
      <c r="D3666" s="58" t="s">
        <v>14844</v>
      </c>
      <c r="E3666" s="13" t="s">
        <v>14521</v>
      </c>
      <c r="F3666" s="58" t="s">
        <v>52</v>
      </c>
      <c r="G3666" s="58" t="s">
        <v>4799</v>
      </c>
      <c r="H3666" s="75" t="s">
        <v>14845</v>
      </c>
      <c r="I3666" s="75">
        <v>43385</v>
      </c>
    </row>
    <row r="3667" spans="1:9" ht="76.5" x14ac:dyDescent="0.25">
      <c r="A3667" s="61">
        <v>3666</v>
      </c>
      <c r="B3667" s="58" t="s">
        <v>14841</v>
      </c>
      <c r="C3667" s="75" t="s">
        <v>749</v>
      </c>
      <c r="D3667" s="58" t="s">
        <v>14846</v>
      </c>
      <c r="E3667" s="13" t="s">
        <v>14521</v>
      </c>
      <c r="F3667" s="58" t="s">
        <v>52</v>
      </c>
      <c r="G3667" s="58" t="s">
        <v>4799</v>
      </c>
      <c r="H3667" s="75" t="s">
        <v>14847</v>
      </c>
      <c r="I3667" s="75">
        <v>43385</v>
      </c>
    </row>
    <row r="3668" spans="1:9" ht="76.5" x14ac:dyDescent="0.25">
      <c r="A3668" s="61">
        <v>3667</v>
      </c>
      <c r="B3668" s="58" t="s">
        <v>14841</v>
      </c>
      <c r="C3668" s="75" t="s">
        <v>749</v>
      </c>
      <c r="D3668" s="58" t="s">
        <v>14848</v>
      </c>
      <c r="E3668" s="13" t="s">
        <v>14521</v>
      </c>
      <c r="F3668" s="58" t="s">
        <v>52</v>
      </c>
      <c r="G3668" s="58" t="s">
        <v>4799</v>
      </c>
      <c r="H3668" s="75" t="s">
        <v>14849</v>
      </c>
      <c r="I3668" s="75">
        <v>43385</v>
      </c>
    </row>
    <row r="3669" spans="1:9" ht="89.25" x14ac:dyDescent="0.25">
      <c r="A3669" s="61">
        <v>3668</v>
      </c>
      <c r="B3669" s="58" t="s">
        <v>14164</v>
      </c>
      <c r="C3669" s="75" t="s">
        <v>749</v>
      </c>
      <c r="D3669" s="58" t="s">
        <v>14850</v>
      </c>
      <c r="E3669" s="13" t="s">
        <v>13118</v>
      </c>
      <c r="F3669" s="58" t="s">
        <v>4597</v>
      </c>
      <c r="G3669" s="58" t="s">
        <v>6292</v>
      </c>
      <c r="H3669" s="75" t="s">
        <v>14851</v>
      </c>
      <c r="I3669" s="75">
        <v>43385</v>
      </c>
    </row>
    <row r="3670" spans="1:9" ht="76.5" x14ac:dyDescent="0.25">
      <c r="A3670" s="61">
        <v>3669</v>
      </c>
      <c r="B3670" s="58" t="s">
        <v>14852</v>
      </c>
      <c r="C3670" s="75" t="s">
        <v>6537</v>
      </c>
      <c r="D3670" s="58" t="s">
        <v>14853</v>
      </c>
      <c r="E3670" s="13" t="s">
        <v>14854</v>
      </c>
      <c r="F3670" s="58" t="s">
        <v>4459</v>
      </c>
      <c r="G3670" s="58" t="s">
        <v>6152</v>
      </c>
      <c r="H3670" s="75" t="s">
        <v>14855</v>
      </c>
      <c r="I3670" s="75">
        <v>43385</v>
      </c>
    </row>
    <row r="3671" spans="1:9" ht="63.75" x14ac:dyDescent="0.25">
      <c r="A3671" s="61">
        <v>3670</v>
      </c>
      <c r="B3671" s="58" t="s">
        <v>14798</v>
      </c>
      <c r="C3671" s="75" t="s">
        <v>885</v>
      </c>
      <c r="D3671" s="58" t="s">
        <v>14856</v>
      </c>
      <c r="E3671" s="13" t="s">
        <v>14857</v>
      </c>
      <c r="F3671" s="58" t="s">
        <v>45</v>
      </c>
      <c r="G3671" s="58" t="s">
        <v>14858</v>
      </c>
      <c r="H3671" s="75" t="s">
        <v>14859</v>
      </c>
      <c r="I3671" s="75">
        <v>43385</v>
      </c>
    </row>
    <row r="3672" spans="1:9" ht="63.75" x14ac:dyDescent="0.25">
      <c r="A3672" s="61">
        <v>3671</v>
      </c>
      <c r="B3672" s="58" t="s">
        <v>14798</v>
      </c>
      <c r="C3672" s="75" t="s">
        <v>885</v>
      </c>
      <c r="D3672" s="58" t="s">
        <v>14860</v>
      </c>
      <c r="E3672" s="13" t="s">
        <v>14857</v>
      </c>
      <c r="F3672" s="58" t="s">
        <v>45</v>
      </c>
      <c r="G3672" s="58" t="s">
        <v>14861</v>
      </c>
      <c r="H3672" s="75" t="s">
        <v>14862</v>
      </c>
      <c r="I3672" s="75">
        <v>43385</v>
      </c>
    </row>
    <row r="3673" spans="1:9" ht="63.75" x14ac:dyDescent="0.25">
      <c r="A3673" s="61">
        <v>3672</v>
      </c>
      <c r="B3673" s="58" t="s">
        <v>14798</v>
      </c>
      <c r="C3673" s="75" t="s">
        <v>885</v>
      </c>
      <c r="D3673" s="58" t="s">
        <v>14863</v>
      </c>
      <c r="E3673" s="13" t="s">
        <v>14857</v>
      </c>
      <c r="F3673" s="58" t="s">
        <v>45</v>
      </c>
      <c r="G3673" s="58" t="s">
        <v>14861</v>
      </c>
      <c r="H3673" s="75" t="s">
        <v>14864</v>
      </c>
      <c r="I3673" s="75">
        <v>43385</v>
      </c>
    </row>
    <row r="3674" spans="1:9" ht="63.75" x14ac:dyDescent="0.25">
      <c r="A3674" s="61">
        <v>3673</v>
      </c>
      <c r="B3674" s="58" t="s">
        <v>14798</v>
      </c>
      <c r="C3674" s="75" t="s">
        <v>885</v>
      </c>
      <c r="D3674" s="58" t="s">
        <v>14865</v>
      </c>
      <c r="E3674" s="13" t="s">
        <v>14857</v>
      </c>
      <c r="F3674" s="58" t="s">
        <v>45</v>
      </c>
      <c r="G3674" s="58" t="s">
        <v>14866</v>
      </c>
      <c r="H3674" s="75" t="s">
        <v>14867</v>
      </c>
      <c r="I3674" s="75">
        <v>43385</v>
      </c>
    </row>
    <row r="3675" spans="1:9" ht="63.75" x14ac:dyDescent="0.25">
      <c r="A3675" s="61">
        <v>3674</v>
      </c>
      <c r="B3675" s="58" t="s">
        <v>14798</v>
      </c>
      <c r="C3675" s="75" t="s">
        <v>885</v>
      </c>
      <c r="D3675" s="58" t="s">
        <v>14868</v>
      </c>
      <c r="E3675" s="13" t="s">
        <v>14857</v>
      </c>
      <c r="F3675" s="58" t="s">
        <v>45</v>
      </c>
      <c r="G3675" s="58" t="s">
        <v>14861</v>
      </c>
      <c r="H3675" s="75" t="s">
        <v>14869</v>
      </c>
      <c r="I3675" s="75">
        <v>43385</v>
      </c>
    </row>
    <row r="3676" spans="1:9" ht="89.25" x14ac:dyDescent="0.25">
      <c r="A3676" s="61">
        <v>3675</v>
      </c>
      <c r="B3676" s="58" t="s">
        <v>4763</v>
      </c>
      <c r="C3676" s="75" t="s">
        <v>749</v>
      </c>
      <c r="D3676" s="58" t="s">
        <v>14870</v>
      </c>
      <c r="E3676" s="13" t="s">
        <v>14871</v>
      </c>
      <c r="F3676" s="58" t="s">
        <v>5435</v>
      </c>
      <c r="G3676" s="58" t="s">
        <v>14872</v>
      </c>
      <c r="H3676" s="75" t="s">
        <v>14873</v>
      </c>
      <c r="I3676" s="75">
        <v>43384</v>
      </c>
    </row>
    <row r="3677" spans="1:9" ht="89.25" x14ac:dyDescent="0.25">
      <c r="A3677" s="61">
        <v>3676</v>
      </c>
      <c r="B3677" s="58" t="s">
        <v>4763</v>
      </c>
      <c r="C3677" s="75" t="s">
        <v>749</v>
      </c>
      <c r="D3677" s="58" t="s">
        <v>14874</v>
      </c>
      <c r="E3677" s="13" t="s">
        <v>14871</v>
      </c>
      <c r="F3677" s="58" t="s">
        <v>5435</v>
      </c>
      <c r="G3677" s="58" t="s">
        <v>14872</v>
      </c>
      <c r="H3677" s="75" t="s">
        <v>14875</v>
      </c>
      <c r="I3677" s="75">
        <v>43384</v>
      </c>
    </row>
    <row r="3678" spans="1:9" ht="89.25" x14ac:dyDescent="0.25">
      <c r="A3678" s="61">
        <v>3677</v>
      </c>
      <c r="B3678" s="58" t="s">
        <v>4763</v>
      </c>
      <c r="C3678" s="75" t="s">
        <v>749</v>
      </c>
      <c r="D3678" s="58" t="s">
        <v>14876</v>
      </c>
      <c r="E3678" s="13" t="s">
        <v>14871</v>
      </c>
      <c r="F3678" s="58" t="s">
        <v>5435</v>
      </c>
      <c r="G3678" s="58" t="s">
        <v>5431</v>
      </c>
      <c r="H3678" s="75" t="s">
        <v>14877</v>
      </c>
      <c r="I3678" s="75">
        <v>43384</v>
      </c>
    </row>
    <row r="3679" spans="1:9" ht="114.75" x14ac:dyDescent="0.25">
      <c r="A3679" s="61">
        <v>3678</v>
      </c>
      <c r="B3679" s="58" t="s">
        <v>4371</v>
      </c>
      <c r="C3679" s="75" t="s">
        <v>749</v>
      </c>
      <c r="D3679" s="58" t="s">
        <v>14878</v>
      </c>
      <c r="E3679" s="13" t="s">
        <v>14879</v>
      </c>
      <c r="F3679" s="58" t="s">
        <v>4374</v>
      </c>
      <c r="G3679" s="58" t="s">
        <v>12910</v>
      </c>
      <c r="H3679" s="75" t="s">
        <v>14880</v>
      </c>
      <c r="I3679" s="75">
        <v>43384</v>
      </c>
    </row>
    <row r="3680" spans="1:9" ht="76.5" x14ac:dyDescent="0.25">
      <c r="A3680" s="61">
        <v>3679</v>
      </c>
      <c r="B3680" s="58" t="s">
        <v>4327</v>
      </c>
      <c r="C3680" s="75" t="s">
        <v>749</v>
      </c>
      <c r="D3680" s="58" t="s">
        <v>14881</v>
      </c>
      <c r="E3680" s="13" t="s">
        <v>14882</v>
      </c>
      <c r="F3680" s="58" t="s">
        <v>3429</v>
      </c>
      <c r="G3680" s="58" t="s">
        <v>14883</v>
      </c>
      <c r="H3680" s="75" t="s">
        <v>14884</v>
      </c>
      <c r="I3680" s="75">
        <v>43384</v>
      </c>
    </row>
    <row r="3681" spans="1:9" ht="76.5" x14ac:dyDescent="0.25">
      <c r="A3681" s="61">
        <v>3680</v>
      </c>
      <c r="B3681" s="58" t="s">
        <v>4327</v>
      </c>
      <c r="C3681" s="75" t="s">
        <v>749</v>
      </c>
      <c r="D3681" s="58" t="s">
        <v>14885</v>
      </c>
      <c r="E3681" s="13" t="s">
        <v>14882</v>
      </c>
      <c r="F3681" s="58" t="s">
        <v>3429</v>
      </c>
      <c r="G3681" s="58" t="s">
        <v>14883</v>
      </c>
      <c r="H3681" s="75" t="s">
        <v>14886</v>
      </c>
      <c r="I3681" s="75">
        <v>43384</v>
      </c>
    </row>
    <row r="3682" spans="1:9" ht="165.75" x14ac:dyDescent="0.25">
      <c r="A3682" s="61">
        <v>3681</v>
      </c>
      <c r="B3682" s="58" t="s">
        <v>5782</v>
      </c>
      <c r="C3682" s="75" t="s">
        <v>749</v>
      </c>
      <c r="D3682" s="58" t="s">
        <v>14887</v>
      </c>
      <c r="E3682" s="13" t="s">
        <v>14888</v>
      </c>
      <c r="F3682" s="58" t="s">
        <v>4498</v>
      </c>
      <c r="G3682" s="58" t="s">
        <v>14889</v>
      </c>
      <c r="H3682" s="75" t="s">
        <v>14890</v>
      </c>
      <c r="I3682" s="75">
        <v>43384</v>
      </c>
    </row>
    <row r="3683" spans="1:9" ht="165.75" x14ac:dyDescent="0.25">
      <c r="A3683" s="61">
        <v>3682</v>
      </c>
      <c r="B3683" s="58" t="s">
        <v>5782</v>
      </c>
      <c r="C3683" s="75" t="s">
        <v>749</v>
      </c>
      <c r="D3683" s="58" t="s">
        <v>14891</v>
      </c>
      <c r="E3683" s="13" t="s">
        <v>14888</v>
      </c>
      <c r="F3683" s="58" t="s">
        <v>4498</v>
      </c>
      <c r="G3683" s="58" t="s">
        <v>14889</v>
      </c>
      <c r="H3683" s="75" t="s">
        <v>14892</v>
      </c>
      <c r="I3683" s="75">
        <v>43384</v>
      </c>
    </row>
    <row r="3684" spans="1:9" ht="89.25" x14ac:dyDescent="0.25">
      <c r="A3684" s="61">
        <v>3683</v>
      </c>
      <c r="B3684" s="58" t="s">
        <v>5141</v>
      </c>
      <c r="C3684" s="75" t="s">
        <v>749</v>
      </c>
      <c r="D3684" s="58" t="s">
        <v>14893</v>
      </c>
      <c r="E3684" s="13" t="s">
        <v>14218</v>
      </c>
      <c r="F3684" s="58" t="s">
        <v>5203</v>
      </c>
      <c r="G3684" s="58" t="s">
        <v>12830</v>
      </c>
      <c r="H3684" s="75" t="s">
        <v>14894</v>
      </c>
      <c r="I3684" s="75">
        <v>43384</v>
      </c>
    </row>
    <row r="3685" spans="1:9" ht="102" x14ac:dyDescent="0.25">
      <c r="A3685" s="61">
        <v>3684</v>
      </c>
      <c r="B3685" s="58" t="s">
        <v>5141</v>
      </c>
      <c r="C3685" s="75" t="s">
        <v>749</v>
      </c>
      <c r="D3685" s="58" t="s">
        <v>14895</v>
      </c>
      <c r="E3685" s="13" t="s">
        <v>14218</v>
      </c>
      <c r="F3685" s="58" t="s">
        <v>5203</v>
      </c>
      <c r="G3685" s="58" t="s">
        <v>12830</v>
      </c>
      <c r="H3685" s="75" t="s">
        <v>14896</v>
      </c>
      <c r="I3685" s="75">
        <v>43384</v>
      </c>
    </row>
    <row r="3686" spans="1:9" ht="102" x14ac:dyDescent="0.25">
      <c r="A3686" s="61">
        <v>3685</v>
      </c>
      <c r="B3686" s="58" t="s">
        <v>5141</v>
      </c>
      <c r="C3686" s="75" t="s">
        <v>749</v>
      </c>
      <c r="D3686" s="58" t="s">
        <v>14897</v>
      </c>
      <c r="E3686" s="13" t="s">
        <v>14218</v>
      </c>
      <c r="F3686" s="58" t="s">
        <v>5203</v>
      </c>
      <c r="G3686" s="58" t="s">
        <v>12847</v>
      </c>
      <c r="H3686" s="75" t="s">
        <v>14898</v>
      </c>
      <c r="I3686" s="75">
        <v>43384</v>
      </c>
    </row>
    <row r="3687" spans="1:9" ht="102" x14ac:dyDescent="0.25">
      <c r="A3687" s="61">
        <v>3686</v>
      </c>
      <c r="B3687" s="58" t="s">
        <v>5141</v>
      </c>
      <c r="C3687" s="75" t="s">
        <v>749</v>
      </c>
      <c r="D3687" s="58" t="s">
        <v>14899</v>
      </c>
      <c r="E3687" s="13" t="s">
        <v>14218</v>
      </c>
      <c r="F3687" s="58" t="s">
        <v>5203</v>
      </c>
      <c r="G3687" s="58" t="s">
        <v>5472</v>
      </c>
      <c r="H3687" s="75" t="s">
        <v>14900</v>
      </c>
      <c r="I3687" s="75">
        <v>43384</v>
      </c>
    </row>
    <row r="3688" spans="1:9" ht="114.75" x14ac:dyDescent="0.25">
      <c r="A3688" s="61">
        <v>3687</v>
      </c>
      <c r="B3688" s="58" t="s">
        <v>5141</v>
      </c>
      <c r="C3688" s="75" t="s">
        <v>749</v>
      </c>
      <c r="D3688" s="58" t="s">
        <v>14901</v>
      </c>
      <c r="E3688" s="13" t="s">
        <v>14218</v>
      </c>
      <c r="F3688" s="58" t="s">
        <v>5203</v>
      </c>
      <c r="G3688" s="58" t="s">
        <v>12830</v>
      </c>
      <c r="H3688" s="75" t="s">
        <v>14902</v>
      </c>
      <c r="I3688" s="75">
        <v>43384</v>
      </c>
    </row>
    <row r="3689" spans="1:9" ht="114.75" x14ac:dyDescent="0.25">
      <c r="A3689" s="61">
        <v>3688</v>
      </c>
      <c r="B3689" s="58" t="s">
        <v>5141</v>
      </c>
      <c r="C3689" s="75" t="s">
        <v>749</v>
      </c>
      <c r="D3689" s="58" t="s">
        <v>14903</v>
      </c>
      <c r="E3689" s="13" t="s">
        <v>14218</v>
      </c>
      <c r="F3689" s="58" t="s">
        <v>5203</v>
      </c>
      <c r="G3689" s="58" t="s">
        <v>12847</v>
      </c>
      <c r="H3689" s="75" t="s">
        <v>14904</v>
      </c>
      <c r="I3689" s="75">
        <v>43384</v>
      </c>
    </row>
    <row r="3690" spans="1:9" ht="102" x14ac:dyDescent="0.25">
      <c r="A3690" s="61">
        <v>3689</v>
      </c>
      <c r="B3690" s="58" t="s">
        <v>5141</v>
      </c>
      <c r="C3690" s="75" t="s">
        <v>749</v>
      </c>
      <c r="D3690" s="58" t="s">
        <v>14905</v>
      </c>
      <c r="E3690" s="13" t="s">
        <v>14218</v>
      </c>
      <c r="F3690" s="58" t="s">
        <v>5203</v>
      </c>
      <c r="G3690" s="58" t="s">
        <v>12830</v>
      </c>
      <c r="H3690" s="75" t="s">
        <v>14906</v>
      </c>
      <c r="I3690" s="75">
        <v>43384</v>
      </c>
    </row>
    <row r="3691" spans="1:9" ht="102" x14ac:dyDescent="0.25">
      <c r="A3691" s="61">
        <v>3690</v>
      </c>
      <c r="B3691" s="58" t="s">
        <v>5141</v>
      </c>
      <c r="C3691" s="75" t="s">
        <v>749</v>
      </c>
      <c r="D3691" s="58" t="s">
        <v>14907</v>
      </c>
      <c r="E3691" s="13" t="s">
        <v>14218</v>
      </c>
      <c r="F3691" s="58" t="s">
        <v>5203</v>
      </c>
      <c r="G3691" s="58" t="s">
        <v>12830</v>
      </c>
      <c r="H3691" s="75" t="s">
        <v>14908</v>
      </c>
      <c r="I3691" s="75">
        <v>43384</v>
      </c>
    </row>
    <row r="3692" spans="1:9" ht="102" x14ac:dyDescent="0.25">
      <c r="A3692" s="61">
        <v>3691</v>
      </c>
      <c r="B3692" s="58" t="s">
        <v>5141</v>
      </c>
      <c r="C3692" s="75" t="s">
        <v>749</v>
      </c>
      <c r="D3692" s="58" t="s">
        <v>14909</v>
      </c>
      <c r="E3692" s="13" t="s">
        <v>14218</v>
      </c>
      <c r="F3692" s="58" t="s">
        <v>5203</v>
      </c>
      <c r="G3692" s="58" t="s">
        <v>12830</v>
      </c>
      <c r="H3692" s="75" t="s">
        <v>14910</v>
      </c>
      <c r="I3692" s="75">
        <v>43384</v>
      </c>
    </row>
    <row r="3693" spans="1:9" ht="102" x14ac:dyDescent="0.25">
      <c r="A3693" s="61">
        <v>3692</v>
      </c>
      <c r="B3693" s="58" t="s">
        <v>5141</v>
      </c>
      <c r="C3693" s="75" t="s">
        <v>749</v>
      </c>
      <c r="D3693" s="58" t="s">
        <v>14911</v>
      </c>
      <c r="E3693" s="13" t="s">
        <v>14218</v>
      </c>
      <c r="F3693" s="58" t="s">
        <v>5203</v>
      </c>
      <c r="G3693" s="58" t="s">
        <v>12830</v>
      </c>
      <c r="H3693" s="75" t="s">
        <v>14912</v>
      </c>
      <c r="I3693" s="75">
        <v>43384</v>
      </c>
    </row>
    <row r="3694" spans="1:9" ht="102" x14ac:dyDescent="0.25">
      <c r="A3694" s="61">
        <v>3693</v>
      </c>
      <c r="B3694" s="58" t="s">
        <v>5141</v>
      </c>
      <c r="C3694" s="75" t="s">
        <v>749</v>
      </c>
      <c r="D3694" s="58" t="s">
        <v>14913</v>
      </c>
      <c r="E3694" s="13" t="s">
        <v>14218</v>
      </c>
      <c r="F3694" s="58" t="s">
        <v>5203</v>
      </c>
      <c r="G3694" s="58" t="s">
        <v>12827</v>
      </c>
      <c r="H3694" s="75" t="s">
        <v>14914</v>
      </c>
      <c r="I3694" s="75">
        <v>43384</v>
      </c>
    </row>
    <row r="3695" spans="1:9" ht="114.75" x14ac:dyDescent="0.25">
      <c r="A3695" s="61">
        <v>3694</v>
      </c>
      <c r="B3695" s="58" t="s">
        <v>5141</v>
      </c>
      <c r="C3695" s="75" t="s">
        <v>749</v>
      </c>
      <c r="D3695" s="58" t="s">
        <v>14915</v>
      </c>
      <c r="E3695" s="13" t="s">
        <v>14218</v>
      </c>
      <c r="F3695" s="58" t="s">
        <v>5203</v>
      </c>
      <c r="G3695" s="58" t="s">
        <v>5472</v>
      </c>
      <c r="H3695" s="75" t="s">
        <v>14916</v>
      </c>
      <c r="I3695" s="75">
        <v>43384</v>
      </c>
    </row>
    <row r="3696" spans="1:9" ht="114.75" x14ac:dyDescent="0.25">
      <c r="A3696" s="61">
        <v>3695</v>
      </c>
      <c r="B3696" s="58" t="s">
        <v>5141</v>
      </c>
      <c r="C3696" s="75" t="s">
        <v>749</v>
      </c>
      <c r="D3696" s="58" t="s">
        <v>14917</v>
      </c>
      <c r="E3696" s="13" t="s">
        <v>14218</v>
      </c>
      <c r="F3696" s="58" t="s">
        <v>5203</v>
      </c>
      <c r="G3696" s="58" t="s">
        <v>12830</v>
      </c>
      <c r="H3696" s="75" t="s">
        <v>14918</v>
      </c>
      <c r="I3696" s="75">
        <v>43384</v>
      </c>
    </row>
    <row r="3697" spans="1:9" ht="140.25" x14ac:dyDescent="0.25">
      <c r="A3697" s="61">
        <v>3696</v>
      </c>
      <c r="B3697" s="58" t="s">
        <v>5141</v>
      </c>
      <c r="C3697" s="75" t="s">
        <v>749</v>
      </c>
      <c r="D3697" s="58" t="s">
        <v>14919</v>
      </c>
      <c r="E3697" s="13" t="s">
        <v>14218</v>
      </c>
      <c r="F3697" s="58" t="s">
        <v>5203</v>
      </c>
      <c r="G3697" s="58" t="s">
        <v>12827</v>
      </c>
      <c r="H3697" s="75" t="s">
        <v>14920</v>
      </c>
      <c r="I3697" s="75">
        <v>43384</v>
      </c>
    </row>
    <row r="3698" spans="1:9" ht="102" x14ac:dyDescent="0.25">
      <c r="A3698" s="61">
        <v>3697</v>
      </c>
      <c r="B3698" s="58" t="s">
        <v>5141</v>
      </c>
      <c r="C3698" s="75" t="s">
        <v>749</v>
      </c>
      <c r="D3698" s="58" t="s">
        <v>14921</v>
      </c>
      <c r="E3698" s="13" t="s">
        <v>14218</v>
      </c>
      <c r="F3698" s="58" t="s">
        <v>5203</v>
      </c>
      <c r="G3698" s="58" t="s">
        <v>12830</v>
      </c>
      <c r="H3698" s="75" t="s">
        <v>14922</v>
      </c>
      <c r="I3698" s="75">
        <v>43384</v>
      </c>
    </row>
    <row r="3699" spans="1:9" ht="102" x14ac:dyDescent="0.25">
      <c r="A3699" s="61">
        <v>3698</v>
      </c>
      <c r="B3699" s="58" t="s">
        <v>5141</v>
      </c>
      <c r="C3699" s="75" t="s">
        <v>749</v>
      </c>
      <c r="D3699" s="58" t="s">
        <v>14923</v>
      </c>
      <c r="E3699" s="13" t="s">
        <v>14218</v>
      </c>
      <c r="F3699" s="58" t="s">
        <v>5203</v>
      </c>
      <c r="G3699" s="58" t="s">
        <v>5472</v>
      </c>
      <c r="H3699" s="75" t="s">
        <v>14924</v>
      </c>
      <c r="I3699" s="75">
        <v>43384</v>
      </c>
    </row>
    <row r="3700" spans="1:9" ht="102" x14ac:dyDescent="0.25">
      <c r="A3700" s="61">
        <v>3699</v>
      </c>
      <c r="B3700" s="58" t="s">
        <v>5141</v>
      </c>
      <c r="C3700" s="75" t="s">
        <v>749</v>
      </c>
      <c r="D3700" s="58" t="s">
        <v>14925</v>
      </c>
      <c r="E3700" s="78" t="s">
        <v>14218</v>
      </c>
      <c r="F3700" s="58" t="s">
        <v>5203</v>
      </c>
      <c r="G3700" s="58" t="s">
        <v>12830</v>
      </c>
      <c r="H3700" s="75" t="s">
        <v>14926</v>
      </c>
      <c r="I3700" s="75">
        <v>43384</v>
      </c>
    </row>
    <row r="3701" spans="1:9" ht="102" x14ac:dyDescent="0.25">
      <c r="A3701" s="61">
        <v>3700</v>
      </c>
      <c r="B3701" s="58" t="s">
        <v>5141</v>
      </c>
      <c r="C3701" s="75" t="s">
        <v>749</v>
      </c>
      <c r="D3701" s="58" t="s">
        <v>14927</v>
      </c>
      <c r="E3701" s="13" t="s">
        <v>14218</v>
      </c>
      <c r="F3701" s="58" t="s">
        <v>5203</v>
      </c>
      <c r="G3701" s="58" t="s">
        <v>12830</v>
      </c>
      <c r="H3701" s="75" t="s">
        <v>14928</v>
      </c>
      <c r="I3701" s="75">
        <v>43384</v>
      </c>
    </row>
    <row r="3702" spans="1:9" ht="102" x14ac:dyDescent="0.25">
      <c r="A3702" s="61">
        <v>3701</v>
      </c>
      <c r="B3702" s="58" t="s">
        <v>5141</v>
      </c>
      <c r="C3702" s="75" t="s">
        <v>749</v>
      </c>
      <c r="D3702" s="58" t="s">
        <v>14929</v>
      </c>
      <c r="E3702" s="13" t="s">
        <v>14218</v>
      </c>
      <c r="F3702" s="58" t="s">
        <v>5203</v>
      </c>
      <c r="G3702" s="58" t="s">
        <v>12830</v>
      </c>
      <c r="H3702" s="75" t="s">
        <v>14930</v>
      </c>
      <c r="I3702" s="75">
        <v>43384</v>
      </c>
    </row>
    <row r="3703" spans="1:9" ht="114.75" x14ac:dyDescent="0.25">
      <c r="A3703" s="61">
        <v>3702</v>
      </c>
      <c r="B3703" s="58" t="s">
        <v>5141</v>
      </c>
      <c r="C3703" s="75" t="s">
        <v>749</v>
      </c>
      <c r="D3703" s="58" t="s">
        <v>14931</v>
      </c>
      <c r="E3703" s="13" t="s">
        <v>14218</v>
      </c>
      <c r="F3703" s="58" t="s">
        <v>5203</v>
      </c>
      <c r="G3703" s="58" t="s">
        <v>5472</v>
      </c>
      <c r="H3703" s="75" t="s">
        <v>14932</v>
      </c>
      <c r="I3703" s="75">
        <v>43384</v>
      </c>
    </row>
    <row r="3704" spans="1:9" ht="267.75" x14ac:dyDescent="0.25">
      <c r="A3704" s="61">
        <v>3703</v>
      </c>
      <c r="B3704" s="58" t="s">
        <v>4568</v>
      </c>
      <c r="C3704" s="75" t="s">
        <v>6537</v>
      </c>
      <c r="D3704" s="58" t="s">
        <v>14933</v>
      </c>
      <c r="E3704" s="13" t="s">
        <v>12916</v>
      </c>
      <c r="F3704" s="58" t="s">
        <v>4571</v>
      </c>
      <c r="G3704" s="58" t="s">
        <v>14934</v>
      </c>
      <c r="H3704" s="75" t="s">
        <v>14935</v>
      </c>
      <c r="I3704" s="75">
        <v>43384</v>
      </c>
    </row>
    <row r="3705" spans="1:9" ht="242.25" x14ac:dyDescent="0.25">
      <c r="A3705" s="61">
        <v>3704</v>
      </c>
      <c r="B3705" s="58" t="s">
        <v>4327</v>
      </c>
      <c r="C3705" s="75" t="s">
        <v>6537</v>
      </c>
      <c r="D3705" s="58" t="s">
        <v>14936</v>
      </c>
      <c r="E3705" s="13" t="s">
        <v>14937</v>
      </c>
      <c r="F3705" s="58" t="s">
        <v>4571</v>
      </c>
      <c r="G3705" s="58" t="s">
        <v>14934</v>
      </c>
      <c r="H3705" s="75" t="s">
        <v>14938</v>
      </c>
      <c r="I3705" s="75">
        <v>43384</v>
      </c>
    </row>
    <row r="3706" spans="1:9" ht="204" x14ac:dyDescent="0.25">
      <c r="A3706" s="61">
        <v>3705</v>
      </c>
      <c r="B3706" s="58" t="s">
        <v>4327</v>
      </c>
      <c r="C3706" s="75" t="s">
        <v>6537</v>
      </c>
      <c r="D3706" s="58" t="s">
        <v>14939</v>
      </c>
      <c r="E3706" s="13" t="s">
        <v>14937</v>
      </c>
      <c r="F3706" s="58" t="s">
        <v>4571</v>
      </c>
      <c r="G3706" s="58" t="s">
        <v>14940</v>
      </c>
      <c r="H3706" s="75" t="s">
        <v>14941</v>
      </c>
      <c r="I3706" s="75">
        <v>43384</v>
      </c>
    </row>
    <row r="3707" spans="1:9" ht="267.75" x14ac:dyDescent="0.25">
      <c r="A3707" s="61">
        <v>3706</v>
      </c>
      <c r="B3707" s="58" t="s">
        <v>4327</v>
      </c>
      <c r="C3707" s="75" t="s">
        <v>6537</v>
      </c>
      <c r="D3707" s="58" t="s">
        <v>14942</v>
      </c>
      <c r="E3707" s="13" t="s">
        <v>14937</v>
      </c>
      <c r="F3707" s="58" t="s">
        <v>4571</v>
      </c>
      <c r="G3707" s="58" t="s">
        <v>14934</v>
      </c>
      <c r="H3707" s="75" t="s">
        <v>14943</v>
      </c>
      <c r="I3707" s="75">
        <v>43384</v>
      </c>
    </row>
    <row r="3708" spans="1:9" ht="267.75" x14ac:dyDescent="0.25">
      <c r="A3708" s="61">
        <v>3707</v>
      </c>
      <c r="B3708" s="58" t="s">
        <v>4574</v>
      </c>
      <c r="C3708" s="75" t="s">
        <v>6537</v>
      </c>
      <c r="D3708" s="58" t="s">
        <v>14944</v>
      </c>
      <c r="E3708" s="13" t="s">
        <v>12916</v>
      </c>
      <c r="F3708" s="58" t="s">
        <v>4571</v>
      </c>
      <c r="G3708" s="58" t="s">
        <v>14934</v>
      </c>
      <c r="H3708" s="75" t="s">
        <v>14945</v>
      </c>
      <c r="I3708" s="75">
        <v>43384</v>
      </c>
    </row>
    <row r="3709" spans="1:9" ht="76.5" x14ac:dyDescent="0.25">
      <c r="A3709" s="61">
        <v>3708</v>
      </c>
      <c r="B3709" s="58" t="s">
        <v>14946</v>
      </c>
      <c r="C3709" s="75" t="s">
        <v>6537</v>
      </c>
      <c r="D3709" s="58" t="s">
        <v>14947</v>
      </c>
      <c r="E3709" s="13" t="s">
        <v>14948</v>
      </c>
      <c r="F3709" s="58" t="s">
        <v>4465</v>
      </c>
      <c r="G3709" s="58" t="s">
        <v>14949</v>
      </c>
      <c r="H3709" s="75" t="s">
        <v>14950</v>
      </c>
      <c r="I3709" s="75">
        <v>43384</v>
      </c>
    </row>
    <row r="3710" spans="1:9" ht="76.5" x14ac:dyDescent="0.25">
      <c r="A3710" s="61">
        <v>3709</v>
      </c>
      <c r="B3710" s="58" t="s">
        <v>4388</v>
      </c>
      <c r="C3710" s="75" t="s">
        <v>6537</v>
      </c>
      <c r="D3710" s="58" t="s">
        <v>14951</v>
      </c>
      <c r="E3710" s="13" t="s">
        <v>6259</v>
      </c>
      <c r="F3710" s="58" t="s">
        <v>6260</v>
      </c>
      <c r="G3710" s="58" t="s">
        <v>14952</v>
      </c>
      <c r="H3710" s="75" t="s">
        <v>14953</v>
      </c>
      <c r="I3710" s="75">
        <v>43384</v>
      </c>
    </row>
    <row r="3711" spans="1:9" ht="76.5" x14ac:dyDescent="0.25">
      <c r="A3711" s="61">
        <v>3710</v>
      </c>
      <c r="B3711" s="58" t="s">
        <v>6011</v>
      </c>
      <c r="C3711" s="75" t="s">
        <v>6537</v>
      </c>
      <c r="D3711" s="58" t="s">
        <v>14954</v>
      </c>
      <c r="E3711" s="13" t="s">
        <v>14948</v>
      </c>
      <c r="F3711" s="58" t="s">
        <v>4465</v>
      </c>
      <c r="G3711" s="58" t="s">
        <v>14955</v>
      </c>
      <c r="H3711" s="75" t="s">
        <v>14956</v>
      </c>
      <c r="I3711" s="75">
        <v>43384</v>
      </c>
    </row>
    <row r="3712" spans="1:9" ht="114.75" x14ac:dyDescent="0.25">
      <c r="A3712" s="61">
        <v>3711</v>
      </c>
      <c r="B3712" s="58" t="s">
        <v>13685</v>
      </c>
      <c r="C3712" s="75" t="s">
        <v>6537</v>
      </c>
      <c r="D3712" s="58" t="s">
        <v>14957</v>
      </c>
      <c r="E3712" s="13" t="s">
        <v>6412</v>
      </c>
      <c r="F3712" s="58" t="s">
        <v>5083</v>
      </c>
      <c r="G3712" s="58" t="s">
        <v>14958</v>
      </c>
      <c r="H3712" s="75" t="s">
        <v>14959</v>
      </c>
      <c r="I3712" s="75">
        <v>43384</v>
      </c>
    </row>
    <row r="3713" spans="1:9" ht="114.75" x14ac:dyDescent="0.25">
      <c r="A3713" s="61">
        <v>3712</v>
      </c>
      <c r="B3713" s="58" t="s">
        <v>4462</v>
      </c>
      <c r="C3713" s="75" t="s">
        <v>6537</v>
      </c>
      <c r="D3713" s="58" t="s">
        <v>14960</v>
      </c>
      <c r="E3713" s="13" t="s">
        <v>14948</v>
      </c>
      <c r="F3713" s="58" t="s">
        <v>4465</v>
      </c>
      <c r="G3713" s="58" t="s">
        <v>13590</v>
      </c>
      <c r="H3713" s="75" t="s">
        <v>14961</v>
      </c>
      <c r="I3713" s="75">
        <v>43384</v>
      </c>
    </row>
    <row r="3714" spans="1:9" ht="76.5" x14ac:dyDescent="0.25">
      <c r="A3714" s="61">
        <v>3713</v>
      </c>
      <c r="B3714" s="58" t="s">
        <v>4462</v>
      </c>
      <c r="C3714" s="75" t="s">
        <v>6537</v>
      </c>
      <c r="D3714" s="58" t="s">
        <v>14962</v>
      </c>
      <c r="E3714" s="13" t="s">
        <v>14948</v>
      </c>
      <c r="F3714" s="58" t="s">
        <v>4465</v>
      </c>
      <c r="G3714" s="58" t="s">
        <v>4466</v>
      </c>
      <c r="H3714" s="75" t="s">
        <v>14963</v>
      </c>
      <c r="I3714" s="75">
        <v>43384</v>
      </c>
    </row>
    <row r="3715" spans="1:9" ht="127.5" x14ac:dyDescent="0.25">
      <c r="A3715" s="61">
        <v>3714</v>
      </c>
      <c r="B3715" s="58" t="s">
        <v>5141</v>
      </c>
      <c r="C3715" s="75" t="s">
        <v>885</v>
      </c>
      <c r="D3715" s="58" t="s">
        <v>14964</v>
      </c>
      <c r="E3715" s="13" t="s">
        <v>4487</v>
      </c>
      <c r="F3715" s="58" t="s">
        <v>4488</v>
      </c>
      <c r="G3715" s="58" t="s">
        <v>14965</v>
      </c>
      <c r="H3715" s="75" t="s">
        <v>14966</v>
      </c>
      <c r="I3715" s="75">
        <v>43384</v>
      </c>
    </row>
    <row r="3716" spans="1:9" ht="102" x14ac:dyDescent="0.25">
      <c r="A3716" s="61">
        <v>3715</v>
      </c>
      <c r="B3716" s="58" t="s">
        <v>14967</v>
      </c>
      <c r="C3716" s="75" t="s">
        <v>749</v>
      </c>
      <c r="D3716" s="58" t="s">
        <v>14968</v>
      </c>
      <c r="E3716" s="13" t="s">
        <v>14969</v>
      </c>
      <c r="F3716" s="58" t="s">
        <v>13006</v>
      </c>
      <c r="G3716" s="58" t="s">
        <v>13010</v>
      </c>
      <c r="H3716" s="75" t="s">
        <v>14970</v>
      </c>
      <c r="I3716" s="75">
        <v>43384</v>
      </c>
    </row>
    <row r="3717" spans="1:9" ht="102" x14ac:dyDescent="0.25">
      <c r="A3717" s="61">
        <v>3716</v>
      </c>
      <c r="B3717" s="58" t="s">
        <v>14967</v>
      </c>
      <c r="C3717" s="75" t="s">
        <v>749</v>
      </c>
      <c r="D3717" s="58" t="s">
        <v>14971</v>
      </c>
      <c r="E3717" s="13" t="s">
        <v>14969</v>
      </c>
      <c r="F3717" s="58" t="s">
        <v>13006</v>
      </c>
      <c r="G3717" s="58" t="s">
        <v>13010</v>
      </c>
      <c r="H3717" s="75" t="s">
        <v>14972</v>
      </c>
      <c r="I3717" s="75">
        <v>43384</v>
      </c>
    </row>
    <row r="3718" spans="1:9" ht="127.5" x14ac:dyDescent="0.25">
      <c r="A3718" s="61">
        <v>3717</v>
      </c>
      <c r="B3718" s="58" t="s">
        <v>14967</v>
      </c>
      <c r="C3718" s="75" t="s">
        <v>749</v>
      </c>
      <c r="D3718" s="58" t="s">
        <v>14973</v>
      </c>
      <c r="E3718" s="13" t="s">
        <v>14969</v>
      </c>
      <c r="F3718" s="58" t="s">
        <v>13006</v>
      </c>
      <c r="G3718" s="58" t="s">
        <v>13010</v>
      </c>
      <c r="H3718" s="75" t="s">
        <v>14974</v>
      </c>
      <c r="I3718" s="75">
        <v>43384</v>
      </c>
    </row>
    <row r="3719" spans="1:9" ht="89.25" x14ac:dyDescent="0.25">
      <c r="A3719" s="61">
        <v>3718</v>
      </c>
      <c r="B3719" s="58" t="s">
        <v>14967</v>
      </c>
      <c r="C3719" s="75" t="s">
        <v>749</v>
      </c>
      <c r="D3719" s="58" t="s">
        <v>14975</v>
      </c>
      <c r="E3719" s="13" t="s">
        <v>14969</v>
      </c>
      <c r="F3719" s="58" t="s">
        <v>13006</v>
      </c>
      <c r="G3719" s="58" t="s">
        <v>13010</v>
      </c>
      <c r="H3719" s="75" t="s">
        <v>14976</v>
      </c>
      <c r="I3719" s="75">
        <v>43384</v>
      </c>
    </row>
    <row r="3720" spans="1:9" ht="102" x14ac:dyDescent="0.25">
      <c r="A3720" s="61">
        <v>3719</v>
      </c>
      <c r="B3720" s="58" t="s">
        <v>14967</v>
      </c>
      <c r="C3720" s="75" t="s">
        <v>749</v>
      </c>
      <c r="D3720" s="58" t="s">
        <v>14977</v>
      </c>
      <c r="E3720" s="13" t="s">
        <v>14969</v>
      </c>
      <c r="F3720" s="58" t="s">
        <v>13006</v>
      </c>
      <c r="G3720" s="58" t="s">
        <v>13010</v>
      </c>
      <c r="H3720" s="75" t="s">
        <v>14978</v>
      </c>
      <c r="I3720" s="75">
        <v>43384</v>
      </c>
    </row>
    <row r="3721" spans="1:9" ht="102" x14ac:dyDescent="0.25">
      <c r="A3721" s="61">
        <v>3720</v>
      </c>
      <c r="B3721" s="58" t="s">
        <v>14967</v>
      </c>
      <c r="C3721" s="75" t="s">
        <v>749</v>
      </c>
      <c r="D3721" s="58" t="s">
        <v>14979</v>
      </c>
      <c r="E3721" s="13" t="s">
        <v>14969</v>
      </c>
      <c r="F3721" s="58" t="s">
        <v>13006</v>
      </c>
      <c r="G3721" s="58" t="s">
        <v>13010</v>
      </c>
      <c r="H3721" s="75" t="s">
        <v>14980</v>
      </c>
      <c r="I3721" s="75">
        <v>43384</v>
      </c>
    </row>
    <row r="3722" spans="1:9" ht="153" x14ac:dyDescent="0.25">
      <c r="A3722" s="61">
        <v>3721</v>
      </c>
      <c r="B3722" s="58" t="s">
        <v>14967</v>
      </c>
      <c r="C3722" s="75" t="s">
        <v>749</v>
      </c>
      <c r="D3722" s="58" t="s">
        <v>14981</v>
      </c>
      <c r="E3722" s="13" t="s">
        <v>14969</v>
      </c>
      <c r="F3722" s="58" t="s">
        <v>13006</v>
      </c>
      <c r="G3722" s="58" t="s">
        <v>13010</v>
      </c>
      <c r="H3722" s="75" t="s">
        <v>14982</v>
      </c>
      <c r="I3722" s="75">
        <v>43384</v>
      </c>
    </row>
    <row r="3723" spans="1:9" ht="89.25" x14ac:dyDescent="0.25">
      <c r="A3723" s="61">
        <v>3722</v>
      </c>
      <c r="B3723" s="58" t="s">
        <v>14169</v>
      </c>
      <c r="C3723" s="75" t="s">
        <v>749</v>
      </c>
      <c r="D3723" s="58" t="s">
        <v>14983</v>
      </c>
      <c r="E3723" s="13" t="s">
        <v>14542</v>
      </c>
      <c r="F3723" s="58" t="s">
        <v>4592</v>
      </c>
      <c r="G3723" s="58" t="s">
        <v>4593</v>
      </c>
      <c r="H3723" s="75" t="s">
        <v>14984</v>
      </c>
      <c r="I3723" s="75">
        <v>43384</v>
      </c>
    </row>
    <row r="3724" spans="1:9" ht="76.5" x14ac:dyDescent="0.25">
      <c r="A3724" s="61">
        <v>3723</v>
      </c>
      <c r="B3724" s="58" t="s">
        <v>14169</v>
      </c>
      <c r="C3724" s="75" t="s">
        <v>749</v>
      </c>
      <c r="D3724" s="58" t="s">
        <v>14985</v>
      </c>
      <c r="E3724" s="13" t="s">
        <v>14542</v>
      </c>
      <c r="F3724" s="58" t="s">
        <v>4592</v>
      </c>
      <c r="G3724" s="58" t="s">
        <v>4593</v>
      </c>
      <c r="H3724" s="75" t="s">
        <v>14986</v>
      </c>
      <c r="I3724" s="75">
        <v>43384</v>
      </c>
    </row>
    <row r="3725" spans="1:9" ht="165.75" x14ac:dyDescent="0.25">
      <c r="A3725" s="61">
        <v>3724</v>
      </c>
      <c r="B3725" s="58" t="s">
        <v>14169</v>
      </c>
      <c r="C3725" s="75" t="s">
        <v>749</v>
      </c>
      <c r="D3725" s="58" t="s">
        <v>14987</v>
      </c>
      <c r="E3725" s="13" t="s">
        <v>14542</v>
      </c>
      <c r="F3725" s="58" t="s">
        <v>4592</v>
      </c>
      <c r="G3725" s="58" t="s">
        <v>14988</v>
      </c>
      <c r="H3725" s="75" t="s">
        <v>14989</v>
      </c>
      <c r="I3725" s="75">
        <v>43384</v>
      </c>
    </row>
    <row r="3726" spans="1:9" ht="280.5" x14ac:dyDescent="0.25">
      <c r="A3726" s="61">
        <v>3725</v>
      </c>
      <c r="B3726" s="58" t="s">
        <v>14169</v>
      </c>
      <c r="C3726" s="75" t="s">
        <v>749</v>
      </c>
      <c r="D3726" s="58" t="s">
        <v>14990</v>
      </c>
      <c r="E3726" s="13" t="s">
        <v>14542</v>
      </c>
      <c r="F3726" s="58" t="s">
        <v>4592</v>
      </c>
      <c r="G3726" s="58" t="s">
        <v>14988</v>
      </c>
      <c r="H3726" s="75" t="s">
        <v>14991</v>
      </c>
      <c r="I3726" s="75">
        <v>43384</v>
      </c>
    </row>
    <row r="3727" spans="1:9" ht="76.5" x14ac:dyDescent="0.25">
      <c r="A3727" s="61">
        <v>3726</v>
      </c>
      <c r="B3727" s="58" t="s">
        <v>14992</v>
      </c>
      <c r="C3727" s="75" t="s">
        <v>6537</v>
      </c>
      <c r="D3727" s="58" t="s">
        <v>14993</v>
      </c>
      <c r="E3727" s="13" t="s">
        <v>13000</v>
      </c>
      <c r="F3727" s="58" t="s">
        <v>5796</v>
      </c>
      <c r="G3727" s="58" t="s">
        <v>6490</v>
      </c>
      <c r="H3727" s="75" t="s">
        <v>14994</v>
      </c>
      <c r="I3727" s="75">
        <v>43384</v>
      </c>
    </row>
    <row r="3728" spans="1:9" ht="140.25" x14ac:dyDescent="0.25">
      <c r="A3728" s="61">
        <v>3727</v>
      </c>
      <c r="B3728" s="58" t="s">
        <v>14995</v>
      </c>
      <c r="C3728" s="75" t="s">
        <v>6537</v>
      </c>
      <c r="D3728" s="58" t="s">
        <v>14996</v>
      </c>
      <c r="E3728" s="13" t="s">
        <v>13118</v>
      </c>
      <c r="F3728" s="58" t="s">
        <v>4597</v>
      </c>
      <c r="G3728" s="58" t="s">
        <v>14997</v>
      </c>
      <c r="H3728" s="75" t="s">
        <v>14998</v>
      </c>
      <c r="I3728" s="75">
        <v>43384</v>
      </c>
    </row>
    <row r="3729" spans="1:9" ht="114.75" x14ac:dyDescent="0.25">
      <c r="A3729" s="61">
        <v>3728</v>
      </c>
      <c r="B3729" s="58" t="s">
        <v>14169</v>
      </c>
      <c r="C3729" s="75" t="s">
        <v>6537</v>
      </c>
      <c r="D3729" s="58" t="s">
        <v>14999</v>
      </c>
      <c r="E3729" s="13" t="s">
        <v>14542</v>
      </c>
      <c r="F3729" s="58" t="s">
        <v>4592</v>
      </c>
      <c r="G3729" s="58" t="s">
        <v>14988</v>
      </c>
      <c r="H3729" s="75" t="s">
        <v>15000</v>
      </c>
      <c r="I3729" s="75">
        <v>43384</v>
      </c>
    </row>
    <row r="3730" spans="1:9" ht="63.75" x14ac:dyDescent="0.25">
      <c r="A3730" s="61">
        <v>3729</v>
      </c>
      <c r="B3730" s="58" t="s">
        <v>15001</v>
      </c>
      <c r="C3730" s="75" t="s">
        <v>885</v>
      </c>
      <c r="D3730" s="58" t="s">
        <v>15002</v>
      </c>
      <c r="E3730" s="13" t="s">
        <v>14521</v>
      </c>
      <c r="F3730" s="58" t="s">
        <v>52</v>
      </c>
      <c r="G3730" s="58" t="s">
        <v>15003</v>
      </c>
      <c r="H3730" s="75" t="s">
        <v>15004</v>
      </c>
      <c r="I3730" s="75">
        <v>43384</v>
      </c>
    </row>
    <row r="3731" spans="1:9" ht="63.75" x14ac:dyDescent="0.25">
      <c r="A3731" s="61">
        <v>3730</v>
      </c>
      <c r="B3731" s="58" t="s">
        <v>15001</v>
      </c>
      <c r="C3731" s="75" t="s">
        <v>885</v>
      </c>
      <c r="D3731" s="58" t="s">
        <v>15005</v>
      </c>
      <c r="E3731" s="13" t="s">
        <v>14521</v>
      </c>
      <c r="F3731" s="58" t="s">
        <v>52</v>
      </c>
      <c r="G3731" s="58" t="s">
        <v>15003</v>
      </c>
      <c r="H3731" s="75" t="s">
        <v>15006</v>
      </c>
      <c r="I3731" s="75">
        <v>43384</v>
      </c>
    </row>
    <row r="3732" spans="1:9" ht="63.75" x14ac:dyDescent="0.25">
      <c r="A3732" s="61">
        <v>3731</v>
      </c>
      <c r="B3732" s="58" t="s">
        <v>15001</v>
      </c>
      <c r="C3732" s="75" t="s">
        <v>885</v>
      </c>
      <c r="D3732" s="58" t="s">
        <v>15007</v>
      </c>
      <c r="E3732" s="13" t="s">
        <v>14521</v>
      </c>
      <c r="F3732" s="58" t="s">
        <v>52</v>
      </c>
      <c r="G3732" s="58" t="s">
        <v>15003</v>
      </c>
      <c r="H3732" s="75" t="s">
        <v>15008</v>
      </c>
      <c r="I3732" s="75">
        <v>43384</v>
      </c>
    </row>
    <row r="3733" spans="1:9" ht="102" x14ac:dyDescent="0.25">
      <c r="A3733" s="61">
        <v>3732</v>
      </c>
      <c r="B3733" s="58" t="s">
        <v>13526</v>
      </c>
      <c r="C3733" s="75" t="s">
        <v>885</v>
      </c>
      <c r="D3733" s="58" t="s">
        <v>15009</v>
      </c>
      <c r="E3733" s="13" t="s">
        <v>14462</v>
      </c>
      <c r="F3733" s="58" t="s">
        <v>4418</v>
      </c>
      <c r="G3733" s="58" t="s">
        <v>15010</v>
      </c>
      <c r="H3733" s="75" t="s">
        <v>15011</v>
      </c>
      <c r="I3733" s="75">
        <v>43384</v>
      </c>
    </row>
    <row r="3734" spans="1:9" ht="127.5" x14ac:dyDescent="0.25">
      <c r="A3734" s="61">
        <v>3733</v>
      </c>
      <c r="B3734" s="58" t="s">
        <v>13526</v>
      </c>
      <c r="C3734" s="75" t="s">
        <v>885</v>
      </c>
      <c r="D3734" s="58" t="s">
        <v>15012</v>
      </c>
      <c r="E3734" s="13" t="s">
        <v>14462</v>
      </c>
      <c r="F3734" s="58" t="s">
        <v>4418</v>
      </c>
      <c r="G3734" s="58" t="s">
        <v>15010</v>
      </c>
      <c r="H3734" s="75" t="s">
        <v>15013</v>
      </c>
      <c r="I3734" s="75">
        <v>43384</v>
      </c>
    </row>
    <row r="3735" spans="1:9" ht="127.5" x14ac:dyDescent="0.25">
      <c r="A3735" s="61">
        <v>3734</v>
      </c>
      <c r="B3735" s="58" t="s">
        <v>13526</v>
      </c>
      <c r="C3735" s="75" t="s">
        <v>885</v>
      </c>
      <c r="D3735" s="58" t="s">
        <v>15014</v>
      </c>
      <c r="E3735" s="13" t="s">
        <v>14462</v>
      </c>
      <c r="F3735" s="58" t="s">
        <v>4418</v>
      </c>
      <c r="G3735" s="58" t="s">
        <v>15010</v>
      </c>
      <c r="H3735" s="75" t="s">
        <v>15015</v>
      </c>
      <c r="I3735" s="75">
        <v>43384</v>
      </c>
    </row>
    <row r="3736" spans="1:9" ht="127.5" x14ac:dyDescent="0.25">
      <c r="A3736" s="61">
        <v>3735</v>
      </c>
      <c r="B3736" s="58" t="s">
        <v>13526</v>
      </c>
      <c r="C3736" s="75" t="s">
        <v>885</v>
      </c>
      <c r="D3736" s="58" t="s">
        <v>15016</v>
      </c>
      <c r="E3736" s="13" t="s">
        <v>14462</v>
      </c>
      <c r="F3736" s="58" t="s">
        <v>4418</v>
      </c>
      <c r="G3736" s="58" t="s">
        <v>15010</v>
      </c>
      <c r="H3736" s="75" t="s">
        <v>15017</v>
      </c>
      <c r="I3736" s="75">
        <v>43384</v>
      </c>
    </row>
    <row r="3737" spans="1:9" ht="127.5" x14ac:dyDescent="0.25">
      <c r="A3737" s="61">
        <v>3736</v>
      </c>
      <c r="B3737" s="58" t="s">
        <v>13526</v>
      </c>
      <c r="C3737" s="75" t="s">
        <v>885</v>
      </c>
      <c r="D3737" s="58" t="s">
        <v>15018</v>
      </c>
      <c r="E3737" s="13" t="s">
        <v>14462</v>
      </c>
      <c r="F3737" s="58" t="s">
        <v>4418</v>
      </c>
      <c r="G3737" s="58" t="s">
        <v>15010</v>
      </c>
      <c r="H3737" s="75" t="s">
        <v>15019</v>
      </c>
      <c r="I3737" s="75">
        <v>43384</v>
      </c>
    </row>
    <row r="3738" spans="1:9" ht="127.5" x14ac:dyDescent="0.25">
      <c r="A3738" s="61">
        <v>3737</v>
      </c>
      <c r="B3738" s="58" t="s">
        <v>13526</v>
      </c>
      <c r="C3738" s="75" t="s">
        <v>885</v>
      </c>
      <c r="D3738" s="58" t="s">
        <v>15020</v>
      </c>
      <c r="E3738" s="13" t="s">
        <v>14462</v>
      </c>
      <c r="F3738" s="58" t="s">
        <v>4418</v>
      </c>
      <c r="G3738" s="58" t="s">
        <v>15010</v>
      </c>
      <c r="H3738" s="75" t="s">
        <v>15021</v>
      </c>
      <c r="I3738" s="75">
        <v>43384</v>
      </c>
    </row>
    <row r="3739" spans="1:9" ht="127.5" x14ac:dyDescent="0.25">
      <c r="A3739" s="61">
        <v>3738</v>
      </c>
      <c r="B3739" s="58" t="s">
        <v>13526</v>
      </c>
      <c r="C3739" s="75" t="s">
        <v>885</v>
      </c>
      <c r="D3739" s="58" t="s">
        <v>15022</v>
      </c>
      <c r="E3739" s="13" t="s">
        <v>14462</v>
      </c>
      <c r="F3739" s="58" t="s">
        <v>4418</v>
      </c>
      <c r="G3739" s="58" t="s">
        <v>15010</v>
      </c>
      <c r="H3739" s="75" t="s">
        <v>15023</v>
      </c>
      <c r="I3739" s="75">
        <v>43384</v>
      </c>
    </row>
    <row r="3740" spans="1:9" ht="76.5" x14ac:dyDescent="0.25">
      <c r="A3740" s="61">
        <v>3739</v>
      </c>
      <c r="B3740" s="58" t="s">
        <v>15024</v>
      </c>
      <c r="C3740" s="75" t="s">
        <v>749</v>
      </c>
      <c r="D3740" s="58" t="s">
        <v>15025</v>
      </c>
      <c r="E3740" s="13" t="s">
        <v>15026</v>
      </c>
      <c r="F3740" s="58" t="s">
        <v>3429</v>
      </c>
      <c r="G3740" s="58" t="s">
        <v>15027</v>
      </c>
      <c r="H3740" s="75" t="s">
        <v>15028</v>
      </c>
      <c r="I3740" s="75">
        <v>43383</v>
      </c>
    </row>
    <row r="3741" spans="1:9" ht="76.5" x14ac:dyDescent="0.25">
      <c r="A3741" s="61">
        <v>3740</v>
      </c>
      <c r="B3741" s="58" t="s">
        <v>15024</v>
      </c>
      <c r="C3741" s="75" t="s">
        <v>749</v>
      </c>
      <c r="D3741" s="58" t="s">
        <v>15029</v>
      </c>
      <c r="E3741" s="13" t="s">
        <v>15026</v>
      </c>
      <c r="F3741" s="58" t="s">
        <v>3429</v>
      </c>
      <c r="G3741" s="58" t="s">
        <v>15030</v>
      </c>
      <c r="H3741" s="75" t="s">
        <v>15031</v>
      </c>
      <c r="I3741" s="75">
        <v>43383</v>
      </c>
    </row>
    <row r="3742" spans="1:9" ht="76.5" x14ac:dyDescent="0.25">
      <c r="A3742" s="61">
        <v>3741</v>
      </c>
      <c r="B3742" s="58" t="s">
        <v>15024</v>
      </c>
      <c r="C3742" s="75" t="s">
        <v>749</v>
      </c>
      <c r="D3742" s="58" t="s">
        <v>15032</v>
      </c>
      <c r="E3742" s="13" t="s">
        <v>15026</v>
      </c>
      <c r="F3742" s="58" t="s">
        <v>3429</v>
      </c>
      <c r="G3742" s="58" t="s">
        <v>15030</v>
      </c>
      <c r="H3742" s="75" t="s">
        <v>15033</v>
      </c>
      <c r="I3742" s="75">
        <v>43383</v>
      </c>
    </row>
    <row r="3743" spans="1:9" ht="89.25" x14ac:dyDescent="0.25">
      <c r="A3743" s="61">
        <v>3742</v>
      </c>
      <c r="B3743" s="58" t="s">
        <v>15034</v>
      </c>
      <c r="C3743" s="75" t="s">
        <v>749</v>
      </c>
      <c r="D3743" s="58" t="s">
        <v>15035</v>
      </c>
      <c r="E3743" s="13" t="s">
        <v>15036</v>
      </c>
      <c r="F3743" s="58" t="s">
        <v>5009</v>
      </c>
      <c r="G3743" s="58" t="s">
        <v>15037</v>
      </c>
      <c r="H3743" s="75" t="s">
        <v>15038</v>
      </c>
      <c r="I3743" s="75">
        <v>43383</v>
      </c>
    </row>
    <row r="3744" spans="1:9" ht="89.25" x14ac:dyDescent="0.25">
      <c r="A3744" s="61">
        <v>3743</v>
      </c>
      <c r="B3744" s="58" t="s">
        <v>15034</v>
      </c>
      <c r="C3744" s="75" t="s">
        <v>749</v>
      </c>
      <c r="D3744" s="58" t="s">
        <v>15039</v>
      </c>
      <c r="E3744" s="13" t="s">
        <v>15036</v>
      </c>
      <c r="F3744" s="58" t="s">
        <v>5009</v>
      </c>
      <c r="G3744" s="58" t="s">
        <v>15037</v>
      </c>
      <c r="H3744" s="75" t="s">
        <v>15040</v>
      </c>
      <c r="I3744" s="75">
        <v>43383</v>
      </c>
    </row>
    <row r="3745" spans="1:9" ht="76.5" x14ac:dyDescent="0.25">
      <c r="A3745" s="61">
        <v>3744</v>
      </c>
      <c r="B3745" s="58" t="s">
        <v>15034</v>
      </c>
      <c r="C3745" s="75" t="s">
        <v>749</v>
      </c>
      <c r="D3745" s="58" t="s">
        <v>15041</v>
      </c>
      <c r="E3745" s="13" t="s">
        <v>15036</v>
      </c>
      <c r="F3745" s="58" t="s">
        <v>5009</v>
      </c>
      <c r="G3745" s="58" t="s">
        <v>15037</v>
      </c>
      <c r="H3745" s="75" t="s">
        <v>15042</v>
      </c>
      <c r="I3745" s="75">
        <v>43383</v>
      </c>
    </row>
    <row r="3746" spans="1:9" ht="76.5" x14ac:dyDescent="0.25">
      <c r="A3746" s="61">
        <v>3745</v>
      </c>
      <c r="B3746" s="58" t="s">
        <v>15034</v>
      </c>
      <c r="C3746" s="75" t="s">
        <v>749</v>
      </c>
      <c r="D3746" s="58" t="s">
        <v>15043</v>
      </c>
      <c r="E3746" s="13" t="s">
        <v>15036</v>
      </c>
      <c r="F3746" s="58" t="s">
        <v>5009</v>
      </c>
      <c r="G3746" s="58" t="s">
        <v>15044</v>
      </c>
      <c r="H3746" s="75" t="s">
        <v>15045</v>
      </c>
      <c r="I3746" s="75">
        <v>43383</v>
      </c>
    </row>
    <row r="3747" spans="1:9" ht="76.5" x14ac:dyDescent="0.25">
      <c r="A3747" s="61">
        <v>3746</v>
      </c>
      <c r="B3747" s="58" t="s">
        <v>15034</v>
      </c>
      <c r="C3747" s="75" t="s">
        <v>749</v>
      </c>
      <c r="D3747" s="58" t="s">
        <v>15046</v>
      </c>
      <c r="E3747" s="13" t="s">
        <v>15036</v>
      </c>
      <c r="F3747" s="58" t="s">
        <v>5009</v>
      </c>
      <c r="G3747" s="58" t="s">
        <v>15044</v>
      </c>
      <c r="H3747" s="75" t="s">
        <v>15047</v>
      </c>
      <c r="I3747" s="75">
        <v>43383</v>
      </c>
    </row>
    <row r="3748" spans="1:9" ht="76.5" x14ac:dyDescent="0.25">
      <c r="A3748" s="61">
        <v>3747</v>
      </c>
      <c r="B3748" s="58" t="s">
        <v>4316</v>
      </c>
      <c r="C3748" s="75" t="s">
        <v>749</v>
      </c>
      <c r="D3748" s="58" t="s">
        <v>15048</v>
      </c>
      <c r="E3748" s="13" t="s">
        <v>14693</v>
      </c>
      <c r="F3748" s="58" t="s">
        <v>4459</v>
      </c>
      <c r="G3748" s="58" t="s">
        <v>4777</v>
      </c>
      <c r="H3748" s="75" t="s">
        <v>15049</v>
      </c>
      <c r="I3748" s="75">
        <v>43383</v>
      </c>
    </row>
    <row r="3749" spans="1:9" ht="89.25" x14ac:dyDescent="0.25">
      <c r="A3749" s="61">
        <v>3748</v>
      </c>
      <c r="B3749" s="58" t="s">
        <v>4405</v>
      </c>
      <c r="C3749" s="75" t="s">
        <v>749</v>
      </c>
      <c r="D3749" s="58" t="s">
        <v>15050</v>
      </c>
      <c r="E3749" s="13" t="s">
        <v>15051</v>
      </c>
      <c r="F3749" s="58" t="s">
        <v>4408</v>
      </c>
      <c r="G3749" s="58" t="s">
        <v>15052</v>
      </c>
      <c r="H3749" s="75" t="s">
        <v>15053</v>
      </c>
      <c r="I3749" s="75">
        <v>43383</v>
      </c>
    </row>
    <row r="3750" spans="1:9" ht="89.25" x14ac:dyDescent="0.25">
      <c r="A3750" s="61">
        <v>3749</v>
      </c>
      <c r="B3750" s="58" t="s">
        <v>4405</v>
      </c>
      <c r="C3750" s="75" t="s">
        <v>749</v>
      </c>
      <c r="D3750" s="58" t="s">
        <v>15054</v>
      </c>
      <c r="E3750" s="13" t="s">
        <v>15051</v>
      </c>
      <c r="F3750" s="58" t="s">
        <v>4408</v>
      </c>
      <c r="G3750" s="58" t="s">
        <v>15052</v>
      </c>
      <c r="H3750" s="75" t="s">
        <v>15055</v>
      </c>
      <c r="I3750" s="75">
        <v>43383</v>
      </c>
    </row>
    <row r="3751" spans="1:9" ht="114.75" x14ac:dyDescent="0.25">
      <c r="A3751" s="61">
        <v>3750</v>
      </c>
      <c r="B3751" s="58" t="s">
        <v>15056</v>
      </c>
      <c r="C3751" s="75" t="s">
        <v>749</v>
      </c>
      <c r="D3751" s="58" t="s">
        <v>15057</v>
      </c>
      <c r="E3751" s="13" t="s">
        <v>15058</v>
      </c>
      <c r="F3751" s="58" t="s">
        <v>5083</v>
      </c>
      <c r="G3751" s="58" t="s">
        <v>15059</v>
      </c>
      <c r="H3751" s="75" t="s">
        <v>15060</v>
      </c>
      <c r="I3751" s="75">
        <v>43383</v>
      </c>
    </row>
    <row r="3752" spans="1:9" ht="102" x14ac:dyDescent="0.25">
      <c r="A3752" s="61">
        <v>3751</v>
      </c>
      <c r="B3752" s="58" t="s">
        <v>15056</v>
      </c>
      <c r="C3752" s="75" t="s">
        <v>749</v>
      </c>
      <c r="D3752" s="58" t="s">
        <v>15061</v>
      </c>
      <c r="E3752" s="13" t="s">
        <v>15058</v>
      </c>
      <c r="F3752" s="58" t="s">
        <v>5083</v>
      </c>
      <c r="G3752" s="58" t="s">
        <v>15059</v>
      </c>
      <c r="H3752" s="75" t="s">
        <v>15062</v>
      </c>
      <c r="I3752" s="75">
        <v>43383</v>
      </c>
    </row>
    <row r="3753" spans="1:9" ht="89.25" x14ac:dyDescent="0.25">
      <c r="A3753" s="61">
        <v>3752</v>
      </c>
      <c r="B3753" s="58" t="s">
        <v>15056</v>
      </c>
      <c r="C3753" s="75" t="s">
        <v>749</v>
      </c>
      <c r="D3753" s="58" t="s">
        <v>15063</v>
      </c>
      <c r="E3753" s="13" t="s">
        <v>15058</v>
      </c>
      <c r="F3753" s="58" t="s">
        <v>5083</v>
      </c>
      <c r="G3753" s="58" t="s">
        <v>15064</v>
      </c>
      <c r="H3753" s="75" t="s">
        <v>15065</v>
      </c>
      <c r="I3753" s="75">
        <v>43383</v>
      </c>
    </row>
    <row r="3754" spans="1:9" ht="76.5" x14ac:dyDescent="0.25">
      <c r="A3754" s="61">
        <v>3753</v>
      </c>
      <c r="B3754" s="58" t="s">
        <v>4600</v>
      </c>
      <c r="C3754" s="75" t="s">
        <v>749</v>
      </c>
      <c r="D3754" s="58" t="s">
        <v>15066</v>
      </c>
      <c r="E3754" s="13" t="s">
        <v>4591</v>
      </c>
      <c r="F3754" s="58" t="s">
        <v>4592</v>
      </c>
      <c r="G3754" s="58" t="s">
        <v>15067</v>
      </c>
      <c r="H3754" s="75" t="s">
        <v>15068</v>
      </c>
      <c r="I3754" s="75">
        <v>43383</v>
      </c>
    </row>
    <row r="3755" spans="1:9" ht="76.5" x14ac:dyDescent="0.25">
      <c r="A3755" s="61">
        <v>3754</v>
      </c>
      <c r="B3755" s="58" t="s">
        <v>15069</v>
      </c>
      <c r="C3755" s="75" t="s">
        <v>749</v>
      </c>
      <c r="D3755" s="58" t="s">
        <v>15070</v>
      </c>
      <c r="E3755" s="13" t="s">
        <v>15026</v>
      </c>
      <c r="F3755" s="58" t="s">
        <v>3429</v>
      </c>
      <c r="G3755" s="58" t="s">
        <v>3430</v>
      </c>
      <c r="H3755" s="75" t="s">
        <v>15071</v>
      </c>
      <c r="I3755" s="75">
        <v>43383</v>
      </c>
    </row>
    <row r="3756" spans="1:9" ht="127.5" x14ac:dyDescent="0.25">
      <c r="A3756" s="61">
        <v>3755</v>
      </c>
      <c r="B3756" s="58" t="s">
        <v>15072</v>
      </c>
      <c r="C3756" s="75" t="s">
        <v>749</v>
      </c>
      <c r="D3756" s="58" t="s">
        <v>15073</v>
      </c>
      <c r="E3756" s="13" t="s">
        <v>15074</v>
      </c>
      <c r="F3756" s="58" t="s">
        <v>6021</v>
      </c>
      <c r="G3756" s="58" t="s">
        <v>15075</v>
      </c>
      <c r="H3756" s="75" t="s">
        <v>15076</v>
      </c>
      <c r="I3756" s="75">
        <v>43383</v>
      </c>
    </row>
    <row r="3757" spans="1:9" ht="127.5" x14ac:dyDescent="0.25">
      <c r="A3757" s="61">
        <v>3756</v>
      </c>
      <c r="B3757" s="58" t="s">
        <v>4405</v>
      </c>
      <c r="C3757" s="75" t="s">
        <v>6537</v>
      </c>
      <c r="D3757" s="58" t="s">
        <v>15077</v>
      </c>
      <c r="E3757" s="13" t="s">
        <v>15051</v>
      </c>
      <c r="F3757" s="58" t="s">
        <v>4408</v>
      </c>
      <c r="G3757" s="58" t="s">
        <v>15078</v>
      </c>
      <c r="H3757" s="75" t="s">
        <v>15079</v>
      </c>
      <c r="I3757" s="75">
        <v>43383</v>
      </c>
    </row>
    <row r="3758" spans="1:9" ht="216.75" x14ac:dyDescent="0.25">
      <c r="A3758" s="61">
        <v>3757</v>
      </c>
      <c r="B3758" s="58" t="s">
        <v>5793</v>
      </c>
      <c r="C3758" s="75" t="s">
        <v>6537</v>
      </c>
      <c r="D3758" s="58" t="s">
        <v>15080</v>
      </c>
      <c r="E3758" s="13" t="s">
        <v>14948</v>
      </c>
      <c r="F3758" s="58" t="s">
        <v>4465</v>
      </c>
      <c r="G3758" s="58" t="s">
        <v>15081</v>
      </c>
      <c r="H3758" s="75" t="s">
        <v>15082</v>
      </c>
      <c r="I3758" s="75">
        <v>43383</v>
      </c>
    </row>
    <row r="3759" spans="1:9" ht="178.5" x14ac:dyDescent="0.25">
      <c r="A3759" s="61">
        <v>3758</v>
      </c>
      <c r="B3759" s="58" t="s">
        <v>15083</v>
      </c>
      <c r="C3759" s="75" t="s">
        <v>6537</v>
      </c>
      <c r="D3759" s="58" t="s">
        <v>15084</v>
      </c>
      <c r="E3759" s="13" t="s">
        <v>5082</v>
      </c>
      <c r="F3759" s="58" t="s">
        <v>5083</v>
      </c>
      <c r="G3759" s="58" t="s">
        <v>15085</v>
      </c>
      <c r="H3759" s="75" t="s">
        <v>15086</v>
      </c>
      <c r="I3759" s="75">
        <v>43383</v>
      </c>
    </row>
    <row r="3760" spans="1:9" ht="165.75" x14ac:dyDescent="0.25">
      <c r="A3760" s="61">
        <v>3759</v>
      </c>
      <c r="B3760" s="58" t="s">
        <v>4405</v>
      </c>
      <c r="C3760" s="75" t="s">
        <v>885</v>
      </c>
      <c r="D3760" s="58" t="s">
        <v>15087</v>
      </c>
      <c r="E3760" s="13" t="s">
        <v>13275</v>
      </c>
      <c r="F3760" s="58" t="s">
        <v>2235</v>
      </c>
      <c r="G3760" s="58" t="s">
        <v>15088</v>
      </c>
      <c r="H3760" s="75" t="s">
        <v>15089</v>
      </c>
      <c r="I3760" s="75">
        <v>43383</v>
      </c>
    </row>
    <row r="3761" spans="1:9" ht="165.75" x14ac:dyDescent="0.25">
      <c r="A3761" s="61">
        <v>3760</v>
      </c>
      <c r="B3761" s="58" t="s">
        <v>4405</v>
      </c>
      <c r="C3761" s="75" t="s">
        <v>885</v>
      </c>
      <c r="D3761" s="58" t="s">
        <v>15090</v>
      </c>
      <c r="E3761" s="13" t="s">
        <v>13275</v>
      </c>
      <c r="F3761" s="58" t="s">
        <v>2235</v>
      </c>
      <c r="G3761" s="58" t="s">
        <v>15088</v>
      </c>
      <c r="H3761" s="75" t="s">
        <v>15091</v>
      </c>
      <c r="I3761" s="75">
        <v>43383</v>
      </c>
    </row>
    <row r="3762" spans="1:9" ht="140.25" x14ac:dyDescent="0.25">
      <c r="A3762" s="61">
        <v>3761</v>
      </c>
      <c r="B3762" s="58" t="s">
        <v>4405</v>
      </c>
      <c r="C3762" s="75" t="s">
        <v>885</v>
      </c>
      <c r="D3762" s="58" t="s">
        <v>15092</v>
      </c>
      <c r="E3762" s="13" t="s">
        <v>13275</v>
      </c>
      <c r="F3762" s="58" t="s">
        <v>2235</v>
      </c>
      <c r="G3762" s="58" t="s">
        <v>15088</v>
      </c>
      <c r="H3762" s="75" t="s">
        <v>15093</v>
      </c>
      <c r="I3762" s="75">
        <v>43383</v>
      </c>
    </row>
    <row r="3763" spans="1:9" ht="153" x14ac:dyDescent="0.25">
      <c r="A3763" s="61">
        <v>3762</v>
      </c>
      <c r="B3763" s="58" t="s">
        <v>4405</v>
      </c>
      <c r="C3763" s="75" t="s">
        <v>885</v>
      </c>
      <c r="D3763" s="58" t="s">
        <v>15094</v>
      </c>
      <c r="E3763" s="13" t="s">
        <v>4417</v>
      </c>
      <c r="F3763" s="58" t="s">
        <v>4418</v>
      </c>
      <c r="G3763" s="58" t="s">
        <v>15095</v>
      </c>
      <c r="H3763" s="75" t="s">
        <v>15096</v>
      </c>
      <c r="I3763" s="75">
        <v>43383</v>
      </c>
    </row>
    <row r="3764" spans="1:9" ht="178.5" x14ac:dyDescent="0.25">
      <c r="A3764" s="61">
        <v>3763</v>
      </c>
      <c r="B3764" s="58" t="s">
        <v>4405</v>
      </c>
      <c r="C3764" s="75" t="s">
        <v>885</v>
      </c>
      <c r="D3764" s="58" t="s">
        <v>15097</v>
      </c>
      <c r="E3764" s="13" t="s">
        <v>4417</v>
      </c>
      <c r="F3764" s="58" t="s">
        <v>4418</v>
      </c>
      <c r="G3764" s="58" t="s">
        <v>15095</v>
      </c>
      <c r="H3764" s="75" t="s">
        <v>15098</v>
      </c>
      <c r="I3764" s="75">
        <v>43383</v>
      </c>
    </row>
    <row r="3765" spans="1:9" ht="191.25" x14ac:dyDescent="0.25">
      <c r="A3765" s="61">
        <v>3764</v>
      </c>
      <c r="B3765" s="58" t="s">
        <v>4405</v>
      </c>
      <c r="C3765" s="75" t="s">
        <v>885</v>
      </c>
      <c r="D3765" s="58" t="s">
        <v>15099</v>
      </c>
      <c r="E3765" s="13" t="s">
        <v>4417</v>
      </c>
      <c r="F3765" s="58" t="s">
        <v>4418</v>
      </c>
      <c r="G3765" s="58" t="s">
        <v>15100</v>
      </c>
      <c r="H3765" s="75" t="s">
        <v>15101</v>
      </c>
      <c r="I3765" s="75">
        <v>43383</v>
      </c>
    </row>
    <row r="3766" spans="1:9" ht="165.75" x14ac:dyDescent="0.25">
      <c r="A3766" s="61">
        <v>3765</v>
      </c>
      <c r="B3766" s="58" t="s">
        <v>4405</v>
      </c>
      <c r="C3766" s="75" t="s">
        <v>885</v>
      </c>
      <c r="D3766" s="58" t="s">
        <v>15102</v>
      </c>
      <c r="E3766" s="13" t="s">
        <v>14387</v>
      </c>
      <c r="F3766" s="58" t="s">
        <v>4418</v>
      </c>
      <c r="G3766" s="58" t="s">
        <v>15095</v>
      </c>
      <c r="H3766" s="75" t="s">
        <v>15103</v>
      </c>
      <c r="I3766" s="75">
        <v>43383</v>
      </c>
    </row>
    <row r="3767" spans="1:9" ht="165.75" x14ac:dyDescent="0.25">
      <c r="A3767" s="61">
        <v>3766</v>
      </c>
      <c r="B3767" s="58" t="s">
        <v>4405</v>
      </c>
      <c r="C3767" s="75" t="s">
        <v>885</v>
      </c>
      <c r="D3767" s="58" t="s">
        <v>15104</v>
      </c>
      <c r="E3767" s="13" t="s">
        <v>14387</v>
      </c>
      <c r="F3767" s="58" t="s">
        <v>4418</v>
      </c>
      <c r="G3767" s="58" t="s">
        <v>15095</v>
      </c>
      <c r="H3767" s="75" t="s">
        <v>15105</v>
      </c>
      <c r="I3767" s="75">
        <v>43383</v>
      </c>
    </row>
    <row r="3768" spans="1:9" ht="178.5" x14ac:dyDescent="0.25">
      <c r="A3768" s="61">
        <v>3767</v>
      </c>
      <c r="B3768" s="58" t="s">
        <v>4405</v>
      </c>
      <c r="C3768" s="75" t="s">
        <v>885</v>
      </c>
      <c r="D3768" s="58" t="s">
        <v>15106</v>
      </c>
      <c r="E3768" s="13" t="s">
        <v>14387</v>
      </c>
      <c r="F3768" s="58" t="s">
        <v>4418</v>
      </c>
      <c r="G3768" s="58" t="s">
        <v>15095</v>
      </c>
      <c r="H3768" s="75" t="s">
        <v>15107</v>
      </c>
      <c r="I3768" s="75">
        <v>43383</v>
      </c>
    </row>
    <row r="3769" spans="1:9" ht="76.5" x14ac:dyDescent="0.25">
      <c r="A3769" s="61">
        <v>3768</v>
      </c>
      <c r="B3769" s="58" t="s">
        <v>4470</v>
      </c>
      <c r="C3769" s="75" t="s">
        <v>885</v>
      </c>
      <c r="D3769" s="58" t="s">
        <v>15108</v>
      </c>
      <c r="E3769" s="13" t="s">
        <v>14387</v>
      </c>
      <c r="F3769" s="58" t="s">
        <v>4418</v>
      </c>
      <c r="G3769" s="58" t="s">
        <v>15109</v>
      </c>
      <c r="H3769" s="75" t="s">
        <v>15110</v>
      </c>
      <c r="I3769" s="75">
        <v>43383</v>
      </c>
    </row>
    <row r="3770" spans="1:9" ht="140.25" x14ac:dyDescent="0.25">
      <c r="A3770" s="61">
        <v>3769</v>
      </c>
      <c r="B3770" s="58" t="s">
        <v>4405</v>
      </c>
      <c r="C3770" s="75" t="s">
        <v>885</v>
      </c>
      <c r="D3770" s="58" t="s">
        <v>15111</v>
      </c>
      <c r="E3770" s="13" t="s">
        <v>4578</v>
      </c>
      <c r="F3770" s="58" t="s">
        <v>3064</v>
      </c>
      <c r="G3770" s="58" t="s">
        <v>15112</v>
      </c>
      <c r="H3770" s="75" t="s">
        <v>15113</v>
      </c>
      <c r="I3770" s="75">
        <v>43383</v>
      </c>
    </row>
    <row r="3771" spans="1:9" ht="140.25" x14ac:dyDescent="0.25">
      <c r="A3771" s="61">
        <v>3770</v>
      </c>
      <c r="B3771" s="58" t="s">
        <v>4405</v>
      </c>
      <c r="C3771" s="75" t="s">
        <v>885</v>
      </c>
      <c r="D3771" s="58" t="s">
        <v>15114</v>
      </c>
      <c r="E3771" s="13" t="s">
        <v>4578</v>
      </c>
      <c r="F3771" s="58" t="s">
        <v>3064</v>
      </c>
      <c r="G3771" s="58" t="s">
        <v>15112</v>
      </c>
      <c r="H3771" s="75" t="s">
        <v>15115</v>
      </c>
      <c r="I3771" s="75">
        <v>43383</v>
      </c>
    </row>
    <row r="3772" spans="1:9" ht="165.75" x14ac:dyDescent="0.25">
      <c r="A3772" s="61">
        <v>3771</v>
      </c>
      <c r="B3772" s="58" t="s">
        <v>4405</v>
      </c>
      <c r="C3772" s="75" t="s">
        <v>885</v>
      </c>
      <c r="D3772" s="58" t="s">
        <v>15116</v>
      </c>
      <c r="E3772" s="13" t="s">
        <v>14387</v>
      </c>
      <c r="F3772" s="58" t="s">
        <v>4418</v>
      </c>
      <c r="G3772" s="58" t="s">
        <v>15095</v>
      </c>
      <c r="H3772" s="75" t="s">
        <v>15117</v>
      </c>
      <c r="I3772" s="75">
        <v>43383</v>
      </c>
    </row>
    <row r="3773" spans="1:9" ht="76.5" x14ac:dyDescent="0.25">
      <c r="A3773" s="61">
        <v>3772</v>
      </c>
      <c r="B3773" s="58" t="s">
        <v>14798</v>
      </c>
      <c r="C3773" s="75" t="s">
        <v>749</v>
      </c>
      <c r="D3773" s="58" t="s">
        <v>15118</v>
      </c>
      <c r="E3773" s="13" t="s">
        <v>14521</v>
      </c>
      <c r="F3773" s="58" t="s">
        <v>52</v>
      </c>
      <c r="G3773" s="58" t="s">
        <v>15119</v>
      </c>
      <c r="H3773" s="75" t="s">
        <v>15120</v>
      </c>
      <c r="I3773" s="75">
        <v>43383</v>
      </c>
    </row>
    <row r="3774" spans="1:9" ht="76.5" x14ac:dyDescent="0.25">
      <c r="A3774" s="61">
        <v>3773</v>
      </c>
      <c r="B3774" s="58" t="s">
        <v>14798</v>
      </c>
      <c r="C3774" s="75" t="s">
        <v>749</v>
      </c>
      <c r="D3774" s="58" t="s">
        <v>15121</v>
      </c>
      <c r="E3774" s="13" t="s">
        <v>14521</v>
      </c>
      <c r="F3774" s="58" t="s">
        <v>52</v>
      </c>
      <c r="G3774" s="58" t="s">
        <v>14803</v>
      </c>
      <c r="H3774" s="75" t="s">
        <v>15122</v>
      </c>
      <c r="I3774" s="75">
        <v>43383</v>
      </c>
    </row>
    <row r="3775" spans="1:9" ht="76.5" x14ac:dyDescent="0.25">
      <c r="A3775" s="61">
        <v>3774</v>
      </c>
      <c r="B3775" s="58" t="s">
        <v>14798</v>
      </c>
      <c r="C3775" s="75" t="s">
        <v>749</v>
      </c>
      <c r="D3775" s="58" t="s">
        <v>15123</v>
      </c>
      <c r="E3775" s="13" t="s">
        <v>14521</v>
      </c>
      <c r="F3775" s="58" t="s">
        <v>52</v>
      </c>
      <c r="G3775" s="58" t="s">
        <v>14803</v>
      </c>
      <c r="H3775" s="75" t="s">
        <v>15124</v>
      </c>
      <c r="I3775" s="75">
        <v>43383</v>
      </c>
    </row>
    <row r="3776" spans="1:9" ht="76.5" x14ac:dyDescent="0.25">
      <c r="A3776" s="61">
        <v>3775</v>
      </c>
      <c r="B3776" s="58" t="s">
        <v>14798</v>
      </c>
      <c r="C3776" s="75" t="s">
        <v>749</v>
      </c>
      <c r="D3776" s="58" t="s">
        <v>15125</v>
      </c>
      <c r="E3776" s="13" t="s">
        <v>14521</v>
      </c>
      <c r="F3776" s="58" t="s">
        <v>52</v>
      </c>
      <c r="G3776" s="58" t="s">
        <v>14803</v>
      </c>
      <c r="H3776" s="75" t="s">
        <v>15126</v>
      </c>
      <c r="I3776" s="75">
        <v>43383</v>
      </c>
    </row>
    <row r="3777" spans="1:9" ht="76.5" x14ac:dyDescent="0.25">
      <c r="A3777" s="61">
        <v>3776</v>
      </c>
      <c r="B3777" s="58" t="s">
        <v>14798</v>
      </c>
      <c r="C3777" s="75" t="s">
        <v>749</v>
      </c>
      <c r="D3777" s="58" t="s">
        <v>15127</v>
      </c>
      <c r="E3777" s="13" t="s">
        <v>14521</v>
      </c>
      <c r="F3777" s="58" t="s">
        <v>52</v>
      </c>
      <c r="G3777" s="58" t="s">
        <v>14803</v>
      </c>
      <c r="H3777" s="75" t="s">
        <v>15128</v>
      </c>
      <c r="I3777" s="75">
        <v>43383</v>
      </c>
    </row>
    <row r="3778" spans="1:9" ht="76.5" x14ac:dyDescent="0.25">
      <c r="A3778" s="61">
        <v>3777</v>
      </c>
      <c r="B3778" s="58" t="s">
        <v>14798</v>
      </c>
      <c r="C3778" s="75" t="s">
        <v>749</v>
      </c>
      <c r="D3778" s="58" t="s">
        <v>15129</v>
      </c>
      <c r="E3778" s="13" t="s">
        <v>14521</v>
      </c>
      <c r="F3778" s="58" t="s">
        <v>52</v>
      </c>
      <c r="G3778" s="58" t="s">
        <v>15119</v>
      </c>
      <c r="H3778" s="75" t="s">
        <v>15130</v>
      </c>
      <c r="I3778" s="75">
        <v>43383</v>
      </c>
    </row>
    <row r="3779" spans="1:9" ht="114.75" x14ac:dyDescent="0.25">
      <c r="A3779" s="61">
        <v>3778</v>
      </c>
      <c r="B3779" s="58" t="s">
        <v>14515</v>
      </c>
      <c r="C3779" s="75" t="s">
        <v>749</v>
      </c>
      <c r="D3779" s="58" t="s">
        <v>15131</v>
      </c>
      <c r="E3779" s="13" t="s">
        <v>14517</v>
      </c>
      <c r="F3779" s="58" t="s">
        <v>5743</v>
      </c>
      <c r="G3779" s="58" t="s">
        <v>14518</v>
      </c>
      <c r="H3779" s="75" t="s">
        <v>15132</v>
      </c>
      <c r="I3779" s="75">
        <v>43383</v>
      </c>
    </row>
    <row r="3780" spans="1:9" ht="76.5" x14ac:dyDescent="0.25">
      <c r="A3780" s="61">
        <v>3779</v>
      </c>
      <c r="B3780" s="58" t="s">
        <v>15133</v>
      </c>
      <c r="C3780" s="75" t="s">
        <v>749</v>
      </c>
      <c r="D3780" s="58" t="s">
        <v>15134</v>
      </c>
      <c r="E3780" s="13" t="s">
        <v>13942</v>
      </c>
      <c r="F3780" s="58" t="s">
        <v>4736</v>
      </c>
      <c r="G3780" s="58" t="s">
        <v>13943</v>
      </c>
      <c r="H3780" s="75" t="s">
        <v>15135</v>
      </c>
      <c r="I3780" s="75">
        <v>43383</v>
      </c>
    </row>
    <row r="3781" spans="1:9" ht="76.5" x14ac:dyDescent="0.25">
      <c r="A3781" s="61">
        <v>3780</v>
      </c>
      <c r="B3781" s="58" t="s">
        <v>15136</v>
      </c>
      <c r="C3781" s="75" t="s">
        <v>749</v>
      </c>
      <c r="D3781" s="58" t="s">
        <v>15137</v>
      </c>
      <c r="E3781" s="13" t="s">
        <v>15138</v>
      </c>
      <c r="F3781" s="58" t="s">
        <v>4753</v>
      </c>
      <c r="G3781" s="58" t="s">
        <v>5817</v>
      </c>
      <c r="H3781" s="75" t="s">
        <v>15139</v>
      </c>
      <c r="I3781" s="75">
        <v>43383</v>
      </c>
    </row>
    <row r="3782" spans="1:9" ht="76.5" x14ac:dyDescent="0.25">
      <c r="A3782" s="61">
        <v>3781</v>
      </c>
      <c r="B3782" s="58" t="s">
        <v>14394</v>
      </c>
      <c r="C3782" s="75" t="s">
        <v>749</v>
      </c>
      <c r="D3782" s="58" t="s">
        <v>15140</v>
      </c>
      <c r="E3782" s="13" t="s">
        <v>13109</v>
      </c>
      <c r="F3782" s="58" t="s">
        <v>4313</v>
      </c>
      <c r="G3782" s="58" t="s">
        <v>13758</v>
      </c>
      <c r="H3782" s="75" t="s">
        <v>15141</v>
      </c>
      <c r="I3782" s="75">
        <v>43383</v>
      </c>
    </row>
    <row r="3783" spans="1:9" ht="76.5" x14ac:dyDescent="0.25">
      <c r="A3783" s="61">
        <v>3782</v>
      </c>
      <c r="B3783" s="58" t="s">
        <v>14394</v>
      </c>
      <c r="C3783" s="75" t="s">
        <v>749</v>
      </c>
      <c r="D3783" s="58" t="s">
        <v>15142</v>
      </c>
      <c r="E3783" s="13" t="s">
        <v>13109</v>
      </c>
      <c r="F3783" s="58" t="s">
        <v>4313</v>
      </c>
      <c r="G3783" s="58" t="s">
        <v>13758</v>
      </c>
      <c r="H3783" s="75" t="s">
        <v>15143</v>
      </c>
      <c r="I3783" s="75">
        <v>43383</v>
      </c>
    </row>
    <row r="3784" spans="1:9" ht="76.5" x14ac:dyDescent="0.25">
      <c r="A3784" s="61">
        <v>3783</v>
      </c>
      <c r="B3784" s="58" t="s">
        <v>14394</v>
      </c>
      <c r="C3784" s="75" t="s">
        <v>749</v>
      </c>
      <c r="D3784" s="58" t="s">
        <v>15144</v>
      </c>
      <c r="E3784" s="13" t="s">
        <v>13109</v>
      </c>
      <c r="F3784" s="58" t="s">
        <v>4313</v>
      </c>
      <c r="G3784" s="58" t="s">
        <v>13758</v>
      </c>
      <c r="H3784" s="75" t="s">
        <v>15145</v>
      </c>
      <c r="I3784" s="75">
        <v>43383</v>
      </c>
    </row>
    <row r="3785" spans="1:9" ht="76.5" x14ac:dyDescent="0.25">
      <c r="A3785" s="61">
        <v>3784</v>
      </c>
      <c r="B3785" s="58" t="s">
        <v>14394</v>
      </c>
      <c r="C3785" s="75" t="s">
        <v>749</v>
      </c>
      <c r="D3785" s="58" t="s">
        <v>15146</v>
      </c>
      <c r="E3785" s="13" t="s">
        <v>13109</v>
      </c>
      <c r="F3785" s="58" t="s">
        <v>4313</v>
      </c>
      <c r="G3785" s="58" t="s">
        <v>13758</v>
      </c>
      <c r="H3785" s="75" t="s">
        <v>15147</v>
      </c>
      <c r="I3785" s="75">
        <v>43383</v>
      </c>
    </row>
    <row r="3786" spans="1:9" ht="76.5" x14ac:dyDescent="0.25">
      <c r="A3786" s="61">
        <v>3785</v>
      </c>
      <c r="B3786" s="58" t="s">
        <v>13112</v>
      </c>
      <c r="C3786" s="75" t="s">
        <v>749</v>
      </c>
      <c r="D3786" s="58" t="s">
        <v>15148</v>
      </c>
      <c r="E3786" s="13" t="s">
        <v>13109</v>
      </c>
      <c r="F3786" s="58" t="s">
        <v>4313</v>
      </c>
      <c r="G3786" s="58" t="s">
        <v>13110</v>
      </c>
      <c r="H3786" s="75" t="s">
        <v>15149</v>
      </c>
      <c r="I3786" s="75">
        <v>43383</v>
      </c>
    </row>
    <row r="3787" spans="1:9" ht="76.5" x14ac:dyDescent="0.25">
      <c r="A3787" s="61">
        <v>3786</v>
      </c>
      <c r="B3787" s="58" t="s">
        <v>13112</v>
      </c>
      <c r="C3787" s="75" t="s">
        <v>749</v>
      </c>
      <c r="D3787" s="58" t="s">
        <v>15150</v>
      </c>
      <c r="E3787" s="13" t="s">
        <v>13109</v>
      </c>
      <c r="F3787" s="58" t="s">
        <v>4313</v>
      </c>
      <c r="G3787" s="58" t="s">
        <v>13110</v>
      </c>
      <c r="H3787" s="75" t="s">
        <v>15151</v>
      </c>
      <c r="I3787" s="75">
        <v>43383</v>
      </c>
    </row>
    <row r="3788" spans="1:9" ht="114.75" x14ac:dyDescent="0.25">
      <c r="A3788" s="61">
        <v>3787</v>
      </c>
      <c r="B3788" s="58" t="s">
        <v>14169</v>
      </c>
      <c r="C3788" s="75" t="s">
        <v>749</v>
      </c>
      <c r="D3788" s="58" t="s">
        <v>15152</v>
      </c>
      <c r="E3788" s="13" t="s">
        <v>14517</v>
      </c>
      <c r="F3788" s="58" t="s">
        <v>5743</v>
      </c>
      <c r="G3788" s="58" t="s">
        <v>4386</v>
      </c>
      <c r="H3788" s="75" t="s">
        <v>15153</v>
      </c>
      <c r="I3788" s="75">
        <v>43383</v>
      </c>
    </row>
    <row r="3789" spans="1:9" ht="153" x14ac:dyDescent="0.25">
      <c r="A3789" s="61">
        <v>3788</v>
      </c>
      <c r="B3789" s="58" t="s">
        <v>15154</v>
      </c>
      <c r="C3789" s="75" t="s">
        <v>6537</v>
      </c>
      <c r="D3789" s="58" t="s">
        <v>15155</v>
      </c>
      <c r="E3789" s="13" t="s">
        <v>13000</v>
      </c>
      <c r="F3789" s="58" t="s">
        <v>5796</v>
      </c>
      <c r="G3789" s="58" t="s">
        <v>6490</v>
      </c>
      <c r="H3789" s="75" t="s">
        <v>15156</v>
      </c>
      <c r="I3789" s="75">
        <v>43383</v>
      </c>
    </row>
    <row r="3790" spans="1:9" ht="127.5" x14ac:dyDescent="0.25">
      <c r="A3790" s="61">
        <v>3789</v>
      </c>
      <c r="B3790" s="58" t="s">
        <v>13526</v>
      </c>
      <c r="C3790" s="75" t="s">
        <v>885</v>
      </c>
      <c r="D3790" s="58" t="s">
        <v>15157</v>
      </c>
      <c r="E3790" s="13" t="s">
        <v>14462</v>
      </c>
      <c r="F3790" s="58" t="s">
        <v>4418</v>
      </c>
      <c r="G3790" s="58" t="s">
        <v>15010</v>
      </c>
      <c r="H3790" s="75" t="s">
        <v>15158</v>
      </c>
      <c r="I3790" s="75">
        <v>43383</v>
      </c>
    </row>
    <row r="3791" spans="1:9" ht="102" x14ac:dyDescent="0.25">
      <c r="A3791" s="61">
        <v>3790</v>
      </c>
      <c r="B3791" s="58" t="s">
        <v>13526</v>
      </c>
      <c r="C3791" s="75" t="s">
        <v>885</v>
      </c>
      <c r="D3791" s="58" t="s">
        <v>15159</v>
      </c>
      <c r="E3791" s="13" t="s">
        <v>14462</v>
      </c>
      <c r="F3791" s="58" t="s">
        <v>4418</v>
      </c>
      <c r="G3791" s="58" t="s">
        <v>15010</v>
      </c>
      <c r="H3791" s="75" t="s">
        <v>15160</v>
      </c>
      <c r="I3791" s="75">
        <v>43383</v>
      </c>
    </row>
    <row r="3792" spans="1:9" ht="127.5" x14ac:dyDescent="0.25">
      <c r="A3792" s="61">
        <v>3791</v>
      </c>
      <c r="B3792" s="58" t="s">
        <v>13526</v>
      </c>
      <c r="C3792" s="75" t="s">
        <v>885</v>
      </c>
      <c r="D3792" s="58" t="s">
        <v>15161</v>
      </c>
      <c r="E3792" s="13" t="s">
        <v>14462</v>
      </c>
      <c r="F3792" s="58" t="s">
        <v>4418</v>
      </c>
      <c r="G3792" s="58" t="s">
        <v>15010</v>
      </c>
      <c r="H3792" s="75" t="s">
        <v>15162</v>
      </c>
      <c r="I3792" s="75">
        <v>43383</v>
      </c>
    </row>
    <row r="3793" spans="1:9" ht="76.5" x14ac:dyDescent="0.25">
      <c r="A3793" s="61">
        <v>3792</v>
      </c>
      <c r="B3793" s="58" t="s">
        <v>15136</v>
      </c>
      <c r="C3793" s="75" t="s">
        <v>885</v>
      </c>
      <c r="D3793" s="58" t="s">
        <v>15163</v>
      </c>
      <c r="E3793" s="13" t="s">
        <v>15138</v>
      </c>
      <c r="F3793" s="58" t="s">
        <v>4753</v>
      </c>
      <c r="G3793" s="58" t="s">
        <v>15164</v>
      </c>
      <c r="H3793" s="75" t="s">
        <v>15165</v>
      </c>
      <c r="I3793" s="75">
        <v>43383</v>
      </c>
    </row>
    <row r="3794" spans="1:9" ht="242.25" x14ac:dyDescent="0.25">
      <c r="A3794" s="61">
        <v>3793</v>
      </c>
      <c r="B3794" s="58" t="s">
        <v>15166</v>
      </c>
      <c r="C3794" s="75" t="s">
        <v>749</v>
      </c>
      <c r="D3794" s="58" t="s">
        <v>15167</v>
      </c>
      <c r="E3794" s="13" t="s">
        <v>5636</v>
      </c>
      <c r="F3794" s="58" t="s">
        <v>4418</v>
      </c>
      <c r="G3794" s="58" t="s">
        <v>15168</v>
      </c>
      <c r="H3794" s="75" t="s">
        <v>15169</v>
      </c>
      <c r="I3794" s="75">
        <v>43382</v>
      </c>
    </row>
    <row r="3795" spans="1:9" ht="242.25" x14ac:dyDescent="0.25">
      <c r="A3795" s="61">
        <v>3794</v>
      </c>
      <c r="B3795" s="58" t="s">
        <v>15166</v>
      </c>
      <c r="C3795" s="75" t="s">
        <v>749</v>
      </c>
      <c r="D3795" s="58" t="s">
        <v>15170</v>
      </c>
      <c r="E3795" s="13" t="s">
        <v>5636</v>
      </c>
      <c r="F3795" s="58" t="s">
        <v>4418</v>
      </c>
      <c r="G3795" s="58" t="s">
        <v>15168</v>
      </c>
      <c r="H3795" s="75" t="s">
        <v>15171</v>
      </c>
      <c r="I3795" s="75">
        <v>43382</v>
      </c>
    </row>
    <row r="3796" spans="1:9" ht="153" x14ac:dyDescent="0.25">
      <c r="A3796" s="61">
        <v>3795</v>
      </c>
      <c r="B3796" s="58" t="s">
        <v>4327</v>
      </c>
      <c r="C3796" s="75" t="s">
        <v>749</v>
      </c>
      <c r="D3796" s="58" t="s">
        <v>15172</v>
      </c>
      <c r="E3796" s="13" t="s">
        <v>4591</v>
      </c>
      <c r="F3796" s="58" t="s">
        <v>4592</v>
      </c>
      <c r="G3796" s="58" t="s">
        <v>15173</v>
      </c>
      <c r="H3796" s="75" t="s">
        <v>15174</v>
      </c>
      <c r="I3796" s="75">
        <v>43382</v>
      </c>
    </row>
    <row r="3797" spans="1:9" ht="102" x14ac:dyDescent="0.25">
      <c r="A3797" s="61">
        <v>3796</v>
      </c>
      <c r="B3797" s="58" t="s">
        <v>15175</v>
      </c>
      <c r="C3797" s="75" t="s">
        <v>749</v>
      </c>
      <c r="D3797" s="58" t="s">
        <v>15176</v>
      </c>
      <c r="E3797" s="13" t="s">
        <v>5249</v>
      </c>
      <c r="F3797" s="58" t="s">
        <v>4716</v>
      </c>
      <c r="G3797" s="58" t="s">
        <v>15177</v>
      </c>
      <c r="H3797" s="75" t="s">
        <v>15178</v>
      </c>
      <c r="I3797" s="75">
        <v>43382</v>
      </c>
    </row>
    <row r="3798" spans="1:9" ht="102" x14ac:dyDescent="0.25">
      <c r="A3798" s="61">
        <v>3797</v>
      </c>
      <c r="B3798" s="58" t="s">
        <v>15175</v>
      </c>
      <c r="C3798" s="75" t="s">
        <v>749</v>
      </c>
      <c r="D3798" s="58" t="s">
        <v>15179</v>
      </c>
      <c r="E3798" s="13" t="s">
        <v>5249</v>
      </c>
      <c r="F3798" s="58" t="s">
        <v>4716</v>
      </c>
      <c r="G3798" s="58" t="s">
        <v>15177</v>
      </c>
      <c r="H3798" s="75" t="s">
        <v>15180</v>
      </c>
      <c r="I3798" s="75">
        <v>43382</v>
      </c>
    </row>
    <row r="3799" spans="1:9" ht="102" x14ac:dyDescent="0.25">
      <c r="A3799" s="61">
        <v>3798</v>
      </c>
      <c r="B3799" s="58" t="s">
        <v>15175</v>
      </c>
      <c r="C3799" s="75" t="s">
        <v>749</v>
      </c>
      <c r="D3799" s="58" t="s">
        <v>15181</v>
      </c>
      <c r="E3799" s="13" t="s">
        <v>5249</v>
      </c>
      <c r="F3799" s="58" t="s">
        <v>4716</v>
      </c>
      <c r="G3799" s="58" t="s">
        <v>15177</v>
      </c>
      <c r="H3799" s="75" t="s">
        <v>15182</v>
      </c>
      <c r="I3799" s="75">
        <v>43382</v>
      </c>
    </row>
    <row r="3800" spans="1:9" ht="242.25" x14ac:dyDescent="0.25">
      <c r="A3800" s="61">
        <v>3799</v>
      </c>
      <c r="B3800" s="58" t="s">
        <v>15183</v>
      </c>
      <c r="C3800" s="75" t="s">
        <v>749</v>
      </c>
      <c r="D3800" s="58" t="s">
        <v>15184</v>
      </c>
      <c r="E3800" s="13" t="s">
        <v>14348</v>
      </c>
      <c r="F3800" s="58" t="s">
        <v>4542</v>
      </c>
      <c r="G3800" s="58" t="s">
        <v>15185</v>
      </c>
      <c r="H3800" s="75" t="s">
        <v>15186</v>
      </c>
      <c r="I3800" s="75">
        <v>43382</v>
      </c>
    </row>
    <row r="3801" spans="1:9" ht="178.5" x14ac:dyDescent="0.25">
      <c r="A3801" s="61">
        <v>3800</v>
      </c>
      <c r="B3801" s="58" t="s">
        <v>15183</v>
      </c>
      <c r="C3801" s="75" t="s">
        <v>749</v>
      </c>
      <c r="D3801" s="58" t="s">
        <v>15187</v>
      </c>
      <c r="E3801" s="13" t="s">
        <v>14348</v>
      </c>
      <c r="F3801" s="58" t="s">
        <v>4542</v>
      </c>
      <c r="G3801" s="58" t="s">
        <v>15185</v>
      </c>
      <c r="H3801" s="75" t="s">
        <v>15188</v>
      </c>
      <c r="I3801" s="75">
        <v>43382</v>
      </c>
    </row>
    <row r="3802" spans="1:9" ht="127.5" x14ac:dyDescent="0.25">
      <c r="A3802" s="61">
        <v>3801</v>
      </c>
      <c r="B3802" s="58" t="s">
        <v>15183</v>
      </c>
      <c r="C3802" s="75" t="s">
        <v>749</v>
      </c>
      <c r="D3802" s="58" t="s">
        <v>15189</v>
      </c>
      <c r="E3802" s="13" t="s">
        <v>14348</v>
      </c>
      <c r="F3802" s="58" t="s">
        <v>4542</v>
      </c>
      <c r="G3802" s="58" t="s">
        <v>15190</v>
      </c>
      <c r="H3802" s="75" t="s">
        <v>15191</v>
      </c>
      <c r="I3802" s="75">
        <v>43382</v>
      </c>
    </row>
    <row r="3803" spans="1:9" ht="216.75" x14ac:dyDescent="0.25">
      <c r="A3803" s="61">
        <v>3802</v>
      </c>
      <c r="B3803" s="58" t="s">
        <v>15183</v>
      </c>
      <c r="C3803" s="75" t="s">
        <v>749</v>
      </c>
      <c r="D3803" s="58" t="s">
        <v>15192</v>
      </c>
      <c r="E3803" s="13" t="s">
        <v>14348</v>
      </c>
      <c r="F3803" s="58" t="s">
        <v>4542</v>
      </c>
      <c r="G3803" s="58" t="s">
        <v>4548</v>
      </c>
      <c r="H3803" s="75" t="s">
        <v>15193</v>
      </c>
      <c r="I3803" s="75">
        <v>43382</v>
      </c>
    </row>
    <row r="3804" spans="1:9" ht="216.75" x14ac:dyDescent="0.25">
      <c r="A3804" s="61">
        <v>3803</v>
      </c>
      <c r="B3804" s="58" t="s">
        <v>15183</v>
      </c>
      <c r="C3804" s="75" t="s">
        <v>749</v>
      </c>
      <c r="D3804" s="58" t="s">
        <v>15194</v>
      </c>
      <c r="E3804" s="13" t="s">
        <v>14348</v>
      </c>
      <c r="F3804" s="58" t="s">
        <v>4542</v>
      </c>
      <c r="G3804" s="58" t="s">
        <v>15195</v>
      </c>
      <c r="H3804" s="75" t="s">
        <v>15196</v>
      </c>
      <c r="I3804" s="75">
        <v>43382</v>
      </c>
    </row>
    <row r="3805" spans="1:9" ht="216.75" x14ac:dyDescent="0.25">
      <c r="A3805" s="61">
        <v>3804</v>
      </c>
      <c r="B3805" s="58" t="s">
        <v>15183</v>
      </c>
      <c r="C3805" s="75" t="s">
        <v>749</v>
      </c>
      <c r="D3805" s="58" t="s">
        <v>15197</v>
      </c>
      <c r="E3805" s="13" t="s">
        <v>14348</v>
      </c>
      <c r="F3805" s="58" t="s">
        <v>4542</v>
      </c>
      <c r="G3805" s="58" t="s">
        <v>4548</v>
      </c>
      <c r="H3805" s="75" t="s">
        <v>15198</v>
      </c>
      <c r="I3805" s="75">
        <v>43382</v>
      </c>
    </row>
    <row r="3806" spans="1:9" ht="216.75" x14ac:dyDescent="0.25">
      <c r="A3806" s="61">
        <v>3805</v>
      </c>
      <c r="B3806" s="58" t="s">
        <v>15183</v>
      </c>
      <c r="C3806" s="75" t="s">
        <v>749</v>
      </c>
      <c r="D3806" s="58" t="s">
        <v>15199</v>
      </c>
      <c r="E3806" s="13" t="s">
        <v>14348</v>
      </c>
      <c r="F3806" s="58" t="s">
        <v>4542</v>
      </c>
      <c r="G3806" s="58" t="s">
        <v>15195</v>
      </c>
      <c r="H3806" s="75" t="s">
        <v>15200</v>
      </c>
      <c r="I3806" s="75">
        <v>43382</v>
      </c>
    </row>
    <row r="3807" spans="1:9" ht="357" x14ac:dyDescent="0.25">
      <c r="A3807" s="61">
        <v>3806</v>
      </c>
      <c r="B3807" s="58" t="s">
        <v>15183</v>
      </c>
      <c r="C3807" s="75" t="s">
        <v>749</v>
      </c>
      <c r="D3807" s="58" t="s">
        <v>15201</v>
      </c>
      <c r="E3807" s="13" t="s">
        <v>14348</v>
      </c>
      <c r="F3807" s="58" t="s">
        <v>4542</v>
      </c>
      <c r="G3807" s="58" t="s">
        <v>15202</v>
      </c>
      <c r="H3807" s="75" t="s">
        <v>15203</v>
      </c>
      <c r="I3807" s="75">
        <v>43382</v>
      </c>
    </row>
    <row r="3808" spans="1:9" ht="395.25" x14ac:dyDescent="0.25">
      <c r="A3808" s="61">
        <v>3807</v>
      </c>
      <c r="B3808" s="58" t="s">
        <v>15183</v>
      </c>
      <c r="C3808" s="75" t="s">
        <v>749</v>
      </c>
      <c r="D3808" s="58" t="s">
        <v>15204</v>
      </c>
      <c r="E3808" s="13" t="s">
        <v>14348</v>
      </c>
      <c r="F3808" s="58" t="s">
        <v>4542</v>
      </c>
      <c r="G3808" s="58" t="s">
        <v>15205</v>
      </c>
      <c r="H3808" s="75" t="s">
        <v>15206</v>
      </c>
      <c r="I3808" s="75">
        <v>43382</v>
      </c>
    </row>
    <row r="3809" spans="1:9" ht="216.75" x14ac:dyDescent="0.25">
      <c r="A3809" s="61">
        <v>3808</v>
      </c>
      <c r="B3809" s="58" t="s">
        <v>15183</v>
      </c>
      <c r="C3809" s="75" t="s">
        <v>749</v>
      </c>
      <c r="D3809" s="58" t="s">
        <v>15207</v>
      </c>
      <c r="E3809" s="13" t="s">
        <v>14348</v>
      </c>
      <c r="F3809" s="58" t="s">
        <v>4542</v>
      </c>
      <c r="G3809" s="58" t="s">
        <v>15195</v>
      </c>
      <c r="H3809" s="75" t="s">
        <v>15208</v>
      </c>
      <c r="I3809" s="75">
        <v>43382</v>
      </c>
    </row>
    <row r="3810" spans="1:9" ht="216.75" x14ac:dyDescent="0.25">
      <c r="A3810" s="61">
        <v>3809</v>
      </c>
      <c r="B3810" s="58" t="s">
        <v>15183</v>
      </c>
      <c r="C3810" s="75" t="s">
        <v>749</v>
      </c>
      <c r="D3810" s="58" t="s">
        <v>15209</v>
      </c>
      <c r="E3810" s="13" t="s">
        <v>14348</v>
      </c>
      <c r="F3810" s="58" t="s">
        <v>4542</v>
      </c>
      <c r="G3810" s="58" t="s">
        <v>15195</v>
      </c>
      <c r="H3810" s="75" t="s">
        <v>15210</v>
      </c>
      <c r="I3810" s="75">
        <v>43382</v>
      </c>
    </row>
    <row r="3811" spans="1:9" ht="216.75" x14ac:dyDescent="0.25">
      <c r="A3811" s="61">
        <v>3810</v>
      </c>
      <c r="B3811" s="58" t="s">
        <v>15183</v>
      </c>
      <c r="C3811" s="75" t="s">
        <v>749</v>
      </c>
      <c r="D3811" s="58" t="s">
        <v>15211</v>
      </c>
      <c r="E3811" s="13" t="s">
        <v>14348</v>
      </c>
      <c r="F3811" s="58" t="s">
        <v>4542</v>
      </c>
      <c r="G3811" s="58" t="s">
        <v>4548</v>
      </c>
      <c r="H3811" s="75" t="s">
        <v>15212</v>
      </c>
      <c r="I3811" s="75">
        <v>43382</v>
      </c>
    </row>
    <row r="3812" spans="1:9" ht="216.75" x14ac:dyDescent="0.25">
      <c r="A3812" s="61">
        <v>3811</v>
      </c>
      <c r="B3812" s="58" t="s">
        <v>15183</v>
      </c>
      <c r="C3812" s="75" t="s">
        <v>749</v>
      </c>
      <c r="D3812" s="58" t="s">
        <v>15213</v>
      </c>
      <c r="E3812" s="13" t="s">
        <v>14348</v>
      </c>
      <c r="F3812" s="58" t="s">
        <v>4542</v>
      </c>
      <c r="G3812" s="58" t="s">
        <v>15214</v>
      </c>
      <c r="H3812" s="75" t="s">
        <v>15215</v>
      </c>
      <c r="I3812" s="75">
        <v>43382</v>
      </c>
    </row>
    <row r="3813" spans="1:9" ht="216.75" x14ac:dyDescent="0.25">
      <c r="A3813" s="61">
        <v>3812</v>
      </c>
      <c r="B3813" s="58" t="s">
        <v>15183</v>
      </c>
      <c r="C3813" s="75" t="s">
        <v>749</v>
      </c>
      <c r="D3813" s="58" t="s">
        <v>15216</v>
      </c>
      <c r="E3813" s="13" t="s">
        <v>14348</v>
      </c>
      <c r="F3813" s="58" t="s">
        <v>4542</v>
      </c>
      <c r="G3813" s="58" t="s">
        <v>15214</v>
      </c>
      <c r="H3813" s="75" t="s">
        <v>15217</v>
      </c>
      <c r="I3813" s="75">
        <v>43382</v>
      </c>
    </row>
    <row r="3814" spans="1:9" ht="216.75" x14ac:dyDescent="0.25">
      <c r="A3814" s="61">
        <v>3813</v>
      </c>
      <c r="B3814" s="58" t="s">
        <v>15183</v>
      </c>
      <c r="C3814" s="75" t="s">
        <v>749</v>
      </c>
      <c r="D3814" s="58" t="s">
        <v>15218</v>
      </c>
      <c r="E3814" s="13" t="s">
        <v>14348</v>
      </c>
      <c r="F3814" s="58" t="s">
        <v>4542</v>
      </c>
      <c r="G3814" s="58" t="s">
        <v>15214</v>
      </c>
      <c r="H3814" s="75" t="s">
        <v>15219</v>
      </c>
      <c r="I3814" s="75">
        <v>43382</v>
      </c>
    </row>
    <row r="3815" spans="1:9" ht="102" x14ac:dyDescent="0.25">
      <c r="A3815" s="61">
        <v>3814</v>
      </c>
      <c r="B3815" s="58" t="s">
        <v>15220</v>
      </c>
      <c r="C3815" s="75" t="s">
        <v>749</v>
      </c>
      <c r="D3815" s="58" t="s">
        <v>15221</v>
      </c>
      <c r="E3815" s="13" t="s">
        <v>5249</v>
      </c>
      <c r="F3815" s="58" t="s">
        <v>5250</v>
      </c>
      <c r="G3815" s="58" t="s">
        <v>15222</v>
      </c>
      <c r="H3815" s="75" t="s">
        <v>15223</v>
      </c>
      <c r="I3815" s="75">
        <v>43382</v>
      </c>
    </row>
    <row r="3816" spans="1:9" ht="102" x14ac:dyDescent="0.25">
      <c r="A3816" s="61">
        <v>3815</v>
      </c>
      <c r="B3816" s="58" t="s">
        <v>15220</v>
      </c>
      <c r="C3816" s="75" t="s">
        <v>749</v>
      </c>
      <c r="D3816" s="58" t="s">
        <v>15224</v>
      </c>
      <c r="E3816" s="13" t="s">
        <v>5249</v>
      </c>
      <c r="F3816" s="58" t="s">
        <v>5250</v>
      </c>
      <c r="G3816" s="58" t="s">
        <v>15222</v>
      </c>
      <c r="H3816" s="75" t="s">
        <v>15225</v>
      </c>
      <c r="I3816" s="75">
        <v>43382</v>
      </c>
    </row>
    <row r="3817" spans="1:9" ht="102" x14ac:dyDescent="0.25">
      <c r="A3817" s="61">
        <v>3816</v>
      </c>
      <c r="B3817" s="58" t="s">
        <v>15220</v>
      </c>
      <c r="C3817" s="75" t="s">
        <v>749</v>
      </c>
      <c r="D3817" s="58" t="s">
        <v>15226</v>
      </c>
      <c r="E3817" s="13" t="s">
        <v>5249</v>
      </c>
      <c r="F3817" s="58" t="s">
        <v>5250</v>
      </c>
      <c r="G3817" s="58" t="s">
        <v>15222</v>
      </c>
      <c r="H3817" s="75" t="s">
        <v>15227</v>
      </c>
      <c r="I3817" s="75">
        <v>43382</v>
      </c>
    </row>
    <row r="3818" spans="1:9" ht="102" x14ac:dyDescent="0.25">
      <c r="A3818" s="61">
        <v>3817</v>
      </c>
      <c r="B3818" s="58" t="s">
        <v>15220</v>
      </c>
      <c r="C3818" s="75" t="s">
        <v>749</v>
      </c>
      <c r="D3818" s="58" t="s">
        <v>15228</v>
      </c>
      <c r="E3818" s="13" t="s">
        <v>5249</v>
      </c>
      <c r="F3818" s="58" t="s">
        <v>5250</v>
      </c>
      <c r="G3818" s="58" t="s">
        <v>15229</v>
      </c>
      <c r="H3818" s="75" t="s">
        <v>15230</v>
      </c>
      <c r="I3818" s="75">
        <v>43382</v>
      </c>
    </row>
    <row r="3819" spans="1:9" ht="127.5" x14ac:dyDescent="0.25">
      <c r="A3819" s="61">
        <v>3818</v>
      </c>
      <c r="B3819" s="58" t="s">
        <v>13191</v>
      </c>
      <c r="C3819" s="75" t="s">
        <v>749</v>
      </c>
      <c r="D3819" s="58" t="s">
        <v>15231</v>
      </c>
      <c r="E3819" s="13" t="s">
        <v>15232</v>
      </c>
      <c r="F3819" s="58" t="s">
        <v>4716</v>
      </c>
      <c r="G3819" s="58" t="s">
        <v>15233</v>
      </c>
      <c r="H3819" s="75" t="s">
        <v>15234</v>
      </c>
      <c r="I3819" s="75">
        <v>43382</v>
      </c>
    </row>
    <row r="3820" spans="1:9" ht="127.5" x14ac:dyDescent="0.25">
      <c r="A3820" s="61">
        <v>3819</v>
      </c>
      <c r="B3820" s="58" t="s">
        <v>13191</v>
      </c>
      <c r="C3820" s="75" t="s">
        <v>749</v>
      </c>
      <c r="D3820" s="58" t="s">
        <v>15235</v>
      </c>
      <c r="E3820" s="13" t="s">
        <v>15232</v>
      </c>
      <c r="F3820" s="58" t="s">
        <v>4716</v>
      </c>
      <c r="G3820" s="58" t="s">
        <v>15233</v>
      </c>
      <c r="H3820" s="75" t="s">
        <v>15236</v>
      </c>
      <c r="I3820" s="75">
        <v>43382</v>
      </c>
    </row>
    <row r="3821" spans="1:9" ht="127.5" x14ac:dyDescent="0.25">
      <c r="A3821" s="61">
        <v>3820</v>
      </c>
      <c r="B3821" s="58" t="s">
        <v>13191</v>
      </c>
      <c r="C3821" s="75" t="s">
        <v>749</v>
      </c>
      <c r="D3821" s="58" t="s">
        <v>15237</v>
      </c>
      <c r="E3821" s="13" t="s">
        <v>15232</v>
      </c>
      <c r="F3821" s="58" t="s">
        <v>4716</v>
      </c>
      <c r="G3821" s="58" t="s">
        <v>15233</v>
      </c>
      <c r="H3821" s="75" t="s">
        <v>15238</v>
      </c>
      <c r="I3821" s="75">
        <v>43382</v>
      </c>
    </row>
    <row r="3822" spans="1:9" ht="127.5" x14ac:dyDescent="0.25">
      <c r="A3822" s="61">
        <v>3821</v>
      </c>
      <c r="B3822" s="58" t="s">
        <v>13191</v>
      </c>
      <c r="C3822" s="75" t="s">
        <v>749</v>
      </c>
      <c r="D3822" s="58" t="s">
        <v>15239</v>
      </c>
      <c r="E3822" s="13" t="s">
        <v>15232</v>
      </c>
      <c r="F3822" s="58" t="s">
        <v>4716</v>
      </c>
      <c r="G3822" s="58" t="s">
        <v>15233</v>
      </c>
      <c r="H3822" s="75" t="s">
        <v>15240</v>
      </c>
      <c r="I3822" s="75">
        <v>43382</v>
      </c>
    </row>
    <row r="3823" spans="1:9" ht="127.5" x14ac:dyDescent="0.25">
      <c r="A3823" s="61">
        <v>3822</v>
      </c>
      <c r="B3823" s="58" t="s">
        <v>13191</v>
      </c>
      <c r="C3823" s="75" t="s">
        <v>749</v>
      </c>
      <c r="D3823" s="58" t="s">
        <v>15241</v>
      </c>
      <c r="E3823" s="13" t="s">
        <v>15232</v>
      </c>
      <c r="F3823" s="58" t="s">
        <v>4716</v>
      </c>
      <c r="G3823" s="58" t="s">
        <v>15233</v>
      </c>
      <c r="H3823" s="75" t="s">
        <v>15242</v>
      </c>
      <c r="I3823" s="75">
        <v>43382</v>
      </c>
    </row>
    <row r="3824" spans="1:9" ht="127.5" x14ac:dyDescent="0.25">
      <c r="A3824" s="61">
        <v>3823</v>
      </c>
      <c r="B3824" s="58" t="s">
        <v>13191</v>
      </c>
      <c r="C3824" s="75" t="s">
        <v>749</v>
      </c>
      <c r="D3824" s="58" t="s">
        <v>15243</v>
      </c>
      <c r="E3824" s="13" t="s">
        <v>15232</v>
      </c>
      <c r="F3824" s="58" t="s">
        <v>4716</v>
      </c>
      <c r="G3824" s="58" t="s">
        <v>15233</v>
      </c>
      <c r="H3824" s="75" t="s">
        <v>15244</v>
      </c>
      <c r="I3824" s="75">
        <v>43382</v>
      </c>
    </row>
    <row r="3825" spans="1:9" ht="102" x14ac:dyDescent="0.25">
      <c r="A3825" s="61">
        <v>3824</v>
      </c>
      <c r="B3825" s="58" t="s">
        <v>15245</v>
      </c>
      <c r="C3825" s="75" t="s">
        <v>749</v>
      </c>
      <c r="D3825" s="58" t="s">
        <v>15246</v>
      </c>
      <c r="E3825" s="13" t="s">
        <v>13124</v>
      </c>
      <c r="F3825" s="58" t="s">
        <v>4374</v>
      </c>
      <c r="G3825" s="58" t="s">
        <v>4598</v>
      </c>
      <c r="H3825" s="75" t="s">
        <v>15247</v>
      </c>
      <c r="I3825" s="75">
        <v>43382</v>
      </c>
    </row>
    <row r="3826" spans="1:9" ht="76.5" x14ac:dyDescent="0.25">
      <c r="A3826" s="61">
        <v>3825</v>
      </c>
      <c r="B3826" s="58" t="s">
        <v>15245</v>
      </c>
      <c r="C3826" s="75" t="s">
        <v>749</v>
      </c>
      <c r="D3826" s="58" t="s">
        <v>15248</v>
      </c>
      <c r="E3826" s="13" t="s">
        <v>13124</v>
      </c>
      <c r="F3826" s="58" t="s">
        <v>4374</v>
      </c>
      <c r="G3826" s="58" t="s">
        <v>4598</v>
      </c>
      <c r="H3826" s="75" t="s">
        <v>15249</v>
      </c>
      <c r="I3826" s="75">
        <v>43382</v>
      </c>
    </row>
    <row r="3827" spans="1:9" ht="293.25" x14ac:dyDescent="0.25">
      <c r="A3827" s="61">
        <v>3826</v>
      </c>
      <c r="B3827" s="58" t="s">
        <v>12944</v>
      </c>
      <c r="C3827" s="75" t="s">
        <v>749</v>
      </c>
      <c r="D3827" s="58" t="s">
        <v>15250</v>
      </c>
      <c r="E3827" s="13" t="s">
        <v>12946</v>
      </c>
      <c r="F3827" s="58" t="s">
        <v>5516</v>
      </c>
      <c r="G3827" s="58" t="s">
        <v>15251</v>
      </c>
      <c r="H3827" s="75" t="s">
        <v>15252</v>
      </c>
      <c r="I3827" s="75">
        <v>43382</v>
      </c>
    </row>
    <row r="3828" spans="1:9" ht="409.5" x14ac:dyDescent="0.25">
      <c r="A3828" s="61">
        <v>3827</v>
      </c>
      <c r="B3828" s="58" t="s">
        <v>12944</v>
      </c>
      <c r="C3828" s="75" t="s">
        <v>749</v>
      </c>
      <c r="D3828" s="58" t="s">
        <v>15253</v>
      </c>
      <c r="E3828" s="13" t="s">
        <v>12946</v>
      </c>
      <c r="F3828" s="58" t="s">
        <v>5516</v>
      </c>
      <c r="G3828" s="58" t="s">
        <v>15251</v>
      </c>
      <c r="H3828" s="75" t="s">
        <v>15254</v>
      </c>
      <c r="I3828" s="75">
        <v>43382</v>
      </c>
    </row>
    <row r="3829" spans="1:9" ht="229.5" x14ac:dyDescent="0.25">
      <c r="A3829" s="61">
        <v>3828</v>
      </c>
      <c r="B3829" s="58" t="s">
        <v>12944</v>
      </c>
      <c r="C3829" s="75" t="s">
        <v>749</v>
      </c>
      <c r="D3829" s="58" t="s">
        <v>15255</v>
      </c>
      <c r="E3829" s="13" t="s">
        <v>12946</v>
      </c>
      <c r="F3829" s="58" t="s">
        <v>5516</v>
      </c>
      <c r="G3829" s="58" t="s">
        <v>15251</v>
      </c>
      <c r="H3829" s="75" t="s">
        <v>15256</v>
      </c>
      <c r="I3829" s="75">
        <v>43382</v>
      </c>
    </row>
    <row r="3830" spans="1:9" ht="293.25" x14ac:dyDescent="0.25">
      <c r="A3830" s="61">
        <v>3829</v>
      </c>
      <c r="B3830" s="58" t="s">
        <v>15257</v>
      </c>
      <c r="C3830" s="75" t="s">
        <v>749</v>
      </c>
      <c r="D3830" s="58" t="s">
        <v>15258</v>
      </c>
      <c r="E3830" s="13" t="s">
        <v>14399</v>
      </c>
      <c r="F3830" s="58" t="s">
        <v>1305</v>
      </c>
      <c r="G3830" s="58" t="s">
        <v>5127</v>
      </c>
      <c r="H3830" s="75" t="s">
        <v>15259</v>
      </c>
      <c r="I3830" s="75">
        <v>43382</v>
      </c>
    </row>
    <row r="3831" spans="1:9" ht="76.5" x14ac:dyDescent="0.25">
      <c r="A3831" s="61">
        <v>3830</v>
      </c>
      <c r="B3831" s="58" t="s">
        <v>14397</v>
      </c>
      <c r="C3831" s="75" t="s">
        <v>749</v>
      </c>
      <c r="D3831" s="58" t="s">
        <v>15260</v>
      </c>
      <c r="E3831" s="13" t="s">
        <v>14399</v>
      </c>
      <c r="F3831" s="58" t="s">
        <v>1305</v>
      </c>
      <c r="G3831" s="58" t="s">
        <v>5127</v>
      </c>
      <c r="H3831" s="75" t="s">
        <v>15261</v>
      </c>
      <c r="I3831" s="75">
        <v>43382</v>
      </c>
    </row>
    <row r="3832" spans="1:9" ht="280.5" x14ac:dyDescent="0.25">
      <c r="A3832" s="61">
        <v>3831</v>
      </c>
      <c r="B3832" s="58" t="s">
        <v>13933</v>
      </c>
      <c r="C3832" s="75" t="s">
        <v>749</v>
      </c>
      <c r="D3832" s="58" t="s">
        <v>15262</v>
      </c>
      <c r="E3832" s="13" t="s">
        <v>13935</v>
      </c>
      <c r="F3832" s="58" t="s">
        <v>6021</v>
      </c>
      <c r="G3832" s="58" t="s">
        <v>13936</v>
      </c>
      <c r="H3832" s="75" t="s">
        <v>15263</v>
      </c>
      <c r="I3832" s="75">
        <v>43382</v>
      </c>
    </row>
    <row r="3833" spans="1:9" ht="89.25" x14ac:dyDescent="0.25">
      <c r="A3833" s="61">
        <v>3832</v>
      </c>
      <c r="B3833" s="58" t="s">
        <v>15264</v>
      </c>
      <c r="C3833" s="75" t="s">
        <v>749</v>
      </c>
      <c r="D3833" s="58" t="s">
        <v>15265</v>
      </c>
      <c r="E3833" s="13" t="s">
        <v>13935</v>
      </c>
      <c r="F3833" s="58" t="s">
        <v>6021</v>
      </c>
      <c r="G3833" s="58" t="s">
        <v>13936</v>
      </c>
      <c r="H3833" s="75" t="s">
        <v>15266</v>
      </c>
      <c r="I3833" s="75">
        <v>43382</v>
      </c>
    </row>
    <row r="3834" spans="1:9" ht="114.75" x14ac:dyDescent="0.25">
      <c r="A3834" s="61">
        <v>3833</v>
      </c>
      <c r="B3834" s="58" t="s">
        <v>13526</v>
      </c>
      <c r="C3834" s="75" t="s">
        <v>749</v>
      </c>
      <c r="D3834" s="58" t="s">
        <v>15267</v>
      </c>
      <c r="E3834" s="13" t="s">
        <v>14399</v>
      </c>
      <c r="F3834" s="58" t="s">
        <v>1305</v>
      </c>
      <c r="G3834" s="58" t="s">
        <v>15268</v>
      </c>
      <c r="H3834" s="75" t="s">
        <v>15269</v>
      </c>
      <c r="I3834" s="75">
        <v>43382</v>
      </c>
    </row>
    <row r="3835" spans="1:9" ht="76.5" x14ac:dyDescent="0.25">
      <c r="A3835" s="61">
        <v>3834</v>
      </c>
      <c r="B3835" s="58" t="s">
        <v>15270</v>
      </c>
      <c r="C3835" s="75" t="s">
        <v>749</v>
      </c>
      <c r="D3835" s="58" t="s">
        <v>15271</v>
      </c>
      <c r="E3835" s="13" t="s">
        <v>14399</v>
      </c>
      <c r="F3835" s="58" t="s">
        <v>1305</v>
      </c>
      <c r="G3835" s="58" t="s">
        <v>12906</v>
      </c>
      <c r="H3835" s="75" t="s">
        <v>15272</v>
      </c>
      <c r="I3835" s="75">
        <v>43382</v>
      </c>
    </row>
    <row r="3836" spans="1:9" ht="76.5" x14ac:dyDescent="0.25">
      <c r="A3836" s="61">
        <v>3835</v>
      </c>
      <c r="B3836" s="58" t="s">
        <v>15270</v>
      </c>
      <c r="C3836" s="75" t="s">
        <v>749</v>
      </c>
      <c r="D3836" s="58" t="s">
        <v>15273</v>
      </c>
      <c r="E3836" s="13" t="s">
        <v>14399</v>
      </c>
      <c r="F3836" s="58" t="s">
        <v>1305</v>
      </c>
      <c r="G3836" s="58" t="s">
        <v>12906</v>
      </c>
      <c r="H3836" s="75" t="s">
        <v>15274</v>
      </c>
      <c r="I3836" s="75">
        <v>43382</v>
      </c>
    </row>
    <row r="3837" spans="1:9" ht="76.5" x14ac:dyDescent="0.25">
      <c r="A3837" s="61">
        <v>3836</v>
      </c>
      <c r="B3837" s="58" t="s">
        <v>15270</v>
      </c>
      <c r="C3837" s="75" t="s">
        <v>749</v>
      </c>
      <c r="D3837" s="58" t="s">
        <v>15275</v>
      </c>
      <c r="E3837" s="13" t="s">
        <v>14399</v>
      </c>
      <c r="F3837" s="58" t="s">
        <v>1305</v>
      </c>
      <c r="G3837" s="58" t="s">
        <v>12906</v>
      </c>
      <c r="H3837" s="75" t="s">
        <v>15276</v>
      </c>
      <c r="I3837" s="75">
        <v>43382</v>
      </c>
    </row>
    <row r="3838" spans="1:9" ht="76.5" x14ac:dyDescent="0.25">
      <c r="A3838" s="61">
        <v>3837</v>
      </c>
      <c r="B3838" s="58" t="s">
        <v>15270</v>
      </c>
      <c r="C3838" s="75" t="s">
        <v>749</v>
      </c>
      <c r="D3838" s="58" t="s">
        <v>15277</v>
      </c>
      <c r="E3838" s="13" t="s">
        <v>14399</v>
      </c>
      <c r="F3838" s="58" t="s">
        <v>1305</v>
      </c>
      <c r="G3838" s="58" t="s">
        <v>12906</v>
      </c>
      <c r="H3838" s="75" t="s">
        <v>15278</v>
      </c>
      <c r="I3838" s="75">
        <v>43382</v>
      </c>
    </row>
    <row r="3839" spans="1:9" ht="76.5" x14ac:dyDescent="0.25">
      <c r="A3839" s="61">
        <v>3838</v>
      </c>
      <c r="B3839" s="58" t="s">
        <v>14412</v>
      </c>
      <c r="C3839" s="75" t="s">
        <v>749</v>
      </c>
      <c r="D3839" s="58" t="s">
        <v>15279</v>
      </c>
      <c r="E3839" s="13" t="s">
        <v>14399</v>
      </c>
      <c r="F3839" s="58" t="s">
        <v>1305</v>
      </c>
      <c r="G3839" s="58" t="s">
        <v>15280</v>
      </c>
      <c r="H3839" s="75" t="s">
        <v>15281</v>
      </c>
      <c r="I3839" s="75">
        <v>43382</v>
      </c>
    </row>
    <row r="3840" spans="1:9" ht="76.5" x14ac:dyDescent="0.25">
      <c r="A3840" s="61">
        <v>3839</v>
      </c>
      <c r="B3840" s="58" t="s">
        <v>14412</v>
      </c>
      <c r="C3840" s="75" t="s">
        <v>749</v>
      </c>
      <c r="D3840" s="58" t="s">
        <v>15282</v>
      </c>
      <c r="E3840" s="13" t="s">
        <v>14399</v>
      </c>
      <c r="F3840" s="58" t="s">
        <v>1305</v>
      </c>
      <c r="G3840" s="58" t="s">
        <v>15280</v>
      </c>
      <c r="H3840" s="75" t="s">
        <v>15283</v>
      </c>
      <c r="I3840" s="75">
        <v>43382</v>
      </c>
    </row>
    <row r="3841" spans="1:9" ht="76.5" x14ac:dyDescent="0.25">
      <c r="A3841" s="61">
        <v>3840</v>
      </c>
      <c r="B3841" s="58" t="s">
        <v>14412</v>
      </c>
      <c r="C3841" s="75" t="s">
        <v>749</v>
      </c>
      <c r="D3841" s="58" t="s">
        <v>15284</v>
      </c>
      <c r="E3841" s="13" t="s">
        <v>14399</v>
      </c>
      <c r="F3841" s="58" t="s">
        <v>1305</v>
      </c>
      <c r="G3841" s="58" t="s">
        <v>15280</v>
      </c>
      <c r="H3841" s="75" t="s">
        <v>15285</v>
      </c>
      <c r="I3841" s="75">
        <v>43382</v>
      </c>
    </row>
    <row r="3842" spans="1:9" ht="76.5" x14ac:dyDescent="0.25">
      <c r="A3842" s="61">
        <v>3841</v>
      </c>
      <c r="B3842" s="58" t="s">
        <v>14412</v>
      </c>
      <c r="C3842" s="75" t="s">
        <v>749</v>
      </c>
      <c r="D3842" s="58" t="s">
        <v>15286</v>
      </c>
      <c r="E3842" s="13" t="s">
        <v>14399</v>
      </c>
      <c r="F3842" s="58" t="s">
        <v>1305</v>
      </c>
      <c r="G3842" s="58" t="s">
        <v>15280</v>
      </c>
      <c r="H3842" s="75" t="s">
        <v>15287</v>
      </c>
      <c r="I3842" s="75">
        <v>43382</v>
      </c>
    </row>
    <row r="3843" spans="1:9" ht="76.5" x14ac:dyDescent="0.25">
      <c r="A3843" s="61">
        <v>3842</v>
      </c>
      <c r="B3843" s="58" t="s">
        <v>14412</v>
      </c>
      <c r="C3843" s="75" t="s">
        <v>749</v>
      </c>
      <c r="D3843" s="58" t="s">
        <v>15288</v>
      </c>
      <c r="E3843" s="13" t="s">
        <v>14399</v>
      </c>
      <c r="F3843" s="58" t="s">
        <v>1305</v>
      </c>
      <c r="G3843" s="58" t="s">
        <v>15280</v>
      </c>
      <c r="H3843" s="75" t="s">
        <v>15289</v>
      </c>
      <c r="I3843" s="75">
        <v>43382</v>
      </c>
    </row>
    <row r="3844" spans="1:9" ht="76.5" x14ac:dyDescent="0.25">
      <c r="A3844" s="61">
        <v>3843</v>
      </c>
      <c r="B3844" s="58" t="s">
        <v>14412</v>
      </c>
      <c r="C3844" s="75" t="s">
        <v>749</v>
      </c>
      <c r="D3844" s="58" t="s">
        <v>15290</v>
      </c>
      <c r="E3844" s="13" t="s">
        <v>13935</v>
      </c>
      <c r="F3844" s="58" t="s">
        <v>6021</v>
      </c>
      <c r="G3844" s="58" t="s">
        <v>15291</v>
      </c>
      <c r="H3844" s="75" t="s">
        <v>15292</v>
      </c>
      <c r="I3844" s="75">
        <v>43382</v>
      </c>
    </row>
    <row r="3845" spans="1:9" ht="76.5" x14ac:dyDescent="0.25">
      <c r="A3845" s="61">
        <v>3844</v>
      </c>
      <c r="B3845" s="58" t="s">
        <v>14412</v>
      </c>
      <c r="C3845" s="75" t="s">
        <v>749</v>
      </c>
      <c r="D3845" s="58" t="s">
        <v>15293</v>
      </c>
      <c r="E3845" s="13" t="s">
        <v>13935</v>
      </c>
      <c r="F3845" s="58" t="s">
        <v>6021</v>
      </c>
      <c r="G3845" s="58" t="s">
        <v>15294</v>
      </c>
      <c r="H3845" s="75" t="s">
        <v>15295</v>
      </c>
      <c r="I3845" s="75">
        <v>43382</v>
      </c>
    </row>
    <row r="3846" spans="1:9" ht="89.25" x14ac:dyDescent="0.25">
      <c r="A3846" s="61">
        <v>3845</v>
      </c>
      <c r="B3846" s="58" t="s">
        <v>15296</v>
      </c>
      <c r="C3846" s="75" t="s">
        <v>6537</v>
      </c>
      <c r="D3846" s="58" t="s">
        <v>15297</v>
      </c>
      <c r="E3846" s="13" t="s">
        <v>15298</v>
      </c>
      <c r="F3846" s="58" t="s">
        <v>5592</v>
      </c>
      <c r="G3846" s="58" t="s">
        <v>13264</v>
      </c>
      <c r="H3846" s="75" t="s">
        <v>15299</v>
      </c>
      <c r="I3846" s="75">
        <v>43382</v>
      </c>
    </row>
    <row r="3847" spans="1:9" ht="76.5" x14ac:dyDescent="0.25">
      <c r="A3847" s="61">
        <v>3846</v>
      </c>
      <c r="B3847" s="58" t="s">
        <v>13314</v>
      </c>
      <c r="C3847" s="75" t="s">
        <v>6537</v>
      </c>
      <c r="D3847" s="58" t="s">
        <v>15300</v>
      </c>
      <c r="E3847" s="13" t="s">
        <v>15298</v>
      </c>
      <c r="F3847" s="58" t="s">
        <v>5592</v>
      </c>
      <c r="G3847" s="58" t="s">
        <v>13264</v>
      </c>
      <c r="H3847" s="75" t="s">
        <v>15301</v>
      </c>
      <c r="I3847" s="75">
        <v>43382</v>
      </c>
    </row>
    <row r="3848" spans="1:9" ht="140.25" x14ac:dyDescent="0.25">
      <c r="A3848" s="61">
        <v>3847</v>
      </c>
      <c r="B3848" s="58" t="s">
        <v>12912</v>
      </c>
      <c r="C3848" s="75" t="s">
        <v>749</v>
      </c>
      <c r="D3848" s="58" t="s">
        <v>15302</v>
      </c>
      <c r="E3848" s="13" t="s">
        <v>15303</v>
      </c>
      <c r="F3848" s="58" t="s">
        <v>5796</v>
      </c>
      <c r="G3848" s="58" t="s">
        <v>13196</v>
      </c>
      <c r="H3848" s="75" t="s">
        <v>15304</v>
      </c>
      <c r="I3848" s="75">
        <v>43381</v>
      </c>
    </row>
    <row r="3849" spans="1:9" ht="204" x14ac:dyDescent="0.25">
      <c r="A3849" s="61">
        <v>3848</v>
      </c>
      <c r="B3849" s="58" t="s">
        <v>15305</v>
      </c>
      <c r="C3849" s="75" t="s">
        <v>749</v>
      </c>
      <c r="D3849" s="58" t="s">
        <v>15306</v>
      </c>
      <c r="E3849" s="13" t="s">
        <v>15307</v>
      </c>
      <c r="F3849" s="58" t="s">
        <v>4597</v>
      </c>
      <c r="G3849" s="58" t="s">
        <v>12906</v>
      </c>
      <c r="H3849" s="75" t="s">
        <v>15308</v>
      </c>
      <c r="I3849" s="75">
        <v>43381</v>
      </c>
    </row>
    <row r="3850" spans="1:9" ht="127.5" x14ac:dyDescent="0.25">
      <c r="A3850" s="61">
        <v>3849</v>
      </c>
      <c r="B3850" s="58" t="s">
        <v>4427</v>
      </c>
      <c r="C3850" s="75" t="s">
        <v>749</v>
      </c>
      <c r="D3850" s="58" t="s">
        <v>15309</v>
      </c>
      <c r="E3850" s="13" t="s">
        <v>15310</v>
      </c>
      <c r="F3850" s="58" t="s">
        <v>4716</v>
      </c>
      <c r="G3850" s="58" t="s">
        <v>15311</v>
      </c>
      <c r="H3850" s="75" t="s">
        <v>15312</v>
      </c>
      <c r="I3850" s="75">
        <v>43381</v>
      </c>
    </row>
    <row r="3851" spans="1:9" ht="127.5" x14ac:dyDescent="0.25">
      <c r="A3851" s="61">
        <v>3850</v>
      </c>
      <c r="B3851" s="58" t="s">
        <v>4427</v>
      </c>
      <c r="C3851" s="75" t="s">
        <v>749</v>
      </c>
      <c r="D3851" s="58" t="s">
        <v>15313</v>
      </c>
      <c r="E3851" s="13" t="s">
        <v>15310</v>
      </c>
      <c r="F3851" s="58" t="s">
        <v>4716</v>
      </c>
      <c r="G3851" s="58" t="s">
        <v>15314</v>
      </c>
      <c r="H3851" s="75" t="s">
        <v>15315</v>
      </c>
      <c r="I3851" s="75">
        <v>43381</v>
      </c>
    </row>
    <row r="3852" spans="1:9" ht="127.5" x14ac:dyDescent="0.25">
      <c r="A3852" s="61">
        <v>3851</v>
      </c>
      <c r="B3852" s="58" t="s">
        <v>4427</v>
      </c>
      <c r="C3852" s="75" t="s">
        <v>749</v>
      </c>
      <c r="D3852" s="58" t="s">
        <v>15316</v>
      </c>
      <c r="E3852" s="13" t="s">
        <v>15310</v>
      </c>
      <c r="F3852" s="58" t="s">
        <v>4716</v>
      </c>
      <c r="G3852" s="58" t="s">
        <v>15314</v>
      </c>
      <c r="H3852" s="75" t="s">
        <v>15317</v>
      </c>
      <c r="I3852" s="75">
        <v>43381</v>
      </c>
    </row>
    <row r="3853" spans="1:9" ht="153" x14ac:dyDescent="0.25">
      <c r="A3853" s="61">
        <v>3852</v>
      </c>
      <c r="B3853" s="58" t="s">
        <v>4713</v>
      </c>
      <c r="C3853" s="75" t="s">
        <v>749</v>
      </c>
      <c r="D3853" s="58" t="s">
        <v>15318</v>
      </c>
      <c r="E3853" s="13" t="s">
        <v>4715</v>
      </c>
      <c r="F3853" s="58" t="s">
        <v>4716</v>
      </c>
      <c r="G3853" s="58" t="s">
        <v>15314</v>
      </c>
      <c r="H3853" s="75" t="s">
        <v>15319</v>
      </c>
      <c r="I3853" s="75">
        <v>43381</v>
      </c>
    </row>
    <row r="3854" spans="1:9" ht="114.75" x14ac:dyDescent="0.25">
      <c r="A3854" s="61">
        <v>3853</v>
      </c>
      <c r="B3854" s="58" t="s">
        <v>15320</v>
      </c>
      <c r="C3854" s="75" t="s">
        <v>749</v>
      </c>
      <c r="D3854" s="58" t="s">
        <v>15321</v>
      </c>
      <c r="E3854" s="13" t="s">
        <v>5742</v>
      </c>
      <c r="F3854" s="58" t="s">
        <v>5743</v>
      </c>
      <c r="G3854" s="58" t="s">
        <v>15322</v>
      </c>
      <c r="H3854" s="75" t="s">
        <v>15323</v>
      </c>
      <c r="I3854" s="75">
        <v>43381</v>
      </c>
    </row>
    <row r="3855" spans="1:9" ht="114.75" x14ac:dyDescent="0.25">
      <c r="A3855" s="61">
        <v>3854</v>
      </c>
      <c r="B3855" s="58" t="s">
        <v>15324</v>
      </c>
      <c r="C3855" s="75" t="s">
        <v>749</v>
      </c>
      <c r="D3855" s="58" t="s">
        <v>15325</v>
      </c>
      <c r="E3855" s="13" t="s">
        <v>15326</v>
      </c>
      <c r="F3855" s="58" t="s">
        <v>5743</v>
      </c>
      <c r="G3855" s="58" t="s">
        <v>13043</v>
      </c>
      <c r="H3855" s="75" t="s">
        <v>15327</v>
      </c>
      <c r="I3855" s="75">
        <v>43381</v>
      </c>
    </row>
    <row r="3856" spans="1:9" ht="102" x14ac:dyDescent="0.25">
      <c r="A3856" s="61">
        <v>3855</v>
      </c>
      <c r="B3856" s="58" t="s">
        <v>5080</v>
      </c>
      <c r="C3856" s="75" t="s">
        <v>749</v>
      </c>
      <c r="D3856" s="58" t="s">
        <v>15328</v>
      </c>
      <c r="E3856" s="13" t="s">
        <v>4735</v>
      </c>
      <c r="F3856" s="58" t="s">
        <v>4736</v>
      </c>
      <c r="G3856" s="58" t="s">
        <v>15329</v>
      </c>
      <c r="H3856" s="75" t="s">
        <v>15330</v>
      </c>
      <c r="I3856" s="75">
        <v>43381</v>
      </c>
    </row>
    <row r="3857" spans="1:9" ht="127.5" x14ac:dyDescent="0.25">
      <c r="A3857" s="61">
        <v>3856</v>
      </c>
      <c r="B3857" s="58" t="s">
        <v>4427</v>
      </c>
      <c r="C3857" s="75" t="s">
        <v>749</v>
      </c>
      <c r="D3857" s="58" t="s">
        <v>15331</v>
      </c>
      <c r="E3857" s="13" t="s">
        <v>15310</v>
      </c>
      <c r="F3857" s="58" t="s">
        <v>4716</v>
      </c>
      <c r="G3857" s="58" t="s">
        <v>15332</v>
      </c>
      <c r="H3857" s="75" t="s">
        <v>15333</v>
      </c>
      <c r="I3857" s="75">
        <v>43381</v>
      </c>
    </row>
    <row r="3858" spans="1:9" ht="127.5" x14ac:dyDescent="0.25">
      <c r="A3858" s="61">
        <v>3857</v>
      </c>
      <c r="B3858" s="58" t="s">
        <v>4427</v>
      </c>
      <c r="C3858" s="75" t="s">
        <v>749</v>
      </c>
      <c r="D3858" s="58" t="s">
        <v>15334</v>
      </c>
      <c r="E3858" s="13" t="s">
        <v>15310</v>
      </c>
      <c r="F3858" s="58" t="s">
        <v>4716</v>
      </c>
      <c r="G3858" s="58" t="s">
        <v>15335</v>
      </c>
      <c r="H3858" s="75" t="s">
        <v>15336</v>
      </c>
      <c r="I3858" s="75">
        <v>43381</v>
      </c>
    </row>
    <row r="3859" spans="1:9" ht="127.5" x14ac:dyDescent="0.25">
      <c r="A3859" s="61">
        <v>3858</v>
      </c>
      <c r="B3859" s="58" t="s">
        <v>4427</v>
      </c>
      <c r="C3859" s="75" t="s">
        <v>749</v>
      </c>
      <c r="D3859" s="58" t="s">
        <v>15337</v>
      </c>
      <c r="E3859" s="13" t="s">
        <v>15310</v>
      </c>
      <c r="F3859" s="58" t="s">
        <v>4716</v>
      </c>
      <c r="G3859" s="58" t="s">
        <v>15335</v>
      </c>
      <c r="H3859" s="75" t="s">
        <v>15338</v>
      </c>
      <c r="I3859" s="75">
        <v>43381</v>
      </c>
    </row>
    <row r="3860" spans="1:9" ht="127.5" x14ac:dyDescent="0.25">
      <c r="A3860" s="61">
        <v>3859</v>
      </c>
      <c r="B3860" s="58" t="s">
        <v>4427</v>
      </c>
      <c r="C3860" s="75" t="s">
        <v>749</v>
      </c>
      <c r="D3860" s="58" t="s">
        <v>15339</v>
      </c>
      <c r="E3860" s="13" t="s">
        <v>15310</v>
      </c>
      <c r="F3860" s="58" t="s">
        <v>4716</v>
      </c>
      <c r="G3860" s="58" t="s">
        <v>15335</v>
      </c>
      <c r="H3860" s="75" t="s">
        <v>15340</v>
      </c>
      <c r="I3860" s="75">
        <v>43381</v>
      </c>
    </row>
    <row r="3861" spans="1:9" ht="127.5" x14ac:dyDescent="0.25">
      <c r="A3861" s="61">
        <v>3860</v>
      </c>
      <c r="B3861" s="58" t="s">
        <v>4427</v>
      </c>
      <c r="C3861" s="75" t="s">
        <v>749</v>
      </c>
      <c r="D3861" s="58" t="s">
        <v>15341</v>
      </c>
      <c r="E3861" s="13" t="s">
        <v>15310</v>
      </c>
      <c r="F3861" s="58" t="s">
        <v>4716</v>
      </c>
      <c r="G3861" s="58" t="s">
        <v>15335</v>
      </c>
      <c r="H3861" s="75" t="s">
        <v>15342</v>
      </c>
      <c r="I3861" s="75">
        <v>43381</v>
      </c>
    </row>
    <row r="3862" spans="1:9" ht="165.75" x14ac:dyDescent="0.25">
      <c r="A3862" s="61">
        <v>3861</v>
      </c>
      <c r="B3862" s="58" t="s">
        <v>4427</v>
      </c>
      <c r="C3862" s="75" t="s">
        <v>749</v>
      </c>
      <c r="D3862" s="58" t="s">
        <v>15343</v>
      </c>
      <c r="E3862" s="13" t="s">
        <v>15310</v>
      </c>
      <c r="F3862" s="58" t="s">
        <v>4716</v>
      </c>
      <c r="G3862" s="58" t="s">
        <v>15311</v>
      </c>
      <c r="H3862" s="75" t="s">
        <v>15344</v>
      </c>
      <c r="I3862" s="75">
        <v>43381</v>
      </c>
    </row>
    <row r="3863" spans="1:9" ht="165.75" x14ac:dyDescent="0.25">
      <c r="A3863" s="61">
        <v>3862</v>
      </c>
      <c r="B3863" s="58" t="s">
        <v>4427</v>
      </c>
      <c r="C3863" s="75" t="s">
        <v>749</v>
      </c>
      <c r="D3863" s="58" t="s">
        <v>15345</v>
      </c>
      <c r="E3863" s="13" t="s">
        <v>15310</v>
      </c>
      <c r="F3863" s="58" t="s">
        <v>4716</v>
      </c>
      <c r="G3863" s="58" t="s">
        <v>15311</v>
      </c>
      <c r="H3863" s="75" t="s">
        <v>15346</v>
      </c>
      <c r="I3863" s="75">
        <v>43381</v>
      </c>
    </row>
    <row r="3864" spans="1:9" ht="165.75" x14ac:dyDescent="0.25">
      <c r="A3864" s="61">
        <v>3863</v>
      </c>
      <c r="B3864" s="58" t="s">
        <v>4427</v>
      </c>
      <c r="C3864" s="75" t="s">
        <v>749</v>
      </c>
      <c r="D3864" s="58" t="s">
        <v>15347</v>
      </c>
      <c r="E3864" s="13" t="s">
        <v>15310</v>
      </c>
      <c r="F3864" s="58" t="s">
        <v>4716</v>
      </c>
      <c r="G3864" s="58" t="s">
        <v>15311</v>
      </c>
      <c r="H3864" s="75" t="s">
        <v>15348</v>
      </c>
      <c r="I3864" s="75">
        <v>43381</v>
      </c>
    </row>
    <row r="3865" spans="1:9" ht="165.75" x14ac:dyDescent="0.25">
      <c r="A3865" s="61">
        <v>3864</v>
      </c>
      <c r="B3865" s="58" t="s">
        <v>4427</v>
      </c>
      <c r="C3865" s="75" t="s">
        <v>749</v>
      </c>
      <c r="D3865" s="58" t="s">
        <v>15349</v>
      </c>
      <c r="E3865" s="13" t="s">
        <v>15310</v>
      </c>
      <c r="F3865" s="58" t="s">
        <v>4716</v>
      </c>
      <c r="G3865" s="58" t="s">
        <v>15311</v>
      </c>
      <c r="H3865" s="75" t="s">
        <v>15350</v>
      </c>
      <c r="I3865" s="75">
        <v>43381</v>
      </c>
    </row>
    <row r="3866" spans="1:9" ht="165.75" x14ac:dyDescent="0.25">
      <c r="A3866" s="61">
        <v>3865</v>
      </c>
      <c r="B3866" s="58" t="s">
        <v>4427</v>
      </c>
      <c r="C3866" s="75" t="s">
        <v>749</v>
      </c>
      <c r="D3866" s="58" t="s">
        <v>15351</v>
      </c>
      <c r="E3866" s="13" t="s">
        <v>15310</v>
      </c>
      <c r="F3866" s="58" t="s">
        <v>4716</v>
      </c>
      <c r="G3866" s="58" t="s">
        <v>15311</v>
      </c>
      <c r="H3866" s="75" t="s">
        <v>15352</v>
      </c>
      <c r="I3866" s="75">
        <v>43381</v>
      </c>
    </row>
    <row r="3867" spans="1:9" ht="165.75" x14ac:dyDescent="0.25">
      <c r="A3867" s="61">
        <v>3866</v>
      </c>
      <c r="B3867" s="58" t="s">
        <v>4427</v>
      </c>
      <c r="C3867" s="75" t="s">
        <v>749</v>
      </c>
      <c r="D3867" s="58" t="s">
        <v>15353</v>
      </c>
      <c r="E3867" s="13" t="s">
        <v>15310</v>
      </c>
      <c r="F3867" s="58" t="s">
        <v>4716</v>
      </c>
      <c r="G3867" s="58" t="s">
        <v>15311</v>
      </c>
      <c r="H3867" s="75" t="s">
        <v>15354</v>
      </c>
      <c r="I3867" s="75">
        <v>43381</v>
      </c>
    </row>
    <row r="3868" spans="1:9" ht="165.75" x14ac:dyDescent="0.25">
      <c r="A3868" s="61">
        <v>3867</v>
      </c>
      <c r="B3868" s="58" t="s">
        <v>4427</v>
      </c>
      <c r="C3868" s="75" t="s">
        <v>749</v>
      </c>
      <c r="D3868" s="58" t="s">
        <v>15355</v>
      </c>
      <c r="E3868" s="13" t="s">
        <v>15310</v>
      </c>
      <c r="F3868" s="58" t="s">
        <v>4716</v>
      </c>
      <c r="G3868" s="58" t="s">
        <v>15311</v>
      </c>
      <c r="H3868" s="75" t="s">
        <v>15356</v>
      </c>
      <c r="I3868" s="75">
        <v>43381</v>
      </c>
    </row>
    <row r="3869" spans="1:9" ht="165.75" x14ac:dyDescent="0.25">
      <c r="A3869" s="61">
        <v>3868</v>
      </c>
      <c r="B3869" s="58" t="s">
        <v>4427</v>
      </c>
      <c r="C3869" s="75" t="s">
        <v>749</v>
      </c>
      <c r="D3869" s="58" t="s">
        <v>15357</v>
      </c>
      <c r="E3869" s="13" t="s">
        <v>15310</v>
      </c>
      <c r="F3869" s="58" t="s">
        <v>4716</v>
      </c>
      <c r="G3869" s="58" t="s">
        <v>15311</v>
      </c>
      <c r="H3869" s="75" t="s">
        <v>15358</v>
      </c>
      <c r="I3869" s="75">
        <v>43381</v>
      </c>
    </row>
    <row r="3870" spans="1:9" ht="76.5" x14ac:dyDescent="0.25">
      <c r="A3870" s="61">
        <v>3869</v>
      </c>
      <c r="B3870" s="58" t="s">
        <v>15359</v>
      </c>
      <c r="C3870" s="75" t="s">
        <v>6537</v>
      </c>
      <c r="D3870" s="58" t="s">
        <v>15360</v>
      </c>
      <c r="E3870" s="13" t="s">
        <v>12905</v>
      </c>
      <c r="F3870" s="58" t="s">
        <v>4597</v>
      </c>
      <c r="G3870" s="58" t="s">
        <v>13783</v>
      </c>
      <c r="H3870" s="75" t="s">
        <v>15361</v>
      </c>
      <c r="I3870" s="75">
        <v>43381</v>
      </c>
    </row>
    <row r="3871" spans="1:9" ht="89.25" x14ac:dyDescent="0.25">
      <c r="A3871" s="61">
        <v>3870</v>
      </c>
      <c r="B3871" s="58" t="s">
        <v>15320</v>
      </c>
      <c r="C3871" s="75" t="s">
        <v>6537</v>
      </c>
      <c r="D3871" s="58" t="s">
        <v>15362</v>
      </c>
      <c r="E3871" s="13" t="s">
        <v>15363</v>
      </c>
      <c r="F3871" s="58" t="s">
        <v>4571</v>
      </c>
      <c r="G3871" s="58" t="s">
        <v>4884</v>
      </c>
      <c r="H3871" s="75" t="s">
        <v>15364</v>
      </c>
      <c r="I3871" s="75">
        <v>43381</v>
      </c>
    </row>
    <row r="3872" spans="1:9" ht="63.75" x14ac:dyDescent="0.25">
      <c r="A3872" s="61">
        <v>3871</v>
      </c>
      <c r="B3872" s="58" t="s">
        <v>4763</v>
      </c>
      <c r="C3872" s="75" t="s">
        <v>885</v>
      </c>
      <c r="D3872" s="58" t="s">
        <v>15365</v>
      </c>
      <c r="E3872" s="13" t="s">
        <v>4746</v>
      </c>
      <c r="F3872" s="58" t="s">
        <v>4747</v>
      </c>
      <c r="G3872" s="58" t="s">
        <v>15366</v>
      </c>
      <c r="H3872" s="75" t="s">
        <v>15367</v>
      </c>
      <c r="I3872" s="75">
        <v>43381</v>
      </c>
    </row>
    <row r="3873" spans="1:9" ht="76.5" x14ac:dyDescent="0.25">
      <c r="A3873" s="61">
        <v>3872</v>
      </c>
      <c r="B3873" s="58" t="s">
        <v>15368</v>
      </c>
      <c r="C3873" s="75" t="s">
        <v>885</v>
      </c>
      <c r="D3873" s="58" t="s">
        <v>15369</v>
      </c>
      <c r="E3873" s="13" t="s">
        <v>4746</v>
      </c>
      <c r="F3873" s="58" t="s">
        <v>4747</v>
      </c>
      <c r="G3873" s="58" t="s">
        <v>15370</v>
      </c>
      <c r="H3873" s="75" t="s">
        <v>15371</v>
      </c>
      <c r="I3873" s="75">
        <v>43381</v>
      </c>
    </row>
    <row r="3874" spans="1:9" ht="76.5" x14ac:dyDescent="0.25">
      <c r="A3874" s="61">
        <v>3873</v>
      </c>
      <c r="B3874" s="58" t="s">
        <v>15368</v>
      </c>
      <c r="C3874" s="75" t="s">
        <v>885</v>
      </c>
      <c r="D3874" s="58" t="s">
        <v>15372</v>
      </c>
      <c r="E3874" s="13" t="s">
        <v>4746</v>
      </c>
      <c r="F3874" s="58" t="s">
        <v>4747</v>
      </c>
      <c r="G3874" s="58" t="s">
        <v>15373</v>
      </c>
      <c r="H3874" s="75" t="s">
        <v>15374</v>
      </c>
      <c r="I3874" s="75">
        <v>43381</v>
      </c>
    </row>
    <row r="3875" spans="1:9" ht="102" x14ac:dyDescent="0.25">
      <c r="A3875" s="61">
        <v>3874</v>
      </c>
      <c r="B3875" s="58" t="s">
        <v>15368</v>
      </c>
      <c r="C3875" s="75" t="s">
        <v>885</v>
      </c>
      <c r="D3875" s="58" t="s">
        <v>15375</v>
      </c>
      <c r="E3875" s="13" t="s">
        <v>4746</v>
      </c>
      <c r="F3875" s="58" t="s">
        <v>4747</v>
      </c>
      <c r="G3875" s="58" t="s">
        <v>15370</v>
      </c>
      <c r="H3875" s="75" t="s">
        <v>15376</v>
      </c>
      <c r="I3875" s="75">
        <v>43381</v>
      </c>
    </row>
    <row r="3876" spans="1:9" ht="76.5" x14ac:dyDescent="0.25">
      <c r="A3876" s="61">
        <v>3875</v>
      </c>
      <c r="B3876" s="58" t="s">
        <v>15368</v>
      </c>
      <c r="C3876" s="75" t="s">
        <v>885</v>
      </c>
      <c r="D3876" s="58" t="s">
        <v>15377</v>
      </c>
      <c r="E3876" s="13" t="s">
        <v>4746</v>
      </c>
      <c r="F3876" s="58" t="s">
        <v>4747</v>
      </c>
      <c r="G3876" s="58" t="s">
        <v>15370</v>
      </c>
      <c r="H3876" s="75" t="s">
        <v>15378</v>
      </c>
      <c r="I3876" s="75">
        <v>43381</v>
      </c>
    </row>
    <row r="3877" spans="1:9" ht="89.25" x14ac:dyDescent="0.25">
      <c r="A3877" s="61">
        <v>3876</v>
      </c>
      <c r="B3877" s="58" t="s">
        <v>15368</v>
      </c>
      <c r="C3877" s="75" t="s">
        <v>885</v>
      </c>
      <c r="D3877" s="58" t="s">
        <v>15379</v>
      </c>
      <c r="E3877" s="13" t="s">
        <v>4746</v>
      </c>
      <c r="F3877" s="58" t="s">
        <v>4747</v>
      </c>
      <c r="G3877" s="58" t="s">
        <v>15370</v>
      </c>
      <c r="H3877" s="75" t="s">
        <v>15380</v>
      </c>
      <c r="I3877" s="75">
        <v>43381</v>
      </c>
    </row>
    <row r="3878" spans="1:9" ht="89.25" x14ac:dyDescent="0.25">
      <c r="A3878" s="61">
        <v>3877</v>
      </c>
      <c r="B3878" s="58" t="s">
        <v>15381</v>
      </c>
      <c r="C3878" s="75" t="s">
        <v>885</v>
      </c>
      <c r="D3878" s="58" t="s">
        <v>15382</v>
      </c>
      <c r="E3878" s="13" t="s">
        <v>15383</v>
      </c>
      <c r="F3878" s="58" t="s">
        <v>15384</v>
      </c>
      <c r="G3878" s="58" t="s">
        <v>15385</v>
      </c>
      <c r="H3878" s="75" t="s">
        <v>15386</v>
      </c>
      <c r="I3878" s="75">
        <v>43381</v>
      </c>
    </row>
    <row r="3879" spans="1:9" ht="89.25" x14ac:dyDescent="0.25">
      <c r="A3879" s="61">
        <v>3878</v>
      </c>
      <c r="B3879" s="58" t="s">
        <v>15381</v>
      </c>
      <c r="C3879" s="75" t="s">
        <v>885</v>
      </c>
      <c r="D3879" s="58" t="s">
        <v>15387</v>
      </c>
      <c r="E3879" s="13" t="s">
        <v>15383</v>
      </c>
      <c r="F3879" s="58" t="s">
        <v>15384</v>
      </c>
      <c r="G3879" s="58" t="s">
        <v>15385</v>
      </c>
      <c r="H3879" s="75" t="s">
        <v>15388</v>
      </c>
      <c r="I3879" s="75">
        <v>43381</v>
      </c>
    </row>
    <row r="3880" spans="1:9" ht="89.25" x14ac:dyDescent="0.25">
      <c r="A3880" s="61">
        <v>3879</v>
      </c>
      <c r="B3880" s="58" t="s">
        <v>15381</v>
      </c>
      <c r="C3880" s="75" t="s">
        <v>885</v>
      </c>
      <c r="D3880" s="58" t="s">
        <v>15389</v>
      </c>
      <c r="E3880" s="13" t="s">
        <v>15383</v>
      </c>
      <c r="F3880" s="58" t="s">
        <v>15384</v>
      </c>
      <c r="G3880" s="58" t="s">
        <v>15385</v>
      </c>
      <c r="H3880" s="75" t="s">
        <v>15390</v>
      </c>
      <c r="I3880" s="75">
        <v>43381</v>
      </c>
    </row>
    <row r="3881" spans="1:9" ht="89.25" x14ac:dyDescent="0.25">
      <c r="A3881" s="61">
        <v>3880</v>
      </c>
      <c r="B3881" s="58" t="s">
        <v>15381</v>
      </c>
      <c r="C3881" s="75" t="s">
        <v>885</v>
      </c>
      <c r="D3881" s="58" t="s">
        <v>15391</v>
      </c>
      <c r="E3881" s="13" t="s">
        <v>15383</v>
      </c>
      <c r="F3881" s="58" t="s">
        <v>15384</v>
      </c>
      <c r="G3881" s="58" t="s">
        <v>15385</v>
      </c>
      <c r="H3881" s="75" t="s">
        <v>15392</v>
      </c>
      <c r="I3881" s="75">
        <v>43381</v>
      </c>
    </row>
    <row r="3882" spans="1:9" ht="76.5" x14ac:dyDescent="0.25">
      <c r="A3882" s="61">
        <v>3881</v>
      </c>
      <c r="B3882" s="58" t="s">
        <v>14798</v>
      </c>
      <c r="C3882" s="75" t="s">
        <v>749</v>
      </c>
      <c r="D3882" s="58" t="s">
        <v>15393</v>
      </c>
      <c r="E3882" s="13" t="s">
        <v>14521</v>
      </c>
      <c r="F3882" s="58" t="s">
        <v>52</v>
      </c>
      <c r="G3882" s="58" t="s">
        <v>15119</v>
      </c>
      <c r="H3882" s="75" t="s">
        <v>15394</v>
      </c>
      <c r="I3882" s="75">
        <v>43381</v>
      </c>
    </row>
    <row r="3883" spans="1:9" ht="76.5" x14ac:dyDescent="0.25">
      <c r="A3883" s="61">
        <v>3882</v>
      </c>
      <c r="B3883" s="58" t="s">
        <v>14798</v>
      </c>
      <c r="C3883" s="75" t="s">
        <v>749</v>
      </c>
      <c r="D3883" s="58" t="s">
        <v>15395</v>
      </c>
      <c r="E3883" s="13" t="s">
        <v>14521</v>
      </c>
      <c r="F3883" s="58" t="s">
        <v>52</v>
      </c>
      <c r="G3883" s="58" t="s">
        <v>15119</v>
      </c>
      <c r="H3883" s="75" t="s">
        <v>15396</v>
      </c>
      <c r="I3883" s="75">
        <v>43381</v>
      </c>
    </row>
    <row r="3884" spans="1:9" ht="76.5" x14ac:dyDescent="0.25">
      <c r="A3884" s="61">
        <v>3883</v>
      </c>
      <c r="B3884" s="58" t="s">
        <v>14798</v>
      </c>
      <c r="C3884" s="75" t="s">
        <v>749</v>
      </c>
      <c r="D3884" s="58" t="s">
        <v>15397</v>
      </c>
      <c r="E3884" s="13" t="s">
        <v>14521</v>
      </c>
      <c r="F3884" s="58" t="s">
        <v>52</v>
      </c>
      <c r="G3884" s="58" t="s">
        <v>15119</v>
      </c>
      <c r="H3884" s="75" t="s">
        <v>15398</v>
      </c>
      <c r="I3884" s="75">
        <v>43381</v>
      </c>
    </row>
    <row r="3885" spans="1:9" ht="76.5" x14ac:dyDescent="0.25">
      <c r="A3885" s="61">
        <v>3884</v>
      </c>
      <c r="B3885" s="58" t="s">
        <v>14798</v>
      </c>
      <c r="C3885" s="75" t="s">
        <v>749</v>
      </c>
      <c r="D3885" s="58" t="s">
        <v>15399</v>
      </c>
      <c r="E3885" s="13" t="s">
        <v>14521</v>
      </c>
      <c r="F3885" s="58" t="s">
        <v>52</v>
      </c>
      <c r="G3885" s="58" t="s">
        <v>15119</v>
      </c>
      <c r="H3885" s="75" t="s">
        <v>15400</v>
      </c>
      <c r="I3885" s="75">
        <v>43381</v>
      </c>
    </row>
    <row r="3886" spans="1:9" ht="76.5" x14ac:dyDescent="0.25">
      <c r="A3886" s="61">
        <v>3885</v>
      </c>
      <c r="B3886" s="58" t="s">
        <v>14798</v>
      </c>
      <c r="C3886" s="75" t="s">
        <v>749</v>
      </c>
      <c r="D3886" s="58" t="s">
        <v>15401</v>
      </c>
      <c r="E3886" s="13" t="s">
        <v>14521</v>
      </c>
      <c r="F3886" s="58" t="s">
        <v>52</v>
      </c>
      <c r="G3886" s="58" t="s">
        <v>15119</v>
      </c>
      <c r="H3886" s="75" t="s">
        <v>15402</v>
      </c>
      <c r="I3886" s="75">
        <v>43381</v>
      </c>
    </row>
    <row r="3887" spans="1:9" ht="76.5" x14ac:dyDescent="0.25">
      <c r="A3887" s="61">
        <v>3886</v>
      </c>
      <c r="B3887" s="58" t="s">
        <v>14798</v>
      </c>
      <c r="C3887" s="75" t="s">
        <v>749</v>
      </c>
      <c r="D3887" s="58" t="s">
        <v>15403</v>
      </c>
      <c r="E3887" s="13" t="s">
        <v>14521</v>
      </c>
      <c r="F3887" s="58" t="s">
        <v>52</v>
      </c>
      <c r="G3887" s="58" t="s">
        <v>15119</v>
      </c>
      <c r="H3887" s="75" t="s">
        <v>15404</v>
      </c>
      <c r="I3887" s="75">
        <v>43381</v>
      </c>
    </row>
    <row r="3888" spans="1:9" ht="76.5" x14ac:dyDescent="0.25">
      <c r="A3888" s="61">
        <v>3887</v>
      </c>
      <c r="B3888" s="58" t="s">
        <v>14798</v>
      </c>
      <c r="C3888" s="75" t="s">
        <v>749</v>
      </c>
      <c r="D3888" s="58" t="s">
        <v>15405</v>
      </c>
      <c r="E3888" s="13" t="s">
        <v>14521</v>
      </c>
      <c r="F3888" s="58" t="s">
        <v>52</v>
      </c>
      <c r="G3888" s="58" t="s">
        <v>14813</v>
      </c>
      <c r="H3888" s="75" t="s">
        <v>15406</v>
      </c>
      <c r="I3888" s="75">
        <v>43381</v>
      </c>
    </row>
    <row r="3889" spans="1:9" ht="76.5" x14ac:dyDescent="0.25">
      <c r="A3889" s="61">
        <v>3888</v>
      </c>
      <c r="B3889" s="58" t="s">
        <v>14798</v>
      </c>
      <c r="C3889" s="75" t="s">
        <v>749</v>
      </c>
      <c r="D3889" s="58" t="s">
        <v>15407</v>
      </c>
      <c r="E3889" s="13" t="s">
        <v>14521</v>
      </c>
      <c r="F3889" s="58" t="s">
        <v>52</v>
      </c>
      <c r="G3889" s="58" t="s">
        <v>14813</v>
      </c>
      <c r="H3889" s="75" t="s">
        <v>15408</v>
      </c>
      <c r="I3889" s="75">
        <v>43381</v>
      </c>
    </row>
    <row r="3890" spans="1:9" ht="76.5" x14ac:dyDescent="0.25">
      <c r="A3890" s="61">
        <v>3889</v>
      </c>
      <c r="B3890" s="58" t="s">
        <v>14798</v>
      </c>
      <c r="C3890" s="75" t="s">
        <v>749</v>
      </c>
      <c r="D3890" s="58" t="s">
        <v>15409</v>
      </c>
      <c r="E3890" s="13" t="s">
        <v>14521</v>
      </c>
      <c r="F3890" s="58" t="s">
        <v>52</v>
      </c>
      <c r="G3890" s="58" t="s">
        <v>15119</v>
      </c>
      <c r="H3890" s="75" t="s">
        <v>15410</v>
      </c>
      <c r="I3890" s="75">
        <v>43381</v>
      </c>
    </row>
    <row r="3891" spans="1:9" ht="76.5" x14ac:dyDescent="0.25">
      <c r="A3891" s="61">
        <v>3890</v>
      </c>
      <c r="B3891" s="58" t="s">
        <v>14798</v>
      </c>
      <c r="C3891" s="75" t="s">
        <v>749</v>
      </c>
      <c r="D3891" s="58" t="s">
        <v>15411</v>
      </c>
      <c r="E3891" s="13" t="s">
        <v>14521</v>
      </c>
      <c r="F3891" s="58" t="s">
        <v>52</v>
      </c>
      <c r="G3891" s="58" t="s">
        <v>15119</v>
      </c>
      <c r="H3891" s="75" t="s">
        <v>15412</v>
      </c>
      <c r="I3891" s="75">
        <v>43381</v>
      </c>
    </row>
    <row r="3892" spans="1:9" ht="76.5" x14ac:dyDescent="0.25">
      <c r="A3892" s="61">
        <v>3891</v>
      </c>
      <c r="B3892" s="58" t="s">
        <v>14798</v>
      </c>
      <c r="C3892" s="75" t="s">
        <v>749</v>
      </c>
      <c r="D3892" s="58" t="s">
        <v>15413</v>
      </c>
      <c r="E3892" s="13" t="s">
        <v>14521</v>
      </c>
      <c r="F3892" s="58" t="s">
        <v>52</v>
      </c>
      <c r="G3892" s="58" t="s">
        <v>15119</v>
      </c>
      <c r="H3892" s="75" t="s">
        <v>15414</v>
      </c>
      <c r="I3892" s="75">
        <v>43381</v>
      </c>
    </row>
    <row r="3893" spans="1:9" ht="76.5" x14ac:dyDescent="0.25">
      <c r="A3893" s="61">
        <v>3892</v>
      </c>
      <c r="B3893" s="58" t="s">
        <v>14798</v>
      </c>
      <c r="C3893" s="75" t="s">
        <v>749</v>
      </c>
      <c r="D3893" s="58" t="s">
        <v>15415</v>
      </c>
      <c r="E3893" s="13" t="s">
        <v>14521</v>
      </c>
      <c r="F3893" s="58" t="s">
        <v>52</v>
      </c>
      <c r="G3893" s="58" t="s">
        <v>14803</v>
      </c>
      <c r="H3893" s="75" t="s">
        <v>15416</v>
      </c>
      <c r="I3893" s="75">
        <v>43381</v>
      </c>
    </row>
    <row r="3894" spans="1:9" ht="76.5" x14ac:dyDescent="0.25">
      <c r="A3894" s="61">
        <v>3893</v>
      </c>
      <c r="B3894" s="58" t="s">
        <v>14798</v>
      </c>
      <c r="C3894" s="75" t="s">
        <v>6537</v>
      </c>
      <c r="D3894" s="58" t="s">
        <v>15417</v>
      </c>
      <c r="E3894" s="13" t="s">
        <v>15418</v>
      </c>
      <c r="F3894" s="58" t="s">
        <v>4465</v>
      </c>
      <c r="G3894" s="58" t="s">
        <v>15419</v>
      </c>
      <c r="H3894" s="75" t="s">
        <v>15420</v>
      </c>
      <c r="I3894" s="75">
        <v>43381</v>
      </c>
    </row>
    <row r="3895" spans="1:9" ht="76.5" x14ac:dyDescent="0.25">
      <c r="A3895" s="61">
        <v>3894</v>
      </c>
      <c r="B3895" s="58" t="s">
        <v>14798</v>
      </c>
      <c r="C3895" s="75" t="s">
        <v>6537</v>
      </c>
      <c r="D3895" s="58" t="s">
        <v>15421</v>
      </c>
      <c r="E3895" s="13" t="s">
        <v>15418</v>
      </c>
      <c r="F3895" s="58" t="s">
        <v>4465</v>
      </c>
      <c r="G3895" s="58" t="s">
        <v>15419</v>
      </c>
      <c r="H3895" s="75" t="s">
        <v>15422</v>
      </c>
      <c r="I3895" s="75">
        <v>43381</v>
      </c>
    </row>
    <row r="3896" spans="1:9" ht="76.5" x14ac:dyDescent="0.25">
      <c r="A3896" s="61">
        <v>3895</v>
      </c>
      <c r="B3896" s="58" t="s">
        <v>14798</v>
      </c>
      <c r="C3896" s="75" t="s">
        <v>6537</v>
      </c>
      <c r="D3896" s="58" t="s">
        <v>15423</v>
      </c>
      <c r="E3896" s="13" t="s">
        <v>15424</v>
      </c>
      <c r="F3896" s="58" t="s">
        <v>15425</v>
      </c>
      <c r="G3896" s="58" t="s">
        <v>15426</v>
      </c>
      <c r="H3896" s="75" t="s">
        <v>15427</v>
      </c>
      <c r="I3896" s="75">
        <v>43381</v>
      </c>
    </row>
    <row r="3897" spans="1:9" ht="76.5" x14ac:dyDescent="0.25">
      <c r="A3897" s="61">
        <v>3896</v>
      </c>
      <c r="B3897" s="58" t="s">
        <v>14798</v>
      </c>
      <c r="C3897" s="75" t="s">
        <v>6537</v>
      </c>
      <c r="D3897" s="58" t="s">
        <v>15428</v>
      </c>
      <c r="E3897" s="13" t="s">
        <v>15424</v>
      </c>
      <c r="F3897" s="58" t="s">
        <v>15425</v>
      </c>
      <c r="G3897" s="58" t="s">
        <v>15426</v>
      </c>
      <c r="H3897" s="75" t="s">
        <v>15429</v>
      </c>
      <c r="I3897" s="75">
        <v>43381</v>
      </c>
    </row>
    <row r="3898" spans="1:9" ht="63.75" x14ac:dyDescent="0.25">
      <c r="A3898" s="61">
        <v>3897</v>
      </c>
      <c r="B3898" s="58" t="s">
        <v>14798</v>
      </c>
      <c r="C3898" s="75" t="s">
        <v>885</v>
      </c>
      <c r="D3898" s="58" t="s">
        <v>15430</v>
      </c>
      <c r="E3898" s="13" t="s">
        <v>14521</v>
      </c>
      <c r="F3898" s="58" t="s">
        <v>52</v>
      </c>
      <c r="G3898" s="58" t="s">
        <v>15431</v>
      </c>
      <c r="H3898" s="75" t="s">
        <v>15432</v>
      </c>
      <c r="I3898" s="75">
        <v>43381</v>
      </c>
    </row>
    <row r="3899" spans="1:9" ht="76.5" x14ac:dyDescent="0.25">
      <c r="A3899" s="61">
        <v>3898</v>
      </c>
      <c r="B3899" s="58" t="s">
        <v>15433</v>
      </c>
      <c r="C3899" s="75" t="s">
        <v>749</v>
      </c>
      <c r="D3899" s="58" t="s">
        <v>15434</v>
      </c>
      <c r="E3899" s="13" t="s">
        <v>12864</v>
      </c>
      <c r="F3899" s="58" t="s">
        <v>1305</v>
      </c>
      <c r="G3899" s="58" t="s">
        <v>6110</v>
      </c>
      <c r="H3899" s="75" t="s">
        <v>15435</v>
      </c>
      <c r="I3899" s="75">
        <v>43378</v>
      </c>
    </row>
    <row r="3900" spans="1:9" ht="76.5" x14ac:dyDescent="0.25">
      <c r="A3900" s="61">
        <v>3899</v>
      </c>
      <c r="B3900" s="58" t="s">
        <v>15436</v>
      </c>
      <c r="C3900" s="75" t="s">
        <v>749</v>
      </c>
      <c r="D3900" s="58" t="s">
        <v>15437</v>
      </c>
      <c r="E3900" s="13" t="s">
        <v>12864</v>
      </c>
      <c r="F3900" s="58" t="s">
        <v>1305</v>
      </c>
      <c r="G3900" s="58" t="s">
        <v>15438</v>
      </c>
      <c r="H3900" s="75" t="s">
        <v>15439</v>
      </c>
      <c r="I3900" s="75">
        <v>43378</v>
      </c>
    </row>
    <row r="3901" spans="1:9" ht="76.5" x14ac:dyDescent="0.25">
      <c r="A3901" s="61">
        <v>3900</v>
      </c>
      <c r="B3901" s="58" t="s">
        <v>4316</v>
      </c>
      <c r="C3901" s="75" t="s">
        <v>749</v>
      </c>
      <c r="D3901" s="58" t="s">
        <v>15440</v>
      </c>
      <c r="E3901" s="13" t="s">
        <v>15303</v>
      </c>
      <c r="F3901" s="58" t="s">
        <v>5796</v>
      </c>
      <c r="G3901" s="58" t="s">
        <v>15441</v>
      </c>
      <c r="H3901" s="75" t="s">
        <v>15442</v>
      </c>
      <c r="I3901" s="75">
        <v>43378</v>
      </c>
    </row>
    <row r="3902" spans="1:9" ht="114.75" x14ac:dyDescent="0.25">
      <c r="A3902" s="61">
        <v>3901</v>
      </c>
      <c r="B3902" s="58" t="s">
        <v>15443</v>
      </c>
      <c r="C3902" s="75" t="s">
        <v>749</v>
      </c>
      <c r="D3902" s="58" t="s">
        <v>15444</v>
      </c>
      <c r="E3902" s="13" t="s">
        <v>15307</v>
      </c>
      <c r="F3902" s="58" t="s">
        <v>4597</v>
      </c>
      <c r="G3902" s="58" t="s">
        <v>15445</v>
      </c>
      <c r="H3902" s="75" t="s">
        <v>15446</v>
      </c>
      <c r="I3902" s="75">
        <v>43378</v>
      </c>
    </row>
    <row r="3903" spans="1:9" ht="114.75" x14ac:dyDescent="0.25">
      <c r="A3903" s="61">
        <v>3902</v>
      </c>
      <c r="B3903" s="58" t="s">
        <v>15443</v>
      </c>
      <c r="C3903" s="75" t="s">
        <v>749</v>
      </c>
      <c r="D3903" s="58" t="s">
        <v>15447</v>
      </c>
      <c r="E3903" s="13" t="s">
        <v>15307</v>
      </c>
      <c r="F3903" s="58" t="s">
        <v>4597</v>
      </c>
      <c r="G3903" s="58" t="s">
        <v>15448</v>
      </c>
      <c r="H3903" s="75" t="s">
        <v>15449</v>
      </c>
      <c r="I3903" s="75">
        <v>43378</v>
      </c>
    </row>
    <row r="3904" spans="1:9" ht="114.75" x14ac:dyDescent="0.25">
      <c r="A3904" s="61">
        <v>3903</v>
      </c>
      <c r="B3904" s="58" t="s">
        <v>15443</v>
      </c>
      <c r="C3904" s="75" t="s">
        <v>749</v>
      </c>
      <c r="D3904" s="58" t="s">
        <v>15450</v>
      </c>
      <c r="E3904" s="13" t="s">
        <v>15307</v>
      </c>
      <c r="F3904" s="58" t="s">
        <v>4597</v>
      </c>
      <c r="G3904" s="58" t="s">
        <v>15445</v>
      </c>
      <c r="H3904" s="75" t="s">
        <v>15451</v>
      </c>
      <c r="I3904" s="75">
        <v>43378</v>
      </c>
    </row>
    <row r="3905" spans="1:9" ht="89.25" x14ac:dyDescent="0.25">
      <c r="A3905" s="61">
        <v>3904</v>
      </c>
      <c r="B3905" s="58" t="s">
        <v>15452</v>
      </c>
      <c r="C3905" s="75" t="s">
        <v>749</v>
      </c>
      <c r="D3905" s="58" t="s">
        <v>15453</v>
      </c>
      <c r="E3905" s="13" t="s">
        <v>15326</v>
      </c>
      <c r="F3905" s="58" t="s">
        <v>5743</v>
      </c>
      <c r="G3905" s="58" t="s">
        <v>14053</v>
      </c>
      <c r="H3905" s="75" t="s">
        <v>15454</v>
      </c>
      <c r="I3905" s="75">
        <v>43378</v>
      </c>
    </row>
    <row r="3906" spans="1:9" ht="102" x14ac:dyDescent="0.25">
      <c r="A3906" s="61">
        <v>3905</v>
      </c>
      <c r="B3906" s="58" t="s">
        <v>5782</v>
      </c>
      <c r="C3906" s="75" t="s">
        <v>749</v>
      </c>
      <c r="D3906" s="58" t="s">
        <v>15455</v>
      </c>
      <c r="E3906" s="13" t="s">
        <v>15456</v>
      </c>
      <c r="F3906" s="58" t="s">
        <v>4498</v>
      </c>
      <c r="G3906" s="58" t="s">
        <v>15457</v>
      </c>
      <c r="H3906" s="75" t="s">
        <v>15458</v>
      </c>
      <c r="I3906" s="75">
        <v>43378</v>
      </c>
    </row>
    <row r="3907" spans="1:9" ht="267.75" x14ac:dyDescent="0.25">
      <c r="A3907" s="61">
        <v>3906</v>
      </c>
      <c r="B3907" s="58" t="s">
        <v>5782</v>
      </c>
      <c r="C3907" s="75" t="s">
        <v>749</v>
      </c>
      <c r="D3907" s="58" t="s">
        <v>15459</v>
      </c>
      <c r="E3907" s="13" t="s">
        <v>15456</v>
      </c>
      <c r="F3907" s="58" t="s">
        <v>4498</v>
      </c>
      <c r="G3907" s="58" t="s">
        <v>15457</v>
      </c>
      <c r="H3907" s="75" t="s">
        <v>15460</v>
      </c>
      <c r="I3907" s="75">
        <v>43378</v>
      </c>
    </row>
    <row r="3908" spans="1:9" ht="127.5" x14ac:dyDescent="0.25">
      <c r="A3908" s="61">
        <v>3907</v>
      </c>
      <c r="B3908" s="58" t="s">
        <v>5782</v>
      </c>
      <c r="C3908" s="75" t="s">
        <v>749</v>
      </c>
      <c r="D3908" s="58" t="s">
        <v>15461</v>
      </c>
      <c r="E3908" s="13" t="s">
        <v>15456</v>
      </c>
      <c r="F3908" s="58" t="s">
        <v>4498</v>
      </c>
      <c r="G3908" s="58" t="s">
        <v>15457</v>
      </c>
      <c r="H3908" s="75" t="s">
        <v>15462</v>
      </c>
      <c r="I3908" s="75">
        <v>43378</v>
      </c>
    </row>
    <row r="3909" spans="1:9" ht="140.25" x14ac:dyDescent="0.25">
      <c r="A3909" s="61">
        <v>3908</v>
      </c>
      <c r="B3909" s="58" t="s">
        <v>5782</v>
      </c>
      <c r="C3909" s="75" t="s">
        <v>749</v>
      </c>
      <c r="D3909" s="58" t="s">
        <v>15463</v>
      </c>
      <c r="E3909" s="13" t="s">
        <v>15456</v>
      </c>
      <c r="F3909" s="58" t="s">
        <v>4498</v>
      </c>
      <c r="G3909" s="58" t="s">
        <v>15457</v>
      </c>
      <c r="H3909" s="75" t="s">
        <v>15464</v>
      </c>
      <c r="I3909" s="75">
        <v>43378</v>
      </c>
    </row>
    <row r="3910" spans="1:9" ht="76.5" x14ac:dyDescent="0.25">
      <c r="A3910" s="61">
        <v>3909</v>
      </c>
      <c r="B3910" s="58" t="s">
        <v>15220</v>
      </c>
      <c r="C3910" s="75" t="s">
        <v>749</v>
      </c>
      <c r="D3910" s="58" t="s">
        <v>15465</v>
      </c>
      <c r="E3910" s="13" t="s">
        <v>12889</v>
      </c>
      <c r="F3910" s="58" t="s">
        <v>4776</v>
      </c>
      <c r="G3910" s="58" t="s">
        <v>15466</v>
      </c>
      <c r="H3910" s="75" t="s">
        <v>15467</v>
      </c>
      <c r="I3910" s="75">
        <v>43378</v>
      </c>
    </row>
    <row r="3911" spans="1:9" ht="140.25" x14ac:dyDescent="0.25">
      <c r="A3911" s="61">
        <v>3910</v>
      </c>
      <c r="B3911" s="58" t="s">
        <v>15468</v>
      </c>
      <c r="C3911" s="75" t="s">
        <v>749</v>
      </c>
      <c r="D3911" s="58" t="s">
        <v>15469</v>
      </c>
      <c r="E3911" s="13" t="s">
        <v>15470</v>
      </c>
      <c r="F3911" s="58" t="s">
        <v>4766</v>
      </c>
      <c r="G3911" s="58" t="s">
        <v>4799</v>
      </c>
      <c r="H3911" s="75" t="s">
        <v>15471</v>
      </c>
      <c r="I3911" s="75">
        <v>43378</v>
      </c>
    </row>
    <row r="3912" spans="1:9" ht="153" x14ac:dyDescent="0.25">
      <c r="A3912" s="61">
        <v>3911</v>
      </c>
      <c r="B3912" s="58" t="s">
        <v>15472</v>
      </c>
      <c r="C3912" s="75" t="s">
        <v>749</v>
      </c>
      <c r="D3912" s="58" t="s">
        <v>15473</v>
      </c>
      <c r="E3912" s="13" t="s">
        <v>4306</v>
      </c>
      <c r="F3912" s="58" t="s">
        <v>4307</v>
      </c>
      <c r="G3912" s="58" t="s">
        <v>15474</v>
      </c>
      <c r="H3912" s="75" t="s">
        <v>15475</v>
      </c>
      <c r="I3912" s="75">
        <v>43378</v>
      </c>
    </row>
    <row r="3913" spans="1:9" ht="153" x14ac:dyDescent="0.25">
      <c r="A3913" s="61">
        <v>3912</v>
      </c>
      <c r="B3913" s="58" t="s">
        <v>15476</v>
      </c>
      <c r="C3913" s="75" t="s">
        <v>6537</v>
      </c>
      <c r="D3913" s="58" t="s">
        <v>15477</v>
      </c>
      <c r="E3913" s="13" t="s">
        <v>14937</v>
      </c>
      <c r="F3913" s="58" t="s">
        <v>4571</v>
      </c>
      <c r="G3913" s="58" t="s">
        <v>13258</v>
      </c>
      <c r="H3913" s="75" t="s">
        <v>15478</v>
      </c>
      <c r="I3913" s="75">
        <v>43378</v>
      </c>
    </row>
    <row r="3914" spans="1:9" ht="127.5" x14ac:dyDescent="0.25">
      <c r="A3914" s="61">
        <v>3913</v>
      </c>
      <c r="B3914" s="58" t="s">
        <v>15479</v>
      </c>
      <c r="C3914" s="75" t="s">
        <v>6537</v>
      </c>
      <c r="D3914" s="58" t="s">
        <v>15480</v>
      </c>
      <c r="E3914" s="13" t="s">
        <v>15481</v>
      </c>
      <c r="F3914" s="58" t="s">
        <v>1439</v>
      </c>
      <c r="G3914" s="58" t="s">
        <v>15482</v>
      </c>
      <c r="H3914" s="75" t="s">
        <v>15483</v>
      </c>
      <c r="I3914" s="75">
        <v>43378</v>
      </c>
    </row>
    <row r="3915" spans="1:9" ht="102" x14ac:dyDescent="0.25">
      <c r="A3915" s="61">
        <v>3914</v>
      </c>
      <c r="B3915" s="58" t="s">
        <v>15484</v>
      </c>
      <c r="C3915" s="75" t="s">
        <v>6537</v>
      </c>
      <c r="D3915" s="58" t="s">
        <v>15485</v>
      </c>
      <c r="E3915" s="13" t="s">
        <v>12916</v>
      </c>
      <c r="F3915" s="58" t="s">
        <v>4571</v>
      </c>
      <c r="G3915" s="58" t="s">
        <v>4884</v>
      </c>
      <c r="H3915" s="75" t="s">
        <v>15486</v>
      </c>
      <c r="I3915" s="75">
        <v>43378</v>
      </c>
    </row>
    <row r="3916" spans="1:9" ht="140.25" x14ac:dyDescent="0.25">
      <c r="A3916" s="61">
        <v>3915</v>
      </c>
      <c r="B3916" s="58" t="s">
        <v>15487</v>
      </c>
      <c r="C3916" s="75" t="s">
        <v>6537</v>
      </c>
      <c r="D3916" s="58" t="s">
        <v>15488</v>
      </c>
      <c r="E3916" s="13" t="s">
        <v>12916</v>
      </c>
      <c r="F3916" s="58" t="s">
        <v>4571</v>
      </c>
      <c r="G3916" s="58" t="s">
        <v>4884</v>
      </c>
      <c r="H3916" s="75" t="s">
        <v>15489</v>
      </c>
      <c r="I3916" s="75">
        <v>43378</v>
      </c>
    </row>
    <row r="3917" spans="1:9" ht="76.5" x14ac:dyDescent="0.25">
      <c r="A3917" s="61">
        <v>3916</v>
      </c>
      <c r="B3917" s="58" t="s">
        <v>15479</v>
      </c>
      <c r="C3917" s="75" t="s">
        <v>6537</v>
      </c>
      <c r="D3917" s="58" t="s">
        <v>15490</v>
      </c>
      <c r="E3917" s="13" t="s">
        <v>6357</v>
      </c>
      <c r="F3917" s="58" t="s">
        <v>5796</v>
      </c>
      <c r="G3917" s="58" t="s">
        <v>6490</v>
      </c>
      <c r="H3917" s="75" t="s">
        <v>15491</v>
      </c>
      <c r="I3917" s="75">
        <v>43378</v>
      </c>
    </row>
    <row r="3918" spans="1:9" ht="127.5" x14ac:dyDescent="0.25">
      <c r="A3918" s="61">
        <v>3917</v>
      </c>
      <c r="B3918" s="58" t="s">
        <v>15492</v>
      </c>
      <c r="C3918" s="75" t="s">
        <v>6537</v>
      </c>
      <c r="D3918" s="58" t="s">
        <v>15493</v>
      </c>
      <c r="E3918" s="13" t="s">
        <v>14497</v>
      </c>
      <c r="F3918" s="58" t="s">
        <v>4597</v>
      </c>
      <c r="G3918" s="58" t="s">
        <v>13783</v>
      </c>
      <c r="H3918" s="75" t="s">
        <v>15494</v>
      </c>
      <c r="I3918" s="75">
        <v>43378</v>
      </c>
    </row>
    <row r="3919" spans="1:9" ht="114.75" x14ac:dyDescent="0.25">
      <c r="A3919" s="61">
        <v>3918</v>
      </c>
      <c r="B3919" s="58" t="s">
        <v>5804</v>
      </c>
      <c r="C3919" s="75" t="s">
        <v>6537</v>
      </c>
      <c r="D3919" s="58" t="s">
        <v>15495</v>
      </c>
      <c r="E3919" s="13" t="s">
        <v>14937</v>
      </c>
      <c r="F3919" s="58" t="s">
        <v>4571</v>
      </c>
      <c r="G3919" s="58" t="s">
        <v>15496</v>
      </c>
      <c r="H3919" s="75" t="s">
        <v>15497</v>
      </c>
      <c r="I3919" s="75">
        <v>43378</v>
      </c>
    </row>
    <row r="3920" spans="1:9" ht="127.5" x14ac:dyDescent="0.25">
      <c r="A3920" s="61">
        <v>3919</v>
      </c>
      <c r="B3920" s="58" t="s">
        <v>5782</v>
      </c>
      <c r="C3920" s="75" t="s">
        <v>749</v>
      </c>
      <c r="D3920" s="58" t="s">
        <v>15498</v>
      </c>
      <c r="E3920" s="13" t="s">
        <v>15456</v>
      </c>
      <c r="F3920" s="58" t="s">
        <v>4498</v>
      </c>
      <c r="G3920" s="58" t="s">
        <v>15457</v>
      </c>
      <c r="H3920" s="75" t="s">
        <v>15499</v>
      </c>
      <c r="I3920" s="75">
        <v>43378</v>
      </c>
    </row>
    <row r="3921" spans="1:9" ht="76.5" x14ac:dyDescent="0.25">
      <c r="A3921" s="61">
        <v>3920</v>
      </c>
      <c r="B3921" s="58" t="s">
        <v>15500</v>
      </c>
      <c r="C3921" s="75" t="s">
        <v>749</v>
      </c>
      <c r="D3921" s="58" t="s">
        <v>15501</v>
      </c>
      <c r="E3921" s="13" t="s">
        <v>14854</v>
      </c>
      <c r="F3921" s="58" t="s">
        <v>4459</v>
      </c>
      <c r="G3921" s="58" t="s">
        <v>14604</v>
      </c>
      <c r="H3921" s="75" t="s">
        <v>15502</v>
      </c>
      <c r="I3921" s="75">
        <v>43378</v>
      </c>
    </row>
    <row r="3922" spans="1:9" ht="76.5" x14ac:dyDescent="0.25">
      <c r="A3922" s="61">
        <v>3921</v>
      </c>
      <c r="B3922" s="58" t="s">
        <v>15500</v>
      </c>
      <c r="C3922" s="75" t="s">
        <v>749</v>
      </c>
      <c r="D3922" s="58" t="s">
        <v>15503</v>
      </c>
      <c r="E3922" s="13" t="s">
        <v>14854</v>
      </c>
      <c r="F3922" s="58" t="s">
        <v>4459</v>
      </c>
      <c r="G3922" s="58" t="s">
        <v>14604</v>
      </c>
      <c r="H3922" s="75" t="s">
        <v>15504</v>
      </c>
      <c r="I3922" s="75">
        <v>43378</v>
      </c>
    </row>
    <row r="3923" spans="1:9" ht="76.5" x14ac:dyDescent="0.25">
      <c r="A3923" s="61">
        <v>3922</v>
      </c>
      <c r="B3923" s="58" t="s">
        <v>15500</v>
      </c>
      <c r="C3923" s="75" t="s">
        <v>749</v>
      </c>
      <c r="D3923" s="58" t="s">
        <v>15505</v>
      </c>
      <c r="E3923" s="13" t="s">
        <v>14854</v>
      </c>
      <c r="F3923" s="58" t="s">
        <v>4459</v>
      </c>
      <c r="G3923" s="58" t="s">
        <v>14604</v>
      </c>
      <c r="H3923" s="75" t="s">
        <v>15506</v>
      </c>
      <c r="I3923" s="75">
        <v>43378</v>
      </c>
    </row>
    <row r="3924" spans="1:9" ht="76.5" x14ac:dyDescent="0.25">
      <c r="A3924" s="61">
        <v>3923</v>
      </c>
      <c r="B3924" s="58" t="s">
        <v>15500</v>
      </c>
      <c r="C3924" s="75" t="s">
        <v>749</v>
      </c>
      <c r="D3924" s="58" t="s">
        <v>15507</v>
      </c>
      <c r="E3924" s="13" t="s">
        <v>14854</v>
      </c>
      <c r="F3924" s="58" t="s">
        <v>4459</v>
      </c>
      <c r="G3924" s="58" t="s">
        <v>14604</v>
      </c>
      <c r="H3924" s="75" t="s">
        <v>15508</v>
      </c>
      <c r="I3924" s="75">
        <v>43378</v>
      </c>
    </row>
    <row r="3925" spans="1:9" ht="76.5" x14ac:dyDescent="0.25">
      <c r="A3925" s="61">
        <v>3924</v>
      </c>
      <c r="B3925" s="58" t="s">
        <v>15500</v>
      </c>
      <c r="C3925" s="75" t="s">
        <v>749</v>
      </c>
      <c r="D3925" s="58" t="s">
        <v>15509</v>
      </c>
      <c r="E3925" s="13" t="s">
        <v>14854</v>
      </c>
      <c r="F3925" s="58" t="s">
        <v>4459</v>
      </c>
      <c r="G3925" s="58" t="s">
        <v>14604</v>
      </c>
      <c r="H3925" s="75" t="s">
        <v>15510</v>
      </c>
      <c r="I3925" s="75">
        <v>43378</v>
      </c>
    </row>
    <row r="3926" spans="1:9" ht="76.5" x14ac:dyDescent="0.25">
      <c r="A3926" s="61">
        <v>3925</v>
      </c>
      <c r="B3926" s="58" t="s">
        <v>15500</v>
      </c>
      <c r="C3926" s="75" t="s">
        <v>749</v>
      </c>
      <c r="D3926" s="58" t="s">
        <v>15511</v>
      </c>
      <c r="E3926" s="13" t="s">
        <v>14854</v>
      </c>
      <c r="F3926" s="58" t="s">
        <v>4459</v>
      </c>
      <c r="G3926" s="58" t="s">
        <v>14604</v>
      </c>
      <c r="H3926" s="75" t="s">
        <v>15512</v>
      </c>
      <c r="I3926" s="75">
        <v>43378</v>
      </c>
    </row>
    <row r="3927" spans="1:9" ht="127.5" x14ac:dyDescent="0.25">
      <c r="A3927" s="61">
        <v>3926</v>
      </c>
      <c r="B3927" s="58" t="s">
        <v>15513</v>
      </c>
      <c r="C3927" s="75" t="s">
        <v>749</v>
      </c>
      <c r="D3927" s="58" t="s">
        <v>15514</v>
      </c>
      <c r="E3927" s="13" t="s">
        <v>14462</v>
      </c>
      <c r="F3927" s="58" t="s">
        <v>4418</v>
      </c>
      <c r="G3927" s="58" t="s">
        <v>12959</v>
      </c>
      <c r="H3927" s="75" t="s">
        <v>15515</v>
      </c>
      <c r="I3927" s="75">
        <v>43378</v>
      </c>
    </row>
    <row r="3928" spans="1:9" ht="76.5" x14ac:dyDescent="0.25">
      <c r="A3928" s="61">
        <v>3927</v>
      </c>
      <c r="B3928" s="58" t="s">
        <v>15516</v>
      </c>
      <c r="C3928" s="75" t="s">
        <v>749</v>
      </c>
      <c r="D3928" s="58" t="s">
        <v>15517</v>
      </c>
      <c r="E3928" s="13" t="s">
        <v>15518</v>
      </c>
      <c r="F3928" s="58" t="s">
        <v>2534</v>
      </c>
      <c r="G3928" s="58" t="s">
        <v>15519</v>
      </c>
      <c r="H3928" s="75" t="s">
        <v>15520</v>
      </c>
      <c r="I3928" s="75">
        <v>43378</v>
      </c>
    </row>
    <row r="3929" spans="1:9" ht="76.5" x14ac:dyDescent="0.25">
      <c r="A3929" s="61">
        <v>3928</v>
      </c>
      <c r="B3929" s="58" t="s">
        <v>15521</v>
      </c>
      <c r="C3929" s="75" t="s">
        <v>749</v>
      </c>
      <c r="D3929" s="58" t="s">
        <v>15522</v>
      </c>
      <c r="E3929" s="13" t="s">
        <v>13947</v>
      </c>
      <c r="F3929" s="58" t="s">
        <v>4488</v>
      </c>
      <c r="G3929" s="58" t="s">
        <v>15523</v>
      </c>
      <c r="H3929" s="75" t="s">
        <v>15524</v>
      </c>
      <c r="I3929" s="75">
        <v>43378</v>
      </c>
    </row>
    <row r="3930" spans="1:9" ht="114.75" x14ac:dyDescent="0.25">
      <c r="A3930" s="61">
        <v>3929</v>
      </c>
      <c r="B3930" s="58" t="s">
        <v>13526</v>
      </c>
      <c r="C3930" s="75" t="s">
        <v>749</v>
      </c>
      <c r="D3930" s="58" t="s">
        <v>15525</v>
      </c>
      <c r="E3930" s="13" t="s">
        <v>14462</v>
      </c>
      <c r="F3930" s="58" t="s">
        <v>4418</v>
      </c>
      <c r="G3930" s="58" t="s">
        <v>15526</v>
      </c>
      <c r="H3930" s="75" t="s">
        <v>15527</v>
      </c>
      <c r="I3930" s="75">
        <v>43378</v>
      </c>
    </row>
    <row r="3931" spans="1:9" ht="76.5" x14ac:dyDescent="0.25">
      <c r="A3931" s="61">
        <v>3930</v>
      </c>
      <c r="B3931" s="58" t="s">
        <v>14798</v>
      </c>
      <c r="C3931" s="75" t="s">
        <v>6537</v>
      </c>
      <c r="D3931" s="58" t="s">
        <v>15528</v>
      </c>
      <c r="E3931" s="13" t="s">
        <v>15424</v>
      </c>
      <c r="F3931" s="58" t="s">
        <v>15425</v>
      </c>
      <c r="G3931" s="58" t="s">
        <v>15426</v>
      </c>
      <c r="H3931" s="75" t="s">
        <v>15529</v>
      </c>
      <c r="I3931" s="75">
        <v>43378</v>
      </c>
    </row>
    <row r="3932" spans="1:9" ht="76.5" x14ac:dyDescent="0.25">
      <c r="A3932" s="61">
        <v>3931</v>
      </c>
      <c r="B3932" s="58" t="s">
        <v>14798</v>
      </c>
      <c r="C3932" s="75" t="s">
        <v>6537</v>
      </c>
      <c r="D3932" s="58" t="s">
        <v>15530</v>
      </c>
      <c r="E3932" s="13" t="s">
        <v>15424</v>
      </c>
      <c r="F3932" s="58" t="s">
        <v>15425</v>
      </c>
      <c r="G3932" s="58" t="s">
        <v>15426</v>
      </c>
      <c r="H3932" s="75" t="s">
        <v>15531</v>
      </c>
      <c r="I3932" s="75">
        <v>43378</v>
      </c>
    </row>
    <row r="3933" spans="1:9" ht="76.5" x14ac:dyDescent="0.25">
      <c r="A3933" s="61">
        <v>3932</v>
      </c>
      <c r="B3933" s="58" t="s">
        <v>14798</v>
      </c>
      <c r="C3933" s="75" t="s">
        <v>6537</v>
      </c>
      <c r="D3933" s="58" t="s">
        <v>15532</v>
      </c>
      <c r="E3933" s="13" t="s">
        <v>15424</v>
      </c>
      <c r="F3933" s="58" t="s">
        <v>15425</v>
      </c>
      <c r="G3933" s="58" t="s">
        <v>15426</v>
      </c>
      <c r="H3933" s="75" t="s">
        <v>15533</v>
      </c>
      <c r="I3933" s="75">
        <v>43378</v>
      </c>
    </row>
    <row r="3934" spans="1:9" ht="76.5" x14ac:dyDescent="0.25">
      <c r="A3934" s="61">
        <v>3933</v>
      </c>
      <c r="B3934" s="58" t="s">
        <v>14798</v>
      </c>
      <c r="C3934" s="75" t="s">
        <v>6537</v>
      </c>
      <c r="D3934" s="58" t="s">
        <v>15534</v>
      </c>
      <c r="E3934" s="13" t="s">
        <v>15424</v>
      </c>
      <c r="F3934" s="58" t="s">
        <v>15425</v>
      </c>
      <c r="G3934" s="58" t="s">
        <v>15426</v>
      </c>
      <c r="H3934" s="75" t="s">
        <v>15535</v>
      </c>
      <c r="I3934" s="75">
        <v>43378</v>
      </c>
    </row>
    <row r="3935" spans="1:9" ht="76.5" x14ac:dyDescent="0.25">
      <c r="A3935" s="61">
        <v>3934</v>
      </c>
      <c r="B3935" s="58" t="s">
        <v>14798</v>
      </c>
      <c r="C3935" s="75" t="s">
        <v>6537</v>
      </c>
      <c r="D3935" s="58" t="s">
        <v>15536</v>
      </c>
      <c r="E3935" s="13" t="s">
        <v>15424</v>
      </c>
      <c r="F3935" s="58" t="s">
        <v>15425</v>
      </c>
      <c r="G3935" s="58" t="s">
        <v>15426</v>
      </c>
      <c r="H3935" s="75" t="s">
        <v>15537</v>
      </c>
      <c r="I3935" s="75">
        <v>43378</v>
      </c>
    </row>
    <row r="3936" spans="1:9" ht="76.5" x14ac:dyDescent="0.25">
      <c r="A3936" s="61">
        <v>3935</v>
      </c>
      <c r="B3936" s="58" t="s">
        <v>14798</v>
      </c>
      <c r="C3936" s="75" t="s">
        <v>6537</v>
      </c>
      <c r="D3936" s="58" t="s">
        <v>15538</v>
      </c>
      <c r="E3936" s="13" t="s">
        <v>15424</v>
      </c>
      <c r="F3936" s="58" t="s">
        <v>15425</v>
      </c>
      <c r="G3936" s="58" t="s">
        <v>15426</v>
      </c>
      <c r="H3936" s="75" t="s">
        <v>15539</v>
      </c>
      <c r="I3936" s="75">
        <v>43378</v>
      </c>
    </row>
    <row r="3937" spans="1:9" ht="76.5" x14ac:dyDescent="0.25">
      <c r="A3937" s="61">
        <v>3936</v>
      </c>
      <c r="B3937" s="58" t="s">
        <v>14798</v>
      </c>
      <c r="C3937" s="75" t="s">
        <v>6537</v>
      </c>
      <c r="D3937" s="58" t="s">
        <v>15540</v>
      </c>
      <c r="E3937" s="13" t="s">
        <v>15424</v>
      </c>
      <c r="F3937" s="58" t="s">
        <v>15425</v>
      </c>
      <c r="G3937" s="58" t="s">
        <v>15426</v>
      </c>
      <c r="H3937" s="75" t="s">
        <v>15541</v>
      </c>
      <c r="I3937" s="75">
        <v>43378</v>
      </c>
    </row>
    <row r="3938" spans="1:9" ht="114.75" x14ac:dyDescent="0.25">
      <c r="A3938" s="61">
        <v>3937</v>
      </c>
      <c r="B3938" s="58" t="s">
        <v>14798</v>
      </c>
      <c r="C3938" s="75" t="s">
        <v>6537</v>
      </c>
      <c r="D3938" s="58" t="s">
        <v>15542</v>
      </c>
      <c r="E3938" s="13" t="s">
        <v>15424</v>
      </c>
      <c r="F3938" s="58" t="s">
        <v>15425</v>
      </c>
      <c r="G3938" s="58" t="s">
        <v>15426</v>
      </c>
      <c r="H3938" s="75" t="s">
        <v>15543</v>
      </c>
      <c r="I3938" s="75">
        <v>43378</v>
      </c>
    </row>
    <row r="3939" spans="1:9" ht="76.5" x14ac:dyDescent="0.25">
      <c r="A3939" s="61">
        <v>3938</v>
      </c>
      <c r="B3939" s="58" t="s">
        <v>14798</v>
      </c>
      <c r="C3939" s="75" t="s">
        <v>6537</v>
      </c>
      <c r="D3939" s="58" t="s">
        <v>15544</v>
      </c>
      <c r="E3939" s="13" t="s">
        <v>15424</v>
      </c>
      <c r="F3939" s="58" t="s">
        <v>15425</v>
      </c>
      <c r="G3939" s="58" t="s">
        <v>15426</v>
      </c>
      <c r="H3939" s="75" t="s">
        <v>15545</v>
      </c>
      <c r="I3939" s="75">
        <v>43378</v>
      </c>
    </row>
    <row r="3940" spans="1:9" ht="114.75" x14ac:dyDescent="0.25">
      <c r="A3940" s="61">
        <v>3939</v>
      </c>
      <c r="B3940" s="58" t="s">
        <v>13526</v>
      </c>
      <c r="C3940" s="75" t="s">
        <v>885</v>
      </c>
      <c r="D3940" s="58" t="s">
        <v>15546</v>
      </c>
      <c r="E3940" s="13" t="s">
        <v>14462</v>
      </c>
      <c r="F3940" s="58" t="s">
        <v>4418</v>
      </c>
      <c r="G3940" s="58" t="s">
        <v>15547</v>
      </c>
      <c r="H3940" s="75" t="s">
        <v>15548</v>
      </c>
      <c r="I3940" s="75">
        <v>43378</v>
      </c>
    </row>
    <row r="3941" spans="1:9" ht="153" x14ac:dyDescent="0.25">
      <c r="A3941" s="61">
        <v>3940</v>
      </c>
      <c r="B3941" s="58" t="s">
        <v>13526</v>
      </c>
      <c r="C3941" s="75" t="s">
        <v>885</v>
      </c>
      <c r="D3941" s="58" t="s">
        <v>15549</v>
      </c>
      <c r="E3941" s="13" t="s">
        <v>14462</v>
      </c>
      <c r="F3941" s="58" t="s">
        <v>4418</v>
      </c>
      <c r="G3941" s="58" t="s">
        <v>15547</v>
      </c>
      <c r="H3941" s="75" t="s">
        <v>15550</v>
      </c>
      <c r="I3941" s="75">
        <v>43378</v>
      </c>
    </row>
    <row r="3942" spans="1:9" ht="114.75" x14ac:dyDescent="0.25">
      <c r="A3942" s="61">
        <v>3941</v>
      </c>
      <c r="B3942" s="58" t="s">
        <v>13526</v>
      </c>
      <c r="C3942" s="75" t="s">
        <v>885</v>
      </c>
      <c r="D3942" s="58" t="s">
        <v>15551</v>
      </c>
      <c r="E3942" s="13" t="s">
        <v>14462</v>
      </c>
      <c r="F3942" s="58" t="s">
        <v>4418</v>
      </c>
      <c r="G3942" s="58" t="s">
        <v>15547</v>
      </c>
      <c r="H3942" s="75" t="s">
        <v>15552</v>
      </c>
      <c r="I3942" s="75">
        <v>43378</v>
      </c>
    </row>
    <row r="3943" spans="1:9" ht="127.5" x14ac:dyDescent="0.25">
      <c r="A3943" s="61">
        <v>3942</v>
      </c>
      <c r="B3943" s="58" t="s">
        <v>13526</v>
      </c>
      <c r="C3943" s="75" t="s">
        <v>885</v>
      </c>
      <c r="D3943" s="58" t="s">
        <v>15553</v>
      </c>
      <c r="E3943" s="13" t="s">
        <v>14462</v>
      </c>
      <c r="F3943" s="58" t="s">
        <v>4418</v>
      </c>
      <c r="G3943" s="58" t="s">
        <v>15547</v>
      </c>
      <c r="H3943" s="75" t="s">
        <v>15554</v>
      </c>
      <c r="I3943" s="75">
        <v>43378</v>
      </c>
    </row>
    <row r="3944" spans="1:9" ht="140.25" x14ac:dyDescent="0.25">
      <c r="A3944" s="61">
        <v>3943</v>
      </c>
      <c r="B3944" s="58" t="s">
        <v>13526</v>
      </c>
      <c r="C3944" s="75" t="s">
        <v>885</v>
      </c>
      <c r="D3944" s="58" t="s">
        <v>15555</v>
      </c>
      <c r="E3944" s="13" t="s">
        <v>14462</v>
      </c>
      <c r="F3944" s="58" t="s">
        <v>4418</v>
      </c>
      <c r="G3944" s="58" t="s">
        <v>15556</v>
      </c>
      <c r="H3944" s="75" t="s">
        <v>15557</v>
      </c>
      <c r="I3944" s="75">
        <v>43378</v>
      </c>
    </row>
    <row r="3945" spans="1:9" ht="127.5" x14ac:dyDescent="0.25">
      <c r="A3945" s="61">
        <v>3944</v>
      </c>
      <c r="B3945" s="58" t="s">
        <v>13526</v>
      </c>
      <c r="C3945" s="75" t="s">
        <v>885</v>
      </c>
      <c r="D3945" s="58" t="s">
        <v>15558</v>
      </c>
      <c r="E3945" s="13" t="s">
        <v>14462</v>
      </c>
      <c r="F3945" s="58" t="s">
        <v>4418</v>
      </c>
      <c r="G3945" s="58" t="s">
        <v>15547</v>
      </c>
      <c r="H3945" s="75" t="s">
        <v>15559</v>
      </c>
      <c r="I3945" s="75">
        <v>43378</v>
      </c>
    </row>
    <row r="3946" spans="1:9" ht="140.25" x14ac:dyDescent="0.25">
      <c r="A3946" s="61">
        <v>3945</v>
      </c>
      <c r="B3946" s="58" t="s">
        <v>13526</v>
      </c>
      <c r="C3946" s="75" t="s">
        <v>885</v>
      </c>
      <c r="D3946" s="58" t="s">
        <v>15560</v>
      </c>
      <c r="E3946" s="13" t="s">
        <v>14462</v>
      </c>
      <c r="F3946" s="58" t="s">
        <v>4418</v>
      </c>
      <c r="G3946" s="58" t="s">
        <v>15556</v>
      </c>
      <c r="H3946" s="75" t="s">
        <v>15561</v>
      </c>
      <c r="I3946" s="75">
        <v>43378</v>
      </c>
    </row>
    <row r="3947" spans="1:9" ht="127.5" x14ac:dyDescent="0.25">
      <c r="A3947" s="61">
        <v>3946</v>
      </c>
      <c r="B3947" s="58" t="s">
        <v>13526</v>
      </c>
      <c r="C3947" s="75" t="s">
        <v>885</v>
      </c>
      <c r="D3947" s="58" t="s">
        <v>15562</v>
      </c>
      <c r="E3947" s="13" t="s">
        <v>14462</v>
      </c>
      <c r="F3947" s="58" t="s">
        <v>4418</v>
      </c>
      <c r="G3947" s="58" t="s">
        <v>15547</v>
      </c>
      <c r="H3947" s="75" t="s">
        <v>15563</v>
      </c>
      <c r="I3947" s="75">
        <v>43378</v>
      </c>
    </row>
    <row r="3948" spans="1:9" ht="89.25" x14ac:dyDescent="0.25">
      <c r="A3948" s="61">
        <v>3947</v>
      </c>
      <c r="B3948" s="58" t="s">
        <v>13241</v>
      </c>
      <c r="C3948" s="75" t="s">
        <v>749</v>
      </c>
      <c r="D3948" s="58" t="s">
        <v>15564</v>
      </c>
      <c r="E3948" s="13" t="s">
        <v>15565</v>
      </c>
      <c r="F3948" s="58" t="s">
        <v>5743</v>
      </c>
      <c r="G3948" s="58" t="s">
        <v>15566</v>
      </c>
      <c r="H3948" s="75" t="s">
        <v>15567</v>
      </c>
      <c r="I3948" s="75">
        <v>43377</v>
      </c>
    </row>
    <row r="3949" spans="1:9" ht="76.5" x14ac:dyDescent="0.25">
      <c r="A3949" s="61">
        <v>3948</v>
      </c>
      <c r="B3949" s="58" t="s">
        <v>15568</v>
      </c>
      <c r="C3949" s="75" t="s">
        <v>749</v>
      </c>
      <c r="D3949" s="58" t="s">
        <v>15569</v>
      </c>
      <c r="E3949" s="13" t="s">
        <v>15570</v>
      </c>
      <c r="F3949" s="58" t="s">
        <v>3429</v>
      </c>
      <c r="G3949" s="58" t="s">
        <v>4646</v>
      </c>
      <c r="H3949" s="75" t="s">
        <v>15571</v>
      </c>
      <c r="I3949" s="75">
        <v>43377</v>
      </c>
    </row>
    <row r="3950" spans="1:9" ht="76.5" x14ac:dyDescent="0.25">
      <c r="A3950" s="61">
        <v>3949</v>
      </c>
      <c r="B3950" s="58" t="s">
        <v>15568</v>
      </c>
      <c r="C3950" s="75" t="s">
        <v>749</v>
      </c>
      <c r="D3950" s="58" t="s">
        <v>15572</v>
      </c>
      <c r="E3950" s="13" t="s">
        <v>15570</v>
      </c>
      <c r="F3950" s="58" t="s">
        <v>3429</v>
      </c>
      <c r="G3950" s="58" t="s">
        <v>15573</v>
      </c>
      <c r="H3950" s="75" t="s">
        <v>15574</v>
      </c>
      <c r="I3950" s="75">
        <v>43377</v>
      </c>
    </row>
    <row r="3951" spans="1:9" ht="76.5" x14ac:dyDescent="0.25">
      <c r="A3951" s="61">
        <v>3950</v>
      </c>
      <c r="B3951" s="58" t="s">
        <v>15568</v>
      </c>
      <c r="C3951" s="75" t="s">
        <v>749</v>
      </c>
      <c r="D3951" s="58" t="s">
        <v>15575</v>
      </c>
      <c r="E3951" s="13" t="s">
        <v>15570</v>
      </c>
      <c r="F3951" s="58" t="s">
        <v>3429</v>
      </c>
      <c r="G3951" s="58" t="s">
        <v>15573</v>
      </c>
      <c r="H3951" s="75" t="s">
        <v>15576</v>
      </c>
      <c r="I3951" s="75">
        <v>43377</v>
      </c>
    </row>
    <row r="3952" spans="1:9" ht="76.5" x14ac:dyDescent="0.25">
      <c r="A3952" s="61">
        <v>3951</v>
      </c>
      <c r="B3952" s="58" t="s">
        <v>15568</v>
      </c>
      <c r="C3952" s="75" t="s">
        <v>749</v>
      </c>
      <c r="D3952" s="58" t="s">
        <v>15577</v>
      </c>
      <c r="E3952" s="13" t="s">
        <v>15570</v>
      </c>
      <c r="F3952" s="58" t="s">
        <v>3429</v>
      </c>
      <c r="G3952" s="58" t="s">
        <v>15573</v>
      </c>
      <c r="H3952" s="75" t="s">
        <v>15578</v>
      </c>
      <c r="I3952" s="75">
        <v>43377</v>
      </c>
    </row>
    <row r="3953" spans="1:9" ht="76.5" x14ac:dyDescent="0.25">
      <c r="A3953" s="61">
        <v>3952</v>
      </c>
      <c r="B3953" s="58" t="s">
        <v>15579</v>
      </c>
      <c r="C3953" s="75" t="s">
        <v>749</v>
      </c>
      <c r="D3953" s="58" t="s">
        <v>15580</v>
      </c>
      <c r="E3953" s="13" t="s">
        <v>12905</v>
      </c>
      <c r="F3953" s="58" t="s">
        <v>4597</v>
      </c>
      <c r="G3953" s="58" t="s">
        <v>4375</v>
      </c>
      <c r="H3953" s="75" t="s">
        <v>15581</v>
      </c>
      <c r="I3953" s="75">
        <v>43377</v>
      </c>
    </row>
    <row r="3954" spans="1:9" ht="89.25" x14ac:dyDescent="0.25">
      <c r="A3954" s="61">
        <v>3953</v>
      </c>
      <c r="B3954" s="58" t="s">
        <v>15487</v>
      </c>
      <c r="C3954" s="75" t="s">
        <v>749</v>
      </c>
      <c r="D3954" s="58" t="s">
        <v>15582</v>
      </c>
      <c r="E3954" s="13" t="s">
        <v>12826</v>
      </c>
      <c r="F3954" s="58" t="s">
        <v>5203</v>
      </c>
      <c r="G3954" s="58" t="s">
        <v>14226</v>
      </c>
      <c r="H3954" s="75" t="s">
        <v>15583</v>
      </c>
      <c r="I3954" s="75">
        <v>43377</v>
      </c>
    </row>
    <row r="3955" spans="1:9" ht="89.25" x14ac:dyDescent="0.25">
      <c r="A3955" s="61">
        <v>3954</v>
      </c>
      <c r="B3955" s="58" t="s">
        <v>15487</v>
      </c>
      <c r="C3955" s="75" t="s">
        <v>749</v>
      </c>
      <c r="D3955" s="58" t="s">
        <v>15584</v>
      </c>
      <c r="E3955" s="13" t="s">
        <v>12826</v>
      </c>
      <c r="F3955" s="58" t="s">
        <v>5203</v>
      </c>
      <c r="G3955" s="58" t="s">
        <v>12847</v>
      </c>
      <c r="H3955" s="75" t="s">
        <v>15585</v>
      </c>
      <c r="I3955" s="75">
        <v>43377</v>
      </c>
    </row>
    <row r="3956" spans="1:9" ht="89.25" x14ac:dyDescent="0.25">
      <c r="A3956" s="61">
        <v>3955</v>
      </c>
      <c r="B3956" s="58" t="s">
        <v>15487</v>
      </c>
      <c r="C3956" s="75" t="s">
        <v>749</v>
      </c>
      <c r="D3956" s="58" t="s">
        <v>15586</v>
      </c>
      <c r="E3956" s="13" t="s">
        <v>12826</v>
      </c>
      <c r="F3956" s="58" t="s">
        <v>5203</v>
      </c>
      <c r="G3956" s="58" t="s">
        <v>12847</v>
      </c>
      <c r="H3956" s="75" t="s">
        <v>15587</v>
      </c>
      <c r="I3956" s="75">
        <v>43377</v>
      </c>
    </row>
    <row r="3957" spans="1:9" ht="89.25" x14ac:dyDescent="0.25">
      <c r="A3957" s="61">
        <v>3956</v>
      </c>
      <c r="B3957" s="58" t="s">
        <v>15487</v>
      </c>
      <c r="C3957" s="75" t="s">
        <v>749</v>
      </c>
      <c r="D3957" s="58" t="s">
        <v>15588</v>
      </c>
      <c r="E3957" s="13" t="s">
        <v>12826</v>
      </c>
      <c r="F3957" s="58" t="s">
        <v>5203</v>
      </c>
      <c r="G3957" s="58" t="s">
        <v>12847</v>
      </c>
      <c r="H3957" s="75" t="s">
        <v>15589</v>
      </c>
      <c r="I3957" s="75">
        <v>43377</v>
      </c>
    </row>
    <row r="3958" spans="1:9" ht="89.25" x14ac:dyDescent="0.25">
      <c r="A3958" s="61">
        <v>3957</v>
      </c>
      <c r="B3958" s="58" t="s">
        <v>15487</v>
      </c>
      <c r="C3958" s="75" t="s">
        <v>749</v>
      </c>
      <c r="D3958" s="58" t="s">
        <v>15590</v>
      </c>
      <c r="E3958" s="13" t="s">
        <v>12826</v>
      </c>
      <c r="F3958" s="58" t="s">
        <v>5203</v>
      </c>
      <c r="G3958" s="58" t="s">
        <v>12847</v>
      </c>
      <c r="H3958" s="75" t="s">
        <v>15591</v>
      </c>
      <c r="I3958" s="75">
        <v>43377</v>
      </c>
    </row>
    <row r="3959" spans="1:9" ht="102" x14ac:dyDescent="0.25">
      <c r="A3959" s="61">
        <v>3958</v>
      </c>
      <c r="B3959" s="58" t="s">
        <v>15487</v>
      </c>
      <c r="C3959" s="75" t="s">
        <v>749</v>
      </c>
      <c r="D3959" s="58" t="s">
        <v>15592</v>
      </c>
      <c r="E3959" s="13" t="s">
        <v>12826</v>
      </c>
      <c r="F3959" s="58" t="s">
        <v>5203</v>
      </c>
      <c r="G3959" s="58" t="s">
        <v>12847</v>
      </c>
      <c r="H3959" s="75" t="s">
        <v>15593</v>
      </c>
      <c r="I3959" s="75">
        <v>43377</v>
      </c>
    </row>
    <row r="3960" spans="1:9" ht="102" x14ac:dyDescent="0.25">
      <c r="A3960" s="61">
        <v>3959</v>
      </c>
      <c r="B3960" s="58" t="s">
        <v>15487</v>
      </c>
      <c r="C3960" s="75" t="s">
        <v>749</v>
      </c>
      <c r="D3960" s="58" t="s">
        <v>15594</v>
      </c>
      <c r="E3960" s="13" t="s">
        <v>12826</v>
      </c>
      <c r="F3960" s="58" t="s">
        <v>5203</v>
      </c>
      <c r="G3960" s="58" t="s">
        <v>15595</v>
      </c>
      <c r="H3960" s="75" t="s">
        <v>15596</v>
      </c>
      <c r="I3960" s="75">
        <v>43377</v>
      </c>
    </row>
    <row r="3961" spans="1:9" ht="89.25" x14ac:dyDescent="0.25">
      <c r="A3961" s="61">
        <v>3960</v>
      </c>
      <c r="B3961" s="58" t="s">
        <v>15579</v>
      </c>
      <c r="C3961" s="75" t="s">
        <v>6537</v>
      </c>
      <c r="D3961" s="58" t="s">
        <v>15597</v>
      </c>
      <c r="E3961" s="13" t="s">
        <v>5591</v>
      </c>
      <c r="F3961" s="58" t="s">
        <v>5592</v>
      </c>
      <c r="G3961" s="58" t="s">
        <v>5593</v>
      </c>
      <c r="H3961" s="75" t="s">
        <v>15598</v>
      </c>
      <c r="I3961" s="75">
        <v>43377</v>
      </c>
    </row>
    <row r="3962" spans="1:9" ht="114.75" x14ac:dyDescent="0.25">
      <c r="A3962" s="61">
        <v>3961</v>
      </c>
      <c r="B3962" s="58" t="s">
        <v>13908</v>
      </c>
      <c r="C3962" s="75" t="s">
        <v>6537</v>
      </c>
      <c r="D3962" s="58" t="s">
        <v>15599</v>
      </c>
      <c r="E3962" s="13" t="s">
        <v>15600</v>
      </c>
      <c r="F3962" s="58" t="s">
        <v>1434</v>
      </c>
      <c r="G3962" s="58" t="s">
        <v>15601</v>
      </c>
      <c r="H3962" s="75" t="s">
        <v>15602</v>
      </c>
      <c r="I3962" s="75">
        <v>43377</v>
      </c>
    </row>
    <row r="3963" spans="1:9" ht="76.5" x14ac:dyDescent="0.25">
      <c r="A3963" s="61">
        <v>3962</v>
      </c>
      <c r="B3963" s="58" t="s">
        <v>15603</v>
      </c>
      <c r="C3963" s="75" t="s">
        <v>6537</v>
      </c>
      <c r="D3963" s="58" t="s">
        <v>15604</v>
      </c>
      <c r="E3963" s="13" t="s">
        <v>15303</v>
      </c>
      <c r="F3963" s="58" t="s">
        <v>5796</v>
      </c>
      <c r="G3963" s="58" t="s">
        <v>15605</v>
      </c>
      <c r="H3963" s="75" t="s">
        <v>15606</v>
      </c>
      <c r="I3963" s="75">
        <v>43377</v>
      </c>
    </row>
    <row r="3964" spans="1:9" ht="89.25" x14ac:dyDescent="0.25">
      <c r="A3964" s="61">
        <v>3963</v>
      </c>
      <c r="B3964" s="58" t="s">
        <v>15603</v>
      </c>
      <c r="C3964" s="75" t="s">
        <v>6537</v>
      </c>
      <c r="D3964" s="58" t="s">
        <v>15607</v>
      </c>
      <c r="E3964" s="13" t="s">
        <v>15303</v>
      </c>
      <c r="F3964" s="58" t="s">
        <v>5796</v>
      </c>
      <c r="G3964" s="58" t="s">
        <v>15608</v>
      </c>
      <c r="H3964" s="75" t="s">
        <v>15609</v>
      </c>
      <c r="I3964" s="75">
        <v>43377</v>
      </c>
    </row>
    <row r="3965" spans="1:9" ht="102" x14ac:dyDescent="0.25">
      <c r="A3965" s="61">
        <v>3964</v>
      </c>
      <c r="B3965" s="58" t="s">
        <v>15072</v>
      </c>
      <c r="C3965" s="75" t="s">
        <v>6537</v>
      </c>
      <c r="D3965" s="58" t="s">
        <v>15610</v>
      </c>
      <c r="E3965" s="13" t="s">
        <v>12920</v>
      </c>
      <c r="F3965" s="58" t="s">
        <v>5592</v>
      </c>
      <c r="G3965" s="58" t="s">
        <v>13264</v>
      </c>
      <c r="H3965" s="75" t="s">
        <v>15611</v>
      </c>
      <c r="I3965" s="75">
        <v>43377</v>
      </c>
    </row>
    <row r="3966" spans="1:9" ht="89.25" x14ac:dyDescent="0.25">
      <c r="A3966" s="61">
        <v>3965</v>
      </c>
      <c r="B3966" s="58" t="s">
        <v>13908</v>
      </c>
      <c r="C3966" s="75" t="s">
        <v>6537</v>
      </c>
      <c r="D3966" s="58" t="s">
        <v>15612</v>
      </c>
      <c r="E3966" s="13" t="s">
        <v>14937</v>
      </c>
      <c r="F3966" s="58" t="s">
        <v>4571</v>
      </c>
      <c r="G3966" s="58" t="s">
        <v>13604</v>
      </c>
      <c r="H3966" s="75" t="s">
        <v>15613</v>
      </c>
      <c r="I3966" s="75">
        <v>43377</v>
      </c>
    </row>
    <row r="3967" spans="1:9" ht="267.75" x14ac:dyDescent="0.25">
      <c r="A3967" s="61">
        <v>3966</v>
      </c>
      <c r="B3967" s="58" t="s">
        <v>15579</v>
      </c>
      <c r="C3967" s="75" t="s">
        <v>6537</v>
      </c>
      <c r="D3967" s="58" t="s">
        <v>15614</v>
      </c>
      <c r="E3967" s="13" t="s">
        <v>4570</v>
      </c>
      <c r="F3967" s="58" t="s">
        <v>4571</v>
      </c>
      <c r="G3967" s="58" t="s">
        <v>14934</v>
      </c>
      <c r="H3967" s="75" t="s">
        <v>15615</v>
      </c>
      <c r="I3967" s="75">
        <v>43377</v>
      </c>
    </row>
    <row r="3968" spans="1:9" ht="102" x14ac:dyDescent="0.25">
      <c r="A3968" s="61">
        <v>3967</v>
      </c>
      <c r="B3968" s="58" t="s">
        <v>15616</v>
      </c>
      <c r="C3968" s="75" t="s">
        <v>885</v>
      </c>
      <c r="D3968" s="58" t="s">
        <v>15617</v>
      </c>
      <c r="E3968" s="13" t="s">
        <v>13254</v>
      </c>
      <c r="F3968" s="58" t="s">
        <v>1434</v>
      </c>
      <c r="G3968" s="58" t="s">
        <v>15618</v>
      </c>
      <c r="H3968" s="75" t="s">
        <v>15619</v>
      </c>
      <c r="I3968" s="75">
        <v>43377</v>
      </c>
    </row>
    <row r="3969" spans="1:9" ht="102" x14ac:dyDescent="0.25">
      <c r="A3969" s="61">
        <v>3968</v>
      </c>
      <c r="B3969" s="58" t="s">
        <v>15616</v>
      </c>
      <c r="C3969" s="75" t="s">
        <v>885</v>
      </c>
      <c r="D3969" s="58" t="s">
        <v>15620</v>
      </c>
      <c r="E3969" s="13" t="s">
        <v>13254</v>
      </c>
      <c r="F3969" s="58" t="s">
        <v>1434</v>
      </c>
      <c r="G3969" s="58" t="s">
        <v>15618</v>
      </c>
      <c r="H3969" s="75" t="s">
        <v>15621</v>
      </c>
      <c r="I3969" s="75">
        <v>43377</v>
      </c>
    </row>
    <row r="3970" spans="1:9" ht="127.5" x14ac:dyDescent="0.25">
      <c r="A3970" s="61">
        <v>3969</v>
      </c>
      <c r="B3970" s="58" t="s">
        <v>15616</v>
      </c>
      <c r="C3970" s="75" t="s">
        <v>885</v>
      </c>
      <c r="D3970" s="58" t="s">
        <v>15622</v>
      </c>
      <c r="E3970" s="13" t="s">
        <v>13254</v>
      </c>
      <c r="F3970" s="58" t="s">
        <v>1434</v>
      </c>
      <c r="G3970" s="58" t="s">
        <v>15618</v>
      </c>
      <c r="H3970" s="75" t="s">
        <v>15623</v>
      </c>
      <c r="I3970" s="75">
        <v>43377</v>
      </c>
    </row>
    <row r="3971" spans="1:9" ht="89.25" x14ac:dyDescent="0.25">
      <c r="A3971" s="61">
        <v>3970</v>
      </c>
      <c r="B3971" s="58" t="s">
        <v>15616</v>
      </c>
      <c r="C3971" s="75" t="s">
        <v>885</v>
      </c>
      <c r="D3971" s="58" t="s">
        <v>15624</v>
      </c>
      <c r="E3971" s="13" t="s">
        <v>13254</v>
      </c>
      <c r="F3971" s="58" t="s">
        <v>1434</v>
      </c>
      <c r="G3971" s="58" t="s">
        <v>15618</v>
      </c>
      <c r="H3971" s="75" t="s">
        <v>15625</v>
      </c>
      <c r="I3971" s="75">
        <v>43377</v>
      </c>
    </row>
    <row r="3972" spans="1:9" ht="102" x14ac:dyDescent="0.25">
      <c r="A3972" s="61">
        <v>3971</v>
      </c>
      <c r="B3972" s="58" t="s">
        <v>15616</v>
      </c>
      <c r="C3972" s="75" t="s">
        <v>885</v>
      </c>
      <c r="D3972" s="58" t="s">
        <v>15626</v>
      </c>
      <c r="E3972" s="13" t="s">
        <v>13254</v>
      </c>
      <c r="F3972" s="58" t="s">
        <v>1434</v>
      </c>
      <c r="G3972" s="58" t="s">
        <v>15618</v>
      </c>
      <c r="H3972" s="75" t="s">
        <v>15627</v>
      </c>
      <c r="I3972" s="75">
        <v>43377</v>
      </c>
    </row>
    <row r="3973" spans="1:9" ht="102" x14ac:dyDescent="0.25">
      <c r="A3973" s="61">
        <v>3972</v>
      </c>
      <c r="B3973" s="58" t="s">
        <v>15616</v>
      </c>
      <c r="C3973" s="75" t="s">
        <v>885</v>
      </c>
      <c r="D3973" s="58" t="s">
        <v>15628</v>
      </c>
      <c r="E3973" s="13" t="s">
        <v>13254</v>
      </c>
      <c r="F3973" s="58" t="s">
        <v>1434</v>
      </c>
      <c r="G3973" s="58" t="s">
        <v>15618</v>
      </c>
      <c r="H3973" s="75" t="s">
        <v>15629</v>
      </c>
      <c r="I3973" s="75">
        <v>43377</v>
      </c>
    </row>
    <row r="3974" spans="1:9" ht="102" x14ac:dyDescent="0.25">
      <c r="A3974" s="61">
        <v>3973</v>
      </c>
      <c r="B3974" s="58" t="s">
        <v>15616</v>
      </c>
      <c r="C3974" s="75" t="s">
        <v>885</v>
      </c>
      <c r="D3974" s="58" t="s">
        <v>15630</v>
      </c>
      <c r="E3974" s="13" t="s">
        <v>13254</v>
      </c>
      <c r="F3974" s="58" t="s">
        <v>1434</v>
      </c>
      <c r="G3974" s="58" t="s">
        <v>15618</v>
      </c>
      <c r="H3974" s="75" t="s">
        <v>15631</v>
      </c>
      <c r="I3974" s="75">
        <v>43377</v>
      </c>
    </row>
    <row r="3975" spans="1:9" ht="102" x14ac:dyDescent="0.25">
      <c r="A3975" s="61">
        <v>3974</v>
      </c>
      <c r="B3975" s="58" t="s">
        <v>15616</v>
      </c>
      <c r="C3975" s="75" t="s">
        <v>885</v>
      </c>
      <c r="D3975" s="58" t="s">
        <v>15632</v>
      </c>
      <c r="E3975" s="13" t="s">
        <v>13254</v>
      </c>
      <c r="F3975" s="58" t="s">
        <v>1434</v>
      </c>
      <c r="G3975" s="58" t="s">
        <v>6498</v>
      </c>
      <c r="H3975" s="75" t="s">
        <v>15633</v>
      </c>
      <c r="I3975" s="75">
        <v>43377</v>
      </c>
    </row>
    <row r="3976" spans="1:9" ht="76.5" x14ac:dyDescent="0.25">
      <c r="A3976" s="61">
        <v>3975</v>
      </c>
      <c r="B3976" s="58" t="s">
        <v>15616</v>
      </c>
      <c r="C3976" s="75" t="s">
        <v>885</v>
      </c>
      <c r="D3976" s="58" t="s">
        <v>15634</v>
      </c>
      <c r="E3976" s="13" t="s">
        <v>13254</v>
      </c>
      <c r="F3976" s="58" t="s">
        <v>1434</v>
      </c>
      <c r="G3976" s="58" t="s">
        <v>15618</v>
      </c>
      <c r="H3976" s="75" t="s">
        <v>15635</v>
      </c>
      <c r="I3976" s="75">
        <v>43377</v>
      </c>
    </row>
    <row r="3977" spans="1:9" ht="89.25" x14ac:dyDescent="0.25">
      <c r="A3977" s="61">
        <v>3976</v>
      </c>
      <c r="B3977" s="58" t="s">
        <v>13526</v>
      </c>
      <c r="C3977" s="75" t="s">
        <v>749</v>
      </c>
      <c r="D3977" s="58" t="s">
        <v>15636</v>
      </c>
      <c r="E3977" s="13" t="s">
        <v>14462</v>
      </c>
      <c r="F3977" s="58" t="s">
        <v>4418</v>
      </c>
      <c r="G3977" s="58" t="s">
        <v>14463</v>
      </c>
      <c r="H3977" s="75" t="s">
        <v>15637</v>
      </c>
      <c r="I3977" s="75">
        <v>43377</v>
      </c>
    </row>
    <row r="3978" spans="1:9" ht="114.75" x14ac:dyDescent="0.25">
      <c r="A3978" s="61">
        <v>3977</v>
      </c>
      <c r="B3978" s="58" t="s">
        <v>13526</v>
      </c>
      <c r="C3978" s="75" t="s">
        <v>749</v>
      </c>
      <c r="D3978" s="58" t="s">
        <v>15638</v>
      </c>
      <c r="E3978" s="13" t="s">
        <v>14462</v>
      </c>
      <c r="F3978" s="58" t="s">
        <v>4418</v>
      </c>
      <c r="G3978" s="58" t="s">
        <v>14463</v>
      </c>
      <c r="H3978" s="75" t="s">
        <v>15639</v>
      </c>
      <c r="I3978" s="75">
        <v>43377</v>
      </c>
    </row>
    <row r="3979" spans="1:9" ht="153" x14ac:dyDescent="0.25">
      <c r="A3979" s="61">
        <v>3978</v>
      </c>
      <c r="B3979" s="58" t="s">
        <v>12956</v>
      </c>
      <c r="C3979" s="75" t="s">
        <v>749</v>
      </c>
      <c r="D3979" s="58" t="s">
        <v>15640</v>
      </c>
      <c r="E3979" s="13" t="s">
        <v>14462</v>
      </c>
      <c r="F3979" s="58" t="s">
        <v>4418</v>
      </c>
      <c r="G3979" s="58" t="s">
        <v>14463</v>
      </c>
      <c r="H3979" s="75" t="s">
        <v>15641</v>
      </c>
      <c r="I3979" s="75">
        <v>43377</v>
      </c>
    </row>
    <row r="3980" spans="1:9" ht="76.5" x14ac:dyDescent="0.25">
      <c r="A3980" s="61">
        <v>3979</v>
      </c>
      <c r="B3980" s="58" t="s">
        <v>15642</v>
      </c>
      <c r="C3980" s="75" t="s">
        <v>749</v>
      </c>
      <c r="D3980" s="58" t="s">
        <v>15643</v>
      </c>
      <c r="E3980" s="13" t="s">
        <v>13947</v>
      </c>
      <c r="F3980" s="58" t="s">
        <v>4488</v>
      </c>
      <c r="G3980" s="58" t="s">
        <v>15644</v>
      </c>
      <c r="H3980" s="75" t="s">
        <v>15645</v>
      </c>
      <c r="I3980" s="75">
        <v>43377</v>
      </c>
    </row>
    <row r="3981" spans="1:9" ht="76.5" x14ac:dyDescent="0.25">
      <c r="A3981" s="61">
        <v>3980</v>
      </c>
      <c r="B3981" s="58" t="s">
        <v>15642</v>
      </c>
      <c r="C3981" s="75" t="s">
        <v>749</v>
      </c>
      <c r="D3981" s="58" t="s">
        <v>15646</v>
      </c>
      <c r="E3981" s="13" t="s">
        <v>13947</v>
      </c>
      <c r="F3981" s="58" t="s">
        <v>4488</v>
      </c>
      <c r="G3981" s="58" t="s">
        <v>15644</v>
      </c>
      <c r="H3981" s="75" t="s">
        <v>15647</v>
      </c>
      <c r="I3981" s="75">
        <v>43377</v>
      </c>
    </row>
    <row r="3982" spans="1:9" ht="76.5" x14ac:dyDescent="0.25">
      <c r="A3982" s="61">
        <v>3981</v>
      </c>
      <c r="B3982" s="58" t="s">
        <v>13314</v>
      </c>
      <c r="C3982" s="75" t="s">
        <v>749</v>
      </c>
      <c r="D3982" s="58" t="s">
        <v>15648</v>
      </c>
      <c r="E3982" s="13" t="s">
        <v>13316</v>
      </c>
      <c r="F3982" s="58" t="s">
        <v>5203</v>
      </c>
      <c r="G3982" s="58" t="s">
        <v>5477</v>
      </c>
      <c r="H3982" s="75" t="s">
        <v>15649</v>
      </c>
      <c r="I3982" s="75">
        <v>43377</v>
      </c>
    </row>
    <row r="3983" spans="1:9" ht="76.5" x14ac:dyDescent="0.25">
      <c r="A3983" s="61">
        <v>3982</v>
      </c>
      <c r="B3983" s="58" t="s">
        <v>13314</v>
      </c>
      <c r="C3983" s="75" t="s">
        <v>749</v>
      </c>
      <c r="D3983" s="58" t="s">
        <v>15650</v>
      </c>
      <c r="E3983" s="13" t="s">
        <v>13316</v>
      </c>
      <c r="F3983" s="58" t="s">
        <v>5203</v>
      </c>
      <c r="G3983" s="58" t="s">
        <v>5477</v>
      </c>
      <c r="H3983" s="75" t="s">
        <v>15651</v>
      </c>
      <c r="I3983" s="75">
        <v>43377</v>
      </c>
    </row>
    <row r="3984" spans="1:9" ht="76.5" x14ac:dyDescent="0.25">
      <c r="A3984" s="61">
        <v>3983</v>
      </c>
      <c r="B3984" s="58" t="s">
        <v>13314</v>
      </c>
      <c r="C3984" s="75" t="s">
        <v>749</v>
      </c>
      <c r="D3984" s="58" t="s">
        <v>15652</v>
      </c>
      <c r="E3984" s="13" t="s">
        <v>13316</v>
      </c>
      <c r="F3984" s="58" t="s">
        <v>5203</v>
      </c>
      <c r="G3984" s="58" t="s">
        <v>5477</v>
      </c>
      <c r="H3984" s="75" t="s">
        <v>15653</v>
      </c>
      <c r="I3984" s="75">
        <v>43377</v>
      </c>
    </row>
    <row r="3985" spans="1:9" ht="140.25" x14ac:dyDescent="0.25">
      <c r="A3985" s="61">
        <v>3984</v>
      </c>
      <c r="B3985" s="58" t="s">
        <v>13314</v>
      </c>
      <c r="C3985" s="75" t="s">
        <v>749</v>
      </c>
      <c r="D3985" s="58" t="s">
        <v>15654</v>
      </c>
      <c r="E3985" s="13" t="s">
        <v>13316</v>
      </c>
      <c r="F3985" s="58" t="s">
        <v>5203</v>
      </c>
      <c r="G3985" s="58" t="s">
        <v>5472</v>
      </c>
      <c r="H3985" s="75" t="s">
        <v>15655</v>
      </c>
      <c r="I3985" s="75">
        <v>43377</v>
      </c>
    </row>
    <row r="3986" spans="1:9" ht="89.25" x14ac:dyDescent="0.25">
      <c r="A3986" s="61">
        <v>3985</v>
      </c>
      <c r="B3986" s="58" t="s">
        <v>13314</v>
      </c>
      <c r="C3986" s="75" t="s">
        <v>749</v>
      </c>
      <c r="D3986" s="58" t="s">
        <v>15656</v>
      </c>
      <c r="E3986" s="13" t="s">
        <v>13316</v>
      </c>
      <c r="F3986" s="58" t="s">
        <v>5203</v>
      </c>
      <c r="G3986" s="58" t="s">
        <v>5477</v>
      </c>
      <c r="H3986" s="75" t="s">
        <v>15657</v>
      </c>
      <c r="I3986" s="75">
        <v>43377</v>
      </c>
    </row>
    <row r="3987" spans="1:9" ht="76.5" x14ac:dyDescent="0.25">
      <c r="A3987" s="61">
        <v>3986</v>
      </c>
      <c r="B3987" s="58" t="s">
        <v>12956</v>
      </c>
      <c r="C3987" s="75" t="s">
        <v>885</v>
      </c>
      <c r="D3987" s="58" t="s">
        <v>15658</v>
      </c>
      <c r="E3987" s="13" t="s">
        <v>14462</v>
      </c>
      <c r="F3987" s="58" t="s">
        <v>4418</v>
      </c>
      <c r="G3987" s="58" t="s">
        <v>15659</v>
      </c>
      <c r="H3987" s="75" t="s">
        <v>15660</v>
      </c>
      <c r="I3987" s="75">
        <v>43377</v>
      </c>
    </row>
    <row r="3988" spans="1:9" ht="76.5" x14ac:dyDescent="0.25">
      <c r="A3988" s="61">
        <v>3987</v>
      </c>
      <c r="B3988" s="58" t="s">
        <v>12956</v>
      </c>
      <c r="C3988" s="75" t="s">
        <v>885</v>
      </c>
      <c r="D3988" s="58" t="s">
        <v>15661</v>
      </c>
      <c r="E3988" s="13" t="s">
        <v>14462</v>
      </c>
      <c r="F3988" s="58" t="s">
        <v>4418</v>
      </c>
      <c r="G3988" s="58" t="s">
        <v>15659</v>
      </c>
      <c r="H3988" s="75" t="s">
        <v>15662</v>
      </c>
      <c r="I3988" s="75">
        <v>43377</v>
      </c>
    </row>
    <row r="3989" spans="1:9" ht="76.5" x14ac:dyDescent="0.25">
      <c r="A3989" s="61">
        <v>3988</v>
      </c>
      <c r="B3989" s="58" t="s">
        <v>12956</v>
      </c>
      <c r="C3989" s="75" t="s">
        <v>885</v>
      </c>
      <c r="D3989" s="58" t="s">
        <v>15663</v>
      </c>
      <c r="E3989" s="13" t="s">
        <v>14462</v>
      </c>
      <c r="F3989" s="58" t="s">
        <v>4418</v>
      </c>
      <c r="G3989" s="58" t="s">
        <v>15659</v>
      </c>
      <c r="H3989" s="75" t="s">
        <v>15664</v>
      </c>
      <c r="I3989" s="75">
        <v>43377</v>
      </c>
    </row>
    <row r="3990" spans="1:9" ht="76.5" x14ac:dyDescent="0.25">
      <c r="A3990" s="61">
        <v>3989</v>
      </c>
      <c r="B3990" s="58" t="s">
        <v>13526</v>
      </c>
      <c r="C3990" s="75" t="s">
        <v>885</v>
      </c>
      <c r="D3990" s="58" t="s">
        <v>15665</v>
      </c>
      <c r="E3990" s="13" t="s">
        <v>13947</v>
      </c>
      <c r="F3990" s="58" t="s">
        <v>4488</v>
      </c>
      <c r="G3990" s="58" t="s">
        <v>5506</v>
      </c>
      <c r="H3990" s="75" t="s">
        <v>15666</v>
      </c>
      <c r="I3990" s="75">
        <v>43377</v>
      </c>
    </row>
    <row r="3991" spans="1:9" ht="63.75" x14ac:dyDescent="0.25">
      <c r="A3991" s="61">
        <v>3990</v>
      </c>
      <c r="B3991" s="58" t="s">
        <v>15667</v>
      </c>
      <c r="C3991" s="75" t="s">
        <v>885</v>
      </c>
      <c r="D3991" s="58" t="s">
        <v>15668</v>
      </c>
      <c r="E3991" s="13" t="s">
        <v>13400</v>
      </c>
      <c r="F3991" s="58" t="s">
        <v>1061</v>
      </c>
      <c r="G3991" s="58" t="s">
        <v>15669</v>
      </c>
      <c r="H3991" s="75" t="s">
        <v>15670</v>
      </c>
      <c r="I3991" s="75">
        <v>43377</v>
      </c>
    </row>
    <row r="3992" spans="1:9" ht="63.75" x14ac:dyDescent="0.25">
      <c r="A3992" s="61">
        <v>3991</v>
      </c>
      <c r="B3992" s="58" t="s">
        <v>15667</v>
      </c>
      <c r="C3992" s="75" t="s">
        <v>885</v>
      </c>
      <c r="D3992" s="58" t="s">
        <v>15671</v>
      </c>
      <c r="E3992" s="13" t="s">
        <v>13400</v>
      </c>
      <c r="F3992" s="58" t="s">
        <v>1061</v>
      </c>
      <c r="G3992" s="58" t="s">
        <v>15669</v>
      </c>
      <c r="H3992" s="75" t="s">
        <v>15672</v>
      </c>
      <c r="I3992" s="75">
        <v>43377</v>
      </c>
    </row>
    <row r="3993" spans="1:9" ht="63.75" x14ac:dyDescent="0.25">
      <c r="A3993" s="61">
        <v>3992</v>
      </c>
      <c r="B3993" s="58" t="s">
        <v>15667</v>
      </c>
      <c r="C3993" s="75" t="s">
        <v>885</v>
      </c>
      <c r="D3993" s="58" t="s">
        <v>15673</v>
      </c>
      <c r="E3993" s="13" t="s">
        <v>13400</v>
      </c>
      <c r="F3993" s="58" t="s">
        <v>1061</v>
      </c>
      <c r="G3993" s="58" t="s">
        <v>15669</v>
      </c>
      <c r="H3993" s="75" t="s">
        <v>15674</v>
      </c>
      <c r="I3993" s="75">
        <v>43377</v>
      </c>
    </row>
    <row r="3994" spans="1:9" ht="63.75" x14ac:dyDescent="0.25">
      <c r="A3994" s="61">
        <v>3993</v>
      </c>
      <c r="B3994" s="58" t="s">
        <v>15667</v>
      </c>
      <c r="C3994" s="75" t="s">
        <v>885</v>
      </c>
      <c r="D3994" s="58" t="s">
        <v>15675</v>
      </c>
      <c r="E3994" s="13" t="s">
        <v>13400</v>
      </c>
      <c r="F3994" s="58" t="s">
        <v>1061</v>
      </c>
      <c r="G3994" s="58" t="s">
        <v>15669</v>
      </c>
      <c r="H3994" s="75" t="s">
        <v>15676</v>
      </c>
      <c r="I3994" s="75">
        <v>43377</v>
      </c>
    </row>
    <row r="3995" spans="1:9" ht="114.75" x14ac:dyDescent="0.25">
      <c r="A3995" s="61">
        <v>3994</v>
      </c>
      <c r="B3995" s="58" t="s">
        <v>15487</v>
      </c>
      <c r="C3995" s="75" t="s">
        <v>749</v>
      </c>
      <c r="D3995" s="58" t="s">
        <v>15677</v>
      </c>
      <c r="E3995" s="13" t="s">
        <v>15678</v>
      </c>
      <c r="F3995" s="58" t="s">
        <v>5203</v>
      </c>
      <c r="G3995" s="58" t="s">
        <v>15679</v>
      </c>
      <c r="H3995" s="75" t="s">
        <v>15680</v>
      </c>
      <c r="I3995" s="75">
        <v>43376</v>
      </c>
    </row>
    <row r="3996" spans="1:9" ht="114.75" x14ac:dyDescent="0.25">
      <c r="A3996" s="61">
        <v>3995</v>
      </c>
      <c r="B3996" s="58" t="s">
        <v>15487</v>
      </c>
      <c r="C3996" s="75" t="s">
        <v>749</v>
      </c>
      <c r="D3996" s="58" t="s">
        <v>15681</v>
      </c>
      <c r="E3996" s="13" t="s">
        <v>15678</v>
      </c>
      <c r="F3996" s="58" t="s">
        <v>5203</v>
      </c>
      <c r="G3996" s="58" t="s">
        <v>12830</v>
      </c>
      <c r="H3996" s="75" t="s">
        <v>15682</v>
      </c>
      <c r="I3996" s="75">
        <v>43376</v>
      </c>
    </row>
    <row r="3997" spans="1:9" ht="89.25" x14ac:dyDescent="0.25">
      <c r="A3997" s="61">
        <v>3996</v>
      </c>
      <c r="B3997" s="58" t="s">
        <v>15487</v>
      </c>
      <c r="C3997" s="75" t="s">
        <v>749</v>
      </c>
      <c r="D3997" s="58" t="s">
        <v>15683</v>
      </c>
      <c r="E3997" s="13" t="s">
        <v>15678</v>
      </c>
      <c r="F3997" s="58" t="s">
        <v>5203</v>
      </c>
      <c r="G3997" s="58" t="s">
        <v>12830</v>
      </c>
      <c r="H3997" s="75" t="s">
        <v>15684</v>
      </c>
      <c r="I3997" s="75">
        <v>43376</v>
      </c>
    </row>
    <row r="3998" spans="1:9" ht="102" x14ac:dyDescent="0.25">
      <c r="A3998" s="61">
        <v>3997</v>
      </c>
      <c r="B3998" s="58" t="s">
        <v>15487</v>
      </c>
      <c r="C3998" s="75" t="s">
        <v>749</v>
      </c>
      <c r="D3998" s="58" t="s">
        <v>15685</v>
      </c>
      <c r="E3998" s="13" t="s">
        <v>15678</v>
      </c>
      <c r="F3998" s="58" t="s">
        <v>5203</v>
      </c>
      <c r="G3998" s="58" t="s">
        <v>12830</v>
      </c>
      <c r="H3998" s="75" t="s">
        <v>15686</v>
      </c>
      <c r="I3998" s="75">
        <v>43376</v>
      </c>
    </row>
    <row r="3999" spans="1:9" ht="102" x14ac:dyDescent="0.25">
      <c r="A3999" s="61">
        <v>3998</v>
      </c>
      <c r="B3999" s="58" t="s">
        <v>15487</v>
      </c>
      <c r="C3999" s="75" t="s">
        <v>749</v>
      </c>
      <c r="D3999" s="58" t="s">
        <v>15687</v>
      </c>
      <c r="E3999" s="13" t="s">
        <v>15678</v>
      </c>
      <c r="F3999" s="58" t="s">
        <v>5203</v>
      </c>
      <c r="G3999" s="58" t="s">
        <v>15688</v>
      </c>
      <c r="H3999" s="75" t="s">
        <v>15689</v>
      </c>
      <c r="I3999" s="75">
        <v>43376</v>
      </c>
    </row>
    <row r="4000" spans="1:9" ht="89.25" x14ac:dyDescent="0.25">
      <c r="A4000" s="61">
        <v>3999</v>
      </c>
      <c r="B4000" s="58" t="s">
        <v>15487</v>
      </c>
      <c r="C4000" s="75" t="s">
        <v>749</v>
      </c>
      <c r="D4000" s="58" t="s">
        <v>15690</v>
      </c>
      <c r="E4000" s="13" t="s">
        <v>15678</v>
      </c>
      <c r="F4000" s="58" t="s">
        <v>5203</v>
      </c>
      <c r="G4000" s="58" t="s">
        <v>12847</v>
      </c>
      <c r="H4000" s="75" t="s">
        <v>15691</v>
      </c>
      <c r="I4000" s="75">
        <v>43376</v>
      </c>
    </row>
    <row r="4001" spans="1:9" ht="102" x14ac:dyDescent="0.25">
      <c r="A4001" s="61">
        <v>4000</v>
      </c>
      <c r="B4001" s="58" t="s">
        <v>15487</v>
      </c>
      <c r="C4001" s="75" t="s">
        <v>749</v>
      </c>
      <c r="D4001" s="58" t="s">
        <v>15692</v>
      </c>
      <c r="E4001" s="13" t="s">
        <v>15678</v>
      </c>
      <c r="F4001" s="58" t="s">
        <v>5203</v>
      </c>
      <c r="G4001" s="58" t="s">
        <v>15693</v>
      </c>
      <c r="H4001" s="75" t="s">
        <v>15694</v>
      </c>
      <c r="I4001" s="75">
        <v>43376</v>
      </c>
    </row>
    <row r="4002" spans="1:9" ht="114.75" x14ac:dyDescent="0.25">
      <c r="A4002" s="61">
        <v>4001</v>
      </c>
      <c r="B4002" s="58" t="s">
        <v>15487</v>
      </c>
      <c r="C4002" s="75" t="s">
        <v>749</v>
      </c>
      <c r="D4002" s="58" t="s">
        <v>15695</v>
      </c>
      <c r="E4002" s="13" t="s">
        <v>15678</v>
      </c>
      <c r="F4002" s="58" t="s">
        <v>5203</v>
      </c>
      <c r="G4002" s="58" t="s">
        <v>5472</v>
      </c>
      <c r="H4002" s="75" t="s">
        <v>15696</v>
      </c>
      <c r="I4002" s="75">
        <v>43376</v>
      </c>
    </row>
    <row r="4003" spans="1:9" ht="89.25" x14ac:dyDescent="0.25">
      <c r="A4003" s="61">
        <v>4002</v>
      </c>
      <c r="B4003" s="58" t="s">
        <v>15487</v>
      </c>
      <c r="C4003" s="75" t="s">
        <v>749</v>
      </c>
      <c r="D4003" s="58" t="s">
        <v>15697</v>
      </c>
      <c r="E4003" s="13" t="s">
        <v>15678</v>
      </c>
      <c r="F4003" s="58" t="s">
        <v>5203</v>
      </c>
      <c r="G4003" s="58" t="s">
        <v>5472</v>
      </c>
      <c r="H4003" s="75" t="s">
        <v>15698</v>
      </c>
      <c r="I4003" s="75">
        <v>43376</v>
      </c>
    </row>
    <row r="4004" spans="1:9" ht="102" x14ac:dyDescent="0.25">
      <c r="A4004" s="61">
        <v>4003</v>
      </c>
      <c r="B4004" s="58" t="s">
        <v>15487</v>
      </c>
      <c r="C4004" s="75" t="s">
        <v>749</v>
      </c>
      <c r="D4004" s="58" t="s">
        <v>15699</v>
      </c>
      <c r="E4004" s="13" t="s">
        <v>15678</v>
      </c>
      <c r="F4004" s="58" t="s">
        <v>5203</v>
      </c>
      <c r="G4004" s="58" t="s">
        <v>12830</v>
      </c>
      <c r="H4004" s="75" t="s">
        <v>15700</v>
      </c>
      <c r="I4004" s="75">
        <v>43376</v>
      </c>
    </row>
    <row r="4005" spans="1:9" ht="102" x14ac:dyDescent="0.25">
      <c r="A4005" s="61">
        <v>4004</v>
      </c>
      <c r="B4005" s="58" t="s">
        <v>15487</v>
      </c>
      <c r="C4005" s="75" t="s">
        <v>749</v>
      </c>
      <c r="D4005" s="58" t="s">
        <v>15701</v>
      </c>
      <c r="E4005" s="13" t="s">
        <v>15678</v>
      </c>
      <c r="F4005" s="58" t="s">
        <v>5203</v>
      </c>
      <c r="G4005" s="58" t="s">
        <v>15702</v>
      </c>
      <c r="H4005" s="75" t="s">
        <v>15703</v>
      </c>
      <c r="I4005" s="75">
        <v>43376</v>
      </c>
    </row>
    <row r="4006" spans="1:9" ht="102" x14ac:dyDescent="0.25">
      <c r="A4006" s="61">
        <v>4005</v>
      </c>
      <c r="B4006" s="58" t="s">
        <v>15487</v>
      </c>
      <c r="C4006" s="75" t="s">
        <v>749</v>
      </c>
      <c r="D4006" s="58" t="s">
        <v>15704</v>
      </c>
      <c r="E4006" s="13" t="s">
        <v>15678</v>
      </c>
      <c r="F4006" s="58" t="s">
        <v>5203</v>
      </c>
      <c r="G4006" s="58" t="s">
        <v>15705</v>
      </c>
      <c r="H4006" s="75" t="s">
        <v>15706</v>
      </c>
      <c r="I4006" s="75">
        <v>43376</v>
      </c>
    </row>
    <row r="4007" spans="1:9" ht="165.75" x14ac:dyDescent="0.25">
      <c r="A4007" s="61">
        <v>4006</v>
      </c>
      <c r="B4007" s="58" t="s">
        <v>15487</v>
      </c>
      <c r="C4007" s="75" t="s">
        <v>749</v>
      </c>
      <c r="D4007" s="58" t="s">
        <v>15707</v>
      </c>
      <c r="E4007" s="13" t="s">
        <v>15678</v>
      </c>
      <c r="F4007" s="58" t="s">
        <v>5203</v>
      </c>
      <c r="G4007" s="58" t="s">
        <v>14226</v>
      </c>
      <c r="H4007" s="75" t="s">
        <v>15708</v>
      </c>
      <c r="I4007" s="75">
        <v>43376</v>
      </c>
    </row>
    <row r="4008" spans="1:9" ht="114.75" x14ac:dyDescent="0.25">
      <c r="A4008" s="61">
        <v>4007</v>
      </c>
      <c r="B4008" s="58" t="s">
        <v>15487</v>
      </c>
      <c r="C4008" s="75" t="s">
        <v>749</v>
      </c>
      <c r="D4008" s="58" t="s">
        <v>15709</v>
      </c>
      <c r="E4008" s="13" t="s">
        <v>15678</v>
      </c>
      <c r="F4008" s="58" t="s">
        <v>5203</v>
      </c>
      <c r="G4008" s="58" t="s">
        <v>12827</v>
      </c>
      <c r="H4008" s="75" t="s">
        <v>15710</v>
      </c>
      <c r="I4008" s="75">
        <v>43376</v>
      </c>
    </row>
    <row r="4009" spans="1:9" ht="102" x14ac:dyDescent="0.25">
      <c r="A4009" s="61">
        <v>4008</v>
      </c>
      <c r="B4009" s="58" t="s">
        <v>15487</v>
      </c>
      <c r="C4009" s="75" t="s">
        <v>749</v>
      </c>
      <c r="D4009" s="58" t="s">
        <v>15711</v>
      </c>
      <c r="E4009" s="13" t="s">
        <v>15678</v>
      </c>
      <c r="F4009" s="58" t="s">
        <v>5203</v>
      </c>
      <c r="G4009" s="58" t="s">
        <v>12847</v>
      </c>
      <c r="H4009" s="75" t="s">
        <v>15712</v>
      </c>
      <c r="I4009" s="75">
        <v>43376</v>
      </c>
    </row>
    <row r="4010" spans="1:9" ht="89.25" x14ac:dyDescent="0.25">
      <c r="A4010" s="61">
        <v>4009</v>
      </c>
      <c r="B4010" s="58" t="s">
        <v>15487</v>
      </c>
      <c r="C4010" s="75" t="s">
        <v>749</v>
      </c>
      <c r="D4010" s="58" t="s">
        <v>15713</v>
      </c>
      <c r="E4010" s="13" t="s">
        <v>15678</v>
      </c>
      <c r="F4010" s="58" t="s">
        <v>5203</v>
      </c>
      <c r="G4010" s="58" t="s">
        <v>12827</v>
      </c>
      <c r="H4010" s="75" t="s">
        <v>15714</v>
      </c>
      <c r="I4010" s="75">
        <v>43376</v>
      </c>
    </row>
    <row r="4011" spans="1:9" ht="102" x14ac:dyDescent="0.25">
      <c r="A4011" s="61">
        <v>4010</v>
      </c>
      <c r="B4011" s="58" t="s">
        <v>15487</v>
      </c>
      <c r="C4011" s="75" t="s">
        <v>749</v>
      </c>
      <c r="D4011" s="58" t="s">
        <v>15715</v>
      </c>
      <c r="E4011" s="13" t="s">
        <v>15678</v>
      </c>
      <c r="F4011" s="58" t="s">
        <v>5203</v>
      </c>
      <c r="G4011" s="58" t="s">
        <v>14226</v>
      </c>
      <c r="H4011" s="75" t="s">
        <v>15716</v>
      </c>
      <c r="I4011" s="75">
        <v>43376</v>
      </c>
    </row>
    <row r="4012" spans="1:9" ht="89.25" x14ac:dyDescent="0.25">
      <c r="A4012" s="61">
        <v>4011</v>
      </c>
      <c r="B4012" s="58" t="s">
        <v>15487</v>
      </c>
      <c r="C4012" s="75" t="s">
        <v>749</v>
      </c>
      <c r="D4012" s="58" t="s">
        <v>15717</v>
      </c>
      <c r="E4012" s="13" t="s">
        <v>15678</v>
      </c>
      <c r="F4012" s="58" t="s">
        <v>5203</v>
      </c>
      <c r="G4012" s="58" t="s">
        <v>12847</v>
      </c>
      <c r="H4012" s="75" t="s">
        <v>15718</v>
      </c>
      <c r="I4012" s="75">
        <v>43376</v>
      </c>
    </row>
    <row r="4013" spans="1:9" ht="102" x14ac:dyDescent="0.25">
      <c r="A4013" s="61">
        <v>4012</v>
      </c>
      <c r="B4013" s="58" t="s">
        <v>15487</v>
      </c>
      <c r="C4013" s="75" t="s">
        <v>749</v>
      </c>
      <c r="D4013" s="58" t="s">
        <v>15719</v>
      </c>
      <c r="E4013" s="13" t="s">
        <v>15678</v>
      </c>
      <c r="F4013" s="58" t="s">
        <v>5203</v>
      </c>
      <c r="G4013" s="58" t="s">
        <v>12847</v>
      </c>
      <c r="H4013" s="75" t="s">
        <v>15720</v>
      </c>
      <c r="I4013" s="75">
        <v>43376</v>
      </c>
    </row>
    <row r="4014" spans="1:9" ht="114.75" x14ac:dyDescent="0.25">
      <c r="A4014" s="61">
        <v>4013</v>
      </c>
      <c r="B4014" s="58" t="s">
        <v>15487</v>
      </c>
      <c r="C4014" s="75" t="s">
        <v>749</v>
      </c>
      <c r="D4014" s="58" t="s">
        <v>15721</v>
      </c>
      <c r="E4014" s="13" t="s">
        <v>15678</v>
      </c>
      <c r="F4014" s="58" t="s">
        <v>5203</v>
      </c>
      <c r="G4014" s="58" t="s">
        <v>12847</v>
      </c>
      <c r="H4014" s="75" t="s">
        <v>15722</v>
      </c>
      <c r="I4014" s="75">
        <v>43376</v>
      </c>
    </row>
    <row r="4015" spans="1:9" ht="165.75" x14ac:dyDescent="0.25">
      <c r="A4015" s="61">
        <v>4014</v>
      </c>
      <c r="B4015" s="58" t="s">
        <v>15487</v>
      </c>
      <c r="C4015" s="75" t="s">
        <v>749</v>
      </c>
      <c r="D4015" s="58" t="s">
        <v>15723</v>
      </c>
      <c r="E4015" s="13" t="s">
        <v>15678</v>
      </c>
      <c r="F4015" s="58" t="s">
        <v>5203</v>
      </c>
      <c r="G4015" s="58" t="s">
        <v>14226</v>
      </c>
      <c r="H4015" s="75" t="s">
        <v>15724</v>
      </c>
      <c r="I4015" s="75">
        <v>43376</v>
      </c>
    </row>
    <row r="4016" spans="1:9" ht="114.75" x14ac:dyDescent="0.25">
      <c r="A4016" s="61">
        <v>4015</v>
      </c>
      <c r="B4016" s="58" t="s">
        <v>15487</v>
      </c>
      <c r="C4016" s="75" t="s">
        <v>749</v>
      </c>
      <c r="D4016" s="58" t="s">
        <v>15725</v>
      </c>
      <c r="E4016" s="13" t="s">
        <v>15678</v>
      </c>
      <c r="F4016" s="58" t="s">
        <v>5203</v>
      </c>
      <c r="G4016" s="58" t="s">
        <v>12830</v>
      </c>
      <c r="H4016" s="75" t="s">
        <v>15726</v>
      </c>
      <c r="I4016" s="75">
        <v>43376</v>
      </c>
    </row>
    <row r="4017" spans="1:9" ht="76.5" x14ac:dyDescent="0.25">
      <c r="A4017" s="61">
        <v>4016</v>
      </c>
      <c r="B4017" s="58" t="s">
        <v>4405</v>
      </c>
      <c r="C4017" s="75" t="s">
        <v>749</v>
      </c>
      <c r="D4017" s="58" t="s">
        <v>15727</v>
      </c>
      <c r="E4017" s="13" t="s">
        <v>15728</v>
      </c>
      <c r="F4017" s="58" t="s">
        <v>4408</v>
      </c>
      <c r="G4017" s="58" t="s">
        <v>15729</v>
      </c>
      <c r="H4017" s="75" t="s">
        <v>15730</v>
      </c>
      <c r="I4017" s="75">
        <v>43376</v>
      </c>
    </row>
    <row r="4018" spans="1:9" ht="102" x14ac:dyDescent="0.25">
      <c r="A4018" s="61">
        <v>4017</v>
      </c>
      <c r="B4018" s="58" t="s">
        <v>4405</v>
      </c>
      <c r="C4018" s="75" t="s">
        <v>749</v>
      </c>
      <c r="D4018" s="58" t="s">
        <v>15731</v>
      </c>
      <c r="E4018" s="13" t="s">
        <v>15728</v>
      </c>
      <c r="F4018" s="58" t="s">
        <v>4408</v>
      </c>
      <c r="G4018" s="58" t="s">
        <v>15732</v>
      </c>
      <c r="H4018" s="75" t="s">
        <v>15733</v>
      </c>
      <c r="I4018" s="75">
        <v>43376</v>
      </c>
    </row>
    <row r="4019" spans="1:9" ht="102" x14ac:dyDescent="0.25">
      <c r="A4019" s="61">
        <v>4018</v>
      </c>
      <c r="B4019" s="58" t="s">
        <v>4405</v>
      </c>
      <c r="C4019" s="75" t="s">
        <v>749</v>
      </c>
      <c r="D4019" s="58" t="s">
        <v>15734</v>
      </c>
      <c r="E4019" s="13" t="s">
        <v>15728</v>
      </c>
      <c r="F4019" s="58" t="s">
        <v>4408</v>
      </c>
      <c r="G4019" s="58" t="s">
        <v>15732</v>
      </c>
      <c r="H4019" s="75" t="s">
        <v>15735</v>
      </c>
      <c r="I4019" s="75">
        <v>43376</v>
      </c>
    </row>
    <row r="4020" spans="1:9" ht="76.5" x14ac:dyDescent="0.25">
      <c r="A4020" s="61">
        <v>4019</v>
      </c>
      <c r="B4020" s="58" t="s">
        <v>4405</v>
      </c>
      <c r="C4020" s="75" t="s">
        <v>749</v>
      </c>
      <c r="D4020" s="58" t="s">
        <v>15736</v>
      </c>
      <c r="E4020" s="13" t="s">
        <v>15728</v>
      </c>
      <c r="F4020" s="58" t="s">
        <v>4408</v>
      </c>
      <c r="G4020" s="58" t="s">
        <v>15737</v>
      </c>
      <c r="H4020" s="75" t="s">
        <v>15738</v>
      </c>
      <c r="I4020" s="75">
        <v>43376</v>
      </c>
    </row>
    <row r="4021" spans="1:9" ht="76.5" x14ac:dyDescent="0.25">
      <c r="A4021" s="61">
        <v>4020</v>
      </c>
      <c r="B4021" s="58" t="s">
        <v>4405</v>
      </c>
      <c r="C4021" s="75" t="s">
        <v>749</v>
      </c>
      <c r="D4021" s="58" t="s">
        <v>15739</v>
      </c>
      <c r="E4021" s="13" t="s">
        <v>15728</v>
      </c>
      <c r="F4021" s="58" t="s">
        <v>4408</v>
      </c>
      <c r="G4021" s="58" t="s">
        <v>15740</v>
      </c>
      <c r="H4021" s="75" t="s">
        <v>15741</v>
      </c>
      <c r="I4021" s="75">
        <v>43376</v>
      </c>
    </row>
    <row r="4022" spans="1:9" ht="76.5" x14ac:dyDescent="0.25">
      <c r="A4022" s="61">
        <v>4021</v>
      </c>
      <c r="B4022" s="58" t="s">
        <v>4405</v>
      </c>
      <c r="C4022" s="75" t="s">
        <v>749</v>
      </c>
      <c r="D4022" s="58" t="s">
        <v>15742</v>
      </c>
      <c r="E4022" s="13" t="s">
        <v>15728</v>
      </c>
      <c r="F4022" s="58" t="s">
        <v>4408</v>
      </c>
      <c r="G4022" s="58" t="s">
        <v>15740</v>
      </c>
      <c r="H4022" s="75" t="s">
        <v>15743</v>
      </c>
      <c r="I4022" s="75">
        <v>43376</v>
      </c>
    </row>
    <row r="4023" spans="1:9" ht="76.5" x14ac:dyDescent="0.25">
      <c r="A4023" s="61">
        <v>4022</v>
      </c>
      <c r="B4023" s="58" t="s">
        <v>4405</v>
      </c>
      <c r="C4023" s="75" t="s">
        <v>749</v>
      </c>
      <c r="D4023" s="58" t="s">
        <v>15744</v>
      </c>
      <c r="E4023" s="13" t="s">
        <v>15728</v>
      </c>
      <c r="F4023" s="58" t="s">
        <v>4408</v>
      </c>
      <c r="G4023" s="58" t="s">
        <v>15740</v>
      </c>
      <c r="H4023" s="75" t="s">
        <v>15745</v>
      </c>
      <c r="I4023" s="75">
        <v>43376</v>
      </c>
    </row>
    <row r="4024" spans="1:9" ht="76.5" x14ac:dyDescent="0.25">
      <c r="A4024" s="61">
        <v>4023</v>
      </c>
      <c r="B4024" s="58" t="s">
        <v>4405</v>
      </c>
      <c r="C4024" s="75" t="s">
        <v>749</v>
      </c>
      <c r="D4024" s="58" t="s">
        <v>15746</v>
      </c>
      <c r="E4024" s="13" t="s">
        <v>15728</v>
      </c>
      <c r="F4024" s="58" t="s">
        <v>4408</v>
      </c>
      <c r="G4024" s="58" t="s">
        <v>15747</v>
      </c>
      <c r="H4024" s="75" t="s">
        <v>15748</v>
      </c>
      <c r="I4024" s="75">
        <v>43376</v>
      </c>
    </row>
    <row r="4025" spans="1:9" ht="140.25" x14ac:dyDescent="0.25">
      <c r="A4025" s="61">
        <v>4024</v>
      </c>
      <c r="B4025" s="58" t="s">
        <v>4405</v>
      </c>
      <c r="C4025" s="75" t="s">
        <v>6537</v>
      </c>
      <c r="D4025" s="58" t="s">
        <v>15749</v>
      </c>
      <c r="E4025" s="13" t="s">
        <v>15728</v>
      </c>
      <c r="F4025" s="58" t="s">
        <v>4408</v>
      </c>
      <c r="G4025" s="58" t="s">
        <v>15078</v>
      </c>
      <c r="H4025" s="75" t="s">
        <v>15750</v>
      </c>
      <c r="I4025" s="75">
        <v>43376</v>
      </c>
    </row>
    <row r="4026" spans="1:9" ht="76.5" x14ac:dyDescent="0.25">
      <c r="A4026" s="61">
        <v>4025</v>
      </c>
      <c r="B4026" s="58" t="s">
        <v>4371</v>
      </c>
      <c r="C4026" s="75" t="s">
        <v>6537</v>
      </c>
      <c r="D4026" s="58" t="s">
        <v>15751</v>
      </c>
      <c r="E4026" s="13" t="s">
        <v>14948</v>
      </c>
      <c r="F4026" s="58" t="s">
        <v>4465</v>
      </c>
      <c r="G4026" s="58" t="s">
        <v>15752</v>
      </c>
      <c r="H4026" s="75" t="s">
        <v>15753</v>
      </c>
      <c r="I4026" s="75">
        <v>43376</v>
      </c>
    </row>
    <row r="4027" spans="1:9" ht="165.75" x14ac:dyDescent="0.25">
      <c r="A4027" s="61">
        <v>4026</v>
      </c>
      <c r="B4027" s="58" t="s">
        <v>4462</v>
      </c>
      <c r="C4027" s="75" t="s">
        <v>6537</v>
      </c>
      <c r="D4027" s="58" t="s">
        <v>15754</v>
      </c>
      <c r="E4027" s="13" t="s">
        <v>14948</v>
      </c>
      <c r="F4027" s="58" t="s">
        <v>4465</v>
      </c>
      <c r="G4027" s="58" t="s">
        <v>13590</v>
      </c>
      <c r="H4027" s="75" t="s">
        <v>15755</v>
      </c>
      <c r="I4027" s="75">
        <v>43376</v>
      </c>
    </row>
    <row r="4028" spans="1:9" ht="255" x14ac:dyDescent="0.25">
      <c r="A4028" s="61">
        <v>4027</v>
      </c>
      <c r="B4028" s="58" t="s">
        <v>4462</v>
      </c>
      <c r="C4028" s="75" t="s">
        <v>6537</v>
      </c>
      <c r="D4028" s="58" t="s">
        <v>15756</v>
      </c>
      <c r="E4028" s="13" t="s">
        <v>14948</v>
      </c>
      <c r="F4028" s="58" t="s">
        <v>4465</v>
      </c>
      <c r="G4028" s="58" t="s">
        <v>15757</v>
      </c>
      <c r="H4028" s="75" t="s">
        <v>15758</v>
      </c>
      <c r="I4028" s="75">
        <v>43376</v>
      </c>
    </row>
    <row r="4029" spans="1:9" ht="76.5" x14ac:dyDescent="0.25">
      <c r="A4029" s="61">
        <v>4028</v>
      </c>
      <c r="B4029" s="58" t="s">
        <v>15759</v>
      </c>
      <c r="C4029" s="75" t="s">
        <v>6537</v>
      </c>
      <c r="D4029" s="58" t="s">
        <v>15760</v>
      </c>
      <c r="E4029" s="13" t="s">
        <v>15761</v>
      </c>
      <c r="F4029" s="58" t="s">
        <v>5592</v>
      </c>
      <c r="G4029" s="58" t="s">
        <v>13264</v>
      </c>
      <c r="H4029" s="75" t="s">
        <v>15762</v>
      </c>
      <c r="I4029" s="75">
        <v>43376</v>
      </c>
    </row>
    <row r="4030" spans="1:9" ht="63.75" x14ac:dyDescent="0.25">
      <c r="A4030" s="61">
        <v>4029</v>
      </c>
      <c r="B4030" s="58" t="s">
        <v>5997</v>
      </c>
      <c r="C4030" s="75" t="s">
        <v>885</v>
      </c>
      <c r="D4030" s="58" t="s">
        <v>15763</v>
      </c>
      <c r="E4030" s="13" t="s">
        <v>15764</v>
      </c>
      <c r="F4030" s="58" t="s">
        <v>14058</v>
      </c>
      <c r="G4030" s="58" t="s">
        <v>15765</v>
      </c>
      <c r="H4030" s="75" t="s">
        <v>15766</v>
      </c>
      <c r="I4030" s="75">
        <v>43376</v>
      </c>
    </row>
    <row r="4031" spans="1:9" ht="76.5" x14ac:dyDescent="0.25">
      <c r="A4031" s="61">
        <v>4030</v>
      </c>
      <c r="B4031" s="58" t="s">
        <v>15767</v>
      </c>
      <c r="C4031" s="75" t="s">
        <v>885</v>
      </c>
      <c r="D4031" s="58" t="s">
        <v>15768</v>
      </c>
      <c r="E4031" s="13" t="s">
        <v>15769</v>
      </c>
      <c r="F4031" s="58" t="s">
        <v>5083</v>
      </c>
      <c r="G4031" s="58" t="s">
        <v>15770</v>
      </c>
      <c r="H4031" s="75" t="s">
        <v>15771</v>
      </c>
      <c r="I4031" s="75">
        <v>43376</v>
      </c>
    </row>
    <row r="4032" spans="1:9" ht="89.25" x14ac:dyDescent="0.25">
      <c r="A4032" s="61">
        <v>4031</v>
      </c>
      <c r="B4032" s="58" t="s">
        <v>15767</v>
      </c>
      <c r="C4032" s="75" t="s">
        <v>885</v>
      </c>
      <c r="D4032" s="58" t="s">
        <v>15772</v>
      </c>
      <c r="E4032" s="13" t="s">
        <v>15769</v>
      </c>
      <c r="F4032" s="58" t="s">
        <v>5083</v>
      </c>
      <c r="G4032" s="58" t="s">
        <v>15770</v>
      </c>
      <c r="H4032" s="75" t="s">
        <v>15773</v>
      </c>
      <c r="I4032" s="75">
        <v>43376</v>
      </c>
    </row>
    <row r="4033" spans="1:9" ht="102" x14ac:dyDescent="0.25">
      <c r="A4033" s="61">
        <v>4032</v>
      </c>
      <c r="B4033" s="58" t="s">
        <v>15767</v>
      </c>
      <c r="C4033" s="75" t="s">
        <v>885</v>
      </c>
      <c r="D4033" s="58" t="s">
        <v>15774</v>
      </c>
      <c r="E4033" s="13" t="s">
        <v>15769</v>
      </c>
      <c r="F4033" s="58" t="s">
        <v>5083</v>
      </c>
      <c r="G4033" s="58" t="s">
        <v>15775</v>
      </c>
      <c r="H4033" s="75" t="s">
        <v>15776</v>
      </c>
      <c r="I4033" s="75">
        <v>43376</v>
      </c>
    </row>
    <row r="4034" spans="1:9" ht="102" x14ac:dyDescent="0.25">
      <c r="A4034" s="61">
        <v>4033</v>
      </c>
      <c r="B4034" s="58" t="s">
        <v>14164</v>
      </c>
      <c r="C4034" s="75" t="s">
        <v>749</v>
      </c>
      <c r="D4034" s="58" t="s">
        <v>15777</v>
      </c>
      <c r="E4034" s="13" t="s">
        <v>13118</v>
      </c>
      <c r="F4034" s="58" t="s">
        <v>4597</v>
      </c>
      <c r="G4034" s="58" t="s">
        <v>4598</v>
      </c>
      <c r="H4034" s="75" t="s">
        <v>15778</v>
      </c>
      <c r="I4034" s="75">
        <v>43376</v>
      </c>
    </row>
    <row r="4035" spans="1:9" ht="127.5" x14ac:dyDescent="0.25">
      <c r="A4035" s="61">
        <v>4034</v>
      </c>
      <c r="B4035" s="58" t="s">
        <v>13526</v>
      </c>
      <c r="C4035" s="75" t="s">
        <v>749</v>
      </c>
      <c r="D4035" s="58" t="s">
        <v>15779</v>
      </c>
      <c r="E4035" s="13" t="s">
        <v>14399</v>
      </c>
      <c r="F4035" s="58" t="s">
        <v>1305</v>
      </c>
      <c r="G4035" s="58" t="s">
        <v>15780</v>
      </c>
      <c r="H4035" s="75" t="s">
        <v>15781</v>
      </c>
      <c r="I4035" s="75">
        <v>43376</v>
      </c>
    </row>
    <row r="4036" spans="1:9" ht="102" x14ac:dyDescent="0.25">
      <c r="A4036" s="61">
        <v>4035</v>
      </c>
      <c r="B4036" s="58" t="s">
        <v>14465</v>
      </c>
      <c r="C4036" s="75" t="s">
        <v>749</v>
      </c>
      <c r="D4036" s="58" t="s">
        <v>15782</v>
      </c>
      <c r="E4036" s="13" t="s">
        <v>14399</v>
      </c>
      <c r="F4036" s="58" t="s">
        <v>1305</v>
      </c>
      <c r="G4036" s="58" t="s">
        <v>5127</v>
      </c>
      <c r="H4036" s="75" t="s">
        <v>15783</v>
      </c>
      <c r="I4036" s="75">
        <v>43376</v>
      </c>
    </row>
    <row r="4037" spans="1:9" ht="127.5" x14ac:dyDescent="0.25">
      <c r="A4037" s="61">
        <v>4036</v>
      </c>
      <c r="B4037" s="58" t="s">
        <v>14419</v>
      </c>
      <c r="C4037" s="75" t="s">
        <v>749</v>
      </c>
      <c r="D4037" s="58" t="s">
        <v>15784</v>
      </c>
      <c r="E4037" s="13" t="s">
        <v>14399</v>
      </c>
      <c r="F4037" s="58" t="s">
        <v>1305</v>
      </c>
      <c r="G4037" s="58" t="s">
        <v>5127</v>
      </c>
      <c r="H4037" s="75" t="s">
        <v>15785</v>
      </c>
      <c r="I4037" s="75">
        <v>43376</v>
      </c>
    </row>
    <row r="4038" spans="1:9" ht="76.5" x14ac:dyDescent="0.25">
      <c r="A4038" s="61">
        <v>4037</v>
      </c>
      <c r="B4038" s="58" t="s">
        <v>14397</v>
      </c>
      <c r="C4038" s="75" t="s">
        <v>749</v>
      </c>
      <c r="D4038" s="58" t="s">
        <v>15786</v>
      </c>
      <c r="E4038" s="13" t="s">
        <v>14399</v>
      </c>
      <c r="F4038" s="58" t="s">
        <v>1305</v>
      </c>
      <c r="G4038" s="58" t="s">
        <v>12870</v>
      </c>
      <c r="H4038" s="75" t="s">
        <v>15787</v>
      </c>
      <c r="I4038" s="75">
        <v>43376</v>
      </c>
    </row>
    <row r="4039" spans="1:9" ht="76.5" x14ac:dyDescent="0.25">
      <c r="A4039" s="61">
        <v>4038</v>
      </c>
      <c r="B4039" s="58" t="s">
        <v>14397</v>
      </c>
      <c r="C4039" s="75" t="s">
        <v>749</v>
      </c>
      <c r="D4039" s="58" t="s">
        <v>15788</v>
      </c>
      <c r="E4039" s="13" t="s">
        <v>14399</v>
      </c>
      <c r="F4039" s="58" t="s">
        <v>1305</v>
      </c>
      <c r="G4039" s="58" t="s">
        <v>12870</v>
      </c>
      <c r="H4039" s="75" t="s">
        <v>15789</v>
      </c>
      <c r="I4039" s="75">
        <v>43376</v>
      </c>
    </row>
    <row r="4040" spans="1:9" ht="357" x14ac:dyDescent="0.25">
      <c r="A4040" s="61">
        <v>4039</v>
      </c>
      <c r="B4040" s="58" t="s">
        <v>13526</v>
      </c>
      <c r="C4040" s="75" t="s">
        <v>749</v>
      </c>
      <c r="D4040" s="58" t="s">
        <v>15790</v>
      </c>
      <c r="E4040" s="13" t="s">
        <v>14399</v>
      </c>
      <c r="F4040" s="58" t="s">
        <v>1305</v>
      </c>
      <c r="G4040" s="58" t="s">
        <v>6130</v>
      </c>
      <c r="H4040" s="75" t="s">
        <v>15791</v>
      </c>
      <c r="I4040" s="75">
        <v>43376</v>
      </c>
    </row>
    <row r="4041" spans="1:9" ht="165.75" x14ac:dyDescent="0.25">
      <c r="A4041" s="61">
        <v>4040</v>
      </c>
      <c r="B4041" s="58" t="s">
        <v>13526</v>
      </c>
      <c r="C4041" s="75" t="s">
        <v>749</v>
      </c>
      <c r="D4041" s="58" t="s">
        <v>15792</v>
      </c>
      <c r="E4041" s="13" t="s">
        <v>14399</v>
      </c>
      <c r="F4041" s="58" t="s">
        <v>1305</v>
      </c>
      <c r="G4041" s="58" t="s">
        <v>6130</v>
      </c>
      <c r="H4041" s="75" t="s">
        <v>15793</v>
      </c>
      <c r="I4041" s="75">
        <v>43376</v>
      </c>
    </row>
    <row r="4042" spans="1:9" ht="127.5" x14ac:dyDescent="0.25">
      <c r="A4042" s="61">
        <v>4041</v>
      </c>
      <c r="B4042" s="58" t="s">
        <v>13526</v>
      </c>
      <c r="C4042" s="75" t="s">
        <v>749</v>
      </c>
      <c r="D4042" s="58" t="s">
        <v>15794</v>
      </c>
      <c r="E4042" s="13" t="s">
        <v>14399</v>
      </c>
      <c r="F4042" s="58" t="s">
        <v>1305</v>
      </c>
      <c r="G4042" s="58" t="s">
        <v>6130</v>
      </c>
      <c r="H4042" s="75" t="s">
        <v>15795</v>
      </c>
      <c r="I4042" s="75">
        <v>43376</v>
      </c>
    </row>
    <row r="4043" spans="1:9" ht="204" x14ac:dyDescent="0.25">
      <c r="A4043" s="61">
        <v>4042</v>
      </c>
      <c r="B4043" s="58" t="s">
        <v>13526</v>
      </c>
      <c r="C4043" s="75" t="s">
        <v>749</v>
      </c>
      <c r="D4043" s="58" t="s">
        <v>15796</v>
      </c>
      <c r="E4043" s="13" t="s">
        <v>14399</v>
      </c>
      <c r="F4043" s="58" t="s">
        <v>1305</v>
      </c>
      <c r="G4043" s="58" t="s">
        <v>6130</v>
      </c>
      <c r="H4043" s="75" t="s">
        <v>15797</v>
      </c>
      <c r="I4043" s="75">
        <v>43376</v>
      </c>
    </row>
    <row r="4044" spans="1:9" ht="102" x14ac:dyDescent="0.25">
      <c r="A4044" s="61">
        <v>4043</v>
      </c>
      <c r="B4044" s="58" t="s">
        <v>15798</v>
      </c>
      <c r="C4044" s="75" t="s">
        <v>6537</v>
      </c>
      <c r="D4044" s="58" t="s">
        <v>15799</v>
      </c>
      <c r="E4044" s="13" t="s">
        <v>13400</v>
      </c>
      <c r="F4044" s="58" t="s">
        <v>1061</v>
      </c>
      <c r="G4044" s="58" t="s">
        <v>15800</v>
      </c>
      <c r="H4044" s="75" t="s">
        <v>15801</v>
      </c>
      <c r="I4044" s="75">
        <v>43376</v>
      </c>
    </row>
    <row r="4045" spans="1:9" ht="76.5" x14ac:dyDescent="0.25">
      <c r="A4045" s="61">
        <v>4044</v>
      </c>
      <c r="B4045" s="58" t="s">
        <v>15802</v>
      </c>
      <c r="C4045" s="75" t="s">
        <v>6537</v>
      </c>
      <c r="D4045" s="58" t="s">
        <v>15803</v>
      </c>
      <c r="E4045" s="13" t="s">
        <v>15418</v>
      </c>
      <c r="F4045" s="58" t="s">
        <v>4465</v>
      </c>
      <c r="G4045" s="58" t="s">
        <v>4466</v>
      </c>
      <c r="H4045" s="75" t="s">
        <v>15804</v>
      </c>
      <c r="I4045" s="75">
        <v>43376</v>
      </c>
    </row>
    <row r="4046" spans="1:9" ht="76.5" x14ac:dyDescent="0.25">
      <c r="A4046" s="61">
        <v>4045</v>
      </c>
      <c r="B4046" s="58" t="s">
        <v>15805</v>
      </c>
      <c r="C4046" s="75" t="s">
        <v>6537</v>
      </c>
      <c r="D4046" s="58" t="s">
        <v>15806</v>
      </c>
      <c r="E4046" s="13" t="s">
        <v>14424</v>
      </c>
      <c r="F4046" s="58" t="s">
        <v>1434</v>
      </c>
      <c r="G4046" s="58" t="s">
        <v>4881</v>
      </c>
      <c r="H4046" s="75" t="s">
        <v>15807</v>
      </c>
      <c r="I4046" s="75">
        <v>43376</v>
      </c>
    </row>
    <row r="4047" spans="1:9" ht="102" x14ac:dyDescent="0.25">
      <c r="A4047" s="61">
        <v>4046</v>
      </c>
      <c r="B4047" s="58" t="s">
        <v>12944</v>
      </c>
      <c r="C4047" s="75" t="s">
        <v>885</v>
      </c>
      <c r="D4047" s="58" t="s">
        <v>15808</v>
      </c>
      <c r="E4047" s="13" t="s">
        <v>14424</v>
      </c>
      <c r="F4047" s="58" t="s">
        <v>1434</v>
      </c>
      <c r="G4047" s="58" t="s">
        <v>6498</v>
      </c>
      <c r="H4047" s="75" t="s">
        <v>15809</v>
      </c>
      <c r="I4047" s="75">
        <v>43376</v>
      </c>
    </row>
    <row r="4048" spans="1:9" ht="76.5" x14ac:dyDescent="0.25">
      <c r="A4048" s="61">
        <v>4047</v>
      </c>
      <c r="B4048" s="58" t="s">
        <v>15810</v>
      </c>
      <c r="C4048" s="75" t="s">
        <v>885</v>
      </c>
      <c r="D4048" s="58" t="s">
        <v>15811</v>
      </c>
      <c r="E4048" s="13" t="s">
        <v>15138</v>
      </c>
      <c r="F4048" s="58" t="s">
        <v>4753</v>
      </c>
      <c r="G4048" s="58" t="s">
        <v>15164</v>
      </c>
      <c r="H4048" s="75" t="s">
        <v>15812</v>
      </c>
      <c r="I4048" s="75">
        <v>43376</v>
      </c>
    </row>
    <row r="4049" spans="1:9" ht="63.75" x14ac:dyDescent="0.25">
      <c r="A4049" s="61">
        <v>4048</v>
      </c>
      <c r="B4049" s="58" t="s">
        <v>15813</v>
      </c>
      <c r="C4049" s="75" t="s">
        <v>885</v>
      </c>
      <c r="D4049" s="58" t="s">
        <v>15814</v>
      </c>
      <c r="E4049" s="13" t="s">
        <v>13124</v>
      </c>
      <c r="F4049" s="58" t="s">
        <v>4374</v>
      </c>
      <c r="G4049" s="58" t="s">
        <v>15815</v>
      </c>
      <c r="H4049" s="75" t="s">
        <v>15816</v>
      </c>
      <c r="I4049" s="75">
        <v>43376</v>
      </c>
    </row>
    <row r="4050" spans="1:9" ht="63.75" x14ac:dyDescent="0.25">
      <c r="A4050" s="61">
        <v>4049</v>
      </c>
      <c r="B4050" s="58" t="s">
        <v>15813</v>
      </c>
      <c r="C4050" s="75" t="s">
        <v>885</v>
      </c>
      <c r="D4050" s="58" t="s">
        <v>15817</v>
      </c>
      <c r="E4050" s="13" t="s">
        <v>13124</v>
      </c>
      <c r="F4050" s="58" t="s">
        <v>4374</v>
      </c>
      <c r="G4050" s="58" t="s">
        <v>15818</v>
      </c>
      <c r="H4050" s="75" t="s">
        <v>15819</v>
      </c>
      <c r="I4050" s="75">
        <v>43376</v>
      </c>
    </row>
    <row r="4051" spans="1:9" ht="76.5" x14ac:dyDescent="0.25">
      <c r="A4051" s="61">
        <v>4050</v>
      </c>
      <c r="B4051" s="58" t="s">
        <v>15820</v>
      </c>
      <c r="C4051" s="75" t="s">
        <v>749</v>
      </c>
      <c r="D4051" s="58" t="s">
        <v>15821</v>
      </c>
      <c r="E4051" s="13" t="s">
        <v>13687</v>
      </c>
      <c r="F4051" s="58" t="s">
        <v>1501</v>
      </c>
      <c r="G4051" s="58" t="s">
        <v>13688</v>
      </c>
      <c r="H4051" s="75" t="s">
        <v>15822</v>
      </c>
      <c r="I4051" s="75">
        <v>43375</v>
      </c>
    </row>
    <row r="4052" spans="1:9" ht="76.5" x14ac:dyDescent="0.25">
      <c r="A4052" s="61">
        <v>4051</v>
      </c>
      <c r="B4052" s="58" t="s">
        <v>15820</v>
      </c>
      <c r="C4052" s="75" t="s">
        <v>749</v>
      </c>
      <c r="D4052" s="58" t="s">
        <v>15823</v>
      </c>
      <c r="E4052" s="13" t="s">
        <v>13687</v>
      </c>
      <c r="F4052" s="58" t="s">
        <v>1501</v>
      </c>
      <c r="G4052" s="58" t="s">
        <v>13079</v>
      </c>
      <c r="H4052" s="75" t="s">
        <v>15824</v>
      </c>
      <c r="I4052" s="75">
        <v>43375</v>
      </c>
    </row>
    <row r="4053" spans="1:9" ht="76.5" x14ac:dyDescent="0.25">
      <c r="A4053" s="61">
        <v>4052</v>
      </c>
      <c r="B4053" s="58" t="s">
        <v>15820</v>
      </c>
      <c r="C4053" s="75" t="s">
        <v>749</v>
      </c>
      <c r="D4053" s="58" t="s">
        <v>15825</v>
      </c>
      <c r="E4053" s="13" t="s">
        <v>13687</v>
      </c>
      <c r="F4053" s="58" t="s">
        <v>1501</v>
      </c>
      <c r="G4053" s="58" t="s">
        <v>13688</v>
      </c>
      <c r="H4053" s="75" t="s">
        <v>15826</v>
      </c>
      <c r="I4053" s="75">
        <v>43375</v>
      </c>
    </row>
    <row r="4054" spans="1:9" ht="76.5" x14ac:dyDescent="0.25">
      <c r="A4054" s="61">
        <v>4053</v>
      </c>
      <c r="B4054" s="58" t="s">
        <v>6051</v>
      </c>
      <c r="C4054" s="75" t="s">
        <v>749</v>
      </c>
      <c r="D4054" s="58" t="s">
        <v>15827</v>
      </c>
      <c r="E4054" s="13" t="s">
        <v>13249</v>
      </c>
      <c r="F4054" s="58" t="s">
        <v>4391</v>
      </c>
      <c r="G4054" s="58" t="s">
        <v>4392</v>
      </c>
      <c r="H4054" s="75" t="s">
        <v>15828</v>
      </c>
      <c r="I4054" s="75">
        <v>43375</v>
      </c>
    </row>
    <row r="4055" spans="1:9" ht="76.5" x14ac:dyDescent="0.25">
      <c r="A4055" s="61">
        <v>4054</v>
      </c>
      <c r="B4055" s="58" t="s">
        <v>6051</v>
      </c>
      <c r="C4055" s="75" t="s">
        <v>749</v>
      </c>
      <c r="D4055" s="58" t="s">
        <v>15829</v>
      </c>
      <c r="E4055" s="13" t="s">
        <v>13249</v>
      </c>
      <c r="F4055" s="58" t="s">
        <v>4391</v>
      </c>
      <c r="G4055" s="58" t="s">
        <v>4392</v>
      </c>
      <c r="H4055" s="75" t="s">
        <v>15830</v>
      </c>
      <c r="I4055" s="75">
        <v>43375</v>
      </c>
    </row>
    <row r="4056" spans="1:9" ht="76.5" x14ac:dyDescent="0.25">
      <c r="A4056" s="61">
        <v>4055</v>
      </c>
      <c r="B4056" s="58" t="s">
        <v>5793</v>
      </c>
      <c r="C4056" s="75" t="s">
        <v>749</v>
      </c>
      <c r="D4056" s="58" t="s">
        <v>15831</v>
      </c>
      <c r="E4056" s="13" t="s">
        <v>15832</v>
      </c>
      <c r="F4056" s="58" t="s">
        <v>1501</v>
      </c>
      <c r="G4056" s="58" t="s">
        <v>14324</v>
      </c>
      <c r="H4056" s="75" t="s">
        <v>15833</v>
      </c>
      <c r="I4056" s="75">
        <v>43375</v>
      </c>
    </row>
    <row r="4057" spans="1:9" ht="76.5" x14ac:dyDescent="0.25">
      <c r="A4057" s="61">
        <v>4056</v>
      </c>
      <c r="B4057" s="58" t="s">
        <v>5793</v>
      </c>
      <c r="C4057" s="75" t="s">
        <v>749</v>
      </c>
      <c r="D4057" s="58" t="s">
        <v>15834</v>
      </c>
      <c r="E4057" s="13" t="s">
        <v>15832</v>
      </c>
      <c r="F4057" s="58" t="s">
        <v>1501</v>
      </c>
      <c r="G4057" s="58" t="s">
        <v>15835</v>
      </c>
      <c r="H4057" s="75" t="s">
        <v>15836</v>
      </c>
      <c r="I4057" s="75">
        <v>43375</v>
      </c>
    </row>
    <row r="4058" spans="1:9" ht="76.5" x14ac:dyDescent="0.25">
      <c r="A4058" s="61">
        <v>4057</v>
      </c>
      <c r="B4058" s="58" t="s">
        <v>5793</v>
      </c>
      <c r="C4058" s="75" t="s">
        <v>749</v>
      </c>
      <c r="D4058" s="58" t="s">
        <v>15837</v>
      </c>
      <c r="E4058" s="13" t="s">
        <v>15832</v>
      </c>
      <c r="F4058" s="58" t="s">
        <v>1501</v>
      </c>
      <c r="G4058" s="58" t="s">
        <v>15838</v>
      </c>
      <c r="H4058" s="75" t="s">
        <v>15839</v>
      </c>
      <c r="I4058" s="75">
        <v>43375</v>
      </c>
    </row>
    <row r="4059" spans="1:9" ht="76.5" x14ac:dyDescent="0.25">
      <c r="A4059" s="61">
        <v>4058</v>
      </c>
      <c r="B4059" s="58" t="s">
        <v>5793</v>
      </c>
      <c r="C4059" s="75" t="s">
        <v>749</v>
      </c>
      <c r="D4059" s="58" t="s">
        <v>15840</v>
      </c>
      <c r="E4059" s="13" t="s">
        <v>15832</v>
      </c>
      <c r="F4059" s="58" t="s">
        <v>1501</v>
      </c>
      <c r="G4059" s="58" t="s">
        <v>15841</v>
      </c>
      <c r="H4059" s="75" t="s">
        <v>15842</v>
      </c>
      <c r="I4059" s="75">
        <v>43375</v>
      </c>
    </row>
    <row r="4060" spans="1:9" ht="76.5" x14ac:dyDescent="0.25">
      <c r="A4060" s="61">
        <v>4059</v>
      </c>
      <c r="B4060" s="58" t="s">
        <v>5793</v>
      </c>
      <c r="C4060" s="75" t="s">
        <v>749</v>
      </c>
      <c r="D4060" s="58" t="s">
        <v>15843</v>
      </c>
      <c r="E4060" s="13" t="s">
        <v>15832</v>
      </c>
      <c r="F4060" s="58" t="s">
        <v>1501</v>
      </c>
      <c r="G4060" s="58" t="s">
        <v>14324</v>
      </c>
      <c r="H4060" s="75" t="s">
        <v>15844</v>
      </c>
      <c r="I4060" s="75">
        <v>43375</v>
      </c>
    </row>
    <row r="4061" spans="1:9" ht="178.5" x14ac:dyDescent="0.25">
      <c r="A4061" s="61">
        <v>4060</v>
      </c>
      <c r="B4061" s="58" t="s">
        <v>4405</v>
      </c>
      <c r="C4061" s="75" t="s">
        <v>749</v>
      </c>
      <c r="D4061" s="58" t="s">
        <v>15845</v>
      </c>
      <c r="E4061" s="13" t="s">
        <v>12826</v>
      </c>
      <c r="F4061" s="58" t="s">
        <v>5203</v>
      </c>
      <c r="G4061" s="58" t="s">
        <v>15846</v>
      </c>
      <c r="H4061" s="75" t="s">
        <v>15847</v>
      </c>
      <c r="I4061" s="75">
        <v>43375</v>
      </c>
    </row>
    <row r="4062" spans="1:9" ht="178.5" x14ac:dyDescent="0.25">
      <c r="A4062" s="61">
        <v>4061</v>
      </c>
      <c r="B4062" s="58" t="s">
        <v>4405</v>
      </c>
      <c r="C4062" s="75" t="s">
        <v>749</v>
      </c>
      <c r="D4062" s="58" t="s">
        <v>15848</v>
      </c>
      <c r="E4062" s="13" t="s">
        <v>12826</v>
      </c>
      <c r="F4062" s="58" t="s">
        <v>5203</v>
      </c>
      <c r="G4062" s="58" t="s">
        <v>15846</v>
      </c>
      <c r="H4062" s="75" t="s">
        <v>15849</v>
      </c>
      <c r="I4062" s="75">
        <v>43375</v>
      </c>
    </row>
    <row r="4063" spans="1:9" ht="165.75" x14ac:dyDescent="0.25">
      <c r="A4063" s="61">
        <v>4062</v>
      </c>
      <c r="B4063" s="58" t="s">
        <v>4405</v>
      </c>
      <c r="C4063" s="75" t="s">
        <v>749</v>
      </c>
      <c r="D4063" s="58" t="s">
        <v>15850</v>
      </c>
      <c r="E4063" s="13" t="s">
        <v>12826</v>
      </c>
      <c r="F4063" s="58" t="s">
        <v>5203</v>
      </c>
      <c r="G4063" s="58" t="s">
        <v>15846</v>
      </c>
      <c r="H4063" s="75" t="s">
        <v>15851</v>
      </c>
      <c r="I4063" s="75">
        <v>43375</v>
      </c>
    </row>
    <row r="4064" spans="1:9" ht="165.75" x14ac:dyDescent="0.25">
      <c r="A4064" s="61">
        <v>4063</v>
      </c>
      <c r="B4064" s="58" t="s">
        <v>4405</v>
      </c>
      <c r="C4064" s="75" t="s">
        <v>749</v>
      </c>
      <c r="D4064" s="58" t="s">
        <v>15852</v>
      </c>
      <c r="E4064" s="13" t="s">
        <v>12826</v>
      </c>
      <c r="F4064" s="58" t="s">
        <v>5203</v>
      </c>
      <c r="G4064" s="58" t="s">
        <v>15853</v>
      </c>
      <c r="H4064" s="75" t="s">
        <v>15854</v>
      </c>
      <c r="I4064" s="75">
        <v>43375</v>
      </c>
    </row>
    <row r="4065" spans="1:9" ht="165.75" x14ac:dyDescent="0.25">
      <c r="A4065" s="61">
        <v>4064</v>
      </c>
      <c r="B4065" s="58" t="s">
        <v>4405</v>
      </c>
      <c r="C4065" s="75" t="s">
        <v>749</v>
      </c>
      <c r="D4065" s="58" t="s">
        <v>15855</v>
      </c>
      <c r="E4065" s="13" t="s">
        <v>12826</v>
      </c>
      <c r="F4065" s="58" t="s">
        <v>5203</v>
      </c>
      <c r="G4065" s="58" t="s">
        <v>15856</v>
      </c>
      <c r="H4065" s="75" t="s">
        <v>15857</v>
      </c>
      <c r="I4065" s="75">
        <v>43375</v>
      </c>
    </row>
    <row r="4066" spans="1:9" ht="165.75" x14ac:dyDescent="0.25">
      <c r="A4066" s="61">
        <v>4065</v>
      </c>
      <c r="B4066" s="58" t="s">
        <v>4405</v>
      </c>
      <c r="C4066" s="75" t="s">
        <v>749</v>
      </c>
      <c r="D4066" s="58" t="s">
        <v>15858</v>
      </c>
      <c r="E4066" s="13" t="s">
        <v>12826</v>
      </c>
      <c r="F4066" s="58" t="s">
        <v>5203</v>
      </c>
      <c r="G4066" s="58" t="s">
        <v>15859</v>
      </c>
      <c r="H4066" s="75" t="s">
        <v>15860</v>
      </c>
      <c r="I4066" s="75">
        <v>43375</v>
      </c>
    </row>
    <row r="4067" spans="1:9" ht="165.75" x14ac:dyDescent="0.25">
      <c r="A4067" s="61">
        <v>4066</v>
      </c>
      <c r="B4067" s="58" t="s">
        <v>4405</v>
      </c>
      <c r="C4067" s="75" t="s">
        <v>749</v>
      </c>
      <c r="D4067" s="58" t="s">
        <v>15861</v>
      </c>
      <c r="E4067" s="13" t="s">
        <v>12826</v>
      </c>
      <c r="F4067" s="58" t="s">
        <v>5203</v>
      </c>
      <c r="G4067" s="58" t="s">
        <v>15862</v>
      </c>
      <c r="H4067" s="75" t="s">
        <v>15863</v>
      </c>
      <c r="I4067" s="75">
        <v>43375</v>
      </c>
    </row>
    <row r="4068" spans="1:9" ht="153" x14ac:dyDescent="0.25">
      <c r="A4068" s="61">
        <v>4067</v>
      </c>
      <c r="B4068" s="58" t="s">
        <v>4405</v>
      </c>
      <c r="C4068" s="75" t="s">
        <v>749</v>
      </c>
      <c r="D4068" s="58" t="s">
        <v>15864</v>
      </c>
      <c r="E4068" s="13" t="s">
        <v>12826</v>
      </c>
      <c r="F4068" s="58" t="s">
        <v>5203</v>
      </c>
      <c r="G4068" s="58" t="s">
        <v>15862</v>
      </c>
      <c r="H4068" s="75" t="s">
        <v>15865</v>
      </c>
      <c r="I4068" s="75">
        <v>43375</v>
      </c>
    </row>
    <row r="4069" spans="1:9" ht="153" x14ac:dyDescent="0.25">
      <c r="A4069" s="61">
        <v>4068</v>
      </c>
      <c r="B4069" s="58" t="s">
        <v>4405</v>
      </c>
      <c r="C4069" s="75" t="s">
        <v>749</v>
      </c>
      <c r="D4069" s="58" t="s">
        <v>15866</v>
      </c>
      <c r="E4069" s="13" t="s">
        <v>12826</v>
      </c>
      <c r="F4069" s="58" t="s">
        <v>5203</v>
      </c>
      <c r="G4069" s="58" t="s">
        <v>15853</v>
      </c>
      <c r="H4069" s="75" t="s">
        <v>15867</v>
      </c>
      <c r="I4069" s="75">
        <v>43375</v>
      </c>
    </row>
    <row r="4070" spans="1:9" ht="140.25" x14ac:dyDescent="0.25">
      <c r="A4070" s="61">
        <v>4069</v>
      </c>
      <c r="B4070" s="58" t="s">
        <v>4405</v>
      </c>
      <c r="C4070" s="75" t="s">
        <v>749</v>
      </c>
      <c r="D4070" s="58" t="s">
        <v>15868</v>
      </c>
      <c r="E4070" s="13" t="s">
        <v>12826</v>
      </c>
      <c r="F4070" s="58" t="s">
        <v>5203</v>
      </c>
      <c r="G4070" s="58" t="s">
        <v>15869</v>
      </c>
      <c r="H4070" s="75" t="s">
        <v>15870</v>
      </c>
      <c r="I4070" s="75">
        <v>43375</v>
      </c>
    </row>
    <row r="4071" spans="1:9" ht="127.5" x14ac:dyDescent="0.25">
      <c r="A4071" s="61">
        <v>4070</v>
      </c>
      <c r="B4071" s="58" t="s">
        <v>13241</v>
      </c>
      <c r="C4071" s="75" t="s">
        <v>6537</v>
      </c>
      <c r="D4071" s="58" t="s">
        <v>15871</v>
      </c>
      <c r="E4071" s="13" t="s">
        <v>15761</v>
      </c>
      <c r="F4071" s="58" t="s">
        <v>5592</v>
      </c>
      <c r="G4071" s="58" t="s">
        <v>13264</v>
      </c>
      <c r="H4071" s="75" t="s">
        <v>15872</v>
      </c>
      <c r="I4071" s="75">
        <v>43375</v>
      </c>
    </row>
    <row r="4072" spans="1:9" ht="140.25" x14ac:dyDescent="0.25">
      <c r="A4072" s="61">
        <v>4071</v>
      </c>
      <c r="B4072" s="58" t="s">
        <v>5141</v>
      </c>
      <c r="C4072" s="75" t="s">
        <v>6537</v>
      </c>
      <c r="D4072" s="58" t="s">
        <v>15873</v>
      </c>
      <c r="E4072" s="13" t="s">
        <v>13249</v>
      </c>
      <c r="F4072" s="58" t="s">
        <v>4391</v>
      </c>
      <c r="G4072" s="58" t="s">
        <v>13250</v>
      </c>
      <c r="H4072" s="75" t="s">
        <v>15874</v>
      </c>
      <c r="I4072" s="75">
        <v>43375</v>
      </c>
    </row>
    <row r="4073" spans="1:9" ht="63.75" x14ac:dyDescent="0.25">
      <c r="A4073" s="61">
        <v>4072</v>
      </c>
      <c r="B4073" s="58" t="s">
        <v>4690</v>
      </c>
      <c r="C4073" s="75" t="s">
        <v>885</v>
      </c>
      <c r="D4073" s="58" t="s">
        <v>15875</v>
      </c>
      <c r="E4073" s="13" t="s">
        <v>4373</v>
      </c>
      <c r="F4073" s="58" t="s">
        <v>4374</v>
      </c>
      <c r="G4073" s="58" t="s">
        <v>15876</v>
      </c>
      <c r="H4073" s="75" t="s">
        <v>15877</v>
      </c>
      <c r="I4073" s="75">
        <v>43375</v>
      </c>
    </row>
    <row r="4074" spans="1:9" ht="76.5" x14ac:dyDescent="0.25">
      <c r="A4074" s="61">
        <v>4073</v>
      </c>
      <c r="B4074" s="58" t="s">
        <v>15878</v>
      </c>
      <c r="C4074" s="75" t="s">
        <v>749</v>
      </c>
      <c r="D4074" s="58" t="s">
        <v>15879</v>
      </c>
      <c r="E4074" s="13" t="s">
        <v>13687</v>
      </c>
      <c r="F4074" s="58" t="s">
        <v>1501</v>
      </c>
      <c r="G4074" s="58" t="s">
        <v>15880</v>
      </c>
      <c r="H4074" s="75" t="s">
        <v>15881</v>
      </c>
      <c r="I4074" s="75">
        <v>43375</v>
      </c>
    </row>
    <row r="4075" spans="1:9" ht="76.5" x14ac:dyDescent="0.25">
      <c r="A4075" s="61">
        <v>4074</v>
      </c>
      <c r="B4075" s="58" t="s">
        <v>15878</v>
      </c>
      <c r="C4075" s="75" t="s">
        <v>749</v>
      </c>
      <c r="D4075" s="58" t="s">
        <v>15882</v>
      </c>
      <c r="E4075" s="13" t="s">
        <v>13687</v>
      </c>
      <c r="F4075" s="58" t="s">
        <v>1501</v>
      </c>
      <c r="G4075" s="58" t="s">
        <v>15880</v>
      </c>
      <c r="H4075" s="75" t="s">
        <v>15883</v>
      </c>
      <c r="I4075" s="75">
        <v>43375</v>
      </c>
    </row>
    <row r="4076" spans="1:9" ht="76.5" x14ac:dyDescent="0.25">
      <c r="A4076" s="61">
        <v>4075</v>
      </c>
      <c r="B4076" s="58" t="s">
        <v>15878</v>
      </c>
      <c r="C4076" s="75" t="s">
        <v>749</v>
      </c>
      <c r="D4076" s="58" t="s">
        <v>15884</v>
      </c>
      <c r="E4076" s="13" t="s">
        <v>13687</v>
      </c>
      <c r="F4076" s="58" t="s">
        <v>1501</v>
      </c>
      <c r="G4076" s="58" t="s">
        <v>15880</v>
      </c>
      <c r="H4076" s="75" t="s">
        <v>15885</v>
      </c>
      <c r="I4076" s="75">
        <v>43375</v>
      </c>
    </row>
    <row r="4077" spans="1:9" ht="76.5" x14ac:dyDescent="0.25">
      <c r="A4077" s="61">
        <v>4076</v>
      </c>
      <c r="B4077" s="58" t="s">
        <v>15878</v>
      </c>
      <c r="C4077" s="75" t="s">
        <v>749</v>
      </c>
      <c r="D4077" s="58" t="s">
        <v>15886</v>
      </c>
      <c r="E4077" s="13" t="s">
        <v>13687</v>
      </c>
      <c r="F4077" s="58" t="s">
        <v>1501</v>
      </c>
      <c r="G4077" s="58" t="s">
        <v>15880</v>
      </c>
      <c r="H4077" s="75" t="s">
        <v>15887</v>
      </c>
      <c r="I4077" s="75">
        <v>43375</v>
      </c>
    </row>
    <row r="4078" spans="1:9" ht="76.5" x14ac:dyDescent="0.25">
      <c r="A4078" s="61">
        <v>4077</v>
      </c>
      <c r="B4078" s="58" t="s">
        <v>15878</v>
      </c>
      <c r="C4078" s="75" t="s">
        <v>749</v>
      </c>
      <c r="D4078" s="58" t="s">
        <v>15888</v>
      </c>
      <c r="E4078" s="13" t="s">
        <v>13687</v>
      </c>
      <c r="F4078" s="58" t="s">
        <v>1501</v>
      </c>
      <c r="G4078" s="58" t="s">
        <v>15880</v>
      </c>
      <c r="H4078" s="75" t="s">
        <v>15889</v>
      </c>
      <c r="I4078" s="75">
        <v>43375</v>
      </c>
    </row>
    <row r="4079" spans="1:9" ht="76.5" x14ac:dyDescent="0.25">
      <c r="A4079" s="61">
        <v>4078</v>
      </c>
      <c r="B4079" s="58" t="s">
        <v>15813</v>
      </c>
      <c r="C4079" s="75" t="s">
        <v>749</v>
      </c>
      <c r="D4079" s="58" t="s">
        <v>15890</v>
      </c>
      <c r="E4079" s="13" t="s">
        <v>15138</v>
      </c>
      <c r="F4079" s="58" t="s">
        <v>4753</v>
      </c>
      <c r="G4079" s="58" t="s">
        <v>5817</v>
      </c>
      <c r="H4079" s="75" t="s">
        <v>15891</v>
      </c>
      <c r="I4079" s="75">
        <v>43375</v>
      </c>
    </row>
    <row r="4080" spans="1:9" ht="76.5" x14ac:dyDescent="0.25">
      <c r="A4080" s="61">
        <v>4079</v>
      </c>
      <c r="B4080" s="58" t="s">
        <v>15813</v>
      </c>
      <c r="C4080" s="75" t="s">
        <v>749</v>
      </c>
      <c r="D4080" s="58" t="s">
        <v>15892</v>
      </c>
      <c r="E4080" s="13" t="s">
        <v>15138</v>
      </c>
      <c r="F4080" s="58" t="s">
        <v>4753</v>
      </c>
      <c r="G4080" s="58" t="s">
        <v>5817</v>
      </c>
      <c r="H4080" s="75" t="s">
        <v>15893</v>
      </c>
      <c r="I4080" s="75">
        <v>43375</v>
      </c>
    </row>
    <row r="4081" spans="1:9" ht="76.5" x14ac:dyDescent="0.25">
      <c r="A4081" s="61">
        <v>4080</v>
      </c>
      <c r="B4081" s="58" t="s">
        <v>15136</v>
      </c>
      <c r="C4081" s="75" t="s">
        <v>749</v>
      </c>
      <c r="D4081" s="58" t="s">
        <v>15894</v>
      </c>
      <c r="E4081" s="13" t="s">
        <v>15138</v>
      </c>
      <c r="F4081" s="58" t="s">
        <v>4753</v>
      </c>
      <c r="G4081" s="58" t="s">
        <v>5817</v>
      </c>
      <c r="H4081" s="75" t="s">
        <v>15895</v>
      </c>
      <c r="I4081" s="75">
        <v>43375</v>
      </c>
    </row>
    <row r="4082" spans="1:9" ht="76.5" x14ac:dyDescent="0.25">
      <c r="A4082" s="61">
        <v>4081</v>
      </c>
      <c r="B4082" s="58" t="s">
        <v>15136</v>
      </c>
      <c r="C4082" s="75" t="s">
        <v>749</v>
      </c>
      <c r="D4082" s="58" t="s">
        <v>15896</v>
      </c>
      <c r="E4082" s="13" t="s">
        <v>15138</v>
      </c>
      <c r="F4082" s="58" t="s">
        <v>4753</v>
      </c>
      <c r="G4082" s="58" t="s">
        <v>5817</v>
      </c>
      <c r="H4082" s="75" t="s">
        <v>15897</v>
      </c>
      <c r="I4082" s="75">
        <v>43375</v>
      </c>
    </row>
    <row r="4083" spans="1:9" ht="76.5" x14ac:dyDescent="0.25">
      <c r="A4083" s="61">
        <v>4082</v>
      </c>
      <c r="B4083" s="58" t="s">
        <v>15898</v>
      </c>
      <c r="C4083" s="75" t="s">
        <v>749</v>
      </c>
      <c r="D4083" s="58" t="s">
        <v>15899</v>
      </c>
      <c r="E4083" s="13" t="s">
        <v>13109</v>
      </c>
      <c r="F4083" s="58" t="s">
        <v>4313</v>
      </c>
      <c r="G4083" s="58" t="s">
        <v>13325</v>
      </c>
      <c r="H4083" s="75" t="s">
        <v>15900</v>
      </c>
      <c r="I4083" s="75">
        <v>43375</v>
      </c>
    </row>
    <row r="4084" spans="1:9" ht="76.5" x14ac:dyDescent="0.25">
      <c r="A4084" s="61">
        <v>4083</v>
      </c>
      <c r="B4084" s="58" t="s">
        <v>14995</v>
      </c>
      <c r="C4084" s="75" t="s">
        <v>749</v>
      </c>
      <c r="D4084" s="58" t="s">
        <v>15901</v>
      </c>
      <c r="E4084" s="13" t="s">
        <v>14517</v>
      </c>
      <c r="F4084" s="58" t="s">
        <v>5743</v>
      </c>
      <c r="G4084" s="58" t="s">
        <v>4386</v>
      </c>
      <c r="H4084" s="75" t="s">
        <v>15902</v>
      </c>
      <c r="I4084" s="75">
        <v>43375</v>
      </c>
    </row>
    <row r="4085" spans="1:9" ht="76.5" x14ac:dyDescent="0.25">
      <c r="A4085" s="61">
        <v>4084</v>
      </c>
      <c r="B4085" s="58" t="s">
        <v>12956</v>
      </c>
      <c r="C4085" s="75" t="s">
        <v>749</v>
      </c>
      <c r="D4085" s="58" t="s">
        <v>15903</v>
      </c>
      <c r="E4085" s="13" t="s">
        <v>13320</v>
      </c>
      <c r="F4085" s="58" t="s">
        <v>5009</v>
      </c>
      <c r="G4085" s="58" t="s">
        <v>15904</v>
      </c>
      <c r="H4085" s="75" t="s">
        <v>15905</v>
      </c>
      <c r="I4085" s="75">
        <v>43375</v>
      </c>
    </row>
    <row r="4086" spans="1:9" ht="102" x14ac:dyDescent="0.25">
      <c r="A4086" s="61">
        <v>4085</v>
      </c>
      <c r="B4086" s="58" t="s">
        <v>15906</v>
      </c>
      <c r="C4086" s="75" t="s">
        <v>749</v>
      </c>
      <c r="D4086" s="58" t="s">
        <v>15907</v>
      </c>
      <c r="E4086" s="13" t="s">
        <v>13320</v>
      </c>
      <c r="F4086" s="58" t="s">
        <v>5009</v>
      </c>
      <c r="G4086" s="58" t="s">
        <v>15908</v>
      </c>
      <c r="H4086" s="75" t="s">
        <v>15909</v>
      </c>
      <c r="I4086" s="75">
        <v>43375</v>
      </c>
    </row>
    <row r="4087" spans="1:9" ht="76.5" x14ac:dyDescent="0.25">
      <c r="A4087" s="61">
        <v>4086</v>
      </c>
      <c r="B4087" s="58" t="s">
        <v>15910</v>
      </c>
      <c r="C4087" s="75" t="s">
        <v>749</v>
      </c>
      <c r="D4087" s="58" t="s">
        <v>15911</v>
      </c>
      <c r="E4087" s="13" t="s">
        <v>13320</v>
      </c>
      <c r="F4087" s="58" t="s">
        <v>5009</v>
      </c>
      <c r="G4087" s="58" t="s">
        <v>15908</v>
      </c>
      <c r="H4087" s="75" t="s">
        <v>15912</v>
      </c>
      <c r="I4087" s="75">
        <v>43375</v>
      </c>
    </row>
    <row r="4088" spans="1:9" ht="76.5" x14ac:dyDescent="0.25">
      <c r="A4088" s="61">
        <v>4087</v>
      </c>
      <c r="B4088" s="58" t="s">
        <v>15910</v>
      </c>
      <c r="C4088" s="75" t="s">
        <v>749</v>
      </c>
      <c r="D4088" s="58" t="s">
        <v>15913</v>
      </c>
      <c r="E4088" s="13" t="s">
        <v>13320</v>
      </c>
      <c r="F4088" s="58" t="s">
        <v>5009</v>
      </c>
      <c r="G4088" s="58" t="s">
        <v>15908</v>
      </c>
      <c r="H4088" s="75" t="s">
        <v>15914</v>
      </c>
      <c r="I4088" s="75">
        <v>43375</v>
      </c>
    </row>
    <row r="4089" spans="1:9" ht="76.5" x14ac:dyDescent="0.25">
      <c r="A4089" s="61">
        <v>4088</v>
      </c>
      <c r="B4089" s="58" t="s">
        <v>13526</v>
      </c>
      <c r="C4089" s="75" t="s">
        <v>749</v>
      </c>
      <c r="D4089" s="58" t="s">
        <v>15915</v>
      </c>
      <c r="E4089" s="13" t="s">
        <v>13320</v>
      </c>
      <c r="F4089" s="58" t="s">
        <v>5009</v>
      </c>
      <c r="G4089" s="58" t="s">
        <v>15904</v>
      </c>
      <c r="H4089" s="75" t="s">
        <v>15916</v>
      </c>
      <c r="I4089" s="75">
        <v>43375</v>
      </c>
    </row>
    <row r="4090" spans="1:9" ht="76.5" x14ac:dyDescent="0.25">
      <c r="A4090" s="61">
        <v>4089</v>
      </c>
      <c r="B4090" s="58" t="s">
        <v>13526</v>
      </c>
      <c r="C4090" s="75" t="s">
        <v>749</v>
      </c>
      <c r="D4090" s="58" t="s">
        <v>15917</v>
      </c>
      <c r="E4090" s="13" t="s">
        <v>13320</v>
      </c>
      <c r="F4090" s="58" t="s">
        <v>5009</v>
      </c>
      <c r="G4090" s="58" t="s">
        <v>15904</v>
      </c>
      <c r="H4090" s="75" t="s">
        <v>15918</v>
      </c>
      <c r="I4090" s="75">
        <v>43375</v>
      </c>
    </row>
    <row r="4091" spans="1:9" ht="76.5" x14ac:dyDescent="0.25">
      <c r="A4091" s="61">
        <v>4090</v>
      </c>
      <c r="B4091" s="58" t="s">
        <v>13526</v>
      </c>
      <c r="C4091" s="75" t="s">
        <v>749</v>
      </c>
      <c r="D4091" s="58" t="s">
        <v>15919</v>
      </c>
      <c r="E4091" s="13" t="s">
        <v>13320</v>
      </c>
      <c r="F4091" s="58" t="s">
        <v>5009</v>
      </c>
      <c r="G4091" s="58" t="s">
        <v>15904</v>
      </c>
      <c r="H4091" s="75" t="s">
        <v>15920</v>
      </c>
      <c r="I4091" s="75">
        <v>43375</v>
      </c>
    </row>
    <row r="4092" spans="1:9" ht="76.5" x14ac:dyDescent="0.25">
      <c r="A4092" s="61">
        <v>4091</v>
      </c>
      <c r="B4092" s="58" t="s">
        <v>13526</v>
      </c>
      <c r="C4092" s="75" t="s">
        <v>749</v>
      </c>
      <c r="D4092" s="58" t="s">
        <v>15921</v>
      </c>
      <c r="E4092" s="13" t="s">
        <v>13320</v>
      </c>
      <c r="F4092" s="58" t="s">
        <v>5009</v>
      </c>
      <c r="G4092" s="58" t="s">
        <v>15904</v>
      </c>
      <c r="H4092" s="75" t="s">
        <v>15922</v>
      </c>
      <c r="I4092" s="75">
        <v>43375</v>
      </c>
    </row>
    <row r="4093" spans="1:9" ht="76.5" x14ac:dyDescent="0.25">
      <c r="A4093" s="61">
        <v>4092</v>
      </c>
      <c r="B4093" s="58" t="s">
        <v>13526</v>
      </c>
      <c r="C4093" s="75" t="s">
        <v>749</v>
      </c>
      <c r="D4093" s="58" t="s">
        <v>15923</v>
      </c>
      <c r="E4093" s="13" t="s">
        <v>13320</v>
      </c>
      <c r="F4093" s="58" t="s">
        <v>5009</v>
      </c>
      <c r="G4093" s="58" t="s">
        <v>15904</v>
      </c>
      <c r="H4093" s="75" t="s">
        <v>15924</v>
      </c>
      <c r="I4093" s="75">
        <v>43375</v>
      </c>
    </row>
    <row r="4094" spans="1:9" ht="76.5" x14ac:dyDescent="0.25">
      <c r="A4094" s="61">
        <v>4093</v>
      </c>
      <c r="B4094" s="58" t="s">
        <v>13526</v>
      </c>
      <c r="C4094" s="75" t="s">
        <v>749</v>
      </c>
      <c r="D4094" s="58" t="s">
        <v>15925</v>
      </c>
      <c r="E4094" s="13" t="s">
        <v>13320</v>
      </c>
      <c r="F4094" s="58" t="s">
        <v>5009</v>
      </c>
      <c r="G4094" s="58" t="s">
        <v>15904</v>
      </c>
      <c r="H4094" s="75" t="s">
        <v>15926</v>
      </c>
      <c r="I4094" s="75">
        <v>43375</v>
      </c>
    </row>
    <row r="4095" spans="1:9" ht="76.5" x14ac:dyDescent="0.25">
      <c r="A4095" s="61">
        <v>4094</v>
      </c>
      <c r="B4095" s="58" t="s">
        <v>15927</v>
      </c>
      <c r="C4095" s="75" t="s">
        <v>749</v>
      </c>
      <c r="D4095" s="58" t="s">
        <v>15928</v>
      </c>
      <c r="E4095" s="13" t="s">
        <v>13320</v>
      </c>
      <c r="F4095" s="58" t="s">
        <v>5009</v>
      </c>
      <c r="G4095" s="58" t="s">
        <v>15908</v>
      </c>
      <c r="H4095" s="75" t="s">
        <v>15929</v>
      </c>
      <c r="I4095" s="75">
        <v>43375</v>
      </c>
    </row>
    <row r="4096" spans="1:9" ht="76.5" x14ac:dyDescent="0.25">
      <c r="A4096" s="61">
        <v>4095</v>
      </c>
      <c r="B4096" s="58" t="s">
        <v>15927</v>
      </c>
      <c r="C4096" s="75" t="s">
        <v>749</v>
      </c>
      <c r="D4096" s="58" t="s">
        <v>15930</v>
      </c>
      <c r="E4096" s="13" t="s">
        <v>13320</v>
      </c>
      <c r="F4096" s="58" t="s">
        <v>5009</v>
      </c>
      <c r="G4096" s="58" t="s">
        <v>15908</v>
      </c>
      <c r="H4096" s="75" t="s">
        <v>15931</v>
      </c>
      <c r="I4096" s="75">
        <v>43375</v>
      </c>
    </row>
    <row r="4097" spans="1:9" ht="76.5" x14ac:dyDescent="0.25">
      <c r="A4097" s="61">
        <v>4096</v>
      </c>
      <c r="B4097" s="58" t="s">
        <v>15927</v>
      </c>
      <c r="C4097" s="75" t="s">
        <v>749</v>
      </c>
      <c r="D4097" s="58" t="s">
        <v>15932</v>
      </c>
      <c r="E4097" s="13" t="s">
        <v>13320</v>
      </c>
      <c r="F4097" s="58" t="s">
        <v>5009</v>
      </c>
      <c r="G4097" s="58" t="s">
        <v>15908</v>
      </c>
      <c r="H4097" s="75" t="s">
        <v>15933</v>
      </c>
      <c r="I4097" s="75">
        <v>43375</v>
      </c>
    </row>
    <row r="4098" spans="1:9" ht="178.5" x14ac:dyDescent="0.25">
      <c r="A4098" s="61">
        <v>4097</v>
      </c>
      <c r="B4098" s="58" t="s">
        <v>12944</v>
      </c>
      <c r="C4098" s="75" t="s">
        <v>885</v>
      </c>
      <c r="D4098" s="58" t="s">
        <v>15934</v>
      </c>
      <c r="E4098" s="13" t="s">
        <v>14424</v>
      </c>
      <c r="F4098" s="58" t="s">
        <v>1434</v>
      </c>
      <c r="G4098" s="58" t="s">
        <v>15618</v>
      </c>
      <c r="H4098" s="75" t="s">
        <v>15935</v>
      </c>
      <c r="I4098" s="75">
        <v>43375</v>
      </c>
    </row>
    <row r="4099" spans="1:9" ht="204" x14ac:dyDescent="0.25">
      <c r="A4099" s="61">
        <v>4098</v>
      </c>
      <c r="B4099" s="58" t="s">
        <v>12944</v>
      </c>
      <c r="C4099" s="75" t="s">
        <v>885</v>
      </c>
      <c r="D4099" s="58" t="s">
        <v>15936</v>
      </c>
      <c r="E4099" s="13" t="s">
        <v>14424</v>
      </c>
      <c r="F4099" s="58" t="s">
        <v>1434</v>
      </c>
      <c r="G4099" s="58" t="s">
        <v>15618</v>
      </c>
      <c r="H4099" s="75" t="s">
        <v>15937</v>
      </c>
      <c r="I4099" s="75">
        <v>43375</v>
      </c>
    </row>
    <row r="4100" spans="1:9" ht="165.75" x14ac:dyDescent="0.25">
      <c r="A4100" s="61">
        <v>4099</v>
      </c>
      <c r="B4100" s="58" t="s">
        <v>12944</v>
      </c>
      <c r="C4100" s="75" t="s">
        <v>885</v>
      </c>
      <c r="D4100" s="58" t="s">
        <v>15938</v>
      </c>
      <c r="E4100" s="13" t="s">
        <v>14424</v>
      </c>
      <c r="F4100" s="58" t="s">
        <v>1434</v>
      </c>
      <c r="G4100" s="58" t="s">
        <v>15618</v>
      </c>
      <c r="H4100" s="75" t="s">
        <v>15939</v>
      </c>
      <c r="I4100" s="75">
        <v>43375</v>
      </c>
    </row>
    <row r="4101" spans="1:9" ht="165.75" x14ac:dyDescent="0.25">
      <c r="A4101" s="61">
        <v>4100</v>
      </c>
      <c r="B4101" s="58" t="s">
        <v>12944</v>
      </c>
      <c r="C4101" s="75" t="s">
        <v>885</v>
      </c>
      <c r="D4101" s="58" t="s">
        <v>15940</v>
      </c>
      <c r="E4101" s="13" t="s">
        <v>14424</v>
      </c>
      <c r="F4101" s="58" t="s">
        <v>1434</v>
      </c>
      <c r="G4101" s="58" t="s">
        <v>15618</v>
      </c>
      <c r="H4101" s="75" t="s">
        <v>15941</v>
      </c>
      <c r="I4101" s="75">
        <v>43375</v>
      </c>
    </row>
    <row r="4102" spans="1:9" ht="191.25" x14ac:dyDescent="0.25">
      <c r="A4102" s="61">
        <v>4101</v>
      </c>
      <c r="B4102" s="58" t="s">
        <v>12944</v>
      </c>
      <c r="C4102" s="75" t="s">
        <v>885</v>
      </c>
      <c r="D4102" s="58" t="s">
        <v>15942</v>
      </c>
      <c r="E4102" s="13" t="s">
        <v>14424</v>
      </c>
      <c r="F4102" s="58" t="s">
        <v>1434</v>
      </c>
      <c r="G4102" s="58" t="s">
        <v>15618</v>
      </c>
      <c r="H4102" s="75" t="s">
        <v>15943</v>
      </c>
      <c r="I4102" s="75">
        <v>43375</v>
      </c>
    </row>
    <row r="4103" spans="1:9" ht="114.75" x14ac:dyDescent="0.25">
      <c r="A4103" s="61">
        <v>4102</v>
      </c>
      <c r="B4103" s="58" t="s">
        <v>4405</v>
      </c>
      <c r="C4103" s="75" t="s">
        <v>749</v>
      </c>
      <c r="D4103" s="58" t="s">
        <v>15944</v>
      </c>
      <c r="E4103" s="13" t="s">
        <v>5202</v>
      </c>
      <c r="F4103" s="58" t="s">
        <v>5203</v>
      </c>
      <c r="G4103" s="58" t="s">
        <v>15862</v>
      </c>
      <c r="H4103" s="75" t="s">
        <v>15945</v>
      </c>
      <c r="I4103" s="75">
        <v>43374</v>
      </c>
    </row>
    <row r="4104" spans="1:9" ht="76.5" x14ac:dyDescent="0.25">
      <c r="A4104" s="61">
        <v>4103</v>
      </c>
      <c r="B4104" s="58" t="s">
        <v>4405</v>
      </c>
      <c r="C4104" s="75" t="s">
        <v>749</v>
      </c>
      <c r="D4104" s="58" t="s">
        <v>15946</v>
      </c>
      <c r="E4104" s="13" t="s">
        <v>5202</v>
      </c>
      <c r="F4104" s="58" t="s">
        <v>5203</v>
      </c>
      <c r="G4104" s="58" t="s">
        <v>15862</v>
      </c>
      <c r="H4104" s="75" t="s">
        <v>15947</v>
      </c>
      <c r="I4104" s="75">
        <v>43374</v>
      </c>
    </row>
    <row r="4105" spans="1:9" ht="178.5" x14ac:dyDescent="0.25">
      <c r="A4105" s="61">
        <v>4104</v>
      </c>
      <c r="B4105" s="58" t="s">
        <v>5141</v>
      </c>
      <c r="C4105" s="75" t="s">
        <v>749</v>
      </c>
      <c r="D4105" s="58" t="s">
        <v>15948</v>
      </c>
      <c r="E4105" s="13" t="s">
        <v>13283</v>
      </c>
      <c r="F4105" s="58" t="s">
        <v>5203</v>
      </c>
      <c r="G4105" s="58" t="s">
        <v>15693</v>
      </c>
      <c r="H4105" s="75" t="s">
        <v>15949</v>
      </c>
      <c r="I4105" s="75">
        <v>43374</v>
      </c>
    </row>
    <row r="4106" spans="1:9" ht="331.5" x14ac:dyDescent="0.25">
      <c r="A4106" s="61">
        <v>4105</v>
      </c>
      <c r="B4106" s="58" t="s">
        <v>5141</v>
      </c>
      <c r="C4106" s="75" t="s">
        <v>749</v>
      </c>
      <c r="D4106" s="58" t="s">
        <v>15950</v>
      </c>
      <c r="E4106" s="13" t="s">
        <v>13283</v>
      </c>
      <c r="F4106" s="58" t="s">
        <v>5203</v>
      </c>
      <c r="G4106" s="58" t="s">
        <v>5477</v>
      </c>
      <c r="H4106" s="75" t="s">
        <v>15951</v>
      </c>
      <c r="I4106" s="75">
        <v>43374</v>
      </c>
    </row>
    <row r="4107" spans="1:9" ht="229.5" x14ac:dyDescent="0.25">
      <c r="A4107" s="61">
        <v>4106</v>
      </c>
      <c r="B4107" s="58" t="s">
        <v>5141</v>
      </c>
      <c r="C4107" s="75" t="s">
        <v>749</v>
      </c>
      <c r="D4107" s="58" t="s">
        <v>15952</v>
      </c>
      <c r="E4107" s="13" t="s">
        <v>13283</v>
      </c>
      <c r="F4107" s="58" t="s">
        <v>5203</v>
      </c>
      <c r="G4107" s="58" t="s">
        <v>12827</v>
      </c>
      <c r="H4107" s="75" t="s">
        <v>15953</v>
      </c>
      <c r="I4107" s="75">
        <v>43374</v>
      </c>
    </row>
    <row r="4108" spans="1:9" ht="76.5" x14ac:dyDescent="0.25">
      <c r="A4108" s="61">
        <v>4107</v>
      </c>
      <c r="B4108" s="58" t="s">
        <v>5141</v>
      </c>
      <c r="C4108" s="75" t="s">
        <v>749</v>
      </c>
      <c r="D4108" s="58" t="s">
        <v>15954</v>
      </c>
      <c r="E4108" s="13" t="s">
        <v>13283</v>
      </c>
      <c r="F4108" s="58" t="s">
        <v>5203</v>
      </c>
      <c r="G4108" s="58" t="s">
        <v>15693</v>
      </c>
      <c r="H4108" s="75" t="s">
        <v>15955</v>
      </c>
      <c r="I4108" s="75">
        <v>43374</v>
      </c>
    </row>
    <row r="4109" spans="1:9" ht="102" x14ac:dyDescent="0.25">
      <c r="A4109" s="61">
        <v>4108</v>
      </c>
      <c r="B4109" s="58" t="s">
        <v>5141</v>
      </c>
      <c r="C4109" s="75" t="s">
        <v>749</v>
      </c>
      <c r="D4109" s="58" t="s">
        <v>15956</v>
      </c>
      <c r="E4109" s="13" t="s">
        <v>13283</v>
      </c>
      <c r="F4109" s="58" t="s">
        <v>5203</v>
      </c>
      <c r="G4109" s="58" t="s">
        <v>12847</v>
      </c>
      <c r="H4109" s="75" t="s">
        <v>15957</v>
      </c>
      <c r="I4109" s="75">
        <v>43374</v>
      </c>
    </row>
    <row r="4110" spans="1:9" ht="127.5" x14ac:dyDescent="0.25">
      <c r="A4110" s="61">
        <v>4109</v>
      </c>
      <c r="B4110" s="58" t="s">
        <v>4829</v>
      </c>
      <c r="C4110" s="75" t="s">
        <v>749</v>
      </c>
      <c r="D4110" s="58" t="s">
        <v>15958</v>
      </c>
      <c r="E4110" s="13" t="s">
        <v>15959</v>
      </c>
      <c r="F4110" s="58" t="s">
        <v>15960</v>
      </c>
      <c r="G4110" s="58" t="s">
        <v>15961</v>
      </c>
      <c r="H4110" s="75" t="s">
        <v>15962</v>
      </c>
      <c r="I4110" s="75">
        <v>43374</v>
      </c>
    </row>
    <row r="4111" spans="1:9" ht="153" x14ac:dyDescent="0.25">
      <c r="A4111" s="61">
        <v>4110</v>
      </c>
      <c r="B4111" s="58" t="s">
        <v>4829</v>
      </c>
      <c r="C4111" s="75" t="s">
        <v>749</v>
      </c>
      <c r="D4111" s="58" t="s">
        <v>15963</v>
      </c>
      <c r="E4111" s="13" t="s">
        <v>15964</v>
      </c>
      <c r="F4111" s="58" t="s">
        <v>2381</v>
      </c>
      <c r="G4111" s="58" t="s">
        <v>15965</v>
      </c>
      <c r="H4111" s="75" t="s">
        <v>15966</v>
      </c>
      <c r="I4111" s="75">
        <v>43374</v>
      </c>
    </row>
    <row r="4112" spans="1:9" ht="76.5" x14ac:dyDescent="0.25">
      <c r="A4112" s="61">
        <v>4111</v>
      </c>
      <c r="B4112" s="58" t="s">
        <v>4600</v>
      </c>
      <c r="C4112" s="75" t="s">
        <v>6537</v>
      </c>
      <c r="D4112" s="58" t="s">
        <v>15967</v>
      </c>
      <c r="E4112" s="13" t="s">
        <v>15968</v>
      </c>
      <c r="F4112" s="58" t="s">
        <v>4571</v>
      </c>
      <c r="G4112" s="58" t="s">
        <v>13258</v>
      </c>
      <c r="H4112" s="75" t="s">
        <v>15969</v>
      </c>
      <c r="I4112" s="75">
        <v>43374</v>
      </c>
    </row>
    <row r="4113" spans="1:9" ht="242.25" x14ac:dyDescent="0.25">
      <c r="A4113" s="61">
        <v>4112</v>
      </c>
      <c r="B4113" s="58" t="s">
        <v>4902</v>
      </c>
      <c r="C4113" s="75" t="s">
        <v>6537</v>
      </c>
      <c r="D4113" s="58" t="s">
        <v>15970</v>
      </c>
      <c r="E4113" s="13" t="s">
        <v>15971</v>
      </c>
      <c r="F4113" s="58" t="s">
        <v>1439</v>
      </c>
      <c r="G4113" s="58" t="s">
        <v>15972</v>
      </c>
      <c r="H4113" s="75" t="s">
        <v>15973</v>
      </c>
      <c r="I4113" s="75">
        <v>43374</v>
      </c>
    </row>
    <row r="4114" spans="1:9" ht="306" x14ac:dyDescent="0.25">
      <c r="A4114" s="61">
        <v>4113</v>
      </c>
      <c r="B4114" s="58" t="s">
        <v>4568</v>
      </c>
      <c r="C4114" s="75" t="s">
        <v>6537</v>
      </c>
      <c r="D4114" s="58" t="s">
        <v>15974</v>
      </c>
      <c r="E4114" s="13" t="s">
        <v>15968</v>
      </c>
      <c r="F4114" s="58" t="s">
        <v>4571</v>
      </c>
      <c r="G4114" s="58" t="s">
        <v>13258</v>
      </c>
      <c r="H4114" s="75" t="s">
        <v>15975</v>
      </c>
      <c r="I4114" s="75">
        <v>43374</v>
      </c>
    </row>
    <row r="4115" spans="1:9" ht="102" x14ac:dyDescent="0.25">
      <c r="A4115" s="61">
        <v>4114</v>
      </c>
      <c r="B4115" s="58" t="s">
        <v>15976</v>
      </c>
      <c r="C4115" s="75" t="s">
        <v>6537</v>
      </c>
      <c r="D4115" s="58" t="s">
        <v>15977</v>
      </c>
      <c r="E4115" s="13" t="s">
        <v>13495</v>
      </c>
      <c r="F4115" s="58" t="s">
        <v>4459</v>
      </c>
      <c r="G4115" s="58" t="s">
        <v>6152</v>
      </c>
      <c r="H4115" s="75" t="s">
        <v>15978</v>
      </c>
      <c r="I4115" s="75">
        <v>43374</v>
      </c>
    </row>
    <row r="4116" spans="1:9" ht="153" x14ac:dyDescent="0.25">
      <c r="A4116" s="61">
        <v>4115</v>
      </c>
      <c r="B4116" s="58" t="s">
        <v>4327</v>
      </c>
      <c r="C4116" s="75" t="s">
        <v>6537</v>
      </c>
      <c r="D4116" s="58" t="s">
        <v>15979</v>
      </c>
      <c r="E4116" s="13" t="s">
        <v>13046</v>
      </c>
      <c r="F4116" s="58" t="s">
        <v>4592</v>
      </c>
      <c r="G4116" s="58" t="s">
        <v>15980</v>
      </c>
      <c r="H4116" s="75" t="s">
        <v>15981</v>
      </c>
      <c r="I4116" s="75">
        <v>43374</v>
      </c>
    </row>
    <row r="4117" spans="1:9" ht="140.25" x14ac:dyDescent="0.25">
      <c r="A4117" s="61">
        <v>4116</v>
      </c>
      <c r="B4117" s="58" t="s">
        <v>4829</v>
      </c>
      <c r="C4117" s="75" t="s">
        <v>885</v>
      </c>
      <c r="D4117" s="58" t="s">
        <v>15982</v>
      </c>
      <c r="E4117" s="13" t="s">
        <v>15964</v>
      </c>
      <c r="F4117" s="58" t="s">
        <v>2381</v>
      </c>
      <c r="G4117" s="58" t="s">
        <v>15983</v>
      </c>
      <c r="H4117" s="75" t="s">
        <v>15984</v>
      </c>
      <c r="I4117" s="75">
        <v>43374</v>
      </c>
    </row>
    <row r="4118" spans="1:9" ht="140.25" x14ac:dyDescent="0.25">
      <c r="A4118" s="61">
        <v>4117</v>
      </c>
      <c r="B4118" s="58" t="s">
        <v>4829</v>
      </c>
      <c r="C4118" s="75" t="s">
        <v>885</v>
      </c>
      <c r="D4118" s="58" t="s">
        <v>15985</v>
      </c>
      <c r="E4118" s="13" t="s">
        <v>15964</v>
      </c>
      <c r="F4118" s="58" t="s">
        <v>2381</v>
      </c>
      <c r="G4118" s="58" t="s">
        <v>15983</v>
      </c>
      <c r="H4118" s="75" t="s">
        <v>15986</v>
      </c>
      <c r="I4118" s="75">
        <v>43374</v>
      </c>
    </row>
    <row r="4119" spans="1:9" ht="153" x14ac:dyDescent="0.25">
      <c r="A4119" s="61">
        <v>4118</v>
      </c>
      <c r="B4119" s="58" t="s">
        <v>13526</v>
      </c>
      <c r="C4119" s="75" t="s">
        <v>749</v>
      </c>
      <c r="D4119" s="58" t="s">
        <v>15987</v>
      </c>
      <c r="E4119" s="13" t="s">
        <v>13320</v>
      </c>
      <c r="F4119" s="58" t="s">
        <v>5009</v>
      </c>
      <c r="G4119" s="58" t="s">
        <v>15988</v>
      </c>
      <c r="H4119" s="75" t="s">
        <v>15989</v>
      </c>
      <c r="I4119" s="75">
        <v>43374</v>
      </c>
    </row>
    <row r="4120" spans="1:9" ht="140.25" x14ac:dyDescent="0.25">
      <c r="A4120" s="61">
        <v>4119</v>
      </c>
      <c r="B4120" s="58" t="s">
        <v>13526</v>
      </c>
      <c r="C4120" s="75" t="s">
        <v>749</v>
      </c>
      <c r="D4120" s="58" t="s">
        <v>15990</v>
      </c>
      <c r="E4120" s="13" t="s">
        <v>13320</v>
      </c>
      <c r="F4120" s="58" t="s">
        <v>5009</v>
      </c>
      <c r="G4120" s="58" t="s">
        <v>15988</v>
      </c>
      <c r="H4120" s="75" t="s">
        <v>15991</v>
      </c>
      <c r="I4120" s="75">
        <v>43374</v>
      </c>
    </row>
    <row r="4121" spans="1:9" ht="114.75" x14ac:dyDescent="0.25">
      <c r="A4121" s="61">
        <v>4120</v>
      </c>
      <c r="B4121" s="58" t="s">
        <v>13526</v>
      </c>
      <c r="C4121" s="75" t="s">
        <v>749</v>
      </c>
      <c r="D4121" s="58" t="s">
        <v>15992</v>
      </c>
      <c r="E4121" s="13" t="s">
        <v>13320</v>
      </c>
      <c r="F4121" s="58" t="s">
        <v>5009</v>
      </c>
      <c r="G4121" s="58" t="s">
        <v>15988</v>
      </c>
      <c r="H4121" s="75" t="s">
        <v>15993</v>
      </c>
      <c r="I4121" s="75">
        <v>43374</v>
      </c>
    </row>
    <row r="4122" spans="1:9" ht="76.5" x14ac:dyDescent="0.25">
      <c r="A4122" s="61">
        <v>4121</v>
      </c>
      <c r="B4122" s="58" t="s">
        <v>15994</v>
      </c>
      <c r="C4122" s="75" t="s">
        <v>749</v>
      </c>
      <c r="D4122" s="58" t="s">
        <v>15995</v>
      </c>
      <c r="E4122" s="13" t="s">
        <v>13092</v>
      </c>
      <c r="F4122" s="58" t="s">
        <v>4716</v>
      </c>
      <c r="G4122" s="58" t="s">
        <v>15996</v>
      </c>
      <c r="H4122" s="75" t="s">
        <v>15997</v>
      </c>
      <c r="I4122" s="75">
        <v>43374</v>
      </c>
    </row>
    <row r="4123" spans="1:9" ht="76.5" x14ac:dyDescent="0.25">
      <c r="A4123" s="61">
        <v>4122</v>
      </c>
      <c r="B4123" s="58" t="s">
        <v>15994</v>
      </c>
      <c r="C4123" s="75" t="s">
        <v>749</v>
      </c>
      <c r="D4123" s="58" t="s">
        <v>15998</v>
      </c>
      <c r="E4123" s="13" t="s">
        <v>13092</v>
      </c>
      <c r="F4123" s="58" t="s">
        <v>4716</v>
      </c>
      <c r="G4123" s="58" t="s">
        <v>15996</v>
      </c>
      <c r="H4123" s="75" t="s">
        <v>15999</v>
      </c>
      <c r="I4123" s="75">
        <v>43374</v>
      </c>
    </row>
    <row r="4124" spans="1:9" ht="76.5" x14ac:dyDescent="0.25">
      <c r="A4124" s="61">
        <v>4123</v>
      </c>
      <c r="B4124" s="58" t="s">
        <v>15994</v>
      </c>
      <c r="C4124" s="75" t="s">
        <v>749</v>
      </c>
      <c r="D4124" s="58" t="s">
        <v>16000</v>
      </c>
      <c r="E4124" s="13" t="s">
        <v>13092</v>
      </c>
      <c r="F4124" s="58" t="s">
        <v>4716</v>
      </c>
      <c r="G4124" s="58" t="s">
        <v>15996</v>
      </c>
      <c r="H4124" s="75" t="s">
        <v>16001</v>
      </c>
      <c r="I4124" s="75">
        <v>43374</v>
      </c>
    </row>
    <row r="4125" spans="1:9" ht="76.5" x14ac:dyDescent="0.25">
      <c r="A4125" s="61">
        <v>4124</v>
      </c>
      <c r="B4125" s="58" t="s">
        <v>15994</v>
      </c>
      <c r="C4125" s="75" t="s">
        <v>749</v>
      </c>
      <c r="D4125" s="58" t="s">
        <v>16002</v>
      </c>
      <c r="E4125" s="13" t="s">
        <v>13092</v>
      </c>
      <c r="F4125" s="58" t="s">
        <v>4716</v>
      </c>
      <c r="G4125" s="58" t="s">
        <v>15996</v>
      </c>
      <c r="H4125" s="75" t="s">
        <v>16003</v>
      </c>
      <c r="I4125" s="75">
        <v>43374</v>
      </c>
    </row>
    <row r="4126" spans="1:9" ht="140.25" x14ac:dyDescent="0.25">
      <c r="A4126" s="61">
        <v>4125</v>
      </c>
      <c r="B4126" s="58" t="s">
        <v>12944</v>
      </c>
      <c r="C4126" s="75" t="s">
        <v>749</v>
      </c>
      <c r="D4126" s="58" t="s">
        <v>16004</v>
      </c>
      <c r="E4126" s="13" t="s">
        <v>12958</v>
      </c>
      <c r="F4126" s="58" t="s">
        <v>4542</v>
      </c>
      <c r="G4126" s="58" t="s">
        <v>12962</v>
      </c>
      <c r="H4126" s="75" t="s">
        <v>16005</v>
      </c>
      <c r="I4126" s="75">
        <v>43374</v>
      </c>
    </row>
    <row r="4127" spans="1:9" ht="140.25" x14ac:dyDescent="0.25">
      <c r="A4127" s="61">
        <v>4126</v>
      </c>
      <c r="B4127" s="58" t="s">
        <v>12944</v>
      </c>
      <c r="C4127" s="75" t="s">
        <v>749</v>
      </c>
      <c r="D4127" s="58" t="s">
        <v>16006</v>
      </c>
      <c r="E4127" s="13" t="s">
        <v>12958</v>
      </c>
      <c r="F4127" s="58" t="s">
        <v>4542</v>
      </c>
      <c r="G4127" s="58" t="s">
        <v>12962</v>
      </c>
      <c r="H4127" s="75" t="s">
        <v>16007</v>
      </c>
      <c r="I4127" s="75">
        <v>43374</v>
      </c>
    </row>
    <row r="4128" spans="1:9" ht="127.5" x14ac:dyDescent="0.25">
      <c r="A4128" s="61">
        <v>4127</v>
      </c>
      <c r="B4128" s="58" t="s">
        <v>12944</v>
      </c>
      <c r="C4128" s="75" t="s">
        <v>749</v>
      </c>
      <c r="D4128" s="58" t="s">
        <v>16008</v>
      </c>
      <c r="E4128" s="13" t="s">
        <v>12958</v>
      </c>
      <c r="F4128" s="58" t="s">
        <v>4542</v>
      </c>
      <c r="G4128" s="58" t="s">
        <v>12962</v>
      </c>
      <c r="H4128" s="75" t="s">
        <v>16009</v>
      </c>
      <c r="I4128" s="75">
        <v>43374</v>
      </c>
    </row>
    <row r="4129" spans="1:9" ht="140.25" x14ac:dyDescent="0.25">
      <c r="A4129" s="61">
        <v>4128</v>
      </c>
      <c r="B4129" s="58" t="s">
        <v>12944</v>
      </c>
      <c r="C4129" s="75" t="s">
        <v>749</v>
      </c>
      <c r="D4129" s="58" t="s">
        <v>16010</v>
      </c>
      <c r="E4129" s="13" t="s">
        <v>12958</v>
      </c>
      <c r="F4129" s="58" t="s">
        <v>4542</v>
      </c>
      <c r="G4129" s="58" t="s">
        <v>12962</v>
      </c>
      <c r="H4129" s="75" t="s">
        <v>16011</v>
      </c>
      <c r="I4129" s="75">
        <v>43374</v>
      </c>
    </row>
    <row r="4130" spans="1:9" ht="140.25" x14ac:dyDescent="0.25">
      <c r="A4130" s="61">
        <v>4129</v>
      </c>
      <c r="B4130" s="58" t="s">
        <v>12944</v>
      </c>
      <c r="C4130" s="75" t="s">
        <v>749</v>
      </c>
      <c r="D4130" s="58" t="s">
        <v>16012</v>
      </c>
      <c r="E4130" s="13" t="s">
        <v>12958</v>
      </c>
      <c r="F4130" s="58" t="s">
        <v>4542</v>
      </c>
      <c r="G4130" s="58" t="s">
        <v>12962</v>
      </c>
      <c r="H4130" s="75" t="s">
        <v>16013</v>
      </c>
      <c r="I4130" s="75">
        <v>43374</v>
      </c>
    </row>
    <row r="4131" spans="1:9" ht="140.25" x14ac:dyDescent="0.25">
      <c r="A4131" s="61">
        <v>4130</v>
      </c>
      <c r="B4131" s="58" t="s">
        <v>12944</v>
      </c>
      <c r="C4131" s="75" t="s">
        <v>749</v>
      </c>
      <c r="D4131" s="58" t="s">
        <v>16014</v>
      </c>
      <c r="E4131" s="13" t="s">
        <v>12958</v>
      </c>
      <c r="F4131" s="58" t="s">
        <v>4542</v>
      </c>
      <c r="G4131" s="58" t="s">
        <v>12962</v>
      </c>
      <c r="H4131" s="75" t="s">
        <v>16015</v>
      </c>
      <c r="I4131" s="75">
        <v>43374</v>
      </c>
    </row>
    <row r="4132" spans="1:9" ht="140.25" x14ac:dyDescent="0.25">
      <c r="A4132" s="61">
        <v>4131</v>
      </c>
      <c r="B4132" s="58" t="s">
        <v>12944</v>
      </c>
      <c r="C4132" s="75" t="s">
        <v>749</v>
      </c>
      <c r="D4132" s="58" t="s">
        <v>16016</v>
      </c>
      <c r="E4132" s="13" t="s">
        <v>12958</v>
      </c>
      <c r="F4132" s="58" t="s">
        <v>4542</v>
      </c>
      <c r="G4132" s="58" t="s">
        <v>12962</v>
      </c>
      <c r="H4132" s="75" t="s">
        <v>16017</v>
      </c>
      <c r="I4132" s="75">
        <v>43374</v>
      </c>
    </row>
    <row r="4133" spans="1:9" ht="140.25" x14ac:dyDescent="0.25">
      <c r="A4133" s="61">
        <v>4132</v>
      </c>
      <c r="B4133" s="58" t="s">
        <v>12944</v>
      </c>
      <c r="C4133" s="75" t="s">
        <v>749</v>
      </c>
      <c r="D4133" s="58" t="s">
        <v>16018</v>
      </c>
      <c r="E4133" s="13" t="s">
        <v>12958</v>
      </c>
      <c r="F4133" s="58" t="s">
        <v>4542</v>
      </c>
      <c r="G4133" s="58" t="s">
        <v>12962</v>
      </c>
      <c r="H4133" s="75" t="s">
        <v>16019</v>
      </c>
      <c r="I4133" s="75">
        <v>43374</v>
      </c>
    </row>
    <row r="4134" spans="1:9" ht="140.25" x14ac:dyDescent="0.25">
      <c r="A4134" s="61">
        <v>4133</v>
      </c>
      <c r="B4134" s="58" t="s">
        <v>12944</v>
      </c>
      <c r="C4134" s="75" t="s">
        <v>749</v>
      </c>
      <c r="D4134" s="58" t="s">
        <v>16020</v>
      </c>
      <c r="E4134" s="13" t="s">
        <v>12958</v>
      </c>
      <c r="F4134" s="58" t="s">
        <v>4542</v>
      </c>
      <c r="G4134" s="58" t="s">
        <v>12962</v>
      </c>
      <c r="H4134" s="75" t="s">
        <v>16021</v>
      </c>
      <c r="I4134" s="75">
        <v>43374</v>
      </c>
    </row>
    <row r="4135" spans="1:9" ht="140.25" x14ac:dyDescent="0.25">
      <c r="A4135" s="61">
        <v>4134</v>
      </c>
      <c r="B4135" s="58" t="s">
        <v>12944</v>
      </c>
      <c r="C4135" s="75" t="s">
        <v>749</v>
      </c>
      <c r="D4135" s="58" t="s">
        <v>16022</v>
      </c>
      <c r="E4135" s="13" t="s">
        <v>12958</v>
      </c>
      <c r="F4135" s="58" t="s">
        <v>4542</v>
      </c>
      <c r="G4135" s="58" t="s">
        <v>12962</v>
      </c>
      <c r="H4135" s="75" t="s">
        <v>16023</v>
      </c>
      <c r="I4135" s="75">
        <v>43374</v>
      </c>
    </row>
    <row r="4136" spans="1:9" ht="127.5" x14ac:dyDescent="0.25">
      <c r="A4136" s="61">
        <v>4135</v>
      </c>
      <c r="B4136" s="58" t="s">
        <v>12944</v>
      </c>
      <c r="C4136" s="75" t="s">
        <v>749</v>
      </c>
      <c r="D4136" s="58" t="s">
        <v>16024</v>
      </c>
      <c r="E4136" s="13" t="s">
        <v>12958</v>
      </c>
      <c r="F4136" s="58" t="s">
        <v>4542</v>
      </c>
      <c r="G4136" s="58" t="s">
        <v>12962</v>
      </c>
      <c r="H4136" s="75" t="s">
        <v>16025</v>
      </c>
      <c r="I4136" s="75">
        <v>43374</v>
      </c>
    </row>
    <row r="4137" spans="1:9" ht="76.5" x14ac:dyDescent="0.25">
      <c r="A4137" s="61">
        <v>4136</v>
      </c>
      <c r="B4137" s="58" t="s">
        <v>14798</v>
      </c>
      <c r="C4137" s="75" t="s">
        <v>749</v>
      </c>
      <c r="D4137" s="58" t="s">
        <v>16026</v>
      </c>
      <c r="E4137" s="13" t="s">
        <v>14521</v>
      </c>
      <c r="F4137" s="58" t="s">
        <v>52</v>
      </c>
      <c r="G4137" s="58" t="s">
        <v>14803</v>
      </c>
      <c r="H4137" s="75" t="s">
        <v>16027</v>
      </c>
      <c r="I4137" s="75">
        <v>43374</v>
      </c>
    </row>
    <row r="4138" spans="1:9" ht="76.5" x14ac:dyDescent="0.25">
      <c r="A4138" s="61">
        <v>4137</v>
      </c>
      <c r="B4138" s="58" t="s">
        <v>14798</v>
      </c>
      <c r="C4138" s="75" t="s">
        <v>749</v>
      </c>
      <c r="D4138" s="58" t="s">
        <v>16028</v>
      </c>
      <c r="E4138" s="13" t="s">
        <v>14521</v>
      </c>
      <c r="F4138" s="58" t="s">
        <v>52</v>
      </c>
      <c r="G4138" s="58" t="s">
        <v>14803</v>
      </c>
      <c r="H4138" s="75" t="s">
        <v>16029</v>
      </c>
      <c r="I4138" s="75">
        <v>43374</v>
      </c>
    </row>
    <row r="4139" spans="1:9" ht="76.5" x14ac:dyDescent="0.25">
      <c r="A4139" s="61">
        <v>4138</v>
      </c>
      <c r="B4139" s="58" t="s">
        <v>14798</v>
      </c>
      <c r="C4139" s="75" t="s">
        <v>749</v>
      </c>
      <c r="D4139" s="58" t="s">
        <v>16030</v>
      </c>
      <c r="E4139" s="13" t="s">
        <v>14521</v>
      </c>
      <c r="F4139" s="58" t="s">
        <v>52</v>
      </c>
      <c r="G4139" s="58" t="s">
        <v>14803</v>
      </c>
      <c r="H4139" s="75" t="s">
        <v>16031</v>
      </c>
      <c r="I4139" s="75">
        <v>43374</v>
      </c>
    </row>
    <row r="4140" spans="1:9" ht="76.5" x14ac:dyDescent="0.25">
      <c r="A4140" s="61">
        <v>4139</v>
      </c>
      <c r="B4140" s="58" t="s">
        <v>14798</v>
      </c>
      <c r="C4140" s="75" t="s">
        <v>749</v>
      </c>
      <c r="D4140" s="58" t="s">
        <v>16032</v>
      </c>
      <c r="E4140" s="13" t="s">
        <v>14521</v>
      </c>
      <c r="F4140" s="58" t="s">
        <v>52</v>
      </c>
      <c r="G4140" s="58" t="s">
        <v>14803</v>
      </c>
      <c r="H4140" s="75" t="s">
        <v>16033</v>
      </c>
      <c r="I4140" s="75">
        <v>43374</v>
      </c>
    </row>
    <row r="4141" spans="1:9" ht="76.5" x14ac:dyDescent="0.25">
      <c r="A4141" s="61">
        <v>4140</v>
      </c>
      <c r="B4141" s="58" t="s">
        <v>14798</v>
      </c>
      <c r="C4141" s="75" t="s">
        <v>749</v>
      </c>
      <c r="D4141" s="58" t="s">
        <v>16034</v>
      </c>
      <c r="E4141" s="13" t="s">
        <v>14521</v>
      </c>
      <c r="F4141" s="58" t="s">
        <v>52</v>
      </c>
      <c r="G4141" s="58" t="s">
        <v>14803</v>
      </c>
      <c r="H4141" s="75" t="s">
        <v>16035</v>
      </c>
      <c r="I4141" s="75">
        <v>43374</v>
      </c>
    </row>
    <row r="4142" spans="1:9" ht="76.5" x14ac:dyDescent="0.25">
      <c r="A4142" s="61">
        <v>4141</v>
      </c>
      <c r="B4142" s="58" t="s">
        <v>14798</v>
      </c>
      <c r="C4142" s="75" t="s">
        <v>749</v>
      </c>
      <c r="D4142" s="58" t="s">
        <v>16036</v>
      </c>
      <c r="E4142" s="13" t="s">
        <v>14521</v>
      </c>
      <c r="F4142" s="58" t="s">
        <v>52</v>
      </c>
      <c r="G4142" s="58" t="s">
        <v>14803</v>
      </c>
      <c r="H4142" s="75" t="s">
        <v>16037</v>
      </c>
      <c r="I4142" s="75">
        <v>43374</v>
      </c>
    </row>
    <row r="4143" spans="1:9" ht="76.5" x14ac:dyDescent="0.25">
      <c r="A4143" s="61">
        <v>4142</v>
      </c>
      <c r="B4143" s="58" t="s">
        <v>14798</v>
      </c>
      <c r="C4143" s="75" t="s">
        <v>749</v>
      </c>
      <c r="D4143" s="58" t="s">
        <v>16038</v>
      </c>
      <c r="E4143" s="13" t="s">
        <v>14521</v>
      </c>
      <c r="F4143" s="58" t="s">
        <v>52</v>
      </c>
      <c r="G4143" s="58" t="s">
        <v>14803</v>
      </c>
      <c r="H4143" s="75" t="s">
        <v>16039</v>
      </c>
      <c r="I4143" s="75">
        <v>43374</v>
      </c>
    </row>
    <row r="4144" spans="1:9" ht="76.5" x14ac:dyDescent="0.25">
      <c r="A4144" s="61">
        <v>4143</v>
      </c>
      <c r="B4144" s="58" t="s">
        <v>14798</v>
      </c>
      <c r="C4144" s="75" t="s">
        <v>749</v>
      </c>
      <c r="D4144" s="58" t="s">
        <v>16040</v>
      </c>
      <c r="E4144" s="13" t="s">
        <v>14521</v>
      </c>
      <c r="F4144" s="58" t="s">
        <v>52</v>
      </c>
      <c r="G4144" s="58" t="s">
        <v>14803</v>
      </c>
      <c r="H4144" s="75" t="s">
        <v>16041</v>
      </c>
      <c r="I4144" s="75">
        <v>43374</v>
      </c>
    </row>
    <row r="4145" spans="1:9" ht="76.5" x14ac:dyDescent="0.25">
      <c r="A4145" s="61">
        <v>4144</v>
      </c>
      <c r="B4145" s="58" t="s">
        <v>14798</v>
      </c>
      <c r="C4145" s="75" t="s">
        <v>749</v>
      </c>
      <c r="D4145" s="58" t="s">
        <v>16042</v>
      </c>
      <c r="E4145" s="13" t="s">
        <v>14521</v>
      </c>
      <c r="F4145" s="58" t="s">
        <v>52</v>
      </c>
      <c r="G4145" s="58" t="s">
        <v>14803</v>
      </c>
      <c r="H4145" s="75" t="s">
        <v>16043</v>
      </c>
      <c r="I4145" s="75">
        <v>43374</v>
      </c>
    </row>
    <row r="4146" spans="1:9" ht="76.5" x14ac:dyDescent="0.25">
      <c r="A4146" s="61">
        <v>4145</v>
      </c>
      <c r="B4146" s="58" t="s">
        <v>14798</v>
      </c>
      <c r="C4146" s="75" t="s">
        <v>749</v>
      </c>
      <c r="D4146" s="58" t="s">
        <v>16044</v>
      </c>
      <c r="E4146" s="13" t="s">
        <v>14521</v>
      </c>
      <c r="F4146" s="58" t="s">
        <v>52</v>
      </c>
      <c r="G4146" s="58" t="s">
        <v>14803</v>
      </c>
      <c r="H4146" s="75" t="s">
        <v>16045</v>
      </c>
      <c r="I4146" s="75">
        <v>43374</v>
      </c>
    </row>
    <row r="4147" spans="1:9" ht="76.5" x14ac:dyDescent="0.25">
      <c r="A4147" s="61">
        <v>4146</v>
      </c>
      <c r="B4147" s="58" t="s">
        <v>14465</v>
      </c>
      <c r="C4147" s="75" t="s">
        <v>749</v>
      </c>
      <c r="D4147" s="58" t="s">
        <v>16046</v>
      </c>
      <c r="E4147" s="13" t="s">
        <v>14424</v>
      </c>
      <c r="F4147" s="58" t="s">
        <v>1434</v>
      </c>
      <c r="G4147" s="58" t="s">
        <v>5729</v>
      </c>
      <c r="H4147" s="75" t="s">
        <v>16047</v>
      </c>
      <c r="I4147" s="75">
        <v>43374</v>
      </c>
    </row>
    <row r="4148" spans="1:9" ht="114.75" x14ac:dyDescent="0.25">
      <c r="A4148" s="61">
        <v>4147</v>
      </c>
      <c r="B4148" s="58" t="s">
        <v>16048</v>
      </c>
      <c r="C4148" s="75" t="s">
        <v>6537</v>
      </c>
      <c r="D4148" s="58" t="s">
        <v>16049</v>
      </c>
      <c r="E4148" s="13" t="s">
        <v>14854</v>
      </c>
      <c r="F4148" s="58" t="s">
        <v>4459</v>
      </c>
      <c r="G4148" s="58" t="s">
        <v>6152</v>
      </c>
      <c r="H4148" s="75" t="s">
        <v>16050</v>
      </c>
      <c r="I4148" s="75">
        <v>43374</v>
      </c>
    </row>
    <row r="4149" spans="1:9" ht="89.25" x14ac:dyDescent="0.25">
      <c r="A4149" s="61">
        <v>4148</v>
      </c>
      <c r="B4149" s="58" t="s">
        <v>16051</v>
      </c>
      <c r="C4149" s="75" t="s">
        <v>6537</v>
      </c>
      <c r="D4149" s="58" t="s">
        <v>16052</v>
      </c>
      <c r="E4149" s="13" t="s">
        <v>15418</v>
      </c>
      <c r="F4149" s="58" t="s">
        <v>4465</v>
      </c>
      <c r="G4149" s="58" t="s">
        <v>16053</v>
      </c>
      <c r="H4149" s="75" t="s">
        <v>16054</v>
      </c>
      <c r="I4149" s="75">
        <v>43374</v>
      </c>
    </row>
    <row r="4150" spans="1:9" ht="76.5" x14ac:dyDescent="0.25">
      <c r="A4150" s="61">
        <v>4149</v>
      </c>
      <c r="B4150" s="58" t="s">
        <v>16055</v>
      </c>
      <c r="C4150" s="75" t="s">
        <v>6537</v>
      </c>
      <c r="D4150" s="58" t="s">
        <v>16056</v>
      </c>
      <c r="E4150" s="13" t="s">
        <v>15418</v>
      </c>
      <c r="F4150" s="58" t="s">
        <v>4465</v>
      </c>
      <c r="G4150" s="58" t="s">
        <v>4466</v>
      </c>
      <c r="H4150" s="75" t="s">
        <v>16057</v>
      </c>
      <c r="I4150" s="75">
        <v>43374</v>
      </c>
    </row>
    <row r="4151" spans="1:9" ht="63.75" x14ac:dyDescent="0.25">
      <c r="A4151" s="61">
        <v>4150</v>
      </c>
      <c r="B4151" s="58" t="s">
        <v>14798</v>
      </c>
      <c r="C4151" s="75" t="s">
        <v>885</v>
      </c>
      <c r="D4151" s="58" t="s">
        <v>16058</v>
      </c>
      <c r="E4151" s="13" t="s">
        <v>14521</v>
      </c>
      <c r="F4151" s="58" t="s">
        <v>52</v>
      </c>
      <c r="G4151" s="58" t="s">
        <v>15431</v>
      </c>
      <c r="H4151" s="75" t="s">
        <v>16059</v>
      </c>
      <c r="I4151" s="75">
        <v>43374</v>
      </c>
    </row>
    <row r="4152" spans="1:9" x14ac:dyDescent="0.25">
      <c r="A4152" s="8"/>
      <c r="B4152" s="8"/>
      <c r="C4152" s="81"/>
      <c r="D4152" s="8"/>
      <c r="E4152" s="82"/>
      <c r="F4152" s="8"/>
      <c r="G4152" s="8"/>
      <c r="H4152" s="81"/>
      <c r="I4152" s="8"/>
    </row>
    <row r="4153" spans="1:9" x14ac:dyDescent="0.25">
      <c r="A4153" s="8"/>
      <c r="B4153" s="8"/>
      <c r="C4153" s="81"/>
      <c r="D4153" s="8"/>
      <c r="E4153" s="82"/>
      <c r="F4153" s="8"/>
      <c r="G4153" s="8"/>
      <c r="H4153" s="81"/>
      <c r="I4153" s="81"/>
    </row>
    <row r="4154" spans="1:9" x14ac:dyDescent="0.25">
      <c r="A4154" s="5"/>
      <c r="B4154" s="5"/>
      <c r="C4154" s="6"/>
      <c r="D4154" s="5"/>
      <c r="E4154" s="7"/>
      <c r="F4154" s="5"/>
      <c r="G4154" s="5"/>
      <c r="H4154" s="6"/>
      <c r="I4154" s="6"/>
    </row>
    <row r="4155" spans="1:9" x14ac:dyDescent="0.25">
      <c r="A4155" s="5"/>
      <c r="B4155" s="5"/>
      <c r="C4155" s="6"/>
      <c r="D4155" s="5"/>
      <c r="E4155" s="7"/>
      <c r="F4155" s="5"/>
      <c r="G4155" s="5"/>
      <c r="H4155" s="6"/>
      <c r="I4155" s="6"/>
    </row>
    <row r="4156" spans="1:9" x14ac:dyDescent="0.25">
      <c r="A4156" s="5"/>
      <c r="B4156" s="5"/>
      <c r="C4156" s="6"/>
      <c r="D4156" s="5"/>
      <c r="E4156" s="7"/>
      <c r="F4156" s="5"/>
      <c r="G4156" s="5"/>
      <c r="H4156" s="6"/>
      <c r="I4156" s="6"/>
    </row>
    <row r="4157" spans="1:9" x14ac:dyDescent="0.25">
      <c r="A4157" s="5"/>
      <c r="B4157" s="5"/>
      <c r="C4157" s="6"/>
      <c r="D4157" s="5"/>
      <c r="E4157" s="7"/>
      <c r="F4157" s="5"/>
      <c r="G4157" s="5"/>
      <c r="H4157" s="6"/>
      <c r="I4157" s="6"/>
    </row>
    <row r="4158" spans="1:9" x14ac:dyDescent="0.25">
      <c r="A4158" s="5"/>
      <c r="B4158" s="5"/>
      <c r="C4158" s="6"/>
      <c r="D4158" s="5"/>
      <c r="E4158" s="7"/>
      <c r="F4158" s="5"/>
      <c r="G4158" s="5"/>
      <c r="H4158" s="6"/>
      <c r="I4158" s="6"/>
    </row>
    <row r="4159" spans="1:9" x14ac:dyDescent="0.25">
      <c r="A4159" s="5"/>
      <c r="B4159" s="5"/>
      <c r="C4159" s="6"/>
      <c r="D4159" s="5"/>
      <c r="E4159" s="7"/>
      <c r="F4159" s="5"/>
      <c r="G4159" s="5"/>
      <c r="H4159" s="6"/>
      <c r="I4159" s="6"/>
    </row>
    <row r="4160" spans="1:9" x14ac:dyDescent="0.25">
      <c r="A4160" s="5"/>
      <c r="B4160" s="5"/>
      <c r="C4160" s="6"/>
      <c r="D4160" s="5"/>
      <c r="E4160" s="7"/>
      <c r="F4160" s="5"/>
      <c r="G4160" s="5"/>
      <c r="H4160" s="6"/>
      <c r="I4160" s="6"/>
    </row>
    <row r="4161" spans="1:9" x14ac:dyDescent="0.25">
      <c r="A4161" s="5"/>
      <c r="B4161" s="5"/>
      <c r="C4161" s="6"/>
      <c r="D4161" s="5"/>
      <c r="E4161" s="7"/>
      <c r="F4161" s="5"/>
      <c r="G4161" s="5"/>
      <c r="H4161" s="6"/>
      <c r="I4161" s="6"/>
    </row>
    <row r="4162" spans="1:9" x14ac:dyDescent="0.25">
      <c r="A4162" s="5"/>
      <c r="B4162" s="5"/>
      <c r="C4162" s="6"/>
      <c r="D4162" s="5"/>
      <c r="E4162" s="7"/>
      <c r="F4162" s="5"/>
      <c r="G4162" s="5"/>
      <c r="H4162" s="6"/>
      <c r="I4162" s="6"/>
    </row>
    <row r="4163" spans="1:9" x14ac:dyDescent="0.25">
      <c r="A4163" s="5"/>
      <c r="B4163" s="5"/>
      <c r="C4163" s="6"/>
      <c r="D4163" s="5"/>
      <c r="E4163" s="7"/>
      <c r="F4163" s="5"/>
      <c r="G4163" s="5"/>
      <c r="H4163" s="6"/>
      <c r="I4163" s="6"/>
    </row>
    <row r="4164" spans="1:9" x14ac:dyDescent="0.25">
      <c r="A4164" s="5"/>
      <c r="B4164" s="5"/>
      <c r="C4164" s="6"/>
      <c r="D4164" s="5"/>
      <c r="E4164" s="7"/>
      <c r="F4164" s="5"/>
      <c r="G4164" s="5"/>
      <c r="H4164" s="6"/>
      <c r="I4164" s="6"/>
    </row>
    <row r="4165" spans="1:9" x14ac:dyDescent="0.25">
      <c r="A4165" s="5"/>
      <c r="B4165" s="5"/>
      <c r="C4165" s="6"/>
      <c r="D4165" s="5"/>
      <c r="E4165" s="7"/>
      <c r="F4165" s="5"/>
      <c r="G4165" s="5"/>
      <c r="H4165" s="6"/>
      <c r="I4165" s="6"/>
    </row>
    <row r="4166" spans="1:9" x14ac:dyDescent="0.25">
      <c r="A4166" s="5"/>
      <c r="B4166" s="5"/>
      <c r="C4166" s="6"/>
      <c r="D4166" s="5"/>
      <c r="E4166" s="7"/>
      <c r="F4166" s="5"/>
      <c r="G4166" s="5"/>
      <c r="H4166" s="6"/>
      <c r="I4166" s="6"/>
    </row>
    <row r="4167" spans="1:9" x14ac:dyDescent="0.25">
      <c r="A4167" s="5"/>
      <c r="B4167" s="5"/>
      <c r="C4167" s="6"/>
      <c r="D4167" s="5"/>
      <c r="E4167" s="7"/>
      <c r="F4167" s="5"/>
      <c r="G4167" s="5"/>
      <c r="H4167" s="6"/>
      <c r="I4167" s="6"/>
    </row>
    <row r="4168" spans="1:9" x14ac:dyDescent="0.25">
      <c r="A4168" s="5"/>
      <c r="B4168" s="5"/>
      <c r="C4168" s="6"/>
      <c r="D4168" s="5"/>
      <c r="E4168" s="7"/>
      <c r="F4168" s="5"/>
      <c r="G4168" s="5"/>
      <c r="H4168" s="6"/>
      <c r="I4168" s="6"/>
    </row>
    <row r="4169" spans="1:9" x14ac:dyDescent="0.25">
      <c r="A4169" s="5"/>
      <c r="B4169" s="5"/>
      <c r="C4169" s="6"/>
      <c r="D4169" s="5"/>
      <c r="E4169" s="7"/>
      <c r="F4169" s="5"/>
      <c r="G4169" s="5"/>
      <c r="H4169" s="6"/>
      <c r="I4169" s="6"/>
    </row>
    <row r="4170" spans="1:9" x14ac:dyDescent="0.25">
      <c r="A4170" s="5"/>
      <c r="B4170" s="5"/>
      <c r="C4170" s="6"/>
      <c r="D4170" s="5"/>
      <c r="E4170" s="7"/>
      <c r="F4170" s="5"/>
      <c r="G4170" s="5"/>
      <c r="H4170" s="6"/>
      <c r="I4170" s="6"/>
    </row>
    <row r="4171" spans="1:9" x14ac:dyDescent="0.25">
      <c r="A4171" s="5"/>
      <c r="B4171" s="5"/>
      <c r="C4171" s="6"/>
      <c r="D4171" s="5"/>
      <c r="E4171" s="7"/>
      <c r="F4171" s="5"/>
      <c r="G4171" s="5"/>
      <c r="H4171" s="6"/>
      <c r="I4171" s="6"/>
    </row>
    <row r="4172" spans="1:9" x14ac:dyDescent="0.25">
      <c r="A4172" s="5"/>
      <c r="B4172" s="5"/>
      <c r="C4172" s="6"/>
      <c r="D4172" s="5"/>
      <c r="E4172" s="7"/>
      <c r="F4172" s="5"/>
      <c r="G4172" s="5"/>
      <c r="H4172" s="6"/>
      <c r="I4172" s="6"/>
    </row>
    <row r="4173" spans="1:9" x14ac:dyDescent="0.25">
      <c r="A4173" s="5"/>
      <c r="B4173" s="5"/>
      <c r="C4173" s="6"/>
      <c r="D4173" s="5"/>
      <c r="E4173" s="7"/>
      <c r="F4173" s="5"/>
      <c r="G4173" s="5"/>
      <c r="H4173" s="6"/>
      <c r="I4173" s="6"/>
    </row>
    <row r="4174" spans="1:9" x14ac:dyDescent="0.25">
      <c r="A4174" s="5"/>
      <c r="B4174" s="5"/>
      <c r="C4174" s="6"/>
      <c r="D4174" s="5"/>
      <c r="E4174" s="7"/>
      <c r="F4174" s="5"/>
      <c r="G4174" s="5"/>
      <c r="H4174" s="6"/>
      <c r="I4174" s="6"/>
    </row>
    <row r="4175" spans="1:9" x14ac:dyDescent="0.25">
      <c r="A4175" s="5"/>
      <c r="B4175" s="5"/>
      <c r="C4175" s="6"/>
      <c r="D4175" s="5"/>
      <c r="E4175" s="7"/>
      <c r="F4175" s="5"/>
      <c r="G4175" s="5"/>
      <c r="H4175" s="6"/>
      <c r="I4175" s="5"/>
    </row>
    <row r="4176" spans="1:9" x14ac:dyDescent="0.25">
      <c r="A4176" s="5"/>
      <c r="B4176" s="5"/>
      <c r="C4176" s="6"/>
      <c r="D4176" s="5"/>
      <c r="E4176" s="7"/>
      <c r="F4176" s="5"/>
      <c r="G4176" s="5"/>
      <c r="H4176" s="6"/>
      <c r="I4176" s="5"/>
    </row>
    <row r="4177" spans="1:9" x14ac:dyDescent="0.25">
      <c r="A4177" s="5"/>
      <c r="B4177" s="5"/>
      <c r="C4177" s="6"/>
      <c r="D4177" s="5"/>
      <c r="E4177" s="7"/>
      <c r="F4177" s="5"/>
      <c r="G4177" s="5"/>
      <c r="H4177" s="6"/>
      <c r="I4177" s="6"/>
    </row>
    <row r="4178" spans="1:9" x14ac:dyDescent="0.25">
      <c r="A4178" s="5"/>
      <c r="B4178" s="5"/>
      <c r="C4178" s="6"/>
      <c r="D4178" s="5"/>
      <c r="E4178" s="7"/>
      <c r="F4178" s="5"/>
      <c r="G4178" s="5"/>
      <c r="H4178" s="6"/>
      <c r="I4178" s="5"/>
    </row>
    <row r="4179" spans="1:9" x14ac:dyDescent="0.25">
      <c r="A4179" s="5"/>
      <c r="B4179" s="5"/>
      <c r="C4179" s="6"/>
      <c r="D4179" s="5"/>
      <c r="E4179" s="7"/>
      <c r="F4179" s="5"/>
      <c r="G4179" s="5"/>
      <c r="H4179" s="6"/>
      <c r="I4179" s="5"/>
    </row>
    <row r="4180" spans="1:9" x14ac:dyDescent="0.25">
      <c r="A4180" s="5"/>
      <c r="B4180" s="5"/>
      <c r="C4180" s="6"/>
      <c r="D4180" s="5"/>
      <c r="E4180" s="7"/>
      <c r="F4180" s="5"/>
      <c r="G4180" s="5"/>
      <c r="H4180" s="6"/>
      <c r="I4180" s="6"/>
    </row>
    <row r="4181" spans="1:9" x14ac:dyDescent="0.25">
      <c r="A4181" s="5"/>
      <c r="B4181" s="5"/>
      <c r="C4181" s="6"/>
      <c r="D4181" s="5"/>
      <c r="E4181" s="7"/>
      <c r="F4181" s="5"/>
      <c r="G4181" s="5"/>
      <c r="H4181" s="6"/>
      <c r="I4181" s="5"/>
    </row>
    <row r="4182" spans="1:9" x14ac:dyDescent="0.25">
      <c r="A4182" s="5"/>
      <c r="B4182" s="5"/>
      <c r="C4182" s="6"/>
      <c r="D4182" s="5"/>
      <c r="E4182" s="7"/>
      <c r="F4182" s="5"/>
      <c r="G4182" s="5"/>
      <c r="H4182" s="6"/>
      <c r="I4182" s="5"/>
    </row>
    <row r="4183" spans="1:9" x14ac:dyDescent="0.25">
      <c r="A4183" s="5"/>
      <c r="B4183" s="5"/>
      <c r="C4183" s="6"/>
      <c r="D4183" s="5"/>
      <c r="E4183" s="7"/>
      <c r="F4183" s="5"/>
      <c r="G4183" s="5"/>
      <c r="H4183" s="6"/>
      <c r="I4183" s="6"/>
    </row>
    <row r="4184" spans="1:9" x14ac:dyDescent="0.25">
      <c r="A4184" s="5"/>
      <c r="B4184" s="5"/>
      <c r="C4184" s="6"/>
      <c r="D4184" s="5"/>
      <c r="E4184" s="7"/>
      <c r="F4184" s="5"/>
      <c r="G4184" s="5"/>
      <c r="H4184" s="6"/>
      <c r="I4184" s="6"/>
    </row>
    <row r="4185" spans="1:9" x14ac:dyDescent="0.25">
      <c r="A4185" s="5"/>
      <c r="B4185" s="5"/>
      <c r="C4185" s="6"/>
      <c r="D4185" s="5"/>
      <c r="E4185" s="7"/>
      <c r="F4185" s="5"/>
      <c r="G4185" s="5"/>
      <c r="H4185" s="6"/>
      <c r="I4185" s="6"/>
    </row>
    <row r="4186" spans="1:9" x14ac:dyDescent="0.25">
      <c r="A4186" s="5"/>
      <c r="B4186" s="5"/>
      <c r="C4186" s="6"/>
      <c r="D4186" s="5"/>
      <c r="E4186" s="7"/>
      <c r="F4186" s="5"/>
      <c r="G4186" s="5"/>
      <c r="H4186" s="6"/>
      <c r="I4186" s="6"/>
    </row>
    <row r="4187" spans="1:9" x14ac:dyDescent="0.25">
      <c r="A4187" s="5"/>
      <c r="B4187" s="5"/>
      <c r="C4187" s="6"/>
      <c r="D4187" s="5"/>
      <c r="E4187" s="7"/>
      <c r="F4187" s="5"/>
      <c r="G4187" s="5"/>
      <c r="H4187" s="6"/>
      <c r="I4187" s="6"/>
    </row>
    <row r="4188" spans="1:9" x14ac:dyDescent="0.25">
      <c r="A4188" s="5"/>
      <c r="B4188" s="5"/>
      <c r="C4188" s="6"/>
      <c r="D4188" s="5"/>
      <c r="E4188" s="7"/>
      <c r="F4188" s="5"/>
      <c r="G4188" s="5"/>
      <c r="H4188" s="6"/>
      <c r="I4188" s="6"/>
    </row>
    <row r="4189" spans="1:9" x14ac:dyDescent="0.25">
      <c r="A4189" s="5"/>
      <c r="B4189" s="5"/>
      <c r="C4189" s="6"/>
      <c r="D4189" s="5"/>
      <c r="E4189" s="7"/>
      <c r="F4189" s="5"/>
      <c r="G4189" s="5"/>
      <c r="H4189" s="6"/>
      <c r="I4189" s="6"/>
    </row>
    <row r="4190" spans="1:9" x14ac:dyDescent="0.25">
      <c r="A4190" s="5"/>
      <c r="B4190" s="5"/>
      <c r="C4190" s="6"/>
      <c r="D4190" s="5"/>
      <c r="E4190" s="7"/>
      <c r="F4190" s="5"/>
      <c r="G4190" s="5"/>
      <c r="H4190" s="6"/>
      <c r="I4190" s="6"/>
    </row>
    <row r="4191" spans="1:9" x14ac:dyDescent="0.25">
      <c r="A4191" s="5"/>
      <c r="B4191" s="5"/>
      <c r="C4191" s="6"/>
      <c r="D4191" s="5"/>
      <c r="E4191" s="7"/>
      <c r="F4191" s="5"/>
      <c r="G4191" s="5"/>
      <c r="H4191" s="6"/>
      <c r="I4191" s="6"/>
    </row>
    <row r="4192" spans="1:9" x14ac:dyDescent="0.25">
      <c r="A4192" s="5"/>
      <c r="B4192" s="5"/>
      <c r="C4192" s="6"/>
      <c r="D4192" s="5"/>
      <c r="E4192" s="7"/>
      <c r="F4192" s="5"/>
      <c r="G4192" s="5"/>
      <c r="H4192" s="6"/>
      <c r="I4192" s="6"/>
    </row>
    <row r="4193" spans="1:9" x14ac:dyDescent="0.25">
      <c r="A4193" s="5"/>
      <c r="B4193" s="5"/>
      <c r="C4193" s="6"/>
      <c r="D4193" s="5"/>
      <c r="E4193" s="7"/>
      <c r="F4193" s="5"/>
      <c r="G4193" s="5"/>
      <c r="H4193" s="6"/>
      <c r="I4193" s="6"/>
    </row>
    <row r="4194" spans="1:9" x14ac:dyDescent="0.25">
      <c r="A4194" s="5"/>
      <c r="B4194" s="5"/>
      <c r="C4194" s="6"/>
      <c r="D4194" s="5"/>
      <c r="E4194" s="7"/>
      <c r="F4194" s="5"/>
      <c r="G4194" s="5"/>
      <c r="H4194" s="6"/>
      <c r="I4194" s="6"/>
    </row>
    <row r="4195" spans="1:9" x14ac:dyDescent="0.25">
      <c r="A4195" s="5"/>
      <c r="B4195" s="5"/>
      <c r="C4195" s="6"/>
      <c r="D4195" s="5"/>
      <c r="E4195" s="7"/>
      <c r="F4195" s="5"/>
      <c r="G4195" s="5"/>
      <c r="H4195" s="6"/>
      <c r="I4195" s="6"/>
    </row>
    <row r="4196" spans="1:9" x14ac:dyDescent="0.25">
      <c r="A4196" s="5"/>
      <c r="B4196" s="5"/>
      <c r="C4196" s="6"/>
      <c r="D4196" s="5"/>
      <c r="E4196" s="7"/>
      <c r="F4196" s="5"/>
      <c r="G4196" s="5"/>
      <c r="H4196" s="6"/>
      <c r="I4196" s="6"/>
    </row>
    <row r="4197" spans="1:9" x14ac:dyDescent="0.25">
      <c r="A4197" s="5"/>
      <c r="B4197" s="5"/>
      <c r="C4197" s="6"/>
      <c r="D4197" s="5"/>
      <c r="E4197" s="7"/>
      <c r="F4197" s="5"/>
      <c r="G4197" s="5"/>
      <c r="H4197" s="6"/>
      <c r="I4197" s="6"/>
    </row>
    <row r="4198" spans="1:9" x14ac:dyDescent="0.25">
      <c r="A4198" s="5"/>
      <c r="B4198" s="5"/>
      <c r="C4198" s="6"/>
      <c r="D4198" s="5"/>
      <c r="E4198" s="7"/>
      <c r="F4198" s="5"/>
      <c r="G4198" s="5"/>
      <c r="H4198" s="6"/>
      <c r="I4198" s="6"/>
    </row>
    <row r="4199" spans="1:9" x14ac:dyDescent="0.25">
      <c r="A4199" s="5"/>
      <c r="B4199" s="5"/>
      <c r="C4199" s="6"/>
      <c r="D4199" s="5"/>
      <c r="E4199" s="7"/>
      <c r="F4199" s="5"/>
      <c r="G4199" s="5"/>
      <c r="H4199" s="6"/>
      <c r="I4199" s="6"/>
    </row>
    <row r="4200" spans="1:9" x14ac:dyDescent="0.25">
      <c r="A4200" s="5"/>
      <c r="B4200" s="5"/>
      <c r="C4200" s="6"/>
      <c r="D4200" s="5"/>
      <c r="E4200" s="7"/>
      <c r="F4200" s="5"/>
      <c r="G4200" s="5"/>
      <c r="H4200" s="6"/>
      <c r="I4200" s="6"/>
    </row>
    <row r="4201" spans="1:9" x14ac:dyDescent="0.25">
      <c r="A4201" s="5"/>
      <c r="B4201" s="5"/>
      <c r="C4201" s="6"/>
      <c r="D4201" s="5"/>
      <c r="E4201" s="7"/>
      <c r="F4201" s="5"/>
      <c r="G4201" s="5"/>
      <c r="H4201" s="6"/>
      <c r="I4201" s="6"/>
    </row>
    <row r="4202" spans="1:9" x14ac:dyDescent="0.25">
      <c r="A4202" s="5"/>
      <c r="B4202" s="5"/>
      <c r="C4202" s="6"/>
      <c r="D4202" s="5"/>
      <c r="E4202" s="7"/>
      <c r="F4202" s="5"/>
      <c r="G4202" s="5"/>
      <c r="H4202" s="6"/>
      <c r="I4202" s="6"/>
    </row>
    <row r="4203" spans="1:9" x14ac:dyDescent="0.25">
      <c r="A4203" s="5"/>
      <c r="B4203" s="5"/>
      <c r="C4203" s="6"/>
      <c r="D4203" s="5"/>
      <c r="E4203" s="7"/>
      <c r="F4203" s="5"/>
      <c r="G4203" s="5"/>
      <c r="H4203" s="6"/>
      <c r="I4203" s="6"/>
    </row>
    <row r="4204" spans="1:9" x14ac:dyDescent="0.25">
      <c r="A4204" s="5"/>
      <c r="B4204" s="5"/>
      <c r="C4204" s="6"/>
      <c r="D4204" s="5"/>
      <c r="E4204" s="7"/>
      <c r="F4204" s="5"/>
      <c r="G4204" s="5"/>
      <c r="H4204" s="6"/>
      <c r="I4204" s="6"/>
    </row>
    <row r="4205" spans="1:9" x14ac:dyDescent="0.25">
      <c r="A4205" s="5"/>
      <c r="B4205" s="5"/>
      <c r="C4205" s="6"/>
      <c r="D4205" s="5"/>
      <c r="E4205" s="7"/>
      <c r="F4205" s="5"/>
      <c r="G4205" s="5"/>
      <c r="H4205" s="6"/>
      <c r="I4205" s="6"/>
    </row>
    <row r="4206" spans="1:9" x14ac:dyDescent="0.25">
      <c r="A4206" s="5"/>
      <c r="B4206" s="5"/>
      <c r="C4206" s="6"/>
      <c r="D4206" s="5"/>
      <c r="E4206" s="7"/>
      <c r="F4206" s="5"/>
      <c r="G4206" s="5"/>
      <c r="H4206" s="6"/>
      <c r="I4206" s="6"/>
    </row>
    <row r="4207" spans="1:9" x14ac:dyDescent="0.25">
      <c r="A4207" s="5"/>
      <c r="B4207" s="5"/>
      <c r="C4207" s="6"/>
      <c r="D4207" s="5"/>
      <c r="E4207" s="7"/>
      <c r="F4207" s="5"/>
      <c r="G4207" s="5"/>
      <c r="H4207" s="6"/>
      <c r="I4207" s="6"/>
    </row>
    <row r="4208" spans="1:9" x14ac:dyDescent="0.25">
      <c r="A4208" s="5"/>
      <c r="B4208" s="5"/>
      <c r="C4208" s="6"/>
      <c r="D4208" s="5"/>
      <c r="E4208" s="7"/>
      <c r="F4208" s="5"/>
      <c r="G4208" s="5"/>
      <c r="H4208" s="6"/>
      <c r="I4208" s="6"/>
    </row>
    <row r="4209" spans="1:9" x14ac:dyDescent="0.25">
      <c r="A4209" s="5"/>
      <c r="B4209" s="5"/>
      <c r="C4209" s="6"/>
      <c r="D4209" s="5"/>
      <c r="E4209" s="7"/>
      <c r="F4209" s="5"/>
      <c r="G4209" s="5"/>
      <c r="H4209" s="6"/>
      <c r="I4209" s="6"/>
    </row>
    <row r="4210" spans="1:9" x14ac:dyDescent="0.25">
      <c r="A4210" s="5"/>
      <c r="B4210" s="5"/>
      <c r="C4210" s="6"/>
      <c r="D4210" s="5"/>
      <c r="E4210" s="7"/>
      <c r="F4210" s="5"/>
      <c r="G4210" s="5"/>
      <c r="H4210" s="6"/>
      <c r="I4210" s="6"/>
    </row>
    <row r="4211" spans="1:9" x14ac:dyDescent="0.25">
      <c r="A4211" s="5"/>
      <c r="B4211" s="5"/>
      <c r="C4211" s="6"/>
      <c r="D4211" s="5"/>
      <c r="E4211" s="7"/>
      <c r="F4211" s="5"/>
      <c r="G4211" s="5"/>
      <c r="H4211" s="6"/>
      <c r="I4211" s="6"/>
    </row>
    <row r="4212" spans="1:9" x14ac:dyDescent="0.25">
      <c r="A4212" s="5"/>
      <c r="B4212" s="5"/>
      <c r="C4212" s="6"/>
      <c r="D4212" s="5"/>
      <c r="E4212" s="7"/>
      <c r="F4212" s="5"/>
      <c r="G4212" s="5"/>
      <c r="H4212" s="6"/>
      <c r="I4212" s="6"/>
    </row>
    <row r="4213" spans="1:9" x14ac:dyDescent="0.25">
      <c r="A4213" s="5"/>
      <c r="B4213" s="5"/>
      <c r="C4213" s="6"/>
      <c r="D4213" s="5"/>
      <c r="E4213" s="7"/>
      <c r="F4213" s="5"/>
      <c r="G4213" s="5"/>
      <c r="H4213" s="6"/>
      <c r="I4213" s="6"/>
    </row>
    <row r="4214" spans="1:9" x14ac:dyDescent="0.25">
      <c r="A4214" s="5"/>
      <c r="B4214" s="5"/>
      <c r="C4214" s="6"/>
      <c r="D4214" s="5"/>
      <c r="E4214" s="7"/>
      <c r="F4214" s="5"/>
      <c r="G4214" s="5"/>
      <c r="H4214" s="6"/>
      <c r="I4214" s="6"/>
    </row>
    <row r="4215" spans="1:9" x14ac:dyDescent="0.25">
      <c r="A4215" s="5"/>
      <c r="B4215" s="5"/>
      <c r="C4215" s="6"/>
      <c r="D4215" s="5"/>
      <c r="E4215" s="7"/>
      <c r="F4215" s="5"/>
      <c r="G4215" s="5"/>
      <c r="H4215" s="6"/>
      <c r="I4215" s="6"/>
    </row>
    <row r="4216" spans="1:9" x14ac:dyDescent="0.25">
      <c r="A4216" s="5"/>
      <c r="B4216" s="5"/>
      <c r="C4216" s="6"/>
      <c r="D4216" s="5"/>
      <c r="E4216" s="7"/>
      <c r="F4216" s="5"/>
      <c r="G4216" s="5"/>
      <c r="H4216" s="6"/>
      <c r="I4216" s="6"/>
    </row>
    <row r="4217" spans="1:9" x14ac:dyDescent="0.25">
      <c r="A4217" s="5"/>
      <c r="B4217" s="5"/>
      <c r="C4217" s="6"/>
      <c r="D4217" s="5"/>
      <c r="E4217" s="7"/>
      <c r="F4217" s="5"/>
      <c r="G4217" s="5"/>
      <c r="H4217" s="6"/>
      <c r="I4217" s="6"/>
    </row>
    <row r="4218" spans="1:9" x14ac:dyDescent="0.25">
      <c r="A4218" s="5"/>
      <c r="B4218" s="5"/>
      <c r="C4218" s="6"/>
      <c r="D4218" s="5"/>
      <c r="E4218" s="7"/>
      <c r="F4218" s="5"/>
      <c r="G4218" s="5"/>
      <c r="H4218" s="6"/>
      <c r="I4218" s="6"/>
    </row>
    <row r="4219" spans="1:9" x14ac:dyDescent="0.25">
      <c r="A4219" s="5"/>
      <c r="B4219" s="5"/>
      <c r="C4219" s="6"/>
      <c r="D4219" s="5"/>
      <c r="E4219" s="7"/>
      <c r="F4219" s="5"/>
      <c r="G4219" s="5"/>
      <c r="H4219" s="6"/>
      <c r="I4219" s="6"/>
    </row>
    <row r="4220" spans="1:9" x14ac:dyDescent="0.25">
      <c r="A4220" s="5"/>
      <c r="B4220" s="5"/>
      <c r="C4220" s="6"/>
      <c r="D4220" s="5"/>
      <c r="E4220" s="7"/>
      <c r="F4220" s="5"/>
      <c r="G4220" s="5"/>
      <c r="H4220" s="6"/>
      <c r="I4220" s="6"/>
    </row>
    <row r="4221" spans="1:9" x14ac:dyDescent="0.25">
      <c r="A4221" s="5"/>
      <c r="B4221" s="5"/>
      <c r="C4221" s="6"/>
      <c r="D4221" s="5"/>
      <c r="E4221" s="7"/>
      <c r="F4221" s="5"/>
      <c r="G4221" s="5"/>
      <c r="H4221" s="6"/>
      <c r="I4221" s="6"/>
    </row>
    <row r="4222" spans="1:9" x14ac:dyDescent="0.25">
      <c r="A4222" s="5"/>
      <c r="B4222" s="5"/>
      <c r="C4222" s="6"/>
      <c r="D4222" s="5"/>
      <c r="E4222" s="7"/>
      <c r="F4222" s="5"/>
      <c r="G4222" s="5"/>
      <c r="H4222" s="6"/>
      <c r="I4222" s="6"/>
    </row>
    <row r="4223" spans="1:9" x14ac:dyDescent="0.25">
      <c r="A4223" s="5"/>
      <c r="B4223" s="5"/>
      <c r="C4223" s="6"/>
      <c r="D4223" s="5"/>
      <c r="E4223" s="7"/>
      <c r="F4223" s="5"/>
      <c r="G4223" s="5"/>
      <c r="H4223" s="6"/>
      <c r="I4223" s="6"/>
    </row>
    <row r="4224" spans="1:9" x14ac:dyDescent="0.25">
      <c r="A4224" s="5"/>
      <c r="B4224" s="5"/>
      <c r="C4224" s="6"/>
      <c r="D4224" s="5"/>
      <c r="E4224" s="7"/>
      <c r="F4224" s="5"/>
      <c r="G4224" s="5"/>
      <c r="H4224" s="6"/>
      <c r="I4224" s="6"/>
    </row>
    <row r="4225" spans="1:9" x14ac:dyDescent="0.25">
      <c r="A4225" s="5"/>
      <c r="B4225" s="5"/>
      <c r="C4225" s="6"/>
      <c r="D4225" s="5"/>
      <c r="E4225" s="7"/>
      <c r="F4225" s="5"/>
      <c r="G4225" s="5"/>
      <c r="H4225" s="6"/>
      <c r="I4225" s="6"/>
    </row>
    <row r="4226" spans="1:9" x14ac:dyDescent="0.25">
      <c r="A4226" s="5"/>
      <c r="B4226" s="5"/>
      <c r="C4226" s="6"/>
      <c r="D4226" s="5"/>
      <c r="E4226" s="7"/>
      <c r="F4226" s="5"/>
      <c r="G4226" s="5"/>
      <c r="H4226" s="6"/>
      <c r="I4226" s="6"/>
    </row>
    <row r="4227" spans="1:9" x14ac:dyDescent="0.25">
      <c r="A4227" s="5"/>
      <c r="B4227" s="5"/>
      <c r="C4227" s="6"/>
      <c r="D4227" s="5"/>
      <c r="E4227" s="7"/>
      <c r="F4227" s="5"/>
      <c r="G4227" s="5"/>
      <c r="H4227" s="6"/>
      <c r="I4227" s="6"/>
    </row>
    <row r="4228" spans="1:9" x14ac:dyDescent="0.25">
      <c r="A4228" s="5"/>
      <c r="B4228" s="5"/>
      <c r="C4228" s="6"/>
      <c r="D4228" s="5"/>
      <c r="E4228" s="7"/>
      <c r="F4228" s="5"/>
      <c r="G4228" s="5"/>
      <c r="H4228" s="6"/>
      <c r="I4228" s="6"/>
    </row>
    <row r="4229" spans="1:9" x14ac:dyDescent="0.25">
      <c r="A4229" s="5"/>
      <c r="B4229" s="5"/>
      <c r="C4229" s="6"/>
      <c r="D4229" s="5"/>
      <c r="E4229" s="7"/>
      <c r="F4229" s="5"/>
      <c r="G4229" s="5"/>
      <c r="H4229" s="6"/>
      <c r="I4229" s="6"/>
    </row>
    <row r="4230" spans="1:9" x14ac:dyDescent="0.25">
      <c r="A4230" s="5"/>
      <c r="B4230" s="5"/>
      <c r="C4230" s="6"/>
      <c r="D4230" s="5"/>
      <c r="E4230" s="7"/>
      <c r="F4230" s="5"/>
      <c r="G4230" s="5"/>
      <c r="H4230" s="6"/>
      <c r="I4230" s="6"/>
    </row>
    <row r="4231" spans="1:9" x14ac:dyDescent="0.25">
      <c r="A4231" s="5"/>
      <c r="B4231" s="5"/>
      <c r="C4231" s="6"/>
      <c r="D4231" s="5"/>
      <c r="E4231" s="7"/>
      <c r="F4231" s="5"/>
      <c r="G4231" s="5"/>
      <c r="H4231" s="6"/>
      <c r="I4231" s="6"/>
    </row>
    <row r="4232" spans="1:9" x14ac:dyDescent="0.25">
      <c r="A4232" s="5"/>
      <c r="B4232" s="5"/>
      <c r="C4232" s="6"/>
      <c r="D4232" s="5"/>
      <c r="E4232" s="7"/>
      <c r="F4232" s="5"/>
      <c r="G4232" s="5"/>
      <c r="H4232" s="6"/>
      <c r="I4232" s="6"/>
    </row>
    <row r="4233" spans="1:9" x14ac:dyDescent="0.25">
      <c r="A4233" s="5"/>
      <c r="B4233" s="5"/>
      <c r="C4233" s="6"/>
      <c r="D4233" s="5"/>
      <c r="E4233" s="7"/>
      <c r="F4233" s="5"/>
      <c r="G4233" s="5"/>
      <c r="H4233" s="6"/>
      <c r="I4233" s="6"/>
    </row>
    <row r="4234" spans="1:9" x14ac:dyDescent="0.25">
      <c r="A4234" s="5"/>
      <c r="B4234" s="5"/>
      <c r="C4234" s="6"/>
      <c r="D4234" s="5"/>
      <c r="E4234" s="7"/>
      <c r="F4234" s="5"/>
      <c r="G4234" s="5"/>
      <c r="H4234" s="6"/>
      <c r="I4234" s="6"/>
    </row>
    <row r="4235" spans="1:9" x14ac:dyDescent="0.25">
      <c r="A4235" s="5"/>
      <c r="B4235" s="5"/>
      <c r="C4235" s="6"/>
      <c r="D4235" s="5"/>
      <c r="E4235" s="7"/>
      <c r="F4235" s="5"/>
      <c r="G4235" s="5"/>
      <c r="H4235" s="6"/>
      <c r="I4235" s="6"/>
    </row>
    <row r="4236" spans="1:9" x14ac:dyDescent="0.25">
      <c r="A4236" s="5"/>
      <c r="B4236" s="5"/>
      <c r="C4236" s="6"/>
      <c r="D4236" s="5"/>
      <c r="E4236" s="7"/>
      <c r="F4236" s="5"/>
      <c r="G4236" s="5"/>
      <c r="H4236" s="6"/>
      <c r="I4236" s="6"/>
    </row>
    <row r="4237" spans="1:9" x14ac:dyDescent="0.25">
      <c r="A4237" s="5"/>
      <c r="B4237" s="5"/>
      <c r="C4237" s="6"/>
      <c r="D4237" s="5"/>
      <c r="E4237" s="7"/>
      <c r="F4237" s="5"/>
      <c r="G4237" s="5"/>
      <c r="H4237" s="6"/>
      <c r="I4237" s="6"/>
    </row>
    <row r="4238" spans="1:9" x14ac:dyDescent="0.25">
      <c r="A4238" s="5"/>
      <c r="B4238" s="5"/>
      <c r="C4238" s="6"/>
      <c r="D4238" s="5"/>
      <c r="E4238" s="7"/>
      <c r="F4238" s="5"/>
      <c r="G4238" s="5"/>
      <c r="H4238" s="6"/>
      <c r="I4238" s="6"/>
    </row>
    <row r="4239" spans="1:9" x14ac:dyDescent="0.25">
      <c r="A4239" s="5"/>
      <c r="B4239" s="5"/>
      <c r="C4239" s="6"/>
      <c r="D4239" s="5"/>
      <c r="E4239" s="7"/>
      <c r="F4239" s="5"/>
      <c r="G4239" s="5"/>
      <c r="H4239" s="6"/>
      <c r="I4239" s="6"/>
    </row>
    <row r="4240" spans="1:9" x14ac:dyDescent="0.25">
      <c r="A4240" s="5"/>
      <c r="B4240" s="5"/>
      <c r="C4240" s="6"/>
      <c r="D4240" s="5"/>
      <c r="E4240" s="7"/>
      <c r="F4240" s="5"/>
      <c r="G4240" s="5"/>
      <c r="H4240" s="6"/>
      <c r="I4240" s="6"/>
    </row>
    <row r="4241" spans="1:9" x14ac:dyDescent="0.25">
      <c r="A4241" s="5"/>
      <c r="B4241" s="5"/>
      <c r="C4241" s="6"/>
      <c r="D4241" s="5"/>
      <c r="E4241" s="7"/>
      <c r="F4241" s="5"/>
      <c r="G4241" s="5"/>
      <c r="H4241" s="6"/>
      <c r="I4241" s="6"/>
    </row>
    <row r="4242" spans="1:9" x14ac:dyDescent="0.25">
      <c r="A4242" s="5"/>
      <c r="B4242" s="5"/>
      <c r="C4242" s="6"/>
      <c r="D4242" s="5"/>
      <c r="E4242" s="7"/>
      <c r="F4242" s="5"/>
      <c r="G4242" s="5"/>
      <c r="H4242" s="6"/>
      <c r="I4242" s="6"/>
    </row>
    <row r="4243" spans="1:9" x14ac:dyDescent="0.25">
      <c r="A4243" s="5"/>
      <c r="B4243" s="5"/>
      <c r="C4243" s="6"/>
      <c r="D4243" s="5"/>
      <c r="E4243" s="7"/>
      <c r="F4243" s="5"/>
      <c r="G4243" s="5"/>
      <c r="H4243" s="6"/>
      <c r="I4243" s="6"/>
    </row>
    <row r="4244" spans="1:9" x14ac:dyDescent="0.25">
      <c r="A4244" s="5"/>
      <c r="B4244" s="5"/>
      <c r="C4244" s="6"/>
      <c r="D4244" s="5"/>
      <c r="E4244" s="7"/>
      <c r="F4244" s="5"/>
      <c r="G4244" s="5"/>
      <c r="H4244" s="6"/>
      <c r="I4244" s="6"/>
    </row>
    <row r="4245" spans="1:9" x14ac:dyDescent="0.25">
      <c r="A4245" s="5"/>
      <c r="B4245" s="5"/>
      <c r="C4245" s="6"/>
      <c r="D4245" s="5"/>
      <c r="E4245" s="7"/>
      <c r="F4245" s="5"/>
      <c r="G4245" s="5"/>
      <c r="H4245" s="6"/>
      <c r="I4245" s="6"/>
    </row>
    <row r="4246" spans="1:9" x14ac:dyDescent="0.25">
      <c r="A4246" s="5"/>
      <c r="B4246" s="5"/>
      <c r="C4246" s="6"/>
      <c r="D4246" s="5"/>
      <c r="E4246" s="7"/>
      <c r="F4246" s="5"/>
      <c r="G4246" s="5"/>
      <c r="H4246" s="6"/>
      <c r="I4246" s="6"/>
    </row>
    <row r="4247" spans="1:9" x14ac:dyDescent="0.25">
      <c r="A4247" s="5"/>
      <c r="B4247" s="5"/>
      <c r="C4247" s="6"/>
      <c r="D4247" s="5"/>
      <c r="E4247" s="7"/>
      <c r="F4247" s="5"/>
      <c r="G4247" s="5"/>
      <c r="H4247" s="6"/>
      <c r="I4247" s="6"/>
    </row>
    <row r="4248" spans="1:9" x14ac:dyDescent="0.25">
      <c r="A4248" s="5"/>
      <c r="B4248" s="5"/>
      <c r="C4248" s="6"/>
      <c r="D4248" s="5"/>
      <c r="E4248" s="7"/>
      <c r="F4248" s="5"/>
      <c r="G4248" s="5"/>
      <c r="H4248" s="6"/>
      <c r="I4248" s="6"/>
    </row>
    <row r="4249" spans="1:9" x14ac:dyDescent="0.25">
      <c r="A4249" s="5"/>
      <c r="B4249" s="5"/>
      <c r="C4249" s="6"/>
      <c r="D4249" s="5"/>
      <c r="E4249" s="7"/>
      <c r="F4249" s="5"/>
      <c r="G4249" s="5"/>
      <c r="H4249" s="6"/>
      <c r="I4249" s="6"/>
    </row>
    <row r="4250" spans="1:9" x14ac:dyDescent="0.25">
      <c r="A4250" s="5"/>
      <c r="B4250" s="5"/>
      <c r="C4250" s="6"/>
      <c r="D4250" s="5"/>
      <c r="E4250" s="7"/>
      <c r="F4250" s="5"/>
      <c r="G4250" s="5"/>
      <c r="H4250" s="6"/>
      <c r="I4250" s="6"/>
    </row>
    <row r="4251" spans="1:9" x14ac:dyDescent="0.25">
      <c r="A4251" s="5"/>
      <c r="B4251" s="5"/>
      <c r="C4251" s="6"/>
      <c r="D4251" s="5"/>
      <c r="E4251" s="7"/>
      <c r="F4251" s="5"/>
      <c r="G4251" s="5"/>
      <c r="H4251" s="6"/>
      <c r="I4251" s="6"/>
    </row>
    <row r="4252" spans="1:9" x14ac:dyDescent="0.25">
      <c r="A4252" s="5"/>
      <c r="B4252" s="5"/>
      <c r="C4252" s="6"/>
      <c r="D4252" s="5"/>
      <c r="E4252" s="7"/>
      <c r="F4252" s="5"/>
      <c r="G4252" s="5"/>
      <c r="H4252" s="6"/>
      <c r="I4252" s="6"/>
    </row>
    <row r="4253" spans="1:9" x14ac:dyDescent="0.25">
      <c r="A4253" s="5"/>
      <c r="B4253" s="5"/>
      <c r="C4253" s="6"/>
      <c r="D4253" s="5"/>
      <c r="E4253" s="7"/>
      <c r="F4253" s="5"/>
      <c r="G4253" s="5"/>
      <c r="H4253" s="6"/>
      <c r="I4253" s="6"/>
    </row>
    <row r="4254" spans="1:9" x14ac:dyDescent="0.25">
      <c r="A4254" s="5"/>
      <c r="B4254" s="5"/>
      <c r="C4254" s="6"/>
      <c r="D4254" s="5"/>
      <c r="E4254" s="7"/>
      <c r="F4254" s="5"/>
      <c r="G4254" s="5"/>
      <c r="H4254" s="6"/>
      <c r="I4254" s="6"/>
    </row>
    <row r="4255" spans="1:9" x14ac:dyDescent="0.25">
      <c r="A4255" s="5"/>
      <c r="B4255" s="5"/>
      <c r="C4255" s="6"/>
      <c r="D4255" s="5"/>
      <c r="E4255" s="7"/>
      <c r="F4255" s="5"/>
      <c r="G4255" s="5"/>
      <c r="H4255" s="6"/>
      <c r="I4255" s="6"/>
    </row>
    <row r="4256" spans="1:9" x14ac:dyDescent="0.25">
      <c r="A4256" s="5"/>
      <c r="B4256" s="5"/>
      <c r="C4256" s="6"/>
      <c r="D4256" s="5"/>
      <c r="E4256" s="7"/>
      <c r="F4256" s="5"/>
      <c r="G4256" s="5"/>
      <c r="H4256" s="6"/>
      <c r="I4256" s="6"/>
    </row>
    <row r="4257" spans="1:9" x14ac:dyDescent="0.25">
      <c r="A4257" s="5"/>
      <c r="B4257" s="5"/>
      <c r="C4257" s="6"/>
      <c r="D4257" s="5"/>
      <c r="E4257" s="7"/>
      <c r="F4257" s="5"/>
      <c r="G4257" s="5"/>
      <c r="H4257" s="6"/>
      <c r="I4257" s="6"/>
    </row>
    <row r="4258" spans="1:9" x14ac:dyDescent="0.25">
      <c r="A4258" s="5"/>
      <c r="B4258" s="5"/>
      <c r="C4258" s="6"/>
      <c r="D4258" s="5"/>
      <c r="E4258" s="7"/>
      <c r="F4258" s="5"/>
      <c r="G4258" s="5"/>
      <c r="H4258" s="6"/>
      <c r="I4258" s="6"/>
    </row>
    <row r="4259" spans="1:9" x14ac:dyDescent="0.25">
      <c r="A4259" s="5"/>
      <c r="B4259" s="5"/>
      <c r="C4259" s="6"/>
      <c r="D4259" s="5"/>
      <c r="E4259" s="7"/>
      <c r="F4259" s="5"/>
      <c r="G4259" s="5"/>
      <c r="H4259" s="6"/>
      <c r="I4259" s="6"/>
    </row>
    <row r="4260" spans="1:9" x14ac:dyDescent="0.25">
      <c r="A4260" s="5"/>
      <c r="B4260" s="5"/>
      <c r="C4260" s="6"/>
      <c r="D4260" s="5"/>
      <c r="E4260" s="7"/>
      <c r="F4260" s="5"/>
      <c r="G4260" s="5"/>
      <c r="H4260" s="6"/>
      <c r="I4260" s="6"/>
    </row>
    <row r="4261" spans="1:9" x14ac:dyDescent="0.25">
      <c r="A4261" s="5"/>
      <c r="B4261" s="5"/>
      <c r="C4261" s="6"/>
      <c r="D4261" s="5"/>
      <c r="E4261" s="7"/>
      <c r="F4261" s="5"/>
      <c r="G4261" s="5"/>
      <c r="H4261" s="6"/>
      <c r="I4261" s="6"/>
    </row>
    <row r="4262" spans="1:9" x14ac:dyDescent="0.25">
      <c r="A4262" s="5"/>
      <c r="B4262" s="5"/>
      <c r="C4262" s="6"/>
      <c r="D4262" s="5"/>
      <c r="E4262" s="7"/>
      <c r="F4262" s="5"/>
      <c r="G4262" s="5"/>
      <c r="H4262" s="6"/>
      <c r="I4262" s="6"/>
    </row>
    <row r="4263" spans="1:9" x14ac:dyDescent="0.25">
      <c r="A4263" s="5"/>
      <c r="B4263" s="5"/>
      <c r="C4263" s="6"/>
      <c r="D4263" s="5"/>
      <c r="E4263" s="7"/>
      <c r="F4263" s="5"/>
      <c r="G4263" s="5"/>
      <c r="H4263" s="6"/>
      <c r="I4263" s="6"/>
    </row>
    <row r="4264" spans="1:9" x14ac:dyDescent="0.25">
      <c r="A4264" s="5"/>
      <c r="B4264" s="5"/>
      <c r="C4264" s="6"/>
      <c r="D4264" s="5"/>
      <c r="E4264" s="7"/>
      <c r="F4264" s="5"/>
      <c r="G4264" s="5"/>
      <c r="H4264" s="6"/>
      <c r="I4264" s="6"/>
    </row>
    <row r="4265" spans="1:9" x14ac:dyDescent="0.25">
      <c r="A4265" s="5"/>
      <c r="B4265" s="5"/>
      <c r="C4265" s="6"/>
      <c r="D4265" s="5"/>
      <c r="E4265" s="7"/>
      <c r="F4265" s="5"/>
      <c r="G4265" s="5"/>
      <c r="H4265" s="6"/>
      <c r="I4265" s="6"/>
    </row>
    <row r="4266" spans="1:9" x14ac:dyDescent="0.25">
      <c r="A4266" s="5"/>
      <c r="B4266" s="5"/>
      <c r="C4266" s="6"/>
      <c r="D4266" s="5"/>
      <c r="E4266" s="7"/>
      <c r="F4266" s="5"/>
      <c r="G4266" s="5"/>
      <c r="H4266" s="6"/>
      <c r="I4266" s="6"/>
    </row>
    <row r="4267" spans="1:9" x14ac:dyDescent="0.25">
      <c r="A4267" s="5"/>
      <c r="B4267" s="5"/>
      <c r="C4267" s="6"/>
      <c r="D4267" s="5"/>
      <c r="E4267" s="7"/>
      <c r="F4267" s="5"/>
      <c r="G4267" s="5"/>
      <c r="H4267" s="6"/>
      <c r="I4267" s="6"/>
    </row>
    <row r="4268" spans="1:9" x14ac:dyDescent="0.25">
      <c r="A4268" s="5"/>
      <c r="B4268" s="5"/>
      <c r="C4268" s="6"/>
      <c r="D4268" s="5"/>
      <c r="E4268" s="7"/>
      <c r="F4268" s="5"/>
      <c r="G4268" s="5"/>
      <c r="H4268" s="6"/>
      <c r="I4268" s="6"/>
    </row>
    <row r="4269" spans="1:9" x14ac:dyDescent="0.25">
      <c r="A4269" s="5"/>
      <c r="B4269" s="5"/>
      <c r="C4269" s="6"/>
      <c r="D4269" s="5"/>
      <c r="E4269" s="7"/>
      <c r="F4269" s="5"/>
      <c r="G4269" s="5"/>
      <c r="H4269" s="6"/>
      <c r="I4269" s="6"/>
    </row>
    <row r="4270" spans="1:9" x14ac:dyDescent="0.25">
      <c r="A4270" s="5"/>
      <c r="B4270" s="5"/>
      <c r="C4270" s="6"/>
      <c r="D4270" s="5"/>
      <c r="E4270" s="7"/>
      <c r="F4270" s="5"/>
      <c r="G4270" s="5"/>
      <c r="H4270" s="6"/>
      <c r="I4270" s="6"/>
    </row>
    <row r="4271" spans="1:9" x14ac:dyDescent="0.25">
      <c r="A4271" s="5"/>
      <c r="B4271" s="5"/>
      <c r="C4271" s="6"/>
      <c r="D4271" s="5"/>
      <c r="E4271" s="7"/>
      <c r="F4271" s="5"/>
      <c r="G4271" s="5"/>
      <c r="H4271" s="6"/>
      <c r="I4271" s="6"/>
    </row>
    <row r="4272" spans="1:9" x14ac:dyDescent="0.25">
      <c r="A4272" s="5"/>
      <c r="B4272" s="5"/>
      <c r="C4272" s="6"/>
      <c r="D4272" s="5"/>
      <c r="E4272" s="7"/>
      <c r="F4272" s="5"/>
      <c r="G4272" s="5"/>
      <c r="H4272" s="6"/>
      <c r="I4272" s="6"/>
    </row>
    <row r="4273" spans="1:9" x14ac:dyDescent="0.25">
      <c r="A4273" s="5"/>
      <c r="B4273" s="5"/>
      <c r="C4273" s="6"/>
      <c r="D4273" s="5"/>
      <c r="E4273" s="7"/>
      <c r="F4273" s="5"/>
      <c r="G4273" s="5"/>
      <c r="H4273" s="6"/>
      <c r="I4273" s="6"/>
    </row>
    <row r="4274" spans="1:9" x14ac:dyDescent="0.25">
      <c r="A4274" s="5"/>
      <c r="B4274" s="5"/>
      <c r="C4274" s="6"/>
      <c r="D4274" s="5"/>
      <c r="E4274" s="7"/>
      <c r="F4274" s="5"/>
      <c r="G4274" s="5"/>
      <c r="H4274" s="6"/>
      <c r="I4274" s="6"/>
    </row>
    <row r="4275" spans="1:9" x14ac:dyDescent="0.25">
      <c r="A4275" s="5"/>
      <c r="B4275" s="5"/>
      <c r="C4275" s="6"/>
      <c r="D4275" s="5"/>
      <c r="E4275" s="7"/>
      <c r="F4275" s="5"/>
      <c r="G4275" s="5"/>
      <c r="H4275" s="6"/>
      <c r="I4275" s="6"/>
    </row>
    <row r="4276" spans="1:9" x14ac:dyDescent="0.25">
      <c r="A4276" s="5"/>
      <c r="B4276" s="5"/>
      <c r="C4276" s="6"/>
      <c r="D4276" s="5"/>
      <c r="E4276" s="7"/>
      <c r="F4276" s="5"/>
      <c r="G4276" s="5"/>
      <c r="H4276" s="6"/>
      <c r="I4276" s="6"/>
    </row>
    <row r="4277" spans="1:9" x14ac:dyDescent="0.25">
      <c r="A4277" s="5"/>
      <c r="B4277" s="5"/>
      <c r="C4277" s="6"/>
      <c r="D4277" s="5"/>
      <c r="E4277" s="7"/>
      <c r="F4277" s="5"/>
      <c r="G4277" s="5"/>
      <c r="H4277" s="6"/>
      <c r="I4277" s="6"/>
    </row>
    <row r="4278" spans="1:9" x14ac:dyDescent="0.25">
      <c r="A4278" s="5"/>
      <c r="B4278" s="5"/>
      <c r="C4278" s="6"/>
      <c r="D4278" s="5"/>
      <c r="E4278" s="7"/>
      <c r="F4278" s="5"/>
      <c r="G4278" s="5"/>
      <c r="H4278" s="6"/>
      <c r="I4278" s="6"/>
    </row>
    <row r="4279" spans="1:9" x14ac:dyDescent="0.25">
      <c r="A4279" s="5"/>
      <c r="B4279" s="5"/>
      <c r="C4279" s="6"/>
      <c r="D4279" s="5"/>
      <c r="E4279" s="7"/>
      <c r="F4279" s="5"/>
      <c r="G4279" s="5"/>
      <c r="H4279" s="6"/>
      <c r="I4279" s="6"/>
    </row>
    <row r="4280" spans="1:9" x14ac:dyDescent="0.25">
      <c r="A4280" s="5"/>
      <c r="B4280" s="5"/>
      <c r="C4280" s="6"/>
      <c r="D4280" s="5"/>
      <c r="E4280" s="7"/>
      <c r="F4280" s="5"/>
      <c r="G4280" s="5"/>
      <c r="H4280" s="6"/>
      <c r="I4280" s="6"/>
    </row>
    <row r="4281" spans="1:9" x14ac:dyDescent="0.25">
      <c r="A4281" s="5"/>
      <c r="B4281" s="5"/>
      <c r="C4281" s="6"/>
      <c r="D4281" s="5"/>
      <c r="E4281" s="7"/>
      <c r="F4281" s="5"/>
      <c r="G4281" s="5"/>
      <c r="H4281" s="6"/>
      <c r="I4281" s="6"/>
    </row>
    <row r="4282" spans="1:9" x14ac:dyDescent="0.25">
      <c r="A4282" s="5"/>
      <c r="B4282" s="5"/>
      <c r="C4282" s="6"/>
      <c r="D4282" s="5"/>
      <c r="E4282" s="7"/>
      <c r="F4282" s="5"/>
      <c r="G4282" s="5"/>
      <c r="H4282" s="6"/>
      <c r="I4282" s="6"/>
    </row>
    <row r="4283" spans="1:9" x14ac:dyDescent="0.25">
      <c r="A4283" s="5"/>
      <c r="B4283" s="5"/>
      <c r="C4283" s="6"/>
      <c r="D4283" s="5"/>
      <c r="E4283" s="7"/>
      <c r="F4283" s="5"/>
      <c r="G4283" s="5"/>
      <c r="H4283" s="6"/>
      <c r="I4283" s="6"/>
    </row>
    <row r="4284" spans="1:9" x14ac:dyDescent="0.25">
      <c r="A4284" s="5"/>
      <c r="B4284" s="5"/>
      <c r="C4284" s="6"/>
      <c r="D4284" s="5"/>
      <c r="E4284" s="7"/>
      <c r="F4284" s="5"/>
      <c r="G4284" s="5"/>
      <c r="H4284" s="6"/>
      <c r="I4284" s="6"/>
    </row>
    <row r="4285" spans="1:9" x14ac:dyDescent="0.25">
      <c r="A4285" s="5"/>
      <c r="B4285" s="5"/>
      <c r="C4285" s="6"/>
      <c r="D4285" s="5"/>
      <c r="E4285" s="7"/>
      <c r="F4285" s="5"/>
      <c r="G4285" s="5"/>
      <c r="H4285" s="6"/>
      <c r="I4285" s="6"/>
    </row>
    <row r="4286" spans="1:9" x14ac:dyDescent="0.25">
      <c r="A4286" s="5"/>
      <c r="B4286" s="5"/>
      <c r="C4286" s="6"/>
      <c r="D4286" s="5"/>
      <c r="E4286" s="7"/>
      <c r="F4286" s="5"/>
      <c r="G4286" s="5"/>
      <c r="H4286" s="6"/>
      <c r="I4286" s="6"/>
    </row>
    <row r="4287" spans="1:9" x14ac:dyDescent="0.25">
      <c r="A4287" s="5"/>
      <c r="B4287" s="5"/>
      <c r="C4287" s="6"/>
      <c r="D4287" s="5"/>
      <c r="E4287" s="7"/>
      <c r="F4287" s="5"/>
      <c r="G4287" s="5"/>
      <c r="H4287" s="6"/>
      <c r="I4287" s="6"/>
    </row>
    <row r="4288" spans="1:9" x14ac:dyDescent="0.25">
      <c r="A4288" s="5"/>
      <c r="B4288" s="5"/>
      <c r="C4288" s="6"/>
      <c r="D4288" s="5"/>
      <c r="E4288" s="7"/>
      <c r="F4288" s="5"/>
      <c r="G4288" s="5"/>
      <c r="H4288" s="6"/>
      <c r="I4288" s="6"/>
    </row>
    <row r="4289" spans="1:9" x14ac:dyDescent="0.25">
      <c r="A4289" s="5"/>
      <c r="B4289" s="5"/>
      <c r="C4289" s="6"/>
      <c r="D4289" s="5"/>
      <c r="E4289" s="7"/>
      <c r="F4289" s="5"/>
      <c r="G4289" s="5"/>
      <c r="H4289" s="6"/>
      <c r="I4289" s="6"/>
    </row>
    <row r="4290" spans="1:9" x14ac:dyDescent="0.25">
      <c r="A4290" s="5"/>
      <c r="B4290" s="5"/>
      <c r="C4290" s="6"/>
      <c r="D4290" s="5"/>
      <c r="E4290" s="7"/>
      <c r="F4290" s="5"/>
      <c r="G4290" s="5"/>
      <c r="H4290" s="6"/>
      <c r="I4290" s="6"/>
    </row>
    <row r="4291" spans="1:9" x14ac:dyDescent="0.25">
      <c r="A4291" s="5"/>
      <c r="B4291" s="5"/>
      <c r="C4291" s="6"/>
      <c r="D4291" s="5"/>
      <c r="E4291" s="7"/>
      <c r="F4291" s="5"/>
      <c r="G4291" s="5"/>
      <c r="H4291" s="6"/>
      <c r="I4291" s="6"/>
    </row>
    <row r="4292" spans="1:9" x14ac:dyDescent="0.25">
      <c r="A4292" s="5"/>
      <c r="B4292" s="5"/>
      <c r="C4292" s="6"/>
      <c r="D4292" s="5"/>
      <c r="E4292" s="7"/>
      <c r="F4292" s="5"/>
      <c r="G4292" s="5"/>
      <c r="H4292" s="6"/>
      <c r="I4292" s="6"/>
    </row>
    <row r="4293" spans="1:9" x14ac:dyDescent="0.25">
      <c r="A4293" s="5"/>
      <c r="B4293" s="5"/>
      <c r="C4293" s="6"/>
      <c r="D4293" s="5"/>
      <c r="E4293" s="7"/>
      <c r="F4293" s="5"/>
      <c r="G4293" s="5"/>
      <c r="H4293" s="6"/>
      <c r="I4293" s="6"/>
    </row>
    <row r="4294" spans="1:9" x14ac:dyDescent="0.25">
      <c r="A4294" s="5"/>
      <c r="B4294" s="5"/>
      <c r="C4294" s="6"/>
      <c r="D4294" s="5"/>
      <c r="E4294" s="7"/>
      <c r="F4294" s="5"/>
      <c r="G4294" s="5"/>
      <c r="H4294" s="6"/>
      <c r="I4294" s="6"/>
    </row>
    <row r="4295" spans="1:9" x14ac:dyDescent="0.25">
      <c r="A4295" s="5"/>
      <c r="B4295" s="5"/>
      <c r="C4295" s="6"/>
      <c r="D4295" s="5"/>
      <c r="E4295" s="7"/>
      <c r="F4295" s="5"/>
      <c r="G4295" s="5"/>
      <c r="H4295" s="6"/>
      <c r="I4295" s="6"/>
    </row>
    <row r="4296" spans="1:9" x14ac:dyDescent="0.25">
      <c r="A4296" s="5"/>
      <c r="B4296" s="5"/>
      <c r="C4296" s="6"/>
      <c r="D4296" s="5"/>
      <c r="E4296" s="7"/>
      <c r="F4296" s="5"/>
      <c r="G4296" s="5"/>
      <c r="H4296" s="6"/>
      <c r="I4296" s="6"/>
    </row>
    <row r="4297" spans="1:9" x14ac:dyDescent="0.25">
      <c r="A4297" s="5"/>
      <c r="B4297" s="5"/>
      <c r="C4297" s="6"/>
      <c r="D4297" s="5"/>
      <c r="E4297" s="7"/>
      <c r="F4297" s="5"/>
      <c r="G4297" s="5"/>
      <c r="H4297" s="6"/>
      <c r="I4297" s="6"/>
    </row>
    <row r="4298" spans="1:9" x14ac:dyDescent="0.25">
      <c r="A4298" s="5"/>
      <c r="B4298" s="5"/>
      <c r="C4298" s="6"/>
      <c r="D4298" s="5"/>
      <c r="E4298" s="7"/>
      <c r="F4298" s="5"/>
      <c r="G4298" s="5"/>
      <c r="H4298" s="6"/>
      <c r="I4298" s="6"/>
    </row>
    <row r="4299" spans="1:9" x14ac:dyDescent="0.25">
      <c r="A4299" s="5"/>
      <c r="B4299" s="5"/>
      <c r="C4299" s="6"/>
      <c r="D4299" s="5"/>
      <c r="E4299" s="7"/>
      <c r="F4299" s="5"/>
      <c r="G4299" s="5"/>
      <c r="H4299" s="6"/>
      <c r="I4299" s="6"/>
    </row>
    <row r="4300" spans="1:9" x14ac:dyDescent="0.25">
      <c r="A4300" s="5"/>
      <c r="B4300" s="5"/>
      <c r="C4300" s="6"/>
      <c r="D4300" s="5"/>
      <c r="E4300" s="7"/>
      <c r="F4300" s="5"/>
      <c r="G4300" s="5"/>
      <c r="H4300" s="6"/>
      <c r="I4300" s="6"/>
    </row>
    <row r="4301" spans="1:9" x14ac:dyDescent="0.25">
      <c r="A4301" s="5"/>
      <c r="B4301" s="5"/>
      <c r="C4301" s="6"/>
      <c r="D4301" s="5"/>
      <c r="E4301" s="7"/>
      <c r="F4301" s="5"/>
      <c r="G4301" s="5"/>
      <c r="H4301" s="6"/>
      <c r="I4301" s="6"/>
    </row>
    <row r="4302" spans="1:9" x14ac:dyDescent="0.25">
      <c r="A4302" s="5"/>
      <c r="B4302" s="5"/>
      <c r="C4302" s="6"/>
      <c r="D4302" s="5"/>
      <c r="E4302" s="7"/>
      <c r="F4302" s="5"/>
      <c r="G4302" s="5"/>
      <c r="H4302" s="6"/>
      <c r="I4302" s="6"/>
    </row>
    <row r="4303" spans="1:9" x14ac:dyDescent="0.25">
      <c r="A4303" s="5"/>
      <c r="B4303" s="5"/>
      <c r="C4303" s="6"/>
      <c r="D4303" s="5"/>
      <c r="E4303" s="7"/>
      <c r="F4303" s="5"/>
      <c r="G4303" s="5"/>
      <c r="H4303" s="6"/>
      <c r="I4303" s="6"/>
    </row>
    <row r="4304" spans="1:9" x14ac:dyDescent="0.25">
      <c r="A4304" s="5"/>
      <c r="B4304" s="5"/>
      <c r="C4304" s="6"/>
      <c r="D4304" s="5"/>
      <c r="E4304" s="7"/>
      <c r="F4304" s="5"/>
      <c r="G4304" s="5"/>
      <c r="H4304" s="6"/>
      <c r="I4304" s="6"/>
    </row>
    <row r="4305" spans="1:9" x14ac:dyDescent="0.25">
      <c r="A4305" s="5"/>
      <c r="B4305" s="5"/>
      <c r="C4305" s="6"/>
      <c r="D4305" s="5"/>
      <c r="E4305" s="7"/>
      <c r="F4305" s="5"/>
      <c r="G4305" s="5"/>
      <c r="H4305" s="6"/>
      <c r="I4305" s="6"/>
    </row>
    <row r="4306" spans="1:9" x14ac:dyDescent="0.25">
      <c r="A4306" s="5"/>
      <c r="B4306" s="5"/>
      <c r="C4306" s="6"/>
      <c r="D4306" s="5"/>
      <c r="E4306" s="7"/>
      <c r="F4306" s="5"/>
      <c r="G4306" s="5"/>
      <c r="H4306" s="6"/>
      <c r="I4306" s="6"/>
    </row>
    <row r="4307" spans="1:9" x14ac:dyDescent="0.25">
      <c r="A4307" s="5"/>
      <c r="B4307" s="5"/>
      <c r="C4307" s="6"/>
      <c r="D4307" s="5"/>
      <c r="E4307" s="7"/>
      <c r="F4307" s="5"/>
      <c r="G4307" s="5"/>
      <c r="H4307" s="6"/>
      <c r="I4307" s="6"/>
    </row>
    <row r="4308" spans="1:9" x14ac:dyDescent="0.25">
      <c r="A4308" s="5"/>
      <c r="B4308" s="5"/>
      <c r="C4308" s="6"/>
      <c r="D4308" s="5"/>
      <c r="E4308" s="7"/>
      <c r="F4308" s="5"/>
      <c r="G4308" s="5"/>
      <c r="H4308" s="6"/>
      <c r="I4308" s="6"/>
    </row>
    <row r="4309" spans="1:9" x14ac:dyDescent="0.25">
      <c r="A4309" s="5"/>
      <c r="B4309" s="5"/>
      <c r="C4309" s="6"/>
      <c r="D4309" s="5"/>
      <c r="E4309" s="7"/>
      <c r="F4309" s="5"/>
      <c r="G4309" s="5"/>
      <c r="H4309" s="6"/>
      <c r="I4309" s="6"/>
    </row>
    <row r="4310" spans="1:9" x14ac:dyDescent="0.25">
      <c r="A4310" s="5"/>
      <c r="B4310" s="5"/>
      <c r="C4310" s="6"/>
      <c r="D4310" s="5"/>
      <c r="E4310" s="7"/>
      <c r="F4310" s="5"/>
      <c r="G4310" s="5"/>
      <c r="H4310" s="6"/>
      <c r="I4310" s="6"/>
    </row>
    <row r="4311" spans="1:9" x14ac:dyDescent="0.25">
      <c r="A4311" s="5"/>
      <c r="B4311" s="5"/>
      <c r="C4311" s="6"/>
      <c r="D4311" s="5"/>
      <c r="E4311" s="7"/>
      <c r="F4311" s="5"/>
      <c r="G4311" s="5"/>
      <c r="H4311" s="6"/>
      <c r="I4311" s="6"/>
    </row>
    <row r="4312" spans="1:9" x14ac:dyDescent="0.25">
      <c r="A4312" s="5"/>
      <c r="B4312" s="5"/>
      <c r="C4312" s="6"/>
      <c r="D4312" s="5"/>
      <c r="E4312" s="7"/>
      <c r="F4312" s="5"/>
      <c r="G4312" s="5"/>
      <c r="H4312" s="6"/>
      <c r="I4312" s="6"/>
    </row>
    <row r="4313" spans="1:9" x14ac:dyDescent="0.25">
      <c r="A4313" s="5"/>
      <c r="B4313" s="5"/>
      <c r="C4313" s="6"/>
      <c r="D4313" s="5"/>
      <c r="E4313" s="7"/>
      <c r="F4313" s="5"/>
      <c r="G4313" s="5"/>
      <c r="H4313" s="6"/>
      <c r="I4313" s="6"/>
    </row>
    <row r="4314" spans="1:9" x14ac:dyDescent="0.25">
      <c r="A4314" s="5"/>
      <c r="B4314" s="5"/>
      <c r="C4314" s="6"/>
      <c r="D4314" s="5"/>
      <c r="E4314" s="7"/>
      <c r="F4314" s="5"/>
      <c r="G4314" s="5"/>
      <c r="H4314" s="6"/>
      <c r="I4314" s="6"/>
    </row>
    <row r="4315" spans="1:9" x14ac:dyDescent="0.25">
      <c r="A4315" s="5"/>
      <c r="B4315" s="5"/>
      <c r="C4315" s="6"/>
      <c r="D4315" s="5"/>
      <c r="E4315" s="7"/>
      <c r="F4315" s="5"/>
      <c r="G4315" s="5"/>
      <c r="H4315" s="6"/>
      <c r="I4315" s="6"/>
    </row>
    <row r="4316" spans="1:9" x14ac:dyDescent="0.25">
      <c r="A4316" s="5"/>
      <c r="B4316" s="5"/>
      <c r="C4316" s="6"/>
      <c r="D4316" s="5"/>
      <c r="E4316" s="7"/>
      <c r="F4316" s="5"/>
      <c r="G4316" s="5"/>
      <c r="H4316" s="6"/>
      <c r="I4316" s="6"/>
    </row>
    <row r="4317" spans="1:9" x14ac:dyDescent="0.25">
      <c r="A4317" s="5"/>
      <c r="B4317" s="5"/>
      <c r="C4317" s="6"/>
      <c r="D4317" s="5"/>
      <c r="E4317" s="7"/>
      <c r="F4317" s="5"/>
      <c r="G4317" s="5"/>
      <c r="H4317" s="6"/>
      <c r="I4317" s="6"/>
    </row>
    <row r="4318" spans="1:9" x14ac:dyDescent="0.25">
      <c r="A4318" s="5"/>
      <c r="B4318" s="5"/>
      <c r="C4318" s="6"/>
      <c r="D4318" s="5"/>
      <c r="E4318" s="7"/>
      <c r="F4318" s="5"/>
      <c r="G4318" s="5"/>
      <c r="H4318" s="6"/>
      <c r="I4318" s="6"/>
    </row>
    <row r="4319" spans="1:9" x14ac:dyDescent="0.25">
      <c r="A4319" s="5"/>
      <c r="B4319" s="5"/>
      <c r="C4319" s="6"/>
      <c r="D4319" s="5"/>
      <c r="E4319" s="7"/>
      <c r="F4319" s="5"/>
      <c r="G4319" s="5"/>
      <c r="H4319" s="6"/>
      <c r="I4319" s="6"/>
    </row>
    <row r="4320" spans="1:9" x14ac:dyDescent="0.25">
      <c r="A4320" s="5"/>
      <c r="B4320" s="5"/>
      <c r="C4320" s="6"/>
      <c r="D4320" s="5"/>
      <c r="E4320" s="7"/>
      <c r="F4320" s="5"/>
      <c r="G4320" s="5"/>
      <c r="H4320" s="6"/>
      <c r="I4320" s="6"/>
    </row>
    <row r="4321" spans="1:9" x14ac:dyDescent="0.25">
      <c r="A4321" s="5"/>
      <c r="B4321" s="5"/>
      <c r="C4321" s="6"/>
      <c r="D4321" s="5"/>
      <c r="E4321" s="7"/>
      <c r="F4321" s="5"/>
      <c r="G4321" s="5"/>
      <c r="H4321" s="6"/>
      <c r="I4321" s="6"/>
    </row>
    <row r="4322" spans="1:9" x14ac:dyDescent="0.25">
      <c r="A4322" s="5"/>
      <c r="B4322" s="5"/>
      <c r="C4322" s="6"/>
      <c r="D4322" s="5"/>
      <c r="E4322" s="7"/>
      <c r="F4322" s="5"/>
      <c r="G4322" s="5"/>
      <c r="H4322" s="6"/>
      <c r="I4322" s="6"/>
    </row>
    <row r="4323" spans="1:9" x14ac:dyDescent="0.25">
      <c r="A4323" s="5"/>
      <c r="B4323" s="5"/>
      <c r="C4323" s="6"/>
      <c r="D4323" s="5"/>
      <c r="E4323" s="7"/>
      <c r="F4323" s="5"/>
      <c r="G4323" s="5"/>
      <c r="H4323" s="6"/>
      <c r="I4323" s="6"/>
    </row>
    <row r="4324" spans="1:9" x14ac:dyDescent="0.25">
      <c r="A4324" s="5"/>
      <c r="B4324" s="5"/>
      <c r="C4324" s="6"/>
      <c r="D4324" s="5"/>
      <c r="E4324" s="7"/>
      <c r="F4324" s="5"/>
      <c r="G4324" s="5"/>
      <c r="H4324" s="6"/>
      <c r="I4324" s="6"/>
    </row>
    <row r="4325" spans="1:9" x14ac:dyDescent="0.25">
      <c r="A4325" s="5"/>
      <c r="B4325" s="5"/>
      <c r="C4325" s="6"/>
      <c r="D4325" s="5"/>
      <c r="E4325" s="7"/>
      <c r="F4325" s="5"/>
      <c r="G4325" s="5"/>
      <c r="H4325" s="6"/>
      <c r="I4325" s="6"/>
    </row>
    <row r="4326" spans="1:9" x14ac:dyDescent="0.25">
      <c r="A4326" s="5"/>
      <c r="B4326" s="5"/>
      <c r="C4326" s="6"/>
      <c r="D4326" s="5"/>
      <c r="E4326" s="7"/>
      <c r="F4326" s="5"/>
      <c r="G4326" s="5"/>
      <c r="H4326" s="6"/>
      <c r="I4326" s="6"/>
    </row>
    <row r="4327" spans="1:9" x14ac:dyDescent="0.25">
      <c r="A4327" s="5"/>
      <c r="B4327" s="5"/>
      <c r="C4327" s="6"/>
      <c r="D4327" s="5"/>
      <c r="E4327" s="7"/>
      <c r="F4327" s="5"/>
      <c r="G4327" s="5"/>
      <c r="H4327" s="6"/>
      <c r="I4327" s="6"/>
    </row>
    <row r="4328" spans="1:9" x14ac:dyDescent="0.25">
      <c r="A4328" s="5"/>
      <c r="B4328" s="5"/>
      <c r="C4328" s="6"/>
      <c r="D4328" s="5"/>
      <c r="E4328" s="7"/>
      <c r="F4328" s="5"/>
      <c r="G4328" s="5"/>
      <c r="H4328" s="6"/>
      <c r="I4328" s="6"/>
    </row>
    <row r="4329" spans="1:9" x14ac:dyDescent="0.25">
      <c r="A4329" s="5"/>
      <c r="B4329" s="5"/>
      <c r="C4329" s="6"/>
      <c r="D4329" s="5"/>
      <c r="E4329" s="7"/>
      <c r="F4329" s="5"/>
      <c r="G4329" s="5"/>
      <c r="H4329" s="6"/>
      <c r="I4329" s="6"/>
    </row>
    <row r="4330" spans="1:9" x14ac:dyDescent="0.25">
      <c r="A4330" s="5"/>
      <c r="B4330" s="5"/>
      <c r="C4330" s="6"/>
      <c r="D4330" s="5"/>
      <c r="E4330" s="7"/>
      <c r="F4330" s="5"/>
      <c r="G4330" s="5"/>
      <c r="H4330" s="6"/>
      <c r="I4330" s="6"/>
    </row>
    <row r="4331" spans="1:9" x14ac:dyDescent="0.25">
      <c r="A4331" s="5"/>
      <c r="B4331" s="5"/>
      <c r="C4331" s="6"/>
      <c r="D4331" s="5"/>
      <c r="E4331" s="7"/>
      <c r="F4331" s="5"/>
      <c r="G4331" s="5"/>
      <c r="H4331" s="6"/>
      <c r="I4331" s="6"/>
    </row>
    <row r="4332" spans="1:9" x14ac:dyDescent="0.25">
      <c r="A4332" s="5"/>
      <c r="B4332" s="5"/>
      <c r="C4332" s="6"/>
      <c r="D4332" s="5"/>
      <c r="E4332" s="7"/>
      <c r="F4332" s="5"/>
      <c r="G4332" s="5"/>
      <c r="H4332" s="6"/>
      <c r="I4332" s="6"/>
    </row>
    <row r="4333" spans="1:9" x14ac:dyDescent="0.25">
      <c r="A4333" s="5"/>
      <c r="B4333" s="5"/>
      <c r="C4333" s="6"/>
      <c r="D4333" s="5"/>
      <c r="E4333" s="7"/>
      <c r="F4333" s="5"/>
      <c r="G4333" s="5"/>
      <c r="H4333" s="6"/>
      <c r="I4333" s="6"/>
    </row>
    <row r="4334" spans="1:9" x14ac:dyDescent="0.25">
      <c r="A4334" s="5"/>
      <c r="B4334" s="5"/>
      <c r="C4334" s="6"/>
      <c r="D4334" s="5"/>
      <c r="E4334" s="7"/>
      <c r="F4334" s="5"/>
      <c r="G4334" s="5"/>
      <c r="H4334" s="6"/>
      <c r="I4334" s="6"/>
    </row>
    <row r="4335" spans="1:9" x14ac:dyDescent="0.25">
      <c r="A4335" s="5"/>
      <c r="B4335" s="5"/>
      <c r="C4335" s="6"/>
      <c r="D4335" s="5"/>
      <c r="E4335" s="7"/>
      <c r="F4335" s="5"/>
      <c r="G4335" s="5"/>
      <c r="H4335" s="6"/>
      <c r="I4335" s="6"/>
    </row>
    <row r="4336" spans="1:9" x14ac:dyDescent="0.25">
      <c r="A4336" s="5"/>
      <c r="B4336" s="5"/>
      <c r="C4336" s="6"/>
      <c r="D4336" s="5"/>
      <c r="E4336" s="7"/>
      <c r="F4336" s="5"/>
      <c r="G4336" s="5"/>
      <c r="H4336" s="6"/>
      <c r="I4336" s="6"/>
    </row>
    <row r="4337" spans="1:9" x14ac:dyDescent="0.25">
      <c r="A4337" s="5"/>
      <c r="B4337" s="5"/>
      <c r="C4337" s="6"/>
      <c r="D4337" s="5"/>
      <c r="E4337" s="7"/>
      <c r="F4337" s="5"/>
      <c r="G4337" s="5"/>
      <c r="H4337" s="6"/>
      <c r="I4337" s="6"/>
    </row>
    <row r="4338" spans="1:9" x14ac:dyDescent="0.25">
      <c r="A4338" s="5"/>
      <c r="B4338" s="5"/>
      <c r="C4338" s="6"/>
      <c r="D4338" s="5"/>
      <c r="E4338" s="7"/>
      <c r="F4338" s="5"/>
      <c r="G4338" s="5"/>
      <c r="H4338" s="6"/>
      <c r="I4338" s="6"/>
    </row>
    <row r="4339" spans="1:9" x14ac:dyDescent="0.25">
      <c r="A4339" s="5"/>
      <c r="B4339" s="5"/>
      <c r="C4339" s="6"/>
      <c r="D4339" s="5"/>
      <c r="E4339" s="7"/>
      <c r="F4339" s="5"/>
      <c r="G4339" s="5"/>
      <c r="H4339" s="6"/>
      <c r="I4339" s="6"/>
    </row>
    <row r="4340" spans="1:9" x14ac:dyDescent="0.25">
      <c r="A4340" s="5"/>
      <c r="B4340" s="5"/>
      <c r="C4340" s="6"/>
      <c r="D4340" s="5"/>
      <c r="E4340" s="7"/>
      <c r="F4340" s="5"/>
      <c r="G4340" s="5"/>
      <c r="H4340" s="6"/>
      <c r="I4340" s="6"/>
    </row>
    <row r="4341" spans="1:9" x14ac:dyDescent="0.25">
      <c r="A4341" s="5"/>
      <c r="B4341" s="5"/>
      <c r="C4341" s="6"/>
      <c r="D4341" s="5"/>
      <c r="E4341" s="7"/>
      <c r="F4341" s="5"/>
      <c r="G4341" s="5"/>
      <c r="H4341" s="6"/>
      <c r="I4341" s="6"/>
    </row>
    <row r="4342" spans="1:9" x14ac:dyDescent="0.25">
      <c r="A4342" s="5"/>
      <c r="B4342" s="5"/>
      <c r="C4342" s="6"/>
      <c r="D4342" s="5"/>
      <c r="E4342" s="7"/>
      <c r="F4342" s="5"/>
      <c r="G4342" s="5"/>
      <c r="H4342" s="6"/>
      <c r="I4342" s="6"/>
    </row>
    <row r="4343" spans="1:9" x14ac:dyDescent="0.25">
      <c r="A4343" s="5"/>
      <c r="B4343" s="5"/>
      <c r="C4343" s="6"/>
      <c r="D4343" s="5"/>
      <c r="E4343" s="7"/>
      <c r="F4343" s="5"/>
      <c r="G4343" s="5"/>
      <c r="H4343" s="6"/>
      <c r="I4343" s="6"/>
    </row>
    <row r="4344" spans="1:9" x14ac:dyDescent="0.25">
      <c r="A4344" s="5"/>
      <c r="B4344" s="5"/>
      <c r="C4344" s="6"/>
      <c r="D4344" s="5"/>
      <c r="E4344" s="7"/>
      <c r="F4344" s="5"/>
      <c r="G4344" s="5"/>
      <c r="H4344" s="6"/>
      <c r="I4344" s="6"/>
    </row>
    <row r="4345" spans="1:9" x14ac:dyDescent="0.25">
      <c r="A4345" s="5"/>
      <c r="B4345" s="5"/>
      <c r="C4345" s="6"/>
      <c r="D4345" s="5"/>
      <c r="E4345" s="7"/>
      <c r="F4345" s="5"/>
      <c r="G4345" s="5"/>
      <c r="H4345" s="6"/>
      <c r="I4345" s="6"/>
    </row>
    <row r="4346" spans="1:9" x14ac:dyDescent="0.25">
      <c r="A4346" s="5"/>
      <c r="B4346" s="5"/>
      <c r="C4346" s="6"/>
      <c r="D4346" s="5"/>
      <c r="E4346" s="7"/>
      <c r="F4346" s="5"/>
      <c r="G4346" s="5"/>
      <c r="H4346" s="6"/>
      <c r="I4346" s="6"/>
    </row>
    <row r="4347" spans="1:9" x14ac:dyDescent="0.25">
      <c r="A4347" s="5"/>
      <c r="B4347" s="5"/>
      <c r="C4347" s="6"/>
      <c r="D4347" s="5"/>
      <c r="E4347" s="7"/>
      <c r="F4347" s="5"/>
      <c r="G4347" s="5"/>
      <c r="H4347" s="6"/>
      <c r="I4347" s="6"/>
    </row>
    <row r="4348" spans="1:9" x14ac:dyDescent="0.25">
      <c r="A4348" s="5"/>
      <c r="B4348" s="5"/>
      <c r="C4348" s="6"/>
      <c r="D4348" s="5"/>
      <c r="E4348" s="7"/>
      <c r="F4348" s="5"/>
      <c r="G4348" s="5"/>
      <c r="H4348" s="6"/>
      <c r="I4348" s="6"/>
    </row>
    <row r="4349" spans="1:9" x14ac:dyDescent="0.25">
      <c r="A4349" s="5"/>
      <c r="B4349" s="5"/>
      <c r="C4349" s="6"/>
      <c r="D4349" s="5"/>
      <c r="E4349" s="7"/>
      <c r="F4349" s="5"/>
      <c r="G4349" s="5"/>
      <c r="H4349" s="6"/>
      <c r="I4349" s="5"/>
    </row>
    <row r="4350" spans="1:9" x14ac:dyDescent="0.25">
      <c r="A4350" s="5"/>
      <c r="B4350" s="5"/>
      <c r="C4350" s="6"/>
      <c r="D4350" s="5"/>
      <c r="E4350" s="7"/>
      <c r="F4350" s="5"/>
      <c r="G4350" s="5"/>
      <c r="H4350" s="6"/>
      <c r="I4350" s="6"/>
    </row>
    <row r="4351" spans="1:9" x14ac:dyDescent="0.25">
      <c r="A4351" s="5"/>
      <c r="B4351" s="5"/>
      <c r="C4351" s="6"/>
      <c r="D4351" s="5"/>
      <c r="E4351" s="7"/>
      <c r="F4351" s="5"/>
      <c r="G4351" s="5"/>
      <c r="H4351" s="6"/>
      <c r="I4351" s="5"/>
    </row>
    <row r="4352" spans="1:9" x14ac:dyDescent="0.25">
      <c r="A4352" s="5"/>
      <c r="B4352" s="5"/>
      <c r="C4352" s="6"/>
      <c r="D4352" s="5"/>
      <c r="E4352" s="7"/>
      <c r="F4352" s="5"/>
      <c r="G4352" s="5"/>
      <c r="H4352" s="6"/>
      <c r="I4352" s="6"/>
    </row>
    <row r="4353" spans="1:9" x14ac:dyDescent="0.25">
      <c r="A4353" s="5"/>
      <c r="B4353" s="5"/>
      <c r="C4353" s="6"/>
      <c r="D4353" s="5"/>
      <c r="E4353" s="7"/>
      <c r="F4353" s="5"/>
      <c r="G4353" s="5"/>
      <c r="H4353" s="6"/>
      <c r="I4353" s="6"/>
    </row>
    <row r="4354" spans="1:9" x14ac:dyDescent="0.25">
      <c r="A4354" s="5"/>
      <c r="B4354" s="5"/>
      <c r="C4354" s="6"/>
      <c r="D4354" s="5"/>
      <c r="E4354" s="7"/>
      <c r="F4354" s="5"/>
      <c r="G4354" s="5"/>
      <c r="H4354" s="6"/>
      <c r="I4354" s="6"/>
    </row>
    <row r="4355" spans="1:9" x14ac:dyDescent="0.25">
      <c r="A4355" s="5"/>
      <c r="B4355" s="5"/>
      <c r="C4355" s="6"/>
      <c r="D4355" s="5"/>
      <c r="E4355" s="7"/>
      <c r="F4355" s="5"/>
      <c r="G4355" s="5"/>
      <c r="H4355" s="6"/>
      <c r="I4355" s="6"/>
    </row>
    <row r="4356" spans="1:9" x14ac:dyDescent="0.25">
      <c r="A4356" s="5"/>
      <c r="B4356" s="5"/>
      <c r="C4356" s="6"/>
      <c r="D4356" s="5"/>
      <c r="E4356" s="7"/>
      <c r="F4356" s="5"/>
      <c r="G4356" s="5"/>
      <c r="H4356" s="6"/>
      <c r="I4356" s="6"/>
    </row>
    <row r="4357" spans="1:9" x14ac:dyDescent="0.25">
      <c r="A4357" s="5"/>
      <c r="B4357" s="5"/>
      <c r="C4357" s="6"/>
      <c r="D4357" s="5"/>
      <c r="E4357" s="7"/>
      <c r="F4357" s="5"/>
      <c r="G4357" s="5"/>
      <c r="H4357" s="6"/>
      <c r="I4357" s="6"/>
    </row>
    <row r="4358" spans="1:9" x14ac:dyDescent="0.25">
      <c r="A4358" s="5"/>
      <c r="B4358" s="5"/>
      <c r="C4358" s="6"/>
      <c r="D4358" s="5"/>
      <c r="E4358" s="7"/>
      <c r="F4358" s="5"/>
      <c r="G4358" s="5"/>
      <c r="H4358" s="6"/>
      <c r="I4358" s="6"/>
    </row>
    <row r="4359" spans="1:9" x14ac:dyDescent="0.25">
      <c r="A4359" s="5"/>
      <c r="B4359" s="5"/>
      <c r="C4359" s="6"/>
      <c r="D4359" s="5"/>
      <c r="E4359" s="7"/>
      <c r="F4359" s="5"/>
      <c r="G4359" s="5"/>
      <c r="H4359" s="6"/>
      <c r="I4359" s="6"/>
    </row>
    <row r="4360" spans="1:9" x14ac:dyDescent="0.25">
      <c r="A4360" s="5"/>
      <c r="B4360" s="5"/>
      <c r="C4360" s="6"/>
      <c r="D4360" s="5"/>
      <c r="E4360" s="7"/>
      <c r="F4360" s="5"/>
      <c r="G4360" s="5"/>
      <c r="H4360" s="6"/>
      <c r="I4360" s="6"/>
    </row>
    <row r="4361" spans="1:9" x14ac:dyDescent="0.25">
      <c r="A4361" s="5"/>
      <c r="B4361" s="5"/>
      <c r="C4361" s="6"/>
      <c r="D4361" s="5"/>
      <c r="E4361" s="7"/>
      <c r="F4361" s="5"/>
      <c r="G4361" s="5"/>
      <c r="H4361" s="6"/>
      <c r="I4361" s="6"/>
    </row>
    <row r="4362" spans="1:9" x14ac:dyDescent="0.25">
      <c r="A4362" s="5"/>
      <c r="B4362" s="5"/>
      <c r="C4362" s="6"/>
      <c r="D4362" s="5"/>
      <c r="E4362" s="7"/>
      <c r="F4362" s="5"/>
      <c r="G4362" s="5"/>
      <c r="H4362" s="6"/>
      <c r="I4362" s="6"/>
    </row>
    <row r="4363" spans="1:9" x14ac:dyDescent="0.25">
      <c r="A4363" s="5"/>
      <c r="B4363" s="5"/>
      <c r="C4363" s="6"/>
      <c r="D4363" s="5"/>
      <c r="E4363" s="7"/>
      <c r="F4363" s="5"/>
      <c r="G4363" s="5"/>
      <c r="H4363" s="6"/>
      <c r="I4363" s="5"/>
    </row>
    <row r="4364" spans="1:9" x14ac:dyDescent="0.25">
      <c r="A4364" s="5"/>
      <c r="B4364" s="5"/>
      <c r="C4364" s="6"/>
      <c r="D4364" s="5"/>
      <c r="E4364" s="7"/>
      <c r="F4364" s="5"/>
      <c r="G4364" s="5"/>
      <c r="H4364" s="6"/>
      <c r="I4364" s="6"/>
    </row>
    <row r="4365" spans="1:9" x14ac:dyDescent="0.25">
      <c r="A4365" s="5"/>
      <c r="B4365" s="5"/>
      <c r="C4365" s="6"/>
      <c r="D4365" s="5"/>
      <c r="E4365" s="7"/>
      <c r="F4365" s="7"/>
      <c r="G4365" s="5"/>
      <c r="H4365" s="5"/>
      <c r="I4365" s="6"/>
    </row>
    <row r="4366" spans="1:9" x14ac:dyDescent="0.25">
      <c r="A4366" s="5"/>
      <c r="B4366" s="5"/>
      <c r="C4366" s="6"/>
      <c r="D4366" s="5"/>
      <c r="E4366" s="7"/>
      <c r="F4366" s="5"/>
      <c r="G4366" s="5"/>
      <c r="H4366" s="6"/>
      <c r="I4366" s="6"/>
    </row>
    <row r="4367" spans="1:9" x14ac:dyDescent="0.25">
      <c r="A4367" s="5"/>
      <c r="B4367" s="5"/>
      <c r="C4367" s="6"/>
      <c r="D4367" s="5"/>
      <c r="E4367" s="7"/>
      <c r="F4367" s="5"/>
      <c r="G4367" s="5"/>
      <c r="H4367" s="6"/>
      <c r="I4367" s="6"/>
    </row>
    <row r="4368" spans="1:9" x14ac:dyDescent="0.25">
      <c r="A4368" s="5"/>
      <c r="B4368" s="5"/>
      <c r="C4368" s="6"/>
      <c r="D4368" s="5"/>
      <c r="E4368" s="7"/>
      <c r="F4368" s="5"/>
      <c r="G4368" s="5"/>
      <c r="H4368" s="6"/>
      <c r="I4368" s="6"/>
    </row>
    <row r="4369" spans="1:9" x14ac:dyDescent="0.25">
      <c r="A4369" s="5"/>
      <c r="B4369" s="5"/>
      <c r="C4369" s="6"/>
      <c r="D4369" s="5"/>
      <c r="E4369" s="7"/>
      <c r="F4369" s="5"/>
      <c r="G4369" s="5"/>
      <c r="H4369" s="6"/>
      <c r="I4369" s="6"/>
    </row>
    <row r="4370" spans="1:9" x14ac:dyDescent="0.25">
      <c r="A4370" s="5"/>
      <c r="B4370" s="5"/>
      <c r="C4370" s="83"/>
      <c r="D4370" s="5"/>
      <c r="E4370" s="7"/>
      <c r="F4370" s="5"/>
      <c r="G4370" s="5"/>
      <c r="H4370" s="6"/>
      <c r="I4370" s="6"/>
    </row>
    <row r="4371" spans="1:9" x14ac:dyDescent="0.25">
      <c r="A4371" s="5"/>
      <c r="B4371" s="5"/>
      <c r="C4371" s="6"/>
      <c r="D4371" s="5"/>
      <c r="E4371" s="7"/>
      <c r="F4371" s="5"/>
      <c r="G4371" s="5"/>
      <c r="H4371" s="6"/>
      <c r="I4371" s="6"/>
    </row>
    <row r="4372" spans="1:9" x14ac:dyDescent="0.25">
      <c r="A4372" s="5"/>
      <c r="B4372" s="5"/>
      <c r="C4372" s="6"/>
      <c r="D4372" s="5"/>
      <c r="E4372" s="7"/>
      <c r="F4372" s="5"/>
      <c r="G4372" s="5"/>
      <c r="H4372" s="6"/>
      <c r="I4372" s="6"/>
    </row>
    <row r="4373" spans="1:9" x14ac:dyDescent="0.25">
      <c r="A4373" s="5"/>
      <c r="B4373" s="5"/>
      <c r="C4373" s="6"/>
      <c r="D4373" s="5"/>
      <c r="E4373" s="7"/>
      <c r="F4373" s="5"/>
      <c r="G4373" s="5"/>
      <c r="H4373" s="6"/>
      <c r="I4373" s="6"/>
    </row>
    <row r="4374" spans="1:9" x14ac:dyDescent="0.25">
      <c r="A4374" s="5"/>
      <c r="B4374" s="5"/>
      <c r="C4374" s="6"/>
      <c r="D4374" s="5"/>
      <c r="E4374" s="7"/>
      <c r="F4374" s="5"/>
      <c r="G4374" s="5"/>
      <c r="H4374" s="6"/>
      <c r="I4374" s="6"/>
    </row>
    <row r="4375" spans="1:9" x14ac:dyDescent="0.25">
      <c r="A4375" s="5"/>
      <c r="B4375" s="5"/>
      <c r="C4375" s="6"/>
      <c r="D4375" s="5"/>
      <c r="E4375" s="7"/>
      <c r="F4375" s="5"/>
      <c r="G4375" s="5"/>
      <c r="H4375" s="6"/>
      <c r="I4375" s="6"/>
    </row>
    <row r="4376" spans="1:9" x14ac:dyDescent="0.25">
      <c r="A4376" s="5"/>
      <c r="B4376" s="5"/>
      <c r="C4376" s="6"/>
      <c r="D4376" s="5"/>
      <c r="E4376" s="7"/>
      <c r="F4376" s="5"/>
      <c r="G4376" s="5"/>
      <c r="H4376" s="6"/>
      <c r="I4376" s="6"/>
    </row>
    <row r="4377" spans="1:9" x14ac:dyDescent="0.25">
      <c r="A4377" s="5"/>
      <c r="B4377" s="5"/>
      <c r="C4377" s="6"/>
      <c r="D4377" s="5"/>
      <c r="E4377" s="7"/>
      <c r="F4377" s="5"/>
      <c r="G4377" s="5"/>
      <c r="H4377" s="6"/>
      <c r="I4377" s="6"/>
    </row>
    <row r="4378" spans="1:9" x14ac:dyDescent="0.25">
      <c r="A4378" s="5"/>
      <c r="B4378" s="5"/>
      <c r="C4378" s="6"/>
      <c r="D4378" s="5"/>
      <c r="E4378" s="7"/>
      <c r="F4378" s="5"/>
      <c r="G4378" s="5"/>
      <c r="H4378" s="6"/>
      <c r="I4378" s="6"/>
    </row>
    <row r="4379" spans="1:9" x14ac:dyDescent="0.25">
      <c r="A4379" s="5"/>
      <c r="B4379" s="5"/>
      <c r="C4379" s="6"/>
      <c r="D4379" s="5"/>
      <c r="E4379" s="7"/>
      <c r="F4379" s="5"/>
      <c r="G4379" s="5"/>
      <c r="H4379" s="6"/>
      <c r="I4379" s="6"/>
    </row>
    <row r="4380" spans="1:9" x14ac:dyDescent="0.25">
      <c r="A4380" s="5"/>
      <c r="B4380" s="5"/>
      <c r="C4380" s="6"/>
      <c r="D4380" s="5"/>
      <c r="E4380" s="7"/>
      <c r="F4380" s="5"/>
      <c r="G4380" s="5"/>
      <c r="H4380" s="6"/>
      <c r="I4380" s="6"/>
    </row>
    <row r="4381" spans="1:9" x14ac:dyDescent="0.25">
      <c r="A4381" s="5"/>
      <c r="B4381" s="5"/>
      <c r="C4381" s="6"/>
      <c r="D4381" s="5"/>
      <c r="E4381" s="7"/>
      <c r="F4381" s="5"/>
      <c r="G4381" s="5"/>
      <c r="H4381" s="6"/>
      <c r="I4381" s="6"/>
    </row>
    <row r="4382" spans="1:9" x14ac:dyDescent="0.25">
      <c r="A4382" s="5"/>
      <c r="B4382" s="5"/>
      <c r="C4382" s="6"/>
      <c r="D4382" s="5"/>
      <c r="E4382" s="7"/>
      <c r="F4382" s="5"/>
      <c r="G4382" s="5"/>
      <c r="H4382" s="6"/>
      <c r="I4382" s="6"/>
    </row>
    <row r="4383" spans="1:9" x14ac:dyDescent="0.25">
      <c r="A4383" s="5"/>
      <c r="B4383" s="5"/>
      <c r="C4383" s="6"/>
      <c r="D4383" s="5"/>
      <c r="E4383" s="7"/>
      <c r="F4383" s="5"/>
      <c r="G4383" s="5"/>
      <c r="H4383" s="6"/>
      <c r="I4383" s="6"/>
    </row>
    <row r="4384" spans="1:9" x14ac:dyDescent="0.25">
      <c r="A4384" s="5"/>
      <c r="B4384" s="5"/>
      <c r="C4384" s="6"/>
      <c r="D4384" s="5"/>
      <c r="E4384" s="7"/>
      <c r="F4384" s="5"/>
      <c r="G4384" s="5"/>
      <c r="H4384" s="6"/>
      <c r="I4384" s="6"/>
    </row>
    <row r="4385" spans="1:9" x14ac:dyDescent="0.25">
      <c r="A4385" s="5"/>
      <c r="B4385" s="5"/>
      <c r="C4385" s="6"/>
      <c r="D4385" s="5"/>
      <c r="E4385" s="7"/>
      <c r="F4385" s="5"/>
      <c r="G4385" s="5"/>
      <c r="H4385" s="6"/>
      <c r="I4385" s="6"/>
    </row>
    <row r="4386" spans="1:9" x14ac:dyDescent="0.25">
      <c r="A4386" s="5"/>
      <c r="B4386" s="5"/>
      <c r="C4386" s="6"/>
      <c r="D4386" s="5"/>
      <c r="E4386" s="7"/>
      <c r="F4386" s="5"/>
      <c r="G4386" s="5"/>
      <c r="H4386" s="6"/>
      <c r="I4386" s="6"/>
    </row>
    <row r="4387" spans="1:9" x14ac:dyDescent="0.25">
      <c r="A4387" s="5"/>
      <c r="B4387" s="5"/>
      <c r="C4387" s="6"/>
      <c r="D4387" s="5"/>
      <c r="E4387" s="7"/>
      <c r="F4387" s="5"/>
      <c r="G4387" s="5"/>
      <c r="H4387" s="6"/>
      <c r="I4387" s="6"/>
    </row>
    <row r="4388" spans="1:9" x14ac:dyDescent="0.25">
      <c r="A4388" s="5"/>
      <c r="B4388" s="5"/>
      <c r="C4388" s="6"/>
      <c r="D4388" s="5"/>
      <c r="E4388" s="7"/>
      <c r="F4388" s="5"/>
      <c r="G4388" s="5"/>
      <c r="H4388" s="6"/>
      <c r="I4388" s="6"/>
    </row>
    <row r="4389" spans="1:9" x14ac:dyDescent="0.25">
      <c r="A4389" s="5"/>
      <c r="B4389" s="5"/>
      <c r="C4389" s="6"/>
      <c r="D4389" s="5"/>
      <c r="E4389" s="7"/>
      <c r="F4389" s="5"/>
      <c r="G4389" s="5"/>
      <c r="H4389" s="6"/>
      <c r="I4389" s="6"/>
    </row>
    <row r="4390" spans="1:9" x14ac:dyDescent="0.25">
      <c r="A4390" s="5"/>
      <c r="B4390" s="5"/>
      <c r="C4390" s="6"/>
      <c r="D4390" s="5"/>
      <c r="E4390" s="7"/>
      <c r="F4390" s="5"/>
      <c r="G4390" s="5"/>
      <c r="H4390" s="6"/>
      <c r="I4390" s="6"/>
    </row>
    <row r="4391" spans="1:9" x14ac:dyDescent="0.25">
      <c r="A4391" s="5"/>
      <c r="B4391" s="5"/>
      <c r="C4391" s="6"/>
      <c r="D4391" s="5"/>
      <c r="E4391" s="7"/>
      <c r="F4391" s="5"/>
      <c r="G4391" s="5"/>
      <c r="H4391" s="6"/>
      <c r="I4391" s="6"/>
    </row>
    <row r="4392" spans="1:9" x14ac:dyDescent="0.25">
      <c r="A4392" s="5"/>
      <c r="B4392" s="5"/>
      <c r="C4392" s="6"/>
      <c r="D4392" s="5"/>
      <c r="E4392" s="7"/>
      <c r="F4392" s="5"/>
      <c r="G4392" s="5"/>
      <c r="H4392" s="6"/>
      <c r="I4392" s="6"/>
    </row>
    <row r="4393" spans="1:9" x14ac:dyDescent="0.25">
      <c r="A4393" s="5"/>
      <c r="B4393" s="5"/>
      <c r="C4393" s="6"/>
      <c r="D4393" s="5"/>
      <c r="E4393" s="7"/>
      <c r="F4393" s="5"/>
      <c r="G4393" s="5"/>
      <c r="H4393" s="6"/>
      <c r="I4393" s="6"/>
    </row>
    <row r="4394" spans="1:9" x14ac:dyDescent="0.25">
      <c r="A4394" s="5"/>
      <c r="B4394" s="5"/>
      <c r="C4394" s="6"/>
      <c r="D4394" s="5"/>
      <c r="E4394" s="7"/>
      <c r="F4394" s="5"/>
      <c r="G4394" s="5"/>
      <c r="H4394" s="6"/>
      <c r="I4394" s="6"/>
    </row>
    <row r="4395" spans="1:9" x14ac:dyDescent="0.25">
      <c r="A4395" s="5"/>
      <c r="B4395" s="5"/>
      <c r="C4395" s="6"/>
      <c r="D4395" s="5"/>
      <c r="E4395" s="7"/>
      <c r="F4395" s="5"/>
      <c r="G4395" s="5"/>
      <c r="H4395" s="6"/>
      <c r="I4395" s="6"/>
    </row>
    <row r="4396" spans="1:9" x14ac:dyDescent="0.25">
      <c r="A4396" s="5"/>
      <c r="B4396" s="5"/>
      <c r="C4396" s="6"/>
      <c r="D4396" s="5"/>
      <c r="E4396" s="7"/>
      <c r="F4396" s="5"/>
      <c r="G4396" s="5"/>
      <c r="H4396" s="6"/>
      <c r="I4396" s="6"/>
    </row>
    <row r="4397" spans="1:9" x14ac:dyDescent="0.25">
      <c r="A4397" s="5"/>
      <c r="B4397" s="5"/>
      <c r="C4397" s="6"/>
      <c r="D4397" s="5"/>
      <c r="E4397" s="7"/>
      <c r="F4397" s="5"/>
      <c r="G4397" s="5"/>
      <c r="H4397" s="6"/>
      <c r="I4397" s="6"/>
    </row>
    <row r="4398" spans="1:9" x14ac:dyDescent="0.25">
      <c r="A4398" s="5"/>
      <c r="B4398" s="5"/>
      <c r="C4398" s="6"/>
      <c r="D4398" s="5"/>
      <c r="E4398" s="7"/>
      <c r="F4398" s="5"/>
      <c r="G4398" s="5"/>
      <c r="H4398" s="6"/>
      <c r="I4398" s="6"/>
    </row>
    <row r="4399" spans="1:9" x14ac:dyDescent="0.25">
      <c r="A4399" s="5"/>
      <c r="B4399" s="5"/>
      <c r="C4399" s="6"/>
      <c r="D4399" s="5"/>
      <c r="E4399" s="7"/>
      <c r="F4399" s="5"/>
      <c r="G4399" s="5"/>
      <c r="H4399" s="6"/>
      <c r="I4399" s="6"/>
    </row>
    <row r="4400" spans="1:9" x14ac:dyDescent="0.25">
      <c r="A4400" s="5"/>
      <c r="B4400" s="5"/>
      <c r="C4400" s="6"/>
      <c r="D4400" s="5"/>
      <c r="E4400" s="7"/>
      <c r="F4400" s="5"/>
      <c r="G4400" s="5"/>
      <c r="H4400" s="6"/>
      <c r="I4400" s="6"/>
    </row>
    <row r="4401" spans="1:9" x14ac:dyDescent="0.25">
      <c r="A4401" s="5"/>
      <c r="B4401" s="5"/>
      <c r="C4401" s="6"/>
      <c r="D4401" s="5"/>
      <c r="E4401" s="7"/>
      <c r="F4401" s="5"/>
      <c r="G4401" s="5"/>
      <c r="H4401" s="6"/>
      <c r="I4401" s="6"/>
    </row>
    <row r="4402" spans="1:9" x14ac:dyDescent="0.25">
      <c r="A4402" s="5"/>
      <c r="B4402" s="5"/>
      <c r="C4402" s="6"/>
      <c r="D4402" s="5"/>
      <c r="E4402" s="7"/>
      <c r="F4402" s="5"/>
      <c r="G4402" s="5"/>
      <c r="H4402" s="6"/>
      <c r="I4402" s="6"/>
    </row>
    <row r="4403" spans="1:9" x14ac:dyDescent="0.25">
      <c r="A4403" s="5"/>
      <c r="B4403" s="5"/>
      <c r="C4403" s="6"/>
      <c r="D4403" s="5"/>
      <c r="E4403" s="7"/>
      <c r="F4403" s="5"/>
      <c r="G4403" s="5"/>
      <c r="H4403" s="6"/>
      <c r="I4403" s="6"/>
    </row>
    <row r="4404" spans="1:9" x14ac:dyDescent="0.25">
      <c r="A4404" s="5"/>
      <c r="B4404" s="5"/>
      <c r="C4404" s="6"/>
      <c r="D4404" s="5"/>
      <c r="E4404" s="7"/>
      <c r="F4404" s="5"/>
      <c r="G4404" s="5"/>
      <c r="H4404" s="6"/>
      <c r="I4404" s="6"/>
    </row>
    <row r="4405" spans="1:9" x14ac:dyDescent="0.25">
      <c r="A4405" s="5"/>
      <c r="B4405" s="5"/>
      <c r="C4405" s="6"/>
      <c r="D4405" s="5"/>
      <c r="E4405" s="7"/>
      <c r="F4405" s="5"/>
      <c r="G4405" s="5"/>
      <c r="H4405" s="6"/>
      <c r="I4405" s="6"/>
    </row>
    <row r="4406" spans="1:9" x14ac:dyDescent="0.25">
      <c r="A4406" s="5"/>
      <c r="B4406" s="5"/>
      <c r="C4406" s="6"/>
      <c r="D4406" s="5"/>
      <c r="E4406" s="7"/>
      <c r="F4406" s="5"/>
      <c r="G4406" s="5"/>
      <c r="H4406" s="6"/>
      <c r="I4406" s="6"/>
    </row>
    <row r="4407" spans="1:9" x14ac:dyDescent="0.25">
      <c r="A4407" s="5"/>
      <c r="B4407" s="5"/>
      <c r="C4407" s="6"/>
      <c r="D4407" s="5"/>
      <c r="E4407" s="7"/>
      <c r="F4407" s="5"/>
      <c r="G4407" s="5"/>
      <c r="H4407" s="6"/>
      <c r="I4407" s="6"/>
    </row>
    <row r="4408" spans="1:9" x14ac:dyDescent="0.25">
      <c r="A4408" s="5"/>
      <c r="B4408" s="5"/>
      <c r="C4408" s="6"/>
      <c r="D4408" s="5"/>
      <c r="E4408" s="7"/>
      <c r="F4408" s="5"/>
      <c r="G4408" s="5"/>
      <c r="H4408" s="6"/>
      <c r="I4408" s="6"/>
    </row>
    <row r="4409" spans="1:9" x14ac:dyDescent="0.25">
      <c r="A4409" s="5"/>
      <c r="B4409" s="5"/>
      <c r="C4409" s="6"/>
      <c r="D4409" s="5"/>
      <c r="E4409" s="7"/>
      <c r="F4409" s="5"/>
      <c r="G4409" s="5"/>
      <c r="H4409" s="6"/>
      <c r="I4409" s="6"/>
    </row>
    <row r="4410" spans="1:9" x14ac:dyDescent="0.25">
      <c r="A4410" s="5"/>
      <c r="B4410" s="5"/>
      <c r="C4410" s="6"/>
      <c r="D4410" s="5"/>
      <c r="E4410" s="7"/>
      <c r="F4410" s="5"/>
      <c r="G4410" s="5"/>
      <c r="H4410" s="6"/>
      <c r="I4410" s="6"/>
    </row>
    <row r="4411" spans="1:9" x14ac:dyDescent="0.25">
      <c r="A4411" s="5"/>
      <c r="B4411" s="5"/>
      <c r="C4411" s="6"/>
      <c r="D4411" s="5"/>
      <c r="E4411" s="7"/>
      <c r="F4411" s="5"/>
      <c r="G4411" s="5"/>
      <c r="H4411" s="6"/>
      <c r="I4411" s="6"/>
    </row>
    <row r="4412" spans="1:9" x14ac:dyDescent="0.25">
      <c r="A4412" s="5"/>
      <c r="B4412" s="5"/>
      <c r="C4412" s="6"/>
      <c r="D4412" s="5"/>
      <c r="E4412" s="7"/>
      <c r="F4412" s="5"/>
      <c r="G4412" s="5"/>
      <c r="H4412" s="6"/>
      <c r="I4412" s="6"/>
    </row>
    <row r="4413" spans="1:9" x14ac:dyDescent="0.25">
      <c r="A4413" s="5"/>
      <c r="B4413" s="5"/>
      <c r="C4413" s="6"/>
      <c r="D4413" s="5"/>
      <c r="E4413" s="7"/>
      <c r="F4413" s="5"/>
      <c r="G4413" s="5"/>
      <c r="H4413" s="6"/>
      <c r="I4413" s="6"/>
    </row>
    <row r="4414" spans="1:9" x14ac:dyDescent="0.25">
      <c r="A4414" s="5"/>
      <c r="B4414" s="5"/>
      <c r="C4414" s="6"/>
      <c r="D4414" s="5"/>
      <c r="E4414" s="7"/>
      <c r="F4414" s="5"/>
      <c r="G4414" s="5"/>
      <c r="H4414" s="6"/>
      <c r="I4414" s="6"/>
    </row>
    <row r="4415" spans="1:9" x14ac:dyDescent="0.25">
      <c r="A4415" s="5"/>
      <c r="B4415" s="5"/>
      <c r="C4415" s="6"/>
      <c r="D4415" s="5"/>
      <c r="E4415" s="7"/>
      <c r="F4415" s="5"/>
      <c r="G4415" s="5"/>
      <c r="H4415" s="6"/>
      <c r="I4415" s="6"/>
    </row>
    <row r="4416" spans="1:9" x14ac:dyDescent="0.25">
      <c r="A4416" s="5"/>
      <c r="B4416" s="5"/>
      <c r="C4416" s="6"/>
      <c r="D4416" s="5"/>
      <c r="E4416" s="7"/>
      <c r="F4416" s="5"/>
      <c r="G4416" s="5"/>
      <c r="H4416" s="6"/>
      <c r="I4416" s="6"/>
    </row>
    <row r="4417" spans="1:9" x14ac:dyDescent="0.25">
      <c r="A4417" s="5"/>
      <c r="B4417" s="5"/>
      <c r="C4417" s="6"/>
      <c r="D4417" s="5"/>
      <c r="E4417" s="7"/>
      <c r="F4417" s="5"/>
      <c r="G4417" s="5"/>
      <c r="H4417" s="6"/>
      <c r="I4417" s="6"/>
    </row>
    <row r="4418" spans="1:9" x14ac:dyDescent="0.25">
      <c r="A4418" s="5"/>
      <c r="B4418" s="5"/>
      <c r="C4418" s="6"/>
      <c r="D4418" s="5"/>
      <c r="E4418" s="7"/>
      <c r="F4418" s="5"/>
      <c r="G4418" s="5"/>
      <c r="H4418" s="6"/>
      <c r="I4418" s="6"/>
    </row>
    <row r="4419" spans="1:9" x14ac:dyDescent="0.25">
      <c r="A4419" s="5"/>
      <c r="B4419" s="5"/>
      <c r="C4419" s="6"/>
      <c r="D4419" s="5"/>
      <c r="E4419" s="7"/>
      <c r="F4419" s="5"/>
      <c r="G4419" s="5"/>
      <c r="H4419" s="6"/>
      <c r="I4419" s="6"/>
    </row>
    <row r="4420" spans="1:9" x14ac:dyDescent="0.25">
      <c r="A4420" s="5"/>
      <c r="B4420" s="5"/>
      <c r="C4420" s="6"/>
      <c r="D4420" s="5"/>
      <c r="E4420" s="7"/>
      <c r="F4420" s="5"/>
      <c r="G4420" s="5"/>
      <c r="H4420" s="6"/>
      <c r="I4420" s="6"/>
    </row>
    <row r="4421" spans="1:9" x14ac:dyDescent="0.25">
      <c r="A4421" s="5"/>
      <c r="B4421" s="5"/>
      <c r="C4421" s="6"/>
      <c r="D4421" s="5"/>
      <c r="E4421" s="7"/>
      <c r="F4421" s="5"/>
      <c r="G4421" s="5"/>
      <c r="H4421" s="6"/>
      <c r="I4421" s="6"/>
    </row>
    <row r="4422" spans="1:9" x14ac:dyDescent="0.25">
      <c r="A4422" s="5"/>
      <c r="B4422" s="5"/>
      <c r="C4422" s="6"/>
      <c r="D4422" s="5"/>
      <c r="E4422" s="7"/>
      <c r="F4422" s="5"/>
      <c r="G4422" s="5"/>
      <c r="H4422" s="6"/>
      <c r="I4422" s="6"/>
    </row>
    <row r="4423" spans="1:9" x14ac:dyDescent="0.25">
      <c r="A4423" s="5"/>
      <c r="B4423" s="5"/>
      <c r="C4423" s="6"/>
      <c r="D4423" s="5"/>
      <c r="E4423" s="7"/>
      <c r="F4423" s="5"/>
      <c r="G4423" s="5"/>
      <c r="H4423" s="6"/>
      <c r="I4423" s="6"/>
    </row>
    <row r="4424" spans="1:9" x14ac:dyDescent="0.25">
      <c r="A4424" s="5"/>
      <c r="B4424" s="5"/>
      <c r="C4424" s="6"/>
      <c r="D4424" s="5"/>
      <c r="E4424" s="7"/>
      <c r="F4424" s="5"/>
      <c r="G4424" s="5"/>
      <c r="H4424" s="6"/>
      <c r="I4424" s="6"/>
    </row>
    <row r="4425" spans="1:9" x14ac:dyDescent="0.25">
      <c r="A4425" s="5"/>
      <c r="B4425" s="5"/>
      <c r="C4425" s="6"/>
      <c r="D4425" s="5"/>
      <c r="E4425" s="7"/>
      <c r="F4425" s="5"/>
      <c r="G4425" s="5"/>
      <c r="H4425" s="6"/>
      <c r="I4425" s="6"/>
    </row>
    <row r="4426" spans="1:9" x14ac:dyDescent="0.25">
      <c r="A4426" s="5"/>
      <c r="B4426" s="5"/>
      <c r="C4426" s="6"/>
      <c r="D4426" s="5"/>
      <c r="E4426" s="7"/>
      <c r="F4426" s="5"/>
      <c r="G4426" s="5"/>
      <c r="H4426" s="6"/>
      <c r="I4426" s="6"/>
    </row>
    <row r="4427" spans="1:9" x14ac:dyDescent="0.25">
      <c r="A4427" s="5"/>
      <c r="B4427" s="5"/>
      <c r="C4427" s="6"/>
      <c r="D4427" s="5"/>
      <c r="E4427" s="7"/>
      <c r="F4427" s="5"/>
      <c r="G4427" s="5"/>
      <c r="H4427" s="6"/>
      <c r="I4427" s="6"/>
    </row>
    <row r="4428" spans="1:9" x14ac:dyDescent="0.25">
      <c r="A4428" s="5"/>
      <c r="B4428" s="5"/>
      <c r="C4428" s="6"/>
      <c r="D4428" s="5"/>
      <c r="E4428" s="7"/>
      <c r="F4428" s="5"/>
      <c r="G4428" s="5"/>
      <c r="H4428" s="6"/>
      <c r="I4428" s="6"/>
    </row>
    <row r="4429" spans="1:9" x14ac:dyDescent="0.25">
      <c r="A4429" s="5"/>
      <c r="B4429" s="5"/>
      <c r="C4429" s="6"/>
      <c r="D4429" s="5"/>
      <c r="E4429" s="7"/>
      <c r="F4429" s="5"/>
      <c r="G4429" s="5"/>
      <c r="H4429" s="6"/>
      <c r="I4429" s="6"/>
    </row>
    <row r="4430" spans="1:9" x14ac:dyDescent="0.25">
      <c r="A4430" s="5"/>
      <c r="B4430" s="5"/>
      <c r="C4430" s="6"/>
      <c r="D4430" s="5"/>
      <c r="E4430" s="7"/>
      <c r="F4430" s="5"/>
      <c r="G4430" s="5"/>
      <c r="H4430" s="6"/>
      <c r="I4430" s="6"/>
    </row>
    <row r="4431" spans="1:9" x14ac:dyDescent="0.25">
      <c r="A4431" s="5"/>
      <c r="B4431" s="5"/>
      <c r="C4431" s="6"/>
      <c r="D4431" s="5"/>
      <c r="E4431" s="7"/>
      <c r="F4431" s="5"/>
      <c r="G4431" s="5"/>
      <c r="H4431" s="6"/>
      <c r="I4431" s="6"/>
    </row>
    <row r="4432" spans="1:9" x14ac:dyDescent="0.25">
      <c r="A4432" s="5"/>
      <c r="B4432" s="5"/>
      <c r="C4432" s="6"/>
      <c r="D4432" s="5"/>
      <c r="E4432" s="7"/>
      <c r="F4432" s="5"/>
      <c r="G4432" s="5"/>
      <c r="H4432" s="6"/>
      <c r="I4432" s="6"/>
    </row>
    <row r="4433" spans="1:9" x14ac:dyDescent="0.25">
      <c r="A4433" s="5"/>
      <c r="B4433" s="5"/>
      <c r="C4433" s="6"/>
      <c r="D4433" s="5"/>
      <c r="E4433" s="7"/>
      <c r="F4433" s="5"/>
      <c r="G4433" s="5"/>
      <c r="H4433" s="6"/>
      <c r="I4433" s="6"/>
    </row>
    <row r="4434" spans="1:9" x14ac:dyDescent="0.25">
      <c r="A4434" s="5"/>
      <c r="B4434" s="5"/>
      <c r="C4434" s="6"/>
      <c r="D4434" s="5"/>
      <c r="E4434" s="7"/>
      <c r="F4434" s="5"/>
      <c r="G4434" s="5"/>
      <c r="H4434" s="6"/>
      <c r="I4434" s="6"/>
    </row>
    <row r="4435" spans="1:9" x14ac:dyDescent="0.25">
      <c r="A4435" s="5"/>
      <c r="B4435" s="5"/>
      <c r="C4435" s="6"/>
      <c r="D4435" s="5"/>
      <c r="E4435" s="7"/>
      <c r="F4435" s="5"/>
      <c r="G4435" s="5"/>
      <c r="H4435" s="6"/>
      <c r="I4435" s="6"/>
    </row>
    <row r="4436" spans="1:9" x14ac:dyDescent="0.25">
      <c r="A4436" s="5"/>
      <c r="B4436" s="5"/>
      <c r="C4436" s="6"/>
      <c r="D4436" s="5"/>
      <c r="E4436" s="7"/>
      <c r="F4436" s="5"/>
      <c r="G4436" s="5"/>
      <c r="H4436" s="6"/>
      <c r="I4436" s="6"/>
    </row>
    <row r="4437" spans="1:9" x14ac:dyDescent="0.25">
      <c r="A4437" s="5"/>
      <c r="B4437" s="5"/>
      <c r="C4437" s="6"/>
      <c r="D4437" s="5"/>
      <c r="E4437" s="7"/>
      <c r="F4437" s="5"/>
      <c r="G4437" s="5"/>
      <c r="H4437" s="6"/>
      <c r="I4437" s="6"/>
    </row>
    <row r="4438" spans="1:9" x14ac:dyDescent="0.25">
      <c r="A4438" s="5"/>
      <c r="B4438" s="5"/>
      <c r="C4438" s="6"/>
      <c r="D4438" s="5"/>
      <c r="E4438" s="7"/>
      <c r="F4438" s="5"/>
      <c r="G4438" s="5"/>
      <c r="H4438" s="6"/>
      <c r="I4438" s="6"/>
    </row>
    <row r="4439" spans="1:9" x14ac:dyDescent="0.25">
      <c r="A4439" s="5"/>
      <c r="B4439" s="5"/>
      <c r="C4439" s="6"/>
      <c r="D4439" s="5"/>
      <c r="E4439" s="7"/>
      <c r="F4439" s="5"/>
      <c r="G4439" s="5"/>
      <c r="H4439" s="6"/>
      <c r="I4439" s="6"/>
    </row>
    <row r="4440" spans="1:9" x14ac:dyDescent="0.25">
      <c r="A4440" s="5"/>
      <c r="B4440" s="5"/>
      <c r="C4440" s="6"/>
      <c r="D4440" s="5"/>
      <c r="E4440" s="7"/>
      <c r="F4440" s="5"/>
      <c r="G4440" s="5"/>
      <c r="H4440" s="6"/>
      <c r="I4440" s="6"/>
    </row>
    <row r="4441" spans="1:9" x14ac:dyDescent="0.25">
      <c r="A4441" s="5"/>
      <c r="B4441" s="5"/>
      <c r="C4441" s="6"/>
      <c r="D4441" s="5"/>
      <c r="E4441" s="7"/>
      <c r="F4441" s="5"/>
      <c r="G4441" s="5"/>
      <c r="H4441" s="6"/>
      <c r="I4441" s="6"/>
    </row>
    <row r="4442" spans="1:9" x14ac:dyDescent="0.25">
      <c r="A4442" s="5"/>
      <c r="B4442" s="5"/>
      <c r="C4442" s="6"/>
      <c r="D4442" s="5"/>
      <c r="E4442" s="7"/>
      <c r="F4442" s="5"/>
      <c r="G4442" s="5"/>
      <c r="H4442" s="6"/>
      <c r="I4442" s="6"/>
    </row>
    <row r="4443" spans="1:9" x14ac:dyDescent="0.25">
      <c r="A4443" s="5"/>
      <c r="B4443" s="5"/>
      <c r="C4443" s="6"/>
      <c r="D4443" s="5"/>
      <c r="E4443" s="7"/>
      <c r="F4443" s="5"/>
      <c r="G4443" s="5"/>
      <c r="H4443" s="6"/>
      <c r="I4443" s="6"/>
    </row>
    <row r="4444" spans="1:9" x14ac:dyDescent="0.25">
      <c r="A4444" s="5"/>
      <c r="B4444" s="5"/>
      <c r="C4444" s="6"/>
      <c r="D4444" s="5"/>
      <c r="E4444" s="7"/>
      <c r="F4444" s="5"/>
      <c r="G4444" s="5"/>
      <c r="H4444" s="6"/>
      <c r="I4444" s="6"/>
    </row>
    <row r="4445" spans="1:9" x14ac:dyDescent="0.25">
      <c r="A4445" s="5"/>
      <c r="B4445" s="5"/>
      <c r="C4445" s="6"/>
      <c r="D4445" s="5"/>
      <c r="E4445" s="7"/>
      <c r="F4445" s="5"/>
      <c r="G4445" s="5"/>
      <c r="H4445" s="6"/>
      <c r="I4445" s="6"/>
    </row>
    <row r="4446" spans="1:9" x14ac:dyDescent="0.25">
      <c r="A4446" s="5"/>
      <c r="B4446" s="5"/>
      <c r="C4446" s="6"/>
      <c r="D4446" s="5"/>
      <c r="E4446" s="7"/>
      <c r="F4446" s="5"/>
      <c r="G4446" s="5"/>
      <c r="H4446" s="6"/>
      <c r="I4446" s="6"/>
    </row>
    <row r="4447" spans="1:9" x14ac:dyDescent="0.25">
      <c r="A4447" s="5"/>
      <c r="B4447" s="5"/>
      <c r="C4447" s="6"/>
      <c r="D4447" s="5"/>
      <c r="E4447" s="7"/>
      <c r="F4447" s="5"/>
      <c r="G4447" s="5"/>
      <c r="H4447" s="6"/>
      <c r="I4447" s="6"/>
    </row>
    <row r="4448" spans="1:9" x14ac:dyDescent="0.25">
      <c r="A4448" s="5"/>
      <c r="B4448" s="5"/>
      <c r="C4448" s="6"/>
      <c r="D4448" s="5"/>
      <c r="E4448" s="7"/>
      <c r="F4448" s="5"/>
      <c r="G4448" s="5"/>
      <c r="H4448" s="6"/>
      <c r="I4448" s="6"/>
    </row>
    <row r="4449" spans="1:9" x14ac:dyDescent="0.25">
      <c r="A4449" s="5"/>
      <c r="B4449" s="5"/>
      <c r="C4449" s="6"/>
      <c r="D4449" s="5"/>
      <c r="E4449" s="7"/>
      <c r="F4449" s="5"/>
      <c r="G4449" s="5"/>
      <c r="H4449" s="6"/>
      <c r="I4449" s="6"/>
    </row>
    <row r="4450" spans="1:9" x14ac:dyDescent="0.25">
      <c r="A4450" s="5"/>
      <c r="B4450" s="5"/>
      <c r="C4450" s="6"/>
      <c r="D4450" s="5"/>
      <c r="E4450" s="7"/>
      <c r="F4450" s="5"/>
      <c r="G4450" s="5"/>
      <c r="H4450" s="6"/>
      <c r="I4450" s="6"/>
    </row>
    <row r="4451" spans="1:9" x14ac:dyDescent="0.25">
      <c r="A4451" s="5"/>
      <c r="B4451" s="5"/>
      <c r="C4451" s="6"/>
      <c r="D4451" s="5"/>
      <c r="E4451" s="7"/>
      <c r="F4451" s="5"/>
      <c r="G4451" s="5"/>
      <c r="H4451" s="6"/>
      <c r="I4451" s="6"/>
    </row>
    <row r="4452" spans="1:9" x14ac:dyDescent="0.25">
      <c r="A4452" s="5"/>
      <c r="B4452" s="5"/>
      <c r="C4452" s="6"/>
      <c r="D4452" s="5"/>
      <c r="E4452" s="7"/>
      <c r="F4452" s="5"/>
      <c r="G4452" s="5"/>
      <c r="H4452" s="6"/>
      <c r="I4452" s="6"/>
    </row>
    <row r="4453" spans="1:9" x14ac:dyDescent="0.25">
      <c r="A4453" s="5"/>
      <c r="B4453" s="5"/>
      <c r="C4453" s="6"/>
      <c r="D4453" s="5"/>
      <c r="E4453" s="7"/>
      <c r="F4453" s="5"/>
      <c r="G4453" s="5"/>
      <c r="H4453" s="6"/>
      <c r="I4453" s="6"/>
    </row>
    <row r="4454" spans="1:9" x14ac:dyDescent="0.25">
      <c r="A4454" s="5"/>
      <c r="B4454" s="5"/>
      <c r="C4454" s="6"/>
      <c r="D4454" s="5"/>
      <c r="E4454" s="7"/>
      <c r="F4454" s="5"/>
      <c r="G4454" s="5"/>
      <c r="H4454" s="6"/>
      <c r="I4454" s="6"/>
    </row>
    <row r="4455" spans="1:9" x14ac:dyDescent="0.25">
      <c r="A4455" s="5"/>
      <c r="B4455" s="5"/>
      <c r="C4455" s="6"/>
      <c r="D4455" s="5"/>
      <c r="E4455" s="7"/>
      <c r="F4455" s="5"/>
      <c r="G4455" s="5"/>
      <c r="H4455" s="6"/>
      <c r="I4455" s="6"/>
    </row>
    <row r="4456" spans="1:9" x14ac:dyDescent="0.25">
      <c r="A4456" s="5"/>
      <c r="B4456" s="5"/>
      <c r="C4456" s="6"/>
      <c r="D4456" s="5"/>
      <c r="E4456" s="7"/>
      <c r="F4456" s="5"/>
      <c r="G4456" s="5"/>
      <c r="H4456" s="6"/>
      <c r="I4456" s="6"/>
    </row>
    <row r="4457" spans="1:9" x14ac:dyDescent="0.25">
      <c r="A4457" s="5"/>
      <c r="B4457" s="5"/>
      <c r="C4457" s="6"/>
      <c r="D4457" s="5"/>
      <c r="E4457" s="7"/>
      <c r="F4457" s="5"/>
      <c r="G4457" s="5"/>
      <c r="H4457" s="6"/>
      <c r="I4457" s="6"/>
    </row>
    <row r="4458" spans="1:9" x14ac:dyDescent="0.25">
      <c r="A4458" s="5"/>
      <c r="B4458" s="5"/>
      <c r="C4458" s="6"/>
      <c r="D4458" s="5"/>
      <c r="E4458" s="7"/>
      <c r="F4458" s="5"/>
      <c r="G4458" s="5"/>
      <c r="H4458" s="6"/>
      <c r="I4458" s="6"/>
    </row>
    <row r="4459" spans="1:9" x14ac:dyDescent="0.25">
      <c r="A4459" s="5"/>
      <c r="B4459" s="5"/>
      <c r="C4459" s="6"/>
      <c r="D4459" s="5"/>
      <c r="E4459" s="7"/>
      <c r="F4459" s="5"/>
      <c r="G4459" s="5"/>
      <c r="H4459" s="6"/>
      <c r="I4459" s="6"/>
    </row>
    <row r="4460" spans="1:9" x14ac:dyDescent="0.25">
      <c r="A4460" s="5"/>
      <c r="B4460" s="5"/>
      <c r="C4460" s="6"/>
      <c r="D4460" s="5"/>
      <c r="E4460" s="7"/>
      <c r="F4460" s="5"/>
      <c r="G4460" s="5"/>
      <c r="H4460" s="6"/>
      <c r="I4460" s="6"/>
    </row>
    <row r="4461" spans="1:9" x14ac:dyDescent="0.25">
      <c r="A4461" s="5"/>
      <c r="B4461" s="5"/>
      <c r="C4461" s="6"/>
      <c r="D4461" s="5"/>
      <c r="E4461" s="7"/>
      <c r="F4461" s="5"/>
      <c r="G4461" s="5"/>
      <c r="H4461" s="6"/>
      <c r="I4461" s="6"/>
    </row>
    <row r="4462" spans="1:9" x14ac:dyDescent="0.25">
      <c r="A4462" s="5"/>
      <c r="B4462" s="5"/>
      <c r="C4462" s="6"/>
      <c r="D4462" s="5"/>
      <c r="E4462" s="7"/>
      <c r="F4462" s="5"/>
      <c r="G4462" s="5"/>
      <c r="H4462" s="6"/>
      <c r="I4462" s="6"/>
    </row>
    <row r="4463" spans="1:9" x14ac:dyDescent="0.25">
      <c r="A4463" s="5"/>
      <c r="B4463" s="5"/>
      <c r="C4463" s="6"/>
      <c r="D4463" s="5"/>
      <c r="E4463" s="7"/>
      <c r="F4463" s="5"/>
      <c r="G4463" s="5"/>
      <c r="H4463" s="6"/>
      <c r="I4463" s="6"/>
    </row>
    <row r="4464" spans="1:9" x14ac:dyDescent="0.25">
      <c r="A4464" s="5"/>
      <c r="B4464" s="5"/>
      <c r="C4464" s="6"/>
      <c r="D4464" s="5"/>
      <c r="E4464" s="7"/>
      <c r="F4464" s="5"/>
      <c r="G4464" s="5"/>
      <c r="H4464" s="6"/>
      <c r="I4464" s="6"/>
    </row>
    <row r="4465" spans="1:9" x14ac:dyDescent="0.25">
      <c r="A4465" s="5"/>
      <c r="B4465" s="5"/>
      <c r="C4465" s="6"/>
      <c r="D4465" s="5"/>
      <c r="E4465" s="7"/>
      <c r="F4465" s="5"/>
      <c r="G4465" s="5"/>
      <c r="H4465" s="6"/>
      <c r="I4465" s="6"/>
    </row>
    <row r="4466" spans="1:9" x14ac:dyDescent="0.25">
      <c r="A4466" s="5"/>
      <c r="B4466" s="5"/>
      <c r="C4466" s="6"/>
      <c r="D4466" s="5"/>
      <c r="E4466" s="7"/>
      <c r="F4466" s="5"/>
      <c r="G4466" s="5"/>
      <c r="H4466" s="6"/>
      <c r="I4466" s="6"/>
    </row>
    <row r="4467" spans="1:9" x14ac:dyDescent="0.25">
      <c r="A4467" s="5"/>
      <c r="B4467" s="5"/>
      <c r="C4467" s="6"/>
      <c r="D4467" s="5"/>
      <c r="E4467" s="7"/>
      <c r="F4467" s="5"/>
      <c r="G4467" s="5"/>
      <c r="H4467" s="6"/>
      <c r="I4467" s="6"/>
    </row>
    <row r="4468" spans="1:9" x14ac:dyDescent="0.25">
      <c r="A4468" s="5"/>
      <c r="B4468" s="5"/>
      <c r="C4468" s="6"/>
      <c r="D4468" s="5"/>
      <c r="E4468" s="7"/>
      <c r="F4468" s="5"/>
      <c r="G4468" s="5"/>
      <c r="H4468" s="6"/>
      <c r="I4468" s="6"/>
    </row>
    <row r="4469" spans="1:9" x14ac:dyDescent="0.25">
      <c r="A4469" s="5"/>
      <c r="B4469" s="5"/>
      <c r="C4469" s="6"/>
      <c r="D4469" s="5"/>
      <c r="E4469" s="7"/>
      <c r="F4469" s="5"/>
      <c r="G4469" s="5"/>
      <c r="H4469" s="6"/>
      <c r="I4469" s="6"/>
    </row>
    <row r="4470" spans="1:9" x14ac:dyDescent="0.25">
      <c r="A4470" s="5"/>
      <c r="B4470" s="5"/>
      <c r="C4470" s="6"/>
      <c r="D4470" s="5"/>
      <c r="E4470" s="7"/>
      <c r="F4470" s="5"/>
      <c r="G4470" s="5"/>
      <c r="H4470" s="6"/>
      <c r="I4470" s="6"/>
    </row>
    <row r="4471" spans="1:9" x14ac:dyDescent="0.25">
      <c r="A4471" s="5"/>
      <c r="B4471" s="5"/>
      <c r="C4471" s="6"/>
      <c r="D4471" s="5"/>
      <c r="E4471" s="7"/>
      <c r="F4471" s="5"/>
      <c r="G4471" s="5"/>
      <c r="H4471" s="6"/>
      <c r="I4471" s="6"/>
    </row>
    <row r="4472" spans="1:9" x14ac:dyDescent="0.25">
      <c r="A4472" s="5"/>
      <c r="B4472" s="5"/>
      <c r="C4472" s="6"/>
      <c r="D4472" s="5"/>
      <c r="E4472" s="7"/>
      <c r="F4472" s="5"/>
      <c r="G4472" s="5"/>
      <c r="H4472" s="6"/>
      <c r="I4472" s="6"/>
    </row>
    <row r="4473" spans="1:9" x14ac:dyDescent="0.25">
      <c r="A4473" s="5"/>
      <c r="B4473" s="5"/>
      <c r="C4473" s="6"/>
      <c r="D4473" s="5"/>
      <c r="E4473" s="7"/>
      <c r="F4473" s="5"/>
      <c r="G4473" s="5"/>
      <c r="H4473" s="6"/>
      <c r="I4473" s="6"/>
    </row>
    <row r="4474" spans="1:9" x14ac:dyDescent="0.25">
      <c r="A4474" s="5"/>
      <c r="B4474" s="5"/>
      <c r="C4474" s="6"/>
      <c r="D4474" s="5"/>
      <c r="E4474" s="7"/>
      <c r="F4474" s="5"/>
      <c r="G4474" s="5"/>
      <c r="H4474" s="6"/>
      <c r="I4474" s="6"/>
    </row>
    <row r="4475" spans="1:9" x14ac:dyDescent="0.25">
      <c r="A4475" s="5"/>
      <c r="B4475" s="5"/>
      <c r="C4475" s="6"/>
      <c r="D4475" s="5"/>
      <c r="E4475" s="7"/>
      <c r="F4475" s="5"/>
      <c r="G4475" s="5"/>
      <c r="H4475" s="6"/>
      <c r="I4475" s="6"/>
    </row>
    <row r="4476" spans="1:9" x14ac:dyDescent="0.25">
      <c r="A4476" s="5"/>
      <c r="B4476" s="5"/>
      <c r="C4476" s="6"/>
      <c r="D4476" s="5"/>
      <c r="E4476" s="7"/>
      <c r="F4476" s="5"/>
      <c r="G4476" s="5"/>
      <c r="H4476" s="6"/>
      <c r="I4476" s="6"/>
    </row>
    <row r="4477" spans="1:9" x14ac:dyDescent="0.25">
      <c r="A4477" s="5"/>
      <c r="B4477" s="5"/>
      <c r="C4477" s="6"/>
      <c r="D4477" s="5"/>
      <c r="E4477" s="7"/>
      <c r="F4477" s="5"/>
      <c r="G4477" s="5"/>
      <c r="H4477" s="6"/>
      <c r="I4477" s="6"/>
    </row>
    <row r="4478" spans="1:9" x14ac:dyDescent="0.25">
      <c r="A4478" s="5"/>
      <c r="B4478" s="5"/>
      <c r="C4478" s="6"/>
      <c r="D4478" s="5"/>
      <c r="E4478" s="7"/>
      <c r="F4478" s="5"/>
      <c r="G4478" s="5"/>
      <c r="H4478" s="6"/>
      <c r="I4478" s="6"/>
    </row>
    <row r="4479" spans="1:9" x14ac:dyDescent="0.25">
      <c r="A4479" s="5"/>
      <c r="B4479" s="5"/>
      <c r="C4479" s="6"/>
      <c r="D4479" s="5"/>
      <c r="E4479" s="7"/>
      <c r="F4479" s="5"/>
      <c r="G4479" s="5"/>
      <c r="H4479" s="6"/>
      <c r="I4479" s="6"/>
    </row>
    <row r="4480" spans="1:9" x14ac:dyDescent="0.25">
      <c r="A4480" s="5"/>
      <c r="B4480" s="5"/>
      <c r="C4480" s="6"/>
      <c r="D4480" s="5"/>
      <c r="E4480" s="7"/>
      <c r="F4480" s="5"/>
      <c r="G4480" s="5"/>
      <c r="H4480" s="6"/>
      <c r="I4480" s="6"/>
    </row>
    <row r="4481" spans="1:9" x14ac:dyDescent="0.25">
      <c r="A4481" s="5"/>
      <c r="B4481" s="5"/>
      <c r="C4481" s="6"/>
      <c r="D4481" s="5"/>
      <c r="E4481" s="7"/>
      <c r="F4481" s="5"/>
      <c r="G4481" s="5"/>
      <c r="H4481" s="6"/>
      <c r="I4481" s="6"/>
    </row>
    <row r="4482" spans="1:9" x14ac:dyDescent="0.25">
      <c r="A4482" s="5"/>
      <c r="B4482" s="5"/>
      <c r="C4482" s="6"/>
      <c r="D4482" s="5"/>
      <c r="E4482" s="7"/>
      <c r="F4482" s="5"/>
      <c r="G4482" s="5"/>
      <c r="H4482" s="6"/>
      <c r="I4482" s="6"/>
    </row>
    <row r="4483" spans="1:9" x14ac:dyDescent="0.25">
      <c r="A4483" s="5"/>
      <c r="B4483" s="5"/>
      <c r="C4483" s="6"/>
      <c r="D4483" s="5"/>
      <c r="E4483" s="7"/>
      <c r="F4483" s="5"/>
      <c r="G4483" s="5"/>
      <c r="H4483" s="6"/>
      <c r="I4483" s="6"/>
    </row>
    <row r="4484" spans="1:9" x14ac:dyDescent="0.25">
      <c r="A4484" s="5"/>
      <c r="B4484" s="5"/>
      <c r="C4484" s="6"/>
      <c r="D4484" s="5"/>
      <c r="E4484" s="7"/>
      <c r="F4484" s="5"/>
      <c r="G4484" s="5"/>
      <c r="H4484" s="6"/>
      <c r="I4484" s="6"/>
    </row>
    <row r="4485" spans="1:9" x14ac:dyDescent="0.25">
      <c r="A4485" s="5"/>
      <c r="B4485" s="5"/>
      <c r="C4485" s="6"/>
      <c r="D4485" s="5"/>
      <c r="E4485" s="7"/>
      <c r="F4485" s="5"/>
      <c r="G4485" s="5"/>
      <c r="H4485" s="6"/>
      <c r="I4485" s="6"/>
    </row>
    <row r="4486" spans="1:9" x14ac:dyDescent="0.25">
      <c r="A4486" s="5"/>
      <c r="B4486" s="5"/>
      <c r="C4486" s="6"/>
      <c r="D4486" s="5"/>
      <c r="E4486" s="7"/>
      <c r="F4486" s="5"/>
      <c r="G4486" s="5"/>
      <c r="H4486" s="6"/>
      <c r="I4486" s="6"/>
    </row>
    <row r="4487" spans="1:9" x14ac:dyDescent="0.25">
      <c r="A4487" s="5"/>
      <c r="B4487" s="5"/>
      <c r="C4487" s="6"/>
      <c r="D4487" s="5"/>
      <c r="E4487" s="7"/>
      <c r="F4487" s="5"/>
      <c r="G4487" s="5"/>
      <c r="H4487" s="6"/>
      <c r="I4487" s="6"/>
    </row>
    <row r="4488" spans="1:9" x14ac:dyDescent="0.25">
      <c r="A4488" s="5"/>
      <c r="B4488" s="5"/>
      <c r="C4488" s="6"/>
      <c r="D4488" s="5"/>
      <c r="E4488" s="7"/>
      <c r="F4488" s="5"/>
      <c r="G4488" s="5"/>
      <c r="H4488" s="6"/>
      <c r="I4488" s="6"/>
    </row>
    <row r="4489" spans="1:9" x14ac:dyDescent="0.25">
      <c r="A4489" s="5"/>
      <c r="B4489" s="5"/>
      <c r="C4489" s="6"/>
      <c r="D4489" s="5"/>
      <c r="E4489" s="7"/>
      <c r="F4489" s="5"/>
      <c r="G4489" s="5"/>
      <c r="H4489" s="6"/>
      <c r="I4489" s="6"/>
    </row>
    <row r="4490" spans="1:9" x14ac:dyDescent="0.25">
      <c r="A4490" s="5"/>
      <c r="B4490" s="5"/>
      <c r="C4490" s="6"/>
      <c r="D4490" s="5"/>
      <c r="E4490" s="7"/>
      <c r="F4490" s="5"/>
      <c r="G4490" s="5"/>
      <c r="H4490" s="6"/>
      <c r="I4490" s="6"/>
    </row>
    <row r="4491" spans="1:9" x14ac:dyDescent="0.25">
      <c r="A4491" s="5"/>
      <c r="B4491" s="5"/>
      <c r="C4491" s="6"/>
      <c r="D4491" s="5"/>
      <c r="E4491" s="7"/>
      <c r="F4491" s="5"/>
      <c r="G4491" s="5"/>
      <c r="H4491" s="6"/>
      <c r="I4491" s="6"/>
    </row>
    <row r="4492" spans="1:9" x14ac:dyDescent="0.25">
      <c r="A4492" s="5"/>
      <c r="B4492" s="5"/>
      <c r="C4492" s="6"/>
      <c r="D4492" s="5"/>
      <c r="E4492" s="7"/>
      <c r="F4492" s="5"/>
      <c r="G4492" s="5"/>
      <c r="H4492" s="6"/>
      <c r="I4492" s="6"/>
    </row>
    <row r="4493" spans="1:9" x14ac:dyDescent="0.25">
      <c r="A4493" s="5"/>
      <c r="B4493" s="5"/>
      <c r="C4493" s="6"/>
      <c r="D4493" s="5"/>
      <c r="E4493" s="7"/>
      <c r="F4493" s="5"/>
      <c r="G4493" s="5"/>
      <c r="H4493" s="6"/>
      <c r="I4493" s="6"/>
    </row>
    <row r="4494" spans="1:9" x14ac:dyDescent="0.25">
      <c r="A4494" s="5"/>
      <c r="B4494" s="5"/>
      <c r="C4494" s="6"/>
      <c r="D4494" s="5"/>
      <c r="E4494" s="7"/>
      <c r="F4494" s="5"/>
      <c r="G4494" s="5"/>
      <c r="H4494" s="6"/>
      <c r="I4494" s="6"/>
    </row>
    <row r="4495" spans="1:9" x14ac:dyDescent="0.25">
      <c r="A4495" s="5"/>
      <c r="B4495" s="5"/>
      <c r="C4495" s="6"/>
      <c r="D4495" s="5"/>
      <c r="E4495" s="7"/>
      <c r="F4495" s="5"/>
      <c r="G4495" s="5"/>
      <c r="H4495" s="6"/>
      <c r="I4495" s="6"/>
    </row>
    <row r="4496" spans="1:9" x14ac:dyDescent="0.25">
      <c r="A4496" s="5"/>
      <c r="B4496" s="5"/>
      <c r="C4496" s="6"/>
      <c r="D4496" s="5"/>
      <c r="E4496" s="7"/>
      <c r="F4496" s="5"/>
      <c r="G4496" s="5"/>
      <c r="H4496" s="6"/>
      <c r="I4496" s="6"/>
    </row>
    <row r="4497" spans="1:9" x14ac:dyDescent="0.25">
      <c r="A4497" s="5"/>
      <c r="B4497" s="5"/>
      <c r="C4497" s="6"/>
      <c r="D4497" s="5"/>
      <c r="E4497" s="7"/>
      <c r="F4497" s="5"/>
      <c r="G4497" s="5"/>
      <c r="H4497" s="6"/>
      <c r="I4497" s="6"/>
    </row>
    <row r="4498" spans="1:9" x14ac:dyDescent="0.25">
      <c r="A4498" s="5"/>
      <c r="B4498" s="5"/>
      <c r="C4498" s="6"/>
      <c r="D4498" s="5"/>
      <c r="E4498" s="7"/>
      <c r="F4498" s="5"/>
      <c r="G4498" s="5"/>
      <c r="H4498" s="6"/>
      <c r="I4498" s="6"/>
    </row>
    <row r="4499" spans="1:9" x14ac:dyDescent="0.25">
      <c r="A4499" s="5"/>
      <c r="B4499" s="5"/>
      <c r="C4499" s="6"/>
      <c r="D4499" s="5"/>
      <c r="E4499" s="7"/>
      <c r="F4499" s="5"/>
      <c r="G4499" s="5"/>
      <c r="H4499" s="6"/>
      <c r="I4499" s="6"/>
    </row>
    <row r="4500" spans="1:9" x14ac:dyDescent="0.25">
      <c r="A4500" s="5"/>
      <c r="B4500" s="5"/>
      <c r="C4500" s="6"/>
      <c r="D4500" s="5"/>
      <c r="E4500" s="7"/>
      <c r="F4500" s="5"/>
      <c r="G4500" s="5"/>
      <c r="H4500" s="6"/>
      <c r="I4500" s="6"/>
    </row>
    <row r="4501" spans="1:9" x14ac:dyDescent="0.25">
      <c r="A4501" s="5"/>
      <c r="B4501" s="5"/>
      <c r="C4501" s="6"/>
      <c r="D4501" s="5"/>
      <c r="E4501" s="7"/>
      <c r="F4501" s="5"/>
      <c r="G4501" s="5"/>
      <c r="H4501" s="6"/>
      <c r="I4501" s="6"/>
    </row>
    <row r="4502" spans="1:9" x14ac:dyDescent="0.25">
      <c r="A4502" s="5"/>
      <c r="B4502" s="5"/>
      <c r="C4502" s="6"/>
      <c r="D4502" s="5"/>
      <c r="E4502" s="7"/>
      <c r="F4502" s="5"/>
      <c r="G4502" s="5"/>
      <c r="H4502" s="6"/>
      <c r="I4502" s="6"/>
    </row>
    <row r="4503" spans="1:9" x14ac:dyDescent="0.25">
      <c r="A4503" s="5"/>
      <c r="B4503" s="5"/>
      <c r="C4503" s="6"/>
      <c r="D4503" s="5"/>
      <c r="E4503" s="7"/>
      <c r="F4503" s="5"/>
      <c r="G4503" s="5"/>
      <c r="H4503" s="6"/>
      <c r="I4503" s="6"/>
    </row>
    <row r="4504" spans="1:9" x14ac:dyDescent="0.25">
      <c r="A4504" s="5"/>
      <c r="B4504" s="5"/>
      <c r="C4504" s="6"/>
      <c r="D4504" s="5"/>
      <c r="E4504" s="7"/>
      <c r="F4504" s="5"/>
      <c r="G4504" s="5"/>
      <c r="H4504" s="6"/>
      <c r="I4504" s="6"/>
    </row>
    <row r="4505" spans="1:9" x14ac:dyDescent="0.25">
      <c r="A4505" s="5"/>
      <c r="B4505" s="5"/>
      <c r="C4505" s="6"/>
      <c r="D4505" s="5"/>
      <c r="E4505" s="7"/>
      <c r="F4505" s="5"/>
      <c r="G4505" s="5"/>
      <c r="H4505" s="6"/>
      <c r="I4505" s="6"/>
    </row>
    <row r="4506" spans="1:9" x14ac:dyDescent="0.25">
      <c r="A4506" s="5"/>
      <c r="B4506" s="5"/>
      <c r="C4506" s="6"/>
      <c r="D4506" s="5"/>
      <c r="E4506" s="7"/>
      <c r="F4506" s="5"/>
      <c r="G4506" s="5"/>
      <c r="H4506" s="6"/>
      <c r="I4506" s="6"/>
    </row>
    <row r="4507" spans="1:9" x14ac:dyDescent="0.25">
      <c r="A4507" s="5"/>
      <c r="B4507" s="5"/>
      <c r="C4507" s="6"/>
      <c r="D4507" s="5"/>
      <c r="E4507" s="7"/>
      <c r="F4507" s="5"/>
      <c r="G4507" s="5"/>
      <c r="H4507" s="6"/>
      <c r="I4507" s="6"/>
    </row>
    <row r="4508" spans="1:9" x14ac:dyDescent="0.25">
      <c r="A4508" s="5"/>
      <c r="B4508" s="5"/>
      <c r="C4508" s="6"/>
      <c r="D4508" s="5"/>
      <c r="E4508" s="7"/>
      <c r="F4508" s="5"/>
      <c r="G4508" s="5"/>
      <c r="H4508" s="6"/>
      <c r="I4508" s="6"/>
    </row>
    <row r="4509" spans="1:9" x14ac:dyDescent="0.25">
      <c r="A4509" s="5"/>
      <c r="B4509" s="5"/>
      <c r="C4509" s="6"/>
      <c r="D4509" s="5"/>
      <c r="E4509" s="7"/>
      <c r="F4509" s="5"/>
      <c r="G4509" s="5"/>
      <c r="H4509" s="6"/>
      <c r="I4509" s="6"/>
    </row>
    <row r="4510" spans="1:9" x14ac:dyDescent="0.25">
      <c r="A4510" s="5"/>
      <c r="B4510" s="5"/>
      <c r="C4510" s="6"/>
      <c r="D4510" s="5"/>
      <c r="E4510" s="7"/>
      <c r="F4510" s="5"/>
      <c r="G4510" s="5"/>
      <c r="H4510" s="6"/>
      <c r="I4510" s="6"/>
    </row>
    <row r="4511" spans="1:9" x14ac:dyDescent="0.25">
      <c r="A4511" s="5"/>
      <c r="B4511" s="5"/>
      <c r="C4511" s="6"/>
      <c r="D4511" s="5"/>
      <c r="E4511" s="7"/>
      <c r="F4511" s="5"/>
      <c r="G4511" s="5"/>
      <c r="H4511" s="6"/>
      <c r="I4511" s="6"/>
    </row>
    <row r="4512" spans="1:9" x14ac:dyDescent="0.25">
      <c r="A4512" s="5"/>
      <c r="B4512" s="5"/>
      <c r="C4512" s="6"/>
      <c r="D4512" s="5"/>
      <c r="E4512" s="7"/>
      <c r="F4512" s="5"/>
      <c r="G4512" s="5"/>
      <c r="H4512" s="6"/>
      <c r="I4512" s="6"/>
    </row>
    <row r="4513" spans="1:9" x14ac:dyDescent="0.25">
      <c r="A4513" s="5"/>
      <c r="B4513" s="5"/>
      <c r="C4513" s="6"/>
      <c r="D4513" s="5"/>
      <c r="E4513" s="7"/>
      <c r="F4513" s="5"/>
      <c r="G4513" s="5"/>
      <c r="H4513" s="6"/>
      <c r="I4513" s="6"/>
    </row>
    <row r="4514" spans="1:9" x14ac:dyDescent="0.25">
      <c r="A4514" s="5"/>
      <c r="B4514" s="5"/>
      <c r="C4514" s="6"/>
      <c r="D4514" s="5"/>
      <c r="E4514" s="7"/>
      <c r="F4514" s="5"/>
      <c r="G4514" s="5"/>
      <c r="H4514" s="6"/>
      <c r="I4514" s="6"/>
    </row>
    <row r="4515" spans="1:9" x14ac:dyDescent="0.25">
      <c r="A4515" s="5"/>
      <c r="B4515" s="5"/>
      <c r="C4515" s="6"/>
      <c r="D4515" s="5"/>
      <c r="E4515" s="7"/>
      <c r="F4515" s="5"/>
      <c r="G4515" s="5"/>
      <c r="H4515" s="6"/>
      <c r="I4515" s="6"/>
    </row>
    <row r="4516" spans="1:9" x14ac:dyDescent="0.25">
      <c r="A4516" s="5"/>
      <c r="B4516" s="5"/>
      <c r="C4516" s="6"/>
      <c r="D4516" s="5"/>
      <c r="E4516" s="7"/>
      <c r="F4516" s="5"/>
      <c r="G4516" s="5"/>
      <c r="H4516" s="6"/>
      <c r="I4516" s="6"/>
    </row>
    <row r="4517" spans="1:9" x14ac:dyDescent="0.25">
      <c r="A4517" s="5"/>
      <c r="B4517" s="5"/>
      <c r="C4517" s="6"/>
      <c r="D4517" s="5"/>
      <c r="E4517" s="7"/>
      <c r="F4517" s="5"/>
      <c r="G4517" s="5"/>
      <c r="H4517" s="6"/>
      <c r="I4517" s="6"/>
    </row>
    <row r="4518" spans="1:9" x14ac:dyDescent="0.25">
      <c r="A4518" s="5"/>
      <c r="B4518" s="5"/>
      <c r="C4518" s="6"/>
      <c r="D4518" s="5"/>
      <c r="E4518" s="7"/>
      <c r="F4518" s="5"/>
      <c r="G4518" s="5"/>
      <c r="H4518" s="6"/>
      <c r="I4518" s="6"/>
    </row>
    <row r="4519" spans="1:9" x14ac:dyDescent="0.25">
      <c r="A4519" s="5"/>
      <c r="B4519" s="5"/>
      <c r="C4519" s="6"/>
      <c r="D4519" s="5"/>
      <c r="E4519" s="7"/>
      <c r="F4519" s="5"/>
      <c r="G4519" s="5"/>
      <c r="H4519" s="6"/>
      <c r="I4519" s="6"/>
    </row>
    <row r="4520" spans="1:9" x14ac:dyDescent="0.25">
      <c r="A4520" s="5"/>
      <c r="B4520" s="5"/>
      <c r="C4520" s="6"/>
      <c r="D4520" s="5"/>
      <c r="E4520" s="7"/>
      <c r="F4520" s="5"/>
      <c r="G4520" s="5"/>
      <c r="H4520" s="6"/>
      <c r="I4520" s="6"/>
    </row>
    <row r="4521" spans="1:9" x14ac:dyDescent="0.25">
      <c r="A4521" s="5"/>
      <c r="B4521" s="5"/>
      <c r="C4521" s="6"/>
      <c r="D4521" s="5"/>
      <c r="E4521" s="7"/>
      <c r="F4521" s="5"/>
      <c r="G4521" s="5"/>
      <c r="H4521" s="6"/>
      <c r="I4521" s="6"/>
    </row>
    <row r="4522" spans="1:9" x14ac:dyDescent="0.25">
      <c r="A4522" s="5"/>
      <c r="B4522" s="5"/>
      <c r="C4522" s="6"/>
      <c r="D4522" s="5"/>
      <c r="E4522" s="7"/>
      <c r="F4522" s="5"/>
      <c r="G4522" s="5"/>
      <c r="H4522" s="6"/>
      <c r="I4522" s="6"/>
    </row>
    <row r="4523" spans="1:9" x14ac:dyDescent="0.25">
      <c r="A4523" s="5"/>
      <c r="B4523" s="5"/>
      <c r="C4523" s="6"/>
      <c r="D4523" s="5"/>
      <c r="E4523" s="7"/>
      <c r="F4523" s="5"/>
      <c r="G4523" s="5"/>
      <c r="H4523" s="6"/>
      <c r="I4523" s="6"/>
    </row>
    <row r="4524" spans="1:9" x14ac:dyDescent="0.25">
      <c r="A4524" s="5"/>
      <c r="B4524" s="5"/>
      <c r="C4524" s="6"/>
      <c r="D4524" s="5"/>
      <c r="E4524" s="7"/>
      <c r="F4524" s="5"/>
      <c r="G4524" s="5"/>
      <c r="H4524" s="6"/>
      <c r="I4524" s="6"/>
    </row>
    <row r="4525" spans="1:9" x14ac:dyDescent="0.25">
      <c r="A4525" s="5"/>
      <c r="B4525" s="5"/>
      <c r="C4525" s="6"/>
      <c r="D4525" s="5"/>
      <c r="E4525" s="7"/>
      <c r="F4525" s="5"/>
      <c r="G4525" s="5"/>
      <c r="H4525" s="6"/>
      <c r="I4525" s="6"/>
    </row>
    <row r="4526" spans="1:9" x14ac:dyDescent="0.25">
      <c r="A4526" s="5"/>
      <c r="B4526" s="5"/>
      <c r="C4526" s="6"/>
      <c r="D4526" s="5"/>
      <c r="E4526" s="7"/>
      <c r="F4526" s="5"/>
      <c r="G4526" s="5"/>
      <c r="H4526" s="6"/>
      <c r="I4526" s="6"/>
    </row>
    <row r="4527" spans="1:9" x14ac:dyDescent="0.25">
      <c r="A4527" s="5"/>
      <c r="B4527" s="5"/>
      <c r="C4527" s="6"/>
      <c r="D4527" s="5"/>
      <c r="E4527" s="7"/>
      <c r="F4527" s="5"/>
      <c r="G4527" s="5"/>
      <c r="H4527" s="6"/>
      <c r="I4527" s="6"/>
    </row>
    <row r="4528" spans="1:9" x14ac:dyDescent="0.25">
      <c r="A4528" s="5"/>
      <c r="B4528" s="5"/>
      <c r="C4528" s="6"/>
      <c r="D4528" s="5"/>
      <c r="E4528" s="7"/>
      <c r="F4528" s="5"/>
      <c r="G4528" s="5"/>
      <c r="H4528" s="6"/>
      <c r="I4528" s="6"/>
    </row>
    <row r="4529" spans="1:9" x14ac:dyDescent="0.25">
      <c r="A4529" s="5"/>
      <c r="B4529" s="5"/>
      <c r="C4529" s="6"/>
      <c r="D4529" s="5"/>
      <c r="E4529" s="7"/>
      <c r="F4529" s="5"/>
      <c r="G4529" s="5"/>
      <c r="H4529" s="6"/>
      <c r="I4529" s="6"/>
    </row>
    <row r="4530" spans="1:9" x14ac:dyDescent="0.25">
      <c r="A4530" s="5"/>
      <c r="B4530" s="5"/>
      <c r="C4530" s="6"/>
      <c r="D4530" s="5"/>
      <c r="E4530" s="7"/>
      <c r="F4530" s="5"/>
      <c r="G4530" s="5"/>
      <c r="H4530" s="6"/>
      <c r="I4530" s="6"/>
    </row>
    <row r="4531" spans="1:9" x14ac:dyDescent="0.25">
      <c r="A4531" s="5"/>
      <c r="B4531" s="5"/>
      <c r="C4531" s="6"/>
      <c r="D4531" s="5"/>
      <c r="E4531" s="7"/>
      <c r="F4531" s="5"/>
      <c r="G4531" s="5"/>
      <c r="H4531" s="6"/>
      <c r="I4531" s="6"/>
    </row>
    <row r="4532" spans="1:9" x14ac:dyDescent="0.25">
      <c r="A4532" s="5"/>
      <c r="B4532" s="5"/>
      <c r="C4532" s="6"/>
      <c r="D4532" s="5"/>
      <c r="E4532" s="7"/>
      <c r="F4532" s="5"/>
      <c r="G4532" s="5"/>
      <c r="H4532" s="6"/>
      <c r="I4532" s="6"/>
    </row>
    <row r="4533" spans="1:9" x14ac:dyDescent="0.25">
      <c r="A4533" s="5"/>
      <c r="B4533" s="5"/>
      <c r="C4533" s="6"/>
      <c r="D4533" s="5"/>
      <c r="E4533" s="7"/>
      <c r="F4533" s="5"/>
      <c r="G4533" s="5"/>
      <c r="H4533" s="6"/>
      <c r="I4533" s="6"/>
    </row>
    <row r="4534" spans="1:9" x14ac:dyDescent="0.25">
      <c r="A4534" s="5"/>
      <c r="B4534" s="5"/>
      <c r="C4534" s="6"/>
      <c r="D4534" s="5"/>
      <c r="E4534" s="7"/>
      <c r="F4534" s="5"/>
      <c r="G4534" s="5"/>
      <c r="H4534" s="6"/>
      <c r="I4534" s="6"/>
    </row>
    <row r="4535" spans="1:9" x14ac:dyDescent="0.25">
      <c r="A4535" s="5"/>
      <c r="B4535" s="5"/>
      <c r="C4535" s="6"/>
      <c r="D4535" s="5"/>
      <c r="E4535" s="7"/>
      <c r="F4535" s="5"/>
      <c r="G4535" s="5"/>
      <c r="H4535" s="6"/>
      <c r="I4535" s="6"/>
    </row>
    <row r="4536" spans="1:9" x14ac:dyDescent="0.25">
      <c r="A4536" s="5"/>
      <c r="B4536" s="5"/>
      <c r="C4536" s="6"/>
      <c r="D4536" s="5"/>
      <c r="E4536" s="7"/>
      <c r="F4536" s="5"/>
      <c r="G4536" s="5"/>
      <c r="H4536" s="6"/>
      <c r="I4536" s="6"/>
    </row>
    <row r="4537" spans="1:9" x14ac:dyDescent="0.25">
      <c r="A4537" s="5"/>
      <c r="B4537" s="5"/>
      <c r="C4537" s="6"/>
      <c r="D4537" s="5"/>
      <c r="E4537" s="7"/>
      <c r="F4537" s="5"/>
      <c r="G4537" s="5"/>
      <c r="H4537" s="6"/>
      <c r="I4537" s="6"/>
    </row>
    <row r="4538" spans="1:9" x14ac:dyDescent="0.25">
      <c r="A4538" s="5"/>
      <c r="B4538" s="5"/>
      <c r="C4538" s="6"/>
      <c r="D4538" s="5"/>
      <c r="E4538" s="7"/>
      <c r="F4538" s="5"/>
      <c r="G4538" s="5"/>
      <c r="H4538" s="6"/>
      <c r="I4538" s="6"/>
    </row>
    <row r="4539" spans="1:9" x14ac:dyDescent="0.25">
      <c r="A4539" s="5"/>
      <c r="B4539" s="5"/>
      <c r="C4539" s="6"/>
      <c r="D4539" s="5"/>
      <c r="E4539" s="7"/>
      <c r="F4539" s="5"/>
      <c r="G4539" s="5"/>
      <c r="H4539" s="6"/>
      <c r="I4539" s="6"/>
    </row>
    <row r="4540" spans="1:9" x14ac:dyDescent="0.25">
      <c r="A4540" s="5"/>
      <c r="B4540" s="5"/>
      <c r="C4540" s="6"/>
      <c r="D4540" s="5"/>
      <c r="E4540" s="7"/>
      <c r="F4540" s="5"/>
      <c r="G4540" s="5"/>
      <c r="H4540" s="6"/>
      <c r="I4540" s="6"/>
    </row>
    <row r="4541" spans="1:9" x14ac:dyDescent="0.25">
      <c r="A4541" s="5"/>
      <c r="B4541" s="5"/>
      <c r="C4541" s="6"/>
      <c r="D4541" s="5"/>
      <c r="E4541" s="7"/>
      <c r="F4541" s="5"/>
      <c r="G4541" s="5"/>
      <c r="H4541" s="6"/>
      <c r="I4541" s="6"/>
    </row>
    <row r="4542" spans="1:9" x14ac:dyDescent="0.25">
      <c r="A4542" s="5"/>
      <c r="B4542" s="5"/>
      <c r="C4542" s="6"/>
      <c r="D4542" s="5"/>
      <c r="E4542" s="7"/>
      <c r="F4542" s="5"/>
      <c r="G4542" s="5"/>
      <c r="H4542" s="6"/>
      <c r="I4542" s="6"/>
    </row>
    <row r="4543" spans="1:9" x14ac:dyDescent="0.25">
      <c r="A4543" s="5"/>
      <c r="B4543" s="5"/>
      <c r="C4543" s="6"/>
      <c r="D4543" s="5"/>
      <c r="E4543" s="7"/>
      <c r="F4543" s="5"/>
      <c r="G4543" s="5"/>
      <c r="H4543" s="6"/>
      <c r="I4543" s="6"/>
    </row>
    <row r="4544" spans="1:9" x14ac:dyDescent="0.25">
      <c r="A4544" s="5"/>
      <c r="B4544" s="5"/>
      <c r="C4544" s="6"/>
      <c r="D4544" s="5"/>
      <c r="E4544" s="7"/>
      <c r="F4544" s="5"/>
      <c r="G4544" s="5"/>
      <c r="H4544" s="6"/>
      <c r="I4544" s="6"/>
    </row>
    <row r="4545" spans="1:9" x14ac:dyDescent="0.25">
      <c r="A4545" s="5"/>
      <c r="B4545" s="5"/>
      <c r="C4545" s="6"/>
      <c r="D4545" s="5"/>
      <c r="E4545" s="7"/>
      <c r="F4545" s="5"/>
      <c r="G4545" s="5"/>
      <c r="H4545" s="6"/>
      <c r="I4545" s="6"/>
    </row>
    <row r="4546" spans="1:9" x14ac:dyDescent="0.25">
      <c r="A4546" s="5"/>
      <c r="B4546" s="5"/>
      <c r="C4546" s="6"/>
      <c r="D4546" s="5"/>
      <c r="E4546" s="7"/>
      <c r="F4546" s="5"/>
      <c r="G4546" s="5"/>
      <c r="H4546" s="6"/>
      <c r="I4546" s="6"/>
    </row>
    <row r="4547" spans="1:9" x14ac:dyDescent="0.25">
      <c r="A4547" s="5"/>
      <c r="B4547" s="5"/>
      <c r="C4547" s="6"/>
      <c r="D4547" s="5"/>
      <c r="E4547" s="7"/>
      <c r="F4547" s="5"/>
      <c r="G4547" s="5"/>
      <c r="H4547" s="6"/>
      <c r="I4547" s="6"/>
    </row>
    <row r="4548" spans="1:9" x14ac:dyDescent="0.25">
      <c r="A4548" s="5"/>
      <c r="B4548" s="5"/>
      <c r="C4548" s="6"/>
      <c r="D4548" s="5"/>
      <c r="E4548" s="7"/>
      <c r="F4548" s="5"/>
      <c r="G4548" s="5"/>
      <c r="H4548" s="6"/>
      <c r="I4548" s="6"/>
    </row>
    <row r="4549" spans="1:9" x14ac:dyDescent="0.25">
      <c r="A4549" s="5"/>
      <c r="B4549" s="5"/>
      <c r="C4549" s="6"/>
      <c r="D4549" s="5"/>
      <c r="E4549" s="84"/>
      <c r="F4549" s="82"/>
      <c r="G4549" s="5"/>
      <c r="H4549" s="5"/>
      <c r="I4549" s="6"/>
    </row>
    <row r="4550" spans="1:9" x14ac:dyDescent="0.25">
      <c r="A4550" s="5"/>
      <c r="B4550" s="5"/>
      <c r="C4550" s="6"/>
      <c r="D4550" s="5"/>
      <c r="E4550" s="84"/>
      <c r="F4550" s="82"/>
      <c r="G4550" s="5"/>
      <c r="H4550" s="5"/>
      <c r="I4550" s="6"/>
    </row>
    <row r="4551" spans="1:9" x14ac:dyDescent="0.25">
      <c r="A4551" s="5"/>
      <c r="B4551" s="5"/>
      <c r="C4551" s="6"/>
      <c r="D4551" s="5"/>
      <c r="E4551" s="84"/>
      <c r="F4551" s="82"/>
      <c r="G4551" s="5"/>
      <c r="H4551" s="5"/>
      <c r="I4551" s="6"/>
    </row>
    <row r="4552" spans="1:9" x14ac:dyDescent="0.25">
      <c r="A4552" s="5"/>
      <c r="B4552" s="5"/>
      <c r="C4552" s="6"/>
      <c r="D4552" s="5"/>
      <c r="E4552" s="84"/>
      <c r="F4552" s="82"/>
      <c r="G4552" s="5"/>
      <c r="H4552" s="5"/>
      <c r="I4552" s="6"/>
    </row>
    <row r="4553" spans="1:9" x14ac:dyDescent="0.25">
      <c r="A4553" s="5"/>
      <c r="B4553" s="5"/>
      <c r="C4553" s="6"/>
      <c r="D4553" s="5"/>
      <c r="E4553" s="84"/>
      <c r="F4553" s="82"/>
      <c r="G4553" s="5"/>
      <c r="H4553" s="5"/>
      <c r="I4553" s="6"/>
    </row>
    <row r="4554" spans="1:9" x14ac:dyDescent="0.25">
      <c r="A4554" s="5"/>
      <c r="B4554" s="5"/>
      <c r="C4554" s="6"/>
      <c r="D4554" s="5"/>
      <c r="E4554" s="84"/>
      <c r="F4554" s="82"/>
      <c r="G4554" s="5"/>
      <c r="H4554" s="5"/>
      <c r="I4554" s="6"/>
    </row>
    <row r="4555" spans="1:9" x14ac:dyDescent="0.25">
      <c r="A4555" s="5"/>
      <c r="B4555" s="5"/>
      <c r="C4555" s="6"/>
      <c r="D4555" s="5"/>
      <c r="E4555" s="84"/>
      <c r="F4555" s="82"/>
      <c r="G4555" s="5"/>
      <c r="H4555" s="5"/>
      <c r="I4555" s="6"/>
    </row>
    <row r="4556" spans="1:9" x14ac:dyDescent="0.25">
      <c r="A4556" s="5"/>
      <c r="B4556" s="5"/>
      <c r="C4556" s="6"/>
      <c r="D4556" s="5"/>
      <c r="E4556" s="84"/>
      <c r="F4556" s="82"/>
      <c r="G4556" s="5"/>
      <c r="H4556" s="5"/>
      <c r="I4556" s="6"/>
    </row>
    <row r="4557" spans="1:9" x14ac:dyDescent="0.25">
      <c r="A4557" s="5"/>
      <c r="B4557" s="5"/>
      <c r="C4557" s="6"/>
      <c r="D4557" s="5"/>
      <c r="E4557" s="84"/>
      <c r="F4557" s="82"/>
      <c r="G4557" s="5"/>
      <c r="H4557" s="5"/>
      <c r="I4557" s="6"/>
    </row>
    <row r="4558" spans="1:9" x14ac:dyDescent="0.25">
      <c r="A4558" s="5"/>
      <c r="B4558" s="5"/>
      <c r="C4558" s="6"/>
      <c r="D4558" s="5"/>
      <c r="E4558" s="84"/>
      <c r="F4558" s="82"/>
      <c r="G4558" s="5"/>
      <c r="H4558" s="5"/>
      <c r="I4558" s="6"/>
    </row>
    <row r="4559" spans="1:9" x14ac:dyDescent="0.25">
      <c r="A4559" s="5"/>
      <c r="B4559" s="5"/>
      <c r="C4559" s="6"/>
      <c r="D4559" s="5"/>
      <c r="E4559" s="84"/>
      <c r="F4559" s="82"/>
      <c r="G4559" s="5"/>
      <c r="H4559" s="5"/>
      <c r="I4559" s="6"/>
    </row>
    <row r="4560" spans="1:9" x14ac:dyDescent="0.25">
      <c r="A4560" s="5"/>
      <c r="B4560" s="5"/>
      <c r="C4560" s="6"/>
      <c r="D4560" s="5"/>
      <c r="E4560" s="84"/>
      <c r="F4560" s="82"/>
      <c r="G4560" s="5"/>
      <c r="H4560" s="5"/>
      <c r="I4560" s="6"/>
    </row>
    <row r="4561" spans="1:9" x14ac:dyDescent="0.25">
      <c r="A4561" s="5"/>
      <c r="B4561" s="5"/>
      <c r="C4561" s="6"/>
      <c r="D4561" s="5"/>
      <c r="E4561" s="84"/>
      <c r="F4561" s="82"/>
      <c r="G4561" s="5"/>
      <c r="H4561" s="5"/>
      <c r="I4561" s="6"/>
    </row>
    <row r="4562" spans="1:9" x14ac:dyDescent="0.25">
      <c r="A4562" s="5"/>
      <c r="B4562" s="5"/>
      <c r="C4562" s="6"/>
      <c r="D4562" s="5"/>
      <c r="E4562" s="7"/>
      <c r="F4562" s="5"/>
      <c r="G4562" s="5"/>
      <c r="H4562" s="5"/>
      <c r="I4562" s="6"/>
    </row>
    <row r="4563" spans="1:9" x14ac:dyDescent="0.25">
      <c r="A4563" s="5"/>
      <c r="B4563" s="5"/>
      <c r="C4563" s="6"/>
      <c r="D4563" s="5"/>
      <c r="E4563" s="7"/>
      <c r="F4563" s="5"/>
      <c r="G4563" s="5"/>
      <c r="H4563" s="5"/>
      <c r="I4563" s="6"/>
    </row>
    <row r="4564" spans="1:9" x14ac:dyDescent="0.25">
      <c r="A4564" s="5"/>
      <c r="B4564" s="5"/>
      <c r="C4564" s="6"/>
      <c r="D4564" s="5"/>
      <c r="E4564" s="7"/>
      <c r="F4564" s="5"/>
      <c r="G4564" s="5"/>
      <c r="H4564" s="5"/>
      <c r="I4564" s="6"/>
    </row>
    <row r="4565" spans="1:9" x14ac:dyDescent="0.25">
      <c r="A4565" s="5"/>
      <c r="B4565" s="5"/>
      <c r="C4565" s="6"/>
      <c r="D4565" s="5"/>
      <c r="E4565" s="7"/>
      <c r="F4565" s="5"/>
      <c r="G4565" s="5"/>
      <c r="H4565" s="6"/>
      <c r="I4565" s="6"/>
    </row>
    <row r="4566" spans="1:9" x14ac:dyDescent="0.25">
      <c r="A4566" s="5"/>
      <c r="B4566" s="5"/>
      <c r="C4566" s="6"/>
      <c r="D4566" s="5"/>
      <c r="E4566" s="84"/>
      <c r="F4566" s="7"/>
      <c r="G4566" s="5"/>
      <c r="H4566" s="5"/>
      <c r="I4566" s="6"/>
    </row>
    <row r="4567" spans="1:9" x14ac:dyDescent="0.25">
      <c r="A4567" s="5"/>
      <c r="B4567" s="5"/>
      <c r="C4567" s="6"/>
      <c r="D4567" s="5"/>
      <c r="E4567" s="7"/>
      <c r="F4567" s="5"/>
      <c r="G4567" s="5"/>
      <c r="H4567" s="6"/>
      <c r="I4567" s="6"/>
    </row>
    <row r="4568" spans="1:9" x14ac:dyDescent="0.25">
      <c r="A4568" s="5"/>
      <c r="B4568" s="5"/>
      <c r="C4568" s="6"/>
      <c r="D4568" s="5"/>
      <c r="E4568" s="7"/>
      <c r="F4568" s="5"/>
      <c r="G4568" s="5"/>
      <c r="H4568" s="6"/>
      <c r="I4568" s="6"/>
    </row>
    <row r="4569" spans="1:9" x14ac:dyDescent="0.25">
      <c r="A4569" s="5"/>
      <c r="B4569" s="5"/>
      <c r="C4569" s="6"/>
      <c r="D4569" s="5"/>
      <c r="E4569" s="7"/>
      <c r="F4569" s="5"/>
      <c r="G4569" s="5"/>
      <c r="H4569" s="6"/>
      <c r="I4569" s="6"/>
    </row>
    <row r="4570" spans="1:9" x14ac:dyDescent="0.25">
      <c r="A4570" s="5"/>
      <c r="B4570" s="5"/>
      <c r="C4570" s="6"/>
      <c r="D4570" s="5"/>
      <c r="E4570" s="7"/>
      <c r="F4570" s="5"/>
      <c r="G4570" s="5"/>
      <c r="H4570" s="6"/>
      <c r="I4570" s="6"/>
    </row>
    <row r="4571" spans="1:9" x14ac:dyDescent="0.25">
      <c r="A4571" s="5"/>
      <c r="B4571" s="5"/>
      <c r="C4571" s="6"/>
      <c r="D4571" s="5"/>
      <c r="E4571" s="7"/>
      <c r="F4571" s="5"/>
      <c r="G4571" s="5"/>
      <c r="H4571" s="6"/>
      <c r="I4571" s="6"/>
    </row>
    <row r="4572" spans="1:9" x14ac:dyDescent="0.25">
      <c r="A4572" s="5"/>
      <c r="B4572" s="5"/>
      <c r="C4572" s="6"/>
      <c r="D4572" s="5"/>
      <c r="E4572" s="7"/>
      <c r="F4572" s="5"/>
      <c r="G4572" s="5"/>
      <c r="H4572" s="6"/>
      <c r="I4572" s="6"/>
    </row>
    <row r="4573" spans="1:9" x14ac:dyDescent="0.25">
      <c r="A4573" s="5"/>
      <c r="B4573" s="5"/>
      <c r="C4573" s="6"/>
      <c r="D4573" s="5"/>
      <c r="E4573" s="7"/>
      <c r="F4573" s="5"/>
      <c r="G4573" s="5"/>
      <c r="H4573" s="6"/>
      <c r="I4573" s="6"/>
    </row>
    <row r="4574" spans="1:9" x14ac:dyDescent="0.25">
      <c r="A4574" s="5"/>
      <c r="B4574" s="5"/>
      <c r="C4574" s="6"/>
      <c r="D4574" s="5"/>
      <c r="E4574" s="7"/>
      <c r="F4574" s="5"/>
      <c r="G4574" s="5"/>
      <c r="H4574" s="6"/>
      <c r="I4574" s="6"/>
    </row>
    <row r="4575" spans="1:9" x14ac:dyDescent="0.25">
      <c r="A4575" s="5"/>
      <c r="B4575" s="5"/>
      <c r="C4575" s="6"/>
      <c r="D4575" s="5"/>
      <c r="E4575" s="7"/>
      <c r="F4575" s="5"/>
      <c r="G4575" s="5"/>
      <c r="H4575" s="6"/>
      <c r="I4575" s="6"/>
    </row>
    <row r="4576" spans="1:9" x14ac:dyDescent="0.25">
      <c r="A4576" s="5"/>
      <c r="B4576" s="5"/>
      <c r="C4576" s="6"/>
      <c r="D4576" s="5"/>
      <c r="E4576" s="7"/>
      <c r="F4576" s="5"/>
      <c r="G4576" s="5"/>
      <c r="H4576" s="6"/>
      <c r="I4576" s="6"/>
    </row>
    <row r="4577" spans="1:9" x14ac:dyDescent="0.25">
      <c r="A4577" s="5"/>
      <c r="B4577" s="5"/>
      <c r="C4577" s="6"/>
      <c r="D4577" s="5"/>
      <c r="E4577" s="7"/>
      <c r="F4577" s="5"/>
      <c r="G4577" s="5"/>
      <c r="H4577" s="6"/>
      <c r="I4577" s="6"/>
    </row>
    <row r="4578" spans="1:9" x14ac:dyDescent="0.25">
      <c r="A4578" s="5"/>
      <c r="B4578" s="5"/>
      <c r="C4578" s="6"/>
      <c r="D4578" s="5"/>
      <c r="E4578" s="7"/>
      <c r="F4578" s="5"/>
      <c r="G4578" s="5"/>
      <c r="H4578" s="6"/>
      <c r="I4578" s="6"/>
    </row>
    <row r="4579" spans="1:9" x14ac:dyDescent="0.25">
      <c r="A4579" s="5"/>
      <c r="B4579" s="5"/>
      <c r="C4579" s="6"/>
      <c r="D4579" s="5"/>
      <c r="E4579" s="7"/>
      <c r="F4579" s="5"/>
      <c r="G4579" s="5"/>
      <c r="H4579" s="6"/>
      <c r="I4579" s="6"/>
    </row>
    <row r="4580" spans="1:9" x14ac:dyDescent="0.25">
      <c r="A4580" s="5"/>
      <c r="B4580" s="5"/>
      <c r="C4580" s="6"/>
      <c r="D4580" s="5"/>
      <c r="E4580" s="7"/>
      <c r="F4580" s="5"/>
      <c r="G4580" s="5"/>
      <c r="H4580" s="6"/>
      <c r="I4580" s="6"/>
    </row>
    <row r="4581" spans="1:9" x14ac:dyDescent="0.25">
      <c r="A4581" s="5"/>
      <c r="B4581" s="5"/>
      <c r="C4581" s="6"/>
      <c r="D4581" s="5"/>
      <c r="E4581" s="7"/>
      <c r="F4581" s="5"/>
      <c r="G4581" s="5"/>
      <c r="H4581" s="6"/>
      <c r="I4581" s="6"/>
    </row>
    <row r="4582" spans="1:9" x14ac:dyDescent="0.25">
      <c r="A4582" s="5"/>
      <c r="B4582" s="5"/>
      <c r="C4582" s="6"/>
      <c r="D4582" s="5"/>
      <c r="E4582" s="7"/>
      <c r="F4582" s="5"/>
      <c r="G4582" s="5"/>
      <c r="H4582" s="6"/>
      <c r="I4582" s="6"/>
    </row>
    <row r="4583" spans="1:9" x14ac:dyDescent="0.25">
      <c r="A4583" s="5"/>
      <c r="B4583" s="5"/>
      <c r="C4583" s="6"/>
      <c r="D4583" s="5"/>
      <c r="E4583" s="7"/>
      <c r="F4583" s="5"/>
      <c r="G4583" s="5"/>
      <c r="H4583" s="6"/>
      <c r="I4583" s="6"/>
    </row>
    <row r="4584" spans="1:9" x14ac:dyDescent="0.25">
      <c r="A4584" s="5"/>
      <c r="B4584" s="5"/>
      <c r="C4584" s="6"/>
      <c r="D4584" s="5"/>
      <c r="E4584" s="7"/>
      <c r="F4584" s="5"/>
      <c r="G4584" s="5"/>
      <c r="H4584" s="6"/>
      <c r="I4584" s="6"/>
    </row>
    <row r="4585" spans="1:9" x14ac:dyDescent="0.25">
      <c r="A4585" s="5"/>
      <c r="B4585" s="5"/>
      <c r="C4585" s="6"/>
      <c r="D4585" s="5"/>
      <c r="E4585" s="7"/>
      <c r="F4585" s="5"/>
      <c r="G4585" s="5"/>
      <c r="H4585" s="6"/>
      <c r="I4585" s="6"/>
    </row>
    <row r="4586" spans="1:9" x14ac:dyDescent="0.25">
      <c r="A4586" s="5"/>
      <c r="B4586" s="5"/>
      <c r="C4586" s="6"/>
      <c r="D4586" s="5"/>
      <c r="E4586" s="7"/>
      <c r="F4586" s="5"/>
      <c r="G4586" s="5"/>
      <c r="H4586" s="6"/>
      <c r="I4586" s="6"/>
    </row>
    <row r="4587" spans="1:9" x14ac:dyDescent="0.25">
      <c r="A4587" s="5"/>
      <c r="B4587" s="5"/>
      <c r="C4587" s="6"/>
      <c r="D4587" s="5"/>
      <c r="E4587" s="7"/>
      <c r="F4587" s="5"/>
      <c r="G4587" s="5"/>
      <c r="H4587" s="6"/>
      <c r="I4587" s="6"/>
    </row>
    <row r="4588" spans="1:9" x14ac:dyDescent="0.25">
      <c r="A4588" s="5"/>
      <c r="B4588" s="5"/>
      <c r="C4588" s="6"/>
      <c r="D4588" s="5"/>
      <c r="E4588" s="7"/>
      <c r="F4588" s="5"/>
      <c r="G4588" s="5"/>
      <c r="H4588" s="6"/>
      <c r="I4588" s="6"/>
    </row>
    <row r="4589" spans="1:9" x14ac:dyDescent="0.25">
      <c r="A4589" s="5"/>
      <c r="B4589" s="5"/>
      <c r="C4589" s="6"/>
      <c r="D4589" s="5"/>
      <c r="E4589" s="7"/>
      <c r="F4589" s="5"/>
      <c r="G4589" s="5"/>
      <c r="H4589" s="6"/>
      <c r="I4589" s="6"/>
    </row>
    <row r="4590" spans="1:9" x14ac:dyDescent="0.25">
      <c r="A4590" s="5"/>
      <c r="B4590" s="5"/>
      <c r="C4590" s="6"/>
      <c r="D4590" s="5"/>
      <c r="E4590" s="7"/>
      <c r="F4590" s="5"/>
      <c r="G4590" s="5"/>
      <c r="H4590" s="6"/>
      <c r="I4590" s="6"/>
    </row>
    <row r="4591" spans="1:9" x14ac:dyDescent="0.25">
      <c r="A4591" s="5"/>
      <c r="B4591" s="5"/>
      <c r="C4591" s="6"/>
      <c r="D4591" s="5"/>
      <c r="E4591" s="7"/>
      <c r="F4591" s="5"/>
      <c r="G4591" s="5"/>
      <c r="H4591" s="6"/>
      <c r="I4591" s="6"/>
    </row>
    <row r="4592" spans="1:9" x14ac:dyDescent="0.25">
      <c r="A4592" s="5"/>
      <c r="B4592" s="5"/>
      <c r="C4592" s="6"/>
      <c r="D4592" s="5"/>
      <c r="E4592" s="7"/>
      <c r="F4592" s="5"/>
      <c r="G4592" s="5"/>
      <c r="H4592" s="6"/>
      <c r="I4592" s="6"/>
    </row>
    <row r="4593" spans="1:9" x14ac:dyDescent="0.25">
      <c r="A4593" s="5"/>
      <c r="B4593" s="5"/>
      <c r="C4593" s="6"/>
      <c r="D4593" s="5"/>
      <c r="E4593" s="7"/>
      <c r="F4593" s="5"/>
      <c r="G4593" s="5"/>
      <c r="H4593" s="6"/>
      <c r="I4593" s="6"/>
    </row>
    <row r="4594" spans="1:9" x14ac:dyDescent="0.25">
      <c r="A4594" s="5"/>
      <c r="B4594" s="5"/>
      <c r="C4594" s="6"/>
      <c r="D4594" s="5"/>
      <c r="E4594" s="7"/>
      <c r="F4594" s="5"/>
      <c r="G4594" s="5"/>
      <c r="H4594" s="6"/>
      <c r="I4594" s="6"/>
    </row>
    <row r="4595" spans="1:9" x14ac:dyDescent="0.25">
      <c r="A4595" s="5"/>
      <c r="B4595" s="5"/>
      <c r="C4595" s="6"/>
      <c r="D4595" s="5"/>
      <c r="E4595" s="7"/>
      <c r="F4595" s="5"/>
      <c r="G4595" s="5"/>
      <c r="H4595" s="6"/>
      <c r="I4595" s="6"/>
    </row>
    <row r="4596" spans="1:9" x14ac:dyDescent="0.25">
      <c r="A4596" s="5"/>
      <c r="B4596" s="5"/>
      <c r="C4596" s="6"/>
      <c r="D4596" s="5"/>
      <c r="E4596" s="7"/>
      <c r="F4596" s="5"/>
      <c r="G4596" s="5"/>
      <c r="H4596" s="6"/>
      <c r="I4596" s="6"/>
    </row>
    <row r="4597" spans="1:9" x14ac:dyDescent="0.25">
      <c r="A4597" s="5"/>
      <c r="B4597" s="5"/>
      <c r="C4597" s="6"/>
      <c r="D4597" s="5"/>
      <c r="E4597" s="7"/>
      <c r="F4597" s="5"/>
      <c r="G4597" s="5"/>
      <c r="H4597" s="6"/>
      <c r="I4597" s="6"/>
    </row>
    <row r="4598" spans="1:9" x14ac:dyDescent="0.25">
      <c r="A4598" s="5"/>
      <c r="B4598" s="5"/>
      <c r="C4598" s="6"/>
      <c r="D4598" s="5"/>
      <c r="E4598" s="7"/>
      <c r="F4598" s="5"/>
      <c r="G4598" s="5"/>
      <c r="H4598" s="6"/>
      <c r="I4598" s="6"/>
    </row>
    <row r="4599" spans="1:9" x14ac:dyDescent="0.25">
      <c r="A4599" s="5"/>
      <c r="B4599" s="5"/>
      <c r="C4599" s="6"/>
      <c r="D4599" s="5"/>
      <c r="E4599" s="7"/>
      <c r="F4599" s="5"/>
      <c r="G4599" s="5"/>
      <c r="H4599" s="6"/>
      <c r="I4599" s="6"/>
    </row>
    <row r="4600" spans="1:9" x14ac:dyDescent="0.25">
      <c r="A4600" s="5"/>
      <c r="B4600" s="5"/>
      <c r="C4600" s="6"/>
      <c r="D4600" s="5"/>
      <c r="E4600" s="7"/>
      <c r="F4600" s="5"/>
      <c r="G4600" s="5"/>
      <c r="H4600" s="6"/>
      <c r="I4600" s="6"/>
    </row>
    <row r="4601" spans="1:9" x14ac:dyDescent="0.25">
      <c r="A4601" s="5"/>
      <c r="B4601" s="5"/>
      <c r="C4601" s="6"/>
      <c r="D4601" s="5"/>
      <c r="E4601" s="7"/>
      <c r="F4601" s="5"/>
      <c r="G4601" s="5"/>
      <c r="H4601" s="6"/>
      <c r="I4601" s="6"/>
    </row>
    <row r="4602" spans="1:9" x14ac:dyDescent="0.25">
      <c r="A4602" s="5"/>
      <c r="B4602" s="5"/>
      <c r="C4602" s="6"/>
      <c r="D4602" s="5"/>
      <c r="E4602" s="7"/>
      <c r="F4602" s="5"/>
      <c r="G4602" s="5"/>
      <c r="H4602" s="6"/>
      <c r="I4602" s="6"/>
    </row>
    <row r="4603" spans="1:9" x14ac:dyDescent="0.25">
      <c r="A4603" s="5"/>
      <c r="B4603" s="5"/>
      <c r="C4603" s="6"/>
      <c r="D4603" s="5"/>
      <c r="E4603" s="7"/>
      <c r="F4603" s="5"/>
      <c r="G4603" s="5"/>
      <c r="H4603" s="6"/>
      <c r="I4603" s="6"/>
    </row>
    <row r="4604" spans="1:9" x14ac:dyDescent="0.25">
      <c r="A4604" s="5"/>
      <c r="B4604" s="5"/>
      <c r="C4604" s="6"/>
      <c r="D4604" s="5"/>
      <c r="E4604" s="7"/>
      <c r="F4604" s="5"/>
      <c r="G4604" s="5"/>
      <c r="H4604" s="6"/>
      <c r="I4604" s="6"/>
    </row>
    <row r="4605" spans="1:9" x14ac:dyDescent="0.25">
      <c r="A4605" s="5"/>
      <c r="B4605" s="5"/>
      <c r="C4605" s="6"/>
      <c r="D4605" s="5"/>
      <c r="E4605" s="7"/>
      <c r="F4605" s="5"/>
      <c r="G4605" s="5"/>
      <c r="H4605" s="6"/>
      <c r="I4605" s="6"/>
    </row>
    <row r="4606" spans="1:9" x14ac:dyDescent="0.25">
      <c r="A4606" s="5"/>
      <c r="B4606" s="5"/>
      <c r="C4606" s="6"/>
      <c r="D4606" s="5"/>
      <c r="E4606" s="7"/>
      <c r="F4606" s="5"/>
      <c r="G4606" s="5"/>
      <c r="H4606" s="6"/>
      <c r="I4606" s="6"/>
    </row>
    <row r="4607" spans="1:9" x14ac:dyDescent="0.25">
      <c r="A4607" s="5"/>
      <c r="B4607" s="5"/>
      <c r="C4607" s="6"/>
      <c r="D4607" s="5"/>
      <c r="E4607" s="7"/>
      <c r="F4607" s="5"/>
      <c r="G4607" s="5"/>
      <c r="H4607" s="6"/>
      <c r="I4607" s="6"/>
    </row>
    <row r="4608" spans="1:9" x14ac:dyDescent="0.25">
      <c r="A4608" s="5"/>
      <c r="B4608" s="5"/>
      <c r="C4608" s="6"/>
      <c r="D4608" s="5"/>
      <c r="E4608" s="7"/>
      <c r="F4608" s="5"/>
      <c r="G4608" s="5"/>
      <c r="H4608" s="6"/>
      <c r="I4608" s="6"/>
    </row>
    <row r="4609" spans="1:9" x14ac:dyDescent="0.25">
      <c r="A4609" s="5"/>
      <c r="B4609" s="5"/>
      <c r="C4609" s="6"/>
      <c r="D4609" s="5"/>
      <c r="E4609" s="7"/>
      <c r="F4609" s="5"/>
      <c r="G4609" s="5"/>
      <c r="H4609" s="6"/>
      <c r="I4609" s="6"/>
    </row>
    <row r="4610" spans="1:9" x14ac:dyDescent="0.25">
      <c r="A4610" s="5"/>
      <c r="B4610" s="5"/>
      <c r="C4610" s="6"/>
      <c r="D4610" s="5"/>
      <c r="E4610" s="7"/>
      <c r="F4610" s="5"/>
      <c r="G4610" s="5"/>
      <c r="H4610" s="6"/>
      <c r="I4610" s="6"/>
    </row>
    <row r="4611" spans="1:9" x14ac:dyDescent="0.25">
      <c r="A4611" s="5"/>
      <c r="B4611" s="5"/>
      <c r="C4611" s="6"/>
      <c r="D4611" s="5"/>
      <c r="E4611" s="7"/>
      <c r="F4611" s="5"/>
      <c r="G4611" s="5"/>
      <c r="H4611" s="6"/>
      <c r="I4611" s="6"/>
    </row>
    <row r="4612" spans="1:9" x14ac:dyDescent="0.25">
      <c r="A4612" s="5"/>
      <c r="B4612" s="5"/>
      <c r="C4612" s="6"/>
      <c r="D4612" s="5"/>
      <c r="E4612" s="7"/>
      <c r="F4612" s="5"/>
      <c r="G4612" s="5"/>
      <c r="H4612" s="6"/>
      <c r="I4612" s="6"/>
    </row>
    <row r="4613" spans="1:9" x14ac:dyDescent="0.25">
      <c r="A4613" s="5"/>
      <c r="B4613" s="5"/>
      <c r="C4613" s="6"/>
      <c r="D4613" s="5"/>
      <c r="E4613" s="7"/>
      <c r="F4613" s="5"/>
      <c r="G4613" s="5"/>
      <c r="H4613" s="6"/>
      <c r="I4613" s="6"/>
    </row>
    <row r="4614" spans="1:9" x14ac:dyDescent="0.25">
      <c r="A4614" s="5"/>
      <c r="B4614" s="5"/>
      <c r="C4614" s="6"/>
      <c r="D4614" s="5"/>
      <c r="E4614" s="7"/>
      <c r="F4614" s="5"/>
      <c r="G4614" s="5"/>
      <c r="H4614" s="6"/>
      <c r="I4614" s="6"/>
    </row>
    <row r="4615" spans="1:9" x14ac:dyDescent="0.25">
      <c r="A4615" s="5"/>
      <c r="B4615" s="5"/>
      <c r="C4615" s="6"/>
      <c r="D4615" s="5"/>
      <c r="E4615" s="7"/>
      <c r="F4615" s="5"/>
      <c r="G4615" s="5"/>
      <c r="H4615" s="6"/>
      <c r="I4615" s="6"/>
    </row>
    <row r="4616" spans="1:9" x14ac:dyDescent="0.25">
      <c r="A4616" s="5"/>
      <c r="B4616" s="5"/>
      <c r="C4616" s="6"/>
      <c r="D4616" s="5"/>
      <c r="E4616" s="7"/>
      <c r="F4616" s="5"/>
      <c r="G4616" s="5"/>
      <c r="H4616" s="6"/>
      <c r="I4616" s="6"/>
    </row>
    <row r="4617" spans="1:9" x14ac:dyDescent="0.25">
      <c r="A4617" s="5"/>
      <c r="B4617" s="5"/>
      <c r="C4617" s="6"/>
      <c r="D4617" s="5"/>
      <c r="E4617" s="7"/>
      <c r="F4617" s="5"/>
      <c r="G4617" s="5"/>
      <c r="H4617" s="6"/>
      <c r="I4617" s="6"/>
    </row>
    <row r="4618" spans="1:9" x14ac:dyDescent="0.25">
      <c r="A4618" s="5"/>
      <c r="B4618" s="5"/>
      <c r="C4618" s="6"/>
      <c r="D4618" s="5"/>
      <c r="E4618" s="7"/>
      <c r="F4618" s="5"/>
      <c r="G4618" s="5"/>
      <c r="H4618" s="6"/>
      <c r="I4618" s="6"/>
    </row>
    <row r="4619" spans="1:9" x14ac:dyDescent="0.25">
      <c r="A4619" s="5"/>
      <c r="B4619" s="5"/>
      <c r="C4619" s="6"/>
      <c r="D4619" s="5"/>
      <c r="E4619" s="7"/>
      <c r="F4619" s="5"/>
      <c r="G4619" s="5"/>
      <c r="H4619" s="6"/>
      <c r="I4619" s="6"/>
    </row>
    <row r="4620" spans="1:9" x14ac:dyDescent="0.25">
      <c r="A4620" s="5"/>
      <c r="B4620" s="5"/>
      <c r="C4620" s="6"/>
      <c r="D4620" s="5"/>
      <c r="E4620" s="7"/>
      <c r="F4620" s="5"/>
      <c r="G4620" s="5"/>
      <c r="H4620" s="6"/>
      <c r="I4620" s="6"/>
    </row>
    <row r="4621" spans="1:9" x14ac:dyDescent="0.25">
      <c r="A4621" s="5"/>
      <c r="B4621" s="5"/>
      <c r="C4621" s="6"/>
      <c r="D4621" s="5"/>
      <c r="E4621" s="7"/>
      <c r="F4621" s="5"/>
      <c r="G4621" s="5"/>
      <c r="H4621" s="6"/>
      <c r="I4621" s="6"/>
    </row>
    <row r="4622" spans="1:9" x14ac:dyDescent="0.25">
      <c r="A4622" s="5"/>
      <c r="B4622" s="5"/>
      <c r="C4622" s="6"/>
      <c r="D4622" s="5"/>
      <c r="E4622" s="7"/>
      <c r="F4622" s="5"/>
      <c r="G4622" s="5"/>
      <c r="H4622" s="6"/>
      <c r="I4622" s="6"/>
    </row>
    <row r="4623" spans="1:9" x14ac:dyDescent="0.25">
      <c r="A4623" s="5"/>
      <c r="B4623" s="5"/>
      <c r="C4623" s="6"/>
      <c r="D4623" s="5"/>
      <c r="E4623" s="7"/>
      <c r="F4623" s="5"/>
      <c r="G4623" s="5"/>
      <c r="H4623" s="6"/>
      <c r="I4623" s="6"/>
    </row>
    <row r="4624" spans="1:9" x14ac:dyDescent="0.25">
      <c r="A4624" s="5"/>
      <c r="B4624" s="5"/>
      <c r="C4624" s="6"/>
      <c r="D4624" s="5"/>
      <c r="E4624" s="7"/>
      <c r="F4624" s="5"/>
      <c r="G4624" s="5"/>
      <c r="H4624" s="6"/>
      <c r="I4624" s="6"/>
    </row>
    <row r="4625" spans="1:9" x14ac:dyDescent="0.25">
      <c r="A4625" s="5"/>
      <c r="B4625" s="5"/>
      <c r="C4625" s="6"/>
      <c r="D4625" s="5"/>
      <c r="E4625" s="7"/>
      <c r="F4625" s="5"/>
      <c r="G4625" s="5"/>
      <c r="H4625" s="6"/>
      <c r="I4625" s="6"/>
    </row>
    <row r="4626" spans="1:9" x14ac:dyDescent="0.25">
      <c r="A4626" s="5"/>
      <c r="B4626" s="5"/>
      <c r="C4626" s="6"/>
      <c r="D4626" s="5"/>
      <c r="E4626" s="7"/>
      <c r="F4626" s="5"/>
      <c r="G4626" s="5"/>
      <c r="H4626" s="6"/>
      <c r="I4626" s="6"/>
    </row>
    <row r="4627" spans="1:9" x14ac:dyDescent="0.25">
      <c r="A4627" s="5"/>
      <c r="B4627" s="5"/>
      <c r="C4627" s="6"/>
      <c r="D4627" s="5"/>
      <c r="E4627" s="7"/>
      <c r="F4627" s="5"/>
      <c r="G4627" s="5"/>
      <c r="H4627" s="6"/>
      <c r="I4627" s="6"/>
    </row>
    <row r="4628" spans="1:9" x14ac:dyDescent="0.25">
      <c r="A4628" s="5"/>
      <c r="B4628" s="5"/>
      <c r="C4628" s="6"/>
      <c r="D4628" s="5"/>
      <c r="E4628" s="7"/>
      <c r="F4628" s="5"/>
      <c r="G4628" s="5"/>
      <c r="H4628" s="6"/>
      <c r="I4628" s="6"/>
    </row>
    <row r="4629" spans="1:9" x14ac:dyDescent="0.25">
      <c r="A4629" s="5"/>
      <c r="B4629" s="5"/>
      <c r="C4629" s="6"/>
      <c r="D4629" s="5"/>
      <c r="E4629" s="7"/>
      <c r="F4629" s="5"/>
      <c r="G4629" s="5"/>
      <c r="H4629" s="6"/>
      <c r="I4629" s="6"/>
    </row>
    <row r="4630" spans="1:9" x14ac:dyDescent="0.25">
      <c r="A4630" s="5"/>
      <c r="B4630" s="5"/>
      <c r="C4630" s="6"/>
      <c r="D4630" s="5"/>
      <c r="E4630" s="7"/>
      <c r="F4630" s="5"/>
      <c r="G4630" s="5"/>
      <c r="H4630" s="6"/>
      <c r="I4630" s="6"/>
    </row>
    <row r="4631" spans="1:9" x14ac:dyDescent="0.25">
      <c r="A4631" s="5"/>
      <c r="B4631" s="5"/>
      <c r="C4631" s="6"/>
      <c r="D4631" s="5"/>
      <c r="E4631" s="7"/>
      <c r="F4631" s="5"/>
      <c r="G4631" s="5"/>
      <c r="H4631" s="6"/>
      <c r="I4631" s="6"/>
    </row>
    <row r="4632" spans="1:9" x14ac:dyDescent="0.25">
      <c r="A4632" s="5"/>
      <c r="B4632" s="5"/>
      <c r="C4632" s="6"/>
      <c r="D4632" s="5"/>
      <c r="E4632" s="7"/>
      <c r="F4632" s="5"/>
      <c r="G4632" s="5"/>
      <c r="H4632" s="6"/>
      <c r="I4632" s="6"/>
    </row>
    <row r="4633" spans="1:9" x14ac:dyDescent="0.25">
      <c r="A4633" s="5"/>
      <c r="B4633" s="5"/>
      <c r="C4633" s="6"/>
      <c r="D4633" s="5"/>
      <c r="E4633" s="7"/>
      <c r="F4633" s="5"/>
      <c r="G4633" s="5"/>
      <c r="H4633" s="6"/>
      <c r="I4633" s="6"/>
    </row>
    <row r="4634" spans="1:9" x14ac:dyDescent="0.25">
      <c r="A4634" s="5"/>
      <c r="B4634" s="5"/>
      <c r="C4634" s="6"/>
      <c r="D4634" s="5"/>
      <c r="E4634" s="7"/>
      <c r="F4634" s="5"/>
      <c r="G4634" s="5"/>
      <c r="H4634" s="6"/>
      <c r="I4634" s="6"/>
    </row>
    <row r="4635" spans="1:9" x14ac:dyDescent="0.25">
      <c r="A4635" s="5"/>
      <c r="B4635" s="5"/>
      <c r="C4635" s="6"/>
      <c r="D4635" s="5"/>
      <c r="E4635" s="7"/>
      <c r="F4635" s="5"/>
      <c r="G4635" s="5"/>
      <c r="H4635" s="6"/>
      <c r="I4635" s="6"/>
    </row>
    <row r="4636" spans="1:9" x14ac:dyDescent="0.25">
      <c r="A4636" s="5"/>
      <c r="B4636" s="5"/>
      <c r="C4636" s="6"/>
      <c r="D4636" s="5"/>
      <c r="E4636" s="7"/>
      <c r="F4636" s="5"/>
      <c r="G4636" s="5"/>
      <c r="H4636" s="6"/>
      <c r="I4636" s="6"/>
    </row>
    <row r="4637" spans="1:9" x14ac:dyDescent="0.25">
      <c r="A4637" s="5"/>
      <c r="B4637" s="5"/>
      <c r="C4637" s="6"/>
      <c r="D4637" s="5"/>
      <c r="E4637" s="7"/>
      <c r="F4637" s="5"/>
      <c r="G4637" s="5"/>
      <c r="H4637" s="6"/>
      <c r="I4637" s="6"/>
    </row>
    <row r="4638" spans="1:9" x14ac:dyDescent="0.25">
      <c r="A4638" s="5"/>
      <c r="B4638" s="5"/>
      <c r="C4638" s="6"/>
      <c r="D4638" s="5"/>
      <c r="E4638" s="7"/>
      <c r="F4638" s="5"/>
      <c r="G4638" s="5"/>
      <c r="H4638" s="6"/>
      <c r="I4638" s="6"/>
    </row>
    <row r="4639" spans="1:9" x14ac:dyDescent="0.25">
      <c r="A4639" s="5"/>
      <c r="B4639" s="5"/>
      <c r="C4639" s="6"/>
      <c r="D4639" s="5"/>
      <c r="E4639" s="7"/>
      <c r="F4639" s="5"/>
      <c r="G4639" s="5"/>
      <c r="H4639" s="6"/>
      <c r="I4639" s="6"/>
    </row>
    <row r="4640" spans="1:9" x14ac:dyDescent="0.25">
      <c r="A4640" s="5"/>
      <c r="B4640" s="5"/>
      <c r="C4640" s="6"/>
      <c r="D4640" s="5"/>
      <c r="E4640" s="7"/>
      <c r="F4640" s="5"/>
      <c r="G4640" s="5"/>
      <c r="H4640" s="6"/>
      <c r="I4640" s="6"/>
    </row>
    <row r="4641" spans="1:9" x14ac:dyDescent="0.25">
      <c r="A4641" s="5"/>
      <c r="B4641" s="5"/>
      <c r="C4641" s="6"/>
      <c r="D4641" s="5"/>
      <c r="E4641" s="7"/>
      <c r="F4641" s="5"/>
      <c r="G4641" s="5"/>
      <c r="H4641" s="6"/>
      <c r="I4641" s="6"/>
    </row>
    <row r="4642" spans="1:9" x14ac:dyDescent="0.25">
      <c r="A4642" s="5"/>
      <c r="B4642" s="5"/>
      <c r="C4642" s="6"/>
      <c r="D4642" s="5"/>
      <c r="E4642" s="7"/>
      <c r="F4642" s="5"/>
      <c r="G4642" s="5"/>
      <c r="H4642" s="6"/>
      <c r="I4642" s="6"/>
    </row>
    <row r="4643" spans="1:9" x14ac:dyDescent="0.25">
      <c r="A4643" s="5"/>
      <c r="B4643" s="5"/>
      <c r="C4643" s="6"/>
      <c r="D4643" s="5"/>
      <c r="E4643" s="7"/>
      <c r="F4643" s="5"/>
      <c r="G4643" s="5"/>
      <c r="H4643" s="6"/>
      <c r="I4643" s="6"/>
    </row>
    <row r="4644" spans="1:9" x14ac:dyDescent="0.25">
      <c r="A4644" s="5"/>
      <c r="B4644" s="5"/>
      <c r="C4644" s="6"/>
      <c r="D4644" s="5"/>
      <c r="E4644" s="7"/>
      <c r="F4644" s="5"/>
      <c r="G4644" s="5"/>
      <c r="H4644" s="6"/>
      <c r="I4644" s="6"/>
    </row>
    <row r="4645" spans="1:9" x14ac:dyDescent="0.25">
      <c r="A4645" s="5"/>
      <c r="B4645" s="5"/>
      <c r="C4645" s="6"/>
      <c r="D4645" s="5"/>
      <c r="E4645" s="7"/>
      <c r="F4645" s="5"/>
      <c r="G4645" s="5"/>
      <c r="H4645" s="6"/>
      <c r="I4645" s="6"/>
    </row>
    <row r="4646" spans="1:9" x14ac:dyDescent="0.25">
      <c r="A4646" s="5"/>
      <c r="B4646" s="5"/>
      <c r="C4646" s="6"/>
      <c r="D4646" s="5"/>
      <c r="E4646" s="7"/>
      <c r="F4646" s="5"/>
      <c r="G4646" s="5"/>
      <c r="H4646" s="6"/>
      <c r="I4646" s="6"/>
    </row>
    <row r="4647" spans="1:9" x14ac:dyDescent="0.25">
      <c r="A4647" s="5"/>
      <c r="B4647" s="5"/>
      <c r="C4647" s="6"/>
      <c r="D4647" s="5"/>
      <c r="E4647" s="7"/>
      <c r="F4647" s="5"/>
      <c r="G4647" s="5"/>
      <c r="H4647" s="6"/>
      <c r="I4647" s="6"/>
    </row>
    <row r="4648" spans="1:9" x14ac:dyDescent="0.25">
      <c r="A4648" s="5"/>
      <c r="B4648" s="5"/>
      <c r="C4648" s="6"/>
      <c r="D4648" s="5"/>
      <c r="E4648" s="7"/>
      <c r="F4648" s="5"/>
      <c r="G4648" s="5"/>
      <c r="H4648" s="6"/>
      <c r="I4648" s="6"/>
    </row>
    <row r="4649" spans="1:9" x14ac:dyDescent="0.25">
      <c r="A4649" s="5"/>
      <c r="B4649" s="5"/>
      <c r="C4649" s="6"/>
      <c r="D4649" s="5"/>
      <c r="E4649" s="7"/>
      <c r="F4649" s="5"/>
      <c r="G4649" s="5"/>
      <c r="H4649" s="6"/>
      <c r="I4649" s="6"/>
    </row>
    <row r="4650" spans="1:9" x14ac:dyDescent="0.25">
      <c r="A4650" s="5"/>
      <c r="B4650" s="5"/>
      <c r="C4650" s="6"/>
      <c r="D4650" s="5"/>
      <c r="E4650" s="7"/>
      <c r="F4650" s="5"/>
      <c r="G4650" s="5"/>
      <c r="H4650" s="6"/>
      <c r="I4650" s="6"/>
    </row>
    <row r="4651" spans="1:9" x14ac:dyDescent="0.25">
      <c r="A4651" s="5"/>
      <c r="B4651" s="5"/>
      <c r="C4651" s="6"/>
      <c r="D4651" s="5"/>
      <c r="E4651" s="7"/>
      <c r="F4651" s="5"/>
      <c r="G4651" s="5"/>
      <c r="H4651" s="6"/>
      <c r="I4651" s="6"/>
    </row>
    <row r="4652" spans="1:9" x14ac:dyDescent="0.25">
      <c r="A4652" s="5"/>
      <c r="B4652" s="5"/>
      <c r="C4652" s="6"/>
      <c r="D4652" s="5"/>
      <c r="E4652" s="7"/>
      <c r="F4652" s="5"/>
      <c r="G4652" s="5"/>
      <c r="H4652" s="6"/>
      <c r="I4652" s="6"/>
    </row>
    <row r="4653" spans="1:9" x14ac:dyDescent="0.25">
      <c r="A4653" s="5"/>
      <c r="B4653" s="5"/>
      <c r="C4653" s="6"/>
      <c r="D4653" s="5"/>
      <c r="E4653" s="7"/>
      <c r="F4653" s="5"/>
      <c r="G4653" s="5"/>
      <c r="H4653" s="6"/>
      <c r="I4653" s="6"/>
    </row>
    <row r="4654" spans="1:9" x14ac:dyDescent="0.25">
      <c r="A4654" s="5"/>
      <c r="B4654" s="5"/>
      <c r="C4654" s="6"/>
      <c r="D4654" s="5"/>
      <c r="E4654" s="7"/>
      <c r="F4654" s="5"/>
      <c r="G4654" s="5"/>
      <c r="H4654" s="6"/>
      <c r="I4654" s="6"/>
    </row>
    <row r="4655" spans="1:9" x14ac:dyDescent="0.25">
      <c r="A4655" s="5"/>
      <c r="B4655" s="5"/>
      <c r="C4655" s="6"/>
      <c r="D4655" s="5"/>
      <c r="E4655" s="7"/>
      <c r="F4655" s="5"/>
      <c r="G4655" s="5"/>
      <c r="H4655" s="6"/>
      <c r="I4655" s="6"/>
    </row>
    <row r="4656" spans="1:9" x14ac:dyDescent="0.25">
      <c r="A4656" s="5"/>
      <c r="B4656" s="5"/>
      <c r="C4656" s="6"/>
      <c r="D4656" s="5"/>
      <c r="E4656" s="7"/>
      <c r="F4656" s="5"/>
      <c r="G4656" s="5"/>
      <c r="H4656" s="6"/>
      <c r="I4656" s="6"/>
    </row>
    <row r="4657" spans="1:9" x14ac:dyDescent="0.25">
      <c r="A4657" s="5"/>
      <c r="B4657" s="5"/>
      <c r="C4657" s="6"/>
      <c r="D4657" s="5"/>
      <c r="E4657" s="7"/>
      <c r="F4657" s="5"/>
      <c r="G4657" s="5"/>
      <c r="H4657" s="6"/>
      <c r="I4657" s="6"/>
    </row>
    <row r="4658" spans="1:9" x14ac:dyDescent="0.25">
      <c r="A4658" s="5"/>
      <c r="B4658" s="5"/>
      <c r="C4658" s="6"/>
      <c r="D4658" s="5"/>
      <c r="E4658" s="7"/>
      <c r="F4658" s="5"/>
      <c r="G4658" s="5"/>
      <c r="H4658" s="6"/>
      <c r="I4658" s="6"/>
    </row>
    <row r="4659" spans="1:9" x14ac:dyDescent="0.25">
      <c r="A4659" s="5"/>
      <c r="B4659" s="5"/>
      <c r="C4659" s="6"/>
      <c r="D4659" s="5"/>
      <c r="E4659" s="7"/>
      <c r="F4659" s="5"/>
      <c r="G4659" s="5"/>
      <c r="H4659" s="6"/>
      <c r="I4659" s="6"/>
    </row>
    <row r="4660" spans="1:9" x14ac:dyDescent="0.25">
      <c r="A4660" s="5"/>
      <c r="B4660" s="5"/>
      <c r="C4660" s="6"/>
      <c r="D4660" s="5"/>
      <c r="E4660" s="7"/>
      <c r="F4660" s="5"/>
      <c r="G4660" s="5"/>
      <c r="H4660" s="6"/>
      <c r="I4660" s="6"/>
    </row>
    <row r="4661" spans="1:9" x14ac:dyDescent="0.25">
      <c r="A4661" s="5"/>
      <c r="B4661" s="5"/>
      <c r="C4661" s="6"/>
      <c r="D4661" s="5"/>
      <c r="E4661" s="7"/>
      <c r="F4661" s="5"/>
      <c r="G4661" s="5"/>
      <c r="H4661" s="6"/>
      <c r="I4661" s="6"/>
    </row>
    <row r="4662" spans="1:9" x14ac:dyDescent="0.25">
      <c r="A4662" s="5"/>
      <c r="B4662" s="5"/>
      <c r="C4662" s="6"/>
      <c r="D4662" s="5"/>
      <c r="E4662" s="7"/>
      <c r="F4662" s="5"/>
      <c r="G4662" s="5"/>
      <c r="H4662" s="6"/>
      <c r="I4662" s="6"/>
    </row>
    <row r="4663" spans="1:9" x14ac:dyDescent="0.25">
      <c r="A4663" s="5"/>
      <c r="B4663" s="5"/>
      <c r="C4663" s="6"/>
      <c r="D4663" s="5"/>
      <c r="E4663" s="7"/>
      <c r="F4663" s="5"/>
      <c r="G4663" s="5"/>
      <c r="H4663" s="6"/>
      <c r="I4663" s="6"/>
    </row>
    <row r="4664" spans="1:9" x14ac:dyDescent="0.25">
      <c r="A4664" s="5"/>
      <c r="B4664" s="5"/>
      <c r="C4664" s="6"/>
      <c r="D4664" s="5"/>
      <c r="E4664" s="7"/>
      <c r="F4664" s="5"/>
      <c r="G4664" s="5"/>
      <c r="H4664" s="6"/>
      <c r="I4664" s="6"/>
    </row>
    <row r="4665" spans="1:9" x14ac:dyDescent="0.25">
      <c r="A4665" s="5"/>
      <c r="B4665" s="5"/>
      <c r="C4665" s="6"/>
      <c r="D4665" s="5"/>
      <c r="E4665" s="7"/>
      <c r="F4665" s="5"/>
      <c r="G4665" s="5"/>
      <c r="H4665" s="6"/>
      <c r="I4665" s="6"/>
    </row>
    <row r="4666" spans="1:9" x14ac:dyDescent="0.25">
      <c r="A4666" s="5"/>
      <c r="B4666" s="5"/>
      <c r="C4666" s="6"/>
      <c r="D4666" s="5"/>
      <c r="E4666" s="7"/>
      <c r="F4666" s="5"/>
      <c r="G4666" s="5"/>
      <c r="H4666" s="6"/>
      <c r="I4666" s="6"/>
    </row>
    <row r="4667" spans="1:9" x14ac:dyDescent="0.25">
      <c r="A4667" s="5"/>
      <c r="B4667" s="5"/>
      <c r="C4667" s="6"/>
      <c r="D4667" s="5"/>
      <c r="E4667" s="7"/>
      <c r="F4667" s="5"/>
      <c r="G4667" s="5"/>
      <c r="H4667" s="6"/>
      <c r="I4667" s="6"/>
    </row>
    <row r="4668" spans="1:9" x14ac:dyDescent="0.25">
      <c r="A4668" s="5"/>
      <c r="B4668" s="5"/>
      <c r="C4668" s="6"/>
      <c r="D4668" s="5"/>
      <c r="E4668" s="7"/>
      <c r="F4668" s="5"/>
      <c r="G4668" s="5"/>
      <c r="H4668" s="6"/>
      <c r="I4668" s="6"/>
    </row>
    <row r="4669" spans="1:9" x14ac:dyDescent="0.25">
      <c r="A4669" s="5"/>
      <c r="B4669" s="5"/>
      <c r="C4669" s="6"/>
      <c r="D4669" s="5"/>
      <c r="E4669" s="7"/>
      <c r="F4669" s="5"/>
      <c r="G4669" s="5"/>
      <c r="H4669" s="6"/>
      <c r="I4669" s="6"/>
    </row>
    <row r="4670" spans="1:9" x14ac:dyDescent="0.25">
      <c r="A4670" s="5"/>
      <c r="B4670" s="5"/>
      <c r="C4670" s="6"/>
      <c r="D4670" s="5"/>
      <c r="E4670" s="7"/>
      <c r="F4670" s="5"/>
      <c r="G4670" s="5"/>
      <c r="H4670" s="6"/>
      <c r="I4670" s="6"/>
    </row>
    <row r="4671" spans="1:9" x14ac:dyDescent="0.25">
      <c r="A4671" s="5"/>
      <c r="B4671" s="5"/>
      <c r="C4671" s="6"/>
      <c r="D4671" s="5"/>
      <c r="E4671" s="7"/>
      <c r="F4671" s="5"/>
      <c r="G4671" s="5"/>
      <c r="H4671" s="6"/>
      <c r="I4671" s="6"/>
    </row>
    <row r="4672" spans="1:9" x14ac:dyDescent="0.25">
      <c r="A4672" s="5"/>
      <c r="B4672" s="5"/>
      <c r="C4672" s="6"/>
      <c r="D4672" s="5"/>
      <c r="E4672" s="7"/>
      <c r="F4672" s="5"/>
      <c r="G4672" s="5"/>
      <c r="H4672" s="6"/>
      <c r="I4672" s="6"/>
    </row>
    <row r="4673" spans="1:9" x14ac:dyDescent="0.25">
      <c r="A4673" s="5"/>
      <c r="B4673" s="5"/>
      <c r="C4673" s="6"/>
      <c r="D4673" s="5"/>
      <c r="E4673" s="7"/>
      <c r="F4673" s="5"/>
      <c r="G4673" s="5"/>
      <c r="H4673" s="6"/>
      <c r="I4673" s="6"/>
    </row>
    <row r="4674" spans="1:9" x14ac:dyDescent="0.25">
      <c r="A4674" s="5"/>
      <c r="B4674" s="5"/>
      <c r="C4674" s="6"/>
      <c r="D4674" s="5"/>
      <c r="E4674" s="7"/>
      <c r="F4674" s="5"/>
      <c r="G4674" s="5"/>
      <c r="H4674" s="6"/>
      <c r="I4674" s="6"/>
    </row>
    <row r="4675" spans="1:9" x14ac:dyDescent="0.25">
      <c r="A4675" s="5"/>
      <c r="B4675" s="5"/>
      <c r="C4675" s="6"/>
      <c r="D4675" s="5"/>
      <c r="E4675" s="7"/>
      <c r="F4675" s="5"/>
      <c r="G4675" s="5"/>
      <c r="H4675" s="6"/>
      <c r="I4675" s="6"/>
    </row>
    <row r="4676" spans="1:9" x14ac:dyDescent="0.25">
      <c r="A4676" s="5"/>
      <c r="B4676" s="5"/>
      <c r="C4676" s="6"/>
      <c r="D4676" s="5"/>
      <c r="E4676" s="7"/>
      <c r="F4676" s="5"/>
      <c r="G4676" s="5"/>
      <c r="H4676" s="6"/>
      <c r="I4676" s="6"/>
    </row>
    <row r="4677" spans="1:9" x14ac:dyDescent="0.25">
      <c r="A4677" s="5"/>
      <c r="B4677" s="5"/>
      <c r="C4677" s="6"/>
      <c r="D4677" s="5"/>
      <c r="E4677" s="7"/>
      <c r="F4677" s="5"/>
      <c r="G4677" s="5"/>
      <c r="H4677" s="6"/>
      <c r="I4677" s="6"/>
    </row>
    <row r="4678" spans="1:9" x14ac:dyDescent="0.25">
      <c r="A4678" s="5"/>
      <c r="B4678" s="5"/>
      <c r="C4678" s="6"/>
      <c r="D4678" s="5"/>
      <c r="E4678" s="7"/>
      <c r="F4678" s="5"/>
      <c r="G4678" s="5"/>
      <c r="H4678" s="6"/>
      <c r="I4678" s="6"/>
    </row>
    <row r="4679" spans="1:9" x14ac:dyDescent="0.25">
      <c r="A4679" s="5"/>
      <c r="B4679" s="5"/>
      <c r="C4679" s="6"/>
      <c r="D4679" s="5"/>
      <c r="E4679" s="7"/>
      <c r="F4679" s="5"/>
      <c r="G4679" s="5"/>
      <c r="H4679" s="6"/>
      <c r="I4679" s="6"/>
    </row>
    <row r="4680" spans="1:9" x14ac:dyDescent="0.25">
      <c r="A4680" s="5"/>
      <c r="B4680" s="5"/>
      <c r="C4680" s="6"/>
      <c r="D4680" s="5"/>
      <c r="E4680" s="7"/>
      <c r="F4680" s="5"/>
      <c r="G4680" s="5"/>
      <c r="H4680" s="6"/>
      <c r="I4680" s="6"/>
    </row>
    <row r="4681" spans="1:9" x14ac:dyDescent="0.25">
      <c r="A4681" s="5"/>
      <c r="B4681" s="5"/>
      <c r="C4681" s="6"/>
      <c r="D4681" s="5"/>
      <c r="E4681" s="7"/>
      <c r="F4681" s="5"/>
      <c r="G4681" s="5"/>
      <c r="H4681" s="6"/>
      <c r="I4681" s="6"/>
    </row>
    <row r="4682" spans="1:9" x14ac:dyDescent="0.25">
      <c r="A4682" s="5"/>
      <c r="B4682" s="5"/>
      <c r="C4682" s="6"/>
      <c r="D4682" s="5"/>
      <c r="E4682" s="7"/>
      <c r="F4682" s="5"/>
      <c r="G4682" s="5"/>
      <c r="H4682" s="6"/>
      <c r="I4682" s="6"/>
    </row>
    <row r="4683" spans="1:9" x14ac:dyDescent="0.25">
      <c r="A4683" s="5"/>
      <c r="B4683" s="5"/>
      <c r="C4683" s="6"/>
      <c r="D4683" s="5"/>
      <c r="E4683" s="7"/>
      <c r="F4683" s="5"/>
      <c r="G4683" s="5"/>
      <c r="H4683" s="6"/>
      <c r="I4683" s="6"/>
    </row>
    <row r="4684" spans="1:9" x14ac:dyDescent="0.25">
      <c r="A4684" s="5"/>
      <c r="B4684" s="5"/>
      <c r="C4684" s="6"/>
      <c r="D4684" s="5"/>
      <c r="E4684" s="7"/>
      <c r="F4684" s="5"/>
      <c r="G4684" s="5"/>
      <c r="H4684" s="6"/>
      <c r="I4684" s="6"/>
    </row>
    <row r="4685" spans="1:9" x14ac:dyDescent="0.25">
      <c r="A4685" s="5"/>
      <c r="B4685" s="5"/>
      <c r="C4685" s="6"/>
      <c r="D4685" s="5"/>
      <c r="E4685" s="7"/>
      <c r="F4685" s="5"/>
      <c r="G4685" s="5"/>
      <c r="H4685" s="6"/>
      <c r="I4685" s="6"/>
    </row>
    <row r="4686" spans="1:9" x14ac:dyDescent="0.25">
      <c r="A4686" s="5"/>
      <c r="B4686" s="5"/>
      <c r="C4686" s="6"/>
      <c r="D4686" s="5"/>
      <c r="E4686" s="7"/>
      <c r="F4686" s="5"/>
      <c r="G4686" s="5"/>
      <c r="H4686" s="6"/>
      <c r="I4686" s="6"/>
    </row>
    <row r="4687" spans="1:9" x14ac:dyDescent="0.25">
      <c r="A4687" s="5"/>
      <c r="B4687" s="5"/>
      <c r="C4687" s="6"/>
      <c r="D4687" s="5"/>
      <c r="E4687" s="7"/>
      <c r="F4687" s="5"/>
      <c r="G4687" s="5"/>
      <c r="H4687" s="6"/>
      <c r="I4687" s="6"/>
    </row>
    <row r="4688" spans="1:9" x14ac:dyDescent="0.25">
      <c r="A4688" s="5"/>
      <c r="B4688" s="5"/>
      <c r="C4688" s="6"/>
      <c r="D4688" s="5"/>
      <c r="E4688" s="7"/>
      <c r="F4688" s="5"/>
      <c r="G4688" s="5"/>
      <c r="H4688" s="6"/>
      <c r="I4688" s="6"/>
    </row>
    <row r="4689" spans="1:9" x14ac:dyDescent="0.25">
      <c r="A4689" s="5"/>
      <c r="B4689" s="5"/>
      <c r="C4689" s="6"/>
      <c r="D4689" s="5"/>
      <c r="E4689" s="7"/>
      <c r="F4689" s="5"/>
      <c r="G4689" s="5"/>
      <c r="H4689" s="6"/>
      <c r="I4689" s="6"/>
    </row>
    <row r="4690" spans="1:9" x14ac:dyDescent="0.25">
      <c r="A4690" s="5"/>
      <c r="B4690" s="5"/>
      <c r="C4690" s="6"/>
      <c r="D4690" s="5"/>
      <c r="E4690" s="7"/>
      <c r="F4690" s="5"/>
      <c r="G4690" s="5"/>
      <c r="H4690" s="6"/>
      <c r="I4690" s="6"/>
    </row>
    <row r="4691" spans="1:9" x14ac:dyDescent="0.25">
      <c r="A4691" s="5"/>
      <c r="B4691" s="5"/>
      <c r="C4691" s="6"/>
      <c r="D4691" s="5"/>
      <c r="E4691" s="7"/>
      <c r="F4691" s="5"/>
      <c r="G4691" s="5"/>
      <c r="H4691" s="6"/>
      <c r="I4691" s="6"/>
    </row>
    <row r="4692" spans="1:9" x14ac:dyDescent="0.25">
      <c r="A4692" s="5"/>
      <c r="B4692" s="5"/>
      <c r="C4692" s="6"/>
      <c r="D4692" s="5"/>
      <c r="E4692" s="7"/>
      <c r="F4692" s="5"/>
      <c r="G4692" s="5"/>
      <c r="H4692" s="6"/>
      <c r="I4692" s="6"/>
    </row>
    <row r="4693" spans="1:9" x14ac:dyDescent="0.25">
      <c r="A4693" s="5"/>
      <c r="B4693" s="5"/>
      <c r="C4693" s="6"/>
      <c r="D4693" s="5"/>
      <c r="E4693" s="7"/>
      <c r="F4693" s="5"/>
      <c r="G4693" s="5"/>
      <c r="H4693" s="6"/>
      <c r="I4693" s="6"/>
    </row>
    <row r="4694" spans="1:9" x14ac:dyDescent="0.25">
      <c r="A4694" s="5"/>
      <c r="B4694" s="5"/>
      <c r="C4694" s="6"/>
      <c r="D4694" s="5"/>
      <c r="E4694" s="7"/>
      <c r="F4694" s="5"/>
      <c r="G4694" s="5"/>
      <c r="H4694" s="6"/>
      <c r="I4694" s="6"/>
    </row>
    <row r="4695" spans="1:9" x14ac:dyDescent="0.25">
      <c r="A4695" s="5"/>
      <c r="B4695" s="5"/>
      <c r="C4695" s="6"/>
      <c r="D4695" s="5"/>
      <c r="E4695" s="7"/>
      <c r="F4695" s="5"/>
      <c r="G4695" s="5"/>
      <c r="H4695" s="6"/>
      <c r="I4695" s="6"/>
    </row>
    <row r="4696" spans="1:9" x14ac:dyDescent="0.25">
      <c r="A4696" s="5"/>
      <c r="B4696" s="5"/>
      <c r="C4696" s="6"/>
      <c r="D4696" s="5"/>
      <c r="E4696" s="7"/>
      <c r="F4696" s="5"/>
      <c r="G4696" s="5"/>
      <c r="H4696" s="6"/>
      <c r="I4696" s="6"/>
    </row>
    <row r="4697" spans="1:9" x14ac:dyDescent="0.25">
      <c r="A4697" s="5"/>
      <c r="B4697" s="5"/>
      <c r="C4697" s="6"/>
      <c r="D4697" s="5"/>
      <c r="E4697" s="7"/>
      <c r="F4697" s="5"/>
      <c r="G4697" s="5"/>
      <c r="H4697" s="6"/>
      <c r="I4697" s="6"/>
    </row>
    <row r="4698" spans="1:9" x14ac:dyDescent="0.25">
      <c r="A4698" s="5"/>
      <c r="B4698" s="5"/>
      <c r="C4698" s="6"/>
      <c r="D4698" s="5"/>
      <c r="E4698" s="7"/>
      <c r="F4698" s="5"/>
      <c r="G4698" s="5"/>
      <c r="H4698" s="6"/>
      <c r="I4698" s="6"/>
    </row>
    <row r="4699" spans="1:9" x14ac:dyDescent="0.25">
      <c r="A4699" s="5"/>
      <c r="B4699" s="5"/>
      <c r="C4699" s="6"/>
      <c r="D4699" s="5"/>
      <c r="E4699" s="7"/>
      <c r="F4699" s="5"/>
      <c r="G4699" s="5"/>
      <c r="H4699" s="6"/>
      <c r="I4699" s="6"/>
    </row>
    <row r="4700" spans="1:9" x14ac:dyDescent="0.25">
      <c r="A4700" s="5"/>
      <c r="B4700" s="5"/>
      <c r="C4700" s="6"/>
      <c r="D4700" s="5"/>
      <c r="E4700" s="7"/>
      <c r="F4700" s="5"/>
      <c r="G4700" s="5"/>
      <c r="H4700" s="6"/>
      <c r="I4700" s="6"/>
    </row>
    <row r="4701" spans="1:9" x14ac:dyDescent="0.25">
      <c r="A4701" s="5"/>
      <c r="B4701" s="5"/>
      <c r="C4701" s="6"/>
      <c r="D4701" s="5"/>
      <c r="E4701" s="7"/>
      <c r="F4701" s="5"/>
      <c r="G4701" s="5"/>
      <c r="H4701" s="6"/>
      <c r="I4701" s="6"/>
    </row>
    <row r="4702" spans="1:9" x14ac:dyDescent="0.25">
      <c r="A4702" s="5"/>
      <c r="B4702" s="5"/>
      <c r="C4702" s="6"/>
      <c r="D4702" s="5"/>
      <c r="E4702" s="7"/>
      <c r="F4702" s="5"/>
      <c r="G4702" s="5"/>
      <c r="H4702" s="6"/>
      <c r="I4702" s="6"/>
    </row>
    <row r="4703" spans="1:9" x14ac:dyDescent="0.25">
      <c r="A4703" s="5"/>
      <c r="B4703" s="5"/>
      <c r="C4703" s="6"/>
      <c r="D4703" s="5"/>
      <c r="E4703" s="7"/>
      <c r="F4703" s="5"/>
      <c r="G4703" s="5"/>
      <c r="H4703" s="6"/>
      <c r="I4703" s="6"/>
    </row>
    <row r="4704" spans="1:9" x14ac:dyDescent="0.25">
      <c r="A4704" s="5"/>
      <c r="B4704" s="5"/>
      <c r="C4704" s="6"/>
      <c r="D4704" s="5"/>
      <c r="E4704" s="7"/>
      <c r="F4704" s="5"/>
      <c r="G4704" s="5"/>
      <c r="H4704" s="6"/>
      <c r="I4704" s="6"/>
    </row>
    <row r="4705" spans="1:9" x14ac:dyDescent="0.25">
      <c r="A4705" s="5"/>
      <c r="B4705" s="5"/>
      <c r="C4705" s="6"/>
      <c r="D4705" s="5"/>
      <c r="E4705" s="7"/>
      <c r="F4705" s="5"/>
      <c r="G4705" s="5"/>
      <c r="H4705" s="6"/>
      <c r="I4705" s="6"/>
    </row>
    <row r="4706" spans="1:9" x14ac:dyDescent="0.25">
      <c r="A4706" s="5"/>
      <c r="B4706" s="5"/>
      <c r="C4706" s="6"/>
      <c r="D4706" s="5"/>
      <c r="E4706" s="7"/>
      <c r="F4706" s="5"/>
      <c r="G4706" s="5"/>
      <c r="H4706" s="6"/>
      <c r="I4706" s="6"/>
    </row>
    <row r="4707" spans="1:9" x14ac:dyDescent="0.25">
      <c r="A4707" s="5"/>
      <c r="B4707" s="5"/>
      <c r="C4707" s="6"/>
      <c r="D4707" s="5"/>
      <c r="E4707" s="7"/>
      <c r="F4707" s="5"/>
      <c r="G4707" s="5"/>
      <c r="H4707" s="6"/>
      <c r="I4707" s="6"/>
    </row>
    <row r="4708" spans="1:9" x14ac:dyDescent="0.25">
      <c r="A4708" s="5"/>
      <c r="B4708" s="5"/>
      <c r="C4708" s="6"/>
      <c r="D4708" s="5"/>
      <c r="E4708" s="7"/>
      <c r="F4708" s="5"/>
      <c r="G4708" s="5"/>
      <c r="H4708" s="6"/>
      <c r="I4708" s="6"/>
    </row>
    <row r="4709" spans="1:9" x14ac:dyDescent="0.25">
      <c r="A4709" s="5"/>
      <c r="B4709" s="5"/>
      <c r="C4709" s="6"/>
      <c r="D4709" s="5"/>
      <c r="E4709" s="7"/>
      <c r="F4709" s="5"/>
      <c r="G4709" s="5"/>
      <c r="H4709" s="6"/>
      <c r="I4709" s="6"/>
    </row>
    <row r="4710" spans="1:9" x14ac:dyDescent="0.25">
      <c r="A4710" s="5"/>
      <c r="B4710" s="5"/>
      <c r="C4710" s="6"/>
      <c r="D4710" s="5"/>
      <c r="E4710" s="7"/>
      <c r="F4710" s="5"/>
      <c r="G4710" s="5"/>
      <c r="H4710" s="6"/>
      <c r="I4710" s="6"/>
    </row>
    <row r="4711" spans="1:9" x14ac:dyDescent="0.25">
      <c r="A4711" s="5"/>
      <c r="B4711" s="5"/>
      <c r="C4711" s="6"/>
      <c r="D4711" s="5"/>
      <c r="E4711" s="7"/>
      <c r="F4711" s="5"/>
      <c r="G4711" s="5"/>
      <c r="H4711" s="6"/>
      <c r="I4711" s="6"/>
    </row>
    <row r="4712" spans="1:9" x14ac:dyDescent="0.25">
      <c r="A4712" s="5"/>
      <c r="B4712" s="5"/>
      <c r="C4712" s="6"/>
      <c r="D4712" s="5"/>
      <c r="E4712" s="7"/>
      <c r="F4712" s="5"/>
      <c r="G4712" s="5"/>
      <c r="H4712" s="6"/>
      <c r="I4712" s="6"/>
    </row>
    <row r="4713" spans="1:9" x14ac:dyDescent="0.25">
      <c r="A4713" s="5"/>
      <c r="B4713" s="5"/>
      <c r="C4713" s="6"/>
      <c r="D4713" s="5"/>
      <c r="E4713" s="7"/>
      <c r="F4713" s="5"/>
      <c r="G4713" s="5"/>
      <c r="H4713" s="6"/>
      <c r="I4713" s="6"/>
    </row>
    <row r="4714" spans="1:9" x14ac:dyDescent="0.25">
      <c r="A4714" s="5"/>
      <c r="B4714" s="5"/>
      <c r="C4714" s="6"/>
      <c r="D4714" s="5"/>
      <c r="E4714" s="7"/>
      <c r="F4714" s="5"/>
      <c r="G4714" s="5"/>
      <c r="H4714" s="6"/>
      <c r="I4714" s="6"/>
    </row>
    <row r="4715" spans="1:9" x14ac:dyDescent="0.25">
      <c r="A4715" s="5"/>
      <c r="B4715" s="5"/>
      <c r="C4715" s="6"/>
      <c r="D4715" s="5"/>
      <c r="E4715" s="7"/>
      <c r="F4715" s="5"/>
      <c r="G4715" s="5"/>
      <c r="H4715" s="6"/>
      <c r="I4715" s="6"/>
    </row>
    <row r="4716" spans="1:9" x14ac:dyDescent="0.25">
      <c r="A4716" s="5"/>
      <c r="B4716" s="5"/>
      <c r="C4716" s="6"/>
      <c r="D4716" s="5"/>
      <c r="E4716" s="7"/>
      <c r="F4716" s="5"/>
      <c r="G4716" s="5"/>
      <c r="H4716" s="6"/>
      <c r="I4716" s="6"/>
    </row>
    <row r="4717" spans="1:9" x14ac:dyDescent="0.25">
      <c r="A4717" s="5"/>
      <c r="B4717" s="5"/>
      <c r="C4717" s="6"/>
      <c r="D4717" s="5"/>
      <c r="E4717" s="7"/>
      <c r="F4717" s="5"/>
      <c r="G4717" s="5"/>
      <c r="H4717" s="6"/>
      <c r="I4717" s="6"/>
    </row>
    <row r="4718" spans="1:9" x14ac:dyDescent="0.25">
      <c r="A4718" s="5"/>
      <c r="B4718" s="5"/>
      <c r="C4718" s="6"/>
      <c r="D4718" s="5"/>
      <c r="E4718" s="7"/>
      <c r="F4718" s="5"/>
      <c r="G4718" s="5"/>
      <c r="H4718" s="6"/>
      <c r="I4718" s="6"/>
    </row>
    <row r="4719" spans="1:9" x14ac:dyDescent="0.25">
      <c r="A4719" s="5"/>
      <c r="B4719" s="5"/>
      <c r="C4719" s="6"/>
      <c r="D4719" s="5"/>
      <c r="E4719" s="7"/>
      <c r="F4719" s="5"/>
      <c r="G4719" s="5"/>
      <c r="H4719" s="6"/>
      <c r="I4719" s="6"/>
    </row>
    <row r="4720" spans="1:9" x14ac:dyDescent="0.25">
      <c r="A4720" s="5"/>
      <c r="B4720" s="5"/>
      <c r="C4720" s="6"/>
      <c r="D4720" s="5"/>
      <c r="E4720" s="7"/>
      <c r="F4720" s="5"/>
      <c r="G4720" s="5"/>
      <c r="H4720" s="6"/>
      <c r="I4720" s="6"/>
    </row>
    <row r="4721" spans="1:9" x14ac:dyDescent="0.25">
      <c r="A4721" s="5"/>
      <c r="B4721" s="5"/>
      <c r="C4721" s="6"/>
      <c r="D4721" s="5"/>
      <c r="E4721" s="7"/>
      <c r="F4721" s="5"/>
      <c r="G4721" s="5"/>
      <c r="H4721" s="6"/>
      <c r="I4721" s="6"/>
    </row>
    <row r="4722" spans="1:9" x14ac:dyDescent="0.25">
      <c r="A4722" s="5"/>
      <c r="B4722" s="5"/>
      <c r="C4722" s="6"/>
      <c r="D4722" s="5"/>
      <c r="E4722" s="7"/>
      <c r="F4722" s="5"/>
      <c r="G4722" s="5"/>
      <c r="H4722" s="6"/>
      <c r="I4722" s="6"/>
    </row>
    <row r="4723" spans="1:9" x14ac:dyDescent="0.25">
      <c r="A4723" s="5"/>
      <c r="B4723" s="5"/>
      <c r="C4723" s="6"/>
      <c r="D4723" s="5"/>
      <c r="E4723" s="7"/>
      <c r="F4723" s="5"/>
      <c r="G4723" s="5"/>
      <c r="H4723" s="6"/>
      <c r="I4723" s="6"/>
    </row>
    <row r="4724" spans="1:9" x14ac:dyDescent="0.25">
      <c r="A4724" s="5"/>
      <c r="B4724" s="5"/>
      <c r="C4724" s="6"/>
      <c r="D4724" s="5"/>
      <c r="E4724" s="7"/>
      <c r="F4724" s="5"/>
      <c r="G4724" s="5"/>
      <c r="H4724" s="6"/>
      <c r="I4724" s="6"/>
    </row>
    <row r="4725" spans="1:9" x14ac:dyDescent="0.25">
      <c r="A4725" s="5"/>
      <c r="B4725" s="5"/>
      <c r="C4725" s="6"/>
      <c r="D4725" s="5"/>
      <c r="E4725" s="7"/>
      <c r="F4725" s="5"/>
      <c r="G4725" s="5"/>
      <c r="H4725" s="6"/>
      <c r="I4725" s="6"/>
    </row>
    <row r="4726" spans="1:9" x14ac:dyDescent="0.25">
      <c r="A4726" s="5"/>
      <c r="B4726" s="5"/>
      <c r="C4726" s="6"/>
      <c r="D4726" s="5"/>
      <c r="E4726" s="7"/>
      <c r="F4726" s="5"/>
      <c r="G4726" s="5"/>
      <c r="H4726" s="6"/>
      <c r="I4726" s="6"/>
    </row>
    <row r="4727" spans="1:9" x14ac:dyDescent="0.25">
      <c r="A4727" s="5"/>
      <c r="B4727" s="5"/>
      <c r="C4727" s="6"/>
      <c r="D4727" s="5"/>
      <c r="E4727" s="7"/>
      <c r="F4727" s="5"/>
      <c r="G4727" s="5"/>
      <c r="H4727" s="6"/>
      <c r="I4727" s="6"/>
    </row>
    <row r="4728" spans="1:9" x14ac:dyDescent="0.25">
      <c r="A4728" s="5"/>
      <c r="B4728" s="5"/>
      <c r="C4728" s="6"/>
      <c r="D4728" s="5"/>
      <c r="E4728" s="7"/>
      <c r="F4728" s="5"/>
      <c r="G4728" s="5"/>
      <c r="H4728" s="6"/>
      <c r="I4728" s="6"/>
    </row>
    <row r="4729" spans="1:9" x14ac:dyDescent="0.25">
      <c r="A4729" s="5"/>
      <c r="B4729" s="5"/>
      <c r="C4729" s="6"/>
      <c r="D4729" s="5"/>
      <c r="E4729" s="7"/>
      <c r="F4729" s="5"/>
      <c r="G4729" s="5"/>
      <c r="H4729" s="6"/>
      <c r="I4729" s="6"/>
    </row>
    <row r="4730" spans="1:9" x14ac:dyDescent="0.25">
      <c r="A4730" s="5"/>
      <c r="B4730" s="5"/>
      <c r="C4730" s="6"/>
      <c r="D4730" s="5"/>
      <c r="E4730" s="7"/>
      <c r="F4730" s="5"/>
      <c r="G4730" s="5"/>
      <c r="H4730" s="6"/>
      <c r="I4730" s="6"/>
    </row>
    <row r="4731" spans="1:9" x14ac:dyDescent="0.25">
      <c r="A4731" s="5"/>
      <c r="B4731" s="5"/>
      <c r="C4731" s="6"/>
      <c r="D4731" s="5"/>
      <c r="E4731" s="7"/>
      <c r="F4731" s="5"/>
      <c r="G4731" s="5"/>
      <c r="H4731" s="6"/>
      <c r="I4731" s="6"/>
    </row>
    <row r="4732" spans="1:9" x14ac:dyDescent="0.25">
      <c r="A4732" s="5"/>
      <c r="B4732" s="5"/>
      <c r="C4732" s="6"/>
      <c r="D4732" s="5"/>
      <c r="E4732" s="7"/>
      <c r="F4732" s="5"/>
      <c r="G4732" s="5"/>
      <c r="H4732" s="6"/>
      <c r="I4732" s="6"/>
    </row>
    <row r="4733" spans="1:9" x14ac:dyDescent="0.25">
      <c r="A4733" s="5"/>
      <c r="B4733" s="5"/>
      <c r="C4733" s="6"/>
      <c r="D4733" s="5"/>
      <c r="E4733" s="7"/>
      <c r="F4733" s="5"/>
      <c r="G4733" s="5"/>
      <c r="H4733" s="6"/>
      <c r="I4733" s="6"/>
    </row>
    <row r="4734" spans="1:9" x14ac:dyDescent="0.25">
      <c r="A4734" s="5"/>
      <c r="B4734" s="5"/>
      <c r="C4734" s="6"/>
      <c r="D4734" s="5"/>
      <c r="E4734" s="7"/>
      <c r="F4734" s="5"/>
      <c r="G4734" s="5"/>
      <c r="H4734" s="6"/>
      <c r="I4734" s="6"/>
    </row>
    <row r="4735" spans="1:9" x14ac:dyDescent="0.25">
      <c r="A4735" s="5"/>
      <c r="B4735" s="5"/>
      <c r="C4735" s="6"/>
      <c r="D4735" s="5"/>
      <c r="E4735" s="7"/>
      <c r="F4735" s="5"/>
      <c r="G4735" s="5"/>
      <c r="H4735" s="6"/>
      <c r="I4735" s="6"/>
    </row>
    <row r="4736" spans="1:9" x14ac:dyDescent="0.25">
      <c r="A4736" s="5"/>
      <c r="B4736" s="5"/>
      <c r="C4736" s="6"/>
      <c r="D4736" s="5"/>
      <c r="E4736" s="7"/>
      <c r="F4736" s="5"/>
      <c r="G4736" s="5"/>
      <c r="H4736" s="6"/>
      <c r="I4736" s="6"/>
    </row>
    <row r="4737" spans="1:9" x14ac:dyDescent="0.25">
      <c r="A4737" s="5"/>
      <c r="B4737" s="5"/>
      <c r="C4737" s="6"/>
      <c r="D4737" s="5"/>
      <c r="E4737" s="7"/>
      <c r="F4737" s="5"/>
      <c r="G4737" s="5"/>
      <c r="H4737" s="6"/>
      <c r="I4737" s="6"/>
    </row>
    <row r="4738" spans="1:9" x14ac:dyDescent="0.25">
      <c r="A4738" s="5"/>
      <c r="B4738" s="5"/>
      <c r="C4738" s="6"/>
      <c r="D4738" s="5"/>
      <c r="E4738" s="7"/>
      <c r="F4738" s="5"/>
      <c r="G4738" s="5"/>
      <c r="H4738" s="6"/>
      <c r="I4738" s="6"/>
    </row>
    <row r="4739" spans="1:9" x14ac:dyDescent="0.25">
      <c r="A4739" s="5"/>
      <c r="B4739" s="5"/>
      <c r="C4739" s="6"/>
      <c r="D4739" s="5"/>
      <c r="E4739" s="7"/>
      <c r="F4739" s="5"/>
      <c r="G4739" s="5"/>
      <c r="H4739" s="6"/>
      <c r="I4739" s="6"/>
    </row>
    <row r="4740" spans="1:9" x14ac:dyDescent="0.25">
      <c r="A4740" s="5"/>
      <c r="B4740" s="5"/>
      <c r="C4740" s="6"/>
      <c r="D4740" s="5"/>
      <c r="E4740" s="7"/>
      <c r="F4740" s="5"/>
      <c r="G4740" s="5"/>
      <c r="H4740" s="6"/>
      <c r="I4740" s="6"/>
    </row>
    <row r="4741" spans="1:9" x14ac:dyDescent="0.25">
      <c r="A4741" s="5"/>
      <c r="B4741" s="5"/>
      <c r="C4741" s="6"/>
      <c r="D4741" s="5"/>
      <c r="E4741" s="7"/>
      <c r="F4741" s="5"/>
      <c r="G4741" s="5"/>
      <c r="H4741" s="6"/>
      <c r="I4741" s="6"/>
    </row>
    <row r="4742" spans="1:9" x14ac:dyDescent="0.25">
      <c r="A4742" s="5"/>
      <c r="B4742" s="5"/>
      <c r="C4742" s="6"/>
      <c r="D4742" s="5"/>
      <c r="E4742" s="7"/>
      <c r="F4742" s="5"/>
      <c r="G4742" s="5"/>
      <c r="H4742" s="6"/>
      <c r="I4742" s="6"/>
    </row>
    <row r="4743" spans="1:9" x14ac:dyDescent="0.25">
      <c r="A4743" s="5"/>
      <c r="B4743" s="5"/>
      <c r="C4743" s="6"/>
      <c r="D4743" s="5"/>
      <c r="E4743" s="7"/>
      <c r="F4743" s="5"/>
      <c r="G4743" s="5"/>
      <c r="H4743" s="6"/>
      <c r="I4743" s="6"/>
    </row>
    <row r="4744" spans="1:9" x14ac:dyDescent="0.25">
      <c r="A4744" s="5"/>
      <c r="B4744" s="5"/>
      <c r="C4744" s="6"/>
      <c r="D4744" s="5"/>
      <c r="E4744" s="7"/>
      <c r="F4744" s="5"/>
      <c r="G4744" s="5"/>
      <c r="H4744" s="6"/>
      <c r="I4744" s="6"/>
    </row>
    <row r="4745" spans="1:9" x14ac:dyDescent="0.25">
      <c r="A4745" s="5"/>
      <c r="B4745" s="5"/>
      <c r="C4745" s="6"/>
      <c r="D4745" s="5"/>
      <c r="E4745" s="7"/>
      <c r="F4745" s="5"/>
      <c r="G4745" s="5"/>
      <c r="H4745" s="6"/>
      <c r="I4745" s="6"/>
    </row>
    <row r="4746" spans="1:9" x14ac:dyDescent="0.25">
      <c r="A4746" s="5"/>
      <c r="B4746" s="5"/>
      <c r="C4746" s="6"/>
      <c r="D4746" s="5"/>
      <c r="E4746" s="7"/>
      <c r="F4746" s="5"/>
      <c r="G4746" s="5"/>
      <c r="H4746" s="6"/>
      <c r="I4746" s="6"/>
    </row>
    <row r="4747" spans="1:9" x14ac:dyDescent="0.25">
      <c r="A4747" s="5"/>
      <c r="B4747" s="5"/>
      <c r="C4747" s="6"/>
      <c r="D4747" s="5"/>
      <c r="E4747" s="7"/>
      <c r="F4747" s="5"/>
      <c r="G4747" s="5"/>
      <c r="H4747" s="6"/>
      <c r="I4747" s="6"/>
    </row>
    <row r="4748" spans="1:9" x14ac:dyDescent="0.25">
      <c r="A4748" s="5"/>
      <c r="B4748" s="5"/>
      <c r="C4748" s="6"/>
      <c r="D4748" s="5"/>
      <c r="E4748" s="7"/>
      <c r="F4748" s="5"/>
      <c r="G4748" s="5"/>
      <c r="H4748" s="6"/>
      <c r="I4748" s="6"/>
    </row>
    <row r="4749" spans="1:9" x14ac:dyDescent="0.25">
      <c r="A4749" s="5"/>
      <c r="B4749" s="5"/>
      <c r="C4749" s="6"/>
      <c r="D4749" s="5"/>
      <c r="E4749" s="7"/>
      <c r="F4749" s="5"/>
      <c r="G4749" s="5"/>
      <c r="H4749" s="6"/>
      <c r="I4749" s="6"/>
    </row>
    <row r="4750" spans="1:9" x14ac:dyDescent="0.25">
      <c r="A4750" s="5"/>
      <c r="B4750" s="5"/>
      <c r="C4750" s="6"/>
      <c r="D4750" s="5"/>
      <c r="E4750" s="7"/>
      <c r="F4750" s="5"/>
      <c r="G4750" s="5"/>
      <c r="H4750" s="6"/>
      <c r="I4750" s="6"/>
    </row>
    <row r="4751" spans="1:9" x14ac:dyDescent="0.25">
      <c r="A4751" s="5"/>
      <c r="B4751" s="5"/>
      <c r="C4751" s="6"/>
      <c r="D4751" s="5"/>
      <c r="E4751" s="7"/>
      <c r="F4751" s="5"/>
      <c r="G4751" s="5"/>
      <c r="H4751" s="6"/>
      <c r="I4751" s="5"/>
    </row>
    <row r="4752" spans="1:9" x14ac:dyDescent="0.25">
      <c r="A4752" s="5"/>
      <c r="B4752" s="5"/>
      <c r="C4752" s="6"/>
      <c r="D4752" s="5"/>
      <c r="E4752" s="7"/>
      <c r="F4752" s="5"/>
      <c r="G4752" s="5"/>
      <c r="H4752" s="6"/>
      <c r="I4752" s="5"/>
    </row>
    <row r="4753" spans="1:9" x14ac:dyDescent="0.25">
      <c r="A4753" s="5"/>
      <c r="B4753" s="5"/>
      <c r="C4753" s="6"/>
      <c r="D4753" s="5"/>
      <c r="E4753" s="7"/>
      <c r="F4753" s="5"/>
      <c r="G4753" s="5"/>
      <c r="H4753" s="6"/>
      <c r="I4753" s="5"/>
    </row>
    <row r="4754" spans="1:9" x14ac:dyDescent="0.25">
      <c r="A4754" s="5"/>
      <c r="B4754" s="5"/>
      <c r="C4754" s="6"/>
      <c r="D4754" s="5"/>
      <c r="E4754" s="7"/>
      <c r="F4754" s="5"/>
      <c r="G4754" s="5"/>
      <c r="H4754" s="6"/>
      <c r="I4754" s="5"/>
    </row>
    <row r="4755" spans="1:9" x14ac:dyDescent="0.25">
      <c r="A4755" s="5"/>
      <c r="B4755" s="5"/>
      <c r="C4755" s="6"/>
      <c r="D4755" s="5"/>
      <c r="E4755" s="7"/>
      <c r="F4755" s="5"/>
      <c r="G4755" s="5"/>
      <c r="H4755" s="6"/>
      <c r="I4755" s="5"/>
    </row>
    <row r="4756" spans="1:9" x14ac:dyDescent="0.25">
      <c r="A4756" s="5"/>
      <c r="B4756" s="5"/>
      <c r="C4756" s="6"/>
      <c r="D4756" s="5"/>
      <c r="E4756" s="7"/>
      <c r="F4756" s="5"/>
      <c r="G4756" s="5"/>
      <c r="H4756" s="6"/>
      <c r="I4756" s="5"/>
    </row>
    <row r="4757" spans="1:9" x14ac:dyDescent="0.25">
      <c r="A4757" s="5"/>
      <c r="B4757" s="5"/>
      <c r="C4757" s="6"/>
      <c r="D4757" s="5"/>
      <c r="E4757" s="7"/>
      <c r="F4757" s="5"/>
      <c r="G4757" s="5"/>
      <c r="H4757" s="6"/>
      <c r="I4757" s="5"/>
    </row>
    <row r="4758" spans="1:9" x14ac:dyDescent="0.25">
      <c r="A4758" s="5"/>
      <c r="B4758" s="5"/>
      <c r="C4758" s="6"/>
      <c r="D4758" s="5"/>
      <c r="E4758" s="7"/>
      <c r="F4758" s="5"/>
      <c r="G4758" s="5"/>
      <c r="H4758" s="6"/>
      <c r="I4758" s="5"/>
    </row>
    <row r="4759" spans="1:9" x14ac:dyDescent="0.25">
      <c r="A4759" s="5"/>
      <c r="B4759" s="5"/>
      <c r="C4759" s="6"/>
      <c r="D4759" s="5"/>
      <c r="E4759" s="7"/>
      <c r="F4759" s="5"/>
      <c r="G4759" s="5"/>
      <c r="H4759" s="6"/>
      <c r="I4759" s="5"/>
    </row>
    <row r="4760" spans="1:9" x14ac:dyDescent="0.25">
      <c r="A4760" s="5"/>
      <c r="B4760" s="5"/>
      <c r="C4760" s="6"/>
      <c r="D4760" s="5"/>
      <c r="E4760" s="7"/>
      <c r="F4760" s="5"/>
      <c r="G4760" s="5"/>
      <c r="H4760" s="6"/>
      <c r="I4760" s="5"/>
    </row>
    <row r="4761" spans="1:9" x14ac:dyDescent="0.25">
      <c r="A4761" s="5"/>
      <c r="B4761" s="5"/>
      <c r="C4761" s="6"/>
      <c r="D4761" s="5"/>
      <c r="E4761" s="7"/>
      <c r="F4761" s="5"/>
      <c r="G4761" s="5"/>
      <c r="H4761" s="6"/>
      <c r="I4761" s="6"/>
    </row>
    <row r="4762" spans="1:9" x14ac:dyDescent="0.25">
      <c r="A4762" s="5"/>
      <c r="B4762" s="5"/>
      <c r="C4762" s="6"/>
      <c r="D4762" s="5"/>
      <c r="E4762" s="7"/>
      <c r="F4762" s="5"/>
      <c r="G4762" s="5"/>
      <c r="H4762" s="6"/>
      <c r="I4762" s="6"/>
    </row>
    <row r="4763" spans="1:9" x14ac:dyDescent="0.25">
      <c r="A4763" s="5"/>
      <c r="B4763" s="5"/>
      <c r="C4763" s="6"/>
      <c r="D4763" s="5"/>
      <c r="E4763" s="7"/>
      <c r="F4763" s="5"/>
      <c r="G4763" s="5"/>
      <c r="H4763" s="6"/>
      <c r="I4763" s="6"/>
    </row>
    <row r="4764" spans="1:9" x14ac:dyDescent="0.25">
      <c r="A4764" s="5"/>
      <c r="B4764" s="5"/>
      <c r="C4764" s="6"/>
      <c r="D4764" s="5"/>
      <c r="E4764" s="7"/>
      <c r="F4764" s="5"/>
      <c r="G4764" s="5"/>
      <c r="H4764" s="6"/>
      <c r="I4764" s="6"/>
    </row>
    <row r="4765" spans="1:9" x14ac:dyDescent="0.25">
      <c r="A4765" s="5"/>
      <c r="B4765" s="5"/>
      <c r="C4765" s="6"/>
      <c r="D4765" s="5"/>
      <c r="E4765" s="7"/>
      <c r="F4765" s="5"/>
      <c r="G4765" s="5"/>
      <c r="H4765" s="6"/>
      <c r="I4765" s="6"/>
    </row>
    <row r="4766" spans="1:9" x14ac:dyDescent="0.25">
      <c r="A4766" s="5"/>
      <c r="B4766" s="5"/>
      <c r="C4766" s="6"/>
      <c r="D4766" s="5"/>
      <c r="E4766" s="7"/>
      <c r="F4766" s="5"/>
      <c r="G4766" s="5"/>
      <c r="H4766" s="6"/>
      <c r="I4766" s="6"/>
    </row>
    <row r="4767" spans="1:9" x14ac:dyDescent="0.25">
      <c r="A4767" s="5"/>
      <c r="B4767" s="5"/>
      <c r="C4767" s="6"/>
      <c r="D4767" s="5"/>
      <c r="E4767" s="7"/>
      <c r="F4767" s="5"/>
      <c r="G4767" s="5"/>
      <c r="H4767" s="6"/>
      <c r="I4767" s="6"/>
    </row>
    <row r="4768" spans="1:9" x14ac:dyDescent="0.25">
      <c r="A4768" s="5"/>
      <c r="B4768" s="5"/>
      <c r="C4768" s="6"/>
      <c r="D4768" s="5"/>
      <c r="E4768" s="7"/>
      <c r="F4768" s="5"/>
      <c r="G4768" s="5"/>
      <c r="H4768" s="6"/>
      <c r="I4768" s="6"/>
    </row>
    <row r="4769" spans="1:9" x14ac:dyDescent="0.25">
      <c r="A4769" s="5"/>
      <c r="B4769" s="5"/>
      <c r="C4769" s="6"/>
      <c r="D4769" s="5"/>
      <c r="E4769" s="7"/>
      <c r="F4769" s="5"/>
      <c r="G4769" s="5"/>
      <c r="H4769" s="6"/>
      <c r="I4769" s="6"/>
    </row>
    <row r="4770" spans="1:9" x14ac:dyDescent="0.25">
      <c r="A4770" s="5"/>
      <c r="B4770" s="5"/>
      <c r="C4770" s="6"/>
      <c r="D4770" s="5"/>
      <c r="E4770" s="7"/>
      <c r="F4770" s="5"/>
      <c r="G4770" s="5"/>
      <c r="H4770" s="6"/>
      <c r="I4770" s="6"/>
    </row>
    <row r="4771" spans="1:9" x14ac:dyDescent="0.25">
      <c r="A4771" s="5"/>
      <c r="B4771" s="5"/>
      <c r="C4771" s="6"/>
      <c r="D4771" s="5"/>
      <c r="E4771" s="7"/>
      <c r="F4771" s="5"/>
      <c r="G4771" s="5"/>
      <c r="H4771" s="6"/>
      <c r="I4771" s="6"/>
    </row>
    <row r="4772" spans="1:9" x14ac:dyDescent="0.25">
      <c r="A4772" s="5"/>
      <c r="B4772" s="5"/>
      <c r="C4772" s="6"/>
      <c r="D4772" s="5"/>
      <c r="E4772" s="7"/>
      <c r="F4772" s="5"/>
      <c r="G4772" s="5"/>
      <c r="H4772" s="6"/>
      <c r="I4772" s="6"/>
    </row>
    <row r="4773" spans="1:9" x14ac:dyDescent="0.25">
      <c r="A4773" s="5"/>
      <c r="B4773" s="5"/>
      <c r="C4773" s="6"/>
      <c r="D4773" s="5"/>
      <c r="E4773" s="7"/>
      <c r="F4773" s="5"/>
      <c r="G4773" s="5"/>
      <c r="H4773" s="6"/>
      <c r="I4773" s="6"/>
    </row>
    <row r="4774" spans="1:9" x14ac:dyDescent="0.25">
      <c r="A4774" s="5"/>
      <c r="B4774" s="5"/>
      <c r="C4774" s="6"/>
      <c r="D4774" s="5"/>
      <c r="E4774" s="7"/>
      <c r="F4774" s="5"/>
      <c r="G4774" s="5"/>
      <c r="H4774" s="6"/>
      <c r="I4774" s="6"/>
    </row>
    <row r="4775" spans="1:9" x14ac:dyDescent="0.25">
      <c r="A4775" s="5"/>
      <c r="B4775" s="5"/>
      <c r="C4775" s="6"/>
      <c r="D4775" s="5"/>
      <c r="E4775" s="7"/>
      <c r="F4775" s="5"/>
      <c r="G4775" s="5"/>
      <c r="H4775" s="6"/>
      <c r="I4775" s="6"/>
    </row>
    <row r="4776" spans="1:9" x14ac:dyDescent="0.25">
      <c r="A4776" s="5"/>
      <c r="B4776" s="5"/>
      <c r="C4776" s="6"/>
      <c r="D4776" s="5"/>
      <c r="E4776" s="7"/>
      <c r="F4776" s="5"/>
      <c r="G4776" s="5"/>
      <c r="H4776" s="6"/>
      <c r="I4776" s="6"/>
    </row>
    <row r="4777" spans="1:9" x14ac:dyDescent="0.25">
      <c r="A4777" s="5"/>
      <c r="B4777" s="5"/>
      <c r="C4777" s="6"/>
      <c r="D4777" s="5"/>
      <c r="E4777" s="7"/>
      <c r="F4777" s="5"/>
      <c r="G4777" s="5"/>
      <c r="H4777" s="6"/>
      <c r="I4777" s="6"/>
    </row>
    <row r="4778" spans="1:9" x14ac:dyDescent="0.25">
      <c r="A4778" s="5"/>
      <c r="B4778" s="5"/>
      <c r="C4778" s="6"/>
      <c r="D4778" s="5"/>
      <c r="E4778" s="7"/>
      <c r="F4778" s="5"/>
      <c r="G4778" s="5"/>
      <c r="H4778" s="6"/>
      <c r="I4778" s="6"/>
    </row>
    <row r="4779" spans="1:9" x14ac:dyDescent="0.25">
      <c r="A4779" s="5"/>
      <c r="B4779" s="5"/>
      <c r="C4779" s="6"/>
      <c r="D4779" s="5"/>
      <c r="E4779" s="7"/>
      <c r="F4779" s="5"/>
      <c r="G4779" s="5"/>
      <c r="H4779" s="6"/>
      <c r="I4779" s="6"/>
    </row>
    <row r="4780" spans="1:9" x14ac:dyDescent="0.25">
      <c r="A4780" s="5"/>
      <c r="B4780" s="5"/>
      <c r="C4780" s="6"/>
      <c r="D4780" s="5"/>
      <c r="E4780" s="7"/>
      <c r="F4780" s="5"/>
      <c r="G4780" s="5"/>
      <c r="H4780" s="6"/>
      <c r="I4780" s="6"/>
    </row>
    <row r="4781" spans="1:9" x14ac:dyDescent="0.25">
      <c r="A4781" s="5"/>
      <c r="B4781" s="5"/>
      <c r="C4781" s="6"/>
      <c r="D4781" s="5"/>
      <c r="E4781" s="7"/>
      <c r="F4781" s="5"/>
      <c r="G4781" s="5"/>
      <c r="H4781" s="6"/>
      <c r="I4781" s="6"/>
    </row>
    <row r="4782" spans="1:9" x14ac:dyDescent="0.25">
      <c r="A4782" s="5"/>
      <c r="B4782" s="5"/>
      <c r="C4782" s="6"/>
      <c r="D4782" s="5"/>
      <c r="E4782" s="7"/>
      <c r="F4782" s="5"/>
      <c r="G4782" s="5"/>
      <c r="H4782" s="6"/>
      <c r="I4782" s="6"/>
    </row>
    <row r="4783" spans="1:9" x14ac:dyDescent="0.25">
      <c r="A4783" s="5"/>
      <c r="B4783" s="5"/>
      <c r="C4783" s="6"/>
      <c r="D4783" s="5"/>
      <c r="E4783" s="7"/>
      <c r="F4783" s="5"/>
      <c r="G4783" s="5"/>
      <c r="H4783" s="6"/>
      <c r="I4783" s="6"/>
    </row>
    <row r="4784" spans="1:9" x14ac:dyDescent="0.25">
      <c r="A4784" s="5"/>
      <c r="B4784" s="5"/>
      <c r="C4784" s="6"/>
      <c r="D4784" s="5"/>
      <c r="E4784" s="7"/>
      <c r="F4784" s="5"/>
      <c r="G4784" s="5"/>
      <c r="H4784" s="6"/>
      <c r="I4784" s="6"/>
    </row>
    <row r="4785" spans="1:9" x14ac:dyDescent="0.25">
      <c r="A4785" s="5"/>
      <c r="B4785" s="5"/>
      <c r="C4785" s="6"/>
      <c r="D4785" s="5"/>
      <c r="E4785" s="7"/>
      <c r="F4785" s="5"/>
      <c r="G4785" s="5"/>
      <c r="H4785" s="6"/>
      <c r="I4785" s="6"/>
    </row>
    <row r="4786" spans="1:9" x14ac:dyDescent="0.25">
      <c r="A4786" s="5"/>
      <c r="B4786" s="5"/>
      <c r="C4786" s="6"/>
      <c r="D4786" s="5"/>
      <c r="E4786" s="7"/>
      <c r="F4786" s="5"/>
      <c r="G4786" s="5"/>
      <c r="H4786" s="6"/>
      <c r="I4786" s="6"/>
    </row>
    <row r="4787" spans="1:9" x14ac:dyDescent="0.25">
      <c r="A4787" s="5"/>
      <c r="B4787" s="5"/>
      <c r="C4787" s="6"/>
      <c r="D4787" s="5"/>
      <c r="E4787" s="7"/>
      <c r="F4787" s="5"/>
      <c r="G4787" s="5"/>
      <c r="H4787" s="6"/>
      <c r="I4787" s="6"/>
    </row>
    <row r="4788" spans="1:9" x14ac:dyDescent="0.25">
      <c r="A4788" s="5"/>
      <c r="B4788" s="5"/>
      <c r="C4788" s="6"/>
      <c r="D4788" s="5"/>
      <c r="E4788" s="7"/>
      <c r="F4788" s="5"/>
      <c r="G4788" s="5"/>
      <c r="H4788" s="6"/>
      <c r="I4788" s="6"/>
    </row>
    <row r="4789" spans="1:9" x14ac:dyDescent="0.25">
      <c r="A4789" s="5"/>
      <c r="B4789" s="5"/>
      <c r="C4789" s="6"/>
      <c r="D4789" s="5"/>
      <c r="E4789" s="7"/>
      <c r="F4789" s="5"/>
      <c r="G4789" s="5"/>
      <c r="H4789" s="6"/>
      <c r="I4789" s="6"/>
    </row>
    <row r="4790" spans="1:9" x14ac:dyDescent="0.25">
      <c r="A4790" s="5"/>
      <c r="B4790" s="5"/>
      <c r="C4790" s="6"/>
      <c r="D4790" s="5"/>
      <c r="E4790" s="7"/>
      <c r="F4790" s="5"/>
      <c r="G4790" s="5"/>
      <c r="H4790" s="6"/>
      <c r="I4790" s="6"/>
    </row>
    <row r="4791" spans="1:9" x14ac:dyDescent="0.25">
      <c r="A4791" s="5"/>
      <c r="B4791" s="5"/>
      <c r="C4791" s="6"/>
      <c r="D4791" s="5"/>
      <c r="E4791" s="7"/>
      <c r="F4791" s="5"/>
      <c r="G4791" s="5"/>
      <c r="H4791" s="6"/>
      <c r="I4791" s="6"/>
    </row>
    <row r="4792" spans="1:9" x14ac:dyDescent="0.25">
      <c r="A4792" s="5"/>
      <c r="B4792" s="5"/>
      <c r="C4792" s="6"/>
      <c r="D4792" s="5"/>
      <c r="E4792" s="7"/>
      <c r="F4792" s="5"/>
      <c r="G4792" s="5"/>
      <c r="H4792" s="6"/>
      <c r="I4792" s="6"/>
    </row>
    <row r="4793" spans="1:9" x14ac:dyDescent="0.25">
      <c r="A4793" s="5"/>
      <c r="B4793" s="5"/>
      <c r="C4793" s="6"/>
      <c r="D4793" s="5"/>
      <c r="E4793" s="7"/>
      <c r="F4793" s="5"/>
      <c r="G4793" s="5"/>
      <c r="H4793" s="6"/>
      <c r="I4793" s="6"/>
    </row>
    <row r="4794" spans="1:9" x14ac:dyDescent="0.25">
      <c r="A4794" s="5"/>
      <c r="B4794" s="5"/>
      <c r="C4794" s="6"/>
      <c r="D4794" s="5"/>
      <c r="E4794" s="7"/>
      <c r="F4794" s="5"/>
      <c r="G4794" s="5"/>
      <c r="H4794" s="6"/>
      <c r="I4794" s="6"/>
    </row>
    <row r="4795" spans="1:9" x14ac:dyDescent="0.25">
      <c r="A4795" s="5"/>
      <c r="B4795" s="5"/>
      <c r="C4795" s="6"/>
      <c r="D4795" s="5"/>
      <c r="E4795" s="7"/>
      <c r="F4795" s="5"/>
      <c r="G4795" s="5"/>
      <c r="H4795" s="6"/>
      <c r="I4795" s="6"/>
    </row>
    <row r="4796" spans="1:9" x14ac:dyDescent="0.25">
      <c r="A4796" s="5"/>
      <c r="B4796" s="5"/>
      <c r="C4796" s="6"/>
      <c r="D4796" s="5"/>
      <c r="E4796" s="7"/>
      <c r="F4796" s="5"/>
      <c r="G4796" s="5"/>
      <c r="H4796" s="6"/>
      <c r="I4796" s="6"/>
    </row>
    <row r="4797" spans="1:9" x14ac:dyDescent="0.25">
      <c r="A4797" s="5"/>
      <c r="B4797" s="5"/>
      <c r="C4797" s="6"/>
      <c r="D4797" s="5"/>
      <c r="E4797" s="7"/>
      <c r="F4797" s="5"/>
      <c r="G4797" s="5"/>
      <c r="H4797" s="6"/>
      <c r="I4797" s="6"/>
    </row>
    <row r="4798" spans="1:9" x14ac:dyDescent="0.25">
      <c r="A4798" s="5"/>
      <c r="B4798" s="5"/>
      <c r="C4798" s="6"/>
      <c r="D4798" s="5"/>
      <c r="E4798" s="7"/>
      <c r="F4798" s="5"/>
      <c r="G4798" s="5"/>
      <c r="H4798" s="6"/>
      <c r="I4798" s="6"/>
    </row>
    <row r="4799" spans="1:9" x14ac:dyDescent="0.25">
      <c r="A4799" s="5"/>
      <c r="B4799" s="5"/>
      <c r="C4799" s="6"/>
      <c r="D4799" s="5"/>
      <c r="E4799" s="7"/>
      <c r="F4799" s="5"/>
      <c r="G4799" s="5"/>
      <c r="H4799" s="6"/>
      <c r="I4799" s="6"/>
    </row>
    <row r="4800" spans="1:9" x14ac:dyDescent="0.25">
      <c r="A4800" s="5"/>
      <c r="B4800" s="5"/>
      <c r="C4800" s="6"/>
      <c r="D4800" s="5"/>
      <c r="E4800" s="7"/>
      <c r="F4800" s="5"/>
      <c r="G4800" s="5"/>
      <c r="H4800" s="6"/>
      <c r="I4800" s="6"/>
    </row>
    <row r="4801" spans="1:9" x14ac:dyDescent="0.25">
      <c r="A4801" s="5"/>
      <c r="B4801" s="5"/>
      <c r="C4801" s="6"/>
      <c r="D4801" s="5"/>
      <c r="E4801" s="7"/>
      <c r="F4801" s="5"/>
      <c r="G4801" s="5"/>
      <c r="H4801" s="6"/>
      <c r="I4801" s="6"/>
    </row>
    <row r="4802" spans="1:9" x14ac:dyDescent="0.25">
      <c r="A4802" s="5"/>
      <c r="B4802" s="5"/>
      <c r="C4802" s="6"/>
      <c r="D4802" s="5"/>
      <c r="E4802" s="7"/>
      <c r="F4802" s="5"/>
      <c r="G4802" s="5"/>
      <c r="H4802" s="6"/>
      <c r="I4802" s="6"/>
    </row>
    <row r="4803" spans="1:9" x14ac:dyDescent="0.25">
      <c r="A4803" s="5"/>
      <c r="B4803" s="5"/>
      <c r="C4803" s="6"/>
      <c r="D4803" s="5"/>
      <c r="E4803" s="7"/>
      <c r="F4803" s="5"/>
      <c r="G4803" s="5"/>
      <c r="H4803" s="6"/>
      <c r="I4803" s="6"/>
    </row>
    <row r="4804" spans="1:9" x14ac:dyDescent="0.25">
      <c r="A4804" s="5"/>
      <c r="B4804" s="5"/>
      <c r="C4804" s="6"/>
      <c r="D4804" s="5"/>
      <c r="E4804" s="7"/>
      <c r="F4804" s="5"/>
      <c r="G4804" s="5"/>
      <c r="H4804" s="6"/>
      <c r="I4804" s="6"/>
    </row>
    <row r="4805" spans="1:9" x14ac:dyDescent="0.25">
      <c r="A4805" s="5"/>
      <c r="B4805" s="5"/>
      <c r="C4805" s="6"/>
      <c r="D4805" s="5"/>
      <c r="E4805" s="7"/>
      <c r="F4805" s="5"/>
      <c r="G4805" s="5"/>
      <c r="H4805" s="6"/>
      <c r="I4805" s="6"/>
    </row>
    <row r="4806" spans="1:9" x14ac:dyDescent="0.25">
      <c r="A4806" s="5"/>
      <c r="B4806" s="5"/>
      <c r="C4806" s="6"/>
      <c r="D4806" s="5"/>
      <c r="E4806" s="7"/>
      <c r="F4806" s="5"/>
      <c r="G4806" s="5"/>
      <c r="H4806" s="6"/>
      <c r="I4806" s="6"/>
    </row>
    <row r="4807" spans="1:9" x14ac:dyDescent="0.25">
      <c r="A4807" s="5"/>
      <c r="B4807" s="5"/>
      <c r="C4807" s="6"/>
      <c r="D4807" s="5"/>
      <c r="E4807" s="7"/>
      <c r="F4807" s="5"/>
      <c r="G4807" s="5"/>
      <c r="H4807" s="6"/>
      <c r="I4807" s="6"/>
    </row>
    <row r="4808" spans="1:9" x14ac:dyDescent="0.25">
      <c r="A4808" s="5"/>
      <c r="B4808" s="5"/>
      <c r="C4808" s="6"/>
      <c r="D4808" s="5"/>
      <c r="E4808" s="7"/>
      <c r="F4808" s="5"/>
      <c r="G4808" s="5"/>
      <c r="H4808" s="6"/>
      <c r="I4808" s="6"/>
    </row>
    <row r="4809" spans="1:9" x14ac:dyDescent="0.25">
      <c r="A4809" s="5"/>
      <c r="B4809" s="5"/>
      <c r="C4809" s="6"/>
      <c r="D4809" s="5"/>
      <c r="E4809" s="7"/>
      <c r="F4809" s="5"/>
      <c r="G4809" s="5"/>
      <c r="H4809" s="6"/>
      <c r="I4809" s="6"/>
    </row>
    <row r="4810" spans="1:9" x14ac:dyDescent="0.25">
      <c r="A4810" s="5"/>
      <c r="B4810" s="5"/>
      <c r="C4810" s="6"/>
      <c r="D4810" s="5"/>
      <c r="E4810" s="7"/>
      <c r="F4810" s="5"/>
      <c r="G4810" s="5"/>
      <c r="H4810" s="6"/>
      <c r="I4810" s="6"/>
    </row>
    <row r="4811" spans="1:9" x14ac:dyDescent="0.25">
      <c r="A4811" s="5"/>
      <c r="B4811" s="5"/>
      <c r="C4811" s="6"/>
      <c r="D4811" s="5"/>
      <c r="E4811" s="7"/>
      <c r="F4811" s="5"/>
      <c r="G4811" s="5"/>
      <c r="H4811" s="6"/>
      <c r="I4811" s="6"/>
    </row>
    <row r="4812" spans="1:9" x14ac:dyDescent="0.25">
      <c r="A4812" s="5"/>
      <c r="B4812" s="5"/>
      <c r="C4812" s="6"/>
      <c r="D4812" s="5"/>
      <c r="E4812" s="7"/>
      <c r="F4812" s="5"/>
      <c r="G4812" s="5"/>
      <c r="H4812" s="6"/>
      <c r="I4812" s="6"/>
    </row>
    <row r="4813" spans="1:9" x14ac:dyDescent="0.25">
      <c r="A4813" s="5"/>
      <c r="B4813" s="5"/>
      <c r="C4813" s="6"/>
      <c r="D4813" s="5"/>
      <c r="E4813" s="7"/>
      <c r="F4813" s="5"/>
      <c r="G4813" s="5"/>
      <c r="H4813" s="6"/>
      <c r="I4813" s="6"/>
    </row>
    <row r="4814" spans="1:9" x14ac:dyDescent="0.25">
      <c r="A4814" s="5"/>
      <c r="B4814" s="5"/>
      <c r="C4814" s="6"/>
      <c r="D4814" s="5"/>
      <c r="E4814" s="7"/>
      <c r="F4814" s="5"/>
      <c r="G4814" s="5"/>
      <c r="H4814" s="6"/>
      <c r="I4814" s="6"/>
    </row>
    <row r="4815" spans="1:9" x14ac:dyDescent="0.25">
      <c r="A4815" s="5"/>
      <c r="B4815" s="5"/>
      <c r="C4815" s="6"/>
      <c r="D4815" s="5"/>
      <c r="E4815" s="7"/>
      <c r="F4815" s="5"/>
      <c r="G4815" s="5"/>
      <c r="H4815" s="6"/>
      <c r="I4815" s="6"/>
    </row>
    <row r="4816" spans="1:9" x14ac:dyDescent="0.25">
      <c r="A4816" s="5"/>
      <c r="B4816" s="5"/>
      <c r="C4816" s="6"/>
      <c r="D4816" s="5"/>
      <c r="E4816" s="7"/>
      <c r="F4816" s="5"/>
      <c r="G4816" s="5"/>
      <c r="H4816" s="6"/>
      <c r="I4816" s="6"/>
    </row>
    <row r="4817" spans="1:9" x14ac:dyDescent="0.25">
      <c r="A4817" s="5"/>
      <c r="B4817" s="5"/>
      <c r="C4817" s="6"/>
      <c r="D4817" s="5"/>
      <c r="E4817" s="7"/>
      <c r="F4817" s="5"/>
      <c r="G4817" s="5"/>
      <c r="H4817" s="6"/>
      <c r="I4817" s="6"/>
    </row>
    <row r="4818" spans="1:9" x14ac:dyDescent="0.25">
      <c r="A4818" s="5"/>
      <c r="B4818" s="5"/>
      <c r="C4818" s="6"/>
      <c r="D4818" s="5"/>
      <c r="E4818" s="7"/>
      <c r="F4818" s="5"/>
      <c r="G4818" s="5"/>
      <c r="H4818" s="6"/>
      <c r="I4818" s="6"/>
    </row>
    <row r="4819" spans="1:9" x14ac:dyDescent="0.25">
      <c r="A4819" s="5"/>
      <c r="B4819" s="5"/>
      <c r="C4819" s="6"/>
      <c r="D4819" s="5"/>
      <c r="E4819" s="7"/>
      <c r="F4819" s="5"/>
      <c r="G4819" s="5"/>
      <c r="H4819" s="6"/>
      <c r="I4819" s="6"/>
    </row>
    <row r="4820" spans="1:9" x14ac:dyDescent="0.25">
      <c r="A4820" s="5"/>
      <c r="B4820" s="5"/>
      <c r="C4820" s="6"/>
      <c r="D4820" s="5"/>
      <c r="E4820" s="7"/>
      <c r="F4820" s="5"/>
      <c r="G4820" s="5"/>
      <c r="H4820" s="6"/>
      <c r="I4820" s="6"/>
    </row>
    <row r="4821" spans="1:9" x14ac:dyDescent="0.25">
      <c r="A4821" s="5"/>
      <c r="B4821" s="5"/>
      <c r="C4821" s="6"/>
      <c r="D4821" s="5"/>
      <c r="E4821" s="7"/>
      <c r="F4821" s="5"/>
      <c r="G4821" s="5"/>
      <c r="H4821" s="6"/>
      <c r="I4821" s="6"/>
    </row>
    <row r="4822" spans="1:9" x14ac:dyDescent="0.25">
      <c r="A4822" s="5"/>
      <c r="B4822" s="5"/>
      <c r="C4822" s="6"/>
      <c r="D4822" s="5"/>
      <c r="E4822" s="7"/>
      <c r="F4822" s="5"/>
      <c r="G4822" s="5"/>
      <c r="H4822" s="6"/>
      <c r="I4822" s="6"/>
    </row>
    <row r="4823" spans="1:9" x14ac:dyDescent="0.25">
      <c r="A4823" s="5"/>
      <c r="B4823" s="5"/>
      <c r="C4823" s="6"/>
      <c r="D4823" s="5"/>
      <c r="E4823" s="7"/>
      <c r="F4823" s="5"/>
      <c r="G4823" s="5"/>
      <c r="H4823" s="6"/>
      <c r="I4823" s="6"/>
    </row>
    <row r="4824" spans="1:9" x14ac:dyDescent="0.25">
      <c r="A4824" s="5"/>
      <c r="B4824" s="5"/>
      <c r="C4824" s="6"/>
      <c r="D4824" s="5"/>
      <c r="E4824" s="7"/>
      <c r="F4824" s="5"/>
      <c r="G4824" s="5"/>
      <c r="H4824" s="6"/>
      <c r="I4824" s="6"/>
    </row>
    <row r="4825" spans="1:9" x14ac:dyDescent="0.25">
      <c r="A4825" s="5"/>
      <c r="B4825" s="5"/>
      <c r="C4825" s="6"/>
      <c r="D4825" s="5"/>
      <c r="E4825" s="7"/>
      <c r="F4825" s="5"/>
      <c r="G4825" s="5"/>
      <c r="H4825" s="6"/>
      <c r="I4825" s="6"/>
    </row>
    <row r="4826" spans="1:9" x14ac:dyDescent="0.25">
      <c r="A4826" s="5"/>
      <c r="B4826" s="5"/>
      <c r="C4826" s="6"/>
      <c r="D4826" s="5"/>
      <c r="E4826" s="7"/>
      <c r="F4826" s="5"/>
      <c r="G4826" s="5"/>
      <c r="H4826" s="6"/>
      <c r="I4826" s="6"/>
    </row>
    <row r="4827" spans="1:9" x14ac:dyDescent="0.25">
      <c r="A4827" s="5"/>
      <c r="B4827" s="5"/>
      <c r="C4827" s="6"/>
      <c r="D4827" s="5"/>
      <c r="E4827" s="7"/>
      <c r="F4827" s="5"/>
      <c r="G4827" s="5"/>
      <c r="H4827" s="6"/>
      <c r="I4827" s="6"/>
    </row>
    <row r="4828" spans="1:9" x14ac:dyDescent="0.25">
      <c r="A4828" s="5"/>
      <c r="B4828" s="5"/>
      <c r="C4828" s="6"/>
      <c r="D4828" s="5"/>
      <c r="E4828" s="7"/>
      <c r="F4828" s="5"/>
      <c r="G4828" s="5"/>
      <c r="H4828" s="6"/>
      <c r="I4828" s="6"/>
    </row>
    <row r="4829" spans="1:9" x14ac:dyDescent="0.25">
      <c r="A4829" s="5"/>
      <c r="B4829" s="5"/>
      <c r="C4829" s="6"/>
      <c r="D4829" s="5"/>
      <c r="E4829" s="7"/>
      <c r="F4829" s="5"/>
      <c r="G4829" s="5"/>
      <c r="H4829" s="6"/>
      <c r="I4829" s="6"/>
    </row>
    <row r="4830" spans="1:9" x14ac:dyDescent="0.25">
      <c r="A4830" s="5"/>
      <c r="B4830" s="5"/>
      <c r="C4830" s="6"/>
      <c r="D4830" s="5"/>
      <c r="E4830" s="7"/>
      <c r="F4830" s="5"/>
      <c r="G4830" s="5"/>
      <c r="H4830" s="6"/>
      <c r="I4830" s="6"/>
    </row>
    <row r="4831" spans="1:9" x14ac:dyDescent="0.25">
      <c r="A4831" s="5"/>
      <c r="B4831" s="5"/>
      <c r="C4831" s="6"/>
      <c r="D4831" s="5"/>
      <c r="E4831" s="7"/>
      <c r="F4831" s="5"/>
      <c r="G4831" s="5"/>
      <c r="H4831" s="6"/>
      <c r="I4831" s="6"/>
    </row>
    <row r="4832" spans="1:9" x14ac:dyDescent="0.25">
      <c r="A4832" s="5"/>
      <c r="B4832" s="5"/>
      <c r="C4832" s="6"/>
      <c r="D4832" s="5"/>
      <c r="E4832" s="7"/>
      <c r="F4832" s="5"/>
      <c r="G4832" s="5"/>
      <c r="H4832" s="6"/>
      <c r="I4832" s="6"/>
    </row>
    <row r="4833" spans="1:9" x14ac:dyDescent="0.25">
      <c r="A4833" s="5"/>
      <c r="B4833" s="5"/>
      <c r="C4833" s="6"/>
      <c r="D4833" s="5"/>
      <c r="E4833" s="7"/>
      <c r="F4833" s="5"/>
      <c r="G4833" s="5"/>
      <c r="H4833" s="6"/>
      <c r="I4833" s="6"/>
    </row>
    <row r="4834" spans="1:9" x14ac:dyDescent="0.25">
      <c r="A4834" s="5"/>
      <c r="B4834" s="5"/>
      <c r="C4834" s="6"/>
      <c r="D4834" s="5"/>
      <c r="E4834" s="7"/>
      <c r="F4834" s="5"/>
      <c r="G4834" s="5"/>
      <c r="H4834" s="6"/>
      <c r="I4834" s="6"/>
    </row>
    <row r="4835" spans="1:9" x14ac:dyDescent="0.25">
      <c r="A4835" s="5"/>
      <c r="B4835" s="5"/>
      <c r="C4835" s="6"/>
      <c r="D4835" s="5"/>
      <c r="E4835" s="7"/>
      <c r="F4835" s="5"/>
      <c r="G4835" s="5"/>
      <c r="H4835" s="6"/>
      <c r="I4835" s="6"/>
    </row>
    <row r="4836" spans="1:9" x14ac:dyDescent="0.25">
      <c r="A4836" s="5"/>
      <c r="B4836" s="5"/>
      <c r="C4836" s="6"/>
      <c r="D4836" s="5"/>
      <c r="E4836" s="7"/>
      <c r="F4836" s="5"/>
      <c r="G4836" s="5"/>
      <c r="H4836" s="6"/>
      <c r="I4836" s="6"/>
    </row>
    <row r="4837" spans="1:9" x14ac:dyDescent="0.25">
      <c r="A4837" s="5"/>
      <c r="B4837" s="5"/>
      <c r="C4837" s="6"/>
      <c r="D4837" s="5"/>
      <c r="E4837" s="7"/>
      <c r="F4837" s="5"/>
      <c r="G4837" s="5"/>
      <c r="H4837" s="6"/>
      <c r="I4837" s="6"/>
    </row>
    <row r="4838" spans="1:9" x14ac:dyDescent="0.25">
      <c r="A4838" s="5"/>
      <c r="B4838" s="5"/>
      <c r="C4838" s="6"/>
      <c r="D4838" s="5"/>
      <c r="E4838" s="7"/>
      <c r="F4838" s="5"/>
      <c r="G4838" s="5"/>
      <c r="H4838" s="6"/>
      <c r="I4838" s="6"/>
    </row>
    <row r="4839" spans="1:9" x14ac:dyDescent="0.25">
      <c r="A4839" s="5"/>
      <c r="B4839" s="5"/>
      <c r="C4839" s="6"/>
      <c r="D4839" s="5"/>
      <c r="E4839" s="7"/>
      <c r="F4839" s="5"/>
      <c r="G4839" s="5"/>
      <c r="H4839" s="6"/>
      <c r="I4839" s="6"/>
    </row>
    <row r="4840" spans="1:9" x14ac:dyDescent="0.25">
      <c r="A4840" s="5"/>
      <c r="B4840" s="5"/>
      <c r="C4840" s="6"/>
      <c r="D4840" s="5"/>
      <c r="E4840" s="7"/>
      <c r="F4840" s="5"/>
      <c r="G4840" s="5"/>
      <c r="H4840" s="6"/>
      <c r="I4840" s="6"/>
    </row>
    <row r="4841" spans="1:9" x14ac:dyDescent="0.25">
      <c r="A4841" s="5"/>
      <c r="B4841" s="5"/>
      <c r="C4841" s="6"/>
      <c r="D4841" s="5"/>
      <c r="E4841" s="7"/>
      <c r="F4841" s="5"/>
      <c r="G4841" s="5"/>
      <c r="H4841" s="6"/>
      <c r="I4841" s="6"/>
    </row>
    <row r="4842" spans="1:9" x14ac:dyDescent="0.25">
      <c r="A4842" s="5"/>
      <c r="B4842" s="5"/>
      <c r="C4842" s="6"/>
      <c r="D4842" s="5"/>
      <c r="E4842" s="7"/>
      <c r="F4842" s="5"/>
      <c r="G4842" s="5"/>
      <c r="H4842" s="6"/>
      <c r="I4842" s="6"/>
    </row>
    <row r="4843" spans="1:9" x14ac:dyDescent="0.25">
      <c r="A4843" s="5"/>
      <c r="B4843" s="5"/>
      <c r="C4843" s="6"/>
      <c r="D4843" s="5"/>
      <c r="E4843" s="7"/>
      <c r="F4843" s="5"/>
      <c r="G4843" s="5"/>
      <c r="H4843" s="6"/>
      <c r="I4843" s="6"/>
    </row>
    <row r="4844" spans="1:9" x14ac:dyDescent="0.25">
      <c r="A4844" s="5"/>
      <c r="B4844" s="5"/>
      <c r="C4844" s="6"/>
      <c r="D4844" s="5"/>
      <c r="E4844" s="7"/>
      <c r="F4844" s="5"/>
      <c r="G4844" s="5"/>
      <c r="H4844" s="6"/>
      <c r="I4844" s="6"/>
    </row>
    <row r="4845" spans="1:9" x14ac:dyDescent="0.25">
      <c r="A4845" s="5"/>
      <c r="B4845" s="5"/>
      <c r="C4845" s="6"/>
      <c r="D4845" s="5"/>
      <c r="E4845" s="7"/>
      <c r="F4845" s="5"/>
      <c r="G4845" s="5"/>
      <c r="H4845" s="6"/>
      <c r="I4845" s="6"/>
    </row>
    <row r="4846" spans="1:9" x14ac:dyDescent="0.25">
      <c r="A4846" s="5"/>
      <c r="B4846" s="5"/>
      <c r="C4846" s="6"/>
      <c r="D4846" s="5"/>
      <c r="E4846" s="7"/>
      <c r="F4846" s="5"/>
      <c r="G4846" s="5"/>
      <c r="H4846" s="6"/>
      <c r="I4846" s="6"/>
    </row>
    <row r="4847" spans="1:9" x14ac:dyDescent="0.25">
      <c r="A4847" s="5"/>
      <c r="B4847" s="5"/>
      <c r="C4847" s="6"/>
      <c r="D4847" s="5"/>
      <c r="E4847" s="7"/>
      <c r="F4847" s="5"/>
      <c r="G4847" s="5"/>
      <c r="H4847" s="6"/>
      <c r="I4847" s="6"/>
    </row>
    <row r="4848" spans="1:9" x14ac:dyDescent="0.25">
      <c r="A4848" s="5"/>
      <c r="B4848" s="5"/>
      <c r="C4848" s="6"/>
      <c r="D4848" s="5"/>
      <c r="E4848" s="7"/>
      <c r="F4848" s="5"/>
      <c r="G4848" s="5"/>
      <c r="H4848" s="6"/>
      <c r="I4848" s="6"/>
    </row>
    <row r="4849" spans="1:9" x14ac:dyDescent="0.25">
      <c r="A4849" s="5"/>
      <c r="B4849" s="5"/>
      <c r="C4849" s="6"/>
      <c r="D4849" s="5"/>
      <c r="E4849" s="7"/>
      <c r="F4849" s="5"/>
      <c r="G4849" s="5"/>
      <c r="H4849" s="6"/>
      <c r="I4849" s="6"/>
    </row>
    <row r="4850" spans="1:9" x14ac:dyDescent="0.25">
      <c r="A4850" s="5"/>
      <c r="B4850" s="5"/>
      <c r="C4850" s="6"/>
      <c r="D4850" s="5"/>
      <c r="E4850" s="7"/>
      <c r="F4850" s="5"/>
      <c r="G4850" s="5"/>
      <c r="H4850" s="6"/>
      <c r="I4850" s="6"/>
    </row>
    <row r="4851" spans="1:9" x14ac:dyDescent="0.25">
      <c r="A4851" s="5"/>
      <c r="B4851" s="5"/>
      <c r="C4851" s="6"/>
      <c r="D4851" s="5"/>
      <c r="E4851" s="7"/>
      <c r="F4851" s="5"/>
      <c r="G4851" s="5"/>
      <c r="H4851" s="6"/>
      <c r="I4851" s="6"/>
    </row>
    <row r="4852" spans="1:9" x14ac:dyDescent="0.25">
      <c r="A4852" s="5"/>
      <c r="B4852" s="5"/>
      <c r="C4852" s="6"/>
      <c r="D4852" s="5"/>
      <c r="E4852" s="7"/>
      <c r="F4852" s="5"/>
      <c r="G4852" s="5"/>
      <c r="H4852" s="6"/>
      <c r="I4852" s="6"/>
    </row>
    <row r="4853" spans="1:9" x14ac:dyDescent="0.25">
      <c r="A4853" s="5"/>
      <c r="B4853" s="5"/>
      <c r="C4853" s="6"/>
      <c r="D4853" s="5"/>
      <c r="E4853" s="7"/>
      <c r="F4853" s="5"/>
      <c r="G4853" s="5"/>
      <c r="H4853" s="6"/>
      <c r="I4853" s="6"/>
    </row>
    <row r="4854" spans="1:9" x14ac:dyDescent="0.25">
      <c r="A4854" s="5"/>
      <c r="B4854" s="5"/>
      <c r="C4854" s="6"/>
      <c r="D4854" s="5"/>
      <c r="E4854" s="7"/>
      <c r="F4854" s="5"/>
      <c r="G4854" s="5"/>
      <c r="H4854" s="6"/>
      <c r="I4854" s="6"/>
    </row>
    <row r="4855" spans="1:9" x14ac:dyDescent="0.25">
      <c r="A4855" s="5"/>
      <c r="B4855" s="5"/>
      <c r="C4855" s="6"/>
      <c r="D4855" s="5"/>
      <c r="E4855" s="7"/>
      <c r="F4855" s="5"/>
      <c r="G4855" s="5"/>
      <c r="H4855" s="6"/>
      <c r="I4855" s="6"/>
    </row>
    <row r="4856" spans="1:9" x14ac:dyDescent="0.25">
      <c r="A4856" s="5"/>
      <c r="B4856" s="5"/>
      <c r="C4856" s="6"/>
      <c r="D4856" s="5"/>
      <c r="E4856" s="7"/>
      <c r="F4856" s="5"/>
      <c r="G4856" s="5"/>
      <c r="H4856" s="6"/>
      <c r="I4856" s="6"/>
    </row>
    <row r="4857" spans="1:9" x14ac:dyDescent="0.25">
      <c r="A4857" s="5"/>
      <c r="B4857" s="5"/>
      <c r="C4857" s="6"/>
      <c r="D4857" s="5"/>
      <c r="E4857" s="7"/>
      <c r="F4857" s="5"/>
      <c r="G4857" s="5"/>
      <c r="H4857" s="6"/>
      <c r="I4857" s="6"/>
    </row>
    <row r="4858" spans="1:9" x14ac:dyDescent="0.25">
      <c r="A4858" s="5"/>
      <c r="B4858" s="5"/>
      <c r="C4858" s="6"/>
      <c r="D4858" s="5"/>
      <c r="E4858" s="7"/>
      <c r="F4858" s="5"/>
      <c r="G4858" s="5"/>
      <c r="H4858" s="6"/>
      <c r="I4858" s="6"/>
    </row>
    <row r="4859" spans="1:9" x14ac:dyDescent="0.25">
      <c r="A4859" s="5"/>
      <c r="B4859" s="5"/>
      <c r="C4859" s="6"/>
      <c r="D4859" s="5"/>
      <c r="E4859" s="7"/>
      <c r="F4859" s="5"/>
      <c r="G4859" s="5"/>
      <c r="H4859" s="6"/>
      <c r="I4859" s="6"/>
    </row>
    <row r="4860" spans="1:9" x14ac:dyDescent="0.25">
      <c r="A4860" s="5"/>
      <c r="B4860" s="5"/>
      <c r="C4860" s="6"/>
      <c r="D4860" s="5"/>
      <c r="E4860" s="7"/>
      <c r="F4860" s="5"/>
      <c r="G4860" s="5"/>
      <c r="H4860" s="6"/>
      <c r="I4860" s="6"/>
    </row>
    <row r="4861" spans="1:9" x14ac:dyDescent="0.25">
      <c r="A4861" s="5"/>
      <c r="B4861" s="5"/>
      <c r="C4861" s="6"/>
      <c r="D4861" s="5"/>
      <c r="E4861" s="7"/>
      <c r="F4861" s="5"/>
      <c r="G4861" s="5"/>
      <c r="H4861" s="6"/>
      <c r="I4861" s="6"/>
    </row>
    <row r="4862" spans="1:9" x14ac:dyDescent="0.25">
      <c r="A4862" s="5"/>
      <c r="B4862" s="5"/>
      <c r="C4862" s="6"/>
      <c r="D4862" s="5"/>
      <c r="E4862" s="7"/>
      <c r="F4862" s="5"/>
      <c r="G4862" s="5"/>
      <c r="H4862" s="6"/>
      <c r="I4862" s="6"/>
    </row>
    <row r="4863" spans="1:9" x14ac:dyDescent="0.25">
      <c r="A4863" s="5"/>
      <c r="B4863" s="5"/>
      <c r="C4863" s="6"/>
      <c r="D4863" s="5"/>
      <c r="E4863" s="7"/>
      <c r="F4863" s="5"/>
      <c r="G4863" s="5"/>
      <c r="H4863" s="6"/>
      <c r="I4863" s="6"/>
    </row>
    <row r="4864" spans="1:9" x14ac:dyDescent="0.25">
      <c r="A4864" s="5"/>
      <c r="B4864" s="5"/>
      <c r="C4864" s="6"/>
      <c r="D4864" s="5"/>
      <c r="E4864" s="7"/>
      <c r="F4864" s="5"/>
      <c r="G4864" s="5"/>
      <c r="H4864" s="6"/>
      <c r="I4864" s="6"/>
    </row>
    <row r="4865" spans="1:9" x14ac:dyDescent="0.25">
      <c r="A4865" s="5"/>
      <c r="B4865" s="5"/>
      <c r="C4865" s="6"/>
      <c r="D4865" s="5"/>
      <c r="E4865" s="7"/>
      <c r="F4865" s="5"/>
      <c r="G4865" s="5"/>
      <c r="H4865" s="6"/>
      <c r="I4865" s="6"/>
    </row>
    <row r="4866" spans="1:9" x14ac:dyDescent="0.25">
      <c r="A4866" s="5"/>
      <c r="B4866" s="5"/>
      <c r="C4866" s="6"/>
      <c r="D4866" s="5"/>
      <c r="E4866" s="7"/>
      <c r="F4866" s="5"/>
      <c r="G4866" s="5"/>
      <c r="H4866" s="6"/>
      <c r="I4866" s="6"/>
    </row>
    <row r="4867" spans="1:9" x14ac:dyDescent="0.25">
      <c r="A4867" s="5"/>
      <c r="B4867" s="5"/>
      <c r="C4867" s="6"/>
      <c r="D4867" s="5"/>
      <c r="E4867" s="7"/>
      <c r="F4867" s="5"/>
      <c r="G4867" s="5"/>
      <c r="H4867" s="6"/>
      <c r="I4867" s="6"/>
    </row>
    <row r="4868" spans="1:9" x14ac:dyDescent="0.25">
      <c r="A4868" s="5"/>
      <c r="B4868" s="5"/>
      <c r="C4868" s="6"/>
      <c r="D4868" s="5"/>
      <c r="E4868" s="7"/>
      <c r="F4868" s="5"/>
      <c r="G4868" s="5"/>
      <c r="H4868" s="6"/>
      <c r="I4868" s="6"/>
    </row>
    <row r="4869" spans="1:9" x14ac:dyDescent="0.25">
      <c r="A4869" s="5"/>
      <c r="B4869" s="5"/>
      <c r="C4869" s="6"/>
      <c r="D4869" s="5"/>
      <c r="E4869" s="7"/>
      <c r="F4869" s="5"/>
      <c r="G4869" s="5"/>
      <c r="H4869" s="6"/>
      <c r="I4869" s="6"/>
    </row>
    <row r="4870" spans="1:9" x14ac:dyDescent="0.25">
      <c r="A4870" s="5"/>
      <c r="B4870" s="5"/>
      <c r="C4870" s="6"/>
      <c r="D4870" s="5"/>
      <c r="E4870" s="7"/>
      <c r="F4870" s="5"/>
      <c r="G4870" s="5"/>
      <c r="H4870" s="6"/>
      <c r="I4870" s="6"/>
    </row>
    <row r="4871" spans="1:9" x14ac:dyDescent="0.25">
      <c r="A4871" s="5"/>
      <c r="B4871" s="5"/>
      <c r="C4871" s="6"/>
      <c r="D4871" s="5"/>
      <c r="E4871" s="7"/>
      <c r="F4871" s="5"/>
      <c r="G4871" s="5"/>
      <c r="H4871" s="6"/>
      <c r="I4871" s="6"/>
    </row>
    <row r="4872" spans="1:9" x14ac:dyDescent="0.25">
      <c r="A4872" s="5"/>
      <c r="B4872" s="5"/>
      <c r="C4872" s="6"/>
      <c r="D4872" s="5"/>
      <c r="E4872" s="7"/>
      <c r="F4872" s="5"/>
      <c r="G4872" s="5"/>
      <c r="H4872" s="6"/>
      <c r="I4872" s="6"/>
    </row>
    <row r="4873" spans="1:9" x14ac:dyDescent="0.25">
      <c r="A4873" s="5"/>
      <c r="B4873" s="5"/>
      <c r="C4873" s="6"/>
      <c r="D4873" s="5"/>
      <c r="E4873" s="7"/>
      <c r="F4873" s="5"/>
      <c r="G4873" s="5"/>
      <c r="H4873" s="6"/>
      <c r="I4873" s="6"/>
    </row>
    <row r="4874" spans="1:9" x14ac:dyDescent="0.25">
      <c r="A4874" s="5"/>
      <c r="B4874" s="5"/>
      <c r="C4874" s="6"/>
      <c r="D4874" s="5"/>
      <c r="E4874" s="7"/>
      <c r="F4874" s="5"/>
      <c r="G4874" s="5"/>
      <c r="H4874" s="6"/>
      <c r="I4874" s="6"/>
    </row>
    <row r="4875" spans="1:9" x14ac:dyDescent="0.25">
      <c r="A4875" s="5"/>
      <c r="B4875" s="5"/>
      <c r="C4875" s="6"/>
      <c r="D4875" s="5"/>
      <c r="E4875" s="7"/>
      <c r="F4875" s="5"/>
      <c r="G4875" s="5"/>
      <c r="H4875" s="6"/>
      <c r="I4875" s="6"/>
    </row>
    <row r="4876" spans="1:9" x14ac:dyDescent="0.25">
      <c r="A4876" s="5"/>
      <c r="B4876" s="5"/>
      <c r="C4876" s="6"/>
      <c r="D4876" s="5"/>
      <c r="E4876" s="7"/>
      <c r="F4876" s="5"/>
      <c r="G4876" s="5"/>
      <c r="H4876" s="6"/>
      <c r="I4876" s="6"/>
    </row>
    <row r="4877" spans="1:9" x14ac:dyDescent="0.25">
      <c r="A4877" s="5"/>
      <c r="B4877" s="5"/>
      <c r="C4877" s="6"/>
      <c r="D4877" s="5"/>
      <c r="E4877" s="7"/>
      <c r="F4877" s="5"/>
      <c r="G4877" s="5"/>
      <c r="H4877" s="6"/>
      <c r="I4877" s="6"/>
    </row>
    <row r="4878" spans="1:9" x14ac:dyDescent="0.25">
      <c r="A4878" s="5"/>
      <c r="B4878" s="5"/>
      <c r="C4878" s="6"/>
      <c r="D4878" s="5"/>
      <c r="E4878" s="7"/>
      <c r="F4878" s="5"/>
      <c r="G4878" s="5"/>
      <c r="H4878" s="6"/>
      <c r="I4878" s="6"/>
    </row>
    <row r="4879" spans="1:9" x14ac:dyDescent="0.25">
      <c r="A4879" s="5"/>
      <c r="B4879" s="5"/>
      <c r="C4879" s="6"/>
      <c r="D4879" s="5"/>
      <c r="E4879" s="7"/>
      <c r="F4879" s="5"/>
      <c r="G4879" s="5"/>
      <c r="H4879" s="6"/>
      <c r="I4879" s="6"/>
    </row>
    <row r="4880" spans="1:9" x14ac:dyDescent="0.25">
      <c r="A4880" s="5"/>
      <c r="B4880" s="5"/>
      <c r="C4880" s="6"/>
      <c r="D4880" s="5"/>
      <c r="E4880" s="7"/>
      <c r="F4880" s="5"/>
      <c r="G4880" s="5"/>
      <c r="H4880" s="6"/>
      <c r="I4880" s="6"/>
    </row>
    <row r="4881" spans="1:9" x14ac:dyDescent="0.25">
      <c r="A4881" s="5"/>
      <c r="B4881" s="5"/>
      <c r="C4881" s="6"/>
      <c r="D4881" s="5"/>
      <c r="E4881" s="7"/>
      <c r="F4881" s="5"/>
      <c r="G4881" s="5"/>
      <c r="H4881" s="6"/>
      <c r="I4881" s="6"/>
    </row>
    <row r="4882" spans="1:9" x14ac:dyDescent="0.25">
      <c r="A4882" s="5"/>
      <c r="B4882" s="5"/>
      <c r="C4882" s="6"/>
      <c r="D4882" s="5"/>
      <c r="E4882" s="7"/>
      <c r="F4882" s="5"/>
      <c r="G4882" s="5"/>
      <c r="H4882" s="6"/>
      <c r="I4882" s="6"/>
    </row>
    <row r="4883" spans="1:9" x14ac:dyDescent="0.25">
      <c r="A4883" s="5"/>
      <c r="B4883" s="5"/>
      <c r="C4883" s="6"/>
      <c r="D4883" s="5"/>
      <c r="E4883" s="7"/>
      <c r="F4883" s="5"/>
      <c r="G4883" s="5"/>
      <c r="H4883" s="6"/>
      <c r="I4883" s="6"/>
    </row>
    <row r="4884" spans="1:9" x14ac:dyDescent="0.25">
      <c r="A4884" s="5"/>
      <c r="B4884" s="5"/>
      <c r="C4884" s="6"/>
      <c r="D4884" s="5"/>
      <c r="E4884" s="7"/>
      <c r="F4884" s="5"/>
      <c r="G4884" s="5"/>
      <c r="H4884" s="6"/>
      <c r="I4884" s="6"/>
    </row>
    <row r="4885" spans="1:9" x14ac:dyDescent="0.25">
      <c r="A4885" s="5"/>
      <c r="B4885" s="5"/>
      <c r="C4885" s="6"/>
      <c r="D4885" s="5"/>
      <c r="E4885" s="7"/>
      <c r="F4885" s="5"/>
      <c r="G4885" s="5"/>
      <c r="H4885" s="6"/>
      <c r="I4885" s="6"/>
    </row>
    <row r="4886" spans="1:9" x14ac:dyDescent="0.25">
      <c r="A4886" s="5"/>
      <c r="B4886" s="5"/>
      <c r="C4886" s="6"/>
      <c r="D4886" s="5"/>
      <c r="E4886" s="7"/>
      <c r="F4886" s="5"/>
      <c r="G4886" s="5"/>
      <c r="H4886" s="6"/>
      <c r="I4886" s="6"/>
    </row>
    <row r="4887" spans="1:9" x14ac:dyDescent="0.25">
      <c r="A4887" s="5"/>
      <c r="B4887" s="5"/>
      <c r="C4887" s="6"/>
      <c r="D4887" s="5"/>
      <c r="E4887" s="7"/>
      <c r="F4887" s="5"/>
      <c r="G4887" s="5"/>
      <c r="H4887" s="6"/>
      <c r="I4887" s="6"/>
    </row>
    <row r="4888" spans="1:9" x14ac:dyDescent="0.25">
      <c r="A4888" s="5"/>
      <c r="B4888" s="5"/>
      <c r="C4888" s="6"/>
      <c r="D4888" s="5"/>
      <c r="E4888" s="7"/>
      <c r="F4888" s="5"/>
      <c r="G4888" s="5"/>
      <c r="H4888" s="6"/>
      <c r="I4888" s="6"/>
    </row>
    <row r="4889" spans="1:9" x14ac:dyDescent="0.25">
      <c r="A4889" s="5"/>
      <c r="B4889" s="5"/>
      <c r="C4889" s="6"/>
      <c r="D4889" s="5"/>
      <c r="E4889" s="7"/>
      <c r="F4889" s="5"/>
      <c r="G4889" s="5"/>
      <c r="H4889" s="6"/>
      <c r="I4889" s="6"/>
    </row>
    <row r="4890" spans="1:9" x14ac:dyDescent="0.25">
      <c r="A4890" s="5"/>
      <c r="B4890" s="5"/>
      <c r="C4890" s="6"/>
      <c r="D4890" s="5"/>
      <c r="E4890" s="7"/>
      <c r="F4890" s="5"/>
      <c r="G4890" s="5"/>
      <c r="H4890" s="6"/>
      <c r="I4890" s="6"/>
    </row>
    <row r="4891" spans="1:9" x14ac:dyDescent="0.25">
      <c r="A4891" s="5"/>
      <c r="B4891" s="5"/>
      <c r="C4891" s="6"/>
      <c r="D4891" s="5"/>
      <c r="E4891" s="7"/>
      <c r="F4891" s="5"/>
      <c r="G4891" s="5"/>
      <c r="H4891" s="6"/>
      <c r="I4891" s="6"/>
    </row>
    <row r="4892" spans="1:9" x14ac:dyDescent="0.25">
      <c r="A4892" s="5"/>
      <c r="B4892" s="5"/>
      <c r="C4892" s="6"/>
      <c r="D4892" s="5"/>
      <c r="E4892" s="7"/>
      <c r="F4892" s="5"/>
      <c r="G4892" s="5"/>
      <c r="H4892" s="6"/>
      <c r="I4892" s="6"/>
    </row>
    <row r="4893" spans="1:9" x14ac:dyDescent="0.25">
      <c r="A4893" s="5"/>
      <c r="B4893" s="5"/>
      <c r="C4893" s="6"/>
      <c r="D4893" s="5"/>
      <c r="E4893" s="7"/>
      <c r="F4893" s="5"/>
      <c r="G4893" s="5"/>
      <c r="H4893" s="6"/>
      <c r="I4893" s="6"/>
    </row>
    <row r="4894" spans="1:9" x14ac:dyDescent="0.25">
      <c r="A4894" s="5"/>
      <c r="B4894" s="5"/>
      <c r="C4894" s="6"/>
      <c r="D4894" s="5"/>
      <c r="E4894" s="7"/>
      <c r="F4894" s="5"/>
      <c r="G4894" s="5"/>
      <c r="H4894" s="6"/>
      <c r="I4894" s="6"/>
    </row>
    <row r="4895" spans="1:9" x14ac:dyDescent="0.25">
      <c r="A4895" s="5"/>
      <c r="B4895" s="5"/>
      <c r="C4895" s="6"/>
      <c r="D4895" s="5"/>
      <c r="E4895" s="7"/>
      <c r="F4895" s="5"/>
      <c r="G4895" s="5"/>
      <c r="H4895" s="6"/>
      <c r="I4895" s="6"/>
    </row>
    <row r="4896" spans="1:9" x14ac:dyDescent="0.25">
      <c r="A4896" s="5"/>
      <c r="B4896" s="5"/>
      <c r="C4896" s="6"/>
      <c r="D4896" s="5"/>
      <c r="E4896" s="7"/>
      <c r="F4896" s="5"/>
      <c r="G4896" s="5"/>
      <c r="H4896" s="6"/>
      <c r="I4896" s="6"/>
    </row>
    <row r="4897" spans="1:9" x14ac:dyDescent="0.25">
      <c r="A4897" s="5"/>
      <c r="B4897" s="5"/>
      <c r="C4897" s="6"/>
      <c r="D4897" s="5"/>
      <c r="E4897" s="7"/>
      <c r="F4897" s="5"/>
      <c r="G4897" s="5"/>
      <c r="H4897" s="6"/>
      <c r="I4897" s="6"/>
    </row>
    <row r="4898" spans="1:9" x14ac:dyDescent="0.25">
      <c r="A4898" s="5"/>
      <c r="B4898" s="5"/>
      <c r="C4898" s="6"/>
      <c r="D4898" s="5"/>
      <c r="E4898" s="7"/>
      <c r="F4898" s="5"/>
      <c r="G4898" s="5"/>
      <c r="H4898" s="6"/>
      <c r="I4898" s="6"/>
    </row>
    <row r="4899" spans="1:9" x14ac:dyDescent="0.25">
      <c r="A4899" s="5"/>
      <c r="B4899" s="5"/>
      <c r="C4899" s="6"/>
      <c r="D4899" s="5"/>
      <c r="E4899" s="7"/>
      <c r="F4899" s="5"/>
      <c r="G4899" s="5"/>
      <c r="H4899" s="6"/>
      <c r="I4899" s="6"/>
    </row>
    <row r="4900" spans="1:9" x14ac:dyDescent="0.25">
      <c r="A4900" s="5"/>
      <c r="B4900" s="5"/>
      <c r="C4900" s="6"/>
      <c r="D4900" s="5"/>
      <c r="E4900" s="7"/>
      <c r="F4900" s="5"/>
      <c r="G4900" s="5"/>
      <c r="H4900" s="6"/>
      <c r="I4900" s="6"/>
    </row>
    <row r="4901" spans="1:9" x14ac:dyDescent="0.25">
      <c r="A4901" s="5"/>
      <c r="B4901" s="5"/>
      <c r="C4901" s="6"/>
      <c r="D4901" s="5"/>
      <c r="E4901" s="7"/>
      <c r="F4901" s="5"/>
      <c r="G4901" s="5"/>
      <c r="H4901" s="6"/>
      <c r="I4901" s="6"/>
    </row>
    <row r="4902" spans="1:9" x14ac:dyDescent="0.25">
      <c r="A4902" s="5"/>
      <c r="B4902" s="5"/>
      <c r="C4902" s="6"/>
      <c r="D4902" s="5"/>
      <c r="E4902" s="7"/>
      <c r="F4902" s="5"/>
      <c r="G4902" s="5"/>
      <c r="H4902" s="6"/>
      <c r="I4902" s="6"/>
    </row>
    <row r="4903" spans="1:9" x14ac:dyDescent="0.25">
      <c r="A4903" s="5"/>
      <c r="B4903" s="5"/>
      <c r="C4903" s="6"/>
      <c r="D4903" s="5"/>
      <c r="E4903" s="7"/>
      <c r="F4903" s="5"/>
      <c r="G4903" s="5"/>
      <c r="H4903" s="6"/>
      <c r="I4903" s="6"/>
    </row>
    <row r="4904" spans="1:9" x14ac:dyDescent="0.25">
      <c r="A4904" s="5"/>
      <c r="B4904" s="5"/>
      <c r="C4904" s="6"/>
      <c r="D4904" s="5"/>
      <c r="E4904" s="7"/>
      <c r="F4904" s="5"/>
      <c r="G4904" s="5"/>
      <c r="H4904" s="6"/>
      <c r="I4904" s="6"/>
    </row>
    <row r="4905" spans="1:9" x14ac:dyDescent="0.25">
      <c r="A4905" s="5"/>
      <c r="B4905" s="5"/>
      <c r="C4905" s="6"/>
      <c r="D4905" s="5"/>
      <c r="E4905" s="7"/>
      <c r="F4905" s="5"/>
      <c r="G4905" s="5"/>
      <c r="H4905" s="6"/>
      <c r="I4905" s="6"/>
    </row>
    <row r="4906" spans="1:9" x14ac:dyDescent="0.25">
      <c r="A4906" s="5"/>
      <c r="B4906" s="5"/>
      <c r="C4906" s="6"/>
      <c r="D4906" s="5"/>
      <c r="E4906" s="7"/>
      <c r="F4906" s="5"/>
      <c r="G4906" s="5"/>
      <c r="H4906" s="6"/>
      <c r="I4906" s="6"/>
    </row>
    <row r="4907" spans="1:9" x14ac:dyDescent="0.25">
      <c r="A4907" s="5"/>
      <c r="B4907" s="5"/>
      <c r="C4907" s="6"/>
      <c r="D4907" s="5"/>
      <c r="E4907" s="7"/>
      <c r="F4907" s="5"/>
      <c r="G4907" s="5"/>
      <c r="H4907" s="6"/>
      <c r="I4907" s="6"/>
    </row>
    <row r="4908" spans="1:9" x14ac:dyDescent="0.25">
      <c r="A4908" s="5"/>
      <c r="B4908" s="5"/>
      <c r="C4908" s="6"/>
      <c r="D4908" s="5"/>
      <c r="E4908" s="7"/>
      <c r="F4908" s="5"/>
      <c r="G4908" s="5"/>
      <c r="H4908" s="6"/>
      <c r="I4908" s="6"/>
    </row>
    <row r="4909" spans="1:9" x14ac:dyDescent="0.25">
      <c r="A4909" s="5"/>
      <c r="B4909" s="5"/>
      <c r="C4909" s="6"/>
      <c r="D4909" s="5"/>
      <c r="E4909" s="7"/>
      <c r="F4909" s="5"/>
      <c r="G4909" s="5"/>
      <c r="H4909" s="6"/>
      <c r="I4909" s="6"/>
    </row>
    <row r="4910" spans="1:9" x14ac:dyDescent="0.25">
      <c r="A4910" s="5"/>
      <c r="B4910" s="5"/>
      <c r="C4910" s="6"/>
      <c r="D4910" s="5"/>
      <c r="E4910" s="7"/>
      <c r="F4910" s="5"/>
      <c r="G4910" s="5"/>
      <c r="H4910" s="6"/>
      <c r="I4910" s="6"/>
    </row>
    <row r="4911" spans="1:9" x14ac:dyDescent="0.25">
      <c r="A4911" s="5"/>
      <c r="B4911" s="5"/>
      <c r="C4911" s="6"/>
      <c r="D4911" s="5"/>
      <c r="E4911" s="7"/>
      <c r="F4911" s="5"/>
      <c r="G4911" s="5"/>
      <c r="H4911" s="6"/>
      <c r="I4911" s="6"/>
    </row>
    <row r="4912" spans="1:9" x14ac:dyDescent="0.25">
      <c r="A4912" s="5"/>
      <c r="B4912" s="5"/>
      <c r="C4912" s="6"/>
      <c r="D4912" s="5"/>
      <c r="E4912" s="7"/>
      <c r="F4912" s="5"/>
      <c r="G4912" s="5"/>
      <c r="H4912" s="6"/>
      <c r="I4912" s="6"/>
    </row>
    <row r="4913" spans="1:9" x14ac:dyDescent="0.25">
      <c r="A4913" s="5"/>
      <c r="B4913" s="5"/>
      <c r="C4913" s="6"/>
      <c r="D4913" s="5"/>
      <c r="E4913" s="7"/>
      <c r="F4913" s="5"/>
      <c r="G4913" s="5"/>
      <c r="H4913" s="6"/>
      <c r="I4913" s="6"/>
    </row>
    <row r="4914" spans="1:9" x14ac:dyDescent="0.25">
      <c r="A4914" s="5"/>
      <c r="B4914" s="5"/>
      <c r="C4914" s="6"/>
      <c r="D4914" s="5"/>
      <c r="E4914" s="7"/>
      <c r="F4914" s="5"/>
      <c r="G4914" s="5"/>
      <c r="H4914" s="6"/>
      <c r="I4914" s="6"/>
    </row>
    <row r="4915" spans="1:9" x14ac:dyDescent="0.25">
      <c r="A4915" s="5"/>
      <c r="B4915" s="5"/>
      <c r="C4915" s="6"/>
      <c r="D4915" s="5"/>
      <c r="E4915" s="7"/>
      <c r="F4915" s="5"/>
      <c r="G4915" s="5"/>
      <c r="H4915" s="6"/>
      <c r="I4915" s="6"/>
    </row>
    <row r="4916" spans="1:9" x14ac:dyDescent="0.25">
      <c r="A4916" s="5"/>
      <c r="B4916" s="5"/>
      <c r="C4916" s="6"/>
      <c r="D4916" s="5"/>
      <c r="E4916" s="7"/>
      <c r="F4916" s="5"/>
      <c r="G4916" s="5"/>
      <c r="H4916" s="6"/>
      <c r="I4916" s="6"/>
    </row>
    <row r="4917" spans="1:9" x14ac:dyDescent="0.25">
      <c r="A4917" s="5"/>
      <c r="B4917" s="5"/>
      <c r="C4917" s="6"/>
      <c r="D4917" s="5"/>
      <c r="E4917" s="84"/>
      <c r="F4917" s="7"/>
      <c r="G4917" s="5"/>
      <c r="H4917" s="5"/>
      <c r="I4917" s="6"/>
    </row>
    <row r="4918" spans="1:9" x14ac:dyDescent="0.25">
      <c r="A4918" s="5"/>
      <c r="B4918" s="5"/>
      <c r="C4918" s="6"/>
      <c r="D4918" s="5"/>
      <c r="E4918" s="84"/>
      <c r="F4918" s="7"/>
      <c r="G4918" s="5"/>
      <c r="H4918" s="5"/>
      <c r="I4918" s="6"/>
    </row>
    <row r="4919" spans="1:9" x14ac:dyDescent="0.25">
      <c r="A4919" s="5"/>
      <c r="B4919" s="5"/>
      <c r="C4919" s="6"/>
      <c r="D4919" s="5"/>
      <c r="E4919" s="84"/>
      <c r="F4919" s="7"/>
      <c r="G4919" s="5"/>
      <c r="H4919" s="5"/>
      <c r="I4919" s="6"/>
    </row>
    <row r="4920" spans="1:9" x14ac:dyDescent="0.25">
      <c r="A4920" s="5"/>
      <c r="B4920" s="5"/>
      <c r="C4920" s="6"/>
      <c r="D4920" s="5"/>
      <c r="E4920" s="84"/>
      <c r="F4920" s="7"/>
      <c r="G4920" s="5"/>
      <c r="H4920" s="5"/>
      <c r="I4920" s="6"/>
    </row>
    <row r="4921" spans="1:9" x14ac:dyDescent="0.25">
      <c r="A4921" s="5"/>
      <c r="B4921" s="5"/>
      <c r="C4921" s="6"/>
      <c r="D4921" s="5"/>
      <c r="E4921" s="84"/>
      <c r="F4921" s="7"/>
      <c r="G4921" s="5"/>
      <c r="H4921" s="5"/>
      <c r="I4921" s="6"/>
    </row>
    <row r="4922" spans="1:9" x14ac:dyDescent="0.25">
      <c r="A4922" s="5"/>
      <c r="B4922" s="5"/>
      <c r="C4922" s="6"/>
      <c r="D4922" s="5"/>
      <c r="E4922" s="84"/>
      <c r="F4922" s="7"/>
      <c r="G4922" s="5"/>
      <c r="H4922" s="5"/>
      <c r="I4922" s="6"/>
    </row>
    <row r="4923" spans="1:9" x14ac:dyDescent="0.25">
      <c r="A4923" s="5"/>
      <c r="B4923" s="5"/>
      <c r="C4923" s="6"/>
      <c r="D4923" s="5"/>
      <c r="E4923" s="84"/>
      <c r="F4923" s="7"/>
      <c r="G4923" s="5"/>
      <c r="H4923" s="5"/>
      <c r="I4923" s="6"/>
    </row>
    <row r="4924" spans="1:9" x14ac:dyDescent="0.25">
      <c r="A4924" s="5"/>
      <c r="B4924" s="5"/>
      <c r="C4924" s="6"/>
      <c r="D4924" s="5"/>
      <c r="E4924" s="84"/>
      <c r="F4924" s="7"/>
      <c r="G4924" s="5"/>
      <c r="H4924" s="5"/>
      <c r="I4924" s="6"/>
    </row>
    <row r="4925" spans="1:9" x14ac:dyDescent="0.25">
      <c r="A4925" s="5"/>
      <c r="B4925" s="5"/>
      <c r="C4925" s="6"/>
      <c r="D4925" s="5"/>
      <c r="E4925" s="84"/>
      <c r="F4925" s="7"/>
      <c r="G4925" s="5"/>
      <c r="H4925" s="5"/>
      <c r="I4925" s="6"/>
    </row>
    <row r="4926" spans="1:9" x14ac:dyDescent="0.25">
      <c r="A4926" s="5"/>
      <c r="B4926" s="5"/>
      <c r="C4926" s="6"/>
      <c r="D4926" s="5"/>
      <c r="E4926" s="84"/>
      <c r="F4926" s="7"/>
      <c r="G4926" s="5"/>
      <c r="H4926" s="5"/>
      <c r="I4926" s="6"/>
    </row>
    <row r="4927" spans="1:9" x14ac:dyDescent="0.25">
      <c r="A4927" s="5"/>
      <c r="B4927" s="5"/>
      <c r="C4927" s="6"/>
      <c r="D4927" s="5"/>
      <c r="E4927" s="7"/>
      <c r="F4927" s="5"/>
      <c r="G4927" s="5"/>
      <c r="H4927" s="6"/>
      <c r="I4927" s="6"/>
    </row>
    <row r="4928" spans="1:9" x14ac:dyDescent="0.25">
      <c r="A4928" s="5"/>
      <c r="B4928" s="5"/>
      <c r="C4928" s="6"/>
      <c r="D4928" s="5"/>
      <c r="E4928" s="84"/>
      <c r="F4928" s="7"/>
      <c r="G4928" s="5"/>
      <c r="H4928" s="5"/>
      <c r="I4928" s="6"/>
    </row>
    <row r="4929" spans="1:9" x14ac:dyDescent="0.25">
      <c r="A4929" s="5"/>
      <c r="B4929" s="5"/>
      <c r="C4929" s="6"/>
      <c r="D4929" s="5"/>
      <c r="E4929" s="84"/>
      <c r="F4929" s="7"/>
      <c r="G4929" s="5"/>
      <c r="H4929" s="5"/>
      <c r="I4929" s="6"/>
    </row>
    <row r="4930" spans="1:9" x14ac:dyDescent="0.25">
      <c r="A4930" s="5"/>
      <c r="B4930" s="5"/>
      <c r="C4930" s="6"/>
      <c r="D4930" s="5"/>
      <c r="E4930" s="84"/>
      <c r="F4930" s="7"/>
      <c r="G4930" s="5"/>
      <c r="H4930" s="5"/>
      <c r="I4930" s="6"/>
    </row>
    <row r="4931" spans="1:9" x14ac:dyDescent="0.25">
      <c r="A4931" s="5"/>
      <c r="B4931" s="5"/>
      <c r="C4931" s="6"/>
      <c r="D4931" s="5"/>
      <c r="E4931" s="84"/>
      <c r="F4931" s="7"/>
      <c r="G4931" s="5"/>
      <c r="H4931" s="5"/>
      <c r="I4931" s="6"/>
    </row>
    <row r="4932" spans="1:9" x14ac:dyDescent="0.25">
      <c r="A4932" s="5"/>
      <c r="B4932" s="5"/>
      <c r="C4932" s="6"/>
      <c r="D4932" s="5"/>
      <c r="E4932" s="7"/>
      <c r="F4932" s="5"/>
      <c r="G4932" s="5"/>
      <c r="H4932" s="6"/>
      <c r="I4932" s="6"/>
    </row>
    <row r="4933" spans="1:9" x14ac:dyDescent="0.25">
      <c r="A4933" s="5"/>
      <c r="B4933" s="5"/>
      <c r="C4933" s="6"/>
      <c r="D4933" s="5"/>
      <c r="E4933" s="7"/>
      <c r="F4933" s="5"/>
      <c r="G4933" s="5"/>
      <c r="H4933" s="6"/>
      <c r="I4933" s="6"/>
    </row>
    <row r="4934" spans="1:9" x14ac:dyDescent="0.25">
      <c r="A4934" s="5"/>
      <c r="B4934" s="5"/>
      <c r="C4934" s="6"/>
      <c r="D4934" s="5"/>
      <c r="E4934" s="7"/>
      <c r="F4934" s="5"/>
      <c r="G4934" s="5"/>
      <c r="H4934" s="6"/>
      <c r="I4934" s="6"/>
    </row>
    <row r="4935" spans="1:9" x14ac:dyDescent="0.25">
      <c r="A4935" s="5"/>
      <c r="B4935" s="5"/>
      <c r="C4935" s="6"/>
      <c r="D4935" s="5"/>
      <c r="E4935" s="7"/>
      <c r="F4935" s="5"/>
      <c r="G4935" s="5"/>
      <c r="H4935" s="6"/>
      <c r="I4935" s="6"/>
    </row>
    <row r="4936" spans="1:9" x14ac:dyDescent="0.25">
      <c r="A4936" s="5"/>
      <c r="B4936" s="5"/>
      <c r="C4936" s="6"/>
      <c r="D4936" s="5"/>
      <c r="E4936" s="7"/>
      <c r="F4936" s="5"/>
      <c r="G4936" s="5"/>
      <c r="H4936" s="6"/>
      <c r="I4936" s="6"/>
    </row>
    <row r="4937" spans="1:9" x14ac:dyDescent="0.25">
      <c r="A4937" s="5"/>
      <c r="B4937" s="5"/>
      <c r="C4937" s="6"/>
      <c r="D4937" s="5"/>
      <c r="E4937" s="7"/>
      <c r="F4937" s="5"/>
      <c r="G4937" s="5"/>
      <c r="H4937" s="6"/>
      <c r="I4937" s="6"/>
    </row>
    <row r="4938" spans="1:9" x14ac:dyDescent="0.25">
      <c r="A4938" s="5"/>
      <c r="B4938" s="5"/>
      <c r="C4938" s="6"/>
      <c r="D4938" s="5"/>
      <c r="E4938" s="7"/>
      <c r="F4938" s="5"/>
      <c r="G4938" s="5"/>
      <c r="H4938" s="6"/>
      <c r="I4938" s="6"/>
    </row>
    <row r="4939" spans="1:9" x14ac:dyDescent="0.25">
      <c r="A4939" s="5"/>
      <c r="B4939" s="5"/>
      <c r="C4939" s="6"/>
      <c r="D4939" s="5"/>
      <c r="E4939" s="7"/>
      <c r="F4939" s="5"/>
      <c r="G4939" s="5"/>
      <c r="H4939" s="6"/>
      <c r="I4939" s="6"/>
    </row>
    <row r="4940" spans="1:9" x14ac:dyDescent="0.25">
      <c r="A4940" s="5"/>
      <c r="B4940" s="5"/>
      <c r="C4940" s="6"/>
      <c r="D4940" s="5"/>
      <c r="E4940" s="7"/>
      <c r="F4940" s="5"/>
      <c r="G4940" s="5"/>
      <c r="H4940" s="6"/>
      <c r="I4940" s="6"/>
    </row>
    <row r="4941" spans="1:9" x14ac:dyDescent="0.25">
      <c r="A4941" s="5"/>
      <c r="B4941" s="5"/>
      <c r="C4941" s="6"/>
      <c r="D4941" s="5"/>
      <c r="E4941" s="7"/>
      <c r="F4941" s="5"/>
      <c r="G4941" s="5"/>
      <c r="H4941" s="6"/>
      <c r="I4941" s="6"/>
    </row>
    <row r="4942" spans="1:9" x14ac:dyDescent="0.25">
      <c r="A4942" s="5"/>
      <c r="B4942" s="5"/>
      <c r="C4942" s="6"/>
      <c r="D4942" s="5"/>
      <c r="E4942" s="7"/>
      <c r="F4942" s="5"/>
      <c r="G4942" s="5"/>
      <c r="H4942" s="6"/>
      <c r="I4942" s="6"/>
    </row>
    <row r="4943" spans="1:9" x14ac:dyDescent="0.25">
      <c r="A4943" s="5"/>
      <c r="B4943" s="5"/>
      <c r="C4943" s="6"/>
      <c r="D4943" s="5"/>
      <c r="E4943" s="7"/>
      <c r="F4943" s="5"/>
      <c r="G4943" s="5"/>
      <c r="H4943" s="6"/>
      <c r="I4943" s="6"/>
    </row>
    <row r="4944" spans="1:9" x14ac:dyDescent="0.25">
      <c r="A4944" s="5"/>
      <c r="B4944" s="5"/>
      <c r="C4944" s="6"/>
      <c r="D4944" s="5"/>
      <c r="E4944" s="7"/>
      <c r="F4944" s="5"/>
      <c r="G4944" s="5"/>
      <c r="H4944" s="6"/>
      <c r="I4944" s="6"/>
    </row>
    <row r="4945" spans="1:9" x14ac:dyDescent="0.25">
      <c r="A4945" s="5"/>
      <c r="B4945" s="5"/>
      <c r="C4945" s="6"/>
      <c r="D4945" s="5"/>
      <c r="E4945" s="7"/>
      <c r="F4945" s="5"/>
      <c r="G4945" s="5"/>
      <c r="H4945" s="6"/>
      <c r="I4945" s="6"/>
    </row>
    <row r="4946" spans="1:9" x14ac:dyDescent="0.25">
      <c r="A4946" s="5"/>
      <c r="B4946" s="5"/>
      <c r="C4946" s="6"/>
      <c r="D4946" s="5"/>
      <c r="E4946" s="7"/>
      <c r="F4946" s="5"/>
      <c r="G4946" s="5"/>
      <c r="H4946" s="6"/>
      <c r="I4946" s="6"/>
    </row>
    <row r="4947" spans="1:9" x14ac:dyDescent="0.25">
      <c r="A4947" s="5"/>
      <c r="B4947" s="5"/>
      <c r="C4947" s="6"/>
      <c r="D4947" s="5"/>
      <c r="E4947" s="7"/>
      <c r="F4947" s="5"/>
      <c r="G4947" s="5"/>
      <c r="H4947" s="6"/>
      <c r="I4947" s="6"/>
    </row>
    <row r="4948" spans="1:9" x14ac:dyDescent="0.25">
      <c r="A4948" s="5"/>
      <c r="B4948" s="5"/>
      <c r="C4948" s="6"/>
      <c r="D4948" s="5"/>
      <c r="E4948" s="7"/>
      <c r="F4948" s="5"/>
      <c r="G4948" s="5"/>
      <c r="H4948" s="6"/>
      <c r="I4948" s="6"/>
    </row>
    <row r="4949" spans="1:9" x14ac:dyDescent="0.25">
      <c r="A4949" s="5"/>
      <c r="B4949" s="5"/>
      <c r="C4949" s="6"/>
      <c r="D4949" s="5"/>
      <c r="E4949" s="7"/>
      <c r="F4949" s="5"/>
      <c r="G4949" s="5"/>
      <c r="H4949" s="6"/>
      <c r="I4949" s="6"/>
    </row>
    <row r="4950" spans="1:9" x14ac:dyDescent="0.25">
      <c r="A4950" s="5"/>
      <c r="B4950" s="5"/>
      <c r="C4950" s="6"/>
      <c r="D4950" s="5"/>
      <c r="E4950" s="7"/>
      <c r="F4950" s="5"/>
      <c r="G4950" s="5"/>
      <c r="H4950" s="6"/>
      <c r="I4950" s="6"/>
    </row>
    <row r="4951" spans="1:9" x14ac:dyDescent="0.25">
      <c r="A4951" s="5"/>
      <c r="B4951" s="5"/>
      <c r="C4951" s="6"/>
      <c r="D4951" s="5"/>
      <c r="E4951" s="7"/>
      <c r="F4951" s="5"/>
      <c r="G4951" s="5"/>
      <c r="H4951" s="6"/>
      <c r="I4951" s="6"/>
    </row>
    <row r="4952" spans="1:9" x14ac:dyDescent="0.25">
      <c r="A4952" s="5"/>
      <c r="B4952" s="5"/>
      <c r="C4952" s="6"/>
      <c r="D4952" s="5"/>
      <c r="E4952" s="7"/>
      <c r="F4952" s="5"/>
      <c r="G4952" s="5"/>
      <c r="H4952" s="6"/>
      <c r="I4952" s="6"/>
    </row>
    <row r="4953" spans="1:9" x14ac:dyDescent="0.25">
      <c r="A4953" s="5"/>
      <c r="B4953" s="5"/>
      <c r="C4953" s="6"/>
      <c r="D4953" s="5"/>
      <c r="E4953" s="7"/>
      <c r="F4953" s="5"/>
      <c r="G4953" s="5"/>
      <c r="H4953" s="6"/>
      <c r="I4953" s="6"/>
    </row>
    <row r="4954" spans="1:9" x14ac:dyDescent="0.25">
      <c r="A4954" s="5"/>
      <c r="B4954" s="5"/>
      <c r="C4954" s="6"/>
      <c r="D4954" s="5"/>
      <c r="E4954" s="7"/>
      <c r="F4954" s="5"/>
      <c r="G4954" s="5"/>
      <c r="H4954" s="6"/>
      <c r="I4954" s="6"/>
    </row>
    <row r="4955" spans="1:9" x14ac:dyDescent="0.25">
      <c r="A4955" s="5"/>
      <c r="B4955" s="5"/>
      <c r="C4955" s="6"/>
      <c r="D4955" s="5"/>
      <c r="E4955" s="7"/>
      <c r="F4955" s="5"/>
      <c r="G4955" s="5"/>
      <c r="H4955" s="6"/>
      <c r="I4955" s="6"/>
    </row>
    <row r="4956" spans="1:9" x14ac:dyDescent="0.25">
      <c r="A4956" s="5"/>
      <c r="B4956" s="5"/>
      <c r="C4956" s="6"/>
      <c r="D4956" s="5"/>
      <c r="E4956" s="7"/>
      <c r="F4956" s="5"/>
      <c r="G4956" s="5"/>
      <c r="H4956" s="6"/>
      <c r="I4956" s="6"/>
    </row>
    <row r="4957" spans="1:9" x14ac:dyDescent="0.25">
      <c r="A4957" s="5"/>
      <c r="B4957" s="5"/>
      <c r="C4957" s="6"/>
      <c r="D4957" s="5"/>
      <c r="E4957" s="7"/>
      <c r="F4957" s="5"/>
      <c r="G4957" s="5"/>
      <c r="H4957" s="6"/>
      <c r="I4957" s="6"/>
    </row>
    <row r="4958" spans="1:9" x14ac:dyDescent="0.25">
      <c r="A4958" s="5"/>
      <c r="B4958" s="5"/>
      <c r="C4958" s="6"/>
      <c r="D4958" s="5"/>
      <c r="E4958" s="7"/>
      <c r="F4958" s="5"/>
      <c r="G4958" s="5"/>
      <c r="H4958" s="6"/>
      <c r="I4958" s="6"/>
    </row>
    <row r="4959" spans="1:9" x14ac:dyDescent="0.25">
      <c r="A4959" s="5"/>
      <c r="B4959" s="5"/>
      <c r="C4959" s="6"/>
      <c r="D4959" s="5"/>
      <c r="E4959" s="7"/>
      <c r="F4959" s="5"/>
      <c r="G4959" s="5"/>
      <c r="H4959" s="6"/>
      <c r="I4959" s="6"/>
    </row>
    <row r="4960" spans="1:9" x14ac:dyDescent="0.25">
      <c r="A4960" s="5"/>
      <c r="B4960" s="5"/>
      <c r="C4960" s="6"/>
      <c r="D4960" s="5"/>
      <c r="E4960" s="7"/>
      <c r="F4960" s="5"/>
      <c r="G4960" s="5"/>
      <c r="H4960" s="6"/>
      <c r="I4960" s="6"/>
    </row>
    <row r="4961" spans="1:9" x14ac:dyDescent="0.25">
      <c r="A4961" s="5"/>
      <c r="B4961" s="5"/>
      <c r="C4961" s="6"/>
      <c r="D4961" s="5"/>
      <c r="E4961" s="7"/>
      <c r="F4961" s="5"/>
      <c r="G4961" s="5"/>
      <c r="H4961" s="6"/>
      <c r="I4961" s="6"/>
    </row>
    <row r="4962" spans="1:9" x14ac:dyDescent="0.25">
      <c r="A4962" s="5"/>
      <c r="B4962" s="5"/>
      <c r="C4962" s="6"/>
      <c r="D4962" s="5"/>
      <c r="E4962" s="7"/>
      <c r="F4962" s="5"/>
      <c r="G4962" s="5"/>
      <c r="H4962" s="6"/>
      <c r="I4962" s="6"/>
    </row>
    <row r="4963" spans="1:9" x14ac:dyDescent="0.25">
      <c r="A4963" s="5"/>
      <c r="B4963" s="5"/>
      <c r="C4963" s="6"/>
      <c r="D4963" s="5"/>
      <c r="E4963" s="7"/>
      <c r="F4963" s="5"/>
      <c r="G4963" s="5"/>
      <c r="H4963" s="6"/>
      <c r="I4963" s="6"/>
    </row>
    <row r="4964" spans="1:9" x14ac:dyDescent="0.25">
      <c r="A4964" s="5"/>
      <c r="B4964" s="5"/>
      <c r="C4964" s="6"/>
      <c r="D4964" s="5"/>
      <c r="E4964" s="7"/>
      <c r="F4964" s="5"/>
      <c r="G4964" s="5"/>
      <c r="H4964" s="6"/>
      <c r="I4964" s="6"/>
    </row>
    <row r="4965" spans="1:9" x14ac:dyDescent="0.25">
      <c r="A4965" s="5"/>
      <c r="B4965" s="5"/>
      <c r="C4965" s="6"/>
      <c r="D4965" s="5"/>
      <c r="E4965" s="7"/>
      <c r="F4965" s="5"/>
      <c r="G4965" s="5"/>
      <c r="H4965" s="6"/>
      <c r="I4965" s="6"/>
    </row>
    <row r="4966" spans="1:9" x14ac:dyDescent="0.25">
      <c r="A4966" s="5"/>
      <c r="B4966" s="5"/>
      <c r="C4966" s="6"/>
      <c r="D4966" s="5"/>
      <c r="E4966" s="7"/>
      <c r="F4966" s="5"/>
      <c r="G4966" s="5"/>
      <c r="H4966" s="6"/>
      <c r="I4966" s="6"/>
    </row>
    <row r="4967" spans="1:9" x14ac:dyDescent="0.25">
      <c r="A4967" s="5"/>
      <c r="B4967" s="5"/>
      <c r="C4967" s="6"/>
      <c r="D4967" s="5"/>
      <c r="E4967" s="7"/>
      <c r="F4967" s="5"/>
      <c r="G4967" s="5"/>
      <c r="H4967" s="6"/>
      <c r="I4967" s="6"/>
    </row>
    <row r="4968" spans="1:9" x14ac:dyDescent="0.25">
      <c r="A4968" s="5"/>
      <c r="B4968" s="5"/>
      <c r="C4968" s="6"/>
      <c r="D4968" s="5"/>
      <c r="E4968" s="7"/>
      <c r="F4968" s="5"/>
      <c r="G4968" s="5"/>
      <c r="H4968" s="6"/>
      <c r="I4968" s="6"/>
    </row>
    <row r="4969" spans="1:9" x14ac:dyDescent="0.25">
      <c r="A4969" s="5"/>
      <c r="B4969" s="5"/>
      <c r="C4969" s="6"/>
      <c r="D4969" s="5"/>
      <c r="E4969" s="7"/>
      <c r="F4969" s="5"/>
      <c r="G4969" s="5"/>
      <c r="H4969" s="6"/>
      <c r="I4969" s="6"/>
    </row>
    <row r="4970" spans="1:9" x14ac:dyDescent="0.25">
      <c r="A4970" s="5"/>
      <c r="B4970" s="5"/>
      <c r="C4970" s="6"/>
      <c r="D4970" s="5"/>
      <c r="E4970" s="7"/>
      <c r="F4970" s="5"/>
      <c r="G4970" s="5"/>
      <c r="H4970" s="6"/>
      <c r="I4970" s="6"/>
    </row>
    <row r="4971" spans="1:9" x14ac:dyDescent="0.25">
      <c r="A4971" s="5"/>
      <c r="B4971" s="5"/>
      <c r="C4971" s="6"/>
      <c r="D4971" s="5"/>
      <c r="E4971" s="7"/>
      <c r="F4971" s="5"/>
      <c r="G4971" s="5"/>
      <c r="H4971" s="6"/>
      <c r="I4971" s="6"/>
    </row>
    <row r="4972" spans="1:9" x14ac:dyDescent="0.25">
      <c r="A4972" s="5"/>
      <c r="B4972" s="5"/>
      <c r="C4972" s="6"/>
      <c r="D4972" s="5"/>
      <c r="E4972" s="7"/>
      <c r="F4972" s="5"/>
      <c r="G4972" s="5"/>
      <c r="H4972" s="6"/>
      <c r="I4972" s="6"/>
    </row>
    <row r="4973" spans="1:9" x14ac:dyDescent="0.25">
      <c r="A4973" s="5"/>
      <c r="B4973" s="5"/>
      <c r="C4973" s="6"/>
      <c r="D4973" s="5"/>
      <c r="E4973" s="7"/>
      <c r="F4973" s="5"/>
      <c r="G4973" s="5"/>
      <c r="H4973" s="6"/>
      <c r="I4973" s="6"/>
    </row>
    <row r="4974" spans="1:9" x14ac:dyDescent="0.25">
      <c r="A4974" s="5"/>
      <c r="B4974" s="5"/>
      <c r="C4974" s="6"/>
      <c r="D4974" s="5"/>
      <c r="E4974" s="7"/>
      <c r="F4974" s="5"/>
      <c r="G4974" s="5"/>
      <c r="H4974" s="6"/>
      <c r="I4974" s="6"/>
    </row>
    <row r="4975" spans="1:9" x14ac:dyDescent="0.25">
      <c r="A4975" s="5"/>
      <c r="B4975" s="5"/>
      <c r="C4975" s="6"/>
      <c r="D4975" s="5"/>
      <c r="E4975" s="7"/>
      <c r="F4975" s="5"/>
      <c r="G4975" s="5"/>
      <c r="H4975" s="6"/>
      <c r="I4975" s="6"/>
    </row>
    <row r="4976" spans="1:9" x14ac:dyDescent="0.25">
      <c r="A4976" s="5"/>
      <c r="B4976" s="5"/>
      <c r="C4976" s="6"/>
      <c r="D4976" s="5"/>
      <c r="E4976" s="7"/>
      <c r="F4976" s="5"/>
      <c r="G4976" s="5"/>
      <c r="H4976" s="6"/>
      <c r="I4976" s="6"/>
    </row>
    <row r="4977" spans="1:9" x14ac:dyDescent="0.25">
      <c r="A4977" s="5"/>
      <c r="B4977" s="5"/>
      <c r="C4977" s="6"/>
      <c r="D4977" s="5"/>
      <c r="E4977" s="7"/>
      <c r="F4977" s="5"/>
      <c r="G4977" s="5"/>
      <c r="H4977" s="6"/>
      <c r="I4977" s="6"/>
    </row>
    <row r="4978" spans="1:9" x14ac:dyDescent="0.25">
      <c r="A4978" s="5"/>
      <c r="B4978" s="5"/>
      <c r="C4978" s="6"/>
      <c r="D4978" s="5"/>
      <c r="E4978" s="7"/>
      <c r="F4978" s="5"/>
      <c r="G4978" s="5"/>
      <c r="H4978" s="6"/>
      <c r="I4978" s="6"/>
    </row>
    <row r="4979" spans="1:9" x14ac:dyDescent="0.25">
      <c r="A4979" s="5"/>
      <c r="B4979" s="5"/>
      <c r="C4979" s="6"/>
      <c r="D4979" s="5"/>
      <c r="E4979" s="7"/>
      <c r="F4979" s="5"/>
      <c r="G4979" s="5"/>
      <c r="H4979" s="6"/>
      <c r="I4979" s="6"/>
    </row>
    <row r="4980" spans="1:9" x14ac:dyDescent="0.25">
      <c r="A4980" s="5"/>
      <c r="B4980" s="5"/>
      <c r="C4980" s="6"/>
      <c r="D4980" s="5"/>
      <c r="E4980" s="7"/>
      <c r="F4980" s="5"/>
      <c r="G4980" s="5"/>
      <c r="H4980" s="6"/>
      <c r="I4980" s="6"/>
    </row>
    <row r="4981" spans="1:9" x14ac:dyDescent="0.25">
      <c r="A4981" s="5"/>
      <c r="B4981" s="5"/>
      <c r="C4981" s="6"/>
      <c r="D4981" s="5"/>
      <c r="E4981" s="7"/>
      <c r="F4981" s="5"/>
      <c r="G4981" s="5"/>
      <c r="H4981" s="6"/>
      <c r="I4981" s="6"/>
    </row>
    <row r="4982" spans="1:9" x14ac:dyDescent="0.25">
      <c r="A4982" s="5"/>
      <c r="B4982" s="5"/>
      <c r="C4982" s="6"/>
      <c r="D4982" s="5"/>
      <c r="E4982" s="7"/>
      <c r="F4982" s="5"/>
      <c r="G4982" s="5"/>
      <c r="H4982" s="6"/>
      <c r="I4982" s="6"/>
    </row>
    <row r="4983" spans="1:9" x14ac:dyDescent="0.25">
      <c r="A4983" s="5"/>
      <c r="B4983" s="5"/>
      <c r="C4983" s="6"/>
      <c r="D4983" s="5"/>
      <c r="E4983" s="7"/>
      <c r="F4983" s="5"/>
      <c r="G4983" s="5"/>
      <c r="H4983" s="6"/>
      <c r="I4983" s="6"/>
    </row>
    <row r="4984" spans="1:9" x14ac:dyDescent="0.25">
      <c r="A4984" s="5"/>
      <c r="B4984" s="5"/>
      <c r="C4984" s="6"/>
      <c r="D4984" s="5"/>
      <c r="E4984" s="7"/>
      <c r="F4984" s="5"/>
      <c r="G4984" s="5"/>
      <c r="H4984" s="6"/>
      <c r="I4984" s="6"/>
    </row>
    <row r="4985" spans="1:9" x14ac:dyDescent="0.25">
      <c r="A4985" s="5"/>
      <c r="B4985" s="5"/>
      <c r="C4985" s="6"/>
      <c r="D4985" s="5"/>
      <c r="E4985" s="7"/>
      <c r="F4985" s="5"/>
      <c r="G4985" s="5"/>
      <c r="H4985" s="6"/>
      <c r="I4985" s="6"/>
    </row>
    <row r="4986" spans="1:9" x14ac:dyDescent="0.25">
      <c r="A4986" s="5"/>
      <c r="B4986" s="5"/>
      <c r="C4986" s="6"/>
      <c r="D4986" s="5"/>
      <c r="E4986" s="7"/>
      <c r="F4986" s="5"/>
      <c r="G4986" s="5"/>
      <c r="H4986" s="6"/>
      <c r="I4986" s="6"/>
    </row>
    <row r="4987" spans="1:9" x14ac:dyDescent="0.25">
      <c r="A4987" s="5"/>
      <c r="B4987" s="5"/>
      <c r="C4987" s="6"/>
      <c r="D4987" s="5"/>
      <c r="E4987" s="7"/>
      <c r="F4987" s="5"/>
      <c r="G4987" s="5"/>
      <c r="H4987" s="6"/>
      <c r="I4987" s="6"/>
    </row>
    <row r="4988" spans="1:9" x14ac:dyDescent="0.25">
      <c r="A4988" s="5"/>
      <c r="B4988" s="5"/>
      <c r="C4988" s="6"/>
      <c r="D4988" s="5"/>
      <c r="E4988" s="7"/>
      <c r="F4988" s="5"/>
      <c r="G4988" s="5"/>
      <c r="H4988" s="6"/>
      <c r="I4988" s="6"/>
    </row>
    <row r="4989" spans="1:9" x14ac:dyDescent="0.25">
      <c r="A4989" s="5"/>
      <c r="B4989" s="5"/>
      <c r="C4989" s="6"/>
      <c r="D4989" s="5"/>
      <c r="E4989" s="7"/>
      <c r="F4989" s="5"/>
      <c r="G4989" s="5"/>
      <c r="H4989" s="6"/>
      <c r="I4989" s="6"/>
    </row>
    <row r="4990" spans="1:9" x14ac:dyDescent="0.25">
      <c r="A4990" s="5"/>
      <c r="B4990" s="5"/>
      <c r="C4990" s="6"/>
      <c r="D4990" s="5"/>
      <c r="E4990" s="7"/>
      <c r="F4990" s="5"/>
      <c r="G4990" s="5"/>
      <c r="H4990" s="6"/>
      <c r="I4990" s="6"/>
    </row>
    <row r="4991" spans="1:9" x14ac:dyDescent="0.25">
      <c r="A4991" s="5"/>
      <c r="B4991" s="5"/>
      <c r="C4991" s="6"/>
      <c r="D4991" s="5"/>
      <c r="E4991" s="7"/>
      <c r="F4991" s="5"/>
      <c r="G4991" s="5"/>
      <c r="H4991" s="6"/>
      <c r="I4991" s="6"/>
    </row>
    <row r="4992" spans="1:9" x14ac:dyDescent="0.25">
      <c r="A4992" s="5"/>
      <c r="B4992" s="5"/>
      <c r="C4992" s="6"/>
      <c r="D4992" s="5"/>
      <c r="E4992" s="7"/>
      <c r="F4992" s="5"/>
      <c r="G4992" s="5"/>
      <c r="H4992" s="6"/>
      <c r="I4992" s="6"/>
    </row>
    <row r="4993" spans="1:9" x14ac:dyDescent="0.25">
      <c r="A4993" s="5"/>
      <c r="B4993" s="5"/>
      <c r="C4993" s="6"/>
      <c r="D4993" s="5"/>
      <c r="E4993" s="7"/>
      <c r="F4993" s="5"/>
      <c r="G4993" s="5"/>
      <c r="H4993" s="6"/>
      <c r="I4993" s="6"/>
    </row>
    <row r="4994" spans="1:9" x14ac:dyDescent="0.25">
      <c r="A4994" s="5"/>
      <c r="B4994" s="5"/>
      <c r="C4994" s="6"/>
      <c r="D4994" s="5"/>
      <c r="E4994" s="7"/>
      <c r="F4994" s="5"/>
      <c r="G4994" s="5"/>
      <c r="H4994" s="6"/>
      <c r="I4994" s="6"/>
    </row>
    <row r="4995" spans="1:9" x14ac:dyDescent="0.25">
      <c r="A4995" s="5"/>
      <c r="B4995" s="5"/>
      <c r="C4995" s="6"/>
      <c r="D4995" s="5"/>
      <c r="E4995" s="7"/>
      <c r="F4995" s="5"/>
      <c r="G4995" s="5"/>
      <c r="H4995" s="6"/>
      <c r="I4995" s="6"/>
    </row>
    <row r="4996" spans="1:9" x14ac:dyDescent="0.25">
      <c r="A4996" s="5"/>
      <c r="B4996" s="5"/>
      <c r="C4996" s="6"/>
      <c r="D4996" s="5"/>
      <c r="E4996" s="7"/>
      <c r="F4996" s="5"/>
      <c r="G4996" s="5"/>
      <c r="H4996" s="6"/>
      <c r="I4996" s="6"/>
    </row>
    <row r="4997" spans="1:9" x14ac:dyDescent="0.25">
      <c r="A4997" s="5"/>
      <c r="B4997" s="5"/>
      <c r="C4997" s="6"/>
      <c r="D4997" s="5"/>
      <c r="E4997" s="7"/>
      <c r="F4997" s="5"/>
      <c r="G4997" s="5"/>
      <c r="H4997" s="6"/>
      <c r="I4997" s="6"/>
    </row>
    <row r="4998" spans="1:9" x14ac:dyDescent="0.25">
      <c r="A4998" s="5"/>
      <c r="B4998" s="5"/>
      <c r="C4998" s="6"/>
      <c r="D4998" s="5"/>
      <c r="E4998" s="7"/>
      <c r="F4998" s="5"/>
      <c r="G4998" s="5"/>
      <c r="H4998" s="6"/>
      <c r="I4998" s="6"/>
    </row>
    <row r="4999" spans="1:9" x14ac:dyDescent="0.25">
      <c r="A4999" s="5"/>
      <c r="B4999" s="5"/>
      <c r="C4999" s="6"/>
      <c r="D4999" s="5"/>
      <c r="E4999" s="7"/>
      <c r="F4999" s="5"/>
      <c r="G4999" s="5"/>
      <c r="H4999" s="6"/>
      <c r="I4999" s="6"/>
    </row>
    <row r="5000" spans="1:9" x14ac:dyDescent="0.25">
      <c r="A5000" s="5"/>
      <c r="B5000" s="5"/>
      <c r="C5000" s="6"/>
      <c r="D5000" s="5"/>
      <c r="E5000" s="7"/>
      <c r="F5000" s="5"/>
      <c r="G5000" s="5"/>
      <c r="H5000" s="6"/>
      <c r="I5000" s="6"/>
    </row>
    <row r="5001" spans="1:9" x14ac:dyDescent="0.25">
      <c r="A5001" s="5"/>
      <c r="B5001" s="5"/>
      <c r="C5001" s="6"/>
      <c r="D5001" s="5"/>
      <c r="E5001" s="7"/>
      <c r="F5001" s="5"/>
      <c r="G5001" s="5"/>
      <c r="H5001" s="6"/>
      <c r="I5001" s="6"/>
    </row>
    <row r="5002" spans="1:9" x14ac:dyDescent="0.25">
      <c r="A5002" s="5"/>
      <c r="B5002" s="5"/>
      <c r="C5002" s="6"/>
      <c r="D5002" s="5"/>
      <c r="E5002" s="7"/>
      <c r="F5002" s="5"/>
      <c r="G5002" s="5"/>
      <c r="H5002" s="6"/>
      <c r="I5002" s="6"/>
    </row>
    <row r="5003" spans="1:9" x14ac:dyDescent="0.25">
      <c r="A5003" s="5"/>
      <c r="B5003" s="5"/>
      <c r="C5003" s="6"/>
      <c r="D5003" s="5"/>
      <c r="E5003" s="7"/>
      <c r="F5003" s="5"/>
      <c r="G5003" s="5"/>
      <c r="H5003" s="6"/>
      <c r="I5003" s="6"/>
    </row>
    <row r="5004" spans="1:9" x14ac:dyDescent="0.25">
      <c r="A5004" s="5"/>
      <c r="B5004" s="5"/>
      <c r="C5004" s="6"/>
      <c r="D5004" s="5"/>
      <c r="E5004" s="7"/>
      <c r="F5004" s="5"/>
      <c r="G5004" s="5"/>
      <c r="H5004" s="6"/>
      <c r="I5004" s="6"/>
    </row>
    <row r="5005" spans="1:9" x14ac:dyDescent="0.25">
      <c r="A5005" s="5"/>
      <c r="B5005" s="5"/>
      <c r="C5005" s="6"/>
      <c r="D5005" s="5"/>
      <c r="E5005" s="7"/>
      <c r="F5005" s="5"/>
      <c r="G5005" s="5"/>
      <c r="H5005" s="6"/>
      <c r="I5005" s="6"/>
    </row>
    <row r="5006" spans="1:9" x14ac:dyDescent="0.25">
      <c r="A5006" s="5"/>
      <c r="B5006" s="5"/>
      <c r="C5006" s="6"/>
      <c r="D5006" s="5"/>
      <c r="E5006" s="7"/>
      <c r="F5006" s="5"/>
      <c r="G5006" s="5"/>
      <c r="H5006" s="6"/>
      <c r="I5006" s="6"/>
    </row>
    <row r="5007" spans="1:9" x14ac:dyDescent="0.25">
      <c r="A5007" s="5"/>
      <c r="B5007" s="5"/>
      <c r="C5007" s="6"/>
      <c r="D5007" s="5"/>
      <c r="E5007" s="7"/>
      <c r="F5007" s="5"/>
      <c r="G5007" s="5"/>
      <c r="H5007" s="6"/>
      <c r="I5007" s="6"/>
    </row>
    <row r="5008" spans="1:9" x14ac:dyDescent="0.25">
      <c r="A5008" s="5"/>
      <c r="B5008" s="5"/>
      <c r="C5008" s="6"/>
      <c r="D5008" s="5"/>
      <c r="E5008" s="7"/>
      <c r="F5008" s="5"/>
      <c r="G5008" s="5"/>
      <c r="H5008" s="6"/>
      <c r="I5008" s="6"/>
    </row>
    <row r="5009" spans="1:9" x14ac:dyDescent="0.25">
      <c r="A5009" s="5"/>
      <c r="B5009" s="5"/>
      <c r="C5009" s="6"/>
      <c r="D5009" s="5"/>
      <c r="E5009" s="7"/>
      <c r="F5009" s="5"/>
      <c r="G5009" s="5"/>
      <c r="H5009" s="6"/>
      <c r="I5009" s="6"/>
    </row>
    <row r="5010" spans="1:9" x14ac:dyDescent="0.25">
      <c r="A5010" s="5"/>
      <c r="B5010" s="5"/>
      <c r="C5010" s="6"/>
      <c r="D5010" s="5"/>
      <c r="E5010" s="7"/>
      <c r="F5010" s="5"/>
      <c r="G5010" s="5"/>
      <c r="H5010" s="6"/>
      <c r="I5010" s="6"/>
    </row>
    <row r="5011" spans="1:9" x14ac:dyDescent="0.25">
      <c r="A5011" s="5"/>
      <c r="B5011" s="5"/>
      <c r="C5011" s="6"/>
      <c r="D5011" s="5"/>
      <c r="E5011" s="7"/>
      <c r="F5011" s="5"/>
      <c r="G5011" s="5"/>
      <c r="H5011" s="6"/>
      <c r="I5011" s="6"/>
    </row>
    <row r="5012" spans="1:9" x14ac:dyDescent="0.25">
      <c r="A5012" s="5"/>
      <c r="B5012" s="5"/>
      <c r="C5012" s="6"/>
      <c r="D5012" s="5"/>
      <c r="E5012" s="7"/>
      <c r="F5012" s="5"/>
      <c r="G5012" s="5"/>
      <c r="H5012" s="6"/>
      <c r="I5012" s="6"/>
    </row>
    <row r="5013" spans="1:9" x14ac:dyDescent="0.25">
      <c r="A5013" s="5"/>
      <c r="B5013" s="5"/>
      <c r="C5013" s="6"/>
      <c r="D5013" s="5"/>
      <c r="E5013" s="7"/>
      <c r="F5013" s="5"/>
      <c r="G5013" s="5"/>
      <c r="H5013" s="6"/>
      <c r="I5013" s="6"/>
    </row>
    <row r="5014" spans="1:9" x14ac:dyDescent="0.25">
      <c r="A5014" s="5"/>
      <c r="B5014" s="5"/>
      <c r="C5014" s="6"/>
      <c r="D5014" s="5"/>
      <c r="E5014" s="7"/>
      <c r="F5014" s="5"/>
      <c r="G5014" s="5"/>
      <c r="H5014" s="6"/>
      <c r="I5014" s="6"/>
    </row>
    <row r="5015" spans="1:9" x14ac:dyDescent="0.25">
      <c r="A5015" s="5"/>
      <c r="B5015" s="5"/>
      <c r="C5015" s="6"/>
      <c r="D5015" s="5"/>
      <c r="E5015" s="7"/>
      <c r="F5015" s="5"/>
      <c r="G5015" s="5"/>
      <c r="H5015" s="6"/>
      <c r="I5015" s="6"/>
    </row>
    <row r="5016" spans="1:9" x14ac:dyDescent="0.25">
      <c r="A5016" s="5"/>
      <c r="B5016" s="5"/>
      <c r="C5016" s="6"/>
      <c r="D5016" s="5"/>
      <c r="E5016" s="7"/>
      <c r="F5016" s="5"/>
      <c r="G5016" s="5"/>
      <c r="H5016" s="6"/>
      <c r="I5016" s="6"/>
    </row>
    <row r="5017" spans="1:9" x14ac:dyDescent="0.25">
      <c r="A5017" s="5"/>
      <c r="B5017" s="5"/>
      <c r="C5017" s="6"/>
      <c r="D5017" s="5"/>
      <c r="E5017" s="7"/>
      <c r="F5017" s="5"/>
      <c r="G5017" s="5"/>
      <c r="H5017" s="6"/>
      <c r="I5017" s="6"/>
    </row>
    <row r="5018" spans="1:9" x14ac:dyDescent="0.25">
      <c r="A5018" s="5"/>
      <c r="B5018" s="5"/>
      <c r="C5018" s="6"/>
      <c r="D5018" s="5"/>
      <c r="E5018" s="7"/>
      <c r="F5018" s="5"/>
      <c r="G5018" s="5"/>
      <c r="H5018" s="6"/>
      <c r="I5018" s="6"/>
    </row>
    <row r="5019" spans="1:9" x14ac:dyDescent="0.25">
      <c r="A5019" s="5"/>
      <c r="B5019" s="5"/>
      <c r="C5019" s="6"/>
      <c r="D5019" s="5"/>
      <c r="E5019" s="7"/>
      <c r="F5019" s="5"/>
      <c r="G5019" s="5"/>
      <c r="H5019" s="6"/>
      <c r="I5019" s="6"/>
    </row>
    <row r="5020" spans="1:9" x14ac:dyDescent="0.25">
      <c r="A5020" s="5"/>
      <c r="B5020" s="5"/>
      <c r="C5020" s="6"/>
      <c r="D5020" s="5"/>
      <c r="E5020" s="7"/>
      <c r="F5020" s="5"/>
      <c r="G5020" s="5"/>
      <c r="H5020" s="6"/>
      <c r="I5020" s="6"/>
    </row>
    <row r="5021" spans="1:9" x14ac:dyDescent="0.25">
      <c r="A5021" s="5"/>
      <c r="B5021" s="5"/>
      <c r="C5021" s="6"/>
      <c r="D5021" s="5"/>
      <c r="E5021" s="7"/>
      <c r="F5021" s="5"/>
      <c r="G5021" s="5"/>
      <c r="H5021" s="6"/>
      <c r="I5021" s="6"/>
    </row>
    <row r="5022" spans="1:9" x14ac:dyDescent="0.25">
      <c r="A5022" s="5"/>
      <c r="B5022" s="5"/>
      <c r="C5022" s="6"/>
      <c r="D5022" s="5"/>
      <c r="E5022" s="7"/>
      <c r="F5022" s="5"/>
      <c r="G5022" s="5"/>
      <c r="H5022" s="6"/>
      <c r="I5022" s="6"/>
    </row>
    <row r="5023" spans="1:9" x14ac:dyDescent="0.25">
      <c r="A5023" s="5"/>
      <c r="B5023" s="5"/>
      <c r="C5023" s="6"/>
      <c r="D5023" s="5"/>
      <c r="E5023" s="7"/>
      <c r="F5023" s="5"/>
      <c r="G5023" s="5"/>
      <c r="H5023" s="6"/>
      <c r="I5023" s="6"/>
    </row>
    <row r="5024" spans="1:9" x14ac:dyDescent="0.25">
      <c r="A5024" s="5"/>
      <c r="B5024" s="5"/>
      <c r="C5024" s="6"/>
      <c r="D5024" s="5"/>
      <c r="E5024" s="7"/>
      <c r="F5024" s="5"/>
      <c r="G5024" s="5"/>
      <c r="H5024" s="6"/>
      <c r="I5024" s="6"/>
    </row>
    <row r="5025" spans="1:9" x14ac:dyDescent="0.25">
      <c r="A5025" s="5"/>
      <c r="B5025" s="5"/>
      <c r="C5025" s="6"/>
      <c r="D5025" s="5"/>
      <c r="E5025" s="7"/>
      <c r="F5025" s="5"/>
      <c r="G5025" s="5"/>
      <c r="H5025" s="6"/>
      <c r="I5025" s="6"/>
    </row>
    <row r="5026" spans="1:9" x14ac:dyDescent="0.25">
      <c r="A5026" s="5"/>
      <c r="B5026" s="5"/>
      <c r="C5026" s="6"/>
      <c r="D5026" s="5"/>
      <c r="E5026" s="7"/>
      <c r="F5026" s="5"/>
      <c r="G5026" s="5"/>
      <c r="H5026" s="6"/>
      <c r="I5026" s="6"/>
    </row>
    <row r="5027" spans="1:9" x14ac:dyDescent="0.25">
      <c r="A5027" s="5"/>
      <c r="B5027" s="5"/>
      <c r="C5027" s="6"/>
      <c r="D5027" s="5"/>
      <c r="E5027" s="7"/>
      <c r="F5027" s="5"/>
      <c r="G5027" s="5"/>
      <c r="H5027" s="6"/>
      <c r="I5027" s="6"/>
    </row>
    <row r="5028" spans="1:9" x14ac:dyDescent="0.25">
      <c r="A5028" s="5"/>
      <c r="B5028" s="5"/>
      <c r="C5028" s="6"/>
      <c r="D5028" s="5"/>
      <c r="E5028" s="7"/>
      <c r="F5028" s="5"/>
      <c r="G5028" s="5"/>
      <c r="H5028" s="6"/>
      <c r="I5028" s="6"/>
    </row>
    <row r="5029" spans="1:9" x14ac:dyDescent="0.25">
      <c r="A5029" s="5"/>
      <c r="B5029" s="5"/>
      <c r="C5029" s="6"/>
      <c r="D5029" s="5"/>
      <c r="E5029" s="7"/>
      <c r="F5029" s="5"/>
      <c r="G5029" s="5"/>
      <c r="H5029" s="6"/>
      <c r="I5029" s="6"/>
    </row>
    <row r="5030" spans="1:9" x14ac:dyDescent="0.25">
      <c r="A5030" s="5"/>
      <c r="B5030" s="5"/>
      <c r="C5030" s="6"/>
      <c r="D5030" s="5"/>
      <c r="E5030" s="7"/>
      <c r="F5030" s="5"/>
      <c r="G5030" s="5"/>
      <c r="H5030" s="6"/>
      <c r="I5030" s="6"/>
    </row>
    <row r="5031" spans="1:9" x14ac:dyDescent="0.25">
      <c r="A5031" s="5"/>
      <c r="B5031" s="5"/>
      <c r="C5031" s="6"/>
      <c r="D5031" s="5"/>
      <c r="E5031" s="7"/>
      <c r="F5031" s="5"/>
      <c r="G5031" s="5"/>
      <c r="H5031" s="6"/>
      <c r="I5031" s="6"/>
    </row>
    <row r="5032" spans="1:9" x14ac:dyDescent="0.25">
      <c r="A5032" s="5"/>
      <c r="B5032" s="5"/>
      <c r="C5032" s="6"/>
      <c r="D5032" s="5"/>
      <c r="E5032" s="7"/>
      <c r="F5032" s="5"/>
      <c r="G5032" s="5"/>
      <c r="H5032" s="6"/>
      <c r="I5032" s="6"/>
    </row>
    <row r="5033" spans="1:9" x14ac:dyDescent="0.25">
      <c r="A5033" s="5"/>
      <c r="B5033" s="5"/>
      <c r="C5033" s="6"/>
      <c r="D5033" s="5"/>
      <c r="E5033" s="7"/>
      <c r="F5033" s="5"/>
      <c r="G5033" s="5"/>
      <c r="H5033" s="6"/>
      <c r="I5033" s="6"/>
    </row>
    <row r="5034" spans="1:9" x14ac:dyDescent="0.25">
      <c r="A5034" s="5"/>
      <c r="B5034" s="5"/>
      <c r="C5034" s="6"/>
      <c r="D5034" s="5"/>
      <c r="E5034" s="7"/>
      <c r="F5034" s="5"/>
      <c r="G5034" s="5"/>
      <c r="H5034" s="6"/>
      <c r="I5034" s="6"/>
    </row>
    <row r="5035" spans="1:9" x14ac:dyDescent="0.25">
      <c r="A5035" s="5"/>
      <c r="B5035" s="5"/>
      <c r="C5035" s="6"/>
      <c r="D5035" s="5"/>
      <c r="E5035" s="7"/>
      <c r="F5035" s="5"/>
      <c r="G5035" s="5"/>
      <c r="H5035" s="6"/>
      <c r="I5035" s="6"/>
    </row>
    <row r="5036" spans="1:9" x14ac:dyDescent="0.25">
      <c r="A5036" s="5"/>
      <c r="B5036" s="5"/>
      <c r="C5036" s="6"/>
      <c r="D5036" s="5"/>
      <c r="E5036" s="7"/>
      <c r="F5036" s="5"/>
      <c r="G5036" s="5"/>
      <c r="H5036" s="6"/>
      <c r="I5036" s="6"/>
    </row>
    <row r="5037" spans="1:9" x14ac:dyDescent="0.25">
      <c r="A5037" s="5"/>
      <c r="B5037" s="5"/>
      <c r="C5037" s="6"/>
      <c r="D5037" s="5"/>
      <c r="E5037" s="7"/>
      <c r="F5037" s="5"/>
      <c r="G5037" s="5"/>
      <c r="H5037" s="6"/>
      <c r="I5037" s="6"/>
    </row>
    <row r="5038" spans="1:9" x14ac:dyDescent="0.25">
      <c r="A5038" s="5"/>
      <c r="B5038" s="5"/>
      <c r="C5038" s="6"/>
      <c r="D5038" s="5"/>
      <c r="E5038" s="7"/>
      <c r="F5038" s="5"/>
      <c r="G5038" s="5"/>
      <c r="H5038" s="6"/>
      <c r="I5038" s="6"/>
    </row>
    <row r="5039" spans="1:9" x14ac:dyDescent="0.25">
      <c r="A5039" s="5"/>
      <c r="B5039" s="5"/>
      <c r="C5039" s="6"/>
      <c r="D5039" s="5"/>
      <c r="E5039" s="7"/>
      <c r="F5039" s="5"/>
      <c r="G5039" s="5"/>
      <c r="H5039" s="6"/>
      <c r="I5039" s="6"/>
    </row>
    <row r="5040" spans="1:9" x14ac:dyDescent="0.25">
      <c r="A5040" s="5"/>
      <c r="B5040" s="5"/>
      <c r="C5040" s="6"/>
      <c r="D5040" s="5"/>
      <c r="E5040" s="7"/>
      <c r="F5040" s="5"/>
      <c r="G5040" s="5"/>
      <c r="H5040" s="6"/>
      <c r="I5040" s="6"/>
    </row>
    <row r="5041" spans="1:9" x14ac:dyDescent="0.25">
      <c r="A5041" s="5"/>
      <c r="B5041" s="5"/>
      <c r="C5041" s="6"/>
      <c r="D5041" s="5"/>
      <c r="E5041" s="7"/>
      <c r="F5041" s="5"/>
      <c r="G5041" s="5"/>
      <c r="H5041" s="6"/>
      <c r="I5041" s="6"/>
    </row>
    <row r="5042" spans="1:9" x14ac:dyDescent="0.25">
      <c r="A5042" s="5"/>
      <c r="B5042" s="5"/>
      <c r="C5042" s="6"/>
      <c r="D5042" s="5"/>
      <c r="E5042" s="7"/>
      <c r="F5042" s="5"/>
      <c r="G5042" s="5"/>
      <c r="H5042" s="6"/>
      <c r="I5042" s="6"/>
    </row>
    <row r="5043" spans="1:9" x14ac:dyDescent="0.25">
      <c r="A5043" s="5"/>
      <c r="B5043" s="5"/>
      <c r="C5043" s="6"/>
      <c r="D5043" s="5"/>
      <c r="E5043" s="7"/>
      <c r="F5043" s="5"/>
      <c r="G5043" s="5"/>
      <c r="H5043" s="6"/>
      <c r="I5043" s="6"/>
    </row>
    <row r="5044" spans="1:9" x14ac:dyDescent="0.25">
      <c r="A5044" s="5"/>
      <c r="B5044" s="5"/>
      <c r="C5044" s="6"/>
      <c r="D5044" s="5"/>
      <c r="E5044" s="7"/>
      <c r="F5044" s="5"/>
      <c r="G5044" s="5"/>
      <c r="H5044" s="6"/>
      <c r="I5044" s="6"/>
    </row>
    <row r="5045" spans="1:9" x14ac:dyDescent="0.25">
      <c r="A5045" s="5"/>
      <c r="B5045" s="5"/>
      <c r="C5045" s="6"/>
      <c r="D5045" s="5"/>
      <c r="E5045" s="7"/>
      <c r="F5045" s="5"/>
      <c r="G5045" s="5"/>
      <c r="H5045" s="6"/>
      <c r="I5045" s="6"/>
    </row>
    <row r="5046" spans="1:9" x14ac:dyDescent="0.25">
      <c r="A5046" s="5"/>
      <c r="B5046" s="5"/>
      <c r="C5046" s="6"/>
      <c r="D5046" s="5"/>
      <c r="E5046" s="7"/>
      <c r="F5046" s="5"/>
      <c r="G5046" s="5"/>
      <c r="H5046" s="6"/>
      <c r="I5046" s="6"/>
    </row>
    <row r="5047" spans="1:9" x14ac:dyDescent="0.25">
      <c r="A5047" s="5"/>
      <c r="B5047" s="5"/>
      <c r="C5047" s="6"/>
      <c r="D5047" s="5"/>
      <c r="E5047" s="7"/>
      <c r="F5047" s="5"/>
      <c r="G5047" s="5"/>
      <c r="H5047" s="6"/>
      <c r="I5047" s="6"/>
    </row>
    <row r="5048" spans="1:9" x14ac:dyDescent="0.25">
      <c r="A5048" s="5"/>
      <c r="B5048" s="5"/>
      <c r="C5048" s="6"/>
      <c r="D5048" s="5"/>
      <c r="E5048" s="7"/>
      <c r="F5048" s="5"/>
      <c r="G5048" s="5"/>
      <c r="H5048" s="6"/>
      <c r="I5048" s="6"/>
    </row>
    <row r="5049" spans="1:9" x14ac:dyDescent="0.25">
      <c r="A5049" s="5"/>
      <c r="B5049" s="5"/>
      <c r="C5049" s="6"/>
      <c r="D5049" s="5"/>
      <c r="E5049" s="7"/>
      <c r="F5049" s="5"/>
      <c r="G5049" s="5"/>
      <c r="H5049" s="6"/>
      <c r="I5049" s="6"/>
    </row>
    <row r="5050" spans="1:9" x14ac:dyDescent="0.25">
      <c r="A5050" s="5"/>
      <c r="B5050" s="5"/>
      <c r="C5050" s="6"/>
      <c r="D5050" s="5"/>
      <c r="E5050" s="7"/>
      <c r="F5050" s="5"/>
      <c r="G5050" s="5"/>
      <c r="H5050" s="6"/>
      <c r="I5050" s="6"/>
    </row>
    <row r="5051" spans="1:9" x14ac:dyDescent="0.25">
      <c r="A5051" s="5"/>
      <c r="B5051" s="5"/>
      <c r="C5051" s="6"/>
      <c r="D5051" s="5"/>
      <c r="E5051" s="7"/>
      <c r="F5051" s="5"/>
      <c r="G5051" s="5"/>
      <c r="H5051" s="6"/>
      <c r="I5051" s="6"/>
    </row>
    <row r="5052" spans="1:9" x14ac:dyDescent="0.25">
      <c r="A5052" s="5"/>
      <c r="B5052" s="5"/>
      <c r="C5052" s="6"/>
      <c r="D5052" s="5"/>
      <c r="E5052" s="7"/>
      <c r="F5052" s="5"/>
      <c r="G5052" s="5"/>
      <c r="H5052" s="6"/>
      <c r="I5052" s="6"/>
    </row>
    <row r="5053" spans="1:9" x14ac:dyDescent="0.25">
      <c r="A5053" s="5"/>
      <c r="B5053" s="5"/>
      <c r="C5053" s="6"/>
      <c r="D5053" s="5"/>
      <c r="E5053" s="7"/>
      <c r="F5053" s="5"/>
      <c r="G5053" s="5"/>
      <c r="H5053" s="6"/>
      <c r="I5053" s="6"/>
    </row>
    <row r="5054" spans="1:9" x14ac:dyDescent="0.25">
      <c r="A5054" s="5"/>
      <c r="B5054" s="5"/>
      <c r="C5054" s="6"/>
      <c r="D5054" s="5"/>
      <c r="E5054" s="7"/>
      <c r="F5054" s="5"/>
      <c r="G5054" s="5"/>
      <c r="H5054" s="6"/>
      <c r="I5054" s="6"/>
    </row>
    <row r="5055" spans="1:9" x14ac:dyDescent="0.25">
      <c r="A5055" s="5"/>
      <c r="B5055" s="5"/>
      <c r="C5055" s="6"/>
      <c r="D5055" s="5"/>
      <c r="E5055" s="7"/>
      <c r="F5055" s="5"/>
      <c r="G5055" s="5"/>
      <c r="H5055" s="6"/>
      <c r="I5055" s="6"/>
    </row>
    <row r="5056" spans="1:9" x14ac:dyDescent="0.25">
      <c r="A5056" s="5"/>
      <c r="B5056" s="5"/>
      <c r="C5056" s="6"/>
      <c r="D5056" s="5"/>
      <c r="E5056" s="7"/>
      <c r="F5056" s="5"/>
      <c r="G5056" s="5"/>
      <c r="H5056" s="6"/>
      <c r="I5056" s="6"/>
    </row>
    <row r="5057" spans="1:9" x14ac:dyDescent="0.25">
      <c r="A5057" s="5"/>
      <c r="B5057" s="5"/>
      <c r="C5057" s="6"/>
      <c r="D5057" s="5"/>
      <c r="E5057" s="7"/>
      <c r="F5057" s="5"/>
      <c r="G5057" s="5"/>
      <c r="H5057" s="6"/>
      <c r="I5057" s="6"/>
    </row>
    <row r="5058" spans="1:9" x14ac:dyDescent="0.25">
      <c r="A5058" s="5"/>
      <c r="B5058" s="5"/>
      <c r="C5058" s="6"/>
      <c r="D5058" s="5"/>
      <c r="E5058" s="7"/>
      <c r="F5058" s="5"/>
      <c r="G5058" s="5"/>
      <c r="H5058" s="6"/>
      <c r="I5058" s="6"/>
    </row>
    <row r="5059" spans="1:9" x14ac:dyDescent="0.25">
      <c r="A5059" s="5"/>
      <c r="B5059" s="5"/>
      <c r="C5059" s="6"/>
      <c r="D5059" s="5"/>
      <c r="E5059" s="7"/>
      <c r="F5059" s="5"/>
      <c r="G5059" s="5"/>
      <c r="H5059" s="6"/>
      <c r="I5059" s="6"/>
    </row>
    <row r="5060" spans="1:9" x14ac:dyDescent="0.25">
      <c r="A5060" s="5"/>
      <c r="B5060" s="5"/>
      <c r="C5060" s="6"/>
      <c r="D5060" s="5"/>
      <c r="E5060" s="7"/>
      <c r="F5060" s="5"/>
      <c r="G5060" s="5"/>
      <c r="H5060" s="6"/>
      <c r="I5060" s="6"/>
    </row>
    <row r="5061" spans="1:9" x14ac:dyDescent="0.25">
      <c r="A5061" s="5"/>
      <c r="B5061" s="5"/>
      <c r="C5061" s="6"/>
      <c r="D5061" s="5"/>
      <c r="E5061" s="7"/>
      <c r="F5061" s="5"/>
      <c r="G5061" s="5"/>
      <c r="H5061" s="6"/>
      <c r="I5061" s="6"/>
    </row>
    <row r="5062" spans="1:9" x14ac:dyDescent="0.25">
      <c r="A5062" s="5"/>
      <c r="B5062" s="5"/>
      <c r="C5062" s="6"/>
      <c r="D5062" s="5"/>
      <c r="E5062" s="7"/>
      <c r="F5062" s="5"/>
      <c r="G5062" s="5"/>
      <c r="H5062" s="6"/>
      <c r="I5062" s="6"/>
    </row>
    <row r="5063" spans="1:9" x14ac:dyDescent="0.25">
      <c r="A5063" s="5"/>
      <c r="B5063" s="5"/>
      <c r="C5063" s="6"/>
      <c r="D5063" s="5"/>
      <c r="E5063" s="7"/>
      <c r="F5063" s="5"/>
      <c r="G5063" s="5"/>
      <c r="H5063" s="6"/>
      <c r="I5063" s="6"/>
    </row>
    <row r="5064" spans="1:9" x14ac:dyDescent="0.25">
      <c r="A5064" s="5"/>
      <c r="B5064" s="5"/>
      <c r="C5064" s="6"/>
      <c r="D5064" s="5"/>
      <c r="E5064" s="7"/>
      <c r="F5064" s="5"/>
      <c r="G5064" s="5"/>
      <c r="H5064" s="6"/>
      <c r="I5064" s="6"/>
    </row>
    <row r="5065" spans="1:9" x14ac:dyDescent="0.25">
      <c r="A5065" s="5"/>
      <c r="B5065" s="5"/>
      <c r="C5065" s="6"/>
      <c r="D5065" s="5"/>
      <c r="E5065" s="7"/>
      <c r="F5065" s="5"/>
      <c r="G5065" s="5"/>
      <c r="H5065" s="6"/>
      <c r="I5065" s="6"/>
    </row>
    <row r="5066" spans="1:9" x14ac:dyDescent="0.25">
      <c r="A5066" s="5"/>
      <c r="B5066" s="5"/>
      <c r="C5066" s="6"/>
      <c r="D5066" s="5"/>
      <c r="E5066" s="7"/>
      <c r="F5066" s="5"/>
      <c r="G5066" s="5"/>
      <c r="H5066" s="6"/>
      <c r="I5066" s="6"/>
    </row>
    <row r="5067" spans="1:9" x14ac:dyDescent="0.25">
      <c r="A5067" s="5"/>
      <c r="B5067" s="5"/>
      <c r="C5067" s="6"/>
      <c r="D5067" s="5"/>
      <c r="E5067" s="7"/>
      <c r="F5067" s="5"/>
      <c r="G5067" s="5"/>
      <c r="H5067" s="6"/>
      <c r="I5067" s="6"/>
    </row>
    <row r="5068" spans="1:9" x14ac:dyDescent="0.25">
      <c r="A5068" s="5"/>
      <c r="B5068" s="5"/>
      <c r="C5068" s="6"/>
      <c r="D5068" s="5"/>
      <c r="E5068" s="7"/>
      <c r="F5068" s="5"/>
      <c r="G5068" s="5"/>
      <c r="H5068" s="6"/>
      <c r="I5068" s="6"/>
    </row>
    <row r="5069" spans="1:9" x14ac:dyDescent="0.25">
      <c r="A5069" s="5"/>
      <c r="B5069" s="5"/>
      <c r="C5069" s="6"/>
      <c r="D5069" s="5"/>
      <c r="E5069" s="7"/>
      <c r="F5069" s="5"/>
      <c r="G5069" s="5"/>
      <c r="H5069" s="6"/>
      <c r="I5069" s="6"/>
    </row>
    <row r="5070" spans="1:9" x14ac:dyDescent="0.25">
      <c r="A5070" s="5"/>
      <c r="B5070" s="5"/>
      <c r="C5070" s="6"/>
      <c r="D5070" s="5"/>
      <c r="E5070" s="7"/>
      <c r="F5070" s="5"/>
      <c r="G5070" s="5"/>
      <c r="H5070" s="6"/>
      <c r="I5070" s="6"/>
    </row>
    <row r="5071" spans="1:9" x14ac:dyDescent="0.25">
      <c r="A5071" s="5"/>
      <c r="B5071" s="5"/>
      <c r="C5071" s="6"/>
      <c r="D5071" s="5"/>
      <c r="E5071" s="7"/>
      <c r="F5071" s="5"/>
      <c r="G5071" s="5"/>
      <c r="H5071" s="6"/>
      <c r="I5071" s="6"/>
    </row>
    <row r="5072" spans="1:9" x14ac:dyDescent="0.25">
      <c r="A5072" s="5"/>
      <c r="B5072" s="5"/>
      <c r="C5072" s="6"/>
      <c r="D5072" s="5"/>
      <c r="E5072" s="7"/>
      <c r="F5072" s="5"/>
      <c r="G5072" s="5"/>
      <c r="H5072" s="6"/>
      <c r="I5072" s="6"/>
    </row>
    <row r="5073" spans="1:9" x14ac:dyDescent="0.25">
      <c r="A5073" s="5"/>
      <c r="B5073" s="5"/>
      <c r="C5073" s="6"/>
      <c r="D5073" s="5"/>
      <c r="E5073" s="7"/>
      <c r="F5073" s="5"/>
      <c r="G5073" s="5"/>
      <c r="H5073" s="6"/>
      <c r="I5073" s="6"/>
    </row>
    <row r="5074" spans="1:9" x14ac:dyDescent="0.25">
      <c r="A5074" s="5"/>
      <c r="B5074" s="5"/>
      <c r="C5074" s="6"/>
      <c r="D5074" s="5"/>
      <c r="E5074" s="7"/>
      <c r="F5074" s="5"/>
      <c r="G5074" s="5"/>
      <c r="H5074" s="6"/>
      <c r="I5074" s="6"/>
    </row>
    <row r="5075" spans="1:9" x14ac:dyDescent="0.25">
      <c r="A5075" s="5"/>
      <c r="B5075" s="5"/>
      <c r="C5075" s="6"/>
      <c r="D5075" s="5"/>
      <c r="E5075" s="7"/>
      <c r="F5075" s="5"/>
      <c r="G5075" s="5"/>
      <c r="H5075" s="6"/>
      <c r="I5075" s="6"/>
    </row>
    <row r="5076" spans="1:9" x14ac:dyDescent="0.25">
      <c r="A5076" s="5"/>
      <c r="B5076" s="5"/>
      <c r="C5076" s="6"/>
      <c r="D5076" s="5"/>
      <c r="E5076" s="7"/>
      <c r="F5076" s="5"/>
      <c r="G5076" s="5"/>
      <c r="H5076" s="6"/>
      <c r="I5076" s="6"/>
    </row>
    <row r="5077" spans="1:9" x14ac:dyDescent="0.25">
      <c r="A5077" s="5"/>
      <c r="B5077" s="5"/>
      <c r="C5077" s="6"/>
      <c r="D5077" s="5"/>
      <c r="E5077" s="7"/>
      <c r="F5077" s="5"/>
      <c r="G5077" s="5"/>
      <c r="H5077" s="6"/>
      <c r="I5077" s="6"/>
    </row>
    <row r="5078" spans="1:9" x14ac:dyDescent="0.25">
      <c r="A5078" s="5"/>
      <c r="B5078" s="5"/>
      <c r="C5078" s="6"/>
      <c r="D5078" s="5"/>
      <c r="E5078" s="7"/>
      <c r="F5078" s="5"/>
      <c r="G5078" s="5"/>
      <c r="H5078" s="6"/>
      <c r="I5078" s="6"/>
    </row>
    <row r="5079" spans="1:9" x14ac:dyDescent="0.25">
      <c r="A5079" s="5"/>
      <c r="B5079" s="5"/>
      <c r="C5079" s="6"/>
      <c r="D5079" s="5"/>
      <c r="E5079" s="7"/>
      <c r="F5079" s="5"/>
      <c r="G5079" s="5"/>
      <c r="H5079" s="6"/>
      <c r="I5079" s="6"/>
    </row>
    <row r="5080" spans="1:9" x14ac:dyDescent="0.25">
      <c r="A5080" s="5"/>
      <c r="B5080" s="5"/>
      <c r="C5080" s="6"/>
      <c r="D5080" s="5"/>
      <c r="E5080" s="7"/>
      <c r="F5080" s="5"/>
      <c r="G5080" s="5"/>
      <c r="H5080" s="6"/>
      <c r="I5080" s="6"/>
    </row>
    <row r="5081" spans="1:9" x14ac:dyDescent="0.25">
      <c r="A5081" s="5"/>
      <c r="B5081" s="5"/>
      <c r="C5081" s="6"/>
      <c r="D5081" s="5"/>
      <c r="E5081" s="7"/>
      <c r="F5081" s="5"/>
      <c r="G5081" s="5"/>
      <c r="H5081" s="6"/>
      <c r="I5081" s="6"/>
    </row>
    <row r="5082" spans="1:9" x14ac:dyDescent="0.25">
      <c r="A5082" s="5"/>
      <c r="B5082" s="5"/>
      <c r="C5082" s="6"/>
      <c r="D5082" s="5"/>
      <c r="E5082" s="7"/>
      <c r="F5082" s="5"/>
      <c r="G5082" s="5"/>
      <c r="H5082" s="6"/>
      <c r="I5082" s="6"/>
    </row>
    <row r="5083" spans="1:9" x14ac:dyDescent="0.25">
      <c r="A5083" s="5"/>
      <c r="B5083" s="5"/>
      <c r="C5083" s="6"/>
      <c r="D5083" s="5"/>
      <c r="E5083" s="7"/>
      <c r="F5083" s="5"/>
      <c r="G5083" s="5"/>
      <c r="H5083" s="6"/>
      <c r="I5083" s="6"/>
    </row>
    <row r="5084" spans="1:9" x14ac:dyDescent="0.25">
      <c r="A5084" s="5"/>
      <c r="B5084" s="5"/>
      <c r="C5084" s="6"/>
      <c r="D5084" s="5"/>
      <c r="E5084" s="7"/>
      <c r="F5084" s="5"/>
      <c r="G5084" s="5"/>
      <c r="H5084" s="6"/>
      <c r="I5084" s="6"/>
    </row>
    <row r="5085" spans="1:9" x14ac:dyDescent="0.25">
      <c r="A5085" s="5"/>
      <c r="B5085" s="5"/>
      <c r="C5085" s="6"/>
      <c r="D5085" s="5"/>
      <c r="E5085" s="7"/>
      <c r="F5085" s="5"/>
      <c r="G5085" s="5"/>
      <c r="H5085" s="6"/>
      <c r="I5085" s="6"/>
    </row>
    <row r="5086" spans="1:9" x14ac:dyDescent="0.25">
      <c r="A5086" s="5"/>
      <c r="B5086" s="5"/>
      <c r="C5086" s="6"/>
      <c r="D5086" s="5"/>
      <c r="E5086" s="7"/>
      <c r="F5086" s="5"/>
      <c r="G5086" s="5"/>
      <c r="H5086" s="6"/>
      <c r="I5086" s="6"/>
    </row>
    <row r="5087" spans="1:9" x14ac:dyDescent="0.25">
      <c r="A5087" s="5"/>
      <c r="B5087" s="5"/>
      <c r="C5087" s="6"/>
      <c r="D5087" s="5"/>
      <c r="E5087" s="7"/>
      <c r="F5087" s="5"/>
      <c r="G5087" s="5"/>
      <c r="H5087" s="6"/>
      <c r="I5087" s="6"/>
    </row>
    <row r="5088" spans="1:9" x14ac:dyDescent="0.25">
      <c r="A5088" s="5"/>
      <c r="B5088" s="5"/>
      <c r="C5088" s="6"/>
      <c r="D5088" s="5"/>
      <c r="E5088" s="7"/>
      <c r="F5088" s="5"/>
      <c r="G5088" s="5"/>
      <c r="H5088" s="6"/>
      <c r="I5088" s="6"/>
    </row>
    <row r="5089" spans="1:9" x14ac:dyDescent="0.25">
      <c r="A5089" s="5"/>
      <c r="B5089" s="5"/>
      <c r="C5089" s="6"/>
      <c r="D5089" s="5"/>
      <c r="E5089" s="7"/>
      <c r="F5089" s="5"/>
      <c r="G5089" s="5"/>
      <c r="H5089" s="6"/>
      <c r="I5089" s="6"/>
    </row>
    <row r="5090" spans="1:9" x14ac:dyDescent="0.25">
      <c r="A5090" s="5"/>
      <c r="B5090" s="5"/>
      <c r="C5090" s="6"/>
      <c r="D5090" s="5"/>
      <c r="E5090" s="7"/>
      <c r="F5090" s="5"/>
      <c r="G5090" s="5"/>
      <c r="H5090" s="6"/>
      <c r="I5090" s="6"/>
    </row>
    <row r="5091" spans="1:9" x14ac:dyDescent="0.25">
      <c r="A5091" s="5"/>
      <c r="B5091" s="5"/>
      <c r="C5091" s="6"/>
      <c r="D5091" s="5"/>
      <c r="E5091" s="7"/>
      <c r="F5091" s="5"/>
      <c r="G5091" s="5"/>
      <c r="H5091" s="6"/>
      <c r="I5091" s="5"/>
    </row>
    <row r="5092" spans="1:9" x14ac:dyDescent="0.25">
      <c r="A5092" s="5"/>
      <c r="B5092" s="5"/>
      <c r="C5092" s="6"/>
      <c r="D5092" s="5"/>
      <c r="E5092" s="7"/>
      <c r="F5092" s="5"/>
      <c r="G5092" s="5"/>
      <c r="H5092" s="6"/>
      <c r="I5092" s="5"/>
    </row>
    <row r="5093" spans="1:9" x14ac:dyDescent="0.25">
      <c r="A5093" s="5"/>
      <c r="B5093" s="5"/>
      <c r="C5093" s="6"/>
      <c r="D5093" s="5"/>
      <c r="E5093" s="7"/>
      <c r="F5093" s="5"/>
      <c r="G5093" s="5"/>
      <c r="H5093" s="6"/>
      <c r="I5093" s="6"/>
    </row>
    <row r="5094" spans="1:9" x14ac:dyDescent="0.25">
      <c r="A5094" s="5"/>
      <c r="B5094" s="5"/>
      <c r="C5094" s="6"/>
      <c r="D5094" s="5"/>
      <c r="E5094" s="7"/>
      <c r="F5094" s="5"/>
      <c r="G5094" s="5"/>
      <c r="H5094" s="6"/>
      <c r="I5094" s="6"/>
    </row>
    <row r="5095" spans="1:9" x14ac:dyDescent="0.25">
      <c r="A5095" s="5"/>
      <c r="B5095" s="5"/>
      <c r="C5095" s="6"/>
      <c r="D5095" s="5"/>
      <c r="E5095" s="7"/>
      <c r="F5095" s="5"/>
      <c r="G5095" s="5"/>
      <c r="H5095" s="6"/>
      <c r="I5095" s="6"/>
    </row>
    <row r="5096" spans="1:9" x14ac:dyDescent="0.25">
      <c r="A5096" s="5"/>
      <c r="B5096" s="5"/>
      <c r="C5096" s="6"/>
      <c r="D5096" s="5"/>
      <c r="E5096" s="7"/>
      <c r="F5096" s="5"/>
      <c r="G5096" s="5"/>
      <c r="H5096" s="6"/>
      <c r="I5096" s="6"/>
    </row>
    <row r="5097" spans="1:9" x14ac:dyDescent="0.25">
      <c r="A5097" s="5"/>
      <c r="B5097" s="5"/>
      <c r="C5097" s="6"/>
      <c r="D5097" s="5"/>
      <c r="E5097" s="7"/>
      <c r="F5097" s="5"/>
      <c r="G5097" s="5"/>
      <c r="H5097" s="6"/>
      <c r="I5097" s="6"/>
    </row>
    <row r="5098" spans="1:9" x14ac:dyDescent="0.25">
      <c r="A5098" s="5"/>
      <c r="B5098" s="5"/>
      <c r="C5098" s="6"/>
      <c r="D5098" s="5"/>
      <c r="E5098" s="7"/>
      <c r="F5098" s="5"/>
      <c r="G5098" s="5"/>
      <c r="H5098" s="6"/>
      <c r="I5098" s="6"/>
    </row>
    <row r="5099" spans="1:9" x14ac:dyDescent="0.25">
      <c r="A5099" s="5"/>
      <c r="B5099" s="5"/>
      <c r="C5099" s="6"/>
      <c r="D5099" s="5"/>
      <c r="E5099" s="7"/>
      <c r="F5099" s="5"/>
      <c r="G5099" s="5"/>
      <c r="H5099" s="6"/>
      <c r="I5099" s="6"/>
    </row>
    <row r="5100" spans="1:9" x14ac:dyDescent="0.25">
      <c r="A5100" s="5"/>
      <c r="B5100" s="5"/>
      <c r="C5100" s="6"/>
      <c r="D5100" s="5"/>
      <c r="E5100" s="7"/>
      <c r="F5100" s="5"/>
      <c r="G5100" s="5"/>
      <c r="H5100" s="6"/>
      <c r="I5100" s="6"/>
    </row>
    <row r="5101" spans="1:9" x14ac:dyDescent="0.25">
      <c r="A5101" s="5"/>
      <c r="B5101" s="5"/>
      <c r="C5101" s="6"/>
      <c r="D5101" s="5"/>
      <c r="E5101" s="7"/>
      <c r="F5101" s="5"/>
      <c r="G5101" s="5"/>
      <c r="H5101" s="6"/>
      <c r="I5101" s="6"/>
    </row>
    <row r="5102" spans="1:9" x14ac:dyDescent="0.25">
      <c r="A5102" s="5"/>
      <c r="B5102" s="5"/>
      <c r="C5102" s="6"/>
      <c r="D5102" s="5"/>
      <c r="E5102" s="7"/>
      <c r="F5102" s="5"/>
      <c r="G5102" s="5"/>
      <c r="H5102" s="6"/>
      <c r="I5102" s="6"/>
    </row>
    <row r="5103" spans="1:9" x14ac:dyDescent="0.25">
      <c r="A5103" s="5"/>
      <c r="B5103" s="5"/>
      <c r="C5103" s="6"/>
      <c r="D5103" s="5"/>
      <c r="E5103" s="7"/>
      <c r="F5103" s="5"/>
      <c r="G5103" s="5"/>
      <c r="H5103" s="6"/>
      <c r="I5103" s="6"/>
    </row>
    <row r="5104" spans="1:9" x14ac:dyDescent="0.25">
      <c r="A5104" s="5"/>
      <c r="B5104" s="5"/>
      <c r="C5104" s="6"/>
      <c r="D5104" s="5"/>
      <c r="E5104" s="7"/>
      <c r="F5104" s="5"/>
      <c r="G5104" s="5"/>
      <c r="H5104" s="6"/>
      <c r="I5104" s="6"/>
    </row>
    <row r="5105" spans="1:9" x14ac:dyDescent="0.25">
      <c r="A5105" s="5"/>
      <c r="B5105" s="5"/>
      <c r="C5105" s="6"/>
      <c r="D5105" s="5"/>
      <c r="E5105" s="7"/>
      <c r="F5105" s="5"/>
      <c r="G5105" s="5"/>
      <c r="H5105" s="6"/>
      <c r="I5105" s="6"/>
    </row>
    <row r="5106" spans="1:9" x14ac:dyDescent="0.25">
      <c r="A5106" s="5"/>
      <c r="B5106" s="5"/>
      <c r="C5106" s="6"/>
      <c r="D5106" s="5"/>
      <c r="E5106" s="7"/>
      <c r="F5106" s="5"/>
      <c r="G5106" s="5"/>
      <c r="H5106" s="6"/>
      <c r="I5106" s="6"/>
    </row>
    <row r="5107" spans="1:9" x14ac:dyDescent="0.25">
      <c r="A5107" s="5"/>
      <c r="B5107" s="5"/>
      <c r="C5107" s="6"/>
      <c r="D5107" s="5"/>
      <c r="E5107" s="7"/>
      <c r="F5107" s="5"/>
      <c r="G5107" s="5"/>
      <c r="H5107" s="6"/>
      <c r="I5107" s="6"/>
    </row>
    <row r="5108" spans="1:9" x14ac:dyDescent="0.25">
      <c r="A5108" s="5"/>
      <c r="B5108" s="5"/>
      <c r="C5108" s="6"/>
      <c r="D5108" s="5"/>
      <c r="E5108" s="7"/>
      <c r="F5108" s="5"/>
      <c r="G5108" s="5"/>
      <c r="H5108" s="6"/>
      <c r="I5108" s="6"/>
    </row>
    <row r="5109" spans="1:9" x14ac:dyDescent="0.25">
      <c r="A5109" s="5"/>
      <c r="B5109" s="5"/>
      <c r="C5109" s="6"/>
      <c r="D5109" s="5"/>
      <c r="E5109" s="7"/>
      <c r="F5109" s="5"/>
      <c r="G5109" s="5"/>
      <c r="H5109" s="6"/>
      <c r="I5109" s="6"/>
    </row>
    <row r="5110" spans="1:9" x14ac:dyDescent="0.25">
      <c r="A5110" s="5"/>
      <c r="B5110" s="5"/>
      <c r="C5110" s="6"/>
      <c r="D5110" s="5"/>
      <c r="E5110" s="7"/>
      <c r="F5110" s="5"/>
      <c r="G5110" s="5"/>
      <c r="H5110" s="6"/>
      <c r="I5110" s="6"/>
    </row>
    <row r="5111" spans="1:9" x14ac:dyDescent="0.25">
      <c r="A5111" s="5"/>
      <c r="B5111" s="5"/>
      <c r="C5111" s="6"/>
      <c r="D5111" s="5"/>
      <c r="E5111" s="7"/>
      <c r="F5111" s="5"/>
      <c r="G5111" s="5"/>
      <c r="H5111" s="6"/>
      <c r="I5111" s="6"/>
    </row>
    <row r="5112" spans="1:9" x14ac:dyDescent="0.25">
      <c r="A5112" s="5"/>
      <c r="B5112" s="5"/>
      <c r="C5112" s="6"/>
      <c r="D5112" s="5"/>
      <c r="E5112" s="7"/>
      <c r="F5112" s="5"/>
      <c r="G5112" s="5"/>
      <c r="H5112" s="6"/>
      <c r="I5112" s="6"/>
    </row>
    <row r="5113" spans="1:9" x14ac:dyDescent="0.25">
      <c r="A5113" s="5"/>
      <c r="B5113" s="5"/>
      <c r="C5113" s="6"/>
      <c r="D5113" s="5"/>
      <c r="E5113" s="7"/>
      <c r="F5113" s="5"/>
      <c r="G5113" s="5"/>
      <c r="H5113" s="6"/>
      <c r="I5113" s="6"/>
    </row>
    <row r="5114" spans="1:9" x14ac:dyDescent="0.25">
      <c r="A5114" s="5"/>
      <c r="B5114" s="5"/>
      <c r="C5114" s="6"/>
      <c r="D5114" s="5"/>
      <c r="E5114" s="7"/>
      <c r="F5114" s="5"/>
      <c r="G5114" s="5"/>
      <c r="H5114" s="6"/>
      <c r="I5114" s="6"/>
    </row>
    <row r="5115" spans="1:9" x14ac:dyDescent="0.25">
      <c r="A5115" s="5"/>
      <c r="B5115" s="5"/>
      <c r="C5115" s="6"/>
      <c r="D5115" s="5"/>
      <c r="E5115" s="7"/>
      <c r="F5115" s="5"/>
      <c r="G5115" s="5"/>
      <c r="H5115" s="6"/>
      <c r="I5115" s="6"/>
    </row>
    <row r="5116" spans="1:9" x14ac:dyDescent="0.25">
      <c r="A5116" s="5"/>
      <c r="B5116" s="5"/>
      <c r="C5116" s="6"/>
      <c r="D5116" s="5"/>
      <c r="E5116" s="7"/>
      <c r="F5116" s="5"/>
      <c r="G5116" s="5"/>
      <c r="H5116" s="6"/>
      <c r="I5116" s="6"/>
    </row>
    <row r="5117" spans="1:9" x14ac:dyDescent="0.25">
      <c r="A5117" s="5"/>
      <c r="B5117" s="5"/>
      <c r="C5117" s="6"/>
      <c r="D5117" s="5"/>
      <c r="E5117" s="7"/>
      <c r="F5117" s="5"/>
      <c r="G5117" s="5"/>
      <c r="H5117" s="6"/>
      <c r="I5117" s="6"/>
    </row>
    <row r="5118" spans="1:9" x14ac:dyDescent="0.25">
      <c r="A5118" s="5"/>
      <c r="B5118" s="5"/>
      <c r="C5118" s="6"/>
      <c r="D5118" s="5"/>
      <c r="E5118" s="7"/>
      <c r="F5118" s="5"/>
      <c r="G5118" s="5"/>
      <c r="H5118" s="6"/>
      <c r="I5118" s="6"/>
    </row>
    <row r="5119" spans="1:9" x14ac:dyDescent="0.25">
      <c r="A5119" s="5"/>
      <c r="B5119" s="5"/>
      <c r="C5119" s="6"/>
      <c r="D5119" s="5"/>
      <c r="E5119" s="7"/>
      <c r="F5119" s="5"/>
      <c r="G5119" s="5"/>
      <c r="H5119" s="6"/>
      <c r="I5119" s="6"/>
    </row>
    <row r="5120" spans="1:9" x14ac:dyDescent="0.25">
      <c r="A5120" s="5"/>
      <c r="B5120" s="5"/>
      <c r="C5120" s="6"/>
      <c r="D5120" s="5"/>
      <c r="E5120" s="7"/>
      <c r="F5120" s="5"/>
      <c r="G5120" s="5"/>
      <c r="H5120" s="6"/>
      <c r="I5120" s="6"/>
    </row>
    <row r="5121" spans="1:9" x14ac:dyDescent="0.25">
      <c r="A5121" s="5"/>
      <c r="B5121" s="5"/>
      <c r="C5121" s="6"/>
      <c r="D5121" s="5"/>
      <c r="E5121" s="7"/>
      <c r="F5121" s="5"/>
      <c r="G5121" s="5"/>
      <c r="H5121" s="6"/>
      <c r="I5121" s="6"/>
    </row>
    <row r="5122" spans="1:9" x14ac:dyDescent="0.25">
      <c r="A5122" s="5"/>
      <c r="B5122" s="5"/>
      <c r="C5122" s="6"/>
      <c r="D5122" s="5"/>
      <c r="E5122" s="7"/>
      <c r="F5122" s="5"/>
      <c r="G5122" s="5"/>
      <c r="H5122" s="6"/>
      <c r="I5122" s="6"/>
    </row>
    <row r="5123" spans="1:9" x14ac:dyDescent="0.25">
      <c r="A5123" s="5"/>
      <c r="B5123" s="5"/>
      <c r="C5123" s="6"/>
      <c r="D5123" s="5"/>
      <c r="E5123" s="7"/>
      <c r="F5123" s="5"/>
      <c r="G5123" s="5"/>
      <c r="H5123" s="6"/>
      <c r="I5123" s="6"/>
    </row>
    <row r="5124" spans="1:9" x14ac:dyDescent="0.25">
      <c r="A5124" s="5"/>
      <c r="B5124" s="5"/>
      <c r="C5124" s="6"/>
      <c r="D5124" s="5"/>
      <c r="E5124" s="7"/>
      <c r="F5124" s="5"/>
      <c r="G5124" s="5"/>
      <c r="H5124" s="6"/>
      <c r="I5124" s="6"/>
    </row>
    <row r="5125" spans="1:9" x14ac:dyDescent="0.25">
      <c r="A5125" s="5"/>
      <c r="B5125" s="5"/>
      <c r="C5125" s="6"/>
      <c r="D5125" s="5"/>
      <c r="E5125" s="7"/>
      <c r="F5125" s="5"/>
      <c r="G5125" s="5"/>
      <c r="H5125" s="6"/>
      <c r="I5125" s="6"/>
    </row>
    <row r="5126" spans="1:9" x14ac:dyDescent="0.25">
      <c r="A5126" s="5"/>
      <c r="B5126" s="5"/>
      <c r="C5126" s="6"/>
      <c r="D5126" s="5"/>
      <c r="E5126" s="7"/>
      <c r="F5126" s="5"/>
      <c r="G5126" s="5"/>
      <c r="H5126" s="6"/>
      <c r="I5126" s="6"/>
    </row>
    <row r="5127" spans="1:9" x14ac:dyDescent="0.25">
      <c r="A5127" s="5"/>
      <c r="B5127" s="5"/>
      <c r="C5127" s="6"/>
      <c r="D5127" s="5"/>
      <c r="E5127" s="7"/>
      <c r="F5127" s="5"/>
      <c r="G5127" s="5"/>
      <c r="H5127" s="6"/>
      <c r="I5127" s="6"/>
    </row>
    <row r="5128" spans="1:9" x14ac:dyDescent="0.25">
      <c r="A5128" s="5"/>
      <c r="B5128" s="5"/>
      <c r="C5128" s="6"/>
      <c r="D5128" s="5"/>
      <c r="E5128" s="7"/>
      <c r="F5128" s="5"/>
      <c r="G5128" s="5"/>
      <c r="H5128" s="6"/>
      <c r="I5128" s="6"/>
    </row>
    <row r="5129" spans="1:9" x14ac:dyDescent="0.25">
      <c r="A5129" s="5"/>
      <c r="B5129" s="5"/>
      <c r="C5129" s="6"/>
      <c r="D5129" s="5"/>
      <c r="E5129" s="7"/>
      <c r="F5129" s="5"/>
      <c r="G5129" s="5"/>
      <c r="H5129" s="6"/>
      <c r="I5129" s="6"/>
    </row>
    <row r="5130" spans="1:9" x14ac:dyDescent="0.25">
      <c r="A5130" s="5"/>
      <c r="B5130" s="5"/>
      <c r="C5130" s="6"/>
      <c r="D5130" s="5"/>
      <c r="E5130" s="7"/>
      <c r="F5130" s="5"/>
      <c r="G5130" s="5"/>
      <c r="H5130" s="6"/>
      <c r="I5130" s="6"/>
    </row>
    <row r="5131" spans="1:9" x14ac:dyDescent="0.25">
      <c r="A5131" s="5"/>
      <c r="B5131" s="5"/>
      <c r="C5131" s="6"/>
      <c r="D5131" s="5"/>
      <c r="E5131" s="7"/>
      <c r="F5131" s="5"/>
      <c r="G5131" s="5"/>
      <c r="H5131" s="6"/>
      <c r="I5131" s="6"/>
    </row>
    <row r="5132" spans="1:9" x14ac:dyDescent="0.25">
      <c r="A5132" s="5"/>
      <c r="B5132" s="5"/>
      <c r="C5132" s="6"/>
      <c r="D5132" s="5"/>
      <c r="E5132" s="7"/>
      <c r="F5132" s="5"/>
      <c r="G5132" s="5"/>
      <c r="H5132" s="6"/>
      <c r="I5132" s="6"/>
    </row>
    <row r="5133" spans="1:9" x14ac:dyDescent="0.25">
      <c r="A5133" s="5"/>
      <c r="B5133" s="5"/>
      <c r="C5133" s="6"/>
      <c r="D5133" s="5"/>
      <c r="E5133" s="7"/>
      <c r="F5133" s="5"/>
      <c r="G5133" s="5"/>
      <c r="H5133" s="6"/>
      <c r="I5133" s="6"/>
    </row>
    <row r="5134" spans="1:9" x14ac:dyDescent="0.25">
      <c r="A5134" s="5"/>
      <c r="B5134" s="5"/>
      <c r="C5134" s="6"/>
      <c r="D5134" s="5"/>
      <c r="E5134" s="7"/>
      <c r="F5134" s="5"/>
      <c r="G5134" s="5"/>
      <c r="H5134" s="6"/>
      <c r="I5134" s="6"/>
    </row>
    <row r="5135" spans="1:9" x14ac:dyDescent="0.25">
      <c r="A5135" s="5"/>
      <c r="B5135" s="5"/>
      <c r="C5135" s="6"/>
      <c r="D5135" s="5"/>
      <c r="E5135" s="7"/>
      <c r="F5135" s="5"/>
      <c r="G5135" s="5"/>
      <c r="H5135" s="6"/>
      <c r="I5135" s="6"/>
    </row>
    <row r="5136" spans="1:9" x14ac:dyDescent="0.25">
      <c r="A5136" s="5"/>
      <c r="B5136" s="5"/>
      <c r="C5136" s="6"/>
      <c r="D5136" s="5"/>
      <c r="E5136" s="7"/>
      <c r="F5136" s="5"/>
      <c r="G5136" s="5"/>
      <c r="H5136" s="6"/>
      <c r="I5136" s="6"/>
    </row>
    <row r="5137" spans="1:9" x14ac:dyDescent="0.25">
      <c r="A5137" s="5"/>
      <c r="B5137" s="5"/>
      <c r="C5137" s="6"/>
      <c r="D5137" s="5"/>
      <c r="E5137" s="7"/>
      <c r="F5137" s="5"/>
      <c r="G5137" s="5"/>
      <c r="H5137" s="6"/>
      <c r="I5137" s="6"/>
    </row>
    <row r="5138" spans="1:9" x14ac:dyDescent="0.25">
      <c r="A5138" s="5"/>
      <c r="B5138" s="5"/>
      <c r="C5138" s="6"/>
      <c r="D5138" s="5"/>
      <c r="E5138" s="7"/>
      <c r="F5138" s="5"/>
      <c r="G5138" s="5"/>
      <c r="H5138" s="6"/>
      <c r="I5138" s="6"/>
    </row>
    <row r="5139" spans="1:9" x14ac:dyDescent="0.25">
      <c r="A5139" s="5"/>
      <c r="B5139" s="5"/>
      <c r="C5139" s="6"/>
      <c r="D5139" s="5"/>
      <c r="E5139" s="7"/>
      <c r="F5139" s="5"/>
      <c r="G5139" s="5"/>
      <c r="H5139" s="6"/>
      <c r="I5139" s="6"/>
    </row>
    <row r="5140" spans="1:9" x14ac:dyDescent="0.25">
      <c r="A5140" s="5"/>
      <c r="B5140" s="5"/>
      <c r="C5140" s="6"/>
      <c r="D5140" s="5"/>
      <c r="E5140" s="7"/>
      <c r="F5140" s="5"/>
      <c r="G5140" s="5"/>
      <c r="H5140" s="6"/>
      <c r="I5140" s="6"/>
    </row>
    <row r="5141" spans="1:9" x14ac:dyDescent="0.25">
      <c r="A5141" s="5"/>
      <c r="B5141" s="5"/>
      <c r="C5141" s="6"/>
      <c r="D5141" s="5"/>
      <c r="E5141" s="7"/>
      <c r="F5141" s="5"/>
      <c r="G5141" s="5"/>
      <c r="H5141" s="6"/>
      <c r="I5141" s="6"/>
    </row>
    <row r="5142" spans="1:9" x14ac:dyDescent="0.25">
      <c r="A5142" s="5"/>
      <c r="B5142" s="5"/>
      <c r="C5142" s="6"/>
      <c r="D5142" s="5"/>
      <c r="E5142" s="7"/>
      <c r="F5142" s="5"/>
      <c r="G5142" s="5"/>
      <c r="H5142" s="6"/>
      <c r="I5142" s="6"/>
    </row>
    <row r="5143" spans="1:9" x14ac:dyDescent="0.25">
      <c r="A5143" s="5"/>
      <c r="B5143" s="5"/>
      <c r="C5143" s="6"/>
      <c r="D5143" s="5"/>
      <c r="E5143" s="7"/>
      <c r="F5143" s="5"/>
      <c r="G5143" s="5"/>
      <c r="H5143" s="6"/>
      <c r="I5143" s="6"/>
    </row>
    <row r="5144" spans="1:9" x14ac:dyDescent="0.25">
      <c r="A5144" s="5"/>
      <c r="B5144" s="5"/>
      <c r="C5144" s="6"/>
      <c r="D5144" s="5"/>
      <c r="E5144" s="7"/>
      <c r="F5144" s="5"/>
      <c r="G5144" s="5"/>
      <c r="H5144" s="6"/>
      <c r="I5144" s="6"/>
    </row>
    <row r="5145" spans="1:9" x14ac:dyDescent="0.25">
      <c r="A5145" s="5"/>
      <c r="B5145" s="5"/>
      <c r="C5145" s="6"/>
      <c r="D5145" s="5"/>
      <c r="E5145" s="7"/>
      <c r="F5145" s="5"/>
      <c r="G5145" s="5"/>
      <c r="H5145" s="6"/>
      <c r="I5145" s="6"/>
    </row>
    <row r="5146" spans="1:9" x14ac:dyDescent="0.25">
      <c r="A5146" s="5"/>
      <c r="B5146" s="5"/>
      <c r="C5146" s="6"/>
      <c r="D5146" s="5"/>
      <c r="E5146" s="7"/>
      <c r="F5146" s="5"/>
      <c r="G5146" s="5"/>
      <c r="H5146" s="6"/>
      <c r="I5146" s="6"/>
    </row>
    <row r="5147" spans="1:9" x14ac:dyDescent="0.25">
      <c r="A5147" s="5"/>
      <c r="B5147" s="5"/>
      <c r="C5147" s="6"/>
      <c r="D5147" s="5"/>
      <c r="E5147" s="7"/>
      <c r="F5147" s="5"/>
      <c r="G5147" s="5"/>
      <c r="H5147" s="6"/>
      <c r="I5147" s="6"/>
    </row>
    <row r="5148" spans="1:9" x14ac:dyDescent="0.25">
      <c r="A5148" s="5"/>
      <c r="B5148" s="5"/>
      <c r="C5148" s="6"/>
      <c r="D5148" s="5"/>
      <c r="E5148" s="7"/>
      <c r="F5148" s="5"/>
      <c r="G5148" s="5"/>
      <c r="H5148" s="6"/>
      <c r="I5148" s="6"/>
    </row>
    <row r="5149" spans="1:9" x14ac:dyDescent="0.25">
      <c r="A5149" s="5"/>
      <c r="B5149" s="5"/>
      <c r="C5149" s="6"/>
      <c r="D5149" s="5"/>
      <c r="E5149" s="7"/>
      <c r="F5149" s="5"/>
      <c r="G5149" s="5"/>
      <c r="H5149" s="6"/>
      <c r="I5149" s="6"/>
    </row>
    <row r="5150" spans="1:9" x14ac:dyDescent="0.25">
      <c r="A5150" s="5"/>
      <c r="B5150" s="5"/>
      <c r="C5150" s="6"/>
      <c r="D5150" s="5"/>
      <c r="E5150" s="7"/>
      <c r="F5150" s="5"/>
      <c r="G5150" s="5"/>
      <c r="H5150" s="6"/>
      <c r="I5150" s="6"/>
    </row>
    <row r="5151" spans="1:9" x14ac:dyDescent="0.25">
      <c r="A5151" s="5"/>
      <c r="B5151" s="5"/>
      <c r="C5151" s="6"/>
      <c r="D5151" s="5"/>
      <c r="E5151" s="7"/>
      <c r="F5151" s="5"/>
      <c r="G5151" s="5"/>
      <c r="H5151" s="6"/>
      <c r="I5151" s="6"/>
    </row>
    <row r="5152" spans="1:9" x14ac:dyDescent="0.25">
      <c r="A5152" s="5"/>
      <c r="B5152" s="5"/>
      <c r="C5152" s="6"/>
      <c r="D5152" s="5"/>
      <c r="E5152" s="7"/>
      <c r="F5152" s="5"/>
      <c r="G5152" s="5"/>
      <c r="H5152" s="6"/>
      <c r="I5152" s="6"/>
    </row>
    <row r="5153" spans="1:9" x14ac:dyDescent="0.25">
      <c r="A5153" s="5"/>
      <c r="B5153" s="5"/>
      <c r="C5153" s="6"/>
      <c r="D5153" s="5"/>
      <c r="E5153" s="7"/>
      <c r="F5153" s="5"/>
      <c r="G5153" s="5"/>
      <c r="H5153" s="6"/>
      <c r="I5153" s="6"/>
    </row>
    <row r="5154" spans="1:9" x14ac:dyDescent="0.25">
      <c r="A5154" s="5"/>
      <c r="B5154" s="5"/>
      <c r="C5154" s="6"/>
      <c r="D5154" s="5"/>
      <c r="E5154" s="7"/>
      <c r="F5154" s="5"/>
      <c r="G5154" s="5"/>
      <c r="H5154" s="6"/>
      <c r="I5154" s="6"/>
    </row>
    <row r="5155" spans="1:9" x14ac:dyDescent="0.25">
      <c r="A5155" s="5"/>
      <c r="B5155" s="5"/>
      <c r="C5155" s="6"/>
      <c r="D5155" s="5"/>
      <c r="E5155" s="7"/>
      <c r="F5155" s="5"/>
      <c r="G5155" s="5"/>
      <c r="H5155" s="6"/>
      <c r="I5155" s="6"/>
    </row>
    <row r="5156" spans="1:9" x14ac:dyDescent="0.25">
      <c r="A5156" s="5"/>
      <c r="B5156" s="5"/>
      <c r="C5156" s="6"/>
      <c r="D5156" s="5"/>
      <c r="E5156" s="7"/>
      <c r="F5156" s="5"/>
      <c r="G5156" s="5"/>
      <c r="H5156" s="6"/>
      <c r="I5156" s="6"/>
    </row>
    <row r="5157" spans="1:9" x14ac:dyDescent="0.25">
      <c r="A5157" s="5"/>
      <c r="B5157" s="5"/>
      <c r="C5157" s="6"/>
      <c r="D5157" s="5"/>
      <c r="E5157" s="7"/>
      <c r="F5157" s="5"/>
      <c r="G5157" s="5"/>
      <c r="H5157" s="6"/>
      <c r="I5157" s="6"/>
    </row>
    <row r="5158" spans="1:9" x14ac:dyDescent="0.25">
      <c r="A5158" s="5"/>
      <c r="B5158" s="5"/>
      <c r="C5158" s="6"/>
      <c r="D5158" s="5"/>
      <c r="E5158" s="7"/>
      <c r="F5158" s="5"/>
      <c r="G5158" s="5"/>
      <c r="H5158" s="6"/>
      <c r="I5158" s="6"/>
    </row>
    <row r="5159" spans="1:9" x14ac:dyDescent="0.25">
      <c r="A5159" s="5"/>
      <c r="B5159" s="5"/>
      <c r="C5159" s="6"/>
      <c r="D5159" s="5"/>
      <c r="E5159" s="7"/>
      <c r="F5159" s="5"/>
      <c r="G5159" s="5"/>
      <c r="H5159" s="6"/>
      <c r="I5159" s="6"/>
    </row>
    <row r="5160" spans="1:9" x14ac:dyDescent="0.25">
      <c r="A5160" s="5"/>
      <c r="B5160" s="5"/>
      <c r="C5160" s="6"/>
      <c r="D5160" s="5"/>
      <c r="E5160" s="7"/>
      <c r="F5160" s="5"/>
      <c r="G5160" s="5"/>
      <c r="H5160" s="6"/>
      <c r="I5160" s="6"/>
    </row>
    <row r="5161" spans="1:9" x14ac:dyDescent="0.25">
      <c r="A5161" s="5"/>
      <c r="B5161" s="5"/>
      <c r="C5161" s="6"/>
      <c r="D5161" s="5"/>
      <c r="E5161" s="7"/>
      <c r="F5161" s="5"/>
      <c r="G5161" s="5"/>
      <c r="H5161" s="6"/>
      <c r="I5161" s="6"/>
    </row>
    <row r="5162" spans="1:9" x14ac:dyDescent="0.25">
      <c r="A5162" s="5"/>
      <c r="B5162" s="5"/>
      <c r="C5162" s="6"/>
      <c r="D5162" s="5"/>
      <c r="E5162" s="7"/>
      <c r="F5162" s="5"/>
      <c r="G5162" s="5"/>
      <c r="H5162" s="6"/>
      <c r="I5162" s="6"/>
    </row>
    <row r="5163" spans="1:9" x14ac:dyDescent="0.25">
      <c r="A5163" s="5"/>
      <c r="B5163" s="5"/>
      <c r="C5163" s="6"/>
      <c r="D5163" s="5"/>
      <c r="E5163" s="7"/>
      <c r="F5163" s="5"/>
      <c r="G5163" s="5"/>
      <c r="H5163" s="6"/>
      <c r="I5163" s="6"/>
    </row>
    <row r="5164" spans="1:9" x14ac:dyDescent="0.25">
      <c r="A5164" s="5"/>
      <c r="B5164" s="5"/>
      <c r="C5164" s="6"/>
      <c r="D5164" s="5"/>
      <c r="E5164" s="7"/>
      <c r="F5164" s="5"/>
      <c r="G5164" s="5"/>
      <c r="H5164" s="6"/>
      <c r="I5164" s="6"/>
    </row>
    <row r="5165" spans="1:9" x14ac:dyDescent="0.25">
      <c r="A5165" s="5"/>
      <c r="B5165" s="5"/>
      <c r="C5165" s="6"/>
      <c r="D5165" s="5"/>
      <c r="E5165" s="7"/>
      <c r="F5165" s="5"/>
      <c r="G5165" s="5"/>
      <c r="H5165" s="6"/>
      <c r="I5165" s="6"/>
    </row>
    <row r="5166" spans="1:9" x14ac:dyDescent="0.25">
      <c r="A5166" s="5"/>
      <c r="B5166" s="5"/>
      <c r="C5166" s="6"/>
      <c r="D5166" s="5"/>
      <c r="E5166" s="7"/>
      <c r="F5166" s="5"/>
      <c r="G5166" s="5"/>
      <c r="H5166" s="6"/>
      <c r="I5166" s="6"/>
    </row>
    <row r="5167" spans="1:9" x14ac:dyDescent="0.25">
      <c r="A5167" s="5"/>
      <c r="B5167" s="5"/>
      <c r="C5167" s="6"/>
      <c r="D5167" s="5"/>
      <c r="E5167" s="7"/>
      <c r="F5167" s="5"/>
      <c r="G5167" s="5"/>
      <c r="H5167" s="6"/>
      <c r="I5167" s="6"/>
    </row>
    <row r="5168" spans="1:9" x14ac:dyDescent="0.25">
      <c r="A5168" s="5"/>
      <c r="B5168" s="5"/>
      <c r="C5168" s="6"/>
      <c r="D5168" s="5"/>
      <c r="E5168" s="7"/>
      <c r="F5168" s="5"/>
      <c r="G5168" s="5"/>
      <c r="H5168" s="6"/>
      <c r="I5168" s="6"/>
    </row>
    <row r="5169" spans="1:9" x14ac:dyDescent="0.25">
      <c r="A5169" s="5"/>
      <c r="B5169" s="5"/>
      <c r="C5169" s="6"/>
      <c r="D5169" s="5"/>
      <c r="E5169" s="7"/>
      <c r="F5169" s="5"/>
      <c r="G5169" s="5"/>
      <c r="H5169" s="6"/>
      <c r="I5169" s="6"/>
    </row>
    <row r="5170" spans="1:9" x14ac:dyDescent="0.25">
      <c r="A5170" s="5"/>
      <c r="B5170" s="5"/>
      <c r="C5170" s="6"/>
      <c r="D5170" s="5"/>
      <c r="E5170" s="7"/>
      <c r="F5170" s="5"/>
      <c r="G5170" s="5"/>
      <c r="H5170" s="6"/>
      <c r="I5170" s="6"/>
    </row>
    <row r="5171" spans="1:9" x14ac:dyDescent="0.25">
      <c r="A5171" s="5"/>
      <c r="B5171" s="5"/>
      <c r="C5171" s="6"/>
      <c r="D5171" s="5"/>
      <c r="E5171" s="7"/>
      <c r="F5171" s="5"/>
      <c r="G5171" s="5"/>
      <c r="H5171" s="6"/>
      <c r="I5171" s="6"/>
    </row>
    <row r="5172" spans="1:9" x14ac:dyDescent="0.25">
      <c r="A5172" s="5"/>
      <c r="B5172" s="5"/>
      <c r="C5172" s="6"/>
      <c r="D5172" s="5"/>
      <c r="E5172" s="7"/>
      <c r="F5172" s="5"/>
      <c r="G5172" s="5"/>
      <c r="H5172" s="6"/>
      <c r="I5172" s="6"/>
    </row>
    <row r="5173" spans="1:9" x14ac:dyDescent="0.25">
      <c r="A5173" s="5"/>
      <c r="B5173" s="5"/>
      <c r="C5173" s="6"/>
      <c r="D5173" s="5"/>
      <c r="E5173" s="7"/>
      <c r="F5173" s="5"/>
      <c r="G5173" s="5"/>
      <c r="H5173" s="6"/>
      <c r="I5173" s="6"/>
    </row>
    <row r="5174" spans="1:9" x14ac:dyDescent="0.25">
      <c r="A5174" s="5"/>
      <c r="B5174" s="5"/>
      <c r="C5174" s="6"/>
      <c r="D5174" s="5"/>
      <c r="E5174" s="7"/>
      <c r="F5174" s="5"/>
      <c r="G5174" s="5"/>
      <c r="H5174" s="6"/>
      <c r="I5174" s="6"/>
    </row>
    <row r="5175" spans="1:9" x14ac:dyDescent="0.25">
      <c r="A5175" s="5"/>
      <c r="B5175" s="5"/>
      <c r="C5175" s="6"/>
      <c r="D5175" s="5"/>
      <c r="E5175" s="7"/>
      <c r="F5175" s="5"/>
      <c r="G5175" s="5"/>
      <c r="H5175" s="6"/>
      <c r="I5175" s="6"/>
    </row>
    <row r="5176" spans="1:9" x14ac:dyDescent="0.25">
      <c r="A5176" s="5"/>
      <c r="B5176" s="5"/>
      <c r="C5176" s="6"/>
      <c r="D5176" s="5"/>
      <c r="E5176" s="7"/>
      <c r="F5176" s="5"/>
      <c r="G5176" s="5"/>
      <c r="H5176" s="6"/>
      <c r="I5176" s="6"/>
    </row>
    <row r="5177" spans="1:9" x14ac:dyDescent="0.25">
      <c r="A5177" s="5"/>
      <c r="B5177" s="5"/>
      <c r="C5177" s="6"/>
      <c r="D5177" s="5"/>
      <c r="E5177" s="7"/>
      <c r="F5177" s="5"/>
      <c r="G5177" s="5"/>
      <c r="H5177" s="6"/>
      <c r="I5177" s="6"/>
    </row>
    <row r="5178" spans="1:9" x14ac:dyDescent="0.25">
      <c r="A5178" s="5"/>
      <c r="B5178" s="5"/>
      <c r="C5178" s="6"/>
      <c r="D5178" s="5"/>
      <c r="E5178" s="7"/>
      <c r="F5178" s="5"/>
      <c r="G5178" s="5"/>
      <c r="H5178" s="6"/>
      <c r="I5178" s="6"/>
    </row>
    <row r="5179" spans="1:9" x14ac:dyDescent="0.25">
      <c r="A5179" s="5"/>
      <c r="B5179" s="5"/>
      <c r="C5179" s="6"/>
      <c r="D5179" s="5"/>
      <c r="E5179" s="7"/>
      <c r="F5179" s="5"/>
      <c r="G5179" s="5"/>
      <c r="H5179" s="6"/>
      <c r="I5179" s="6"/>
    </row>
    <row r="5180" spans="1:9" x14ac:dyDescent="0.25">
      <c r="A5180" s="5"/>
      <c r="B5180" s="5"/>
      <c r="C5180" s="6"/>
      <c r="D5180" s="5"/>
      <c r="E5180" s="7"/>
      <c r="F5180" s="5"/>
      <c r="G5180" s="5"/>
      <c r="H5180" s="6"/>
      <c r="I5180" s="6"/>
    </row>
    <row r="5181" spans="1:9" x14ac:dyDescent="0.25">
      <c r="A5181" s="5"/>
      <c r="B5181" s="5"/>
      <c r="C5181" s="6"/>
      <c r="D5181" s="5"/>
      <c r="E5181" s="7"/>
      <c r="F5181" s="5"/>
      <c r="G5181" s="5"/>
      <c r="H5181" s="6"/>
      <c r="I5181" s="6"/>
    </row>
    <row r="5182" spans="1:9" x14ac:dyDescent="0.25">
      <c r="A5182" s="5"/>
      <c r="B5182" s="5"/>
      <c r="C5182" s="6"/>
      <c r="D5182" s="5"/>
      <c r="E5182" s="7"/>
      <c r="F5182" s="5"/>
      <c r="G5182" s="5"/>
      <c r="H5182" s="6"/>
      <c r="I5182" s="6"/>
    </row>
    <row r="5183" spans="1:9" x14ac:dyDescent="0.25">
      <c r="A5183" s="5"/>
      <c r="B5183" s="5"/>
      <c r="C5183" s="6"/>
      <c r="D5183" s="5"/>
      <c r="E5183" s="7"/>
      <c r="F5183" s="5"/>
      <c r="G5183" s="5"/>
      <c r="H5183" s="6"/>
      <c r="I5183" s="6"/>
    </row>
    <row r="5184" spans="1:9" x14ac:dyDescent="0.25">
      <c r="A5184" s="5"/>
      <c r="B5184" s="5"/>
      <c r="C5184" s="6"/>
      <c r="D5184" s="5"/>
      <c r="E5184" s="7"/>
      <c r="F5184" s="5"/>
      <c r="G5184" s="5"/>
      <c r="H5184" s="6"/>
      <c r="I5184" s="6"/>
    </row>
    <row r="5185" spans="1:9" x14ac:dyDescent="0.25">
      <c r="A5185" s="5"/>
      <c r="B5185" s="5"/>
      <c r="C5185" s="6"/>
      <c r="D5185" s="5"/>
      <c r="E5185" s="7"/>
      <c r="F5185" s="5"/>
      <c r="G5185" s="5"/>
      <c r="H5185" s="6"/>
      <c r="I5185" s="6"/>
    </row>
    <row r="5186" spans="1:9" x14ac:dyDescent="0.25">
      <c r="A5186" s="5"/>
      <c r="B5186" s="5"/>
      <c r="C5186" s="6"/>
      <c r="D5186" s="5"/>
      <c r="E5186" s="7"/>
      <c r="F5186" s="5"/>
      <c r="G5186" s="5"/>
      <c r="H5186" s="6"/>
      <c r="I5186" s="6"/>
    </row>
    <row r="5187" spans="1:9" x14ac:dyDescent="0.25">
      <c r="A5187" s="5"/>
      <c r="B5187" s="5"/>
      <c r="C5187" s="6"/>
      <c r="D5187" s="5"/>
      <c r="E5187" s="7"/>
      <c r="F5187" s="5"/>
      <c r="G5187" s="5"/>
      <c r="H5187" s="6"/>
      <c r="I5187" s="6"/>
    </row>
    <row r="5188" spans="1:9" x14ac:dyDescent="0.25">
      <c r="A5188" s="5"/>
      <c r="B5188" s="5"/>
      <c r="C5188" s="6"/>
      <c r="D5188" s="5"/>
      <c r="E5188" s="7"/>
      <c r="F5188" s="5"/>
      <c r="G5188" s="5"/>
      <c r="H5188" s="6"/>
      <c r="I5188" s="6"/>
    </row>
    <row r="5189" spans="1:9" x14ac:dyDescent="0.25">
      <c r="A5189" s="5"/>
      <c r="B5189" s="5"/>
      <c r="C5189" s="6"/>
      <c r="D5189" s="5"/>
      <c r="E5189" s="7"/>
      <c r="F5189" s="5"/>
      <c r="G5189" s="5"/>
      <c r="H5189" s="6"/>
      <c r="I5189" s="6"/>
    </row>
    <row r="5190" spans="1:9" x14ac:dyDescent="0.25">
      <c r="A5190" s="5"/>
      <c r="B5190" s="5"/>
      <c r="C5190" s="6"/>
      <c r="D5190" s="5"/>
      <c r="E5190" s="7"/>
      <c r="F5190" s="5"/>
      <c r="G5190" s="5"/>
      <c r="H5190" s="6"/>
      <c r="I5190" s="6"/>
    </row>
    <row r="5191" spans="1:9" x14ac:dyDescent="0.25">
      <c r="A5191" s="5"/>
      <c r="B5191" s="5"/>
      <c r="C5191" s="6"/>
      <c r="D5191" s="5"/>
      <c r="E5191" s="7"/>
      <c r="F5191" s="5"/>
      <c r="G5191" s="5"/>
      <c r="H5191" s="6"/>
      <c r="I5191" s="6"/>
    </row>
    <row r="5192" spans="1:9" x14ac:dyDescent="0.25">
      <c r="A5192" s="5"/>
      <c r="B5192" s="5"/>
      <c r="C5192" s="6"/>
      <c r="D5192" s="5"/>
      <c r="E5192" s="7"/>
      <c r="F5192" s="5"/>
      <c r="G5192" s="5"/>
      <c r="H5192" s="6"/>
      <c r="I5192" s="6"/>
    </row>
    <row r="5193" spans="1:9" x14ac:dyDescent="0.25">
      <c r="A5193" s="5"/>
      <c r="B5193" s="5"/>
      <c r="C5193" s="6"/>
      <c r="D5193" s="5"/>
      <c r="E5193" s="7"/>
      <c r="F5193" s="5"/>
      <c r="G5193" s="5"/>
      <c r="H5193" s="6"/>
      <c r="I5193" s="6"/>
    </row>
    <row r="5194" spans="1:9" x14ac:dyDescent="0.25">
      <c r="A5194" s="5"/>
      <c r="B5194" s="5"/>
      <c r="C5194" s="6"/>
      <c r="D5194" s="5"/>
      <c r="E5194" s="7"/>
      <c r="F5194" s="5"/>
      <c r="G5194" s="5"/>
      <c r="H5194" s="6"/>
      <c r="I5194" s="6"/>
    </row>
    <row r="5195" spans="1:9" x14ac:dyDescent="0.25">
      <c r="A5195" s="5"/>
      <c r="B5195" s="5"/>
      <c r="C5195" s="6"/>
      <c r="D5195" s="5"/>
      <c r="E5195" s="7"/>
      <c r="F5195" s="5"/>
      <c r="G5195" s="5"/>
      <c r="H5195" s="6"/>
      <c r="I5195" s="6"/>
    </row>
    <row r="5196" spans="1:9" x14ac:dyDescent="0.25">
      <c r="A5196" s="5"/>
      <c r="B5196" s="5"/>
      <c r="C5196" s="6"/>
      <c r="D5196" s="5"/>
      <c r="E5196" s="7"/>
      <c r="F5196" s="5"/>
      <c r="G5196" s="5"/>
      <c r="H5196" s="6"/>
      <c r="I5196" s="6"/>
    </row>
    <row r="5197" spans="1:9" x14ac:dyDescent="0.25">
      <c r="A5197" s="5"/>
      <c r="B5197" s="5"/>
      <c r="C5197" s="6"/>
      <c r="D5197" s="5"/>
      <c r="E5197" s="7"/>
      <c r="F5197" s="5"/>
      <c r="G5197" s="5"/>
      <c r="H5197" s="6"/>
      <c r="I5197" s="6"/>
    </row>
    <row r="5198" spans="1:9" x14ac:dyDescent="0.25">
      <c r="A5198" s="5"/>
      <c r="B5198" s="5"/>
      <c r="C5198" s="6"/>
      <c r="D5198" s="5"/>
      <c r="E5198" s="7"/>
      <c r="F5198" s="5"/>
      <c r="G5198" s="5"/>
      <c r="H5198" s="6"/>
      <c r="I5198" s="6"/>
    </row>
    <row r="5199" spans="1:9" x14ac:dyDescent="0.25">
      <c r="A5199" s="5"/>
      <c r="B5199" s="5"/>
      <c r="C5199" s="6"/>
      <c r="D5199" s="5"/>
      <c r="E5199" s="7"/>
      <c r="F5199" s="5"/>
      <c r="G5199" s="5"/>
      <c r="H5199" s="6"/>
      <c r="I5199" s="6"/>
    </row>
    <row r="5200" spans="1:9" x14ac:dyDescent="0.25">
      <c r="A5200" s="5"/>
      <c r="B5200" s="5"/>
      <c r="C5200" s="6"/>
      <c r="D5200" s="5"/>
      <c r="E5200" s="7"/>
      <c r="F5200" s="5"/>
      <c r="G5200" s="5"/>
      <c r="H5200" s="6"/>
      <c r="I5200" s="6"/>
    </row>
    <row r="5201" spans="1:9" x14ac:dyDescent="0.25">
      <c r="A5201" s="5"/>
      <c r="B5201" s="5"/>
      <c r="C5201" s="6"/>
      <c r="D5201" s="5"/>
      <c r="E5201" s="7"/>
      <c r="F5201" s="5"/>
      <c r="G5201" s="5"/>
      <c r="H5201" s="6"/>
      <c r="I5201" s="6"/>
    </row>
    <row r="5202" spans="1:9" x14ac:dyDescent="0.25">
      <c r="A5202" s="5"/>
      <c r="B5202" s="5"/>
      <c r="C5202" s="6"/>
      <c r="D5202" s="5"/>
      <c r="E5202" s="7"/>
      <c r="F5202" s="5"/>
      <c r="G5202" s="5"/>
      <c r="H5202" s="6"/>
      <c r="I5202" s="6"/>
    </row>
    <row r="5203" spans="1:9" x14ac:dyDescent="0.25">
      <c r="A5203" s="5"/>
      <c r="B5203" s="5"/>
      <c r="C5203" s="6"/>
      <c r="D5203" s="5"/>
      <c r="E5203" s="7"/>
      <c r="F5203" s="5"/>
      <c r="G5203" s="5"/>
      <c r="H5203" s="6"/>
      <c r="I5203" s="6"/>
    </row>
    <row r="5204" spans="1:9" x14ac:dyDescent="0.25">
      <c r="A5204" s="5"/>
      <c r="B5204" s="5"/>
      <c r="C5204" s="6"/>
      <c r="D5204" s="5"/>
      <c r="E5204" s="7"/>
      <c r="F5204" s="5"/>
      <c r="G5204" s="5"/>
      <c r="H5204" s="6"/>
      <c r="I5204" s="6"/>
    </row>
    <row r="5205" spans="1:9" x14ac:dyDescent="0.25">
      <c r="A5205" s="5"/>
      <c r="B5205" s="5"/>
      <c r="C5205" s="6"/>
      <c r="D5205" s="5"/>
      <c r="E5205" s="7"/>
      <c r="F5205" s="5"/>
      <c r="G5205" s="5"/>
      <c r="H5205" s="6"/>
      <c r="I5205" s="6"/>
    </row>
    <row r="5206" spans="1:9" x14ac:dyDescent="0.25">
      <c r="A5206" s="5"/>
      <c r="B5206" s="5"/>
      <c r="C5206" s="6"/>
      <c r="D5206" s="5"/>
      <c r="E5206" s="7"/>
      <c r="F5206" s="5"/>
      <c r="G5206" s="5"/>
      <c r="H5206" s="6"/>
      <c r="I5206" s="6"/>
    </row>
    <row r="5207" spans="1:9" x14ac:dyDescent="0.25">
      <c r="A5207" s="5"/>
      <c r="B5207" s="5"/>
      <c r="C5207" s="6"/>
      <c r="D5207" s="5"/>
      <c r="E5207" s="7"/>
      <c r="F5207" s="5"/>
      <c r="G5207" s="5"/>
      <c r="H5207" s="6"/>
      <c r="I5207" s="6"/>
    </row>
    <row r="5208" spans="1:9" x14ac:dyDescent="0.25">
      <c r="A5208" s="5"/>
      <c r="B5208" s="5"/>
      <c r="C5208" s="6"/>
      <c r="D5208" s="5"/>
      <c r="E5208" s="7"/>
      <c r="F5208" s="5"/>
      <c r="G5208" s="5"/>
      <c r="H5208" s="6"/>
      <c r="I5208" s="6"/>
    </row>
    <row r="5209" spans="1:9" x14ac:dyDescent="0.25">
      <c r="A5209" s="5"/>
      <c r="B5209" s="5"/>
      <c r="C5209" s="6"/>
      <c r="D5209" s="5"/>
      <c r="E5209" s="7"/>
      <c r="F5209" s="5"/>
      <c r="G5209" s="5"/>
      <c r="H5209" s="6"/>
      <c r="I5209" s="6"/>
    </row>
    <row r="5210" spans="1:9" x14ac:dyDescent="0.25">
      <c r="A5210" s="5"/>
      <c r="B5210" s="5"/>
      <c r="C5210" s="6"/>
      <c r="D5210" s="5"/>
      <c r="E5210" s="7"/>
      <c r="F5210" s="5"/>
      <c r="G5210" s="5"/>
      <c r="H5210" s="6"/>
      <c r="I5210" s="6"/>
    </row>
    <row r="5211" spans="1:9" x14ac:dyDescent="0.25">
      <c r="A5211" s="5"/>
      <c r="B5211" s="5"/>
      <c r="C5211" s="6"/>
      <c r="D5211" s="5"/>
      <c r="E5211" s="7"/>
      <c r="F5211" s="5"/>
      <c r="G5211" s="5"/>
      <c r="H5211" s="6"/>
      <c r="I5211" s="6"/>
    </row>
    <row r="5212" spans="1:9" x14ac:dyDescent="0.25">
      <c r="A5212" s="5"/>
      <c r="B5212" s="5"/>
      <c r="C5212" s="6"/>
      <c r="D5212" s="5"/>
      <c r="E5212" s="7"/>
      <c r="F5212" s="5"/>
      <c r="G5212" s="5"/>
      <c r="H5212" s="6"/>
      <c r="I5212" s="6"/>
    </row>
    <row r="5213" spans="1:9" x14ac:dyDescent="0.25">
      <c r="A5213" s="5"/>
      <c r="B5213" s="5"/>
      <c r="C5213" s="6"/>
      <c r="D5213" s="5"/>
      <c r="E5213" s="7"/>
      <c r="F5213" s="5"/>
      <c r="G5213" s="5"/>
      <c r="H5213" s="6"/>
      <c r="I5213" s="6"/>
    </row>
    <row r="5214" spans="1:9" x14ac:dyDescent="0.25">
      <c r="A5214" s="5"/>
      <c r="B5214" s="5"/>
      <c r="C5214" s="6"/>
      <c r="D5214" s="5"/>
      <c r="E5214" s="7"/>
      <c r="F5214" s="5"/>
      <c r="G5214" s="5"/>
      <c r="H5214" s="6"/>
      <c r="I5214" s="6"/>
    </row>
    <row r="5215" spans="1:9" x14ac:dyDescent="0.25">
      <c r="A5215" s="5"/>
      <c r="B5215" s="5"/>
      <c r="C5215" s="6"/>
      <c r="D5215" s="5"/>
      <c r="E5215" s="7"/>
      <c r="F5215" s="5"/>
      <c r="G5215" s="5"/>
      <c r="H5215" s="6"/>
      <c r="I5215" s="6"/>
    </row>
    <row r="5216" spans="1:9" x14ac:dyDescent="0.25">
      <c r="A5216" s="5"/>
      <c r="B5216" s="5"/>
      <c r="C5216" s="6"/>
      <c r="D5216" s="5"/>
      <c r="E5216" s="7"/>
      <c r="F5216" s="5"/>
      <c r="G5216" s="5"/>
      <c r="H5216" s="6"/>
      <c r="I5216" s="6"/>
    </row>
    <row r="5217" spans="1:9" x14ac:dyDescent="0.25">
      <c r="A5217" s="5"/>
      <c r="B5217" s="5"/>
      <c r="C5217" s="6"/>
      <c r="D5217" s="5"/>
      <c r="E5217" s="7"/>
      <c r="F5217" s="5"/>
      <c r="G5217" s="5"/>
      <c r="H5217" s="6"/>
      <c r="I5217" s="6"/>
    </row>
    <row r="5218" spans="1:9" x14ac:dyDescent="0.25">
      <c r="A5218" s="5"/>
      <c r="B5218" s="5"/>
      <c r="C5218" s="6"/>
      <c r="D5218" s="5"/>
      <c r="E5218" s="7"/>
      <c r="F5218" s="5"/>
      <c r="G5218" s="5"/>
      <c r="H5218" s="6"/>
      <c r="I5218" s="6"/>
    </row>
    <row r="5219" spans="1:9" x14ac:dyDescent="0.25">
      <c r="A5219" s="5"/>
      <c r="B5219" s="5"/>
      <c r="C5219" s="6"/>
      <c r="D5219" s="5"/>
      <c r="E5219" s="7"/>
      <c r="F5219" s="5"/>
      <c r="G5219" s="5"/>
      <c r="H5219" s="6"/>
      <c r="I5219" s="6"/>
    </row>
    <row r="5220" spans="1:9" x14ac:dyDescent="0.25">
      <c r="A5220" s="5"/>
      <c r="B5220" s="5"/>
      <c r="C5220" s="6"/>
      <c r="D5220" s="5"/>
      <c r="E5220" s="7"/>
      <c r="F5220" s="5"/>
      <c r="G5220" s="5"/>
      <c r="H5220" s="6"/>
      <c r="I5220" s="6"/>
    </row>
    <row r="5221" spans="1:9" x14ac:dyDescent="0.25">
      <c r="A5221" s="5"/>
      <c r="B5221" s="5"/>
      <c r="C5221" s="6"/>
      <c r="D5221" s="5"/>
      <c r="E5221" s="7"/>
      <c r="F5221" s="5"/>
      <c r="G5221" s="5"/>
      <c r="H5221" s="6"/>
      <c r="I5221" s="6"/>
    </row>
    <row r="5222" spans="1:9" x14ac:dyDescent="0.25">
      <c r="A5222" s="5"/>
      <c r="B5222" s="5"/>
      <c r="C5222" s="6"/>
      <c r="D5222" s="5"/>
      <c r="E5222" s="7"/>
      <c r="F5222" s="5"/>
      <c r="G5222" s="5"/>
      <c r="H5222" s="6"/>
      <c r="I5222" s="5"/>
    </row>
    <row r="5223" spans="1:9" x14ac:dyDescent="0.25">
      <c r="A5223" s="5"/>
      <c r="B5223" s="5"/>
      <c r="C5223" s="6"/>
      <c r="D5223" s="5"/>
      <c r="E5223" s="7"/>
      <c r="F5223" s="5"/>
      <c r="G5223" s="5"/>
      <c r="H5223" s="6"/>
      <c r="I5223" s="6"/>
    </row>
    <row r="5224" spans="1:9" x14ac:dyDescent="0.25">
      <c r="A5224" s="5"/>
      <c r="B5224" s="5"/>
      <c r="C5224" s="6"/>
      <c r="D5224" s="5"/>
      <c r="E5224" s="7"/>
      <c r="F5224" s="5"/>
      <c r="G5224" s="5"/>
      <c r="H5224" s="6"/>
      <c r="I5224" s="6"/>
    </row>
    <row r="5225" spans="1:9" x14ac:dyDescent="0.25">
      <c r="A5225" s="5"/>
      <c r="B5225" s="5"/>
      <c r="C5225" s="6"/>
      <c r="D5225" s="5"/>
      <c r="E5225" s="7"/>
      <c r="F5225" s="5"/>
      <c r="G5225" s="5"/>
      <c r="H5225" s="6"/>
      <c r="I5225" s="6"/>
    </row>
    <row r="5226" spans="1:9" x14ac:dyDescent="0.25">
      <c r="A5226" s="5"/>
      <c r="B5226" s="5"/>
      <c r="C5226" s="6"/>
      <c r="D5226" s="5"/>
      <c r="E5226" s="7"/>
      <c r="F5226" s="5"/>
      <c r="G5226" s="5"/>
      <c r="H5226" s="6"/>
      <c r="I5226" s="5"/>
    </row>
    <row r="5227" spans="1:9" x14ac:dyDescent="0.25">
      <c r="A5227" s="5"/>
      <c r="B5227" s="5"/>
      <c r="C5227" s="6"/>
      <c r="D5227" s="5"/>
      <c r="E5227" s="7"/>
      <c r="F5227" s="5"/>
      <c r="G5227" s="5"/>
      <c r="H5227" s="6"/>
      <c r="I5227" s="6"/>
    </row>
    <row r="5228" spans="1:9" x14ac:dyDescent="0.25">
      <c r="A5228" s="5"/>
      <c r="B5228" s="5"/>
      <c r="C5228" s="6"/>
      <c r="D5228" s="5"/>
      <c r="E5228" s="7"/>
      <c r="F5228" s="5"/>
      <c r="G5228" s="5"/>
      <c r="H5228" s="6"/>
      <c r="I5228" s="6"/>
    </row>
    <row r="5229" spans="1:9" x14ac:dyDescent="0.25">
      <c r="A5229" s="5"/>
      <c r="B5229" s="5"/>
      <c r="C5229" s="6"/>
      <c r="D5229" s="5"/>
      <c r="E5229" s="7"/>
      <c r="F5229" s="5"/>
      <c r="G5229" s="5"/>
      <c r="H5229" s="6"/>
      <c r="I5229" s="6"/>
    </row>
    <row r="5230" spans="1:9" x14ac:dyDescent="0.25">
      <c r="A5230" s="5"/>
      <c r="B5230" s="5"/>
      <c r="C5230" s="6"/>
      <c r="D5230" s="5"/>
      <c r="E5230" s="7"/>
      <c r="F5230" s="5"/>
      <c r="G5230" s="5"/>
      <c r="H5230" s="6"/>
      <c r="I5230" s="6"/>
    </row>
    <row r="5231" spans="1:9" x14ac:dyDescent="0.25">
      <c r="A5231" s="5"/>
      <c r="B5231" s="5"/>
      <c r="C5231" s="6"/>
      <c r="D5231" s="5"/>
      <c r="E5231" s="7"/>
      <c r="F5231" s="5"/>
      <c r="G5231" s="5"/>
      <c r="H5231" s="6"/>
      <c r="I5231" s="6"/>
    </row>
    <row r="5232" spans="1:9" x14ac:dyDescent="0.25">
      <c r="A5232" s="5"/>
      <c r="B5232" s="5"/>
      <c r="C5232" s="6"/>
      <c r="D5232" s="5"/>
      <c r="E5232" s="7"/>
      <c r="F5232" s="5"/>
      <c r="G5232" s="5"/>
      <c r="H5232" s="6"/>
      <c r="I5232" s="6"/>
    </row>
    <row r="5233" spans="1:9" x14ac:dyDescent="0.25">
      <c r="A5233" s="5"/>
      <c r="B5233" s="5"/>
      <c r="C5233" s="6"/>
      <c r="D5233" s="5"/>
      <c r="E5233" s="7"/>
      <c r="F5233" s="5"/>
      <c r="G5233" s="5"/>
      <c r="H5233" s="6"/>
      <c r="I5233" s="6"/>
    </row>
    <row r="5234" spans="1:9" x14ac:dyDescent="0.25">
      <c r="A5234" s="5"/>
      <c r="B5234" s="5"/>
      <c r="C5234" s="6"/>
      <c r="D5234" s="5"/>
      <c r="E5234" s="7"/>
      <c r="F5234" s="5"/>
      <c r="G5234" s="5"/>
      <c r="H5234" s="6"/>
      <c r="I5234" s="6"/>
    </row>
    <row r="5235" spans="1:9" x14ac:dyDescent="0.25">
      <c r="A5235" s="5"/>
      <c r="B5235" s="5"/>
      <c r="C5235" s="6"/>
      <c r="D5235" s="5"/>
      <c r="E5235" s="7"/>
      <c r="F5235" s="5"/>
      <c r="G5235" s="5"/>
      <c r="H5235" s="6"/>
      <c r="I5235" s="6"/>
    </row>
    <row r="5236" spans="1:9" x14ac:dyDescent="0.25">
      <c r="A5236" s="5"/>
      <c r="B5236" s="5"/>
      <c r="C5236" s="6"/>
      <c r="D5236" s="5"/>
      <c r="E5236" s="7"/>
      <c r="F5236" s="5"/>
      <c r="G5236" s="5"/>
      <c r="H5236" s="6"/>
      <c r="I5236" s="6"/>
    </row>
    <row r="5237" spans="1:9" x14ac:dyDescent="0.25">
      <c r="A5237" s="5"/>
      <c r="B5237" s="5"/>
      <c r="C5237" s="6"/>
      <c r="D5237" s="5"/>
      <c r="E5237" s="7"/>
      <c r="F5237" s="5"/>
      <c r="G5237" s="5"/>
      <c r="H5237" s="6"/>
      <c r="I5237" s="6"/>
    </row>
    <row r="5238" spans="1:9" x14ac:dyDescent="0.25">
      <c r="A5238" s="5"/>
      <c r="B5238" s="5"/>
      <c r="C5238" s="6"/>
      <c r="D5238" s="5"/>
      <c r="E5238" s="7"/>
      <c r="F5238" s="5"/>
      <c r="G5238" s="5"/>
      <c r="H5238" s="6"/>
      <c r="I5238" s="6"/>
    </row>
    <row r="5239" spans="1:9" x14ac:dyDescent="0.25">
      <c r="A5239" s="5"/>
      <c r="B5239" s="5"/>
      <c r="C5239" s="6"/>
      <c r="D5239" s="5"/>
      <c r="E5239" s="7"/>
      <c r="F5239" s="5"/>
      <c r="G5239" s="5"/>
      <c r="H5239" s="6"/>
      <c r="I5239" s="6"/>
    </row>
    <row r="5240" spans="1:9" x14ac:dyDescent="0.25">
      <c r="A5240" s="5"/>
      <c r="B5240" s="5"/>
      <c r="C5240" s="6"/>
      <c r="D5240" s="5"/>
      <c r="E5240" s="7"/>
      <c r="F5240" s="5"/>
      <c r="G5240" s="5"/>
      <c r="H5240" s="6"/>
      <c r="I5240" s="6"/>
    </row>
    <row r="5241" spans="1:9" x14ac:dyDescent="0.25">
      <c r="A5241" s="5"/>
      <c r="B5241" s="5"/>
      <c r="C5241" s="6"/>
      <c r="D5241" s="5"/>
      <c r="E5241" s="7"/>
      <c r="F5241" s="5"/>
      <c r="G5241" s="5"/>
      <c r="H5241" s="6"/>
      <c r="I5241" s="6"/>
    </row>
    <row r="5242" spans="1:9" x14ac:dyDescent="0.25">
      <c r="A5242" s="5"/>
      <c r="B5242" s="5"/>
      <c r="C5242" s="6"/>
      <c r="D5242" s="5"/>
      <c r="E5242" s="7"/>
      <c r="F5242" s="5"/>
      <c r="G5242" s="5"/>
      <c r="H5242" s="6"/>
      <c r="I5242" s="6"/>
    </row>
    <row r="5243" spans="1:9" x14ac:dyDescent="0.25">
      <c r="A5243" s="5"/>
      <c r="B5243" s="5"/>
      <c r="C5243" s="6"/>
      <c r="D5243" s="5"/>
      <c r="E5243" s="7"/>
      <c r="F5243" s="5"/>
      <c r="G5243" s="5"/>
      <c r="H5243" s="6"/>
      <c r="I5243" s="6"/>
    </row>
    <row r="5244" spans="1:9" x14ac:dyDescent="0.25">
      <c r="A5244" s="5"/>
      <c r="B5244" s="5"/>
      <c r="C5244" s="6"/>
      <c r="D5244" s="5"/>
      <c r="E5244" s="7"/>
      <c r="F5244" s="5"/>
      <c r="G5244" s="5"/>
      <c r="H5244" s="6"/>
      <c r="I5244" s="6"/>
    </row>
    <row r="5245" spans="1:9" x14ac:dyDescent="0.25">
      <c r="A5245" s="5"/>
      <c r="B5245" s="5"/>
      <c r="C5245" s="6"/>
      <c r="D5245" s="5"/>
      <c r="E5245" s="7"/>
      <c r="F5245" s="5"/>
      <c r="G5245" s="5"/>
      <c r="H5245" s="6"/>
      <c r="I5245" s="6"/>
    </row>
    <row r="5246" spans="1:9" x14ac:dyDescent="0.25">
      <c r="A5246" s="5"/>
      <c r="B5246" s="5"/>
      <c r="C5246" s="6"/>
      <c r="D5246" s="5"/>
      <c r="E5246" s="7"/>
      <c r="F5246" s="5"/>
      <c r="G5246" s="5"/>
      <c r="H5246" s="6"/>
      <c r="I5246" s="6"/>
    </row>
    <row r="5247" spans="1:9" x14ac:dyDescent="0.25">
      <c r="A5247" s="5"/>
      <c r="B5247" s="5"/>
      <c r="C5247" s="6"/>
      <c r="D5247" s="5"/>
      <c r="E5247" s="7"/>
      <c r="F5247" s="5"/>
      <c r="G5247" s="5"/>
      <c r="H5247" s="6"/>
      <c r="I5247" s="6"/>
    </row>
    <row r="5248" spans="1:9" x14ac:dyDescent="0.25">
      <c r="A5248" s="5"/>
      <c r="B5248" s="5"/>
      <c r="C5248" s="6"/>
      <c r="D5248" s="5"/>
      <c r="E5248" s="7"/>
      <c r="F5248" s="5"/>
      <c r="G5248" s="5"/>
      <c r="H5248" s="6"/>
      <c r="I5248" s="6"/>
    </row>
    <row r="5249" spans="1:9" x14ac:dyDescent="0.25">
      <c r="A5249" s="5"/>
      <c r="B5249" s="5"/>
      <c r="C5249" s="6"/>
      <c r="D5249" s="5"/>
      <c r="E5249" s="7"/>
      <c r="F5249" s="5"/>
      <c r="G5249" s="5"/>
      <c r="H5249" s="6"/>
      <c r="I5249" s="6"/>
    </row>
    <row r="5250" spans="1:9" x14ac:dyDescent="0.25">
      <c r="A5250" s="5"/>
      <c r="B5250" s="5"/>
      <c r="C5250" s="6"/>
      <c r="D5250" s="5"/>
      <c r="E5250" s="7"/>
      <c r="F5250" s="5"/>
      <c r="G5250" s="5"/>
      <c r="H5250" s="6"/>
      <c r="I5250" s="6"/>
    </row>
    <row r="5251" spans="1:9" x14ac:dyDescent="0.25">
      <c r="A5251" s="5"/>
      <c r="B5251" s="5"/>
      <c r="C5251" s="6"/>
      <c r="D5251" s="5"/>
      <c r="E5251" s="7"/>
      <c r="F5251" s="5"/>
      <c r="G5251" s="5"/>
      <c r="H5251" s="6"/>
      <c r="I5251" s="6"/>
    </row>
    <row r="5252" spans="1:9" x14ac:dyDescent="0.25">
      <c r="A5252" s="5"/>
      <c r="B5252" s="5"/>
      <c r="C5252" s="6"/>
      <c r="D5252" s="5"/>
      <c r="E5252" s="7"/>
      <c r="F5252" s="5"/>
      <c r="G5252" s="5"/>
      <c r="H5252" s="6"/>
      <c r="I5252" s="6"/>
    </row>
    <row r="5253" spans="1:9" x14ac:dyDescent="0.25">
      <c r="A5253" s="5"/>
      <c r="B5253" s="5"/>
      <c r="C5253" s="6"/>
      <c r="D5253" s="5"/>
      <c r="E5253" s="7"/>
      <c r="F5253" s="5"/>
      <c r="G5253" s="5"/>
      <c r="H5253" s="6"/>
      <c r="I5253" s="6"/>
    </row>
    <row r="5254" spans="1:9" x14ac:dyDescent="0.25">
      <c r="A5254" s="5"/>
      <c r="B5254" s="5"/>
      <c r="C5254" s="6"/>
      <c r="D5254" s="5"/>
      <c r="E5254" s="7"/>
      <c r="F5254" s="5"/>
      <c r="G5254" s="5"/>
      <c r="H5254" s="6"/>
      <c r="I5254" s="6"/>
    </row>
    <row r="5255" spans="1:9" x14ac:dyDescent="0.25">
      <c r="A5255" s="5"/>
      <c r="B5255" s="5"/>
      <c r="C5255" s="6"/>
      <c r="D5255" s="5"/>
      <c r="E5255" s="7"/>
      <c r="F5255" s="5"/>
      <c r="G5255" s="5"/>
      <c r="H5255" s="6"/>
      <c r="I5255" s="6"/>
    </row>
    <row r="5256" spans="1:9" x14ac:dyDescent="0.25">
      <c r="A5256" s="5"/>
      <c r="B5256" s="5"/>
      <c r="C5256" s="6"/>
      <c r="D5256" s="5"/>
      <c r="E5256" s="7"/>
      <c r="F5256" s="5"/>
      <c r="G5256" s="5"/>
      <c r="H5256" s="6"/>
      <c r="I5256" s="6"/>
    </row>
    <row r="5257" spans="1:9" x14ac:dyDescent="0.25">
      <c r="A5257" s="5"/>
      <c r="B5257" s="5"/>
      <c r="C5257" s="6"/>
      <c r="D5257" s="5"/>
      <c r="E5257" s="7"/>
      <c r="F5257" s="5"/>
      <c r="G5257" s="5"/>
      <c r="H5257" s="6"/>
      <c r="I5257" s="6"/>
    </row>
    <row r="5258" spans="1:9" x14ac:dyDescent="0.25">
      <c r="A5258" s="5"/>
      <c r="B5258" s="5"/>
      <c r="C5258" s="6"/>
      <c r="D5258" s="5"/>
      <c r="E5258" s="7"/>
      <c r="F5258" s="5"/>
      <c r="G5258" s="5"/>
      <c r="H5258" s="6"/>
      <c r="I5258" s="6"/>
    </row>
    <row r="5259" spans="1:9" x14ac:dyDescent="0.25">
      <c r="A5259" s="5"/>
      <c r="B5259" s="5"/>
      <c r="C5259" s="6"/>
      <c r="D5259" s="5"/>
      <c r="E5259" s="7"/>
      <c r="F5259" s="5"/>
      <c r="G5259" s="5"/>
      <c r="H5259" s="6"/>
      <c r="I5259" s="6"/>
    </row>
    <row r="5260" spans="1:9" x14ac:dyDescent="0.25">
      <c r="A5260" s="5"/>
      <c r="B5260" s="5"/>
      <c r="C5260" s="6"/>
      <c r="D5260" s="5"/>
      <c r="E5260" s="7"/>
      <c r="F5260" s="5"/>
      <c r="G5260" s="5"/>
      <c r="H5260" s="6"/>
      <c r="I5260" s="6"/>
    </row>
    <row r="5261" spans="1:9" x14ac:dyDescent="0.25">
      <c r="A5261" s="5"/>
      <c r="B5261" s="5"/>
      <c r="C5261" s="6"/>
      <c r="D5261" s="5"/>
      <c r="E5261" s="7"/>
      <c r="F5261" s="5"/>
      <c r="G5261" s="5"/>
      <c r="H5261" s="6"/>
      <c r="I5261" s="6"/>
    </row>
    <row r="5262" spans="1:9" x14ac:dyDescent="0.25">
      <c r="A5262" s="5"/>
      <c r="B5262" s="5"/>
      <c r="C5262" s="6"/>
      <c r="D5262" s="5"/>
      <c r="E5262" s="7"/>
      <c r="F5262" s="5"/>
      <c r="G5262" s="5"/>
      <c r="H5262" s="6"/>
      <c r="I5262" s="6"/>
    </row>
    <row r="5263" spans="1:9" x14ac:dyDescent="0.25">
      <c r="A5263" s="5"/>
      <c r="B5263" s="5"/>
      <c r="C5263" s="6"/>
      <c r="D5263" s="5"/>
      <c r="E5263" s="7"/>
      <c r="F5263" s="5"/>
      <c r="G5263" s="5"/>
      <c r="H5263" s="6"/>
      <c r="I5263" s="6"/>
    </row>
    <row r="5264" spans="1:9" x14ac:dyDescent="0.25">
      <c r="A5264" s="5"/>
      <c r="B5264" s="5"/>
      <c r="C5264" s="6"/>
      <c r="D5264" s="5"/>
      <c r="E5264" s="7"/>
      <c r="F5264" s="5"/>
      <c r="G5264" s="5"/>
      <c r="H5264" s="6"/>
      <c r="I5264" s="6"/>
    </row>
    <row r="5265" spans="1:9" x14ac:dyDescent="0.25">
      <c r="A5265" s="5"/>
      <c r="B5265" s="5"/>
      <c r="C5265" s="6"/>
      <c r="D5265" s="5"/>
      <c r="E5265" s="7"/>
      <c r="F5265" s="5"/>
      <c r="G5265" s="5"/>
      <c r="H5265" s="6"/>
      <c r="I5265" s="6"/>
    </row>
    <row r="5266" spans="1:9" x14ac:dyDescent="0.25">
      <c r="A5266" s="5"/>
      <c r="B5266" s="5"/>
      <c r="C5266" s="6"/>
      <c r="D5266" s="5"/>
      <c r="E5266" s="7"/>
      <c r="F5266" s="5"/>
      <c r="G5266" s="5"/>
      <c r="H5266" s="6"/>
      <c r="I5266" s="6"/>
    </row>
    <row r="5267" spans="1:9" x14ac:dyDescent="0.25">
      <c r="A5267" s="5"/>
      <c r="B5267" s="5"/>
      <c r="C5267" s="6"/>
      <c r="D5267" s="5"/>
      <c r="E5267" s="7"/>
      <c r="F5267" s="5"/>
      <c r="G5267" s="5"/>
      <c r="H5267" s="6"/>
      <c r="I5267" s="6"/>
    </row>
    <row r="5268" spans="1:9" x14ac:dyDescent="0.25">
      <c r="A5268" s="5"/>
      <c r="B5268" s="5"/>
      <c r="C5268" s="6"/>
      <c r="D5268" s="5"/>
      <c r="E5268" s="7"/>
      <c r="F5268" s="5"/>
      <c r="G5268" s="5"/>
      <c r="H5268" s="6"/>
      <c r="I5268" s="6"/>
    </row>
    <row r="5269" spans="1:9" x14ac:dyDescent="0.25">
      <c r="A5269" s="5"/>
      <c r="B5269" s="5"/>
      <c r="C5269" s="6"/>
      <c r="D5269" s="5"/>
      <c r="E5269" s="7"/>
      <c r="F5269" s="5"/>
      <c r="G5269" s="5"/>
      <c r="H5269" s="6"/>
      <c r="I5269" s="6"/>
    </row>
    <row r="5270" spans="1:9" x14ac:dyDescent="0.25">
      <c r="A5270" s="5"/>
      <c r="B5270" s="5"/>
      <c r="C5270" s="6"/>
      <c r="D5270" s="5"/>
      <c r="E5270" s="7"/>
      <c r="F5270" s="5"/>
      <c r="G5270" s="5"/>
      <c r="H5270" s="6"/>
      <c r="I5270" s="6"/>
    </row>
    <row r="5271" spans="1:9" x14ac:dyDescent="0.25">
      <c r="A5271" s="5"/>
      <c r="B5271" s="5"/>
      <c r="C5271" s="6"/>
      <c r="D5271" s="5"/>
      <c r="E5271" s="7"/>
      <c r="F5271" s="5"/>
      <c r="G5271" s="5"/>
      <c r="H5271" s="6"/>
      <c r="I5271" s="6"/>
    </row>
    <row r="5272" spans="1:9" x14ac:dyDescent="0.25">
      <c r="A5272" s="5"/>
      <c r="B5272" s="5"/>
      <c r="C5272" s="6"/>
      <c r="D5272" s="5"/>
      <c r="E5272" s="7"/>
      <c r="F5272" s="5"/>
      <c r="G5272" s="5"/>
      <c r="H5272" s="6"/>
      <c r="I5272" s="6"/>
    </row>
    <row r="5273" spans="1:9" x14ac:dyDescent="0.25">
      <c r="A5273" s="5"/>
      <c r="B5273" s="5"/>
      <c r="C5273" s="6"/>
      <c r="D5273" s="5"/>
      <c r="E5273" s="7"/>
      <c r="F5273" s="5"/>
      <c r="G5273" s="5"/>
      <c r="H5273" s="6"/>
      <c r="I5273" s="6"/>
    </row>
    <row r="5274" spans="1:9" x14ac:dyDescent="0.25">
      <c r="A5274" s="5"/>
      <c r="B5274" s="5"/>
      <c r="C5274" s="6"/>
      <c r="D5274" s="5"/>
      <c r="E5274" s="7"/>
      <c r="F5274" s="5"/>
      <c r="G5274" s="5"/>
      <c r="H5274" s="6"/>
      <c r="I5274" s="6"/>
    </row>
    <row r="5275" spans="1:9" x14ac:dyDescent="0.25">
      <c r="A5275" s="5"/>
      <c r="B5275" s="5"/>
      <c r="C5275" s="6"/>
      <c r="D5275" s="5"/>
      <c r="E5275" s="7"/>
      <c r="F5275" s="5"/>
      <c r="G5275" s="5"/>
      <c r="H5275" s="6"/>
      <c r="I5275" s="6"/>
    </row>
    <row r="5276" spans="1:9" x14ac:dyDescent="0.25">
      <c r="A5276" s="5"/>
      <c r="B5276" s="5"/>
      <c r="C5276" s="6"/>
      <c r="D5276" s="5"/>
      <c r="E5276" s="7"/>
      <c r="F5276" s="5"/>
      <c r="G5276" s="5"/>
      <c r="H5276" s="6"/>
      <c r="I5276" s="6"/>
    </row>
    <row r="5277" spans="1:9" x14ac:dyDescent="0.25">
      <c r="A5277" s="5"/>
      <c r="B5277" s="5"/>
      <c r="C5277" s="6"/>
      <c r="D5277" s="5"/>
      <c r="E5277" s="7"/>
      <c r="F5277" s="5"/>
      <c r="G5277" s="5"/>
      <c r="H5277" s="6"/>
      <c r="I5277" s="6"/>
    </row>
    <row r="5278" spans="1:9" x14ac:dyDescent="0.25">
      <c r="A5278" s="5"/>
      <c r="B5278" s="5"/>
      <c r="C5278" s="6"/>
      <c r="D5278" s="5"/>
      <c r="E5278" s="7"/>
      <c r="F5278" s="5"/>
      <c r="G5278" s="5"/>
      <c r="H5278" s="6"/>
      <c r="I5278" s="6"/>
    </row>
    <row r="5279" spans="1:9" x14ac:dyDescent="0.25">
      <c r="A5279" s="5"/>
      <c r="B5279" s="5"/>
      <c r="C5279" s="6"/>
      <c r="D5279" s="5"/>
      <c r="E5279" s="7"/>
      <c r="F5279" s="5"/>
      <c r="G5279" s="5"/>
      <c r="H5279" s="6"/>
      <c r="I5279" s="6"/>
    </row>
    <row r="5280" spans="1:9" x14ac:dyDescent="0.25">
      <c r="A5280" s="5"/>
      <c r="B5280" s="5"/>
      <c r="C5280" s="6"/>
      <c r="D5280" s="5"/>
      <c r="E5280" s="7"/>
      <c r="F5280" s="5"/>
      <c r="G5280" s="5"/>
      <c r="H5280" s="6"/>
      <c r="I5280" s="6"/>
    </row>
    <row r="5281" spans="1:9" x14ac:dyDescent="0.25">
      <c r="A5281" s="5"/>
      <c r="B5281" s="5"/>
      <c r="C5281" s="6"/>
      <c r="D5281" s="5"/>
      <c r="E5281" s="7"/>
      <c r="F5281" s="5"/>
      <c r="G5281" s="5"/>
      <c r="H5281" s="6"/>
      <c r="I5281" s="6"/>
    </row>
    <row r="5282" spans="1:9" x14ac:dyDescent="0.25">
      <c r="A5282" s="5"/>
      <c r="B5282" s="5"/>
      <c r="C5282" s="6"/>
      <c r="D5282" s="5"/>
      <c r="E5282" s="7"/>
      <c r="F5282" s="5"/>
      <c r="G5282" s="5"/>
      <c r="H5282" s="6"/>
      <c r="I5282" s="6"/>
    </row>
    <row r="5283" spans="1:9" x14ac:dyDescent="0.25">
      <c r="A5283" s="5"/>
      <c r="B5283" s="5"/>
      <c r="C5283" s="6"/>
      <c r="D5283" s="5"/>
      <c r="E5283" s="7"/>
      <c r="F5283" s="5"/>
      <c r="G5283" s="5"/>
      <c r="H5283" s="6"/>
      <c r="I5283" s="6"/>
    </row>
    <row r="5284" spans="1:9" x14ac:dyDescent="0.25">
      <c r="A5284" s="5"/>
      <c r="B5284" s="5"/>
      <c r="C5284" s="6"/>
      <c r="D5284" s="5"/>
      <c r="E5284" s="7"/>
      <c r="F5284" s="5"/>
      <c r="G5284" s="5"/>
      <c r="H5284" s="6"/>
      <c r="I5284" s="6"/>
    </row>
    <row r="5285" spans="1:9" x14ac:dyDescent="0.25">
      <c r="A5285" s="5"/>
      <c r="B5285" s="5"/>
      <c r="C5285" s="6"/>
      <c r="D5285" s="5"/>
      <c r="E5285" s="7"/>
      <c r="F5285" s="5"/>
      <c r="G5285" s="5"/>
      <c r="H5285" s="6"/>
      <c r="I5285" s="6"/>
    </row>
    <row r="5286" spans="1:9" x14ac:dyDescent="0.25">
      <c r="A5286" s="5"/>
      <c r="B5286" s="5"/>
      <c r="C5286" s="6"/>
      <c r="D5286" s="5"/>
      <c r="E5286" s="7"/>
      <c r="F5286" s="5"/>
      <c r="G5286" s="5"/>
      <c r="H5286" s="6"/>
      <c r="I5286" s="6"/>
    </row>
    <row r="5287" spans="1:9" x14ac:dyDescent="0.25">
      <c r="A5287" s="5"/>
      <c r="B5287" s="5"/>
      <c r="C5287" s="6"/>
      <c r="D5287" s="5"/>
      <c r="E5287" s="7"/>
      <c r="F5287" s="5"/>
      <c r="G5287" s="5"/>
      <c r="H5287" s="6"/>
      <c r="I5287" s="6"/>
    </row>
    <row r="5288" spans="1:9" x14ac:dyDescent="0.25">
      <c r="A5288" s="5"/>
      <c r="B5288" s="5"/>
      <c r="C5288" s="6"/>
      <c r="D5288" s="5"/>
      <c r="E5288" s="7"/>
      <c r="F5288" s="5"/>
      <c r="G5288" s="5"/>
      <c r="H5288" s="6"/>
      <c r="I5288" s="6"/>
    </row>
    <row r="5289" spans="1:9" x14ac:dyDescent="0.25">
      <c r="A5289" s="5"/>
      <c r="B5289" s="5"/>
      <c r="C5289" s="6"/>
      <c r="D5289" s="5"/>
      <c r="E5289" s="7"/>
      <c r="F5289" s="5"/>
      <c r="G5289" s="5"/>
      <c r="H5289" s="6"/>
      <c r="I5289" s="6"/>
    </row>
    <row r="5290" spans="1:9" x14ac:dyDescent="0.25">
      <c r="A5290" s="5"/>
      <c r="B5290" s="5"/>
      <c r="C5290" s="6"/>
      <c r="D5290" s="5"/>
      <c r="E5290" s="7"/>
      <c r="F5290" s="5"/>
      <c r="G5290" s="5"/>
      <c r="H5290" s="6"/>
      <c r="I5290" s="6"/>
    </row>
    <row r="5291" spans="1:9" x14ac:dyDescent="0.25">
      <c r="A5291" s="5"/>
      <c r="B5291" s="5"/>
      <c r="C5291" s="6"/>
      <c r="D5291" s="5"/>
      <c r="E5291" s="7"/>
      <c r="F5291" s="5"/>
      <c r="G5291" s="5"/>
      <c r="H5291" s="6"/>
      <c r="I5291" s="6"/>
    </row>
    <row r="5292" spans="1:9" x14ac:dyDescent="0.25">
      <c r="A5292" s="5"/>
      <c r="B5292" s="5"/>
      <c r="C5292" s="6"/>
      <c r="D5292" s="5"/>
      <c r="E5292" s="7"/>
      <c r="F5292" s="5"/>
      <c r="G5292" s="5"/>
      <c r="H5292" s="6"/>
      <c r="I5292" s="6"/>
    </row>
    <row r="5293" spans="1:9" x14ac:dyDescent="0.25">
      <c r="A5293" s="5"/>
      <c r="B5293" s="5"/>
      <c r="C5293" s="6"/>
      <c r="D5293" s="5"/>
      <c r="E5293" s="7"/>
      <c r="F5293" s="5"/>
      <c r="G5293" s="5"/>
      <c r="H5293" s="6"/>
      <c r="I5293" s="6"/>
    </row>
    <row r="5294" spans="1:9" x14ac:dyDescent="0.25">
      <c r="A5294" s="5"/>
      <c r="B5294" s="5"/>
      <c r="C5294" s="6"/>
      <c r="D5294" s="5"/>
      <c r="E5294" s="7"/>
      <c r="F5294" s="5"/>
      <c r="G5294" s="5"/>
      <c r="H5294" s="6"/>
      <c r="I5294" s="6"/>
    </row>
    <row r="5295" spans="1:9" x14ac:dyDescent="0.25">
      <c r="A5295" s="5"/>
      <c r="B5295" s="5"/>
      <c r="C5295" s="6"/>
      <c r="D5295" s="5"/>
      <c r="E5295" s="7"/>
      <c r="F5295" s="5"/>
      <c r="G5295" s="5"/>
      <c r="H5295" s="6"/>
      <c r="I5295" s="6"/>
    </row>
    <row r="5296" spans="1:9" x14ac:dyDescent="0.25">
      <c r="A5296" s="5"/>
      <c r="B5296" s="5"/>
      <c r="C5296" s="6"/>
      <c r="D5296" s="5"/>
      <c r="E5296" s="7"/>
      <c r="F5296" s="5"/>
      <c r="G5296" s="5"/>
      <c r="H5296" s="6"/>
      <c r="I5296" s="6"/>
    </row>
    <row r="5297" spans="1:9" x14ac:dyDescent="0.25">
      <c r="A5297" s="5"/>
      <c r="B5297" s="5"/>
      <c r="C5297" s="6"/>
      <c r="D5297" s="5"/>
      <c r="E5297" s="7"/>
      <c r="F5297" s="5"/>
      <c r="G5297" s="5"/>
      <c r="H5297" s="6"/>
      <c r="I5297" s="6"/>
    </row>
    <row r="5298" spans="1:9" x14ac:dyDescent="0.25">
      <c r="A5298" s="5"/>
      <c r="B5298" s="5"/>
      <c r="C5298" s="6"/>
      <c r="D5298" s="5"/>
      <c r="E5298" s="7"/>
      <c r="F5298" s="5"/>
      <c r="G5298" s="5"/>
      <c r="H5298" s="6"/>
      <c r="I5298" s="6"/>
    </row>
    <row r="5299" spans="1:9" x14ac:dyDescent="0.25">
      <c r="A5299" s="5"/>
      <c r="B5299" s="5"/>
      <c r="C5299" s="6"/>
      <c r="D5299" s="5"/>
      <c r="E5299" s="7"/>
      <c r="F5299" s="5"/>
      <c r="G5299" s="5"/>
      <c r="H5299" s="6"/>
      <c r="I5299" s="6"/>
    </row>
    <row r="5300" spans="1:9" x14ac:dyDescent="0.25">
      <c r="A5300" s="5"/>
      <c r="B5300" s="5"/>
      <c r="C5300" s="6"/>
      <c r="D5300" s="5"/>
      <c r="E5300" s="7"/>
      <c r="F5300" s="5"/>
      <c r="G5300" s="5"/>
      <c r="H5300" s="6"/>
      <c r="I5300" s="6"/>
    </row>
    <row r="5301" spans="1:9" x14ac:dyDescent="0.25">
      <c r="A5301" s="5"/>
      <c r="B5301" s="5"/>
      <c r="C5301" s="6"/>
      <c r="D5301" s="5"/>
      <c r="E5301" s="7"/>
      <c r="F5301" s="5"/>
      <c r="G5301" s="5"/>
      <c r="H5301" s="6"/>
      <c r="I5301" s="6"/>
    </row>
    <row r="5302" spans="1:9" x14ac:dyDescent="0.25">
      <c r="A5302" s="5"/>
      <c r="B5302" s="5"/>
      <c r="C5302" s="6"/>
      <c r="D5302" s="5"/>
      <c r="E5302" s="7"/>
      <c r="F5302" s="5"/>
      <c r="G5302" s="5"/>
      <c r="H5302" s="6"/>
      <c r="I5302" s="6"/>
    </row>
    <row r="5303" spans="1:9" x14ac:dyDescent="0.25">
      <c r="A5303" s="5"/>
      <c r="B5303" s="5"/>
      <c r="C5303" s="6"/>
      <c r="D5303" s="5"/>
      <c r="E5303" s="7"/>
      <c r="F5303" s="5"/>
      <c r="G5303" s="5"/>
      <c r="H5303" s="6"/>
      <c r="I5303" s="6"/>
    </row>
    <row r="5304" spans="1:9" x14ac:dyDescent="0.25">
      <c r="A5304" s="5"/>
      <c r="B5304" s="5"/>
      <c r="C5304" s="6"/>
      <c r="D5304" s="5"/>
      <c r="E5304" s="7"/>
      <c r="F5304" s="5"/>
      <c r="G5304" s="5"/>
      <c r="H5304" s="6"/>
      <c r="I5304" s="6"/>
    </row>
    <row r="5305" spans="1:9" x14ac:dyDescent="0.25">
      <c r="A5305" s="5"/>
      <c r="B5305" s="5"/>
      <c r="C5305" s="6"/>
      <c r="D5305" s="5"/>
      <c r="E5305" s="7"/>
      <c r="F5305" s="5"/>
      <c r="G5305" s="5"/>
      <c r="H5305" s="6"/>
      <c r="I5305" s="6"/>
    </row>
    <row r="5306" spans="1:9" x14ac:dyDescent="0.25">
      <c r="A5306" s="9"/>
      <c r="B5306" s="85"/>
      <c r="C5306" s="9"/>
      <c r="D5306" s="9"/>
      <c r="E5306" s="86"/>
      <c r="F5306" s="9"/>
      <c r="G5306" s="9"/>
      <c r="H5306" s="9"/>
      <c r="I5306" s="87"/>
    </row>
    <row r="5307" spans="1:9" x14ac:dyDescent="0.25">
      <c r="A5307" s="9"/>
      <c r="B5307" s="85"/>
      <c r="C5307" s="9"/>
      <c r="D5307" s="9"/>
      <c r="E5307" s="86"/>
      <c r="F5307" s="9"/>
      <c r="G5307" s="9"/>
      <c r="H5307" s="9"/>
      <c r="I5307" s="87"/>
    </row>
    <row r="5308" spans="1:9" x14ac:dyDescent="0.25">
      <c r="A5308" s="9"/>
      <c r="B5308" s="85"/>
      <c r="C5308" s="9"/>
      <c r="D5308" s="9"/>
      <c r="E5308" s="86"/>
      <c r="F5308" s="9"/>
      <c r="G5308" s="9"/>
      <c r="H5308" s="9"/>
      <c r="I5308" s="87"/>
    </row>
    <row r="5309" spans="1:9" x14ac:dyDescent="0.25">
      <c r="A5309" s="9"/>
      <c r="B5309" s="9"/>
      <c r="C5309" s="9"/>
      <c r="D5309" s="9"/>
      <c r="E5309" s="10"/>
      <c r="F5309" s="9"/>
      <c r="G5309" s="9"/>
      <c r="H5309" s="9"/>
      <c r="I5309" s="87"/>
    </row>
    <row r="5310" spans="1:9" x14ac:dyDescent="0.25">
      <c r="A5310" s="9"/>
      <c r="B5310" s="9"/>
      <c r="C5310" s="9"/>
      <c r="D5310" s="9"/>
      <c r="E5310" s="10"/>
      <c r="F5310" s="9"/>
      <c r="G5310" s="9"/>
      <c r="H5310" s="9"/>
      <c r="I5310" s="87"/>
    </row>
    <row r="5311" spans="1:9" x14ac:dyDescent="0.25">
      <c r="A5311" s="9"/>
      <c r="B5311" s="9"/>
      <c r="C5311" s="9"/>
      <c r="D5311" s="9"/>
      <c r="E5311" s="10"/>
      <c r="F5311" s="9"/>
      <c r="G5311" s="9"/>
      <c r="H5311" s="9"/>
      <c r="I5311" s="87"/>
    </row>
    <row r="5312" spans="1:9" x14ac:dyDescent="0.25">
      <c r="A5312" s="9"/>
      <c r="B5312" s="9"/>
      <c r="C5312" s="9"/>
      <c r="D5312" s="9"/>
      <c r="E5312" s="10"/>
      <c r="F5312" s="9"/>
      <c r="G5312" s="9"/>
      <c r="H5312" s="9"/>
      <c r="I5312" s="87"/>
    </row>
    <row r="5313" spans="1:9" x14ac:dyDescent="0.25">
      <c r="A5313" s="9"/>
      <c r="B5313" s="9"/>
      <c r="C5313" s="9"/>
      <c r="D5313" s="9"/>
      <c r="E5313" s="10"/>
      <c r="F5313" s="9"/>
      <c r="G5313" s="9"/>
      <c r="H5313" s="9"/>
      <c r="I5313" s="87"/>
    </row>
    <row r="5314" spans="1:9" x14ac:dyDescent="0.25">
      <c r="A5314" s="9"/>
      <c r="B5314" s="9"/>
      <c r="C5314" s="9"/>
      <c r="D5314" s="9"/>
      <c r="E5314" s="10"/>
      <c r="F5314" s="9"/>
      <c r="G5314" s="9"/>
      <c r="H5314" s="9"/>
      <c r="I5314" s="87"/>
    </row>
    <row r="5315" spans="1:9" x14ac:dyDescent="0.25">
      <c r="A5315" s="9"/>
      <c r="B5315" s="9"/>
      <c r="C5315" s="9"/>
      <c r="D5315" s="9"/>
      <c r="E5315" s="10"/>
      <c r="F5315" s="9"/>
      <c r="G5315" s="9"/>
      <c r="H5315" s="9"/>
      <c r="I5315" s="87"/>
    </row>
    <row r="5316" spans="1:9" x14ac:dyDescent="0.25">
      <c r="A5316" s="9"/>
      <c r="B5316" s="9"/>
      <c r="C5316" s="9"/>
      <c r="D5316" s="9"/>
      <c r="E5316" s="10"/>
      <c r="F5316" s="9"/>
      <c r="G5316" s="9"/>
      <c r="H5316" s="9"/>
      <c r="I5316" s="87"/>
    </row>
    <row r="5317" spans="1:9" x14ac:dyDescent="0.25">
      <c r="A5317" s="9"/>
      <c r="B5317" s="9"/>
      <c r="C5317" s="9"/>
      <c r="D5317" s="9"/>
      <c r="E5317" s="10"/>
      <c r="F5317" s="9"/>
      <c r="G5317" s="9"/>
      <c r="H5317" s="9"/>
      <c r="I5317" s="87"/>
    </row>
    <row r="5318" spans="1:9" x14ac:dyDescent="0.25">
      <c r="A5318" s="9"/>
      <c r="B5318" s="9"/>
      <c r="C5318" s="9"/>
      <c r="D5318" s="9"/>
      <c r="E5318" s="10"/>
      <c r="F5318" s="9"/>
      <c r="G5318" s="9"/>
      <c r="H5318" s="9"/>
      <c r="I5318" s="87"/>
    </row>
    <row r="5319" spans="1:9" x14ac:dyDescent="0.25">
      <c r="A5319" s="9"/>
      <c r="B5319" s="9"/>
      <c r="C5319" s="9"/>
      <c r="D5319" s="9"/>
      <c r="E5319" s="10"/>
      <c r="F5319" s="9"/>
      <c r="G5319" s="9"/>
      <c r="H5319" s="9"/>
      <c r="I5319" s="87"/>
    </row>
    <row r="5320" spans="1:9" x14ac:dyDescent="0.25">
      <c r="A5320" s="9"/>
      <c r="B5320" s="9"/>
      <c r="C5320" s="9"/>
      <c r="D5320" s="9"/>
      <c r="E5320" s="10"/>
      <c r="F5320" s="9"/>
      <c r="G5320" s="9"/>
      <c r="H5320" s="9"/>
      <c r="I5320" s="87"/>
    </row>
    <row r="5321" spans="1:9" x14ac:dyDescent="0.25">
      <c r="A5321" s="9"/>
      <c r="B5321" s="9"/>
      <c r="C5321" s="9"/>
      <c r="D5321" s="9"/>
      <c r="E5321" s="10"/>
      <c r="F5321" s="9"/>
      <c r="G5321" s="9"/>
      <c r="H5321" s="9"/>
      <c r="I5321" s="87"/>
    </row>
    <row r="5322" spans="1:9" x14ac:dyDescent="0.25">
      <c r="A5322" s="9"/>
      <c r="B5322" s="9"/>
      <c r="C5322" s="9"/>
      <c r="D5322" s="9"/>
      <c r="E5322" s="10"/>
      <c r="F5322" s="9"/>
      <c r="G5322" s="9"/>
      <c r="H5322" s="9"/>
      <c r="I5322" s="87"/>
    </row>
    <row r="5323" spans="1:9" x14ac:dyDescent="0.25">
      <c r="A5323" s="9"/>
      <c r="B5323" s="9"/>
      <c r="C5323" s="9"/>
      <c r="D5323" s="9"/>
      <c r="E5323" s="10"/>
      <c r="F5323" s="9"/>
      <c r="G5323" s="9"/>
      <c r="H5323" s="9"/>
      <c r="I5323" s="87"/>
    </row>
    <row r="5324" spans="1:9" x14ac:dyDescent="0.25">
      <c r="A5324" s="9"/>
      <c r="B5324" s="9"/>
      <c r="C5324" s="9"/>
      <c r="D5324" s="9"/>
      <c r="E5324" s="10"/>
      <c r="F5324" s="9"/>
      <c r="G5324" s="9"/>
      <c r="H5324" s="9"/>
      <c r="I5324" s="87"/>
    </row>
    <row r="5325" spans="1:9" x14ac:dyDescent="0.25">
      <c r="A5325" s="9"/>
      <c r="B5325" s="9"/>
      <c r="C5325" s="9"/>
      <c r="D5325" s="9"/>
      <c r="E5325" s="10"/>
      <c r="F5325" s="9"/>
      <c r="G5325" s="9"/>
      <c r="H5325" s="9"/>
      <c r="I5325" s="87"/>
    </row>
    <row r="5326" spans="1:9" x14ac:dyDescent="0.25">
      <c r="A5326" s="9"/>
      <c r="B5326" s="9"/>
      <c r="C5326" s="9"/>
      <c r="D5326" s="9"/>
      <c r="E5326" s="10"/>
      <c r="F5326" s="9"/>
      <c r="G5326" s="9"/>
      <c r="H5326" s="9"/>
      <c r="I5326" s="87"/>
    </row>
    <row r="5327" spans="1:9" x14ac:dyDescent="0.25">
      <c r="A5327" s="9"/>
      <c r="B5327" s="9"/>
      <c r="C5327" s="9"/>
      <c r="D5327" s="9"/>
      <c r="E5327" s="10"/>
      <c r="F5327" s="9"/>
      <c r="G5327" s="9"/>
      <c r="H5327" s="9"/>
      <c r="I5327" s="87"/>
    </row>
    <row r="5328" spans="1:9" x14ac:dyDescent="0.25">
      <c r="A5328" s="9"/>
      <c r="B5328" s="9"/>
      <c r="C5328" s="9"/>
      <c r="D5328" s="9"/>
      <c r="E5328" s="10"/>
      <c r="F5328" s="9"/>
      <c r="G5328" s="9"/>
      <c r="H5328" s="9"/>
      <c r="I5328" s="87"/>
    </row>
    <row r="5329" spans="1:9" x14ac:dyDescent="0.25">
      <c r="A5329" s="9"/>
      <c r="B5329" s="9"/>
      <c r="C5329" s="9"/>
      <c r="D5329" s="9"/>
      <c r="E5329" s="10"/>
      <c r="F5329" s="9"/>
      <c r="G5329" s="9"/>
      <c r="H5329" s="9"/>
      <c r="I5329" s="87"/>
    </row>
    <row r="5330" spans="1:9" x14ac:dyDescent="0.25">
      <c r="A5330" s="9"/>
      <c r="B5330" s="9"/>
      <c r="C5330" s="9"/>
      <c r="D5330" s="9"/>
      <c r="E5330" s="10"/>
      <c r="F5330" s="9"/>
      <c r="G5330" s="9"/>
      <c r="H5330" s="9"/>
      <c r="I5330" s="87"/>
    </row>
    <row r="5331" spans="1:9" x14ac:dyDescent="0.25">
      <c r="A5331" s="9"/>
      <c r="B5331" s="9"/>
      <c r="C5331" s="9"/>
      <c r="D5331" s="9"/>
      <c r="E5331" s="10"/>
      <c r="F5331" s="9"/>
      <c r="G5331" s="9"/>
      <c r="H5331" s="9"/>
      <c r="I5331" s="87"/>
    </row>
    <row r="5332" spans="1:9" x14ac:dyDescent="0.25">
      <c r="A5332" s="9"/>
      <c r="B5332" s="9"/>
      <c r="C5332" s="9"/>
      <c r="D5332" s="9"/>
      <c r="E5332" s="10"/>
      <c r="F5332" s="9"/>
      <c r="G5332" s="9"/>
      <c r="H5332" s="9"/>
      <c r="I5332" s="87"/>
    </row>
    <row r="5333" spans="1:9" x14ac:dyDescent="0.25">
      <c r="A5333" s="9"/>
      <c r="B5333" s="9"/>
      <c r="C5333" s="9"/>
      <c r="D5333" s="9"/>
      <c r="E5333" s="10"/>
      <c r="F5333" s="9"/>
      <c r="G5333" s="9"/>
      <c r="H5333" s="9"/>
      <c r="I5333" s="87"/>
    </row>
    <row r="5334" spans="1:9" x14ac:dyDescent="0.25">
      <c r="A5334" s="9"/>
      <c r="B5334" s="9"/>
      <c r="C5334" s="9"/>
      <c r="D5334" s="9"/>
      <c r="E5334" s="10"/>
      <c r="F5334" s="9"/>
      <c r="G5334" s="9"/>
      <c r="H5334" s="9"/>
      <c r="I5334" s="87"/>
    </row>
    <row r="5335" spans="1:9" x14ac:dyDescent="0.25">
      <c r="A5335" s="9"/>
      <c r="B5335" s="9"/>
      <c r="C5335" s="9"/>
      <c r="D5335" s="9"/>
      <c r="E5335" s="10"/>
      <c r="F5335" s="9"/>
      <c r="G5335" s="9"/>
      <c r="H5335" s="9"/>
      <c r="I5335" s="87"/>
    </row>
    <row r="5336" spans="1:9" x14ac:dyDescent="0.25">
      <c r="A5336" s="9"/>
      <c r="B5336" s="9"/>
      <c r="C5336" s="9"/>
      <c r="D5336" s="9"/>
      <c r="E5336" s="10"/>
      <c r="F5336" s="9"/>
      <c r="G5336" s="9"/>
      <c r="H5336" s="9"/>
      <c r="I5336" s="87"/>
    </row>
    <row r="5337" spans="1:9" x14ac:dyDescent="0.25">
      <c r="A5337" s="9"/>
      <c r="B5337" s="9"/>
      <c r="C5337" s="9"/>
      <c r="D5337" s="9"/>
      <c r="E5337" s="10"/>
      <c r="F5337" s="9"/>
      <c r="G5337" s="9"/>
      <c r="H5337" s="9"/>
      <c r="I5337" s="87"/>
    </row>
    <row r="5338" spans="1:9" x14ac:dyDescent="0.25">
      <c r="A5338" s="9"/>
      <c r="B5338" s="9"/>
      <c r="C5338" s="9"/>
      <c r="D5338" s="9"/>
      <c r="E5338" s="10"/>
      <c r="F5338" s="9"/>
      <c r="G5338" s="9"/>
      <c r="H5338" s="9"/>
      <c r="I5338" s="87"/>
    </row>
    <row r="5339" spans="1:9" x14ac:dyDescent="0.25">
      <c r="A5339" s="9"/>
      <c r="B5339" s="9"/>
      <c r="C5339" s="9"/>
      <c r="D5339" s="9"/>
      <c r="E5339" s="10"/>
      <c r="F5339" s="9"/>
      <c r="G5339" s="9"/>
      <c r="H5339" s="9"/>
      <c r="I5339" s="87"/>
    </row>
    <row r="5340" spans="1:9" x14ac:dyDescent="0.25">
      <c r="A5340" s="9"/>
      <c r="B5340" s="9"/>
      <c r="C5340" s="9"/>
      <c r="D5340" s="9"/>
      <c r="E5340" s="10"/>
      <c r="F5340" s="9"/>
      <c r="G5340" s="9"/>
      <c r="H5340" s="9"/>
      <c r="I5340" s="87"/>
    </row>
    <row r="5341" spans="1:9" x14ac:dyDescent="0.25">
      <c r="A5341" s="9"/>
      <c r="B5341" s="9"/>
      <c r="C5341" s="9"/>
      <c r="D5341" s="9"/>
      <c r="E5341" s="10"/>
      <c r="F5341" s="9"/>
      <c r="G5341" s="9"/>
      <c r="H5341" s="9"/>
      <c r="I5341" s="87"/>
    </row>
    <row r="5342" spans="1:9" x14ac:dyDescent="0.25">
      <c r="A5342" s="9"/>
      <c r="B5342" s="9"/>
      <c r="C5342" s="9"/>
      <c r="D5342" s="9"/>
      <c r="E5342" s="10"/>
      <c r="F5342" s="9"/>
      <c r="G5342" s="9"/>
      <c r="H5342" s="9"/>
      <c r="I5342" s="87"/>
    </row>
    <row r="5343" spans="1:9" x14ac:dyDescent="0.25">
      <c r="A5343" s="9"/>
      <c r="B5343" s="9"/>
      <c r="C5343" s="9"/>
      <c r="D5343" s="9"/>
      <c r="E5343" s="10"/>
      <c r="F5343" s="9"/>
      <c r="G5343" s="9"/>
      <c r="H5343" s="9"/>
      <c r="I5343" s="87"/>
    </row>
    <row r="5344" spans="1:9" x14ac:dyDescent="0.25">
      <c r="A5344" s="9"/>
      <c r="B5344" s="9"/>
      <c r="C5344" s="9"/>
      <c r="D5344" s="9"/>
      <c r="E5344" s="10"/>
      <c r="F5344" s="9"/>
      <c r="G5344" s="9"/>
      <c r="H5344" s="9"/>
      <c r="I5344" s="87"/>
    </row>
    <row r="5345" spans="1:9" x14ac:dyDescent="0.25">
      <c r="A5345" s="9"/>
      <c r="B5345" s="9"/>
      <c r="C5345" s="9"/>
      <c r="D5345" s="9"/>
      <c r="E5345" s="10"/>
      <c r="F5345" s="9"/>
      <c r="G5345" s="9"/>
      <c r="H5345" s="9"/>
      <c r="I5345" s="87"/>
    </row>
    <row r="5346" spans="1:9" x14ac:dyDescent="0.25">
      <c r="A5346" s="9"/>
      <c r="B5346" s="9"/>
      <c r="C5346" s="9"/>
      <c r="D5346" s="9"/>
      <c r="E5346" s="10"/>
      <c r="F5346" s="9"/>
      <c r="G5346" s="9"/>
      <c r="H5346" s="9"/>
      <c r="I5346" s="87"/>
    </row>
    <row r="5347" spans="1:9" x14ac:dyDescent="0.25">
      <c r="A5347" s="9"/>
      <c r="B5347" s="9"/>
      <c r="C5347" s="9"/>
      <c r="D5347" s="9"/>
      <c r="E5347" s="10"/>
      <c r="F5347" s="9"/>
      <c r="G5347" s="9"/>
      <c r="H5347" s="9"/>
      <c r="I5347" s="87"/>
    </row>
    <row r="5348" spans="1:9" x14ac:dyDescent="0.25">
      <c r="A5348" s="9"/>
      <c r="B5348" s="9"/>
      <c r="C5348" s="9"/>
      <c r="D5348" s="9"/>
      <c r="E5348" s="10"/>
      <c r="F5348" s="9"/>
      <c r="G5348" s="9"/>
      <c r="H5348" s="9"/>
      <c r="I5348" s="87"/>
    </row>
    <row r="5349" spans="1:9" x14ac:dyDescent="0.25">
      <c r="A5349" s="9"/>
      <c r="B5349" s="9"/>
      <c r="C5349" s="9"/>
      <c r="D5349" s="9"/>
      <c r="E5349" s="10"/>
      <c r="F5349" s="9"/>
      <c r="G5349" s="9"/>
      <c r="H5349" s="9"/>
      <c r="I5349" s="87"/>
    </row>
    <row r="5350" spans="1:9" x14ac:dyDescent="0.25">
      <c r="A5350" s="9"/>
      <c r="B5350" s="9"/>
      <c r="C5350" s="9"/>
      <c r="D5350" s="9"/>
      <c r="E5350" s="10"/>
      <c r="F5350" s="9"/>
      <c r="G5350" s="9"/>
      <c r="H5350" s="9"/>
      <c r="I5350" s="87"/>
    </row>
    <row r="5351" spans="1:9" x14ac:dyDescent="0.25">
      <c r="A5351" s="9"/>
      <c r="B5351" s="9"/>
      <c r="C5351" s="9"/>
      <c r="D5351" s="9"/>
      <c r="E5351" s="10"/>
      <c r="F5351" s="9"/>
      <c r="G5351" s="9"/>
      <c r="H5351" s="9"/>
      <c r="I5351" s="87"/>
    </row>
    <row r="5352" spans="1:9" x14ac:dyDescent="0.25">
      <c r="A5352" s="9"/>
      <c r="B5352" s="9"/>
      <c r="C5352" s="9"/>
      <c r="D5352" s="9"/>
      <c r="E5352" s="10"/>
      <c r="F5352" s="9"/>
      <c r="G5352" s="9"/>
      <c r="H5352" s="9"/>
      <c r="I5352" s="87"/>
    </row>
    <row r="5353" spans="1:9" x14ac:dyDescent="0.25">
      <c r="A5353" s="9"/>
      <c r="B5353" s="9"/>
      <c r="C5353" s="9"/>
      <c r="D5353" s="9"/>
      <c r="E5353" s="10"/>
      <c r="F5353" s="9"/>
      <c r="G5353" s="9"/>
      <c r="H5353" s="9"/>
      <c r="I5353" s="87"/>
    </row>
    <row r="5354" spans="1:9" x14ac:dyDescent="0.25">
      <c r="A5354" s="9"/>
      <c r="B5354" s="9"/>
      <c r="C5354" s="9"/>
      <c r="D5354" s="9"/>
      <c r="E5354" s="10"/>
      <c r="F5354" s="9"/>
      <c r="G5354" s="9"/>
      <c r="H5354" s="9"/>
      <c r="I5354" s="87"/>
    </row>
    <row r="5355" spans="1:9" x14ac:dyDescent="0.25">
      <c r="A5355" s="9"/>
      <c r="B5355" s="9"/>
      <c r="C5355" s="9"/>
      <c r="D5355" s="9"/>
      <c r="E5355" s="10"/>
      <c r="F5355" s="9"/>
      <c r="G5355" s="9"/>
      <c r="H5355" s="9"/>
      <c r="I5355" s="87"/>
    </row>
    <row r="5356" spans="1:9" x14ac:dyDescent="0.25">
      <c r="A5356" s="9"/>
      <c r="B5356" s="9"/>
      <c r="C5356" s="9"/>
      <c r="D5356" s="9"/>
      <c r="E5356" s="10"/>
      <c r="F5356" s="9"/>
      <c r="G5356" s="9"/>
      <c r="H5356" s="9"/>
      <c r="I5356" s="87"/>
    </row>
    <row r="5357" spans="1:9" x14ac:dyDescent="0.25">
      <c r="A5357" s="9"/>
      <c r="B5357" s="9"/>
      <c r="C5357" s="9"/>
      <c r="D5357" s="9"/>
      <c r="E5357" s="10"/>
      <c r="F5357" s="9"/>
      <c r="G5357" s="9"/>
      <c r="H5357" s="9"/>
      <c r="I5357" s="87"/>
    </row>
    <row r="5358" spans="1:9" x14ac:dyDescent="0.25">
      <c r="A5358" s="9"/>
      <c r="B5358" s="9"/>
      <c r="C5358" s="9"/>
      <c r="D5358" s="9"/>
      <c r="E5358" s="10"/>
      <c r="F5358" s="9"/>
      <c r="G5358" s="9"/>
      <c r="H5358" s="9"/>
      <c r="I5358" s="87"/>
    </row>
    <row r="5359" spans="1:9" x14ac:dyDescent="0.25">
      <c r="A5359" s="9"/>
      <c r="B5359" s="9"/>
      <c r="C5359" s="9"/>
      <c r="D5359" s="9"/>
      <c r="E5359" s="10"/>
      <c r="F5359" s="9"/>
      <c r="G5359" s="9"/>
      <c r="H5359" s="9"/>
      <c r="I5359" s="87"/>
    </row>
    <row r="5360" spans="1:9" x14ac:dyDescent="0.25">
      <c r="A5360" s="9"/>
      <c r="B5360" s="9"/>
      <c r="C5360" s="9"/>
      <c r="D5360" s="9"/>
      <c r="E5360" s="10"/>
      <c r="F5360" s="9"/>
      <c r="G5360" s="9"/>
      <c r="H5360" s="9"/>
      <c r="I5360" s="87"/>
    </row>
    <row r="5361" spans="1:9" x14ac:dyDescent="0.25">
      <c r="A5361" s="9"/>
      <c r="B5361" s="9"/>
      <c r="C5361" s="9"/>
      <c r="D5361" s="9"/>
      <c r="E5361" s="10"/>
      <c r="F5361" s="9"/>
      <c r="G5361" s="9"/>
      <c r="H5361" s="9"/>
      <c r="I5361" s="87"/>
    </row>
    <row r="5362" spans="1:9" x14ac:dyDescent="0.25">
      <c r="A5362" s="9"/>
      <c r="B5362" s="9"/>
      <c r="C5362" s="9"/>
      <c r="D5362" s="9"/>
      <c r="E5362" s="10"/>
      <c r="F5362" s="9"/>
      <c r="G5362" s="9"/>
      <c r="H5362" s="9"/>
      <c r="I5362" s="87"/>
    </row>
    <row r="5363" spans="1:9" x14ac:dyDescent="0.25">
      <c r="A5363" s="9"/>
      <c r="B5363" s="9"/>
      <c r="C5363" s="9"/>
      <c r="D5363" s="9"/>
      <c r="E5363" s="10"/>
      <c r="F5363" s="9"/>
      <c r="G5363" s="9"/>
      <c r="H5363" s="9"/>
      <c r="I5363" s="87"/>
    </row>
    <row r="5364" spans="1:9" x14ac:dyDescent="0.25">
      <c r="A5364" s="9"/>
      <c r="B5364" s="9"/>
      <c r="C5364" s="9"/>
      <c r="D5364" s="9"/>
      <c r="E5364" s="10"/>
      <c r="F5364" s="9"/>
      <c r="G5364" s="9"/>
      <c r="H5364" s="9"/>
      <c r="I5364" s="87"/>
    </row>
    <row r="5365" spans="1:9" x14ac:dyDescent="0.25">
      <c r="A5365" s="9"/>
      <c r="B5365" s="9"/>
      <c r="C5365" s="9"/>
      <c r="D5365" s="9"/>
      <c r="E5365" s="10"/>
      <c r="F5365" s="9"/>
      <c r="G5365" s="9"/>
      <c r="H5365" s="9"/>
      <c r="I5365" s="87"/>
    </row>
    <row r="5366" spans="1:9" x14ac:dyDescent="0.25">
      <c r="A5366" s="9"/>
      <c r="B5366" s="9"/>
      <c r="C5366" s="9"/>
      <c r="D5366" s="9"/>
      <c r="E5366" s="10"/>
      <c r="F5366" s="9"/>
      <c r="G5366" s="9"/>
      <c r="H5366" s="9"/>
      <c r="I5366" s="87"/>
    </row>
    <row r="5367" spans="1:9" x14ac:dyDescent="0.25">
      <c r="A5367" s="9"/>
      <c r="B5367" s="9"/>
      <c r="C5367" s="9"/>
      <c r="D5367" s="9"/>
      <c r="E5367" s="10"/>
      <c r="F5367" s="9"/>
      <c r="G5367" s="9"/>
      <c r="H5367" s="9"/>
      <c r="I5367" s="87"/>
    </row>
    <row r="5368" spans="1:9" x14ac:dyDescent="0.25">
      <c r="A5368" s="9"/>
      <c r="B5368" s="9"/>
      <c r="C5368" s="9"/>
      <c r="D5368" s="9"/>
      <c r="E5368" s="10"/>
      <c r="F5368" s="9"/>
      <c r="G5368" s="9"/>
      <c r="H5368" s="9"/>
      <c r="I5368" s="87"/>
    </row>
    <row r="5369" spans="1:9" x14ac:dyDescent="0.25">
      <c r="A5369" s="9"/>
      <c r="B5369" s="9"/>
      <c r="C5369" s="9"/>
      <c r="D5369" s="9"/>
      <c r="E5369" s="10"/>
      <c r="F5369" s="9"/>
      <c r="G5369" s="9"/>
      <c r="H5369" s="9"/>
      <c r="I5369" s="87"/>
    </row>
    <row r="5370" spans="1:9" x14ac:dyDescent="0.25">
      <c r="A5370" s="9"/>
      <c r="B5370" s="9"/>
      <c r="C5370" s="9"/>
      <c r="D5370" s="9"/>
      <c r="E5370" s="10"/>
      <c r="F5370" s="9"/>
      <c r="G5370" s="9"/>
      <c r="H5370" s="9"/>
      <c r="I5370" s="87"/>
    </row>
    <row r="5371" spans="1:9" x14ac:dyDescent="0.25">
      <c r="A5371" s="9"/>
      <c r="B5371" s="9"/>
      <c r="C5371" s="9"/>
      <c r="D5371" s="9"/>
      <c r="E5371" s="10"/>
      <c r="F5371" s="9"/>
      <c r="G5371" s="9"/>
      <c r="H5371" s="9"/>
      <c r="I5371" s="87"/>
    </row>
    <row r="5372" spans="1:9" x14ac:dyDescent="0.25">
      <c r="A5372" s="9"/>
      <c r="B5372" s="9"/>
      <c r="C5372" s="9"/>
      <c r="D5372" s="9"/>
      <c r="E5372" s="10"/>
      <c r="F5372" s="9"/>
      <c r="G5372" s="9"/>
      <c r="H5372" s="9"/>
      <c r="I5372" s="87"/>
    </row>
    <row r="5373" spans="1:9" x14ac:dyDescent="0.25">
      <c r="A5373" s="9"/>
      <c r="B5373" s="9"/>
      <c r="C5373" s="9"/>
      <c r="D5373" s="9"/>
      <c r="E5373" s="10"/>
      <c r="F5373" s="9"/>
      <c r="G5373" s="9"/>
      <c r="H5373" s="87"/>
      <c r="I5373" s="9"/>
    </row>
    <row r="5374" spans="1:9" x14ac:dyDescent="0.25">
      <c r="A5374" s="9"/>
      <c r="B5374" s="9"/>
      <c r="C5374" s="9"/>
      <c r="D5374" s="9"/>
      <c r="E5374" s="10"/>
      <c r="F5374" s="9"/>
      <c r="G5374" s="9"/>
      <c r="H5374" s="87"/>
      <c r="I5374" s="9"/>
    </row>
    <row r="5375" spans="1:9" x14ac:dyDescent="0.25">
      <c r="A5375" s="9"/>
      <c r="B5375" s="9"/>
      <c r="C5375" s="9"/>
      <c r="D5375" s="9"/>
      <c r="E5375" s="10"/>
      <c r="F5375" s="9"/>
      <c r="G5375" s="9"/>
      <c r="H5375" s="87"/>
      <c r="I5375" s="9"/>
    </row>
    <row r="5376" spans="1:9" x14ac:dyDescent="0.25">
      <c r="A5376" s="9"/>
      <c r="B5376" s="9"/>
      <c r="C5376" s="9"/>
      <c r="D5376" s="9"/>
      <c r="E5376" s="10"/>
      <c r="F5376" s="9"/>
      <c r="G5376" s="9"/>
      <c r="H5376" s="87"/>
      <c r="I5376" s="9"/>
    </row>
    <row r="5377" spans="1:9" x14ac:dyDescent="0.25">
      <c r="A5377" s="9"/>
      <c r="B5377" s="9"/>
      <c r="C5377" s="9"/>
      <c r="D5377" s="9"/>
      <c r="E5377" s="10"/>
      <c r="F5377" s="9"/>
      <c r="G5377" s="9"/>
      <c r="H5377" s="87"/>
      <c r="I5377" s="9"/>
    </row>
    <row r="5378" spans="1:9" x14ac:dyDescent="0.25">
      <c r="A5378" s="9"/>
      <c r="B5378" s="9"/>
      <c r="C5378" s="9"/>
      <c r="D5378" s="9"/>
      <c r="E5378" s="10"/>
      <c r="F5378" s="9"/>
      <c r="G5378" s="9"/>
      <c r="H5378" s="87"/>
      <c r="I5378" s="9"/>
    </row>
    <row r="5379" spans="1:9" x14ac:dyDescent="0.25">
      <c r="A5379" s="9"/>
      <c r="B5379" s="9"/>
      <c r="C5379" s="9"/>
      <c r="D5379" s="9"/>
      <c r="E5379" s="10"/>
      <c r="F5379" s="9"/>
      <c r="G5379" s="9"/>
      <c r="H5379" s="87"/>
      <c r="I5379" s="9"/>
    </row>
    <row r="5380" spans="1:9" x14ac:dyDescent="0.25">
      <c r="A5380" s="9"/>
      <c r="B5380" s="9"/>
      <c r="C5380" s="9"/>
      <c r="D5380" s="9"/>
      <c r="E5380" s="10"/>
      <c r="F5380" s="9"/>
      <c r="G5380" s="9"/>
      <c r="H5380" s="87"/>
      <c r="I5380" s="9"/>
    </row>
    <row r="5381" spans="1:9" x14ac:dyDescent="0.25">
      <c r="A5381" s="9"/>
      <c r="B5381" s="9"/>
      <c r="C5381" s="9"/>
      <c r="D5381" s="9"/>
      <c r="E5381" s="10"/>
      <c r="F5381" s="9"/>
      <c r="G5381" s="9"/>
      <c r="H5381" s="87"/>
      <c r="I5381" s="9"/>
    </row>
    <row r="5382" spans="1:9" x14ac:dyDescent="0.25">
      <c r="A5382" s="9"/>
      <c r="B5382" s="9"/>
      <c r="C5382" s="9"/>
      <c r="D5382" s="9"/>
      <c r="E5382" s="10"/>
      <c r="F5382" s="9"/>
      <c r="G5382" s="9"/>
      <c r="H5382" s="9"/>
      <c r="I5382" s="87"/>
    </row>
    <row r="5383" spans="1:9" x14ac:dyDescent="0.25">
      <c r="A5383" s="9"/>
      <c r="B5383" s="9"/>
      <c r="C5383" s="9"/>
      <c r="D5383" s="9"/>
      <c r="E5383" s="10"/>
      <c r="F5383" s="9"/>
      <c r="G5383" s="9"/>
      <c r="H5383" s="87"/>
      <c r="I5383" s="9"/>
    </row>
    <row r="5384" spans="1:9" x14ac:dyDescent="0.25">
      <c r="A5384" s="9"/>
      <c r="B5384" s="9"/>
      <c r="C5384" s="9"/>
      <c r="D5384" s="9"/>
      <c r="E5384" s="10"/>
      <c r="F5384" s="9"/>
      <c r="G5384" s="9"/>
      <c r="H5384" s="87"/>
      <c r="I5384" s="9"/>
    </row>
    <row r="5385" spans="1:9" x14ac:dyDescent="0.25">
      <c r="A5385" s="9"/>
      <c r="B5385" s="9"/>
      <c r="C5385" s="9"/>
      <c r="D5385" s="9"/>
      <c r="E5385" s="10"/>
      <c r="F5385" s="9"/>
      <c r="G5385" s="9"/>
      <c r="H5385" s="87"/>
      <c r="I5385" s="9"/>
    </row>
    <row r="5386" spans="1:9" x14ac:dyDescent="0.25">
      <c r="A5386" s="9"/>
      <c r="B5386" s="9"/>
      <c r="C5386" s="9"/>
      <c r="D5386" s="9"/>
      <c r="E5386" s="10"/>
      <c r="F5386" s="9"/>
      <c r="G5386" s="9"/>
      <c r="H5386" s="87"/>
      <c r="I5386" s="9"/>
    </row>
    <row r="5387" spans="1:9" x14ac:dyDescent="0.25">
      <c r="A5387" s="9"/>
      <c r="B5387" s="9"/>
      <c r="C5387" s="9"/>
      <c r="D5387" s="9"/>
      <c r="E5387" s="10"/>
      <c r="F5387" s="9"/>
      <c r="G5387" s="9"/>
      <c r="H5387" s="87"/>
      <c r="I5387" s="9"/>
    </row>
    <row r="5388" spans="1:9" x14ac:dyDescent="0.25">
      <c r="A5388" s="9"/>
      <c r="B5388" s="9"/>
      <c r="C5388" s="9"/>
      <c r="D5388" s="9"/>
      <c r="E5388" s="10"/>
      <c r="F5388" s="9"/>
      <c r="G5388" s="9"/>
      <c r="H5388" s="9"/>
      <c r="I5388" s="87"/>
    </row>
    <row r="5389" spans="1:9" x14ac:dyDescent="0.25">
      <c r="A5389" s="9"/>
      <c r="B5389" s="9"/>
      <c r="C5389" s="9"/>
      <c r="D5389" s="9"/>
      <c r="E5389" s="10"/>
      <c r="F5389" s="9"/>
      <c r="G5389" s="9"/>
      <c r="H5389" s="9"/>
      <c r="I5389" s="87"/>
    </row>
    <row r="5390" spans="1:9" x14ac:dyDescent="0.25">
      <c r="A5390" s="9"/>
      <c r="B5390" s="9"/>
      <c r="C5390" s="9"/>
      <c r="D5390" s="9"/>
      <c r="E5390" s="10"/>
      <c r="F5390" s="9"/>
      <c r="G5390" s="9"/>
      <c r="H5390" s="87"/>
      <c r="I5390" s="9"/>
    </row>
    <row r="5391" spans="1:9" x14ac:dyDescent="0.25">
      <c r="A5391" s="9"/>
      <c r="B5391" s="9"/>
      <c r="C5391" s="9"/>
      <c r="D5391" s="9"/>
      <c r="E5391" s="10"/>
      <c r="F5391" s="9"/>
      <c r="G5391" s="9"/>
      <c r="H5391" s="9"/>
      <c r="I5391" s="87"/>
    </row>
    <row r="5392" spans="1:9" x14ac:dyDescent="0.25">
      <c r="A5392" s="9"/>
      <c r="B5392" s="9"/>
      <c r="C5392" s="9"/>
      <c r="D5392" s="9"/>
      <c r="E5392" s="10"/>
      <c r="F5392" s="9"/>
      <c r="G5392" s="9"/>
      <c r="H5392" s="9"/>
      <c r="I5392" s="87"/>
    </row>
    <row r="5393" spans="1:9" x14ac:dyDescent="0.25">
      <c r="A5393" s="9"/>
      <c r="B5393" s="9"/>
      <c r="C5393" s="9"/>
      <c r="D5393" s="9"/>
      <c r="E5393" s="10"/>
      <c r="F5393" s="9"/>
      <c r="G5393" s="9"/>
      <c r="H5393" s="87"/>
      <c r="I5393" s="9"/>
    </row>
    <row r="5394" spans="1:9" x14ac:dyDescent="0.25">
      <c r="A5394" s="9"/>
      <c r="B5394" s="9"/>
      <c r="C5394" s="9"/>
      <c r="D5394" s="9"/>
      <c r="E5394" s="10"/>
      <c r="F5394" s="9"/>
      <c r="G5394" s="9"/>
      <c r="H5394" s="9"/>
      <c r="I5394" s="87"/>
    </row>
    <row r="5395" spans="1:9" x14ac:dyDescent="0.25">
      <c r="A5395" s="9"/>
      <c r="B5395" s="9"/>
      <c r="C5395" s="9"/>
      <c r="D5395" s="9"/>
      <c r="E5395" s="10"/>
      <c r="F5395" s="9"/>
      <c r="G5395" s="9"/>
      <c r="H5395" s="9"/>
      <c r="I5395" s="87"/>
    </row>
    <row r="5396" spans="1:9" x14ac:dyDescent="0.25">
      <c r="A5396" s="9"/>
      <c r="B5396" s="9"/>
      <c r="C5396" s="9"/>
      <c r="D5396" s="9"/>
      <c r="E5396" s="10"/>
      <c r="F5396" s="9"/>
      <c r="G5396" s="9"/>
      <c r="H5396" s="9"/>
      <c r="I5396" s="87"/>
    </row>
    <row r="5397" spans="1:9" x14ac:dyDescent="0.25">
      <c r="A5397" s="9"/>
      <c r="B5397" s="9"/>
      <c r="C5397" s="9"/>
      <c r="D5397" s="9"/>
      <c r="E5397" s="10"/>
      <c r="F5397" s="9"/>
      <c r="G5397" s="9"/>
      <c r="H5397" s="9"/>
      <c r="I5397" s="87"/>
    </row>
    <row r="5398" spans="1:9" x14ac:dyDescent="0.25">
      <c r="A5398" s="9"/>
      <c r="B5398" s="9"/>
      <c r="C5398" s="9"/>
      <c r="D5398" s="9"/>
      <c r="E5398" s="10"/>
      <c r="F5398" s="9"/>
      <c r="G5398" s="9"/>
      <c r="H5398" s="9"/>
      <c r="I5398" s="87"/>
    </row>
    <row r="5399" spans="1:9" x14ac:dyDescent="0.25">
      <c r="A5399" s="9"/>
      <c r="B5399" s="9"/>
      <c r="C5399" s="9"/>
      <c r="D5399" s="9"/>
      <c r="E5399" s="10"/>
      <c r="F5399" s="9"/>
      <c r="G5399" s="9"/>
      <c r="H5399" s="87"/>
      <c r="I5399" s="9"/>
    </row>
    <row r="5400" spans="1:9" x14ac:dyDescent="0.25">
      <c r="A5400" s="9"/>
      <c r="B5400" s="9"/>
      <c r="C5400" s="9"/>
      <c r="D5400" s="9"/>
      <c r="E5400" s="10"/>
      <c r="F5400" s="9"/>
      <c r="G5400" s="9"/>
      <c r="H5400" s="87"/>
      <c r="I5400" s="9"/>
    </row>
    <row r="5401" spans="1:9" x14ac:dyDescent="0.25">
      <c r="A5401" s="9"/>
      <c r="B5401" s="9"/>
      <c r="C5401" s="9"/>
      <c r="D5401" s="9"/>
      <c r="E5401" s="10"/>
      <c r="F5401" s="9"/>
      <c r="G5401" s="9"/>
      <c r="H5401" s="9"/>
      <c r="I5401" s="87"/>
    </row>
    <row r="5402" spans="1:9" x14ac:dyDescent="0.25">
      <c r="A5402" s="9"/>
      <c r="B5402" s="9"/>
      <c r="C5402" s="9"/>
      <c r="D5402" s="9"/>
      <c r="E5402" s="10"/>
      <c r="F5402" s="9"/>
      <c r="G5402" s="9"/>
      <c r="H5402" s="87"/>
      <c r="I5402" s="9"/>
    </row>
    <row r="5403" spans="1:9" x14ac:dyDescent="0.25">
      <c r="A5403" s="9"/>
      <c r="B5403" s="9"/>
      <c r="C5403" s="9"/>
      <c r="D5403" s="9"/>
      <c r="E5403" s="10"/>
      <c r="F5403" s="9"/>
      <c r="G5403" s="9"/>
      <c r="H5403" s="9"/>
      <c r="I5403" s="87"/>
    </row>
    <row r="5404" spans="1:9" x14ac:dyDescent="0.25">
      <c r="A5404" s="9"/>
      <c r="B5404" s="9"/>
      <c r="C5404" s="9"/>
      <c r="D5404" s="9"/>
      <c r="E5404" s="10"/>
      <c r="F5404" s="9"/>
      <c r="G5404" s="9"/>
      <c r="H5404" s="9"/>
      <c r="I5404" s="87"/>
    </row>
    <row r="5405" spans="1:9" x14ac:dyDescent="0.25">
      <c r="A5405" s="9"/>
      <c r="B5405" s="9"/>
      <c r="C5405" s="9"/>
      <c r="D5405" s="9"/>
      <c r="E5405" s="10"/>
      <c r="F5405" s="9"/>
      <c r="G5405" s="9"/>
      <c r="H5405" s="9"/>
      <c r="I5405" s="87"/>
    </row>
    <row r="5406" spans="1:9" x14ac:dyDescent="0.25">
      <c r="A5406" s="9"/>
      <c r="B5406" s="9"/>
      <c r="C5406" s="9"/>
      <c r="D5406" s="9"/>
      <c r="E5406" s="10"/>
      <c r="F5406" s="9"/>
      <c r="G5406" s="9"/>
      <c r="H5406" s="9"/>
      <c r="I5406" s="87"/>
    </row>
    <row r="5407" spans="1:9" x14ac:dyDescent="0.25">
      <c r="A5407" s="9"/>
      <c r="B5407" s="9"/>
      <c r="C5407" s="9"/>
      <c r="D5407" s="9"/>
      <c r="E5407" s="10"/>
      <c r="F5407" s="9"/>
      <c r="G5407" s="9"/>
      <c r="H5407" s="87"/>
      <c r="I5407" s="9"/>
    </row>
    <row r="5408" spans="1:9" x14ac:dyDescent="0.25">
      <c r="A5408" s="9"/>
      <c r="B5408" s="85"/>
      <c r="C5408" s="9"/>
      <c r="D5408" s="9"/>
      <c r="E5408" s="10"/>
      <c r="F5408" s="9"/>
      <c r="G5408" s="9"/>
      <c r="H5408" s="9"/>
      <c r="I5408" s="87"/>
    </row>
    <row r="5409" spans="1:9" x14ac:dyDescent="0.25">
      <c r="A5409" s="9"/>
      <c r="B5409" s="85"/>
      <c r="C5409" s="9"/>
      <c r="D5409" s="9"/>
      <c r="E5409" s="10"/>
      <c r="F5409" s="9"/>
      <c r="G5409" s="9"/>
      <c r="H5409" s="9"/>
      <c r="I5409" s="87"/>
    </row>
    <row r="5410" spans="1:9" x14ac:dyDescent="0.25">
      <c r="A5410" s="9"/>
      <c r="B5410" s="85"/>
      <c r="C5410" s="9"/>
      <c r="D5410" s="9"/>
      <c r="E5410" s="10"/>
      <c r="F5410" s="9"/>
      <c r="G5410" s="9"/>
      <c r="H5410" s="9"/>
      <c r="I5410" s="87"/>
    </row>
    <row r="5411" spans="1:9" x14ac:dyDescent="0.25">
      <c r="A5411" s="9"/>
      <c r="B5411" s="9"/>
      <c r="C5411" s="9"/>
      <c r="D5411" s="9"/>
      <c r="E5411" s="10"/>
      <c r="F5411" s="9"/>
      <c r="G5411" s="9"/>
      <c r="H5411" s="9"/>
      <c r="I5411" s="87"/>
    </row>
    <row r="5412" spans="1:9" x14ac:dyDescent="0.25">
      <c r="A5412" s="9"/>
      <c r="B5412" s="85"/>
      <c r="C5412" s="9"/>
      <c r="D5412" s="9"/>
      <c r="E5412" s="86"/>
      <c r="F5412" s="9"/>
      <c r="G5412" s="9"/>
      <c r="H5412" s="9"/>
      <c r="I5412" s="87"/>
    </row>
    <row r="5413" spans="1:9" x14ac:dyDescent="0.25">
      <c r="A5413" s="9"/>
      <c r="B5413" s="85"/>
      <c r="C5413" s="9"/>
      <c r="D5413" s="9"/>
      <c r="E5413" s="86"/>
      <c r="F5413" s="9"/>
      <c r="G5413" s="9"/>
      <c r="H5413" s="9"/>
      <c r="I5413" s="87"/>
    </row>
    <row r="5414" spans="1:9" x14ac:dyDescent="0.25">
      <c r="A5414" s="9"/>
      <c r="B5414" s="9"/>
      <c r="C5414" s="9"/>
      <c r="D5414" s="9"/>
      <c r="E5414" s="10"/>
      <c r="F5414" s="9"/>
      <c r="G5414" s="9"/>
      <c r="H5414" s="9"/>
      <c r="I5414" s="87"/>
    </row>
    <row r="5415" spans="1:9" x14ac:dyDescent="0.25">
      <c r="A5415" s="9"/>
      <c r="B5415" s="9"/>
      <c r="C5415" s="9"/>
      <c r="D5415" s="9"/>
      <c r="E5415" s="10"/>
      <c r="F5415" s="9"/>
      <c r="G5415" s="9"/>
      <c r="H5415" s="9"/>
      <c r="I5415" s="87"/>
    </row>
    <row r="5416" spans="1:9" x14ac:dyDescent="0.25">
      <c r="A5416" s="9"/>
      <c r="B5416" s="85"/>
      <c r="C5416" s="9"/>
      <c r="D5416" s="9"/>
      <c r="E5416" s="86"/>
      <c r="F5416" s="9"/>
      <c r="G5416" s="9"/>
      <c r="H5416" s="9"/>
      <c r="I5416" s="87"/>
    </row>
    <row r="5417" spans="1:9" x14ac:dyDescent="0.25">
      <c r="A5417" s="9"/>
      <c r="B5417" s="85"/>
      <c r="C5417" s="9"/>
      <c r="D5417" s="9"/>
      <c r="E5417" s="86"/>
      <c r="F5417" s="9"/>
      <c r="G5417" s="9"/>
      <c r="H5417" s="9"/>
      <c r="I5417" s="87"/>
    </row>
    <row r="5418" spans="1:9" x14ac:dyDescent="0.25">
      <c r="A5418" s="9"/>
      <c r="B5418" s="85"/>
      <c r="C5418" s="9"/>
      <c r="D5418" s="9"/>
      <c r="E5418" s="10"/>
      <c r="F5418" s="9"/>
      <c r="G5418" s="9"/>
      <c r="H5418" s="9"/>
      <c r="I5418" s="87"/>
    </row>
    <row r="5419" spans="1:9" x14ac:dyDescent="0.25">
      <c r="A5419" s="9"/>
      <c r="B5419" s="85"/>
      <c r="C5419" s="9"/>
      <c r="D5419" s="9"/>
      <c r="E5419" s="10"/>
      <c r="F5419" s="9"/>
      <c r="G5419" s="9"/>
      <c r="H5419" s="9"/>
      <c r="I5419" s="87"/>
    </row>
    <row r="5420" spans="1:9" x14ac:dyDescent="0.25">
      <c r="A5420" s="9"/>
      <c r="B5420" s="85"/>
      <c r="C5420" s="9"/>
      <c r="D5420" s="9"/>
      <c r="E5420" s="10"/>
      <c r="F5420" s="9"/>
      <c r="G5420" s="9"/>
      <c r="H5420" s="9"/>
      <c r="I5420" s="87"/>
    </row>
    <row r="5421" spans="1:9" x14ac:dyDescent="0.25">
      <c r="A5421" s="9"/>
      <c r="B5421" s="85"/>
      <c r="C5421" s="9"/>
      <c r="D5421" s="9"/>
      <c r="E5421" s="10"/>
      <c r="F5421" s="9"/>
      <c r="G5421" s="9"/>
      <c r="H5421" s="9"/>
      <c r="I5421" s="87"/>
    </row>
    <row r="5422" spans="1:9" x14ac:dyDescent="0.25">
      <c r="A5422" s="9"/>
      <c r="B5422" s="85"/>
      <c r="C5422" s="9"/>
      <c r="D5422" s="9"/>
      <c r="E5422" s="10"/>
      <c r="F5422" s="9"/>
      <c r="G5422" s="9"/>
      <c r="H5422" s="9"/>
      <c r="I5422" s="87"/>
    </row>
    <row r="5423" spans="1:9" x14ac:dyDescent="0.25">
      <c r="A5423" s="9"/>
      <c r="B5423" s="85"/>
      <c r="C5423" s="9"/>
      <c r="D5423" s="9"/>
      <c r="E5423" s="10"/>
      <c r="F5423" s="9"/>
      <c r="G5423" s="9"/>
      <c r="H5423" s="9"/>
      <c r="I5423" s="87"/>
    </row>
    <row r="5424" spans="1:9" x14ac:dyDescent="0.25">
      <c r="A5424" s="9"/>
      <c r="B5424" s="85"/>
      <c r="C5424" s="9"/>
      <c r="D5424" s="9"/>
      <c r="E5424" s="10"/>
      <c r="F5424" s="9"/>
      <c r="G5424" s="9"/>
      <c r="H5424" s="9"/>
      <c r="I5424" s="87"/>
    </row>
    <row r="5425" spans="1:9" x14ac:dyDescent="0.25">
      <c r="A5425" s="9"/>
      <c r="B5425" s="85"/>
      <c r="C5425" s="9"/>
      <c r="D5425" s="9"/>
      <c r="E5425" s="10"/>
      <c r="F5425" s="9"/>
      <c r="G5425" s="9"/>
      <c r="H5425" s="9"/>
      <c r="I5425" s="87"/>
    </row>
    <row r="5426" spans="1:9" x14ac:dyDescent="0.25">
      <c r="A5426" s="9"/>
      <c r="B5426" s="85"/>
      <c r="C5426" s="9"/>
      <c r="D5426" s="9"/>
      <c r="E5426" s="10"/>
      <c r="F5426" s="9"/>
      <c r="G5426" s="9"/>
      <c r="H5426" s="9"/>
      <c r="I5426" s="87"/>
    </row>
    <row r="5427" spans="1:9" x14ac:dyDescent="0.25">
      <c r="A5427" s="9"/>
      <c r="B5427" s="85"/>
      <c r="C5427" s="9"/>
      <c r="D5427" s="9"/>
      <c r="E5427" s="10"/>
      <c r="F5427" s="9"/>
      <c r="G5427" s="9"/>
      <c r="H5427" s="9"/>
      <c r="I5427" s="87"/>
    </row>
    <row r="5428" spans="1:9" x14ac:dyDescent="0.25">
      <c r="A5428" s="9"/>
      <c r="B5428" s="85"/>
      <c r="C5428" s="9"/>
      <c r="D5428" s="9"/>
      <c r="E5428" s="10"/>
      <c r="F5428" s="9"/>
      <c r="G5428" s="9"/>
      <c r="H5428" s="9"/>
      <c r="I5428" s="87"/>
    </row>
    <row r="5429" spans="1:9" x14ac:dyDescent="0.25">
      <c r="A5429" s="9"/>
      <c r="B5429" s="85"/>
      <c r="C5429" s="9"/>
      <c r="D5429" s="9"/>
      <c r="E5429" s="86"/>
      <c r="F5429" s="9"/>
      <c r="G5429" s="9"/>
      <c r="H5429" s="9"/>
      <c r="I5429" s="87"/>
    </row>
    <row r="5430" spans="1:9" x14ac:dyDescent="0.25">
      <c r="A5430" s="9"/>
      <c r="B5430" s="85"/>
      <c r="C5430" s="9"/>
      <c r="D5430" s="9"/>
      <c r="E5430" s="86"/>
      <c r="F5430" s="9"/>
      <c r="G5430" s="9"/>
      <c r="H5430" s="9"/>
      <c r="I5430" s="87"/>
    </row>
    <row r="5431" spans="1:9" x14ac:dyDescent="0.25">
      <c r="A5431" s="9"/>
      <c r="B5431" s="85"/>
      <c r="C5431" s="9"/>
      <c r="D5431" s="9"/>
      <c r="E5431" s="86"/>
      <c r="F5431" s="9"/>
      <c r="G5431" s="9"/>
      <c r="H5431" s="9"/>
      <c r="I5431" s="87"/>
    </row>
    <row r="5432" spans="1:9" x14ac:dyDescent="0.25">
      <c r="A5432" s="9"/>
      <c r="B5432" s="85"/>
      <c r="C5432" s="9"/>
      <c r="D5432" s="9"/>
      <c r="E5432" s="86"/>
      <c r="F5432" s="9"/>
      <c r="G5432" s="9"/>
      <c r="H5432" s="9"/>
      <c r="I5432" s="87"/>
    </row>
    <row r="5433" spans="1:9" x14ac:dyDescent="0.25">
      <c r="A5433" s="9"/>
      <c r="B5433" s="85"/>
      <c r="C5433" s="9"/>
      <c r="D5433" s="9"/>
      <c r="E5433" s="86"/>
      <c r="F5433" s="9"/>
      <c r="G5433" s="9"/>
      <c r="H5433" s="9"/>
      <c r="I5433" s="87"/>
    </row>
    <row r="5434" spans="1:9" x14ac:dyDescent="0.25">
      <c r="A5434" s="9"/>
      <c r="B5434" s="85"/>
      <c r="C5434" s="9"/>
      <c r="D5434" s="9"/>
      <c r="E5434" s="86"/>
      <c r="F5434" s="9"/>
      <c r="G5434" s="9"/>
      <c r="H5434" s="9"/>
      <c r="I5434" s="87"/>
    </row>
    <row r="5435" spans="1:9" x14ac:dyDescent="0.25">
      <c r="A5435" s="9"/>
      <c r="B5435" s="85"/>
      <c r="C5435" s="9"/>
      <c r="D5435" s="9"/>
      <c r="E5435" s="86"/>
      <c r="F5435" s="9"/>
      <c r="G5435" s="9"/>
      <c r="H5435" s="9"/>
      <c r="I5435" s="87"/>
    </row>
    <row r="5436" spans="1:9" x14ac:dyDescent="0.25">
      <c r="A5436" s="9"/>
      <c r="B5436" s="85"/>
      <c r="C5436" s="9"/>
      <c r="D5436" s="9"/>
      <c r="E5436" s="86"/>
      <c r="F5436" s="9"/>
      <c r="G5436" s="9"/>
      <c r="H5436" s="9"/>
      <c r="I5436" s="87"/>
    </row>
    <row r="5437" spans="1:9" x14ac:dyDescent="0.25">
      <c r="A5437" s="9"/>
      <c r="B5437" s="85"/>
      <c r="C5437" s="9"/>
      <c r="D5437" s="9"/>
      <c r="E5437" s="86"/>
      <c r="F5437" s="9"/>
      <c r="G5437" s="9"/>
      <c r="H5437" s="9"/>
      <c r="I5437" s="87"/>
    </row>
    <row r="5438" spans="1:9" x14ac:dyDescent="0.25">
      <c r="A5438" s="9"/>
      <c r="B5438" s="85"/>
      <c r="C5438" s="9"/>
      <c r="D5438" s="9"/>
      <c r="E5438" s="86"/>
      <c r="F5438" s="9"/>
      <c r="G5438" s="9"/>
      <c r="H5438" s="9"/>
      <c r="I5438" s="87"/>
    </row>
    <row r="5439" spans="1:9" x14ac:dyDescent="0.25">
      <c r="A5439" s="9"/>
      <c r="B5439" s="85"/>
      <c r="C5439" s="9"/>
      <c r="D5439" s="9"/>
      <c r="E5439" s="86"/>
      <c r="F5439" s="9"/>
      <c r="G5439" s="9"/>
      <c r="H5439" s="9"/>
      <c r="I5439" s="87"/>
    </row>
    <row r="5440" spans="1:9" x14ac:dyDescent="0.25">
      <c r="A5440" s="9"/>
      <c r="B5440" s="85"/>
      <c r="C5440" s="9"/>
      <c r="D5440" s="9"/>
      <c r="E5440" s="86"/>
      <c r="F5440" s="9"/>
      <c r="G5440" s="9"/>
      <c r="H5440" s="9"/>
      <c r="I5440" s="87"/>
    </row>
    <row r="5441" spans="1:9" x14ac:dyDescent="0.25">
      <c r="A5441" s="9"/>
      <c r="B5441" s="85"/>
      <c r="C5441" s="9"/>
      <c r="D5441" s="9"/>
      <c r="E5441" s="86"/>
      <c r="F5441" s="9"/>
      <c r="G5441" s="9"/>
      <c r="H5441" s="9"/>
      <c r="I5441" s="87"/>
    </row>
    <row r="5442" spans="1:9" x14ac:dyDescent="0.25">
      <c r="A5442" s="9"/>
      <c r="B5442" s="85"/>
      <c r="C5442" s="9"/>
      <c r="D5442" s="9"/>
      <c r="E5442" s="86"/>
      <c r="F5442" s="9"/>
      <c r="G5442" s="9"/>
      <c r="H5442" s="9"/>
      <c r="I5442" s="87"/>
    </row>
    <row r="5443" spans="1:9" x14ac:dyDescent="0.25">
      <c r="A5443" s="9"/>
      <c r="B5443" s="85"/>
      <c r="C5443" s="9"/>
      <c r="D5443" s="9"/>
      <c r="E5443" s="10"/>
      <c r="F5443" s="9"/>
      <c r="G5443" s="9"/>
      <c r="H5443" s="9"/>
      <c r="I5443" s="87"/>
    </row>
    <row r="5444" spans="1:9" x14ac:dyDescent="0.25">
      <c r="A5444" s="9"/>
      <c r="B5444" s="85"/>
      <c r="C5444" s="9"/>
      <c r="D5444" s="9"/>
      <c r="E5444" s="86"/>
      <c r="F5444" s="9"/>
      <c r="G5444" s="9"/>
      <c r="H5444" s="9"/>
      <c r="I5444" s="87"/>
    </row>
    <row r="5445" spans="1:9" x14ac:dyDescent="0.25">
      <c r="A5445" s="9"/>
      <c r="B5445" s="9"/>
      <c r="C5445" s="9"/>
      <c r="D5445" s="9"/>
      <c r="E5445" s="10"/>
      <c r="F5445" s="9"/>
      <c r="G5445" s="9"/>
      <c r="H5445" s="9"/>
      <c r="I5445" s="87"/>
    </row>
    <row r="5446" spans="1:9" x14ac:dyDescent="0.25">
      <c r="A5446" s="9"/>
      <c r="B5446" s="85"/>
      <c r="C5446" s="9"/>
      <c r="D5446" s="9"/>
      <c r="E5446" s="86"/>
      <c r="F5446" s="9"/>
      <c r="G5446" s="9"/>
      <c r="H5446" s="9"/>
      <c r="I5446" s="87"/>
    </row>
    <row r="5447" spans="1:9" x14ac:dyDescent="0.25">
      <c r="A5447" s="9"/>
      <c r="B5447" s="9"/>
      <c r="C5447" s="9"/>
      <c r="D5447" s="9"/>
      <c r="E5447" s="10"/>
      <c r="F5447" s="9"/>
      <c r="G5447" s="9"/>
      <c r="H5447" s="9"/>
      <c r="I5447" s="87"/>
    </row>
    <row r="5448" spans="1:9" x14ac:dyDescent="0.25">
      <c r="A5448" s="9"/>
      <c r="B5448" s="85"/>
      <c r="C5448" s="9"/>
      <c r="D5448" s="9"/>
      <c r="E5448" s="86"/>
      <c r="F5448" s="9"/>
      <c r="G5448" s="9"/>
      <c r="H5448" s="9"/>
      <c r="I5448" s="87"/>
    </row>
    <row r="5449" spans="1:9" x14ac:dyDescent="0.25">
      <c r="A5449" s="9"/>
      <c r="B5449" s="9"/>
      <c r="C5449" s="9"/>
      <c r="D5449" s="9"/>
      <c r="E5449" s="10"/>
      <c r="F5449" s="9"/>
      <c r="G5449" s="9"/>
      <c r="H5449" s="9"/>
      <c r="I5449" s="87"/>
    </row>
    <row r="5450" spans="1:9" x14ac:dyDescent="0.25">
      <c r="A5450" s="9"/>
      <c r="B5450" s="9"/>
      <c r="C5450" s="9"/>
      <c r="D5450" s="9"/>
      <c r="E5450" s="10"/>
      <c r="F5450" s="9"/>
      <c r="G5450" s="9"/>
      <c r="H5450" s="9"/>
      <c r="I5450" s="87"/>
    </row>
    <row r="5451" spans="1:9" x14ac:dyDescent="0.25">
      <c r="A5451" s="9"/>
      <c r="B5451" s="85"/>
      <c r="C5451" s="9"/>
      <c r="D5451" s="9"/>
      <c r="E5451" s="86"/>
      <c r="F5451" s="9"/>
      <c r="G5451" s="9"/>
      <c r="H5451" s="9"/>
      <c r="I5451" s="87"/>
    </row>
    <row r="5452" spans="1:9" x14ac:dyDescent="0.25">
      <c r="A5452" s="9"/>
      <c r="B5452" s="85"/>
      <c r="C5452" s="9"/>
      <c r="D5452" s="9"/>
      <c r="E5452" s="86"/>
      <c r="F5452" s="9"/>
      <c r="G5452" s="9"/>
      <c r="H5452" s="9"/>
      <c r="I5452" s="87"/>
    </row>
    <row r="5453" spans="1:9" x14ac:dyDescent="0.25">
      <c r="A5453" s="9"/>
      <c r="B5453" s="9"/>
      <c r="C5453" s="9"/>
      <c r="D5453" s="9"/>
      <c r="E5453" s="10"/>
      <c r="F5453" s="9"/>
      <c r="G5453" s="9"/>
      <c r="H5453" s="9"/>
      <c r="I5453" s="87"/>
    </row>
    <row r="5454" spans="1:9" x14ac:dyDescent="0.25">
      <c r="A5454" s="9"/>
      <c r="B5454" s="9"/>
      <c r="C5454" s="9"/>
      <c r="D5454" s="9"/>
      <c r="E5454" s="10"/>
      <c r="F5454" s="9"/>
      <c r="G5454" s="9"/>
      <c r="H5454" s="9"/>
      <c r="I5454" s="87"/>
    </row>
    <row r="5455" spans="1:9" x14ac:dyDescent="0.25">
      <c r="A5455" s="9"/>
      <c r="B5455" s="9"/>
      <c r="C5455" s="9"/>
      <c r="D5455" s="9"/>
      <c r="E5455" s="10"/>
      <c r="F5455" s="9"/>
      <c r="G5455" s="9"/>
      <c r="H5455" s="9"/>
      <c r="I5455" s="87"/>
    </row>
    <row r="5456" spans="1:9" x14ac:dyDescent="0.25">
      <c r="A5456" s="9"/>
      <c r="B5456" s="9"/>
      <c r="C5456" s="9"/>
      <c r="D5456" s="9"/>
      <c r="E5456" s="10"/>
      <c r="F5456" s="9"/>
      <c r="G5456" s="9"/>
      <c r="H5456" s="9"/>
      <c r="I5456" s="87"/>
    </row>
    <row r="5457" spans="1:9" x14ac:dyDescent="0.25">
      <c r="A5457" s="9"/>
      <c r="B5457" s="85"/>
      <c r="C5457" s="9"/>
      <c r="D5457" s="9"/>
      <c r="E5457" s="86"/>
      <c r="F5457" s="9"/>
      <c r="G5457" s="9"/>
      <c r="H5457" s="9"/>
      <c r="I5457" s="87"/>
    </row>
    <row r="5458" spans="1:9" x14ac:dyDescent="0.25">
      <c r="A5458" s="9"/>
      <c r="B5458" s="85"/>
      <c r="C5458" s="9"/>
      <c r="D5458" s="9"/>
      <c r="E5458" s="86"/>
      <c r="F5458" s="9"/>
      <c r="G5458" s="9"/>
      <c r="H5458" s="9"/>
      <c r="I5458" s="87"/>
    </row>
    <row r="5459" spans="1:9" x14ac:dyDescent="0.25">
      <c r="A5459" s="9"/>
      <c r="B5459" s="85"/>
      <c r="C5459" s="9"/>
      <c r="D5459" s="9"/>
      <c r="E5459" s="86"/>
      <c r="F5459" s="9"/>
      <c r="G5459" s="9"/>
      <c r="H5459" s="9"/>
      <c r="I5459" s="87"/>
    </row>
    <row r="5460" spans="1:9" x14ac:dyDescent="0.25">
      <c r="A5460" s="9"/>
      <c r="B5460" s="85"/>
      <c r="C5460" s="9"/>
      <c r="D5460" s="9"/>
      <c r="E5460" s="86"/>
      <c r="F5460" s="9"/>
      <c r="G5460" s="9"/>
      <c r="H5460" s="9"/>
      <c r="I5460" s="87"/>
    </row>
    <row r="5461" spans="1:9" x14ac:dyDescent="0.25">
      <c r="A5461" s="9"/>
      <c r="B5461" s="9"/>
      <c r="C5461" s="9"/>
      <c r="D5461" s="9"/>
      <c r="E5461" s="10"/>
      <c r="F5461" s="9"/>
      <c r="G5461" s="9"/>
      <c r="H5461" s="9"/>
      <c r="I5461" s="87"/>
    </row>
    <row r="5462" spans="1:9" x14ac:dyDescent="0.25">
      <c r="A5462" s="9"/>
      <c r="B5462" s="9"/>
      <c r="C5462" s="9"/>
      <c r="D5462" s="9"/>
      <c r="E5462" s="10"/>
      <c r="F5462" s="9"/>
      <c r="G5462" s="9"/>
      <c r="H5462" s="9"/>
      <c r="I5462" s="87"/>
    </row>
    <row r="5463" spans="1:9" x14ac:dyDescent="0.25">
      <c r="A5463" s="9"/>
      <c r="B5463" s="9"/>
      <c r="C5463" s="9"/>
      <c r="D5463" s="9"/>
      <c r="E5463" s="10"/>
      <c r="F5463" s="9"/>
      <c r="G5463" s="9"/>
      <c r="H5463" s="9"/>
      <c r="I5463" s="87"/>
    </row>
    <row r="5464" spans="1:9" x14ac:dyDescent="0.25">
      <c r="A5464" s="9"/>
      <c r="B5464" s="9"/>
      <c r="C5464" s="9"/>
      <c r="D5464" s="9"/>
      <c r="E5464" s="10"/>
      <c r="F5464" s="9"/>
      <c r="G5464" s="9"/>
      <c r="H5464" s="9"/>
      <c r="I5464" s="87"/>
    </row>
    <row r="5465" spans="1:9" x14ac:dyDescent="0.25">
      <c r="A5465" s="9"/>
      <c r="B5465" s="9"/>
      <c r="C5465" s="9"/>
      <c r="D5465" s="9"/>
      <c r="E5465" s="10"/>
      <c r="F5465" s="9"/>
      <c r="G5465" s="9"/>
      <c r="H5465" s="9"/>
      <c r="I5465" s="87"/>
    </row>
    <row r="5466" spans="1:9" x14ac:dyDescent="0.25">
      <c r="A5466" s="9"/>
      <c r="B5466" s="9"/>
      <c r="C5466" s="9"/>
      <c r="D5466" s="9"/>
      <c r="E5466" s="10"/>
      <c r="F5466" s="9"/>
      <c r="G5466" s="9"/>
      <c r="H5466" s="9"/>
      <c r="I5466" s="87"/>
    </row>
    <row r="5467" spans="1:9" x14ac:dyDescent="0.25">
      <c r="A5467" s="9"/>
      <c r="B5467" s="9"/>
      <c r="C5467" s="9"/>
      <c r="D5467" s="9"/>
      <c r="E5467" s="10"/>
      <c r="F5467" s="9"/>
      <c r="G5467" s="9"/>
      <c r="H5467" s="9"/>
      <c r="I5467" s="87"/>
    </row>
    <row r="5468" spans="1:9" x14ac:dyDescent="0.25">
      <c r="A5468" s="9"/>
      <c r="B5468" s="9"/>
      <c r="C5468" s="9"/>
      <c r="D5468" s="9"/>
      <c r="E5468" s="10"/>
      <c r="F5468" s="9"/>
      <c r="G5468" s="9"/>
      <c r="H5468" s="9"/>
      <c r="I5468" s="87"/>
    </row>
    <row r="5469" spans="1:9" x14ac:dyDescent="0.25">
      <c r="A5469" s="9"/>
      <c r="B5469" s="9"/>
      <c r="C5469" s="9"/>
      <c r="D5469" s="9"/>
      <c r="E5469" s="10"/>
      <c r="F5469" s="9"/>
      <c r="G5469" s="9"/>
      <c r="H5469" s="9"/>
      <c r="I5469" s="87"/>
    </row>
    <row r="5470" spans="1:9" x14ac:dyDescent="0.25">
      <c r="A5470" s="9"/>
      <c r="B5470" s="9"/>
      <c r="C5470" s="9"/>
      <c r="D5470" s="9"/>
      <c r="E5470" s="10"/>
      <c r="F5470" s="9"/>
      <c r="G5470" s="9"/>
      <c r="H5470" s="9"/>
      <c r="I5470" s="87"/>
    </row>
    <row r="5471" spans="1:9" x14ac:dyDescent="0.25">
      <c r="A5471" s="9"/>
      <c r="B5471" s="9"/>
      <c r="C5471" s="9"/>
      <c r="D5471" s="9"/>
      <c r="E5471" s="10"/>
      <c r="F5471" s="9"/>
      <c r="G5471" s="9"/>
      <c r="H5471" s="9"/>
      <c r="I5471" s="87"/>
    </row>
    <row r="5472" spans="1:9" x14ac:dyDescent="0.25">
      <c r="A5472" s="9"/>
      <c r="B5472" s="9"/>
      <c r="C5472" s="9"/>
      <c r="D5472" s="9"/>
      <c r="E5472" s="10"/>
      <c r="F5472" s="9"/>
      <c r="G5472" s="9"/>
      <c r="H5472" s="9"/>
      <c r="I5472" s="87"/>
    </row>
    <row r="5473" spans="1:9" x14ac:dyDescent="0.25">
      <c r="A5473" s="9"/>
      <c r="B5473" s="9"/>
      <c r="C5473" s="9"/>
      <c r="D5473" s="9"/>
      <c r="E5473" s="10"/>
      <c r="F5473" s="9"/>
      <c r="G5473" s="9"/>
      <c r="H5473" s="9"/>
      <c r="I5473" s="87"/>
    </row>
    <row r="5474" spans="1:9" x14ac:dyDescent="0.25">
      <c r="A5474" s="9"/>
      <c r="B5474" s="9"/>
      <c r="C5474" s="9"/>
      <c r="D5474" s="9"/>
      <c r="E5474" s="10"/>
      <c r="F5474" s="9"/>
      <c r="G5474" s="9"/>
      <c r="H5474" s="9"/>
      <c r="I5474" s="87"/>
    </row>
    <row r="5475" spans="1:9" x14ac:dyDescent="0.25">
      <c r="A5475" s="9"/>
      <c r="B5475" s="9"/>
      <c r="C5475" s="9"/>
      <c r="D5475" s="9"/>
      <c r="E5475" s="10"/>
      <c r="F5475" s="9"/>
      <c r="G5475" s="9"/>
      <c r="H5475" s="9"/>
      <c r="I5475" s="87"/>
    </row>
    <row r="5476" spans="1:9" x14ac:dyDescent="0.25">
      <c r="A5476" s="9"/>
      <c r="B5476" s="9"/>
      <c r="C5476" s="9"/>
      <c r="D5476" s="9"/>
      <c r="E5476" s="10"/>
      <c r="F5476" s="9"/>
      <c r="G5476" s="9"/>
      <c r="H5476" s="9"/>
      <c r="I5476" s="87"/>
    </row>
    <row r="5477" spans="1:9" x14ac:dyDescent="0.25">
      <c r="A5477" s="9"/>
      <c r="B5477" s="9"/>
      <c r="C5477" s="9"/>
      <c r="D5477" s="9"/>
      <c r="E5477" s="10"/>
      <c r="F5477" s="9"/>
      <c r="G5477" s="9"/>
      <c r="H5477" s="9"/>
      <c r="I5477" s="87"/>
    </row>
    <row r="5478" spans="1:9" x14ac:dyDescent="0.25">
      <c r="A5478" s="9"/>
      <c r="B5478" s="9"/>
      <c r="C5478" s="9"/>
      <c r="D5478" s="9"/>
      <c r="E5478" s="10"/>
      <c r="F5478" s="9"/>
      <c r="G5478" s="9"/>
      <c r="H5478" s="9"/>
      <c r="I5478" s="87"/>
    </row>
    <row r="5479" spans="1:9" x14ac:dyDescent="0.25">
      <c r="A5479" s="9"/>
      <c r="B5479" s="9"/>
      <c r="C5479" s="9"/>
      <c r="D5479" s="9"/>
      <c r="E5479" s="10"/>
      <c r="F5479" s="9"/>
      <c r="G5479" s="9"/>
      <c r="H5479" s="9"/>
      <c r="I5479" s="87"/>
    </row>
    <row r="5480" spans="1:9" x14ac:dyDescent="0.25">
      <c r="A5480" s="9"/>
      <c r="B5480" s="9"/>
      <c r="C5480" s="9"/>
      <c r="D5480" s="9"/>
      <c r="E5480" s="10"/>
      <c r="F5480" s="9"/>
      <c r="G5480" s="9"/>
      <c r="H5480" s="9"/>
      <c r="I5480" s="87"/>
    </row>
    <row r="5481" spans="1:9" x14ac:dyDescent="0.25">
      <c r="A5481" s="9"/>
      <c r="B5481" s="9"/>
      <c r="C5481" s="9"/>
      <c r="D5481" s="9"/>
      <c r="E5481" s="10"/>
      <c r="F5481" s="9"/>
      <c r="G5481" s="9"/>
      <c r="H5481" s="9"/>
      <c r="I5481" s="87"/>
    </row>
    <row r="5482" spans="1:9" x14ac:dyDescent="0.25">
      <c r="A5482" s="9"/>
      <c r="B5482" s="9"/>
      <c r="C5482" s="9"/>
      <c r="D5482" s="9"/>
      <c r="E5482" s="10"/>
      <c r="F5482" s="9"/>
      <c r="G5482" s="9"/>
      <c r="H5482" s="9"/>
      <c r="I5482" s="87"/>
    </row>
    <row r="5483" spans="1:9" x14ac:dyDescent="0.25">
      <c r="A5483" s="9"/>
      <c r="B5483" s="9"/>
      <c r="C5483" s="9"/>
      <c r="D5483" s="9"/>
      <c r="E5483" s="10"/>
      <c r="F5483" s="9"/>
      <c r="G5483" s="9"/>
      <c r="H5483" s="9"/>
      <c r="I5483" s="87"/>
    </row>
    <row r="5484" spans="1:9" x14ac:dyDescent="0.25">
      <c r="A5484" s="9"/>
      <c r="B5484" s="9"/>
      <c r="C5484" s="9"/>
      <c r="D5484" s="9"/>
      <c r="E5484" s="10"/>
      <c r="F5484" s="9"/>
      <c r="G5484" s="9"/>
      <c r="H5484" s="9"/>
      <c r="I5484" s="87"/>
    </row>
    <row r="5485" spans="1:9" x14ac:dyDescent="0.25">
      <c r="A5485" s="9"/>
      <c r="B5485" s="9"/>
      <c r="C5485" s="9"/>
      <c r="D5485" s="9"/>
      <c r="E5485" s="10"/>
      <c r="F5485" s="9"/>
      <c r="G5485" s="9"/>
      <c r="H5485" s="9"/>
      <c r="I5485" s="87"/>
    </row>
    <row r="5486" spans="1:9" x14ac:dyDescent="0.25">
      <c r="A5486" s="9"/>
      <c r="B5486" s="9"/>
      <c r="C5486" s="9"/>
      <c r="D5486" s="9"/>
      <c r="E5486" s="10"/>
      <c r="F5486" s="9"/>
      <c r="G5486" s="9"/>
      <c r="H5486" s="9"/>
      <c r="I5486" s="87"/>
    </row>
    <row r="5487" spans="1:9" x14ac:dyDescent="0.25">
      <c r="A5487" s="9"/>
      <c r="B5487" s="9"/>
      <c r="C5487" s="9"/>
      <c r="D5487" s="9"/>
      <c r="E5487" s="10"/>
      <c r="F5487" s="9"/>
      <c r="G5487" s="9"/>
      <c r="H5487" s="9"/>
      <c r="I5487" s="87"/>
    </row>
    <row r="5488" spans="1:9" x14ac:dyDescent="0.25">
      <c r="A5488" s="9"/>
      <c r="B5488" s="9"/>
      <c r="C5488" s="9"/>
      <c r="D5488" s="9"/>
      <c r="E5488" s="10"/>
      <c r="F5488" s="9"/>
      <c r="G5488" s="9"/>
      <c r="H5488" s="9"/>
      <c r="I5488" s="87"/>
    </row>
    <row r="5489" spans="1:9" x14ac:dyDescent="0.25">
      <c r="A5489" s="9"/>
      <c r="B5489" s="9"/>
      <c r="C5489" s="9"/>
      <c r="D5489" s="9"/>
      <c r="E5489" s="10"/>
      <c r="F5489" s="9"/>
      <c r="G5489" s="9"/>
      <c r="H5489" s="9"/>
      <c r="I5489" s="87"/>
    </row>
    <row r="5490" spans="1:9" x14ac:dyDescent="0.25">
      <c r="A5490" s="9"/>
      <c r="B5490" s="9"/>
      <c r="C5490" s="9"/>
      <c r="D5490" s="9"/>
      <c r="E5490" s="10"/>
      <c r="F5490" s="9"/>
      <c r="G5490" s="9"/>
      <c r="H5490" s="9"/>
      <c r="I5490" s="87"/>
    </row>
    <row r="5491" spans="1:9" x14ac:dyDescent="0.25">
      <c r="A5491" s="9"/>
      <c r="B5491" s="9"/>
      <c r="C5491" s="9"/>
      <c r="D5491" s="9"/>
      <c r="E5491" s="10"/>
      <c r="F5491" s="9"/>
      <c r="G5491" s="9"/>
      <c r="H5491" s="9"/>
      <c r="I5491" s="87"/>
    </row>
    <row r="5492" spans="1:9" x14ac:dyDescent="0.25">
      <c r="A5492" s="9"/>
      <c r="B5492" s="9"/>
      <c r="C5492" s="9"/>
      <c r="D5492" s="9"/>
      <c r="E5492" s="10"/>
      <c r="F5492" s="9"/>
      <c r="G5492" s="9"/>
      <c r="H5492" s="9"/>
      <c r="I5492" s="87"/>
    </row>
    <row r="5493" spans="1:9" x14ac:dyDescent="0.25">
      <c r="A5493" s="9"/>
      <c r="B5493" s="9"/>
      <c r="C5493" s="9"/>
      <c r="D5493" s="9"/>
      <c r="E5493" s="10"/>
      <c r="F5493" s="9"/>
      <c r="G5493" s="9"/>
      <c r="H5493" s="9"/>
      <c r="I5493" s="87"/>
    </row>
    <row r="5494" spans="1:9" x14ac:dyDescent="0.25">
      <c r="A5494" s="9"/>
      <c r="B5494" s="9"/>
      <c r="C5494" s="9"/>
      <c r="D5494" s="9"/>
      <c r="E5494" s="10"/>
      <c r="F5494" s="9"/>
      <c r="G5494" s="9"/>
      <c r="H5494" s="9"/>
      <c r="I5494" s="87"/>
    </row>
    <row r="5495" spans="1:9" x14ac:dyDescent="0.25">
      <c r="A5495" s="9"/>
      <c r="B5495" s="9"/>
      <c r="C5495" s="9"/>
      <c r="D5495" s="9"/>
      <c r="E5495" s="10"/>
      <c r="F5495" s="9"/>
      <c r="G5495" s="9"/>
      <c r="H5495" s="9"/>
      <c r="I5495" s="87"/>
    </row>
    <row r="5496" spans="1:9" x14ac:dyDescent="0.25">
      <c r="A5496" s="9"/>
      <c r="B5496" s="9"/>
      <c r="C5496" s="9"/>
      <c r="D5496" s="9"/>
      <c r="E5496" s="10"/>
      <c r="F5496" s="9"/>
      <c r="G5496" s="9"/>
      <c r="H5496" s="9"/>
      <c r="I5496" s="87"/>
    </row>
    <row r="5497" spans="1:9" x14ac:dyDescent="0.25">
      <c r="A5497" s="9"/>
      <c r="B5497" s="9"/>
      <c r="C5497" s="9"/>
      <c r="D5497" s="9"/>
      <c r="E5497" s="10"/>
      <c r="F5497" s="9"/>
      <c r="G5497" s="9"/>
      <c r="H5497" s="9"/>
      <c r="I5497" s="87"/>
    </row>
    <row r="5498" spans="1:9" x14ac:dyDescent="0.25">
      <c r="A5498" s="9"/>
      <c r="B5498" s="9"/>
      <c r="C5498" s="9"/>
      <c r="D5498" s="9"/>
      <c r="E5498" s="10"/>
      <c r="F5498" s="9"/>
      <c r="G5498" s="9"/>
      <c r="H5498" s="9"/>
      <c r="I5498" s="87"/>
    </row>
    <row r="5499" spans="1:9" x14ac:dyDescent="0.25">
      <c r="A5499" s="9"/>
      <c r="B5499" s="9"/>
      <c r="C5499" s="9"/>
      <c r="D5499" s="9"/>
      <c r="E5499" s="10"/>
      <c r="F5499" s="9"/>
      <c r="G5499" s="9"/>
      <c r="H5499" s="9"/>
      <c r="I5499" s="87"/>
    </row>
    <row r="5500" spans="1:9" x14ac:dyDescent="0.25">
      <c r="A5500" s="9"/>
      <c r="B5500" s="9"/>
      <c r="C5500" s="9"/>
      <c r="D5500" s="9"/>
      <c r="E5500" s="10"/>
      <c r="F5500" s="9"/>
      <c r="G5500" s="9"/>
      <c r="H5500" s="9"/>
      <c r="I5500" s="87"/>
    </row>
    <row r="5501" spans="1:9" x14ac:dyDescent="0.25">
      <c r="A5501" s="9"/>
      <c r="B5501" s="9"/>
      <c r="C5501" s="9"/>
      <c r="D5501" s="9"/>
      <c r="E5501" s="10"/>
      <c r="F5501" s="9"/>
      <c r="G5501" s="9"/>
      <c r="H5501" s="9"/>
      <c r="I5501" s="87"/>
    </row>
    <row r="5502" spans="1:9" x14ac:dyDescent="0.25">
      <c r="A5502" s="9"/>
      <c r="B5502" s="9"/>
      <c r="C5502" s="9"/>
      <c r="D5502" s="9"/>
      <c r="E5502" s="10"/>
      <c r="F5502" s="9"/>
      <c r="G5502" s="9"/>
      <c r="H5502" s="9"/>
      <c r="I5502" s="87"/>
    </row>
    <row r="5503" spans="1:9" x14ac:dyDescent="0.25">
      <c r="A5503" s="9"/>
      <c r="B5503" s="9"/>
      <c r="C5503" s="9"/>
      <c r="D5503" s="9"/>
      <c r="E5503" s="10"/>
      <c r="F5503" s="9"/>
      <c r="G5503" s="9"/>
      <c r="H5503" s="9"/>
      <c r="I5503" s="87"/>
    </row>
    <row r="5504" spans="1:9" x14ac:dyDescent="0.25">
      <c r="A5504" s="9"/>
      <c r="B5504" s="9"/>
      <c r="C5504" s="9"/>
      <c r="D5504" s="9"/>
      <c r="E5504" s="10"/>
      <c r="F5504" s="9"/>
      <c r="G5504" s="9"/>
      <c r="H5504" s="9"/>
      <c r="I5504" s="87"/>
    </row>
    <row r="5505" spans="1:9" x14ac:dyDescent="0.25">
      <c r="A5505" s="9"/>
      <c r="B5505" s="9"/>
      <c r="C5505" s="9"/>
      <c r="D5505" s="9"/>
      <c r="E5505" s="10"/>
      <c r="F5505" s="9"/>
      <c r="G5505" s="9"/>
      <c r="H5505" s="9"/>
      <c r="I5505" s="87"/>
    </row>
    <row r="5506" spans="1:9" x14ac:dyDescent="0.25">
      <c r="A5506" s="9"/>
      <c r="B5506" s="9"/>
      <c r="C5506" s="9"/>
      <c r="D5506" s="9"/>
      <c r="E5506" s="10"/>
      <c r="F5506" s="9"/>
      <c r="G5506" s="9"/>
      <c r="H5506" s="9"/>
      <c r="I5506" s="87"/>
    </row>
    <row r="5507" spans="1:9" x14ac:dyDescent="0.25">
      <c r="A5507" s="9"/>
      <c r="B5507" s="9"/>
      <c r="C5507" s="9"/>
      <c r="D5507" s="9"/>
      <c r="E5507" s="10"/>
      <c r="F5507" s="9"/>
      <c r="G5507" s="9"/>
      <c r="H5507" s="9"/>
      <c r="I5507" s="87"/>
    </row>
    <row r="5508" spans="1:9" x14ac:dyDescent="0.25">
      <c r="A5508" s="9"/>
      <c r="B5508" s="9"/>
      <c r="C5508" s="9"/>
      <c r="D5508" s="9"/>
      <c r="E5508" s="10"/>
      <c r="F5508" s="9"/>
      <c r="G5508" s="9"/>
      <c r="H5508" s="9"/>
      <c r="I5508" s="87"/>
    </row>
    <row r="5509" spans="1:9" x14ac:dyDescent="0.25">
      <c r="A5509" s="9"/>
      <c r="B5509" s="9"/>
      <c r="C5509" s="9"/>
      <c r="D5509" s="9"/>
      <c r="E5509" s="10"/>
      <c r="F5509" s="9"/>
      <c r="G5509" s="9"/>
      <c r="H5509" s="9"/>
      <c r="I5509" s="87"/>
    </row>
    <row r="5510" spans="1:9" x14ac:dyDescent="0.25">
      <c r="A5510" s="9"/>
      <c r="B5510" s="9"/>
      <c r="C5510" s="9"/>
      <c r="D5510" s="9"/>
      <c r="E5510" s="10"/>
      <c r="F5510" s="9"/>
      <c r="G5510" s="9"/>
      <c r="H5510" s="9"/>
      <c r="I5510" s="87"/>
    </row>
    <row r="5511" spans="1:9" x14ac:dyDescent="0.25">
      <c r="A5511" s="9"/>
      <c r="B5511" s="9"/>
      <c r="C5511" s="9"/>
      <c r="D5511" s="9"/>
      <c r="E5511" s="10"/>
      <c r="F5511" s="9"/>
      <c r="G5511" s="9"/>
      <c r="H5511" s="9"/>
      <c r="I5511" s="87"/>
    </row>
    <row r="5512" spans="1:9" x14ac:dyDescent="0.25">
      <c r="A5512" s="9"/>
      <c r="B5512" s="9"/>
      <c r="C5512" s="9"/>
      <c r="D5512" s="9"/>
      <c r="E5512" s="10"/>
      <c r="F5512" s="9"/>
      <c r="G5512" s="9"/>
      <c r="H5512" s="9"/>
      <c r="I5512" s="87"/>
    </row>
    <row r="5513" spans="1:9" x14ac:dyDescent="0.25">
      <c r="A5513" s="9"/>
      <c r="B5513" s="9"/>
      <c r="C5513" s="9"/>
      <c r="D5513" s="9"/>
      <c r="E5513" s="10"/>
      <c r="F5513" s="9"/>
      <c r="G5513" s="9"/>
      <c r="H5513" s="9"/>
      <c r="I5513" s="87"/>
    </row>
    <row r="5514" spans="1:9" x14ac:dyDescent="0.25">
      <c r="A5514" s="9"/>
      <c r="B5514" s="9"/>
      <c r="C5514" s="9"/>
      <c r="D5514" s="9"/>
      <c r="E5514" s="10"/>
      <c r="F5514" s="9"/>
      <c r="G5514" s="9"/>
      <c r="H5514" s="9"/>
      <c r="I5514" s="87"/>
    </row>
    <row r="5515" spans="1:9" x14ac:dyDescent="0.25">
      <c r="A5515" s="9"/>
      <c r="B5515" s="9"/>
      <c r="C5515" s="9"/>
      <c r="D5515" s="9"/>
      <c r="E5515" s="10"/>
      <c r="F5515" s="9"/>
      <c r="G5515" s="9"/>
      <c r="H5515" s="9"/>
      <c r="I5515" s="87"/>
    </row>
    <row r="5516" spans="1:9" x14ac:dyDescent="0.25">
      <c r="A5516" s="9"/>
      <c r="B5516" s="9"/>
      <c r="C5516" s="9"/>
      <c r="D5516" s="9"/>
      <c r="E5516" s="10"/>
      <c r="F5516" s="9"/>
      <c r="G5516" s="9"/>
      <c r="H5516" s="9"/>
      <c r="I5516" s="87"/>
    </row>
    <row r="5517" spans="1:9" x14ac:dyDescent="0.25">
      <c r="A5517" s="9"/>
      <c r="B5517" s="9"/>
      <c r="C5517" s="9"/>
      <c r="D5517" s="9"/>
      <c r="E5517" s="10"/>
      <c r="F5517" s="9"/>
      <c r="G5517" s="9"/>
      <c r="H5517" s="9"/>
      <c r="I5517" s="87"/>
    </row>
    <row r="5518" spans="1:9" x14ac:dyDescent="0.25">
      <c r="A5518" s="9"/>
      <c r="B5518" s="9"/>
      <c r="C5518" s="9"/>
      <c r="D5518" s="9"/>
      <c r="E5518" s="10"/>
      <c r="F5518" s="9"/>
      <c r="G5518" s="9"/>
      <c r="H5518" s="9"/>
      <c r="I5518" s="87"/>
    </row>
    <row r="5519" spans="1:9" x14ac:dyDescent="0.25">
      <c r="A5519" s="9"/>
      <c r="B5519" s="9"/>
      <c r="C5519" s="9"/>
      <c r="D5519" s="9"/>
      <c r="E5519" s="10"/>
      <c r="F5519" s="9"/>
      <c r="G5519" s="9"/>
      <c r="H5519" s="9"/>
      <c r="I5519" s="87"/>
    </row>
    <row r="5520" spans="1:9" x14ac:dyDescent="0.25">
      <c r="A5520" s="9"/>
      <c r="B5520" s="9"/>
      <c r="C5520" s="9"/>
      <c r="D5520" s="9"/>
      <c r="E5520" s="10"/>
      <c r="F5520" s="9"/>
      <c r="G5520" s="9"/>
      <c r="H5520" s="9"/>
      <c r="I5520" s="87"/>
    </row>
    <row r="5521" spans="1:9" x14ac:dyDescent="0.25">
      <c r="A5521" s="9"/>
      <c r="B5521" s="9"/>
      <c r="C5521" s="9"/>
      <c r="D5521" s="9"/>
      <c r="E5521" s="10"/>
      <c r="F5521" s="9"/>
      <c r="G5521" s="9"/>
      <c r="H5521" s="9"/>
      <c r="I5521" s="87"/>
    </row>
    <row r="5522" spans="1:9" x14ac:dyDescent="0.25">
      <c r="A5522" s="9"/>
      <c r="B5522" s="9"/>
      <c r="C5522" s="9"/>
      <c r="D5522" s="9"/>
      <c r="E5522" s="10"/>
      <c r="F5522" s="9"/>
      <c r="G5522" s="9"/>
      <c r="H5522" s="9"/>
      <c r="I5522" s="87"/>
    </row>
    <row r="5523" spans="1:9" x14ac:dyDescent="0.25">
      <c r="A5523" s="9"/>
      <c r="B5523" s="9"/>
      <c r="C5523" s="9"/>
      <c r="D5523" s="9"/>
      <c r="E5523" s="10"/>
      <c r="F5523" s="9"/>
      <c r="G5523" s="9"/>
      <c r="H5523" s="9"/>
      <c r="I5523" s="87"/>
    </row>
    <row r="5524" spans="1:9" x14ac:dyDescent="0.25">
      <c r="A5524" s="9"/>
      <c r="B5524" s="9"/>
      <c r="C5524" s="9"/>
      <c r="D5524" s="9"/>
      <c r="E5524" s="10"/>
      <c r="F5524" s="9"/>
      <c r="G5524" s="9"/>
      <c r="H5524" s="9"/>
      <c r="I5524" s="87"/>
    </row>
    <row r="5525" spans="1:9" x14ac:dyDescent="0.25">
      <c r="A5525" s="9"/>
      <c r="B5525" s="9"/>
      <c r="C5525" s="9"/>
      <c r="D5525" s="9"/>
      <c r="E5525" s="10"/>
      <c r="F5525" s="9"/>
      <c r="G5525" s="9"/>
      <c r="H5525" s="9"/>
      <c r="I5525" s="87"/>
    </row>
    <row r="5526" spans="1:9" x14ac:dyDescent="0.25">
      <c r="A5526" s="9"/>
      <c r="B5526" s="9"/>
      <c r="C5526" s="9"/>
      <c r="D5526" s="9"/>
      <c r="E5526" s="10"/>
      <c r="F5526" s="9"/>
      <c r="G5526" s="9"/>
      <c r="H5526" s="9"/>
      <c r="I5526" s="87"/>
    </row>
    <row r="5527" spans="1:9" x14ac:dyDescent="0.25">
      <c r="A5527" s="9"/>
      <c r="B5527" s="9"/>
      <c r="C5527" s="9"/>
      <c r="D5527" s="9"/>
      <c r="E5527" s="10"/>
      <c r="F5527" s="9"/>
      <c r="G5527" s="9"/>
      <c r="H5527" s="9"/>
      <c r="I5527" s="87"/>
    </row>
    <row r="5528" spans="1:9" x14ac:dyDescent="0.25">
      <c r="A5528" s="9"/>
      <c r="B5528" s="9"/>
      <c r="C5528" s="9"/>
      <c r="D5528" s="9"/>
      <c r="E5528" s="10"/>
      <c r="F5528" s="9"/>
      <c r="G5528" s="9"/>
      <c r="H5528" s="9"/>
      <c r="I5528" s="87"/>
    </row>
    <row r="5529" spans="1:9" x14ac:dyDescent="0.25">
      <c r="A5529" s="9"/>
      <c r="B5529" s="9"/>
      <c r="C5529" s="9"/>
      <c r="D5529" s="9"/>
      <c r="E5529" s="10"/>
      <c r="F5529" s="9"/>
      <c r="G5529" s="9"/>
      <c r="H5529" s="9"/>
      <c r="I5529" s="87"/>
    </row>
    <row r="5530" spans="1:9" x14ac:dyDescent="0.25">
      <c r="A5530" s="9"/>
      <c r="B5530" s="9"/>
      <c r="C5530" s="9"/>
      <c r="D5530" s="9"/>
      <c r="E5530" s="10"/>
      <c r="F5530" s="9"/>
      <c r="G5530" s="9"/>
      <c r="H5530" s="9"/>
      <c r="I5530" s="87"/>
    </row>
    <row r="5531" spans="1:9" x14ac:dyDescent="0.25">
      <c r="A5531" s="9"/>
      <c r="B5531" s="9"/>
      <c r="C5531" s="9"/>
      <c r="D5531" s="9"/>
      <c r="E5531" s="10"/>
      <c r="F5531" s="9"/>
      <c r="G5531" s="9"/>
      <c r="H5531" s="9"/>
      <c r="I5531" s="87"/>
    </row>
    <row r="5532" spans="1:9" x14ac:dyDescent="0.25">
      <c r="A5532" s="9"/>
      <c r="B5532" s="9"/>
      <c r="C5532" s="9"/>
      <c r="D5532" s="9"/>
      <c r="E5532" s="10"/>
      <c r="F5532" s="9"/>
      <c r="G5532" s="9"/>
      <c r="H5532" s="9"/>
      <c r="I5532" s="87"/>
    </row>
    <row r="5533" spans="1:9" x14ac:dyDescent="0.25">
      <c r="A5533" s="9"/>
      <c r="B5533" s="9"/>
      <c r="C5533" s="9"/>
      <c r="D5533" s="9"/>
      <c r="E5533" s="10"/>
      <c r="F5533" s="9"/>
      <c r="G5533" s="9"/>
      <c r="H5533" s="9"/>
      <c r="I5533" s="87"/>
    </row>
    <row r="5534" spans="1:9" x14ac:dyDescent="0.25">
      <c r="A5534" s="9"/>
      <c r="B5534" s="9"/>
      <c r="C5534" s="9"/>
      <c r="D5534" s="9"/>
      <c r="E5534" s="10"/>
      <c r="F5534" s="9"/>
      <c r="G5534" s="9"/>
      <c r="H5534" s="9"/>
      <c r="I5534" s="87"/>
    </row>
    <row r="5535" spans="1:9" x14ac:dyDescent="0.25">
      <c r="A5535" s="9"/>
      <c r="B5535" s="9"/>
      <c r="C5535" s="9"/>
      <c r="D5535" s="9"/>
      <c r="E5535" s="10"/>
      <c r="F5535" s="9"/>
      <c r="G5535" s="9"/>
      <c r="H5535" s="9"/>
      <c r="I5535" s="87"/>
    </row>
    <row r="5536" spans="1:9" x14ac:dyDescent="0.25">
      <c r="A5536" s="9"/>
      <c r="B5536" s="9"/>
      <c r="C5536" s="9"/>
      <c r="D5536" s="9"/>
      <c r="E5536" s="10"/>
      <c r="F5536" s="9"/>
      <c r="G5536" s="9"/>
      <c r="H5536" s="9"/>
      <c r="I5536" s="87"/>
    </row>
    <row r="5537" spans="1:9" x14ac:dyDescent="0.25">
      <c r="A5537" s="9"/>
      <c r="B5537" s="9"/>
      <c r="C5537" s="9"/>
      <c r="D5537" s="9"/>
      <c r="E5537" s="10"/>
      <c r="F5537" s="9"/>
      <c r="G5537" s="9"/>
      <c r="H5537" s="9"/>
      <c r="I5537" s="87"/>
    </row>
    <row r="5538" spans="1:9" x14ac:dyDescent="0.25">
      <c r="A5538" s="9"/>
      <c r="B5538" s="9"/>
      <c r="C5538" s="9"/>
      <c r="D5538" s="9"/>
      <c r="E5538" s="10"/>
      <c r="F5538" s="9"/>
      <c r="G5538" s="9"/>
      <c r="H5538" s="9"/>
      <c r="I5538" s="87"/>
    </row>
    <row r="5539" spans="1:9" x14ac:dyDescent="0.25">
      <c r="A5539" s="9"/>
      <c r="B5539" s="9"/>
      <c r="C5539" s="9"/>
      <c r="D5539" s="9"/>
      <c r="E5539" s="10"/>
      <c r="F5539" s="9"/>
      <c r="G5539" s="9"/>
      <c r="H5539" s="9"/>
      <c r="I5539" s="87"/>
    </row>
    <row r="5540" spans="1:9" x14ac:dyDescent="0.25">
      <c r="A5540" s="9"/>
      <c r="B5540" s="9"/>
      <c r="C5540" s="9"/>
      <c r="D5540" s="9"/>
      <c r="E5540" s="10"/>
      <c r="F5540" s="9"/>
      <c r="G5540" s="9"/>
      <c r="H5540" s="9"/>
      <c r="I5540" s="87"/>
    </row>
    <row r="5541" spans="1:9" x14ac:dyDescent="0.25">
      <c r="A5541" s="9"/>
      <c r="B5541" s="9"/>
      <c r="C5541" s="9"/>
      <c r="D5541" s="9"/>
      <c r="E5541" s="10"/>
      <c r="F5541" s="9"/>
      <c r="G5541" s="9"/>
      <c r="H5541" s="9"/>
      <c r="I5541" s="87"/>
    </row>
    <row r="5542" spans="1:9" x14ac:dyDescent="0.25">
      <c r="A5542" s="9"/>
      <c r="B5542" s="9"/>
      <c r="C5542" s="9"/>
      <c r="D5542" s="9"/>
      <c r="E5542" s="10"/>
      <c r="F5542" s="9"/>
      <c r="G5542" s="9"/>
      <c r="H5542" s="9"/>
      <c r="I5542" s="87"/>
    </row>
    <row r="5543" spans="1:9" x14ac:dyDescent="0.25">
      <c r="A5543" s="9"/>
      <c r="B5543" s="9"/>
      <c r="C5543" s="9"/>
      <c r="D5543" s="9"/>
      <c r="E5543" s="10"/>
      <c r="F5543" s="9"/>
      <c r="G5543" s="9"/>
      <c r="H5543" s="9"/>
      <c r="I5543" s="87"/>
    </row>
    <row r="5544" spans="1:9" x14ac:dyDescent="0.25">
      <c r="A5544" s="9"/>
      <c r="B5544" s="9"/>
      <c r="C5544" s="9"/>
      <c r="D5544" s="9"/>
      <c r="E5544" s="10"/>
      <c r="F5544" s="9"/>
      <c r="G5544" s="9"/>
      <c r="H5544" s="9"/>
      <c r="I5544" s="87"/>
    </row>
    <row r="5545" spans="1:9" x14ac:dyDescent="0.25">
      <c r="A5545" s="9"/>
      <c r="B5545" s="9"/>
      <c r="C5545" s="9"/>
      <c r="D5545" s="9"/>
      <c r="E5545" s="10"/>
      <c r="F5545" s="9"/>
      <c r="G5545" s="9"/>
      <c r="H5545" s="9"/>
      <c r="I5545" s="87"/>
    </row>
    <row r="5546" spans="1:9" x14ac:dyDescent="0.25">
      <c r="A5546" s="9"/>
      <c r="B5546" s="9"/>
      <c r="C5546" s="9"/>
      <c r="D5546" s="9"/>
      <c r="E5546" s="10"/>
      <c r="F5546" s="9"/>
      <c r="G5546" s="9"/>
      <c r="H5546" s="9"/>
      <c r="I5546" s="87"/>
    </row>
    <row r="5547" spans="1:9" x14ac:dyDescent="0.25">
      <c r="A5547" s="9"/>
      <c r="B5547" s="9"/>
      <c r="C5547" s="9"/>
      <c r="D5547" s="9"/>
      <c r="E5547" s="10"/>
      <c r="F5547" s="9"/>
      <c r="G5547" s="9"/>
      <c r="H5547" s="9"/>
      <c r="I5547" s="87"/>
    </row>
    <row r="5548" spans="1:9" x14ac:dyDescent="0.25">
      <c r="A5548" s="9"/>
      <c r="B5548" s="9"/>
      <c r="C5548" s="9"/>
      <c r="D5548" s="9"/>
      <c r="E5548" s="10"/>
      <c r="F5548" s="9"/>
      <c r="G5548" s="9"/>
      <c r="H5548" s="9"/>
      <c r="I5548" s="87"/>
    </row>
    <row r="5549" spans="1:9" x14ac:dyDescent="0.25">
      <c r="A5549" s="9"/>
      <c r="B5549" s="9"/>
      <c r="C5549" s="9"/>
      <c r="D5549" s="9"/>
      <c r="E5549" s="10"/>
      <c r="F5549" s="9"/>
      <c r="G5549" s="9"/>
      <c r="H5549" s="9"/>
      <c r="I5549" s="87"/>
    </row>
    <row r="5550" spans="1:9" x14ac:dyDescent="0.25">
      <c r="A5550" s="9"/>
      <c r="B5550" s="9"/>
      <c r="C5550" s="9"/>
      <c r="D5550" s="9"/>
      <c r="E5550" s="10"/>
      <c r="F5550" s="9"/>
      <c r="G5550" s="9"/>
      <c r="H5550" s="9"/>
      <c r="I5550" s="87"/>
    </row>
    <row r="5551" spans="1:9" x14ac:dyDescent="0.25">
      <c r="A5551" s="9"/>
      <c r="B5551" s="9"/>
      <c r="C5551" s="9"/>
      <c r="D5551" s="9"/>
      <c r="E5551" s="10"/>
      <c r="F5551" s="9"/>
      <c r="G5551" s="9"/>
      <c r="H5551" s="9"/>
      <c r="I5551" s="87"/>
    </row>
    <row r="5552" spans="1:9" x14ac:dyDescent="0.25">
      <c r="A5552" s="9"/>
      <c r="B5552" s="9"/>
      <c r="C5552" s="9"/>
      <c r="D5552" s="9"/>
      <c r="E5552" s="10"/>
      <c r="F5552" s="9"/>
      <c r="G5552" s="9"/>
      <c r="H5552" s="9"/>
      <c r="I5552" s="87"/>
    </row>
    <row r="5553" spans="1:9" x14ac:dyDescent="0.25">
      <c r="A5553" s="9"/>
      <c r="B5553" s="9"/>
      <c r="C5553" s="9"/>
      <c r="D5553" s="9"/>
      <c r="E5553" s="10"/>
      <c r="F5553" s="9"/>
      <c r="G5553" s="9"/>
      <c r="H5553" s="9"/>
      <c r="I5553" s="87"/>
    </row>
    <row r="5554" spans="1:9" x14ac:dyDescent="0.25">
      <c r="A5554" s="9"/>
      <c r="B5554" s="9"/>
      <c r="C5554" s="9"/>
      <c r="D5554" s="9"/>
      <c r="E5554" s="10"/>
      <c r="F5554" s="9"/>
      <c r="G5554" s="9"/>
      <c r="H5554" s="9"/>
      <c r="I5554" s="87"/>
    </row>
    <row r="5555" spans="1:9" x14ac:dyDescent="0.25">
      <c r="A5555" s="9"/>
      <c r="B5555" s="9"/>
      <c r="C5555" s="9"/>
      <c r="D5555" s="9"/>
      <c r="E5555" s="10"/>
      <c r="F5555" s="9"/>
      <c r="G5555" s="9"/>
      <c r="H5555" s="9"/>
      <c r="I5555" s="87"/>
    </row>
    <row r="5556" spans="1:9" x14ac:dyDescent="0.25">
      <c r="A5556" s="9"/>
      <c r="B5556" s="9"/>
      <c r="C5556" s="9"/>
      <c r="D5556" s="9"/>
      <c r="E5556" s="10"/>
      <c r="F5556" s="9"/>
      <c r="G5556" s="9"/>
      <c r="H5556" s="9"/>
      <c r="I5556" s="87"/>
    </row>
    <row r="5557" spans="1:9" x14ac:dyDescent="0.25">
      <c r="A5557" s="9"/>
      <c r="B5557" s="9"/>
      <c r="C5557" s="9"/>
      <c r="D5557" s="9"/>
      <c r="E5557" s="10"/>
      <c r="F5557" s="9"/>
      <c r="G5557" s="9"/>
      <c r="H5557" s="9"/>
      <c r="I5557" s="87"/>
    </row>
    <row r="5558" spans="1:9" x14ac:dyDescent="0.25">
      <c r="A5558" s="9"/>
      <c r="B5558" s="9"/>
      <c r="C5558" s="9"/>
      <c r="D5558" s="9"/>
      <c r="E5558" s="10"/>
      <c r="F5558" s="9"/>
      <c r="G5558" s="9"/>
      <c r="H5558" s="9"/>
      <c r="I5558" s="87"/>
    </row>
    <row r="5559" spans="1:9" x14ac:dyDescent="0.25">
      <c r="A5559" s="9"/>
      <c r="B5559" s="9"/>
      <c r="C5559" s="9"/>
      <c r="D5559" s="9"/>
      <c r="E5559" s="10"/>
      <c r="F5559" s="9"/>
      <c r="G5559" s="9"/>
      <c r="H5559" s="9"/>
      <c r="I5559" s="87"/>
    </row>
    <row r="5560" spans="1:9" x14ac:dyDescent="0.25">
      <c r="A5560" s="9"/>
      <c r="B5560" s="9"/>
      <c r="C5560" s="9"/>
      <c r="D5560" s="9"/>
      <c r="E5560" s="10"/>
      <c r="F5560" s="9"/>
      <c r="G5560" s="9"/>
      <c r="H5560" s="9"/>
      <c r="I5560" s="87"/>
    </row>
    <row r="5561" spans="1:9" x14ac:dyDescent="0.25">
      <c r="A5561" s="9"/>
      <c r="B5561" s="9"/>
      <c r="C5561" s="9"/>
      <c r="D5561" s="9"/>
      <c r="E5561" s="10"/>
      <c r="F5561" s="9"/>
      <c r="G5561" s="9"/>
      <c r="H5561" s="9"/>
      <c r="I5561" s="87"/>
    </row>
    <row r="5562" spans="1:9" x14ac:dyDescent="0.25">
      <c r="A5562" s="9"/>
      <c r="B5562" s="9"/>
      <c r="C5562" s="9"/>
      <c r="D5562" s="9"/>
      <c r="E5562" s="10"/>
      <c r="F5562" s="9"/>
      <c r="G5562" s="9"/>
      <c r="H5562" s="9"/>
      <c r="I5562" s="87"/>
    </row>
    <row r="5563" spans="1:9" x14ac:dyDescent="0.25">
      <c r="A5563" s="9"/>
      <c r="B5563" s="9"/>
      <c r="C5563" s="9"/>
      <c r="D5563" s="9"/>
      <c r="E5563" s="10"/>
      <c r="F5563" s="9"/>
      <c r="G5563" s="9"/>
      <c r="H5563" s="9"/>
      <c r="I5563" s="87"/>
    </row>
    <row r="5564" spans="1:9" x14ac:dyDescent="0.25">
      <c r="A5564" s="9"/>
      <c r="B5564" s="9"/>
      <c r="C5564" s="9"/>
      <c r="D5564" s="9"/>
      <c r="E5564" s="10"/>
      <c r="F5564" s="9"/>
      <c r="G5564" s="9"/>
      <c r="H5564" s="9"/>
      <c r="I5564" s="87"/>
    </row>
    <row r="5565" spans="1:9" x14ac:dyDescent="0.25">
      <c r="A5565" s="9"/>
      <c r="B5565" s="9"/>
      <c r="C5565" s="9"/>
      <c r="D5565" s="9"/>
      <c r="E5565" s="10"/>
      <c r="F5565" s="9"/>
      <c r="G5565" s="9"/>
      <c r="H5565" s="9"/>
      <c r="I5565" s="87"/>
    </row>
    <row r="5566" spans="1:9" x14ac:dyDescent="0.25">
      <c r="A5566" s="9"/>
      <c r="B5566" s="9"/>
      <c r="C5566" s="9"/>
      <c r="D5566" s="9"/>
      <c r="E5566" s="10"/>
      <c r="F5566" s="9"/>
      <c r="G5566" s="9"/>
      <c r="H5566" s="9"/>
      <c r="I5566" s="87"/>
    </row>
    <row r="5567" spans="1:9" x14ac:dyDescent="0.25">
      <c r="A5567" s="9"/>
      <c r="B5567" s="9"/>
      <c r="C5567" s="9"/>
      <c r="D5567" s="9"/>
      <c r="E5567" s="10"/>
      <c r="F5567" s="9"/>
      <c r="G5567" s="9"/>
      <c r="H5567" s="9"/>
      <c r="I5567" s="87"/>
    </row>
    <row r="5568" spans="1:9" x14ac:dyDescent="0.25">
      <c r="A5568" s="9"/>
      <c r="B5568" s="9"/>
      <c r="C5568" s="9"/>
      <c r="D5568" s="9"/>
      <c r="E5568" s="10"/>
      <c r="F5568" s="9"/>
      <c r="G5568" s="9"/>
      <c r="H5568" s="9"/>
      <c r="I5568" s="87"/>
    </row>
    <row r="5569" spans="1:9" x14ac:dyDescent="0.25">
      <c r="A5569" s="9"/>
      <c r="B5569" s="9"/>
      <c r="C5569" s="9"/>
      <c r="D5569" s="9"/>
      <c r="E5569" s="10"/>
      <c r="F5569" s="9"/>
      <c r="G5569" s="9"/>
      <c r="H5569" s="9"/>
      <c r="I5569" s="87"/>
    </row>
    <row r="5570" spans="1:9" x14ac:dyDescent="0.25">
      <c r="A5570" s="9"/>
      <c r="B5570" s="9"/>
      <c r="C5570" s="9"/>
      <c r="D5570" s="9"/>
      <c r="E5570" s="10"/>
      <c r="F5570" s="9"/>
      <c r="G5570" s="9"/>
      <c r="H5570" s="9"/>
      <c r="I5570" s="87"/>
    </row>
    <row r="5571" spans="1:9" x14ac:dyDescent="0.25">
      <c r="A5571" s="9"/>
      <c r="B5571" s="9"/>
      <c r="C5571" s="9"/>
      <c r="D5571" s="9"/>
      <c r="E5571" s="10"/>
      <c r="F5571" s="9"/>
      <c r="G5571" s="9"/>
      <c r="H5571" s="9"/>
      <c r="I5571" s="87"/>
    </row>
    <row r="5572" spans="1:9" x14ac:dyDescent="0.25">
      <c r="A5572" s="9"/>
      <c r="B5572" s="9"/>
      <c r="C5572" s="9"/>
      <c r="D5572" s="9"/>
      <c r="E5572" s="10"/>
      <c r="F5572" s="9"/>
      <c r="G5572" s="9"/>
      <c r="H5572" s="9"/>
      <c r="I5572" s="87"/>
    </row>
    <row r="5573" spans="1:9" x14ac:dyDescent="0.25">
      <c r="A5573" s="9"/>
      <c r="B5573" s="9"/>
      <c r="C5573" s="9"/>
      <c r="D5573" s="9"/>
      <c r="E5573" s="10"/>
      <c r="F5573" s="9"/>
      <c r="G5573" s="9"/>
      <c r="H5573" s="9"/>
      <c r="I5573" s="87"/>
    </row>
    <row r="5574" spans="1:9" x14ac:dyDescent="0.25">
      <c r="A5574" s="9"/>
      <c r="B5574" s="9"/>
      <c r="C5574" s="9"/>
      <c r="D5574" s="9"/>
      <c r="E5574" s="10"/>
      <c r="F5574" s="9"/>
      <c r="G5574" s="9"/>
      <c r="H5574" s="9"/>
      <c r="I5574" s="87"/>
    </row>
    <row r="5575" spans="1:9" x14ac:dyDescent="0.25">
      <c r="A5575" s="9"/>
      <c r="B5575" s="9"/>
      <c r="C5575" s="9"/>
      <c r="D5575" s="9"/>
      <c r="E5575" s="10"/>
      <c r="F5575" s="9"/>
      <c r="G5575" s="9"/>
      <c r="H5575" s="9"/>
      <c r="I5575" s="87"/>
    </row>
    <row r="5576" spans="1:9" x14ac:dyDescent="0.25">
      <c r="A5576" s="9"/>
      <c r="B5576" s="9"/>
      <c r="C5576" s="9"/>
      <c r="D5576" s="9"/>
      <c r="E5576" s="10"/>
      <c r="F5576" s="9"/>
      <c r="G5576" s="9"/>
      <c r="H5576" s="9"/>
      <c r="I5576" s="87"/>
    </row>
    <row r="5577" spans="1:9" x14ac:dyDescent="0.25">
      <c r="A5577" s="9"/>
      <c r="B5577" s="9"/>
      <c r="C5577" s="9"/>
      <c r="D5577" s="9"/>
      <c r="E5577" s="10"/>
      <c r="F5577" s="9"/>
      <c r="G5577" s="9"/>
      <c r="H5577" s="9"/>
      <c r="I5577" s="87"/>
    </row>
    <row r="5578" spans="1:9" x14ac:dyDescent="0.25">
      <c r="A5578" s="9"/>
      <c r="B5578" s="9"/>
      <c r="C5578" s="9"/>
      <c r="D5578" s="9"/>
      <c r="E5578" s="10"/>
      <c r="F5578" s="9"/>
      <c r="G5578" s="9"/>
      <c r="H5578" s="9"/>
      <c r="I5578" s="87"/>
    </row>
    <row r="5579" spans="1:9" x14ac:dyDescent="0.25">
      <c r="A5579" s="9"/>
      <c r="B5579" s="9"/>
      <c r="C5579" s="9"/>
      <c r="D5579" s="9"/>
      <c r="E5579" s="10"/>
      <c r="F5579" s="9"/>
      <c r="G5579" s="9"/>
      <c r="H5579" s="9"/>
      <c r="I5579" s="87"/>
    </row>
    <row r="5580" spans="1:9" x14ac:dyDescent="0.25">
      <c r="A5580" s="9"/>
      <c r="B5580" s="9"/>
      <c r="C5580" s="9"/>
      <c r="D5580" s="9"/>
      <c r="E5580" s="10"/>
      <c r="F5580" s="9"/>
      <c r="G5580" s="9"/>
      <c r="H5580" s="9"/>
      <c r="I5580" s="87"/>
    </row>
    <row r="5581" spans="1:9" x14ac:dyDescent="0.25">
      <c r="A5581" s="9"/>
      <c r="B5581" s="9"/>
      <c r="C5581" s="9"/>
      <c r="D5581" s="9"/>
      <c r="E5581" s="10"/>
      <c r="F5581" s="9"/>
      <c r="G5581" s="9"/>
      <c r="H5581" s="9"/>
      <c r="I5581" s="87"/>
    </row>
    <row r="5582" spans="1:9" x14ac:dyDescent="0.25">
      <c r="A5582" s="9"/>
      <c r="B5582" s="9"/>
      <c r="C5582" s="9"/>
      <c r="D5582" s="9"/>
      <c r="E5582" s="10"/>
      <c r="F5582" s="9"/>
      <c r="G5582" s="9"/>
      <c r="H5582" s="9"/>
      <c r="I5582" s="87"/>
    </row>
    <row r="5583" spans="1:9" x14ac:dyDescent="0.25">
      <c r="A5583" s="9"/>
      <c r="B5583" s="9"/>
      <c r="C5583" s="9"/>
      <c r="D5583" s="9"/>
      <c r="E5583" s="10"/>
      <c r="F5583" s="9"/>
      <c r="G5583" s="9"/>
      <c r="H5583" s="9"/>
      <c r="I5583" s="87"/>
    </row>
    <row r="5584" spans="1:9" x14ac:dyDescent="0.25">
      <c r="A5584" s="9"/>
      <c r="B5584" s="9"/>
      <c r="C5584" s="9"/>
      <c r="D5584" s="9"/>
      <c r="E5584" s="10"/>
      <c r="F5584" s="9"/>
      <c r="G5584" s="9"/>
      <c r="H5584" s="9"/>
      <c r="I5584" s="87"/>
    </row>
    <row r="5585" spans="1:9" x14ac:dyDescent="0.25">
      <c r="A5585" s="9"/>
      <c r="B5585" s="9"/>
      <c r="C5585" s="9"/>
      <c r="D5585" s="9"/>
      <c r="E5585" s="10"/>
      <c r="F5585" s="9"/>
      <c r="G5585" s="9"/>
      <c r="H5585" s="9"/>
      <c r="I5585" s="87"/>
    </row>
    <row r="5586" spans="1:9" x14ac:dyDescent="0.25">
      <c r="A5586" s="9"/>
      <c r="B5586" s="9"/>
      <c r="C5586" s="9"/>
      <c r="D5586" s="9"/>
      <c r="E5586" s="10"/>
      <c r="F5586" s="9"/>
      <c r="G5586" s="9"/>
      <c r="H5586" s="9"/>
      <c r="I5586" s="87"/>
    </row>
    <row r="5587" spans="1:9" x14ac:dyDescent="0.25">
      <c r="A5587" s="9"/>
      <c r="B5587" s="9"/>
      <c r="C5587" s="9"/>
      <c r="D5587" s="9"/>
      <c r="E5587" s="10"/>
      <c r="F5587" s="9"/>
      <c r="G5587" s="9"/>
      <c r="H5587" s="9"/>
      <c r="I5587" s="87"/>
    </row>
    <row r="5588" spans="1:9" x14ac:dyDescent="0.25">
      <c r="A5588" s="9"/>
      <c r="B5588" s="9"/>
      <c r="C5588" s="9"/>
      <c r="D5588" s="9"/>
      <c r="E5588" s="10"/>
      <c r="F5588" s="9"/>
      <c r="G5588" s="9"/>
      <c r="H5588" s="9"/>
      <c r="I5588" s="87"/>
    </row>
    <row r="5589" spans="1:9" x14ac:dyDescent="0.25">
      <c r="A5589" s="9"/>
      <c r="B5589" s="9"/>
      <c r="C5589" s="9"/>
      <c r="D5589" s="9"/>
      <c r="E5589" s="10"/>
      <c r="F5589" s="9"/>
      <c r="G5589" s="9"/>
      <c r="H5589" s="9"/>
      <c r="I5589" s="87"/>
    </row>
    <row r="5590" spans="1:9" x14ac:dyDescent="0.25">
      <c r="A5590" s="9"/>
      <c r="B5590" s="9"/>
      <c r="C5590" s="9"/>
      <c r="D5590" s="9"/>
      <c r="E5590" s="10"/>
      <c r="F5590" s="9"/>
      <c r="G5590" s="9"/>
      <c r="H5590" s="9"/>
      <c r="I5590" s="87"/>
    </row>
    <row r="5591" spans="1:9" x14ac:dyDescent="0.25">
      <c r="A5591" s="9"/>
      <c r="B5591" s="9"/>
      <c r="C5591" s="9"/>
      <c r="D5591" s="9"/>
      <c r="E5591" s="10"/>
      <c r="F5591" s="9"/>
      <c r="G5591" s="9"/>
      <c r="H5591" s="9"/>
      <c r="I5591" s="87"/>
    </row>
    <row r="5592" spans="1:9" x14ac:dyDescent="0.25">
      <c r="A5592" s="9"/>
      <c r="B5592" s="9"/>
      <c r="C5592" s="9"/>
      <c r="D5592" s="9"/>
      <c r="E5592" s="10"/>
      <c r="F5592" s="9"/>
      <c r="G5592" s="9"/>
      <c r="H5592" s="9"/>
      <c r="I5592" s="87"/>
    </row>
    <row r="5593" spans="1:9" x14ac:dyDescent="0.25">
      <c r="A5593" s="9"/>
      <c r="B5593" s="9"/>
      <c r="C5593" s="9"/>
      <c r="D5593" s="9"/>
      <c r="E5593" s="10"/>
      <c r="F5593" s="9"/>
      <c r="G5593" s="9"/>
      <c r="H5593" s="9"/>
      <c r="I5593" s="87"/>
    </row>
    <row r="5594" spans="1:9" x14ac:dyDescent="0.25">
      <c r="A5594" s="9"/>
      <c r="B5594" s="9"/>
      <c r="C5594" s="9"/>
      <c r="D5594" s="9"/>
      <c r="E5594" s="10"/>
      <c r="F5594" s="9"/>
      <c r="G5594" s="9"/>
      <c r="H5594" s="9"/>
      <c r="I5594" s="87"/>
    </row>
    <row r="5595" spans="1:9" x14ac:dyDescent="0.25">
      <c r="A5595" s="9"/>
      <c r="B5595" s="9"/>
      <c r="C5595" s="9"/>
      <c r="D5595" s="9"/>
      <c r="E5595" s="10"/>
      <c r="F5595" s="9"/>
      <c r="G5595" s="9"/>
      <c r="H5595" s="9"/>
      <c r="I5595" s="87"/>
    </row>
    <row r="5596" spans="1:9" x14ac:dyDescent="0.25">
      <c r="A5596" s="9"/>
      <c r="B5596" s="9"/>
      <c r="C5596" s="9"/>
      <c r="D5596" s="9"/>
      <c r="E5596" s="10"/>
      <c r="F5596" s="9"/>
      <c r="G5596" s="9"/>
      <c r="H5596" s="9"/>
      <c r="I5596" s="87"/>
    </row>
    <row r="5597" spans="1:9" x14ac:dyDescent="0.25">
      <c r="A5597" s="9"/>
      <c r="B5597" s="9"/>
      <c r="C5597" s="9"/>
      <c r="D5597" s="9"/>
      <c r="E5597" s="10"/>
      <c r="F5597" s="9"/>
      <c r="G5597" s="9"/>
      <c r="H5597" s="9"/>
      <c r="I5597" s="87"/>
    </row>
    <row r="5598" spans="1:9" x14ac:dyDescent="0.25">
      <c r="A5598" s="9"/>
      <c r="B5598" s="9"/>
      <c r="C5598" s="9"/>
      <c r="D5598" s="9"/>
      <c r="E5598" s="10"/>
      <c r="F5598" s="9"/>
      <c r="G5598" s="9"/>
      <c r="H5598" s="9"/>
      <c r="I5598" s="87"/>
    </row>
    <row r="5599" spans="1:9" x14ac:dyDescent="0.25">
      <c r="A5599" s="9"/>
      <c r="B5599" s="9"/>
      <c r="C5599" s="9"/>
      <c r="D5599" s="9"/>
      <c r="E5599" s="10"/>
      <c r="F5599" s="9"/>
      <c r="G5599" s="9"/>
      <c r="H5599" s="9"/>
      <c r="I5599" s="87"/>
    </row>
    <row r="5600" spans="1:9" x14ac:dyDescent="0.25">
      <c r="A5600" s="9"/>
      <c r="B5600" s="9"/>
      <c r="C5600" s="9"/>
      <c r="D5600" s="9"/>
      <c r="E5600" s="10"/>
      <c r="F5600" s="9"/>
      <c r="G5600" s="9"/>
      <c r="H5600" s="9"/>
      <c r="I5600" s="87"/>
    </row>
    <row r="5601" spans="1:9" x14ac:dyDescent="0.25">
      <c r="A5601" s="9"/>
      <c r="B5601" s="9"/>
      <c r="C5601" s="9"/>
      <c r="D5601" s="9"/>
      <c r="E5601" s="10"/>
      <c r="F5601" s="9"/>
      <c r="G5601" s="9"/>
      <c r="H5601" s="9"/>
      <c r="I5601" s="87"/>
    </row>
    <row r="5602" spans="1:9" x14ac:dyDescent="0.25">
      <c r="A5602" s="9"/>
      <c r="B5602" s="9"/>
      <c r="C5602" s="9"/>
      <c r="D5602" s="9"/>
      <c r="E5602" s="10"/>
      <c r="F5602" s="9"/>
      <c r="G5602" s="9"/>
      <c r="H5602" s="9"/>
      <c r="I5602" s="87"/>
    </row>
    <row r="5603" spans="1:9" x14ac:dyDescent="0.25">
      <c r="A5603" s="9"/>
      <c r="B5603" s="9"/>
      <c r="C5603" s="9"/>
      <c r="D5603" s="9"/>
      <c r="E5603" s="10"/>
      <c r="F5603" s="9"/>
      <c r="G5603" s="9"/>
      <c r="H5603" s="9"/>
      <c r="I5603" s="87"/>
    </row>
    <row r="5604" spans="1:9" x14ac:dyDescent="0.25">
      <c r="A5604" s="9"/>
      <c r="B5604" s="9"/>
      <c r="C5604" s="9"/>
      <c r="D5604" s="9"/>
      <c r="E5604" s="10"/>
      <c r="F5604" s="9"/>
      <c r="G5604" s="9"/>
      <c r="H5604" s="9"/>
      <c r="I5604" s="87"/>
    </row>
    <row r="5605" spans="1:9" x14ac:dyDescent="0.25">
      <c r="A5605" s="9"/>
      <c r="B5605" s="9"/>
      <c r="C5605" s="9"/>
      <c r="D5605" s="9"/>
      <c r="E5605" s="10"/>
      <c r="F5605" s="9"/>
      <c r="G5605" s="9"/>
      <c r="H5605" s="9"/>
      <c r="I5605" s="87"/>
    </row>
    <row r="5606" spans="1:9" x14ac:dyDescent="0.25">
      <c r="A5606" s="9"/>
      <c r="B5606" s="9"/>
      <c r="C5606" s="9"/>
      <c r="D5606" s="9"/>
      <c r="E5606" s="10"/>
      <c r="F5606" s="9"/>
      <c r="G5606" s="9"/>
      <c r="H5606" s="9"/>
      <c r="I5606" s="87"/>
    </row>
    <row r="5607" spans="1:9" x14ac:dyDescent="0.25">
      <c r="A5607" s="9"/>
      <c r="B5607" s="9"/>
      <c r="C5607" s="9"/>
      <c r="D5607" s="9"/>
      <c r="E5607" s="10"/>
      <c r="F5607" s="9"/>
      <c r="G5607" s="9"/>
      <c r="H5607" s="9"/>
      <c r="I5607" s="87"/>
    </row>
    <row r="5608" spans="1:9" x14ac:dyDescent="0.25">
      <c r="A5608" s="9"/>
      <c r="B5608" s="9"/>
      <c r="C5608" s="9"/>
      <c r="D5608" s="9"/>
      <c r="E5608" s="10"/>
      <c r="F5608" s="9"/>
      <c r="G5608" s="9"/>
      <c r="H5608" s="9"/>
      <c r="I5608" s="87"/>
    </row>
    <row r="5609" spans="1:9" x14ac:dyDescent="0.25">
      <c r="A5609" s="9"/>
      <c r="B5609" s="9"/>
      <c r="C5609" s="9"/>
      <c r="D5609" s="9"/>
      <c r="E5609" s="10"/>
      <c r="F5609" s="9"/>
      <c r="G5609" s="9"/>
      <c r="H5609" s="9"/>
      <c r="I5609" s="87"/>
    </row>
    <row r="5610" spans="1:9" x14ac:dyDescent="0.25">
      <c r="A5610" s="9"/>
      <c r="B5610" s="9"/>
      <c r="C5610" s="9"/>
      <c r="D5610" s="9"/>
      <c r="E5610" s="10"/>
      <c r="F5610" s="9"/>
      <c r="G5610" s="9"/>
      <c r="H5610" s="9"/>
      <c r="I5610" s="87"/>
    </row>
    <row r="5611" spans="1:9" x14ac:dyDescent="0.25">
      <c r="A5611" s="9"/>
      <c r="B5611" s="9"/>
      <c r="C5611" s="9"/>
      <c r="D5611" s="9"/>
      <c r="E5611" s="10"/>
      <c r="F5611" s="9"/>
      <c r="G5611" s="9"/>
      <c r="H5611" s="9"/>
      <c r="I5611" s="87"/>
    </row>
    <row r="5612" spans="1:9" x14ac:dyDescent="0.25">
      <c r="A5612" s="9"/>
      <c r="B5612" s="9"/>
      <c r="C5612" s="9"/>
      <c r="D5612" s="9"/>
      <c r="E5612" s="10"/>
      <c r="F5612" s="9"/>
      <c r="G5612" s="9"/>
      <c r="H5612" s="9"/>
      <c r="I5612" s="87"/>
    </row>
    <row r="5613" spans="1:9" x14ac:dyDescent="0.25">
      <c r="A5613" s="9"/>
      <c r="B5613" s="9"/>
      <c r="C5613" s="9"/>
      <c r="D5613" s="9"/>
      <c r="E5613" s="10"/>
      <c r="F5613" s="9"/>
      <c r="G5613" s="9"/>
      <c r="H5613" s="9"/>
      <c r="I5613" s="87"/>
    </row>
    <row r="5614" spans="1:9" x14ac:dyDescent="0.25">
      <c r="A5614" s="9"/>
      <c r="B5614" s="9"/>
      <c r="C5614" s="9"/>
      <c r="D5614" s="9"/>
      <c r="E5614" s="10"/>
      <c r="F5614" s="9"/>
      <c r="G5614" s="9"/>
      <c r="H5614" s="9"/>
      <c r="I5614" s="87"/>
    </row>
    <row r="5615" spans="1:9" x14ac:dyDescent="0.25">
      <c r="A5615" s="9"/>
      <c r="B5615" s="9"/>
      <c r="C5615" s="9"/>
      <c r="D5615" s="9"/>
      <c r="E5615" s="10"/>
      <c r="F5615" s="9"/>
      <c r="G5615" s="9"/>
      <c r="H5615" s="9"/>
      <c r="I5615" s="87"/>
    </row>
    <row r="5616" spans="1:9" x14ac:dyDescent="0.25">
      <c r="A5616" s="9"/>
      <c r="B5616" s="9"/>
      <c r="C5616" s="9"/>
      <c r="D5616" s="9"/>
      <c r="E5616" s="10"/>
      <c r="F5616" s="9"/>
      <c r="G5616" s="9"/>
      <c r="H5616" s="9"/>
      <c r="I5616" s="87"/>
    </row>
    <row r="5617" spans="1:9" x14ac:dyDescent="0.25">
      <c r="A5617" s="9"/>
      <c r="B5617" s="9"/>
      <c r="C5617" s="9"/>
      <c r="D5617" s="9"/>
      <c r="E5617" s="10"/>
      <c r="F5617" s="9"/>
      <c r="G5617" s="9"/>
      <c r="H5617" s="9"/>
      <c r="I5617" s="87"/>
    </row>
    <row r="5618" spans="1:9" x14ac:dyDescent="0.25">
      <c r="A5618" s="9"/>
      <c r="B5618" s="9"/>
      <c r="C5618" s="9"/>
      <c r="D5618" s="9"/>
      <c r="E5618" s="10"/>
      <c r="F5618" s="9"/>
      <c r="G5618" s="9"/>
      <c r="H5618" s="9"/>
      <c r="I5618" s="87"/>
    </row>
    <row r="5619" spans="1:9" x14ac:dyDescent="0.25">
      <c r="A5619" s="9"/>
      <c r="B5619" s="9"/>
      <c r="C5619" s="9"/>
      <c r="D5619" s="9"/>
      <c r="E5619" s="10"/>
      <c r="F5619" s="9"/>
      <c r="G5619" s="9"/>
      <c r="H5619" s="9"/>
      <c r="I5619" s="87"/>
    </row>
    <row r="5620" spans="1:9" x14ac:dyDescent="0.25">
      <c r="A5620" s="9"/>
      <c r="B5620" s="9"/>
      <c r="C5620" s="9"/>
      <c r="D5620" s="9"/>
      <c r="E5620" s="10"/>
      <c r="F5620" s="9"/>
      <c r="G5620" s="9"/>
      <c r="H5620" s="9"/>
      <c r="I5620" s="87"/>
    </row>
    <row r="5621" spans="1:9" x14ac:dyDescent="0.25">
      <c r="A5621" s="9"/>
      <c r="B5621" s="9"/>
      <c r="C5621" s="9"/>
      <c r="D5621" s="9"/>
      <c r="E5621" s="10"/>
      <c r="F5621" s="9"/>
      <c r="G5621" s="9"/>
      <c r="H5621" s="9"/>
      <c r="I5621" s="87"/>
    </row>
    <row r="5622" spans="1:9" x14ac:dyDescent="0.25">
      <c r="A5622" s="9"/>
      <c r="B5622" s="9"/>
      <c r="C5622" s="9"/>
      <c r="D5622" s="9"/>
      <c r="E5622" s="10"/>
      <c r="F5622" s="9"/>
      <c r="G5622" s="9"/>
      <c r="H5622" s="9"/>
      <c r="I5622" s="87"/>
    </row>
    <row r="5623" spans="1:9" x14ac:dyDescent="0.25">
      <c r="A5623" s="9"/>
      <c r="B5623" s="9"/>
      <c r="C5623" s="9"/>
      <c r="D5623" s="9"/>
      <c r="E5623" s="10"/>
      <c r="F5623" s="9"/>
      <c r="G5623" s="9"/>
      <c r="H5623" s="9"/>
      <c r="I5623" s="87"/>
    </row>
    <row r="5624" spans="1:9" x14ac:dyDescent="0.25">
      <c r="A5624" s="9"/>
      <c r="B5624" s="9"/>
      <c r="C5624" s="9"/>
      <c r="D5624" s="9"/>
      <c r="E5624" s="10"/>
      <c r="F5624" s="9"/>
      <c r="G5624" s="9"/>
      <c r="H5624" s="9"/>
      <c r="I5624" s="87"/>
    </row>
    <row r="5625" spans="1:9" x14ac:dyDescent="0.25">
      <c r="A5625" s="9"/>
      <c r="B5625" s="9"/>
      <c r="C5625" s="9"/>
      <c r="D5625" s="9"/>
      <c r="E5625" s="10"/>
      <c r="F5625" s="9"/>
      <c r="G5625" s="9"/>
      <c r="H5625" s="9"/>
      <c r="I5625" s="87"/>
    </row>
    <row r="5626" spans="1:9" x14ac:dyDescent="0.25">
      <c r="A5626" s="9"/>
      <c r="B5626" s="9"/>
      <c r="C5626" s="9"/>
      <c r="D5626" s="9"/>
      <c r="E5626" s="10"/>
      <c r="F5626" s="9"/>
      <c r="G5626" s="9"/>
      <c r="H5626" s="9"/>
      <c r="I5626" s="87"/>
    </row>
    <row r="5627" spans="1:9" x14ac:dyDescent="0.25">
      <c r="A5627" s="9"/>
      <c r="B5627" s="9"/>
      <c r="C5627" s="9"/>
      <c r="D5627" s="9"/>
      <c r="E5627" s="10"/>
      <c r="F5627" s="9"/>
      <c r="G5627" s="9"/>
      <c r="H5627" s="9"/>
      <c r="I5627" s="87"/>
    </row>
    <row r="5628" spans="1:9" x14ac:dyDescent="0.25">
      <c r="A5628" s="9"/>
      <c r="B5628" s="9"/>
      <c r="C5628" s="9"/>
      <c r="D5628" s="9"/>
      <c r="E5628" s="10"/>
      <c r="F5628" s="9"/>
      <c r="G5628" s="9"/>
      <c r="H5628" s="9"/>
      <c r="I5628" s="87"/>
    </row>
    <row r="5629" spans="1:9" x14ac:dyDescent="0.25">
      <c r="A5629" s="9"/>
      <c r="B5629" s="9"/>
      <c r="C5629" s="9"/>
      <c r="D5629" s="9"/>
      <c r="E5629" s="10"/>
      <c r="F5629" s="9"/>
      <c r="G5629" s="9"/>
      <c r="H5629" s="9"/>
      <c r="I5629" s="87"/>
    </row>
    <row r="5630" spans="1:9" x14ac:dyDescent="0.25">
      <c r="A5630" s="9"/>
      <c r="B5630" s="9"/>
      <c r="C5630" s="9"/>
      <c r="D5630" s="9"/>
      <c r="E5630" s="10"/>
      <c r="F5630" s="9"/>
      <c r="G5630" s="9"/>
      <c r="H5630" s="87"/>
      <c r="I5630" s="9"/>
    </row>
    <row r="5631" spans="1:9" x14ac:dyDescent="0.25">
      <c r="A5631" s="9"/>
      <c r="B5631" s="9"/>
      <c r="C5631" s="9"/>
      <c r="D5631" s="9"/>
      <c r="E5631" s="10"/>
      <c r="F5631" s="9"/>
      <c r="G5631" s="9"/>
      <c r="H5631" s="87"/>
      <c r="I5631" s="9"/>
    </row>
    <row r="5632" spans="1:9" x14ac:dyDescent="0.25">
      <c r="A5632" s="9"/>
      <c r="B5632" s="9"/>
      <c r="C5632" s="9"/>
      <c r="D5632" s="9"/>
      <c r="E5632" s="10"/>
      <c r="F5632" s="9"/>
      <c r="G5632" s="9"/>
      <c r="H5632" s="87"/>
      <c r="I5632" s="9"/>
    </row>
    <row r="5633" spans="1:9" x14ac:dyDescent="0.25">
      <c r="A5633" s="9"/>
      <c r="B5633" s="9"/>
      <c r="C5633" s="9"/>
      <c r="D5633" s="9"/>
      <c r="E5633" s="10"/>
      <c r="F5633" s="9"/>
      <c r="G5633" s="9"/>
      <c r="H5633" s="87"/>
      <c r="I5633" s="9"/>
    </row>
    <row r="5634" spans="1:9" x14ac:dyDescent="0.25">
      <c r="A5634" s="9"/>
      <c r="B5634" s="9"/>
      <c r="C5634" s="9"/>
      <c r="D5634" s="9"/>
      <c r="E5634" s="10"/>
      <c r="F5634" s="9"/>
      <c r="G5634" s="9"/>
      <c r="H5634" s="87"/>
      <c r="I5634" s="9"/>
    </row>
    <row r="5635" spans="1:9" x14ac:dyDescent="0.25">
      <c r="A5635" s="9"/>
      <c r="B5635" s="85"/>
      <c r="C5635" s="9"/>
      <c r="D5635" s="9"/>
      <c r="E5635" s="10"/>
      <c r="F5635" s="9"/>
      <c r="G5635" s="9"/>
      <c r="H5635" s="9"/>
      <c r="I5635" s="87"/>
    </row>
    <row r="5636" spans="1:9" x14ac:dyDescent="0.25">
      <c r="A5636" s="9"/>
      <c r="B5636" s="85"/>
      <c r="C5636" s="9"/>
      <c r="D5636" s="9"/>
      <c r="E5636" s="10"/>
      <c r="F5636" s="9"/>
      <c r="G5636" s="9"/>
      <c r="H5636" s="9"/>
      <c r="I5636" s="87"/>
    </row>
    <row r="5637" spans="1:9" x14ac:dyDescent="0.25">
      <c r="A5637" s="9"/>
      <c r="B5637" s="85"/>
      <c r="C5637" s="9"/>
      <c r="D5637" s="9"/>
      <c r="E5637" s="10"/>
      <c r="F5637" s="9"/>
      <c r="G5637" s="9"/>
      <c r="H5637" s="9"/>
      <c r="I5637" s="87"/>
    </row>
    <row r="5638" spans="1:9" x14ac:dyDescent="0.25">
      <c r="A5638" s="9"/>
      <c r="B5638" s="85"/>
      <c r="C5638" s="9"/>
      <c r="D5638" s="9"/>
      <c r="E5638" s="10"/>
      <c r="F5638" s="9"/>
      <c r="G5638" s="9"/>
      <c r="H5638" s="9"/>
      <c r="I5638" s="87"/>
    </row>
    <row r="5639" spans="1:9" x14ac:dyDescent="0.25">
      <c r="A5639" s="9"/>
      <c r="B5639" s="85"/>
      <c r="C5639" s="9"/>
      <c r="D5639" s="9"/>
      <c r="E5639" s="10"/>
      <c r="F5639" s="9"/>
      <c r="G5639" s="9"/>
      <c r="H5639" s="9"/>
      <c r="I5639" s="87"/>
    </row>
    <row r="5640" spans="1:9" x14ac:dyDescent="0.25">
      <c r="A5640" s="9"/>
      <c r="B5640" s="85"/>
      <c r="C5640" s="9"/>
      <c r="D5640" s="9"/>
      <c r="E5640" s="10"/>
      <c r="F5640" s="9"/>
      <c r="G5640" s="9"/>
      <c r="H5640" s="9"/>
      <c r="I5640" s="87"/>
    </row>
    <row r="5641" spans="1:9" x14ac:dyDescent="0.25">
      <c r="A5641" s="9"/>
      <c r="B5641" s="85"/>
      <c r="C5641" s="9"/>
      <c r="D5641" s="9"/>
      <c r="E5641" s="10"/>
      <c r="F5641" s="9"/>
      <c r="G5641" s="9"/>
      <c r="H5641" s="9"/>
      <c r="I5641" s="87"/>
    </row>
    <row r="5642" spans="1:9" x14ac:dyDescent="0.25">
      <c r="A5642" s="9"/>
      <c r="B5642" s="85"/>
      <c r="C5642" s="9"/>
      <c r="D5642" s="9"/>
      <c r="E5642" s="10"/>
      <c r="F5642" s="9"/>
      <c r="G5642" s="9"/>
      <c r="H5642" s="9"/>
      <c r="I5642" s="87"/>
    </row>
    <row r="5643" spans="1:9" x14ac:dyDescent="0.25">
      <c r="A5643" s="9"/>
      <c r="B5643" s="85"/>
      <c r="C5643" s="9"/>
      <c r="D5643" s="9"/>
      <c r="E5643" s="10"/>
      <c r="F5643" s="9"/>
      <c r="G5643" s="9"/>
      <c r="H5643" s="9"/>
      <c r="I5643" s="87"/>
    </row>
    <row r="5644" spans="1:9" x14ac:dyDescent="0.25">
      <c r="A5644" s="9"/>
      <c r="B5644" s="85"/>
      <c r="C5644" s="9"/>
      <c r="D5644" s="9"/>
      <c r="E5644" s="10"/>
      <c r="F5644" s="9"/>
      <c r="G5644" s="9"/>
      <c r="H5644" s="9"/>
      <c r="I5644" s="87"/>
    </row>
    <row r="5645" spans="1:9" x14ac:dyDescent="0.25">
      <c r="A5645" s="9"/>
      <c r="B5645" s="85"/>
      <c r="C5645" s="9"/>
      <c r="D5645" s="9"/>
      <c r="E5645" s="10"/>
      <c r="F5645" s="9"/>
      <c r="G5645" s="9"/>
      <c r="H5645" s="9"/>
      <c r="I5645" s="87"/>
    </row>
    <row r="5646" spans="1:9" x14ac:dyDescent="0.25">
      <c r="A5646" s="9"/>
      <c r="B5646" s="85"/>
      <c r="C5646" s="9"/>
      <c r="D5646" s="9"/>
      <c r="E5646" s="10"/>
      <c r="F5646" s="9"/>
      <c r="G5646" s="9"/>
      <c r="H5646" s="9"/>
      <c r="I5646" s="87"/>
    </row>
    <row r="5647" spans="1:9" x14ac:dyDescent="0.25">
      <c r="A5647" s="9"/>
      <c r="B5647" s="85"/>
      <c r="C5647" s="9"/>
      <c r="D5647" s="9"/>
      <c r="E5647" s="10"/>
      <c r="F5647" s="9"/>
      <c r="G5647" s="9"/>
      <c r="H5647" s="9"/>
      <c r="I5647" s="87"/>
    </row>
    <row r="5648" spans="1:9" x14ac:dyDescent="0.25">
      <c r="A5648" s="9"/>
      <c r="B5648" s="85"/>
      <c r="C5648" s="9"/>
      <c r="D5648" s="9"/>
      <c r="E5648" s="10"/>
      <c r="F5648" s="9"/>
      <c r="G5648" s="9"/>
      <c r="H5648" s="87"/>
      <c r="I5648" s="9"/>
    </row>
    <row r="5649" spans="1:9" x14ac:dyDescent="0.25">
      <c r="A5649" s="9"/>
      <c r="B5649" s="9"/>
      <c r="C5649" s="9"/>
      <c r="D5649" s="9"/>
      <c r="E5649" s="10"/>
      <c r="F5649" s="9"/>
      <c r="G5649" s="9"/>
      <c r="H5649" s="9"/>
      <c r="I5649" s="87"/>
    </row>
    <row r="5650" spans="1:9" x14ac:dyDescent="0.25">
      <c r="A5650" s="9"/>
      <c r="B5650" s="9"/>
      <c r="C5650" s="9"/>
      <c r="D5650" s="9"/>
      <c r="E5650" s="10"/>
      <c r="F5650" s="9"/>
      <c r="G5650" s="9"/>
      <c r="H5650" s="9"/>
      <c r="I5650" s="87"/>
    </row>
    <row r="5651" spans="1:9" x14ac:dyDescent="0.25">
      <c r="A5651" s="9"/>
      <c r="B5651" s="9"/>
      <c r="C5651" s="9"/>
      <c r="D5651" s="9"/>
      <c r="E5651" s="10"/>
      <c r="F5651" s="9"/>
      <c r="G5651" s="9"/>
      <c r="H5651" s="9"/>
      <c r="I5651" s="87"/>
    </row>
    <row r="5652" spans="1:9" x14ac:dyDescent="0.25">
      <c r="A5652" s="9"/>
      <c r="B5652" s="9"/>
      <c r="C5652" s="9"/>
      <c r="D5652" s="9"/>
      <c r="E5652" s="10"/>
      <c r="F5652" s="9"/>
      <c r="G5652" s="9"/>
      <c r="H5652" s="9"/>
      <c r="I5652" s="87"/>
    </row>
    <row r="5653" spans="1:9" x14ac:dyDescent="0.25">
      <c r="A5653" s="9"/>
      <c r="B5653" s="9"/>
      <c r="C5653" s="9"/>
      <c r="D5653" s="9"/>
      <c r="E5653" s="10"/>
      <c r="F5653" s="9"/>
      <c r="G5653" s="9"/>
      <c r="H5653" s="87"/>
      <c r="I5653" s="9"/>
    </row>
    <row r="5654" spans="1:9" x14ac:dyDescent="0.25">
      <c r="A5654" s="9"/>
      <c r="B5654" s="85"/>
      <c r="C5654" s="9"/>
      <c r="D5654" s="9"/>
      <c r="E5654" s="10"/>
      <c r="F5654" s="9"/>
      <c r="G5654" s="9"/>
      <c r="H5654" s="9"/>
      <c r="I5654" s="87"/>
    </row>
    <row r="5655" spans="1:9" x14ac:dyDescent="0.25">
      <c r="A5655" s="9"/>
      <c r="B5655" s="85"/>
      <c r="C5655" s="9"/>
      <c r="D5655" s="9"/>
      <c r="E5655" s="10"/>
      <c r="F5655" s="9"/>
      <c r="G5655" s="9"/>
      <c r="H5655" s="9"/>
      <c r="I5655" s="87"/>
    </row>
    <row r="5656" spans="1:9" x14ac:dyDescent="0.25">
      <c r="A5656" s="9"/>
      <c r="B5656" s="85"/>
      <c r="C5656" s="9"/>
      <c r="D5656" s="9"/>
      <c r="E5656" s="10"/>
      <c r="F5656" s="9"/>
      <c r="G5656" s="9"/>
      <c r="H5656" s="9"/>
      <c r="I5656" s="87"/>
    </row>
    <row r="5657" spans="1:9" x14ac:dyDescent="0.25">
      <c r="A5657" s="9"/>
      <c r="B5657" s="85"/>
      <c r="C5657" s="9"/>
      <c r="D5657" s="9"/>
      <c r="E5657" s="10"/>
      <c r="F5657" s="9"/>
      <c r="G5657" s="9"/>
      <c r="H5657" s="9"/>
      <c r="I5657" s="87"/>
    </row>
    <row r="5658" spans="1:9" x14ac:dyDescent="0.25">
      <c r="A5658" s="9"/>
      <c r="B5658" s="85"/>
      <c r="C5658" s="9"/>
      <c r="D5658" s="9"/>
      <c r="E5658" s="10"/>
      <c r="F5658" s="9"/>
      <c r="G5658" s="9"/>
      <c r="H5658" s="9"/>
      <c r="I5658" s="87"/>
    </row>
    <row r="5659" spans="1:9" x14ac:dyDescent="0.25">
      <c r="A5659" s="9"/>
      <c r="B5659" s="85"/>
      <c r="C5659" s="9"/>
      <c r="D5659" s="9"/>
      <c r="E5659" s="10"/>
      <c r="F5659" s="9"/>
      <c r="G5659" s="9"/>
      <c r="H5659" s="9"/>
      <c r="I5659" s="87"/>
    </row>
    <row r="5660" spans="1:9" x14ac:dyDescent="0.25">
      <c r="A5660" s="9"/>
      <c r="B5660" s="85"/>
      <c r="C5660" s="9"/>
      <c r="D5660" s="9"/>
      <c r="E5660" s="10"/>
      <c r="F5660" s="9"/>
      <c r="G5660" s="9"/>
      <c r="H5660" s="9"/>
      <c r="I5660" s="87"/>
    </row>
    <row r="5661" spans="1:9" x14ac:dyDescent="0.25">
      <c r="A5661" s="9"/>
      <c r="B5661" s="85"/>
      <c r="C5661" s="9"/>
      <c r="D5661" s="9"/>
      <c r="E5661" s="10"/>
      <c r="F5661" s="9"/>
      <c r="G5661" s="9"/>
      <c r="H5661" s="9"/>
      <c r="I5661" s="87"/>
    </row>
    <row r="5662" spans="1:9" x14ac:dyDescent="0.25">
      <c r="A5662" s="9"/>
      <c r="B5662" s="85"/>
      <c r="C5662" s="9"/>
      <c r="D5662" s="9"/>
      <c r="E5662" s="10"/>
      <c r="F5662" s="9"/>
      <c r="G5662" s="9"/>
      <c r="H5662" s="9"/>
      <c r="I5662" s="87"/>
    </row>
    <row r="5663" spans="1:9" x14ac:dyDescent="0.25">
      <c r="A5663" s="9"/>
      <c r="B5663" s="85"/>
      <c r="C5663" s="9"/>
      <c r="D5663" s="9"/>
      <c r="E5663" s="10"/>
      <c r="F5663" s="9"/>
      <c r="G5663" s="9"/>
      <c r="H5663" s="9"/>
      <c r="I5663" s="87"/>
    </row>
    <row r="5664" spans="1:9" x14ac:dyDescent="0.25">
      <c r="A5664" s="9"/>
      <c r="B5664" s="85"/>
      <c r="C5664" s="9"/>
      <c r="D5664" s="9"/>
      <c r="E5664" s="86"/>
      <c r="F5664" s="9"/>
      <c r="G5664" s="9"/>
      <c r="H5664" s="9"/>
      <c r="I5664" s="87"/>
    </row>
    <row r="5665" spans="1:9" x14ac:dyDescent="0.25">
      <c r="A5665" s="9"/>
      <c r="B5665" s="85"/>
      <c r="C5665" s="9"/>
      <c r="D5665" s="9"/>
      <c r="E5665" s="86"/>
      <c r="F5665" s="9"/>
      <c r="G5665" s="9"/>
      <c r="H5665" s="9"/>
      <c r="I5665" s="87"/>
    </row>
    <row r="5666" spans="1:9" x14ac:dyDescent="0.25">
      <c r="A5666" s="9"/>
      <c r="B5666" s="85"/>
      <c r="C5666" s="9"/>
      <c r="D5666" s="9"/>
      <c r="E5666" s="86"/>
      <c r="F5666" s="9"/>
      <c r="G5666" s="9"/>
      <c r="H5666" s="9"/>
      <c r="I5666" s="87"/>
    </row>
    <row r="5667" spans="1:9" x14ac:dyDescent="0.25">
      <c r="A5667" s="9"/>
      <c r="B5667" s="85"/>
      <c r="C5667" s="9"/>
      <c r="D5667" s="9"/>
      <c r="E5667" s="86"/>
      <c r="F5667" s="9"/>
      <c r="G5667" s="9"/>
      <c r="H5667" s="9"/>
      <c r="I5667" s="87"/>
    </row>
    <row r="5668" spans="1:9" x14ac:dyDescent="0.25">
      <c r="A5668" s="9"/>
      <c r="B5668" s="85"/>
      <c r="C5668" s="9"/>
      <c r="D5668" s="9"/>
      <c r="E5668" s="86"/>
      <c r="F5668" s="9"/>
      <c r="G5668" s="9"/>
      <c r="H5668" s="9"/>
      <c r="I5668" s="87"/>
    </row>
    <row r="5669" spans="1:9" x14ac:dyDescent="0.25">
      <c r="A5669" s="9"/>
      <c r="B5669" s="85"/>
      <c r="C5669" s="9"/>
      <c r="D5669" s="9"/>
      <c r="E5669" s="86"/>
      <c r="F5669" s="9"/>
      <c r="G5669" s="9"/>
      <c r="H5669" s="9"/>
      <c r="I5669" s="87"/>
    </row>
    <row r="5670" spans="1:9" x14ac:dyDescent="0.25">
      <c r="A5670" s="9"/>
      <c r="B5670" s="85"/>
      <c r="C5670" s="9"/>
      <c r="D5670" s="9"/>
      <c r="E5670" s="86"/>
      <c r="F5670" s="9"/>
      <c r="G5670" s="9"/>
      <c r="H5670" s="9"/>
      <c r="I5670" s="87"/>
    </row>
    <row r="5671" spans="1:9" x14ac:dyDescent="0.25">
      <c r="A5671" s="9"/>
      <c r="B5671" s="85"/>
      <c r="C5671" s="9"/>
      <c r="D5671" s="9"/>
      <c r="E5671" s="86"/>
      <c r="F5671" s="9"/>
      <c r="G5671" s="9"/>
      <c r="H5671" s="9"/>
      <c r="I5671" s="87"/>
    </row>
    <row r="5672" spans="1:9" x14ac:dyDescent="0.25">
      <c r="A5672" s="9"/>
      <c r="B5672" s="85"/>
      <c r="C5672" s="9"/>
      <c r="D5672" s="9"/>
      <c r="E5672" s="86"/>
      <c r="F5672" s="9"/>
      <c r="G5672" s="9"/>
      <c r="H5672" s="9"/>
      <c r="I5672" s="87"/>
    </row>
    <row r="5673" spans="1:9" x14ac:dyDescent="0.25">
      <c r="A5673" s="9"/>
      <c r="B5673" s="85"/>
      <c r="C5673" s="9"/>
      <c r="D5673" s="9"/>
      <c r="E5673" s="86"/>
      <c r="F5673" s="9"/>
      <c r="G5673" s="9"/>
      <c r="H5673" s="9"/>
      <c r="I5673" s="87"/>
    </row>
    <row r="5674" spans="1:9" x14ac:dyDescent="0.25">
      <c r="A5674" s="9"/>
      <c r="B5674" s="85"/>
      <c r="C5674" s="9"/>
      <c r="D5674" s="9"/>
      <c r="E5674" s="86"/>
      <c r="F5674" s="9"/>
      <c r="G5674" s="9"/>
      <c r="H5674" s="9"/>
      <c r="I5674" s="87"/>
    </row>
    <row r="5675" spans="1:9" x14ac:dyDescent="0.25">
      <c r="A5675" s="9"/>
      <c r="B5675" s="85"/>
      <c r="C5675" s="9"/>
      <c r="D5675" s="9"/>
      <c r="E5675" s="86"/>
      <c r="F5675" s="9"/>
      <c r="G5675" s="9"/>
      <c r="H5675" s="9"/>
      <c r="I5675" s="87"/>
    </row>
    <row r="5676" spans="1:9" x14ac:dyDescent="0.25">
      <c r="A5676" s="9"/>
      <c r="B5676" s="85"/>
      <c r="C5676" s="9"/>
      <c r="D5676" s="9"/>
      <c r="E5676" s="86"/>
      <c r="F5676" s="9"/>
      <c r="G5676" s="9"/>
      <c r="H5676" s="9"/>
      <c r="I5676" s="87"/>
    </row>
    <row r="5677" spans="1:9" x14ac:dyDescent="0.25">
      <c r="A5677" s="9"/>
      <c r="B5677" s="85"/>
      <c r="C5677" s="9"/>
      <c r="D5677" s="9"/>
      <c r="E5677" s="86"/>
      <c r="F5677" s="9"/>
      <c r="G5677" s="9"/>
      <c r="H5677" s="9"/>
      <c r="I5677" s="87"/>
    </row>
    <row r="5678" spans="1:9" x14ac:dyDescent="0.25">
      <c r="A5678" s="9"/>
      <c r="B5678" s="85"/>
      <c r="C5678" s="9"/>
      <c r="D5678" s="9"/>
      <c r="E5678" s="86"/>
      <c r="F5678" s="9"/>
      <c r="G5678" s="9"/>
      <c r="H5678" s="9"/>
      <c r="I5678" s="87"/>
    </row>
    <row r="5679" spans="1:9" x14ac:dyDescent="0.25">
      <c r="A5679" s="9"/>
      <c r="B5679" s="85"/>
      <c r="C5679" s="9"/>
      <c r="D5679" s="9"/>
      <c r="E5679" s="86"/>
      <c r="F5679" s="9"/>
      <c r="G5679" s="9"/>
      <c r="H5679" s="9"/>
      <c r="I5679" s="87"/>
    </row>
    <row r="5680" spans="1:9" x14ac:dyDescent="0.25">
      <c r="A5680" s="9"/>
      <c r="B5680" s="85"/>
      <c r="C5680" s="9"/>
      <c r="D5680" s="9"/>
      <c r="E5680" s="86"/>
      <c r="F5680" s="9"/>
      <c r="G5680" s="9"/>
      <c r="H5680" s="9"/>
      <c r="I5680" s="87"/>
    </row>
    <row r="5681" spans="1:9" x14ac:dyDescent="0.25">
      <c r="A5681" s="9"/>
      <c r="B5681" s="85"/>
      <c r="C5681" s="9"/>
      <c r="D5681" s="9"/>
      <c r="E5681" s="86"/>
      <c r="F5681" s="9"/>
      <c r="G5681" s="9"/>
      <c r="H5681" s="9"/>
      <c r="I5681" s="87"/>
    </row>
    <row r="5682" spans="1:9" x14ac:dyDescent="0.25">
      <c r="A5682" s="9"/>
      <c r="B5682" s="85"/>
      <c r="C5682" s="9"/>
      <c r="D5682" s="9"/>
      <c r="E5682" s="86"/>
      <c r="F5682" s="9"/>
      <c r="G5682" s="9"/>
      <c r="H5682" s="9"/>
      <c r="I5682" s="87"/>
    </row>
    <row r="5683" spans="1:9" x14ac:dyDescent="0.25">
      <c r="A5683" s="9"/>
      <c r="B5683" s="85"/>
      <c r="C5683" s="9"/>
      <c r="D5683" s="9"/>
      <c r="E5683" s="86"/>
      <c r="F5683" s="9"/>
      <c r="G5683" s="9"/>
      <c r="H5683" s="9"/>
      <c r="I5683" s="87"/>
    </row>
    <row r="5684" spans="1:9" x14ac:dyDescent="0.25">
      <c r="A5684" s="9"/>
      <c r="B5684" s="85"/>
      <c r="C5684" s="9"/>
      <c r="D5684" s="9"/>
      <c r="E5684" s="86"/>
      <c r="F5684" s="9"/>
      <c r="G5684" s="9"/>
      <c r="H5684" s="9"/>
      <c r="I5684" s="87"/>
    </row>
    <row r="5685" spans="1:9" x14ac:dyDescent="0.25">
      <c r="A5685" s="9"/>
      <c r="B5685" s="85"/>
      <c r="C5685" s="9"/>
      <c r="D5685" s="9"/>
      <c r="E5685" s="86"/>
      <c r="F5685" s="9"/>
      <c r="G5685" s="9"/>
      <c r="H5685" s="9"/>
      <c r="I5685" s="87"/>
    </row>
    <row r="5686" spans="1:9" x14ac:dyDescent="0.25">
      <c r="A5686" s="9"/>
      <c r="B5686" s="85"/>
      <c r="C5686" s="9"/>
      <c r="D5686" s="9"/>
      <c r="E5686" s="86"/>
      <c r="F5686" s="9"/>
      <c r="G5686" s="9"/>
      <c r="H5686" s="9"/>
      <c r="I5686" s="87"/>
    </row>
    <row r="5687" spans="1:9" x14ac:dyDescent="0.25">
      <c r="A5687" s="9"/>
      <c r="B5687" s="85"/>
      <c r="C5687" s="9"/>
      <c r="D5687" s="9"/>
      <c r="E5687" s="86"/>
      <c r="F5687" s="9"/>
      <c r="G5687" s="9"/>
      <c r="H5687" s="9"/>
      <c r="I5687" s="87"/>
    </row>
    <row r="5688" spans="1:9" x14ac:dyDescent="0.25">
      <c r="A5688" s="9"/>
      <c r="B5688" s="85"/>
      <c r="C5688" s="9"/>
      <c r="D5688" s="9"/>
      <c r="E5688" s="86"/>
      <c r="F5688" s="9"/>
      <c r="G5688" s="9"/>
      <c r="H5688" s="9"/>
      <c r="I5688" s="87"/>
    </row>
    <row r="5689" spans="1:9" x14ac:dyDescent="0.25">
      <c r="A5689" s="9"/>
      <c r="B5689" s="85"/>
      <c r="C5689" s="9"/>
      <c r="D5689" s="9"/>
      <c r="E5689" s="86"/>
      <c r="F5689" s="9"/>
      <c r="G5689" s="9"/>
      <c r="H5689" s="9"/>
      <c r="I5689" s="87"/>
    </row>
    <row r="5690" spans="1:9" x14ac:dyDescent="0.25">
      <c r="A5690" s="9"/>
      <c r="B5690" s="85"/>
      <c r="C5690" s="9"/>
      <c r="D5690" s="9"/>
      <c r="E5690" s="86"/>
      <c r="F5690" s="9"/>
      <c r="G5690" s="9"/>
      <c r="H5690" s="9"/>
      <c r="I5690" s="87"/>
    </row>
    <row r="5691" spans="1:9" x14ac:dyDescent="0.25">
      <c r="A5691" s="9"/>
      <c r="B5691" s="85"/>
      <c r="C5691" s="9"/>
      <c r="D5691" s="9"/>
      <c r="E5691" s="86"/>
      <c r="F5691" s="9"/>
      <c r="G5691" s="9"/>
      <c r="H5691" s="9"/>
      <c r="I5691" s="87"/>
    </row>
    <row r="5692" spans="1:9" x14ac:dyDescent="0.25">
      <c r="A5692" s="9"/>
      <c r="B5692" s="85"/>
      <c r="C5692" s="9"/>
      <c r="D5692" s="9"/>
      <c r="E5692" s="86"/>
      <c r="F5692" s="9"/>
      <c r="G5692" s="9"/>
      <c r="H5692" s="9"/>
      <c r="I5692" s="87"/>
    </row>
    <row r="5693" spans="1:9" x14ac:dyDescent="0.25">
      <c r="A5693" s="9"/>
      <c r="B5693" s="85"/>
      <c r="C5693" s="9"/>
      <c r="D5693" s="9"/>
      <c r="E5693" s="86"/>
      <c r="F5693" s="9"/>
      <c r="G5693" s="9"/>
      <c r="H5693" s="9"/>
      <c r="I5693" s="87"/>
    </row>
    <row r="5694" spans="1:9" x14ac:dyDescent="0.25">
      <c r="A5694" s="9"/>
      <c r="B5694" s="85"/>
      <c r="C5694" s="9"/>
      <c r="D5694" s="9"/>
      <c r="E5694" s="86"/>
      <c r="F5694" s="9"/>
      <c r="G5694" s="9"/>
      <c r="H5694" s="9"/>
      <c r="I5694" s="87"/>
    </row>
    <row r="5695" spans="1:9" x14ac:dyDescent="0.25">
      <c r="A5695" s="9"/>
      <c r="B5695" s="85"/>
      <c r="C5695" s="9"/>
      <c r="D5695" s="9"/>
      <c r="E5695" s="86"/>
      <c r="F5695" s="9"/>
      <c r="G5695" s="9"/>
      <c r="H5695" s="9"/>
      <c r="I5695" s="87"/>
    </row>
    <row r="5696" spans="1:9" x14ac:dyDescent="0.25">
      <c r="A5696" s="9"/>
      <c r="B5696" s="85"/>
      <c r="C5696" s="9"/>
      <c r="D5696" s="9"/>
      <c r="E5696" s="86"/>
      <c r="F5696" s="9"/>
      <c r="G5696" s="9"/>
      <c r="H5696" s="9"/>
      <c r="I5696" s="87"/>
    </row>
    <row r="5697" spans="1:9" x14ac:dyDescent="0.25">
      <c r="A5697" s="9"/>
      <c r="B5697" s="85"/>
      <c r="C5697" s="9"/>
      <c r="D5697" s="9"/>
      <c r="E5697" s="86"/>
      <c r="F5697" s="9"/>
      <c r="G5697" s="9"/>
      <c r="H5697" s="9"/>
      <c r="I5697" s="87"/>
    </row>
    <row r="5698" spans="1:9" x14ac:dyDescent="0.25">
      <c r="A5698" s="9"/>
      <c r="B5698" s="85"/>
      <c r="C5698" s="9"/>
      <c r="D5698" s="9"/>
      <c r="E5698" s="86"/>
      <c r="F5698" s="9"/>
      <c r="G5698" s="9"/>
      <c r="H5698" s="9"/>
      <c r="I5698" s="87"/>
    </row>
    <row r="5699" spans="1:9" x14ac:dyDescent="0.25">
      <c r="A5699" s="9"/>
      <c r="B5699" s="85"/>
      <c r="C5699" s="9"/>
      <c r="D5699" s="9"/>
      <c r="E5699" s="86"/>
      <c r="F5699" s="9"/>
      <c r="G5699" s="9"/>
      <c r="H5699" s="9"/>
      <c r="I5699" s="87"/>
    </row>
    <row r="5700" spans="1:9" x14ac:dyDescent="0.25">
      <c r="A5700" s="9"/>
      <c r="B5700" s="9"/>
      <c r="C5700" s="9"/>
      <c r="D5700" s="9"/>
      <c r="E5700" s="10"/>
      <c r="F5700" s="9"/>
      <c r="G5700" s="9"/>
      <c r="H5700" s="9"/>
      <c r="I5700" s="87"/>
    </row>
    <row r="5701" spans="1:9" x14ac:dyDescent="0.25">
      <c r="A5701" s="9"/>
      <c r="B5701" s="9"/>
      <c r="C5701" s="9"/>
      <c r="D5701" s="9"/>
      <c r="E5701" s="10"/>
      <c r="F5701" s="9"/>
      <c r="G5701" s="9"/>
      <c r="H5701" s="9"/>
      <c r="I5701" s="87"/>
    </row>
    <row r="5702" spans="1:9" x14ac:dyDescent="0.25">
      <c r="A5702" s="9"/>
      <c r="B5702" s="9"/>
      <c r="C5702" s="9"/>
      <c r="D5702" s="9"/>
      <c r="E5702" s="10"/>
      <c r="F5702" s="9"/>
      <c r="G5702" s="9"/>
      <c r="H5702" s="9"/>
      <c r="I5702" s="87"/>
    </row>
    <row r="5703" spans="1:9" x14ac:dyDescent="0.25">
      <c r="A5703" s="9"/>
      <c r="B5703" s="9"/>
      <c r="C5703" s="9"/>
      <c r="D5703" s="9"/>
      <c r="E5703" s="10"/>
      <c r="F5703" s="9"/>
      <c r="G5703" s="9"/>
      <c r="H5703" s="9"/>
      <c r="I5703" s="87"/>
    </row>
    <row r="5704" spans="1:9" x14ac:dyDescent="0.25">
      <c r="A5704" s="9"/>
      <c r="B5704" s="9"/>
      <c r="C5704" s="9"/>
      <c r="D5704" s="9"/>
      <c r="E5704" s="10"/>
      <c r="F5704" s="9"/>
      <c r="G5704" s="9"/>
      <c r="H5704" s="9"/>
      <c r="I5704" s="87"/>
    </row>
    <row r="5705" spans="1:9" x14ac:dyDescent="0.25">
      <c r="A5705" s="9"/>
      <c r="B5705" s="9"/>
      <c r="C5705" s="9"/>
      <c r="D5705" s="9"/>
      <c r="E5705" s="10"/>
      <c r="F5705" s="9"/>
      <c r="G5705" s="9"/>
      <c r="H5705" s="9"/>
      <c r="I5705" s="87"/>
    </row>
    <row r="5706" spans="1:9" x14ac:dyDescent="0.25">
      <c r="A5706" s="9"/>
      <c r="B5706" s="9"/>
      <c r="C5706" s="9"/>
      <c r="D5706" s="9"/>
      <c r="E5706" s="10"/>
      <c r="F5706" s="9"/>
      <c r="G5706" s="9"/>
      <c r="H5706" s="9"/>
      <c r="I5706" s="87"/>
    </row>
    <row r="5707" spans="1:9" x14ac:dyDescent="0.25">
      <c r="A5707" s="9"/>
      <c r="B5707" s="9"/>
      <c r="C5707" s="9"/>
      <c r="D5707" s="9"/>
      <c r="E5707" s="10"/>
      <c r="F5707" s="9"/>
      <c r="G5707" s="9"/>
      <c r="H5707" s="9"/>
      <c r="I5707" s="87"/>
    </row>
    <row r="5708" spans="1:9" x14ac:dyDescent="0.25">
      <c r="A5708" s="9"/>
      <c r="B5708" s="9"/>
      <c r="C5708" s="9"/>
      <c r="D5708" s="9"/>
      <c r="E5708" s="10"/>
      <c r="F5708" s="9"/>
      <c r="G5708" s="9"/>
      <c r="H5708" s="9"/>
      <c r="I5708" s="87"/>
    </row>
    <row r="5709" spans="1:9" x14ac:dyDescent="0.25">
      <c r="A5709" s="9"/>
      <c r="B5709" s="9"/>
      <c r="C5709" s="9"/>
      <c r="D5709" s="9"/>
      <c r="E5709" s="10"/>
      <c r="F5709" s="9"/>
      <c r="G5709" s="9"/>
      <c r="H5709" s="9"/>
      <c r="I5709" s="87"/>
    </row>
    <row r="5710" spans="1:9" x14ac:dyDescent="0.25">
      <c r="A5710" s="9"/>
      <c r="B5710" s="9"/>
      <c r="C5710" s="9"/>
      <c r="D5710" s="9"/>
      <c r="E5710" s="10"/>
      <c r="F5710" s="9"/>
      <c r="G5710" s="9"/>
      <c r="H5710" s="9"/>
      <c r="I5710" s="87"/>
    </row>
    <row r="5711" spans="1:9" x14ac:dyDescent="0.25">
      <c r="A5711" s="9"/>
      <c r="B5711" s="9"/>
      <c r="C5711" s="9"/>
      <c r="D5711" s="9"/>
      <c r="E5711" s="10"/>
      <c r="F5711" s="9"/>
      <c r="G5711" s="9"/>
      <c r="H5711" s="9"/>
      <c r="I5711" s="87"/>
    </row>
    <row r="5712" spans="1:9" x14ac:dyDescent="0.25">
      <c r="A5712" s="9"/>
      <c r="B5712" s="9"/>
      <c r="C5712" s="9"/>
      <c r="D5712" s="9"/>
      <c r="E5712" s="10"/>
      <c r="F5712" s="9"/>
      <c r="G5712" s="9"/>
      <c r="H5712" s="9"/>
      <c r="I5712" s="87"/>
    </row>
    <row r="5713" spans="1:9" x14ac:dyDescent="0.25">
      <c r="A5713" s="9"/>
      <c r="B5713" s="9"/>
      <c r="C5713" s="9"/>
      <c r="D5713" s="9"/>
      <c r="E5713" s="10"/>
      <c r="F5713" s="9"/>
      <c r="G5713" s="9"/>
      <c r="H5713" s="9"/>
      <c r="I5713" s="87"/>
    </row>
    <row r="5714" spans="1:9" x14ac:dyDescent="0.25">
      <c r="A5714" s="9"/>
      <c r="B5714" s="9"/>
      <c r="C5714" s="9"/>
      <c r="D5714" s="9"/>
      <c r="E5714" s="10"/>
      <c r="F5714" s="9"/>
      <c r="G5714" s="9"/>
      <c r="H5714" s="9"/>
      <c r="I5714" s="87"/>
    </row>
    <row r="5715" spans="1:9" x14ac:dyDescent="0.25">
      <c r="A5715" s="9"/>
      <c r="B5715" s="9"/>
      <c r="C5715" s="9"/>
      <c r="D5715" s="9"/>
      <c r="E5715" s="10"/>
      <c r="F5715" s="9"/>
      <c r="G5715" s="9"/>
      <c r="H5715" s="9"/>
      <c r="I5715" s="87"/>
    </row>
    <row r="5716" spans="1:9" x14ac:dyDescent="0.25">
      <c r="A5716" s="9"/>
      <c r="B5716" s="9"/>
      <c r="C5716" s="9"/>
      <c r="D5716" s="9"/>
      <c r="E5716" s="10"/>
      <c r="F5716" s="9"/>
      <c r="G5716" s="9"/>
      <c r="H5716" s="9"/>
      <c r="I5716" s="87"/>
    </row>
    <row r="5717" spans="1:9" x14ac:dyDescent="0.25">
      <c r="A5717" s="9"/>
      <c r="B5717" s="9"/>
      <c r="C5717" s="9"/>
      <c r="D5717" s="9"/>
      <c r="E5717" s="10"/>
      <c r="F5717" s="9"/>
      <c r="G5717" s="9"/>
      <c r="H5717" s="9"/>
      <c r="I5717" s="87"/>
    </row>
    <row r="5718" spans="1:9" x14ac:dyDescent="0.25">
      <c r="A5718" s="9"/>
      <c r="B5718" s="9"/>
      <c r="C5718" s="9"/>
      <c r="D5718" s="9"/>
      <c r="E5718" s="10"/>
      <c r="F5718" s="9"/>
      <c r="G5718" s="9"/>
      <c r="H5718" s="9"/>
      <c r="I5718" s="87"/>
    </row>
    <row r="5719" spans="1:9" x14ac:dyDescent="0.25">
      <c r="A5719" s="9"/>
      <c r="B5719" s="9"/>
      <c r="C5719" s="9"/>
      <c r="D5719" s="9"/>
      <c r="E5719" s="10"/>
      <c r="F5719" s="9"/>
      <c r="G5719" s="9"/>
      <c r="H5719" s="9"/>
      <c r="I5719" s="87"/>
    </row>
    <row r="5720" spans="1:9" x14ac:dyDescent="0.25">
      <c r="A5720" s="9"/>
      <c r="B5720" s="9"/>
      <c r="C5720" s="9"/>
      <c r="D5720" s="9"/>
      <c r="E5720" s="10"/>
      <c r="F5720" s="9"/>
      <c r="G5720" s="9"/>
      <c r="H5720" s="9"/>
      <c r="I5720" s="87"/>
    </row>
    <row r="5721" spans="1:9" x14ac:dyDescent="0.25">
      <c r="A5721" s="9"/>
      <c r="B5721" s="9"/>
      <c r="C5721" s="9"/>
      <c r="D5721" s="9"/>
      <c r="E5721" s="10"/>
      <c r="F5721" s="9"/>
      <c r="G5721" s="9"/>
      <c r="H5721" s="9"/>
      <c r="I5721" s="87"/>
    </row>
    <row r="5722" spans="1:9" x14ac:dyDescent="0.25">
      <c r="A5722" s="9"/>
      <c r="B5722" s="9"/>
      <c r="C5722" s="9"/>
      <c r="D5722" s="9"/>
      <c r="E5722" s="10"/>
      <c r="F5722" s="9"/>
      <c r="G5722" s="9"/>
      <c r="H5722" s="9"/>
      <c r="I5722" s="87"/>
    </row>
    <row r="5723" spans="1:9" x14ac:dyDescent="0.25">
      <c r="A5723" s="9"/>
      <c r="B5723" s="9"/>
      <c r="C5723" s="9"/>
      <c r="D5723" s="9"/>
      <c r="E5723" s="10"/>
      <c r="F5723" s="9"/>
      <c r="G5723" s="9"/>
      <c r="H5723" s="9"/>
      <c r="I5723" s="87"/>
    </row>
    <row r="5724" spans="1:9" x14ac:dyDescent="0.25">
      <c r="A5724" s="9"/>
      <c r="B5724" s="9"/>
      <c r="C5724" s="9"/>
      <c r="D5724" s="9"/>
      <c r="E5724" s="10"/>
      <c r="F5724" s="9"/>
      <c r="G5724" s="9"/>
      <c r="H5724" s="9"/>
      <c r="I5724" s="87"/>
    </row>
    <row r="5725" spans="1:9" x14ac:dyDescent="0.25">
      <c r="A5725" s="9"/>
      <c r="B5725" s="9"/>
      <c r="C5725" s="9"/>
      <c r="D5725" s="9"/>
      <c r="E5725" s="10"/>
      <c r="F5725" s="9"/>
      <c r="G5725" s="9"/>
      <c r="H5725" s="9"/>
      <c r="I5725" s="87"/>
    </row>
    <row r="5726" spans="1:9" x14ac:dyDescent="0.25">
      <c r="A5726" s="9"/>
      <c r="B5726" s="9"/>
      <c r="C5726" s="9"/>
      <c r="D5726" s="9"/>
      <c r="E5726" s="10"/>
      <c r="F5726" s="9"/>
      <c r="G5726" s="9"/>
      <c r="H5726" s="9"/>
      <c r="I5726" s="87"/>
    </row>
    <row r="5727" spans="1:9" x14ac:dyDescent="0.25">
      <c r="A5727" s="9"/>
      <c r="B5727" s="9"/>
      <c r="C5727" s="9"/>
      <c r="D5727" s="9"/>
      <c r="E5727" s="10"/>
      <c r="F5727" s="9"/>
      <c r="G5727" s="9"/>
      <c r="H5727" s="9"/>
      <c r="I5727" s="87"/>
    </row>
    <row r="5728" spans="1:9" x14ac:dyDescent="0.25">
      <c r="A5728" s="9"/>
      <c r="B5728" s="9"/>
      <c r="C5728" s="9"/>
      <c r="D5728" s="9"/>
      <c r="E5728" s="10"/>
      <c r="F5728" s="9"/>
      <c r="G5728" s="9"/>
      <c r="H5728" s="9"/>
      <c r="I5728" s="87"/>
    </row>
    <row r="5729" spans="1:9" x14ac:dyDescent="0.25">
      <c r="A5729" s="9"/>
      <c r="B5729" s="9"/>
      <c r="C5729" s="9"/>
      <c r="D5729" s="9"/>
      <c r="E5729" s="10"/>
      <c r="F5729" s="9"/>
      <c r="G5729" s="9"/>
      <c r="H5729" s="9"/>
      <c r="I5729" s="87"/>
    </row>
    <row r="5730" spans="1:9" x14ac:dyDescent="0.25">
      <c r="A5730" s="9"/>
      <c r="B5730" s="9"/>
      <c r="C5730" s="9"/>
      <c r="D5730" s="9"/>
      <c r="E5730" s="10"/>
      <c r="F5730" s="9"/>
      <c r="G5730" s="9"/>
      <c r="H5730" s="9"/>
      <c r="I5730" s="87"/>
    </row>
    <row r="5731" spans="1:9" x14ac:dyDescent="0.25">
      <c r="A5731" s="9"/>
      <c r="B5731" s="9"/>
      <c r="C5731" s="9"/>
      <c r="D5731" s="9"/>
      <c r="E5731" s="10"/>
      <c r="F5731" s="9"/>
      <c r="G5731" s="9"/>
      <c r="H5731" s="9"/>
      <c r="I5731" s="87"/>
    </row>
    <row r="5732" spans="1:9" x14ac:dyDescent="0.25">
      <c r="A5732" s="9"/>
      <c r="B5732" s="9"/>
      <c r="C5732" s="9"/>
      <c r="D5732" s="9"/>
      <c r="E5732" s="10"/>
      <c r="F5732" s="9"/>
      <c r="G5732" s="9"/>
      <c r="H5732" s="9"/>
      <c r="I5732" s="87"/>
    </row>
    <row r="5733" spans="1:9" x14ac:dyDescent="0.25">
      <c r="A5733" s="9"/>
      <c r="B5733" s="9"/>
      <c r="C5733" s="9"/>
      <c r="D5733" s="9"/>
      <c r="E5733" s="10"/>
      <c r="F5733" s="9"/>
      <c r="G5733" s="9"/>
      <c r="H5733" s="9"/>
      <c r="I5733" s="87"/>
    </row>
    <row r="5734" spans="1:9" x14ac:dyDescent="0.25">
      <c r="A5734" s="9"/>
      <c r="B5734" s="9"/>
      <c r="C5734" s="9"/>
      <c r="D5734" s="9"/>
      <c r="E5734" s="10"/>
      <c r="F5734" s="9"/>
      <c r="G5734" s="9"/>
      <c r="H5734" s="9"/>
      <c r="I5734" s="87"/>
    </row>
    <row r="5735" spans="1:9" x14ac:dyDescent="0.25">
      <c r="A5735" s="9"/>
      <c r="B5735" s="9"/>
      <c r="C5735" s="9"/>
      <c r="D5735" s="9"/>
      <c r="E5735" s="10"/>
      <c r="F5735" s="9"/>
      <c r="G5735" s="9"/>
      <c r="H5735" s="9"/>
      <c r="I5735" s="87"/>
    </row>
    <row r="5736" spans="1:9" x14ac:dyDescent="0.25">
      <c r="A5736" s="9"/>
      <c r="B5736" s="9"/>
      <c r="C5736" s="9"/>
      <c r="D5736" s="9"/>
      <c r="E5736" s="10"/>
      <c r="F5736" s="9"/>
      <c r="G5736" s="9"/>
      <c r="H5736" s="9"/>
      <c r="I5736" s="87"/>
    </row>
    <row r="5737" spans="1:9" x14ac:dyDescent="0.25">
      <c r="A5737" s="9"/>
      <c r="B5737" s="85"/>
      <c r="C5737" s="9"/>
      <c r="D5737" s="9"/>
      <c r="E5737" s="10"/>
      <c r="F5737" s="9"/>
      <c r="G5737" s="9"/>
      <c r="H5737" s="9"/>
      <c r="I5737" s="87"/>
    </row>
    <row r="5738" spans="1:9" x14ac:dyDescent="0.25">
      <c r="A5738" s="9"/>
      <c r="B5738" s="9"/>
      <c r="C5738" s="9"/>
      <c r="D5738" s="9"/>
      <c r="E5738" s="10"/>
      <c r="F5738" s="9"/>
      <c r="G5738" s="9"/>
      <c r="H5738" s="9"/>
      <c r="I5738" s="87"/>
    </row>
    <row r="5739" spans="1:9" x14ac:dyDescent="0.25">
      <c r="A5739" s="9"/>
      <c r="B5739" s="85"/>
      <c r="C5739" s="9"/>
      <c r="D5739" s="9"/>
      <c r="E5739" s="86"/>
      <c r="F5739" s="9"/>
      <c r="G5739" s="9"/>
      <c r="H5739" s="9"/>
      <c r="I5739" s="87"/>
    </row>
    <row r="5740" spans="1:9" x14ac:dyDescent="0.25">
      <c r="A5740" s="9"/>
      <c r="B5740" s="9"/>
      <c r="C5740" s="9"/>
      <c r="D5740" s="9"/>
      <c r="E5740" s="10"/>
      <c r="F5740" s="9"/>
      <c r="G5740" s="9"/>
      <c r="H5740" s="9"/>
      <c r="I5740" s="87"/>
    </row>
    <row r="5741" spans="1:9" x14ac:dyDescent="0.25">
      <c r="A5741" s="9"/>
      <c r="B5741" s="9"/>
      <c r="C5741" s="9"/>
      <c r="D5741" s="9"/>
      <c r="E5741" s="10"/>
      <c r="F5741" s="9"/>
      <c r="G5741" s="9"/>
      <c r="H5741" s="9"/>
      <c r="I5741" s="87"/>
    </row>
    <row r="5742" spans="1:9" x14ac:dyDescent="0.25">
      <c r="A5742" s="9"/>
      <c r="B5742" s="9"/>
      <c r="C5742" s="9"/>
      <c r="D5742" s="9"/>
      <c r="E5742" s="10"/>
      <c r="F5742" s="9"/>
      <c r="G5742" s="9"/>
      <c r="H5742" s="9"/>
      <c r="I5742" s="87"/>
    </row>
    <row r="5743" spans="1:9" x14ac:dyDescent="0.25">
      <c r="A5743" s="9"/>
      <c r="B5743" s="9"/>
      <c r="C5743" s="9"/>
      <c r="D5743" s="9"/>
      <c r="E5743" s="86"/>
      <c r="F5743" s="9"/>
      <c r="G5743" s="9"/>
      <c r="H5743" s="9"/>
      <c r="I5743" s="87"/>
    </row>
    <row r="5744" spans="1:9" x14ac:dyDescent="0.25">
      <c r="A5744" s="9"/>
      <c r="B5744" s="9"/>
      <c r="C5744" s="9"/>
      <c r="D5744" s="9"/>
      <c r="E5744" s="10"/>
      <c r="F5744" s="9"/>
      <c r="G5744" s="9"/>
      <c r="H5744" s="9"/>
      <c r="I5744" s="87"/>
    </row>
    <row r="5745" spans="1:9" x14ac:dyDescent="0.25">
      <c r="A5745" s="9"/>
      <c r="B5745" s="9"/>
      <c r="C5745" s="9"/>
      <c r="D5745" s="9"/>
      <c r="E5745" s="10"/>
      <c r="F5745" s="9"/>
      <c r="G5745" s="9"/>
      <c r="H5745" s="9"/>
      <c r="I5745" s="87"/>
    </row>
    <row r="5746" spans="1:9" x14ac:dyDescent="0.25">
      <c r="A5746" s="9"/>
      <c r="B5746" s="9"/>
      <c r="C5746" s="9"/>
      <c r="D5746" s="9"/>
      <c r="E5746" s="10"/>
      <c r="F5746" s="9"/>
      <c r="G5746" s="9"/>
      <c r="H5746" s="9"/>
      <c r="I5746" s="87"/>
    </row>
    <row r="5747" spans="1:9" x14ac:dyDescent="0.25">
      <c r="A5747" s="9"/>
      <c r="B5747" s="9"/>
      <c r="C5747" s="9"/>
      <c r="D5747" s="9"/>
      <c r="E5747" s="10"/>
      <c r="F5747" s="9"/>
      <c r="G5747" s="9"/>
      <c r="H5747" s="9"/>
      <c r="I5747" s="87"/>
    </row>
    <row r="5748" spans="1:9" x14ac:dyDescent="0.25">
      <c r="A5748" s="9"/>
      <c r="B5748" s="9"/>
      <c r="C5748" s="9"/>
      <c r="D5748" s="9"/>
      <c r="E5748" s="10"/>
      <c r="F5748" s="9"/>
      <c r="G5748" s="9"/>
      <c r="H5748" s="9"/>
      <c r="I5748" s="87"/>
    </row>
    <row r="5749" spans="1:9" x14ac:dyDescent="0.25">
      <c r="A5749" s="9"/>
      <c r="B5749" s="9"/>
      <c r="C5749" s="9"/>
      <c r="D5749" s="9"/>
      <c r="E5749" s="10"/>
      <c r="F5749" s="9"/>
      <c r="G5749" s="9"/>
      <c r="H5749" s="9"/>
      <c r="I5749" s="87"/>
    </row>
    <row r="5750" spans="1:9" x14ac:dyDescent="0.25">
      <c r="A5750" s="9"/>
      <c r="B5750" s="9"/>
      <c r="C5750" s="9"/>
      <c r="D5750" s="9"/>
      <c r="E5750" s="10"/>
      <c r="F5750" s="9"/>
      <c r="G5750" s="9"/>
      <c r="H5750" s="87"/>
      <c r="I5750" s="9"/>
    </row>
    <row r="5751" spans="1:9" x14ac:dyDescent="0.25">
      <c r="A5751" s="9"/>
      <c r="B5751" s="9"/>
      <c r="C5751" s="9"/>
      <c r="D5751" s="9"/>
      <c r="E5751" s="10"/>
      <c r="F5751" s="9"/>
      <c r="G5751" s="9"/>
      <c r="H5751" s="87"/>
      <c r="I5751" s="9"/>
    </row>
    <row r="5752" spans="1:9" x14ac:dyDescent="0.25">
      <c r="A5752" s="9"/>
      <c r="B5752" s="9"/>
      <c r="C5752" s="9"/>
      <c r="D5752" s="9"/>
      <c r="E5752" s="10"/>
      <c r="F5752" s="9"/>
      <c r="G5752" s="9"/>
      <c r="H5752" s="87"/>
      <c r="I5752" s="9"/>
    </row>
    <row r="5753" spans="1:9" x14ac:dyDescent="0.25">
      <c r="A5753" s="9"/>
      <c r="B5753" s="9"/>
      <c r="C5753" s="9"/>
      <c r="D5753" s="9"/>
      <c r="E5753" s="10"/>
      <c r="F5753" s="9"/>
      <c r="G5753" s="9"/>
      <c r="H5753" s="9"/>
      <c r="I5753" s="87"/>
    </row>
    <row r="5754" spans="1:9" x14ac:dyDescent="0.25">
      <c r="A5754" s="9"/>
      <c r="B5754" s="9"/>
      <c r="C5754" s="9"/>
      <c r="D5754" s="9"/>
      <c r="E5754" s="10"/>
      <c r="F5754" s="9"/>
      <c r="G5754" s="9"/>
      <c r="H5754" s="87"/>
      <c r="I5754" s="9"/>
    </row>
    <row r="5755" spans="1:9" x14ac:dyDescent="0.25">
      <c r="A5755" s="9"/>
      <c r="B5755" s="9"/>
      <c r="C5755" s="9"/>
      <c r="D5755" s="9"/>
      <c r="E5755" s="10"/>
      <c r="F5755" s="9"/>
      <c r="G5755" s="9"/>
      <c r="H5755" s="9"/>
      <c r="I5755" s="87"/>
    </row>
    <row r="5756" spans="1:9" x14ac:dyDescent="0.25">
      <c r="A5756" s="9"/>
      <c r="B5756" s="9"/>
      <c r="C5756" s="9"/>
      <c r="D5756" s="9"/>
      <c r="E5756" s="10"/>
      <c r="F5756" s="9"/>
      <c r="G5756" s="9"/>
      <c r="H5756" s="9"/>
      <c r="I5756" s="87"/>
    </row>
    <row r="5757" spans="1:9" x14ac:dyDescent="0.25">
      <c r="A5757" s="9"/>
      <c r="B5757" s="9"/>
      <c r="C5757" s="9"/>
      <c r="D5757" s="9"/>
      <c r="E5757" s="10"/>
      <c r="F5757" s="9"/>
      <c r="G5757" s="9"/>
      <c r="H5757" s="87"/>
      <c r="I5757" s="9"/>
    </row>
    <row r="5758" spans="1:9" x14ac:dyDescent="0.25">
      <c r="A5758" s="9"/>
      <c r="B5758" s="9"/>
      <c r="C5758" s="9"/>
      <c r="D5758" s="9"/>
      <c r="E5758" s="10"/>
      <c r="F5758" s="9"/>
      <c r="G5758" s="9"/>
      <c r="H5758" s="9"/>
      <c r="I5758" s="87"/>
    </row>
    <row r="5759" spans="1:9" x14ac:dyDescent="0.25">
      <c r="A5759" s="9"/>
      <c r="B5759" s="9"/>
      <c r="C5759" s="9"/>
      <c r="D5759" s="9"/>
      <c r="E5759" s="10"/>
      <c r="F5759" s="9"/>
      <c r="G5759" s="9"/>
      <c r="H5759" s="87"/>
      <c r="I5759" s="9"/>
    </row>
    <row r="5760" spans="1:9" x14ac:dyDescent="0.25">
      <c r="A5760" s="9"/>
      <c r="B5760" s="9"/>
      <c r="C5760" s="9"/>
      <c r="D5760" s="9"/>
      <c r="E5760" s="10"/>
      <c r="F5760" s="9"/>
      <c r="G5760" s="9"/>
      <c r="H5760" s="87"/>
      <c r="I5760" s="9"/>
    </row>
    <row r="5761" spans="1:9" x14ac:dyDescent="0.25">
      <c r="A5761" s="9"/>
      <c r="B5761" s="9"/>
      <c r="C5761" s="9"/>
      <c r="D5761" s="9"/>
      <c r="E5761" s="10"/>
      <c r="F5761" s="9"/>
      <c r="G5761" s="9"/>
      <c r="H5761" s="87"/>
      <c r="I5761" s="9"/>
    </row>
    <row r="5762" spans="1:9" x14ac:dyDescent="0.25">
      <c r="A5762" s="9"/>
      <c r="B5762" s="9"/>
      <c r="C5762" s="9"/>
      <c r="D5762" s="9"/>
      <c r="E5762" s="10"/>
      <c r="F5762" s="9"/>
      <c r="G5762" s="9"/>
      <c r="H5762" s="87"/>
      <c r="I5762" s="9"/>
    </row>
    <row r="5763" spans="1:9" x14ac:dyDescent="0.25">
      <c r="A5763" s="9"/>
      <c r="B5763" s="9"/>
      <c r="C5763" s="9"/>
      <c r="D5763" s="9"/>
      <c r="E5763" s="10"/>
      <c r="F5763" s="9"/>
      <c r="G5763" s="9"/>
      <c r="H5763" s="87"/>
      <c r="I5763" s="9"/>
    </row>
    <row r="5764" spans="1:9" x14ac:dyDescent="0.25">
      <c r="A5764" s="9"/>
      <c r="B5764" s="9"/>
      <c r="C5764" s="9"/>
      <c r="D5764" s="9"/>
      <c r="E5764" s="10"/>
      <c r="F5764" s="9"/>
      <c r="G5764" s="9"/>
      <c r="H5764" s="87"/>
      <c r="I5764" s="9"/>
    </row>
    <row r="5765" spans="1:9" x14ac:dyDescent="0.25">
      <c r="A5765" s="9"/>
      <c r="B5765" s="9"/>
      <c r="C5765" s="9"/>
      <c r="D5765" s="9"/>
      <c r="E5765" s="10"/>
      <c r="F5765" s="9"/>
      <c r="G5765" s="9"/>
      <c r="H5765" s="87"/>
      <c r="I5765" s="9"/>
    </row>
    <row r="5766" spans="1:9" x14ac:dyDescent="0.25">
      <c r="A5766" s="9"/>
      <c r="B5766" s="9"/>
      <c r="C5766" s="9"/>
      <c r="D5766" s="9"/>
      <c r="E5766" s="10"/>
      <c r="F5766" s="9"/>
      <c r="G5766" s="9"/>
      <c r="H5766" s="87"/>
      <c r="I5766" s="9"/>
    </row>
    <row r="5767" spans="1:9" x14ac:dyDescent="0.25">
      <c r="A5767" s="9"/>
      <c r="B5767" s="9"/>
      <c r="C5767" s="9"/>
      <c r="D5767" s="9"/>
      <c r="E5767" s="10"/>
      <c r="F5767" s="9"/>
      <c r="G5767" s="9"/>
      <c r="H5767" s="87"/>
      <c r="I5767" s="9"/>
    </row>
    <row r="5768" spans="1:9" x14ac:dyDescent="0.25">
      <c r="A5768" s="9"/>
      <c r="B5768" s="9"/>
      <c r="C5768" s="9"/>
      <c r="D5768" s="9"/>
      <c r="E5768" s="10"/>
      <c r="F5768" s="9"/>
      <c r="G5768" s="9"/>
      <c r="H5768" s="87"/>
      <c r="I5768" s="9"/>
    </row>
    <row r="5769" spans="1:9" x14ac:dyDescent="0.25">
      <c r="A5769" s="9"/>
      <c r="B5769" s="9"/>
      <c r="C5769" s="9"/>
      <c r="D5769" s="9"/>
      <c r="E5769" s="10"/>
      <c r="F5769" s="9"/>
      <c r="G5769" s="9"/>
      <c r="H5769" s="87"/>
      <c r="I5769" s="9"/>
    </row>
    <row r="5770" spans="1:9" x14ac:dyDescent="0.25">
      <c r="A5770" s="9"/>
      <c r="B5770" s="9"/>
      <c r="C5770" s="9"/>
      <c r="D5770" s="9"/>
      <c r="E5770" s="10"/>
      <c r="F5770" s="9"/>
      <c r="G5770" s="9"/>
      <c r="H5770" s="9"/>
      <c r="I5770" s="87"/>
    </row>
    <row r="5771" spans="1:9" x14ac:dyDescent="0.25">
      <c r="A5771" s="9"/>
      <c r="B5771" s="9"/>
      <c r="C5771" s="9"/>
      <c r="D5771" s="9"/>
      <c r="E5771" s="10"/>
      <c r="F5771" s="9"/>
      <c r="G5771" s="9"/>
      <c r="H5771" s="9"/>
      <c r="I5771" s="87"/>
    </row>
    <row r="5772" spans="1:9" x14ac:dyDescent="0.25">
      <c r="A5772" s="9"/>
      <c r="B5772" s="9"/>
      <c r="C5772" s="9"/>
      <c r="D5772" s="9"/>
      <c r="E5772" s="10"/>
      <c r="F5772" s="9"/>
      <c r="G5772" s="9"/>
      <c r="H5772" s="9"/>
      <c r="I5772" s="87"/>
    </row>
    <row r="5773" spans="1:9" x14ac:dyDescent="0.25">
      <c r="A5773" s="9"/>
      <c r="B5773" s="9"/>
      <c r="C5773" s="9"/>
      <c r="D5773" s="9"/>
      <c r="E5773" s="10"/>
      <c r="F5773" s="9"/>
      <c r="G5773" s="9"/>
      <c r="H5773" s="9"/>
      <c r="I5773" s="87"/>
    </row>
    <row r="5774" spans="1:9" x14ac:dyDescent="0.25">
      <c r="A5774" s="9"/>
      <c r="B5774" s="9"/>
      <c r="C5774" s="9"/>
      <c r="D5774" s="9"/>
      <c r="E5774" s="10"/>
      <c r="F5774" s="9"/>
      <c r="G5774" s="9"/>
      <c r="H5774" s="9"/>
      <c r="I5774" s="87"/>
    </row>
    <row r="5775" spans="1:9" x14ac:dyDescent="0.25">
      <c r="A5775" s="9"/>
      <c r="B5775" s="9"/>
      <c r="C5775" s="9"/>
      <c r="D5775" s="9"/>
      <c r="E5775" s="10"/>
      <c r="F5775" s="9"/>
      <c r="G5775" s="9"/>
      <c r="H5775" s="9"/>
      <c r="I5775" s="87"/>
    </row>
    <row r="5776" spans="1:9" x14ac:dyDescent="0.25">
      <c r="A5776" s="9"/>
      <c r="B5776" s="9"/>
      <c r="C5776" s="9"/>
      <c r="D5776" s="9"/>
      <c r="E5776" s="10"/>
      <c r="F5776" s="9"/>
      <c r="G5776" s="9"/>
      <c r="H5776" s="9"/>
      <c r="I5776" s="87"/>
    </row>
    <row r="5777" spans="1:9" x14ac:dyDescent="0.25">
      <c r="A5777" s="9"/>
      <c r="B5777" s="9"/>
      <c r="C5777" s="9"/>
      <c r="D5777" s="9"/>
      <c r="E5777" s="10"/>
      <c r="F5777" s="9"/>
      <c r="G5777" s="9"/>
      <c r="H5777" s="9"/>
      <c r="I5777" s="87"/>
    </row>
    <row r="5778" spans="1:9" x14ac:dyDescent="0.25">
      <c r="A5778" s="9"/>
      <c r="B5778" s="9"/>
      <c r="C5778" s="9"/>
      <c r="D5778" s="9"/>
      <c r="E5778" s="10"/>
      <c r="F5778" s="9"/>
      <c r="G5778" s="9"/>
      <c r="H5778" s="9"/>
      <c r="I5778" s="87"/>
    </row>
    <row r="5779" spans="1:9" x14ac:dyDescent="0.25">
      <c r="A5779" s="9"/>
      <c r="B5779" s="9"/>
      <c r="C5779" s="9"/>
      <c r="D5779" s="9"/>
      <c r="E5779" s="10"/>
      <c r="F5779" s="9"/>
      <c r="G5779" s="9"/>
      <c r="H5779" s="9"/>
      <c r="I5779" s="87"/>
    </row>
    <row r="5780" spans="1:9" x14ac:dyDescent="0.25">
      <c r="A5780" s="9"/>
      <c r="B5780" s="9"/>
      <c r="C5780" s="9"/>
      <c r="D5780" s="9"/>
      <c r="E5780" s="10"/>
      <c r="F5780" s="9"/>
      <c r="G5780" s="9"/>
      <c r="H5780" s="9"/>
      <c r="I5780" s="87"/>
    </row>
    <row r="5781" spans="1:9" x14ac:dyDescent="0.25">
      <c r="A5781" s="9"/>
      <c r="B5781" s="9"/>
      <c r="C5781" s="9"/>
      <c r="D5781" s="9"/>
      <c r="E5781" s="10"/>
      <c r="F5781" s="9"/>
      <c r="G5781" s="9"/>
      <c r="H5781" s="9"/>
      <c r="I5781" s="87"/>
    </row>
    <row r="5782" spans="1:9" x14ac:dyDescent="0.25">
      <c r="A5782" s="9"/>
      <c r="B5782" s="9"/>
      <c r="C5782" s="9"/>
      <c r="D5782" s="9"/>
      <c r="E5782" s="10"/>
      <c r="F5782" s="9"/>
      <c r="G5782" s="9"/>
      <c r="H5782" s="9"/>
      <c r="I5782" s="87"/>
    </row>
    <row r="5783" spans="1:9" x14ac:dyDescent="0.25">
      <c r="A5783" s="9"/>
      <c r="B5783" s="9"/>
      <c r="C5783" s="9"/>
      <c r="D5783" s="9"/>
      <c r="E5783" s="10"/>
      <c r="F5783" s="9"/>
      <c r="G5783" s="9"/>
      <c r="H5783" s="9"/>
      <c r="I5783" s="87"/>
    </row>
    <row r="5784" spans="1:9" x14ac:dyDescent="0.25">
      <c r="A5784" s="9"/>
      <c r="B5784" s="9"/>
      <c r="C5784" s="9"/>
      <c r="D5784" s="9"/>
      <c r="E5784" s="10"/>
      <c r="F5784" s="9"/>
      <c r="G5784" s="9"/>
      <c r="H5784" s="9"/>
      <c r="I5784" s="87"/>
    </row>
    <row r="5785" spans="1:9" x14ac:dyDescent="0.25">
      <c r="A5785" s="9"/>
      <c r="B5785" s="9"/>
      <c r="C5785" s="9"/>
      <c r="D5785" s="9"/>
      <c r="E5785" s="10"/>
      <c r="F5785" s="9"/>
      <c r="G5785" s="9"/>
      <c r="H5785" s="9"/>
      <c r="I5785" s="87"/>
    </row>
    <row r="5786" spans="1:9" x14ac:dyDescent="0.25">
      <c r="A5786" s="9"/>
      <c r="B5786" s="9"/>
      <c r="C5786" s="9"/>
      <c r="D5786" s="9"/>
      <c r="E5786" s="10"/>
      <c r="F5786" s="9"/>
      <c r="G5786" s="9"/>
      <c r="H5786" s="9"/>
      <c r="I5786" s="87"/>
    </row>
    <row r="5787" spans="1:9" x14ac:dyDescent="0.25">
      <c r="A5787" s="9"/>
      <c r="B5787" s="9"/>
      <c r="C5787" s="9"/>
      <c r="D5787" s="9"/>
      <c r="E5787" s="10"/>
      <c r="F5787" s="9"/>
      <c r="G5787" s="9"/>
      <c r="H5787" s="9"/>
      <c r="I5787" s="87"/>
    </row>
    <row r="5788" spans="1:9" x14ac:dyDescent="0.25">
      <c r="A5788" s="9"/>
      <c r="B5788" s="9"/>
      <c r="C5788" s="9"/>
      <c r="D5788" s="9"/>
      <c r="E5788" s="10"/>
      <c r="F5788" s="9"/>
      <c r="G5788" s="9"/>
      <c r="H5788" s="9"/>
      <c r="I5788" s="87"/>
    </row>
    <row r="5789" spans="1:9" x14ac:dyDescent="0.25">
      <c r="A5789" s="9"/>
      <c r="B5789" s="9"/>
      <c r="C5789" s="9"/>
      <c r="D5789" s="9"/>
      <c r="E5789" s="10"/>
      <c r="F5789" s="9"/>
      <c r="G5789" s="9"/>
      <c r="H5789" s="9"/>
      <c r="I5789" s="87"/>
    </row>
    <row r="5790" spans="1:9" x14ac:dyDescent="0.25">
      <c r="A5790" s="9"/>
      <c r="B5790" s="9"/>
      <c r="C5790" s="9"/>
      <c r="D5790" s="9"/>
      <c r="E5790" s="10"/>
      <c r="F5790" s="9"/>
      <c r="G5790" s="9"/>
      <c r="H5790" s="9"/>
      <c r="I5790" s="87"/>
    </row>
    <row r="5791" spans="1:9" x14ac:dyDescent="0.25">
      <c r="A5791" s="9"/>
      <c r="B5791" s="9"/>
      <c r="C5791" s="9"/>
      <c r="D5791" s="9"/>
      <c r="E5791" s="10"/>
      <c r="F5791" s="9"/>
      <c r="G5791" s="9"/>
      <c r="H5791" s="9"/>
      <c r="I5791" s="87"/>
    </row>
    <row r="5792" spans="1:9" x14ac:dyDescent="0.25">
      <c r="A5792" s="9"/>
      <c r="B5792" s="9"/>
      <c r="C5792" s="9"/>
      <c r="D5792" s="9"/>
      <c r="E5792" s="10"/>
      <c r="F5792" s="9"/>
      <c r="G5792" s="9"/>
      <c r="H5792" s="9"/>
      <c r="I5792" s="87"/>
    </row>
    <row r="5793" spans="1:9" x14ac:dyDescent="0.25">
      <c r="A5793" s="9"/>
      <c r="B5793" s="9"/>
      <c r="C5793" s="9"/>
      <c r="D5793" s="9"/>
      <c r="E5793" s="10"/>
      <c r="F5793" s="9"/>
      <c r="G5793" s="9"/>
      <c r="H5793" s="9"/>
      <c r="I5793" s="87"/>
    </row>
    <row r="5794" spans="1:9" x14ac:dyDescent="0.25">
      <c r="A5794" s="9"/>
      <c r="B5794" s="9"/>
      <c r="C5794" s="9"/>
      <c r="D5794" s="9"/>
      <c r="E5794" s="10"/>
      <c r="F5794" s="9"/>
      <c r="G5794" s="9"/>
      <c r="H5794" s="9"/>
      <c r="I5794" s="87"/>
    </row>
    <row r="5795" spans="1:9" x14ac:dyDescent="0.25">
      <c r="A5795" s="9"/>
      <c r="B5795" s="9"/>
      <c r="C5795" s="9"/>
      <c r="D5795" s="9"/>
      <c r="E5795" s="10"/>
      <c r="F5795" s="9"/>
      <c r="G5795" s="9"/>
      <c r="H5795" s="9"/>
      <c r="I5795" s="87"/>
    </row>
    <row r="5796" spans="1:9" x14ac:dyDescent="0.25">
      <c r="A5796" s="9"/>
      <c r="B5796" s="9"/>
      <c r="C5796" s="9"/>
      <c r="D5796" s="9"/>
      <c r="E5796" s="10"/>
      <c r="F5796" s="9"/>
      <c r="G5796" s="9"/>
      <c r="H5796" s="9"/>
      <c r="I5796" s="87"/>
    </row>
    <row r="5797" spans="1:9" x14ac:dyDescent="0.25">
      <c r="A5797" s="9"/>
      <c r="B5797" s="9"/>
      <c r="C5797" s="9"/>
      <c r="D5797" s="9"/>
      <c r="E5797" s="10"/>
      <c r="F5797" s="9"/>
      <c r="G5797" s="9"/>
      <c r="H5797" s="9"/>
      <c r="I5797" s="87"/>
    </row>
    <row r="5798" spans="1:9" x14ac:dyDescent="0.25">
      <c r="A5798" s="9"/>
      <c r="B5798" s="9"/>
      <c r="C5798" s="9"/>
      <c r="D5798" s="9"/>
      <c r="E5798" s="10"/>
      <c r="F5798" s="9"/>
      <c r="G5798" s="9"/>
      <c r="H5798" s="9"/>
      <c r="I5798" s="87"/>
    </row>
    <row r="5799" spans="1:9" x14ac:dyDescent="0.25">
      <c r="A5799" s="9"/>
      <c r="B5799" s="9"/>
      <c r="C5799" s="9"/>
      <c r="D5799" s="9"/>
      <c r="E5799" s="10"/>
      <c r="F5799" s="9"/>
      <c r="G5799" s="9"/>
      <c r="H5799" s="9"/>
      <c r="I5799" s="87"/>
    </row>
    <row r="5800" spans="1:9" x14ac:dyDescent="0.25">
      <c r="A5800" s="9"/>
      <c r="B5800" s="9"/>
      <c r="C5800" s="9"/>
      <c r="D5800" s="9"/>
      <c r="E5800" s="10"/>
      <c r="F5800" s="9"/>
      <c r="G5800" s="9"/>
      <c r="H5800" s="9"/>
      <c r="I5800" s="87"/>
    </row>
    <row r="5801" spans="1:9" x14ac:dyDescent="0.25">
      <c r="A5801" s="9"/>
      <c r="B5801" s="9"/>
      <c r="C5801" s="9"/>
      <c r="D5801" s="9"/>
      <c r="E5801" s="10"/>
      <c r="F5801" s="9"/>
      <c r="G5801" s="9"/>
      <c r="H5801" s="9"/>
      <c r="I5801" s="87"/>
    </row>
    <row r="5802" spans="1:9" x14ac:dyDescent="0.25">
      <c r="A5802" s="9"/>
      <c r="B5802" s="9"/>
      <c r="C5802" s="9"/>
      <c r="D5802" s="9"/>
      <c r="E5802" s="10"/>
      <c r="F5802" s="9"/>
      <c r="G5802" s="9"/>
      <c r="H5802" s="9"/>
      <c r="I5802" s="87"/>
    </row>
    <row r="5803" spans="1:9" x14ac:dyDescent="0.25">
      <c r="A5803" s="9"/>
      <c r="B5803" s="9"/>
      <c r="C5803" s="9"/>
      <c r="D5803" s="9"/>
      <c r="E5803" s="10"/>
      <c r="F5803" s="9"/>
      <c r="G5803" s="9"/>
      <c r="H5803" s="9"/>
      <c r="I5803" s="87"/>
    </row>
    <row r="5804" spans="1:9" x14ac:dyDescent="0.25">
      <c r="A5804" s="9"/>
      <c r="B5804" s="9"/>
      <c r="C5804" s="9"/>
      <c r="D5804" s="9"/>
      <c r="E5804" s="10"/>
      <c r="F5804" s="9"/>
      <c r="G5804" s="9"/>
      <c r="H5804" s="9"/>
      <c r="I5804" s="87"/>
    </row>
    <row r="5805" spans="1:9" x14ac:dyDescent="0.25">
      <c r="A5805" s="9"/>
      <c r="B5805" s="9"/>
      <c r="C5805" s="9"/>
      <c r="D5805" s="9"/>
      <c r="E5805" s="10"/>
      <c r="F5805" s="9"/>
      <c r="G5805" s="9"/>
      <c r="H5805" s="9"/>
      <c r="I5805" s="87"/>
    </row>
    <row r="5806" spans="1:9" x14ac:dyDescent="0.25">
      <c r="A5806" s="9"/>
      <c r="B5806" s="9"/>
      <c r="C5806" s="9"/>
      <c r="D5806" s="9"/>
      <c r="E5806" s="10"/>
      <c r="F5806" s="9"/>
      <c r="G5806" s="9"/>
      <c r="H5806" s="9"/>
      <c r="I5806" s="87"/>
    </row>
    <row r="5807" spans="1:9" x14ac:dyDescent="0.25">
      <c r="A5807" s="9"/>
      <c r="B5807" s="9"/>
      <c r="C5807" s="9"/>
      <c r="D5807" s="9"/>
      <c r="E5807" s="10"/>
      <c r="F5807" s="9"/>
      <c r="G5807" s="9"/>
      <c r="H5807" s="9"/>
      <c r="I5807" s="87"/>
    </row>
    <row r="5808" spans="1:9" x14ac:dyDescent="0.25">
      <c r="A5808" s="9"/>
      <c r="B5808" s="9"/>
      <c r="C5808" s="9"/>
      <c r="D5808" s="9"/>
      <c r="E5808" s="10"/>
      <c r="F5808" s="9"/>
      <c r="G5808" s="9"/>
      <c r="H5808" s="9"/>
      <c r="I5808" s="87"/>
    </row>
    <row r="5809" spans="1:9" x14ac:dyDescent="0.25">
      <c r="A5809" s="9"/>
      <c r="B5809" s="9"/>
      <c r="C5809" s="9"/>
      <c r="D5809" s="9"/>
      <c r="E5809" s="10"/>
      <c r="F5809" s="9"/>
      <c r="G5809" s="9"/>
      <c r="H5809" s="87"/>
      <c r="I5809" s="9"/>
    </row>
    <row r="5810" spans="1:9" x14ac:dyDescent="0.25">
      <c r="A5810" s="9"/>
      <c r="B5810" s="9"/>
      <c r="C5810" s="9"/>
      <c r="D5810" s="9"/>
      <c r="E5810" s="10"/>
      <c r="F5810" s="9"/>
      <c r="G5810" s="9"/>
      <c r="H5810" s="87"/>
      <c r="I5810" s="9"/>
    </row>
    <row r="5811" spans="1:9" x14ac:dyDescent="0.25">
      <c r="A5811" s="9"/>
      <c r="B5811" s="9"/>
      <c r="C5811" s="9"/>
      <c r="D5811" s="9"/>
      <c r="E5811" s="10"/>
      <c r="F5811" s="9"/>
      <c r="G5811" s="9"/>
      <c r="H5811" s="87"/>
      <c r="I5811" s="9"/>
    </row>
    <row r="5812" spans="1:9" x14ac:dyDescent="0.25">
      <c r="A5812" s="9"/>
      <c r="B5812" s="9"/>
      <c r="C5812" s="9"/>
      <c r="D5812" s="9"/>
      <c r="E5812" s="10"/>
      <c r="F5812" s="9"/>
      <c r="G5812" s="9"/>
      <c r="H5812" s="87"/>
      <c r="I5812" s="9"/>
    </row>
    <row r="5813" spans="1:9" x14ac:dyDescent="0.25">
      <c r="A5813" s="9"/>
      <c r="B5813" s="9"/>
      <c r="C5813" s="9"/>
      <c r="D5813" s="9"/>
      <c r="E5813" s="10"/>
      <c r="F5813" s="9"/>
      <c r="G5813" s="9"/>
      <c r="H5813" s="87"/>
      <c r="I5813" s="9"/>
    </row>
    <row r="5814" spans="1:9" x14ac:dyDescent="0.25">
      <c r="A5814" s="9"/>
      <c r="B5814" s="9"/>
      <c r="C5814" s="9"/>
      <c r="D5814" s="9"/>
      <c r="E5814" s="10"/>
      <c r="F5814" s="9"/>
      <c r="G5814" s="9"/>
      <c r="H5814" s="87"/>
      <c r="I5814" s="9"/>
    </row>
    <row r="5815" spans="1:9" x14ac:dyDescent="0.25">
      <c r="A5815" s="9"/>
      <c r="B5815" s="9"/>
      <c r="C5815" s="9"/>
      <c r="D5815" s="9"/>
      <c r="E5815" s="10"/>
      <c r="F5815" s="9"/>
      <c r="G5815" s="9"/>
      <c r="H5815" s="87"/>
      <c r="I5815" s="9"/>
    </row>
    <row r="5816" spans="1:9" x14ac:dyDescent="0.25">
      <c r="A5816" s="9"/>
      <c r="B5816" s="9"/>
      <c r="C5816" s="9"/>
      <c r="D5816" s="9"/>
      <c r="E5816" s="10"/>
      <c r="F5816" s="9"/>
      <c r="G5816" s="9"/>
      <c r="H5816" s="87"/>
      <c r="I5816" s="9"/>
    </row>
    <row r="5817" spans="1:9" x14ac:dyDescent="0.25">
      <c r="A5817" s="9"/>
      <c r="B5817" s="9"/>
      <c r="C5817" s="9"/>
      <c r="D5817" s="9"/>
      <c r="E5817" s="10"/>
      <c r="F5817" s="9"/>
      <c r="G5817" s="9"/>
      <c r="H5817" s="87"/>
      <c r="I5817" s="9"/>
    </row>
    <row r="5818" spans="1:9" x14ac:dyDescent="0.25">
      <c r="A5818" s="9"/>
      <c r="B5818" s="9"/>
      <c r="C5818" s="9"/>
      <c r="D5818" s="9"/>
      <c r="E5818" s="10"/>
      <c r="F5818" s="9"/>
      <c r="G5818" s="9"/>
      <c r="H5818" s="87"/>
      <c r="I5818" s="9"/>
    </row>
    <row r="5819" spans="1:9" x14ac:dyDescent="0.25">
      <c r="A5819" s="9"/>
      <c r="B5819" s="9"/>
      <c r="C5819" s="9"/>
      <c r="D5819" s="9"/>
      <c r="E5819" s="10"/>
      <c r="F5819" s="9"/>
      <c r="G5819" s="9"/>
      <c r="H5819" s="87"/>
      <c r="I5819" s="9"/>
    </row>
    <row r="5820" spans="1:9" x14ac:dyDescent="0.25">
      <c r="A5820" s="9"/>
      <c r="B5820" s="9"/>
      <c r="C5820" s="9"/>
      <c r="D5820" s="9"/>
      <c r="E5820" s="10"/>
      <c r="F5820" s="9"/>
      <c r="G5820" s="9"/>
      <c r="H5820" s="87"/>
      <c r="I5820" s="9"/>
    </row>
    <row r="5821" spans="1:9" x14ac:dyDescent="0.25">
      <c r="A5821" s="9"/>
      <c r="B5821" s="9"/>
      <c r="C5821" s="9"/>
      <c r="D5821" s="9"/>
      <c r="E5821" s="10"/>
      <c r="F5821" s="9"/>
      <c r="G5821" s="9"/>
      <c r="H5821" s="87"/>
      <c r="I5821" s="9"/>
    </row>
    <row r="5822" spans="1:9" x14ac:dyDescent="0.25">
      <c r="A5822" s="9"/>
      <c r="B5822" s="9"/>
      <c r="C5822" s="9"/>
      <c r="D5822" s="9"/>
      <c r="E5822" s="10"/>
      <c r="F5822" s="9"/>
      <c r="G5822" s="9"/>
      <c r="H5822" s="87"/>
      <c r="I5822" s="9"/>
    </row>
    <row r="5823" spans="1:9" x14ac:dyDescent="0.25">
      <c r="A5823" s="9"/>
      <c r="B5823" s="9"/>
      <c r="C5823" s="9"/>
      <c r="D5823" s="9"/>
      <c r="E5823" s="10"/>
      <c r="F5823" s="9"/>
      <c r="G5823" s="9"/>
      <c r="H5823" s="87"/>
      <c r="I5823" s="9"/>
    </row>
    <row r="5824" spans="1:9" x14ac:dyDescent="0.25">
      <c r="A5824" s="9"/>
      <c r="B5824" s="9"/>
      <c r="C5824" s="9"/>
      <c r="D5824" s="9"/>
      <c r="E5824" s="10"/>
      <c r="F5824" s="9"/>
      <c r="G5824" s="9"/>
      <c r="H5824" s="87"/>
      <c r="I5824" s="9"/>
    </row>
    <row r="5825" spans="1:9" x14ac:dyDescent="0.25">
      <c r="A5825" s="9"/>
      <c r="B5825" s="9"/>
      <c r="C5825" s="9"/>
      <c r="D5825" s="9"/>
      <c r="E5825" s="10"/>
      <c r="F5825" s="9"/>
      <c r="G5825" s="9"/>
      <c r="H5825" s="87"/>
      <c r="I5825" s="9"/>
    </row>
    <row r="5826" spans="1:9" x14ac:dyDescent="0.25">
      <c r="A5826" s="9"/>
      <c r="B5826" s="9"/>
      <c r="C5826" s="9"/>
      <c r="D5826" s="9"/>
      <c r="E5826" s="10"/>
      <c r="F5826" s="9"/>
      <c r="G5826" s="9"/>
      <c r="H5826" s="87"/>
      <c r="I5826" s="9"/>
    </row>
    <row r="5827" spans="1:9" x14ac:dyDescent="0.25">
      <c r="A5827" s="9"/>
      <c r="B5827" s="9"/>
      <c r="C5827" s="9"/>
      <c r="D5827" s="9"/>
      <c r="E5827" s="10"/>
      <c r="F5827" s="9"/>
      <c r="G5827" s="9"/>
      <c r="H5827" s="87"/>
      <c r="I5827" s="9"/>
    </row>
    <row r="5828" spans="1:9" x14ac:dyDescent="0.25">
      <c r="A5828" s="9"/>
      <c r="B5828" s="9"/>
      <c r="C5828" s="9"/>
      <c r="D5828" s="9"/>
      <c r="E5828" s="10"/>
      <c r="F5828" s="9"/>
      <c r="G5828" s="9"/>
      <c r="H5828" s="87"/>
      <c r="I5828" s="9"/>
    </row>
    <row r="5829" spans="1:9" x14ac:dyDescent="0.25">
      <c r="A5829" s="9"/>
      <c r="B5829" s="9"/>
      <c r="C5829" s="9"/>
      <c r="D5829" s="9"/>
      <c r="E5829" s="10"/>
      <c r="F5829" s="9"/>
      <c r="G5829" s="9"/>
      <c r="H5829" s="87"/>
      <c r="I5829" s="9"/>
    </row>
    <row r="5830" spans="1:9" x14ac:dyDescent="0.25">
      <c r="A5830" s="9"/>
      <c r="B5830" s="9"/>
      <c r="C5830" s="9"/>
      <c r="D5830" s="9"/>
      <c r="E5830" s="10"/>
      <c r="F5830" s="9"/>
      <c r="G5830" s="9"/>
      <c r="H5830" s="87"/>
      <c r="I5830" s="9"/>
    </row>
    <row r="5831" spans="1:9" x14ac:dyDescent="0.25">
      <c r="A5831" s="9"/>
      <c r="B5831" s="9"/>
      <c r="C5831" s="9"/>
      <c r="D5831" s="9"/>
      <c r="E5831" s="10"/>
      <c r="F5831" s="9"/>
      <c r="G5831" s="9"/>
      <c r="H5831" s="87"/>
      <c r="I5831" s="9"/>
    </row>
    <row r="5832" spans="1:9" x14ac:dyDescent="0.25">
      <c r="A5832" s="9"/>
      <c r="B5832" s="9"/>
      <c r="C5832" s="9"/>
      <c r="D5832" s="9"/>
      <c r="E5832" s="10"/>
      <c r="F5832" s="9"/>
      <c r="G5832" s="9"/>
      <c r="H5832" s="87"/>
      <c r="I5832" s="9"/>
    </row>
    <row r="5833" spans="1:9" x14ac:dyDescent="0.25">
      <c r="A5833" s="9"/>
      <c r="B5833" s="9"/>
      <c r="C5833" s="9"/>
      <c r="D5833" s="9"/>
      <c r="E5833" s="10"/>
      <c r="F5833" s="9"/>
      <c r="G5833" s="9"/>
      <c r="H5833" s="87"/>
      <c r="I5833" s="9"/>
    </row>
    <row r="5834" spans="1:9" x14ac:dyDescent="0.25">
      <c r="A5834" s="9"/>
      <c r="B5834" s="9"/>
      <c r="C5834" s="9"/>
      <c r="D5834" s="9"/>
      <c r="E5834" s="10"/>
      <c r="F5834" s="9"/>
      <c r="G5834" s="9"/>
      <c r="H5834" s="87"/>
      <c r="I5834" s="9"/>
    </row>
    <row r="5835" spans="1:9" x14ac:dyDescent="0.25">
      <c r="A5835" s="9"/>
      <c r="B5835" s="9"/>
      <c r="C5835" s="9"/>
      <c r="D5835" s="9"/>
      <c r="E5835" s="10"/>
      <c r="F5835" s="9"/>
      <c r="G5835" s="9"/>
      <c r="H5835" s="9"/>
      <c r="I5835" s="87"/>
    </row>
    <row r="5836" spans="1:9" x14ac:dyDescent="0.25">
      <c r="A5836" s="9"/>
      <c r="B5836" s="9"/>
      <c r="C5836" s="9"/>
      <c r="D5836" s="9"/>
      <c r="E5836" s="10"/>
      <c r="F5836" s="9"/>
      <c r="G5836" s="9"/>
      <c r="H5836" s="9"/>
      <c r="I5836" s="87"/>
    </row>
    <row r="5837" spans="1:9" x14ac:dyDescent="0.25">
      <c r="A5837" s="9"/>
      <c r="B5837" s="9"/>
      <c r="C5837" s="9"/>
      <c r="D5837" s="9"/>
      <c r="E5837" s="10"/>
      <c r="F5837" s="9"/>
      <c r="G5837" s="9"/>
      <c r="H5837" s="9"/>
      <c r="I5837" s="87"/>
    </row>
    <row r="5838" spans="1:9" x14ac:dyDescent="0.25">
      <c r="A5838" s="9"/>
      <c r="B5838" s="9"/>
      <c r="C5838" s="9"/>
      <c r="D5838" s="9"/>
      <c r="E5838" s="10"/>
      <c r="F5838" s="9"/>
      <c r="G5838" s="9"/>
      <c r="H5838" s="9"/>
      <c r="I5838" s="87"/>
    </row>
    <row r="5839" spans="1:9" x14ac:dyDescent="0.25">
      <c r="A5839" s="9"/>
      <c r="B5839" s="9"/>
      <c r="C5839" s="9"/>
      <c r="D5839" s="85"/>
      <c r="E5839" s="10"/>
      <c r="F5839" s="9"/>
      <c r="G5839" s="9"/>
      <c r="H5839" s="9"/>
      <c r="I5839" s="87"/>
    </row>
    <row r="5840" spans="1:9" x14ac:dyDescent="0.25">
      <c r="A5840" s="9"/>
      <c r="B5840" s="9"/>
      <c r="C5840" s="9"/>
      <c r="D5840" s="9"/>
      <c r="E5840" s="10"/>
      <c r="F5840" s="9"/>
      <c r="G5840" s="9"/>
      <c r="H5840" s="9"/>
      <c r="I5840" s="87"/>
    </row>
    <row r="5841" spans="1:9" x14ac:dyDescent="0.25">
      <c r="A5841" s="9"/>
      <c r="B5841" s="9"/>
      <c r="C5841" s="9"/>
      <c r="D5841" s="9"/>
      <c r="E5841" s="10"/>
      <c r="F5841" s="9"/>
      <c r="G5841" s="9"/>
      <c r="H5841" s="9"/>
      <c r="I5841" s="87"/>
    </row>
    <row r="5842" spans="1:9" x14ac:dyDescent="0.25">
      <c r="A5842" s="9"/>
      <c r="B5842" s="9"/>
      <c r="C5842" s="9"/>
      <c r="D5842" s="9"/>
      <c r="E5842" s="10"/>
      <c r="F5842" s="9"/>
      <c r="G5842" s="9"/>
      <c r="H5842" s="9"/>
      <c r="I5842" s="87"/>
    </row>
    <row r="5843" spans="1:9" x14ac:dyDescent="0.25">
      <c r="A5843" s="9"/>
      <c r="B5843" s="9"/>
      <c r="C5843" s="9"/>
      <c r="D5843" s="9"/>
      <c r="E5843" s="10"/>
      <c r="F5843" s="9"/>
      <c r="G5843" s="9"/>
      <c r="H5843" s="9"/>
      <c r="I5843" s="87"/>
    </row>
    <row r="5844" spans="1:9" x14ac:dyDescent="0.25">
      <c r="A5844" s="9"/>
      <c r="B5844" s="9"/>
      <c r="C5844" s="9"/>
      <c r="D5844" s="9"/>
      <c r="E5844" s="10"/>
      <c r="F5844" s="9"/>
      <c r="G5844" s="9"/>
      <c r="H5844" s="9"/>
      <c r="I5844" s="87"/>
    </row>
    <row r="5845" spans="1:9" x14ac:dyDescent="0.25">
      <c r="A5845" s="9"/>
      <c r="B5845" s="9"/>
      <c r="C5845" s="9"/>
      <c r="D5845" s="9"/>
      <c r="E5845" s="10"/>
      <c r="F5845" s="9"/>
      <c r="G5845" s="9"/>
      <c r="H5845" s="9"/>
      <c r="I5845" s="87"/>
    </row>
    <row r="5846" spans="1:9" x14ac:dyDescent="0.25">
      <c r="A5846" s="9"/>
      <c r="B5846" s="9"/>
      <c r="C5846" s="9"/>
      <c r="D5846" s="9"/>
      <c r="E5846" s="10"/>
      <c r="F5846" s="9"/>
      <c r="G5846" s="9"/>
      <c r="H5846" s="9"/>
      <c r="I5846" s="87"/>
    </row>
    <row r="5847" spans="1:9" x14ac:dyDescent="0.25">
      <c r="A5847" s="9"/>
      <c r="B5847" s="9"/>
      <c r="C5847" s="9"/>
      <c r="D5847" s="9"/>
      <c r="E5847" s="10"/>
      <c r="F5847" s="9"/>
      <c r="G5847" s="9"/>
      <c r="H5847" s="9"/>
      <c r="I5847" s="87"/>
    </row>
    <row r="5848" spans="1:9" x14ac:dyDescent="0.25">
      <c r="A5848" s="9"/>
      <c r="B5848" s="9"/>
      <c r="C5848" s="9"/>
      <c r="D5848" s="9"/>
      <c r="E5848" s="10"/>
      <c r="F5848" s="9"/>
      <c r="G5848" s="9"/>
      <c r="H5848" s="9"/>
      <c r="I5848" s="87"/>
    </row>
    <row r="5849" spans="1:9" x14ac:dyDescent="0.25">
      <c r="A5849" s="9"/>
      <c r="B5849" s="9"/>
      <c r="C5849" s="9"/>
      <c r="D5849" s="9"/>
      <c r="E5849" s="10"/>
      <c r="F5849" s="9"/>
      <c r="G5849" s="9"/>
      <c r="H5849" s="9"/>
      <c r="I5849" s="87"/>
    </row>
    <row r="5850" spans="1:9" x14ac:dyDescent="0.25">
      <c r="A5850" s="9"/>
      <c r="B5850" s="9"/>
      <c r="C5850" s="9"/>
      <c r="D5850" s="9"/>
      <c r="E5850" s="10"/>
      <c r="F5850" s="9"/>
      <c r="G5850" s="9"/>
      <c r="H5850" s="9"/>
      <c r="I5850" s="87"/>
    </row>
    <row r="5851" spans="1:9" x14ac:dyDescent="0.25">
      <c r="A5851" s="9"/>
      <c r="B5851" s="9"/>
      <c r="C5851" s="9"/>
      <c r="D5851" s="9"/>
      <c r="E5851" s="86"/>
      <c r="F5851" s="9"/>
      <c r="G5851" s="9"/>
      <c r="H5851" s="9"/>
      <c r="I5851" s="87"/>
    </row>
    <row r="5852" spans="1:9" x14ac:dyDescent="0.25">
      <c r="A5852" s="9"/>
      <c r="B5852" s="85"/>
      <c r="C5852" s="9"/>
      <c r="D5852" s="9"/>
      <c r="E5852" s="10"/>
      <c r="F5852" s="9"/>
      <c r="G5852" s="9"/>
      <c r="H5852" s="9"/>
      <c r="I5852" s="87"/>
    </row>
    <row r="5853" spans="1:9" x14ac:dyDescent="0.25">
      <c r="A5853" s="9"/>
      <c r="B5853" s="85"/>
      <c r="C5853" s="9"/>
      <c r="D5853" s="9"/>
      <c r="E5853" s="10"/>
      <c r="F5853" s="9"/>
      <c r="G5853" s="9"/>
      <c r="H5853" s="9"/>
      <c r="I5853" s="87"/>
    </row>
    <row r="5854" spans="1:9" x14ac:dyDescent="0.25">
      <c r="A5854" s="9"/>
      <c r="B5854" s="85"/>
      <c r="C5854" s="9"/>
      <c r="D5854" s="9"/>
      <c r="E5854" s="10"/>
      <c r="F5854" s="9"/>
      <c r="G5854" s="9"/>
      <c r="H5854" s="9"/>
      <c r="I5854" s="87"/>
    </row>
    <row r="5855" spans="1:9" x14ac:dyDescent="0.25">
      <c r="A5855" s="9"/>
      <c r="B5855" s="85"/>
      <c r="C5855" s="9"/>
      <c r="D5855" s="9"/>
      <c r="E5855" s="86"/>
      <c r="F5855" s="9"/>
      <c r="G5855" s="9"/>
      <c r="H5855" s="9"/>
      <c r="I5855" s="87"/>
    </row>
    <row r="5856" spans="1:9" x14ac:dyDescent="0.25">
      <c r="A5856" s="9"/>
      <c r="B5856" s="85"/>
      <c r="C5856" s="9"/>
      <c r="D5856" s="9"/>
      <c r="E5856" s="86"/>
      <c r="F5856" s="9"/>
      <c r="G5856" s="9"/>
      <c r="H5856" s="9"/>
      <c r="I5856" s="87"/>
    </row>
    <row r="5857" spans="1:9" x14ac:dyDescent="0.25">
      <c r="A5857" s="9"/>
      <c r="B5857" s="85"/>
      <c r="C5857" s="9"/>
      <c r="D5857" s="9"/>
      <c r="E5857" s="86"/>
      <c r="F5857" s="9"/>
      <c r="G5857" s="9"/>
      <c r="H5857" s="9"/>
      <c r="I5857" s="87"/>
    </row>
    <row r="5858" spans="1:9" x14ac:dyDescent="0.25">
      <c r="A5858" s="9"/>
      <c r="B5858" s="85"/>
      <c r="C5858" s="9"/>
      <c r="D5858" s="9"/>
      <c r="E5858" s="86"/>
      <c r="F5858" s="9"/>
      <c r="G5858" s="9"/>
      <c r="H5858" s="9"/>
      <c r="I5858" s="87"/>
    </row>
    <row r="5859" spans="1:9" x14ac:dyDescent="0.25">
      <c r="A5859" s="9"/>
      <c r="B5859" s="85"/>
      <c r="C5859" s="9"/>
      <c r="D5859" s="9"/>
      <c r="E5859" s="86"/>
      <c r="F5859" s="9"/>
      <c r="G5859" s="9"/>
      <c r="H5859" s="9"/>
      <c r="I5859" s="87"/>
    </row>
    <row r="5860" spans="1:9" x14ac:dyDescent="0.25">
      <c r="A5860" s="9"/>
      <c r="B5860" s="85"/>
      <c r="C5860" s="9"/>
      <c r="D5860" s="9"/>
      <c r="E5860" s="86"/>
      <c r="F5860" s="9"/>
      <c r="G5860" s="9"/>
      <c r="H5860" s="9"/>
      <c r="I5860" s="87"/>
    </row>
    <row r="5861" spans="1:9" x14ac:dyDescent="0.25">
      <c r="A5861" s="9"/>
      <c r="B5861" s="85"/>
      <c r="C5861" s="9"/>
      <c r="D5861" s="9"/>
      <c r="E5861" s="86"/>
      <c r="F5861" s="9"/>
      <c r="G5861" s="9"/>
      <c r="H5861" s="9"/>
      <c r="I5861" s="87"/>
    </row>
    <row r="5862" spans="1:9" x14ac:dyDescent="0.25">
      <c r="A5862" s="9"/>
      <c r="B5862" s="85"/>
      <c r="C5862" s="9"/>
      <c r="D5862" s="9"/>
      <c r="E5862" s="10"/>
      <c r="F5862" s="9"/>
      <c r="G5862" s="9"/>
      <c r="H5862" s="9"/>
      <c r="I5862" s="87"/>
    </row>
    <row r="5863" spans="1:9" x14ac:dyDescent="0.25">
      <c r="A5863" s="9"/>
      <c r="B5863" s="85"/>
      <c r="C5863" s="9"/>
      <c r="D5863" s="9"/>
      <c r="E5863" s="10"/>
      <c r="F5863" s="9"/>
      <c r="G5863" s="9"/>
      <c r="H5863" s="9"/>
      <c r="I5863" s="87"/>
    </row>
    <row r="5864" spans="1:9" x14ac:dyDescent="0.25">
      <c r="A5864" s="9"/>
      <c r="B5864" s="85"/>
      <c r="C5864" s="9"/>
      <c r="D5864" s="9"/>
      <c r="E5864" s="10"/>
      <c r="F5864" s="9"/>
      <c r="G5864" s="9"/>
      <c r="H5864" s="9"/>
      <c r="I5864" s="87"/>
    </row>
    <row r="5865" spans="1:9" x14ac:dyDescent="0.25">
      <c r="A5865" s="9"/>
      <c r="B5865" s="85"/>
      <c r="C5865" s="9"/>
      <c r="D5865" s="9"/>
      <c r="E5865" s="10"/>
      <c r="F5865" s="9"/>
      <c r="G5865" s="9"/>
      <c r="H5865" s="9"/>
      <c r="I5865" s="87"/>
    </row>
    <row r="5866" spans="1:9" x14ac:dyDescent="0.25">
      <c r="A5866" s="9"/>
      <c r="B5866" s="85"/>
      <c r="C5866" s="9"/>
      <c r="D5866" s="9"/>
      <c r="E5866" s="10"/>
      <c r="F5866" s="9"/>
      <c r="G5866" s="9"/>
      <c r="H5866" s="9"/>
      <c r="I5866" s="87"/>
    </row>
    <row r="5867" spans="1:9" x14ac:dyDescent="0.25">
      <c r="A5867" s="9"/>
      <c r="B5867" s="85"/>
      <c r="C5867" s="9"/>
      <c r="D5867" s="9"/>
      <c r="E5867" s="10"/>
      <c r="F5867" s="9"/>
      <c r="G5867" s="9"/>
      <c r="H5867" s="9"/>
      <c r="I5867" s="87"/>
    </row>
    <row r="5868" spans="1:9" x14ac:dyDescent="0.25">
      <c r="A5868" s="9"/>
      <c r="B5868" s="85"/>
      <c r="C5868" s="9"/>
      <c r="D5868" s="9"/>
      <c r="E5868" s="10"/>
      <c r="F5868" s="9"/>
      <c r="G5868" s="9"/>
      <c r="H5868" s="9"/>
      <c r="I5868" s="87"/>
    </row>
    <row r="5869" spans="1:9" x14ac:dyDescent="0.25">
      <c r="A5869" s="9"/>
      <c r="B5869" s="85"/>
      <c r="C5869" s="9"/>
      <c r="D5869" s="9"/>
      <c r="E5869" s="10"/>
      <c r="F5869" s="9"/>
      <c r="G5869" s="9"/>
      <c r="H5869" s="9"/>
      <c r="I5869" s="87"/>
    </row>
    <row r="5870" spans="1:9" x14ac:dyDescent="0.25">
      <c r="A5870" s="9"/>
      <c r="B5870" s="85"/>
      <c r="C5870" s="9"/>
      <c r="D5870" s="9"/>
      <c r="E5870" s="10"/>
      <c r="F5870" s="9"/>
      <c r="G5870" s="9"/>
      <c r="H5870" s="9"/>
      <c r="I5870" s="87"/>
    </row>
    <row r="5871" spans="1:9" x14ac:dyDescent="0.25">
      <c r="A5871" s="9"/>
      <c r="B5871" s="85"/>
      <c r="C5871" s="9"/>
      <c r="D5871" s="9"/>
      <c r="E5871" s="10"/>
      <c r="F5871" s="9"/>
      <c r="G5871" s="9"/>
      <c r="H5871" s="9"/>
      <c r="I5871" s="87"/>
    </row>
    <row r="5872" spans="1:9" x14ac:dyDescent="0.25">
      <c r="A5872" s="9"/>
      <c r="B5872" s="85"/>
      <c r="C5872" s="9"/>
      <c r="D5872" s="9"/>
      <c r="E5872" s="10"/>
      <c r="F5872" s="9"/>
      <c r="G5872" s="9"/>
      <c r="H5872" s="9"/>
      <c r="I5872" s="87"/>
    </row>
    <row r="5873" spans="1:9" x14ac:dyDescent="0.25">
      <c r="A5873" s="9"/>
      <c r="B5873" s="85"/>
      <c r="C5873" s="9"/>
      <c r="D5873" s="9"/>
      <c r="E5873" s="10"/>
      <c r="F5873" s="9"/>
      <c r="G5873" s="9"/>
      <c r="H5873" s="9"/>
      <c r="I5873" s="87"/>
    </row>
    <row r="5874" spans="1:9" x14ac:dyDescent="0.25">
      <c r="A5874" s="9"/>
      <c r="B5874" s="85"/>
      <c r="C5874" s="9"/>
      <c r="D5874" s="9"/>
      <c r="E5874" s="10"/>
      <c r="F5874" s="9"/>
      <c r="G5874" s="9"/>
      <c r="H5874" s="9"/>
      <c r="I5874" s="87"/>
    </row>
    <row r="5875" spans="1:9" x14ac:dyDescent="0.25">
      <c r="A5875" s="9"/>
      <c r="B5875" s="85"/>
      <c r="C5875" s="9"/>
      <c r="D5875" s="9"/>
      <c r="E5875" s="10"/>
      <c r="F5875" s="9"/>
      <c r="G5875" s="9"/>
      <c r="H5875" s="9"/>
      <c r="I5875" s="87"/>
    </row>
    <row r="5876" spans="1:9" x14ac:dyDescent="0.25">
      <c r="A5876" s="9"/>
      <c r="B5876" s="9"/>
      <c r="C5876" s="9"/>
      <c r="D5876" s="9"/>
      <c r="E5876" s="86"/>
      <c r="F5876" s="9"/>
      <c r="G5876" s="9"/>
      <c r="H5876" s="9"/>
      <c r="I5876" s="87"/>
    </row>
    <row r="5877" spans="1:9" x14ac:dyDescent="0.25">
      <c r="A5877" s="9"/>
      <c r="B5877" s="85"/>
      <c r="C5877" s="9"/>
      <c r="D5877" s="9"/>
      <c r="E5877" s="86"/>
      <c r="F5877" s="9"/>
      <c r="G5877" s="9"/>
      <c r="H5877" s="9"/>
      <c r="I5877" s="87"/>
    </row>
    <row r="5878" spans="1:9" x14ac:dyDescent="0.25">
      <c r="A5878" s="9"/>
      <c r="B5878" s="85"/>
      <c r="C5878" s="9"/>
      <c r="D5878" s="9"/>
      <c r="E5878" s="86"/>
      <c r="F5878" s="9"/>
      <c r="G5878" s="9"/>
      <c r="H5878" s="9"/>
      <c r="I5878" s="87"/>
    </row>
    <row r="5879" spans="1:9" x14ac:dyDescent="0.25">
      <c r="A5879" s="9"/>
      <c r="B5879" s="85"/>
      <c r="C5879" s="9"/>
      <c r="D5879" s="9"/>
      <c r="E5879" s="86"/>
      <c r="F5879" s="9"/>
      <c r="G5879" s="9"/>
      <c r="H5879" s="9"/>
      <c r="I5879" s="87"/>
    </row>
    <row r="5880" spans="1:9" x14ac:dyDescent="0.25">
      <c r="A5880" s="9"/>
      <c r="B5880" s="85"/>
      <c r="C5880" s="9"/>
      <c r="D5880" s="9"/>
      <c r="E5880" s="86"/>
      <c r="F5880" s="9"/>
      <c r="G5880" s="9"/>
      <c r="H5880" s="9"/>
      <c r="I5880" s="87"/>
    </row>
    <row r="5881" spans="1:9" x14ac:dyDescent="0.25">
      <c r="A5881" s="9"/>
      <c r="B5881" s="85"/>
      <c r="C5881" s="9"/>
      <c r="D5881" s="9"/>
      <c r="E5881" s="86"/>
      <c r="F5881" s="9"/>
      <c r="G5881" s="9"/>
      <c r="H5881" s="9"/>
      <c r="I5881" s="87"/>
    </row>
    <row r="5882" spans="1:9" x14ac:dyDescent="0.25">
      <c r="A5882" s="9"/>
      <c r="B5882" s="85"/>
      <c r="C5882" s="9"/>
      <c r="D5882" s="9"/>
      <c r="E5882" s="86"/>
      <c r="F5882" s="9"/>
      <c r="G5882" s="9"/>
      <c r="H5882" s="9"/>
      <c r="I5882" s="87"/>
    </row>
    <row r="5883" spans="1:9" x14ac:dyDescent="0.25">
      <c r="A5883" s="9"/>
      <c r="B5883" s="9"/>
      <c r="C5883" s="9"/>
      <c r="D5883" s="9"/>
      <c r="E5883" s="10"/>
      <c r="F5883" s="9"/>
      <c r="G5883" s="9"/>
      <c r="H5883" s="9"/>
      <c r="I5883" s="87"/>
    </row>
    <row r="5884" spans="1:9" x14ac:dyDescent="0.25">
      <c r="A5884" s="9"/>
      <c r="B5884" s="9"/>
      <c r="C5884" s="9"/>
      <c r="D5884" s="9"/>
      <c r="E5884" s="10"/>
      <c r="F5884" s="9"/>
      <c r="G5884" s="9"/>
      <c r="H5884" s="9"/>
      <c r="I5884" s="87"/>
    </row>
    <row r="5885" spans="1:9" x14ac:dyDescent="0.25">
      <c r="A5885" s="9"/>
      <c r="B5885" s="9"/>
      <c r="C5885" s="9"/>
      <c r="D5885" s="9"/>
      <c r="E5885" s="10"/>
      <c r="F5885" s="9"/>
      <c r="G5885" s="9"/>
      <c r="H5885" s="9"/>
      <c r="I5885" s="87"/>
    </row>
    <row r="5886" spans="1:9" x14ac:dyDescent="0.25">
      <c r="A5886" s="9"/>
      <c r="B5886" s="9"/>
      <c r="C5886" s="9"/>
      <c r="D5886" s="9"/>
      <c r="E5886" s="10"/>
      <c r="F5886" s="9"/>
      <c r="G5886" s="9"/>
      <c r="H5886" s="9"/>
      <c r="I5886" s="87"/>
    </row>
    <row r="5887" spans="1:9" x14ac:dyDescent="0.25">
      <c r="A5887" s="9"/>
      <c r="B5887" s="9"/>
      <c r="C5887" s="9"/>
      <c r="D5887" s="9"/>
      <c r="E5887" s="10"/>
      <c r="F5887" s="9"/>
      <c r="G5887" s="9"/>
      <c r="H5887" s="9"/>
      <c r="I5887" s="87"/>
    </row>
    <row r="5888" spans="1:9" x14ac:dyDescent="0.25">
      <c r="A5888" s="9"/>
      <c r="B5888" s="9"/>
      <c r="C5888" s="9"/>
      <c r="D5888" s="9"/>
      <c r="E5888" s="10"/>
      <c r="F5888" s="9"/>
      <c r="G5888" s="9"/>
      <c r="H5888" s="9"/>
      <c r="I5888" s="87"/>
    </row>
    <row r="5889" spans="1:9" x14ac:dyDescent="0.25">
      <c r="A5889" s="9"/>
      <c r="B5889" s="9"/>
      <c r="C5889" s="9"/>
      <c r="D5889" s="9"/>
      <c r="E5889" s="10"/>
      <c r="F5889" s="9"/>
      <c r="G5889" s="9"/>
      <c r="H5889" s="9"/>
      <c r="I5889" s="87"/>
    </row>
    <row r="5890" spans="1:9" x14ac:dyDescent="0.25">
      <c r="A5890" s="9"/>
      <c r="B5890" s="9"/>
      <c r="C5890" s="9"/>
      <c r="D5890" s="9"/>
      <c r="E5890" s="10"/>
      <c r="F5890" s="9"/>
      <c r="G5890" s="9"/>
      <c r="H5890" s="9"/>
      <c r="I5890" s="87"/>
    </row>
    <row r="5891" spans="1:9" x14ac:dyDescent="0.25">
      <c r="A5891" s="9"/>
      <c r="B5891" s="9"/>
      <c r="C5891" s="9"/>
      <c r="D5891" s="9"/>
      <c r="E5891" s="10"/>
      <c r="F5891" s="9"/>
      <c r="G5891" s="9"/>
      <c r="H5891" s="9"/>
      <c r="I5891" s="87"/>
    </row>
    <row r="5892" spans="1:9" x14ac:dyDescent="0.25">
      <c r="A5892" s="9"/>
      <c r="B5892" s="9"/>
      <c r="C5892" s="9"/>
      <c r="D5892" s="9"/>
      <c r="E5892" s="10"/>
      <c r="F5892" s="9"/>
      <c r="G5892" s="9"/>
      <c r="H5892" s="9"/>
      <c r="I5892" s="87"/>
    </row>
    <row r="5893" spans="1:9" x14ac:dyDescent="0.25">
      <c r="A5893" s="9"/>
      <c r="B5893" s="9"/>
      <c r="C5893" s="9"/>
      <c r="D5893" s="9"/>
      <c r="E5893" s="10"/>
      <c r="F5893" s="9"/>
      <c r="G5893" s="9"/>
      <c r="H5893" s="9"/>
      <c r="I5893" s="87"/>
    </row>
    <row r="5894" spans="1:9" x14ac:dyDescent="0.25">
      <c r="A5894" s="9"/>
      <c r="B5894" s="9"/>
      <c r="C5894" s="9"/>
      <c r="D5894" s="9"/>
      <c r="E5894" s="10"/>
      <c r="F5894" s="9"/>
      <c r="G5894" s="9"/>
      <c r="H5894" s="9"/>
      <c r="I5894" s="87"/>
    </row>
    <row r="5895" spans="1:9" x14ac:dyDescent="0.25">
      <c r="A5895" s="9"/>
      <c r="B5895" s="9"/>
      <c r="C5895" s="9"/>
      <c r="D5895" s="9"/>
      <c r="E5895" s="10"/>
      <c r="F5895" s="9"/>
      <c r="G5895" s="9"/>
      <c r="H5895" s="9"/>
      <c r="I5895" s="87"/>
    </row>
    <row r="5896" spans="1:9" x14ac:dyDescent="0.25">
      <c r="A5896" s="9"/>
      <c r="B5896" s="9"/>
      <c r="C5896" s="9"/>
      <c r="D5896" s="9"/>
      <c r="E5896" s="10"/>
      <c r="F5896" s="9"/>
      <c r="G5896" s="9"/>
      <c r="H5896" s="9"/>
      <c r="I5896" s="87"/>
    </row>
    <row r="5897" spans="1:9" x14ac:dyDescent="0.25">
      <c r="A5897" s="9"/>
      <c r="B5897" s="9"/>
      <c r="C5897" s="9"/>
      <c r="D5897" s="9"/>
      <c r="E5897" s="10"/>
      <c r="F5897" s="9"/>
      <c r="G5897" s="9"/>
      <c r="H5897" s="9"/>
      <c r="I5897" s="87"/>
    </row>
    <row r="5898" spans="1:9" x14ac:dyDescent="0.25">
      <c r="A5898" s="9"/>
      <c r="B5898" s="9"/>
      <c r="C5898" s="9"/>
      <c r="D5898" s="9"/>
      <c r="E5898" s="10"/>
      <c r="F5898" s="9"/>
      <c r="G5898" s="9"/>
      <c r="H5898" s="9"/>
      <c r="I5898" s="87"/>
    </row>
    <row r="5899" spans="1:9" x14ac:dyDescent="0.25">
      <c r="A5899" s="9"/>
      <c r="B5899" s="9"/>
      <c r="C5899" s="9"/>
      <c r="D5899" s="9"/>
      <c r="E5899" s="10"/>
      <c r="F5899" s="9"/>
      <c r="G5899" s="9"/>
      <c r="H5899" s="9"/>
      <c r="I5899" s="87"/>
    </row>
    <row r="5900" spans="1:9" x14ac:dyDescent="0.25">
      <c r="A5900" s="9"/>
      <c r="B5900" s="9"/>
      <c r="C5900" s="9"/>
      <c r="D5900" s="9"/>
      <c r="E5900" s="10"/>
      <c r="F5900" s="9"/>
      <c r="G5900" s="9"/>
      <c r="H5900" s="9"/>
      <c r="I5900" s="87"/>
    </row>
    <row r="5901" spans="1:9" x14ac:dyDescent="0.25">
      <c r="A5901" s="9"/>
      <c r="B5901" s="9"/>
      <c r="C5901" s="9"/>
      <c r="D5901" s="9"/>
      <c r="E5901" s="10"/>
      <c r="F5901" s="9"/>
      <c r="G5901" s="9"/>
      <c r="H5901" s="9"/>
      <c r="I5901" s="87"/>
    </row>
    <row r="5902" spans="1:9" x14ac:dyDescent="0.25">
      <c r="A5902" s="9"/>
      <c r="B5902" s="9"/>
      <c r="C5902" s="9"/>
      <c r="D5902" s="9"/>
      <c r="E5902" s="10"/>
      <c r="F5902" s="9"/>
      <c r="G5902" s="9"/>
      <c r="H5902" s="9"/>
      <c r="I5902" s="87"/>
    </row>
    <row r="5903" spans="1:9" x14ac:dyDescent="0.25">
      <c r="A5903" s="9"/>
      <c r="B5903" s="9"/>
      <c r="C5903" s="9"/>
      <c r="D5903" s="9"/>
      <c r="E5903" s="10"/>
      <c r="F5903" s="9"/>
      <c r="G5903" s="9"/>
      <c r="H5903" s="9"/>
      <c r="I5903" s="87"/>
    </row>
    <row r="5904" spans="1:9" x14ac:dyDescent="0.25">
      <c r="A5904" s="9"/>
      <c r="B5904" s="9"/>
      <c r="C5904" s="9"/>
      <c r="D5904" s="9"/>
      <c r="E5904" s="10"/>
      <c r="F5904" s="9"/>
      <c r="G5904" s="9"/>
      <c r="H5904" s="9"/>
      <c r="I5904" s="87"/>
    </row>
    <row r="5905" spans="1:9" x14ac:dyDescent="0.25">
      <c r="A5905" s="9"/>
      <c r="B5905" s="9"/>
      <c r="C5905" s="9"/>
      <c r="D5905" s="9"/>
      <c r="E5905" s="10"/>
      <c r="F5905" s="9"/>
      <c r="G5905" s="9"/>
      <c r="H5905" s="9"/>
      <c r="I5905" s="87"/>
    </row>
    <row r="5906" spans="1:9" x14ac:dyDescent="0.25">
      <c r="A5906" s="9"/>
      <c r="B5906" s="9"/>
      <c r="C5906" s="9"/>
      <c r="D5906" s="9"/>
      <c r="E5906" s="10"/>
      <c r="F5906" s="9"/>
      <c r="G5906" s="9"/>
      <c r="H5906" s="9"/>
      <c r="I5906" s="87"/>
    </row>
    <row r="5907" spans="1:9" x14ac:dyDescent="0.25">
      <c r="A5907" s="9"/>
      <c r="B5907" s="9"/>
      <c r="C5907" s="9"/>
      <c r="D5907" s="9"/>
      <c r="E5907" s="10"/>
      <c r="F5907" s="9"/>
      <c r="G5907" s="9"/>
      <c r="H5907" s="9"/>
      <c r="I5907" s="87"/>
    </row>
    <row r="5908" spans="1:9" x14ac:dyDescent="0.25">
      <c r="A5908" s="9"/>
      <c r="B5908" s="9"/>
      <c r="C5908" s="9"/>
      <c r="D5908" s="9"/>
      <c r="E5908" s="10"/>
      <c r="F5908" s="9"/>
      <c r="G5908" s="9"/>
      <c r="H5908" s="9"/>
      <c r="I5908" s="87"/>
    </row>
    <row r="5909" spans="1:9" x14ac:dyDescent="0.25">
      <c r="A5909" s="9"/>
      <c r="B5909" s="9"/>
      <c r="C5909" s="9"/>
      <c r="D5909" s="9"/>
      <c r="E5909" s="10"/>
      <c r="F5909" s="9"/>
      <c r="G5909" s="9"/>
      <c r="H5909" s="9"/>
      <c r="I5909" s="87"/>
    </row>
    <row r="5910" spans="1:9" x14ac:dyDescent="0.25">
      <c r="A5910" s="9"/>
      <c r="B5910" s="9"/>
      <c r="C5910" s="9"/>
      <c r="D5910" s="9"/>
      <c r="E5910" s="10"/>
      <c r="F5910" s="9"/>
      <c r="G5910" s="9"/>
      <c r="H5910" s="9"/>
      <c r="I5910" s="87"/>
    </row>
    <row r="5911" spans="1:9" x14ac:dyDescent="0.25">
      <c r="A5911" s="9"/>
      <c r="B5911" s="9"/>
      <c r="C5911" s="9"/>
      <c r="D5911" s="9"/>
      <c r="E5911" s="10"/>
      <c r="F5911" s="9"/>
      <c r="G5911" s="9"/>
      <c r="H5911" s="9"/>
      <c r="I5911" s="87"/>
    </row>
    <row r="5912" spans="1:9" x14ac:dyDescent="0.25">
      <c r="A5912" s="9"/>
      <c r="B5912" s="9"/>
      <c r="C5912" s="9"/>
      <c r="D5912" s="9"/>
      <c r="E5912" s="10"/>
      <c r="F5912" s="9"/>
      <c r="G5912" s="9"/>
      <c r="H5912" s="9"/>
      <c r="I5912" s="87"/>
    </row>
    <row r="5913" spans="1:9" x14ac:dyDescent="0.25">
      <c r="A5913" s="9"/>
      <c r="B5913" s="9"/>
      <c r="C5913" s="9"/>
      <c r="D5913" s="9"/>
      <c r="E5913" s="10"/>
      <c r="F5913" s="9"/>
      <c r="G5913" s="9"/>
      <c r="H5913" s="9"/>
      <c r="I5913" s="87"/>
    </row>
    <row r="5914" spans="1:9" x14ac:dyDescent="0.25">
      <c r="A5914" s="9"/>
      <c r="B5914" s="9"/>
      <c r="C5914" s="9"/>
      <c r="D5914" s="9"/>
      <c r="E5914" s="10"/>
      <c r="F5914" s="9"/>
      <c r="G5914" s="9"/>
      <c r="H5914" s="9"/>
      <c r="I5914" s="87"/>
    </row>
    <row r="5915" spans="1:9" x14ac:dyDescent="0.25">
      <c r="A5915" s="9"/>
      <c r="B5915" s="9"/>
      <c r="C5915" s="9"/>
      <c r="D5915" s="9"/>
      <c r="E5915" s="10"/>
      <c r="F5915" s="9"/>
      <c r="G5915" s="9"/>
      <c r="H5915" s="9"/>
      <c r="I5915" s="87"/>
    </row>
    <row r="5916" spans="1:9" x14ac:dyDescent="0.25">
      <c r="A5916" s="9"/>
      <c r="B5916" s="9"/>
      <c r="C5916" s="9"/>
      <c r="D5916" s="9"/>
      <c r="E5916" s="10"/>
      <c r="F5916" s="9"/>
      <c r="G5916" s="9"/>
      <c r="H5916" s="9"/>
      <c r="I5916" s="87"/>
    </row>
    <row r="5917" spans="1:9" x14ac:dyDescent="0.25">
      <c r="A5917" s="9"/>
      <c r="B5917" s="9"/>
      <c r="C5917" s="9"/>
      <c r="D5917" s="9"/>
      <c r="E5917" s="10"/>
      <c r="F5917" s="9"/>
      <c r="G5917" s="9"/>
      <c r="H5917" s="9"/>
      <c r="I5917" s="87"/>
    </row>
    <row r="5918" spans="1:9" x14ac:dyDescent="0.25">
      <c r="A5918" s="9"/>
      <c r="B5918" s="9"/>
      <c r="C5918" s="9"/>
      <c r="D5918" s="9"/>
      <c r="E5918" s="10"/>
      <c r="F5918" s="9"/>
      <c r="G5918" s="9"/>
      <c r="H5918" s="9"/>
      <c r="I5918" s="87"/>
    </row>
    <row r="5919" spans="1:9" x14ac:dyDescent="0.25">
      <c r="A5919" s="9"/>
      <c r="B5919" s="9"/>
      <c r="C5919" s="9"/>
      <c r="D5919" s="9"/>
      <c r="E5919" s="10"/>
      <c r="F5919" s="9"/>
      <c r="G5919" s="9"/>
      <c r="H5919" s="9"/>
      <c r="I5919" s="87"/>
    </row>
    <row r="5920" spans="1:9" x14ac:dyDescent="0.25">
      <c r="A5920" s="9"/>
      <c r="B5920" s="9"/>
      <c r="C5920" s="9"/>
      <c r="D5920" s="9"/>
      <c r="E5920" s="10"/>
      <c r="F5920" s="9"/>
      <c r="G5920" s="9"/>
      <c r="H5920" s="9"/>
      <c r="I5920" s="87"/>
    </row>
    <row r="5921" spans="1:9" x14ac:dyDescent="0.25">
      <c r="A5921" s="9"/>
      <c r="B5921" s="9"/>
      <c r="C5921" s="9"/>
      <c r="D5921" s="9"/>
      <c r="E5921" s="10"/>
      <c r="F5921" s="9"/>
      <c r="G5921" s="9"/>
      <c r="H5921" s="9"/>
      <c r="I5921" s="87"/>
    </row>
    <row r="5922" spans="1:9" x14ac:dyDescent="0.25">
      <c r="A5922" s="9"/>
      <c r="B5922" s="85"/>
      <c r="C5922" s="9"/>
      <c r="D5922" s="9"/>
      <c r="E5922" s="86"/>
      <c r="F5922" s="9"/>
      <c r="G5922" s="9"/>
      <c r="H5922" s="9"/>
      <c r="I5922" s="87"/>
    </row>
    <row r="5923" spans="1:9" x14ac:dyDescent="0.25">
      <c r="A5923" s="9"/>
      <c r="B5923" s="9"/>
      <c r="C5923" s="9"/>
      <c r="D5923" s="9"/>
      <c r="E5923" s="10"/>
      <c r="F5923" s="9"/>
      <c r="G5923" s="9"/>
      <c r="H5923" s="9"/>
      <c r="I5923" s="87"/>
    </row>
    <row r="5924" spans="1:9" x14ac:dyDescent="0.25">
      <c r="A5924" s="9"/>
      <c r="B5924" s="9"/>
      <c r="C5924" s="9"/>
      <c r="D5924" s="9"/>
      <c r="E5924" s="10"/>
      <c r="F5924" s="9"/>
      <c r="G5924" s="9"/>
      <c r="H5924" s="9"/>
      <c r="I5924" s="87"/>
    </row>
    <row r="5925" spans="1:9" x14ac:dyDescent="0.25">
      <c r="A5925" s="9"/>
      <c r="B5925" s="9"/>
      <c r="C5925" s="9"/>
      <c r="D5925" s="9"/>
      <c r="E5925" s="10"/>
      <c r="F5925" s="9"/>
      <c r="G5925" s="9"/>
      <c r="H5925" s="9"/>
      <c r="I5925" s="87"/>
    </row>
    <row r="5926" spans="1:9" x14ac:dyDescent="0.25">
      <c r="A5926" s="9"/>
      <c r="B5926" s="9"/>
      <c r="C5926" s="9"/>
      <c r="D5926" s="9"/>
      <c r="E5926" s="10"/>
      <c r="F5926" s="9"/>
      <c r="G5926" s="9"/>
      <c r="H5926" s="9"/>
      <c r="I5926" s="87"/>
    </row>
    <row r="5927" spans="1:9" x14ac:dyDescent="0.25">
      <c r="A5927" s="9"/>
      <c r="B5927" s="9"/>
      <c r="C5927" s="9"/>
      <c r="D5927" s="9"/>
      <c r="E5927" s="10"/>
      <c r="F5927" s="9"/>
      <c r="G5927" s="9"/>
      <c r="H5927" s="9"/>
      <c r="I5927" s="87"/>
    </row>
    <row r="5928" spans="1:9" x14ac:dyDescent="0.25">
      <c r="A5928" s="9"/>
      <c r="B5928" s="9"/>
      <c r="C5928" s="9"/>
      <c r="D5928" s="9"/>
      <c r="E5928" s="10"/>
      <c r="F5928" s="9"/>
      <c r="G5928" s="9"/>
      <c r="H5928" s="9"/>
      <c r="I5928" s="87"/>
    </row>
    <row r="5929" spans="1:9" x14ac:dyDescent="0.25">
      <c r="A5929" s="9"/>
      <c r="B5929" s="9"/>
      <c r="C5929" s="9"/>
      <c r="D5929" s="9"/>
      <c r="E5929" s="10"/>
      <c r="F5929" s="9"/>
      <c r="G5929" s="9"/>
      <c r="H5929" s="9"/>
      <c r="I5929" s="87"/>
    </row>
    <row r="5930" spans="1:9" x14ac:dyDescent="0.25">
      <c r="A5930" s="9"/>
      <c r="B5930" s="9"/>
      <c r="C5930" s="9"/>
      <c r="D5930" s="9"/>
      <c r="E5930" s="10"/>
      <c r="F5930" s="9"/>
      <c r="G5930" s="9"/>
      <c r="H5930" s="9"/>
      <c r="I5930" s="87"/>
    </row>
    <row r="5931" spans="1:9" x14ac:dyDescent="0.25">
      <c r="A5931" s="9"/>
      <c r="B5931" s="9"/>
      <c r="C5931" s="9"/>
      <c r="D5931" s="9"/>
      <c r="E5931" s="10"/>
      <c r="F5931" s="9"/>
      <c r="G5931" s="9"/>
      <c r="H5931" s="9"/>
      <c r="I5931" s="87"/>
    </row>
    <row r="5932" spans="1:9" x14ac:dyDescent="0.25">
      <c r="A5932" s="9"/>
      <c r="B5932" s="9"/>
      <c r="C5932" s="9"/>
      <c r="D5932" s="9"/>
      <c r="E5932" s="10"/>
      <c r="F5932" s="9"/>
      <c r="G5932" s="9"/>
      <c r="H5932" s="9"/>
      <c r="I5932" s="87"/>
    </row>
    <row r="5933" spans="1:9" x14ac:dyDescent="0.25">
      <c r="A5933" s="9"/>
      <c r="B5933" s="9"/>
      <c r="C5933" s="9"/>
      <c r="D5933" s="9"/>
      <c r="E5933" s="10"/>
      <c r="F5933" s="9"/>
      <c r="G5933" s="9"/>
      <c r="H5933" s="9"/>
      <c r="I5933" s="87"/>
    </row>
    <row r="5934" spans="1:9" x14ac:dyDescent="0.25">
      <c r="A5934" s="9"/>
      <c r="B5934" s="9"/>
      <c r="C5934" s="9"/>
      <c r="D5934" s="9"/>
      <c r="E5934" s="10"/>
      <c r="F5934" s="9"/>
      <c r="G5934" s="9"/>
      <c r="H5934" s="9"/>
      <c r="I5934" s="87"/>
    </row>
    <row r="5935" spans="1:9" x14ac:dyDescent="0.25">
      <c r="A5935" s="9"/>
      <c r="B5935" s="9"/>
      <c r="C5935" s="9"/>
      <c r="D5935" s="9"/>
      <c r="E5935" s="10"/>
      <c r="F5935" s="9"/>
      <c r="G5935" s="9"/>
      <c r="H5935" s="9"/>
      <c r="I5935" s="87"/>
    </row>
    <row r="5936" spans="1:9" x14ac:dyDescent="0.25">
      <c r="A5936" s="9"/>
      <c r="B5936" s="9"/>
      <c r="C5936" s="9"/>
      <c r="D5936" s="9"/>
      <c r="E5936" s="10"/>
      <c r="F5936" s="9"/>
      <c r="G5936" s="9"/>
      <c r="H5936" s="9"/>
      <c r="I5936" s="87"/>
    </row>
    <row r="5937" spans="1:9" x14ac:dyDescent="0.25">
      <c r="A5937" s="9"/>
      <c r="B5937" s="9"/>
      <c r="C5937" s="9"/>
      <c r="D5937" s="9"/>
      <c r="E5937" s="10"/>
      <c r="F5937" s="9"/>
      <c r="G5937" s="9"/>
      <c r="H5937" s="9"/>
      <c r="I5937" s="87"/>
    </row>
    <row r="5938" spans="1:9" x14ac:dyDescent="0.25">
      <c r="A5938" s="9"/>
      <c r="B5938" s="9"/>
      <c r="C5938" s="9"/>
      <c r="D5938" s="9"/>
      <c r="E5938" s="10"/>
      <c r="F5938" s="9"/>
      <c r="G5938" s="9"/>
      <c r="H5938" s="9"/>
      <c r="I5938" s="87"/>
    </row>
    <row r="5939" spans="1:9" x14ac:dyDescent="0.25">
      <c r="A5939" s="9"/>
      <c r="B5939" s="9"/>
      <c r="C5939" s="9"/>
      <c r="D5939" s="9"/>
      <c r="E5939" s="10"/>
      <c r="F5939" s="9"/>
      <c r="G5939" s="9"/>
      <c r="H5939" s="9"/>
      <c r="I5939" s="87"/>
    </row>
    <row r="5940" spans="1:9" x14ac:dyDescent="0.25">
      <c r="A5940" s="9"/>
      <c r="B5940" s="9"/>
      <c r="C5940" s="9"/>
      <c r="D5940" s="9"/>
      <c r="E5940" s="10"/>
      <c r="F5940" s="9"/>
      <c r="G5940" s="9"/>
      <c r="H5940" s="9"/>
      <c r="I5940" s="87"/>
    </row>
    <row r="5941" spans="1:9" x14ac:dyDescent="0.25">
      <c r="A5941" s="9"/>
      <c r="B5941" s="9"/>
      <c r="C5941" s="9"/>
      <c r="D5941" s="9"/>
      <c r="E5941" s="10"/>
      <c r="F5941" s="9"/>
      <c r="G5941" s="9"/>
      <c r="H5941" s="9"/>
      <c r="I5941" s="87"/>
    </row>
    <row r="5942" spans="1:9" x14ac:dyDescent="0.25">
      <c r="A5942" s="9"/>
      <c r="B5942" s="9"/>
      <c r="C5942" s="9"/>
      <c r="D5942" s="9"/>
      <c r="E5942" s="10"/>
      <c r="F5942" s="9"/>
      <c r="G5942" s="9"/>
      <c r="H5942" s="9"/>
      <c r="I5942" s="87"/>
    </row>
    <row r="5943" spans="1:9" x14ac:dyDescent="0.25">
      <c r="A5943" s="9"/>
      <c r="B5943" s="9"/>
      <c r="C5943" s="9"/>
      <c r="D5943" s="9"/>
      <c r="E5943" s="10"/>
      <c r="F5943" s="9"/>
      <c r="G5943" s="9"/>
      <c r="H5943" s="9"/>
      <c r="I5943" s="87"/>
    </row>
    <row r="5944" spans="1:9" x14ac:dyDescent="0.25">
      <c r="A5944" s="9"/>
      <c r="B5944" s="9"/>
      <c r="C5944" s="9"/>
      <c r="D5944" s="9"/>
      <c r="E5944" s="10"/>
      <c r="F5944" s="9"/>
      <c r="G5944" s="9"/>
      <c r="H5944" s="9"/>
      <c r="I5944" s="87"/>
    </row>
    <row r="5945" spans="1:9" x14ac:dyDescent="0.25">
      <c r="A5945" s="9"/>
      <c r="B5945" s="9"/>
      <c r="C5945" s="9"/>
      <c r="D5945" s="9"/>
      <c r="E5945" s="10"/>
      <c r="F5945" s="9"/>
      <c r="G5945" s="9"/>
      <c r="H5945" s="9"/>
      <c r="I5945" s="87"/>
    </row>
    <row r="5946" spans="1:9" x14ac:dyDescent="0.25">
      <c r="A5946" s="9"/>
      <c r="B5946" s="9"/>
      <c r="C5946" s="9"/>
      <c r="D5946" s="9"/>
      <c r="E5946" s="10"/>
      <c r="F5946" s="9"/>
      <c r="G5946" s="9"/>
      <c r="H5946" s="9"/>
      <c r="I5946" s="87"/>
    </row>
    <row r="5947" spans="1:9" x14ac:dyDescent="0.25">
      <c r="A5947" s="9"/>
      <c r="B5947" s="9"/>
      <c r="C5947" s="9"/>
      <c r="D5947" s="9"/>
      <c r="E5947" s="10"/>
      <c r="F5947" s="9"/>
      <c r="G5947" s="9"/>
      <c r="H5947" s="9"/>
      <c r="I5947" s="87"/>
    </row>
    <row r="5948" spans="1:9" x14ac:dyDescent="0.25">
      <c r="A5948" s="9"/>
      <c r="B5948" s="9"/>
      <c r="C5948" s="9"/>
      <c r="D5948" s="9"/>
      <c r="E5948" s="10"/>
      <c r="F5948" s="9"/>
      <c r="G5948" s="9"/>
      <c r="H5948" s="9"/>
      <c r="I5948" s="87"/>
    </row>
    <row r="5949" spans="1:9" x14ac:dyDescent="0.25">
      <c r="A5949" s="9"/>
      <c r="B5949" s="9"/>
      <c r="C5949" s="9"/>
      <c r="D5949" s="9"/>
      <c r="E5949" s="10"/>
      <c r="F5949" s="9"/>
      <c r="G5949" s="9"/>
      <c r="H5949" s="9"/>
      <c r="I5949" s="87"/>
    </row>
    <row r="5950" spans="1:9" x14ac:dyDescent="0.25">
      <c r="A5950" s="9"/>
      <c r="B5950" s="9"/>
      <c r="C5950" s="9"/>
      <c r="D5950" s="9"/>
      <c r="E5950" s="10"/>
      <c r="F5950" s="9"/>
      <c r="G5950" s="9"/>
      <c r="H5950" s="9"/>
      <c r="I5950" s="87"/>
    </row>
    <row r="5951" spans="1:9" x14ac:dyDescent="0.25">
      <c r="A5951" s="9"/>
      <c r="B5951" s="9"/>
      <c r="C5951" s="9"/>
      <c r="D5951" s="9"/>
      <c r="E5951" s="10"/>
      <c r="F5951" s="9"/>
      <c r="G5951" s="9"/>
      <c r="H5951" s="9"/>
      <c r="I5951" s="87"/>
    </row>
    <row r="5952" spans="1:9" x14ac:dyDescent="0.25">
      <c r="A5952" s="9"/>
      <c r="B5952" s="9"/>
      <c r="C5952" s="9"/>
      <c r="D5952" s="9"/>
      <c r="E5952" s="10"/>
      <c r="F5952" s="9"/>
      <c r="G5952" s="9"/>
      <c r="H5952" s="9"/>
      <c r="I5952" s="87"/>
    </row>
    <row r="5953" spans="1:9" x14ac:dyDescent="0.25">
      <c r="A5953" s="9"/>
      <c r="B5953" s="9"/>
      <c r="C5953" s="9"/>
      <c r="D5953" s="9"/>
      <c r="E5953" s="10"/>
      <c r="F5953" s="9"/>
      <c r="G5953" s="9"/>
      <c r="H5953" s="9"/>
      <c r="I5953" s="87"/>
    </row>
    <row r="5954" spans="1:9" x14ac:dyDescent="0.25">
      <c r="A5954" s="9"/>
      <c r="B5954" s="9"/>
      <c r="C5954" s="9"/>
      <c r="D5954" s="9"/>
      <c r="E5954" s="10"/>
      <c r="F5954" s="9"/>
      <c r="G5954" s="9"/>
      <c r="H5954" s="9"/>
      <c r="I5954" s="87"/>
    </row>
    <row r="5955" spans="1:9" x14ac:dyDescent="0.25">
      <c r="A5955" s="9"/>
      <c r="B5955" s="9"/>
      <c r="C5955" s="9"/>
      <c r="D5955" s="9"/>
      <c r="E5955" s="10"/>
      <c r="F5955" s="9"/>
      <c r="G5955" s="9"/>
      <c r="H5955" s="9"/>
      <c r="I5955" s="87"/>
    </row>
    <row r="5956" spans="1:9" x14ac:dyDescent="0.25">
      <c r="A5956" s="9"/>
      <c r="B5956" s="9"/>
      <c r="C5956" s="9"/>
      <c r="D5956" s="9"/>
      <c r="E5956" s="10"/>
      <c r="F5956" s="9"/>
      <c r="G5956" s="9"/>
      <c r="H5956" s="9"/>
      <c r="I5956" s="87"/>
    </row>
    <row r="5957" spans="1:9" x14ac:dyDescent="0.25">
      <c r="A5957" s="9"/>
      <c r="B5957" s="9"/>
      <c r="C5957" s="9"/>
      <c r="D5957" s="9"/>
      <c r="E5957" s="10"/>
      <c r="F5957" s="9"/>
      <c r="G5957" s="9"/>
      <c r="H5957" s="9"/>
      <c r="I5957" s="87"/>
    </row>
    <row r="5958" spans="1:9" x14ac:dyDescent="0.25">
      <c r="A5958" s="9"/>
      <c r="B5958" s="9"/>
      <c r="C5958" s="9"/>
      <c r="D5958" s="9"/>
      <c r="E5958" s="10"/>
      <c r="F5958" s="9"/>
      <c r="G5958" s="9"/>
      <c r="H5958" s="9"/>
      <c r="I5958" s="87"/>
    </row>
    <row r="5959" spans="1:9" x14ac:dyDescent="0.25">
      <c r="A5959" s="9"/>
      <c r="B5959" s="9"/>
      <c r="C5959" s="9"/>
      <c r="D5959" s="9"/>
      <c r="E5959" s="10"/>
      <c r="F5959" s="9"/>
      <c r="G5959" s="9"/>
      <c r="H5959" s="9"/>
      <c r="I5959" s="87"/>
    </row>
    <row r="5960" spans="1:9" x14ac:dyDescent="0.25">
      <c r="A5960" s="9"/>
      <c r="B5960" s="9"/>
      <c r="C5960" s="9"/>
      <c r="D5960" s="9"/>
      <c r="E5960" s="10"/>
      <c r="F5960" s="9"/>
      <c r="G5960" s="9"/>
      <c r="H5960" s="9"/>
      <c r="I5960" s="87"/>
    </row>
    <row r="5961" spans="1:9" x14ac:dyDescent="0.25">
      <c r="A5961" s="9"/>
      <c r="B5961" s="9"/>
      <c r="C5961" s="9"/>
      <c r="D5961" s="9"/>
      <c r="E5961" s="10"/>
      <c r="F5961" s="9"/>
      <c r="G5961" s="9"/>
      <c r="H5961" s="9"/>
      <c r="I5961" s="87"/>
    </row>
    <row r="5962" spans="1:9" x14ac:dyDescent="0.25">
      <c r="A5962" s="9"/>
      <c r="B5962" s="9"/>
      <c r="C5962" s="9"/>
      <c r="D5962" s="9"/>
      <c r="E5962" s="10"/>
      <c r="F5962" s="9"/>
      <c r="G5962" s="9"/>
      <c r="H5962" s="9"/>
      <c r="I5962" s="87"/>
    </row>
    <row r="5963" spans="1:9" x14ac:dyDescent="0.25">
      <c r="A5963" s="9"/>
      <c r="B5963" s="9"/>
      <c r="C5963" s="9"/>
      <c r="D5963" s="9"/>
      <c r="E5963" s="10"/>
      <c r="F5963" s="9"/>
      <c r="G5963" s="9"/>
      <c r="H5963" s="9"/>
      <c r="I5963" s="87"/>
    </row>
    <row r="5964" spans="1:9" x14ac:dyDescent="0.25">
      <c r="A5964" s="9"/>
      <c r="B5964" s="9"/>
      <c r="C5964" s="9"/>
      <c r="D5964" s="9"/>
      <c r="E5964" s="10"/>
      <c r="F5964" s="9"/>
      <c r="G5964" s="9"/>
      <c r="H5964" s="9"/>
      <c r="I5964" s="87"/>
    </row>
    <row r="5965" spans="1:9" x14ac:dyDescent="0.25">
      <c r="A5965" s="9"/>
      <c r="B5965" s="9"/>
      <c r="C5965" s="9"/>
      <c r="D5965" s="9"/>
      <c r="E5965" s="10"/>
      <c r="F5965" s="9"/>
      <c r="G5965" s="9"/>
      <c r="H5965" s="9"/>
      <c r="I5965" s="87"/>
    </row>
    <row r="5966" spans="1:9" x14ac:dyDescent="0.25">
      <c r="A5966" s="9"/>
      <c r="B5966" s="9"/>
      <c r="C5966" s="9"/>
      <c r="D5966" s="9"/>
      <c r="E5966" s="10"/>
      <c r="F5966" s="9"/>
      <c r="G5966" s="9"/>
      <c r="H5966" s="9"/>
      <c r="I5966" s="87"/>
    </row>
    <row r="5967" spans="1:9" x14ac:dyDescent="0.25">
      <c r="A5967" s="9"/>
      <c r="B5967" s="9"/>
      <c r="C5967" s="9"/>
      <c r="D5967" s="9"/>
      <c r="E5967" s="10"/>
      <c r="F5967" s="9"/>
      <c r="G5967" s="9"/>
      <c r="H5967" s="9"/>
      <c r="I5967" s="87"/>
    </row>
    <row r="5968" spans="1:9" x14ac:dyDescent="0.25">
      <c r="A5968" s="9"/>
      <c r="B5968" s="9"/>
      <c r="C5968" s="9"/>
      <c r="D5968" s="9"/>
      <c r="E5968" s="10"/>
      <c r="F5968" s="9"/>
      <c r="G5968" s="9"/>
      <c r="H5968" s="9"/>
      <c r="I5968" s="87"/>
    </row>
    <row r="5969" spans="1:9" x14ac:dyDescent="0.25">
      <c r="A5969" s="9"/>
      <c r="B5969" s="9"/>
      <c r="C5969" s="9"/>
      <c r="D5969" s="9"/>
      <c r="E5969" s="10"/>
      <c r="F5969" s="9"/>
      <c r="G5969" s="9"/>
      <c r="H5969" s="9"/>
      <c r="I5969" s="87"/>
    </row>
    <row r="5970" spans="1:9" x14ac:dyDescent="0.25">
      <c r="A5970" s="9"/>
      <c r="B5970" s="9"/>
      <c r="C5970" s="9"/>
      <c r="D5970" s="9"/>
      <c r="E5970" s="10"/>
      <c r="F5970" s="9"/>
      <c r="G5970" s="9"/>
      <c r="H5970" s="9"/>
      <c r="I5970" s="87"/>
    </row>
    <row r="5971" spans="1:9" x14ac:dyDescent="0.25">
      <c r="A5971" s="9"/>
      <c r="B5971" s="9"/>
      <c r="C5971" s="9"/>
      <c r="D5971" s="9"/>
      <c r="E5971" s="10"/>
      <c r="F5971" s="9"/>
      <c r="G5971" s="9"/>
      <c r="H5971" s="9"/>
      <c r="I5971" s="87"/>
    </row>
    <row r="5972" spans="1:9" x14ac:dyDescent="0.25">
      <c r="A5972" s="9"/>
      <c r="B5972" s="9"/>
      <c r="C5972" s="9"/>
      <c r="D5972" s="9"/>
      <c r="E5972" s="10"/>
      <c r="F5972" s="9"/>
      <c r="G5972" s="9"/>
      <c r="H5972" s="9"/>
      <c r="I5972" s="87"/>
    </row>
    <row r="5973" spans="1:9" x14ac:dyDescent="0.25">
      <c r="A5973" s="9"/>
      <c r="B5973" s="9"/>
      <c r="C5973" s="9"/>
      <c r="D5973" s="9"/>
      <c r="E5973" s="10"/>
      <c r="F5973" s="9"/>
      <c r="G5973" s="9"/>
      <c r="H5973" s="9"/>
      <c r="I5973" s="87"/>
    </row>
    <row r="5974" spans="1:9" x14ac:dyDescent="0.25">
      <c r="A5974" s="9"/>
      <c r="B5974" s="9"/>
      <c r="C5974" s="9"/>
      <c r="D5974" s="9"/>
      <c r="E5974" s="10"/>
      <c r="F5974" s="9"/>
      <c r="G5974" s="9"/>
      <c r="H5974" s="9"/>
      <c r="I5974" s="87"/>
    </row>
    <row r="5975" spans="1:9" x14ac:dyDescent="0.25">
      <c r="A5975" s="9"/>
      <c r="B5975" s="9"/>
      <c r="C5975" s="9"/>
      <c r="D5975" s="9"/>
      <c r="E5975" s="10"/>
      <c r="F5975" s="9"/>
      <c r="G5975" s="9"/>
      <c r="H5975" s="9"/>
      <c r="I5975" s="87"/>
    </row>
    <row r="5976" spans="1:9" x14ac:dyDescent="0.25">
      <c r="A5976" s="9"/>
      <c r="B5976" s="9"/>
      <c r="C5976" s="9"/>
      <c r="D5976" s="9"/>
      <c r="E5976" s="10"/>
      <c r="F5976" s="9"/>
      <c r="G5976" s="9"/>
      <c r="H5976" s="9"/>
      <c r="I5976" s="87"/>
    </row>
    <row r="5977" spans="1:9" x14ac:dyDescent="0.25">
      <c r="A5977" s="9"/>
      <c r="B5977" s="9"/>
      <c r="C5977" s="9"/>
      <c r="D5977" s="9"/>
      <c r="E5977" s="10"/>
      <c r="F5977" s="9"/>
      <c r="G5977" s="9"/>
      <c r="H5977" s="9"/>
      <c r="I5977" s="87"/>
    </row>
    <row r="5978" spans="1:9" x14ac:dyDescent="0.25">
      <c r="A5978" s="9"/>
      <c r="B5978" s="9"/>
      <c r="C5978" s="9"/>
      <c r="D5978" s="9"/>
      <c r="E5978" s="10"/>
      <c r="F5978" s="9"/>
      <c r="G5978" s="9"/>
      <c r="H5978" s="9"/>
      <c r="I5978" s="87"/>
    </row>
    <row r="5979" spans="1:9" x14ac:dyDescent="0.25">
      <c r="A5979" s="9"/>
      <c r="B5979" s="9"/>
      <c r="C5979" s="9"/>
      <c r="D5979" s="9"/>
      <c r="E5979" s="10"/>
      <c r="F5979" s="9"/>
      <c r="G5979" s="9"/>
      <c r="H5979" s="9"/>
      <c r="I5979" s="87"/>
    </row>
    <row r="5980" spans="1:9" x14ac:dyDescent="0.25">
      <c r="A5980" s="9"/>
      <c r="B5980" s="9"/>
      <c r="C5980" s="9"/>
      <c r="D5980" s="9"/>
      <c r="E5980" s="10"/>
      <c r="F5980" s="9"/>
      <c r="G5980" s="9"/>
      <c r="H5980" s="9"/>
      <c r="I5980" s="87"/>
    </row>
    <row r="5981" spans="1:9" x14ac:dyDescent="0.25">
      <c r="A5981" s="9"/>
      <c r="B5981" s="9"/>
      <c r="C5981" s="9"/>
      <c r="D5981" s="9"/>
      <c r="E5981" s="10"/>
      <c r="F5981" s="9"/>
      <c r="G5981" s="9"/>
      <c r="H5981" s="9"/>
      <c r="I5981" s="87"/>
    </row>
    <row r="5982" spans="1:9" x14ac:dyDescent="0.25">
      <c r="A5982" s="9"/>
      <c r="B5982" s="9"/>
      <c r="C5982" s="9"/>
      <c r="D5982" s="9"/>
      <c r="E5982" s="10"/>
      <c r="F5982" s="9"/>
      <c r="G5982" s="9"/>
      <c r="H5982" s="9"/>
      <c r="I5982" s="87"/>
    </row>
    <row r="5983" spans="1:9" x14ac:dyDescent="0.25">
      <c r="A5983" s="9"/>
      <c r="B5983" s="9"/>
      <c r="C5983" s="9"/>
      <c r="D5983" s="9"/>
      <c r="E5983" s="10"/>
      <c r="F5983" s="9"/>
      <c r="G5983" s="9"/>
      <c r="H5983" s="9"/>
      <c r="I5983" s="87"/>
    </row>
    <row r="5984" spans="1:9" x14ac:dyDescent="0.25">
      <c r="A5984" s="9"/>
      <c r="B5984" s="9"/>
      <c r="C5984" s="9"/>
      <c r="D5984" s="9"/>
      <c r="E5984" s="10"/>
      <c r="F5984" s="9"/>
      <c r="G5984" s="9"/>
      <c r="H5984" s="9"/>
      <c r="I5984" s="87"/>
    </row>
    <row r="5985" spans="1:9" x14ac:dyDescent="0.25">
      <c r="A5985" s="9"/>
      <c r="B5985" s="9"/>
      <c r="C5985" s="9"/>
      <c r="D5985" s="9"/>
      <c r="E5985" s="10"/>
      <c r="F5985" s="9"/>
      <c r="G5985" s="9"/>
      <c r="H5985" s="9"/>
      <c r="I5985" s="87"/>
    </row>
    <row r="5986" spans="1:9" x14ac:dyDescent="0.25">
      <c r="A5986" s="9"/>
      <c r="B5986" s="9"/>
      <c r="C5986" s="9"/>
      <c r="D5986" s="9"/>
      <c r="E5986" s="10"/>
      <c r="F5986" s="9"/>
      <c r="G5986" s="9"/>
      <c r="H5986" s="9"/>
      <c r="I5986" s="87"/>
    </row>
    <row r="5987" spans="1:9" x14ac:dyDescent="0.25">
      <c r="A5987" s="9"/>
      <c r="B5987" s="9"/>
      <c r="C5987" s="9"/>
      <c r="D5987" s="9"/>
      <c r="E5987" s="10"/>
      <c r="F5987" s="9"/>
      <c r="G5987" s="9"/>
      <c r="H5987" s="9"/>
      <c r="I5987" s="87"/>
    </row>
    <row r="5988" spans="1:9" x14ac:dyDescent="0.25">
      <c r="A5988" s="9"/>
      <c r="B5988" s="9"/>
      <c r="C5988" s="9"/>
      <c r="D5988" s="9"/>
      <c r="E5988" s="10"/>
      <c r="F5988" s="9"/>
      <c r="G5988" s="9"/>
      <c r="H5988" s="9"/>
      <c r="I5988" s="87"/>
    </row>
    <row r="5989" spans="1:9" x14ac:dyDescent="0.25">
      <c r="A5989" s="9"/>
      <c r="B5989" s="9"/>
      <c r="C5989" s="9"/>
      <c r="D5989" s="9"/>
      <c r="E5989" s="10"/>
      <c r="F5989" s="9"/>
      <c r="G5989" s="9"/>
      <c r="H5989" s="9"/>
      <c r="I5989" s="87"/>
    </row>
    <row r="5990" spans="1:9" x14ac:dyDescent="0.25">
      <c r="A5990" s="9"/>
      <c r="B5990" s="9"/>
      <c r="C5990" s="9"/>
      <c r="D5990" s="9"/>
      <c r="E5990" s="10"/>
      <c r="F5990" s="9"/>
      <c r="G5990" s="9"/>
      <c r="H5990" s="9"/>
      <c r="I5990" s="87"/>
    </row>
    <row r="5991" spans="1:9" x14ac:dyDescent="0.25">
      <c r="A5991" s="9"/>
      <c r="B5991" s="9"/>
      <c r="C5991" s="9"/>
      <c r="D5991" s="9"/>
      <c r="E5991" s="10"/>
      <c r="F5991" s="9"/>
      <c r="G5991" s="9"/>
      <c r="H5991" s="9"/>
      <c r="I5991" s="87"/>
    </row>
    <row r="5992" spans="1:9" x14ac:dyDescent="0.25">
      <c r="A5992" s="9"/>
      <c r="B5992" s="9"/>
      <c r="C5992" s="9"/>
      <c r="D5992" s="9"/>
      <c r="E5992" s="10"/>
      <c r="F5992" s="9"/>
      <c r="G5992" s="9"/>
      <c r="H5992" s="9"/>
      <c r="I5992" s="87"/>
    </row>
    <row r="5993" spans="1:9" x14ac:dyDescent="0.25">
      <c r="A5993" s="9"/>
      <c r="B5993" s="9"/>
      <c r="C5993" s="9"/>
      <c r="D5993" s="9"/>
      <c r="E5993" s="10"/>
      <c r="F5993" s="9"/>
      <c r="G5993" s="9"/>
      <c r="H5993" s="9"/>
      <c r="I5993" s="87"/>
    </row>
    <row r="5994" spans="1:9" x14ac:dyDescent="0.25">
      <c r="A5994" s="9"/>
      <c r="B5994" s="9"/>
      <c r="C5994" s="9"/>
      <c r="D5994" s="9"/>
      <c r="E5994" s="10"/>
      <c r="F5994" s="9"/>
      <c r="G5994" s="9"/>
      <c r="H5994" s="9"/>
      <c r="I5994" s="87"/>
    </row>
    <row r="5995" spans="1:9" x14ac:dyDescent="0.25">
      <c r="A5995" s="9"/>
      <c r="B5995" s="9"/>
      <c r="C5995" s="9"/>
      <c r="D5995" s="9"/>
      <c r="E5995" s="10"/>
      <c r="F5995" s="9"/>
      <c r="G5995" s="9"/>
      <c r="H5995" s="9"/>
      <c r="I5995" s="87"/>
    </row>
    <row r="5996" spans="1:9" x14ac:dyDescent="0.25">
      <c r="A5996" s="9"/>
      <c r="B5996" s="9"/>
      <c r="C5996" s="9"/>
      <c r="D5996" s="9"/>
      <c r="E5996" s="10"/>
      <c r="F5996" s="9"/>
      <c r="G5996" s="9"/>
      <c r="H5996" s="9"/>
      <c r="I5996" s="87"/>
    </row>
    <row r="5997" spans="1:9" x14ac:dyDescent="0.25">
      <c r="A5997" s="9"/>
      <c r="B5997" s="9"/>
      <c r="C5997" s="9"/>
      <c r="D5997" s="9"/>
      <c r="E5997" s="10"/>
      <c r="F5997" s="9"/>
      <c r="G5997" s="9"/>
      <c r="H5997" s="9"/>
      <c r="I5997" s="87"/>
    </row>
    <row r="5998" spans="1:9" x14ac:dyDescent="0.25">
      <c r="A5998" s="9"/>
      <c r="B5998" s="9"/>
      <c r="C5998" s="9"/>
      <c r="D5998" s="9"/>
      <c r="E5998" s="10"/>
      <c r="F5998" s="9"/>
      <c r="G5998" s="9"/>
      <c r="H5998" s="9"/>
      <c r="I5998" s="87"/>
    </row>
    <row r="5999" spans="1:9" x14ac:dyDescent="0.25">
      <c r="A5999" s="9"/>
      <c r="B5999" s="9"/>
      <c r="C5999" s="9"/>
      <c r="D5999" s="9"/>
      <c r="E5999" s="10"/>
      <c r="F5999" s="9"/>
      <c r="G5999" s="9"/>
      <c r="H5999" s="9"/>
      <c r="I5999" s="87"/>
    </row>
    <row r="6000" spans="1:9" x14ac:dyDescent="0.25">
      <c r="A6000" s="9"/>
      <c r="B6000" s="9"/>
      <c r="C6000" s="9"/>
      <c r="D6000" s="9"/>
      <c r="E6000" s="10"/>
      <c r="F6000" s="9"/>
      <c r="G6000" s="9"/>
      <c r="H6000" s="9"/>
      <c r="I6000" s="87"/>
    </row>
    <row r="6001" spans="1:9" x14ac:dyDescent="0.25">
      <c r="A6001" s="9"/>
      <c r="B6001" s="9"/>
      <c r="C6001" s="9"/>
      <c r="D6001" s="9"/>
      <c r="E6001" s="10"/>
      <c r="F6001" s="9"/>
      <c r="G6001" s="9"/>
      <c r="H6001" s="9"/>
      <c r="I6001" s="87"/>
    </row>
    <row r="6002" spans="1:9" x14ac:dyDescent="0.25">
      <c r="A6002" s="9"/>
      <c r="B6002" s="9"/>
      <c r="C6002" s="9"/>
      <c r="D6002" s="9"/>
      <c r="E6002" s="10"/>
      <c r="F6002" s="9"/>
      <c r="G6002" s="9"/>
      <c r="H6002" s="9"/>
      <c r="I6002" s="87"/>
    </row>
    <row r="6003" spans="1:9" x14ac:dyDescent="0.25">
      <c r="A6003" s="9"/>
      <c r="B6003" s="9"/>
      <c r="C6003" s="9"/>
      <c r="D6003" s="9"/>
      <c r="E6003" s="10"/>
      <c r="F6003" s="9"/>
      <c r="G6003" s="9"/>
      <c r="H6003" s="9"/>
      <c r="I6003" s="87"/>
    </row>
    <row r="6004" spans="1:9" x14ac:dyDescent="0.25">
      <c r="A6004" s="9"/>
      <c r="B6004" s="9"/>
      <c r="C6004" s="9"/>
      <c r="D6004" s="9"/>
      <c r="E6004" s="10"/>
      <c r="F6004" s="9"/>
      <c r="G6004" s="9"/>
      <c r="H6004" s="9"/>
      <c r="I6004" s="87"/>
    </row>
    <row r="6005" spans="1:9" x14ac:dyDescent="0.25">
      <c r="A6005" s="9"/>
      <c r="B6005" s="9"/>
      <c r="C6005" s="9"/>
      <c r="D6005" s="9"/>
      <c r="E6005" s="10"/>
      <c r="F6005" s="9"/>
      <c r="G6005" s="9"/>
      <c r="H6005" s="9"/>
      <c r="I6005" s="87"/>
    </row>
    <row r="6006" spans="1:9" x14ac:dyDescent="0.25">
      <c r="A6006" s="9"/>
      <c r="B6006" s="9"/>
      <c r="C6006" s="9"/>
      <c r="D6006" s="9"/>
      <c r="E6006" s="10"/>
      <c r="F6006" s="9"/>
      <c r="G6006" s="9"/>
      <c r="H6006" s="9"/>
      <c r="I6006" s="87"/>
    </row>
    <row r="6007" spans="1:9" x14ac:dyDescent="0.25">
      <c r="A6007" s="9"/>
      <c r="B6007" s="9"/>
      <c r="C6007" s="9"/>
      <c r="D6007" s="9"/>
      <c r="E6007" s="10"/>
      <c r="F6007" s="9"/>
      <c r="G6007" s="9"/>
      <c r="H6007" s="9"/>
      <c r="I6007" s="87"/>
    </row>
    <row r="6008" spans="1:9" x14ac:dyDescent="0.25">
      <c r="A6008" s="9"/>
      <c r="B6008" s="9"/>
      <c r="C6008" s="9"/>
      <c r="D6008" s="9"/>
      <c r="E6008" s="10"/>
      <c r="F6008" s="9"/>
      <c r="G6008" s="9"/>
      <c r="H6008" s="9"/>
      <c r="I6008" s="87"/>
    </row>
    <row r="6009" spans="1:9" x14ac:dyDescent="0.25">
      <c r="A6009" s="9"/>
      <c r="B6009" s="9"/>
      <c r="C6009" s="9"/>
      <c r="D6009" s="9"/>
      <c r="E6009" s="10"/>
      <c r="F6009" s="9"/>
      <c r="G6009" s="9"/>
      <c r="H6009" s="9"/>
      <c r="I6009" s="87"/>
    </row>
    <row r="6010" spans="1:9" x14ac:dyDescent="0.25">
      <c r="A6010" s="9"/>
      <c r="B6010" s="9"/>
      <c r="C6010" s="9"/>
      <c r="D6010" s="9"/>
      <c r="E6010" s="10"/>
      <c r="F6010" s="9"/>
      <c r="G6010" s="9"/>
      <c r="H6010" s="9"/>
      <c r="I6010" s="87"/>
    </row>
    <row r="6011" spans="1:9" x14ac:dyDescent="0.25">
      <c r="A6011" s="9"/>
      <c r="B6011" s="9"/>
      <c r="C6011" s="9"/>
      <c r="D6011" s="9"/>
      <c r="E6011" s="10"/>
      <c r="F6011" s="9"/>
      <c r="G6011" s="9"/>
      <c r="H6011" s="9"/>
      <c r="I6011" s="87"/>
    </row>
    <row r="6012" spans="1:9" x14ac:dyDescent="0.25">
      <c r="A6012" s="9"/>
      <c r="B6012" s="9"/>
      <c r="C6012" s="9"/>
      <c r="D6012" s="9"/>
      <c r="E6012" s="10"/>
      <c r="F6012" s="9"/>
      <c r="G6012" s="9"/>
      <c r="H6012" s="9"/>
      <c r="I6012" s="87"/>
    </row>
    <row r="6013" spans="1:9" x14ac:dyDescent="0.25">
      <c r="A6013" s="9"/>
      <c r="B6013" s="9"/>
      <c r="C6013" s="9"/>
      <c r="D6013" s="9"/>
      <c r="E6013" s="10"/>
      <c r="F6013" s="9"/>
      <c r="G6013" s="9"/>
      <c r="H6013" s="9"/>
      <c r="I6013" s="87"/>
    </row>
    <row r="6014" spans="1:9" x14ac:dyDescent="0.25">
      <c r="A6014" s="9"/>
      <c r="B6014" s="9"/>
      <c r="C6014" s="9"/>
      <c r="D6014" s="9"/>
      <c r="E6014" s="10"/>
      <c r="F6014" s="9"/>
      <c r="G6014" s="9"/>
      <c r="H6014" s="9"/>
      <c r="I6014" s="87"/>
    </row>
    <row r="6015" spans="1:9" x14ac:dyDescent="0.25">
      <c r="A6015" s="9"/>
      <c r="B6015" s="9"/>
      <c r="C6015" s="9"/>
      <c r="D6015" s="9"/>
      <c r="E6015" s="10"/>
      <c r="F6015" s="9"/>
      <c r="G6015" s="9"/>
      <c r="H6015" s="9"/>
      <c r="I6015" s="87"/>
    </row>
    <row r="6016" spans="1:9" x14ac:dyDescent="0.25">
      <c r="A6016" s="9"/>
      <c r="B6016" s="9"/>
      <c r="C6016" s="9"/>
      <c r="D6016" s="9"/>
      <c r="E6016" s="10"/>
      <c r="F6016" s="9"/>
      <c r="G6016" s="9"/>
      <c r="H6016" s="9"/>
      <c r="I6016" s="87"/>
    </row>
    <row r="6017" spans="1:9" x14ac:dyDescent="0.25">
      <c r="A6017" s="9"/>
      <c r="B6017" s="9"/>
      <c r="C6017" s="9"/>
      <c r="D6017" s="9"/>
      <c r="E6017" s="10"/>
      <c r="F6017" s="9"/>
      <c r="G6017" s="9"/>
      <c r="H6017" s="9"/>
      <c r="I6017" s="87"/>
    </row>
    <row r="6018" spans="1:9" x14ac:dyDescent="0.25">
      <c r="A6018" s="9"/>
      <c r="B6018" s="9"/>
      <c r="C6018" s="9"/>
      <c r="D6018" s="9"/>
      <c r="E6018" s="10"/>
      <c r="F6018" s="9"/>
      <c r="G6018" s="9"/>
      <c r="H6018" s="9"/>
      <c r="I6018" s="87"/>
    </row>
    <row r="6019" spans="1:9" x14ac:dyDescent="0.25">
      <c r="A6019" s="9"/>
      <c r="B6019" s="9"/>
      <c r="C6019" s="9"/>
      <c r="D6019" s="9"/>
      <c r="E6019" s="10"/>
      <c r="F6019" s="9"/>
      <c r="G6019" s="9"/>
      <c r="H6019" s="9"/>
      <c r="I6019" s="87"/>
    </row>
    <row r="6020" spans="1:9" x14ac:dyDescent="0.25">
      <c r="A6020" s="9"/>
      <c r="B6020" s="9"/>
      <c r="C6020" s="9"/>
      <c r="D6020" s="9"/>
      <c r="E6020" s="10"/>
      <c r="F6020" s="9"/>
      <c r="G6020" s="9"/>
      <c r="H6020" s="9"/>
      <c r="I6020" s="87"/>
    </row>
    <row r="6021" spans="1:9" x14ac:dyDescent="0.25">
      <c r="A6021" s="9"/>
      <c r="B6021" s="9"/>
      <c r="C6021" s="9"/>
      <c r="D6021" s="9"/>
      <c r="E6021" s="10"/>
      <c r="F6021" s="9"/>
      <c r="G6021" s="9"/>
      <c r="H6021" s="9"/>
      <c r="I6021" s="87"/>
    </row>
    <row r="6022" spans="1:9" x14ac:dyDescent="0.25">
      <c r="A6022" s="9"/>
      <c r="B6022" s="9"/>
      <c r="C6022" s="9"/>
      <c r="D6022" s="9"/>
      <c r="E6022" s="10"/>
      <c r="F6022" s="9"/>
      <c r="G6022" s="9"/>
      <c r="H6022" s="9"/>
      <c r="I6022" s="87"/>
    </row>
    <row r="6023" spans="1:9" x14ac:dyDescent="0.25">
      <c r="A6023" s="9"/>
      <c r="B6023" s="9"/>
      <c r="C6023" s="9"/>
      <c r="D6023" s="9"/>
      <c r="E6023" s="10"/>
      <c r="F6023" s="9"/>
      <c r="G6023" s="9"/>
      <c r="H6023" s="9"/>
      <c r="I6023" s="87"/>
    </row>
    <row r="6024" spans="1:9" x14ac:dyDescent="0.25">
      <c r="A6024" s="9"/>
      <c r="B6024" s="9"/>
      <c r="C6024" s="9"/>
      <c r="D6024" s="9"/>
      <c r="E6024" s="10"/>
      <c r="F6024" s="9"/>
      <c r="G6024" s="9"/>
      <c r="H6024" s="9"/>
      <c r="I6024" s="87"/>
    </row>
    <row r="6025" spans="1:9" x14ac:dyDescent="0.25">
      <c r="A6025" s="9"/>
      <c r="B6025" s="9"/>
      <c r="C6025" s="9"/>
      <c r="D6025" s="9"/>
      <c r="E6025" s="10"/>
      <c r="F6025" s="9"/>
      <c r="G6025" s="9"/>
      <c r="H6025" s="9"/>
      <c r="I6025" s="87"/>
    </row>
    <row r="6026" spans="1:9" x14ac:dyDescent="0.25">
      <c r="A6026" s="9"/>
      <c r="B6026" s="9"/>
      <c r="C6026" s="9"/>
      <c r="D6026" s="9"/>
      <c r="E6026" s="10"/>
      <c r="F6026" s="9"/>
      <c r="G6026" s="9"/>
      <c r="H6026" s="9"/>
      <c r="I6026" s="87"/>
    </row>
    <row r="6027" spans="1:9" x14ac:dyDescent="0.25">
      <c r="A6027" s="9"/>
      <c r="B6027" s="9"/>
      <c r="C6027" s="9"/>
      <c r="D6027" s="9"/>
      <c r="E6027" s="10"/>
      <c r="F6027" s="9"/>
      <c r="G6027" s="9"/>
      <c r="H6027" s="9"/>
      <c r="I6027" s="87"/>
    </row>
    <row r="6028" spans="1:9" x14ac:dyDescent="0.25">
      <c r="A6028" s="9"/>
      <c r="B6028" s="9"/>
      <c r="C6028" s="9"/>
      <c r="D6028" s="9"/>
      <c r="E6028" s="10"/>
      <c r="F6028" s="9"/>
      <c r="G6028" s="9"/>
      <c r="H6028" s="9"/>
      <c r="I6028" s="87"/>
    </row>
    <row r="6029" spans="1:9" x14ac:dyDescent="0.25">
      <c r="A6029" s="9"/>
      <c r="B6029" s="85"/>
      <c r="C6029" s="9"/>
      <c r="D6029" s="9"/>
      <c r="E6029" s="10"/>
      <c r="F6029" s="9"/>
      <c r="G6029" s="9"/>
      <c r="H6029" s="9"/>
      <c r="I6029" s="87"/>
    </row>
    <row r="6030" spans="1:9" x14ac:dyDescent="0.25">
      <c r="A6030" s="9"/>
      <c r="B6030" s="85"/>
      <c r="C6030" s="9"/>
      <c r="D6030" s="9"/>
      <c r="E6030" s="10"/>
      <c r="F6030" s="9"/>
      <c r="G6030" s="9"/>
      <c r="H6030" s="9"/>
      <c r="I6030" s="87"/>
    </row>
    <row r="6031" spans="1:9" x14ac:dyDescent="0.25">
      <c r="A6031" s="9"/>
      <c r="B6031" s="85"/>
      <c r="C6031" s="9"/>
      <c r="D6031" s="9"/>
      <c r="E6031" s="10"/>
      <c r="F6031" s="9"/>
      <c r="G6031" s="9"/>
      <c r="H6031" s="9"/>
      <c r="I6031" s="87"/>
    </row>
    <row r="6032" spans="1:9" x14ac:dyDescent="0.25">
      <c r="A6032" s="9"/>
      <c r="B6032" s="85"/>
      <c r="C6032" s="9"/>
      <c r="D6032" s="9"/>
      <c r="E6032" s="10"/>
      <c r="F6032" s="9"/>
      <c r="G6032" s="9"/>
      <c r="H6032" s="9"/>
      <c r="I6032" s="87"/>
    </row>
    <row r="6033" spans="1:9" x14ac:dyDescent="0.25">
      <c r="A6033" s="9"/>
      <c r="B6033" s="85"/>
      <c r="C6033" s="9"/>
      <c r="D6033" s="9"/>
      <c r="E6033" s="10"/>
      <c r="F6033" s="9"/>
      <c r="G6033" s="9"/>
      <c r="H6033" s="9"/>
      <c r="I6033" s="87"/>
    </row>
    <row r="6034" spans="1:9" x14ac:dyDescent="0.25">
      <c r="A6034" s="9"/>
      <c r="B6034" s="85"/>
      <c r="C6034" s="9"/>
      <c r="D6034" s="9"/>
      <c r="E6034" s="10"/>
      <c r="F6034" s="9"/>
      <c r="G6034" s="9"/>
      <c r="H6034" s="9"/>
      <c r="I6034" s="87"/>
    </row>
    <row r="6035" spans="1:9" x14ac:dyDescent="0.25">
      <c r="A6035" s="9"/>
      <c r="B6035" s="85"/>
      <c r="C6035" s="9"/>
      <c r="D6035" s="9"/>
      <c r="E6035" s="10"/>
      <c r="F6035" s="9"/>
      <c r="G6035" s="9"/>
      <c r="H6035" s="9"/>
      <c r="I6035" s="87"/>
    </row>
    <row r="6036" spans="1:9" x14ac:dyDescent="0.25">
      <c r="A6036" s="9"/>
      <c r="B6036" s="9"/>
      <c r="C6036" s="9"/>
      <c r="D6036" s="9"/>
      <c r="E6036" s="86"/>
      <c r="F6036" s="9"/>
      <c r="G6036" s="9"/>
      <c r="H6036" s="9"/>
      <c r="I6036" s="87"/>
    </row>
    <row r="6037" spans="1:9" x14ac:dyDescent="0.25">
      <c r="A6037" s="9"/>
      <c r="B6037" s="9"/>
      <c r="C6037" s="9"/>
      <c r="D6037" s="9"/>
      <c r="E6037" s="10"/>
      <c r="F6037" s="9"/>
      <c r="G6037" s="9"/>
      <c r="H6037" s="9"/>
      <c r="I6037" s="87"/>
    </row>
    <row r="6038" spans="1:9" x14ac:dyDescent="0.25">
      <c r="A6038" s="9"/>
      <c r="B6038" s="9"/>
      <c r="C6038" s="9"/>
      <c r="D6038" s="9"/>
      <c r="E6038" s="10"/>
      <c r="F6038" s="9"/>
      <c r="G6038" s="9"/>
      <c r="H6038" s="9"/>
      <c r="I6038" s="87"/>
    </row>
    <row r="6039" spans="1:9" x14ac:dyDescent="0.25">
      <c r="A6039" s="9"/>
      <c r="B6039" s="9"/>
      <c r="C6039" s="9"/>
      <c r="D6039" s="9"/>
      <c r="E6039" s="10"/>
      <c r="F6039" s="9"/>
      <c r="G6039" s="9"/>
      <c r="H6039" s="9"/>
      <c r="I6039" s="87"/>
    </row>
    <row r="6040" spans="1:9" x14ac:dyDescent="0.25">
      <c r="A6040" s="9"/>
      <c r="B6040" s="9"/>
      <c r="C6040" s="9"/>
      <c r="D6040" s="9"/>
      <c r="E6040" s="10"/>
      <c r="F6040" s="9"/>
      <c r="G6040" s="9"/>
      <c r="H6040" s="9"/>
      <c r="I6040" s="87"/>
    </row>
    <row r="6041" spans="1:9" x14ac:dyDescent="0.25">
      <c r="A6041" s="9"/>
      <c r="B6041" s="9"/>
      <c r="C6041" s="9"/>
      <c r="D6041" s="9"/>
      <c r="E6041" s="10"/>
      <c r="F6041" s="9"/>
      <c r="G6041" s="9"/>
      <c r="H6041" s="9"/>
      <c r="I6041" s="87"/>
    </row>
    <row r="6042" spans="1:9" x14ac:dyDescent="0.25">
      <c r="A6042" s="9"/>
      <c r="B6042" s="9"/>
      <c r="C6042" s="9"/>
      <c r="D6042" s="9"/>
      <c r="E6042" s="10"/>
      <c r="F6042" s="9"/>
      <c r="G6042" s="9"/>
      <c r="H6042" s="9"/>
      <c r="I6042" s="87"/>
    </row>
    <row r="6043" spans="1:9" x14ac:dyDescent="0.25">
      <c r="A6043" s="9"/>
      <c r="B6043" s="9"/>
      <c r="C6043" s="9"/>
      <c r="D6043" s="9"/>
      <c r="E6043" s="10"/>
      <c r="F6043" s="9"/>
      <c r="G6043" s="9"/>
      <c r="H6043" s="9"/>
      <c r="I6043" s="87"/>
    </row>
    <row r="6044" spans="1:9" x14ac:dyDescent="0.25">
      <c r="A6044" s="9"/>
      <c r="B6044" s="9"/>
      <c r="C6044" s="9"/>
      <c r="D6044" s="9"/>
      <c r="E6044" s="10"/>
      <c r="F6044" s="9"/>
      <c r="G6044" s="9"/>
      <c r="H6044" s="9"/>
      <c r="I6044" s="87"/>
    </row>
    <row r="6045" spans="1:9" x14ac:dyDescent="0.25">
      <c r="A6045" s="9"/>
      <c r="B6045" s="9"/>
      <c r="C6045" s="9"/>
      <c r="D6045" s="9"/>
      <c r="E6045" s="10"/>
      <c r="F6045" s="9"/>
      <c r="G6045" s="9"/>
      <c r="H6045" s="87"/>
      <c r="I6045" s="9"/>
    </row>
    <row r="6046" spans="1:9" x14ac:dyDescent="0.25">
      <c r="A6046" s="9"/>
      <c r="B6046" s="9"/>
      <c r="C6046" s="9"/>
      <c r="D6046" s="9"/>
      <c r="E6046" s="10"/>
      <c r="F6046" s="9"/>
      <c r="G6046" s="9"/>
      <c r="H6046" s="9"/>
      <c r="I6046" s="87"/>
    </row>
    <row r="6047" spans="1:9" x14ac:dyDescent="0.25">
      <c r="A6047" s="9"/>
      <c r="B6047" s="9"/>
      <c r="C6047" s="9"/>
      <c r="D6047" s="9"/>
      <c r="E6047" s="10"/>
      <c r="F6047" s="9"/>
      <c r="G6047" s="9"/>
      <c r="H6047" s="87"/>
      <c r="I6047" s="9"/>
    </row>
    <row r="6048" spans="1:9" x14ac:dyDescent="0.25">
      <c r="A6048" s="9"/>
      <c r="B6048" s="9"/>
      <c r="C6048" s="9"/>
      <c r="D6048" s="9"/>
      <c r="E6048" s="10"/>
      <c r="F6048" s="9"/>
      <c r="G6048" s="9"/>
      <c r="H6048" s="9"/>
      <c r="I6048" s="87"/>
    </row>
    <row r="6049" spans="1:9" x14ac:dyDescent="0.25">
      <c r="A6049" s="9"/>
      <c r="B6049" s="9"/>
      <c r="C6049" s="9"/>
      <c r="D6049" s="9"/>
      <c r="E6049" s="10"/>
      <c r="F6049" s="9"/>
      <c r="G6049" s="9"/>
      <c r="H6049" s="9"/>
      <c r="I6049" s="87"/>
    </row>
    <row r="6050" spans="1:9" x14ac:dyDescent="0.25">
      <c r="A6050" s="9"/>
      <c r="B6050" s="85"/>
      <c r="C6050" s="9"/>
      <c r="D6050" s="9"/>
      <c r="E6050" s="10"/>
      <c r="F6050" s="9"/>
      <c r="G6050" s="9"/>
      <c r="H6050" s="9"/>
      <c r="I6050" s="87"/>
    </row>
    <row r="6051" spans="1:9" x14ac:dyDescent="0.25">
      <c r="A6051" s="9"/>
      <c r="B6051" s="85"/>
      <c r="C6051" s="9"/>
      <c r="D6051" s="9"/>
      <c r="E6051" s="10"/>
      <c r="F6051" s="9"/>
      <c r="G6051" s="9"/>
      <c r="H6051" s="9"/>
      <c r="I6051" s="87"/>
    </row>
    <row r="6052" spans="1:9" x14ac:dyDescent="0.25">
      <c r="A6052" s="9"/>
      <c r="B6052" s="85"/>
      <c r="C6052" s="9"/>
      <c r="D6052" s="9"/>
      <c r="E6052" s="10"/>
      <c r="F6052" s="9"/>
      <c r="G6052" s="9"/>
      <c r="H6052" s="9"/>
      <c r="I6052" s="87"/>
    </row>
    <row r="6053" spans="1:9" x14ac:dyDescent="0.25">
      <c r="A6053" s="9"/>
      <c r="B6053" s="85"/>
      <c r="C6053" s="9"/>
      <c r="D6053" s="9"/>
      <c r="E6053" s="10"/>
      <c r="F6053" s="9"/>
      <c r="G6053" s="9"/>
      <c r="H6053" s="9"/>
      <c r="I6053" s="87"/>
    </row>
    <row r="6054" spans="1:9" x14ac:dyDescent="0.25">
      <c r="A6054" s="9"/>
      <c r="B6054" s="85"/>
      <c r="C6054" s="9"/>
      <c r="D6054" s="9"/>
      <c r="E6054" s="10"/>
      <c r="F6054" s="9"/>
      <c r="G6054" s="9"/>
      <c r="H6054" s="9"/>
      <c r="I6054" s="87"/>
    </row>
    <row r="6055" spans="1:9" x14ac:dyDescent="0.25">
      <c r="A6055" s="9"/>
      <c r="B6055" s="85"/>
      <c r="C6055" s="9"/>
      <c r="D6055" s="9"/>
      <c r="E6055" s="10"/>
      <c r="F6055" s="9"/>
      <c r="G6055" s="9"/>
      <c r="H6055" s="9"/>
      <c r="I6055" s="87"/>
    </row>
    <row r="6056" spans="1:9" x14ac:dyDescent="0.25">
      <c r="A6056" s="9"/>
      <c r="B6056" s="85"/>
      <c r="C6056" s="9"/>
      <c r="D6056" s="9"/>
      <c r="E6056" s="10"/>
      <c r="F6056" s="9"/>
      <c r="G6056" s="9"/>
      <c r="H6056" s="9"/>
      <c r="I6056" s="87"/>
    </row>
    <row r="6057" spans="1:9" x14ac:dyDescent="0.25">
      <c r="A6057" s="9"/>
      <c r="B6057" s="85"/>
      <c r="C6057" s="9"/>
      <c r="D6057" s="9"/>
      <c r="E6057" s="10"/>
      <c r="F6057" s="9"/>
      <c r="G6057" s="9"/>
      <c r="H6057" s="9"/>
      <c r="I6057" s="87"/>
    </row>
    <row r="6058" spans="1:9" x14ac:dyDescent="0.25">
      <c r="A6058" s="9"/>
      <c r="B6058" s="85"/>
      <c r="C6058" s="9"/>
      <c r="D6058" s="9"/>
      <c r="E6058" s="10"/>
      <c r="F6058" s="9"/>
      <c r="G6058" s="9"/>
      <c r="H6058" s="9"/>
      <c r="I6058" s="87"/>
    </row>
    <row r="6059" spans="1:9" x14ac:dyDescent="0.25">
      <c r="A6059" s="9"/>
      <c r="B6059" s="85"/>
      <c r="C6059" s="9"/>
      <c r="D6059" s="9"/>
      <c r="E6059" s="10"/>
      <c r="F6059" s="9"/>
      <c r="G6059" s="9"/>
      <c r="H6059" s="9"/>
      <c r="I6059" s="87"/>
    </row>
    <row r="6060" spans="1:9" x14ac:dyDescent="0.25">
      <c r="A6060" s="9"/>
      <c r="B6060" s="9"/>
      <c r="C6060" s="9"/>
      <c r="D6060" s="9"/>
      <c r="E6060" s="10"/>
      <c r="F6060" s="9"/>
      <c r="G6060" s="9"/>
      <c r="H6060" s="9"/>
      <c r="I6060" s="87"/>
    </row>
    <row r="6061" spans="1:9" x14ac:dyDescent="0.25">
      <c r="A6061" s="9"/>
      <c r="B6061" s="9"/>
      <c r="C6061" s="9"/>
      <c r="D6061" s="9"/>
      <c r="E6061" s="10"/>
      <c r="F6061" s="9"/>
      <c r="G6061" s="9"/>
      <c r="H6061" s="9"/>
      <c r="I6061" s="87"/>
    </row>
    <row r="6062" spans="1:9" x14ac:dyDescent="0.25">
      <c r="A6062" s="9"/>
      <c r="B6062" s="9"/>
      <c r="C6062" s="9"/>
      <c r="D6062" s="9"/>
      <c r="E6062" s="10"/>
      <c r="F6062" s="9"/>
      <c r="G6062" s="9"/>
      <c r="H6062" s="9"/>
      <c r="I6062" s="87"/>
    </row>
    <row r="6063" spans="1:9" x14ac:dyDescent="0.25">
      <c r="A6063" s="9"/>
      <c r="B6063" s="9"/>
      <c r="C6063" s="9"/>
      <c r="D6063" s="9"/>
      <c r="E6063" s="10"/>
      <c r="F6063" s="9"/>
      <c r="G6063" s="9"/>
      <c r="H6063" s="9"/>
      <c r="I6063" s="87"/>
    </row>
    <row r="6064" spans="1:9" x14ac:dyDescent="0.25">
      <c r="A6064" s="9"/>
      <c r="B6064" s="9"/>
      <c r="C6064" s="9"/>
      <c r="D6064" s="9"/>
      <c r="E6064" s="10"/>
      <c r="F6064" s="9"/>
      <c r="G6064" s="9"/>
      <c r="H6064" s="9"/>
      <c r="I6064" s="87"/>
    </row>
    <row r="6065" spans="1:9" x14ac:dyDescent="0.25">
      <c r="A6065" s="9"/>
      <c r="B6065" s="9"/>
      <c r="C6065" s="9"/>
      <c r="D6065" s="9"/>
      <c r="E6065" s="10"/>
      <c r="F6065" s="9"/>
      <c r="G6065" s="9"/>
      <c r="H6065" s="9"/>
      <c r="I6065" s="87"/>
    </row>
    <row r="6066" spans="1:9" x14ac:dyDescent="0.25">
      <c r="A6066" s="9"/>
      <c r="B6066" s="9"/>
      <c r="C6066" s="9"/>
      <c r="D6066" s="9"/>
      <c r="E6066" s="10"/>
      <c r="F6066" s="9"/>
      <c r="G6066" s="9"/>
      <c r="H6066" s="9"/>
      <c r="I6066" s="87"/>
    </row>
    <row r="6067" spans="1:9" x14ac:dyDescent="0.25">
      <c r="A6067" s="9"/>
      <c r="B6067" s="9"/>
      <c r="C6067" s="9"/>
      <c r="D6067" s="9"/>
      <c r="E6067" s="10"/>
      <c r="F6067" s="9"/>
      <c r="G6067" s="9"/>
      <c r="H6067" s="9"/>
      <c r="I6067" s="87"/>
    </row>
    <row r="6068" spans="1:9" x14ac:dyDescent="0.25">
      <c r="A6068" s="9"/>
      <c r="B6068" s="9"/>
      <c r="C6068" s="9"/>
      <c r="D6068" s="9"/>
      <c r="E6068" s="10"/>
      <c r="F6068" s="9"/>
      <c r="G6068" s="9"/>
      <c r="H6068" s="9"/>
      <c r="I6068" s="87"/>
    </row>
    <row r="6069" spans="1:9" x14ac:dyDescent="0.25">
      <c r="A6069" s="9"/>
      <c r="B6069" s="9"/>
      <c r="C6069" s="9"/>
      <c r="D6069" s="9"/>
      <c r="E6069" s="10"/>
      <c r="F6069" s="9"/>
      <c r="G6069" s="9"/>
      <c r="H6069" s="9"/>
      <c r="I6069" s="87"/>
    </row>
    <row r="6070" spans="1:9" x14ac:dyDescent="0.25">
      <c r="A6070" s="9"/>
      <c r="B6070" s="9"/>
      <c r="C6070" s="9"/>
      <c r="D6070" s="9"/>
      <c r="E6070" s="10"/>
      <c r="F6070" s="9"/>
      <c r="G6070" s="9"/>
      <c r="H6070" s="9"/>
      <c r="I6070" s="87"/>
    </row>
    <row r="6071" spans="1:9" x14ac:dyDescent="0.25">
      <c r="A6071" s="9"/>
      <c r="B6071" s="9"/>
      <c r="C6071" s="9"/>
      <c r="D6071" s="9"/>
      <c r="E6071" s="10"/>
      <c r="F6071" s="9"/>
      <c r="G6071" s="9"/>
      <c r="H6071" s="9"/>
      <c r="I6071" s="87"/>
    </row>
    <row r="6072" spans="1:9" x14ac:dyDescent="0.25">
      <c r="A6072" s="9"/>
      <c r="B6072" s="9"/>
      <c r="C6072" s="9"/>
      <c r="D6072" s="9"/>
      <c r="E6072" s="10"/>
      <c r="F6072" s="9"/>
      <c r="G6072" s="9"/>
      <c r="H6072" s="9"/>
      <c r="I6072" s="87"/>
    </row>
    <row r="6073" spans="1:9" x14ac:dyDescent="0.25">
      <c r="A6073" s="9"/>
      <c r="B6073" s="9"/>
      <c r="C6073" s="9"/>
      <c r="D6073" s="9"/>
      <c r="E6073" s="10"/>
      <c r="F6073" s="9"/>
      <c r="G6073" s="9"/>
      <c r="H6073" s="9"/>
      <c r="I6073" s="87"/>
    </row>
    <row r="6074" spans="1:9" x14ac:dyDescent="0.25">
      <c r="A6074" s="9"/>
      <c r="B6074" s="9"/>
      <c r="C6074" s="9"/>
      <c r="D6074" s="9"/>
      <c r="E6074" s="10"/>
      <c r="F6074" s="9"/>
      <c r="G6074" s="9"/>
      <c r="H6074" s="9"/>
      <c r="I6074" s="87"/>
    </row>
    <row r="6075" spans="1:9" x14ac:dyDescent="0.25">
      <c r="A6075" s="9"/>
      <c r="B6075" s="9"/>
      <c r="C6075" s="9"/>
      <c r="D6075" s="9"/>
      <c r="E6075" s="10"/>
      <c r="F6075" s="9"/>
      <c r="G6075" s="9"/>
      <c r="H6075" s="9"/>
      <c r="I6075" s="87"/>
    </row>
    <row r="6076" spans="1:9" x14ac:dyDescent="0.25">
      <c r="A6076" s="9"/>
      <c r="B6076" s="9"/>
      <c r="C6076" s="9"/>
      <c r="D6076" s="9"/>
      <c r="E6076" s="10"/>
      <c r="F6076" s="9"/>
      <c r="G6076" s="9"/>
      <c r="H6076" s="9"/>
      <c r="I6076" s="87"/>
    </row>
    <row r="6077" spans="1:9" x14ac:dyDescent="0.25">
      <c r="A6077" s="9"/>
      <c r="B6077" s="9"/>
      <c r="C6077" s="9"/>
      <c r="D6077" s="9"/>
      <c r="E6077" s="10"/>
      <c r="F6077" s="9"/>
      <c r="G6077" s="9"/>
      <c r="H6077" s="9"/>
      <c r="I6077" s="87"/>
    </row>
    <row r="6078" spans="1:9" x14ac:dyDescent="0.25">
      <c r="A6078" s="9"/>
      <c r="B6078" s="9"/>
      <c r="C6078" s="9"/>
      <c r="D6078" s="9"/>
      <c r="E6078" s="10"/>
      <c r="F6078" s="9"/>
      <c r="G6078" s="9"/>
      <c r="H6078" s="9"/>
      <c r="I6078" s="87"/>
    </row>
    <row r="6079" spans="1:9" x14ac:dyDescent="0.25">
      <c r="A6079" s="9"/>
      <c r="B6079" s="9"/>
      <c r="C6079" s="9"/>
      <c r="D6079" s="9"/>
      <c r="E6079" s="10"/>
      <c r="F6079" s="9"/>
      <c r="G6079" s="9"/>
      <c r="H6079" s="9"/>
      <c r="I6079" s="87"/>
    </row>
    <row r="6080" spans="1:9" x14ac:dyDescent="0.25">
      <c r="A6080" s="9"/>
      <c r="B6080" s="9"/>
      <c r="C6080" s="9"/>
      <c r="D6080" s="9"/>
      <c r="E6080" s="10"/>
      <c r="F6080" s="9"/>
      <c r="G6080" s="9"/>
      <c r="H6080" s="9"/>
      <c r="I6080" s="87"/>
    </row>
    <row r="6081" spans="1:9" x14ac:dyDescent="0.25">
      <c r="A6081" s="9"/>
      <c r="B6081" s="9"/>
      <c r="C6081" s="9"/>
      <c r="D6081" s="9"/>
      <c r="E6081" s="10"/>
      <c r="F6081" s="9"/>
      <c r="G6081" s="9"/>
      <c r="H6081" s="9"/>
      <c r="I6081" s="87"/>
    </row>
    <row r="6082" spans="1:9" x14ac:dyDescent="0.25">
      <c r="A6082" s="9"/>
      <c r="B6082" s="9"/>
      <c r="C6082" s="9"/>
      <c r="D6082" s="9"/>
      <c r="E6082" s="10"/>
      <c r="F6082" s="9"/>
      <c r="G6082" s="9"/>
      <c r="H6082" s="9"/>
      <c r="I6082" s="87"/>
    </row>
    <row r="6083" spans="1:9" x14ac:dyDescent="0.25">
      <c r="A6083" s="9"/>
      <c r="B6083" s="9"/>
      <c r="C6083" s="9"/>
      <c r="D6083" s="9"/>
      <c r="E6083" s="10"/>
      <c r="F6083" s="9"/>
      <c r="G6083" s="9"/>
      <c r="H6083" s="9"/>
      <c r="I6083" s="87"/>
    </row>
    <row r="6084" spans="1:9" x14ac:dyDescent="0.25">
      <c r="A6084" s="9"/>
      <c r="B6084" s="9"/>
      <c r="C6084" s="9"/>
      <c r="D6084" s="9"/>
      <c r="E6084" s="10"/>
      <c r="F6084" s="9"/>
      <c r="G6084" s="9"/>
      <c r="H6084" s="9"/>
      <c r="I6084" s="87"/>
    </row>
    <row r="6085" spans="1:9" x14ac:dyDescent="0.25">
      <c r="A6085" s="9"/>
      <c r="B6085" s="9"/>
      <c r="C6085" s="9"/>
      <c r="D6085" s="9"/>
      <c r="E6085" s="10"/>
      <c r="F6085" s="9"/>
      <c r="G6085" s="9"/>
      <c r="H6085" s="9"/>
      <c r="I6085" s="87"/>
    </row>
    <row r="6086" spans="1:9" x14ac:dyDescent="0.25">
      <c r="A6086" s="9"/>
      <c r="B6086" s="9"/>
      <c r="C6086" s="9"/>
      <c r="D6086" s="9"/>
      <c r="E6086" s="10"/>
      <c r="F6086" s="9"/>
      <c r="G6086" s="9"/>
      <c r="H6086" s="9"/>
      <c r="I6086" s="87"/>
    </row>
    <row r="6087" spans="1:9" x14ac:dyDescent="0.25">
      <c r="A6087" s="9"/>
      <c r="B6087" s="9"/>
      <c r="C6087" s="9"/>
      <c r="D6087" s="9"/>
      <c r="E6087" s="10"/>
      <c r="F6087" s="9"/>
      <c r="G6087" s="9"/>
      <c r="H6087" s="9"/>
      <c r="I6087" s="87"/>
    </row>
    <row r="6088" spans="1:9" x14ac:dyDescent="0.25">
      <c r="A6088" s="9"/>
      <c r="B6088" s="9"/>
      <c r="C6088" s="9"/>
      <c r="D6088" s="9"/>
      <c r="E6088" s="10"/>
      <c r="F6088" s="9"/>
      <c r="G6088" s="9"/>
      <c r="H6088" s="9"/>
      <c r="I6088" s="87"/>
    </row>
    <row r="6089" spans="1:9" x14ac:dyDescent="0.25">
      <c r="A6089" s="9"/>
      <c r="B6089" s="9"/>
      <c r="C6089" s="9"/>
      <c r="D6089" s="9"/>
      <c r="E6089" s="10"/>
      <c r="F6089" s="9"/>
      <c r="G6089" s="9"/>
      <c r="H6089" s="9"/>
      <c r="I6089" s="87"/>
    </row>
    <row r="6090" spans="1:9" x14ac:dyDescent="0.25">
      <c r="A6090" s="9"/>
      <c r="B6090" s="9"/>
      <c r="C6090" s="9"/>
      <c r="D6090" s="9"/>
      <c r="E6090" s="10"/>
      <c r="F6090" s="9"/>
      <c r="G6090" s="9"/>
      <c r="H6090" s="9"/>
      <c r="I6090" s="87"/>
    </row>
    <row r="6091" spans="1:9" x14ac:dyDescent="0.25">
      <c r="A6091" s="9"/>
      <c r="B6091" s="9"/>
      <c r="C6091" s="9"/>
      <c r="D6091" s="9"/>
      <c r="E6091" s="10"/>
      <c r="F6091" s="9"/>
      <c r="G6091" s="9"/>
      <c r="H6091" s="9"/>
      <c r="I6091" s="87"/>
    </row>
    <row r="6092" spans="1:9" x14ac:dyDescent="0.25">
      <c r="A6092" s="9"/>
      <c r="B6092" s="9"/>
      <c r="C6092" s="9"/>
      <c r="D6092" s="9"/>
      <c r="E6092" s="10"/>
      <c r="F6092" s="9"/>
      <c r="G6092" s="9"/>
      <c r="H6092" s="9"/>
      <c r="I6092" s="87"/>
    </row>
    <row r="6093" spans="1:9" x14ac:dyDescent="0.25">
      <c r="A6093" s="9"/>
      <c r="B6093" s="9"/>
      <c r="C6093" s="9"/>
      <c r="D6093" s="9"/>
      <c r="E6093" s="10"/>
      <c r="F6093" s="9"/>
      <c r="G6093" s="9"/>
      <c r="H6093" s="9"/>
      <c r="I6093" s="87"/>
    </row>
    <row r="6094" spans="1:9" x14ac:dyDescent="0.25">
      <c r="A6094" s="9"/>
      <c r="B6094" s="9"/>
      <c r="C6094" s="9"/>
      <c r="D6094" s="9"/>
      <c r="E6094" s="10"/>
      <c r="F6094" s="9"/>
      <c r="G6094" s="9"/>
      <c r="H6094" s="9"/>
      <c r="I6094" s="87"/>
    </row>
    <row r="6095" spans="1:9" x14ac:dyDescent="0.25">
      <c r="A6095" s="9"/>
      <c r="B6095" s="9"/>
      <c r="C6095" s="9"/>
      <c r="D6095" s="9"/>
      <c r="E6095" s="10"/>
      <c r="F6095" s="9"/>
      <c r="G6095" s="9"/>
      <c r="H6095" s="9"/>
      <c r="I6095" s="87"/>
    </row>
    <row r="6096" spans="1:9" x14ac:dyDescent="0.25">
      <c r="A6096" s="9"/>
      <c r="B6096" s="9"/>
      <c r="C6096" s="9"/>
      <c r="D6096" s="9"/>
      <c r="E6096" s="10"/>
      <c r="F6096" s="9"/>
      <c r="G6096" s="9"/>
      <c r="H6096" s="9"/>
      <c r="I6096" s="87"/>
    </row>
    <row r="6097" spans="1:9" x14ac:dyDescent="0.25">
      <c r="A6097" s="9"/>
      <c r="B6097" s="9"/>
      <c r="C6097" s="9"/>
      <c r="D6097" s="9"/>
      <c r="E6097" s="10"/>
      <c r="F6097" s="9"/>
      <c r="G6097" s="9"/>
      <c r="H6097" s="9"/>
      <c r="I6097" s="87"/>
    </row>
    <row r="6098" spans="1:9" x14ac:dyDescent="0.25">
      <c r="A6098" s="9"/>
      <c r="B6098" s="9"/>
      <c r="C6098" s="9"/>
      <c r="D6098" s="9"/>
      <c r="E6098" s="10"/>
      <c r="F6098" s="9"/>
      <c r="G6098" s="9"/>
      <c r="H6098" s="9"/>
      <c r="I6098" s="87"/>
    </row>
    <row r="6099" spans="1:9" x14ac:dyDescent="0.25">
      <c r="A6099" s="9"/>
      <c r="B6099" s="9"/>
      <c r="C6099" s="9"/>
      <c r="D6099" s="9"/>
      <c r="E6099" s="10"/>
      <c r="F6099" s="9"/>
      <c r="G6099" s="9"/>
      <c r="H6099" s="9"/>
      <c r="I6099" s="87"/>
    </row>
    <row r="6100" spans="1:9" x14ac:dyDescent="0.25">
      <c r="A6100" s="9"/>
      <c r="B6100" s="9"/>
      <c r="C6100" s="9"/>
      <c r="D6100" s="9"/>
      <c r="E6100" s="10"/>
      <c r="F6100" s="9"/>
      <c r="G6100" s="9"/>
      <c r="H6100" s="9"/>
      <c r="I6100" s="87"/>
    </row>
    <row r="6101" spans="1:9" x14ac:dyDescent="0.25">
      <c r="A6101" s="9"/>
      <c r="B6101" s="9"/>
      <c r="C6101" s="9"/>
      <c r="D6101" s="9"/>
      <c r="E6101" s="10"/>
      <c r="F6101" s="9"/>
      <c r="G6101" s="9"/>
      <c r="H6101" s="9"/>
      <c r="I6101" s="87"/>
    </row>
    <row r="6102" spans="1:9" x14ac:dyDescent="0.25">
      <c r="A6102" s="9"/>
      <c r="B6102" s="9"/>
      <c r="C6102" s="9"/>
      <c r="D6102" s="9"/>
      <c r="E6102" s="10"/>
      <c r="F6102" s="9"/>
      <c r="G6102" s="9"/>
      <c r="H6102" s="9"/>
      <c r="I6102" s="87"/>
    </row>
    <row r="6103" spans="1:9" x14ac:dyDescent="0.25">
      <c r="A6103" s="9"/>
      <c r="B6103" s="9"/>
      <c r="C6103" s="9"/>
      <c r="D6103" s="9"/>
      <c r="E6103" s="10"/>
      <c r="F6103" s="9"/>
      <c r="G6103" s="9"/>
      <c r="H6103" s="9"/>
      <c r="I6103" s="87"/>
    </row>
    <row r="6104" spans="1:9" x14ac:dyDescent="0.25">
      <c r="A6104" s="9"/>
      <c r="B6104" s="9"/>
      <c r="C6104" s="9"/>
      <c r="D6104" s="9"/>
      <c r="E6104" s="10"/>
      <c r="F6104" s="9"/>
      <c r="G6104" s="9"/>
      <c r="H6104" s="9"/>
      <c r="I6104" s="87"/>
    </row>
    <row r="6105" spans="1:9" x14ac:dyDescent="0.25">
      <c r="A6105" s="9"/>
      <c r="B6105" s="9"/>
      <c r="C6105" s="9"/>
      <c r="D6105" s="9"/>
      <c r="E6105" s="10"/>
      <c r="F6105" s="9"/>
      <c r="G6105" s="9"/>
      <c r="H6105" s="9"/>
      <c r="I6105" s="87"/>
    </row>
    <row r="6106" spans="1:9" x14ac:dyDescent="0.25">
      <c r="A6106" s="9"/>
      <c r="B6106" s="9"/>
      <c r="C6106" s="9"/>
      <c r="D6106" s="9"/>
      <c r="E6106" s="10"/>
      <c r="F6106" s="9"/>
      <c r="G6106" s="9"/>
      <c r="H6106" s="9"/>
      <c r="I6106" s="87"/>
    </row>
    <row r="6107" spans="1:9" x14ac:dyDescent="0.25">
      <c r="A6107" s="9"/>
      <c r="B6107" s="9"/>
      <c r="C6107" s="9"/>
      <c r="D6107" s="9"/>
      <c r="E6107" s="10"/>
      <c r="F6107" s="9"/>
      <c r="G6107" s="9"/>
      <c r="H6107" s="9"/>
      <c r="I6107" s="87"/>
    </row>
    <row r="6108" spans="1:9" x14ac:dyDescent="0.25">
      <c r="A6108" s="9"/>
      <c r="B6108" s="9"/>
      <c r="C6108" s="9"/>
      <c r="D6108" s="9"/>
      <c r="E6108" s="10"/>
      <c r="F6108" s="9"/>
      <c r="G6108" s="9"/>
      <c r="H6108" s="9"/>
      <c r="I6108" s="87"/>
    </row>
    <row r="6109" spans="1:9" x14ac:dyDescent="0.25">
      <c r="A6109" s="9"/>
      <c r="B6109" s="9"/>
      <c r="C6109" s="9"/>
      <c r="D6109" s="9"/>
      <c r="E6109" s="10"/>
      <c r="F6109" s="9"/>
      <c r="G6109" s="9"/>
      <c r="H6109" s="9"/>
      <c r="I6109" s="87"/>
    </row>
    <row r="6110" spans="1:9" x14ac:dyDescent="0.25">
      <c r="A6110" s="9"/>
      <c r="B6110" s="9"/>
      <c r="C6110" s="9"/>
      <c r="D6110" s="9"/>
      <c r="E6110" s="10"/>
      <c r="F6110" s="9"/>
      <c r="G6110" s="9"/>
      <c r="H6110" s="9"/>
      <c r="I6110" s="87"/>
    </row>
    <row r="6111" spans="1:9" x14ac:dyDescent="0.25">
      <c r="A6111" s="9"/>
      <c r="B6111" s="9"/>
      <c r="C6111" s="9"/>
      <c r="D6111" s="9"/>
      <c r="E6111" s="10"/>
      <c r="F6111" s="9"/>
      <c r="G6111" s="9"/>
      <c r="H6111" s="9"/>
      <c r="I6111" s="87"/>
    </row>
    <row r="6112" spans="1:9" x14ac:dyDescent="0.25">
      <c r="A6112" s="9"/>
      <c r="B6112" s="9"/>
      <c r="C6112" s="9"/>
      <c r="D6112" s="9"/>
      <c r="E6112" s="10"/>
      <c r="F6112" s="9"/>
      <c r="G6112" s="9"/>
      <c r="H6112" s="9"/>
      <c r="I6112" s="87"/>
    </row>
    <row r="6113" spans="1:9" x14ac:dyDescent="0.25">
      <c r="A6113" s="9"/>
      <c r="B6113" s="9"/>
      <c r="C6113" s="9"/>
      <c r="D6113" s="9"/>
      <c r="E6113" s="10"/>
      <c r="F6113" s="9"/>
      <c r="G6113" s="9"/>
      <c r="H6113" s="9"/>
      <c r="I6113" s="87"/>
    </row>
    <row r="6114" spans="1:9" x14ac:dyDescent="0.25">
      <c r="A6114" s="9"/>
      <c r="B6114" s="9"/>
      <c r="C6114" s="9"/>
      <c r="D6114" s="9"/>
      <c r="E6114" s="10"/>
      <c r="F6114" s="9"/>
      <c r="G6114" s="9"/>
      <c r="H6114" s="9"/>
      <c r="I6114" s="87"/>
    </row>
    <row r="6115" spans="1:9" x14ac:dyDescent="0.25">
      <c r="A6115" s="9"/>
      <c r="B6115" s="9"/>
      <c r="C6115" s="9"/>
      <c r="D6115" s="9"/>
      <c r="E6115" s="10"/>
      <c r="F6115" s="9"/>
      <c r="G6115" s="9"/>
      <c r="H6115" s="9"/>
      <c r="I6115" s="87"/>
    </row>
    <row r="6116" spans="1:9" x14ac:dyDescent="0.25">
      <c r="A6116" s="9"/>
      <c r="B6116" s="9"/>
      <c r="C6116" s="9"/>
      <c r="D6116" s="9"/>
      <c r="E6116" s="10"/>
      <c r="F6116" s="9"/>
      <c r="G6116" s="9"/>
      <c r="H6116" s="9"/>
      <c r="I6116" s="87"/>
    </row>
    <row r="6117" spans="1:9" x14ac:dyDescent="0.25">
      <c r="A6117" s="9"/>
      <c r="B6117" s="9"/>
      <c r="C6117" s="9"/>
      <c r="D6117" s="9"/>
      <c r="E6117" s="10"/>
      <c r="F6117" s="9"/>
      <c r="G6117" s="9"/>
      <c r="H6117" s="9"/>
      <c r="I6117" s="87"/>
    </row>
    <row r="6118" spans="1:9" x14ac:dyDescent="0.25">
      <c r="A6118" s="9"/>
      <c r="B6118" s="9"/>
      <c r="C6118" s="9"/>
      <c r="D6118" s="9"/>
      <c r="E6118" s="10"/>
      <c r="F6118" s="9"/>
      <c r="G6118" s="9"/>
      <c r="H6118" s="9"/>
      <c r="I6118" s="87"/>
    </row>
    <row r="6119" spans="1:9" x14ac:dyDescent="0.25">
      <c r="A6119" s="9"/>
      <c r="B6119" s="9"/>
      <c r="C6119" s="9"/>
      <c r="D6119" s="9"/>
      <c r="E6119" s="10"/>
      <c r="F6119" s="9"/>
      <c r="G6119" s="9"/>
      <c r="H6119" s="9"/>
      <c r="I6119" s="87"/>
    </row>
    <row r="6120" spans="1:9" x14ac:dyDescent="0.25">
      <c r="A6120" s="9"/>
      <c r="B6120" s="9"/>
      <c r="C6120" s="9"/>
      <c r="D6120" s="9"/>
      <c r="E6120" s="10"/>
      <c r="F6120" s="9"/>
      <c r="G6120" s="9"/>
      <c r="H6120" s="9"/>
      <c r="I6120" s="87"/>
    </row>
    <row r="6121" spans="1:9" x14ac:dyDescent="0.25">
      <c r="A6121" s="9"/>
      <c r="B6121" s="9"/>
      <c r="C6121" s="9"/>
      <c r="D6121" s="9"/>
      <c r="E6121" s="10"/>
      <c r="F6121" s="9"/>
      <c r="G6121" s="9"/>
      <c r="H6121" s="9"/>
      <c r="I6121" s="87"/>
    </row>
    <row r="6122" spans="1:9" x14ac:dyDescent="0.25">
      <c r="A6122" s="9"/>
      <c r="B6122" s="9"/>
      <c r="C6122" s="9"/>
      <c r="D6122" s="9"/>
      <c r="E6122" s="10"/>
      <c r="F6122" s="9"/>
      <c r="G6122" s="9"/>
      <c r="H6122" s="9"/>
      <c r="I6122" s="87"/>
    </row>
    <row r="6123" spans="1:9" x14ac:dyDescent="0.25">
      <c r="A6123" s="9"/>
      <c r="B6123" s="9"/>
      <c r="C6123" s="9"/>
      <c r="D6123" s="9"/>
      <c r="E6123" s="10"/>
      <c r="F6123" s="9"/>
      <c r="G6123" s="9"/>
      <c r="H6123" s="9"/>
      <c r="I6123" s="87"/>
    </row>
    <row r="6124" spans="1:9" x14ac:dyDescent="0.25">
      <c r="A6124" s="9"/>
      <c r="B6124" s="9"/>
      <c r="C6124" s="9"/>
      <c r="D6124" s="9"/>
      <c r="E6124" s="10"/>
      <c r="F6124" s="9"/>
      <c r="G6124" s="9"/>
      <c r="H6124" s="9"/>
      <c r="I6124" s="87"/>
    </row>
    <row r="6125" spans="1:9" x14ac:dyDescent="0.25">
      <c r="A6125" s="9"/>
      <c r="B6125" s="9"/>
      <c r="C6125" s="9"/>
      <c r="D6125" s="9"/>
      <c r="E6125" s="10"/>
      <c r="F6125" s="9"/>
      <c r="G6125" s="9"/>
      <c r="H6125" s="9"/>
      <c r="I6125" s="87"/>
    </row>
    <row r="6126" spans="1:9" x14ac:dyDescent="0.25">
      <c r="A6126" s="9"/>
      <c r="B6126" s="85"/>
      <c r="C6126" s="9"/>
      <c r="D6126" s="9"/>
      <c r="E6126" s="10"/>
      <c r="F6126" s="9"/>
      <c r="G6126" s="9"/>
      <c r="H6126" s="9"/>
      <c r="I6126" s="87"/>
    </row>
    <row r="6127" spans="1:9" x14ac:dyDescent="0.25">
      <c r="A6127" s="9"/>
      <c r="B6127" s="85"/>
      <c r="C6127" s="9"/>
      <c r="D6127" s="9"/>
      <c r="E6127" s="10"/>
      <c r="F6127" s="9"/>
      <c r="G6127" s="9"/>
      <c r="H6127" s="9"/>
      <c r="I6127" s="87"/>
    </row>
    <row r="6128" spans="1:9" x14ac:dyDescent="0.25">
      <c r="A6128" s="9"/>
      <c r="B6128" s="85"/>
      <c r="C6128" s="9"/>
      <c r="D6128" s="9"/>
      <c r="E6128" s="86"/>
      <c r="F6128" s="9"/>
      <c r="G6128" s="9"/>
      <c r="H6128" s="9"/>
      <c r="I6128" s="87"/>
    </row>
    <row r="6129" spans="1:9" x14ac:dyDescent="0.25">
      <c r="A6129" s="9"/>
      <c r="B6129" s="85"/>
      <c r="C6129" s="9"/>
      <c r="D6129" s="9"/>
      <c r="E6129" s="86"/>
      <c r="F6129" s="9"/>
      <c r="G6129" s="9"/>
      <c r="H6129" s="9"/>
      <c r="I6129" s="87"/>
    </row>
    <row r="6130" spans="1:9" x14ac:dyDescent="0.25">
      <c r="A6130" s="9"/>
      <c r="B6130" s="85"/>
      <c r="C6130" s="9"/>
      <c r="D6130" s="9"/>
      <c r="E6130" s="86"/>
      <c r="F6130" s="9"/>
      <c r="G6130" s="9"/>
      <c r="H6130" s="9"/>
      <c r="I6130" s="87"/>
    </row>
    <row r="6131" spans="1:9" x14ac:dyDescent="0.25">
      <c r="A6131" s="9"/>
      <c r="B6131" s="85"/>
      <c r="C6131" s="9"/>
      <c r="D6131" s="9"/>
      <c r="E6131" s="86"/>
      <c r="F6131" s="9"/>
      <c r="G6131" s="9"/>
      <c r="H6131" s="9"/>
      <c r="I6131" s="87"/>
    </row>
    <row r="6132" spans="1:9" x14ac:dyDescent="0.25">
      <c r="A6132" s="9"/>
      <c r="B6132" s="85"/>
      <c r="C6132" s="9"/>
      <c r="D6132" s="9"/>
      <c r="E6132" s="86"/>
      <c r="F6132" s="9"/>
      <c r="G6132" s="9"/>
      <c r="H6132" s="9"/>
      <c r="I6132" s="87"/>
    </row>
    <row r="6133" spans="1:9" x14ac:dyDescent="0.25">
      <c r="A6133" s="9"/>
      <c r="B6133" s="85"/>
      <c r="C6133" s="9"/>
      <c r="D6133" s="9"/>
      <c r="E6133" s="86"/>
      <c r="F6133" s="9"/>
      <c r="G6133" s="9"/>
      <c r="H6133" s="9"/>
      <c r="I6133" s="87"/>
    </row>
    <row r="6134" spans="1:9" x14ac:dyDescent="0.25">
      <c r="A6134" s="9"/>
      <c r="B6134" s="85"/>
      <c r="C6134" s="9"/>
      <c r="D6134" s="9"/>
      <c r="E6134" s="86"/>
      <c r="F6134" s="9"/>
      <c r="G6134" s="9"/>
      <c r="H6134" s="9"/>
      <c r="I6134" s="87"/>
    </row>
    <row r="6135" spans="1:9" x14ac:dyDescent="0.25">
      <c r="A6135" s="9"/>
      <c r="B6135" s="85"/>
      <c r="C6135" s="9"/>
      <c r="D6135" s="9"/>
      <c r="E6135" s="86"/>
      <c r="F6135" s="9"/>
      <c r="G6135" s="9"/>
      <c r="H6135" s="9"/>
      <c r="I6135" s="87"/>
    </row>
    <row r="6136" spans="1:9" x14ac:dyDescent="0.25">
      <c r="A6136" s="9"/>
      <c r="B6136" s="85"/>
      <c r="C6136" s="9"/>
      <c r="D6136" s="9"/>
      <c r="E6136" s="86"/>
      <c r="F6136" s="9"/>
      <c r="G6136" s="9"/>
      <c r="H6136" s="9"/>
      <c r="I6136" s="87"/>
    </row>
    <row r="6137" spans="1:9" x14ac:dyDescent="0.25">
      <c r="A6137" s="9"/>
      <c r="B6137" s="85"/>
      <c r="C6137" s="9"/>
      <c r="D6137" s="9"/>
      <c r="E6137" s="86"/>
      <c r="F6137" s="9"/>
      <c r="G6137" s="9"/>
      <c r="H6137" s="9"/>
      <c r="I6137" s="87"/>
    </row>
    <row r="6138" spans="1:9" x14ac:dyDescent="0.25">
      <c r="A6138" s="9"/>
      <c r="B6138" s="85"/>
      <c r="C6138" s="9"/>
      <c r="D6138" s="9"/>
      <c r="E6138" s="86"/>
      <c r="F6138" s="9"/>
      <c r="G6138" s="9"/>
      <c r="H6138" s="9"/>
      <c r="I6138" s="87"/>
    </row>
    <row r="6139" spans="1:9" x14ac:dyDescent="0.25">
      <c r="A6139" s="9"/>
      <c r="B6139" s="85"/>
      <c r="C6139" s="9"/>
      <c r="D6139" s="9"/>
      <c r="E6139" s="86"/>
      <c r="F6139" s="9"/>
      <c r="G6139" s="9"/>
      <c r="H6139" s="9"/>
      <c r="I6139" s="87"/>
    </row>
    <row r="6140" spans="1:9" x14ac:dyDescent="0.25">
      <c r="A6140" s="9"/>
      <c r="B6140" s="85"/>
      <c r="C6140" s="9"/>
      <c r="D6140" s="9"/>
      <c r="E6140" s="86"/>
      <c r="F6140" s="9"/>
      <c r="G6140" s="9"/>
      <c r="H6140" s="9"/>
      <c r="I6140" s="87"/>
    </row>
    <row r="6141" spans="1:9" x14ac:dyDescent="0.25">
      <c r="A6141" s="9"/>
      <c r="B6141" s="85"/>
      <c r="C6141" s="9"/>
      <c r="D6141" s="9"/>
      <c r="E6141" s="86"/>
      <c r="F6141" s="9"/>
      <c r="G6141" s="9"/>
      <c r="H6141" s="9"/>
      <c r="I6141" s="87"/>
    </row>
    <row r="6142" spans="1:9" x14ac:dyDescent="0.25">
      <c r="A6142" s="9"/>
      <c r="B6142" s="85"/>
      <c r="C6142" s="9"/>
      <c r="D6142" s="9"/>
      <c r="E6142" s="86"/>
      <c r="F6142" s="9"/>
      <c r="G6142" s="9"/>
      <c r="H6142" s="9"/>
      <c r="I6142" s="87"/>
    </row>
    <row r="6143" spans="1:9" x14ac:dyDescent="0.25">
      <c r="A6143" s="9"/>
      <c r="B6143" s="85"/>
      <c r="C6143" s="9"/>
      <c r="D6143" s="9"/>
      <c r="E6143" s="86"/>
      <c r="F6143" s="9"/>
      <c r="G6143" s="9"/>
      <c r="H6143" s="9"/>
      <c r="I6143" s="87"/>
    </row>
    <row r="6144" spans="1:9" x14ac:dyDescent="0.25">
      <c r="A6144" s="9"/>
      <c r="B6144" s="85"/>
      <c r="C6144" s="9"/>
      <c r="D6144" s="9"/>
      <c r="E6144" s="86"/>
      <c r="F6144" s="9"/>
      <c r="G6144" s="9"/>
      <c r="H6144" s="9"/>
      <c r="I6144" s="87"/>
    </row>
    <row r="6145" spans="1:9" x14ac:dyDescent="0.25">
      <c r="A6145" s="9"/>
      <c r="B6145" s="85"/>
      <c r="C6145" s="9"/>
      <c r="D6145" s="9"/>
      <c r="E6145" s="86"/>
      <c r="F6145" s="9"/>
      <c r="G6145" s="9"/>
      <c r="H6145" s="9"/>
      <c r="I6145" s="87"/>
    </row>
    <row r="6146" spans="1:9" x14ac:dyDescent="0.25">
      <c r="A6146" s="9"/>
      <c r="B6146" s="85"/>
      <c r="C6146" s="9"/>
      <c r="D6146" s="9"/>
      <c r="E6146" s="86"/>
      <c r="F6146" s="9"/>
      <c r="G6146" s="9"/>
      <c r="H6146" s="9"/>
      <c r="I6146" s="87"/>
    </row>
    <row r="6147" spans="1:9" x14ac:dyDescent="0.25">
      <c r="A6147" s="9"/>
      <c r="B6147" s="85"/>
      <c r="C6147" s="9"/>
      <c r="D6147" s="9"/>
      <c r="E6147" s="86"/>
      <c r="F6147" s="9"/>
      <c r="G6147" s="9"/>
      <c r="H6147" s="9"/>
      <c r="I6147" s="87"/>
    </row>
    <row r="6148" spans="1:9" x14ac:dyDescent="0.25">
      <c r="A6148" s="9"/>
      <c r="B6148" s="85"/>
      <c r="C6148" s="9"/>
      <c r="D6148" s="9"/>
      <c r="E6148" s="86"/>
      <c r="F6148" s="9"/>
      <c r="G6148" s="9"/>
      <c r="H6148" s="9"/>
      <c r="I6148" s="87"/>
    </row>
    <row r="6149" spans="1:9" x14ac:dyDescent="0.25">
      <c r="A6149" s="9"/>
      <c r="B6149" s="85"/>
      <c r="C6149" s="9"/>
      <c r="D6149" s="9"/>
      <c r="E6149" s="86"/>
      <c r="F6149" s="9"/>
      <c r="G6149" s="9"/>
      <c r="H6149" s="9"/>
      <c r="I6149" s="87"/>
    </row>
    <row r="6150" spans="1:9" x14ac:dyDescent="0.25">
      <c r="A6150" s="9"/>
      <c r="B6150" s="85"/>
      <c r="C6150" s="9"/>
      <c r="D6150" s="9"/>
      <c r="E6150" s="86"/>
      <c r="F6150" s="9"/>
      <c r="G6150" s="9"/>
      <c r="H6150" s="9"/>
      <c r="I6150" s="87"/>
    </row>
    <row r="6151" spans="1:9" x14ac:dyDescent="0.25">
      <c r="A6151" s="9"/>
      <c r="B6151" s="85"/>
      <c r="C6151" s="9"/>
      <c r="D6151" s="9"/>
      <c r="E6151" s="86"/>
      <c r="F6151" s="9"/>
      <c r="G6151" s="9"/>
      <c r="H6151" s="9"/>
      <c r="I6151" s="87"/>
    </row>
    <row r="6152" spans="1:9" x14ac:dyDescent="0.25">
      <c r="A6152" s="9"/>
      <c r="B6152" s="85"/>
      <c r="C6152" s="9"/>
      <c r="D6152" s="9"/>
      <c r="E6152" s="86"/>
      <c r="F6152" s="9"/>
      <c r="G6152" s="9"/>
      <c r="H6152" s="9"/>
      <c r="I6152" s="87"/>
    </row>
    <row r="6153" spans="1:9" x14ac:dyDescent="0.25">
      <c r="A6153" s="9"/>
      <c r="B6153" s="85"/>
      <c r="C6153" s="9"/>
      <c r="D6153" s="9"/>
      <c r="E6153" s="86"/>
      <c r="F6153" s="9"/>
      <c r="G6153" s="9"/>
      <c r="H6153" s="9"/>
      <c r="I6153" s="87"/>
    </row>
    <row r="6154" spans="1:9" x14ac:dyDescent="0.25">
      <c r="A6154" s="9"/>
      <c r="B6154" s="85"/>
      <c r="C6154" s="9"/>
      <c r="D6154" s="9"/>
      <c r="E6154" s="86"/>
      <c r="F6154" s="9"/>
      <c r="G6154" s="9"/>
      <c r="H6154" s="9"/>
      <c r="I6154" s="87"/>
    </row>
    <row r="6155" spans="1:9" x14ac:dyDescent="0.25">
      <c r="A6155" s="9"/>
      <c r="B6155" s="85"/>
      <c r="C6155" s="9"/>
      <c r="D6155" s="9"/>
      <c r="E6155" s="86"/>
      <c r="F6155" s="9"/>
      <c r="G6155" s="9"/>
      <c r="H6155" s="9"/>
      <c r="I6155" s="87"/>
    </row>
    <row r="6156" spans="1:9" x14ac:dyDescent="0.25">
      <c r="A6156" s="9"/>
      <c r="B6156" s="9"/>
      <c r="C6156" s="9"/>
      <c r="D6156" s="9"/>
      <c r="E6156" s="86"/>
      <c r="F6156" s="9"/>
      <c r="G6156" s="9"/>
      <c r="H6156" s="9"/>
      <c r="I6156" s="87"/>
    </row>
    <row r="6157" spans="1:9" x14ac:dyDescent="0.25">
      <c r="A6157" s="9"/>
      <c r="B6157" s="9"/>
      <c r="C6157" s="9"/>
      <c r="D6157" s="9"/>
      <c r="E6157" s="86"/>
      <c r="F6157" s="9"/>
      <c r="G6157" s="9"/>
      <c r="H6157" s="9"/>
      <c r="I6157" s="87"/>
    </row>
    <row r="6158" spans="1:9" x14ac:dyDescent="0.25">
      <c r="A6158" s="9"/>
      <c r="B6158" s="9"/>
      <c r="C6158" s="9"/>
      <c r="D6158" s="9"/>
      <c r="E6158" s="86"/>
      <c r="F6158" s="9"/>
      <c r="G6158" s="9"/>
      <c r="H6158" s="9"/>
      <c r="I6158" s="87"/>
    </row>
    <row r="6159" spans="1:9" x14ac:dyDescent="0.25">
      <c r="A6159" s="9"/>
      <c r="B6159" s="9"/>
      <c r="C6159" s="9"/>
      <c r="D6159" s="9"/>
      <c r="E6159" s="86"/>
      <c r="F6159" s="9"/>
      <c r="G6159" s="9"/>
      <c r="H6159" s="9"/>
      <c r="I6159" s="87"/>
    </row>
    <row r="6160" spans="1:9" x14ac:dyDescent="0.25">
      <c r="A6160" s="9"/>
      <c r="B6160" s="9"/>
      <c r="C6160" s="9"/>
      <c r="D6160" s="9"/>
      <c r="E6160" s="10"/>
      <c r="F6160" s="9"/>
      <c r="G6160" s="9"/>
      <c r="H6160" s="9"/>
      <c r="I6160" s="87"/>
    </row>
    <row r="6161" spans="1:9" x14ac:dyDescent="0.25">
      <c r="A6161" s="9"/>
      <c r="B6161" s="85"/>
      <c r="C6161" s="9"/>
      <c r="D6161" s="9"/>
      <c r="E6161" s="86"/>
      <c r="F6161" s="9"/>
      <c r="G6161" s="9"/>
      <c r="H6161" s="9"/>
      <c r="I6161" s="87"/>
    </row>
    <row r="6162" spans="1:9" x14ac:dyDescent="0.25">
      <c r="A6162" s="9"/>
      <c r="B6162" s="85"/>
      <c r="C6162" s="9"/>
      <c r="D6162" s="9"/>
      <c r="E6162" s="86"/>
      <c r="F6162" s="9"/>
      <c r="G6162" s="9"/>
      <c r="H6162" s="9"/>
      <c r="I6162" s="87"/>
    </row>
    <row r="6163" spans="1:9" x14ac:dyDescent="0.25">
      <c r="A6163" s="9"/>
      <c r="B6163" s="85"/>
      <c r="C6163" s="9"/>
      <c r="D6163" s="9"/>
      <c r="E6163" s="86"/>
      <c r="F6163" s="9"/>
      <c r="G6163" s="9"/>
      <c r="H6163" s="9"/>
      <c r="I6163" s="87"/>
    </row>
    <row r="6164" spans="1:9" x14ac:dyDescent="0.25">
      <c r="A6164" s="9"/>
      <c r="B6164" s="9"/>
      <c r="C6164" s="9"/>
      <c r="D6164" s="9"/>
      <c r="E6164" s="10"/>
      <c r="F6164" s="9"/>
      <c r="G6164" s="9"/>
      <c r="H6164" s="9"/>
      <c r="I6164" s="87"/>
    </row>
    <row r="6165" spans="1:9" x14ac:dyDescent="0.25">
      <c r="A6165" s="9"/>
      <c r="B6165" s="9"/>
      <c r="C6165" s="9"/>
      <c r="D6165" s="9"/>
      <c r="E6165" s="10"/>
      <c r="F6165" s="9"/>
      <c r="G6165" s="9"/>
      <c r="H6165" s="9"/>
      <c r="I6165" s="87"/>
    </row>
    <row r="6166" spans="1:9" x14ac:dyDescent="0.25">
      <c r="A6166" s="9"/>
      <c r="B6166" s="9"/>
      <c r="C6166" s="9"/>
      <c r="D6166" s="9"/>
      <c r="E6166" s="10"/>
      <c r="F6166" s="9"/>
      <c r="G6166" s="9"/>
      <c r="H6166" s="9"/>
      <c r="I6166" s="87"/>
    </row>
    <row r="6167" spans="1:9" x14ac:dyDescent="0.25">
      <c r="A6167" s="9"/>
      <c r="B6167" s="9"/>
      <c r="C6167" s="9"/>
      <c r="D6167" s="9"/>
      <c r="E6167" s="10"/>
      <c r="F6167" s="9"/>
      <c r="G6167" s="9"/>
      <c r="H6167" s="9"/>
      <c r="I6167" s="87"/>
    </row>
    <row r="6168" spans="1:9" x14ac:dyDescent="0.25">
      <c r="A6168" s="9"/>
      <c r="B6168" s="9"/>
      <c r="C6168" s="9"/>
      <c r="D6168" s="9"/>
      <c r="E6168" s="10"/>
      <c r="F6168" s="9"/>
      <c r="G6168" s="9"/>
      <c r="H6168" s="9"/>
      <c r="I6168" s="87"/>
    </row>
    <row r="6169" spans="1:9" x14ac:dyDescent="0.25">
      <c r="A6169" s="9"/>
      <c r="B6169" s="9"/>
      <c r="C6169" s="9"/>
      <c r="D6169" s="9"/>
      <c r="E6169" s="10"/>
      <c r="F6169" s="9"/>
      <c r="G6169" s="9"/>
      <c r="H6169" s="9"/>
      <c r="I6169" s="87"/>
    </row>
    <row r="6170" spans="1:9" x14ac:dyDescent="0.25">
      <c r="A6170" s="9"/>
      <c r="B6170" s="9"/>
      <c r="C6170" s="9"/>
      <c r="D6170" s="9"/>
      <c r="E6170" s="10"/>
      <c r="F6170" s="9"/>
      <c r="G6170" s="9"/>
      <c r="H6170" s="9"/>
      <c r="I6170" s="87"/>
    </row>
    <row r="6171" spans="1:9" x14ac:dyDescent="0.25">
      <c r="A6171" s="9"/>
      <c r="B6171" s="9"/>
      <c r="C6171" s="9"/>
      <c r="D6171" s="9"/>
      <c r="E6171" s="10"/>
      <c r="F6171" s="9"/>
      <c r="G6171" s="9"/>
      <c r="H6171" s="9"/>
      <c r="I6171" s="87"/>
    </row>
    <row r="6172" spans="1:9" x14ac:dyDescent="0.25">
      <c r="A6172" s="9"/>
      <c r="B6172" s="9"/>
      <c r="C6172" s="9"/>
      <c r="D6172" s="9"/>
      <c r="E6172" s="10"/>
      <c r="F6172" s="9"/>
      <c r="G6172" s="9"/>
      <c r="H6172" s="9"/>
      <c r="I6172" s="87"/>
    </row>
    <row r="6173" spans="1:9" x14ac:dyDescent="0.25">
      <c r="A6173" s="9"/>
      <c r="B6173" s="9"/>
      <c r="C6173" s="9"/>
      <c r="D6173" s="9"/>
      <c r="E6173" s="10"/>
      <c r="F6173" s="9"/>
      <c r="G6173" s="9"/>
      <c r="H6173" s="9"/>
      <c r="I6173" s="87"/>
    </row>
    <row r="6174" spans="1:9" x14ac:dyDescent="0.25">
      <c r="A6174" s="9"/>
      <c r="B6174" s="9"/>
      <c r="C6174" s="9"/>
      <c r="D6174" s="9"/>
      <c r="E6174" s="10"/>
      <c r="F6174" s="9"/>
      <c r="G6174" s="9"/>
      <c r="H6174" s="9"/>
      <c r="I6174" s="87"/>
    </row>
    <row r="6175" spans="1:9" x14ac:dyDescent="0.25">
      <c r="A6175" s="9"/>
      <c r="B6175" s="9"/>
      <c r="C6175" s="9"/>
      <c r="D6175" s="9"/>
      <c r="E6175" s="10"/>
      <c r="F6175" s="9"/>
      <c r="G6175" s="9"/>
      <c r="H6175" s="9"/>
      <c r="I6175" s="87"/>
    </row>
    <row r="6176" spans="1:9" x14ac:dyDescent="0.25">
      <c r="A6176" s="9"/>
      <c r="B6176" s="9"/>
      <c r="C6176" s="9"/>
      <c r="D6176" s="9"/>
      <c r="E6176" s="10"/>
      <c r="F6176" s="9"/>
      <c r="G6176" s="9"/>
      <c r="H6176" s="9"/>
      <c r="I6176" s="87"/>
    </row>
    <row r="6177" spans="1:9" x14ac:dyDescent="0.25">
      <c r="A6177" s="9"/>
      <c r="B6177" s="9"/>
      <c r="C6177" s="9"/>
      <c r="D6177" s="9"/>
      <c r="E6177" s="10"/>
      <c r="F6177" s="9"/>
      <c r="G6177" s="9"/>
      <c r="H6177" s="9"/>
      <c r="I6177" s="87"/>
    </row>
    <row r="6178" spans="1:9" x14ac:dyDescent="0.25">
      <c r="A6178" s="9"/>
      <c r="B6178" s="9"/>
      <c r="C6178" s="9"/>
      <c r="D6178" s="9"/>
      <c r="E6178" s="10"/>
      <c r="F6178" s="9"/>
      <c r="G6178" s="9"/>
      <c r="H6178" s="9"/>
      <c r="I6178" s="87"/>
    </row>
    <row r="6179" spans="1:9" x14ac:dyDescent="0.25">
      <c r="A6179" s="9"/>
      <c r="B6179" s="9"/>
      <c r="C6179" s="9"/>
      <c r="D6179" s="9"/>
      <c r="E6179" s="10"/>
      <c r="F6179" s="9"/>
      <c r="G6179" s="9"/>
      <c r="H6179" s="9"/>
      <c r="I6179" s="87"/>
    </row>
    <row r="6180" spans="1:9" x14ac:dyDescent="0.25">
      <c r="A6180" s="9"/>
      <c r="B6180" s="9"/>
      <c r="C6180" s="9"/>
      <c r="D6180" s="9"/>
      <c r="E6180" s="10"/>
      <c r="F6180" s="9"/>
      <c r="G6180" s="9"/>
      <c r="H6180" s="9"/>
      <c r="I6180" s="87"/>
    </row>
    <row r="6181" spans="1:9" x14ac:dyDescent="0.25">
      <c r="A6181" s="9"/>
      <c r="B6181" s="9"/>
      <c r="C6181" s="9"/>
      <c r="D6181" s="9"/>
      <c r="E6181" s="10"/>
      <c r="F6181" s="9"/>
      <c r="G6181" s="9"/>
      <c r="H6181" s="9"/>
      <c r="I6181" s="87"/>
    </row>
    <row r="6182" spans="1:9" x14ac:dyDescent="0.25">
      <c r="A6182" s="9"/>
      <c r="B6182" s="9"/>
      <c r="C6182" s="9"/>
      <c r="D6182" s="9"/>
      <c r="E6182" s="10"/>
      <c r="F6182" s="9"/>
      <c r="G6182" s="9"/>
      <c r="H6182" s="9"/>
      <c r="I6182" s="87"/>
    </row>
    <row r="6183" spans="1:9" x14ac:dyDescent="0.25">
      <c r="A6183" s="9"/>
      <c r="B6183" s="9"/>
      <c r="C6183" s="9"/>
      <c r="D6183" s="9"/>
      <c r="E6183" s="10"/>
      <c r="F6183" s="9"/>
      <c r="G6183" s="9"/>
      <c r="H6183" s="9"/>
      <c r="I6183" s="87"/>
    </row>
    <row r="6184" spans="1:9" x14ac:dyDescent="0.25">
      <c r="A6184" s="9"/>
      <c r="B6184" s="9"/>
      <c r="C6184" s="9"/>
      <c r="D6184" s="9"/>
      <c r="E6184" s="10"/>
      <c r="F6184" s="9"/>
      <c r="G6184" s="9"/>
      <c r="H6184" s="9"/>
      <c r="I6184" s="87"/>
    </row>
    <row r="6185" spans="1:9" x14ac:dyDescent="0.25">
      <c r="A6185" s="9"/>
      <c r="B6185" s="9"/>
      <c r="C6185" s="9"/>
      <c r="D6185" s="9"/>
      <c r="E6185" s="10"/>
      <c r="F6185" s="9"/>
      <c r="G6185" s="9"/>
      <c r="H6185" s="9"/>
      <c r="I6185" s="87"/>
    </row>
    <row r="6186" spans="1:9" x14ac:dyDescent="0.25">
      <c r="A6186" s="9"/>
      <c r="B6186" s="9"/>
      <c r="C6186" s="9"/>
      <c r="D6186" s="9"/>
      <c r="E6186" s="10"/>
      <c r="F6186" s="9"/>
      <c r="G6186" s="9"/>
      <c r="H6186" s="9"/>
      <c r="I6186" s="87"/>
    </row>
    <row r="6187" spans="1:9" x14ac:dyDescent="0.25">
      <c r="A6187" s="9"/>
      <c r="B6187" s="9"/>
      <c r="C6187" s="9"/>
      <c r="D6187" s="9"/>
      <c r="E6187" s="10"/>
      <c r="F6187" s="9"/>
      <c r="G6187" s="9"/>
      <c r="H6187" s="9"/>
      <c r="I6187" s="87"/>
    </row>
    <row r="6188" spans="1:9" x14ac:dyDescent="0.25">
      <c r="A6188" s="9"/>
      <c r="B6188" s="9"/>
      <c r="C6188" s="9"/>
      <c r="D6188" s="9"/>
      <c r="E6188" s="10"/>
      <c r="F6188" s="9"/>
      <c r="G6188" s="9"/>
      <c r="H6188" s="9"/>
      <c r="I6188" s="87"/>
    </row>
    <row r="6189" spans="1:9" x14ac:dyDescent="0.25">
      <c r="A6189" s="9"/>
      <c r="B6189" s="9"/>
      <c r="C6189" s="9"/>
      <c r="D6189" s="9"/>
      <c r="E6189" s="10"/>
      <c r="F6189" s="9"/>
      <c r="G6189" s="9"/>
      <c r="H6189" s="9"/>
      <c r="I6189" s="87"/>
    </row>
    <row r="6190" spans="1:9" x14ac:dyDescent="0.25">
      <c r="A6190" s="9"/>
      <c r="B6190" s="9"/>
      <c r="C6190" s="9"/>
      <c r="D6190" s="9"/>
      <c r="E6190" s="10"/>
      <c r="F6190" s="9"/>
      <c r="G6190" s="9"/>
      <c r="H6190" s="9"/>
      <c r="I6190" s="87"/>
    </row>
    <row r="6191" spans="1:9" x14ac:dyDescent="0.25">
      <c r="A6191" s="9"/>
      <c r="B6191" s="9"/>
      <c r="C6191" s="9"/>
      <c r="D6191" s="9"/>
      <c r="E6191" s="10"/>
      <c r="F6191" s="9"/>
      <c r="G6191" s="9"/>
      <c r="H6191" s="9"/>
      <c r="I6191" s="87"/>
    </row>
    <row r="6192" spans="1:9" x14ac:dyDescent="0.25">
      <c r="A6192" s="9"/>
      <c r="B6192" s="9"/>
      <c r="C6192" s="9"/>
      <c r="D6192" s="9"/>
      <c r="E6192" s="10"/>
      <c r="F6192" s="9"/>
      <c r="G6192" s="9"/>
      <c r="H6192" s="9"/>
      <c r="I6192" s="87"/>
    </row>
    <row r="6193" spans="1:9" x14ac:dyDescent="0.25">
      <c r="A6193" s="9"/>
      <c r="B6193" s="9"/>
      <c r="C6193" s="9"/>
      <c r="D6193" s="9"/>
      <c r="E6193" s="10"/>
      <c r="F6193" s="9"/>
      <c r="G6193" s="9"/>
      <c r="H6193" s="9"/>
      <c r="I6193" s="87"/>
    </row>
    <row r="6194" spans="1:9" x14ac:dyDescent="0.25">
      <c r="A6194" s="9"/>
      <c r="B6194" s="9"/>
      <c r="C6194" s="9"/>
      <c r="D6194" s="9"/>
      <c r="E6194" s="10"/>
      <c r="F6194" s="9"/>
      <c r="G6194" s="9"/>
      <c r="H6194" s="9"/>
      <c r="I6194" s="87"/>
    </row>
    <row r="6195" spans="1:9" x14ac:dyDescent="0.25">
      <c r="A6195" s="9"/>
      <c r="B6195" s="9"/>
      <c r="C6195" s="9"/>
      <c r="D6195" s="9"/>
      <c r="E6195" s="10"/>
      <c r="F6195" s="9"/>
      <c r="G6195" s="9"/>
      <c r="H6195" s="9"/>
      <c r="I6195" s="87"/>
    </row>
    <row r="6196" spans="1:9" x14ac:dyDescent="0.25">
      <c r="A6196" s="9"/>
      <c r="B6196" s="9"/>
      <c r="C6196" s="9"/>
      <c r="D6196" s="9"/>
      <c r="E6196" s="10"/>
      <c r="F6196" s="9"/>
      <c r="G6196" s="9"/>
      <c r="H6196" s="9"/>
      <c r="I6196" s="87"/>
    </row>
    <row r="6197" spans="1:9" x14ac:dyDescent="0.25">
      <c r="A6197" s="9"/>
      <c r="B6197" s="9"/>
      <c r="C6197" s="9"/>
      <c r="D6197" s="9"/>
      <c r="E6197" s="10"/>
      <c r="F6197" s="9"/>
      <c r="G6197" s="9"/>
      <c r="H6197" s="9"/>
      <c r="I6197" s="87"/>
    </row>
    <row r="6198" spans="1:9" x14ac:dyDescent="0.25">
      <c r="A6198" s="9"/>
      <c r="B6198" s="9"/>
      <c r="C6198" s="9"/>
      <c r="D6198" s="9"/>
      <c r="E6198" s="10"/>
      <c r="F6198" s="9"/>
      <c r="G6198" s="9"/>
      <c r="H6198" s="9"/>
      <c r="I6198" s="87"/>
    </row>
    <row r="6199" spans="1:9" x14ac:dyDescent="0.25">
      <c r="A6199" s="9"/>
      <c r="B6199" s="9"/>
      <c r="C6199" s="9"/>
      <c r="D6199" s="9"/>
      <c r="E6199" s="10"/>
      <c r="F6199" s="9"/>
      <c r="G6199" s="9"/>
      <c r="H6199" s="9"/>
      <c r="I6199" s="87"/>
    </row>
    <row r="6200" spans="1:9" x14ac:dyDescent="0.25">
      <c r="A6200" s="9"/>
      <c r="B6200" s="9"/>
      <c r="C6200" s="9"/>
      <c r="D6200" s="9"/>
      <c r="E6200" s="10"/>
      <c r="F6200" s="9"/>
      <c r="G6200" s="9"/>
      <c r="H6200" s="9"/>
      <c r="I6200" s="87"/>
    </row>
    <row r="6201" spans="1:9" x14ac:dyDescent="0.25">
      <c r="A6201" s="9"/>
      <c r="B6201" s="9"/>
      <c r="C6201" s="9"/>
      <c r="D6201" s="9"/>
      <c r="E6201" s="10"/>
      <c r="F6201" s="9"/>
      <c r="G6201" s="9"/>
      <c r="H6201" s="9"/>
      <c r="I6201" s="87"/>
    </row>
    <row r="6202" spans="1:9" x14ac:dyDescent="0.25">
      <c r="A6202" s="9"/>
      <c r="B6202" s="9"/>
      <c r="C6202" s="9"/>
      <c r="D6202" s="9"/>
      <c r="E6202" s="10"/>
      <c r="F6202" s="9"/>
      <c r="G6202" s="9"/>
      <c r="H6202" s="9"/>
      <c r="I6202" s="87"/>
    </row>
    <row r="6203" spans="1:9" x14ac:dyDescent="0.25">
      <c r="A6203" s="9"/>
      <c r="B6203" s="9"/>
      <c r="C6203" s="9"/>
      <c r="D6203" s="9"/>
      <c r="E6203" s="10"/>
      <c r="F6203" s="9"/>
      <c r="G6203" s="9"/>
      <c r="H6203" s="9"/>
      <c r="I6203" s="87"/>
    </row>
    <row r="6204" spans="1:9" x14ac:dyDescent="0.25">
      <c r="A6204" s="9"/>
      <c r="B6204" s="9"/>
      <c r="C6204" s="9"/>
      <c r="D6204" s="9"/>
      <c r="E6204" s="10"/>
      <c r="F6204" s="9"/>
      <c r="G6204" s="9"/>
      <c r="H6204" s="9"/>
      <c r="I6204" s="87"/>
    </row>
    <row r="6205" spans="1:9" x14ac:dyDescent="0.25">
      <c r="A6205" s="9"/>
      <c r="B6205" s="9"/>
      <c r="C6205" s="9"/>
      <c r="D6205" s="9"/>
      <c r="E6205" s="10"/>
      <c r="F6205" s="9"/>
      <c r="G6205" s="9"/>
      <c r="H6205" s="9"/>
      <c r="I6205" s="87"/>
    </row>
    <row r="6206" spans="1:9" x14ac:dyDescent="0.25">
      <c r="A6206" s="9"/>
      <c r="B6206" s="9"/>
      <c r="C6206" s="9"/>
      <c r="D6206" s="9"/>
      <c r="E6206" s="10"/>
      <c r="F6206" s="9"/>
      <c r="G6206" s="9"/>
      <c r="H6206" s="9"/>
      <c r="I6206" s="87"/>
    </row>
    <row r="6207" spans="1:9" x14ac:dyDescent="0.25">
      <c r="A6207" s="9"/>
      <c r="B6207" s="9"/>
      <c r="C6207" s="9"/>
      <c r="D6207" s="9"/>
      <c r="E6207" s="10"/>
      <c r="F6207" s="9"/>
      <c r="G6207" s="9"/>
      <c r="H6207" s="9"/>
      <c r="I6207" s="87"/>
    </row>
    <row r="6208" spans="1:9" x14ac:dyDescent="0.25">
      <c r="A6208" s="9"/>
      <c r="B6208" s="9"/>
      <c r="C6208" s="9"/>
      <c r="D6208" s="9"/>
      <c r="E6208" s="10"/>
      <c r="F6208" s="9"/>
      <c r="G6208" s="9"/>
      <c r="H6208" s="9"/>
      <c r="I6208" s="87"/>
    </row>
    <row r="6209" spans="1:9" x14ac:dyDescent="0.25">
      <c r="A6209" s="9"/>
      <c r="B6209" s="9"/>
      <c r="C6209" s="9"/>
      <c r="D6209" s="9"/>
      <c r="E6209" s="10"/>
      <c r="F6209" s="9"/>
      <c r="G6209" s="9"/>
      <c r="H6209" s="9"/>
      <c r="I6209" s="87"/>
    </row>
    <row r="6210" spans="1:9" x14ac:dyDescent="0.25">
      <c r="A6210" s="9"/>
      <c r="B6210" s="9"/>
      <c r="C6210" s="9"/>
      <c r="D6210" s="9"/>
      <c r="E6210" s="10"/>
      <c r="F6210" s="9"/>
      <c r="G6210" s="9"/>
      <c r="H6210" s="9"/>
      <c r="I6210" s="87"/>
    </row>
    <row r="6211" spans="1:9" x14ac:dyDescent="0.25">
      <c r="A6211" s="9"/>
      <c r="B6211" s="9"/>
      <c r="C6211" s="9"/>
      <c r="D6211" s="9"/>
      <c r="E6211" s="10"/>
      <c r="F6211" s="9"/>
      <c r="G6211" s="9"/>
      <c r="H6211" s="9"/>
      <c r="I6211" s="87"/>
    </row>
    <row r="6212" spans="1:9" x14ac:dyDescent="0.25">
      <c r="A6212" s="9"/>
      <c r="B6212" s="9"/>
      <c r="C6212" s="9"/>
      <c r="D6212" s="9"/>
      <c r="E6212" s="10"/>
      <c r="F6212" s="9"/>
      <c r="G6212" s="9"/>
      <c r="H6212" s="9"/>
      <c r="I6212" s="87"/>
    </row>
    <row r="6213" spans="1:9" x14ac:dyDescent="0.25">
      <c r="A6213" s="9"/>
      <c r="B6213" s="9"/>
      <c r="C6213" s="9"/>
      <c r="D6213" s="9"/>
      <c r="E6213" s="10"/>
      <c r="F6213" s="9"/>
      <c r="G6213" s="9"/>
      <c r="H6213" s="9"/>
      <c r="I6213" s="87"/>
    </row>
    <row r="6214" spans="1:9" x14ac:dyDescent="0.25">
      <c r="A6214" s="9"/>
      <c r="B6214" s="9"/>
      <c r="C6214" s="9"/>
      <c r="D6214" s="9"/>
      <c r="E6214" s="10"/>
      <c r="F6214" s="9"/>
      <c r="G6214" s="9"/>
      <c r="H6214" s="9"/>
      <c r="I6214" s="87"/>
    </row>
    <row r="6215" spans="1:9" x14ac:dyDescent="0.25">
      <c r="A6215" s="9"/>
      <c r="B6215" s="9"/>
      <c r="C6215" s="9"/>
      <c r="D6215" s="9"/>
      <c r="E6215" s="10"/>
      <c r="F6215" s="9"/>
      <c r="G6215" s="9"/>
      <c r="H6215" s="9"/>
      <c r="I6215" s="87"/>
    </row>
    <row r="6216" spans="1:9" x14ac:dyDescent="0.25">
      <c r="A6216" s="9"/>
      <c r="B6216" s="9"/>
      <c r="C6216" s="9"/>
      <c r="D6216" s="9"/>
      <c r="E6216" s="10"/>
      <c r="F6216" s="9"/>
      <c r="G6216" s="9"/>
      <c r="H6216" s="9"/>
      <c r="I6216" s="87"/>
    </row>
    <row r="6217" spans="1:9" x14ac:dyDescent="0.25">
      <c r="A6217" s="9"/>
      <c r="B6217" s="9"/>
      <c r="C6217" s="9"/>
      <c r="D6217" s="9"/>
      <c r="E6217" s="10"/>
      <c r="F6217" s="9"/>
      <c r="G6217" s="9"/>
      <c r="H6217" s="9"/>
      <c r="I6217" s="87"/>
    </row>
    <row r="6218" spans="1:9" x14ac:dyDescent="0.25">
      <c r="A6218" s="9"/>
      <c r="B6218" s="9"/>
      <c r="C6218" s="9"/>
      <c r="D6218" s="9"/>
      <c r="E6218" s="10"/>
      <c r="F6218" s="9"/>
      <c r="G6218" s="9"/>
      <c r="H6218" s="9"/>
      <c r="I6218" s="87"/>
    </row>
    <row r="6219" spans="1:9" x14ac:dyDescent="0.25">
      <c r="A6219" s="9"/>
      <c r="B6219" s="9"/>
      <c r="C6219" s="9"/>
      <c r="D6219" s="9"/>
      <c r="E6219" s="10"/>
      <c r="F6219" s="9"/>
      <c r="G6219" s="9"/>
      <c r="H6219" s="9"/>
      <c r="I6219" s="87"/>
    </row>
    <row r="6220" spans="1:9" x14ac:dyDescent="0.25">
      <c r="A6220" s="9"/>
      <c r="B6220" s="9"/>
      <c r="C6220" s="9"/>
      <c r="D6220" s="9"/>
      <c r="E6220" s="10"/>
      <c r="F6220" s="9"/>
      <c r="G6220" s="9"/>
      <c r="H6220" s="9"/>
      <c r="I6220" s="87"/>
    </row>
    <row r="6221" spans="1:9" x14ac:dyDescent="0.25">
      <c r="A6221" s="9"/>
      <c r="B6221" s="9"/>
      <c r="C6221" s="9"/>
      <c r="D6221" s="9"/>
      <c r="E6221" s="10"/>
      <c r="F6221" s="9"/>
      <c r="G6221" s="9"/>
      <c r="H6221" s="9"/>
      <c r="I6221" s="87"/>
    </row>
    <row r="6222" spans="1:9" x14ac:dyDescent="0.25">
      <c r="A6222" s="9"/>
      <c r="B6222" s="9"/>
      <c r="C6222" s="9"/>
      <c r="D6222" s="9"/>
      <c r="E6222" s="10"/>
      <c r="F6222" s="9"/>
      <c r="G6222" s="9"/>
      <c r="H6222" s="9"/>
      <c r="I6222" s="87"/>
    </row>
    <row r="6223" spans="1:9" x14ac:dyDescent="0.25">
      <c r="A6223" s="9"/>
      <c r="B6223" s="9"/>
      <c r="C6223" s="9"/>
      <c r="D6223" s="9"/>
      <c r="E6223" s="10"/>
      <c r="F6223" s="9"/>
      <c r="G6223" s="9"/>
      <c r="H6223" s="9"/>
      <c r="I6223" s="87"/>
    </row>
    <row r="6224" spans="1:9" x14ac:dyDescent="0.25">
      <c r="A6224" s="9"/>
      <c r="B6224" s="9"/>
      <c r="C6224" s="9"/>
      <c r="D6224" s="9"/>
      <c r="E6224" s="10"/>
      <c r="F6224" s="9"/>
      <c r="G6224" s="9"/>
      <c r="H6224" s="9"/>
      <c r="I6224" s="87"/>
    </row>
    <row r="6225" spans="1:9" x14ac:dyDescent="0.25">
      <c r="A6225" s="9"/>
      <c r="B6225" s="9"/>
      <c r="C6225" s="9"/>
      <c r="D6225" s="9"/>
      <c r="E6225" s="10"/>
      <c r="F6225" s="9"/>
      <c r="G6225" s="9"/>
      <c r="H6225" s="9"/>
      <c r="I6225" s="87"/>
    </row>
    <row r="6226" spans="1:9" x14ac:dyDescent="0.25">
      <c r="A6226" s="9"/>
      <c r="B6226" s="9"/>
      <c r="C6226" s="9"/>
      <c r="D6226" s="9"/>
      <c r="E6226" s="10"/>
      <c r="F6226" s="9"/>
      <c r="G6226" s="9"/>
      <c r="H6226" s="9"/>
      <c r="I6226" s="87"/>
    </row>
    <row r="6227" spans="1:9" x14ac:dyDescent="0.25">
      <c r="A6227" s="9"/>
      <c r="B6227" s="9"/>
      <c r="C6227" s="9"/>
      <c r="D6227" s="9"/>
      <c r="E6227" s="10"/>
      <c r="F6227" s="9"/>
      <c r="G6227" s="9"/>
      <c r="H6227" s="9"/>
      <c r="I6227" s="87"/>
    </row>
    <row r="6228" spans="1:9" x14ac:dyDescent="0.25">
      <c r="A6228" s="9"/>
      <c r="B6228" s="9"/>
      <c r="C6228" s="9"/>
      <c r="D6228" s="9"/>
      <c r="E6228" s="10"/>
      <c r="F6228" s="9"/>
      <c r="G6228" s="9"/>
      <c r="H6228" s="9"/>
      <c r="I6228" s="87"/>
    </row>
    <row r="6229" spans="1:9" x14ac:dyDescent="0.25">
      <c r="A6229" s="9"/>
      <c r="B6229" s="9"/>
      <c r="C6229" s="9"/>
      <c r="D6229" s="9"/>
      <c r="E6229" s="86"/>
      <c r="F6229" s="9"/>
      <c r="G6229" s="9"/>
      <c r="H6229" s="9"/>
      <c r="I6229" s="87"/>
    </row>
    <row r="6230" spans="1:9" x14ac:dyDescent="0.25">
      <c r="A6230" s="9"/>
      <c r="B6230" s="9"/>
      <c r="C6230" s="9"/>
      <c r="D6230" s="9"/>
      <c r="E6230" s="86"/>
      <c r="F6230" s="9"/>
      <c r="G6230" s="9"/>
      <c r="H6230" s="9"/>
      <c r="I6230" s="87"/>
    </row>
    <row r="6231" spans="1:9" x14ac:dyDescent="0.25">
      <c r="A6231" s="9"/>
      <c r="B6231" s="9"/>
      <c r="C6231" s="9"/>
      <c r="D6231" s="9"/>
      <c r="E6231" s="10"/>
      <c r="F6231" s="9"/>
      <c r="G6231" s="9"/>
      <c r="H6231" s="9"/>
      <c r="I6231" s="87"/>
    </row>
    <row r="6232" spans="1:9" x14ac:dyDescent="0.25">
      <c r="A6232" s="9"/>
      <c r="B6232" s="9"/>
      <c r="C6232" s="9"/>
      <c r="D6232" s="9"/>
      <c r="E6232" s="10"/>
      <c r="F6232" s="9"/>
      <c r="G6232" s="9"/>
      <c r="H6232" s="9"/>
      <c r="I6232" s="87"/>
    </row>
    <row r="6233" spans="1:9" x14ac:dyDescent="0.25">
      <c r="A6233" s="9"/>
      <c r="B6233" s="9"/>
      <c r="C6233" s="9"/>
      <c r="D6233" s="9"/>
      <c r="E6233" s="10"/>
      <c r="F6233" s="9"/>
      <c r="G6233" s="9"/>
      <c r="H6233" s="9"/>
      <c r="I6233" s="87"/>
    </row>
    <row r="6234" spans="1:9" x14ac:dyDescent="0.25">
      <c r="A6234" s="9"/>
      <c r="B6234" s="9"/>
      <c r="C6234" s="9"/>
      <c r="D6234" s="9"/>
      <c r="E6234" s="10"/>
      <c r="F6234" s="9"/>
      <c r="G6234" s="9"/>
      <c r="H6234" s="9"/>
      <c r="I6234" s="87"/>
    </row>
    <row r="6235" spans="1:9" x14ac:dyDescent="0.25">
      <c r="A6235" s="9"/>
      <c r="B6235" s="9"/>
      <c r="C6235" s="9"/>
      <c r="D6235" s="9"/>
      <c r="E6235" s="10"/>
      <c r="F6235" s="9"/>
      <c r="G6235" s="9"/>
      <c r="H6235" s="9"/>
      <c r="I6235" s="87"/>
    </row>
    <row r="6236" spans="1:9" x14ac:dyDescent="0.25">
      <c r="A6236" s="9"/>
      <c r="B6236" s="9"/>
      <c r="C6236" s="9"/>
      <c r="D6236" s="9"/>
      <c r="E6236" s="10"/>
      <c r="F6236" s="9"/>
      <c r="G6236" s="9"/>
      <c r="H6236" s="9"/>
      <c r="I6236" s="87"/>
    </row>
    <row r="6237" spans="1:9" x14ac:dyDescent="0.25">
      <c r="A6237" s="9"/>
      <c r="B6237" s="9"/>
      <c r="C6237" s="9"/>
      <c r="D6237" s="9"/>
      <c r="E6237" s="10"/>
      <c r="F6237" s="9"/>
      <c r="G6237" s="9"/>
      <c r="H6237" s="9"/>
      <c r="I6237" s="87"/>
    </row>
    <row r="6238" spans="1:9" x14ac:dyDescent="0.25">
      <c r="A6238" s="9"/>
      <c r="B6238" s="9"/>
      <c r="C6238" s="9"/>
      <c r="D6238" s="9"/>
      <c r="E6238" s="10"/>
      <c r="F6238" s="9"/>
      <c r="G6238" s="9"/>
      <c r="H6238" s="9"/>
      <c r="I6238" s="87"/>
    </row>
    <row r="6239" spans="1:9" x14ac:dyDescent="0.25">
      <c r="A6239" s="9"/>
      <c r="B6239" s="9"/>
      <c r="C6239" s="9"/>
      <c r="D6239" s="9"/>
      <c r="E6239" s="10"/>
      <c r="F6239" s="9"/>
      <c r="G6239" s="9"/>
      <c r="H6239" s="9"/>
      <c r="I6239" s="87"/>
    </row>
    <row r="6240" spans="1:9" x14ac:dyDescent="0.25">
      <c r="A6240" s="9"/>
      <c r="B6240" s="9"/>
      <c r="C6240" s="9"/>
      <c r="D6240" s="9"/>
      <c r="E6240" s="10"/>
      <c r="F6240" s="9"/>
      <c r="G6240" s="9"/>
      <c r="H6240" s="9"/>
      <c r="I6240" s="87"/>
    </row>
    <row r="6241" spans="1:9" x14ac:dyDescent="0.25">
      <c r="A6241" s="9"/>
      <c r="B6241" s="9"/>
      <c r="C6241" s="9"/>
      <c r="D6241" s="9"/>
      <c r="E6241" s="10"/>
      <c r="F6241" s="9"/>
      <c r="G6241" s="9"/>
      <c r="H6241" s="9"/>
      <c r="I6241" s="87"/>
    </row>
    <row r="6242" spans="1:9" x14ac:dyDescent="0.25">
      <c r="A6242" s="9"/>
      <c r="B6242" s="9"/>
      <c r="C6242" s="9"/>
      <c r="D6242" s="9"/>
      <c r="E6242" s="10"/>
      <c r="F6242" s="9"/>
      <c r="G6242" s="9"/>
      <c r="H6242" s="87"/>
      <c r="I6242" s="9"/>
    </row>
    <row r="6243" spans="1:9" x14ac:dyDescent="0.25">
      <c r="A6243" s="9"/>
      <c r="B6243" s="9"/>
      <c r="C6243" s="9"/>
      <c r="D6243" s="9"/>
      <c r="E6243" s="10"/>
      <c r="F6243" s="9"/>
      <c r="G6243" s="9"/>
      <c r="H6243" s="9"/>
      <c r="I6243" s="87"/>
    </row>
    <row r="6244" spans="1:9" x14ac:dyDescent="0.25">
      <c r="A6244" s="9"/>
      <c r="B6244" s="9"/>
      <c r="C6244" s="9"/>
      <c r="D6244" s="9"/>
      <c r="E6244" s="10"/>
      <c r="F6244" s="9"/>
      <c r="G6244" s="9"/>
      <c r="H6244" s="87"/>
      <c r="I6244" s="9"/>
    </row>
    <row r="6245" spans="1:9" x14ac:dyDescent="0.25">
      <c r="A6245" s="9"/>
      <c r="B6245" s="9"/>
      <c r="C6245" s="9"/>
      <c r="D6245" s="9"/>
      <c r="E6245" s="10"/>
      <c r="F6245" s="9"/>
      <c r="G6245" s="9"/>
      <c r="H6245" s="87"/>
      <c r="I6245" s="9"/>
    </row>
    <row r="6246" spans="1:9" x14ac:dyDescent="0.25">
      <c r="A6246" s="9"/>
      <c r="B6246" s="9"/>
      <c r="C6246" s="9"/>
      <c r="D6246" s="9"/>
      <c r="E6246" s="10"/>
      <c r="F6246" s="9"/>
      <c r="G6246" s="9"/>
      <c r="H6246" s="87"/>
      <c r="I6246" s="9"/>
    </row>
    <row r="6247" spans="1:9" x14ac:dyDescent="0.25">
      <c r="A6247" s="9"/>
      <c r="B6247" s="9"/>
      <c r="C6247" s="9"/>
      <c r="D6247" s="9"/>
      <c r="E6247" s="10"/>
      <c r="F6247" s="9"/>
      <c r="G6247" s="9"/>
      <c r="H6247" s="87"/>
      <c r="I6247" s="9"/>
    </row>
    <row r="6248" spans="1:9" x14ac:dyDescent="0.25">
      <c r="A6248" s="9"/>
      <c r="B6248" s="9"/>
      <c r="C6248" s="9"/>
      <c r="D6248" s="9"/>
      <c r="E6248" s="10"/>
      <c r="F6248" s="9"/>
      <c r="G6248" s="9"/>
      <c r="H6248" s="87"/>
      <c r="I6248" s="9"/>
    </row>
    <row r="6249" spans="1:9" x14ac:dyDescent="0.25">
      <c r="A6249" s="9"/>
      <c r="B6249" s="9"/>
      <c r="C6249" s="9"/>
      <c r="D6249" s="9"/>
      <c r="E6249" s="10"/>
      <c r="F6249" s="9"/>
      <c r="G6249" s="9"/>
      <c r="H6249" s="87"/>
      <c r="I6249" s="9"/>
    </row>
    <row r="6250" spans="1:9" x14ac:dyDescent="0.25">
      <c r="A6250" s="9"/>
      <c r="B6250" s="9"/>
      <c r="C6250" s="9"/>
      <c r="D6250" s="9"/>
      <c r="E6250" s="10"/>
      <c r="F6250" s="9"/>
      <c r="G6250" s="9"/>
      <c r="H6250" s="87"/>
      <c r="I6250" s="9"/>
    </row>
    <row r="6251" spans="1:9" x14ac:dyDescent="0.25">
      <c r="A6251" s="9"/>
      <c r="B6251" s="9"/>
      <c r="C6251" s="9"/>
      <c r="D6251" s="9"/>
      <c r="E6251" s="10"/>
      <c r="F6251" s="9"/>
      <c r="G6251" s="9"/>
      <c r="H6251" s="87"/>
      <c r="I6251" s="9"/>
    </row>
    <row r="6252" spans="1:9" x14ac:dyDescent="0.25">
      <c r="A6252" s="9"/>
      <c r="B6252" s="9"/>
      <c r="C6252" s="9"/>
      <c r="D6252" s="9"/>
      <c r="E6252" s="10"/>
      <c r="F6252" s="9"/>
      <c r="G6252" s="9"/>
      <c r="H6252" s="87"/>
      <c r="I6252" s="9"/>
    </row>
    <row r="6253" spans="1:9" x14ac:dyDescent="0.25">
      <c r="A6253" s="9"/>
      <c r="B6253" s="9"/>
      <c r="C6253" s="9"/>
      <c r="D6253" s="9"/>
      <c r="E6253" s="10"/>
      <c r="F6253" s="9"/>
      <c r="G6253" s="9"/>
      <c r="H6253" s="87"/>
      <c r="I6253" s="9"/>
    </row>
    <row r="6254" spans="1:9" x14ac:dyDescent="0.25">
      <c r="A6254" s="9"/>
      <c r="B6254" s="9"/>
      <c r="C6254" s="9"/>
      <c r="D6254" s="9"/>
      <c r="E6254" s="10"/>
      <c r="F6254" s="9"/>
      <c r="G6254" s="9"/>
      <c r="H6254" s="87"/>
      <c r="I6254" s="9"/>
    </row>
    <row r="6255" spans="1:9" x14ac:dyDescent="0.25">
      <c r="A6255" s="9"/>
      <c r="B6255" s="9"/>
      <c r="C6255" s="9"/>
      <c r="D6255" s="9"/>
      <c r="E6255" s="10"/>
      <c r="F6255" s="9"/>
      <c r="G6255" s="9"/>
      <c r="H6255" s="87"/>
      <c r="I6255" s="9"/>
    </row>
    <row r="6256" spans="1:9" x14ac:dyDescent="0.25">
      <c r="A6256" s="9"/>
      <c r="B6256" s="9"/>
      <c r="C6256" s="9"/>
      <c r="D6256" s="9"/>
      <c r="E6256" s="10"/>
      <c r="F6256" s="9"/>
      <c r="G6256" s="9"/>
      <c r="H6256" s="87"/>
      <c r="I6256" s="9"/>
    </row>
    <row r="6257" spans="1:9" x14ac:dyDescent="0.25">
      <c r="A6257" s="9"/>
      <c r="B6257" s="9"/>
      <c r="C6257" s="9"/>
      <c r="D6257" s="9"/>
      <c r="E6257" s="10"/>
      <c r="F6257" s="9"/>
      <c r="G6257" s="9"/>
      <c r="H6257" s="9"/>
      <c r="I6257" s="87"/>
    </row>
    <row r="6258" spans="1:9" x14ac:dyDescent="0.25">
      <c r="A6258" s="9"/>
      <c r="B6258" s="9"/>
      <c r="C6258" s="9"/>
      <c r="D6258" s="9"/>
      <c r="E6258" s="10"/>
      <c r="F6258" s="9"/>
      <c r="G6258" s="9"/>
      <c r="H6258" s="87"/>
      <c r="I6258" s="9"/>
    </row>
    <row r="6259" spans="1:9" x14ac:dyDescent="0.25">
      <c r="A6259" s="9"/>
      <c r="B6259" s="9"/>
      <c r="C6259" s="9"/>
      <c r="D6259" s="9"/>
      <c r="E6259" s="10"/>
      <c r="F6259" s="9"/>
      <c r="G6259" s="9"/>
      <c r="H6259" s="87"/>
      <c r="I6259" s="9"/>
    </row>
    <row r="6260" spans="1:9" x14ac:dyDescent="0.25">
      <c r="A6260" s="9"/>
      <c r="B6260" s="9"/>
      <c r="C6260" s="9"/>
      <c r="D6260" s="9"/>
      <c r="E6260" s="10"/>
      <c r="F6260" s="9"/>
      <c r="G6260" s="9"/>
      <c r="H6260" s="87"/>
      <c r="I6260" s="9"/>
    </row>
    <row r="6261" spans="1:9" x14ac:dyDescent="0.25">
      <c r="A6261" s="9"/>
      <c r="B6261" s="9"/>
      <c r="C6261" s="9"/>
      <c r="D6261" s="9"/>
      <c r="E6261" s="10"/>
      <c r="F6261" s="9"/>
      <c r="G6261" s="9"/>
      <c r="H6261" s="87"/>
      <c r="I6261" s="9"/>
    </row>
    <row r="6262" spans="1:9" x14ac:dyDescent="0.25">
      <c r="A6262" s="9"/>
      <c r="B6262" s="85"/>
      <c r="C6262" s="9"/>
      <c r="D6262" s="9"/>
      <c r="E6262" s="10"/>
      <c r="F6262" s="9"/>
      <c r="G6262" s="9"/>
      <c r="H6262" s="9"/>
      <c r="I6262" s="87"/>
    </row>
    <row r="6263" spans="1:9" x14ac:dyDescent="0.25">
      <c r="A6263" s="9"/>
      <c r="B6263" s="85"/>
      <c r="C6263" s="9"/>
      <c r="D6263" s="9"/>
      <c r="E6263" s="10"/>
      <c r="F6263" s="9"/>
      <c r="G6263" s="9"/>
      <c r="H6263" s="9"/>
      <c r="I6263" s="87"/>
    </row>
    <row r="6264" spans="1:9" x14ac:dyDescent="0.25">
      <c r="A6264" s="9"/>
      <c r="B6264" s="85"/>
      <c r="C6264" s="9"/>
      <c r="D6264" s="9"/>
      <c r="E6264" s="10"/>
      <c r="F6264" s="9"/>
      <c r="G6264" s="9"/>
      <c r="H6264" s="9"/>
      <c r="I6264" s="87"/>
    </row>
    <row r="6265" spans="1:9" x14ac:dyDescent="0.25">
      <c r="A6265" s="9"/>
      <c r="B6265" s="85"/>
      <c r="C6265" s="9"/>
      <c r="D6265" s="9"/>
      <c r="E6265" s="10"/>
      <c r="F6265" s="9"/>
      <c r="G6265" s="9"/>
      <c r="H6265" s="9"/>
      <c r="I6265" s="87"/>
    </row>
    <row r="6266" spans="1:9" x14ac:dyDescent="0.25">
      <c r="A6266" s="9"/>
      <c r="B6266" s="85"/>
      <c r="C6266" s="9"/>
      <c r="D6266" s="9"/>
      <c r="E6266" s="10"/>
      <c r="F6266" s="9"/>
      <c r="G6266" s="9"/>
      <c r="H6266" s="9"/>
      <c r="I6266" s="87"/>
    </row>
    <row r="6267" spans="1:9" x14ac:dyDescent="0.25">
      <c r="A6267" s="9"/>
      <c r="B6267" s="85"/>
      <c r="C6267" s="9"/>
      <c r="D6267" s="9"/>
      <c r="E6267" s="86"/>
      <c r="F6267" s="9"/>
      <c r="G6267" s="9"/>
      <c r="H6267" s="9"/>
      <c r="I6267" s="87"/>
    </row>
    <row r="6268" spans="1:9" x14ac:dyDescent="0.25">
      <c r="A6268" s="9"/>
      <c r="B6268" s="85"/>
      <c r="C6268" s="9"/>
      <c r="D6268" s="9"/>
      <c r="E6268" s="86"/>
      <c r="F6268" s="9"/>
      <c r="G6268" s="9"/>
      <c r="H6268" s="9"/>
      <c r="I6268" s="87"/>
    </row>
    <row r="6269" spans="1:9" x14ac:dyDescent="0.25">
      <c r="A6269" s="9"/>
      <c r="B6269" s="85"/>
      <c r="C6269" s="9"/>
      <c r="D6269" s="9"/>
      <c r="E6269" s="86"/>
      <c r="F6269" s="9"/>
      <c r="G6269" s="9"/>
      <c r="H6269" s="9"/>
      <c r="I6269" s="87"/>
    </row>
    <row r="6270" spans="1:9" x14ac:dyDescent="0.25">
      <c r="A6270" s="9"/>
      <c r="B6270" s="85"/>
      <c r="C6270" s="9"/>
      <c r="D6270" s="9"/>
      <c r="E6270" s="86"/>
      <c r="F6270" s="9"/>
      <c r="G6270" s="9"/>
      <c r="H6270" s="9"/>
      <c r="I6270" s="87"/>
    </row>
    <row r="6271" spans="1:9" x14ac:dyDescent="0.25">
      <c r="A6271" s="9"/>
      <c r="B6271" s="85"/>
      <c r="C6271" s="9"/>
      <c r="D6271" s="9"/>
      <c r="E6271" s="86"/>
      <c r="F6271" s="9"/>
      <c r="G6271" s="9"/>
      <c r="H6271" s="9"/>
      <c r="I6271" s="87"/>
    </row>
    <row r="6272" spans="1:9" x14ac:dyDescent="0.25">
      <c r="A6272" s="9"/>
      <c r="B6272" s="85"/>
      <c r="C6272" s="9"/>
      <c r="D6272" s="9"/>
      <c r="E6272" s="86"/>
      <c r="F6272" s="9"/>
      <c r="G6272" s="9"/>
      <c r="H6272" s="9"/>
      <c r="I6272" s="87"/>
    </row>
    <row r="6273" spans="1:9" x14ac:dyDescent="0.25">
      <c r="A6273" s="9"/>
      <c r="B6273" s="85"/>
      <c r="C6273" s="9"/>
      <c r="D6273" s="9"/>
      <c r="E6273" s="86"/>
      <c r="F6273" s="9"/>
      <c r="G6273" s="9"/>
      <c r="H6273" s="9"/>
      <c r="I6273" s="87"/>
    </row>
    <row r="6274" spans="1:9" x14ac:dyDescent="0.25">
      <c r="A6274" s="9"/>
      <c r="B6274" s="85"/>
      <c r="C6274" s="9"/>
      <c r="D6274" s="9"/>
      <c r="E6274" s="86"/>
      <c r="F6274" s="9"/>
      <c r="G6274" s="9"/>
      <c r="H6274" s="9"/>
      <c r="I6274" s="87"/>
    </row>
    <row r="6275" spans="1:9" x14ac:dyDescent="0.25">
      <c r="A6275" s="9"/>
      <c r="B6275" s="85"/>
      <c r="C6275" s="9"/>
      <c r="D6275" s="9"/>
      <c r="E6275" s="86"/>
      <c r="F6275" s="9"/>
      <c r="G6275" s="9"/>
      <c r="H6275" s="9"/>
      <c r="I6275" s="87"/>
    </row>
    <row r="6276" spans="1:9" x14ac:dyDescent="0.25">
      <c r="A6276" s="9"/>
      <c r="B6276" s="85"/>
      <c r="C6276" s="9"/>
      <c r="D6276" s="9"/>
      <c r="E6276" s="86"/>
      <c r="F6276" s="9"/>
      <c r="G6276" s="9"/>
      <c r="H6276" s="9"/>
      <c r="I6276" s="87"/>
    </row>
    <row r="6277" spans="1:9" x14ac:dyDescent="0.25">
      <c r="A6277" s="9"/>
      <c r="B6277" s="85"/>
      <c r="C6277" s="9"/>
      <c r="D6277" s="9"/>
      <c r="E6277" s="86"/>
      <c r="F6277" s="9"/>
      <c r="G6277" s="9"/>
      <c r="H6277" s="9"/>
      <c r="I6277" s="87"/>
    </row>
    <row r="6278" spans="1:9" x14ac:dyDescent="0.25">
      <c r="A6278" s="9"/>
      <c r="B6278" s="85"/>
      <c r="C6278" s="9"/>
      <c r="D6278" s="9"/>
      <c r="E6278" s="86"/>
      <c r="F6278" s="9"/>
      <c r="G6278" s="9"/>
      <c r="H6278" s="9"/>
      <c r="I6278" s="87"/>
    </row>
    <row r="6279" spans="1:9" x14ac:dyDescent="0.25">
      <c r="A6279" s="9"/>
      <c r="B6279" s="85"/>
      <c r="C6279" s="9"/>
      <c r="D6279" s="9"/>
      <c r="E6279" s="86"/>
      <c r="F6279" s="9"/>
      <c r="G6279" s="9"/>
      <c r="H6279" s="9"/>
      <c r="I6279" s="87"/>
    </row>
    <row r="6280" spans="1:9" x14ac:dyDescent="0.25">
      <c r="A6280" s="9"/>
      <c r="B6280" s="85"/>
      <c r="C6280" s="9"/>
      <c r="D6280" s="9"/>
      <c r="E6280" s="86"/>
      <c r="F6280" s="9"/>
      <c r="G6280" s="9"/>
      <c r="H6280" s="9"/>
      <c r="I6280" s="87"/>
    </row>
    <row r="6281" spans="1:9" x14ac:dyDescent="0.25">
      <c r="A6281" s="9"/>
      <c r="B6281" s="85"/>
      <c r="C6281" s="9"/>
      <c r="D6281" s="9"/>
      <c r="E6281" s="86"/>
      <c r="F6281" s="9"/>
      <c r="G6281" s="9"/>
      <c r="H6281" s="9"/>
      <c r="I6281" s="87"/>
    </row>
    <row r="6282" spans="1:9" x14ac:dyDescent="0.25">
      <c r="A6282" s="9"/>
      <c r="B6282" s="85"/>
      <c r="C6282" s="9"/>
      <c r="D6282" s="9"/>
      <c r="E6282" s="86"/>
      <c r="F6282" s="9"/>
      <c r="G6282" s="9"/>
      <c r="H6282" s="9"/>
      <c r="I6282" s="87"/>
    </row>
    <row r="6283" spans="1:9" x14ac:dyDescent="0.25">
      <c r="A6283" s="9"/>
      <c r="B6283" s="9"/>
      <c r="C6283" s="9"/>
      <c r="D6283" s="9"/>
      <c r="E6283" s="10"/>
      <c r="F6283" s="9"/>
      <c r="G6283" s="9"/>
      <c r="H6283" s="9"/>
      <c r="I6283" s="87"/>
    </row>
    <row r="6284" spans="1:9" x14ac:dyDescent="0.25">
      <c r="A6284" s="9"/>
      <c r="B6284" s="9"/>
      <c r="C6284" s="9"/>
      <c r="D6284" s="9"/>
      <c r="E6284" s="10"/>
      <c r="F6284" s="9"/>
      <c r="G6284" s="9"/>
      <c r="H6284" s="9"/>
      <c r="I6284" s="87"/>
    </row>
    <row r="6285" spans="1:9" x14ac:dyDescent="0.25">
      <c r="A6285" s="9"/>
      <c r="B6285" s="9"/>
      <c r="C6285" s="9"/>
      <c r="D6285" s="9"/>
      <c r="E6285" s="10"/>
      <c r="F6285" s="9"/>
      <c r="G6285" s="9"/>
      <c r="H6285" s="9"/>
      <c r="I6285" s="87"/>
    </row>
    <row r="6286" spans="1:9" x14ac:dyDescent="0.25">
      <c r="A6286" s="9"/>
      <c r="B6286" s="9"/>
      <c r="C6286" s="9"/>
      <c r="D6286" s="9"/>
      <c r="E6286" s="10"/>
      <c r="F6286" s="9"/>
      <c r="G6286" s="9"/>
      <c r="H6286" s="9"/>
      <c r="I6286" s="87"/>
    </row>
    <row r="6287" spans="1:9" x14ac:dyDescent="0.25">
      <c r="A6287" s="9"/>
      <c r="B6287" s="9"/>
      <c r="C6287" s="9"/>
      <c r="D6287" s="9"/>
      <c r="E6287" s="10"/>
      <c r="F6287" s="9"/>
      <c r="G6287" s="9"/>
      <c r="H6287" s="9"/>
      <c r="I6287" s="87"/>
    </row>
    <row r="6288" spans="1:9" x14ac:dyDescent="0.25">
      <c r="A6288" s="9"/>
      <c r="B6288" s="9"/>
      <c r="C6288" s="9"/>
      <c r="D6288" s="9"/>
      <c r="E6288" s="10"/>
      <c r="F6288" s="9"/>
      <c r="G6288" s="9"/>
      <c r="H6288" s="9"/>
      <c r="I6288" s="87"/>
    </row>
    <row r="6289" spans="1:9" x14ac:dyDescent="0.25">
      <c r="A6289" s="9"/>
      <c r="B6289" s="9"/>
      <c r="C6289" s="9"/>
      <c r="D6289" s="9"/>
      <c r="E6289" s="10"/>
      <c r="F6289" s="9"/>
      <c r="G6289" s="9"/>
      <c r="H6289" s="9"/>
      <c r="I6289" s="87"/>
    </row>
    <row r="6290" spans="1:9" x14ac:dyDescent="0.25">
      <c r="A6290" s="9"/>
      <c r="B6290" s="9"/>
      <c r="C6290" s="9"/>
      <c r="D6290" s="9"/>
      <c r="E6290" s="10"/>
      <c r="F6290" s="9"/>
      <c r="G6290" s="9"/>
      <c r="H6290" s="9"/>
      <c r="I6290" s="87"/>
    </row>
    <row r="6291" spans="1:9" x14ac:dyDescent="0.25">
      <c r="A6291" s="9"/>
      <c r="B6291" s="9"/>
      <c r="C6291" s="9"/>
      <c r="D6291" s="9"/>
      <c r="E6291" s="10"/>
      <c r="F6291" s="9"/>
      <c r="G6291" s="9"/>
      <c r="H6291" s="9"/>
      <c r="I6291" s="87"/>
    </row>
    <row r="6292" spans="1:9" x14ac:dyDescent="0.25">
      <c r="A6292" s="9"/>
      <c r="B6292" s="9"/>
      <c r="C6292" s="9"/>
      <c r="D6292" s="9"/>
      <c r="E6292" s="10"/>
      <c r="F6292" s="9"/>
      <c r="G6292" s="9"/>
      <c r="H6292" s="9"/>
      <c r="I6292" s="87"/>
    </row>
    <row r="6293" spans="1:9" x14ac:dyDescent="0.25">
      <c r="A6293" s="9"/>
      <c r="B6293" s="9"/>
      <c r="C6293" s="9"/>
      <c r="D6293" s="9"/>
      <c r="E6293" s="10"/>
      <c r="F6293" s="9"/>
      <c r="G6293" s="9"/>
      <c r="H6293" s="9"/>
      <c r="I6293" s="87"/>
    </row>
    <row r="6294" spans="1:9" x14ac:dyDescent="0.25">
      <c r="A6294" s="9"/>
      <c r="B6294" s="9"/>
      <c r="C6294" s="9"/>
      <c r="D6294" s="9"/>
      <c r="E6294" s="10"/>
      <c r="F6294" s="9"/>
      <c r="G6294" s="9"/>
      <c r="H6294" s="9"/>
      <c r="I6294" s="87"/>
    </row>
    <row r="6295" spans="1:9" x14ac:dyDescent="0.25">
      <c r="A6295" s="9"/>
      <c r="B6295" s="9"/>
      <c r="C6295" s="9"/>
      <c r="D6295" s="9"/>
      <c r="E6295" s="10"/>
      <c r="F6295" s="9"/>
      <c r="G6295" s="9"/>
      <c r="H6295" s="9"/>
      <c r="I6295" s="87"/>
    </row>
    <row r="6296" spans="1:9" x14ac:dyDescent="0.25">
      <c r="A6296" s="9"/>
      <c r="B6296" s="9"/>
      <c r="C6296" s="9"/>
      <c r="D6296" s="9"/>
      <c r="E6296" s="10"/>
      <c r="F6296" s="9"/>
      <c r="G6296" s="9"/>
      <c r="H6296" s="9"/>
      <c r="I6296" s="87"/>
    </row>
    <row r="6297" spans="1:9" x14ac:dyDescent="0.25">
      <c r="A6297" s="9"/>
      <c r="B6297" s="9"/>
      <c r="C6297" s="9"/>
      <c r="D6297" s="9"/>
      <c r="E6297" s="10"/>
      <c r="F6297" s="9"/>
      <c r="G6297" s="9"/>
      <c r="H6297" s="9"/>
      <c r="I6297" s="87"/>
    </row>
    <row r="6298" spans="1:9" x14ac:dyDescent="0.25">
      <c r="A6298" s="9"/>
      <c r="B6298" s="9"/>
      <c r="C6298" s="9"/>
      <c r="D6298" s="9"/>
      <c r="E6298" s="10"/>
      <c r="F6298" s="9"/>
      <c r="G6298" s="9"/>
      <c r="H6298" s="9"/>
      <c r="I6298" s="87"/>
    </row>
    <row r="6299" spans="1:9" x14ac:dyDescent="0.25">
      <c r="A6299" s="9"/>
      <c r="B6299" s="9"/>
      <c r="C6299" s="9"/>
      <c r="D6299" s="9"/>
      <c r="E6299" s="10"/>
      <c r="F6299" s="9"/>
      <c r="G6299" s="9"/>
      <c r="H6299" s="9"/>
      <c r="I6299" s="87"/>
    </row>
    <row r="6300" spans="1:9" x14ac:dyDescent="0.25">
      <c r="A6300" s="9"/>
      <c r="B6300" s="9"/>
      <c r="C6300" s="9"/>
      <c r="D6300" s="9"/>
      <c r="E6300" s="10"/>
      <c r="F6300" s="9"/>
      <c r="G6300" s="9"/>
      <c r="H6300" s="9"/>
      <c r="I6300" s="87"/>
    </row>
    <row r="6301" spans="1:9" x14ac:dyDescent="0.25">
      <c r="A6301" s="9"/>
      <c r="B6301" s="85"/>
      <c r="C6301" s="9"/>
      <c r="D6301" s="9"/>
      <c r="E6301" s="86"/>
      <c r="F6301" s="9"/>
      <c r="G6301" s="9"/>
      <c r="H6301" s="9"/>
      <c r="I6301" s="87"/>
    </row>
    <row r="6302" spans="1:9" x14ac:dyDescent="0.25">
      <c r="A6302" s="9"/>
      <c r="B6302" s="85"/>
      <c r="C6302" s="9"/>
      <c r="D6302" s="9"/>
      <c r="E6302" s="86"/>
      <c r="F6302" s="9"/>
      <c r="G6302" s="9"/>
      <c r="H6302" s="9"/>
      <c r="I6302" s="87"/>
    </row>
    <row r="6303" spans="1:9" x14ac:dyDescent="0.25">
      <c r="A6303" s="9"/>
      <c r="B6303" s="85"/>
      <c r="C6303" s="9"/>
      <c r="D6303" s="9"/>
      <c r="E6303" s="86"/>
      <c r="F6303" s="9"/>
      <c r="G6303" s="9"/>
      <c r="H6303" s="9"/>
      <c r="I6303" s="87"/>
    </row>
    <row r="6304" spans="1:9" x14ac:dyDescent="0.25">
      <c r="A6304" s="9"/>
      <c r="B6304" s="85"/>
      <c r="C6304" s="9"/>
      <c r="D6304" s="9"/>
      <c r="E6304" s="86"/>
      <c r="F6304" s="9"/>
      <c r="G6304" s="9"/>
      <c r="H6304" s="9"/>
      <c r="I6304" s="87"/>
    </row>
    <row r="6305" spans="1:9" x14ac:dyDescent="0.25">
      <c r="A6305" s="9"/>
      <c r="B6305" s="85"/>
      <c r="C6305" s="9"/>
      <c r="D6305" s="9"/>
      <c r="E6305" s="86"/>
      <c r="F6305" s="9"/>
      <c r="G6305" s="9"/>
      <c r="H6305" s="9"/>
      <c r="I6305" s="87"/>
    </row>
    <row r="6306" spans="1:9" x14ac:dyDescent="0.25">
      <c r="A6306" s="9"/>
      <c r="B6306" s="85"/>
      <c r="C6306" s="9"/>
      <c r="D6306" s="9"/>
      <c r="E6306" s="86"/>
      <c r="F6306" s="9"/>
      <c r="G6306" s="9"/>
      <c r="H6306" s="9"/>
      <c r="I6306" s="87"/>
    </row>
    <row r="6307" spans="1:9" x14ac:dyDescent="0.25">
      <c r="A6307" s="9"/>
      <c r="B6307" s="85"/>
      <c r="C6307" s="9"/>
      <c r="D6307" s="9"/>
      <c r="E6307" s="86"/>
      <c r="F6307" s="9"/>
      <c r="G6307" s="9"/>
      <c r="H6307" s="9"/>
      <c r="I6307" s="87"/>
    </row>
    <row r="6308" spans="1:9" x14ac:dyDescent="0.25">
      <c r="A6308" s="9"/>
      <c r="B6308" s="85"/>
      <c r="C6308" s="9"/>
      <c r="D6308" s="9"/>
      <c r="E6308" s="86"/>
      <c r="F6308" s="9"/>
      <c r="G6308" s="9"/>
      <c r="H6308" s="9"/>
      <c r="I6308" s="87"/>
    </row>
    <row r="6309" spans="1:9" x14ac:dyDescent="0.25">
      <c r="A6309" s="9"/>
      <c r="B6309" s="85"/>
      <c r="C6309" s="9"/>
      <c r="D6309" s="9"/>
      <c r="E6309" s="86"/>
      <c r="F6309" s="9"/>
      <c r="G6309" s="9"/>
      <c r="H6309" s="9"/>
      <c r="I6309" s="87"/>
    </row>
    <row r="6310" spans="1:9" x14ac:dyDescent="0.25">
      <c r="A6310" s="9"/>
      <c r="B6310" s="85"/>
      <c r="C6310" s="9"/>
      <c r="D6310" s="9"/>
      <c r="E6310" s="86"/>
      <c r="F6310" s="9"/>
      <c r="G6310" s="9"/>
      <c r="H6310" s="9"/>
      <c r="I6310" s="87"/>
    </row>
    <row r="6311" spans="1:9" x14ac:dyDescent="0.25">
      <c r="A6311" s="9"/>
      <c r="B6311" s="85"/>
      <c r="C6311" s="9"/>
      <c r="D6311" s="9"/>
      <c r="E6311" s="86"/>
      <c r="F6311" s="9"/>
      <c r="G6311" s="9"/>
      <c r="H6311" s="9"/>
      <c r="I6311" s="87"/>
    </row>
    <row r="6312" spans="1:9" x14ac:dyDescent="0.25">
      <c r="A6312" s="9"/>
      <c r="B6312" s="85"/>
      <c r="C6312" s="9"/>
      <c r="D6312" s="9"/>
      <c r="E6312" s="86"/>
      <c r="F6312" s="9"/>
      <c r="G6312" s="9"/>
      <c r="H6312" s="9"/>
      <c r="I6312" s="87"/>
    </row>
    <row r="6313" spans="1:9" x14ac:dyDescent="0.25">
      <c r="A6313" s="9"/>
      <c r="B6313" s="85"/>
      <c r="C6313" s="9"/>
      <c r="D6313" s="9"/>
      <c r="E6313" s="86"/>
      <c r="F6313" s="9"/>
      <c r="G6313" s="9"/>
      <c r="H6313" s="9"/>
      <c r="I6313" s="87"/>
    </row>
    <row r="6314" spans="1:9" x14ac:dyDescent="0.25">
      <c r="A6314" s="9"/>
      <c r="B6314" s="85"/>
      <c r="C6314" s="9"/>
      <c r="D6314" s="9"/>
      <c r="E6314" s="86"/>
      <c r="F6314" s="9"/>
      <c r="G6314" s="9"/>
      <c r="H6314" s="9"/>
      <c r="I6314" s="87"/>
    </row>
    <row r="6315" spans="1:9" x14ac:dyDescent="0.25">
      <c r="A6315" s="9"/>
      <c r="B6315" s="85"/>
      <c r="C6315" s="9"/>
      <c r="D6315" s="9"/>
      <c r="E6315" s="86"/>
      <c r="F6315" s="9"/>
      <c r="G6315" s="9"/>
      <c r="H6315" s="9"/>
      <c r="I6315" s="87"/>
    </row>
    <row r="6316" spans="1:9" x14ac:dyDescent="0.25">
      <c r="A6316" s="9"/>
      <c r="B6316" s="85"/>
      <c r="C6316" s="9"/>
      <c r="D6316" s="9"/>
      <c r="E6316" s="86"/>
      <c r="F6316" s="9"/>
      <c r="G6316" s="9"/>
      <c r="H6316" s="9"/>
      <c r="I6316" s="87"/>
    </row>
    <row r="6317" spans="1:9" x14ac:dyDescent="0.25">
      <c r="A6317" s="9"/>
      <c r="B6317" s="9"/>
      <c r="C6317" s="9"/>
      <c r="D6317" s="9"/>
      <c r="E6317" s="10"/>
      <c r="F6317" s="9"/>
      <c r="G6317" s="9"/>
      <c r="H6317" s="9"/>
      <c r="I6317" s="87"/>
    </row>
    <row r="6318" spans="1:9" x14ac:dyDescent="0.25">
      <c r="A6318" s="9"/>
      <c r="B6318" s="9"/>
      <c r="C6318" s="9"/>
      <c r="D6318" s="9"/>
      <c r="E6318" s="10"/>
      <c r="F6318" s="9"/>
      <c r="G6318" s="9"/>
      <c r="H6318" s="9"/>
      <c r="I6318" s="87"/>
    </row>
    <row r="6319" spans="1:9" x14ac:dyDescent="0.25">
      <c r="A6319" s="9"/>
      <c r="B6319" s="9"/>
      <c r="C6319" s="9"/>
      <c r="D6319" s="9"/>
      <c r="E6319" s="10"/>
      <c r="F6319" s="9"/>
      <c r="G6319" s="9"/>
      <c r="H6319" s="9"/>
      <c r="I6319" s="87"/>
    </row>
    <row r="6320" spans="1:9" x14ac:dyDescent="0.25">
      <c r="A6320" s="9"/>
      <c r="B6320" s="9"/>
      <c r="C6320" s="9"/>
      <c r="D6320" s="9"/>
      <c r="E6320" s="10"/>
      <c r="F6320" s="9"/>
      <c r="G6320" s="9"/>
      <c r="H6320" s="9"/>
      <c r="I6320" s="87"/>
    </row>
    <row r="6321" spans="1:9" x14ac:dyDescent="0.25">
      <c r="A6321" s="9"/>
      <c r="B6321" s="9"/>
      <c r="C6321" s="9"/>
      <c r="D6321" s="9"/>
      <c r="E6321" s="10"/>
      <c r="F6321" s="9"/>
      <c r="G6321" s="9"/>
      <c r="H6321" s="9"/>
      <c r="I6321" s="87"/>
    </row>
    <row r="6322" spans="1:9" x14ac:dyDescent="0.25">
      <c r="A6322" s="9"/>
      <c r="B6322" s="9"/>
      <c r="C6322" s="9"/>
      <c r="D6322" s="9"/>
      <c r="E6322" s="10"/>
      <c r="F6322" s="9"/>
      <c r="G6322" s="9"/>
      <c r="H6322" s="9"/>
      <c r="I6322" s="87"/>
    </row>
    <row r="6323" spans="1:9" x14ac:dyDescent="0.25">
      <c r="A6323" s="9"/>
      <c r="B6323" s="9"/>
      <c r="C6323" s="9"/>
      <c r="D6323" s="9"/>
      <c r="E6323" s="10"/>
      <c r="F6323" s="9"/>
      <c r="G6323" s="9"/>
      <c r="H6323" s="9"/>
      <c r="I6323" s="87"/>
    </row>
    <row r="6324" spans="1:9" x14ac:dyDescent="0.25">
      <c r="A6324" s="9"/>
      <c r="B6324" s="9"/>
      <c r="C6324" s="9"/>
      <c r="D6324" s="9"/>
      <c r="E6324" s="10"/>
      <c r="F6324" s="9"/>
      <c r="G6324" s="9"/>
      <c r="H6324" s="9"/>
      <c r="I6324" s="87"/>
    </row>
    <row r="6325" spans="1:9" x14ac:dyDescent="0.25">
      <c r="A6325" s="9"/>
      <c r="B6325" s="9"/>
      <c r="C6325" s="9"/>
      <c r="D6325" s="9"/>
      <c r="E6325" s="10"/>
      <c r="F6325" s="9"/>
      <c r="G6325" s="9"/>
      <c r="H6325" s="9"/>
      <c r="I6325" s="87"/>
    </row>
    <row r="6326" spans="1:9" x14ac:dyDescent="0.25">
      <c r="A6326" s="9"/>
      <c r="B6326" s="9"/>
      <c r="C6326" s="9"/>
      <c r="D6326" s="9"/>
      <c r="E6326" s="10"/>
      <c r="F6326" s="9"/>
      <c r="G6326" s="9"/>
      <c r="H6326" s="9"/>
      <c r="I6326" s="87"/>
    </row>
    <row r="6327" spans="1:9" x14ac:dyDescent="0.25">
      <c r="A6327" s="9"/>
      <c r="B6327" s="9"/>
      <c r="C6327" s="9"/>
      <c r="D6327" s="9"/>
      <c r="E6327" s="10"/>
      <c r="F6327" s="9"/>
      <c r="G6327" s="9"/>
      <c r="H6327" s="9"/>
      <c r="I6327" s="87"/>
    </row>
    <row r="6328" spans="1:9" x14ac:dyDescent="0.25">
      <c r="A6328" s="9"/>
      <c r="B6328" s="9"/>
      <c r="C6328" s="9"/>
      <c r="D6328" s="9"/>
      <c r="E6328" s="10"/>
      <c r="F6328" s="9"/>
      <c r="G6328" s="9"/>
      <c r="H6328" s="9"/>
      <c r="I6328" s="87"/>
    </row>
    <row r="6329" spans="1:9" x14ac:dyDescent="0.25">
      <c r="A6329" s="9"/>
      <c r="B6329" s="9"/>
      <c r="C6329" s="9"/>
      <c r="D6329" s="9"/>
      <c r="E6329" s="10"/>
      <c r="F6329" s="9"/>
      <c r="G6329" s="9"/>
      <c r="H6329" s="9"/>
      <c r="I6329" s="87"/>
    </row>
    <row r="6330" spans="1:9" x14ac:dyDescent="0.25">
      <c r="A6330" s="9"/>
      <c r="B6330" s="9"/>
      <c r="C6330" s="9"/>
      <c r="D6330" s="9"/>
      <c r="E6330" s="10"/>
      <c r="F6330" s="9"/>
      <c r="G6330" s="9"/>
      <c r="H6330" s="9"/>
      <c r="I6330" s="87"/>
    </row>
    <row r="6331" spans="1:9" x14ac:dyDescent="0.25">
      <c r="A6331" s="9"/>
      <c r="B6331" s="9"/>
      <c r="C6331" s="9"/>
      <c r="D6331" s="9"/>
      <c r="E6331" s="10"/>
      <c r="F6331" s="9"/>
      <c r="G6331" s="9"/>
      <c r="H6331" s="9"/>
      <c r="I6331" s="87"/>
    </row>
    <row r="6332" spans="1:9" x14ac:dyDescent="0.25">
      <c r="A6332" s="9"/>
      <c r="B6332" s="9"/>
      <c r="C6332" s="9"/>
      <c r="D6332" s="9"/>
      <c r="E6332" s="10"/>
      <c r="F6332" s="9"/>
      <c r="G6332" s="9"/>
      <c r="H6332" s="9"/>
      <c r="I6332" s="87"/>
    </row>
    <row r="6333" spans="1:9" x14ac:dyDescent="0.25">
      <c r="A6333" s="9"/>
      <c r="B6333" s="9"/>
      <c r="C6333" s="9"/>
      <c r="D6333" s="9"/>
      <c r="E6333" s="10"/>
      <c r="F6333" s="9"/>
      <c r="G6333" s="9"/>
      <c r="H6333" s="9"/>
      <c r="I6333" s="87"/>
    </row>
    <row r="6334" spans="1:9" x14ac:dyDescent="0.25">
      <c r="A6334" s="9"/>
      <c r="B6334" s="9"/>
      <c r="C6334" s="9"/>
      <c r="D6334" s="9"/>
      <c r="E6334" s="10"/>
      <c r="F6334" s="9"/>
      <c r="G6334" s="9"/>
      <c r="H6334" s="9"/>
      <c r="I6334" s="87"/>
    </row>
    <row r="6335" spans="1:9" x14ac:dyDescent="0.25">
      <c r="A6335" s="9"/>
      <c r="B6335" s="9"/>
      <c r="C6335" s="9"/>
      <c r="D6335" s="9"/>
      <c r="E6335" s="10"/>
      <c r="F6335" s="9"/>
      <c r="G6335" s="9"/>
      <c r="H6335" s="9"/>
      <c r="I6335" s="87"/>
    </row>
    <row r="6336" spans="1:9" x14ac:dyDescent="0.25">
      <c r="A6336" s="9"/>
      <c r="B6336" s="9"/>
      <c r="C6336" s="9"/>
      <c r="D6336" s="9"/>
      <c r="E6336" s="10"/>
      <c r="F6336" s="9"/>
      <c r="G6336" s="9"/>
      <c r="H6336" s="9"/>
      <c r="I6336" s="87"/>
    </row>
    <row r="6337" spans="1:9" x14ac:dyDescent="0.25">
      <c r="A6337" s="9"/>
      <c r="B6337" s="9"/>
      <c r="C6337" s="9"/>
      <c r="D6337" s="9"/>
      <c r="E6337" s="10"/>
      <c r="F6337" s="9"/>
      <c r="G6337" s="9"/>
      <c r="H6337" s="9"/>
      <c r="I6337" s="87"/>
    </row>
    <row r="6338" spans="1:9" x14ac:dyDescent="0.25">
      <c r="A6338" s="9"/>
      <c r="B6338" s="9"/>
      <c r="C6338" s="9"/>
      <c r="D6338" s="9"/>
      <c r="E6338" s="10"/>
      <c r="F6338" s="9"/>
      <c r="G6338" s="9"/>
      <c r="H6338" s="9"/>
      <c r="I6338" s="87"/>
    </row>
    <row r="6339" spans="1:9" x14ac:dyDescent="0.25">
      <c r="A6339" s="9"/>
      <c r="B6339" s="9"/>
      <c r="C6339" s="9"/>
      <c r="D6339" s="9"/>
      <c r="E6339" s="10"/>
      <c r="F6339" s="9"/>
      <c r="G6339" s="9"/>
      <c r="H6339" s="9"/>
      <c r="I6339" s="87"/>
    </row>
    <row r="6340" spans="1:9" x14ac:dyDescent="0.25">
      <c r="A6340" s="9"/>
      <c r="B6340" s="9"/>
      <c r="C6340" s="9"/>
      <c r="D6340" s="9"/>
      <c r="E6340" s="10"/>
      <c r="F6340" s="9"/>
      <c r="G6340" s="9"/>
      <c r="H6340" s="9"/>
      <c r="I6340" s="87"/>
    </row>
    <row r="6341" spans="1:9" x14ac:dyDescent="0.25">
      <c r="A6341" s="9"/>
      <c r="B6341" s="9"/>
      <c r="C6341" s="9"/>
      <c r="D6341" s="9"/>
      <c r="E6341" s="10"/>
      <c r="F6341" s="9"/>
      <c r="G6341" s="9"/>
      <c r="H6341" s="9"/>
      <c r="I6341" s="87"/>
    </row>
    <row r="6342" spans="1:9" x14ac:dyDescent="0.25">
      <c r="A6342" s="9"/>
      <c r="B6342" s="9"/>
      <c r="C6342" s="9"/>
      <c r="D6342" s="9"/>
      <c r="E6342" s="10"/>
      <c r="F6342" s="9"/>
      <c r="G6342" s="9"/>
      <c r="H6342" s="9"/>
      <c r="I6342" s="87"/>
    </row>
    <row r="6343" spans="1:9" x14ac:dyDescent="0.25">
      <c r="A6343" s="9"/>
      <c r="B6343" s="9"/>
      <c r="C6343" s="9"/>
      <c r="D6343" s="9"/>
      <c r="E6343" s="10"/>
      <c r="F6343" s="9"/>
      <c r="G6343" s="9"/>
      <c r="H6343" s="9"/>
      <c r="I6343" s="87"/>
    </row>
    <row r="6344" spans="1:9" x14ac:dyDescent="0.25">
      <c r="A6344" s="9"/>
      <c r="B6344" s="9"/>
      <c r="C6344" s="9"/>
      <c r="D6344" s="9"/>
      <c r="E6344" s="10"/>
      <c r="F6344" s="9"/>
      <c r="G6344" s="9"/>
      <c r="H6344" s="9"/>
      <c r="I6344" s="87"/>
    </row>
    <row r="6345" spans="1:9" x14ac:dyDescent="0.25">
      <c r="A6345" s="9"/>
      <c r="B6345" s="9"/>
      <c r="C6345" s="9"/>
      <c r="D6345" s="9"/>
      <c r="E6345" s="10"/>
      <c r="F6345" s="9"/>
      <c r="G6345" s="9"/>
      <c r="H6345" s="9"/>
      <c r="I6345" s="87"/>
    </row>
    <row r="6346" spans="1:9" x14ac:dyDescent="0.25">
      <c r="A6346" s="9"/>
      <c r="B6346" s="9"/>
      <c r="C6346" s="9"/>
      <c r="D6346" s="9"/>
      <c r="E6346" s="10"/>
      <c r="F6346" s="9"/>
      <c r="G6346" s="9"/>
      <c r="H6346" s="9"/>
      <c r="I6346" s="87"/>
    </row>
    <row r="6347" spans="1:9" x14ac:dyDescent="0.25">
      <c r="A6347" s="9"/>
      <c r="B6347" s="9"/>
      <c r="C6347" s="9"/>
      <c r="D6347" s="9"/>
      <c r="E6347" s="10"/>
      <c r="F6347" s="9"/>
      <c r="G6347" s="9"/>
      <c r="H6347" s="9"/>
      <c r="I6347" s="87"/>
    </row>
    <row r="6348" spans="1:9" x14ac:dyDescent="0.25">
      <c r="A6348" s="9"/>
      <c r="B6348" s="9"/>
      <c r="C6348" s="9"/>
      <c r="D6348" s="9"/>
      <c r="E6348" s="10"/>
      <c r="F6348" s="9"/>
      <c r="G6348" s="9"/>
      <c r="H6348" s="9"/>
      <c r="I6348" s="87"/>
    </row>
    <row r="6349" spans="1:9" x14ac:dyDescent="0.25">
      <c r="A6349" s="9"/>
      <c r="B6349" s="9"/>
      <c r="C6349" s="9"/>
      <c r="D6349" s="9"/>
      <c r="E6349" s="10"/>
      <c r="F6349" s="9"/>
      <c r="G6349" s="9"/>
      <c r="H6349" s="9"/>
      <c r="I6349" s="87"/>
    </row>
    <row r="6350" spans="1:9" x14ac:dyDescent="0.25">
      <c r="A6350" s="9"/>
      <c r="B6350" s="9"/>
      <c r="C6350" s="9"/>
      <c r="D6350" s="9"/>
      <c r="E6350" s="10"/>
      <c r="F6350" s="9"/>
      <c r="G6350" s="9"/>
      <c r="H6350" s="9"/>
      <c r="I6350" s="87"/>
    </row>
    <row r="6351" spans="1:9" x14ac:dyDescent="0.25">
      <c r="A6351" s="9"/>
      <c r="B6351" s="9"/>
      <c r="C6351" s="9"/>
      <c r="D6351" s="9"/>
      <c r="E6351" s="10"/>
      <c r="F6351" s="9"/>
      <c r="G6351" s="9"/>
      <c r="H6351" s="9"/>
      <c r="I6351" s="87"/>
    </row>
    <row r="6352" spans="1:9" x14ac:dyDescent="0.25">
      <c r="A6352" s="9"/>
      <c r="B6352" s="9"/>
      <c r="C6352" s="9"/>
      <c r="D6352" s="9"/>
      <c r="E6352" s="10"/>
      <c r="F6352" s="9"/>
      <c r="G6352" s="9"/>
      <c r="H6352" s="9"/>
      <c r="I6352" s="87"/>
    </row>
    <row r="6353" spans="1:9" x14ac:dyDescent="0.25">
      <c r="A6353" s="9"/>
      <c r="B6353" s="9"/>
      <c r="C6353" s="9"/>
      <c r="D6353" s="9"/>
      <c r="E6353" s="10"/>
      <c r="F6353" s="9"/>
      <c r="G6353" s="9"/>
      <c r="H6353" s="9"/>
      <c r="I6353" s="87"/>
    </row>
    <row r="6354" spans="1:9" x14ac:dyDescent="0.25">
      <c r="A6354" s="9"/>
      <c r="B6354" s="9"/>
      <c r="C6354" s="9"/>
      <c r="D6354" s="9"/>
      <c r="E6354" s="10"/>
      <c r="F6354" s="9"/>
      <c r="G6354" s="9"/>
      <c r="H6354" s="9"/>
      <c r="I6354" s="87"/>
    </row>
    <row r="6355" spans="1:9" x14ac:dyDescent="0.25">
      <c r="A6355" s="9"/>
      <c r="B6355" s="9"/>
      <c r="C6355" s="9"/>
      <c r="D6355" s="9"/>
      <c r="E6355" s="10"/>
      <c r="F6355" s="9"/>
      <c r="G6355" s="9"/>
      <c r="H6355" s="9"/>
      <c r="I6355" s="87"/>
    </row>
    <row r="6356" spans="1:9" x14ac:dyDescent="0.25">
      <c r="A6356" s="9"/>
      <c r="B6356" s="9"/>
      <c r="C6356" s="9"/>
      <c r="D6356" s="9"/>
      <c r="E6356" s="10"/>
      <c r="F6356" s="9"/>
      <c r="G6356" s="9"/>
      <c r="H6356" s="9"/>
      <c r="I6356" s="87"/>
    </row>
    <row r="6357" spans="1:9" x14ac:dyDescent="0.25">
      <c r="A6357" s="9"/>
      <c r="B6357" s="9"/>
      <c r="C6357" s="9"/>
      <c r="D6357" s="9"/>
      <c r="E6357" s="10"/>
      <c r="F6357" s="9"/>
      <c r="G6357" s="9"/>
      <c r="H6357" s="9"/>
      <c r="I6357" s="87"/>
    </row>
    <row r="6358" spans="1:9" x14ac:dyDescent="0.25">
      <c r="A6358" s="9"/>
      <c r="B6358" s="9"/>
      <c r="C6358" s="9"/>
      <c r="D6358" s="9"/>
      <c r="E6358" s="10"/>
      <c r="F6358" s="9"/>
      <c r="G6358" s="9"/>
      <c r="H6358" s="9"/>
      <c r="I6358" s="87"/>
    </row>
    <row r="6359" spans="1:9" x14ac:dyDescent="0.25">
      <c r="A6359" s="9"/>
      <c r="B6359" s="9"/>
      <c r="C6359" s="9"/>
      <c r="D6359" s="9"/>
      <c r="E6359" s="10"/>
      <c r="F6359" s="9"/>
      <c r="G6359" s="9"/>
      <c r="H6359" s="9"/>
      <c r="I6359" s="87"/>
    </row>
    <row r="6360" spans="1:9" x14ac:dyDescent="0.25">
      <c r="A6360" s="9"/>
      <c r="B6360" s="9"/>
      <c r="C6360" s="9"/>
      <c r="D6360" s="9"/>
      <c r="E6360" s="10"/>
      <c r="F6360" s="9"/>
      <c r="G6360" s="9"/>
      <c r="H6360" s="9"/>
      <c r="I6360" s="87"/>
    </row>
    <row r="6361" spans="1:9" x14ac:dyDescent="0.25">
      <c r="A6361" s="9"/>
      <c r="B6361" s="9"/>
      <c r="C6361" s="9"/>
      <c r="D6361" s="9"/>
      <c r="E6361" s="10"/>
      <c r="F6361" s="9"/>
      <c r="G6361" s="9"/>
      <c r="H6361" s="9"/>
      <c r="I6361" s="87"/>
    </row>
    <row r="6362" spans="1:9" x14ac:dyDescent="0.25">
      <c r="A6362" s="9"/>
      <c r="B6362" s="9"/>
      <c r="C6362" s="9"/>
      <c r="D6362" s="9"/>
      <c r="E6362" s="10"/>
      <c r="F6362" s="9"/>
      <c r="G6362" s="9"/>
      <c r="H6362" s="9"/>
      <c r="I6362" s="87"/>
    </row>
    <row r="6363" spans="1:9" x14ac:dyDescent="0.25">
      <c r="A6363" s="9"/>
      <c r="B6363" s="9"/>
      <c r="C6363" s="9"/>
      <c r="D6363" s="9"/>
      <c r="E6363" s="10"/>
      <c r="F6363" s="9"/>
      <c r="G6363" s="9"/>
      <c r="H6363" s="9"/>
      <c r="I6363" s="87"/>
    </row>
    <row r="6364" spans="1:9" x14ac:dyDescent="0.25">
      <c r="A6364" s="9"/>
      <c r="B6364" s="9"/>
      <c r="C6364" s="9"/>
      <c r="D6364" s="9"/>
      <c r="E6364" s="10"/>
      <c r="F6364" s="9"/>
      <c r="G6364" s="9"/>
      <c r="H6364" s="9"/>
      <c r="I6364" s="87"/>
    </row>
    <row r="6365" spans="1:9" x14ac:dyDescent="0.25">
      <c r="A6365" s="9"/>
      <c r="B6365" s="9"/>
      <c r="C6365" s="9"/>
      <c r="D6365" s="9"/>
      <c r="E6365" s="10"/>
      <c r="F6365" s="9"/>
      <c r="G6365" s="9"/>
      <c r="H6365" s="9"/>
      <c r="I6365" s="87"/>
    </row>
    <row r="6366" spans="1:9" x14ac:dyDescent="0.25">
      <c r="A6366" s="9"/>
      <c r="B6366" s="9"/>
      <c r="C6366" s="9"/>
      <c r="D6366" s="9"/>
      <c r="E6366" s="10"/>
      <c r="F6366" s="9"/>
      <c r="G6366" s="9"/>
      <c r="H6366" s="9"/>
      <c r="I6366" s="87"/>
    </row>
    <row r="6367" spans="1:9" x14ac:dyDescent="0.25">
      <c r="A6367" s="9"/>
      <c r="B6367" s="9"/>
      <c r="C6367" s="9"/>
      <c r="D6367" s="9"/>
      <c r="E6367" s="10"/>
      <c r="F6367" s="9"/>
      <c r="G6367" s="9"/>
      <c r="H6367" s="9"/>
      <c r="I6367" s="87"/>
    </row>
    <row r="6368" spans="1:9" x14ac:dyDescent="0.25">
      <c r="A6368" s="9"/>
      <c r="B6368" s="9"/>
      <c r="C6368" s="9"/>
      <c r="D6368" s="9"/>
      <c r="E6368" s="10"/>
      <c r="F6368" s="9"/>
      <c r="G6368" s="9"/>
      <c r="H6368" s="9"/>
      <c r="I6368" s="87"/>
    </row>
    <row r="6369" spans="1:9" x14ac:dyDescent="0.25">
      <c r="A6369" s="9"/>
      <c r="B6369" s="9"/>
      <c r="C6369" s="9"/>
      <c r="D6369" s="9"/>
      <c r="E6369" s="10"/>
      <c r="F6369" s="9"/>
      <c r="G6369" s="9"/>
      <c r="H6369" s="9"/>
      <c r="I6369" s="87"/>
    </row>
    <row r="6370" spans="1:9" x14ac:dyDescent="0.25">
      <c r="A6370" s="9"/>
      <c r="B6370" s="9"/>
      <c r="C6370" s="9"/>
      <c r="D6370" s="9"/>
      <c r="E6370" s="10"/>
      <c r="F6370" s="9"/>
      <c r="G6370" s="9"/>
      <c r="H6370" s="9"/>
      <c r="I6370" s="87"/>
    </row>
    <row r="6371" spans="1:9" x14ac:dyDescent="0.25">
      <c r="A6371" s="9"/>
      <c r="B6371" s="9"/>
      <c r="C6371" s="9"/>
      <c r="D6371" s="9"/>
      <c r="E6371" s="10"/>
      <c r="F6371" s="9"/>
      <c r="G6371" s="9"/>
      <c r="H6371" s="9"/>
      <c r="I6371" s="87"/>
    </row>
    <row r="6372" spans="1:9" x14ac:dyDescent="0.25">
      <c r="A6372" s="9"/>
      <c r="B6372" s="9"/>
      <c r="C6372" s="9"/>
      <c r="D6372" s="9"/>
      <c r="E6372" s="10"/>
      <c r="F6372" s="9"/>
      <c r="G6372" s="9"/>
      <c r="H6372" s="9"/>
      <c r="I6372" s="87"/>
    </row>
    <row r="6373" spans="1:9" x14ac:dyDescent="0.25">
      <c r="A6373" s="9"/>
      <c r="B6373" s="9"/>
      <c r="C6373" s="9"/>
      <c r="D6373" s="9"/>
      <c r="E6373" s="10"/>
      <c r="F6373" s="9"/>
      <c r="G6373" s="9"/>
      <c r="H6373" s="9"/>
      <c r="I6373" s="87"/>
    </row>
    <row r="6374" spans="1:9" x14ac:dyDescent="0.25">
      <c r="A6374" s="9"/>
      <c r="B6374" s="9"/>
      <c r="C6374" s="9"/>
      <c r="D6374" s="9"/>
      <c r="E6374" s="10"/>
      <c r="F6374" s="9"/>
      <c r="G6374" s="9"/>
      <c r="H6374" s="9"/>
      <c r="I6374" s="87"/>
    </row>
    <row r="6375" spans="1:9" x14ac:dyDescent="0.25">
      <c r="A6375" s="9"/>
      <c r="B6375" s="9"/>
      <c r="C6375" s="9"/>
      <c r="D6375" s="9"/>
      <c r="E6375" s="10"/>
      <c r="F6375" s="9"/>
      <c r="G6375" s="9"/>
      <c r="H6375" s="9"/>
      <c r="I6375" s="87"/>
    </row>
    <row r="6376" spans="1:9" x14ac:dyDescent="0.25">
      <c r="A6376" s="9"/>
      <c r="B6376" s="9"/>
      <c r="C6376" s="9"/>
      <c r="D6376" s="9"/>
      <c r="E6376" s="10"/>
      <c r="F6376" s="9"/>
      <c r="G6376" s="9"/>
      <c r="H6376" s="9"/>
      <c r="I6376" s="87"/>
    </row>
    <row r="6377" spans="1:9" x14ac:dyDescent="0.25">
      <c r="A6377" s="9"/>
      <c r="B6377" s="9"/>
      <c r="C6377" s="9"/>
      <c r="D6377" s="9"/>
      <c r="E6377" s="10"/>
      <c r="F6377" s="9"/>
      <c r="G6377" s="9"/>
      <c r="H6377" s="9"/>
      <c r="I6377" s="87"/>
    </row>
    <row r="6378" spans="1:9" x14ac:dyDescent="0.25">
      <c r="A6378" s="9"/>
      <c r="B6378" s="9"/>
      <c r="C6378" s="9"/>
      <c r="D6378" s="9"/>
      <c r="E6378" s="10"/>
      <c r="F6378" s="9"/>
      <c r="G6378" s="9"/>
      <c r="H6378" s="9"/>
      <c r="I6378" s="87"/>
    </row>
    <row r="6379" spans="1:9" x14ac:dyDescent="0.25">
      <c r="A6379" s="9"/>
      <c r="B6379" s="9"/>
      <c r="C6379" s="9"/>
      <c r="D6379" s="9"/>
      <c r="E6379" s="10"/>
      <c r="F6379" s="9"/>
      <c r="G6379" s="9"/>
      <c r="H6379" s="9"/>
      <c r="I6379" s="87"/>
    </row>
    <row r="6380" spans="1:9" x14ac:dyDescent="0.25">
      <c r="A6380" s="9"/>
      <c r="B6380" s="9"/>
      <c r="C6380" s="9"/>
      <c r="D6380" s="9"/>
      <c r="E6380" s="10"/>
      <c r="F6380" s="9"/>
      <c r="G6380" s="9"/>
      <c r="H6380" s="9"/>
      <c r="I6380" s="87"/>
    </row>
    <row r="6381" spans="1:9" x14ac:dyDescent="0.25">
      <c r="A6381" s="9"/>
      <c r="B6381" s="9"/>
      <c r="C6381" s="9"/>
      <c r="D6381" s="9"/>
      <c r="E6381" s="10"/>
      <c r="F6381" s="9"/>
      <c r="G6381" s="9"/>
      <c r="H6381" s="9"/>
      <c r="I6381" s="87"/>
    </row>
    <row r="6382" spans="1:9" x14ac:dyDescent="0.25">
      <c r="A6382" s="9"/>
      <c r="B6382" s="9"/>
      <c r="C6382" s="9"/>
      <c r="D6382" s="9"/>
      <c r="E6382" s="10"/>
      <c r="F6382" s="9"/>
      <c r="G6382" s="9"/>
      <c r="H6382" s="9"/>
      <c r="I6382" s="87"/>
    </row>
    <row r="6383" spans="1:9" x14ac:dyDescent="0.25">
      <c r="A6383" s="9"/>
      <c r="B6383" s="9"/>
      <c r="C6383" s="9"/>
      <c r="D6383" s="9"/>
      <c r="E6383" s="10"/>
      <c r="F6383" s="9"/>
      <c r="G6383" s="9"/>
      <c r="H6383" s="9"/>
      <c r="I6383" s="87"/>
    </row>
    <row r="6384" spans="1:9" x14ac:dyDescent="0.25">
      <c r="A6384" s="9"/>
      <c r="B6384" s="9"/>
      <c r="C6384" s="9"/>
      <c r="D6384" s="9"/>
      <c r="E6384" s="10"/>
      <c r="F6384" s="9"/>
      <c r="G6384" s="9"/>
      <c r="H6384" s="9"/>
      <c r="I6384" s="87"/>
    </row>
    <row r="6385" spans="1:9" x14ac:dyDescent="0.25">
      <c r="A6385" s="9"/>
      <c r="B6385" s="9"/>
      <c r="C6385" s="9"/>
      <c r="D6385" s="9"/>
      <c r="E6385" s="10"/>
      <c r="F6385" s="9"/>
      <c r="G6385" s="9"/>
      <c r="H6385" s="9"/>
      <c r="I6385" s="87"/>
    </row>
    <row r="6386" spans="1:9" x14ac:dyDescent="0.25">
      <c r="A6386" s="9"/>
      <c r="B6386" s="9"/>
      <c r="C6386" s="9"/>
      <c r="D6386" s="9"/>
      <c r="E6386" s="10"/>
      <c r="F6386" s="9"/>
      <c r="G6386" s="9"/>
      <c r="H6386" s="9"/>
      <c r="I6386" s="87"/>
    </row>
    <row r="6387" spans="1:9" x14ac:dyDescent="0.25">
      <c r="A6387" s="9"/>
      <c r="B6387" s="9"/>
      <c r="C6387" s="9"/>
      <c r="D6387" s="9"/>
      <c r="E6387" s="10"/>
      <c r="F6387" s="9"/>
      <c r="G6387" s="9"/>
      <c r="H6387" s="9"/>
      <c r="I6387" s="87"/>
    </row>
    <row r="6388" spans="1:9" x14ac:dyDescent="0.25">
      <c r="A6388" s="9"/>
      <c r="B6388" s="9"/>
      <c r="C6388" s="9"/>
      <c r="D6388" s="9"/>
      <c r="E6388" s="10"/>
      <c r="F6388" s="9"/>
      <c r="G6388" s="9"/>
      <c r="H6388" s="9"/>
      <c r="I6388" s="87"/>
    </row>
    <row r="6389" spans="1:9" x14ac:dyDescent="0.25">
      <c r="A6389" s="9"/>
      <c r="B6389" s="9"/>
      <c r="C6389" s="9"/>
      <c r="D6389" s="9"/>
      <c r="E6389" s="10"/>
      <c r="F6389" s="9"/>
      <c r="G6389" s="9"/>
      <c r="H6389" s="9"/>
      <c r="I6389" s="87"/>
    </row>
    <row r="6390" spans="1:9" x14ac:dyDescent="0.25">
      <c r="A6390" s="9"/>
      <c r="B6390" s="9"/>
      <c r="C6390" s="9"/>
      <c r="D6390" s="9"/>
      <c r="E6390" s="10"/>
      <c r="F6390" s="9"/>
      <c r="G6390" s="9"/>
      <c r="H6390" s="9"/>
      <c r="I6390" s="87"/>
    </row>
    <row r="6391" spans="1:9" x14ac:dyDescent="0.25">
      <c r="A6391" s="9"/>
      <c r="B6391" s="9"/>
      <c r="C6391" s="9"/>
      <c r="D6391" s="9"/>
      <c r="E6391" s="10"/>
      <c r="F6391" s="9"/>
      <c r="G6391" s="9"/>
      <c r="H6391" s="9"/>
      <c r="I6391" s="87"/>
    </row>
    <row r="6392" spans="1:9" x14ac:dyDescent="0.25">
      <c r="A6392" s="9"/>
      <c r="B6392" s="9"/>
      <c r="C6392" s="9"/>
      <c r="D6392" s="9"/>
      <c r="E6392" s="10"/>
      <c r="F6392" s="9"/>
      <c r="G6392" s="9"/>
      <c r="H6392" s="9"/>
      <c r="I6392" s="87"/>
    </row>
    <row r="6393" spans="1:9" x14ac:dyDescent="0.25">
      <c r="A6393" s="9"/>
      <c r="B6393" s="9"/>
      <c r="C6393" s="9"/>
      <c r="D6393" s="9"/>
      <c r="E6393" s="10"/>
      <c r="F6393" s="9"/>
      <c r="G6393" s="9"/>
      <c r="H6393" s="9"/>
      <c r="I6393" s="87"/>
    </row>
    <row r="6394" spans="1:9" x14ac:dyDescent="0.25">
      <c r="A6394" s="9"/>
      <c r="B6394" s="9"/>
      <c r="C6394" s="9"/>
      <c r="D6394" s="9"/>
      <c r="E6394" s="10"/>
      <c r="F6394" s="9"/>
      <c r="G6394" s="9"/>
      <c r="H6394" s="9"/>
      <c r="I6394" s="87"/>
    </row>
    <row r="6395" spans="1:9" x14ac:dyDescent="0.25">
      <c r="A6395" s="9"/>
      <c r="B6395" s="9"/>
      <c r="C6395" s="9"/>
      <c r="D6395" s="9"/>
      <c r="E6395" s="10"/>
      <c r="F6395" s="9"/>
      <c r="G6395" s="9"/>
      <c r="H6395" s="87"/>
      <c r="I6395" s="9"/>
    </row>
    <row r="6396" spans="1:9" x14ac:dyDescent="0.25">
      <c r="A6396" s="9"/>
      <c r="B6396" s="9"/>
      <c r="C6396" s="9"/>
      <c r="D6396" s="9"/>
      <c r="E6396" s="10"/>
      <c r="F6396" s="9"/>
      <c r="G6396" s="9"/>
      <c r="H6396" s="9"/>
      <c r="I6396" s="87"/>
    </row>
    <row r="6397" spans="1:9" x14ac:dyDescent="0.25">
      <c r="A6397" s="9"/>
      <c r="B6397" s="9"/>
      <c r="C6397" s="9"/>
      <c r="D6397" s="9"/>
      <c r="E6397" s="10"/>
      <c r="F6397" s="9"/>
      <c r="G6397" s="9"/>
      <c r="H6397" s="9"/>
      <c r="I6397" s="87"/>
    </row>
    <row r="6398" spans="1:9" x14ac:dyDescent="0.25">
      <c r="A6398" s="9"/>
      <c r="B6398" s="9"/>
      <c r="C6398" s="9"/>
      <c r="D6398" s="9"/>
      <c r="E6398" s="10"/>
      <c r="F6398" s="9"/>
      <c r="G6398" s="9"/>
      <c r="H6398" s="9"/>
      <c r="I6398" s="87"/>
    </row>
    <row r="6399" spans="1:9" x14ac:dyDescent="0.25">
      <c r="A6399" s="9"/>
      <c r="B6399" s="9"/>
      <c r="C6399" s="9"/>
      <c r="D6399" s="9"/>
      <c r="E6399" s="10"/>
      <c r="F6399" s="9"/>
      <c r="G6399" s="9"/>
      <c r="H6399" s="9"/>
      <c r="I6399" s="87"/>
    </row>
    <row r="6400" spans="1:9" x14ac:dyDescent="0.25">
      <c r="A6400" s="9"/>
      <c r="B6400" s="9"/>
      <c r="C6400" s="9"/>
      <c r="D6400" s="9"/>
      <c r="E6400" s="10"/>
      <c r="F6400" s="9"/>
      <c r="G6400" s="9"/>
      <c r="H6400" s="9"/>
      <c r="I6400" s="87"/>
    </row>
    <row r="6401" spans="1:9" x14ac:dyDescent="0.25">
      <c r="A6401" s="9"/>
      <c r="B6401" s="9"/>
      <c r="C6401" s="9"/>
      <c r="D6401" s="9"/>
      <c r="E6401" s="10"/>
      <c r="F6401" s="9"/>
      <c r="G6401" s="9"/>
      <c r="H6401" s="9"/>
      <c r="I6401" s="87"/>
    </row>
    <row r="6402" spans="1:9" x14ac:dyDescent="0.25">
      <c r="A6402" s="9"/>
      <c r="B6402" s="9"/>
      <c r="C6402" s="9"/>
      <c r="D6402" s="9"/>
      <c r="E6402" s="10"/>
      <c r="F6402" s="9"/>
      <c r="G6402" s="9"/>
      <c r="H6402" s="9"/>
      <c r="I6402" s="87"/>
    </row>
    <row r="6403" spans="1:9" x14ac:dyDescent="0.25">
      <c r="A6403" s="9"/>
      <c r="B6403" s="9"/>
      <c r="C6403" s="9"/>
      <c r="D6403" s="9"/>
      <c r="E6403" s="10"/>
      <c r="F6403" s="9"/>
      <c r="G6403" s="9"/>
      <c r="H6403" s="9"/>
      <c r="I6403" s="87"/>
    </row>
    <row r="6404" spans="1:9" x14ac:dyDescent="0.25">
      <c r="A6404" s="9"/>
      <c r="B6404" s="9"/>
      <c r="C6404" s="9"/>
      <c r="D6404" s="9"/>
      <c r="E6404" s="10"/>
      <c r="F6404" s="9"/>
      <c r="G6404" s="9"/>
      <c r="H6404" s="9"/>
      <c r="I6404" s="87"/>
    </row>
    <row r="6405" spans="1:9" x14ac:dyDescent="0.25">
      <c r="A6405" s="9"/>
      <c r="B6405" s="9"/>
      <c r="C6405" s="9"/>
      <c r="D6405" s="9"/>
      <c r="E6405" s="10"/>
      <c r="F6405" s="9"/>
      <c r="G6405" s="9"/>
      <c r="H6405" s="9"/>
      <c r="I6405" s="87"/>
    </row>
    <row r="6406" spans="1:9" x14ac:dyDescent="0.25">
      <c r="A6406" s="9"/>
      <c r="B6406" s="9"/>
      <c r="C6406" s="9"/>
      <c r="D6406" s="9"/>
      <c r="E6406" s="10"/>
      <c r="F6406" s="9"/>
      <c r="G6406" s="9"/>
      <c r="H6406" s="9"/>
      <c r="I6406" s="87"/>
    </row>
    <row r="6407" spans="1:9" x14ac:dyDescent="0.25">
      <c r="A6407" s="9"/>
      <c r="B6407" s="9"/>
      <c r="C6407" s="9"/>
      <c r="D6407" s="9"/>
      <c r="E6407" s="10"/>
      <c r="F6407" s="9"/>
      <c r="G6407" s="9"/>
      <c r="H6407" s="9"/>
      <c r="I6407" s="87"/>
    </row>
    <row r="6408" spans="1:9" x14ac:dyDescent="0.25">
      <c r="A6408" s="9"/>
      <c r="B6408" s="9"/>
      <c r="C6408" s="9"/>
      <c r="D6408" s="9"/>
      <c r="E6408" s="10"/>
      <c r="F6408" s="9"/>
      <c r="G6408" s="9"/>
      <c r="H6408" s="9"/>
      <c r="I6408" s="87"/>
    </row>
    <row r="6409" spans="1:9" x14ac:dyDescent="0.25">
      <c r="A6409" s="9"/>
      <c r="B6409" s="9"/>
      <c r="C6409" s="9"/>
      <c r="D6409" s="9"/>
      <c r="E6409" s="10"/>
      <c r="F6409" s="9"/>
      <c r="G6409" s="9"/>
      <c r="H6409" s="9"/>
      <c r="I6409" s="87"/>
    </row>
    <row r="6410" spans="1:9" x14ac:dyDescent="0.25">
      <c r="A6410" s="9"/>
      <c r="B6410" s="9"/>
      <c r="C6410" s="9"/>
      <c r="D6410" s="9"/>
      <c r="E6410" s="10"/>
      <c r="F6410" s="9"/>
      <c r="G6410" s="9"/>
      <c r="H6410" s="9"/>
      <c r="I6410" s="87"/>
    </row>
    <row r="6411" spans="1:9" x14ac:dyDescent="0.25">
      <c r="A6411" s="9"/>
      <c r="B6411" s="9"/>
      <c r="C6411" s="9"/>
      <c r="D6411" s="9"/>
      <c r="E6411" s="10"/>
      <c r="F6411" s="9"/>
      <c r="G6411" s="9"/>
      <c r="H6411" s="9"/>
      <c r="I6411" s="87"/>
    </row>
    <row r="6412" spans="1:9" x14ac:dyDescent="0.25">
      <c r="A6412" s="9"/>
      <c r="B6412" s="9"/>
      <c r="C6412" s="9"/>
      <c r="D6412" s="9"/>
      <c r="E6412" s="10"/>
      <c r="F6412" s="9"/>
      <c r="G6412" s="9"/>
      <c r="H6412" s="9"/>
      <c r="I6412" s="87"/>
    </row>
    <row r="6413" spans="1:9" x14ac:dyDescent="0.25">
      <c r="A6413" s="9"/>
      <c r="B6413" s="9"/>
      <c r="C6413" s="9"/>
      <c r="D6413" s="9"/>
      <c r="E6413" s="10"/>
      <c r="F6413" s="9"/>
      <c r="G6413" s="9"/>
      <c r="H6413" s="9"/>
      <c r="I6413" s="87"/>
    </row>
    <row r="6414" spans="1:9" x14ac:dyDescent="0.25">
      <c r="A6414" s="9"/>
      <c r="B6414" s="9"/>
      <c r="C6414" s="9"/>
      <c r="D6414" s="9"/>
      <c r="E6414" s="10"/>
      <c r="F6414" s="9"/>
      <c r="G6414" s="9"/>
      <c r="H6414" s="9"/>
      <c r="I6414" s="87"/>
    </row>
    <row r="6415" spans="1:9" x14ac:dyDescent="0.25">
      <c r="A6415" s="9"/>
      <c r="B6415" s="9"/>
      <c r="C6415" s="9"/>
      <c r="D6415" s="9"/>
      <c r="E6415" s="10"/>
      <c r="F6415" s="9"/>
      <c r="G6415" s="9"/>
      <c r="H6415" s="9"/>
      <c r="I6415" s="87"/>
    </row>
    <row r="6416" spans="1:9" x14ac:dyDescent="0.25">
      <c r="A6416" s="9"/>
      <c r="B6416" s="9"/>
      <c r="C6416" s="9"/>
      <c r="D6416" s="9"/>
      <c r="E6416" s="10"/>
      <c r="F6416" s="9"/>
      <c r="G6416" s="9"/>
      <c r="H6416" s="9"/>
      <c r="I6416" s="87"/>
    </row>
    <row r="6417" spans="1:9" x14ac:dyDescent="0.25">
      <c r="A6417" s="9"/>
      <c r="B6417" s="9"/>
      <c r="C6417" s="9"/>
      <c r="D6417" s="9"/>
      <c r="E6417" s="10"/>
      <c r="F6417" s="9"/>
      <c r="G6417" s="9"/>
      <c r="H6417" s="9"/>
      <c r="I6417" s="87"/>
    </row>
    <row r="6418" spans="1:9" x14ac:dyDescent="0.25">
      <c r="A6418" s="9"/>
      <c r="B6418" s="9"/>
      <c r="C6418" s="9"/>
      <c r="D6418" s="9"/>
      <c r="E6418" s="10"/>
      <c r="F6418" s="9"/>
      <c r="G6418" s="9"/>
      <c r="H6418" s="9"/>
      <c r="I6418" s="87"/>
    </row>
    <row r="6419" spans="1:9" x14ac:dyDescent="0.25">
      <c r="A6419" s="9"/>
      <c r="B6419" s="9"/>
      <c r="C6419" s="9"/>
      <c r="D6419" s="9"/>
      <c r="E6419" s="10"/>
      <c r="F6419" s="9"/>
      <c r="G6419" s="9"/>
      <c r="H6419" s="9"/>
      <c r="I6419" s="87"/>
    </row>
    <row r="6420" spans="1:9" x14ac:dyDescent="0.25">
      <c r="A6420" s="9"/>
      <c r="B6420" s="9"/>
      <c r="C6420" s="9"/>
      <c r="D6420" s="9"/>
      <c r="E6420" s="10"/>
      <c r="F6420" s="9"/>
      <c r="G6420" s="9"/>
      <c r="H6420" s="9"/>
      <c r="I6420" s="87"/>
    </row>
    <row r="6421" spans="1:9" x14ac:dyDescent="0.25">
      <c r="A6421" s="9"/>
      <c r="B6421" s="9"/>
      <c r="C6421" s="9"/>
      <c r="D6421" s="9"/>
      <c r="E6421" s="10"/>
      <c r="F6421" s="9"/>
      <c r="G6421" s="9"/>
      <c r="H6421" s="9"/>
      <c r="I6421" s="87"/>
    </row>
    <row r="6422" spans="1:9" x14ac:dyDescent="0.25">
      <c r="A6422" s="9"/>
      <c r="B6422" s="9"/>
      <c r="C6422" s="9"/>
      <c r="D6422" s="9"/>
      <c r="E6422" s="10"/>
      <c r="F6422" s="9"/>
      <c r="G6422" s="9"/>
      <c r="H6422" s="9"/>
      <c r="I6422" s="87"/>
    </row>
    <row r="6423" spans="1:9" x14ac:dyDescent="0.25">
      <c r="A6423" s="9"/>
      <c r="B6423" s="85"/>
      <c r="C6423" s="9"/>
      <c r="D6423" s="9"/>
      <c r="E6423" s="10"/>
      <c r="F6423" s="9"/>
      <c r="G6423" s="9"/>
      <c r="H6423" s="9"/>
      <c r="I6423" s="87"/>
    </row>
    <row r="6424" spans="1:9" x14ac:dyDescent="0.25">
      <c r="A6424" s="9"/>
      <c r="B6424" s="85"/>
      <c r="C6424" s="9"/>
      <c r="D6424" s="9"/>
      <c r="E6424" s="10"/>
      <c r="F6424" s="9"/>
      <c r="G6424" s="9"/>
      <c r="H6424" s="9"/>
      <c r="I6424" s="87"/>
    </row>
    <row r="6425" spans="1:9" x14ac:dyDescent="0.25">
      <c r="A6425" s="9"/>
      <c r="B6425" s="85"/>
      <c r="C6425" s="9"/>
      <c r="D6425" s="9"/>
      <c r="E6425" s="10"/>
      <c r="F6425" s="9"/>
      <c r="G6425" s="9"/>
      <c r="H6425" s="9"/>
      <c r="I6425" s="87"/>
    </row>
    <row r="6426" spans="1:9" x14ac:dyDescent="0.25">
      <c r="A6426" s="9"/>
      <c r="B6426" s="85"/>
      <c r="C6426" s="9"/>
      <c r="D6426" s="9"/>
      <c r="E6426" s="10"/>
      <c r="F6426" s="9"/>
      <c r="G6426" s="9"/>
      <c r="H6426" s="9"/>
      <c r="I6426" s="87"/>
    </row>
    <row r="6427" spans="1:9" x14ac:dyDescent="0.25">
      <c r="A6427" s="9"/>
      <c r="B6427" s="85"/>
      <c r="C6427" s="9"/>
      <c r="D6427" s="9"/>
      <c r="E6427" s="10"/>
      <c r="F6427" s="9"/>
      <c r="G6427" s="9"/>
      <c r="H6427" s="9"/>
      <c r="I6427" s="87"/>
    </row>
    <row r="6428" spans="1:9" x14ac:dyDescent="0.25">
      <c r="A6428" s="9"/>
      <c r="B6428" s="85"/>
      <c r="C6428" s="9"/>
      <c r="D6428" s="9"/>
      <c r="E6428" s="10"/>
      <c r="F6428" s="9"/>
      <c r="G6428" s="9"/>
      <c r="H6428" s="9"/>
      <c r="I6428" s="87"/>
    </row>
    <row r="6429" spans="1:9" x14ac:dyDescent="0.25">
      <c r="A6429" s="9"/>
      <c r="B6429" s="85"/>
      <c r="C6429" s="9"/>
      <c r="D6429" s="9"/>
      <c r="E6429" s="86"/>
      <c r="F6429" s="9"/>
      <c r="G6429" s="9"/>
      <c r="H6429" s="9"/>
      <c r="I6429" s="87"/>
    </row>
    <row r="6430" spans="1:9" x14ac:dyDescent="0.25">
      <c r="A6430" s="9"/>
      <c r="B6430" s="85"/>
      <c r="C6430" s="9"/>
      <c r="D6430" s="9"/>
      <c r="E6430" s="10"/>
      <c r="F6430" s="9"/>
      <c r="G6430" s="9"/>
      <c r="H6430" s="9"/>
      <c r="I6430" s="87"/>
    </row>
    <row r="6431" spans="1:9" x14ac:dyDescent="0.25">
      <c r="A6431" s="9"/>
      <c r="B6431" s="85"/>
      <c r="C6431" s="9"/>
      <c r="D6431" s="9"/>
      <c r="E6431" s="86"/>
      <c r="F6431" s="9"/>
      <c r="G6431" s="9"/>
      <c r="H6431" s="9"/>
      <c r="I6431" s="87"/>
    </row>
    <row r="6432" spans="1:9" x14ac:dyDescent="0.25">
      <c r="A6432" s="9"/>
      <c r="B6432" s="85"/>
      <c r="C6432" s="9"/>
      <c r="D6432" s="9"/>
      <c r="E6432" s="86"/>
      <c r="F6432" s="9"/>
      <c r="G6432" s="9"/>
      <c r="H6432" s="9"/>
      <c r="I6432" s="87"/>
    </row>
    <row r="6433" spans="1:9" x14ac:dyDescent="0.25">
      <c r="A6433" s="9"/>
      <c r="B6433" s="85"/>
      <c r="C6433" s="9"/>
      <c r="D6433" s="9"/>
      <c r="E6433" s="86"/>
      <c r="F6433" s="9"/>
      <c r="G6433" s="9"/>
      <c r="H6433" s="9"/>
      <c r="I6433" s="87"/>
    </row>
    <row r="6434" spans="1:9" x14ac:dyDescent="0.25">
      <c r="A6434" s="9"/>
      <c r="B6434" s="85"/>
      <c r="C6434" s="9"/>
      <c r="D6434" s="9"/>
      <c r="E6434" s="86"/>
      <c r="F6434" s="9"/>
      <c r="G6434" s="9"/>
      <c r="H6434" s="9"/>
      <c r="I6434" s="87"/>
    </row>
    <row r="6435" spans="1:9" x14ac:dyDescent="0.25">
      <c r="A6435" s="9"/>
      <c r="B6435" s="85"/>
      <c r="C6435" s="9"/>
      <c r="D6435" s="9"/>
      <c r="E6435" s="86"/>
      <c r="F6435" s="9"/>
      <c r="G6435" s="9"/>
      <c r="H6435" s="9"/>
      <c r="I6435" s="87"/>
    </row>
    <row r="6436" spans="1:9" x14ac:dyDescent="0.25">
      <c r="A6436" s="9"/>
      <c r="B6436" s="85"/>
      <c r="C6436" s="9"/>
      <c r="D6436" s="9"/>
      <c r="E6436" s="86"/>
      <c r="F6436" s="9"/>
      <c r="G6436" s="9"/>
      <c r="H6436" s="9"/>
      <c r="I6436" s="87"/>
    </row>
    <row r="6437" spans="1:9" x14ac:dyDescent="0.25">
      <c r="A6437" s="9"/>
      <c r="B6437" s="85"/>
      <c r="C6437" s="9"/>
      <c r="D6437" s="9"/>
      <c r="E6437" s="86"/>
      <c r="F6437" s="9"/>
      <c r="G6437" s="9"/>
      <c r="H6437" s="9"/>
      <c r="I6437" s="87"/>
    </row>
    <row r="6438" spans="1:9" x14ac:dyDescent="0.25">
      <c r="A6438" s="9"/>
      <c r="B6438" s="85"/>
      <c r="C6438" s="9"/>
      <c r="D6438" s="9"/>
      <c r="E6438" s="86"/>
      <c r="F6438" s="9"/>
      <c r="G6438" s="9"/>
      <c r="H6438" s="9"/>
      <c r="I6438" s="87"/>
    </row>
    <row r="6439" spans="1:9" x14ac:dyDescent="0.25">
      <c r="A6439" s="9"/>
      <c r="B6439" s="85"/>
      <c r="C6439" s="9"/>
      <c r="D6439" s="9"/>
      <c r="E6439" s="86"/>
      <c r="F6439" s="9"/>
      <c r="G6439" s="9"/>
      <c r="H6439" s="9"/>
      <c r="I6439" s="87"/>
    </row>
    <row r="6440" spans="1:9" x14ac:dyDescent="0.25">
      <c r="A6440" s="9"/>
      <c r="B6440" s="85"/>
      <c r="C6440" s="9"/>
      <c r="D6440" s="9"/>
      <c r="E6440" s="86"/>
      <c r="F6440" s="9"/>
      <c r="G6440" s="9"/>
      <c r="H6440" s="9"/>
      <c r="I6440" s="87"/>
    </row>
    <row r="6441" spans="1:9" x14ac:dyDescent="0.25">
      <c r="A6441" s="9"/>
      <c r="B6441" s="85"/>
      <c r="C6441" s="9"/>
      <c r="D6441" s="9"/>
      <c r="E6441" s="86"/>
      <c r="F6441" s="9"/>
      <c r="G6441" s="9"/>
      <c r="H6441" s="9"/>
      <c r="I6441" s="87"/>
    </row>
    <row r="6442" spans="1:9" x14ac:dyDescent="0.25">
      <c r="A6442" s="9"/>
      <c r="B6442" s="85"/>
      <c r="C6442" s="9"/>
      <c r="D6442" s="9"/>
      <c r="E6442" s="86"/>
      <c r="F6442" s="9"/>
      <c r="G6442" s="9"/>
      <c r="H6442" s="9"/>
      <c r="I6442" s="87"/>
    </row>
    <row r="6443" spans="1:9" x14ac:dyDescent="0.25">
      <c r="A6443" s="9"/>
      <c r="B6443" s="85"/>
      <c r="C6443" s="9"/>
      <c r="D6443" s="9"/>
      <c r="E6443" s="86"/>
      <c r="F6443" s="9"/>
      <c r="G6443" s="9"/>
      <c r="H6443" s="9"/>
      <c r="I6443" s="87"/>
    </row>
    <row r="6444" spans="1:9" x14ac:dyDescent="0.25">
      <c r="A6444" s="9"/>
      <c r="B6444" s="85"/>
      <c r="C6444" s="9"/>
      <c r="D6444" s="9"/>
      <c r="E6444" s="86"/>
      <c r="F6444" s="9"/>
      <c r="G6444" s="9"/>
      <c r="H6444" s="9"/>
      <c r="I6444" s="87"/>
    </row>
    <row r="6445" spans="1:9" x14ac:dyDescent="0.25">
      <c r="A6445" s="9"/>
      <c r="B6445" s="85"/>
      <c r="C6445" s="9"/>
      <c r="D6445" s="9"/>
      <c r="E6445" s="86"/>
      <c r="F6445" s="9"/>
      <c r="G6445" s="9"/>
      <c r="H6445" s="9"/>
      <c r="I6445" s="87"/>
    </row>
    <row r="6446" spans="1:9" x14ac:dyDescent="0.25">
      <c r="A6446" s="9"/>
      <c r="B6446" s="85"/>
      <c r="C6446" s="9"/>
      <c r="D6446" s="9"/>
      <c r="E6446" s="86"/>
      <c r="F6446" s="9"/>
      <c r="G6446" s="9"/>
      <c r="H6446" s="9"/>
      <c r="I6446" s="87"/>
    </row>
    <row r="6447" spans="1:9" x14ac:dyDescent="0.25">
      <c r="A6447" s="9"/>
      <c r="B6447" s="85"/>
      <c r="C6447" s="9"/>
      <c r="D6447" s="9"/>
      <c r="E6447" s="86"/>
      <c r="F6447" s="9"/>
      <c r="G6447" s="9"/>
      <c r="H6447" s="9"/>
      <c r="I6447" s="87"/>
    </row>
    <row r="6448" spans="1:9" x14ac:dyDescent="0.25">
      <c r="A6448" s="9"/>
      <c r="B6448" s="85"/>
      <c r="C6448" s="9"/>
      <c r="D6448" s="9"/>
      <c r="E6448" s="86"/>
      <c r="F6448" s="9"/>
      <c r="G6448" s="9"/>
      <c r="H6448" s="9"/>
      <c r="I6448" s="87"/>
    </row>
    <row r="6449" spans="1:9" x14ac:dyDescent="0.25">
      <c r="A6449" s="9"/>
      <c r="B6449" s="85"/>
      <c r="C6449" s="9"/>
      <c r="D6449" s="9"/>
      <c r="E6449" s="86"/>
      <c r="F6449" s="9"/>
      <c r="G6449" s="9"/>
      <c r="H6449" s="9"/>
      <c r="I6449" s="87"/>
    </row>
    <row r="6450" spans="1:9" x14ac:dyDescent="0.25">
      <c r="A6450" s="9"/>
      <c r="B6450" s="85"/>
      <c r="C6450" s="9"/>
      <c r="D6450" s="9"/>
      <c r="E6450" s="10"/>
      <c r="F6450" s="9"/>
      <c r="G6450" s="9"/>
      <c r="H6450" s="9"/>
      <c r="I6450" s="87"/>
    </row>
    <row r="6451" spans="1:9" x14ac:dyDescent="0.25">
      <c r="A6451" s="9"/>
      <c r="B6451" s="85"/>
      <c r="C6451" s="9"/>
      <c r="D6451" s="9"/>
      <c r="E6451" s="10"/>
      <c r="F6451" s="9"/>
      <c r="G6451" s="9"/>
      <c r="H6451" s="9"/>
      <c r="I6451" s="87"/>
    </row>
    <row r="6452" spans="1:9" x14ac:dyDescent="0.25">
      <c r="A6452" s="9"/>
      <c r="B6452" s="85"/>
      <c r="C6452" s="9"/>
      <c r="D6452" s="9"/>
      <c r="E6452" s="10"/>
      <c r="F6452" s="9"/>
      <c r="G6452" s="9"/>
      <c r="H6452" s="9"/>
      <c r="I6452" s="87"/>
    </row>
    <row r="6453" spans="1:9" x14ac:dyDescent="0.25">
      <c r="A6453" s="9"/>
      <c r="B6453" s="85"/>
      <c r="C6453" s="9"/>
      <c r="D6453" s="9"/>
      <c r="E6453" s="86"/>
      <c r="F6453" s="9"/>
      <c r="G6453" s="9"/>
      <c r="H6453" s="9"/>
      <c r="I6453" s="87"/>
    </row>
    <row r="6454" spans="1:9" x14ac:dyDescent="0.25">
      <c r="A6454" s="9"/>
      <c r="B6454" s="85"/>
      <c r="C6454" s="9"/>
      <c r="D6454" s="9"/>
      <c r="E6454" s="86"/>
      <c r="F6454" s="9"/>
      <c r="G6454" s="9"/>
      <c r="H6454" s="9"/>
      <c r="I6454" s="87"/>
    </row>
    <row r="6455" spans="1:9" x14ac:dyDescent="0.25">
      <c r="A6455" s="9"/>
      <c r="B6455" s="85"/>
      <c r="C6455" s="9"/>
      <c r="D6455" s="9"/>
      <c r="E6455" s="10"/>
      <c r="F6455" s="9"/>
      <c r="G6455" s="9"/>
      <c r="H6455" s="9"/>
      <c r="I6455" s="87"/>
    </row>
    <row r="6456" spans="1:9" x14ac:dyDescent="0.25">
      <c r="A6456" s="9"/>
      <c r="B6456" s="85"/>
      <c r="C6456" s="9"/>
      <c r="D6456" s="9"/>
      <c r="E6456" s="10"/>
      <c r="F6456" s="9"/>
      <c r="G6456" s="9"/>
      <c r="H6456" s="9"/>
      <c r="I6456" s="87"/>
    </row>
    <row r="6457" spans="1:9" x14ac:dyDescent="0.25">
      <c r="A6457" s="9"/>
      <c r="B6457" s="9"/>
      <c r="C6457" s="9"/>
      <c r="D6457" s="9"/>
      <c r="E6457" s="10"/>
      <c r="F6457" s="9"/>
      <c r="G6457" s="9"/>
      <c r="H6457" s="9"/>
      <c r="I6457" s="87"/>
    </row>
    <row r="6458" spans="1:9" x14ac:dyDescent="0.25">
      <c r="A6458" s="9"/>
      <c r="B6458" s="9"/>
      <c r="C6458" s="9"/>
      <c r="D6458" s="9"/>
      <c r="E6458" s="10"/>
      <c r="F6458" s="9"/>
      <c r="G6458" s="9"/>
      <c r="H6458" s="9"/>
      <c r="I6458" s="87"/>
    </row>
    <row r="6459" spans="1:9" x14ac:dyDescent="0.25">
      <c r="A6459" s="9"/>
      <c r="B6459" s="85"/>
      <c r="C6459" s="9"/>
      <c r="D6459" s="9"/>
      <c r="E6459" s="10"/>
      <c r="F6459" s="9"/>
      <c r="G6459" s="9"/>
      <c r="H6459" s="9"/>
      <c r="I6459" s="87"/>
    </row>
    <row r="6460" spans="1:9" x14ac:dyDescent="0.25">
      <c r="A6460" s="9"/>
      <c r="B6460" s="9"/>
      <c r="C6460" s="9"/>
      <c r="D6460" s="9"/>
      <c r="E6460" s="10"/>
      <c r="F6460" s="9"/>
      <c r="G6460" s="9"/>
      <c r="H6460" s="9"/>
      <c r="I6460" s="87"/>
    </row>
    <row r="6461" spans="1:9" x14ac:dyDescent="0.25">
      <c r="A6461" s="9"/>
      <c r="B6461" s="9"/>
      <c r="C6461" s="9"/>
      <c r="D6461" s="9"/>
      <c r="E6461" s="86"/>
      <c r="F6461" s="9"/>
      <c r="G6461" s="9"/>
      <c r="H6461" s="9"/>
      <c r="I6461" s="87"/>
    </row>
    <row r="6462" spans="1:9" x14ac:dyDescent="0.25">
      <c r="A6462" s="9"/>
      <c r="B6462" s="9"/>
      <c r="C6462" s="9"/>
      <c r="D6462" s="9"/>
      <c r="E6462" s="86"/>
      <c r="F6462" s="9"/>
      <c r="G6462" s="9"/>
      <c r="H6462" s="9"/>
      <c r="I6462" s="87"/>
    </row>
    <row r="6463" spans="1:9" x14ac:dyDescent="0.25">
      <c r="A6463" s="9"/>
      <c r="B6463" s="9"/>
      <c r="C6463" s="9"/>
      <c r="D6463" s="9"/>
      <c r="E6463" s="86"/>
      <c r="F6463" s="9"/>
      <c r="G6463" s="9"/>
      <c r="H6463" s="9"/>
      <c r="I6463" s="87"/>
    </row>
    <row r="6464" spans="1:9" x14ac:dyDescent="0.25">
      <c r="A6464" s="9"/>
      <c r="B6464" s="9"/>
      <c r="C6464" s="9"/>
      <c r="D6464" s="9"/>
      <c r="E6464" s="86"/>
      <c r="F6464" s="9"/>
      <c r="G6464" s="9"/>
      <c r="H6464" s="9"/>
      <c r="I6464" s="87"/>
    </row>
    <row r="6465" spans="1:9" x14ac:dyDescent="0.25">
      <c r="A6465" s="9"/>
      <c r="B6465" s="9"/>
      <c r="C6465" s="9"/>
      <c r="D6465" s="9"/>
      <c r="E6465" s="86"/>
      <c r="F6465" s="9"/>
      <c r="G6465" s="9"/>
      <c r="H6465" s="9"/>
      <c r="I6465" s="87"/>
    </row>
    <row r="6466" spans="1:9" x14ac:dyDescent="0.25">
      <c r="A6466" s="9"/>
      <c r="B6466" s="9"/>
      <c r="C6466" s="9"/>
      <c r="D6466" s="9"/>
      <c r="E6466" s="86"/>
      <c r="F6466" s="9"/>
      <c r="G6466" s="9"/>
      <c r="H6466" s="9"/>
      <c r="I6466" s="87"/>
    </row>
    <row r="6467" spans="1:9" x14ac:dyDescent="0.25">
      <c r="A6467" s="9"/>
      <c r="B6467" s="9"/>
      <c r="C6467" s="9"/>
      <c r="D6467" s="9"/>
      <c r="E6467" s="10"/>
      <c r="F6467" s="9"/>
      <c r="G6467" s="9"/>
      <c r="H6467" s="9"/>
      <c r="I6467" s="87"/>
    </row>
    <row r="6468" spans="1:9" x14ac:dyDescent="0.25">
      <c r="A6468" s="9"/>
      <c r="B6468" s="85"/>
      <c r="C6468" s="9"/>
      <c r="D6468" s="9"/>
      <c r="E6468" s="10"/>
      <c r="F6468" s="9"/>
      <c r="G6468" s="9"/>
      <c r="H6468" s="9"/>
      <c r="I6468" s="87"/>
    </row>
    <row r="6469" spans="1:9" x14ac:dyDescent="0.25">
      <c r="A6469" s="9"/>
      <c r="B6469" s="85"/>
      <c r="C6469" s="9"/>
      <c r="D6469" s="9"/>
      <c r="E6469" s="10"/>
      <c r="F6469" s="9"/>
      <c r="G6469" s="9"/>
      <c r="H6469" s="9"/>
      <c r="I6469" s="87"/>
    </row>
    <row r="6470" spans="1:9" x14ac:dyDescent="0.25">
      <c r="A6470" s="9"/>
      <c r="B6470" s="85"/>
      <c r="C6470" s="9"/>
      <c r="D6470" s="9"/>
      <c r="E6470" s="10"/>
      <c r="F6470" s="9"/>
      <c r="G6470" s="9"/>
      <c r="H6470" s="9"/>
      <c r="I6470" s="87"/>
    </row>
    <row r="6471" spans="1:9" x14ac:dyDescent="0.25">
      <c r="A6471" s="9"/>
      <c r="B6471" s="85"/>
      <c r="C6471" s="9"/>
      <c r="D6471" s="9"/>
      <c r="E6471" s="10"/>
      <c r="F6471" s="9"/>
      <c r="G6471" s="9"/>
      <c r="H6471" s="9"/>
      <c r="I6471" s="87"/>
    </row>
    <row r="6472" spans="1:9" x14ac:dyDescent="0.25">
      <c r="A6472" s="9"/>
      <c r="B6472" s="9"/>
      <c r="C6472" s="9"/>
      <c r="D6472" s="9"/>
      <c r="E6472" s="10"/>
      <c r="F6472" s="9"/>
      <c r="G6472" s="9"/>
      <c r="H6472" s="9"/>
      <c r="I6472" s="87"/>
    </row>
    <row r="6473" spans="1:9" x14ac:dyDescent="0.25">
      <c r="A6473" s="9"/>
      <c r="B6473" s="9"/>
      <c r="C6473" s="9"/>
      <c r="D6473" s="9"/>
      <c r="E6473" s="10"/>
      <c r="F6473" s="9"/>
      <c r="G6473" s="9"/>
      <c r="H6473" s="9"/>
      <c r="I6473" s="87"/>
    </row>
    <row r="6474" spans="1:9" x14ac:dyDescent="0.25">
      <c r="A6474" s="9"/>
      <c r="B6474" s="9"/>
      <c r="C6474" s="9"/>
      <c r="D6474" s="9"/>
      <c r="E6474" s="10"/>
      <c r="F6474" s="9"/>
      <c r="G6474" s="9"/>
      <c r="H6474" s="9"/>
      <c r="I6474" s="87"/>
    </row>
    <row r="6475" spans="1:9" x14ac:dyDescent="0.25">
      <c r="A6475" s="9"/>
      <c r="B6475" s="9"/>
      <c r="C6475" s="9"/>
      <c r="D6475" s="9"/>
      <c r="E6475" s="10"/>
      <c r="F6475" s="9"/>
      <c r="G6475" s="9"/>
      <c r="H6475" s="9"/>
      <c r="I6475" s="87"/>
    </row>
    <row r="6476" spans="1:9" x14ac:dyDescent="0.25">
      <c r="A6476" s="9"/>
      <c r="B6476" s="9"/>
      <c r="C6476" s="9"/>
      <c r="D6476" s="9"/>
      <c r="E6476" s="10"/>
      <c r="F6476" s="9"/>
      <c r="G6476" s="9"/>
      <c r="H6476" s="9"/>
      <c r="I6476" s="87"/>
    </row>
    <row r="6477" spans="1:9" x14ac:dyDescent="0.25">
      <c r="A6477" s="9"/>
      <c r="B6477" s="9"/>
      <c r="C6477" s="9"/>
      <c r="D6477" s="9"/>
      <c r="E6477" s="10"/>
      <c r="F6477" s="9"/>
      <c r="G6477" s="9"/>
      <c r="H6477" s="9"/>
      <c r="I6477" s="87"/>
    </row>
    <row r="6478" spans="1:9" x14ac:dyDescent="0.25">
      <c r="A6478" s="9"/>
      <c r="B6478" s="9"/>
      <c r="C6478" s="9"/>
      <c r="D6478" s="9"/>
      <c r="E6478" s="10"/>
      <c r="F6478" s="9"/>
      <c r="G6478" s="9"/>
      <c r="H6478" s="9"/>
      <c r="I6478" s="87"/>
    </row>
    <row r="6479" spans="1:9" x14ac:dyDescent="0.25">
      <c r="A6479" s="9"/>
      <c r="B6479" s="9"/>
      <c r="C6479" s="9"/>
      <c r="D6479" s="9"/>
      <c r="E6479" s="10"/>
      <c r="F6479" s="9"/>
      <c r="G6479" s="9"/>
      <c r="H6479" s="9"/>
      <c r="I6479" s="87"/>
    </row>
    <row r="6480" spans="1:9" x14ac:dyDescent="0.25">
      <c r="A6480" s="9"/>
      <c r="B6480" s="9"/>
      <c r="C6480" s="9"/>
      <c r="D6480" s="9"/>
      <c r="E6480" s="10"/>
      <c r="F6480" s="9"/>
      <c r="G6480" s="9"/>
      <c r="H6480" s="9"/>
      <c r="I6480" s="87"/>
    </row>
    <row r="6481" spans="1:9" x14ac:dyDescent="0.25">
      <c r="A6481" s="9"/>
      <c r="B6481" s="9"/>
      <c r="C6481" s="9"/>
      <c r="D6481" s="9"/>
      <c r="E6481" s="10"/>
      <c r="F6481" s="9"/>
      <c r="G6481" s="9"/>
      <c r="H6481" s="9"/>
      <c r="I6481" s="87"/>
    </row>
    <row r="6482" spans="1:9" x14ac:dyDescent="0.25">
      <c r="A6482" s="9"/>
      <c r="B6482" s="9"/>
      <c r="C6482" s="9"/>
      <c r="D6482" s="9"/>
      <c r="E6482" s="10"/>
      <c r="F6482" s="9"/>
      <c r="G6482" s="9"/>
      <c r="H6482" s="9"/>
      <c r="I6482" s="87"/>
    </row>
    <row r="6483" spans="1:9" x14ac:dyDescent="0.25">
      <c r="A6483" s="9"/>
      <c r="B6483" s="9"/>
      <c r="C6483" s="9"/>
      <c r="D6483" s="9"/>
      <c r="E6483" s="10"/>
      <c r="F6483" s="9"/>
      <c r="G6483" s="9"/>
      <c r="H6483" s="9"/>
      <c r="I6483" s="87"/>
    </row>
    <row r="6484" spans="1:9" x14ac:dyDescent="0.25">
      <c r="A6484" s="9"/>
      <c r="B6484" s="9"/>
      <c r="C6484" s="9"/>
      <c r="D6484" s="9"/>
      <c r="E6484" s="10"/>
      <c r="F6484" s="9"/>
      <c r="G6484" s="9"/>
      <c r="H6484" s="9"/>
      <c r="I6484" s="87"/>
    </row>
    <row r="6485" spans="1:9" x14ac:dyDescent="0.25">
      <c r="A6485" s="9"/>
      <c r="B6485" s="9"/>
      <c r="C6485" s="9"/>
      <c r="D6485" s="9"/>
      <c r="E6485" s="10"/>
      <c r="F6485" s="9"/>
      <c r="G6485" s="9"/>
      <c r="H6485" s="9"/>
      <c r="I6485" s="87"/>
    </row>
    <row r="6486" spans="1:9" x14ac:dyDescent="0.25">
      <c r="A6486" s="9"/>
      <c r="B6486" s="9"/>
      <c r="C6486" s="9"/>
      <c r="D6486" s="9"/>
      <c r="E6486" s="10"/>
      <c r="F6486" s="9"/>
      <c r="G6486" s="9"/>
      <c r="H6486" s="9"/>
      <c r="I6486" s="87"/>
    </row>
    <row r="6487" spans="1:9" x14ac:dyDescent="0.25">
      <c r="A6487" s="9"/>
      <c r="B6487" s="9"/>
      <c r="C6487" s="9"/>
      <c r="D6487" s="9"/>
      <c r="E6487" s="10"/>
      <c r="F6487" s="9"/>
      <c r="G6487" s="9"/>
      <c r="H6487" s="9"/>
      <c r="I6487" s="87"/>
    </row>
    <row r="6488" spans="1:9" x14ac:dyDescent="0.25">
      <c r="A6488" s="9"/>
      <c r="B6488" s="9"/>
      <c r="C6488" s="9"/>
      <c r="D6488" s="9"/>
      <c r="E6488" s="10"/>
      <c r="F6488" s="9"/>
      <c r="G6488" s="9"/>
      <c r="H6488" s="9"/>
      <c r="I6488" s="87"/>
    </row>
    <row r="6489" spans="1:9" x14ac:dyDescent="0.25">
      <c r="A6489" s="9"/>
      <c r="B6489" s="9"/>
      <c r="C6489" s="9"/>
      <c r="D6489" s="9"/>
      <c r="E6489" s="10"/>
      <c r="F6489" s="9"/>
      <c r="G6489" s="9"/>
      <c r="H6489" s="9"/>
      <c r="I6489" s="87"/>
    </row>
    <row r="6490" spans="1:9" x14ac:dyDescent="0.25">
      <c r="A6490" s="9"/>
      <c r="B6490" s="9"/>
      <c r="C6490" s="9"/>
      <c r="D6490" s="9"/>
      <c r="E6490" s="10"/>
      <c r="F6490" s="9"/>
      <c r="G6490" s="9"/>
      <c r="H6490" s="9"/>
      <c r="I6490" s="87"/>
    </row>
    <row r="6491" spans="1:9" x14ac:dyDescent="0.25">
      <c r="A6491" s="9"/>
      <c r="B6491" s="9"/>
      <c r="C6491" s="9"/>
      <c r="D6491" s="9"/>
      <c r="E6491" s="10"/>
      <c r="F6491" s="9"/>
      <c r="G6491" s="9"/>
      <c r="H6491" s="9"/>
      <c r="I6491" s="87"/>
    </row>
    <row r="6492" spans="1:9" x14ac:dyDescent="0.25">
      <c r="A6492" s="9"/>
      <c r="B6492" s="9"/>
      <c r="C6492" s="9"/>
      <c r="D6492" s="9"/>
      <c r="E6492" s="10"/>
      <c r="F6492" s="9"/>
      <c r="G6492" s="9"/>
      <c r="H6492" s="9"/>
      <c r="I6492" s="87"/>
    </row>
    <row r="6493" spans="1:9" x14ac:dyDescent="0.25">
      <c r="A6493" s="9"/>
      <c r="B6493" s="9"/>
      <c r="C6493" s="9"/>
      <c r="D6493" s="9"/>
      <c r="E6493" s="10"/>
      <c r="F6493" s="9"/>
      <c r="G6493" s="9"/>
      <c r="H6493" s="9"/>
      <c r="I6493" s="87"/>
    </row>
    <row r="6494" spans="1:9" x14ac:dyDescent="0.25">
      <c r="A6494" s="9"/>
      <c r="B6494" s="9"/>
      <c r="C6494" s="9"/>
      <c r="D6494" s="9"/>
      <c r="E6494" s="10"/>
      <c r="F6494" s="9"/>
      <c r="G6494" s="9"/>
      <c r="H6494" s="9"/>
      <c r="I6494" s="87"/>
    </row>
    <row r="6495" spans="1:9" x14ac:dyDescent="0.25">
      <c r="A6495" s="9"/>
      <c r="B6495" s="9"/>
      <c r="C6495" s="9"/>
      <c r="D6495" s="9"/>
      <c r="E6495" s="10"/>
      <c r="F6495" s="9"/>
      <c r="G6495" s="9"/>
      <c r="H6495" s="9"/>
      <c r="I6495" s="87"/>
    </row>
    <row r="6496" spans="1:9" x14ac:dyDescent="0.25">
      <c r="A6496" s="9"/>
      <c r="B6496" s="9"/>
      <c r="C6496" s="9"/>
      <c r="D6496" s="9"/>
      <c r="E6496" s="10"/>
      <c r="F6496" s="9"/>
      <c r="G6496" s="9"/>
      <c r="H6496" s="9"/>
      <c r="I6496" s="87"/>
    </row>
    <row r="6497" spans="1:9" x14ac:dyDescent="0.25">
      <c r="A6497" s="9"/>
      <c r="B6497" s="9"/>
      <c r="C6497" s="9"/>
      <c r="D6497" s="9"/>
      <c r="E6497" s="10"/>
      <c r="F6497" s="9"/>
      <c r="G6497" s="9"/>
      <c r="H6497" s="9"/>
      <c r="I6497" s="87"/>
    </row>
    <row r="6498" spans="1:9" x14ac:dyDescent="0.25">
      <c r="A6498" s="9"/>
      <c r="B6498" s="9"/>
      <c r="C6498" s="9"/>
      <c r="D6498" s="9"/>
      <c r="E6498" s="10"/>
      <c r="F6498" s="9"/>
      <c r="G6498" s="9"/>
      <c r="H6498" s="9"/>
      <c r="I6498" s="87"/>
    </row>
    <row r="6499" spans="1:9" x14ac:dyDescent="0.25">
      <c r="A6499" s="9"/>
      <c r="B6499" s="9"/>
      <c r="C6499" s="9"/>
      <c r="D6499" s="9"/>
      <c r="E6499" s="10"/>
      <c r="F6499" s="9"/>
      <c r="G6499" s="9"/>
      <c r="H6499" s="9"/>
      <c r="I6499" s="87"/>
    </row>
    <row r="6500" spans="1:9" x14ac:dyDescent="0.25">
      <c r="A6500" s="9"/>
      <c r="B6500" s="9"/>
      <c r="C6500" s="9"/>
      <c r="D6500" s="9"/>
      <c r="E6500" s="10"/>
      <c r="F6500" s="9"/>
      <c r="G6500" s="9"/>
      <c r="H6500" s="9"/>
      <c r="I6500" s="87"/>
    </row>
    <row r="6501" spans="1:9" x14ac:dyDescent="0.25">
      <c r="A6501" s="9"/>
      <c r="B6501" s="9"/>
      <c r="C6501" s="9"/>
      <c r="D6501" s="9"/>
      <c r="E6501" s="10"/>
      <c r="F6501" s="9"/>
      <c r="G6501" s="9"/>
      <c r="H6501" s="9"/>
      <c r="I6501" s="87"/>
    </row>
    <row r="6502" spans="1:9" x14ac:dyDescent="0.25">
      <c r="A6502" s="9"/>
      <c r="B6502" s="9"/>
      <c r="C6502" s="9"/>
      <c r="D6502" s="9"/>
      <c r="E6502" s="10"/>
      <c r="F6502" s="9"/>
      <c r="G6502" s="9"/>
      <c r="H6502" s="9"/>
      <c r="I6502" s="87"/>
    </row>
    <row r="6503" spans="1:9" x14ac:dyDescent="0.25">
      <c r="A6503" s="9"/>
      <c r="B6503" s="9"/>
      <c r="C6503" s="9"/>
      <c r="D6503" s="9"/>
      <c r="E6503" s="10"/>
      <c r="F6503" s="9"/>
      <c r="G6503" s="9"/>
      <c r="H6503" s="9"/>
      <c r="I6503" s="87"/>
    </row>
    <row r="6504" spans="1:9" x14ac:dyDescent="0.25">
      <c r="A6504" s="9"/>
      <c r="B6504" s="9"/>
      <c r="C6504" s="9"/>
      <c r="D6504" s="9"/>
      <c r="E6504" s="10"/>
      <c r="F6504" s="9"/>
      <c r="G6504" s="9"/>
      <c r="H6504" s="9"/>
      <c r="I6504" s="87"/>
    </row>
    <row r="6505" spans="1:9" x14ac:dyDescent="0.25">
      <c r="A6505" s="9"/>
      <c r="B6505" s="9"/>
      <c r="C6505" s="9"/>
      <c r="D6505" s="9"/>
      <c r="E6505" s="10"/>
      <c r="F6505" s="9"/>
      <c r="G6505" s="9"/>
      <c r="H6505" s="9"/>
      <c r="I6505" s="87"/>
    </row>
    <row r="6506" spans="1:9" x14ac:dyDescent="0.25">
      <c r="A6506" s="9"/>
      <c r="B6506" s="9"/>
      <c r="C6506" s="9"/>
      <c r="D6506" s="9"/>
      <c r="E6506" s="10"/>
      <c r="F6506" s="9"/>
      <c r="G6506" s="9"/>
      <c r="H6506" s="9"/>
      <c r="I6506" s="87"/>
    </row>
    <row r="6507" spans="1:9" x14ac:dyDescent="0.25">
      <c r="A6507" s="9"/>
      <c r="B6507" s="9"/>
      <c r="C6507" s="9"/>
      <c r="D6507" s="9"/>
      <c r="E6507" s="10"/>
      <c r="F6507" s="9"/>
      <c r="G6507" s="9"/>
      <c r="H6507" s="9"/>
      <c r="I6507" s="87"/>
    </row>
    <row r="6508" spans="1:9" x14ac:dyDescent="0.25">
      <c r="A6508" s="9"/>
      <c r="B6508" s="9"/>
      <c r="C6508" s="9"/>
      <c r="D6508" s="9"/>
      <c r="E6508" s="10"/>
      <c r="F6508" s="9"/>
      <c r="G6508" s="9"/>
      <c r="H6508" s="9"/>
      <c r="I6508" s="87"/>
    </row>
    <row r="6509" spans="1:9" x14ac:dyDescent="0.25">
      <c r="A6509" s="9"/>
      <c r="B6509" s="9"/>
      <c r="C6509" s="9"/>
      <c r="D6509" s="9"/>
      <c r="E6509" s="10"/>
      <c r="F6509" s="9"/>
      <c r="G6509" s="9"/>
      <c r="H6509" s="9"/>
      <c r="I6509" s="87"/>
    </row>
    <row r="6510" spans="1:9" x14ac:dyDescent="0.25">
      <c r="A6510" s="9"/>
      <c r="B6510" s="9"/>
      <c r="C6510" s="9"/>
      <c r="D6510" s="9"/>
      <c r="E6510" s="10"/>
      <c r="F6510" s="9"/>
      <c r="G6510" s="9"/>
      <c r="H6510" s="9"/>
      <c r="I6510" s="87"/>
    </row>
    <row r="6511" spans="1:9" x14ac:dyDescent="0.25">
      <c r="A6511" s="9"/>
      <c r="B6511" s="9"/>
      <c r="C6511" s="9"/>
      <c r="D6511" s="9"/>
      <c r="E6511" s="10"/>
      <c r="F6511" s="9"/>
      <c r="G6511" s="9"/>
      <c r="H6511" s="9"/>
      <c r="I6511" s="87"/>
    </row>
    <row r="6512" spans="1:9" x14ac:dyDescent="0.25">
      <c r="A6512" s="9"/>
      <c r="B6512" s="9"/>
      <c r="C6512" s="9"/>
      <c r="D6512" s="9"/>
      <c r="E6512" s="10"/>
      <c r="F6512" s="9"/>
      <c r="G6512" s="9"/>
      <c r="H6512" s="9"/>
      <c r="I6512" s="87"/>
    </row>
    <row r="6513" spans="1:9" x14ac:dyDescent="0.25">
      <c r="A6513" s="9"/>
      <c r="B6513" s="9"/>
      <c r="C6513" s="9"/>
      <c r="D6513" s="9"/>
      <c r="E6513" s="10"/>
      <c r="F6513" s="9"/>
      <c r="G6513" s="9"/>
      <c r="H6513" s="9"/>
      <c r="I6513" s="87"/>
    </row>
    <row r="6514" spans="1:9" x14ac:dyDescent="0.25">
      <c r="A6514" s="9"/>
      <c r="B6514" s="9"/>
      <c r="C6514" s="9"/>
      <c r="D6514" s="9"/>
      <c r="E6514" s="10"/>
      <c r="F6514" s="9"/>
      <c r="G6514" s="9"/>
      <c r="H6514" s="9"/>
      <c r="I6514" s="87"/>
    </row>
    <row r="6515" spans="1:9" x14ac:dyDescent="0.25">
      <c r="A6515" s="9"/>
      <c r="B6515" s="9"/>
      <c r="C6515" s="9"/>
      <c r="D6515" s="9"/>
      <c r="E6515" s="10"/>
      <c r="F6515" s="9"/>
      <c r="G6515" s="9"/>
      <c r="H6515" s="9"/>
      <c r="I6515" s="87"/>
    </row>
    <row r="6516" spans="1:9" x14ac:dyDescent="0.25">
      <c r="A6516" s="9"/>
      <c r="B6516" s="9"/>
      <c r="C6516" s="9"/>
      <c r="D6516" s="9"/>
      <c r="E6516" s="10"/>
      <c r="F6516" s="9"/>
      <c r="G6516" s="9"/>
      <c r="H6516" s="9"/>
      <c r="I6516" s="87"/>
    </row>
    <row r="6517" spans="1:9" x14ac:dyDescent="0.25">
      <c r="A6517" s="9"/>
      <c r="B6517" s="9"/>
      <c r="C6517" s="9"/>
      <c r="D6517" s="9"/>
      <c r="E6517" s="10"/>
      <c r="F6517" s="9"/>
      <c r="G6517" s="9"/>
      <c r="H6517" s="9"/>
      <c r="I6517" s="87"/>
    </row>
    <row r="6518" spans="1:9" x14ac:dyDescent="0.25">
      <c r="A6518" s="9"/>
      <c r="B6518" s="9"/>
      <c r="C6518" s="9"/>
      <c r="D6518" s="9"/>
      <c r="E6518" s="10"/>
      <c r="F6518" s="9"/>
      <c r="G6518" s="9"/>
      <c r="H6518" s="9"/>
      <c r="I6518" s="87"/>
    </row>
    <row r="6519" spans="1:9" x14ac:dyDescent="0.25">
      <c r="A6519" s="9"/>
      <c r="B6519" s="9"/>
      <c r="C6519" s="9"/>
      <c r="D6519" s="9"/>
      <c r="E6519" s="10"/>
      <c r="F6519" s="9"/>
      <c r="G6519" s="9"/>
      <c r="H6519" s="9"/>
      <c r="I6519" s="87"/>
    </row>
    <row r="6520" spans="1:9" x14ac:dyDescent="0.25">
      <c r="A6520" s="9"/>
      <c r="B6520" s="9"/>
      <c r="C6520" s="9"/>
      <c r="D6520" s="9"/>
      <c r="E6520" s="10"/>
      <c r="F6520" s="9"/>
      <c r="G6520" s="9"/>
      <c r="H6520" s="9"/>
      <c r="I6520" s="87"/>
    </row>
    <row r="6521" spans="1:9" x14ac:dyDescent="0.25">
      <c r="A6521" s="9"/>
      <c r="B6521" s="9"/>
      <c r="C6521" s="9"/>
      <c r="D6521" s="9"/>
      <c r="E6521" s="10"/>
      <c r="F6521" s="9"/>
      <c r="G6521" s="9"/>
      <c r="H6521" s="9"/>
      <c r="I6521" s="87"/>
    </row>
    <row r="6522" spans="1:9" x14ac:dyDescent="0.25">
      <c r="A6522" s="9"/>
      <c r="B6522" s="9"/>
      <c r="C6522" s="9"/>
      <c r="D6522" s="9"/>
      <c r="E6522" s="10"/>
      <c r="F6522" s="9"/>
      <c r="G6522" s="9"/>
      <c r="H6522" s="9"/>
      <c r="I6522" s="87"/>
    </row>
    <row r="6523" spans="1:9" x14ac:dyDescent="0.25">
      <c r="A6523" s="9"/>
      <c r="B6523" s="9"/>
      <c r="C6523" s="9"/>
      <c r="D6523" s="9"/>
      <c r="E6523" s="10"/>
      <c r="F6523" s="9"/>
      <c r="G6523" s="9"/>
      <c r="H6523" s="9"/>
      <c r="I6523" s="87"/>
    </row>
    <row r="6524" spans="1:9" x14ac:dyDescent="0.25">
      <c r="A6524" s="9"/>
      <c r="B6524" s="9"/>
      <c r="C6524" s="9"/>
      <c r="D6524" s="9"/>
      <c r="E6524" s="10"/>
      <c r="F6524" s="9"/>
      <c r="G6524" s="9"/>
      <c r="H6524" s="9"/>
      <c r="I6524" s="87"/>
    </row>
    <row r="6525" spans="1:9" x14ac:dyDescent="0.25">
      <c r="A6525" s="9"/>
      <c r="B6525" s="9"/>
      <c r="C6525" s="9"/>
      <c r="D6525" s="9"/>
      <c r="E6525" s="10"/>
      <c r="F6525" s="9"/>
      <c r="G6525" s="9"/>
      <c r="H6525" s="9"/>
      <c r="I6525" s="87"/>
    </row>
    <row r="6526" spans="1:9" x14ac:dyDescent="0.25">
      <c r="A6526" s="9"/>
      <c r="B6526" s="9"/>
      <c r="C6526" s="9"/>
      <c r="D6526" s="9"/>
      <c r="E6526" s="10"/>
      <c r="F6526" s="9"/>
      <c r="G6526" s="9"/>
      <c r="H6526" s="9"/>
      <c r="I6526" s="87"/>
    </row>
    <row r="6527" spans="1:9" x14ac:dyDescent="0.25">
      <c r="A6527" s="9"/>
      <c r="B6527" s="9"/>
      <c r="C6527" s="9"/>
      <c r="D6527" s="9"/>
      <c r="E6527" s="10"/>
      <c r="F6527" s="9"/>
      <c r="G6527" s="9"/>
      <c r="H6527" s="9"/>
      <c r="I6527" s="87"/>
    </row>
    <row r="6528" spans="1:9" x14ac:dyDescent="0.25">
      <c r="A6528" s="9"/>
      <c r="B6528" s="9"/>
      <c r="C6528" s="9"/>
      <c r="D6528" s="9"/>
      <c r="E6528" s="10"/>
      <c r="F6528" s="9"/>
      <c r="G6528" s="9"/>
      <c r="H6528" s="9"/>
      <c r="I6528" s="87"/>
    </row>
    <row r="6529" spans="1:9" x14ac:dyDescent="0.25">
      <c r="A6529" s="9"/>
      <c r="B6529" s="9"/>
      <c r="C6529" s="9"/>
      <c r="D6529" s="9"/>
      <c r="E6529" s="10"/>
      <c r="F6529" s="9"/>
      <c r="G6529" s="9"/>
      <c r="H6529" s="9"/>
      <c r="I6529" s="87"/>
    </row>
    <row r="6530" spans="1:9" x14ac:dyDescent="0.25">
      <c r="A6530" s="9"/>
      <c r="B6530" s="9"/>
      <c r="C6530" s="9"/>
      <c r="D6530" s="9"/>
      <c r="E6530" s="10"/>
      <c r="F6530" s="9"/>
      <c r="G6530" s="9"/>
      <c r="H6530" s="9"/>
      <c r="I6530" s="87"/>
    </row>
    <row r="6531" spans="1:9" x14ac:dyDescent="0.25">
      <c r="A6531" s="9"/>
      <c r="B6531" s="9"/>
      <c r="C6531" s="9"/>
      <c r="D6531" s="9"/>
      <c r="E6531" s="10"/>
      <c r="F6531" s="9"/>
      <c r="G6531" s="9"/>
      <c r="H6531" s="9"/>
      <c r="I6531" s="87"/>
    </row>
    <row r="6532" spans="1:9" x14ac:dyDescent="0.25">
      <c r="A6532" s="9"/>
      <c r="B6532" s="85"/>
      <c r="C6532" s="9"/>
      <c r="D6532" s="9"/>
      <c r="E6532" s="10"/>
      <c r="F6532" s="9"/>
      <c r="G6532" s="9"/>
      <c r="H6532" s="9"/>
      <c r="I6532" s="87"/>
    </row>
    <row r="6533" spans="1:9" x14ac:dyDescent="0.25">
      <c r="A6533" s="9"/>
      <c r="B6533" s="85"/>
      <c r="C6533" s="9"/>
      <c r="D6533" s="9"/>
      <c r="E6533" s="10"/>
      <c r="F6533" s="9"/>
      <c r="G6533" s="9"/>
      <c r="H6533" s="9"/>
      <c r="I6533" s="87"/>
    </row>
    <row r="6534" spans="1:9" x14ac:dyDescent="0.25">
      <c r="A6534" s="9"/>
      <c r="B6534" s="85"/>
      <c r="C6534" s="9"/>
      <c r="D6534" s="9"/>
      <c r="E6534" s="10"/>
      <c r="F6534" s="9"/>
      <c r="G6534" s="9"/>
      <c r="H6534" s="9"/>
      <c r="I6534" s="87"/>
    </row>
    <row r="6535" spans="1:9" x14ac:dyDescent="0.25">
      <c r="A6535" s="9"/>
      <c r="B6535" s="9"/>
      <c r="C6535" s="9"/>
      <c r="D6535" s="9"/>
      <c r="E6535" s="10"/>
      <c r="F6535" s="9"/>
      <c r="G6535" s="9"/>
      <c r="H6535" s="9"/>
      <c r="I6535" s="87"/>
    </row>
    <row r="6536" spans="1:9" x14ac:dyDescent="0.25">
      <c r="A6536" s="9"/>
      <c r="B6536" s="9"/>
      <c r="C6536" s="9"/>
      <c r="D6536" s="9"/>
      <c r="E6536" s="10"/>
      <c r="F6536" s="9"/>
      <c r="G6536" s="9"/>
      <c r="H6536" s="9"/>
      <c r="I6536" s="87"/>
    </row>
    <row r="6537" spans="1:9" x14ac:dyDescent="0.25">
      <c r="A6537" s="9"/>
      <c r="B6537" s="9"/>
      <c r="C6537" s="9"/>
      <c r="D6537" s="9"/>
      <c r="E6537" s="10"/>
      <c r="F6537" s="9"/>
      <c r="G6537" s="9"/>
      <c r="H6537" s="9"/>
      <c r="I6537" s="87"/>
    </row>
    <row r="6538" spans="1:9" x14ac:dyDescent="0.25">
      <c r="A6538" s="9"/>
      <c r="B6538" s="9"/>
      <c r="C6538" s="9"/>
      <c r="D6538" s="9"/>
      <c r="E6538" s="10"/>
      <c r="F6538" s="9"/>
      <c r="G6538" s="9"/>
      <c r="H6538" s="9"/>
      <c r="I6538" s="87"/>
    </row>
    <row r="6539" spans="1:9" x14ac:dyDescent="0.25">
      <c r="A6539" s="9"/>
      <c r="B6539" s="9"/>
      <c r="C6539" s="9"/>
      <c r="D6539" s="9"/>
      <c r="E6539" s="10"/>
      <c r="F6539" s="85"/>
      <c r="G6539" s="9"/>
      <c r="H6539" s="9"/>
      <c r="I6539" s="87"/>
    </row>
    <row r="6540" spans="1:9" x14ac:dyDescent="0.25">
      <c r="A6540" s="9"/>
      <c r="B6540" s="9"/>
      <c r="C6540" s="9"/>
      <c r="D6540" s="9"/>
      <c r="E6540" s="10"/>
      <c r="F6540" s="9"/>
      <c r="G6540" s="9"/>
      <c r="H6540" s="9"/>
      <c r="I6540" s="87"/>
    </row>
    <row r="6541" spans="1:9" x14ac:dyDescent="0.25">
      <c r="A6541" s="9"/>
      <c r="B6541" s="9"/>
      <c r="C6541" s="9"/>
      <c r="D6541" s="9"/>
      <c r="E6541" s="10"/>
      <c r="F6541" s="9"/>
      <c r="G6541" s="9"/>
      <c r="H6541" s="9"/>
      <c r="I6541" s="87"/>
    </row>
    <row r="6542" spans="1:9" x14ac:dyDescent="0.25">
      <c r="A6542" s="9"/>
      <c r="B6542" s="9"/>
      <c r="C6542" s="9"/>
      <c r="D6542" s="9"/>
      <c r="E6542" s="10"/>
      <c r="F6542" s="9"/>
      <c r="G6542" s="9"/>
      <c r="H6542" s="9"/>
      <c r="I6542" s="87"/>
    </row>
    <row r="6543" spans="1:9" x14ac:dyDescent="0.25">
      <c r="A6543" s="9"/>
      <c r="B6543" s="9"/>
      <c r="C6543" s="9"/>
      <c r="D6543" s="9"/>
      <c r="E6543" s="10"/>
      <c r="F6543" s="9"/>
      <c r="G6543" s="9"/>
      <c r="H6543" s="9"/>
      <c r="I6543" s="87"/>
    </row>
    <row r="6544" spans="1:9" x14ac:dyDescent="0.25">
      <c r="A6544" s="9"/>
      <c r="B6544" s="9"/>
      <c r="C6544" s="9"/>
      <c r="D6544" s="9"/>
      <c r="E6544" s="10"/>
      <c r="F6544" s="9"/>
      <c r="G6544" s="9"/>
      <c r="H6544" s="9"/>
      <c r="I6544" s="87"/>
    </row>
    <row r="6545" spans="1:9" x14ac:dyDescent="0.25">
      <c r="A6545" s="9"/>
      <c r="B6545" s="9"/>
      <c r="C6545" s="9"/>
      <c r="D6545" s="9"/>
      <c r="E6545" s="10"/>
      <c r="F6545" s="9"/>
      <c r="G6545" s="9"/>
      <c r="H6545" s="9"/>
      <c r="I6545" s="87"/>
    </row>
    <row r="6546" spans="1:9" x14ac:dyDescent="0.25">
      <c r="A6546" s="9"/>
      <c r="B6546" s="9"/>
      <c r="C6546" s="9"/>
      <c r="D6546" s="9"/>
      <c r="E6546" s="10"/>
      <c r="F6546" s="9"/>
      <c r="G6546" s="9"/>
      <c r="H6546" s="9"/>
      <c r="I6546" s="87"/>
    </row>
    <row r="6547" spans="1:9" x14ac:dyDescent="0.25">
      <c r="A6547" s="9"/>
      <c r="B6547" s="9"/>
      <c r="C6547" s="9"/>
      <c r="D6547" s="9"/>
      <c r="E6547" s="10"/>
      <c r="F6547" s="9"/>
      <c r="G6547" s="9"/>
      <c r="H6547" s="9"/>
      <c r="I6547" s="87"/>
    </row>
    <row r="6548" spans="1:9" x14ac:dyDescent="0.25">
      <c r="A6548" s="9"/>
      <c r="B6548" s="9"/>
      <c r="C6548" s="9"/>
      <c r="D6548" s="9"/>
      <c r="E6548" s="10"/>
      <c r="F6548" s="9"/>
      <c r="G6548" s="9"/>
      <c r="H6548" s="9"/>
      <c r="I6548" s="87"/>
    </row>
    <row r="6549" spans="1:9" x14ac:dyDescent="0.25">
      <c r="A6549" s="9"/>
      <c r="B6549" s="9"/>
      <c r="C6549" s="9"/>
      <c r="D6549" s="9"/>
      <c r="E6549" s="10"/>
      <c r="F6549" s="9"/>
      <c r="G6549" s="9"/>
      <c r="H6549" s="9"/>
      <c r="I6549" s="87"/>
    </row>
    <row r="6550" spans="1:9" x14ac:dyDescent="0.25">
      <c r="A6550" s="9"/>
      <c r="B6550" s="9"/>
      <c r="C6550" s="9"/>
      <c r="D6550" s="9"/>
      <c r="E6550" s="10"/>
      <c r="F6550" s="9"/>
      <c r="G6550" s="9"/>
      <c r="H6550" s="9"/>
      <c r="I6550" s="87"/>
    </row>
    <row r="6551" spans="1:9" x14ac:dyDescent="0.25">
      <c r="A6551" s="9"/>
      <c r="B6551" s="9"/>
      <c r="C6551" s="9"/>
      <c r="D6551" s="9"/>
      <c r="E6551" s="10"/>
      <c r="F6551" s="9"/>
      <c r="G6551" s="9"/>
      <c r="H6551" s="9"/>
      <c r="I6551" s="87"/>
    </row>
    <row r="6552" spans="1:9" x14ac:dyDescent="0.25">
      <c r="A6552" s="9"/>
      <c r="B6552" s="9"/>
      <c r="C6552" s="9"/>
      <c r="D6552" s="9"/>
      <c r="E6552" s="10"/>
      <c r="F6552" s="9"/>
      <c r="G6552" s="9"/>
      <c r="H6552" s="9"/>
      <c r="I6552" s="87"/>
    </row>
    <row r="6553" spans="1:9" x14ac:dyDescent="0.25">
      <c r="A6553" s="9"/>
      <c r="B6553" s="9"/>
      <c r="C6553" s="9"/>
      <c r="D6553" s="9"/>
      <c r="E6553" s="10"/>
      <c r="F6553" s="9"/>
      <c r="G6553" s="9"/>
      <c r="H6553" s="9"/>
      <c r="I6553" s="87"/>
    </row>
    <row r="6554" spans="1:9" x14ac:dyDescent="0.25">
      <c r="A6554" s="9"/>
      <c r="B6554" s="9"/>
      <c r="C6554" s="9"/>
      <c r="D6554" s="9"/>
      <c r="E6554" s="10"/>
      <c r="F6554" s="9"/>
      <c r="G6554" s="9"/>
      <c r="H6554" s="9"/>
      <c r="I6554" s="87"/>
    </row>
    <row r="6555" spans="1:9" x14ac:dyDescent="0.25">
      <c r="A6555" s="9"/>
      <c r="B6555" s="9"/>
      <c r="C6555" s="9"/>
      <c r="D6555" s="9"/>
      <c r="E6555" s="10"/>
      <c r="F6555" s="9"/>
      <c r="G6555" s="9"/>
      <c r="H6555" s="9"/>
      <c r="I6555" s="87"/>
    </row>
    <row r="6556" spans="1:9" x14ac:dyDescent="0.25">
      <c r="A6556" s="9"/>
      <c r="B6556" s="9"/>
      <c r="C6556" s="9"/>
      <c r="D6556" s="9"/>
      <c r="E6556" s="10"/>
      <c r="F6556" s="9"/>
      <c r="G6556" s="9"/>
      <c r="H6556" s="9"/>
      <c r="I6556" s="87"/>
    </row>
    <row r="6557" spans="1:9" x14ac:dyDescent="0.25">
      <c r="A6557" s="9"/>
      <c r="B6557" s="9"/>
      <c r="C6557" s="9"/>
      <c r="D6557" s="9"/>
      <c r="E6557" s="10"/>
      <c r="F6557" s="9"/>
      <c r="G6557" s="9"/>
      <c r="H6557" s="9"/>
      <c r="I6557" s="87"/>
    </row>
    <row r="6558" spans="1:9" x14ac:dyDescent="0.25">
      <c r="A6558" s="9"/>
      <c r="B6558" s="85"/>
      <c r="C6558" s="9"/>
      <c r="D6558" s="9"/>
      <c r="E6558" s="86"/>
      <c r="F6558" s="9"/>
      <c r="G6558" s="9"/>
      <c r="H6558" s="9"/>
      <c r="I6558" s="87"/>
    </row>
    <row r="6559" spans="1:9" x14ac:dyDescent="0.25">
      <c r="A6559" s="9"/>
      <c r="B6559" s="85"/>
      <c r="C6559" s="9"/>
      <c r="D6559" s="9"/>
      <c r="E6559" s="86"/>
      <c r="F6559" s="9"/>
      <c r="G6559" s="9"/>
      <c r="H6559" s="9"/>
      <c r="I6559" s="87"/>
    </row>
    <row r="6560" spans="1:9" x14ac:dyDescent="0.25">
      <c r="A6560" s="9"/>
      <c r="B6560" s="85"/>
      <c r="C6560" s="9"/>
      <c r="D6560" s="9"/>
      <c r="E6560" s="86"/>
      <c r="F6560" s="9"/>
      <c r="G6560" s="9"/>
      <c r="H6560" s="9"/>
      <c r="I6560" s="87"/>
    </row>
    <row r="6561" spans="1:9" x14ac:dyDescent="0.25">
      <c r="A6561" s="9"/>
      <c r="B6561" s="85"/>
      <c r="C6561" s="9"/>
      <c r="D6561" s="9"/>
      <c r="E6561" s="86"/>
      <c r="F6561" s="9"/>
      <c r="G6561" s="9"/>
      <c r="H6561" s="9"/>
      <c r="I6561" s="87"/>
    </row>
    <row r="6562" spans="1:9" x14ac:dyDescent="0.25">
      <c r="A6562" s="9"/>
      <c r="B6562" s="85"/>
      <c r="C6562" s="9"/>
      <c r="D6562" s="9"/>
      <c r="E6562" s="86"/>
      <c r="F6562" s="9"/>
      <c r="G6562" s="9"/>
      <c r="H6562" s="9"/>
      <c r="I6562" s="87"/>
    </row>
    <row r="6563" spans="1:9" x14ac:dyDescent="0.25">
      <c r="A6563" s="9"/>
      <c r="B6563" s="85"/>
      <c r="C6563" s="9"/>
      <c r="D6563" s="9"/>
      <c r="E6563" s="86"/>
      <c r="F6563" s="9"/>
      <c r="G6563" s="9"/>
      <c r="H6563" s="9"/>
      <c r="I6563" s="87"/>
    </row>
    <row r="6564" spans="1:9" x14ac:dyDescent="0.25">
      <c r="A6564" s="9"/>
      <c r="B6564" s="85"/>
      <c r="C6564" s="9"/>
      <c r="D6564" s="9"/>
      <c r="E6564" s="86"/>
      <c r="F6564" s="9"/>
      <c r="G6564" s="9"/>
      <c r="H6564" s="9"/>
      <c r="I6564" s="87"/>
    </row>
    <row r="6565" spans="1:9" x14ac:dyDescent="0.25">
      <c r="A6565" s="9"/>
      <c r="B6565" s="85"/>
      <c r="C6565" s="9"/>
      <c r="D6565" s="9"/>
      <c r="E6565" s="86"/>
      <c r="F6565" s="9"/>
      <c r="G6565" s="9"/>
      <c r="H6565" s="9"/>
      <c r="I6565" s="87"/>
    </row>
    <row r="6566" spans="1:9" x14ac:dyDescent="0.25">
      <c r="A6566" s="9"/>
      <c r="B6566" s="85"/>
      <c r="C6566" s="9"/>
      <c r="D6566" s="9"/>
      <c r="E6566" s="86"/>
      <c r="F6566" s="9"/>
      <c r="G6566" s="9"/>
      <c r="H6566" s="9"/>
      <c r="I6566" s="87"/>
    </row>
    <row r="6567" spans="1:9" x14ac:dyDescent="0.25">
      <c r="A6567" s="9"/>
      <c r="B6567" s="85"/>
      <c r="C6567" s="9"/>
      <c r="D6567" s="9"/>
      <c r="E6567" s="86"/>
      <c r="F6567" s="9"/>
      <c r="G6567" s="9"/>
      <c r="H6567" s="9"/>
      <c r="I6567" s="87"/>
    </row>
    <row r="6568" spans="1:9" x14ac:dyDescent="0.25">
      <c r="A6568" s="9"/>
      <c r="B6568" s="85"/>
      <c r="C6568" s="9"/>
      <c r="D6568" s="9"/>
      <c r="E6568" s="86"/>
      <c r="F6568" s="9"/>
      <c r="G6568" s="9"/>
      <c r="H6568" s="9"/>
      <c r="I6568" s="87"/>
    </row>
    <row r="6569" spans="1:9" x14ac:dyDescent="0.25">
      <c r="A6569" s="9"/>
      <c r="B6569" s="85"/>
      <c r="C6569" s="9"/>
      <c r="D6569" s="9"/>
      <c r="E6569" s="86"/>
      <c r="F6569" s="9"/>
      <c r="G6569" s="9"/>
      <c r="H6569" s="9"/>
      <c r="I6569" s="87"/>
    </row>
    <row r="6570" spans="1:9" x14ac:dyDescent="0.25">
      <c r="A6570" s="9"/>
      <c r="B6570" s="85"/>
      <c r="C6570" s="9"/>
      <c r="D6570" s="9"/>
      <c r="E6570" s="86"/>
      <c r="F6570" s="9"/>
      <c r="G6570" s="9"/>
      <c r="H6570" s="9"/>
      <c r="I6570" s="87"/>
    </row>
    <row r="6571" spans="1:9" x14ac:dyDescent="0.25">
      <c r="A6571" s="9"/>
      <c r="B6571" s="85"/>
      <c r="C6571" s="9"/>
      <c r="D6571" s="9"/>
      <c r="E6571" s="86"/>
      <c r="F6571" s="9"/>
      <c r="G6571" s="9"/>
      <c r="H6571" s="9"/>
      <c r="I6571" s="87"/>
    </row>
    <row r="6572" spans="1:9" x14ac:dyDescent="0.25">
      <c r="A6572" s="9"/>
      <c r="B6572" s="85"/>
      <c r="C6572" s="9"/>
      <c r="D6572" s="9"/>
      <c r="E6572" s="86"/>
      <c r="F6572" s="9"/>
      <c r="G6572" s="9"/>
      <c r="H6572" s="9"/>
      <c r="I6572" s="87"/>
    </row>
    <row r="6573" spans="1:9" x14ac:dyDescent="0.25">
      <c r="A6573" s="9"/>
      <c r="B6573" s="85"/>
      <c r="C6573" s="9"/>
      <c r="D6573" s="9"/>
      <c r="E6573" s="86"/>
      <c r="F6573" s="9"/>
      <c r="G6573" s="9"/>
      <c r="H6573" s="9"/>
      <c r="I6573" s="87"/>
    </row>
    <row r="6574" spans="1:9" x14ac:dyDescent="0.25">
      <c r="A6574" s="9"/>
      <c r="B6574" s="85"/>
      <c r="C6574" s="9"/>
      <c r="D6574" s="9"/>
      <c r="E6574" s="86"/>
      <c r="F6574" s="9"/>
      <c r="G6574" s="9"/>
      <c r="H6574" s="9"/>
      <c r="I6574" s="87"/>
    </row>
    <row r="6575" spans="1:9" x14ac:dyDescent="0.25">
      <c r="A6575" s="9"/>
      <c r="B6575" s="85"/>
      <c r="C6575" s="9"/>
      <c r="D6575" s="9"/>
      <c r="E6575" s="86"/>
      <c r="F6575" s="9"/>
      <c r="G6575" s="9"/>
      <c r="H6575" s="9"/>
      <c r="I6575" s="87"/>
    </row>
    <row r="6576" spans="1:9" x14ac:dyDescent="0.25">
      <c r="A6576" s="9"/>
      <c r="B6576" s="85"/>
      <c r="C6576" s="9"/>
      <c r="D6576" s="9"/>
      <c r="E6576" s="86"/>
      <c r="F6576" s="9"/>
      <c r="G6576" s="9"/>
      <c r="H6576" s="9"/>
      <c r="I6576" s="87"/>
    </row>
    <row r="6577" spans="1:9" x14ac:dyDescent="0.25">
      <c r="A6577" s="9"/>
      <c r="B6577" s="85"/>
      <c r="C6577" s="9"/>
      <c r="D6577" s="9"/>
      <c r="E6577" s="86"/>
      <c r="F6577" s="9"/>
      <c r="G6577" s="9"/>
      <c r="H6577" s="9"/>
      <c r="I6577" s="87"/>
    </row>
    <row r="6578" spans="1:9" x14ac:dyDescent="0.25">
      <c r="A6578" s="9"/>
      <c r="B6578" s="85"/>
      <c r="C6578" s="9"/>
      <c r="D6578" s="9"/>
      <c r="E6578" s="86"/>
      <c r="F6578" s="9"/>
      <c r="G6578" s="9"/>
      <c r="H6578" s="9"/>
      <c r="I6578" s="87"/>
    </row>
    <row r="6579" spans="1:9" x14ac:dyDescent="0.25">
      <c r="A6579" s="9"/>
      <c r="B6579" s="85"/>
      <c r="C6579" s="9"/>
      <c r="D6579" s="9"/>
      <c r="E6579" s="86"/>
      <c r="F6579" s="9"/>
      <c r="G6579" s="9"/>
      <c r="H6579" s="9"/>
      <c r="I6579" s="87"/>
    </row>
    <row r="6580" spans="1:9" x14ac:dyDescent="0.25">
      <c r="A6580" s="9"/>
      <c r="B6580" s="85"/>
      <c r="C6580" s="9"/>
      <c r="D6580" s="9"/>
      <c r="E6580" s="86"/>
      <c r="F6580" s="9"/>
      <c r="G6580" s="9"/>
      <c r="H6580" s="9"/>
      <c r="I6580" s="87"/>
    </row>
    <row r="6581" spans="1:9" x14ac:dyDescent="0.25">
      <c r="A6581" s="9"/>
      <c r="B6581" s="85"/>
      <c r="C6581" s="9"/>
      <c r="D6581" s="9"/>
      <c r="E6581" s="86"/>
      <c r="F6581" s="9"/>
      <c r="G6581" s="9"/>
      <c r="H6581" s="9"/>
      <c r="I6581" s="87"/>
    </row>
    <row r="6582" spans="1:9" x14ac:dyDescent="0.25">
      <c r="A6582" s="9"/>
      <c r="B6582" s="85"/>
      <c r="C6582" s="9"/>
      <c r="D6582" s="9"/>
      <c r="E6582" s="86"/>
      <c r="F6582" s="9"/>
      <c r="G6582" s="9"/>
      <c r="H6582" s="9"/>
      <c r="I6582" s="87"/>
    </row>
    <row r="6583" spans="1:9" x14ac:dyDescent="0.25">
      <c r="A6583" s="9"/>
      <c r="B6583" s="85"/>
      <c r="C6583" s="9"/>
      <c r="D6583" s="9"/>
      <c r="E6583" s="86"/>
      <c r="F6583" s="9"/>
      <c r="G6583" s="9"/>
      <c r="H6583" s="9"/>
      <c r="I6583" s="87"/>
    </row>
    <row r="6584" spans="1:9" x14ac:dyDescent="0.25">
      <c r="A6584" s="9"/>
      <c r="B6584" s="85"/>
      <c r="C6584" s="9"/>
      <c r="D6584" s="9"/>
      <c r="E6584" s="86"/>
      <c r="F6584" s="9"/>
      <c r="G6584" s="9"/>
      <c r="H6584" s="9"/>
      <c r="I6584" s="87"/>
    </row>
    <row r="6585" spans="1:9" x14ac:dyDescent="0.25">
      <c r="A6585" s="9"/>
      <c r="B6585" s="85"/>
      <c r="C6585" s="9"/>
      <c r="D6585" s="9"/>
      <c r="E6585" s="86"/>
      <c r="F6585" s="9"/>
      <c r="G6585" s="9"/>
      <c r="H6585" s="9"/>
      <c r="I6585" s="87"/>
    </row>
    <row r="6586" spans="1:9" x14ac:dyDescent="0.25">
      <c r="A6586" s="9"/>
      <c r="B6586" s="85"/>
      <c r="C6586" s="9"/>
      <c r="D6586" s="9"/>
      <c r="E6586" s="86"/>
      <c r="F6586" s="9"/>
      <c r="G6586" s="9"/>
      <c r="H6586" s="9"/>
      <c r="I6586" s="87"/>
    </row>
    <row r="6587" spans="1:9" x14ac:dyDescent="0.25">
      <c r="A6587" s="9"/>
      <c r="B6587" s="85"/>
      <c r="C6587" s="9"/>
      <c r="D6587" s="9"/>
      <c r="E6587" s="86"/>
      <c r="F6587" s="9"/>
      <c r="G6587" s="9"/>
      <c r="H6587" s="9"/>
      <c r="I6587" s="87"/>
    </row>
    <row r="6588" spans="1:9" x14ac:dyDescent="0.25">
      <c r="A6588" s="9"/>
      <c r="B6588" s="85"/>
      <c r="C6588" s="9"/>
      <c r="D6588" s="9"/>
      <c r="E6588" s="86"/>
      <c r="F6588" s="9"/>
      <c r="G6588" s="9"/>
      <c r="H6588" s="9"/>
      <c r="I6588" s="87"/>
    </row>
    <row r="6589" spans="1:9" x14ac:dyDescent="0.25">
      <c r="A6589" s="9"/>
      <c r="B6589" s="85"/>
      <c r="C6589" s="9"/>
      <c r="D6589" s="9"/>
      <c r="E6589" s="86"/>
      <c r="F6589" s="9"/>
      <c r="G6589" s="9"/>
      <c r="H6589" s="9"/>
      <c r="I6589" s="87"/>
    </row>
    <row r="6590" spans="1:9" x14ac:dyDescent="0.25">
      <c r="A6590" s="9"/>
      <c r="B6590" s="85"/>
      <c r="C6590" s="9"/>
      <c r="D6590" s="9"/>
      <c r="E6590" s="86"/>
      <c r="F6590" s="9"/>
      <c r="G6590" s="9"/>
      <c r="H6590" s="9"/>
      <c r="I6590" s="87"/>
    </row>
    <row r="6591" spans="1:9" x14ac:dyDescent="0.25">
      <c r="A6591" s="9"/>
      <c r="B6591" s="85"/>
      <c r="C6591" s="9"/>
      <c r="D6591" s="9"/>
      <c r="E6591" s="86"/>
      <c r="F6591" s="9"/>
      <c r="G6591" s="9"/>
      <c r="H6591" s="9"/>
      <c r="I6591" s="87"/>
    </row>
    <row r="6592" spans="1:9" x14ac:dyDescent="0.25">
      <c r="A6592" s="9"/>
      <c r="B6592" s="85"/>
      <c r="C6592" s="9"/>
      <c r="D6592" s="9"/>
      <c r="E6592" s="86"/>
      <c r="F6592" s="9"/>
      <c r="G6592" s="9"/>
      <c r="H6592" s="9"/>
      <c r="I6592" s="87"/>
    </row>
    <row r="6593" spans="1:9" x14ac:dyDescent="0.25">
      <c r="A6593" s="9"/>
      <c r="B6593" s="85"/>
      <c r="C6593" s="9"/>
      <c r="D6593" s="9"/>
      <c r="E6593" s="86"/>
      <c r="F6593" s="9"/>
      <c r="G6593" s="9"/>
      <c r="H6593" s="9"/>
      <c r="I6593" s="87"/>
    </row>
    <row r="6594" spans="1:9" x14ac:dyDescent="0.25">
      <c r="A6594" s="9"/>
      <c r="B6594" s="85"/>
      <c r="C6594" s="9"/>
      <c r="D6594" s="9"/>
      <c r="E6594" s="86"/>
      <c r="F6594" s="9"/>
      <c r="G6594" s="9"/>
      <c r="H6594" s="9"/>
      <c r="I6594" s="87"/>
    </row>
    <row r="6595" spans="1:9" x14ac:dyDescent="0.25">
      <c r="A6595" s="9"/>
      <c r="B6595" s="85"/>
      <c r="C6595" s="9"/>
      <c r="D6595" s="9"/>
      <c r="E6595" s="86"/>
      <c r="F6595" s="9"/>
      <c r="G6595" s="9"/>
      <c r="H6595" s="9"/>
      <c r="I6595" s="87"/>
    </row>
    <row r="6596" spans="1:9" x14ac:dyDescent="0.25">
      <c r="A6596" s="9"/>
      <c r="B6596" s="85"/>
      <c r="C6596" s="9"/>
      <c r="D6596" s="9"/>
      <c r="E6596" s="86"/>
      <c r="F6596" s="9"/>
      <c r="G6596" s="9"/>
      <c r="H6596" s="9"/>
      <c r="I6596" s="87"/>
    </row>
    <row r="6597" spans="1:9" x14ac:dyDescent="0.25">
      <c r="A6597" s="9"/>
      <c r="B6597" s="85"/>
      <c r="C6597" s="9"/>
      <c r="D6597" s="9"/>
      <c r="E6597" s="86"/>
      <c r="F6597" s="9"/>
      <c r="G6597" s="9"/>
      <c r="H6597" s="9"/>
      <c r="I6597" s="87"/>
    </row>
    <row r="6598" spans="1:9" x14ac:dyDescent="0.25">
      <c r="A6598" s="9"/>
      <c r="B6598" s="85"/>
      <c r="C6598" s="9"/>
      <c r="D6598" s="9"/>
      <c r="E6598" s="86"/>
      <c r="F6598" s="9"/>
      <c r="G6598" s="9"/>
      <c r="H6598" s="9"/>
      <c r="I6598" s="87"/>
    </row>
    <row r="6599" spans="1:9" x14ac:dyDescent="0.25">
      <c r="A6599" s="9"/>
      <c r="B6599" s="85"/>
      <c r="C6599" s="9"/>
      <c r="D6599" s="9"/>
      <c r="E6599" s="86"/>
      <c r="F6599" s="9"/>
      <c r="G6599" s="9"/>
      <c r="H6599" s="9"/>
      <c r="I6599" s="87"/>
    </row>
    <row r="6600" spans="1:9" x14ac:dyDescent="0.25">
      <c r="A6600" s="9"/>
      <c r="B6600" s="9"/>
      <c r="C6600" s="9"/>
      <c r="D6600" s="9"/>
      <c r="E6600" s="86"/>
      <c r="F6600" s="9"/>
      <c r="G6600" s="9"/>
      <c r="H6600" s="9"/>
      <c r="I6600" s="87"/>
    </row>
    <row r="6601" spans="1:9" x14ac:dyDescent="0.25">
      <c r="A6601" s="9"/>
      <c r="B6601" s="9"/>
      <c r="C6601" s="9"/>
      <c r="D6601" s="9"/>
      <c r="E6601" s="86"/>
      <c r="F6601" s="9"/>
      <c r="G6601" s="9"/>
      <c r="H6601" s="9"/>
      <c r="I6601" s="87"/>
    </row>
    <row r="6602" spans="1:9" x14ac:dyDescent="0.25">
      <c r="A6602" s="9"/>
      <c r="B6602" s="9"/>
      <c r="C6602" s="9"/>
      <c r="D6602" s="9"/>
      <c r="E6602" s="86"/>
      <c r="F6602" s="9"/>
      <c r="G6602" s="9"/>
      <c r="H6602" s="9"/>
      <c r="I6602" s="87"/>
    </row>
    <row r="6603" spans="1:9" x14ac:dyDescent="0.25">
      <c r="A6603" s="9"/>
      <c r="B6603" s="9"/>
      <c r="C6603" s="9"/>
      <c r="D6603" s="9"/>
      <c r="E6603" s="86"/>
      <c r="F6603" s="9"/>
      <c r="G6603" s="9"/>
      <c r="H6603" s="9"/>
      <c r="I6603" s="87"/>
    </row>
    <row r="6604" spans="1:9" x14ac:dyDescent="0.25">
      <c r="A6604" s="9"/>
      <c r="B6604" s="9"/>
      <c r="C6604" s="9"/>
      <c r="D6604" s="9"/>
      <c r="E6604" s="86"/>
      <c r="F6604" s="9"/>
      <c r="G6604" s="9"/>
      <c r="H6604" s="9"/>
      <c r="I6604" s="87"/>
    </row>
    <row r="6605" spans="1:9" x14ac:dyDescent="0.25">
      <c r="A6605" s="9"/>
      <c r="B6605" s="9"/>
      <c r="C6605" s="9"/>
      <c r="D6605" s="9"/>
      <c r="E6605" s="86"/>
      <c r="F6605" s="9"/>
      <c r="G6605" s="9"/>
      <c r="H6605" s="9"/>
      <c r="I6605" s="87"/>
    </row>
    <row r="6606" spans="1:9" x14ac:dyDescent="0.25">
      <c r="A6606" s="9"/>
      <c r="B6606" s="9"/>
      <c r="C6606" s="9"/>
      <c r="D6606" s="9"/>
      <c r="E6606" s="86"/>
      <c r="F6606" s="9"/>
      <c r="G6606" s="9"/>
      <c r="H6606" s="9"/>
      <c r="I6606" s="87"/>
    </row>
    <row r="6607" spans="1:9" x14ac:dyDescent="0.25">
      <c r="A6607" s="9"/>
      <c r="B6607" s="9"/>
      <c r="C6607" s="9"/>
      <c r="D6607" s="9"/>
      <c r="E6607" s="86"/>
      <c r="F6607" s="9"/>
      <c r="G6607" s="9"/>
      <c r="H6607" s="9"/>
      <c r="I6607" s="87"/>
    </row>
    <row r="6608" spans="1:9" x14ac:dyDescent="0.25">
      <c r="A6608" s="9"/>
      <c r="B6608" s="9"/>
      <c r="C6608" s="9"/>
      <c r="D6608" s="9"/>
      <c r="E6608" s="86"/>
      <c r="F6608" s="9"/>
      <c r="G6608" s="9"/>
      <c r="H6608" s="9"/>
      <c r="I6608" s="87"/>
    </row>
    <row r="6609" spans="1:9" x14ac:dyDescent="0.25">
      <c r="A6609" s="9"/>
      <c r="B6609" s="9"/>
      <c r="C6609" s="9"/>
      <c r="D6609" s="9"/>
      <c r="E6609" s="86"/>
      <c r="F6609" s="9"/>
      <c r="G6609" s="9"/>
      <c r="H6609" s="9"/>
      <c r="I6609" s="87"/>
    </row>
    <row r="6610" spans="1:9" x14ac:dyDescent="0.25">
      <c r="A6610" s="9"/>
      <c r="B6610" s="85"/>
      <c r="C6610" s="9"/>
      <c r="D6610" s="9"/>
      <c r="E6610" s="86"/>
      <c r="F6610" s="9"/>
      <c r="G6610" s="9"/>
      <c r="H6610" s="9"/>
      <c r="I6610" s="87"/>
    </row>
    <row r="6611" spans="1:9" x14ac:dyDescent="0.25">
      <c r="A6611" s="9"/>
      <c r="B6611" s="85"/>
      <c r="C6611" s="9"/>
      <c r="D6611" s="9"/>
      <c r="E6611" s="86"/>
      <c r="F6611" s="9"/>
      <c r="G6611" s="9"/>
      <c r="H6611" s="9"/>
      <c r="I6611" s="87"/>
    </row>
    <row r="6612" spans="1:9" x14ac:dyDescent="0.25">
      <c r="A6612" s="9"/>
      <c r="B6612" s="85"/>
      <c r="C6612" s="9"/>
      <c r="D6612" s="9"/>
      <c r="E6612" s="86"/>
      <c r="F6612" s="9"/>
      <c r="G6612" s="9"/>
      <c r="H6612" s="9"/>
      <c r="I6612" s="87"/>
    </row>
    <row r="6613" spans="1:9" x14ac:dyDescent="0.25">
      <c r="A6613" s="9"/>
      <c r="B6613" s="85"/>
      <c r="C6613" s="9"/>
      <c r="D6613" s="9"/>
      <c r="E6613" s="86"/>
      <c r="F6613" s="9"/>
      <c r="G6613" s="9"/>
      <c r="H6613" s="9"/>
      <c r="I6613" s="87"/>
    </row>
    <row r="6614" spans="1:9" x14ac:dyDescent="0.25">
      <c r="A6614" s="9"/>
      <c r="B6614" s="85"/>
      <c r="C6614" s="9"/>
      <c r="D6614" s="9"/>
      <c r="E6614" s="86"/>
      <c r="F6614" s="9"/>
      <c r="G6614" s="9"/>
      <c r="H6614" s="9"/>
      <c r="I6614" s="87"/>
    </row>
    <row r="6615" spans="1:9" x14ac:dyDescent="0.25">
      <c r="A6615" s="9"/>
      <c r="B6615" s="85"/>
      <c r="C6615" s="9"/>
      <c r="D6615" s="9"/>
      <c r="E6615" s="86"/>
      <c r="F6615" s="9"/>
      <c r="G6615" s="9"/>
      <c r="H6615" s="9"/>
      <c r="I6615" s="87"/>
    </row>
    <row r="6616" spans="1:9" x14ac:dyDescent="0.25">
      <c r="A6616" s="9"/>
      <c r="B6616" s="85"/>
      <c r="C6616" s="9"/>
      <c r="D6616" s="9"/>
      <c r="E6616" s="86"/>
      <c r="F6616" s="9"/>
      <c r="G6616" s="9"/>
      <c r="H6616" s="9"/>
      <c r="I6616" s="87"/>
    </row>
    <row r="6617" spans="1:9" x14ac:dyDescent="0.25">
      <c r="A6617" s="9"/>
      <c r="B6617" s="9"/>
      <c r="C6617" s="9"/>
      <c r="D6617" s="9"/>
      <c r="E6617" s="10"/>
      <c r="F6617" s="9"/>
      <c r="G6617" s="9"/>
      <c r="H6617" s="9"/>
      <c r="I6617" s="87"/>
    </row>
    <row r="6618" spans="1:9" x14ac:dyDescent="0.25">
      <c r="A6618" s="9"/>
      <c r="B6618" s="85"/>
      <c r="C6618" s="9"/>
      <c r="D6618" s="9"/>
      <c r="E6618" s="10"/>
      <c r="F6618" s="9"/>
      <c r="G6618" s="9"/>
      <c r="H6618" s="9"/>
      <c r="I6618" s="87"/>
    </row>
    <row r="6619" spans="1:9" x14ac:dyDescent="0.25">
      <c r="A6619" s="9"/>
      <c r="B6619" s="9"/>
      <c r="C6619" s="9"/>
      <c r="D6619" s="9"/>
      <c r="E6619" s="10"/>
      <c r="F6619" s="9"/>
      <c r="G6619" s="9"/>
      <c r="H6619" s="9"/>
      <c r="I6619" s="87"/>
    </row>
    <row r="6620" spans="1:9" x14ac:dyDescent="0.25">
      <c r="A6620" s="9"/>
      <c r="B6620" s="9"/>
      <c r="C6620" s="9"/>
      <c r="D6620" s="9"/>
      <c r="E6620" s="10"/>
      <c r="F6620" s="9"/>
      <c r="G6620" s="9"/>
      <c r="H6620" s="9"/>
      <c r="I6620" s="87"/>
    </row>
    <row r="6621" spans="1:9" x14ac:dyDescent="0.25">
      <c r="A6621" s="9"/>
      <c r="B6621" s="9"/>
      <c r="C6621" s="9"/>
      <c r="D6621" s="9"/>
      <c r="E6621" s="10"/>
      <c r="F6621" s="9"/>
      <c r="G6621" s="9"/>
      <c r="H6621" s="9"/>
      <c r="I6621" s="87"/>
    </row>
    <row r="6622" spans="1:9" x14ac:dyDescent="0.25">
      <c r="A6622" s="9"/>
      <c r="B6622" s="9"/>
      <c r="C6622" s="9"/>
      <c r="D6622" s="9"/>
      <c r="E6622" s="10"/>
      <c r="F6622" s="9"/>
      <c r="G6622" s="9"/>
      <c r="H6622" s="9"/>
      <c r="I6622" s="87"/>
    </row>
    <row r="6623" spans="1:9" x14ac:dyDescent="0.25">
      <c r="A6623" s="9"/>
      <c r="B6623" s="85"/>
      <c r="C6623" s="9"/>
      <c r="D6623" s="9"/>
      <c r="E6623" s="10"/>
      <c r="F6623" s="9"/>
      <c r="G6623" s="9"/>
      <c r="H6623" s="9"/>
      <c r="I6623" s="87"/>
    </row>
    <row r="6624" spans="1:9" x14ac:dyDescent="0.25">
      <c r="A6624" s="9"/>
      <c r="B6624" s="85"/>
      <c r="C6624" s="9"/>
      <c r="D6624" s="9"/>
      <c r="E6624" s="86"/>
      <c r="F6624" s="9"/>
      <c r="G6624" s="9"/>
      <c r="H6624" s="9"/>
      <c r="I6624" s="87"/>
    </row>
    <row r="6625" spans="1:9" x14ac:dyDescent="0.25">
      <c r="A6625" s="9"/>
      <c r="B6625" s="85"/>
      <c r="C6625" s="9"/>
      <c r="D6625" s="9"/>
      <c r="E6625" s="86"/>
      <c r="F6625" s="9"/>
      <c r="G6625" s="9"/>
      <c r="H6625" s="9"/>
      <c r="I6625" s="87"/>
    </row>
    <row r="6626" spans="1:9" x14ac:dyDescent="0.25">
      <c r="A6626" s="9"/>
      <c r="B6626" s="9"/>
      <c r="C6626" s="9"/>
      <c r="D6626" s="9"/>
      <c r="E6626" s="86"/>
      <c r="F6626" s="9"/>
      <c r="G6626" s="9"/>
      <c r="H6626" s="9"/>
      <c r="I6626" s="87"/>
    </row>
    <row r="6627" spans="1:9" x14ac:dyDescent="0.25">
      <c r="A6627" s="9"/>
      <c r="B6627" s="9"/>
      <c r="C6627" s="9"/>
      <c r="D6627" s="9"/>
      <c r="E6627" s="10"/>
      <c r="F6627" s="9"/>
      <c r="G6627" s="9"/>
      <c r="H6627" s="9"/>
      <c r="I6627" s="87"/>
    </row>
    <row r="6628" spans="1:9" x14ac:dyDescent="0.25">
      <c r="A6628" s="9"/>
      <c r="B6628" s="9"/>
      <c r="C6628" s="9"/>
      <c r="D6628" s="9"/>
      <c r="E6628" s="10"/>
      <c r="F6628" s="9"/>
      <c r="G6628" s="9"/>
      <c r="H6628" s="9"/>
      <c r="I6628" s="87"/>
    </row>
    <row r="6629" spans="1:9" x14ac:dyDescent="0.25">
      <c r="A6629" s="9"/>
      <c r="B6629" s="9"/>
      <c r="C6629" s="9"/>
      <c r="D6629" s="9"/>
      <c r="E6629" s="10"/>
      <c r="F6629" s="9"/>
      <c r="G6629" s="9"/>
      <c r="H6629" s="9"/>
      <c r="I6629" s="87"/>
    </row>
    <row r="6630" spans="1:9" x14ac:dyDescent="0.25">
      <c r="A6630" s="9"/>
      <c r="B6630" s="9"/>
      <c r="C6630" s="9"/>
      <c r="D6630" s="9"/>
      <c r="E6630" s="10"/>
      <c r="F6630" s="9"/>
      <c r="G6630" s="9"/>
      <c r="H6630" s="9"/>
      <c r="I6630" s="87"/>
    </row>
    <row r="6631" spans="1:9" x14ac:dyDescent="0.25">
      <c r="A6631" s="9"/>
      <c r="B6631" s="9"/>
      <c r="C6631" s="9"/>
      <c r="D6631" s="9"/>
      <c r="E6631" s="10"/>
      <c r="F6631" s="9"/>
      <c r="G6631" s="9"/>
      <c r="H6631" s="9"/>
      <c r="I6631" s="87"/>
    </row>
    <row r="6632" spans="1:9" x14ac:dyDescent="0.25">
      <c r="A6632" s="9"/>
      <c r="B6632" s="9"/>
      <c r="C6632" s="9"/>
      <c r="D6632" s="9"/>
      <c r="E6632" s="10"/>
      <c r="F6632" s="9"/>
      <c r="G6632" s="9"/>
      <c r="H6632" s="9"/>
      <c r="I6632" s="87"/>
    </row>
    <row r="6633" spans="1:9" x14ac:dyDescent="0.25">
      <c r="A6633" s="9"/>
      <c r="B6633" s="9"/>
      <c r="C6633" s="9"/>
      <c r="D6633" s="9"/>
      <c r="E6633" s="10"/>
      <c r="F6633" s="9"/>
      <c r="G6633" s="9"/>
      <c r="H6633" s="9"/>
      <c r="I6633" s="87"/>
    </row>
    <row r="6634" spans="1:9" x14ac:dyDescent="0.25">
      <c r="A6634" s="9"/>
      <c r="B6634" s="9"/>
      <c r="C6634" s="9"/>
      <c r="D6634" s="9"/>
      <c r="E6634" s="10"/>
      <c r="F6634" s="9"/>
      <c r="G6634" s="9"/>
      <c r="H6634" s="9"/>
      <c r="I6634" s="87"/>
    </row>
    <row r="6635" spans="1:9" x14ac:dyDescent="0.25">
      <c r="A6635" s="9"/>
      <c r="B6635" s="9"/>
      <c r="C6635" s="9"/>
      <c r="D6635" s="9"/>
      <c r="E6635" s="10"/>
      <c r="F6635" s="9"/>
      <c r="G6635" s="9"/>
      <c r="H6635" s="9"/>
      <c r="I6635" s="87"/>
    </row>
    <row r="6636" spans="1:9" x14ac:dyDescent="0.25">
      <c r="A6636" s="9"/>
      <c r="B6636" s="9"/>
      <c r="C6636" s="9"/>
      <c r="D6636" s="9"/>
      <c r="E6636" s="10"/>
      <c r="F6636" s="9"/>
      <c r="G6636" s="9"/>
      <c r="H6636" s="9"/>
      <c r="I6636" s="87"/>
    </row>
    <row r="6637" spans="1:9" x14ac:dyDescent="0.25">
      <c r="A6637" s="9"/>
      <c r="B6637" s="9"/>
      <c r="C6637" s="9"/>
      <c r="D6637" s="9"/>
      <c r="E6637" s="10"/>
      <c r="F6637" s="9"/>
      <c r="G6637" s="9"/>
      <c r="H6637" s="9"/>
      <c r="I6637" s="87"/>
    </row>
    <row r="6638" spans="1:9" x14ac:dyDescent="0.25">
      <c r="A6638" s="9"/>
      <c r="B6638" s="9"/>
      <c r="C6638" s="9"/>
      <c r="D6638" s="9"/>
      <c r="E6638" s="10"/>
      <c r="F6638" s="9"/>
      <c r="G6638" s="9"/>
      <c r="H6638" s="9"/>
      <c r="I6638" s="87"/>
    </row>
    <row r="6639" spans="1:9" x14ac:dyDescent="0.25">
      <c r="A6639" s="9"/>
      <c r="B6639" s="9"/>
      <c r="C6639" s="9"/>
      <c r="D6639" s="9"/>
      <c r="E6639" s="10"/>
      <c r="F6639" s="9"/>
      <c r="G6639" s="9"/>
      <c r="H6639" s="9"/>
      <c r="I6639" s="87"/>
    </row>
    <row r="6640" spans="1:9" x14ac:dyDescent="0.25">
      <c r="A6640" s="9"/>
      <c r="B6640" s="9"/>
      <c r="C6640" s="9"/>
      <c r="D6640" s="9"/>
      <c r="E6640" s="10"/>
      <c r="F6640" s="9"/>
      <c r="G6640" s="9"/>
      <c r="H6640" s="9"/>
      <c r="I6640" s="87"/>
    </row>
    <row r="6641" spans="1:9" x14ac:dyDescent="0.25">
      <c r="A6641" s="9"/>
      <c r="B6641" s="9"/>
      <c r="C6641" s="9"/>
      <c r="D6641" s="9"/>
      <c r="E6641" s="10"/>
      <c r="F6641" s="9"/>
      <c r="G6641" s="9"/>
      <c r="H6641" s="9"/>
      <c r="I6641" s="87"/>
    </row>
    <row r="6642" spans="1:9" x14ac:dyDescent="0.25">
      <c r="A6642" s="9"/>
      <c r="B6642" s="9"/>
      <c r="C6642" s="9"/>
      <c r="D6642" s="9"/>
      <c r="E6642" s="10"/>
      <c r="F6642" s="9"/>
      <c r="G6642" s="9"/>
      <c r="H6642" s="9"/>
      <c r="I6642" s="87"/>
    </row>
    <row r="6643" spans="1:9" x14ac:dyDescent="0.25">
      <c r="A6643" s="9"/>
      <c r="B6643" s="9"/>
      <c r="C6643" s="9"/>
      <c r="D6643" s="9"/>
      <c r="E6643" s="10"/>
      <c r="F6643" s="9"/>
      <c r="G6643" s="9"/>
      <c r="H6643" s="9"/>
      <c r="I6643" s="87"/>
    </row>
    <row r="6644" spans="1:9" x14ac:dyDescent="0.25">
      <c r="A6644" s="9"/>
      <c r="B6644" s="9"/>
      <c r="C6644" s="9"/>
      <c r="D6644" s="9"/>
      <c r="E6644" s="10"/>
      <c r="F6644" s="9"/>
      <c r="G6644" s="9"/>
      <c r="H6644" s="9"/>
      <c r="I6644" s="87"/>
    </row>
    <row r="6645" spans="1:9" x14ac:dyDescent="0.25">
      <c r="A6645" s="9"/>
      <c r="B6645" s="9"/>
      <c r="C6645" s="9"/>
      <c r="D6645" s="9"/>
      <c r="E6645" s="10"/>
      <c r="F6645" s="9"/>
      <c r="G6645" s="9"/>
      <c r="H6645" s="9"/>
      <c r="I6645" s="87"/>
    </row>
    <row r="6646" spans="1:9" x14ac:dyDescent="0.25">
      <c r="A6646" s="9"/>
      <c r="B6646" s="9"/>
      <c r="C6646" s="9"/>
      <c r="D6646" s="9"/>
      <c r="E6646" s="10"/>
      <c r="F6646" s="9"/>
      <c r="G6646" s="9"/>
      <c r="H6646" s="9"/>
      <c r="I6646" s="87"/>
    </row>
    <row r="6647" spans="1:9" x14ac:dyDescent="0.25">
      <c r="A6647" s="9"/>
      <c r="B6647" s="9"/>
      <c r="C6647" s="9"/>
      <c r="D6647" s="9"/>
      <c r="E6647" s="10"/>
      <c r="F6647" s="9"/>
      <c r="G6647" s="9"/>
      <c r="H6647" s="9"/>
      <c r="I6647" s="87"/>
    </row>
    <row r="6648" spans="1:9" x14ac:dyDescent="0.25">
      <c r="A6648" s="9"/>
      <c r="B6648" s="9"/>
      <c r="C6648" s="9"/>
      <c r="D6648" s="9"/>
      <c r="E6648" s="10"/>
      <c r="F6648" s="9"/>
      <c r="G6648" s="9"/>
      <c r="H6648" s="9"/>
      <c r="I6648" s="87"/>
    </row>
    <row r="6649" spans="1:9" x14ac:dyDescent="0.25">
      <c r="A6649" s="9"/>
      <c r="B6649" s="9"/>
      <c r="C6649" s="9"/>
      <c r="D6649" s="9"/>
      <c r="E6649" s="10"/>
      <c r="F6649" s="9"/>
      <c r="G6649" s="9"/>
      <c r="H6649" s="9"/>
      <c r="I6649" s="87"/>
    </row>
    <row r="6650" spans="1:9" x14ac:dyDescent="0.25">
      <c r="A6650" s="9"/>
      <c r="B6650" s="9"/>
      <c r="C6650" s="9"/>
      <c r="D6650" s="9"/>
      <c r="E6650" s="10"/>
      <c r="F6650" s="9"/>
      <c r="G6650" s="9"/>
      <c r="H6650" s="9"/>
      <c r="I6650" s="87"/>
    </row>
    <row r="6651" spans="1:9" x14ac:dyDescent="0.25">
      <c r="A6651" s="9"/>
      <c r="B6651" s="9"/>
      <c r="C6651" s="9"/>
      <c r="D6651" s="9"/>
      <c r="E6651" s="10"/>
      <c r="F6651" s="9"/>
      <c r="G6651" s="9"/>
      <c r="H6651" s="9"/>
      <c r="I6651" s="87"/>
    </row>
    <row r="6652" spans="1:9" x14ac:dyDescent="0.25">
      <c r="A6652" s="9"/>
      <c r="B6652" s="9"/>
      <c r="C6652" s="9"/>
      <c r="D6652" s="9"/>
      <c r="E6652" s="10"/>
      <c r="F6652" s="9"/>
      <c r="G6652" s="9"/>
      <c r="H6652" s="9"/>
      <c r="I6652" s="87"/>
    </row>
    <row r="6653" spans="1:9" x14ac:dyDescent="0.25">
      <c r="A6653" s="9"/>
      <c r="B6653" s="9"/>
      <c r="C6653" s="9"/>
      <c r="D6653" s="9"/>
      <c r="E6653" s="10"/>
      <c r="F6653" s="9"/>
      <c r="G6653" s="9"/>
      <c r="H6653" s="9"/>
      <c r="I6653" s="87"/>
    </row>
    <row r="6654" spans="1:9" x14ac:dyDescent="0.25">
      <c r="A6654" s="9"/>
      <c r="B6654" s="9"/>
      <c r="C6654" s="9"/>
      <c r="D6654" s="9"/>
      <c r="E6654" s="10"/>
      <c r="F6654" s="9"/>
      <c r="G6654" s="9"/>
      <c r="H6654" s="9"/>
      <c r="I6654" s="87"/>
    </row>
    <row r="6655" spans="1:9" x14ac:dyDescent="0.25">
      <c r="A6655" s="9"/>
      <c r="B6655" s="9"/>
      <c r="C6655" s="9"/>
      <c r="D6655" s="9"/>
      <c r="E6655" s="10"/>
      <c r="F6655" s="9"/>
      <c r="G6655" s="9"/>
      <c r="H6655" s="9"/>
      <c r="I6655" s="87"/>
    </row>
    <row r="6656" spans="1:9" x14ac:dyDescent="0.25">
      <c r="A6656" s="9"/>
      <c r="B6656" s="9"/>
      <c r="C6656" s="9"/>
      <c r="D6656" s="9"/>
      <c r="E6656" s="10"/>
      <c r="F6656" s="9"/>
      <c r="G6656" s="9"/>
      <c r="H6656" s="9"/>
      <c r="I6656" s="87"/>
    </row>
    <row r="6657" spans="1:9" x14ac:dyDescent="0.25">
      <c r="A6657" s="9"/>
      <c r="B6657" s="9"/>
      <c r="C6657" s="9"/>
      <c r="D6657" s="9"/>
      <c r="E6657" s="10"/>
      <c r="F6657" s="9"/>
      <c r="G6657" s="9"/>
      <c r="H6657" s="9"/>
      <c r="I6657" s="87"/>
    </row>
    <row r="6658" spans="1:9" x14ac:dyDescent="0.25">
      <c r="A6658" s="9"/>
      <c r="B6658" s="9"/>
      <c r="C6658" s="9"/>
      <c r="D6658" s="9"/>
      <c r="E6658" s="10"/>
      <c r="F6658" s="9"/>
      <c r="G6658" s="9"/>
      <c r="H6658" s="9"/>
      <c r="I6658" s="87"/>
    </row>
    <row r="6659" spans="1:9" x14ac:dyDescent="0.25">
      <c r="A6659" s="9"/>
      <c r="B6659" s="9"/>
      <c r="C6659" s="9"/>
      <c r="D6659" s="9"/>
      <c r="E6659" s="10"/>
      <c r="F6659" s="9"/>
      <c r="G6659" s="9"/>
      <c r="H6659" s="9"/>
      <c r="I6659" s="87"/>
    </row>
    <row r="6660" spans="1:9" x14ac:dyDescent="0.25">
      <c r="A6660" s="9"/>
      <c r="B6660" s="9"/>
      <c r="C6660" s="9"/>
      <c r="D6660" s="9"/>
      <c r="E6660" s="10"/>
      <c r="F6660" s="9"/>
      <c r="G6660" s="9"/>
      <c r="H6660" s="9"/>
      <c r="I6660" s="87"/>
    </row>
    <row r="6661" spans="1:9" x14ac:dyDescent="0.25">
      <c r="A6661" s="9"/>
      <c r="B6661" s="9"/>
      <c r="C6661" s="9"/>
      <c r="D6661" s="9"/>
      <c r="E6661" s="10"/>
      <c r="F6661" s="9"/>
      <c r="G6661" s="9"/>
      <c r="H6661" s="9"/>
      <c r="I6661" s="87"/>
    </row>
    <row r="6662" spans="1:9" x14ac:dyDescent="0.25">
      <c r="A6662" s="9"/>
      <c r="B6662" s="85"/>
      <c r="C6662" s="9"/>
      <c r="D6662" s="9"/>
      <c r="E6662" s="10"/>
      <c r="F6662" s="9"/>
      <c r="G6662" s="9"/>
      <c r="H6662" s="9"/>
      <c r="I6662" s="87"/>
    </row>
    <row r="6663" spans="1:9" x14ac:dyDescent="0.25">
      <c r="A6663" s="9"/>
      <c r="B6663" s="9"/>
      <c r="C6663" s="9"/>
      <c r="D6663" s="9"/>
      <c r="E6663" s="10"/>
      <c r="F6663" s="9"/>
      <c r="G6663" s="9"/>
      <c r="H6663" s="87"/>
      <c r="I6663" s="9"/>
    </row>
    <row r="6664" spans="1:9" x14ac:dyDescent="0.25">
      <c r="A6664" s="9"/>
      <c r="B6664" s="9"/>
      <c r="C6664" s="9"/>
      <c r="D6664" s="9"/>
      <c r="E6664" s="10"/>
      <c r="F6664" s="9"/>
      <c r="G6664" s="9"/>
      <c r="H6664" s="87"/>
      <c r="I6664" s="9"/>
    </row>
    <row r="6665" spans="1:9" x14ac:dyDescent="0.25">
      <c r="A6665" s="9"/>
      <c r="B6665" s="9"/>
      <c r="C6665" s="9"/>
      <c r="D6665" s="9"/>
      <c r="E6665" s="10"/>
      <c r="F6665" s="9"/>
      <c r="G6665" s="9"/>
      <c r="H6665" s="87"/>
      <c r="I6665" s="9"/>
    </row>
    <row r="6666" spans="1:9" x14ac:dyDescent="0.25">
      <c r="A6666" s="9"/>
      <c r="B6666" s="9"/>
      <c r="C6666" s="9"/>
      <c r="D6666" s="9"/>
      <c r="E6666" s="10"/>
      <c r="F6666" s="9"/>
      <c r="G6666" s="9"/>
      <c r="H6666" s="87"/>
      <c r="I6666" s="9"/>
    </row>
    <row r="6667" spans="1:9" x14ac:dyDescent="0.25">
      <c r="A6667" s="9"/>
      <c r="B6667" s="9"/>
      <c r="C6667" s="9"/>
      <c r="D6667" s="9"/>
      <c r="E6667" s="10"/>
      <c r="F6667" s="9"/>
      <c r="G6667" s="9"/>
      <c r="H6667" s="87"/>
      <c r="I6667" s="9"/>
    </row>
    <row r="6668" spans="1:9" x14ac:dyDescent="0.25">
      <c r="A6668" s="9"/>
      <c r="B6668" s="9"/>
      <c r="C6668" s="9"/>
      <c r="D6668" s="9"/>
      <c r="E6668" s="10"/>
      <c r="F6668" s="9"/>
      <c r="G6668" s="9"/>
      <c r="H6668" s="87"/>
      <c r="I6668" s="9"/>
    </row>
    <row r="6669" spans="1:9" x14ac:dyDescent="0.25">
      <c r="A6669" s="9"/>
      <c r="B6669" s="9"/>
      <c r="C6669" s="9"/>
      <c r="D6669" s="9"/>
      <c r="E6669" s="10"/>
      <c r="F6669" s="9"/>
      <c r="G6669" s="9"/>
      <c r="H6669" s="87"/>
      <c r="I6669" s="9"/>
    </row>
    <row r="6670" spans="1:9" x14ac:dyDescent="0.25">
      <c r="A6670" s="9"/>
      <c r="B6670" s="9"/>
      <c r="C6670" s="9"/>
      <c r="D6670" s="9"/>
      <c r="E6670" s="10"/>
      <c r="F6670" s="9"/>
      <c r="G6670" s="9"/>
      <c r="H6670" s="87"/>
      <c r="I6670" s="9"/>
    </row>
    <row r="6671" spans="1:9" x14ac:dyDescent="0.25">
      <c r="A6671" s="9"/>
      <c r="B6671" s="9"/>
      <c r="C6671" s="9"/>
      <c r="D6671" s="9"/>
      <c r="E6671" s="10"/>
      <c r="F6671" s="9"/>
      <c r="G6671" s="9"/>
      <c r="H6671" s="87"/>
      <c r="I6671" s="9"/>
    </row>
    <row r="6672" spans="1:9" x14ac:dyDescent="0.25">
      <c r="A6672" s="9"/>
      <c r="B6672" s="9"/>
      <c r="C6672" s="9"/>
      <c r="D6672" s="9"/>
      <c r="E6672" s="10"/>
      <c r="F6672" s="9"/>
      <c r="G6672" s="9"/>
      <c r="H6672" s="87"/>
      <c r="I6672" s="9"/>
    </row>
    <row r="6673" spans="1:9" x14ac:dyDescent="0.25">
      <c r="A6673" s="9"/>
      <c r="B6673" s="9"/>
      <c r="C6673" s="9"/>
      <c r="D6673" s="9"/>
      <c r="E6673" s="10"/>
      <c r="F6673" s="9"/>
      <c r="G6673" s="9"/>
      <c r="H6673" s="9"/>
      <c r="I6673" s="87"/>
    </row>
    <row r="6674" spans="1:9" x14ac:dyDescent="0.25">
      <c r="A6674" s="9"/>
      <c r="B6674" s="9"/>
      <c r="C6674" s="9"/>
      <c r="D6674" s="9"/>
      <c r="E6674" s="10"/>
      <c r="F6674" s="9"/>
      <c r="G6674" s="9"/>
      <c r="H6674" s="9"/>
      <c r="I6674" s="87"/>
    </row>
    <row r="6675" spans="1:9" x14ac:dyDescent="0.25">
      <c r="A6675" s="9"/>
      <c r="B6675" s="9"/>
      <c r="C6675" s="9"/>
      <c r="D6675" s="9"/>
      <c r="E6675" s="10"/>
      <c r="F6675" s="9"/>
      <c r="G6675" s="9"/>
      <c r="H6675" s="9"/>
      <c r="I6675" s="87"/>
    </row>
    <row r="6676" spans="1:9" x14ac:dyDescent="0.25">
      <c r="A6676" s="9"/>
      <c r="B6676" s="9"/>
      <c r="C6676" s="9"/>
      <c r="D6676" s="9"/>
      <c r="E6676" s="10"/>
      <c r="F6676" s="9"/>
      <c r="G6676" s="9"/>
      <c r="H6676" s="9"/>
      <c r="I6676" s="87"/>
    </row>
    <row r="6677" spans="1:9" x14ac:dyDescent="0.25">
      <c r="A6677" s="9"/>
      <c r="B6677" s="9"/>
      <c r="C6677" s="9"/>
      <c r="D6677" s="9"/>
      <c r="E6677" s="10"/>
      <c r="F6677" s="9"/>
      <c r="G6677" s="9"/>
      <c r="H6677" s="9"/>
      <c r="I6677" s="87"/>
    </row>
    <row r="6678" spans="1:9" x14ac:dyDescent="0.25">
      <c r="A6678" s="9"/>
      <c r="B6678" s="9"/>
      <c r="C6678" s="9"/>
      <c r="D6678" s="9"/>
      <c r="E6678" s="10"/>
      <c r="F6678" s="9"/>
      <c r="G6678" s="9"/>
      <c r="H6678" s="9"/>
      <c r="I6678" s="87"/>
    </row>
    <row r="6679" spans="1:9" x14ac:dyDescent="0.25">
      <c r="A6679" s="9"/>
      <c r="B6679" s="9"/>
      <c r="C6679" s="9"/>
      <c r="D6679" s="9"/>
      <c r="E6679" s="10"/>
      <c r="F6679" s="9"/>
      <c r="G6679" s="9"/>
      <c r="H6679" s="9"/>
      <c r="I6679" s="87"/>
    </row>
    <row r="6680" spans="1:9" x14ac:dyDescent="0.25">
      <c r="A6680" s="9"/>
      <c r="B6680" s="9"/>
      <c r="C6680" s="9"/>
      <c r="D6680" s="9"/>
      <c r="E6680" s="10"/>
      <c r="F6680" s="9"/>
      <c r="G6680" s="9"/>
      <c r="H6680" s="9"/>
      <c r="I6680" s="87"/>
    </row>
    <row r="6681" spans="1:9" x14ac:dyDescent="0.25">
      <c r="A6681" s="9"/>
      <c r="B6681" s="9"/>
      <c r="C6681" s="9"/>
      <c r="D6681" s="9"/>
      <c r="E6681" s="10"/>
      <c r="F6681" s="9"/>
      <c r="G6681" s="9"/>
      <c r="H6681" s="9"/>
      <c r="I6681" s="87"/>
    </row>
    <row r="6682" spans="1:9" x14ac:dyDescent="0.25">
      <c r="A6682" s="9"/>
      <c r="B6682" s="85"/>
      <c r="C6682" s="9"/>
      <c r="D6682" s="9"/>
      <c r="E6682" s="10"/>
      <c r="F6682" s="9"/>
      <c r="G6682" s="9"/>
      <c r="H6682" s="9"/>
      <c r="I6682" s="87"/>
    </row>
    <row r="6683" spans="1:9" x14ac:dyDescent="0.25">
      <c r="A6683" s="9"/>
      <c r="B6683" s="9"/>
      <c r="C6683" s="9"/>
      <c r="D6683" s="9"/>
      <c r="E6683" s="10"/>
      <c r="F6683" s="9"/>
      <c r="G6683" s="9"/>
      <c r="H6683" s="9"/>
      <c r="I6683" s="87"/>
    </row>
    <row r="6684" spans="1:9" x14ac:dyDescent="0.25">
      <c r="A6684" s="9"/>
      <c r="B6684" s="9"/>
      <c r="C6684" s="9"/>
      <c r="D6684" s="9"/>
      <c r="E6684" s="10"/>
      <c r="F6684" s="9"/>
      <c r="G6684" s="9"/>
      <c r="H6684" s="9"/>
      <c r="I6684" s="87"/>
    </row>
    <row r="6685" spans="1:9" x14ac:dyDescent="0.25">
      <c r="A6685" s="9"/>
      <c r="B6685" s="9"/>
      <c r="C6685" s="9"/>
      <c r="D6685" s="9"/>
      <c r="E6685" s="10"/>
      <c r="F6685" s="9"/>
      <c r="G6685" s="9"/>
      <c r="H6685" s="9"/>
      <c r="I6685" s="87"/>
    </row>
    <row r="6686" spans="1:9" x14ac:dyDescent="0.25">
      <c r="A6686" s="9"/>
      <c r="B6686" s="9"/>
      <c r="C6686" s="9"/>
      <c r="D6686" s="9"/>
      <c r="E6686" s="10"/>
      <c r="F6686" s="9"/>
      <c r="G6686" s="9"/>
      <c r="H6686" s="9"/>
      <c r="I6686" s="87"/>
    </row>
    <row r="6687" spans="1:9" x14ac:dyDescent="0.25">
      <c r="A6687" s="9"/>
      <c r="B6687" s="9"/>
      <c r="C6687" s="9"/>
      <c r="D6687" s="9"/>
      <c r="E6687" s="10"/>
      <c r="F6687" s="9"/>
      <c r="G6687" s="9"/>
      <c r="H6687" s="9"/>
      <c r="I6687" s="87"/>
    </row>
    <row r="6688" spans="1:9" x14ac:dyDescent="0.25">
      <c r="A6688" s="9"/>
      <c r="B6688" s="9"/>
      <c r="C6688" s="9"/>
      <c r="D6688" s="9"/>
      <c r="E6688" s="10"/>
      <c r="F6688" s="9"/>
      <c r="G6688" s="9"/>
      <c r="H6688" s="9"/>
      <c r="I6688" s="87"/>
    </row>
    <row r="6689" spans="1:9" x14ac:dyDescent="0.25">
      <c r="A6689" s="9"/>
      <c r="B6689" s="9"/>
      <c r="C6689" s="9"/>
      <c r="D6689" s="9"/>
      <c r="E6689" s="10"/>
      <c r="F6689" s="9"/>
      <c r="G6689" s="9"/>
      <c r="H6689" s="9"/>
      <c r="I6689" s="87"/>
    </row>
    <row r="6690" spans="1:9" x14ac:dyDescent="0.25">
      <c r="A6690" s="9"/>
      <c r="B6690" s="9"/>
      <c r="C6690" s="9"/>
      <c r="D6690" s="9"/>
      <c r="E6690" s="10"/>
      <c r="F6690" s="9"/>
      <c r="G6690" s="9"/>
      <c r="H6690" s="9"/>
      <c r="I6690" s="87"/>
    </row>
    <row r="6691" spans="1:9" x14ac:dyDescent="0.25">
      <c r="A6691" s="9"/>
      <c r="B6691" s="9"/>
      <c r="C6691" s="9"/>
      <c r="D6691" s="9"/>
      <c r="E6691" s="10"/>
      <c r="F6691" s="9"/>
      <c r="G6691" s="9"/>
      <c r="H6691" s="9"/>
      <c r="I6691" s="87"/>
    </row>
    <row r="6692" spans="1:9" x14ac:dyDescent="0.25">
      <c r="A6692" s="9"/>
      <c r="B6692" s="9"/>
      <c r="C6692" s="9"/>
      <c r="D6692" s="9"/>
      <c r="E6692" s="10"/>
      <c r="F6692" s="9"/>
      <c r="G6692" s="9"/>
      <c r="H6692" s="9"/>
      <c r="I6692" s="87"/>
    </row>
    <row r="6693" spans="1:9" x14ac:dyDescent="0.25">
      <c r="A6693" s="9"/>
      <c r="B6693" s="9"/>
      <c r="C6693" s="9"/>
      <c r="D6693" s="9"/>
      <c r="E6693" s="10"/>
      <c r="F6693" s="9"/>
      <c r="G6693" s="9"/>
      <c r="H6693" s="9"/>
      <c r="I6693" s="87"/>
    </row>
    <row r="6694" spans="1:9" x14ac:dyDescent="0.25">
      <c r="A6694" s="9"/>
      <c r="B6694" s="85"/>
      <c r="C6694" s="9"/>
      <c r="D6694" s="9"/>
      <c r="E6694" s="10"/>
      <c r="F6694" s="9"/>
      <c r="G6694" s="9"/>
      <c r="H6694" s="9"/>
      <c r="I6694" s="87"/>
    </row>
    <row r="6695" spans="1:9" x14ac:dyDescent="0.25">
      <c r="A6695" s="9"/>
      <c r="B6695" s="85"/>
      <c r="C6695" s="9"/>
      <c r="D6695" s="9"/>
      <c r="E6695" s="10"/>
      <c r="F6695" s="9"/>
      <c r="G6695" s="9"/>
      <c r="H6695" s="9"/>
      <c r="I6695" s="87"/>
    </row>
    <row r="6696" spans="1:9" x14ac:dyDescent="0.25">
      <c r="A6696" s="9"/>
      <c r="B6696" s="9"/>
      <c r="C6696" s="9"/>
      <c r="D6696" s="9"/>
      <c r="E6696" s="10"/>
      <c r="F6696" s="9"/>
      <c r="G6696" s="9"/>
      <c r="H6696" s="9"/>
      <c r="I6696" s="87"/>
    </row>
    <row r="6697" spans="1:9" x14ac:dyDescent="0.25">
      <c r="A6697" s="9"/>
      <c r="B6697" s="9"/>
      <c r="C6697" s="9"/>
      <c r="D6697" s="9"/>
      <c r="E6697" s="10"/>
      <c r="F6697" s="9"/>
      <c r="G6697" s="9"/>
      <c r="H6697" s="9"/>
      <c r="I6697" s="87"/>
    </row>
    <row r="6698" spans="1:9" x14ac:dyDescent="0.25">
      <c r="A6698" s="9"/>
      <c r="B6698" s="9"/>
      <c r="C6698" s="9"/>
      <c r="D6698" s="9"/>
      <c r="E6698" s="10"/>
      <c r="F6698" s="9"/>
      <c r="G6698" s="9"/>
      <c r="H6698" s="9"/>
      <c r="I6698" s="87"/>
    </row>
    <row r="6699" spans="1:9" x14ac:dyDescent="0.25">
      <c r="A6699" s="9"/>
      <c r="B6699" s="9"/>
      <c r="C6699" s="9"/>
      <c r="D6699" s="9"/>
      <c r="E6699" s="10"/>
      <c r="F6699" s="9"/>
      <c r="G6699" s="9"/>
      <c r="H6699" s="9"/>
      <c r="I6699" s="87"/>
    </row>
    <row r="6700" spans="1:9" x14ac:dyDescent="0.25">
      <c r="A6700" s="9"/>
      <c r="B6700" s="9"/>
      <c r="C6700" s="9"/>
      <c r="D6700" s="9"/>
      <c r="E6700" s="10"/>
      <c r="F6700" s="9"/>
      <c r="G6700" s="9"/>
      <c r="H6700" s="9"/>
      <c r="I6700" s="87"/>
    </row>
    <row r="6701" spans="1:9" x14ac:dyDescent="0.25">
      <c r="A6701" s="9"/>
      <c r="B6701" s="9"/>
      <c r="C6701" s="9"/>
      <c r="D6701" s="9"/>
      <c r="E6701" s="10"/>
      <c r="F6701" s="9"/>
      <c r="G6701" s="9"/>
      <c r="H6701" s="9"/>
      <c r="I6701" s="87"/>
    </row>
    <row r="6702" spans="1:9" x14ac:dyDescent="0.25">
      <c r="A6702" s="9"/>
      <c r="B6702" s="9"/>
      <c r="C6702" s="9"/>
      <c r="D6702" s="9"/>
      <c r="E6702" s="10"/>
      <c r="F6702" s="9"/>
      <c r="G6702" s="9"/>
      <c r="H6702" s="9"/>
      <c r="I6702" s="87"/>
    </row>
    <row r="6703" spans="1:9" x14ac:dyDescent="0.25">
      <c r="A6703" s="9"/>
      <c r="B6703" s="9"/>
      <c r="C6703" s="9"/>
      <c r="D6703" s="9"/>
      <c r="E6703" s="10"/>
      <c r="F6703" s="9"/>
      <c r="G6703" s="9"/>
      <c r="H6703" s="9"/>
      <c r="I6703" s="87"/>
    </row>
    <row r="6704" spans="1:9" x14ac:dyDescent="0.25">
      <c r="A6704" s="9"/>
      <c r="B6704" s="9"/>
      <c r="C6704" s="9"/>
      <c r="D6704" s="9"/>
      <c r="E6704" s="10"/>
      <c r="F6704" s="9"/>
      <c r="G6704" s="9"/>
      <c r="H6704" s="9"/>
      <c r="I6704" s="87"/>
    </row>
    <row r="6705" spans="1:9" x14ac:dyDescent="0.25">
      <c r="A6705" s="9"/>
      <c r="B6705" s="9"/>
      <c r="C6705" s="9"/>
      <c r="D6705" s="9"/>
      <c r="E6705" s="10"/>
      <c r="F6705" s="9"/>
      <c r="G6705" s="9"/>
      <c r="H6705" s="9"/>
      <c r="I6705" s="87"/>
    </row>
    <row r="6706" spans="1:9" x14ac:dyDescent="0.25">
      <c r="A6706" s="9"/>
      <c r="B6706" s="85"/>
      <c r="C6706" s="9"/>
      <c r="D6706" s="9"/>
      <c r="E6706" s="10"/>
      <c r="F6706" s="9"/>
      <c r="G6706" s="9"/>
      <c r="H6706" s="9"/>
      <c r="I6706" s="87"/>
    </row>
    <row r="6707" spans="1:9" x14ac:dyDescent="0.25">
      <c r="A6707" s="9"/>
      <c r="B6707" s="85"/>
      <c r="C6707" s="9"/>
      <c r="D6707" s="9"/>
      <c r="E6707" s="10"/>
      <c r="F6707" s="9"/>
      <c r="G6707" s="9"/>
      <c r="H6707" s="9"/>
      <c r="I6707" s="87"/>
    </row>
    <row r="6708" spans="1:9" x14ac:dyDescent="0.25">
      <c r="A6708" s="9"/>
      <c r="B6708" s="9"/>
      <c r="C6708" s="9"/>
      <c r="D6708" s="9"/>
      <c r="E6708" s="10"/>
      <c r="F6708" s="9"/>
      <c r="G6708" s="9"/>
      <c r="H6708" s="9"/>
      <c r="I6708" s="87"/>
    </row>
    <row r="6709" spans="1:9" x14ac:dyDescent="0.25">
      <c r="A6709" s="9"/>
      <c r="B6709" s="9"/>
      <c r="C6709" s="9"/>
      <c r="D6709" s="9"/>
      <c r="E6709" s="10"/>
      <c r="F6709" s="9"/>
      <c r="G6709" s="9"/>
      <c r="H6709" s="9"/>
      <c r="I6709" s="87"/>
    </row>
    <row r="6710" spans="1:9" x14ac:dyDescent="0.25">
      <c r="A6710" s="9"/>
      <c r="B6710" s="85"/>
      <c r="C6710" s="9"/>
      <c r="D6710" s="9"/>
      <c r="E6710" s="10"/>
      <c r="F6710" s="9"/>
      <c r="G6710" s="9"/>
      <c r="H6710" s="9"/>
      <c r="I6710" s="87"/>
    </row>
    <row r="6711" spans="1:9" x14ac:dyDescent="0.25">
      <c r="A6711" s="9"/>
      <c r="B6711" s="85"/>
      <c r="C6711" s="9"/>
      <c r="D6711" s="9"/>
      <c r="E6711" s="10"/>
      <c r="F6711" s="9"/>
      <c r="G6711" s="9"/>
      <c r="H6711" s="9"/>
      <c r="I6711" s="87"/>
    </row>
    <row r="6712" spans="1:9" x14ac:dyDescent="0.25">
      <c r="A6712" s="9"/>
      <c r="B6712" s="85"/>
      <c r="C6712" s="9"/>
      <c r="D6712" s="9"/>
      <c r="E6712" s="86"/>
      <c r="F6712" s="9"/>
      <c r="G6712" s="9"/>
      <c r="H6712" s="9"/>
      <c r="I6712" s="87"/>
    </row>
    <row r="6713" spans="1:9" x14ac:dyDescent="0.25">
      <c r="A6713" s="9"/>
      <c r="B6713" s="85"/>
      <c r="C6713" s="9"/>
      <c r="D6713" s="9"/>
      <c r="E6713" s="86"/>
      <c r="F6713" s="9"/>
      <c r="G6713" s="9"/>
      <c r="H6713" s="9"/>
      <c r="I6713" s="87"/>
    </row>
    <row r="6714" spans="1:9" x14ac:dyDescent="0.25">
      <c r="A6714" s="9"/>
      <c r="B6714" s="85"/>
      <c r="C6714" s="9"/>
      <c r="D6714" s="9"/>
      <c r="E6714" s="86"/>
      <c r="F6714" s="9"/>
      <c r="G6714" s="9"/>
      <c r="H6714" s="9"/>
      <c r="I6714" s="87"/>
    </row>
    <row r="6715" spans="1:9" x14ac:dyDescent="0.25">
      <c r="A6715" s="9"/>
      <c r="B6715" s="85"/>
      <c r="C6715" s="9"/>
      <c r="D6715" s="9"/>
      <c r="E6715" s="86"/>
      <c r="F6715" s="9"/>
      <c r="G6715" s="9"/>
      <c r="H6715" s="9"/>
      <c r="I6715" s="87"/>
    </row>
    <row r="6716" spans="1:9" x14ac:dyDescent="0.25">
      <c r="A6716" s="9"/>
      <c r="B6716" s="85"/>
      <c r="C6716" s="9"/>
      <c r="D6716" s="9"/>
      <c r="E6716" s="86"/>
      <c r="F6716" s="9"/>
      <c r="G6716" s="9"/>
      <c r="H6716" s="9"/>
      <c r="I6716" s="87"/>
    </row>
    <row r="6717" spans="1:9" x14ac:dyDescent="0.25">
      <c r="A6717" s="9"/>
      <c r="B6717" s="85"/>
      <c r="C6717" s="9"/>
      <c r="D6717" s="9"/>
      <c r="E6717" s="86"/>
      <c r="F6717" s="9"/>
      <c r="G6717" s="9"/>
      <c r="H6717" s="9"/>
      <c r="I6717" s="87"/>
    </row>
    <row r="6718" spans="1:9" x14ac:dyDescent="0.25">
      <c r="A6718" s="9"/>
      <c r="B6718" s="9"/>
      <c r="C6718" s="9"/>
      <c r="D6718" s="9"/>
      <c r="E6718" s="10"/>
      <c r="F6718" s="9"/>
      <c r="G6718" s="9"/>
      <c r="H6718" s="9"/>
      <c r="I6718" s="87"/>
    </row>
    <row r="6719" spans="1:9" x14ac:dyDescent="0.25">
      <c r="A6719" s="9"/>
      <c r="B6719" s="9"/>
      <c r="C6719" s="9"/>
      <c r="D6719" s="9"/>
      <c r="E6719" s="86"/>
      <c r="F6719" s="9"/>
      <c r="G6719" s="9"/>
      <c r="H6719" s="9"/>
      <c r="I6719" s="87"/>
    </row>
    <row r="6720" spans="1:9" x14ac:dyDescent="0.25">
      <c r="A6720" s="9"/>
      <c r="B6720" s="9"/>
      <c r="C6720" s="9"/>
      <c r="D6720" s="9"/>
      <c r="E6720" s="86"/>
      <c r="F6720" s="9"/>
      <c r="G6720" s="9"/>
      <c r="H6720" s="9"/>
      <c r="I6720" s="87"/>
    </row>
    <row r="6721" spans="1:9" x14ac:dyDescent="0.25">
      <c r="A6721" s="9"/>
      <c r="B6721" s="9"/>
      <c r="C6721" s="9"/>
      <c r="D6721" s="9"/>
      <c r="E6721" s="86"/>
      <c r="F6721" s="9"/>
      <c r="G6721" s="9"/>
      <c r="H6721" s="9"/>
      <c r="I6721" s="87"/>
    </row>
    <row r="6722" spans="1:9" x14ac:dyDescent="0.25">
      <c r="A6722" s="9"/>
      <c r="B6722" s="9"/>
      <c r="C6722" s="9"/>
      <c r="D6722" s="9"/>
      <c r="E6722" s="86"/>
      <c r="F6722" s="9"/>
      <c r="G6722" s="9"/>
      <c r="H6722" s="9"/>
      <c r="I6722" s="87"/>
    </row>
    <row r="6723" spans="1:9" x14ac:dyDescent="0.25">
      <c r="A6723" s="9"/>
      <c r="B6723" s="9"/>
      <c r="C6723" s="9"/>
      <c r="D6723" s="9"/>
      <c r="E6723" s="86"/>
      <c r="F6723" s="9"/>
      <c r="G6723" s="9"/>
      <c r="H6723" s="9"/>
      <c r="I6723" s="87"/>
    </row>
    <row r="6724" spans="1:9" x14ac:dyDescent="0.25">
      <c r="A6724" s="9"/>
      <c r="B6724" s="9"/>
      <c r="C6724" s="9"/>
      <c r="D6724" s="9"/>
      <c r="E6724" s="86"/>
      <c r="F6724" s="9"/>
      <c r="G6724" s="9"/>
      <c r="H6724" s="9"/>
      <c r="I6724" s="87"/>
    </row>
    <row r="6725" spans="1:9" x14ac:dyDescent="0.25">
      <c r="A6725" s="9"/>
      <c r="B6725" s="9"/>
      <c r="C6725" s="9"/>
      <c r="D6725" s="9"/>
      <c r="E6725" s="86"/>
      <c r="F6725" s="9"/>
      <c r="G6725" s="9"/>
      <c r="H6725" s="9"/>
      <c r="I6725" s="87"/>
    </row>
    <row r="6726" spans="1:9" x14ac:dyDescent="0.25">
      <c r="A6726" s="9"/>
      <c r="B6726" s="9"/>
      <c r="C6726" s="9"/>
      <c r="D6726" s="9"/>
      <c r="E6726" s="86"/>
      <c r="F6726" s="9"/>
      <c r="G6726" s="9"/>
      <c r="H6726" s="9"/>
      <c r="I6726" s="87"/>
    </row>
    <row r="6727" spans="1:9" x14ac:dyDescent="0.25">
      <c r="A6727" s="9"/>
      <c r="B6727" s="9"/>
      <c r="C6727" s="9"/>
      <c r="D6727" s="9"/>
      <c r="E6727" s="86"/>
      <c r="F6727" s="9"/>
      <c r="G6727" s="9"/>
      <c r="H6727" s="9"/>
      <c r="I6727" s="87"/>
    </row>
    <row r="6728" spans="1:9" x14ac:dyDescent="0.25">
      <c r="A6728" s="9"/>
      <c r="B6728" s="9"/>
      <c r="C6728" s="9"/>
      <c r="D6728" s="9"/>
      <c r="E6728" s="86"/>
      <c r="F6728" s="9"/>
      <c r="G6728" s="9"/>
      <c r="H6728" s="9"/>
      <c r="I6728" s="87"/>
    </row>
    <row r="6729" spans="1:9" x14ac:dyDescent="0.25">
      <c r="A6729" s="9"/>
      <c r="B6729" s="9"/>
      <c r="C6729" s="9"/>
      <c r="D6729" s="9"/>
      <c r="E6729" s="10"/>
      <c r="F6729" s="9"/>
      <c r="G6729" s="9"/>
      <c r="H6729" s="9"/>
      <c r="I6729" s="87"/>
    </row>
    <row r="6730" spans="1:9" x14ac:dyDescent="0.25">
      <c r="A6730" s="9"/>
      <c r="B6730" s="9"/>
      <c r="C6730" s="9"/>
      <c r="D6730" s="9"/>
      <c r="E6730" s="10"/>
      <c r="F6730" s="9"/>
      <c r="G6730" s="9"/>
      <c r="H6730" s="9"/>
      <c r="I6730" s="87"/>
    </row>
    <row r="6731" spans="1:9" x14ac:dyDescent="0.25">
      <c r="A6731" s="9"/>
      <c r="B6731" s="9"/>
      <c r="C6731" s="9"/>
      <c r="D6731" s="9"/>
      <c r="E6731" s="10"/>
      <c r="F6731" s="9"/>
      <c r="G6731" s="9"/>
      <c r="H6731" s="9"/>
      <c r="I6731" s="87"/>
    </row>
    <row r="6732" spans="1:9" x14ac:dyDescent="0.25">
      <c r="A6732" s="9"/>
      <c r="B6732" s="9"/>
      <c r="C6732" s="9"/>
      <c r="D6732" s="9"/>
      <c r="E6732" s="10"/>
      <c r="F6732" s="9"/>
      <c r="G6732" s="9"/>
      <c r="H6732" s="9"/>
      <c r="I6732" s="87"/>
    </row>
    <row r="6733" spans="1:9" x14ac:dyDescent="0.25">
      <c r="A6733" s="9"/>
      <c r="B6733" s="9"/>
      <c r="C6733" s="9"/>
      <c r="D6733" s="9"/>
      <c r="E6733" s="10"/>
      <c r="F6733" s="9"/>
      <c r="G6733" s="9"/>
      <c r="H6733" s="9"/>
      <c r="I6733" s="87"/>
    </row>
    <row r="6734" spans="1:9" x14ac:dyDescent="0.25">
      <c r="A6734" s="9"/>
      <c r="B6734" s="9"/>
      <c r="C6734" s="9"/>
      <c r="D6734" s="9"/>
      <c r="E6734" s="10"/>
      <c r="F6734" s="9"/>
      <c r="G6734" s="9"/>
      <c r="H6734" s="9"/>
      <c r="I6734" s="87"/>
    </row>
    <row r="6735" spans="1:9" x14ac:dyDescent="0.25">
      <c r="A6735" s="9"/>
      <c r="B6735" s="9"/>
      <c r="C6735" s="9"/>
      <c r="D6735" s="9"/>
      <c r="E6735" s="10"/>
      <c r="F6735" s="9"/>
      <c r="G6735" s="9"/>
      <c r="H6735" s="9"/>
      <c r="I6735" s="87"/>
    </row>
    <row r="6736" spans="1:9" x14ac:dyDescent="0.25">
      <c r="A6736" s="9"/>
      <c r="B6736" s="9"/>
      <c r="C6736" s="9"/>
      <c r="D6736" s="9"/>
      <c r="E6736" s="10"/>
      <c r="F6736" s="9"/>
      <c r="G6736" s="9"/>
      <c r="H6736" s="9"/>
      <c r="I6736" s="87"/>
    </row>
    <row r="6737" spans="1:9" x14ac:dyDescent="0.25">
      <c r="A6737" s="9"/>
      <c r="B6737" s="9"/>
      <c r="C6737" s="9"/>
      <c r="D6737" s="9"/>
      <c r="E6737" s="10"/>
      <c r="F6737" s="9"/>
      <c r="G6737" s="9"/>
      <c r="H6737" s="9"/>
      <c r="I6737" s="87"/>
    </row>
    <row r="6738" spans="1:9" x14ac:dyDescent="0.25">
      <c r="A6738" s="9"/>
      <c r="B6738" s="9"/>
      <c r="C6738" s="9"/>
      <c r="D6738" s="9"/>
      <c r="E6738" s="10"/>
      <c r="F6738" s="9"/>
      <c r="G6738" s="9"/>
      <c r="H6738" s="9"/>
      <c r="I6738" s="87"/>
    </row>
    <row r="6739" spans="1:9" x14ac:dyDescent="0.25">
      <c r="A6739" s="9"/>
      <c r="B6739" s="9"/>
      <c r="C6739" s="9"/>
      <c r="D6739" s="9"/>
      <c r="E6739" s="10"/>
      <c r="F6739" s="9"/>
      <c r="G6739" s="9"/>
      <c r="H6739" s="9"/>
      <c r="I6739" s="87"/>
    </row>
    <row r="6740" spans="1:9" x14ac:dyDescent="0.25">
      <c r="A6740" s="9"/>
      <c r="B6740" s="9"/>
      <c r="C6740" s="9"/>
      <c r="D6740" s="9"/>
      <c r="E6740" s="10"/>
      <c r="F6740" s="9"/>
      <c r="G6740" s="9"/>
      <c r="H6740" s="9"/>
      <c r="I6740" s="87"/>
    </row>
    <row r="6741" spans="1:9" x14ac:dyDescent="0.25">
      <c r="A6741" s="9"/>
      <c r="B6741" s="9"/>
      <c r="C6741" s="9"/>
      <c r="D6741" s="9"/>
      <c r="E6741" s="10"/>
      <c r="F6741" s="9"/>
      <c r="G6741" s="9"/>
      <c r="H6741" s="9"/>
      <c r="I6741" s="87"/>
    </row>
    <row r="6742" spans="1:9" x14ac:dyDescent="0.25">
      <c r="A6742" s="9"/>
      <c r="B6742" s="9"/>
      <c r="C6742" s="9"/>
      <c r="D6742" s="9"/>
      <c r="E6742" s="10"/>
      <c r="F6742" s="9"/>
      <c r="G6742" s="9"/>
      <c r="H6742" s="9"/>
      <c r="I6742" s="87"/>
    </row>
    <row r="6743" spans="1:9" x14ac:dyDescent="0.25">
      <c r="A6743" s="9"/>
      <c r="B6743" s="9"/>
      <c r="C6743" s="9"/>
      <c r="D6743" s="9"/>
      <c r="E6743" s="10"/>
      <c r="F6743" s="9"/>
      <c r="G6743" s="9"/>
      <c r="H6743" s="9"/>
      <c r="I6743" s="87"/>
    </row>
    <row r="6744" spans="1:9" x14ac:dyDescent="0.25">
      <c r="A6744" s="9"/>
      <c r="B6744" s="9"/>
      <c r="C6744" s="9"/>
      <c r="D6744" s="9"/>
      <c r="E6744" s="10"/>
      <c r="F6744" s="9"/>
      <c r="G6744" s="9"/>
      <c r="H6744" s="9"/>
      <c r="I6744" s="87"/>
    </row>
    <row r="6745" spans="1:9" x14ac:dyDescent="0.25">
      <c r="A6745" s="9"/>
      <c r="B6745" s="9"/>
      <c r="C6745" s="9"/>
      <c r="D6745" s="9"/>
      <c r="E6745" s="10"/>
      <c r="F6745" s="9"/>
      <c r="G6745" s="9"/>
      <c r="H6745" s="9"/>
      <c r="I6745" s="87"/>
    </row>
    <row r="6746" spans="1:9" x14ac:dyDescent="0.25">
      <c r="A6746" s="9"/>
      <c r="B6746" s="9"/>
      <c r="C6746" s="9"/>
      <c r="D6746" s="9"/>
      <c r="E6746" s="10"/>
      <c r="F6746" s="9"/>
      <c r="G6746" s="9"/>
      <c r="H6746" s="9"/>
      <c r="I6746" s="87"/>
    </row>
    <row r="6747" spans="1:9" x14ac:dyDescent="0.25">
      <c r="A6747" s="9"/>
      <c r="B6747" s="9"/>
      <c r="C6747" s="9"/>
      <c r="D6747" s="9"/>
      <c r="E6747" s="10"/>
      <c r="F6747" s="9"/>
      <c r="G6747" s="9"/>
      <c r="H6747" s="9"/>
      <c r="I6747" s="87"/>
    </row>
    <row r="6748" spans="1:9" x14ac:dyDescent="0.25">
      <c r="A6748" s="9"/>
      <c r="B6748" s="9"/>
      <c r="C6748" s="9"/>
      <c r="D6748" s="9"/>
      <c r="E6748" s="10"/>
      <c r="F6748" s="9"/>
      <c r="G6748" s="9"/>
      <c r="H6748" s="9"/>
      <c r="I6748" s="87"/>
    </row>
    <row r="6749" spans="1:9" x14ac:dyDescent="0.25">
      <c r="A6749" s="9"/>
      <c r="B6749" s="9"/>
      <c r="C6749" s="9"/>
      <c r="D6749" s="9"/>
      <c r="E6749" s="10"/>
      <c r="F6749" s="9"/>
      <c r="G6749" s="9"/>
      <c r="H6749" s="9"/>
      <c r="I6749" s="87"/>
    </row>
    <row r="6750" spans="1:9" x14ac:dyDescent="0.25">
      <c r="A6750" s="9"/>
      <c r="B6750" s="9"/>
      <c r="C6750" s="9"/>
      <c r="D6750" s="9"/>
      <c r="E6750" s="10"/>
      <c r="F6750" s="9"/>
      <c r="G6750" s="9"/>
      <c r="H6750" s="9"/>
      <c r="I6750" s="87"/>
    </row>
    <row r="6751" spans="1:9" x14ac:dyDescent="0.25">
      <c r="A6751" s="9"/>
      <c r="B6751" s="9"/>
      <c r="C6751" s="9"/>
      <c r="D6751" s="9"/>
      <c r="E6751" s="10"/>
      <c r="F6751" s="9"/>
      <c r="G6751" s="9"/>
      <c r="H6751" s="9"/>
      <c r="I6751" s="87"/>
    </row>
    <row r="6752" spans="1:9" x14ac:dyDescent="0.25">
      <c r="A6752" s="9"/>
      <c r="B6752" s="85"/>
      <c r="C6752" s="9"/>
      <c r="D6752" s="9"/>
      <c r="E6752" s="10"/>
      <c r="F6752" s="9"/>
      <c r="G6752" s="9"/>
      <c r="H6752" s="9"/>
      <c r="I6752" s="87"/>
    </row>
    <row r="6753" spans="1:9" x14ac:dyDescent="0.25">
      <c r="A6753" s="9"/>
      <c r="B6753" s="85"/>
      <c r="C6753" s="9"/>
      <c r="D6753" s="9"/>
      <c r="E6753" s="10"/>
      <c r="F6753" s="9"/>
      <c r="G6753" s="9"/>
      <c r="H6753" s="9"/>
      <c r="I6753" s="87"/>
    </row>
    <row r="6754" spans="1:9" x14ac:dyDescent="0.25">
      <c r="A6754" s="9"/>
      <c r="B6754" s="85"/>
      <c r="C6754" s="9"/>
      <c r="D6754" s="9"/>
      <c r="E6754" s="10"/>
      <c r="F6754" s="9"/>
      <c r="G6754" s="9"/>
      <c r="H6754" s="9"/>
      <c r="I6754" s="87"/>
    </row>
    <row r="6755" spans="1:9" x14ac:dyDescent="0.25">
      <c r="A6755" s="9"/>
      <c r="B6755" s="9"/>
      <c r="C6755" s="9"/>
      <c r="D6755" s="9"/>
      <c r="E6755" s="10"/>
      <c r="F6755" s="9"/>
      <c r="G6755" s="9"/>
      <c r="H6755" s="9"/>
      <c r="I6755" s="87"/>
    </row>
    <row r="6756" spans="1:9" x14ac:dyDescent="0.25">
      <c r="A6756" s="9"/>
      <c r="B6756" s="9"/>
      <c r="C6756" s="9"/>
      <c r="D6756" s="9"/>
      <c r="E6756" s="10"/>
      <c r="F6756" s="9"/>
      <c r="G6756" s="9"/>
      <c r="H6756" s="9"/>
      <c r="I6756" s="87"/>
    </row>
    <row r="6757" spans="1:9" x14ac:dyDescent="0.25">
      <c r="A6757" s="9"/>
      <c r="B6757" s="9"/>
      <c r="C6757" s="9"/>
      <c r="D6757" s="9"/>
      <c r="E6757" s="10"/>
      <c r="F6757" s="9"/>
      <c r="G6757" s="9"/>
      <c r="H6757" s="9"/>
      <c r="I6757" s="87"/>
    </row>
    <row r="6758" spans="1:9" x14ac:dyDescent="0.25">
      <c r="A6758" s="9"/>
      <c r="B6758" s="9"/>
      <c r="C6758" s="9"/>
      <c r="D6758" s="9"/>
      <c r="E6758" s="10"/>
      <c r="F6758" s="9"/>
      <c r="G6758" s="9"/>
      <c r="H6758" s="9"/>
      <c r="I6758" s="87"/>
    </row>
    <row r="6759" spans="1:9" x14ac:dyDescent="0.25">
      <c r="A6759" s="9"/>
      <c r="B6759" s="9"/>
      <c r="C6759" s="9"/>
      <c r="D6759" s="9"/>
      <c r="E6759" s="10"/>
      <c r="F6759" s="9"/>
      <c r="G6759" s="9"/>
      <c r="H6759" s="9"/>
      <c r="I6759" s="87"/>
    </row>
    <row r="6760" spans="1:9" x14ac:dyDescent="0.25">
      <c r="A6760" s="9"/>
      <c r="B6760" s="9"/>
      <c r="C6760" s="9"/>
      <c r="D6760" s="9"/>
      <c r="E6760" s="10"/>
      <c r="F6760" s="9"/>
      <c r="G6760" s="9"/>
      <c r="H6760" s="9"/>
      <c r="I6760" s="87"/>
    </row>
    <row r="6761" spans="1:9" x14ac:dyDescent="0.25">
      <c r="A6761" s="9"/>
      <c r="B6761" s="9"/>
      <c r="C6761" s="9"/>
      <c r="D6761" s="9"/>
      <c r="E6761" s="10"/>
      <c r="F6761" s="9"/>
      <c r="G6761" s="9"/>
      <c r="H6761" s="9"/>
      <c r="I6761" s="87"/>
    </row>
    <row r="6762" spans="1:9" x14ac:dyDescent="0.25">
      <c r="A6762" s="9"/>
      <c r="B6762" s="9"/>
      <c r="C6762" s="9"/>
      <c r="D6762" s="9"/>
      <c r="E6762" s="10"/>
      <c r="F6762" s="9"/>
      <c r="G6762" s="9"/>
      <c r="H6762" s="9"/>
      <c r="I6762" s="87"/>
    </row>
    <row r="6763" spans="1:9" x14ac:dyDescent="0.25">
      <c r="A6763" s="9"/>
      <c r="B6763" s="9"/>
      <c r="C6763" s="9"/>
      <c r="D6763" s="9"/>
      <c r="E6763" s="10"/>
      <c r="F6763" s="9"/>
      <c r="G6763" s="9"/>
      <c r="H6763" s="9"/>
      <c r="I6763" s="87"/>
    </row>
    <row r="6764" spans="1:9" x14ac:dyDescent="0.25">
      <c r="A6764" s="9"/>
      <c r="B6764" s="9"/>
      <c r="C6764" s="9"/>
      <c r="D6764" s="9"/>
      <c r="E6764" s="10"/>
      <c r="F6764" s="9"/>
      <c r="G6764" s="9"/>
      <c r="H6764" s="9"/>
      <c r="I6764" s="87"/>
    </row>
    <row r="6765" spans="1:9" x14ac:dyDescent="0.25">
      <c r="A6765" s="9"/>
      <c r="B6765" s="9"/>
      <c r="C6765" s="9"/>
      <c r="D6765" s="9"/>
      <c r="E6765" s="10"/>
      <c r="F6765" s="9"/>
      <c r="G6765" s="9"/>
      <c r="H6765" s="9"/>
      <c r="I6765" s="9"/>
    </row>
    <row r="6766" spans="1:9" x14ac:dyDescent="0.25">
      <c r="A6766" s="9"/>
      <c r="B6766" s="9"/>
      <c r="C6766" s="9"/>
      <c r="D6766" s="9"/>
      <c r="E6766" s="10"/>
      <c r="F6766" s="9"/>
      <c r="G6766" s="9"/>
      <c r="H6766" s="9"/>
      <c r="I6766" s="9"/>
    </row>
    <row r="6767" spans="1:9" x14ac:dyDescent="0.25">
      <c r="A6767" s="9"/>
      <c r="B6767" s="9"/>
      <c r="C6767" s="9"/>
      <c r="D6767" s="9"/>
      <c r="E6767" s="10"/>
      <c r="F6767" s="9"/>
      <c r="G6767" s="9"/>
      <c r="H6767" s="9"/>
      <c r="I6767" s="9"/>
    </row>
    <row r="6768" spans="1:9" x14ac:dyDescent="0.25">
      <c r="A6768" s="9"/>
      <c r="B6768" s="9"/>
      <c r="C6768" s="9"/>
      <c r="D6768" s="9"/>
      <c r="E6768" s="10"/>
      <c r="F6768" s="9"/>
      <c r="G6768" s="9"/>
      <c r="H6768" s="9"/>
      <c r="I6768" s="9"/>
    </row>
    <row r="6769" spans="1:9" x14ac:dyDescent="0.25">
      <c r="A6769" s="9"/>
      <c r="B6769" s="9"/>
      <c r="C6769" s="9"/>
      <c r="D6769" s="9"/>
      <c r="E6769" s="10"/>
      <c r="F6769" s="9"/>
      <c r="G6769" s="9"/>
      <c r="H6769" s="9"/>
      <c r="I6769" s="9"/>
    </row>
    <row r="6770" spans="1:9" x14ac:dyDescent="0.25">
      <c r="A6770" s="9"/>
      <c r="B6770" s="9"/>
      <c r="C6770" s="9"/>
      <c r="D6770" s="9"/>
      <c r="E6770" s="10"/>
      <c r="F6770" s="9"/>
      <c r="G6770" s="9"/>
      <c r="H6770" s="9"/>
      <c r="I6770" s="9"/>
    </row>
    <row r="6771" spans="1:9" x14ac:dyDescent="0.25">
      <c r="A6771" s="9"/>
      <c r="B6771" s="9"/>
      <c r="C6771" s="9"/>
      <c r="D6771" s="9"/>
      <c r="E6771" s="10"/>
      <c r="F6771" s="9"/>
      <c r="G6771" s="9"/>
      <c r="H6771" s="9"/>
      <c r="I6771" s="9"/>
    </row>
    <row r="6772" spans="1:9" x14ac:dyDescent="0.25">
      <c r="A6772" s="9"/>
      <c r="B6772" s="9"/>
      <c r="C6772" s="9"/>
      <c r="D6772" s="9"/>
      <c r="E6772" s="10"/>
      <c r="F6772" s="9"/>
      <c r="G6772" s="9"/>
      <c r="H6772" s="9"/>
      <c r="I6772" s="9"/>
    </row>
    <row r="6773" spans="1:9" x14ac:dyDescent="0.25">
      <c r="A6773" s="9"/>
      <c r="B6773" s="9"/>
      <c r="C6773" s="9"/>
      <c r="D6773" s="9"/>
      <c r="E6773" s="10"/>
      <c r="F6773" s="9"/>
      <c r="G6773" s="9"/>
      <c r="H6773" s="9"/>
      <c r="I6773" s="9"/>
    </row>
    <row r="6774" spans="1:9" x14ac:dyDescent="0.25">
      <c r="A6774" s="9"/>
      <c r="B6774" s="9"/>
      <c r="C6774" s="9"/>
      <c r="D6774" s="9"/>
      <c r="E6774" s="10"/>
      <c r="F6774" s="9"/>
      <c r="G6774" s="9"/>
      <c r="H6774" s="9"/>
      <c r="I6774" s="9"/>
    </row>
    <row r="6775" spans="1:9" x14ac:dyDescent="0.25">
      <c r="A6775" s="9"/>
      <c r="B6775" s="9"/>
      <c r="C6775" s="9"/>
      <c r="D6775" s="9"/>
      <c r="E6775" s="10"/>
      <c r="F6775" s="9"/>
      <c r="G6775" s="9"/>
      <c r="H6775" s="9"/>
      <c r="I6775" s="9"/>
    </row>
    <row r="6776" spans="1:9" x14ac:dyDescent="0.25">
      <c r="A6776" s="9"/>
      <c r="B6776" s="9"/>
      <c r="C6776" s="9"/>
      <c r="D6776" s="9"/>
      <c r="E6776" s="10"/>
      <c r="F6776" s="9"/>
      <c r="G6776" s="9"/>
      <c r="H6776" s="9"/>
      <c r="I6776" s="9"/>
    </row>
    <row r="6777" spans="1:9" x14ac:dyDescent="0.25">
      <c r="A6777" s="9"/>
      <c r="B6777" s="9"/>
      <c r="C6777" s="9"/>
      <c r="D6777" s="9"/>
      <c r="E6777" s="10"/>
      <c r="F6777" s="9"/>
      <c r="G6777" s="9"/>
      <c r="H6777" s="9"/>
      <c r="I6777" s="9"/>
    </row>
    <row r="6778" spans="1:9" x14ac:dyDescent="0.25">
      <c r="A6778" s="9"/>
      <c r="B6778" s="9"/>
      <c r="C6778" s="9"/>
      <c r="D6778" s="9"/>
      <c r="E6778" s="10"/>
      <c r="F6778" s="9"/>
      <c r="G6778" s="9"/>
      <c r="H6778" s="9"/>
      <c r="I6778" s="9"/>
    </row>
    <row r="6779" spans="1:9" x14ac:dyDescent="0.25">
      <c r="A6779" s="9"/>
      <c r="B6779" s="9"/>
      <c r="C6779" s="9"/>
      <c r="D6779" s="9"/>
      <c r="E6779" s="10"/>
      <c r="F6779" s="9"/>
      <c r="G6779" s="9"/>
      <c r="H6779" s="9"/>
      <c r="I6779" s="9"/>
    </row>
    <row r="6780" spans="1:9" x14ac:dyDescent="0.25">
      <c r="A6780" s="9"/>
      <c r="B6780" s="9"/>
      <c r="C6780" s="9"/>
      <c r="D6780" s="9"/>
      <c r="E6780" s="10"/>
      <c r="F6780" s="9"/>
      <c r="G6780" s="9"/>
      <c r="H6780" s="9"/>
      <c r="I6780" s="9"/>
    </row>
    <row r="6781" spans="1:9" x14ac:dyDescent="0.25">
      <c r="A6781" s="9"/>
      <c r="B6781" s="9"/>
      <c r="C6781" s="9"/>
      <c r="D6781" s="9"/>
      <c r="E6781" s="10"/>
      <c r="F6781" s="9"/>
      <c r="G6781" s="9"/>
      <c r="H6781" s="9"/>
      <c r="I6781" s="9"/>
    </row>
    <row r="6782" spans="1:9" x14ac:dyDescent="0.25">
      <c r="A6782" s="9"/>
      <c r="B6782" s="9"/>
      <c r="C6782" s="9"/>
      <c r="D6782" s="9"/>
      <c r="E6782" s="10"/>
      <c r="F6782" s="9"/>
      <c r="G6782" s="9"/>
      <c r="H6782" s="9"/>
      <c r="I6782" s="9"/>
    </row>
    <row r="6783" spans="1:9" x14ac:dyDescent="0.25">
      <c r="A6783" s="9"/>
      <c r="B6783" s="9"/>
      <c r="C6783" s="9"/>
      <c r="D6783" s="9"/>
      <c r="E6783" s="10"/>
      <c r="F6783" s="9"/>
      <c r="G6783" s="9"/>
      <c r="H6783" s="9"/>
      <c r="I6783" s="9"/>
    </row>
    <row r="6784" spans="1:9" x14ac:dyDescent="0.25">
      <c r="A6784" s="9"/>
      <c r="B6784" s="9"/>
      <c r="C6784" s="9"/>
      <c r="D6784" s="9"/>
      <c r="E6784" s="10"/>
      <c r="F6784" s="9"/>
      <c r="G6784" s="9"/>
      <c r="H6784" s="9"/>
      <c r="I6784" s="9"/>
    </row>
    <row r="6785" spans="1:9" x14ac:dyDescent="0.25">
      <c r="A6785" s="9"/>
      <c r="B6785" s="9"/>
      <c r="C6785" s="9"/>
      <c r="D6785" s="9"/>
      <c r="E6785" s="10"/>
      <c r="F6785" s="9"/>
      <c r="G6785" s="9"/>
      <c r="H6785" s="9"/>
      <c r="I6785" s="9"/>
    </row>
    <row r="6786" spans="1:9" x14ac:dyDescent="0.25">
      <c r="A6786" s="9"/>
      <c r="B6786" s="9"/>
      <c r="C6786" s="9"/>
      <c r="D6786" s="9"/>
      <c r="E6786" s="10"/>
      <c r="F6786" s="9"/>
      <c r="G6786" s="9"/>
      <c r="H6786" s="9"/>
      <c r="I6786" s="9"/>
    </row>
    <row r="6787" spans="1:9" x14ac:dyDescent="0.25">
      <c r="A6787" s="9"/>
      <c r="B6787" s="9"/>
      <c r="C6787" s="9"/>
      <c r="D6787" s="9"/>
      <c r="E6787" s="10"/>
      <c r="F6787" s="9"/>
      <c r="G6787" s="9"/>
      <c r="H6787" s="9"/>
      <c r="I6787" s="9"/>
    </row>
    <row r="6788" spans="1:9" x14ac:dyDescent="0.25">
      <c r="A6788" s="9"/>
      <c r="B6788" s="9"/>
      <c r="C6788" s="9"/>
      <c r="D6788" s="9"/>
      <c r="E6788" s="10"/>
      <c r="F6788" s="9"/>
      <c r="G6788" s="9"/>
      <c r="H6788" s="9"/>
      <c r="I6788" s="9"/>
    </row>
    <row r="6789" spans="1:9" x14ac:dyDescent="0.25">
      <c r="A6789" s="9"/>
      <c r="B6789" s="9"/>
      <c r="C6789" s="9"/>
      <c r="D6789" s="9"/>
      <c r="E6789" s="10"/>
      <c r="F6789" s="9"/>
      <c r="G6789" s="9"/>
      <c r="H6789" s="9"/>
      <c r="I6789" s="9"/>
    </row>
    <row r="6790" spans="1:9" x14ac:dyDescent="0.25">
      <c r="A6790" s="9"/>
      <c r="B6790" s="9"/>
      <c r="C6790" s="9"/>
      <c r="D6790" s="9"/>
      <c r="E6790" s="10"/>
      <c r="F6790" s="9"/>
      <c r="G6790" s="9"/>
      <c r="H6790" s="9"/>
      <c r="I6790" s="9"/>
    </row>
    <row r="6791" spans="1:9" x14ac:dyDescent="0.25">
      <c r="A6791" s="9"/>
      <c r="B6791" s="9"/>
      <c r="C6791" s="9"/>
      <c r="D6791" s="9"/>
      <c r="E6791" s="10"/>
      <c r="F6791" s="9"/>
      <c r="G6791" s="9"/>
      <c r="H6791" s="9"/>
      <c r="I6791" s="9"/>
    </row>
    <row r="6792" spans="1:9" x14ac:dyDescent="0.25">
      <c r="A6792" s="9"/>
      <c r="B6792" s="9"/>
      <c r="C6792" s="9"/>
      <c r="D6792" s="9"/>
      <c r="E6792" s="10"/>
      <c r="F6792" s="9"/>
      <c r="G6792" s="9"/>
      <c r="H6792" s="9"/>
      <c r="I6792" s="9"/>
    </row>
    <row r="6793" spans="1:9" x14ac:dyDescent="0.25">
      <c r="A6793" s="9"/>
      <c r="B6793" s="9"/>
      <c r="C6793" s="9"/>
      <c r="D6793" s="9"/>
      <c r="E6793" s="10"/>
      <c r="F6793" s="9"/>
      <c r="G6793" s="9"/>
      <c r="H6793" s="9"/>
      <c r="I6793" s="9"/>
    </row>
    <row r="6794" spans="1:9" x14ac:dyDescent="0.25">
      <c r="A6794" s="9"/>
      <c r="B6794" s="9"/>
      <c r="C6794" s="9"/>
      <c r="D6794" s="9"/>
      <c r="E6794" s="10"/>
      <c r="F6794" s="9"/>
      <c r="G6794" s="9"/>
      <c r="H6794" s="9"/>
      <c r="I6794" s="9"/>
    </row>
    <row r="6795" spans="1:9" x14ac:dyDescent="0.25">
      <c r="A6795" s="9"/>
      <c r="B6795" s="9"/>
      <c r="C6795" s="9"/>
      <c r="D6795" s="9"/>
      <c r="E6795" s="10"/>
      <c r="F6795" s="9"/>
      <c r="G6795" s="9"/>
      <c r="H6795" s="9"/>
      <c r="I6795" s="9"/>
    </row>
    <row r="6796" spans="1:9" x14ac:dyDescent="0.25">
      <c r="A6796" s="9"/>
      <c r="B6796" s="9"/>
      <c r="C6796" s="9"/>
      <c r="D6796" s="9"/>
      <c r="E6796" s="10"/>
      <c r="F6796" s="9"/>
      <c r="G6796" s="9"/>
      <c r="H6796" s="9"/>
      <c r="I6796" s="9"/>
    </row>
    <row r="6797" spans="1:9" x14ac:dyDescent="0.25">
      <c r="A6797" s="9"/>
      <c r="B6797" s="9"/>
      <c r="C6797" s="9"/>
      <c r="D6797" s="9"/>
      <c r="E6797" s="10"/>
      <c r="F6797" s="9"/>
      <c r="G6797" s="9"/>
      <c r="H6797" s="9"/>
      <c r="I6797" s="9"/>
    </row>
    <row r="6798" spans="1:9" x14ac:dyDescent="0.25">
      <c r="A6798" s="9"/>
      <c r="B6798" s="9"/>
      <c r="C6798" s="9"/>
      <c r="D6798" s="9"/>
      <c r="E6798" s="10"/>
      <c r="F6798" s="9"/>
      <c r="G6798" s="9"/>
      <c r="H6798" s="9"/>
      <c r="I6798" s="9"/>
    </row>
    <row r="6799" spans="1:9" x14ac:dyDescent="0.25">
      <c r="A6799" s="9"/>
      <c r="B6799" s="9"/>
      <c r="C6799" s="9"/>
      <c r="D6799" s="9"/>
      <c r="E6799" s="10"/>
      <c r="F6799" s="9"/>
      <c r="G6799" s="9"/>
      <c r="H6799" s="9"/>
      <c r="I6799" s="9"/>
    </row>
    <row r="6800" spans="1:9" x14ac:dyDescent="0.25">
      <c r="A6800" s="9"/>
      <c r="B6800" s="9"/>
      <c r="C6800" s="9"/>
      <c r="D6800" s="9"/>
      <c r="E6800" s="10"/>
      <c r="F6800" s="9"/>
      <c r="G6800" s="9"/>
      <c r="H6800" s="9"/>
      <c r="I6800" s="9"/>
    </row>
    <row r="6801" spans="1:9" x14ac:dyDescent="0.25">
      <c r="A6801" s="9"/>
      <c r="B6801" s="9"/>
      <c r="C6801" s="9"/>
      <c r="D6801" s="9"/>
      <c r="E6801" s="10"/>
      <c r="F6801" s="9"/>
      <c r="G6801" s="9"/>
      <c r="H6801" s="9"/>
      <c r="I6801" s="9"/>
    </row>
    <row r="6802" spans="1:9" x14ac:dyDescent="0.25">
      <c r="A6802" s="9"/>
      <c r="B6802" s="9"/>
      <c r="C6802" s="9"/>
      <c r="D6802" s="9"/>
      <c r="E6802" s="10"/>
      <c r="F6802" s="9"/>
      <c r="G6802" s="9"/>
      <c r="H6802" s="9"/>
      <c r="I6802" s="9"/>
    </row>
    <row r="6803" spans="1:9" x14ac:dyDescent="0.25">
      <c r="A6803" s="9"/>
      <c r="B6803" s="9"/>
      <c r="C6803" s="9"/>
      <c r="D6803" s="9"/>
      <c r="E6803" s="10"/>
      <c r="F6803" s="9"/>
      <c r="G6803" s="9"/>
      <c r="H6803" s="9"/>
      <c r="I6803" s="9"/>
    </row>
    <row r="6804" spans="1:9" x14ac:dyDescent="0.25">
      <c r="A6804" s="9"/>
      <c r="B6804" s="9"/>
      <c r="C6804" s="9"/>
      <c r="D6804" s="9"/>
      <c r="E6804" s="10"/>
      <c r="F6804" s="9"/>
      <c r="G6804" s="9"/>
      <c r="H6804" s="9"/>
      <c r="I6804" s="9"/>
    </row>
    <row r="6805" spans="1:9" x14ac:dyDescent="0.25">
      <c r="A6805" s="9"/>
      <c r="B6805" s="9"/>
      <c r="C6805" s="9"/>
      <c r="D6805" s="9"/>
      <c r="E6805" s="10"/>
      <c r="F6805" s="9"/>
      <c r="G6805" s="9"/>
      <c r="H6805" s="9"/>
      <c r="I6805" s="9"/>
    </row>
    <row r="6806" spans="1:9" x14ac:dyDescent="0.25">
      <c r="A6806" s="9"/>
      <c r="B6806" s="9"/>
      <c r="C6806" s="9"/>
      <c r="D6806" s="9"/>
      <c r="E6806" s="10"/>
      <c r="F6806" s="9"/>
      <c r="G6806" s="9"/>
      <c r="H6806" s="9"/>
      <c r="I6806" s="9"/>
    </row>
    <row r="6807" spans="1:9" x14ac:dyDescent="0.25">
      <c r="A6807" s="9"/>
      <c r="B6807" s="9"/>
      <c r="C6807" s="9"/>
      <c r="D6807" s="9"/>
      <c r="E6807" s="10"/>
      <c r="F6807" s="9"/>
      <c r="G6807" s="9"/>
      <c r="H6807" s="9"/>
      <c r="I6807" s="9"/>
    </row>
    <row r="6808" spans="1:9" x14ac:dyDescent="0.25">
      <c r="A6808" s="9"/>
      <c r="B6808" s="9"/>
      <c r="C6808" s="9"/>
      <c r="D6808" s="9"/>
      <c r="E6808" s="10"/>
      <c r="F6808" s="9"/>
      <c r="G6808" s="9"/>
      <c r="H6808" s="9"/>
      <c r="I6808" s="9"/>
    </row>
    <row r="6809" spans="1:9" x14ac:dyDescent="0.25">
      <c r="A6809" s="9"/>
      <c r="B6809" s="9"/>
      <c r="C6809" s="9"/>
      <c r="D6809" s="9"/>
      <c r="E6809" s="10"/>
      <c r="F6809" s="9"/>
      <c r="G6809" s="9"/>
      <c r="H6809" s="9"/>
      <c r="I6809" s="9"/>
    </row>
    <row r="6810" spans="1:9" x14ac:dyDescent="0.25">
      <c r="A6810" s="9"/>
      <c r="B6810" s="9"/>
      <c r="C6810" s="9"/>
      <c r="D6810" s="9"/>
      <c r="E6810" s="10"/>
      <c r="F6810" s="9"/>
      <c r="G6810" s="9"/>
      <c r="H6810" s="9"/>
      <c r="I6810" s="9"/>
    </row>
    <row r="6811" spans="1:9" x14ac:dyDescent="0.25">
      <c r="A6811" s="9"/>
      <c r="B6811" s="9"/>
      <c r="C6811" s="9"/>
      <c r="D6811" s="9"/>
      <c r="E6811" s="10"/>
      <c r="F6811" s="9"/>
      <c r="G6811" s="9"/>
      <c r="H6811" s="9"/>
      <c r="I6811" s="9"/>
    </row>
    <row r="6812" spans="1:9" x14ac:dyDescent="0.25">
      <c r="A6812" s="9"/>
      <c r="B6812" s="9"/>
      <c r="C6812" s="9"/>
      <c r="D6812" s="9"/>
      <c r="E6812" s="10"/>
      <c r="F6812" s="9"/>
      <c r="G6812" s="9"/>
      <c r="H6812" s="9"/>
      <c r="I6812" s="9"/>
    </row>
    <row r="6813" spans="1:9" x14ac:dyDescent="0.25">
      <c r="A6813" s="9"/>
      <c r="B6813" s="9"/>
      <c r="C6813" s="9"/>
      <c r="D6813" s="9"/>
      <c r="E6813" s="10"/>
      <c r="F6813" s="9"/>
      <c r="G6813" s="9"/>
      <c r="H6813" s="9"/>
      <c r="I6813" s="9"/>
    </row>
    <row r="6814" spans="1:9" x14ac:dyDescent="0.25">
      <c r="A6814" s="9"/>
      <c r="B6814" s="9"/>
      <c r="C6814" s="9"/>
      <c r="D6814" s="9"/>
      <c r="E6814" s="10"/>
      <c r="F6814" s="9"/>
      <c r="G6814" s="9"/>
      <c r="H6814" s="9"/>
      <c r="I6814" s="9"/>
    </row>
    <row r="6815" spans="1:9" x14ac:dyDescent="0.25">
      <c r="A6815" s="9"/>
      <c r="B6815" s="9"/>
      <c r="C6815" s="9"/>
      <c r="D6815" s="9"/>
      <c r="E6815" s="10"/>
      <c r="F6815" s="9"/>
      <c r="G6815" s="9"/>
      <c r="H6815" s="9"/>
      <c r="I6815" s="9"/>
    </row>
    <row r="6816" spans="1:9" x14ac:dyDescent="0.25">
      <c r="A6816" s="9"/>
      <c r="B6816" s="9"/>
      <c r="C6816" s="9"/>
      <c r="D6816" s="9"/>
      <c r="E6816" s="10"/>
      <c r="F6816" s="9"/>
      <c r="G6816" s="9"/>
      <c r="H6816" s="9"/>
      <c r="I6816" s="9"/>
    </row>
    <row r="6817" spans="1:9" x14ac:dyDescent="0.25">
      <c r="A6817" s="9"/>
      <c r="B6817" s="9"/>
      <c r="C6817" s="9"/>
      <c r="D6817" s="9"/>
      <c r="E6817" s="10"/>
      <c r="F6817" s="9"/>
      <c r="G6817" s="9"/>
      <c r="H6817" s="9"/>
      <c r="I6817" s="9"/>
    </row>
    <row r="6818" spans="1:9" x14ac:dyDescent="0.25">
      <c r="A6818" s="9"/>
      <c r="B6818" s="9"/>
      <c r="C6818" s="9"/>
      <c r="D6818" s="9"/>
      <c r="E6818" s="10"/>
      <c r="F6818" s="9"/>
      <c r="G6818" s="9"/>
      <c r="H6818" s="9"/>
      <c r="I6818" s="9"/>
    </row>
    <row r="6819" spans="1:9" x14ac:dyDescent="0.25">
      <c r="A6819" s="9"/>
      <c r="B6819" s="9"/>
      <c r="C6819" s="9"/>
      <c r="D6819" s="9"/>
      <c r="E6819" s="10"/>
      <c r="F6819" s="9"/>
      <c r="G6819" s="9"/>
      <c r="H6819" s="9"/>
      <c r="I6819" s="9"/>
    </row>
    <row r="6820" spans="1:9" x14ac:dyDescent="0.25">
      <c r="A6820" s="9"/>
      <c r="B6820" s="9"/>
      <c r="C6820" s="9"/>
      <c r="D6820" s="9"/>
      <c r="E6820" s="10"/>
      <c r="F6820" s="9"/>
      <c r="G6820" s="9"/>
      <c r="H6820" s="9"/>
      <c r="I6820" s="9"/>
    </row>
    <row r="6821" spans="1:9" x14ac:dyDescent="0.25">
      <c r="A6821" s="9"/>
      <c r="B6821" s="9"/>
      <c r="C6821" s="9"/>
      <c r="D6821" s="9"/>
      <c r="E6821" s="10"/>
      <c r="F6821" s="9"/>
      <c r="G6821" s="9"/>
      <c r="H6821" s="9"/>
      <c r="I6821" s="9"/>
    </row>
    <row r="6822" spans="1:9" x14ac:dyDescent="0.25">
      <c r="A6822" s="9"/>
      <c r="B6822" s="9"/>
      <c r="C6822" s="9"/>
      <c r="D6822" s="9"/>
      <c r="E6822" s="10"/>
      <c r="F6822" s="9"/>
      <c r="G6822" s="9"/>
      <c r="H6822" s="9"/>
      <c r="I6822" s="9"/>
    </row>
    <row r="6823" spans="1:9" x14ac:dyDescent="0.25">
      <c r="A6823" s="9"/>
      <c r="B6823" s="9"/>
      <c r="C6823" s="9"/>
      <c r="D6823" s="9"/>
      <c r="E6823" s="10"/>
      <c r="F6823" s="9"/>
      <c r="G6823" s="9"/>
      <c r="H6823" s="9"/>
      <c r="I6823" s="9"/>
    </row>
    <row r="6824" spans="1:9" x14ac:dyDescent="0.25">
      <c r="A6824" s="9"/>
      <c r="B6824" s="9"/>
      <c r="C6824" s="9"/>
      <c r="D6824" s="9"/>
      <c r="E6824" s="10"/>
      <c r="F6824" s="9"/>
      <c r="G6824" s="9"/>
      <c r="H6824" s="9"/>
      <c r="I6824" s="9"/>
    </row>
    <row r="6825" spans="1:9" x14ac:dyDescent="0.25">
      <c r="A6825" s="9"/>
      <c r="B6825" s="9"/>
      <c r="C6825" s="9"/>
      <c r="D6825" s="9"/>
      <c r="E6825" s="10"/>
      <c r="F6825" s="9"/>
      <c r="G6825" s="9"/>
      <c r="H6825" s="9"/>
      <c r="I6825" s="9"/>
    </row>
    <row r="6826" spans="1:9" x14ac:dyDescent="0.25">
      <c r="A6826" s="9"/>
      <c r="B6826" s="9"/>
      <c r="C6826" s="9"/>
      <c r="D6826" s="9"/>
      <c r="E6826" s="10"/>
      <c r="F6826" s="9"/>
      <c r="G6826" s="9"/>
      <c r="H6826" s="9"/>
      <c r="I6826" s="9"/>
    </row>
    <row r="6827" spans="1:9" x14ac:dyDescent="0.25">
      <c r="A6827" s="9"/>
      <c r="B6827" s="9"/>
      <c r="C6827" s="9"/>
      <c r="D6827" s="9"/>
      <c r="E6827" s="10"/>
      <c r="F6827" s="9"/>
      <c r="G6827" s="9"/>
      <c r="H6827" s="9"/>
      <c r="I6827" s="9"/>
    </row>
    <row r="6828" spans="1:9" x14ac:dyDescent="0.25">
      <c r="A6828" s="9"/>
      <c r="B6828" s="9"/>
      <c r="C6828" s="9"/>
      <c r="D6828" s="9"/>
      <c r="E6828" s="10"/>
      <c r="F6828" s="9"/>
      <c r="G6828" s="9"/>
      <c r="H6828" s="9"/>
      <c r="I6828" s="9"/>
    </row>
    <row r="6829" spans="1:9" x14ac:dyDescent="0.25">
      <c r="A6829" s="9"/>
      <c r="B6829" s="9"/>
      <c r="C6829" s="9"/>
      <c r="D6829" s="9"/>
      <c r="E6829" s="10"/>
      <c r="F6829" s="9"/>
      <c r="G6829" s="9"/>
      <c r="H6829" s="9"/>
      <c r="I6829" s="9"/>
    </row>
    <row r="6830" spans="1:9" x14ac:dyDescent="0.25">
      <c r="A6830" s="9"/>
      <c r="B6830" s="9"/>
      <c r="C6830" s="9"/>
      <c r="D6830" s="9"/>
      <c r="E6830" s="10"/>
      <c r="F6830" s="9"/>
      <c r="G6830" s="9"/>
      <c r="H6830" s="9"/>
      <c r="I6830" s="9"/>
    </row>
    <row r="6831" spans="1:9" x14ac:dyDescent="0.25">
      <c r="A6831" s="9"/>
      <c r="B6831" s="9"/>
      <c r="C6831" s="9"/>
      <c r="D6831" s="9"/>
      <c r="E6831" s="10"/>
      <c r="F6831" s="9"/>
      <c r="G6831" s="9"/>
      <c r="H6831" s="9"/>
      <c r="I6831" s="9"/>
    </row>
    <row r="6832" spans="1:9" x14ac:dyDescent="0.25">
      <c r="A6832" s="9"/>
      <c r="B6832" s="9"/>
      <c r="C6832" s="9"/>
      <c r="D6832" s="9"/>
      <c r="E6832" s="10"/>
      <c r="F6832" s="9"/>
      <c r="G6832" s="9"/>
      <c r="H6832" s="9"/>
      <c r="I6832" s="9"/>
    </row>
    <row r="6833" spans="1:9" x14ac:dyDescent="0.25">
      <c r="A6833" s="9"/>
      <c r="B6833" s="9"/>
      <c r="C6833" s="9"/>
      <c r="D6833" s="9"/>
      <c r="E6833" s="10"/>
      <c r="F6833" s="9"/>
      <c r="G6833" s="9"/>
      <c r="H6833" s="9"/>
      <c r="I6833" s="9"/>
    </row>
    <row r="6834" spans="1:9" x14ac:dyDescent="0.25">
      <c r="A6834" s="9"/>
      <c r="B6834" s="9"/>
      <c r="C6834" s="9"/>
      <c r="D6834" s="9"/>
      <c r="E6834" s="10"/>
      <c r="F6834" s="9"/>
      <c r="G6834" s="9"/>
      <c r="H6834" s="9"/>
      <c r="I6834" s="9"/>
    </row>
    <row r="6835" spans="1:9" x14ac:dyDescent="0.25">
      <c r="A6835" s="9"/>
      <c r="B6835" s="9"/>
      <c r="C6835" s="9"/>
      <c r="D6835" s="9"/>
      <c r="E6835" s="10"/>
      <c r="F6835" s="9"/>
      <c r="G6835" s="9"/>
      <c r="H6835" s="9"/>
      <c r="I6835" s="9"/>
    </row>
    <row r="6836" spans="1:9" x14ac:dyDescent="0.25">
      <c r="A6836" s="9"/>
      <c r="B6836" s="9"/>
      <c r="C6836" s="9"/>
      <c r="D6836" s="9"/>
      <c r="E6836" s="10"/>
      <c r="F6836" s="9"/>
      <c r="G6836" s="9"/>
      <c r="H6836" s="9"/>
      <c r="I6836" s="9"/>
    </row>
    <row r="6837" spans="1:9" x14ac:dyDescent="0.25">
      <c r="A6837" s="9"/>
      <c r="B6837" s="9"/>
      <c r="C6837" s="9"/>
      <c r="D6837" s="9"/>
      <c r="E6837" s="10"/>
      <c r="F6837" s="9"/>
      <c r="G6837" s="9"/>
      <c r="H6837" s="9"/>
      <c r="I6837" s="9"/>
    </row>
    <row r="6838" spans="1:9" x14ac:dyDescent="0.25">
      <c r="A6838" s="9"/>
      <c r="B6838" s="9"/>
      <c r="C6838" s="9"/>
      <c r="D6838" s="9"/>
      <c r="E6838" s="10"/>
      <c r="F6838" s="9"/>
      <c r="G6838" s="9"/>
      <c r="H6838" s="9"/>
      <c r="I6838" s="9"/>
    </row>
    <row r="6839" spans="1:9" x14ac:dyDescent="0.25">
      <c r="A6839" s="9"/>
      <c r="B6839" s="9"/>
      <c r="C6839" s="9"/>
      <c r="D6839" s="9"/>
      <c r="E6839" s="10"/>
      <c r="F6839" s="9"/>
      <c r="G6839" s="9"/>
      <c r="H6839" s="9"/>
      <c r="I6839" s="9"/>
    </row>
    <row r="6840" spans="1:9" x14ac:dyDescent="0.25">
      <c r="A6840" s="9"/>
      <c r="B6840" s="9"/>
      <c r="C6840" s="9"/>
      <c r="D6840" s="9"/>
      <c r="E6840" s="10"/>
      <c r="F6840" s="9"/>
      <c r="G6840" s="9"/>
      <c r="H6840" s="9"/>
      <c r="I6840" s="9"/>
    </row>
    <row r="6841" spans="1:9" x14ac:dyDescent="0.25">
      <c r="A6841" s="9"/>
      <c r="B6841" s="9"/>
      <c r="C6841" s="9"/>
      <c r="D6841" s="9"/>
      <c r="E6841" s="10"/>
      <c r="F6841" s="9"/>
      <c r="G6841" s="9"/>
      <c r="H6841" s="9"/>
      <c r="I6841" s="9"/>
    </row>
    <row r="6842" spans="1:9" x14ac:dyDescent="0.25">
      <c r="A6842" s="9"/>
      <c r="B6842" s="9"/>
      <c r="C6842" s="9"/>
      <c r="D6842" s="9"/>
      <c r="E6842" s="10"/>
      <c r="F6842" s="9"/>
      <c r="G6842" s="9"/>
      <c r="H6842" s="9"/>
      <c r="I6842" s="9"/>
    </row>
    <row r="6843" spans="1:9" x14ac:dyDescent="0.25">
      <c r="A6843" s="9"/>
      <c r="B6843" s="9"/>
      <c r="C6843" s="9"/>
      <c r="D6843" s="9"/>
      <c r="E6843" s="10"/>
      <c r="F6843" s="9"/>
      <c r="G6843" s="9"/>
      <c r="H6843" s="9"/>
      <c r="I6843" s="9"/>
    </row>
    <row r="6844" spans="1:9" x14ac:dyDescent="0.25">
      <c r="A6844" s="9"/>
      <c r="B6844" s="9"/>
      <c r="C6844" s="9"/>
      <c r="D6844" s="9"/>
      <c r="E6844" s="10"/>
      <c r="F6844" s="9"/>
      <c r="G6844" s="9"/>
      <c r="H6844" s="9"/>
      <c r="I6844" s="9"/>
    </row>
    <row r="6845" spans="1:9" x14ac:dyDescent="0.25">
      <c r="A6845" s="9"/>
      <c r="B6845" s="9"/>
      <c r="C6845" s="9"/>
      <c r="D6845" s="9"/>
      <c r="E6845" s="10"/>
      <c r="F6845" s="9"/>
      <c r="G6845" s="9"/>
      <c r="H6845" s="9"/>
      <c r="I6845" s="9"/>
    </row>
    <row r="6846" spans="1:9" x14ac:dyDescent="0.25">
      <c r="A6846" s="9"/>
      <c r="B6846" s="9"/>
      <c r="C6846" s="9"/>
      <c r="D6846" s="9"/>
      <c r="E6846" s="10"/>
      <c r="F6846" s="9"/>
      <c r="G6846" s="9"/>
      <c r="H6846" s="9"/>
      <c r="I6846" s="9"/>
    </row>
    <row r="6847" spans="1:9" x14ac:dyDescent="0.25">
      <c r="A6847" s="9"/>
      <c r="B6847" s="9"/>
      <c r="C6847" s="9"/>
      <c r="D6847" s="9"/>
      <c r="E6847" s="10"/>
      <c r="F6847" s="9"/>
      <c r="G6847" s="9"/>
      <c r="H6847" s="9"/>
      <c r="I6847" s="9"/>
    </row>
    <row r="6848" spans="1:9" x14ac:dyDescent="0.25">
      <c r="A6848" s="9"/>
      <c r="B6848" s="9"/>
      <c r="C6848" s="9"/>
      <c r="D6848" s="9"/>
      <c r="E6848" s="10"/>
      <c r="F6848" s="9"/>
      <c r="G6848" s="9"/>
      <c r="H6848" s="9"/>
      <c r="I6848" s="9"/>
    </row>
    <row r="6849" spans="1:9" x14ac:dyDescent="0.25">
      <c r="A6849" s="9"/>
      <c r="B6849" s="9"/>
      <c r="C6849" s="9"/>
      <c r="D6849" s="9"/>
      <c r="E6849" s="10"/>
      <c r="F6849" s="9"/>
      <c r="G6849" s="9"/>
      <c r="H6849" s="9"/>
      <c r="I6849" s="9"/>
    </row>
    <row r="6850" spans="1:9" x14ac:dyDescent="0.25">
      <c r="A6850" s="9"/>
      <c r="B6850" s="9"/>
      <c r="C6850" s="9"/>
      <c r="D6850" s="9"/>
      <c r="E6850" s="10"/>
      <c r="F6850" s="9"/>
      <c r="G6850" s="9"/>
      <c r="H6850" s="9"/>
      <c r="I6850" s="9"/>
    </row>
    <row r="6851" spans="1:9" x14ac:dyDescent="0.25">
      <c r="A6851" s="9"/>
      <c r="B6851" s="9"/>
      <c r="C6851" s="9"/>
      <c r="D6851" s="9"/>
      <c r="E6851" s="10"/>
      <c r="F6851" s="9"/>
      <c r="G6851" s="9"/>
      <c r="H6851" s="9"/>
      <c r="I6851" s="9"/>
    </row>
    <row r="6852" spans="1:9" x14ac:dyDescent="0.25">
      <c r="A6852" s="9"/>
      <c r="B6852" s="9"/>
      <c r="C6852" s="9"/>
      <c r="D6852" s="9"/>
      <c r="E6852" s="10"/>
      <c r="F6852" s="9"/>
      <c r="G6852" s="9"/>
      <c r="H6852" s="9"/>
      <c r="I6852" s="9"/>
    </row>
    <row r="6853" spans="1:9" x14ac:dyDescent="0.25">
      <c r="A6853" s="9"/>
      <c r="B6853" s="9"/>
      <c r="C6853" s="9"/>
      <c r="D6853" s="9"/>
      <c r="E6853" s="10"/>
      <c r="F6853" s="9"/>
      <c r="G6853" s="9"/>
      <c r="H6853" s="9"/>
      <c r="I6853" s="9"/>
    </row>
    <row r="6854" spans="1:9" x14ac:dyDescent="0.25">
      <c r="A6854" s="9"/>
      <c r="B6854" s="9"/>
      <c r="C6854" s="9"/>
      <c r="D6854" s="9"/>
      <c r="E6854" s="10"/>
      <c r="F6854" s="9"/>
      <c r="G6854" s="9"/>
      <c r="H6854" s="9"/>
      <c r="I6854" s="9"/>
    </row>
    <row r="6855" spans="1:9" x14ac:dyDescent="0.25">
      <c r="A6855" s="9"/>
      <c r="B6855" s="9"/>
      <c r="C6855" s="9"/>
      <c r="D6855" s="9"/>
      <c r="E6855" s="10"/>
      <c r="F6855" s="9"/>
      <c r="G6855" s="9"/>
      <c r="H6855" s="9"/>
      <c r="I6855" s="9"/>
    </row>
    <row r="6856" spans="1:9" x14ac:dyDescent="0.25">
      <c r="A6856" s="9"/>
      <c r="B6856" s="9"/>
      <c r="C6856" s="9"/>
      <c r="D6856" s="9"/>
      <c r="E6856" s="10"/>
      <c r="F6856" s="9"/>
      <c r="G6856" s="9"/>
      <c r="H6856" s="9"/>
      <c r="I6856" s="9"/>
    </row>
    <row r="6857" spans="1:9" x14ac:dyDescent="0.25">
      <c r="A6857" s="9"/>
      <c r="B6857" s="9"/>
      <c r="C6857" s="9"/>
      <c r="D6857" s="9"/>
      <c r="E6857" s="10"/>
      <c r="F6857" s="9"/>
      <c r="G6857" s="9"/>
      <c r="H6857" s="9"/>
      <c r="I6857" s="9"/>
    </row>
    <row r="6858" spans="1:9" x14ac:dyDescent="0.25">
      <c r="A6858" s="9"/>
      <c r="B6858" s="9"/>
      <c r="C6858" s="9"/>
      <c r="D6858" s="9"/>
      <c r="E6858" s="10"/>
      <c r="F6858" s="9"/>
      <c r="G6858" s="9"/>
      <c r="H6858" s="9"/>
      <c r="I6858" s="9"/>
    </row>
    <row r="6859" spans="1:9" x14ac:dyDescent="0.25">
      <c r="A6859" s="9"/>
      <c r="B6859" s="9"/>
      <c r="C6859" s="9"/>
      <c r="D6859" s="9"/>
      <c r="E6859" s="10"/>
      <c r="F6859" s="9"/>
      <c r="G6859" s="9"/>
      <c r="H6859" s="9"/>
      <c r="I6859" s="9"/>
    </row>
    <row r="6860" spans="1:9" x14ac:dyDescent="0.25">
      <c r="A6860" s="9"/>
      <c r="B6860" s="9"/>
      <c r="C6860" s="9"/>
      <c r="D6860" s="9"/>
      <c r="E6860" s="10"/>
      <c r="F6860" s="9"/>
      <c r="G6860" s="9"/>
      <c r="H6860" s="9"/>
      <c r="I6860" s="9"/>
    </row>
    <row r="6861" spans="1:9" x14ac:dyDescent="0.25">
      <c r="A6861" s="9"/>
      <c r="B6861" s="9"/>
      <c r="C6861" s="9"/>
      <c r="D6861" s="9"/>
      <c r="E6861" s="10"/>
      <c r="F6861" s="9"/>
      <c r="G6861" s="9"/>
      <c r="H6861" s="9"/>
      <c r="I6861" s="9"/>
    </row>
    <row r="6862" spans="1:9" x14ac:dyDescent="0.25">
      <c r="A6862" s="9"/>
      <c r="B6862" s="9"/>
      <c r="C6862" s="9"/>
      <c r="D6862" s="9"/>
      <c r="E6862" s="10"/>
      <c r="F6862" s="9"/>
      <c r="G6862" s="9"/>
      <c r="H6862" s="9"/>
      <c r="I6862" s="9"/>
    </row>
    <row r="6863" spans="1:9" x14ac:dyDescent="0.25">
      <c r="A6863" s="9"/>
      <c r="B6863" s="9"/>
      <c r="C6863" s="9"/>
      <c r="D6863" s="9"/>
      <c r="E6863" s="10"/>
      <c r="F6863" s="9"/>
      <c r="G6863" s="9"/>
      <c r="H6863" s="9"/>
      <c r="I6863" s="9"/>
    </row>
    <row r="6864" spans="1:9" x14ac:dyDescent="0.25">
      <c r="A6864" s="9"/>
      <c r="B6864" s="9"/>
      <c r="C6864" s="9"/>
      <c r="D6864" s="9"/>
      <c r="E6864" s="10"/>
      <c r="F6864" s="9"/>
      <c r="G6864" s="9"/>
      <c r="H6864" s="9"/>
      <c r="I6864" s="9"/>
    </row>
    <row r="6865" spans="1:9" x14ac:dyDescent="0.25">
      <c r="A6865" s="9"/>
      <c r="B6865" s="9"/>
      <c r="C6865" s="9"/>
      <c r="D6865" s="9"/>
      <c r="E6865" s="10"/>
      <c r="F6865" s="9"/>
      <c r="G6865" s="9"/>
      <c r="H6865" s="9"/>
      <c r="I6865" s="9"/>
    </row>
    <row r="6866" spans="1:9" x14ac:dyDescent="0.25">
      <c r="A6866" s="9"/>
      <c r="B6866" s="9"/>
      <c r="C6866" s="9"/>
      <c r="D6866" s="9"/>
      <c r="E6866" s="10"/>
      <c r="F6866" s="9"/>
      <c r="G6866" s="9"/>
      <c r="H6866" s="9"/>
      <c r="I6866" s="9"/>
    </row>
    <row r="6867" spans="1:9" x14ac:dyDescent="0.25">
      <c r="A6867" s="9"/>
      <c r="B6867" s="9"/>
      <c r="C6867" s="9"/>
      <c r="D6867" s="9"/>
      <c r="E6867" s="10"/>
      <c r="F6867" s="9"/>
      <c r="G6867" s="9"/>
      <c r="H6867" s="9"/>
      <c r="I6867" s="9"/>
    </row>
    <row r="6868" spans="1:9" x14ac:dyDescent="0.25">
      <c r="A6868" s="9"/>
      <c r="B6868" s="9"/>
      <c r="C6868" s="9"/>
      <c r="D6868" s="9"/>
      <c r="E6868" s="10"/>
      <c r="F6868" s="9"/>
      <c r="G6868" s="9"/>
      <c r="H6868" s="9"/>
      <c r="I6868" s="9"/>
    </row>
    <row r="6869" spans="1:9" x14ac:dyDescent="0.25">
      <c r="A6869" s="9"/>
      <c r="B6869" s="9"/>
      <c r="C6869" s="9"/>
      <c r="D6869" s="9"/>
      <c r="E6869" s="10"/>
      <c r="F6869" s="9"/>
      <c r="G6869" s="9"/>
      <c r="H6869" s="9"/>
      <c r="I6869" s="9"/>
    </row>
    <row r="6870" spans="1:9" x14ac:dyDescent="0.25">
      <c r="A6870" s="9"/>
      <c r="B6870" s="9"/>
      <c r="C6870" s="9"/>
      <c r="D6870" s="9"/>
      <c r="E6870" s="10"/>
      <c r="F6870" s="9"/>
      <c r="G6870" s="9"/>
      <c r="H6870" s="9"/>
      <c r="I6870" s="9"/>
    </row>
    <row r="6871" spans="1:9" x14ac:dyDescent="0.25">
      <c r="A6871" s="9"/>
      <c r="B6871" s="9"/>
      <c r="C6871" s="9"/>
      <c r="D6871" s="9"/>
      <c r="E6871" s="10"/>
      <c r="F6871" s="9"/>
      <c r="G6871" s="9"/>
      <c r="H6871" s="9"/>
      <c r="I6871" s="9"/>
    </row>
    <row r="6872" spans="1:9" x14ac:dyDescent="0.25">
      <c r="A6872" s="9"/>
      <c r="B6872" s="9"/>
      <c r="C6872" s="9"/>
      <c r="D6872" s="9"/>
      <c r="E6872" s="10"/>
      <c r="F6872" s="9"/>
      <c r="G6872" s="9"/>
      <c r="H6872" s="9"/>
      <c r="I6872" s="9"/>
    </row>
    <row r="6873" spans="1:9" x14ac:dyDescent="0.25">
      <c r="A6873" s="9"/>
      <c r="B6873" s="9"/>
      <c r="C6873" s="9"/>
      <c r="D6873" s="9"/>
      <c r="E6873" s="10"/>
      <c r="F6873" s="9"/>
      <c r="G6873" s="9"/>
      <c r="H6873" s="9"/>
      <c r="I6873" s="9"/>
    </row>
    <row r="6874" spans="1:9" x14ac:dyDescent="0.25">
      <c r="A6874" s="9"/>
      <c r="B6874" s="9"/>
      <c r="C6874" s="9"/>
      <c r="D6874" s="9"/>
      <c r="E6874" s="10"/>
      <c r="F6874" s="9"/>
      <c r="G6874" s="9"/>
      <c r="H6874" s="9"/>
      <c r="I6874" s="9"/>
    </row>
    <row r="6875" spans="1:9" x14ac:dyDescent="0.25">
      <c r="A6875" s="9"/>
      <c r="B6875" s="9"/>
      <c r="C6875" s="9"/>
      <c r="D6875" s="9"/>
      <c r="E6875" s="10"/>
      <c r="F6875" s="9"/>
      <c r="G6875" s="9"/>
      <c r="H6875" s="9"/>
      <c r="I6875" s="9"/>
    </row>
    <row r="6876" spans="1:9" x14ac:dyDescent="0.25">
      <c r="A6876" s="9"/>
      <c r="B6876" s="9"/>
      <c r="C6876" s="9"/>
      <c r="D6876" s="9"/>
      <c r="E6876" s="10"/>
      <c r="F6876" s="9"/>
      <c r="G6876" s="9"/>
      <c r="H6876" s="9"/>
      <c r="I6876" s="9"/>
    </row>
    <row r="6877" spans="1:9" x14ac:dyDescent="0.25">
      <c r="A6877" s="9"/>
      <c r="B6877" s="9"/>
      <c r="C6877" s="9"/>
      <c r="D6877" s="9"/>
      <c r="E6877" s="10"/>
      <c r="F6877" s="9"/>
      <c r="G6877" s="9"/>
      <c r="H6877" s="9"/>
      <c r="I6877" s="9"/>
    </row>
    <row r="6878" spans="1:9" x14ac:dyDescent="0.25">
      <c r="A6878" s="9"/>
      <c r="B6878" s="9"/>
      <c r="C6878" s="9"/>
      <c r="D6878" s="9"/>
      <c r="E6878" s="10"/>
      <c r="F6878" s="9"/>
      <c r="G6878" s="9"/>
      <c r="H6878" s="9"/>
      <c r="I6878" s="9"/>
    </row>
    <row r="6879" spans="1:9" x14ac:dyDescent="0.25">
      <c r="A6879" s="9"/>
      <c r="B6879" s="9"/>
      <c r="C6879" s="9"/>
      <c r="D6879" s="9"/>
      <c r="E6879" s="10"/>
      <c r="F6879" s="9"/>
      <c r="G6879" s="9"/>
      <c r="H6879" s="9"/>
      <c r="I6879" s="9"/>
    </row>
    <row r="6880" spans="1:9" x14ac:dyDescent="0.25">
      <c r="A6880" s="9"/>
      <c r="B6880" s="9"/>
      <c r="C6880" s="9"/>
      <c r="D6880" s="9"/>
      <c r="E6880" s="10"/>
      <c r="F6880" s="9"/>
      <c r="G6880" s="9"/>
      <c r="H6880" s="9"/>
      <c r="I6880" s="9"/>
    </row>
    <row r="6881" spans="1:9" x14ac:dyDescent="0.25">
      <c r="A6881" s="9"/>
      <c r="B6881" s="9"/>
      <c r="C6881" s="9"/>
      <c r="D6881" s="9"/>
      <c r="E6881" s="10"/>
      <c r="F6881" s="9"/>
      <c r="G6881" s="9"/>
      <c r="H6881" s="9"/>
      <c r="I6881" s="9"/>
    </row>
    <row r="6882" spans="1:9" x14ac:dyDescent="0.25">
      <c r="A6882" s="9"/>
      <c r="B6882" s="9"/>
      <c r="C6882" s="9"/>
      <c r="D6882" s="9"/>
      <c r="E6882" s="10"/>
      <c r="F6882" s="9"/>
      <c r="G6882" s="9"/>
      <c r="H6882" s="9"/>
      <c r="I6882" s="9"/>
    </row>
    <row r="6883" spans="1:9" x14ac:dyDescent="0.25">
      <c r="A6883" s="9"/>
      <c r="B6883" s="9"/>
      <c r="C6883" s="9"/>
      <c r="D6883" s="9"/>
      <c r="E6883" s="10"/>
      <c r="F6883" s="9"/>
      <c r="G6883" s="9"/>
      <c r="H6883" s="9"/>
      <c r="I6883" s="9"/>
    </row>
    <row r="6884" spans="1:9" x14ac:dyDescent="0.25">
      <c r="A6884" s="9"/>
      <c r="B6884" s="9"/>
      <c r="C6884" s="9"/>
      <c r="D6884" s="9"/>
      <c r="E6884" s="10"/>
      <c r="F6884" s="9"/>
      <c r="G6884" s="9"/>
      <c r="H6884" s="9"/>
      <c r="I6884" s="9"/>
    </row>
    <row r="6885" spans="1:9" x14ac:dyDescent="0.25">
      <c r="A6885" s="9"/>
      <c r="B6885" s="9"/>
      <c r="C6885" s="9"/>
      <c r="D6885" s="9"/>
      <c r="E6885" s="10"/>
      <c r="F6885" s="9"/>
      <c r="G6885" s="9"/>
      <c r="H6885" s="9"/>
      <c r="I6885" s="9"/>
    </row>
    <row r="6886" spans="1:9" x14ac:dyDescent="0.25">
      <c r="A6886" s="9"/>
      <c r="B6886" s="9"/>
      <c r="C6886" s="9"/>
      <c r="D6886" s="9"/>
      <c r="E6886" s="10"/>
      <c r="F6886" s="9"/>
      <c r="G6886" s="9"/>
      <c r="H6886" s="9"/>
      <c r="I6886" s="9"/>
    </row>
    <row r="6887" spans="1:9" x14ac:dyDescent="0.25">
      <c r="A6887" s="9"/>
      <c r="B6887" s="9"/>
      <c r="C6887" s="9"/>
      <c r="D6887" s="9"/>
      <c r="E6887" s="10"/>
      <c r="F6887" s="9"/>
      <c r="G6887" s="9"/>
      <c r="H6887" s="9"/>
      <c r="I6887" s="9"/>
    </row>
    <row r="6888" spans="1:9" x14ac:dyDescent="0.25">
      <c r="A6888" s="9"/>
      <c r="B6888" s="9"/>
      <c r="C6888" s="9"/>
      <c r="D6888" s="9"/>
      <c r="E6888" s="10"/>
      <c r="F6888" s="9"/>
      <c r="G6888" s="9"/>
      <c r="H6888" s="9"/>
      <c r="I6888" s="9"/>
    </row>
    <row r="6889" spans="1:9" x14ac:dyDescent="0.25">
      <c r="A6889" s="9"/>
      <c r="B6889" s="9"/>
      <c r="C6889" s="9"/>
      <c r="D6889" s="9"/>
      <c r="E6889" s="10"/>
      <c r="F6889" s="9"/>
      <c r="G6889" s="9"/>
      <c r="H6889" s="9"/>
      <c r="I6889" s="9"/>
    </row>
    <row r="6890" spans="1:9" x14ac:dyDescent="0.25">
      <c r="A6890" s="9"/>
      <c r="B6890" s="9"/>
      <c r="C6890" s="9"/>
      <c r="D6890" s="9"/>
      <c r="E6890" s="10"/>
      <c r="F6890" s="9"/>
      <c r="G6890" s="9"/>
      <c r="H6890" s="9"/>
      <c r="I6890" s="9"/>
    </row>
    <row r="6891" spans="1:9" x14ac:dyDescent="0.25">
      <c r="A6891" s="9"/>
      <c r="B6891" s="9"/>
      <c r="C6891" s="9"/>
      <c r="D6891" s="9"/>
      <c r="E6891" s="10"/>
      <c r="F6891" s="9"/>
      <c r="G6891" s="9"/>
      <c r="H6891" s="9"/>
      <c r="I6891" s="9"/>
    </row>
    <row r="6892" spans="1:9" x14ac:dyDescent="0.25">
      <c r="A6892" s="9"/>
      <c r="B6892" s="9"/>
      <c r="C6892" s="9"/>
      <c r="D6892" s="9"/>
      <c r="E6892" s="10"/>
      <c r="F6892" s="9"/>
      <c r="G6892" s="9"/>
      <c r="H6892" s="9"/>
      <c r="I6892" s="9"/>
    </row>
    <row r="6893" spans="1:9" x14ac:dyDescent="0.25">
      <c r="A6893" s="9"/>
      <c r="B6893" s="9"/>
      <c r="C6893" s="9"/>
      <c r="D6893" s="9"/>
      <c r="E6893" s="10"/>
      <c r="F6893" s="9"/>
      <c r="G6893" s="9"/>
      <c r="H6893" s="9"/>
      <c r="I6893" s="9"/>
    </row>
    <row r="6894" spans="1:9" x14ac:dyDescent="0.25">
      <c r="A6894" s="9"/>
      <c r="B6894" s="9"/>
      <c r="C6894" s="9"/>
      <c r="D6894" s="9"/>
      <c r="E6894" s="10"/>
      <c r="F6894" s="9"/>
      <c r="G6894" s="9"/>
      <c r="H6894" s="9"/>
      <c r="I6894" s="9"/>
    </row>
    <row r="6895" spans="1:9" x14ac:dyDescent="0.25">
      <c r="A6895" s="9"/>
      <c r="B6895" s="9"/>
      <c r="C6895" s="9"/>
      <c r="D6895" s="9"/>
      <c r="E6895" s="10"/>
      <c r="F6895" s="9"/>
      <c r="G6895" s="9"/>
      <c r="H6895" s="9"/>
      <c r="I6895" s="9"/>
    </row>
    <row r="6896" spans="1:9" x14ac:dyDescent="0.25">
      <c r="A6896" s="9"/>
      <c r="B6896" s="9"/>
      <c r="C6896" s="9"/>
      <c r="D6896" s="9"/>
      <c r="E6896" s="10"/>
      <c r="F6896" s="9"/>
      <c r="G6896" s="9"/>
      <c r="H6896" s="9"/>
      <c r="I6896" s="9"/>
    </row>
    <row r="6897" spans="1:9" x14ac:dyDescent="0.25">
      <c r="A6897" s="9"/>
      <c r="B6897" s="9"/>
      <c r="C6897" s="9"/>
      <c r="D6897" s="9"/>
      <c r="E6897" s="10"/>
      <c r="F6897" s="9"/>
      <c r="G6897" s="9"/>
      <c r="H6897" s="9"/>
      <c r="I6897" s="9"/>
    </row>
    <row r="6898" spans="1:9" x14ac:dyDescent="0.25">
      <c r="A6898" s="9"/>
      <c r="B6898" s="9"/>
      <c r="C6898" s="9"/>
      <c r="D6898" s="9"/>
      <c r="E6898" s="10"/>
      <c r="F6898" s="9"/>
      <c r="G6898" s="9"/>
      <c r="H6898" s="9"/>
      <c r="I6898" s="9"/>
    </row>
    <row r="6899" spans="1:9" x14ac:dyDescent="0.25">
      <c r="A6899" s="9"/>
      <c r="B6899" s="9"/>
      <c r="C6899" s="9"/>
      <c r="D6899" s="9"/>
      <c r="E6899" s="10"/>
      <c r="F6899" s="9"/>
      <c r="G6899" s="9"/>
      <c r="H6899" s="9"/>
      <c r="I6899" s="9"/>
    </row>
    <row r="6900" spans="1:9" x14ac:dyDescent="0.25">
      <c r="A6900" s="9"/>
      <c r="B6900" s="9"/>
      <c r="C6900" s="9"/>
      <c r="D6900" s="9"/>
      <c r="E6900" s="10"/>
      <c r="F6900" s="9"/>
      <c r="G6900" s="9"/>
      <c r="H6900" s="9"/>
      <c r="I6900" s="9"/>
    </row>
    <row r="6901" spans="1:9" x14ac:dyDescent="0.25">
      <c r="A6901" s="9"/>
      <c r="B6901" s="9"/>
      <c r="C6901" s="9"/>
      <c r="D6901" s="9"/>
      <c r="E6901" s="10"/>
      <c r="F6901" s="9"/>
      <c r="G6901" s="9"/>
      <c r="H6901" s="9"/>
      <c r="I6901" s="9"/>
    </row>
    <row r="6902" spans="1:9" x14ac:dyDescent="0.25">
      <c r="A6902" s="9"/>
      <c r="B6902" s="9"/>
      <c r="C6902" s="9"/>
      <c r="D6902" s="9"/>
      <c r="E6902" s="10"/>
      <c r="F6902" s="9"/>
      <c r="G6902" s="9"/>
      <c r="H6902" s="9"/>
      <c r="I6902" s="9"/>
    </row>
    <row r="6903" spans="1:9" x14ac:dyDescent="0.25">
      <c r="A6903" s="9"/>
      <c r="B6903" s="9"/>
      <c r="C6903" s="9"/>
      <c r="D6903" s="9"/>
      <c r="E6903" s="10"/>
      <c r="F6903" s="9"/>
      <c r="G6903" s="9"/>
      <c r="H6903" s="9"/>
      <c r="I6903" s="9"/>
    </row>
    <row r="6904" spans="1:9" x14ac:dyDescent="0.25">
      <c r="A6904" s="9"/>
      <c r="B6904" s="9"/>
      <c r="C6904" s="9"/>
      <c r="D6904" s="9"/>
      <c r="E6904" s="10"/>
      <c r="F6904" s="9"/>
      <c r="G6904" s="9"/>
      <c r="H6904" s="9"/>
      <c r="I6904" s="9"/>
    </row>
    <row r="6905" spans="1:9" x14ac:dyDescent="0.25">
      <c r="A6905" s="9"/>
      <c r="B6905" s="9"/>
      <c r="C6905" s="9"/>
      <c r="D6905" s="9"/>
      <c r="E6905" s="10"/>
      <c r="F6905" s="9"/>
      <c r="G6905" s="9"/>
      <c r="H6905" s="9"/>
      <c r="I6905" s="9"/>
    </row>
    <row r="6906" spans="1:9" x14ac:dyDescent="0.25">
      <c r="A6906" s="9"/>
      <c r="B6906" s="9"/>
      <c r="C6906" s="9"/>
      <c r="D6906" s="9"/>
      <c r="E6906" s="10"/>
      <c r="F6906" s="9"/>
      <c r="G6906" s="9"/>
      <c r="H6906" s="9"/>
      <c r="I6906" s="9"/>
    </row>
    <row r="6907" spans="1:9" x14ac:dyDescent="0.25">
      <c r="A6907" s="9"/>
      <c r="B6907" s="9"/>
      <c r="C6907" s="9"/>
      <c r="D6907" s="9"/>
      <c r="E6907" s="10"/>
      <c r="F6907" s="9"/>
      <c r="G6907" s="9"/>
      <c r="H6907" s="9"/>
      <c r="I6907" s="9"/>
    </row>
    <row r="6908" spans="1:9" x14ac:dyDescent="0.25">
      <c r="A6908" s="9"/>
      <c r="B6908" s="9"/>
      <c r="C6908" s="9"/>
      <c r="D6908" s="9"/>
      <c r="E6908" s="10"/>
      <c r="F6908" s="9"/>
      <c r="G6908" s="9"/>
      <c r="H6908" s="9"/>
      <c r="I6908" s="9"/>
    </row>
    <row r="6909" spans="1:9" x14ac:dyDescent="0.25">
      <c r="A6909" s="9"/>
      <c r="B6909" s="9"/>
      <c r="C6909" s="9"/>
      <c r="D6909" s="9"/>
      <c r="E6909" s="10"/>
      <c r="F6909" s="9"/>
      <c r="G6909" s="9"/>
      <c r="H6909" s="9"/>
      <c r="I6909" s="9"/>
    </row>
    <row r="6910" spans="1:9" x14ac:dyDescent="0.25">
      <c r="A6910" s="9"/>
      <c r="B6910" s="9"/>
      <c r="C6910" s="9"/>
      <c r="D6910" s="9"/>
      <c r="E6910" s="10"/>
      <c r="F6910" s="9"/>
      <c r="G6910" s="9"/>
      <c r="H6910" s="9"/>
      <c r="I6910" s="9"/>
    </row>
    <row r="6911" spans="1:9" x14ac:dyDescent="0.25">
      <c r="A6911" s="9"/>
      <c r="B6911" s="9"/>
      <c r="C6911" s="9"/>
      <c r="D6911" s="9"/>
      <c r="E6911" s="10"/>
      <c r="F6911" s="9"/>
      <c r="G6911" s="9"/>
      <c r="H6911" s="9"/>
      <c r="I6911" s="9"/>
    </row>
    <row r="6912" spans="1:9" x14ac:dyDescent="0.25">
      <c r="A6912" s="9"/>
      <c r="B6912" s="9"/>
      <c r="C6912" s="9"/>
      <c r="D6912" s="9"/>
      <c r="E6912" s="10"/>
      <c r="F6912" s="9"/>
      <c r="G6912" s="9"/>
      <c r="H6912" s="9"/>
      <c r="I6912" s="9"/>
    </row>
    <row r="6913" spans="1:9" x14ac:dyDescent="0.25">
      <c r="A6913" s="9"/>
      <c r="B6913" s="9"/>
      <c r="C6913" s="9"/>
      <c r="D6913" s="9"/>
      <c r="E6913" s="10"/>
      <c r="F6913" s="9"/>
      <c r="G6913" s="9"/>
      <c r="H6913" s="9"/>
      <c r="I6913" s="9"/>
    </row>
    <row r="6914" spans="1:9" x14ac:dyDescent="0.25">
      <c r="A6914" s="9"/>
      <c r="B6914" s="9"/>
      <c r="C6914" s="9"/>
      <c r="D6914" s="9"/>
      <c r="E6914" s="10"/>
      <c r="F6914" s="9"/>
      <c r="G6914" s="9"/>
      <c r="H6914" s="9"/>
      <c r="I6914" s="9"/>
    </row>
    <row r="6915" spans="1:9" x14ac:dyDescent="0.25">
      <c r="A6915" s="9"/>
      <c r="B6915" s="9"/>
      <c r="C6915" s="9"/>
      <c r="D6915" s="9"/>
      <c r="E6915" s="10"/>
      <c r="F6915" s="9"/>
      <c r="G6915" s="9"/>
      <c r="H6915" s="9"/>
      <c r="I6915" s="9"/>
    </row>
    <row r="6916" spans="1:9" x14ac:dyDescent="0.25">
      <c r="A6916" s="9"/>
      <c r="B6916" s="9"/>
      <c r="C6916" s="9"/>
      <c r="D6916" s="9"/>
      <c r="E6916" s="10"/>
      <c r="F6916" s="9"/>
      <c r="G6916" s="9"/>
      <c r="H6916" s="9"/>
      <c r="I6916" s="9"/>
    </row>
    <row r="6917" spans="1:9" x14ac:dyDescent="0.25">
      <c r="A6917" s="9"/>
      <c r="B6917" s="9"/>
      <c r="C6917" s="9"/>
      <c r="D6917" s="9"/>
      <c r="E6917" s="10"/>
      <c r="F6917" s="9"/>
      <c r="G6917" s="9"/>
      <c r="H6917" s="9"/>
      <c r="I6917" s="9"/>
    </row>
    <row r="6918" spans="1:9" x14ac:dyDescent="0.25">
      <c r="A6918" s="9"/>
      <c r="B6918" s="9"/>
      <c r="C6918" s="9"/>
      <c r="D6918" s="9"/>
      <c r="E6918" s="10"/>
      <c r="F6918" s="9"/>
      <c r="G6918" s="9"/>
      <c r="H6918" s="9"/>
      <c r="I6918" s="9"/>
    </row>
    <row r="6919" spans="1:9" x14ac:dyDescent="0.25">
      <c r="A6919" s="9"/>
      <c r="B6919" s="9"/>
      <c r="C6919" s="9"/>
      <c r="D6919" s="9"/>
      <c r="E6919" s="10"/>
      <c r="F6919" s="9"/>
      <c r="G6919" s="9"/>
      <c r="H6919" s="9"/>
      <c r="I6919" s="9"/>
    </row>
    <row r="6920" spans="1:9" x14ac:dyDescent="0.25">
      <c r="A6920" s="9"/>
      <c r="B6920" s="9"/>
      <c r="C6920" s="9"/>
      <c r="D6920" s="9"/>
      <c r="E6920" s="10"/>
      <c r="F6920" s="9"/>
      <c r="G6920" s="9"/>
      <c r="H6920" s="9"/>
      <c r="I6920" s="9"/>
    </row>
    <row r="6921" spans="1:9" x14ac:dyDescent="0.25">
      <c r="A6921" s="9"/>
      <c r="B6921" s="9"/>
      <c r="C6921" s="9"/>
      <c r="D6921" s="9"/>
      <c r="E6921" s="10"/>
      <c r="F6921" s="9"/>
      <c r="G6921" s="9"/>
      <c r="H6921" s="9"/>
      <c r="I6921" s="9"/>
    </row>
    <row r="6922" spans="1:9" x14ac:dyDescent="0.25">
      <c r="A6922" s="9"/>
      <c r="B6922" s="9"/>
      <c r="C6922" s="9"/>
      <c r="D6922" s="9"/>
      <c r="E6922" s="10"/>
      <c r="F6922" s="9"/>
      <c r="G6922" s="9"/>
      <c r="H6922" s="9"/>
      <c r="I6922" s="9"/>
    </row>
    <row r="6923" spans="1:9" x14ac:dyDescent="0.25">
      <c r="A6923" s="9"/>
      <c r="B6923" s="9"/>
      <c r="C6923" s="9"/>
      <c r="D6923" s="9"/>
      <c r="E6923" s="10"/>
      <c r="F6923" s="9"/>
      <c r="G6923" s="9"/>
      <c r="H6923" s="9"/>
      <c r="I6923" s="9"/>
    </row>
    <row r="6924" spans="1:9" x14ac:dyDescent="0.25">
      <c r="A6924" s="9"/>
      <c r="B6924" s="9"/>
      <c r="C6924" s="9"/>
      <c r="D6924" s="9"/>
      <c r="E6924" s="10"/>
      <c r="F6924" s="9"/>
      <c r="G6924" s="9"/>
      <c r="H6924" s="9"/>
      <c r="I6924" s="9"/>
    </row>
    <row r="6925" spans="1:9" x14ac:dyDescent="0.25">
      <c r="A6925" s="9"/>
      <c r="B6925" s="9"/>
      <c r="C6925" s="9"/>
      <c r="D6925" s="9"/>
      <c r="E6925" s="10"/>
      <c r="F6925" s="9"/>
      <c r="G6925" s="9"/>
      <c r="H6925" s="9"/>
      <c r="I6925" s="9"/>
    </row>
    <row r="6926" spans="1:9" x14ac:dyDescent="0.25">
      <c r="A6926" s="9"/>
      <c r="B6926" s="9"/>
      <c r="C6926" s="9"/>
      <c r="D6926" s="9"/>
      <c r="E6926" s="10"/>
      <c r="F6926" s="9"/>
      <c r="G6926" s="9"/>
      <c r="H6926" s="9"/>
      <c r="I6926" s="9"/>
    </row>
    <row r="6927" spans="1:9" x14ac:dyDescent="0.25">
      <c r="A6927" s="9"/>
      <c r="B6927" s="9"/>
      <c r="C6927" s="9"/>
      <c r="D6927" s="9"/>
      <c r="E6927" s="10"/>
      <c r="F6927" s="9"/>
      <c r="G6927" s="9"/>
      <c r="H6927" s="9"/>
      <c r="I6927" s="9"/>
    </row>
    <row r="6928" spans="1:9" x14ac:dyDescent="0.25">
      <c r="A6928" s="9"/>
      <c r="B6928" s="9"/>
      <c r="C6928" s="9"/>
      <c r="D6928" s="9"/>
      <c r="E6928" s="10"/>
      <c r="F6928" s="9"/>
      <c r="G6928" s="9"/>
      <c r="H6928" s="9"/>
      <c r="I6928" s="9"/>
    </row>
    <row r="6929" spans="1:9" x14ac:dyDescent="0.25">
      <c r="A6929" s="9"/>
      <c r="B6929" s="9"/>
      <c r="C6929" s="9"/>
      <c r="D6929" s="9"/>
      <c r="E6929" s="10"/>
      <c r="F6929" s="9"/>
      <c r="G6929" s="9"/>
      <c r="H6929" s="9"/>
      <c r="I6929" s="9"/>
    </row>
    <row r="6930" spans="1:9" x14ac:dyDescent="0.25">
      <c r="A6930" s="9"/>
      <c r="B6930" s="9"/>
      <c r="C6930" s="9"/>
      <c r="D6930" s="9"/>
      <c r="E6930" s="10"/>
      <c r="F6930" s="9"/>
      <c r="G6930" s="9"/>
      <c r="H6930" s="9"/>
      <c r="I6930" s="9"/>
    </row>
    <row r="6931" spans="1:9" x14ac:dyDescent="0.25">
      <c r="A6931" s="9"/>
      <c r="B6931" s="9"/>
      <c r="C6931" s="9"/>
      <c r="D6931" s="9"/>
      <c r="E6931" s="10"/>
      <c r="F6931" s="9"/>
      <c r="G6931" s="9"/>
      <c r="H6931" s="9"/>
      <c r="I6931" s="9"/>
    </row>
    <row r="6932" spans="1:9" x14ac:dyDescent="0.25">
      <c r="A6932" s="9"/>
      <c r="B6932" s="9"/>
      <c r="C6932" s="9"/>
      <c r="D6932" s="9"/>
      <c r="E6932" s="10"/>
      <c r="F6932" s="9"/>
      <c r="G6932" s="9"/>
      <c r="H6932" s="9"/>
      <c r="I6932" s="9"/>
    </row>
    <row r="6933" spans="1:9" x14ac:dyDescent="0.25">
      <c r="A6933" s="9"/>
      <c r="B6933" s="9"/>
      <c r="C6933" s="9"/>
      <c r="D6933" s="9"/>
      <c r="E6933" s="10"/>
      <c r="F6933" s="9"/>
      <c r="G6933" s="9"/>
      <c r="H6933" s="9"/>
      <c r="I6933" s="9"/>
    </row>
    <row r="6934" spans="1:9" x14ac:dyDescent="0.25">
      <c r="A6934" s="9"/>
      <c r="B6934" s="9"/>
      <c r="C6934" s="9"/>
      <c r="D6934" s="9"/>
      <c r="E6934" s="10"/>
      <c r="F6934" s="9"/>
      <c r="G6934" s="9"/>
      <c r="H6934" s="9"/>
      <c r="I6934" s="9"/>
    </row>
    <row r="6935" spans="1:9" x14ac:dyDescent="0.25">
      <c r="A6935" s="9"/>
      <c r="B6935" s="9"/>
      <c r="C6935" s="9"/>
      <c r="D6935" s="9"/>
      <c r="E6935" s="10"/>
      <c r="F6935" s="9"/>
      <c r="G6935" s="9"/>
      <c r="H6935" s="9"/>
      <c r="I6935" s="9"/>
    </row>
    <row r="6936" spans="1:9" x14ac:dyDescent="0.25">
      <c r="A6936" s="9"/>
      <c r="B6936" s="9"/>
      <c r="C6936" s="9"/>
      <c r="D6936" s="9"/>
      <c r="E6936" s="10"/>
      <c r="F6936" s="9"/>
      <c r="G6936" s="9"/>
      <c r="H6936" s="9"/>
      <c r="I6936" s="9"/>
    </row>
    <row r="6937" spans="1:9" x14ac:dyDescent="0.25">
      <c r="A6937" s="9"/>
      <c r="B6937" s="9"/>
      <c r="C6937" s="9"/>
      <c r="D6937" s="9"/>
      <c r="E6937" s="10"/>
      <c r="F6937" s="9"/>
      <c r="G6937" s="9"/>
      <c r="H6937" s="9"/>
      <c r="I6937" s="9"/>
    </row>
    <row r="6938" spans="1:9" x14ac:dyDescent="0.25">
      <c r="A6938" s="9"/>
      <c r="B6938" s="9"/>
      <c r="C6938" s="9"/>
      <c r="D6938" s="9"/>
      <c r="E6938" s="10"/>
      <c r="F6938" s="9"/>
      <c r="G6938" s="9"/>
      <c r="H6938" s="9"/>
      <c r="I6938" s="9"/>
    </row>
    <row r="6939" spans="1:9" x14ac:dyDescent="0.25">
      <c r="A6939" s="9"/>
      <c r="B6939" s="9"/>
      <c r="C6939" s="9"/>
      <c r="D6939" s="9"/>
      <c r="E6939" s="10"/>
      <c r="F6939" s="9"/>
      <c r="G6939" s="9"/>
      <c r="H6939" s="9"/>
      <c r="I6939" s="9"/>
    </row>
    <row r="6940" spans="1:9" x14ac:dyDescent="0.25">
      <c r="A6940" s="9"/>
      <c r="B6940" s="9"/>
      <c r="C6940" s="9"/>
      <c r="D6940" s="9"/>
      <c r="E6940" s="10"/>
      <c r="F6940" s="9"/>
      <c r="G6940" s="9"/>
      <c r="H6940" s="9"/>
      <c r="I6940" s="9"/>
    </row>
    <row r="6941" spans="1:9" x14ac:dyDescent="0.25">
      <c r="A6941" s="9"/>
      <c r="B6941" s="9"/>
      <c r="C6941" s="9"/>
      <c r="D6941" s="9"/>
      <c r="E6941" s="10"/>
      <c r="F6941" s="9"/>
      <c r="G6941" s="9"/>
      <c r="H6941" s="9"/>
      <c r="I6941" s="9"/>
    </row>
    <row r="6942" spans="1:9" x14ac:dyDescent="0.25">
      <c r="A6942" s="9"/>
      <c r="B6942" s="9"/>
      <c r="C6942" s="9"/>
      <c r="D6942" s="9"/>
      <c r="E6942" s="10"/>
      <c r="F6942" s="9"/>
      <c r="G6942" s="9"/>
      <c r="H6942" s="9"/>
      <c r="I6942" s="9"/>
    </row>
    <row r="6943" spans="1:9" x14ac:dyDescent="0.25">
      <c r="A6943" s="9"/>
      <c r="B6943" s="9"/>
      <c r="C6943" s="9"/>
      <c r="D6943" s="9"/>
      <c r="E6943" s="10"/>
      <c r="F6943" s="9"/>
      <c r="G6943" s="9"/>
      <c r="H6943" s="9"/>
      <c r="I6943" s="9"/>
    </row>
    <row r="6944" spans="1:9" x14ac:dyDescent="0.25">
      <c r="A6944" s="9"/>
      <c r="B6944" s="9"/>
      <c r="C6944" s="9"/>
      <c r="D6944" s="9"/>
      <c r="E6944" s="10"/>
      <c r="F6944" s="9"/>
      <c r="G6944" s="9"/>
      <c r="H6944" s="9"/>
      <c r="I6944" s="9"/>
    </row>
    <row r="6945" spans="1:9" x14ac:dyDescent="0.25">
      <c r="A6945" s="9"/>
      <c r="B6945" s="9"/>
      <c r="C6945" s="9"/>
      <c r="D6945" s="9"/>
      <c r="E6945" s="10"/>
      <c r="F6945" s="9"/>
      <c r="G6945" s="9"/>
      <c r="H6945" s="9"/>
      <c r="I6945" s="9"/>
    </row>
    <row r="6946" spans="1:9" x14ac:dyDescent="0.25">
      <c r="A6946" s="9"/>
      <c r="B6946" s="9"/>
      <c r="C6946" s="9"/>
      <c r="D6946" s="9"/>
      <c r="E6946" s="10"/>
      <c r="F6946" s="9"/>
      <c r="G6946" s="9"/>
      <c r="H6946" s="9"/>
      <c r="I6946" s="9"/>
    </row>
    <row r="6947" spans="1:9" x14ac:dyDescent="0.25">
      <c r="A6947" s="9"/>
      <c r="B6947" s="9"/>
      <c r="C6947" s="9"/>
      <c r="D6947" s="9"/>
      <c r="E6947" s="10"/>
      <c r="F6947" s="9"/>
      <c r="G6947" s="9"/>
      <c r="H6947" s="9"/>
      <c r="I6947" s="9"/>
    </row>
    <row r="6948" spans="1:9" x14ac:dyDescent="0.25">
      <c r="A6948" s="9"/>
      <c r="B6948" s="9"/>
      <c r="C6948" s="9"/>
      <c r="D6948" s="9"/>
      <c r="E6948" s="10"/>
      <c r="F6948" s="9"/>
      <c r="G6948" s="9"/>
      <c r="H6948" s="9"/>
      <c r="I6948" s="9"/>
    </row>
    <row r="6949" spans="1:9" x14ac:dyDescent="0.25">
      <c r="A6949" s="9"/>
      <c r="B6949" s="9"/>
      <c r="C6949" s="9"/>
      <c r="D6949" s="9"/>
      <c r="E6949" s="10"/>
      <c r="F6949" s="9"/>
      <c r="G6949" s="9"/>
      <c r="H6949" s="9"/>
      <c r="I6949" s="9"/>
    </row>
    <row r="6950" spans="1:9" x14ac:dyDescent="0.25">
      <c r="A6950" s="9"/>
      <c r="B6950" s="9"/>
      <c r="C6950" s="9"/>
      <c r="D6950" s="9"/>
      <c r="E6950" s="10"/>
      <c r="F6950" s="9"/>
      <c r="G6950" s="9"/>
      <c r="H6950" s="9"/>
      <c r="I6950" s="9"/>
    </row>
    <row r="6951" spans="1:9" x14ac:dyDescent="0.25">
      <c r="A6951" s="9"/>
      <c r="B6951" s="9"/>
      <c r="C6951" s="9"/>
      <c r="D6951" s="9"/>
      <c r="E6951" s="10"/>
      <c r="F6951" s="9"/>
      <c r="G6951" s="9"/>
      <c r="H6951" s="9"/>
      <c r="I6951" s="9"/>
    </row>
    <row r="6952" spans="1:9" x14ac:dyDescent="0.25">
      <c r="A6952" s="9"/>
      <c r="B6952" s="9"/>
      <c r="C6952" s="9"/>
      <c r="D6952" s="9"/>
      <c r="E6952" s="10"/>
      <c r="F6952" s="9"/>
      <c r="G6952" s="9"/>
      <c r="H6952" s="9"/>
      <c r="I6952" s="9"/>
    </row>
    <row r="6953" spans="1:9" x14ac:dyDescent="0.25">
      <c r="A6953" s="9"/>
      <c r="B6953" s="9"/>
      <c r="C6953" s="9"/>
      <c r="D6953" s="9"/>
      <c r="E6953" s="10"/>
      <c r="F6953" s="9"/>
      <c r="G6953" s="9"/>
      <c r="H6953" s="9"/>
      <c r="I6953" s="9"/>
    </row>
    <row r="6954" spans="1:9" x14ac:dyDescent="0.25">
      <c r="A6954" s="9"/>
      <c r="B6954" s="9"/>
      <c r="C6954" s="9"/>
      <c r="D6954" s="9"/>
      <c r="E6954" s="10"/>
      <c r="F6954" s="9"/>
      <c r="G6954" s="9"/>
      <c r="H6954" s="9"/>
      <c r="I6954" s="9"/>
    </row>
    <row r="6955" spans="1:9" x14ac:dyDescent="0.25">
      <c r="A6955" s="9"/>
      <c r="B6955" s="9"/>
      <c r="C6955" s="9"/>
      <c r="D6955" s="9"/>
      <c r="E6955" s="10"/>
      <c r="F6955" s="9"/>
      <c r="G6955" s="9"/>
      <c r="H6955" s="9"/>
      <c r="I6955" s="9"/>
    </row>
    <row r="6956" spans="1:9" x14ac:dyDescent="0.25">
      <c r="A6956" s="9"/>
      <c r="B6956" s="9"/>
      <c r="C6956" s="9"/>
      <c r="D6956" s="9"/>
      <c r="E6956" s="10"/>
      <c r="F6956" s="9"/>
      <c r="G6956" s="9"/>
      <c r="H6956" s="9"/>
      <c r="I6956" s="9"/>
    </row>
    <row r="6957" spans="1:9" x14ac:dyDescent="0.25">
      <c r="A6957" s="9"/>
      <c r="B6957" s="9"/>
      <c r="C6957" s="9"/>
      <c r="D6957" s="9"/>
      <c r="E6957" s="10"/>
      <c r="F6957" s="9"/>
      <c r="G6957" s="9"/>
      <c r="H6957" s="9"/>
      <c r="I6957" s="9"/>
    </row>
    <row r="6958" spans="1:9" x14ac:dyDescent="0.25">
      <c r="A6958" s="9"/>
      <c r="B6958" s="9"/>
      <c r="C6958" s="9"/>
      <c r="D6958" s="9"/>
      <c r="E6958" s="10"/>
      <c r="F6958" s="9"/>
      <c r="G6958" s="9"/>
      <c r="H6958" s="9"/>
      <c r="I6958" s="9"/>
    </row>
    <row r="6959" spans="1:9" x14ac:dyDescent="0.25">
      <c r="A6959" s="9"/>
      <c r="B6959" s="9"/>
      <c r="C6959" s="9"/>
      <c r="D6959" s="9"/>
      <c r="E6959" s="10"/>
      <c r="F6959" s="9"/>
      <c r="G6959" s="9"/>
      <c r="H6959" s="9"/>
      <c r="I6959" s="9"/>
    </row>
    <row r="6960" spans="1:9" x14ac:dyDescent="0.25">
      <c r="A6960" s="9"/>
      <c r="B6960" s="9"/>
      <c r="C6960" s="9"/>
      <c r="D6960" s="9"/>
      <c r="E6960" s="10"/>
      <c r="F6960" s="9"/>
      <c r="G6960" s="9"/>
      <c r="H6960" s="9"/>
      <c r="I6960" s="9"/>
    </row>
    <row r="6961" spans="1:9" x14ac:dyDescent="0.25">
      <c r="A6961" s="9"/>
      <c r="B6961" s="9"/>
      <c r="C6961" s="9"/>
      <c r="D6961" s="9"/>
      <c r="E6961" s="10"/>
      <c r="F6961" s="9"/>
      <c r="G6961" s="9"/>
      <c r="H6961" s="9"/>
      <c r="I6961" s="9"/>
    </row>
    <row r="6962" spans="1:9" x14ac:dyDescent="0.25">
      <c r="A6962" s="9"/>
      <c r="B6962" s="9"/>
      <c r="C6962" s="9"/>
      <c r="D6962" s="9"/>
      <c r="E6962" s="10"/>
      <c r="F6962" s="9"/>
      <c r="G6962" s="9"/>
      <c r="H6962" s="9"/>
      <c r="I6962" s="9"/>
    </row>
    <row r="6963" spans="1:9" x14ac:dyDescent="0.25">
      <c r="A6963" s="9"/>
      <c r="B6963" s="9"/>
      <c r="C6963" s="9"/>
      <c r="D6963" s="9"/>
      <c r="E6963" s="10"/>
      <c r="F6963" s="9"/>
      <c r="G6963" s="9"/>
      <c r="H6963" s="9"/>
      <c r="I6963" s="9"/>
    </row>
    <row r="6964" spans="1:9" x14ac:dyDescent="0.25">
      <c r="A6964" s="9"/>
      <c r="B6964" s="9"/>
      <c r="C6964" s="9"/>
      <c r="D6964" s="9"/>
      <c r="E6964" s="10"/>
      <c r="F6964" s="9"/>
      <c r="G6964" s="9"/>
      <c r="H6964" s="9"/>
      <c r="I6964" s="9"/>
    </row>
    <row r="6965" spans="1:9" x14ac:dyDescent="0.25">
      <c r="A6965" s="9"/>
      <c r="B6965" s="9"/>
      <c r="C6965" s="9"/>
      <c r="D6965" s="9"/>
      <c r="E6965" s="10"/>
      <c r="F6965" s="9"/>
      <c r="G6965" s="9"/>
      <c r="H6965" s="9"/>
      <c r="I6965" s="9"/>
    </row>
    <row r="6966" spans="1:9" x14ac:dyDescent="0.25">
      <c r="A6966" s="9"/>
      <c r="B6966" s="9"/>
      <c r="C6966" s="9"/>
      <c r="D6966" s="9"/>
      <c r="E6966" s="10"/>
      <c r="F6966" s="9"/>
      <c r="G6966" s="9"/>
      <c r="H6966" s="9"/>
      <c r="I6966" s="9"/>
    </row>
    <row r="6967" spans="1:9" x14ac:dyDescent="0.25">
      <c r="A6967" s="9"/>
      <c r="B6967" s="9"/>
      <c r="C6967" s="9"/>
      <c r="D6967" s="9"/>
      <c r="E6967" s="10"/>
      <c r="F6967" s="9"/>
      <c r="G6967" s="9"/>
      <c r="H6967" s="9"/>
      <c r="I6967" s="9"/>
    </row>
    <row r="6968" spans="1:9" x14ac:dyDescent="0.25">
      <c r="A6968" s="9"/>
      <c r="B6968" s="9"/>
      <c r="C6968" s="9"/>
      <c r="D6968" s="9"/>
      <c r="E6968" s="10"/>
      <c r="F6968" s="9"/>
      <c r="G6968" s="9"/>
      <c r="H6968" s="9"/>
      <c r="I6968" s="9"/>
    </row>
    <row r="6969" spans="1:9" x14ac:dyDescent="0.25">
      <c r="A6969" s="9"/>
      <c r="B6969" s="9"/>
      <c r="C6969" s="9"/>
      <c r="D6969" s="9"/>
      <c r="E6969" s="10"/>
      <c r="F6969" s="9"/>
      <c r="G6969" s="9"/>
      <c r="H6969" s="9"/>
      <c r="I6969" s="9"/>
    </row>
    <row r="6970" spans="1:9" x14ac:dyDescent="0.25">
      <c r="A6970" s="9"/>
      <c r="B6970" s="9"/>
      <c r="C6970" s="9"/>
      <c r="D6970" s="9"/>
      <c r="E6970" s="10"/>
      <c r="F6970" s="9"/>
      <c r="G6970" s="9"/>
      <c r="H6970" s="9"/>
      <c r="I6970" s="9"/>
    </row>
    <row r="6971" spans="1:9" x14ac:dyDescent="0.25">
      <c r="A6971" s="9"/>
      <c r="B6971" s="9"/>
      <c r="C6971" s="9"/>
      <c r="D6971" s="9"/>
      <c r="E6971" s="10"/>
      <c r="F6971" s="9"/>
      <c r="G6971" s="9"/>
      <c r="H6971" s="9"/>
      <c r="I6971" s="9"/>
    </row>
    <row r="6972" spans="1:9" x14ac:dyDescent="0.25">
      <c r="A6972" s="9"/>
      <c r="B6972" s="9"/>
      <c r="C6972" s="9"/>
      <c r="D6972" s="9"/>
      <c r="E6972" s="10"/>
      <c r="F6972" s="9"/>
      <c r="G6972" s="9"/>
      <c r="H6972" s="9"/>
      <c r="I6972" s="9"/>
    </row>
    <row r="6973" spans="1:9" x14ac:dyDescent="0.25">
      <c r="A6973" s="9"/>
      <c r="B6973" s="9"/>
      <c r="C6973" s="9"/>
      <c r="D6973" s="9"/>
      <c r="E6973" s="10"/>
      <c r="F6973" s="9"/>
      <c r="G6973" s="9"/>
      <c r="H6973" s="9"/>
      <c r="I6973" s="9"/>
    </row>
    <row r="6974" spans="1:9" x14ac:dyDescent="0.25">
      <c r="A6974" s="9"/>
      <c r="B6974" s="9"/>
      <c r="C6974" s="9"/>
      <c r="D6974" s="9"/>
      <c r="E6974" s="10"/>
      <c r="F6974" s="9"/>
      <c r="G6974" s="9"/>
      <c r="H6974" s="9"/>
      <c r="I6974" s="9"/>
    </row>
    <row r="6975" spans="1:9" x14ac:dyDescent="0.25">
      <c r="A6975" s="9"/>
      <c r="B6975" s="9"/>
      <c r="C6975" s="9"/>
      <c r="D6975" s="9"/>
      <c r="E6975" s="10"/>
      <c r="F6975" s="9"/>
      <c r="G6975" s="9"/>
      <c r="H6975" s="9"/>
      <c r="I6975" s="9"/>
    </row>
    <row r="6976" spans="1:9" x14ac:dyDescent="0.25">
      <c r="A6976" s="9"/>
      <c r="B6976" s="9"/>
      <c r="C6976" s="9"/>
      <c r="D6976" s="9"/>
      <c r="E6976" s="10"/>
      <c r="F6976" s="9"/>
      <c r="G6976" s="9"/>
      <c r="H6976" s="9"/>
      <c r="I6976" s="9"/>
    </row>
    <row r="6977" spans="1:9" x14ac:dyDescent="0.25">
      <c r="A6977" s="9"/>
      <c r="B6977" s="9"/>
      <c r="C6977" s="9"/>
      <c r="D6977" s="9"/>
      <c r="E6977" s="10"/>
      <c r="F6977" s="9"/>
      <c r="G6977" s="9"/>
      <c r="H6977" s="9"/>
      <c r="I6977" s="9"/>
    </row>
    <row r="6978" spans="1:9" x14ac:dyDescent="0.25">
      <c r="A6978" s="9"/>
      <c r="B6978" s="9"/>
      <c r="C6978" s="9"/>
      <c r="D6978" s="9"/>
      <c r="E6978" s="10"/>
      <c r="F6978" s="9"/>
      <c r="G6978" s="9"/>
      <c r="H6978" s="9"/>
      <c r="I6978" s="9"/>
    </row>
    <row r="6979" spans="1:9" x14ac:dyDescent="0.25">
      <c r="A6979" s="9"/>
      <c r="B6979" s="9"/>
      <c r="C6979" s="9"/>
      <c r="D6979" s="9"/>
      <c r="E6979" s="10"/>
      <c r="F6979" s="9"/>
      <c r="G6979" s="9"/>
      <c r="H6979" s="9"/>
      <c r="I6979" s="9"/>
    </row>
    <row r="6980" spans="1:9" x14ac:dyDescent="0.25">
      <c r="A6980" s="9"/>
      <c r="B6980" s="9"/>
      <c r="C6980" s="9"/>
      <c r="D6980" s="9"/>
      <c r="E6980" s="10"/>
      <c r="F6980" s="9"/>
      <c r="G6980" s="9"/>
      <c r="H6980" s="9"/>
      <c r="I6980" s="9"/>
    </row>
    <row r="6981" spans="1:9" x14ac:dyDescent="0.25">
      <c r="A6981" s="9"/>
      <c r="B6981" s="9"/>
      <c r="C6981" s="9"/>
      <c r="D6981" s="9"/>
      <c r="E6981" s="10"/>
      <c r="F6981" s="9"/>
      <c r="G6981" s="9"/>
      <c r="H6981" s="9"/>
      <c r="I6981" s="9"/>
    </row>
    <row r="6982" spans="1:9" x14ac:dyDescent="0.25">
      <c r="A6982" s="9"/>
      <c r="B6982" s="9"/>
      <c r="C6982" s="9"/>
      <c r="D6982" s="9"/>
      <c r="E6982" s="10"/>
      <c r="F6982" s="9"/>
      <c r="G6982" s="9"/>
      <c r="H6982" s="9"/>
      <c r="I6982" s="9"/>
    </row>
    <row r="6983" spans="1:9" x14ac:dyDescent="0.25">
      <c r="A6983" s="9"/>
      <c r="B6983" s="9"/>
      <c r="C6983" s="9"/>
      <c r="D6983" s="9"/>
      <c r="E6983" s="10"/>
      <c r="F6983" s="9"/>
      <c r="G6983" s="9"/>
      <c r="H6983" s="9"/>
      <c r="I6983" s="9"/>
    </row>
    <row r="6984" spans="1:9" x14ac:dyDescent="0.25">
      <c r="A6984" s="9"/>
      <c r="B6984" s="9"/>
      <c r="C6984" s="9"/>
      <c r="D6984" s="9"/>
      <c r="E6984" s="10"/>
      <c r="F6984" s="9"/>
      <c r="G6984" s="9"/>
      <c r="H6984" s="9"/>
      <c r="I6984" s="9"/>
    </row>
    <row r="6985" spans="1:9" x14ac:dyDescent="0.25">
      <c r="A6985" s="9"/>
      <c r="B6985" s="9"/>
      <c r="C6985" s="9"/>
      <c r="D6985" s="9"/>
      <c r="E6985" s="10"/>
      <c r="F6985" s="9"/>
      <c r="G6985" s="9"/>
      <c r="H6985" s="9"/>
      <c r="I6985" s="9"/>
    </row>
    <row r="6986" spans="1:9" x14ac:dyDescent="0.25">
      <c r="A6986" s="9"/>
      <c r="B6986" s="9"/>
      <c r="C6986" s="9"/>
      <c r="D6986" s="9"/>
      <c r="E6986" s="10"/>
      <c r="F6986" s="9"/>
      <c r="G6986" s="9"/>
      <c r="H6986" s="9"/>
      <c r="I6986" s="9"/>
    </row>
    <row r="6987" spans="1:9" x14ac:dyDescent="0.25">
      <c r="A6987" s="9"/>
      <c r="B6987" s="9"/>
      <c r="C6987" s="9"/>
      <c r="D6987" s="9"/>
      <c r="E6987" s="10"/>
      <c r="F6987" s="9"/>
      <c r="G6987" s="9"/>
      <c r="H6987" s="9"/>
      <c r="I6987" s="9"/>
    </row>
    <row r="6988" spans="1:9" x14ac:dyDescent="0.25">
      <c r="A6988" s="9"/>
      <c r="B6988" s="9"/>
      <c r="C6988" s="9"/>
      <c r="D6988" s="9"/>
      <c r="E6988" s="10"/>
      <c r="F6988" s="9"/>
      <c r="G6988" s="9"/>
      <c r="H6988" s="9"/>
      <c r="I6988" s="9"/>
    </row>
    <row r="6989" spans="1:9" x14ac:dyDescent="0.25">
      <c r="A6989" s="9"/>
      <c r="B6989" s="9"/>
      <c r="C6989" s="9"/>
      <c r="D6989" s="9"/>
      <c r="E6989" s="10"/>
      <c r="F6989" s="9"/>
      <c r="G6989" s="9"/>
      <c r="H6989" s="9"/>
      <c r="I6989" s="9"/>
    </row>
    <row r="6990" spans="1:9" x14ac:dyDescent="0.25">
      <c r="A6990" s="9"/>
      <c r="B6990" s="9"/>
      <c r="C6990" s="9"/>
      <c r="D6990" s="9"/>
      <c r="E6990" s="10"/>
      <c r="F6990" s="9"/>
      <c r="G6990" s="9"/>
      <c r="H6990" s="9"/>
      <c r="I6990" s="9"/>
    </row>
    <row r="6991" spans="1:9" x14ac:dyDescent="0.25">
      <c r="A6991" s="9"/>
      <c r="B6991" s="9"/>
      <c r="C6991" s="9"/>
      <c r="D6991" s="9"/>
      <c r="E6991" s="10"/>
      <c r="F6991" s="9"/>
      <c r="G6991" s="9"/>
      <c r="H6991" s="9"/>
      <c r="I6991" s="9"/>
    </row>
    <row r="6992" spans="1:9" x14ac:dyDescent="0.25">
      <c r="A6992" s="9"/>
      <c r="B6992" s="9"/>
      <c r="C6992" s="9"/>
      <c r="D6992" s="9"/>
      <c r="E6992" s="10"/>
      <c r="F6992" s="9"/>
      <c r="G6992" s="9"/>
      <c r="H6992" s="9"/>
      <c r="I6992" s="9"/>
    </row>
    <row r="6993" spans="1:9" x14ac:dyDescent="0.25">
      <c r="A6993" s="9"/>
      <c r="B6993" s="9"/>
      <c r="C6993" s="9"/>
      <c r="D6993" s="9"/>
      <c r="E6993" s="10"/>
      <c r="F6993" s="9"/>
      <c r="G6993" s="9"/>
      <c r="H6993" s="9"/>
      <c r="I6993" s="9"/>
    </row>
    <row r="6994" spans="1:9" x14ac:dyDescent="0.25">
      <c r="A6994" s="9"/>
      <c r="B6994" s="9"/>
      <c r="C6994" s="9"/>
      <c r="D6994" s="9"/>
      <c r="E6994" s="10"/>
      <c r="F6994" s="9"/>
      <c r="G6994" s="9"/>
      <c r="H6994" s="9"/>
      <c r="I6994" s="9"/>
    </row>
    <row r="6995" spans="1:9" x14ac:dyDescent="0.25">
      <c r="A6995" s="9"/>
      <c r="B6995" s="9"/>
      <c r="C6995" s="9"/>
      <c r="D6995" s="9"/>
      <c r="E6995" s="10"/>
      <c r="F6995" s="9"/>
      <c r="G6995" s="9"/>
      <c r="H6995" s="9"/>
      <c r="I6995" s="9"/>
    </row>
    <row r="6996" spans="1:9" x14ac:dyDescent="0.25">
      <c r="A6996" s="9"/>
      <c r="B6996" s="9"/>
      <c r="C6996" s="9"/>
      <c r="D6996" s="9"/>
      <c r="E6996" s="10"/>
      <c r="F6996" s="9"/>
      <c r="G6996" s="9"/>
      <c r="H6996" s="9"/>
      <c r="I6996" s="9"/>
    </row>
    <row r="6997" spans="1:9" x14ac:dyDescent="0.25">
      <c r="A6997" s="9"/>
      <c r="B6997" s="9"/>
      <c r="C6997" s="9"/>
      <c r="D6997" s="9"/>
      <c r="E6997" s="10"/>
      <c r="F6997" s="9"/>
      <c r="G6997" s="9"/>
      <c r="H6997" s="9"/>
      <c r="I6997" s="9"/>
    </row>
    <row r="6998" spans="1:9" x14ac:dyDescent="0.25">
      <c r="A6998" s="9"/>
      <c r="B6998" s="9"/>
      <c r="C6998" s="9"/>
      <c r="D6998" s="9"/>
      <c r="E6998" s="10"/>
      <c r="F6998" s="9"/>
      <c r="G6998" s="9"/>
      <c r="H6998" s="9"/>
      <c r="I6998" s="9"/>
    </row>
    <row r="6999" spans="1:9" x14ac:dyDescent="0.25">
      <c r="A6999" s="9"/>
      <c r="B6999" s="9"/>
      <c r="C6999" s="9"/>
      <c r="D6999" s="9"/>
      <c r="E6999" s="10"/>
      <c r="F6999" s="9"/>
      <c r="G6999" s="9"/>
      <c r="H6999" s="9"/>
      <c r="I6999" s="9"/>
    </row>
    <row r="7000" spans="1:9" x14ac:dyDescent="0.25">
      <c r="A7000" s="9"/>
      <c r="B7000" s="9"/>
      <c r="C7000" s="9"/>
      <c r="D7000" s="9"/>
      <c r="E7000" s="10"/>
      <c r="F7000" s="9"/>
      <c r="G7000" s="9"/>
      <c r="H7000" s="9"/>
      <c r="I7000" s="9"/>
    </row>
    <row r="7001" spans="1:9" x14ac:dyDescent="0.25">
      <c r="A7001" s="9"/>
      <c r="B7001" s="9"/>
      <c r="C7001" s="9"/>
      <c r="D7001" s="9"/>
      <c r="E7001" s="10"/>
      <c r="F7001" s="9"/>
      <c r="G7001" s="9"/>
      <c r="H7001" s="9"/>
      <c r="I7001" s="9"/>
    </row>
    <row r="7002" spans="1:9" x14ac:dyDescent="0.25">
      <c r="A7002" s="9"/>
      <c r="B7002" s="9"/>
      <c r="C7002" s="9"/>
      <c r="D7002" s="9"/>
      <c r="E7002" s="10"/>
      <c r="F7002" s="9"/>
      <c r="G7002" s="9"/>
      <c r="H7002" s="9"/>
      <c r="I7002" s="9"/>
    </row>
    <row r="7003" spans="1:9" x14ac:dyDescent="0.25">
      <c r="A7003" s="9"/>
      <c r="B7003" s="9"/>
      <c r="C7003" s="9"/>
      <c r="D7003" s="9"/>
      <c r="E7003" s="10"/>
      <c r="F7003" s="9"/>
      <c r="G7003" s="9"/>
      <c r="H7003" s="9"/>
      <c r="I7003" s="9"/>
    </row>
    <row r="7004" spans="1:9" x14ac:dyDescent="0.25">
      <c r="A7004" s="9"/>
      <c r="B7004" s="9"/>
      <c r="C7004" s="9"/>
      <c r="D7004" s="9"/>
      <c r="E7004" s="10"/>
      <c r="F7004" s="9"/>
      <c r="G7004" s="9"/>
      <c r="H7004" s="9"/>
      <c r="I7004" s="9"/>
    </row>
    <row r="7005" spans="1:9" x14ac:dyDescent="0.25">
      <c r="A7005" s="9"/>
      <c r="B7005" s="9"/>
      <c r="C7005" s="9"/>
      <c r="D7005" s="9"/>
      <c r="E7005" s="10"/>
      <c r="F7005" s="9"/>
      <c r="G7005" s="9"/>
      <c r="H7005" s="9"/>
      <c r="I7005" s="9"/>
    </row>
    <row r="7006" spans="1:9" x14ac:dyDescent="0.25">
      <c r="A7006" s="9"/>
      <c r="B7006" s="9"/>
      <c r="C7006" s="9"/>
      <c r="D7006" s="9"/>
      <c r="E7006" s="10"/>
      <c r="F7006" s="9"/>
      <c r="G7006" s="9"/>
      <c r="H7006" s="9"/>
      <c r="I7006" s="9"/>
    </row>
    <row r="7007" spans="1:9" x14ac:dyDescent="0.25">
      <c r="A7007" s="9"/>
      <c r="B7007" s="9"/>
      <c r="C7007" s="9"/>
      <c r="D7007" s="9"/>
      <c r="E7007" s="10"/>
      <c r="F7007" s="9"/>
      <c r="G7007" s="9"/>
      <c r="H7007" s="9"/>
      <c r="I7007" s="9"/>
    </row>
    <row r="7008" spans="1:9" x14ac:dyDescent="0.25">
      <c r="A7008" s="9"/>
      <c r="B7008" s="9"/>
      <c r="C7008" s="9"/>
      <c r="D7008" s="9"/>
      <c r="E7008" s="10"/>
      <c r="F7008" s="9"/>
      <c r="G7008" s="9"/>
      <c r="H7008" s="9"/>
      <c r="I7008" s="9"/>
    </row>
    <row r="7009" spans="1:9" x14ac:dyDescent="0.25">
      <c r="A7009" s="9"/>
      <c r="B7009" s="9"/>
      <c r="C7009" s="9"/>
      <c r="D7009" s="9"/>
      <c r="E7009" s="10"/>
      <c r="F7009" s="9"/>
      <c r="G7009" s="9"/>
      <c r="H7009" s="9"/>
      <c r="I7009" s="9"/>
    </row>
    <row r="7010" spans="1:9" x14ac:dyDescent="0.25">
      <c r="A7010" s="9"/>
      <c r="B7010" s="9"/>
      <c r="C7010" s="9"/>
      <c r="D7010" s="9"/>
      <c r="E7010" s="10"/>
      <c r="F7010" s="9"/>
      <c r="G7010" s="9"/>
      <c r="H7010" s="9"/>
      <c r="I7010" s="9"/>
    </row>
    <row r="7011" spans="1:9" x14ac:dyDescent="0.25">
      <c r="A7011" s="9"/>
      <c r="B7011" s="9"/>
      <c r="C7011" s="9"/>
      <c r="D7011" s="9"/>
      <c r="E7011" s="10"/>
      <c r="F7011" s="9"/>
      <c r="G7011" s="9"/>
      <c r="H7011" s="9"/>
      <c r="I7011" s="9"/>
    </row>
    <row r="7012" spans="1:9" x14ac:dyDescent="0.25">
      <c r="A7012" s="9"/>
      <c r="B7012" s="9"/>
      <c r="C7012" s="9"/>
      <c r="D7012" s="9"/>
      <c r="E7012" s="10"/>
      <c r="F7012" s="9"/>
      <c r="G7012" s="9"/>
      <c r="H7012" s="9"/>
      <c r="I7012" s="9"/>
    </row>
    <row r="7013" spans="1:9" x14ac:dyDescent="0.25">
      <c r="A7013" s="9"/>
      <c r="B7013" s="9"/>
      <c r="C7013" s="9"/>
      <c r="D7013" s="9"/>
      <c r="E7013" s="10"/>
      <c r="F7013" s="9"/>
      <c r="G7013" s="9"/>
      <c r="H7013" s="9"/>
      <c r="I7013" s="9"/>
    </row>
    <row r="7014" spans="1:9" x14ac:dyDescent="0.25">
      <c r="A7014" s="9"/>
      <c r="B7014" s="9"/>
      <c r="C7014" s="9"/>
      <c r="D7014" s="9"/>
      <c r="E7014" s="10"/>
      <c r="F7014" s="9"/>
      <c r="G7014" s="9"/>
      <c r="H7014" s="9"/>
      <c r="I7014" s="9"/>
    </row>
    <row r="7015" spans="1:9" x14ac:dyDescent="0.25">
      <c r="A7015" s="9"/>
      <c r="B7015" s="9"/>
      <c r="C7015" s="9"/>
      <c r="D7015" s="9"/>
      <c r="E7015" s="10"/>
      <c r="F7015" s="9"/>
      <c r="G7015" s="9"/>
      <c r="H7015" s="9"/>
      <c r="I7015" s="9"/>
    </row>
    <row r="7016" spans="1:9" x14ac:dyDescent="0.25">
      <c r="A7016" s="9"/>
      <c r="B7016" s="9"/>
      <c r="C7016" s="9"/>
      <c r="D7016" s="9"/>
      <c r="E7016" s="10"/>
      <c r="F7016" s="9"/>
      <c r="G7016" s="9"/>
      <c r="H7016" s="9"/>
      <c r="I7016" s="9"/>
    </row>
    <row r="7017" spans="1:9" x14ac:dyDescent="0.25">
      <c r="A7017" s="9"/>
      <c r="B7017" s="9"/>
      <c r="C7017" s="9"/>
      <c r="D7017" s="9"/>
      <c r="E7017" s="10"/>
      <c r="F7017" s="9"/>
      <c r="G7017" s="9"/>
      <c r="H7017" s="9"/>
      <c r="I7017" s="9"/>
    </row>
    <row r="7018" spans="1:9" x14ac:dyDescent="0.25">
      <c r="A7018" s="9"/>
      <c r="B7018" s="9"/>
      <c r="C7018" s="9"/>
      <c r="D7018" s="9"/>
      <c r="E7018" s="10"/>
      <c r="F7018" s="9"/>
      <c r="G7018" s="9"/>
      <c r="H7018" s="9"/>
      <c r="I7018" s="9"/>
    </row>
    <row r="7019" spans="1:9" x14ac:dyDescent="0.25">
      <c r="A7019" s="9"/>
      <c r="B7019" s="9"/>
      <c r="C7019" s="9"/>
      <c r="D7019" s="9"/>
      <c r="E7019" s="10"/>
      <c r="F7019" s="9"/>
      <c r="G7019" s="9"/>
      <c r="H7019" s="9"/>
      <c r="I7019" s="9"/>
    </row>
    <row r="7020" spans="1:9" x14ac:dyDescent="0.25">
      <c r="A7020" s="9"/>
      <c r="B7020" s="9"/>
      <c r="C7020" s="9"/>
      <c r="D7020" s="9"/>
      <c r="E7020" s="10"/>
      <c r="F7020" s="9"/>
      <c r="G7020" s="9"/>
      <c r="H7020" s="9"/>
      <c r="I7020" s="9"/>
    </row>
    <row r="7021" spans="1:9" x14ac:dyDescent="0.25">
      <c r="A7021" s="9"/>
      <c r="B7021" s="9"/>
      <c r="C7021" s="9"/>
      <c r="D7021" s="9"/>
      <c r="E7021" s="10"/>
      <c r="F7021" s="9"/>
      <c r="G7021" s="9"/>
      <c r="H7021" s="9"/>
      <c r="I7021" s="9"/>
    </row>
    <row r="7022" spans="1:9" x14ac:dyDescent="0.25">
      <c r="A7022" s="9"/>
      <c r="B7022" s="9"/>
      <c r="C7022" s="9"/>
      <c r="D7022" s="9"/>
      <c r="E7022" s="10"/>
      <c r="F7022" s="9"/>
      <c r="G7022" s="9"/>
      <c r="H7022" s="9"/>
      <c r="I7022" s="9"/>
    </row>
    <row r="7023" spans="1:9" x14ac:dyDescent="0.25">
      <c r="A7023" s="9"/>
      <c r="B7023" s="9"/>
      <c r="C7023" s="9"/>
      <c r="D7023" s="9"/>
      <c r="E7023" s="10"/>
      <c r="F7023" s="9"/>
      <c r="G7023" s="9"/>
      <c r="H7023" s="9"/>
      <c r="I7023" s="9"/>
    </row>
    <row r="7024" spans="1:9" x14ac:dyDescent="0.25">
      <c r="A7024" s="9"/>
      <c r="B7024" s="9"/>
      <c r="C7024" s="9"/>
      <c r="D7024" s="9"/>
      <c r="E7024" s="10"/>
      <c r="F7024" s="9"/>
      <c r="G7024" s="9"/>
      <c r="H7024" s="9"/>
      <c r="I7024" s="9"/>
    </row>
    <row r="7025" spans="1:9" x14ac:dyDescent="0.25">
      <c r="A7025" s="9"/>
      <c r="B7025" s="9"/>
      <c r="C7025" s="9"/>
      <c r="D7025" s="9"/>
      <c r="E7025" s="10"/>
      <c r="F7025" s="9"/>
      <c r="G7025" s="9"/>
      <c r="H7025" s="9"/>
      <c r="I7025" s="9"/>
    </row>
    <row r="7026" spans="1:9" x14ac:dyDescent="0.25">
      <c r="A7026" s="9"/>
      <c r="B7026" s="9"/>
      <c r="C7026" s="9"/>
      <c r="D7026" s="9"/>
      <c r="E7026" s="10"/>
      <c r="F7026" s="9"/>
      <c r="G7026" s="9"/>
      <c r="H7026" s="9"/>
      <c r="I7026" s="9"/>
    </row>
    <row r="7027" spans="1:9" x14ac:dyDescent="0.25">
      <c r="A7027" s="9"/>
      <c r="B7027" s="9"/>
      <c r="C7027" s="9"/>
      <c r="D7027" s="9"/>
      <c r="E7027" s="10"/>
      <c r="F7027" s="9"/>
      <c r="G7027" s="9"/>
      <c r="H7027" s="9"/>
      <c r="I7027" s="9"/>
    </row>
    <row r="7028" spans="1:9" x14ac:dyDescent="0.25">
      <c r="A7028" s="9"/>
      <c r="B7028" s="9"/>
      <c r="C7028" s="9"/>
      <c r="D7028" s="9"/>
      <c r="E7028" s="10"/>
      <c r="F7028" s="9"/>
      <c r="G7028" s="9"/>
      <c r="H7028" s="9"/>
      <c r="I7028" s="9"/>
    </row>
    <row r="7029" spans="1:9" x14ac:dyDescent="0.25">
      <c r="A7029" s="9"/>
      <c r="B7029" s="9"/>
      <c r="C7029" s="9"/>
      <c r="D7029" s="9"/>
      <c r="E7029" s="10"/>
      <c r="F7029" s="9"/>
      <c r="G7029" s="9"/>
      <c r="H7029" s="9"/>
      <c r="I7029" s="9"/>
    </row>
    <row r="7030" spans="1:9" x14ac:dyDescent="0.25">
      <c r="A7030" s="9"/>
      <c r="B7030" s="9"/>
      <c r="C7030" s="9"/>
      <c r="D7030" s="9"/>
      <c r="E7030" s="10"/>
      <c r="F7030" s="9"/>
      <c r="G7030" s="9"/>
      <c r="H7030" s="9"/>
      <c r="I7030" s="9"/>
    </row>
    <row r="7031" spans="1:9" x14ac:dyDescent="0.25">
      <c r="A7031" s="9"/>
      <c r="B7031" s="9"/>
      <c r="C7031" s="9"/>
      <c r="D7031" s="9"/>
      <c r="E7031" s="10"/>
      <c r="F7031" s="9"/>
      <c r="G7031" s="9"/>
      <c r="H7031" s="9"/>
      <c r="I7031" s="9"/>
    </row>
    <row r="7032" spans="1:9" x14ac:dyDescent="0.25">
      <c r="A7032" s="9"/>
      <c r="B7032" s="9"/>
      <c r="C7032" s="9"/>
      <c r="D7032" s="9"/>
      <c r="E7032" s="10"/>
      <c r="F7032" s="9"/>
      <c r="G7032" s="9"/>
      <c r="H7032" s="9"/>
      <c r="I7032" s="9"/>
    </row>
    <row r="7033" spans="1:9" x14ac:dyDescent="0.25">
      <c r="A7033" s="9"/>
      <c r="B7033" s="9"/>
      <c r="C7033" s="9"/>
      <c r="D7033" s="9"/>
      <c r="E7033" s="10"/>
      <c r="F7033" s="9"/>
      <c r="G7033" s="9"/>
      <c r="H7033" s="9"/>
      <c r="I7033" s="9"/>
    </row>
    <row r="7034" spans="1:9" x14ac:dyDescent="0.25">
      <c r="A7034" s="9"/>
      <c r="B7034" s="9"/>
      <c r="C7034" s="9"/>
      <c r="D7034" s="9"/>
      <c r="E7034" s="10"/>
      <c r="F7034" s="9"/>
      <c r="G7034" s="9"/>
      <c r="H7034" s="9"/>
      <c r="I7034" s="9"/>
    </row>
    <row r="7035" spans="1:9" x14ac:dyDescent="0.25">
      <c r="A7035" s="9"/>
      <c r="B7035" s="9"/>
      <c r="C7035" s="9"/>
      <c r="D7035" s="9"/>
      <c r="E7035" s="10"/>
      <c r="F7035" s="9"/>
      <c r="G7035" s="9"/>
      <c r="H7035" s="9"/>
      <c r="I7035" s="9"/>
    </row>
    <row r="7036" spans="1:9" x14ac:dyDescent="0.25">
      <c r="A7036" s="9"/>
      <c r="B7036" s="9"/>
      <c r="C7036" s="9"/>
      <c r="D7036" s="9"/>
      <c r="E7036" s="10"/>
      <c r="F7036" s="9"/>
      <c r="G7036" s="9"/>
      <c r="H7036" s="9"/>
      <c r="I7036" s="9"/>
    </row>
    <row r="7037" spans="1:9" x14ac:dyDescent="0.25">
      <c r="A7037" s="9"/>
      <c r="B7037" s="9"/>
      <c r="C7037" s="9"/>
      <c r="D7037" s="9"/>
      <c r="E7037" s="10"/>
      <c r="F7037" s="9"/>
      <c r="G7037" s="9"/>
      <c r="H7037" s="9"/>
      <c r="I7037" s="9"/>
    </row>
    <row r="7038" spans="1:9" x14ac:dyDescent="0.25">
      <c r="A7038" s="9"/>
      <c r="B7038" s="9"/>
      <c r="C7038" s="9"/>
      <c r="D7038" s="9"/>
      <c r="E7038" s="10"/>
      <c r="F7038" s="9"/>
      <c r="G7038" s="9"/>
      <c r="H7038" s="9"/>
      <c r="I7038" s="9"/>
    </row>
    <row r="7039" spans="1:9" x14ac:dyDescent="0.25">
      <c r="A7039" s="9"/>
      <c r="B7039" s="9"/>
      <c r="C7039" s="9"/>
      <c r="D7039" s="9"/>
      <c r="E7039" s="10"/>
      <c r="F7039" s="9"/>
      <c r="G7039" s="9"/>
      <c r="H7039" s="9"/>
      <c r="I7039" s="9"/>
    </row>
    <row r="7040" spans="1:9" x14ac:dyDescent="0.25">
      <c r="A7040" s="9"/>
      <c r="B7040" s="9"/>
      <c r="C7040" s="9"/>
      <c r="D7040" s="9"/>
      <c r="E7040" s="10"/>
      <c r="F7040" s="9"/>
      <c r="G7040" s="9"/>
      <c r="H7040" s="9"/>
      <c r="I7040" s="9"/>
    </row>
    <row r="7041" spans="1:9" x14ac:dyDescent="0.25">
      <c r="A7041" s="9"/>
      <c r="B7041" s="9"/>
      <c r="C7041" s="9"/>
      <c r="D7041" s="9"/>
      <c r="E7041" s="10"/>
      <c r="F7041" s="9"/>
      <c r="G7041" s="9"/>
      <c r="H7041" s="9"/>
      <c r="I7041" s="9"/>
    </row>
    <row r="7042" spans="1:9" x14ac:dyDescent="0.25">
      <c r="A7042" s="9"/>
      <c r="B7042" s="9"/>
      <c r="C7042" s="9"/>
      <c r="D7042" s="9"/>
      <c r="E7042" s="10"/>
      <c r="F7042" s="9"/>
      <c r="G7042" s="9"/>
      <c r="H7042" s="9"/>
      <c r="I7042" s="9"/>
    </row>
    <row r="7043" spans="1:9" x14ac:dyDescent="0.25">
      <c r="A7043" s="9"/>
      <c r="B7043" s="9"/>
      <c r="C7043" s="9"/>
      <c r="D7043" s="9"/>
      <c r="E7043" s="10"/>
      <c r="F7043" s="9"/>
      <c r="G7043" s="9"/>
      <c r="H7043" s="9"/>
      <c r="I7043" s="9"/>
    </row>
    <row r="7044" spans="1:9" x14ac:dyDescent="0.25">
      <c r="A7044" s="9"/>
      <c r="B7044" s="9"/>
      <c r="C7044" s="9"/>
      <c r="D7044" s="9"/>
      <c r="E7044" s="10"/>
      <c r="F7044" s="9"/>
      <c r="G7044" s="9"/>
      <c r="H7044" s="9"/>
      <c r="I7044" s="9"/>
    </row>
    <row r="7045" spans="1:9" x14ac:dyDescent="0.25">
      <c r="A7045" s="9"/>
      <c r="B7045" s="9"/>
      <c r="C7045" s="9"/>
      <c r="D7045" s="9"/>
      <c r="E7045" s="10"/>
      <c r="F7045" s="9"/>
      <c r="G7045" s="9"/>
      <c r="H7045" s="9"/>
      <c r="I7045" s="9"/>
    </row>
    <row r="7046" spans="1:9" x14ac:dyDescent="0.25">
      <c r="A7046" s="9"/>
      <c r="B7046" s="9"/>
      <c r="C7046" s="9"/>
      <c r="D7046" s="9"/>
      <c r="E7046" s="10"/>
      <c r="F7046" s="9"/>
      <c r="G7046" s="9"/>
      <c r="H7046" s="9"/>
      <c r="I7046" s="9"/>
    </row>
    <row r="7047" spans="1:9" x14ac:dyDescent="0.25">
      <c r="A7047" s="9"/>
      <c r="B7047" s="9"/>
      <c r="C7047" s="9"/>
      <c r="D7047" s="9"/>
      <c r="E7047" s="10"/>
      <c r="F7047" s="9"/>
      <c r="G7047" s="9"/>
      <c r="H7047" s="9"/>
      <c r="I7047" s="9"/>
    </row>
    <row r="7048" spans="1:9" x14ac:dyDescent="0.25">
      <c r="A7048" s="9"/>
      <c r="B7048" s="9"/>
      <c r="C7048" s="9"/>
      <c r="D7048" s="9"/>
      <c r="E7048" s="10"/>
      <c r="F7048" s="9"/>
      <c r="G7048" s="9"/>
      <c r="H7048" s="9"/>
      <c r="I7048" s="9"/>
    </row>
    <row r="7049" spans="1:9" x14ac:dyDescent="0.25">
      <c r="A7049" s="9"/>
      <c r="B7049" s="9"/>
      <c r="C7049" s="9"/>
      <c r="D7049" s="9"/>
      <c r="E7049" s="10"/>
      <c r="F7049" s="9"/>
      <c r="G7049" s="9"/>
      <c r="H7049" s="9"/>
      <c r="I7049" s="9"/>
    </row>
    <row r="7050" spans="1:9" x14ac:dyDescent="0.25">
      <c r="A7050" s="9"/>
      <c r="B7050" s="9"/>
      <c r="C7050" s="9"/>
      <c r="D7050" s="9"/>
      <c r="E7050" s="10"/>
      <c r="F7050" s="9"/>
      <c r="G7050" s="9"/>
      <c r="H7050" s="9"/>
      <c r="I7050" s="9"/>
    </row>
    <row r="7051" spans="1:9" x14ac:dyDescent="0.25">
      <c r="A7051" s="9"/>
      <c r="B7051" s="9"/>
      <c r="C7051" s="9"/>
      <c r="D7051" s="9"/>
      <c r="E7051" s="10"/>
      <c r="F7051" s="9"/>
      <c r="G7051" s="9"/>
      <c r="H7051" s="9"/>
      <c r="I7051" s="9"/>
    </row>
    <row r="7052" spans="1:9" x14ac:dyDescent="0.25">
      <c r="A7052" s="9"/>
      <c r="B7052" s="9"/>
      <c r="C7052" s="9"/>
      <c r="D7052" s="9"/>
      <c r="E7052" s="10"/>
      <c r="F7052" s="9"/>
      <c r="G7052" s="9"/>
      <c r="H7052" s="9"/>
      <c r="I7052" s="9"/>
    </row>
    <row r="7053" spans="1:9" x14ac:dyDescent="0.25">
      <c r="A7053" s="9"/>
      <c r="B7053" s="9"/>
      <c r="C7053" s="9"/>
      <c r="D7053" s="9"/>
      <c r="E7053" s="10"/>
      <c r="F7053" s="9"/>
      <c r="G7053" s="9"/>
      <c r="H7053" s="9"/>
      <c r="I7053" s="9"/>
    </row>
    <row r="7054" spans="1:9" x14ac:dyDescent="0.25">
      <c r="A7054" s="9"/>
      <c r="B7054" s="9"/>
      <c r="C7054" s="9"/>
      <c r="D7054" s="9"/>
      <c r="E7054" s="10"/>
      <c r="F7054" s="9"/>
      <c r="G7054" s="9"/>
      <c r="H7054" s="9"/>
      <c r="I7054" s="9"/>
    </row>
    <row r="7055" spans="1:9" x14ac:dyDescent="0.25">
      <c r="A7055" s="9"/>
      <c r="B7055" s="9"/>
      <c r="C7055" s="9"/>
      <c r="D7055" s="9"/>
      <c r="E7055" s="10"/>
      <c r="F7055" s="9"/>
      <c r="G7055" s="9"/>
      <c r="H7055" s="9"/>
      <c r="I7055" s="9"/>
    </row>
    <row r="7056" spans="1:9" x14ac:dyDescent="0.25">
      <c r="A7056" s="9"/>
      <c r="B7056" s="9"/>
      <c r="C7056" s="9"/>
      <c r="D7056" s="9"/>
      <c r="E7056" s="10"/>
      <c r="F7056" s="9"/>
      <c r="G7056" s="9"/>
      <c r="H7056" s="9"/>
      <c r="I7056" s="9"/>
    </row>
    <row r="7057" spans="1:9" x14ac:dyDescent="0.25">
      <c r="A7057" s="9"/>
      <c r="B7057" s="9"/>
      <c r="C7057" s="9"/>
      <c r="D7057" s="9"/>
      <c r="E7057" s="10"/>
      <c r="F7057" s="9"/>
      <c r="G7057" s="9"/>
      <c r="H7057" s="9"/>
      <c r="I7057" s="9"/>
    </row>
    <row r="7058" spans="1:9" x14ac:dyDescent="0.25">
      <c r="A7058" s="9"/>
      <c r="B7058" s="9"/>
      <c r="C7058" s="9"/>
      <c r="D7058" s="9"/>
      <c r="E7058" s="10"/>
      <c r="F7058" s="9"/>
      <c r="G7058" s="9"/>
      <c r="H7058" s="9"/>
      <c r="I7058" s="9"/>
    </row>
    <row r="7059" spans="1:9" x14ac:dyDescent="0.25">
      <c r="A7059" s="9"/>
      <c r="B7059" s="9"/>
      <c r="C7059" s="9"/>
      <c r="D7059" s="9"/>
      <c r="E7059" s="10"/>
      <c r="F7059" s="9"/>
      <c r="G7059" s="9"/>
      <c r="H7059" s="9"/>
      <c r="I7059" s="9"/>
    </row>
    <row r="7060" spans="1:9" x14ac:dyDescent="0.25">
      <c r="A7060" s="9"/>
      <c r="B7060" s="9"/>
      <c r="C7060" s="9"/>
      <c r="D7060" s="9"/>
      <c r="E7060" s="10"/>
      <c r="F7060" s="9"/>
      <c r="G7060" s="9"/>
      <c r="H7060" s="9"/>
      <c r="I7060" s="9"/>
    </row>
    <row r="7061" spans="1:9" x14ac:dyDescent="0.25">
      <c r="A7061" s="9"/>
      <c r="B7061" s="9"/>
      <c r="C7061" s="9"/>
      <c r="D7061" s="9"/>
      <c r="E7061" s="10"/>
      <c r="F7061" s="9"/>
      <c r="G7061" s="9"/>
      <c r="H7061" s="9"/>
      <c r="I7061" s="9"/>
    </row>
    <row r="7062" spans="1:9" x14ac:dyDescent="0.25">
      <c r="A7062" s="9"/>
      <c r="B7062" s="9"/>
      <c r="C7062" s="9"/>
      <c r="D7062" s="9"/>
      <c r="E7062" s="10"/>
      <c r="F7062" s="9"/>
      <c r="G7062" s="9"/>
      <c r="H7062" s="9"/>
      <c r="I7062" s="9"/>
    </row>
    <row r="7063" spans="1:9" x14ac:dyDescent="0.25">
      <c r="A7063" s="9"/>
      <c r="B7063" s="9"/>
      <c r="C7063" s="9"/>
      <c r="D7063" s="9"/>
      <c r="E7063" s="10"/>
      <c r="F7063" s="9"/>
      <c r="G7063" s="9"/>
      <c r="H7063" s="9"/>
      <c r="I7063" s="9"/>
    </row>
    <row r="7064" spans="1:9" x14ac:dyDescent="0.25">
      <c r="A7064" s="9"/>
      <c r="B7064" s="9"/>
      <c r="C7064" s="9"/>
      <c r="D7064" s="9"/>
      <c r="E7064" s="10"/>
      <c r="F7064" s="9"/>
      <c r="G7064" s="9"/>
      <c r="H7064" s="9"/>
      <c r="I7064" s="9"/>
    </row>
    <row r="7065" spans="1:9" x14ac:dyDescent="0.25">
      <c r="A7065" s="9"/>
      <c r="B7065" s="9"/>
      <c r="C7065" s="9"/>
      <c r="D7065" s="9"/>
      <c r="E7065" s="10"/>
      <c r="F7065" s="9"/>
      <c r="G7065" s="9"/>
      <c r="H7065" s="9"/>
      <c r="I7065" s="9"/>
    </row>
    <row r="7066" spans="1:9" x14ac:dyDescent="0.25">
      <c r="A7066" s="9"/>
      <c r="B7066" s="9"/>
      <c r="C7066" s="9"/>
      <c r="D7066" s="9"/>
      <c r="E7066" s="10"/>
      <c r="F7066" s="9"/>
      <c r="G7066" s="9"/>
      <c r="H7066" s="9"/>
      <c r="I7066" s="9"/>
    </row>
    <row r="7067" spans="1:9" x14ac:dyDescent="0.25">
      <c r="A7067" s="9"/>
      <c r="B7067" s="9"/>
      <c r="C7067" s="9"/>
      <c r="D7067" s="9"/>
      <c r="E7067" s="10"/>
      <c r="F7067" s="9"/>
      <c r="G7067" s="9"/>
      <c r="H7067" s="9"/>
      <c r="I7067" s="9"/>
    </row>
    <row r="7068" spans="1:9" x14ac:dyDescent="0.25">
      <c r="A7068" s="9"/>
      <c r="B7068" s="9"/>
      <c r="C7068" s="9"/>
      <c r="D7068" s="9"/>
      <c r="E7068" s="10"/>
      <c r="F7068" s="9"/>
      <c r="G7068" s="9"/>
      <c r="H7068" s="9"/>
      <c r="I7068" s="9"/>
    </row>
    <row r="7069" spans="1:9" x14ac:dyDescent="0.25">
      <c r="A7069" s="9"/>
      <c r="B7069" s="9"/>
      <c r="C7069" s="9"/>
      <c r="D7069" s="9"/>
      <c r="E7069" s="10"/>
      <c r="F7069" s="9"/>
      <c r="G7069" s="9"/>
      <c r="H7069" s="9"/>
      <c r="I7069" s="9"/>
    </row>
    <row r="7070" spans="1:9" x14ac:dyDescent="0.25">
      <c r="A7070" s="9"/>
      <c r="B7070" s="9"/>
      <c r="C7070" s="9"/>
      <c r="D7070" s="9"/>
      <c r="E7070" s="10"/>
      <c r="F7070" s="9"/>
      <c r="G7070" s="9"/>
      <c r="H7070" s="9"/>
      <c r="I7070" s="9"/>
    </row>
    <row r="7071" spans="1:9" x14ac:dyDescent="0.25">
      <c r="A7071" s="9"/>
      <c r="B7071" s="9"/>
      <c r="C7071" s="9"/>
      <c r="D7071" s="9"/>
      <c r="E7071" s="10"/>
      <c r="F7071" s="9"/>
      <c r="G7071" s="9"/>
      <c r="H7071" s="9"/>
      <c r="I7071" s="9"/>
    </row>
    <row r="7072" spans="1:9" x14ac:dyDescent="0.25">
      <c r="A7072" s="9"/>
      <c r="B7072" s="9"/>
      <c r="C7072" s="9"/>
      <c r="D7072" s="9"/>
      <c r="E7072" s="10"/>
      <c r="F7072" s="9"/>
      <c r="G7072" s="9"/>
      <c r="H7072" s="9"/>
      <c r="I7072" s="9"/>
    </row>
    <row r="7073" spans="1:9" x14ac:dyDescent="0.25">
      <c r="A7073" s="9"/>
      <c r="B7073" s="9"/>
      <c r="C7073" s="9"/>
      <c r="D7073" s="9"/>
      <c r="E7073" s="10"/>
      <c r="F7073" s="9"/>
      <c r="G7073" s="9"/>
      <c r="H7073" s="9"/>
      <c r="I7073" s="9"/>
    </row>
    <row r="7074" spans="1:9" x14ac:dyDescent="0.25">
      <c r="A7074" s="9"/>
      <c r="B7074" s="9"/>
      <c r="C7074" s="9"/>
      <c r="D7074" s="9"/>
      <c r="E7074" s="10"/>
      <c r="F7074" s="9"/>
      <c r="G7074" s="9"/>
      <c r="H7074" s="9"/>
      <c r="I7074" s="9"/>
    </row>
    <row r="7075" spans="1:9" x14ac:dyDescent="0.25">
      <c r="A7075" s="9"/>
      <c r="B7075" s="9"/>
      <c r="C7075" s="9"/>
      <c r="D7075" s="9"/>
      <c r="E7075" s="10"/>
      <c r="F7075" s="9"/>
      <c r="G7075" s="9"/>
      <c r="H7075" s="9"/>
      <c r="I7075" s="9"/>
    </row>
    <row r="7076" spans="1:9" x14ac:dyDescent="0.25">
      <c r="A7076" s="9"/>
      <c r="B7076" s="9"/>
      <c r="C7076" s="9"/>
      <c r="D7076" s="9"/>
      <c r="E7076" s="10"/>
      <c r="F7076" s="9"/>
      <c r="G7076" s="9"/>
      <c r="H7076" s="9"/>
      <c r="I7076" s="9"/>
    </row>
    <row r="7077" spans="1:9" x14ac:dyDescent="0.25">
      <c r="A7077" s="9"/>
      <c r="B7077" s="9"/>
      <c r="C7077" s="9"/>
      <c r="D7077" s="9"/>
      <c r="E7077" s="10"/>
      <c r="F7077" s="9"/>
      <c r="G7077" s="9"/>
      <c r="H7077" s="9"/>
      <c r="I7077" s="9"/>
    </row>
    <row r="7078" spans="1:9" x14ac:dyDescent="0.25">
      <c r="A7078" s="9"/>
      <c r="B7078" s="9"/>
      <c r="C7078" s="9"/>
      <c r="D7078" s="9"/>
      <c r="E7078" s="10"/>
      <c r="F7078" s="9"/>
      <c r="G7078" s="9"/>
      <c r="H7078" s="9"/>
      <c r="I7078" s="9"/>
    </row>
    <row r="7079" spans="1:9" x14ac:dyDescent="0.25">
      <c r="A7079" s="9"/>
      <c r="B7079" s="9"/>
      <c r="C7079" s="9"/>
      <c r="D7079" s="9"/>
      <c r="E7079" s="10"/>
      <c r="F7079" s="9"/>
      <c r="G7079" s="9"/>
      <c r="H7079" s="9"/>
      <c r="I7079" s="9"/>
    </row>
    <row r="7080" spans="1:9" x14ac:dyDescent="0.25">
      <c r="A7080" s="9"/>
      <c r="B7080" s="9"/>
      <c r="C7080" s="9"/>
      <c r="D7080" s="9"/>
      <c r="E7080" s="10"/>
      <c r="F7080" s="9"/>
      <c r="G7080" s="9"/>
      <c r="H7080" s="9"/>
      <c r="I7080" s="9"/>
    </row>
    <row r="7081" spans="1:9" x14ac:dyDescent="0.25">
      <c r="A7081" s="9"/>
      <c r="B7081" s="9"/>
      <c r="C7081" s="9"/>
      <c r="D7081" s="9"/>
      <c r="E7081" s="10"/>
      <c r="F7081" s="9"/>
      <c r="G7081" s="9"/>
      <c r="H7081" s="9"/>
      <c r="I7081" s="9"/>
    </row>
    <row r="7082" spans="1:9" x14ac:dyDescent="0.25">
      <c r="A7082" s="9"/>
      <c r="B7082" s="9"/>
      <c r="C7082" s="9"/>
      <c r="D7082" s="9"/>
      <c r="E7082" s="10"/>
      <c r="F7082" s="9"/>
      <c r="G7082" s="9"/>
      <c r="H7082" s="9"/>
      <c r="I7082" s="9"/>
    </row>
    <row r="7083" spans="1:9" x14ac:dyDescent="0.25">
      <c r="A7083" s="9"/>
      <c r="B7083" s="9"/>
      <c r="C7083" s="9"/>
      <c r="D7083" s="9"/>
      <c r="E7083" s="10"/>
      <c r="F7083" s="9"/>
      <c r="G7083" s="9"/>
      <c r="H7083" s="9"/>
      <c r="I7083" s="9"/>
    </row>
    <row r="7084" spans="1:9" x14ac:dyDescent="0.25">
      <c r="A7084" s="9"/>
      <c r="B7084" s="9"/>
      <c r="C7084" s="9"/>
      <c r="D7084" s="9"/>
      <c r="E7084" s="10"/>
      <c r="F7084" s="9"/>
      <c r="G7084" s="9"/>
      <c r="H7084" s="9"/>
      <c r="I7084" s="9"/>
    </row>
    <row r="7085" spans="1:9" x14ac:dyDescent="0.25">
      <c r="A7085" s="9"/>
      <c r="B7085" s="9"/>
      <c r="C7085" s="9"/>
      <c r="D7085" s="9"/>
      <c r="E7085" s="10"/>
      <c r="F7085" s="9"/>
      <c r="G7085" s="9"/>
      <c r="H7085" s="9"/>
      <c r="I7085" s="9"/>
    </row>
    <row r="7086" spans="1:9" x14ac:dyDescent="0.25">
      <c r="A7086" s="9"/>
      <c r="B7086" s="9"/>
      <c r="C7086" s="9"/>
      <c r="D7086" s="9"/>
      <c r="E7086" s="10"/>
      <c r="F7086" s="9"/>
      <c r="G7086" s="9"/>
      <c r="H7086" s="9"/>
      <c r="I7086" s="9"/>
    </row>
    <row r="7087" spans="1:9" x14ac:dyDescent="0.25">
      <c r="A7087" s="9"/>
      <c r="B7087" s="9"/>
      <c r="C7087" s="9"/>
      <c r="D7087" s="9"/>
      <c r="E7087" s="10"/>
      <c r="F7087" s="9"/>
      <c r="G7087" s="9"/>
      <c r="H7087" s="9"/>
      <c r="I7087" s="9"/>
    </row>
    <row r="7088" spans="1:9" x14ac:dyDescent="0.25">
      <c r="A7088" s="9"/>
      <c r="B7088" s="9"/>
      <c r="C7088" s="9"/>
      <c r="D7088" s="9"/>
      <c r="E7088" s="10"/>
      <c r="F7088" s="9"/>
      <c r="G7088" s="9"/>
      <c r="H7088" s="9"/>
      <c r="I7088" s="9"/>
    </row>
    <row r="7089" spans="1:9" x14ac:dyDescent="0.25">
      <c r="A7089" s="9"/>
      <c r="B7089" s="9"/>
      <c r="C7089" s="9"/>
      <c r="D7089" s="9"/>
      <c r="E7089" s="10"/>
      <c r="F7089" s="9"/>
      <c r="G7089" s="9"/>
      <c r="H7089" s="9"/>
      <c r="I7089" s="9"/>
    </row>
    <row r="7090" spans="1:9" x14ac:dyDescent="0.25">
      <c r="A7090" s="9"/>
      <c r="B7090" s="9"/>
      <c r="C7090" s="9"/>
      <c r="D7090" s="9"/>
      <c r="E7090" s="10"/>
      <c r="F7090" s="9"/>
      <c r="G7090" s="9"/>
      <c r="H7090" s="9"/>
      <c r="I7090" s="9"/>
    </row>
    <row r="7091" spans="1:9" x14ac:dyDescent="0.25">
      <c r="A7091" s="9"/>
      <c r="B7091" s="9"/>
      <c r="C7091" s="9"/>
      <c r="D7091" s="9"/>
      <c r="E7091" s="10"/>
      <c r="F7091" s="9"/>
      <c r="G7091" s="9"/>
      <c r="H7091" s="9"/>
      <c r="I7091" s="9"/>
    </row>
    <row r="7092" spans="1:9" x14ac:dyDescent="0.25">
      <c r="A7092" s="9"/>
      <c r="B7092" s="9"/>
      <c r="C7092" s="9"/>
      <c r="D7092" s="9"/>
      <c r="E7092" s="10"/>
      <c r="F7092" s="9"/>
      <c r="G7092" s="9"/>
      <c r="H7092" s="9"/>
      <c r="I7092" s="9"/>
    </row>
    <row r="7093" spans="1:9" x14ac:dyDescent="0.25">
      <c r="A7093" s="9"/>
      <c r="B7093" s="9"/>
      <c r="C7093" s="9"/>
      <c r="D7093" s="9"/>
      <c r="E7093" s="10"/>
      <c r="F7093" s="9"/>
      <c r="G7093" s="9"/>
      <c r="H7093" s="9"/>
      <c r="I7093" s="9"/>
    </row>
    <row r="7094" spans="1:9" x14ac:dyDescent="0.25">
      <c r="A7094" s="9"/>
      <c r="B7094" s="9"/>
      <c r="C7094" s="9"/>
      <c r="D7094" s="9"/>
      <c r="E7094" s="10"/>
      <c r="F7094" s="9"/>
      <c r="G7094" s="9"/>
      <c r="H7094" s="9"/>
      <c r="I7094" s="9"/>
    </row>
    <row r="7095" spans="1:9" x14ac:dyDescent="0.25">
      <c r="A7095" s="9"/>
      <c r="B7095" s="9"/>
      <c r="C7095" s="9"/>
      <c r="D7095" s="9"/>
      <c r="E7095" s="10"/>
      <c r="F7095" s="9"/>
      <c r="G7095" s="9"/>
      <c r="H7095" s="9"/>
      <c r="I7095" s="9"/>
    </row>
    <row r="7096" spans="1:9" x14ac:dyDescent="0.25">
      <c r="A7096" s="9"/>
      <c r="B7096" s="9"/>
      <c r="C7096" s="9"/>
      <c r="D7096" s="9"/>
      <c r="E7096" s="10"/>
      <c r="F7096" s="9"/>
      <c r="G7096" s="9"/>
      <c r="H7096" s="9"/>
      <c r="I7096" s="9"/>
    </row>
    <row r="7097" spans="1:9" x14ac:dyDescent="0.25">
      <c r="A7097" s="9"/>
      <c r="B7097" s="9"/>
      <c r="C7097" s="9"/>
      <c r="D7097" s="9"/>
      <c r="E7097" s="10"/>
      <c r="F7097" s="9"/>
      <c r="G7097" s="9"/>
      <c r="H7097" s="9"/>
      <c r="I7097" s="9"/>
    </row>
    <row r="7098" spans="1:9" x14ac:dyDescent="0.25">
      <c r="A7098" s="9"/>
      <c r="B7098" s="9"/>
      <c r="C7098" s="9"/>
      <c r="D7098" s="9"/>
      <c r="E7098" s="10"/>
      <c r="F7098" s="9"/>
      <c r="G7098" s="9"/>
      <c r="H7098" s="9"/>
      <c r="I7098" s="9"/>
    </row>
    <row r="7099" spans="1:9" x14ac:dyDescent="0.25">
      <c r="A7099" s="9"/>
      <c r="B7099" s="9"/>
      <c r="C7099" s="9"/>
      <c r="D7099" s="9"/>
      <c r="E7099" s="10"/>
      <c r="F7099" s="9"/>
      <c r="G7099" s="9"/>
      <c r="H7099" s="9"/>
      <c r="I7099" s="9"/>
    </row>
    <row r="7100" spans="1:9" x14ac:dyDescent="0.25">
      <c r="A7100" s="9"/>
      <c r="B7100" s="9"/>
      <c r="C7100" s="9"/>
      <c r="D7100" s="9"/>
      <c r="E7100" s="10"/>
      <c r="F7100" s="9"/>
      <c r="G7100" s="9"/>
      <c r="H7100" s="9"/>
      <c r="I7100" s="9"/>
    </row>
    <row r="7101" spans="1:9" x14ac:dyDescent="0.25">
      <c r="A7101" s="9"/>
      <c r="B7101" s="9"/>
      <c r="C7101" s="9"/>
      <c r="D7101" s="9"/>
      <c r="E7101" s="10"/>
      <c r="F7101" s="9"/>
      <c r="G7101" s="9"/>
      <c r="H7101" s="9"/>
      <c r="I7101" s="9"/>
    </row>
    <row r="7102" spans="1:9" x14ac:dyDescent="0.25">
      <c r="A7102" s="9"/>
      <c r="B7102" s="9"/>
      <c r="C7102" s="9"/>
      <c r="D7102" s="9"/>
      <c r="E7102" s="10"/>
      <c r="F7102" s="9"/>
      <c r="G7102" s="9"/>
      <c r="H7102" s="9"/>
      <c r="I7102" s="9"/>
    </row>
    <row r="7103" spans="1:9" x14ac:dyDescent="0.25">
      <c r="A7103" s="9"/>
      <c r="B7103" s="9"/>
      <c r="C7103" s="9"/>
      <c r="D7103" s="9"/>
      <c r="E7103" s="10"/>
      <c r="F7103" s="9"/>
      <c r="G7103" s="9"/>
      <c r="H7103" s="9"/>
      <c r="I7103" s="9"/>
    </row>
    <row r="7104" spans="1:9" x14ac:dyDescent="0.25">
      <c r="A7104" s="9"/>
      <c r="B7104" s="9"/>
      <c r="C7104" s="9"/>
      <c r="D7104" s="9"/>
      <c r="E7104" s="10"/>
      <c r="F7104" s="9"/>
      <c r="G7104" s="9"/>
      <c r="H7104" s="9"/>
      <c r="I7104" s="9"/>
    </row>
    <row r="7105" spans="1:9" x14ac:dyDescent="0.25">
      <c r="A7105" s="9"/>
      <c r="B7105" s="9"/>
      <c r="C7105" s="9"/>
      <c r="D7105" s="9"/>
      <c r="E7105" s="10"/>
      <c r="F7105" s="9"/>
      <c r="G7105" s="9"/>
      <c r="H7105" s="9"/>
      <c r="I7105" s="9"/>
    </row>
    <row r="7106" spans="1:9" x14ac:dyDescent="0.25">
      <c r="A7106" s="9"/>
      <c r="B7106" s="9"/>
      <c r="C7106" s="9"/>
      <c r="D7106" s="9"/>
      <c r="E7106" s="10"/>
      <c r="F7106" s="9"/>
      <c r="G7106" s="9"/>
      <c r="H7106" s="9"/>
      <c r="I7106" s="9"/>
    </row>
    <row r="7107" spans="1:9" x14ac:dyDescent="0.25">
      <c r="A7107" s="9"/>
      <c r="B7107" s="9"/>
      <c r="C7107" s="9"/>
      <c r="D7107" s="9"/>
      <c r="E7107" s="10"/>
      <c r="F7107" s="9"/>
      <c r="G7107" s="9"/>
      <c r="H7107" s="9"/>
      <c r="I7107" s="9"/>
    </row>
    <row r="7108" spans="1:9" x14ac:dyDescent="0.25">
      <c r="A7108" s="9"/>
      <c r="B7108" s="9"/>
      <c r="C7108" s="9"/>
      <c r="D7108" s="9"/>
      <c r="E7108" s="10"/>
      <c r="F7108" s="9"/>
      <c r="G7108" s="9"/>
      <c r="H7108" s="9"/>
      <c r="I7108" s="9"/>
    </row>
    <row r="7109" spans="1:9" x14ac:dyDescent="0.25">
      <c r="A7109" s="9"/>
      <c r="B7109" s="9"/>
      <c r="C7109" s="9"/>
      <c r="D7109" s="9"/>
      <c r="E7109" s="10"/>
      <c r="F7109" s="9"/>
      <c r="G7109" s="9"/>
      <c r="H7109" s="9"/>
      <c r="I7109" s="9"/>
    </row>
    <row r="7110" spans="1:9" x14ac:dyDescent="0.25">
      <c r="A7110" s="9"/>
      <c r="B7110" s="9"/>
      <c r="C7110" s="9"/>
      <c r="D7110" s="9"/>
      <c r="E7110" s="10"/>
      <c r="F7110" s="9"/>
      <c r="G7110" s="9"/>
      <c r="H7110" s="9"/>
      <c r="I7110" s="9"/>
    </row>
    <row r="7111" spans="1:9" x14ac:dyDescent="0.25">
      <c r="A7111" s="9"/>
      <c r="B7111" s="9"/>
      <c r="C7111" s="9"/>
      <c r="D7111" s="9"/>
      <c r="E7111" s="10"/>
      <c r="F7111" s="9"/>
      <c r="G7111" s="9"/>
      <c r="H7111" s="9"/>
      <c r="I7111" s="9"/>
    </row>
    <row r="7112" spans="1:9" x14ac:dyDescent="0.25">
      <c r="A7112" s="9"/>
      <c r="B7112" s="9"/>
      <c r="C7112" s="9"/>
      <c r="D7112" s="9"/>
      <c r="E7112" s="10"/>
      <c r="F7112" s="9"/>
      <c r="G7112" s="9"/>
      <c r="H7112" s="9"/>
      <c r="I7112" s="9"/>
    </row>
    <row r="7113" spans="1:9" x14ac:dyDescent="0.25">
      <c r="A7113" s="9"/>
      <c r="B7113" s="9"/>
      <c r="C7113" s="9"/>
      <c r="D7113" s="9"/>
      <c r="E7113" s="10"/>
      <c r="F7113" s="9"/>
      <c r="G7113" s="9"/>
      <c r="H7113" s="9"/>
      <c r="I7113" s="9"/>
    </row>
    <row r="7114" spans="1:9" x14ac:dyDescent="0.25">
      <c r="A7114" s="9"/>
      <c r="B7114" s="9"/>
      <c r="C7114" s="9"/>
      <c r="D7114" s="9"/>
      <c r="E7114" s="10"/>
      <c r="F7114" s="9"/>
      <c r="G7114" s="9"/>
      <c r="H7114" s="9"/>
      <c r="I7114" s="9"/>
    </row>
    <row r="7115" spans="1:9" x14ac:dyDescent="0.25">
      <c r="A7115" s="9"/>
      <c r="B7115" s="9"/>
      <c r="C7115" s="9"/>
      <c r="D7115" s="9"/>
      <c r="E7115" s="10"/>
      <c r="F7115" s="9"/>
      <c r="G7115" s="9"/>
      <c r="H7115" s="9"/>
      <c r="I7115" s="9"/>
    </row>
    <row r="7116" spans="1:9" x14ac:dyDescent="0.25">
      <c r="A7116" s="9"/>
      <c r="B7116" s="9"/>
      <c r="C7116" s="9"/>
      <c r="D7116" s="9"/>
      <c r="E7116" s="10"/>
      <c r="F7116" s="9"/>
      <c r="G7116" s="9"/>
      <c r="H7116" s="9"/>
      <c r="I7116" s="9"/>
    </row>
    <row r="7117" spans="1:9" x14ac:dyDescent="0.25">
      <c r="A7117" s="9"/>
      <c r="B7117" s="9"/>
      <c r="C7117" s="9"/>
      <c r="D7117" s="9"/>
      <c r="E7117" s="10"/>
      <c r="F7117" s="9"/>
      <c r="G7117" s="9"/>
      <c r="H7117" s="9"/>
      <c r="I7117" s="9"/>
    </row>
    <row r="7118" spans="1:9" x14ac:dyDescent="0.25">
      <c r="A7118" s="9"/>
      <c r="B7118" s="9"/>
      <c r="C7118" s="9"/>
      <c r="D7118" s="9"/>
      <c r="E7118" s="10"/>
      <c r="F7118" s="9"/>
      <c r="G7118" s="9"/>
      <c r="H7118" s="9"/>
      <c r="I7118" s="9"/>
    </row>
    <row r="7119" spans="1:9" x14ac:dyDescent="0.25">
      <c r="A7119" s="9"/>
      <c r="B7119" s="9"/>
      <c r="C7119" s="9"/>
      <c r="D7119" s="9"/>
      <c r="E7119" s="10"/>
      <c r="F7119" s="9"/>
      <c r="G7119" s="9"/>
      <c r="H7119" s="9"/>
      <c r="I7119" s="9"/>
    </row>
    <row r="7120" spans="1:9" x14ac:dyDescent="0.25">
      <c r="A7120" s="9"/>
      <c r="B7120" s="9"/>
      <c r="C7120" s="9"/>
      <c r="D7120" s="9"/>
      <c r="E7120" s="10"/>
      <c r="F7120" s="9"/>
      <c r="G7120" s="9"/>
      <c r="H7120" s="9"/>
      <c r="I7120" s="9"/>
    </row>
    <row r="7121" spans="1:9" x14ac:dyDescent="0.25">
      <c r="A7121" s="9"/>
      <c r="B7121" s="9"/>
      <c r="C7121" s="9"/>
      <c r="D7121" s="9"/>
      <c r="E7121" s="10"/>
      <c r="F7121" s="9"/>
      <c r="G7121" s="9"/>
      <c r="H7121" s="9"/>
      <c r="I7121" s="9"/>
    </row>
  </sheetData>
  <autoFilter ref="B1:I4151"/>
  <conditionalFormatting sqref="E26 E501 E1486:E1526 E2576:E2578 E2838:E2920">
    <cfRule type="expression" dxfId="7079" priority="3169">
      <formula>$A26=3</formula>
    </cfRule>
    <cfRule type="expression" dxfId="7078" priority="3170">
      <formula>$A26=2</formula>
    </cfRule>
  </conditionalFormatting>
  <conditionalFormatting sqref="E420">
    <cfRule type="expression" dxfId="7077" priority="3167">
      <formula>$A420=3</formula>
    </cfRule>
    <cfRule type="expression" dxfId="7076" priority="3168">
      <formula>$A420=2</formula>
    </cfRule>
  </conditionalFormatting>
  <conditionalFormatting sqref="E441">
    <cfRule type="expression" dxfId="7075" priority="3165">
      <formula>$A441=3</formula>
    </cfRule>
    <cfRule type="expression" dxfId="7074" priority="3166">
      <formula>$A441=2</formula>
    </cfRule>
  </conditionalFormatting>
  <conditionalFormatting sqref="E554">
    <cfRule type="expression" dxfId="7073" priority="3163">
      <formula>$A554=3</formula>
    </cfRule>
    <cfRule type="expression" dxfId="7072" priority="3164">
      <formula>$A554=2</formula>
    </cfRule>
  </conditionalFormatting>
  <conditionalFormatting sqref="E555">
    <cfRule type="expression" dxfId="7071" priority="3161">
      <formula>$A555=3</formula>
    </cfRule>
    <cfRule type="expression" dxfId="7070" priority="3162">
      <formula>$A555=2</formula>
    </cfRule>
  </conditionalFormatting>
  <conditionalFormatting sqref="E663">
    <cfRule type="expression" dxfId="7069" priority="3159">
      <formula>$A663=3</formula>
    </cfRule>
    <cfRule type="expression" dxfId="7068" priority="3160">
      <formula>$A663=2</formula>
    </cfRule>
  </conditionalFormatting>
  <conditionalFormatting sqref="E666">
    <cfRule type="expression" dxfId="7067" priority="3157">
      <formula>$A666=3</formula>
    </cfRule>
    <cfRule type="expression" dxfId="7066" priority="3158">
      <formula>$A666=2</formula>
    </cfRule>
  </conditionalFormatting>
  <conditionalFormatting sqref="E1032">
    <cfRule type="expression" dxfId="7065" priority="3155">
      <formula>$A1032=3</formula>
    </cfRule>
    <cfRule type="expression" dxfId="7064" priority="3156">
      <formula>$A1032=2</formula>
    </cfRule>
  </conditionalFormatting>
  <conditionalFormatting sqref="E1214">
    <cfRule type="expression" dxfId="7063" priority="3153">
      <formula>$A1214=3</formula>
    </cfRule>
    <cfRule type="expression" dxfId="7062" priority="3154">
      <formula>$A1214=2</formula>
    </cfRule>
  </conditionalFormatting>
  <conditionalFormatting sqref="E1216">
    <cfRule type="expression" dxfId="7061" priority="3151">
      <formula>$A1216=3</formula>
    </cfRule>
    <cfRule type="expression" dxfId="7060" priority="3152">
      <formula>$A1216=2</formula>
    </cfRule>
  </conditionalFormatting>
  <conditionalFormatting sqref="E1218">
    <cfRule type="expression" dxfId="7059" priority="3149">
      <formula>$A1218=3</formula>
    </cfRule>
    <cfRule type="expression" dxfId="7058" priority="3150">
      <formula>$A1218=2</formula>
    </cfRule>
  </conditionalFormatting>
  <conditionalFormatting sqref="E1220">
    <cfRule type="expression" dxfId="7057" priority="3147">
      <formula>$A1220=3</formula>
    </cfRule>
    <cfRule type="expression" dxfId="7056" priority="3148">
      <formula>$A1220=2</formula>
    </cfRule>
  </conditionalFormatting>
  <conditionalFormatting sqref="E1230">
    <cfRule type="expression" dxfId="7055" priority="3145">
      <formula>$A1230=3</formula>
    </cfRule>
    <cfRule type="expression" dxfId="7054" priority="3146">
      <formula>$A1230=2</formula>
    </cfRule>
  </conditionalFormatting>
  <conditionalFormatting sqref="E1238">
    <cfRule type="expression" dxfId="7053" priority="3143">
      <formula>$A1238=3</formula>
    </cfRule>
    <cfRule type="expression" dxfId="7052" priority="3144">
      <formula>$A1238=2</formula>
    </cfRule>
  </conditionalFormatting>
  <conditionalFormatting sqref="E1239">
    <cfRule type="expression" dxfId="7051" priority="3141">
      <formula>$A1239=3</formula>
    </cfRule>
    <cfRule type="expression" dxfId="7050" priority="3142">
      <formula>$A1239=2</formula>
    </cfRule>
  </conditionalFormatting>
  <conditionalFormatting sqref="E1240">
    <cfRule type="expression" dxfId="7049" priority="3139">
      <formula>$A1240=3</formula>
    </cfRule>
    <cfRule type="expression" dxfId="7048" priority="3140">
      <formula>$A1240=2</formula>
    </cfRule>
  </conditionalFormatting>
  <conditionalFormatting sqref="E1242">
    <cfRule type="expression" dxfId="7047" priority="3137">
      <formula>$A1242=3</formula>
    </cfRule>
    <cfRule type="expression" dxfId="7046" priority="3138">
      <formula>$A1242=2</formula>
    </cfRule>
  </conditionalFormatting>
  <conditionalFormatting sqref="E1243">
    <cfRule type="expression" dxfId="7045" priority="3135">
      <formula>$A1243=3</formula>
    </cfRule>
    <cfRule type="expression" dxfId="7044" priority="3136">
      <formula>$A1243=2</formula>
    </cfRule>
  </conditionalFormatting>
  <conditionalFormatting sqref="E1244">
    <cfRule type="expression" dxfId="7043" priority="3133">
      <formula>$A1244=3</formula>
    </cfRule>
    <cfRule type="expression" dxfId="7042" priority="3134">
      <formula>$A1244=2</formula>
    </cfRule>
  </conditionalFormatting>
  <conditionalFormatting sqref="E1247">
    <cfRule type="expression" dxfId="7041" priority="3131">
      <formula>$A1247=3</formula>
    </cfRule>
    <cfRule type="expression" dxfId="7040" priority="3132">
      <formula>$A1247=2</formula>
    </cfRule>
  </conditionalFormatting>
  <conditionalFormatting sqref="E1252">
    <cfRule type="expression" dxfId="7039" priority="3129">
      <formula>$A1252=3</formula>
    </cfRule>
    <cfRule type="expression" dxfId="7038" priority="3130">
      <formula>$A1252=2</formula>
    </cfRule>
  </conditionalFormatting>
  <conditionalFormatting sqref="E1253">
    <cfRule type="expression" dxfId="7037" priority="3127">
      <formula>$A1253=3</formula>
    </cfRule>
    <cfRule type="expression" dxfId="7036" priority="3128">
      <formula>$A1253=2</formula>
    </cfRule>
  </conditionalFormatting>
  <conditionalFormatting sqref="E1254">
    <cfRule type="expression" dxfId="7035" priority="3125">
      <formula>$A1254=3</formula>
    </cfRule>
    <cfRule type="expression" dxfId="7034" priority="3126">
      <formula>$A1254=2</formula>
    </cfRule>
  </conditionalFormatting>
  <conditionalFormatting sqref="E1258">
    <cfRule type="expression" dxfId="7033" priority="3123">
      <formula>$A1258=3</formula>
    </cfRule>
    <cfRule type="expression" dxfId="7032" priority="3124">
      <formula>$A1258=2</formula>
    </cfRule>
  </conditionalFormatting>
  <conditionalFormatting sqref="E1261">
    <cfRule type="expression" dxfId="7031" priority="3121">
      <formula>$A1261=3</formula>
    </cfRule>
    <cfRule type="expression" dxfId="7030" priority="3122">
      <formula>$A1261=2</formula>
    </cfRule>
  </conditionalFormatting>
  <conditionalFormatting sqref="E1278">
    <cfRule type="expression" dxfId="7029" priority="3119">
      <formula>$A1278=3</formula>
    </cfRule>
    <cfRule type="expression" dxfId="7028" priority="3120">
      <formula>$A1278=2</formula>
    </cfRule>
  </conditionalFormatting>
  <conditionalFormatting sqref="E1281">
    <cfRule type="expression" dxfId="7027" priority="3117">
      <formula>$A1281=3</formula>
    </cfRule>
    <cfRule type="expression" dxfId="7026" priority="3118">
      <formula>$A1281=2</formula>
    </cfRule>
  </conditionalFormatting>
  <conditionalFormatting sqref="E1284">
    <cfRule type="expression" dxfId="7025" priority="3115">
      <formula>$A1284=3</formula>
    </cfRule>
    <cfRule type="expression" dxfId="7024" priority="3116">
      <formula>$A1284=2</formula>
    </cfRule>
  </conditionalFormatting>
  <conditionalFormatting sqref="E1296">
    <cfRule type="expression" dxfId="7023" priority="3113">
      <formula>$A1296=3</formula>
    </cfRule>
    <cfRule type="expression" dxfId="7022" priority="3114">
      <formula>$A1296=2</formula>
    </cfRule>
  </conditionalFormatting>
  <conditionalFormatting sqref="E1302">
    <cfRule type="expression" dxfId="7021" priority="3111">
      <formula>$A1302=3</formula>
    </cfRule>
    <cfRule type="expression" dxfId="7020" priority="3112">
      <formula>$A1302=2</formula>
    </cfRule>
  </conditionalFormatting>
  <conditionalFormatting sqref="E1303">
    <cfRule type="expression" dxfId="7019" priority="3109">
      <formula>$A1303=3</formula>
    </cfRule>
    <cfRule type="expression" dxfId="7018" priority="3110">
      <formula>$A1303=2</formula>
    </cfRule>
  </conditionalFormatting>
  <conditionalFormatting sqref="E1338">
    <cfRule type="expression" dxfId="7017" priority="3107">
      <formula>$A1338=3</formula>
    </cfRule>
    <cfRule type="expression" dxfId="7016" priority="3108">
      <formula>$A1338=2</formula>
    </cfRule>
  </conditionalFormatting>
  <conditionalFormatting sqref="E1339">
    <cfRule type="expression" dxfId="7015" priority="3105">
      <formula>$A1339=3</formula>
    </cfRule>
    <cfRule type="expression" dxfId="7014" priority="3106">
      <formula>$A1339=2</formula>
    </cfRule>
  </conditionalFormatting>
  <conditionalFormatting sqref="E1340">
    <cfRule type="expression" dxfId="7013" priority="3103">
      <formula>$A1340=3</formula>
    </cfRule>
    <cfRule type="expression" dxfId="7012" priority="3104">
      <formula>$A1340=2</formula>
    </cfRule>
  </conditionalFormatting>
  <conditionalFormatting sqref="E1359">
    <cfRule type="expression" dxfId="7011" priority="3101">
      <formula>$A1359=3</formula>
    </cfRule>
    <cfRule type="expression" dxfId="7010" priority="3102">
      <formula>$A1359=2</formula>
    </cfRule>
  </conditionalFormatting>
  <conditionalFormatting sqref="E1360">
    <cfRule type="expression" dxfId="7009" priority="3099">
      <formula>$A1360=3</formula>
    </cfRule>
    <cfRule type="expression" dxfId="7008" priority="3100">
      <formula>$A1360=2</formula>
    </cfRule>
  </conditionalFormatting>
  <conditionalFormatting sqref="E1378">
    <cfRule type="expression" dxfId="7007" priority="3097">
      <formula>$A1378=3</formula>
    </cfRule>
    <cfRule type="expression" dxfId="7006" priority="3098">
      <formula>$A1378=2</formula>
    </cfRule>
  </conditionalFormatting>
  <conditionalFormatting sqref="E1387">
    <cfRule type="expression" dxfId="7005" priority="3095">
      <formula>$A1387=3</formula>
    </cfRule>
    <cfRule type="expression" dxfId="7004" priority="3096">
      <formula>$A1387=2</formula>
    </cfRule>
  </conditionalFormatting>
  <conditionalFormatting sqref="E1393">
    <cfRule type="expression" dxfId="7003" priority="3093">
      <formula>$A1393=3</formula>
    </cfRule>
    <cfRule type="expression" dxfId="7002" priority="3094">
      <formula>$A1393=2</formula>
    </cfRule>
  </conditionalFormatting>
  <conditionalFormatting sqref="E1394">
    <cfRule type="expression" dxfId="7001" priority="3091">
      <formula>$A1394=3</formula>
    </cfRule>
    <cfRule type="expression" dxfId="7000" priority="3092">
      <formula>$A1394=2</formula>
    </cfRule>
  </conditionalFormatting>
  <conditionalFormatting sqref="E1395">
    <cfRule type="expression" dxfId="6999" priority="3089">
      <formula>$A1395=3</formula>
    </cfRule>
    <cfRule type="expression" dxfId="6998" priority="3090">
      <formula>$A1395=2</formula>
    </cfRule>
  </conditionalFormatting>
  <conditionalFormatting sqref="E1399">
    <cfRule type="expression" dxfId="6997" priority="3087">
      <formula>$A1399=3</formula>
    </cfRule>
    <cfRule type="expression" dxfId="6996" priority="3088">
      <formula>$A1399=2</formula>
    </cfRule>
  </conditionalFormatting>
  <conditionalFormatting sqref="E1414">
    <cfRule type="expression" dxfId="6995" priority="3085">
      <formula>$A1414=3</formula>
    </cfRule>
    <cfRule type="expression" dxfId="6994" priority="3086">
      <formula>$A1414=2</formula>
    </cfRule>
  </conditionalFormatting>
  <conditionalFormatting sqref="E1415">
    <cfRule type="expression" dxfId="6993" priority="3083">
      <formula>$A1415=3</formula>
    </cfRule>
    <cfRule type="expression" dxfId="6992" priority="3084">
      <formula>$A1415=2</formula>
    </cfRule>
  </conditionalFormatting>
  <conditionalFormatting sqref="E1417">
    <cfRule type="expression" dxfId="6991" priority="3081">
      <formula>$A1417=3</formula>
    </cfRule>
    <cfRule type="expression" dxfId="6990" priority="3082">
      <formula>$A1417=2</formula>
    </cfRule>
  </conditionalFormatting>
  <conditionalFormatting sqref="E1420">
    <cfRule type="expression" dxfId="6989" priority="3079">
      <formula>$A1420=3</formula>
    </cfRule>
    <cfRule type="expression" dxfId="6988" priority="3080">
      <formula>$A1420=2</formula>
    </cfRule>
  </conditionalFormatting>
  <conditionalFormatting sqref="E1421">
    <cfRule type="expression" dxfId="6987" priority="3077">
      <formula>$A1421=3</formula>
    </cfRule>
    <cfRule type="expression" dxfId="6986" priority="3078">
      <formula>$A1421=2</formula>
    </cfRule>
  </conditionalFormatting>
  <conditionalFormatting sqref="E1422">
    <cfRule type="expression" dxfId="6985" priority="3075">
      <formula>$A1422=3</formula>
    </cfRule>
    <cfRule type="expression" dxfId="6984" priority="3076">
      <formula>$A1422=2</formula>
    </cfRule>
  </conditionalFormatting>
  <conditionalFormatting sqref="E1450">
    <cfRule type="expression" dxfId="6983" priority="3073">
      <formula>$A1450=3</formula>
    </cfRule>
    <cfRule type="expression" dxfId="6982" priority="3074">
      <formula>$A1450=2</formula>
    </cfRule>
  </conditionalFormatting>
  <conditionalFormatting sqref="E1451">
    <cfRule type="expression" dxfId="6981" priority="3071">
      <formula>$A1451=3</formula>
    </cfRule>
    <cfRule type="expression" dxfId="6980" priority="3072">
      <formula>$A1451=2</formula>
    </cfRule>
  </conditionalFormatting>
  <conditionalFormatting sqref="E1452">
    <cfRule type="expression" dxfId="6979" priority="3069">
      <formula>$A1452=3</formula>
    </cfRule>
    <cfRule type="expression" dxfId="6978" priority="3070">
      <formula>$A1452=2</formula>
    </cfRule>
  </conditionalFormatting>
  <conditionalFormatting sqref="E1578">
    <cfRule type="expression" dxfId="6977" priority="3067">
      <formula>$A1578=3</formula>
    </cfRule>
    <cfRule type="expression" dxfId="6976" priority="3068">
      <formula>$A1578=2</formula>
    </cfRule>
  </conditionalFormatting>
  <conditionalFormatting sqref="E1579">
    <cfRule type="expression" dxfId="6975" priority="3065">
      <formula>$A1579=3</formula>
    </cfRule>
    <cfRule type="expression" dxfId="6974" priority="3066">
      <formula>$A1579=2</formula>
    </cfRule>
  </conditionalFormatting>
  <conditionalFormatting sqref="E43">
    <cfRule type="expression" dxfId="6973" priority="3063">
      <formula>$A43=3</formula>
    </cfRule>
    <cfRule type="expression" dxfId="6972" priority="3064">
      <formula>$A43=2</formula>
    </cfRule>
  </conditionalFormatting>
  <conditionalFormatting sqref="E44">
    <cfRule type="expression" dxfId="6971" priority="3061">
      <formula>$A44=3</formula>
    </cfRule>
    <cfRule type="expression" dxfId="6970" priority="3062">
      <formula>$A44=2</formula>
    </cfRule>
  </conditionalFormatting>
  <conditionalFormatting sqref="E48">
    <cfRule type="expression" dxfId="6969" priority="3059">
      <formula>$A48=3</formula>
    </cfRule>
    <cfRule type="expression" dxfId="6968" priority="3060">
      <formula>$A48=2</formula>
    </cfRule>
  </conditionalFormatting>
  <conditionalFormatting sqref="E49">
    <cfRule type="expression" dxfId="6967" priority="3057">
      <formula>$A49=3</formula>
    </cfRule>
    <cfRule type="expression" dxfId="6966" priority="3058">
      <formula>$A49=2</formula>
    </cfRule>
  </conditionalFormatting>
  <conditionalFormatting sqref="E936">
    <cfRule type="expression" dxfId="6965" priority="3055">
      <formula>$A936=3</formula>
    </cfRule>
    <cfRule type="expression" dxfId="6964" priority="3056">
      <formula>$A936=2</formula>
    </cfRule>
  </conditionalFormatting>
  <conditionalFormatting sqref="E937">
    <cfRule type="expression" dxfId="6963" priority="3053">
      <formula>$A937=3</formula>
    </cfRule>
    <cfRule type="expression" dxfId="6962" priority="3054">
      <formula>$A937=2</formula>
    </cfRule>
  </conditionalFormatting>
  <conditionalFormatting sqref="E966">
    <cfRule type="expression" dxfId="6961" priority="3051">
      <formula>$A966=3</formula>
    </cfRule>
    <cfRule type="expression" dxfId="6960" priority="3052">
      <formula>$A966=2</formula>
    </cfRule>
  </conditionalFormatting>
  <conditionalFormatting sqref="E967">
    <cfRule type="expression" dxfId="6959" priority="3049">
      <formula>$A967=3</formula>
    </cfRule>
    <cfRule type="expression" dxfId="6958" priority="3050">
      <formula>$A967=2</formula>
    </cfRule>
  </conditionalFormatting>
  <conditionalFormatting sqref="E968">
    <cfRule type="expression" dxfId="6957" priority="3047">
      <formula>$A968=3</formula>
    </cfRule>
    <cfRule type="expression" dxfId="6956" priority="3048">
      <formula>$A968=2</formula>
    </cfRule>
  </conditionalFormatting>
  <conditionalFormatting sqref="E969">
    <cfRule type="expression" dxfId="6955" priority="3045">
      <formula>$A969=3</formula>
    </cfRule>
    <cfRule type="expression" dxfId="6954" priority="3046">
      <formula>$A969=2</formula>
    </cfRule>
  </conditionalFormatting>
  <conditionalFormatting sqref="E970">
    <cfRule type="expression" dxfId="6953" priority="3043">
      <formula>$A970=3</formula>
    </cfRule>
    <cfRule type="expression" dxfId="6952" priority="3044">
      <formula>$A970=2</formula>
    </cfRule>
  </conditionalFormatting>
  <conditionalFormatting sqref="E1474 E1402 E1292 E1271:E1272 E1255 E1235 E918 E230 E223:E224 E221 E135 E68 E227:E228">
    <cfRule type="expression" dxfId="6951" priority="3041">
      <formula>$A68=3</formula>
    </cfRule>
    <cfRule type="expression" dxfId="6950" priority="3042">
      <formula>$A68=2</formula>
    </cfRule>
  </conditionalFormatting>
  <conditionalFormatting sqref="E1282 E1060 E147">
    <cfRule type="expression" dxfId="6949" priority="3039">
      <formula>$A147=3</formula>
    </cfRule>
    <cfRule type="expression" dxfId="6948" priority="3040">
      <formula>$A147=2</formula>
    </cfRule>
  </conditionalFormatting>
  <conditionalFormatting sqref="E946 E161">
    <cfRule type="expression" dxfId="6947" priority="3037">
      <formula>$A161=3</formula>
    </cfRule>
    <cfRule type="expression" dxfId="6946" priority="3038">
      <formula>$A161=2</formula>
    </cfRule>
  </conditionalFormatting>
  <conditionalFormatting sqref="E1535:E1544 E925:E929 E580:E582 E571 E214">
    <cfRule type="expression" dxfId="6945" priority="3035">
      <formula>$A214=3</formula>
    </cfRule>
    <cfRule type="expression" dxfId="6944" priority="3036">
      <formula>$A214=2</formula>
    </cfRule>
  </conditionalFormatting>
  <conditionalFormatting sqref="E1573 E1260 E972 E894:E895 E892 E887:E889 E442 E308">
    <cfRule type="expression" dxfId="6943" priority="3033">
      <formula>$A308=3</formula>
    </cfRule>
    <cfRule type="expression" dxfId="6942" priority="3034">
      <formula>$A308=2</formula>
    </cfRule>
  </conditionalFormatting>
  <conditionalFormatting sqref="E1374 E1370 E1368 E1322 E1289">
    <cfRule type="expression" dxfId="6941" priority="3031">
      <formula>$A1289=3</formula>
    </cfRule>
    <cfRule type="expression" dxfId="6940" priority="3032">
      <formula>$A1289=2</formula>
    </cfRule>
  </conditionalFormatting>
  <conditionalFormatting sqref="E1546:E1547 E1333 E1221 E1219 E266 E379:E385">
    <cfRule type="expression" dxfId="6939" priority="3029">
      <formula>$A266=3</formula>
    </cfRule>
    <cfRule type="expression" dxfId="6938" priority="3030">
      <formula>$A266=2</formula>
    </cfRule>
  </conditionalFormatting>
  <conditionalFormatting sqref="E445">
    <cfRule type="expression" dxfId="6937" priority="3027">
      <formula>$A445=3</formula>
    </cfRule>
    <cfRule type="expression" dxfId="6936" priority="3028">
      <formula>$A445=2</formula>
    </cfRule>
  </conditionalFormatting>
  <conditionalFormatting sqref="E82:E83">
    <cfRule type="expression" dxfId="6935" priority="3025">
      <formula>$A82=3</formula>
    </cfRule>
    <cfRule type="expression" dxfId="6934" priority="3026">
      <formula>$A82=2</formula>
    </cfRule>
  </conditionalFormatting>
  <conditionalFormatting sqref="E962">
    <cfRule type="expression" dxfId="6933" priority="3023">
      <formula>$A962=3</formula>
    </cfRule>
    <cfRule type="expression" dxfId="6932" priority="3024">
      <formula>$A962=2</formula>
    </cfRule>
  </conditionalFormatting>
  <conditionalFormatting sqref="E824">
    <cfRule type="expression" dxfId="6931" priority="3021">
      <formula>$A824=3</formula>
    </cfRule>
    <cfRule type="expression" dxfId="6930" priority="3022">
      <formula>$A824=2</formula>
    </cfRule>
  </conditionalFormatting>
  <conditionalFormatting sqref="E825">
    <cfRule type="expression" dxfId="6929" priority="3019">
      <formula>$A825=3</formula>
    </cfRule>
    <cfRule type="expression" dxfId="6928" priority="3020">
      <formula>$A825=2</formula>
    </cfRule>
  </conditionalFormatting>
  <conditionalFormatting sqref="E826">
    <cfRule type="expression" dxfId="6927" priority="3017">
      <formula>$A826=3</formula>
    </cfRule>
    <cfRule type="expression" dxfId="6926" priority="3018">
      <formula>$A826=2</formula>
    </cfRule>
  </conditionalFormatting>
  <conditionalFormatting sqref="E827">
    <cfRule type="expression" dxfId="6925" priority="3015">
      <formula>$A827=3</formula>
    </cfRule>
    <cfRule type="expression" dxfId="6924" priority="3016">
      <formula>$A827=2</formula>
    </cfRule>
  </conditionalFormatting>
  <conditionalFormatting sqref="E828">
    <cfRule type="expression" dxfId="6923" priority="3013">
      <formula>$A828=3</formula>
    </cfRule>
    <cfRule type="expression" dxfId="6922" priority="3014">
      <formula>$A828=2</formula>
    </cfRule>
  </conditionalFormatting>
  <conditionalFormatting sqref="E829">
    <cfRule type="expression" dxfId="6921" priority="3011">
      <formula>$A829=3</formula>
    </cfRule>
    <cfRule type="expression" dxfId="6920" priority="3012">
      <formula>$A829=2</formula>
    </cfRule>
  </conditionalFormatting>
  <conditionalFormatting sqref="E830">
    <cfRule type="expression" dxfId="6919" priority="3009">
      <formula>$A830=3</formula>
    </cfRule>
    <cfRule type="expression" dxfId="6918" priority="3010">
      <formula>$A830=2</formula>
    </cfRule>
  </conditionalFormatting>
  <conditionalFormatting sqref="E831">
    <cfRule type="expression" dxfId="6917" priority="3007">
      <formula>$A831=3</formula>
    </cfRule>
    <cfRule type="expression" dxfId="6916" priority="3008">
      <formula>$A831=2</formula>
    </cfRule>
  </conditionalFormatting>
  <conditionalFormatting sqref="E832">
    <cfRule type="expression" dxfId="6915" priority="3005">
      <formula>$A832=3</formula>
    </cfRule>
    <cfRule type="expression" dxfId="6914" priority="3006">
      <formula>$A832=2</formula>
    </cfRule>
  </conditionalFormatting>
  <conditionalFormatting sqref="E1483:E1485 E1398 E1228:E1229 E1210 E1133:E1134 E1130:E1131 E1067 E1040 E995 E738 E583 E363 E296:E297">
    <cfRule type="expression" dxfId="6913" priority="3003">
      <formula>$A296=3</formula>
    </cfRule>
    <cfRule type="expression" dxfId="6912" priority="3004">
      <formula>$A296=2</formula>
    </cfRule>
  </conditionalFormatting>
  <conditionalFormatting sqref="E1576:E1577 E1553:E1559 E1531 E1468:E1473 E1460:E1463 E1456 E1445 E1403 E1361 E1330 E1299 E1293 E1188:E1204 E905:E914 E899 E890:E891 E841:E843 E734:E736 E723:E724 E715 E711:E712 E686:E707 E664:E665 E662 E608:E615 E567 E539 E537 E533:E535 E526:E531 E524 E508:E515 E470:E471 E456 E387:E393 E314 E309:E312 E303:E307 E245 E172 E119 E397:E400 E446:E450">
    <cfRule type="expression" dxfId="6911" priority="3001">
      <formula>$A119=3</formula>
    </cfRule>
    <cfRule type="expression" dxfId="6910" priority="3002">
      <formula>$A119=2</formula>
    </cfRule>
  </conditionalFormatting>
  <conditionalFormatting sqref="E1163 E1093 E1062 E737">
    <cfRule type="expression" dxfId="6909" priority="2999">
      <formula>$A737=3</formula>
    </cfRule>
    <cfRule type="expression" dxfId="6908" priority="3000">
      <formula>$A737=2</formula>
    </cfRule>
  </conditionalFormatting>
  <conditionalFormatting sqref="E851">
    <cfRule type="expression" dxfId="6907" priority="2997">
      <formula>$A851=3</formula>
    </cfRule>
    <cfRule type="expression" dxfId="6906" priority="2998">
      <formula>$A851=2</formula>
    </cfRule>
  </conditionalFormatting>
  <conditionalFormatting sqref="E91">
    <cfRule type="expression" dxfId="6905" priority="2995">
      <formula>$A91=3</formula>
    </cfRule>
    <cfRule type="expression" dxfId="6904" priority="2996">
      <formula>$A91=2</formula>
    </cfRule>
  </conditionalFormatting>
  <conditionalFormatting sqref="E1455 E1383 E1320 E1287 E1283 E998:E999 E963">
    <cfRule type="expression" dxfId="6903" priority="2993">
      <formula>$A963=3</formula>
    </cfRule>
    <cfRule type="expression" dxfId="6902" priority="2994">
      <formula>$A963=2</formula>
    </cfRule>
  </conditionalFormatting>
  <conditionalFormatting sqref="E2302 E2284">
    <cfRule type="expression" dxfId="6901" priority="2991">
      <formula>$A2284=3</formula>
    </cfRule>
    <cfRule type="expression" dxfId="6900" priority="2992">
      <formula>$A2284=2</formula>
    </cfRule>
  </conditionalFormatting>
  <conditionalFormatting sqref="E4042:E4043">
    <cfRule type="expression" dxfId="6899" priority="2989">
      <formula>$A4042=3</formula>
    </cfRule>
    <cfRule type="expression" dxfId="6898" priority="2990">
      <formula>$A4042=2</formula>
    </cfRule>
  </conditionalFormatting>
  <conditionalFormatting sqref="E5296:E5299 E5246:E5252 E4989:E4996 E4603 E3423 E1364">
    <cfRule type="expression" dxfId="6897" priority="2987">
      <formula>$A1364=3</formula>
    </cfRule>
    <cfRule type="expression" dxfId="6896" priority="2988">
      <formula>$A1364=2</formula>
    </cfRule>
  </conditionalFormatting>
  <conditionalFormatting sqref="E4628 E4091:E4098 E3925:E3926">
    <cfRule type="expression" dxfId="6895" priority="2985">
      <formula>$A3925=3</formula>
    </cfRule>
    <cfRule type="expression" dxfId="6894" priority="2986">
      <formula>$A3925=2</formula>
    </cfRule>
  </conditionalFormatting>
  <conditionalFormatting sqref="E935 E760">
    <cfRule type="expression" dxfId="6893" priority="2983">
      <formula>$A760=3</formula>
    </cfRule>
    <cfRule type="expression" dxfId="6892" priority="2984">
      <formula>$A760=2</formula>
    </cfRule>
  </conditionalFormatting>
  <conditionalFormatting sqref="E5115:E5116 E5054:E5055 E4931 E4836:E4838">
    <cfRule type="expression" dxfId="6891" priority="2981">
      <formula>$A4836=3</formula>
    </cfRule>
    <cfRule type="expression" dxfId="6890" priority="2982">
      <formula>$A4836=2</formula>
    </cfRule>
  </conditionalFormatting>
  <conditionalFormatting sqref="E3535:E3608 E3529 E3523:E3526 E3487:E3501 E3332:E3353 E3282:E3284 E3201:E3242 E3192:E3195 E3174 E3171 E3165 E3162 E3148:E3150 E3144:E3145 E3076:E3141 E2951:E2957 E2931:E2935 E2925:E2927 E2923 E2834 E2745:E2754 E2720:E2742 E2709:E2716 E2695:E2706 E2690 E2686 E2684 E2673:E2676 E2671 E2663:E2665 E2653 E2650 E2648 E2638:E2640 E2636 E2614:E2633 E2585:E2608 E2523:E2548 E2482:E2512 E2461:E2480">
    <cfRule type="expression" dxfId="6889" priority="2979">
      <formula>$A2461=3</formula>
    </cfRule>
    <cfRule type="expression" dxfId="6888" priority="2980">
      <formula>$A2461=2</formula>
    </cfRule>
  </conditionalFormatting>
  <conditionalFormatting sqref="E1233:E1234">
    <cfRule type="expression" dxfId="6887" priority="2977">
      <formula>$A1233=3</formula>
    </cfRule>
    <cfRule type="expression" dxfId="6886" priority="2978">
      <formula>$A1233=2</formula>
    </cfRule>
  </conditionalFormatting>
  <conditionalFormatting sqref="E2262 E2021">
    <cfRule type="expression" dxfId="6885" priority="2975">
      <formula>$A2021=3</formula>
    </cfRule>
    <cfRule type="expression" dxfId="6884" priority="2976">
      <formula>$A2021=2</formula>
    </cfRule>
  </conditionalFormatting>
  <conditionalFormatting sqref="E2373">
    <cfRule type="expression" dxfId="6883" priority="2973">
      <formula>$A2373=3</formula>
    </cfRule>
    <cfRule type="expression" dxfId="6882" priority="2974">
      <formula>$A2373=2</formula>
    </cfRule>
  </conditionalFormatting>
  <conditionalFormatting sqref="E2338:E2339">
    <cfRule type="expression" dxfId="6881" priority="2971">
      <formula>$A2338=3</formula>
    </cfRule>
    <cfRule type="expression" dxfId="6880" priority="2972">
      <formula>$A2338=2</formula>
    </cfRule>
  </conditionalFormatting>
  <conditionalFormatting sqref="E2356 E2310 E2178 E2169 E2113:E2114">
    <cfRule type="expression" dxfId="6879" priority="2969">
      <formula>$A2113=3</formula>
    </cfRule>
    <cfRule type="expression" dxfId="6878" priority="2970">
      <formula>$A2113=2</formula>
    </cfRule>
  </conditionalFormatting>
  <conditionalFormatting sqref="E2043:E2044">
    <cfRule type="expression" dxfId="6877" priority="2967">
      <formula>$A2043=3</formula>
    </cfRule>
    <cfRule type="expression" dxfId="6876" priority="2968">
      <formula>$A2043=2</formula>
    </cfRule>
  </conditionalFormatting>
  <conditionalFormatting sqref="E1940:E1949">
    <cfRule type="expression" dxfId="6875" priority="2965">
      <formula>$A1940=3</formula>
    </cfRule>
    <cfRule type="expression" dxfId="6874" priority="2966">
      <formula>$A1940=2</formula>
    </cfRule>
  </conditionalFormatting>
  <conditionalFormatting sqref="E5184">
    <cfRule type="expression" dxfId="6873" priority="2963">
      <formula>$A5184=3</formula>
    </cfRule>
    <cfRule type="expression" dxfId="6872" priority="2964">
      <formula>$A5184=2</formula>
    </cfRule>
  </conditionalFormatting>
  <conditionalFormatting sqref="E2369 E2084:E2085">
    <cfRule type="expression" dxfId="6871" priority="2961">
      <formula>$A2084=3</formula>
    </cfRule>
    <cfRule type="expression" dxfId="6870" priority="2962">
      <formula>$A2084=2</formula>
    </cfRule>
  </conditionalFormatting>
  <conditionalFormatting sqref="E2340 E2179:E2190 E2033">
    <cfRule type="expression" dxfId="6869" priority="2959">
      <formula>$A2033=3</formula>
    </cfRule>
    <cfRule type="expression" dxfId="6868" priority="2960">
      <formula>$A2033=2</formula>
    </cfRule>
  </conditionalFormatting>
  <conditionalFormatting sqref="E2163:E2167 E1915:E1923">
    <cfRule type="expression" dxfId="6867" priority="2957">
      <formula>$A1915=3</formula>
    </cfRule>
    <cfRule type="expression" dxfId="6866" priority="2958">
      <formula>$A1915=2</formula>
    </cfRule>
  </conditionalFormatting>
  <conditionalFormatting sqref="E2250:E2253 E2076:E2083">
    <cfRule type="expression" dxfId="6865" priority="2955">
      <formula>$A2076=3</formula>
    </cfRule>
    <cfRule type="expression" dxfId="6864" priority="2956">
      <formula>$A2076=2</formula>
    </cfRule>
  </conditionalFormatting>
  <conditionalFormatting sqref="E2015:E2020">
    <cfRule type="expression" dxfId="6863" priority="2953">
      <formula>$A2015=3</formula>
    </cfRule>
    <cfRule type="expression" dxfId="6862" priority="2954">
      <formula>$A2015=2</formula>
    </cfRule>
  </conditionalFormatting>
  <conditionalFormatting sqref="E2145 E1900">
    <cfRule type="expression" dxfId="6861" priority="2951">
      <formula>$A1900=3</formula>
    </cfRule>
    <cfRule type="expression" dxfId="6860" priority="2952">
      <formula>$A1900=2</formula>
    </cfRule>
  </conditionalFormatting>
  <conditionalFormatting sqref="E5185">
    <cfRule type="expression" dxfId="6859" priority="2949">
      <formula>$A5185=3</formula>
    </cfRule>
    <cfRule type="expression" dxfId="6858" priority="2950">
      <formula>$A5185=2</formula>
    </cfRule>
  </conditionalFormatting>
  <conditionalFormatting sqref="E2313">
    <cfRule type="expression" dxfId="6857" priority="2947">
      <formula>$A2313=3</formula>
    </cfRule>
    <cfRule type="expression" dxfId="6856" priority="2948">
      <formula>$A2313=2</formula>
    </cfRule>
  </conditionalFormatting>
  <conditionalFormatting sqref="E4699:E4704 E4580:E4587 E4562:E4576 E4504:E4505 E4483 E4470 E4449:E4456 E4442 E4437 E4379:E4407 E4335:E4358 E4330:E4331 E4248:E4257 E4190:E4204 E4102:E4130 E4032 E3922 E3749:E3793 E3639 E3636:E3637 E3631:E3634">
    <cfRule type="expression" dxfId="6855" priority="2945">
      <formula>$A3631=3</formula>
    </cfRule>
    <cfRule type="expression" dxfId="6854" priority="2946">
      <formula>$A3631=2</formula>
    </cfRule>
  </conditionalFormatting>
  <conditionalFormatting sqref="E5230:E5235 E4932">
    <cfRule type="expression" dxfId="6853" priority="2943">
      <formula>$A4932=3</formula>
    </cfRule>
    <cfRule type="expression" dxfId="6852" priority="2944">
      <formula>$A4932=2</formula>
    </cfRule>
  </conditionalFormatting>
  <conditionalFormatting sqref="E1327 E1026 E1024 E949 E559:E563 E525 E472 E329">
    <cfRule type="expression" dxfId="6851" priority="2941">
      <formula>$A329=3</formula>
    </cfRule>
    <cfRule type="expression" dxfId="6850" priority="2942">
      <formula>$A329=2</formula>
    </cfRule>
  </conditionalFormatting>
  <conditionalFormatting sqref="E1440 E1256">
    <cfRule type="expression" dxfId="6849" priority="2939">
      <formula>$A1256=3</formula>
    </cfRule>
    <cfRule type="expression" dxfId="6848" priority="2940">
      <formula>$A1256=2</formula>
    </cfRule>
  </conditionalFormatting>
  <conditionalFormatting sqref="E4964">
    <cfRule type="expression" dxfId="6847" priority="2937">
      <formula>$A4964=3</formula>
    </cfRule>
    <cfRule type="expression" dxfId="6846" priority="2938">
      <formula>$A4964=2</formula>
    </cfRule>
  </conditionalFormatting>
  <conditionalFormatting sqref="E1426 E1017:E1018 E989:E994 E655 E365">
    <cfRule type="expression" dxfId="6845" priority="2935">
      <formula>$A365=3</formula>
    </cfRule>
    <cfRule type="expression" dxfId="6844" priority="2936">
      <formula>$A365=2</formula>
    </cfRule>
  </conditionalFormatting>
  <conditionalFormatting sqref="E5226 E4847">
    <cfRule type="expression" dxfId="6843" priority="2933">
      <formula>$A4847=3</formula>
    </cfRule>
    <cfRule type="expression" dxfId="6842" priority="2934">
      <formula>$A4847=2</formula>
    </cfRule>
  </conditionalFormatting>
  <conditionalFormatting sqref="E406 E200">
    <cfRule type="expression" dxfId="6841" priority="2931">
      <formula>$A200=3</formula>
    </cfRule>
    <cfRule type="expression" dxfId="6840" priority="2932">
      <formula>$A200=2</formula>
    </cfRule>
  </conditionalFormatting>
  <conditionalFormatting sqref="E1453:E1454">
    <cfRule type="expression" dxfId="6839" priority="2929">
      <formula>$A1453=3</formula>
    </cfRule>
    <cfRule type="expression" dxfId="6838" priority="2930">
      <formula>$A1453=2</formula>
    </cfRule>
  </conditionalFormatting>
  <conditionalFormatting sqref="E2197:E2198">
    <cfRule type="expression" dxfId="6837" priority="2927">
      <formula>$A2197=3</formula>
    </cfRule>
    <cfRule type="expression" dxfId="6836" priority="2928">
      <formula>$A2197=2</formula>
    </cfRule>
  </conditionalFormatting>
  <conditionalFormatting sqref="E1290 E1151 E776:E777 E727:E728 E410:E411">
    <cfRule type="expression" dxfId="6835" priority="2925">
      <formula>$A410=3</formula>
    </cfRule>
    <cfRule type="expression" dxfId="6834" priority="2926">
      <formula>$A410=2</formula>
    </cfRule>
  </conditionalFormatting>
  <conditionalFormatting sqref="E2117:E2123">
    <cfRule type="expression" dxfId="6833" priority="2923">
      <formula>$A2117=3</formula>
    </cfRule>
    <cfRule type="expression" dxfId="6832" priority="2924">
      <formula>$A2117=2</formula>
    </cfRule>
  </conditionalFormatting>
  <conditionalFormatting sqref="E2063:E2075">
    <cfRule type="expression" dxfId="6831" priority="2921">
      <formula>$A2063=3</formula>
    </cfRule>
    <cfRule type="expression" dxfId="6830" priority="2922">
      <formula>$A2063=2</formula>
    </cfRule>
  </conditionalFormatting>
  <conditionalFormatting sqref="E815:E823">
    <cfRule type="expression" dxfId="6829" priority="2919">
      <formula>$A815=3</formula>
    </cfRule>
    <cfRule type="expression" dxfId="6828" priority="2920">
      <formula>$A815=2</formula>
    </cfRule>
  </conditionalFormatting>
  <conditionalFormatting sqref="E1365">
    <cfRule type="expression" dxfId="6827" priority="2917">
      <formula>$A1365=3</formula>
    </cfRule>
    <cfRule type="expression" dxfId="6826" priority="2918">
      <formula>$A1365=2</formula>
    </cfRule>
  </conditionalFormatting>
  <conditionalFormatting sqref="E5165 E5163 E4961">
    <cfRule type="expression" dxfId="6825" priority="2915">
      <formula>$A4961=3</formula>
    </cfRule>
    <cfRule type="expression" dxfId="6824" priority="2916">
      <formula>$A4961=2</formula>
    </cfRule>
  </conditionalFormatting>
  <conditionalFormatting sqref="E5290:E5295 E5277:E5287">
    <cfRule type="expression" dxfId="6823" priority="2913">
      <formula>$A5277=3</formula>
    </cfRule>
    <cfRule type="expression" dxfId="6822" priority="2914">
      <formula>$A5277=2</formula>
    </cfRule>
  </conditionalFormatting>
  <conditionalFormatting sqref="E5300:E5301">
    <cfRule type="expression" dxfId="6821" priority="2911">
      <formula>$A5300=3</formula>
    </cfRule>
    <cfRule type="expression" dxfId="6820" priority="2912">
      <formula>$A5300=2</formula>
    </cfRule>
  </conditionalFormatting>
  <conditionalFormatting sqref="E2096:E2101">
    <cfRule type="expression" dxfId="6819" priority="2909">
      <formula>$A2096=3</formula>
    </cfRule>
    <cfRule type="expression" dxfId="6818" priority="2910">
      <formula>$A2096=2</formula>
    </cfRule>
  </conditionalFormatting>
  <conditionalFormatting sqref="E5003">
    <cfRule type="expression" dxfId="6817" priority="2907">
      <formula>$A5003=3</formula>
    </cfRule>
    <cfRule type="expression" dxfId="6816" priority="2908">
      <formula>$A5003=2</formula>
    </cfRule>
  </conditionalFormatting>
  <conditionalFormatting sqref="E5207">
    <cfRule type="expression" dxfId="6815" priority="2905">
      <formula>$A5207=3</formula>
    </cfRule>
    <cfRule type="expression" dxfId="6814" priority="2906">
      <formula>$A5207=2</formula>
    </cfRule>
  </conditionalFormatting>
  <conditionalFormatting sqref="E5186:E5187 E5001:E5002 E4861">
    <cfRule type="expression" dxfId="6813" priority="2903">
      <formula>$A4861=3</formula>
    </cfRule>
    <cfRule type="expression" dxfId="6812" priority="2904">
      <formula>$A4861=2</formula>
    </cfRule>
  </conditionalFormatting>
  <conditionalFormatting sqref="E5216:E5218 E5017:E5019 E5005:E5013 E4985 E4901:E4905 E4831:E4835">
    <cfRule type="expression" dxfId="6811" priority="2901">
      <formula>$A4831=3</formula>
    </cfRule>
    <cfRule type="expression" dxfId="6810" priority="2902">
      <formula>$A4831=2</formula>
    </cfRule>
  </conditionalFormatting>
  <conditionalFormatting sqref="E1270">
    <cfRule type="expression" dxfId="6809" priority="2899">
      <formula>$A1270=3</formula>
    </cfRule>
    <cfRule type="expression" dxfId="6808" priority="2900">
      <formula>$A1270=2</formula>
    </cfRule>
  </conditionalFormatting>
  <conditionalFormatting sqref="E4596:E4597 E4588 E4329">
    <cfRule type="expression" dxfId="6807" priority="2897">
      <formula>$A4329=3</formula>
    </cfRule>
    <cfRule type="expression" dxfId="6806" priority="2898">
      <formula>$A4329=2</formula>
    </cfRule>
  </conditionalFormatting>
  <conditionalFormatting sqref="E4258:E4271 E4004:E4015 E3994 E3975:E3980 E3948 E3927:E3939 E3821:E3823 E3741:E3745 E3609">
    <cfRule type="expression" dxfId="6805" priority="2895">
      <formula>$A3609=3</formula>
    </cfRule>
    <cfRule type="expression" dxfId="6804" priority="2896">
      <formula>$A3609=2</formula>
    </cfRule>
  </conditionalFormatting>
  <conditionalFormatting sqref="E4622:E4623 E4044:E4052">
    <cfRule type="expression" dxfId="6803" priority="2893">
      <formula>$A4044=3</formula>
    </cfRule>
    <cfRule type="expression" dxfId="6802" priority="2894">
      <formula>$A4044=2</formula>
    </cfRule>
  </conditionalFormatting>
  <conditionalFormatting sqref="E4507:E4508 E4179:E4181 E4144:E4171 E4060:E4085 E3949:E3970 E3854:E3886 E3708:E3727">
    <cfRule type="expression" dxfId="6801" priority="2891">
      <formula>$A3708=3</formula>
    </cfRule>
    <cfRule type="expression" dxfId="6800" priority="2892">
      <formula>$A3708=2</formula>
    </cfRule>
  </conditionalFormatting>
  <conditionalFormatting sqref="E4465">
    <cfRule type="expression" dxfId="6799" priority="2889">
      <formula>$A4465=3</formula>
    </cfRule>
    <cfRule type="expression" dxfId="6798" priority="2890">
      <formula>$A4465=2</formula>
    </cfRule>
  </conditionalFormatting>
  <conditionalFormatting sqref="E4205">
    <cfRule type="expression" dxfId="6797" priority="2887">
      <formula>$A4205=3</formula>
    </cfRule>
    <cfRule type="expression" dxfId="6796" priority="2888">
      <formula>$A4205=2</formula>
    </cfRule>
  </conditionalFormatting>
  <conditionalFormatting sqref="E4457:E4461">
    <cfRule type="expression" dxfId="6795" priority="2885">
      <formula>$A4457=3</formula>
    </cfRule>
    <cfRule type="expression" dxfId="6794" priority="2886">
      <formula>$A4457=2</formula>
    </cfRule>
  </conditionalFormatting>
  <conditionalFormatting sqref="E4629:E4633 E4131:E4137 E3887:E3888 E3627:E3629">
    <cfRule type="expression" dxfId="6793" priority="2883">
      <formula>$A3627=3</formula>
    </cfRule>
    <cfRule type="expression" dxfId="6792" priority="2884">
      <formula>$A3627=2</formula>
    </cfRule>
  </conditionalFormatting>
  <conditionalFormatting sqref="E869:E870 E504 E497 E486 E283:E284 E281 E488:E491">
    <cfRule type="expression" dxfId="6791" priority="2881">
      <formula>$A281=3</formula>
    </cfRule>
    <cfRule type="expression" dxfId="6790" priority="2882">
      <formula>$A281=2</formula>
    </cfRule>
  </conditionalFormatting>
  <conditionalFormatting sqref="E3274:E3275">
    <cfRule type="expression" dxfId="6789" priority="2879">
      <formula>$A3274=3</formula>
    </cfRule>
    <cfRule type="expression" dxfId="6788" priority="2880">
      <formula>$A3274=2</formula>
    </cfRule>
  </conditionalFormatting>
  <conditionalFormatting sqref="E602">
    <cfRule type="expression" dxfId="6787" priority="2877">
      <formula>$A602=3</formula>
    </cfRule>
    <cfRule type="expression" dxfId="6786" priority="2878">
      <formula>$A602=2</formula>
    </cfRule>
  </conditionalFormatting>
  <conditionalFormatting sqref="E2129:E2132">
    <cfRule type="expression" dxfId="6785" priority="2875">
      <formula>$A2129=3</formula>
    </cfRule>
    <cfRule type="expression" dxfId="6784" priority="2876">
      <formula>$A2129=2</formula>
    </cfRule>
  </conditionalFormatting>
  <conditionalFormatting sqref="E4369:E4370">
    <cfRule type="expression" dxfId="6783" priority="2873">
      <formula>$A4369=3</formula>
    </cfRule>
    <cfRule type="expression" dxfId="6782" priority="2874">
      <formula>$A4369=2</formula>
    </cfRule>
  </conditionalFormatting>
  <conditionalFormatting sqref="E5181 E5092 E4846">
    <cfRule type="expression" dxfId="6781" priority="2871">
      <formula>$A4846=3</formula>
    </cfRule>
    <cfRule type="expression" dxfId="6780" priority="2872">
      <formula>$A4846=2</formula>
    </cfRule>
  </conditionalFormatting>
  <conditionalFormatting sqref="E1275 E1237">
    <cfRule type="expression" dxfId="6779" priority="2869">
      <formula>$A1237=3</formula>
    </cfRule>
    <cfRule type="expression" dxfId="6778" priority="2870">
      <formula>$A1237=2</formula>
    </cfRule>
  </conditionalFormatting>
  <conditionalFormatting sqref="E3146">
    <cfRule type="expression" dxfId="6777" priority="2867">
      <formula>$A3146=3</formula>
    </cfRule>
    <cfRule type="expression" dxfId="6776" priority="2868">
      <formula>$A3146=2</formula>
    </cfRule>
  </conditionalFormatting>
  <conditionalFormatting sqref="E2199:E2215 E2154:E2162">
    <cfRule type="expression" dxfId="6775" priority="2865">
      <formula>$A2154=3</formula>
    </cfRule>
    <cfRule type="expression" dxfId="6774" priority="2866">
      <formula>$A2154=2</formula>
    </cfRule>
  </conditionalFormatting>
  <conditionalFormatting sqref="E1560:E1564 E1548:E1552 E1380 E1291 E1276 E604:E607">
    <cfRule type="expression" dxfId="6773" priority="2863">
      <formula>$A604=3</formula>
    </cfRule>
    <cfRule type="expression" dxfId="6772" priority="2864">
      <formula>$A604=2</formula>
    </cfRule>
  </conditionalFormatting>
  <conditionalFormatting sqref="E2264">
    <cfRule type="expression" dxfId="6771" priority="2861">
      <formula>$A2264=3</formula>
    </cfRule>
    <cfRule type="expression" dxfId="6770" priority="2862">
      <formula>$A2264=2</formula>
    </cfRule>
  </conditionalFormatting>
  <conditionalFormatting sqref="E5238:E5241 E5097:E5112 E5071 E4736">
    <cfRule type="expression" dxfId="6769" priority="2859">
      <formula>$A4736=3</formula>
    </cfRule>
    <cfRule type="expression" dxfId="6768" priority="2860">
      <formula>$A4736=2</formula>
    </cfRule>
  </conditionalFormatting>
  <conditionalFormatting sqref="E3527:E3528">
    <cfRule type="expression" dxfId="6767" priority="2857">
      <formula>$A3527=3</formula>
    </cfRule>
    <cfRule type="expression" dxfId="6766" priority="2858">
      <formula>$A3527=2</formula>
    </cfRule>
  </conditionalFormatting>
  <conditionalFormatting sqref="E5048:E5049 E2007:E2009">
    <cfRule type="expression" dxfId="6765" priority="2855">
      <formula>$A2007=3</formula>
    </cfRule>
    <cfRule type="expression" dxfId="6764" priority="2856">
      <formula>$A2007=2</formula>
    </cfRule>
  </conditionalFormatting>
  <conditionalFormatting sqref="E5288:E5289 E5269:E5270 E5255:E5256 E5211 E5166:E5174 E5144:E5150 E5113 E5096 E4982:E4983 E4962:E4963 E4942:E4946 E4878:E4900 E4848:E4858 E4796:E4814 E4760:E4765 E4739:E4758">
    <cfRule type="expression" dxfId="6763" priority="2853">
      <formula>$A4739=3</formula>
    </cfRule>
    <cfRule type="expression" dxfId="6762" priority="2854">
      <formula>$A4739=2</formula>
    </cfRule>
  </conditionalFormatting>
  <conditionalFormatting sqref="E2691:E2694 E2687:E2689 E2685 E2678:E2683">
    <cfRule type="expression" dxfId="6761" priority="2851">
      <formula>$A2678=3</formula>
    </cfRule>
    <cfRule type="expression" dxfId="6760" priority="2852">
      <formula>$A2678=2</formula>
    </cfRule>
  </conditionalFormatting>
  <conditionalFormatting sqref="E3196:E3200 E3056 E2452:E2460 E2433:E2434 E2400">
    <cfRule type="expression" dxfId="6759" priority="2849">
      <formula>$A2400=3</formula>
    </cfRule>
    <cfRule type="expression" dxfId="6758" priority="2850">
      <formula>$A2400=2</formula>
    </cfRule>
  </conditionalFormatting>
  <conditionalFormatting sqref="E4616:E4618 E4486 E4282:E4288 E4210:E4216 E4016:E4031 E3923:E3924 E3812:E3815 E3732:E3740 E3620:E3624 E3616:E3618 E3614">
    <cfRule type="expression" dxfId="6757" priority="2847">
      <formula>$A3614=3</formula>
    </cfRule>
    <cfRule type="expression" dxfId="6756" priority="2848">
      <formula>$A3614=2</formula>
    </cfRule>
  </conditionalFormatting>
  <conditionalFormatting sqref="E659:E661 E440">
    <cfRule type="expression" dxfId="6755" priority="2845">
      <formula>$A440=3</formula>
    </cfRule>
    <cfRule type="expression" dxfId="6754" priority="2846">
      <formula>$A440=2</formula>
    </cfRule>
  </conditionalFormatting>
  <conditionalFormatting sqref="E3311 E2936:E2938 E2811:E2821 E2782:E2801 E2756:E2780 E2718:E2719 E2609:E2613 E2584 E2521:E2522 E2435:E2446 E2401:E2432 E2382:E2389">
    <cfRule type="expression" dxfId="6753" priority="2843">
      <formula>$A2382=3</formula>
    </cfRule>
    <cfRule type="expression" dxfId="6752" priority="2844">
      <formula>$A2382=2</formula>
    </cfRule>
  </conditionalFormatting>
  <conditionalFormatting sqref="E3357:E3361 E3328:E3329 E2395:E2398">
    <cfRule type="expression" dxfId="6751" priority="2841">
      <formula>$A2395=3</formula>
    </cfRule>
    <cfRule type="expression" dxfId="6750" priority="2842">
      <formula>$A2395=2</formula>
    </cfRule>
  </conditionalFormatting>
  <conditionalFormatting sqref="E5274:E5276 E5268 E5263:E5265 E5177 E5120 E5032:E5037 E5030 E5028 E4937 E4910:E4920 E4735 E4579 E4482 E4294 E3748">
    <cfRule type="expression" dxfId="6749" priority="2839">
      <formula>$A3748=3</formula>
    </cfRule>
    <cfRule type="expression" dxfId="6748" priority="2840">
      <formula>$A3748=2</formula>
    </cfRule>
  </conditionalFormatting>
  <conditionalFormatting sqref="E3289 E3031 E3028:E3029 E3006:E3022 E2950 E2642:E2645">
    <cfRule type="expression" dxfId="6747" priority="2837">
      <formula>$A2642=3</formula>
    </cfRule>
    <cfRule type="expression" dxfId="6746" priority="2838">
      <formula>$A2642=2</formula>
    </cfRule>
  </conditionalFormatting>
  <conditionalFormatting sqref="E318">
    <cfRule type="expression" dxfId="6745" priority="2835">
      <formula>$A318=3</formula>
    </cfRule>
    <cfRule type="expression" dxfId="6744" priority="2836">
      <formula>$A318=2</formula>
    </cfRule>
  </conditionalFormatting>
  <conditionalFormatting sqref="E2945:E2949 E2827:E2831 E2513:E2517 E2447:E2448">
    <cfRule type="expression" dxfId="6743" priority="2833">
      <formula>$A2447=3</formula>
    </cfRule>
    <cfRule type="expression" dxfId="6742" priority="2834">
      <formula>$A2447=2</formula>
    </cfRule>
  </conditionalFormatting>
  <conditionalFormatting sqref="E1530 E1528 E1431:E1439 E1249:E1251 E616:E639 E505:E507 E502:E503 E500 E498 E426:E427 E258:E259 E254:E255 E202:E204 E298:E302">
    <cfRule type="expression" dxfId="6741" priority="2831">
      <formula>$A202=3</formula>
    </cfRule>
    <cfRule type="expression" dxfId="6740" priority="2832">
      <formula>$A202=2</formula>
    </cfRule>
  </conditionalFormatting>
  <conditionalFormatting sqref="E1376 E1362 E1269 E1264">
    <cfRule type="expression" dxfId="6739" priority="2829">
      <formula>$A1264=3</formula>
    </cfRule>
    <cfRule type="expression" dxfId="6738" priority="2830">
      <formula>$A1264=2</formula>
    </cfRule>
  </conditionalFormatting>
  <conditionalFormatting sqref="E2216">
    <cfRule type="expression" dxfId="6737" priority="2827">
      <formula>$A2216=3</formula>
    </cfRule>
    <cfRule type="expression" dxfId="6736" priority="2828">
      <formula>$A2216=2</formula>
    </cfRule>
  </conditionalFormatting>
  <conditionalFormatting sqref="E2374">
    <cfRule type="expression" dxfId="6735" priority="2825">
      <formula>$A2374=3</formula>
    </cfRule>
    <cfRule type="expression" dxfId="6734" priority="2826">
      <formula>$A2374=2</formula>
    </cfRule>
  </conditionalFormatting>
  <conditionalFormatting sqref="E1187 E1158 E532">
    <cfRule type="expression" dxfId="6733" priority="2823">
      <formula>$A532=3</formula>
    </cfRule>
    <cfRule type="expression" dxfId="6732" priority="2824">
      <formula>$A532=2</formula>
    </cfRule>
  </conditionalFormatting>
  <conditionalFormatting sqref="E1449 E1063 E1053 E1050:E1051 E1047:E1048 E1044:E1045 E1042 E1031 E864:E866 E717:E719 E522:E523 E395:E396">
    <cfRule type="expression" dxfId="6731" priority="2821">
      <formula>$A395=3</formula>
    </cfRule>
    <cfRule type="expression" dxfId="6730" priority="2822">
      <formula>$A395=2</formula>
    </cfRule>
  </conditionalFormatting>
  <conditionalFormatting sqref="E1411 E1211 E1205 E1020 E1014:E1016 E971 E857 E565 E407">
    <cfRule type="expression" dxfId="6729" priority="2819">
      <formula>$A407=3</formula>
    </cfRule>
    <cfRule type="expression" dxfId="6728" priority="2820">
      <formula>$A407=2</formula>
    </cfRule>
  </conditionalFormatting>
  <conditionalFormatting sqref="E1357 E1336:E1337 E1297 E1241 E1175:E1177 E1030 E950 E856 E557:E558 E417">
    <cfRule type="expression" dxfId="6727" priority="2817">
      <formula>$A417=3</formula>
    </cfRule>
    <cfRule type="expression" dxfId="6726" priority="2818">
      <formula>$A417=2</formula>
    </cfRule>
  </conditionalFormatting>
  <conditionalFormatting sqref="E1363 E1280 E1263 E1246 E716">
    <cfRule type="expression" dxfId="6725" priority="2815">
      <formula>$A716=3</formula>
    </cfRule>
    <cfRule type="expression" dxfId="6724" priority="2816">
      <formula>$A716=2</formula>
    </cfRule>
  </conditionalFormatting>
  <conditionalFormatting sqref="E1419 E1400 E1319 E849 E773">
    <cfRule type="expression" dxfId="6723" priority="2813">
      <formula>$A773=3</formula>
    </cfRule>
    <cfRule type="expression" dxfId="6722" priority="2814">
      <formula>$A773=2</formula>
    </cfRule>
  </conditionalFormatting>
  <conditionalFormatting sqref="E1386 E364">
    <cfRule type="expression" dxfId="6721" priority="2811">
      <formula>$A364=3</formula>
    </cfRule>
    <cfRule type="expression" dxfId="6720" priority="2812">
      <formula>$A364=2</formula>
    </cfRule>
  </conditionalFormatting>
  <conditionalFormatting sqref="E1367 E516:E521">
    <cfRule type="expression" dxfId="6719" priority="2809">
      <formula>$A516=3</formula>
    </cfRule>
    <cfRule type="expression" dxfId="6718" priority="2810">
      <formula>$A516=2</formula>
    </cfRule>
  </conditionalFormatting>
  <conditionalFormatting sqref="E2301">
    <cfRule type="expression" dxfId="6717" priority="2807">
      <formula>$A2301=3</formula>
    </cfRule>
    <cfRule type="expression" dxfId="6716" priority="2808">
      <formula>$A2301=2</formula>
    </cfRule>
  </conditionalFormatting>
  <conditionalFormatting sqref="E3820">
    <cfRule type="expression" dxfId="6715" priority="2805">
      <formula>$A3820=3</formula>
    </cfRule>
    <cfRule type="expression" dxfId="6714" priority="2806">
      <formula>$A3820=2</formula>
    </cfRule>
  </conditionalFormatting>
  <conditionalFormatting sqref="E4604">
    <cfRule type="expression" dxfId="6713" priority="2803">
      <formula>$A4604=3</formula>
    </cfRule>
    <cfRule type="expression" dxfId="6712" priority="2804">
      <formula>$A4604=2</formula>
    </cfRule>
  </conditionalFormatting>
  <conditionalFormatting sqref="E4364 E4360">
    <cfRule type="expression" dxfId="6711" priority="2801">
      <formula>$A4360=3</formula>
    </cfRule>
    <cfRule type="expression" dxfId="6710" priority="2802">
      <formula>$A4360=2</formula>
    </cfRule>
  </conditionalFormatting>
  <conditionalFormatting sqref="E5199">
    <cfRule type="expression" dxfId="6709" priority="2799">
      <formula>$A5199=3</formula>
    </cfRule>
    <cfRule type="expression" dxfId="6708" priority="2800">
      <formula>$A5199=2</formula>
    </cfRule>
  </conditionalFormatting>
  <conditionalFormatting sqref="E996">
    <cfRule type="expression" dxfId="6707" priority="2797">
      <formula>$A996=3</formula>
    </cfRule>
    <cfRule type="expression" dxfId="6706" priority="2798">
      <formula>$A996=2</formula>
    </cfRule>
  </conditionalFormatting>
  <conditionalFormatting sqref="E4828">
    <cfRule type="expression" dxfId="6705" priority="2795">
      <formula>$A4828=3</formula>
    </cfRule>
    <cfRule type="expression" dxfId="6704" priority="2796">
      <formula>$A4828=2</formula>
    </cfRule>
  </conditionalFormatting>
  <conditionalFormatting sqref="E5089">
    <cfRule type="expression" dxfId="6703" priority="2793">
      <formula>$A5089=3</formula>
    </cfRule>
    <cfRule type="expression" dxfId="6702" priority="2794">
      <formula>$A5089=2</formula>
    </cfRule>
  </conditionalFormatting>
  <conditionalFormatting sqref="E2153">
    <cfRule type="expression" dxfId="6701" priority="2791">
      <formula>$A2153=3</formula>
    </cfRule>
    <cfRule type="expression" dxfId="6700" priority="2792">
      <formula>$A2153=2</formula>
    </cfRule>
  </conditionalFormatting>
  <conditionalFormatting sqref="E5119 E5016 E4933">
    <cfRule type="expression" dxfId="6699" priority="2789">
      <formula>$A4933=3</formula>
    </cfRule>
    <cfRule type="expression" dxfId="6698" priority="2790">
      <formula>$A4933=2</formula>
    </cfRule>
  </conditionalFormatting>
  <conditionalFormatting sqref="E5212:E5213">
    <cfRule type="expression" dxfId="6697" priority="2787">
      <formula>$A5212=3</formula>
    </cfRule>
    <cfRule type="expression" dxfId="6696" priority="2788">
      <formula>$A5212=2</formula>
    </cfRule>
  </conditionalFormatting>
  <conditionalFormatting sqref="E2133:E2144">
    <cfRule type="expression" dxfId="6695" priority="2785">
      <formula>$A2133=3</formula>
    </cfRule>
    <cfRule type="expression" dxfId="6694" priority="2786">
      <formula>$A2133=2</formula>
    </cfRule>
  </conditionalFormatting>
  <conditionalFormatting sqref="E4466">
    <cfRule type="expression" dxfId="6693" priority="2783">
      <formula>$A4466=3</formula>
    </cfRule>
    <cfRule type="expression" dxfId="6692" priority="2784">
      <formula>$A4466=2</formula>
    </cfRule>
  </conditionalFormatting>
  <conditionalFormatting sqref="E2332:E2333">
    <cfRule type="expression" dxfId="6691" priority="2781">
      <formula>$A2332=3</formula>
    </cfRule>
    <cfRule type="expression" dxfId="6690" priority="2782">
      <formula>$A2332=2</formula>
    </cfRule>
  </conditionalFormatting>
  <conditionalFormatting sqref="E1147:E1149">
    <cfRule type="expression" dxfId="6689" priority="2779">
      <formula>$A1147=3</formula>
    </cfRule>
    <cfRule type="expression" dxfId="6688" priority="2780">
      <formula>$A1147=2</formula>
    </cfRule>
  </conditionalFormatting>
  <conditionalFormatting sqref="E5093:E5094 E5077:E5078 E4997:E5000 E4876:E4877">
    <cfRule type="expression" dxfId="6687" priority="2777">
      <formula>$A4876=3</formula>
    </cfRule>
    <cfRule type="expression" dxfId="6686" priority="2778">
      <formula>$A4876=2</formula>
    </cfRule>
  </conditionalFormatting>
  <conditionalFormatting sqref="E3891">
    <cfRule type="expression" dxfId="6685" priority="2775">
      <formula>$A3891=3</formula>
    </cfRule>
    <cfRule type="expression" dxfId="6684" priority="2776">
      <formula>$A3891=2</formula>
    </cfRule>
  </conditionalFormatting>
  <conditionalFormatting sqref="E2256:E2257">
    <cfRule type="expression" dxfId="6683" priority="2773">
      <formula>$A2256=3</formula>
    </cfRule>
    <cfRule type="expression" dxfId="6682" priority="2774">
      <formula>$A2256=2</formula>
    </cfRule>
  </conditionalFormatting>
  <conditionalFormatting sqref="E1226 E845:E847">
    <cfRule type="expression" dxfId="6681" priority="2771">
      <formula>$A845=3</formula>
    </cfRule>
    <cfRule type="expression" dxfId="6680" priority="2772">
      <formula>$A845=2</formula>
    </cfRule>
  </conditionalFormatting>
  <conditionalFormatting sqref="E1406 E781 E668 E540 E538 E536">
    <cfRule type="expression" dxfId="6679" priority="2769">
      <formula>$A536=3</formula>
    </cfRule>
    <cfRule type="expression" dxfId="6678" priority="2770">
      <formula>$A536=2</formula>
    </cfRule>
  </conditionalFormatting>
  <conditionalFormatting sqref="E2379">
    <cfRule type="expression" dxfId="6677" priority="2767">
      <formula>$A2379=3</formula>
    </cfRule>
    <cfRule type="expression" dxfId="6676" priority="2768">
      <formula>$A2379=2</formula>
    </cfRule>
  </conditionalFormatting>
  <conditionalFormatting sqref="E3244:E3245 E2677">
    <cfRule type="expression" dxfId="6675" priority="2765">
      <formula>$A2677=3</formula>
    </cfRule>
    <cfRule type="expression" dxfId="6674" priority="2766">
      <formula>$A2677=2</formula>
    </cfRule>
  </conditionalFormatting>
  <conditionalFormatting sqref="E4366:E4367">
    <cfRule type="expression" dxfId="6673" priority="2763">
      <formula>$A4366=3</formula>
    </cfRule>
    <cfRule type="expression" dxfId="6672" priority="2764">
      <formula>$A4366=2</formula>
    </cfRule>
  </conditionalFormatting>
  <conditionalFormatting sqref="E5203">
    <cfRule type="expression" dxfId="6671" priority="2761">
      <formula>$A5203=3</formula>
    </cfRule>
    <cfRule type="expression" dxfId="6670" priority="2762">
      <formula>$A5203=2</formula>
    </cfRule>
  </conditionalFormatting>
  <conditionalFormatting sqref="E2255">
    <cfRule type="expression" dxfId="6669" priority="2759">
      <formula>$A2255=3</formula>
    </cfRule>
    <cfRule type="expression" dxfId="6668" priority="2760">
      <formula>$A2255=2</formula>
    </cfRule>
  </conditionalFormatting>
  <conditionalFormatting sqref="E5064 E5015">
    <cfRule type="expression" dxfId="6667" priority="2757">
      <formula>$A5015=3</formula>
    </cfRule>
    <cfRule type="expression" dxfId="6666" priority="2758">
      <formula>$A5015=2</formula>
    </cfRule>
  </conditionalFormatting>
  <conditionalFormatting sqref="E5176">
    <cfRule type="expression" dxfId="6665" priority="2755">
      <formula>$A5176=3</formula>
    </cfRule>
    <cfRule type="expression" dxfId="6664" priority="2756">
      <formula>$A5176=2</formula>
    </cfRule>
  </conditionalFormatting>
  <conditionalFormatting sqref="E5206">
    <cfRule type="expression" dxfId="6663" priority="2753">
      <formula>$A5206=3</formula>
    </cfRule>
    <cfRule type="expression" dxfId="6662" priority="2754">
      <formula>$A5206=2</formula>
    </cfRule>
  </conditionalFormatting>
  <conditionalFormatting sqref="E5188">
    <cfRule type="expression" dxfId="6661" priority="2751">
      <formula>$A5188=3</formula>
    </cfRule>
    <cfRule type="expression" dxfId="6660" priority="2752">
      <formula>$A5188=2</formula>
    </cfRule>
  </conditionalFormatting>
  <conditionalFormatting sqref="E3995 E3991:E3993">
    <cfRule type="expression" dxfId="6659" priority="2749">
      <formula>$A3991=3</formula>
    </cfRule>
    <cfRule type="expression" dxfId="6658" priority="2750">
      <formula>$A3991=2</formula>
    </cfRule>
  </conditionalFormatting>
  <conditionalFormatting sqref="E2641 E2637">
    <cfRule type="expression" dxfId="6657" priority="2747">
      <formula>$A2637=3</formula>
    </cfRule>
    <cfRule type="expression" dxfId="6656" priority="2748">
      <formula>$A2637=2</formula>
    </cfRule>
  </conditionalFormatting>
  <conditionalFormatting sqref="E2174:E2176">
    <cfRule type="expression" dxfId="6655" priority="2745">
      <formula>$A2174=3</formula>
    </cfRule>
    <cfRule type="expression" dxfId="6654" priority="2746">
      <formula>$A2174=2</formula>
    </cfRule>
  </conditionalFormatting>
  <conditionalFormatting sqref="E2177">
    <cfRule type="expression" dxfId="6653" priority="2743">
      <formula>$A2177=3</formula>
    </cfRule>
    <cfRule type="expression" dxfId="6652" priority="2744">
      <formula>$A2177=2</formula>
    </cfRule>
  </conditionalFormatting>
  <conditionalFormatting sqref="E2325">
    <cfRule type="expression" dxfId="6651" priority="2741">
      <formula>$A2325=3</formula>
    </cfRule>
    <cfRule type="expression" dxfId="6650" priority="2742">
      <formula>$A2325=2</formula>
    </cfRule>
  </conditionalFormatting>
  <conditionalFormatting sqref="E5189:E5190">
    <cfRule type="expression" dxfId="6649" priority="2739">
      <formula>$A5189=3</formula>
    </cfRule>
    <cfRule type="expression" dxfId="6648" priority="2740">
      <formula>$A5189=2</formula>
    </cfRule>
  </conditionalFormatting>
  <conditionalFormatting sqref="E4361">
    <cfRule type="expression" dxfId="6647" priority="2737">
      <formula>$A4361=3</formula>
    </cfRule>
    <cfRule type="expression" dxfId="6646" priority="2738">
      <formula>$A4361=2</formula>
    </cfRule>
  </conditionalFormatting>
  <conditionalFormatting sqref="E1025">
    <cfRule type="expression" dxfId="6645" priority="2735">
      <formula>$A1025=3</formula>
    </cfRule>
    <cfRule type="expression" dxfId="6644" priority="2736">
      <formula>$A1025=2</formula>
    </cfRule>
  </conditionalFormatting>
  <conditionalFormatting sqref="E2026">
    <cfRule type="expression" dxfId="6643" priority="2733">
      <formula>$A2026=3</formula>
    </cfRule>
    <cfRule type="expression" dxfId="6642" priority="2734">
      <formula>$A2026=2</formula>
    </cfRule>
  </conditionalFormatting>
  <conditionalFormatting sqref="E2193:E2194">
    <cfRule type="expression" dxfId="6641" priority="2731">
      <formula>$A2193=3</formula>
    </cfRule>
    <cfRule type="expression" dxfId="6640" priority="2732">
      <formula>$A2193=2</formula>
    </cfRule>
  </conditionalFormatting>
  <conditionalFormatting sqref="E4041">
    <cfRule type="expression" dxfId="6639" priority="2729">
      <formula>$A4041=3</formula>
    </cfRule>
    <cfRule type="expression" dxfId="6638" priority="2730">
      <formula>$A4041=2</formula>
    </cfRule>
  </conditionalFormatting>
  <conditionalFormatting sqref="E2014">
    <cfRule type="expression" dxfId="6637" priority="2727">
      <formula>$A2014=3</formula>
    </cfRule>
    <cfRule type="expression" dxfId="6636" priority="2728">
      <formula>$A2014=2</formula>
    </cfRule>
  </conditionalFormatting>
  <conditionalFormatting sqref="E4101">
    <cfRule type="expression" dxfId="6635" priority="2725">
      <formula>$A4101=3</formula>
    </cfRule>
    <cfRule type="expression" dxfId="6634" priority="2726">
      <formula>$A4101=2</formula>
    </cfRule>
  </conditionalFormatting>
  <conditionalFormatting sqref="E4359">
    <cfRule type="expression" dxfId="6633" priority="2723">
      <formula>$A4359=3</formula>
    </cfRule>
    <cfRule type="expression" dxfId="6632" priority="2724">
      <formula>$A4359=2</formula>
    </cfRule>
  </conditionalFormatting>
  <conditionalFormatting sqref="E5179:E5180">
    <cfRule type="expression" dxfId="6631" priority="2721">
      <formula>$A5179=3</formula>
    </cfRule>
    <cfRule type="expression" dxfId="6630" priority="2722">
      <formula>$A5179=2</formula>
    </cfRule>
  </conditionalFormatting>
  <conditionalFormatting sqref="E1441:E1444 E1427 E1345:E1355 E1331:E1332 E1328:E1329 E1304:E1317 E1132 E1129 E1127 E1121 E1119 E1115:E1117 E1111 E1109 E1100:E1107 E1075:E1086 E1072:E1073 E1068:E1070 E1064:E1066 E973:E976 E793:E814 E739:E756 E656:E658 E653:E654 E650 E648 E646 E644 E468 E459:E460 E264 E261 E205 E332:E344 E351 E346:E347 E353:E355 E463:E466">
    <cfRule type="expression" dxfId="6629" priority="2719">
      <formula>$A205=3</formula>
    </cfRule>
    <cfRule type="expression" dxfId="6628" priority="2720">
      <formula>$A205=2</formula>
    </cfRule>
  </conditionalFormatting>
  <conditionalFormatting sqref="E2010:E2013">
    <cfRule type="expression" dxfId="6627" priority="2717">
      <formula>$A2010=3</formula>
    </cfRule>
    <cfRule type="expression" dxfId="6626" priority="2718">
      <formula>$A2010=2</formula>
    </cfRule>
  </conditionalFormatting>
  <conditionalFormatting sqref="E3907 E3850:E3853 E3816 E3729:E3730 E3703:E3705">
    <cfRule type="expression" dxfId="6625" priority="2715">
      <formula>$A3703=3</formula>
    </cfRule>
    <cfRule type="expression" dxfId="6624" priority="2716">
      <formula>$A3703=2</formula>
    </cfRule>
  </conditionalFormatting>
  <conditionalFormatting sqref="E3971">
    <cfRule type="expression" dxfId="6623" priority="2713">
      <formula>$A3971=3</formula>
    </cfRule>
    <cfRule type="expression" dxfId="6622" priority="2714">
      <formula>$A3971=2</formula>
    </cfRule>
  </conditionalFormatting>
  <conditionalFormatting sqref="E4295 E3972">
    <cfRule type="expression" dxfId="6621" priority="2711">
      <formula>$A3972=3</formula>
    </cfRule>
    <cfRule type="expression" dxfId="6620" priority="2712">
      <formula>$A3972=2</formula>
    </cfRule>
  </conditionalFormatting>
  <conditionalFormatting sqref="E4479">
    <cfRule type="expression" dxfId="6619" priority="2709">
      <formula>$A4479=3</formula>
    </cfRule>
    <cfRule type="expression" dxfId="6618" priority="2710">
      <formula>$A4479=2</formula>
    </cfRule>
  </conditionalFormatting>
  <conditionalFormatting sqref="E4553">
    <cfRule type="expression" dxfId="6617" priority="2707">
      <formula>$A4553=3</formula>
    </cfRule>
    <cfRule type="expression" dxfId="6616" priority="2708">
      <formula>$A4553=2</formula>
    </cfRule>
  </conditionalFormatting>
  <conditionalFormatting sqref="E4554:E4555">
    <cfRule type="expression" dxfId="6615" priority="2705">
      <formula>$A4554=3</formula>
    </cfRule>
    <cfRule type="expression" dxfId="6614" priority="2706">
      <formula>$A4554=2</formula>
    </cfRule>
  </conditionalFormatting>
  <conditionalFormatting sqref="E4598:E4599 E4556">
    <cfRule type="expression" dxfId="6613" priority="2703">
      <formula>$A4556=3</formula>
    </cfRule>
    <cfRule type="expression" dxfId="6612" priority="2704">
      <formula>$A4556=2</formula>
    </cfRule>
  </conditionalFormatting>
  <conditionalFormatting sqref="E4663 E4601:E4602">
    <cfRule type="expression" dxfId="6611" priority="2701">
      <formula>$A4601=3</formula>
    </cfRule>
    <cfRule type="expression" dxfId="6610" priority="2702">
      <formula>$A4601=2</formula>
    </cfRule>
  </conditionalFormatting>
  <conditionalFormatting sqref="E4600">
    <cfRule type="expression" dxfId="6609" priority="2699">
      <formula>$A4600=3</formula>
    </cfRule>
    <cfRule type="expression" dxfId="6608" priority="2700">
      <formula>$A4600=2</formula>
    </cfRule>
  </conditionalFormatting>
  <conditionalFormatting sqref="E4441">
    <cfRule type="expression" dxfId="6607" priority="2697">
      <formula>$A4441=3</formula>
    </cfRule>
    <cfRule type="expression" dxfId="6606" priority="2698">
      <formula>$A4441=2</formula>
    </cfRule>
  </conditionalFormatting>
  <conditionalFormatting sqref="E4513:E4516">
    <cfRule type="expression" dxfId="6605" priority="2695">
      <formula>$A4513=3</formula>
    </cfRule>
    <cfRule type="expression" dxfId="6604" priority="2696">
      <formula>$A4513=2</formula>
    </cfRule>
  </conditionalFormatting>
  <conditionalFormatting sqref="E5192:E5193">
    <cfRule type="expression" dxfId="6603" priority="2693">
      <formula>$A5192=3</formula>
    </cfRule>
    <cfRule type="expression" dxfId="6602" priority="2694">
      <formula>$A5192=2</formula>
    </cfRule>
  </conditionalFormatting>
  <conditionalFormatting sqref="E1924:E1927">
    <cfRule type="expression" dxfId="6601" priority="2691">
      <formula>$A1924=3</formula>
    </cfRule>
    <cfRule type="expression" dxfId="6600" priority="2692">
      <formula>$A1924=2</formula>
    </cfRule>
  </conditionalFormatting>
  <conditionalFormatting sqref="E2054:E2058 E1930">
    <cfRule type="expression" dxfId="6599" priority="2689">
      <formula>$A1930=3</formula>
    </cfRule>
    <cfRule type="expression" dxfId="6598" priority="2690">
      <formula>$A1930=2</formula>
    </cfRule>
  </conditionalFormatting>
  <conditionalFormatting sqref="E1928:E1929">
    <cfRule type="expression" dxfId="6597" priority="2687">
      <formula>$A1928=3</formula>
    </cfRule>
    <cfRule type="expression" dxfId="6596" priority="2688">
      <formula>$A1928=2</formula>
    </cfRule>
  </conditionalFormatting>
  <conditionalFormatting sqref="E2303:E2304">
    <cfRule type="expression" dxfId="6595" priority="2685">
      <formula>$A2303=3</formula>
    </cfRule>
    <cfRule type="expression" dxfId="6594" priority="2686">
      <formula>$A2303=2</formula>
    </cfRule>
  </conditionalFormatting>
  <conditionalFormatting sqref="E2377">
    <cfRule type="expression" dxfId="6593" priority="2683">
      <formula>$A2377=3</formula>
    </cfRule>
    <cfRule type="expression" dxfId="6592" priority="2684">
      <formula>$A2377=2</formula>
    </cfRule>
  </conditionalFormatting>
  <conditionalFormatting sqref="E2311">
    <cfRule type="expression" dxfId="6591" priority="2681">
      <formula>$A2311=3</formula>
    </cfRule>
    <cfRule type="expression" dxfId="6590" priority="2682">
      <formula>$A2311=2</formula>
    </cfRule>
  </conditionalFormatting>
  <conditionalFormatting sqref="E3619 E3615 E3613">
    <cfRule type="expression" dxfId="6589" priority="2679">
      <formula>$A3613=3</formula>
    </cfRule>
    <cfRule type="expression" dxfId="6588" priority="2680">
      <formula>$A3613=2</formula>
    </cfRule>
  </conditionalFormatting>
  <conditionalFormatting sqref="E4512 E4371">
    <cfRule type="expression" dxfId="6587" priority="2677">
      <formula>$A4371=3</formula>
    </cfRule>
    <cfRule type="expression" dxfId="6586" priority="2678">
      <formula>$A4371=2</formula>
    </cfRule>
  </conditionalFormatting>
  <conditionalFormatting sqref="E3728">
    <cfRule type="expression" dxfId="6585" priority="2675">
      <formula>$A3728=3</formula>
    </cfRule>
    <cfRule type="expression" dxfId="6584" priority="2676">
      <formula>$A3728=2</formula>
    </cfRule>
  </conditionalFormatting>
  <conditionalFormatting sqref="E4589:E4591">
    <cfRule type="expression" dxfId="6583" priority="2673">
      <formula>$A4589=3</formula>
    </cfRule>
    <cfRule type="expression" dxfId="6582" priority="2674">
      <formula>$A4589=2</formula>
    </cfRule>
  </conditionalFormatting>
  <conditionalFormatting sqref="E4592:E4593">
    <cfRule type="expression" dxfId="6581" priority="2671">
      <formula>$A4592=3</formula>
    </cfRule>
    <cfRule type="expression" dxfId="6580" priority="2672">
      <formula>$A4592=2</formula>
    </cfRule>
  </conditionalFormatting>
  <conditionalFormatting sqref="E4769:E4773">
    <cfRule type="expression" dxfId="6579" priority="2669">
      <formula>$A4769=3</formula>
    </cfRule>
    <cfRule type="expression" dxfId="6578" priority="2670">
      <formula>$A4769=2</formula>
    </cfRule>
  </conditionalFormatting>
  <conditionalFormatting sqref="E4774:E4776">
    <cfRule type="expression" dxfId="6577" priority="2667">
      <formula>$A4774=3</formula>
    </cfRule>
    <cfRule type="expression" dxfId="6576" priority="2668">
      <formula>$A4774=2</formula>
    </cfRule>
  </conditionalFormatting>
  <conditionalFormatting sqref="E4777:E4788">
    <cfRule type="expression" dxfId="6575" priority="2665">
      <formula>$A4777=3</formula>
    </cfRule>
    <cfRule type="expression" dxfId="6574" priority="2666">
      <formula>$A4777=2</formula>
    </cfRule>
  </conditionalFormatting>
  <conditionalFormatting sqref="E4789:E4794">
    <cfRule type="expression" dxfId="6573" priority="2663">
      <formula>$A4789=3</formula>
    </cfRule>
    <cfRule type="expression" dxfId="6572" priority="2664">
      <formula>$A4789=2</formula>
    </cfRule>
  </conditionalFormatting>
  <conditionalFormatting sqref="E4977:E4981">
    <cfRule type="expression" dxfId="6571" priority="2661">
      <formula>$A4977=3</formula>
    </cfRule>
    <cfRule type="expression" dxfId="6570" priority="2662">
      <formula>$A4977=2</formula>
    </cfRule>
  </conditionalFormatting>
  <conditionalFormatting sqref="E5063">
    <cfRule type="expression" dxfId="6569" priority="2659">
      <formula>$A5063=3</formula>
    </cfRule>
    <cfRule type="expression" dxfId="6568" priority="2660">
      <formula>$A5063=2</formula>
    </cfRule>
  </conditionalFormatting>
  <conditionalFormatting sqref="E1413">
    <cfRule type="expression" dxfId="6567" priority="2657">
      <formula>$A1413=3</formula>
    </cfRule>
    <cfRule type="expression" dxfId="6566" priority="2658">
      <formula>$A1413=2</formula>
    </cfRule>
  </conditionalFormatting>
  <conditionalFormatting sqref="E1908:E1910">
    <cfRule type="expression" dxfId="6565" priority="2655">
      <formula>$A1908=3</formula>
    </cfRule>
    <cfRule type="expression" dxfId="6564" priority="2656">
      <formula>$A1908=2</formula>
    </cfRule>
  </conditionalFormatting>
  <conditionalFormatting sqref="E2037:E2042">
    <cfRule type="expression" dxfId="6563" priority="2653">
      <formula>$A2037=3</formula>
    </cfRule>
    <cfRule type="expression" dxfId="6562" priority="2654">
      <formula>$A2037=2</formula>
    </cfRule>
  </conditionalFormatting>
  <conditionalFormatting sqref="E2146:E2147">
    <cfRule type="expression" dxfId="6561" priority="2651">
      <formula>$A2146=3</formula>
    </cfRule>
    <cfRule type="expression" dxfId="6560" priority="2652">
      <formula>$A2146=2</formula>
    </cfRule>
  </conditionalFormatting>
  <conditionalFormatting sqref="E1982:E1985">
    <cfRule type="expression" dxfId="6559" priority="2649">
      <formula>$A1982=3</formula>
    </cfRule>
    <cfRule type="expression" dxfId="6558" priority="2650">
      <formula>$A1982=2</formula>
    </cfRule>
  </conditionalFormatting>
  <conditionalFormatting sqref="E1989 E1986:E1987">
    <cfRule type="expression" dxfId="6557" priority="2647">
      <formula>$A1986=3</formula>
    </cfRule>
    <cfRule type="expression" dxfId="6556" priority="2648">
      <formula>$A1986=2</formula>
    </cfRule>
  </conditionalFormatting>
  <conditionalFormatting sqref="E1990">
    <cfRule type="expression" dxfId="6555" priority="2645">
      <formula>$A1990=3</formula>
    </cfRule>
    <cfRule type="expression" dxfId="6554" priority="2646">
      <formula>$A1990=2</formula>
    </cfRule>
  </conditionalFormatting>
  <conditionalFormatting sqref="E2104:E2106">
    <cfRule type="expression" dxfId="6553" priority="2643">
      <formula>$A2104=3</formula>
    </cfRule>
    <cfRule type="expression" dxfId="6552" priority="2644">
      <formula>$A2104=2</formula>
    </cfRule>
  </conditionalFormatting>
  <conditionalFormatting sqref="E2107:E2112">
    <cfRule type="expression" dxfId="6551" priority="2641">
      <formula>$A2107=3</formula>
    </cfRule>
    <cfRule type="expression" dxfId="6550" priority="2642">
      <formula>$A2107=2</formula>
    </cfRule>
  </conditionalFormatting>
  <conditionalFormatting sqref="E2222:E2223">
    <cfRule type="expression" dxfId="6549" priority="2639">
      <formula>$A2222=3</formula>
    </cfRule>
    <cfRule type="expression" dxfId="6548" priority="2640">
      <formula>$A2222=2</formula>
    </cfRule>
  </conditionalFormatting>
  <conditionalFormatting sqref="E2225:E2228">
    <cfRule type="expression" dxfId="6547" priority="2637">
      <formula>$A2225=3</formula>
    </cfRule>
    <cfRule type="expression" dxfId="6546" priority="2638">
      <formula>$A2225=2</formula>
    </cfRule>
  </conditionalFormatting>
  <conditionalFormatting sqref="E2229">
    <cfRule type="expression" dxfId="6545" priority="2635">
      <formula>$A2229=3</formula>
    </cfRule>
    <cfRule type="expression" dxfId="6544" priority="2636">
      <formula>$A2229=2</formula>
    </cfRule>
  </conditionalFormatting>
  <conditionalFormatting sqref="E2231:E2233">
    <cfRule type="expression" dxfId="6543" priority="2633">
      <formula>$A2231=3</formula>
    </cfRule>
    <cfRule type="expression" dxfId="6542" priority="2634">
      <formula>$A2231=2</formula>
    </cfRule>
  </conditionalFormatting>
  <conditionalFormatting sqref="E2237:E2240">
    <cfRule type="expression" dxfId="6541" priority="2631">
      <formula>$A2237=3</formula>
    </cfRule>
    <cfRule type="expression" dxfId="6540" priority="2632">
      <formula>$A2237=2</formula>
    </cfRule>
  </conditionalFormatting>
  <conditionalFormatting sqref="E2241:E2244">
    <cfRule type="expression" dxfId="6539" priority="2629">
      <formula>$A2241=3</formula>
    </cfRule>
    <cfRule type="expression" dxfId="6538" priority="2630">
      <formula>$A2241=2</formula>
    </cfRule>
  </conditionalFormatting>
  <conditionalFormatting sqref="E2245:E2247">
    <cfRule type="expression" dxfId="6537" priority="2627">
      <formula>$A2245=3</formula>
    </cfRule>
    <cfRule type="expression" dxfId="6536" priority="2628">
      <formula>$A2245=2</formula>
    </cfRule>
  </conditionalFormatting>
  <conditionalFormatting sqref="E2248:E2249">
    <cfRule type="expression" dxfId="6535" priority="2625">
      <formula>$A2248=3</formula>
    </cfRule>
    <cfRule type="expression" dxfId="6534" priority="2626">
      <formula>$A2248=2</formula>
    </cfRule>
  </conditionalFormatting>
  <conditionalFormatting sqref="E2272 E2267 E2260:E2261">
    <cfRule type="expression" dxfId="6533" priority="2623">
      <formula>$A2260=3</formula>
    </cfRule>
    <cfRule type="expression" dxfId="6532" priority="2624">
      <formula>$A2260=2</formula>
    </cfRule>
  </conditionalFormatting>
  <conditionalFormatting sqref="E2291 E2273">
    <cfRule type="expression" dxfId="6531" priority="2621">
      <formula>$A2273=3</formula>
    </cfRule>
    <cfRule type="expression" dxfId="6530" priority="2622">
      <formula>$A2273=2</formula>
    </cfRule>
  </conditionalFormatting>
  <conditionalFormatting sqref="E2292:E2294">
    <cfRule type="expression" dxfId="6529" priority="2619">
      <formula>$A2292=3</formula>
    </cfRule>
    <cfRule type="expression" dxfId="6528" priority="2620">
      <formula>$A2292=2</formula>
    </cfRule>
  </conditionalFormatting>
  <conditionalFormatting sqref="E2305 E2297:E2299">
    <cfRule type="expression" dxfId="6527" priority="2617">
      <formula>$A2297=3</formula>
    </cfRule>
    <cfRule type="expression" dxfId="6526" priority="2618">
      <formula>$A2297=2</formula>
    </cfRule>
  </conditionalFormatting>
  <conditionalFormatting sqref="E2306:E2309">
    <cfRule type="expression" dxfId="6525" priority="2615">
      <formula>$A2306=3</formula>
    </cfRule>
    <cfRule type="expression" dxfId="6524" priority="2616">
      <formula>$A2306=2</formula>
    </cfRule>
  </conditionalFormatting>
  <conditionalFormatting sqref="E2330">
    <cfRule type="expression" dxfId="6523" priority="2613">
      <formula>$A2330=3</formula>
    </cfRule>
    <cfRule type="expression" dxfId="6522" priority="2614">
      <formula>$A2330=2</formula>
    </cfRule>
  </conditionalFormatting>
  <conditionalFormatting sqref="E2296">
    <cfRule type="expression" dxfId="6521" priority="2611">
      <formula>$A2296=3</formula>
    </cfRule>
    <cfRule type="expression" dxfId="6520" priority="2612">
      <formula>$A2296=2</formula>
    </cfRule>
  </conditionalFormatting>
  <conditionalFormatting sqref="E2224">
    <cfRule type="expression" dxfId="6519" priority="2609">
      <formula>$A2224=3</formula>
    </cfRule>
    <cfRule type="expression" dxfId="6518" priority="2610">
      <formula>$A2224=2</formula>
    </cfRule>
  </conditionalFormatting>
  <conditionalFormatting sqref="E2234:E2235">
    <cfRule type="expression" dxfId="6517" priority="2607">
      <formula>$A2234=3</formula>
    </cfRule>
    <cfRule type="expression" dxfId="6516" priority="2608">
      <formula>$A2234=2</formula>
    </cfRule>
  </conditionalFormatting>
  <conditionalFormatting sqref="E2236">
    <cfRule type="expression" dxfId="6515" priority="2605">
      <formula>$A2236=3</formula>
    </cfRule>
    <cfRule type="expression" dxfId="6514" priority="2606">
      <formula>$A2236=2</formula>
    </cfRule>
  </conditionalFormatting>
  <conditionalFormatting sqref="E2295">
    <cfRule type="expression" dxfId="6513" priority="2603">
      <formula>$A2295=3</formula>
    </cfRule>
    <cfRule type="expression" dxfId="6512" priority="2604">
      <formula>$A2295=2</formula>
    </cfRule>
  </conditionalFormatting>
  <conditionalFormatting sqref="E5259 E5236">
    <cfRule type="expression" dxfId="6511" priority="2601">
      <formula>$A5236=3</formula>
    </cfRule>
    <cfRule type="expression" dxfId="6510" priority="2602">
      <formula>$A5236=2</formula>
    </cfRule>
  </conditionalFormatting>
  <conditionalFormatting sqref="E566">
    <cfRule type="expression" dxfId="6509" priority="2599">
      <formula>$A566=3</formula>
    </cfRule>
    <cfRule type="expression" dxfId="6508" priority="2600">
      <formula>$A566=2</formula>
    </cfRule>
  </conditionalFormatting>
  <conditionalFormatting sqref="E234">
    <cfRule type="expression" dxfId="6507" priority="2597">
      <formula>$A234=3</formula>
    </cfRule>
    <cfRule type="expression" dxfId="6506" priority="2598">
      <formula>$A234=2</formula>
    </cfRule>
  </conditionalFormatting>
  <conditionalFormatting sqref="E1265">
    <cfRule type="expression" dxfId="6505" priority="2595">
      <formula>$A1265=3</formula>
    </cfRule>
    <cfRule type="expression" dxfId="6504" priority="2596">
      <formula>$A1265=2</formula>
    </cfRule>
  </conditionalFormatting>
  <conditionalFormatting sqref="E1475">
    <cfRule type="expression" dxfId="6503" priority="2593">
      <formula>$A1475=3</formula>
    </cfRule>
    <cfRule type="expression" dxfId="6502" priority="2594">
      <formula>$A1475=2</formula>
    </cfRule>
  </conditionalFormatting>
  <conditionalFormatting sqref="E2276 E2269">
    <cfRule type="expression" dxfId="6501" priority="2591">
      <formula>$A2269=3</formula>
    </cfRule>
    <cfRule type="expression" dxfId="6500" priority="2592">
      <formula>$A2269=2</formula>
    </cfRule>
  </conditionalFormatting>
  <conditionalFormatting sqref="E4627 E4086:E4087">
    <cfRule type="expression" dxfId="6499" priority="2589">
      <formula>$A4086=3</formula>
    </cfRule>
    <cfRule type="expression" dxfId="6498" priority="2590">
      <formula>$A4086=2</formula>
    </cfRule>
  </conditionalFormatting>
  <conditionalFormatting sqref="E240:E242">
    <cfRule type="expression" dxfId="6497" priority="2587">
      <formula>$A240=3</formula>
    </cfRule>
    <cfRule type="expression" dxfId="6496" priority="2588">
      <formula>$A240=2</formula>
    </cfRule>
  </conditionalFormatting>
  <conditionalFormatting sqref="E708:E709 E443 E378">
    <cfRule type="expression" dxfId="6495" priority="2585">
      <formula>$A378=3</formula>
    </cfRule>
    <cfRule type="expression" dxfId="6494" priority="2586">
      <formula>$A378=2</formula>
    </cfRule>
  </conditionalFormatting>
  <conditionalFormatting sqref="E783:E784 E713 E710">
    <cfRule type="expression" dxfId="6493" priority="2583">
      <formula>$A710=3</formula>
    </cfRule>
    <cfRule type="expression" dxfId="6492" priority="2584">
      <formula>$A710=2</formula>
    </cfRule>
  </conditionalFormatting>
  <conditionalFormatting sqref="E1184 E1181:E1182 E1141:E1142 E921:E922">
    <cfRule type="expression" dxfId="6491" priority="2581">
      <formula>$A921=3</formula>
    </cfRule>
    <cfRule type="expression" dxfId="6490" priority="2582">
      <formula>$A921=2</formula>
    </cfRule>
  </conditionalFormatting>
  <conditionalFormatting sqref="E1185:E1186">
    <cfRule type="expression" dxfId="6489" priority="2579">
      <formula>$A1185=3</formula>
    </cfRule>
    <cfRule type="expression" dxfId="6488" priority="2580">
      <formula>$A1185=2</formula>
    </cfRule>
  </conditionalFormatting>
  <conditionalFormatting sqref="E1476:E1480 E1458">
    <cfRule type="expression" dxfId="6487" priority="2577">
      <formula>$A1458=3</formula>
    </cfRule>
    <cfRule type="expression" dxfId="6486" priority="2578">
      <formula>$A1458=2</formula>
    </cfRule>
  </conditionalFormatting>
  <conditionalFormatting sqref="E873">
    <cfRule type="expression" dxfId="6485" priority="2575">
      <formula>$A873=3</formula>
    </cfRule>
    <cfRule type="expression" dxfId="6484" priority="2576">
      <formula>$A873=2</formula>
    </cfRule>
  </conditionalFormatting>
  <conditionalFormatting sqref="E876:E877 E874">
    <cfRule type="expression" dxfId="6483" priority="2573">
      <formula>$A874=3</formula>
    </cfRule>
    <cfRule type="expression" dxfId="6482" priority="2574">
      <formula>$A874=2</formula>
    </cfRule>
  </conditionalFormatting>
  <conditionalFormatting sqref="E881 E878">
    <cfRule type="expression" dxfId="6481" priority="2571">
      <formula>$A878=3</formula>
    </cfRule>
    <cfRule type="expression" dxfId="6480" priority="2572">
      <formula>$A878=2</formula>
    </cfRule>
  </conditionalFormatting>
  <conditionalFormatting sqref="E1279 E1273">
    <cfRule type="expression" dxfId="6479" priority="2569">
      <formula>$A1273=3</formula>
    </cfRule>
    <cfRule type="expression" dxfId="6478" priority="2570">
      <formula>$A1273=2</formula>
    </cfRule>
  </conditionalFormatting>
  <conditionalFormatting sqref="E1545">
    <cfRule type="expression" dxfId="6477" priority="2567">
      <formula>$A1545=3</formula>
    </cfRule>
    <cfRule type="expression" dxfId="6476" priority="2568">
      <formula>$A1545=2</formula>
    </cfRule>
  </conditionalFormatting>
  <conditionalFormatting sqref="E1892:E1895">
    <cfRule type="expression" dxfId="6475" priority="2565">
      <formula>$A1892=3</formula>
    </cfRule>
    <cfRule type="expression" dxfId="6474" priority="2566">
      <formula>$A1892=2</formula>
    </cfRule>
  </conditionalFormatting>
  <conditionalFormatting sqref="E2357 E2300 E2258">
    <cfRule type="expression" dxfId="6473" priority="2563">
      <formula>$A2258=3</formula>
    </cfRule>
    <cfRule type="expression" dxfId="6472" priority="2564">
      <formula>$A2258=2</formula>
    </cfRule>
  </conditionalFormatting>
  <conditionalFormatting sqref="E2358:E2360">
    <cfRule type="expression" dxfId="6471" priority="2561">
      <formula>$A2358=3</formula>
    </cfRule>
    <cfRule type="expression" dxfId="6470" priority="2562">
      <formula>$A2358=2</formula>
    </cfRule>
  </conditionalFormatting>
  <conditionalFormatting sqref="E2370 E2361:E2362">
    <cfRule type="expression" dxfId="6469" priority="2559">
      <formula>$A2361=3</formula>
    </cfRule>
    <cfRule type="expression" dxfId="6468" priority="2560">
      <formula>$A2361=2</formula>
    </cfRule>
  </conditionalFormatting>
  <conditionalFormatting sqref="E4088">
    <cfRule type="expression" dxfId="6467" priority="2557">
      <formula>$A4088=3</formula>
    </cfRule>
    <cfRule type="expression" dxfId="6466" priority="2558">
      <formula>$A4088=2</formula>
    </cfRule>
  </conditionalFormatting>
  <conditionalFormatting sqref="E191:E192">
    <cfRule type="expression" dxfId="6465" priority="2555">
      <formula>$A191=3</formula>
    </cfRule>
    <cfRule type="expression" dxfId="6464" priority="2556">
      <formula>$A191=2</formula>
    </cfRule>
  </conditionalFormatting>
  <conditionalFormatting sqref="E850">
    <cfRule type="expression" dxfId="6463" priority="2553">
      <formula>$A850=3</formula>
    </cfRule>
    <cfRule type="expression" dxfId="6462" priority="2554">
      <formula>$A850=2</formula>
    </cfRule>
  </conditionalFormatting>
  <conditionalFormatting sqref="E3892:E3893 E3746">
    <cfRule type="expression" dxfId="6461" priority="2551">
      <formula>$A3746=3</formula>
    </cfRule>
    <cfRule type="expression" dxfId="6460" priority="2552">
      <formula>$A3746=2</formula>
    </cfRule>
  </conditionalFormatting>
  <conditionalFormatting sqref="E4033:E4037">
    <cfRule type="expression" dxfId="6459" priority="2549">
      <formula>$A4033=3</formula>
    </cfRule>
    <cfRule type="expression" dxfId="6458" priority="2550">
      <formula>$A4033=2</formula>
    </cfRule>
  </conditionalFormatting>
  <conditionalFormatting sqref="E4183:E4186">
    <cfRule type="expression" dxfId="6457" priority="2547">
      <formula>$A4183=3</formula>
    </cfRule>
    <cfRule type="expression" dxfId="6456" priority="2548">
      <formula>$A4183=2</formula>
    </cfRule>
  </conditionalFormatting>
  <conditionalFormatting sqref="E4290:E4293 E4189">
    <cfRule type="expression" dxfId="6455" priority="2545">
      <formula>$A4189=3</formula>
    </cfRule>
    <cfRule type="expression" dxfId="6454" priority="2546">
      <formula>$A4189=2</formula>
    </cfRule>
  </conditionalFormatting>
  <conditionalFormatting sqref="E4187:E4188">
    <cfRule type="expression" dxfId="6453" priority="2543">
      <formula>$A4187=3</formula>
    </cfRule>
    <cfRule type="expression" dxfId="6452" priority="2544">
      <formula>$A4187=2</formula>
    </cfRule>
  </conditionalFormatting>
  <conditionalFormatting sqref="E4372:E4373">
    <cfRule type="expression" dxfId="6451" priority="2541">
      <formula>$A4372=3</formula>
    </cfRule>
    <cfRule type="expression" dxfId="6450" priority="2542">
      <formula>$A4372=2</formula>
    </cfRule>
  </conditionalFormatting>
  <conditionalFormatting sqref="E476:E478">
    <cfRule type="expression" dxfId="6449" priority="2539">
      <formula>$A476=3</formula>
    </cfRule>
    <cfRule type="expression" dxfId="6448" priority="2540">
      <formula>$A476=2</formula>
    </cfRule>
  </conditionalFormatting>
  <conditionalFormatting sqref="E898">
    <cfRule type="expression" dxfId="6447" priority="2537">
      <formula>$A898=3</formula>
    </cfRule>
    <cfRule type="expression" dxfId="6446" priority="2538">
      <formula>$A898=2</formula>
    </cfRule>
  </conditionalFormatting>
  <conditionalFormatting sqref="E1405">
    <cfRule type="expression" dxfId="6445" priority="2535">
      <formula>$A1405=3</formula>
    </cfRule>
    <cfRule type="expression" dxfId="6444" priority="2536">
      <formula>$A1405=2</formula>
    </cfRule>
  </conditionalFormatting>
  <conditionalFormatting sqref="E1913">
    <cfRule type="expression" dxfId="6443" priority="2533">
      <formula>$A1913=3</formula>
    </cfRule>
    <cfRule type="expression" dxfId="6442" priority="2534">
      <formula>$A1913=2</formula>
    </cfRule>
  </conditionalFormatting>
  <conditionalFormatting sqref="E3908:E3910 E3731">
    <cfRule type="expression" dxfId="6441" priority="2531">
      <formula>$A3731=3</formula>
    </cfRule>
    <cfRule type="expression" dxfId="6440" priority="2532">
      <formula>$A3731=2</formula>
    </cfRule>
  </conditionalFormatting>
  <conditionalFormatting sqref="E4606 E4089 E3911:E3912">
    <cfRule type="expression" dxfId="6439" priority="2529">
      <formula>$A3911=3</formula>
    </cfRule>
    <cfRule type="expression" dxfId="6438" priority="2530">
      <formula>$A3911=2</formula>
    </cfRule>
  </conditionalFormatting>
  <conditionalFormatting sqref="E4619">
    <cfRule type="expression" dxfId="6437" priority="2527">
      <formula>$A4619=3</formula>
    </cfRule>
    <cfRule type="expression" dxfId="6436" priority="2528">
      <formula>$A4619=2</formula>
    </cfRule>
  </conditionalFormatting>
  <conditionalFormatting sqref="E4826:E4827">
    <cfRule type="expression" dxfId="6435" priority="2525">
      <formula>$A4826=3</formula>
    </cfRule>
    <cfRule type="expression" dxfId="6434" priority="2526">
      <formula>$A4826=2</formula>
    </cfRule>
  </conditionalFormatting>
  <conditionalFormatting sqref="E4872:E4875">
    <cfRule type="expression" dxfId="6433" priority="2523">
      <formula>$A4872=3</formula>
    </cfRule>
    <cfRule type="expression" dxfId="6432" priority="2524">
      <formula>$A4872=2</formula>
    </cfRule>
  </conditionalFormatting>
  <conditionalFormatting sqref="E5024:E5025 E5004 E4941">
    <cfRule type="expression" dxfId="6431" priority="2521">
      <formula>$A4941=3</formula>
    </cfRule>
    <cfRule type="expression" dxfId="6430" priority="2522">
      <formula>$A4941=2</formula>
    </cfRule>
  </conditionalFormatting>
  <conditionalFormatting sqref="E5031 E5029 E5027">
    <cfRule type="expression" dxfId="6429" priority="2519">
      <formula>$A5027=3</formula>
    </cfRule>
    <cfRule type="expression" dxfId="6428" priority="2520">
      <formula>$A5027=2</formula>
    </cfRule>
  </conditionalFormatting>
  <conditionalFormatting sqref="E5026">
    <cfRule type="expression" dxfId="6427" priority="2517">
      <formula>$A5026=3</formula>
    </cfRule>
    <cfRule type="expression" dxfId="6426" priority="2518">
      <formula>$A5026=2</formula>
    </cfRule>
  </conditionalFormatting>
  <conditionalFormatting sqref="E5086 E5068:E5070">
    <cfRule type="expression" dxfId="6425" priority="2515">
      <formula>$A5068=3</formula>
    </cfRule>
    <cfRule type="expression" dxfId="6424" priority="2516">
      <formula>$A5068=2</formula>
    </cfRule>
  </conditionalFormatting>
  <conditionalFormatting sqref="E5244 E5208:E5209">
    <cfRule type="expression" dxfId="6423" priority="2513">
      <formula>$A5208=3</formula>
    </cfRule>
    <cfRule type="expression" dxfId="6422" priority="2514">
      <formula>$A5208=2</formula>
    </cfRule>
  </conditionalFormatting>
  <conditionalFormatting sqref="E570">
    <cfRule type="expression" dxfId="6421" priority="2511">
      <formula>$A570=3</formula>
    </cfRule>
    <cfRule type="expression" dxfId="6420" priority="2512">
      <formula>$A570=2</formula>
    </cfRule>
  </conditionalFormatting>
  <conditionalFormatting sqref="E837">
    <cfRule type="expression" dxfId="6419" priority="2509">
      <formula>$A837=3</formula>
    </cfRule>
    <cfRule type="expression" dxfId="6418" priority="2510">
      <formula>$A837=2</formula>
    </cfRule>
  </conditionalFormatting>
  <conditionalFormatting sqref="E879:E880 E875">
    <cfRule type="expression" dxfId="6417" priority="2507">
      <formula>$A875=3</formula>
    </cfRule>
    <cfRule type="expression" dxfId="6416" priority="2508">
      <formula>$A875=2</formula>
    </cfRule>
  </conditionalFormatting>
  <conditionalFormatting sqref="E915:E916">
    <cfRule type="expression" dxfId="6415" priority="2505">
      <formula>$A915=3</formula>
    </cfRule>
    <cfRule type="expression" dxfId="6414" priority="2506">
      <formula>$A915=2</formula>
    </cfRule>
  </conditionalFormatting>
  <conditionalFormatting sqref="E1209">
    <cfRule type="expression" dxfId="6413" priority="2503">
      <formula>$A1209=3</formula>
    </cfRule>
    <cfRule type="expression" dxfId="6412" priority="2504">
      <formula>$A1209=2</formula>
    </cfRule>
  </conditionalFormatting>
  <conditionalFormatting sqref="E2027:E2030">
    <cfRule type="expression" dxfId="6411" priority="2501">
      <formula>$A2027=3</formula>
    </cfRule>
    <cfRule type="expression" dxfId="6410" priority="2502">
      <formula>$A2027=2</formula>
    </cfRule>
  </conditionalFormatting>
  <conditionalFormatting sqref="E2219 E2031:E2032">
    <cfRule type="expression" dxfId="6409" priority="2499">
      <formula>$A2031=3</formula>
    </cfRule>
    <cfRule type="expression" dxfId="6408" priority="2500">
      <formula>$A2031=2</formula>
    </cfRule>
  </conditionalFormatting>
  <conditionalFormatting sqref="E4766:E4767 E4759">
    <cfRule type="expression" dxfId="6407" priority="2497">
      <formula>$A4759=3</formula>
    </cfRule>
    <cfRule type="expression" dxfId="6406" priority="2498">
      <formula>$A4759=2</formula>
    </cfRule>
  </conditionalFormatting>
  <conditionalFormatting sqref="E4795 E4768">
    <cfRule type="expression" dxfId="6405" priority="2495">
      <formula>$A4768=3</formula>
    </cfRule>
    <cfRule type="expression" dxfId="6404" priority="2496">
      <formula>$A4768=2</formula>
    </cfRule>
  </conditionalFormatting>
  <conditionalFormatting sqref="E5043">
    <cfRule type="expression" dxfId="6403" priority="2493">
      <formula>$A5043=3</formula>
    </cfRule>
    <cfRule type="expression" dxfId="6402" priority="2494">
      <formula>$A5043=2</formula>
    </cfRule>
  </conditionalFormatting>
  <conditionalFormatting sqref="E5142">
    <cfRule type="expression" dxfId="6401" priority="2491">
      <formula>$A5142=3</formula>
    </cfRule>
    <cfRule type="expression" dxfId="6400" priority="2492">
      <formula>$A5142=2</formula>
    </cfRule>
  </conditionalFormatting>
  <conditionalFormatting sqref="E1071">
    <cfRule type="expression" dxfId="6399" priority="2489">
      <formula>$A1071=3</formula>
    </cfRule>
    <cfRule type="expression" dxfId="6398" priority="2490">
      <formula>$A1071=2</formula>
    </cfRule>
  </conditionalFormatting>
  <conditionalFormatting sqref="E835">
    <cfRule type="expression" dxfId="6397" priority="2487">
      <formula>$A835=3</formula>
    </cfRule>
    <cfRule type="expression" dxfId="6396" priority="2488">
      <formula>$A835=2</formula>
    </cfRule>
  </conditionalFormatting>
  <conditionalFormatting sqref="E2580:E2582">
    <cfRule type="expression" dxfId="6395" priority="2485">
      <formula>$A2580=3</formula>
    </cfRule>
    <cfRule type="expression" dxfId="6394" priority="2486">
      <formula>$A2580=2</formula>
    </cfRule>
  </conditionalFormatting>
  <conditionalFormatting sqref="E2965:E2970">
    <cfRule type="expression" dxfId="6393" priority="2483">
      <formula>$A2965=3</formula>
    </cfRule>
    <cfRule type="expression" dxfId="6392" priority="2484">
      <formula>$A2965=2</formula>
    </cfRule>
  </conditionalFormatting>
  <conditionalFormatting sqref="E2583">
    <cfRule type="expression" dxfId="6391" priority="2481">
      <formula>$A2583=3</formula>
    </cfRule>
    <cfRule type="expression" dxfId="6390" priority="2482">
      <formula>$A2583=2</formula>
    </cfRule>
  </conditionalFormatting>
  <conditionalFormatting sqref="E2971:E2973">
    <cfRule type="expression" dxfId="6389" priority="2479">
      <formula>$A2971=3</formula>
    </cfRule>
    <cfRule type="expression" dxfId="6388" priority="2480">
      <formula>$A2971=2</formula>
    </cfRule>
  </conditionalFormatting>
  <conditionalFormatting sqref="E2974:E2978">
    <cfRule type="expression" dxfId="6387" priority="2477">
      <formula>$A2974=3</formula>
    </cfRule>
    <cfRule type="expression" dxfId="6386" priority="2478">
      <formula>$A2974=2</formula>
    </cfRule>
  </conditionalFormatting>
  <conditionalFormatting sqref="E2980:E2983">
    <cfRule type="expression" dxfId="6385" priority="2475">
      <formula>$A2980=3</formula>
    </cfRule>
    <cfRule type="expression" dxfId="6384" priority="2476">
      <formula>$A2980=2</formula>
    </cfRule>
  </conditionalFormatting>
  <conditionalFormatting sqref="E2986:E2988">
    <cfRule type="expression" dxfId="6383" priority="2473">
      <formula>$A2986=3</formula>
    </cfRule>
    <cfRule type="expression" dxfId="6382" priority="2474">
      <formula>$A2986=2</formula>
    </cfRule>
  </conditionalFormatting>
  <conditionalFormatting sqref="E2992:E2996">
    <cfRule type="expression" dxfId="6381" priority="2471">
      <formula>$A2992=3</formula>
    </cfRule>
    <cfRule type="expression" dxfId="6380" priority="2472">
      <formula>$A2992=2</formula>
    </cfRule>
  </conditionalFormatting>
  <conditionalFormatting sqref="E2989:E2991">
    <cfRule type="expression" dxfId="6379" priority="2469">
      <formula>$A2989=3</formula>
    </cfRule>
    <cfRule type="expression" dxfId="6378" priority="2470">
      <formula>$A2989=2</formula>
    </cfRule>
  </conditionalFormatting>
  <conditionalFormatting sqref="E2984:E2985">
    <cfRule type="expression" dxfId="6377" priority="2467">
      <formula>$A2984=3</formula>
    </cfRule>
    <cfRule type="expression" dxfId="6376" priority="2468">
      <formula>$A2984=2</formula>
    </cfRule>
  </conditionalFormatting>
  <conditionalFormatting sqref="E2998:E3001">
    <cfRule type="expression" dxfId="6375" priority="2465">
      <formula>$A2998=3</formula>
    </cfRule>
    <cfRule type="expression" dxfId="6374" priority="2466">
      <formula>$A2998=2</formula>
    </cfRule>
  </conditionalFormatting>
  <conditionalFormatting sqref="E3002:E3005">
    <cfRule type="expression" dxfId="6373" priority="2463">
      <formula>$A3002=3</formula>
    </cfRule>
    <cfRule type="expression" dxfId="6372" priority="2464">
      <formula>$A3002=2</formula>
    </cfRule>
  </conditionalFormatting>
  <conditionalFormatting sqref="E3023:E3027">
    <cfRule type="expression" dxfId="6371" priority="2461">
      <formula>$A3023=3</formula>
    </cfRule>
    <cfRule type="expression" dxfId="6370" priority="2462">
      <formula>$A3023=2</formula>
    </cfRule>
  </conditionalFormatting>
  <conditionalFormatting sqref="E3032:E3033 E3030">
    <cfRule type="expression" dxfId="6369" priority="2459">
      <formula>$A3030=3</formula>
    </cfRule>
    <cfRule type="expression" dxfId="6368" priority="2460">
      <formula>$A3030=2</formula>
    </cfRule>
  </conditionalFormatting>
  <conditionalFormatting sqref="E3034:E3038">
    <cfRule type="expression" dxfId="6367" priority="2457">
      <formula>$A3034=3</formula>
    </cfRule>
    <cfRule type="expression" dxfId="6366" priority="2458">
      <formula>$A3034=2</formula>
    </cfRule>
  </conditionalFormatting>
  <conditionalFormatting sqref="E3039:E3044">
    <cfRule type="expression" dxfId="6365" priority="2455">
      <formula>$A3039=3</formula>
    </cfRule>
    <cfRule type="expression" dxfId="6364" priority="2456">
      <formula>$A3039=2</formula>
    </cfRule>
  </conditionalFormatting>
  <conditionalFormatting sqref="E3045:E3049">
    <cfRule type="expression" dxfId="6363" priority="2453">
      <formula>$A3045=3</formula>
    </cfRule>
    <cfRule type="expression" dxfId="6362" priority="2454">
      <formula>$A3045=2</formula>
    </cfRule>
  </conditionalFormatting>
  <conditionalFormatting sqref="E3057 E3051:E3054">
    <cfRule type="expression" dxfId="6361" priority="2451">
      <formula>$A3051=3</formula>
    </cfRule>
    <cfRule type="expression" dxfId="6360" priority="2452">
      <formula>$A3051=2</formula>
    </cfRule>
  </conditionalFormatting>
  <conditionalFormatting sqref="E3058:E3061">
    <cfRule type="expression" dxfId="6359" priority="2449">
      <formula>$A3058=3</formula>
    </cfRule>
    <cfRule type="expression" dxfId="6358" priority="2450">
      <formula>$A3058=2</formula>
    </cfRule>
  </conditionalFormatting>
  <conditionalFormatting sqref="E3063:E3067">
    <cfRule type="expression" dxfId="6357" priority="2447">
      <formula>$A3063=3</formula>
    </cfRule>
    <cfRule type="expression" dxfId="6356" priority="2448">
      <formula>$A3063=2</formula>
    </cfRule>
  </conditionalFormatting>
  <conditionalFormatting sqref="E3069:E3073">
    <cfRule type="expression" dxfId="6355" priority="2445">
      <formula>$A3069=3</formula>
    </cfRule>
    <cfRule type="expression" dxfId="6354" priority="2446">
      <formula>$A3069=2</formula>
    </cfRule>
  </conditionalFormatting>
  <conditionalFormatting sqref="E3505:E3508 E3075">
    <cfRule type="expression" dxfId="6353" priority="2443">
      <formula>$A3075=3</formula>
    </cfRule>
    <cfRule type="expression" dxfId="6352" priority="2444">
      <formula>$A3075=2</formula>
    </cfRule>
  </conditionalFormatting>
  <conditionalFormatting sqref="E3509:E3512">
    <cfRule type="expression" dxfId="6351" priority="2441">
      <formula>$A3509=3</formula>
    </cfRule>
    <cfRule type="expression" dxfId="6350" priority="2442">
      <formula>$A3509=2</formula>
    </cfRule>
  </conditionalFormatting>
  <conditionalFormatting sqref="E3514:E3518">
    <cfRule type="expression" dxfId="6349" priority="2439">
      <formula>$A3514=3</formula>
    </cfRule>
    <cfRule type="expression" dxfId="6348" priority="2440">
      <formula>$A3514=2</formula>
    </cfRule>
  </conditionalFormatting>
  <conditionalFormatting sqref="E3520">
    <cfRule type="expression" dxfId="6347" priority="2437">
      <formula>$A3520=3</formula>
    </cfRule>
    <cfRule type="expression" dxfId="6346" priority="2438">
      <formula>$A3520=2</formula>
    </cfRule>
  </conditionalFormatting>
  <conditionalFormatting sqref="E3519">
    <cfRule type="expression" dxfId="6345" priority="2435">
      <formula>$A3519=3</formula>
    </cfRule>
    <cfRule type="expression" dxfId="6344" priority="2436">
      <formula>$A3519=2</formula>
    </cfRule>
  </conditionalFormatting>
  <conditionalFormatting sqref="E3513">
    <cfRule type="expression" dxfId="6343" priority="2433">
      <formula>$A3513=3</formula>
    </cfRule>
    <cfRule type="expression" dxfId="6342" priority="2434">
      <formula>$A3513=2</formula>
    </cfRule>
  </conditionalFormatting>
  <conditionalFormatting sqref="E3074">
    <cfRule type="expression" dxfId="6341" priority="2431">
      <formula>$A3074=3</formula>
    </cfRule>
    <cfRule type="expression" dxfId="6340" priority="2432">
      <formula>$A3074=2</formula>
    </cfRule>
  </conditionalFormatting>
  <conditionalFormatting sqref="E3068">
    <cfRule type="expression" dxfId="6339" priority="2429">
      <formula>$A3068=3</formula>
    </cfRule>
    <cfRule type="expression" dxfId="6338" priority="2430">
      <formula>$A3068=2</formula>
    </cfRule>
  </conditionalFormatting>
  <conditionalFormatting sqref="E3050">
    <cfRule type="expression" dxfId="6337" priority="2427">
      <formula>$A3050=3</formula>
    </cfRule>
    <cfRule type="expression" dxfId="6336" priority="2428">
      <formula>$A3050=2</formula>
    </cfRule>
  </conditionalFormatting>
  <conditionalFormatting sqref="E3522">
    <cfRule type="expression" dxfId="6335" priority="2425">
      <formula>$A3522=3</formula>
    </cfRule>
    <cfRule type="expression" dxfId="6334" priority="2426">
      <formula>$A3522=2</formula>
    </cfRule>
  </conditionalFormatting>
  <conditionalFormatting sqref="E3940:E3942">
    <cfRule type="expression" dxfId="6333" priority="2423">
      <formula>$A3940=3</formula>
    </cfRule>
    <cfRule type="expression" dxfId="6332" priority="2424">
      <formula>$A3940=2</formula>
    </cfRule>
  </conditionalFormatting>
  <conditionalFormatting sqref="E5114">
    <cfRule type="expression" dxfId="6331" priority="2421">
      <formula>$A5114=3</formula>
    </cfRule>
    <cfRule type="expression" dxfId="6330" priority="2422">
      <formula>$A5114=2</formula>
    </cfRule>
  </conditionalFormatting>
  <conditionalFormatting sqref="E331">
    <cfRule type="expression" dxfId="6329" priority="2419">
      <formula>$A331=3</formula>
    </cfRule>
    <cfRule type="expression" dxfId="6328" priority="2420">
      <formula>$A331=2</formula>
    </cfRule>
  </conditionalFormatting>
  <conditionalFormatting sqref="E544 E394">
    <cfRule type="expression" dxfId="6327" priority="2417">
      <formula>$A394=3</formula>
    </cfRule>
    <cfRule type="expression" dxfId="6326" priority="2418">
      <formula>$A394=2</formula>
    </cfRule>
  </conditionalFormatting>
  <conditionalFormatting sqref="E1377 E1358">
    <cfRule type="expression" dxfId="6325" priority="2415">
      <formula>$A1358=3</formula>
    </cfRule>
    <cfRule type="expression" dxfId="6324" priority="2416">
      <formula>$A1358=2</formula>
    </cfRule>
  </conditionalFormatting>
  <conditionalFormatting sqref="E1344">
    <cfRule type="expression" dxfId="6323" priority="2413">
      <formula>$A1344=3</formula>
    </cfRule>
    <cfRule type="expression" dxfId="6322" priority="2414">
      <formula>$A1344=2</formula>
    </cfRule>
  </conditionalFormatting>
  <conditionalFormatting sqref="E790:E791 E782">
    <cfRule type="expression" dxfId="6321" priority="2411">
      <formula>$A782=3</formula>
    </cfRule>
    <cfRule type="expression" dxfId="6320" priority="2412">
      <formula>$A782=2</formula>
    </cfRule>
  </conditionalFormatting>
  <conditionalFormatting sqref="E792">
    <cfRule type="expression" dxfId="6319" priority="2409">
      <formula>$A792=3</formula>
    </cfRule>
    <cfRule type="expression" dxfId="6318" priority="2410">
      <formula>$A792=2</formula>
    </cfRule>
  </conditionalFormatting>
  <conditionalFormatting sqref="E386">
    <cfRule type="expression" dxfId="6317" priority="2407">
      <formula>$A386=3</formula>
    </cfRule>
    <cfRule type="expression" dxfId="6316" priority="2408">
      <formula>$A386=2</formula>
    </cfRule>
  </conditionalFormatting>
  <conditionalFormatting sqref="E564">
    <cfRule type="expression" dxfId="6315" priority="2405">
      <formula>$A564=3</formula>
    </cfRule>
    <cfRule type="expression" dxfId="6314" priority="2406">
      <formula>$A564=2</formula>
    </cfRule>
  </conditionalFormatting>
  <conditionalFormatting sqref="E1423">
    <cfRule type="expression" dxfId="6313" priority="2403">
      <formula>$A1423=3</formula>
    </cfRule>
    <cfRule type="expression" dxfId="6312" priority="2404">
      <formula>$A1423=2</formula>
    </cfRule>
  </conditionalFormatting>
  <conditionalFormatting sqref="E640:E641">
    <cfRule type="expression" dxfId="6311" priority="2401">
      <formula>$A640=3</formula>
    </cfRule>
    <cfRule type="expression" dxfId="6310" priority="2402">
      <formula>$A640=2</formula>
    </cfRule>
  </conditionalFormatting>
  <conditionalFormatting sqref="E651 E649 E647 E645 E642:E643">
    <cfRule type="expression" dxfId="6309" priority="2399">
      <formula>$A642=3</formula>
    </cfRule>
    <cfRule type="expression" dxfId="6308" priority="2400">
      <formula>$A642=2</formula>
    </cfRule>
  </conditionalFormatting>
  <conditionalFormatting sqref="E652">
    <cfRule type="expression" dxfId="6307" priority="2397">
      <formula>$A652=3</formula>
    </cfRule>
    <cfRule type="expression" dxfId="6306" priority="2398">
      <formula>$A652=2</formula>
    </cfRule>
  </conditionalFormatting>
  <conditionalFormatting sqref="E944:E945 E938:E942">
    <cfRule type="expression" dxfId="6305" priority="2395">
      <formula>$A938=3</formula>
    </cfRule>
    <cfRule type="expression" dxfId="6304" priority="2396">
      <formula>$A938=2</formula>
    </cfRule>
  </conditionalFormatting>
  <conditionalFormatting sqref="E977">
    <cfRule type="expression" dxfId="6303" priority="2393">
      <formula>$A977=3</formula>
    </cfRule>
    <cfRule type="expression" dxfId="6302" priority="2394">
      <formula>$A977=2</formula>
    </cfRule>
  </conditionalFormatting>
  <conditionalFormatting sqref="E980:E987">
    <cfRule type="expression" dxfId="6301" priority="2391">
      <formula>$A980=3</formula>
    </cfRule>
    <cfRule type="expression" dxfId="6300" priority="2392">
      <formula>$A980=2</formula>
    </cfRule>
  </conditionalFormatting>
  <conditionalFormatting sqref="E1049 E1046 E1043 E1041 E1039 E1037 E988">
    <cfRule type="expression" dxfId="6299" priority="2389">
      <formula>$A988=3</formula>
    </cfRule>
    <cfRule type="expression" dxfId="6298" priority="2390">
      <formula>$A988=2</formula>
    </cfRule>
  </conditionalFormatting>
  <conditionalFormatting sqref="E1061 E1056:E1059 E1054 E1052">
    <cfRule type="expression" dxfId="6297" priority="2387">
      <formula>$A1052=3</formula>
    </cfRule>
    <cfRule type="expression" dxfId="6296" priority="2388">
      <formula>$A1052=2</formula>
    </cfRule>
  </conditionalFormatting>
  <conditionalFormatting sqref="E1087:E1090">
    <cfRule type="expression" dxfId="6295" priority="2385">
      <formula>$A1087=3</formula>
    </cfRule>
    <cfRule type="expression" dxfId="6294" priority="2386">
      <formula>$A1087=2</formula>
    </cfRule>
  </conditionalFormatting>
  <conditionalFormatting sqref="E1144:E1146 E1139">
    <cfRule type="expression" dxfId="6293" priority="2383">
      <formula>$A1139=3</formula>
    </cfRule>
    <cfRule type="expression" dxfId="6292" priority="2384">
      <formula>$A1139=2</formula>
    </cfRule>
  </conditionalFormatting>
  <conditionalFormatting sqref="E1164 E1152:E1153 E1150">
    <cfRule type="expression" dxfId="6291" priority="2381">
      <formula>$A1150=3</formula>
    </cfRule>
    <cfRule type="expression" dxfId="6290" priority="2382">
      <formula>$A1150=2</formula>
    </cfRule>
  </conditionalFormatting>
  <conditionalFormatting sqref="E1165:E1168">
    <cfRule type="expression" dxfId="6289" priority="2379">
      <formula>$A1165=3</formula>
    </cfRule>
    <cfRule type="expression" dxfId="6288" priority="2380">
      <formula>$A1165=2</formula>
    </cfRule>
  </conditionalFormatting>
  <conditionalFormatting sqref="E1179">
    <cfRule type="expression" dxfId="6287" priority="2377">
      <formula>$A1179=3</formula>
    </cfRule>
    <cfRule type="expression" dxfId="6286" priority="2378">
      <formula>$A1179=2</formula>
    </cfRule>
  </conditionalFormatting>
  <conditionalFormatting sqref="E1183">
    <cfRule type="expression" dxfId="6285" priority="2375">
      <formula>$A1183=3</formula>
    </cfRule>
    <cfRule type="expression" dxfId="6284" priority="2376">
      <formula>$A1183=2</formula>
    </cfRule>
  </conditionalFormatting>
  <conditionalFormatting sqref="E1318">
    <cfRule type="expression" dxfId="6283" priority="2373">
      <formula>$A1318=3</formula>
    </cfRule>
    <cfRule type="expression" dxfId="6282" priority="2374">
      <formula>$A1318=2</formula>
    </cfRule>
  </conditionalFormatting>
  <conditionalFormatting sqref="E1425">
    <cfRule type="expression" dxfId="6281" priority="2371">
      <formula>$A1425=3</formula>
    </cfRule>
    <cfRule type="expression" dxfId="6280" priority="2372">
      <formula>$A1425=2</formula>
    </cfRule>
  </conditionalFormatting>
  <conditionalFormatting sqref="E1169">
    <cfRule type="expression" dxfId="6279" priority="2369">
      <formula>$A1169=3</formula>
    </cfRule>
    <cfRule type="expression" dxfId="6278" priority="2370">
      <formula>$A1169=2</formula>
    </cfRule>
  </conditionalFormatting>
  <conditionalFormatting sqref="E1091">
    <cfRule type="expression" dxfId="6277" priority="2367">
      <formula>$A1091=3</formula>
    </cfRule>
    <cfRule type="expression" dxfId="6276" priority="2368">
      <formula>$A1091=2</formula>
    </cfRule>
  </conditionalFormatting>
  <conditionalFormatting sqref="E1092">
    <cfRule type="expression" dxfId="6275" priority="2365">
      <formula>$A1092=3</formula>
    </cfRule>
    <cfRule type="expression" dxfId="6274" priority="2366">
      <formula>$A1092=2</formula>
    </cfRule>
  </conditionalFormatting>
  <conditionalFormatting sqref="E1180">
    <cfRule type="expression" dxfId="6273" priority="2363">
      <formula>$A1180=3</formula>
    </cfRule>
    <cfRule type="expression" dxfId="6272" priority="2364">
      <formula>$A1180=2</formula>
    </cfRule>
  </conditionalFormatting>
  <conditionalFormatting sqref="E1418">
    <cfRule type="expression" dxfId="6271" priority="2361">
      <formula>$A1418=3</formula>
    </cfRule>
    <cfRule type="expression" dxfId="6270" priority="2362">
      <formula>$A1418=2</formula>
    </cfRule>
  </conditionalFormatting>
  <conditionalFormatting sqref="E2518">
    <cfRule type="expression" dxfId="6269" priority="2359">
      <formula>$A2518=3</formula>
    </cfRule>
    <cfRule type="expression" dxfId="6268" priority="2360">
      <formula>$A2518=2</formula>
    </cfRule>
  </conditionalFormatting>
  <conditionalFormatting sqref="E4467:E4468 E3973">
    <cfRule type="expression" dxfId="6267" priority="2357">
      <formula>$A3973=3</formula>
    </cfRule>
    <cfRule type="expression" dxfId="6266" priority="2358">
      <formula>$A3973=2</formula>
    </cfRule>
  </conditionalFormatting>
  <conditionalFormatting sqref="E1170:E1172">
    <cfRule type="expression" dxfId="6265" priority="2355">
      <formula>$A1170=3</formula>
    </cfRule>
    <cfRule type="expression" dxfId="6264" priority="2356">
      <formula>$A1170=2</formula>
    </cfRule>
  </conditionalFormatting>
  <conditionalFormatting sqref="E1033">
    <cfRule type="expression" dxfId="6263" priority="2353">
      <formula>$A1033=3</formula>
    </cfRule>
    <cfRule type="expression" dxfId="6262" priority="2354">
      <formula>$A1033=2</formula>
    </cfRule>
  </conditionalFormatting>
  <conditionalFormatting sqref="E2717">
    <cfRule type="expression" dxfId="6261" priority="2351">
      <formula>$A2717=3</formula>
    </cfRule>
    <cfRule type="expression" dxfId="6260" priority="2352">
      <formula>$A2717=2</formula>
    </cfRule>
  </conditionalFormatting>
  <conditionalFormatting sqref="E3288">
    <cfRule type="expression" dxfId="6259" priority="2349">
      <formula>$A3288=3</formula>
    </cfRule>
    <cfRule type="expression" dxfId="6258" priority="2350">
      <formula>$A3288=2</formula>
    </cfRule>
  </conditionalFormatting>
  <conditionalFormatting sqref="E3310">
    <cfRule type="expression" dxfId="6257" priority="2347">
      <formula>$A3310=3</formula>
    </cfRule>
    <cfRule type="expression" dxfId="6256" priority="2348">
      <formula>$A3310=2</formula>
    </cfRule>
  </conditionalFormatting>
  <conditionalFormatting sqref="E3354:E3355">
    <cfRule type="expression" dxfId="6255" priority="2345">
      <formula>$A3354=3</formula>
    </cfRule>
    <cfRule type="expression" dxfId="6254" priority="2346">
      <formula>$A3354=2</formula>
    </cfRule>
  </conditionalFormatting>
  <conditionalFormatting sqref="E3356">
    <cfRule type="expression" dxfId="6253" priority="2343">
      <formula>$A3356=3</formula>
    </cfRule>
    <cfRule type="expression" dxfId="6252" priority="2344">
      <formula>$A3356=2</formula>
    </cfRule>
  </conditionalFormatting>
  <conditionalFormatting sqref="E4839:E4844">
    <cfRule type="expression" dxfId="6251" priority="2341">
      <formula>$A4839=3</formula>
    </cfRule>
    <cfRule type="expression" dxfId="6250" priority="2342">
      <formula>$A4839=2</formula>
    </cfRule>
  </conditionalFormatting>
  <conditionalFormatting sqref="E235:E238">
    <cfRule type="expression" dxfId="6249" priority="2339">
      <formula>$A235=3</formula>
    </cfRule>
    <cfRule type="expression" dxfId="6248" priority="2340">
      <formula>$A235=2</formula>
    </cfRule>
  </conditionalFormatting>
  <conditionalFormatting sqref="E1140 E1138 E1135:E1136">
    <cfRule type="expression" dxfId="6247" priority="2337">
      <formula>$A1135=3</formula>
    </cfRule>
    <cfRule type="expression" dxfId="6246" priority="2338">
      <formula>$A1135=2</formula>
    </cfRule>
  </conditionalFormatting>
  <conditionalFormatting sqref="E3331">
    <cfRule type="expression" dxfId="6245" priority="2335">
      <formula>$A3331=3</formula>
    </cfRule>
    <cfRule type="expression" dxfId="6244" priority="2336">
      <formula>$A3331=2</formula>
    </cfRule>
  </conditionalFormatting>
  <conditionalFormatting sqref="E3945">
    <cfRule type="expression" dxfId="6243" priority="2333">
      <formula>$A3945=3</formula>
    </cfRule>
    <cfRule type="expression" dxfId="6242" priority="2334">
      <formula>$A3945=2</formula>
    </cfRule>
  </conditionalFormatting>
  <conditionalFormatting sqref="E4233">
    <cfRule type="expression" dxfId="6241" priority="2331">
      <formula>$A4233=3</formula>
    </cfRule>
    <cfRule type="expression" dxfId="6240" priority="2332">
      <formula>$A4233=2</formula>
    </cfRule>
  </conditionalFormatting>
  <conditionalFormatting sqref="E5305">
    <cfRule type="expression" dxfId="6239" priority="2329">
      <formula>$A5305=3</formula>
    </cfRule>
    <cfRule type="expression" dxfId="6238" priority="2330">
      <formula>$A5305=2</formula>
    </cfRule>
  </conditionalFormatting>
  <conditionalFormatting sqref="E896:E897">
    <cfRule type="expression" dxfId="6237" priority="2327">
      <formula>$A896=3</formula>
    </cfRule>
    <cfRule type="expression" dxfId="6236" priority="2328">
      <formula>$A896=2</formula>
    </cfRule>
  </conditionalFormatting>
  <conditionalFormatting sqref="E1481:E1482 E1266">
    <cfRule type="expression" dxfId="6235" priority="2325">
      <formula>$A1266=3</formula>
    </cfRule>
    <cfRule type="expression" dxfId="6234" priority="2326">
      <formula>$A1266=2</formula>
    </cfRule>
  </conditionalFormatting>
  <conditionalFormatting sqref="E2376">
    <cfRule type="expression" dxfId="6233" priority="2323">
      <formula>$A2376=3</formula>
    </cfRule>
    <cfRule type="expression" dxfId="6232" priority="2324">
      <formula>$A2376=2</formula>
    </cfRule>
  </conditionalFormatting>
  <conditionalFormatting sqref="E3279:E3280 E3178:E3179">
    <cfRule type="expression" dxfId="6231" priority="2321">
      <formula>$A3178=3</formula>
    </cfRule>
    <cfRule type="expression" dxfId="6230" priority="2322">
      <formula>$A3178=2</formula>
    </cfRule>
  </conditionalFormatting>
  <conditionalFormatting sqref="E3630">
    <cfRule type="expression" dxfId="6229" priority="2319">
      <formula>$A3630=3</formula>
    </cfRule>
    <cfRule type="expression" dxfId="6228" priority="2320">
      <formula>$A3630=2</formula>
    </cfRule>
  </conditionalFormatting>
  <conditionalFormatting sqref="E4829:E4830">
    <cfRule type="expression" dxfId="6227" priority="2317">
      <formula>$A4829=3</formula>
    </cfRule>
    <cfRule type="expression" dxfId="6226" priority="2318">
      <formula>$A4829=2</formula>
    </cfRule>
  </conditionalFormatting>
  <conditionalFormatting sqref="E1341 E541:E542 E326:E328 E323:E324 E321 E315:E317">
    <cfRule type="expression" dxfId="6225" priority="2315">
      <formula>$A315=3</formula>
    </cfRule>
    <cfRule type="expression" dxfId="6224" priority="2316">
      <formula>$A315=2</formula>
    </cfRule>
  </conditionalFormatting>
  <conditionalFormatting sqref="E1902:E1906">
    <cfRule type="expression" dxfId="6223" priority="2313">
      <formula>$A1902=3</formula>
    </cfRule>
    <cfRule type="expression" dxfId="6222" priority="2314">
      <formula>$A1902=2</formula>
    </cfRule>
  </conditionalFormatting>
  <conditionalFormatting sqref="E1907">
    <cfRule type="expression" dxfId="6221" priority="2311">
      <formula>$A1907=3</formula>
    </cfRule>
    <cfRule type="expression" dxfId="6220" priority="2312">
      <formula>$A1907=2</formula>
    </cfRule>
  </conditionalFormatting>
  <conditionalFormatting sqref="E2035:E2036">
    <cfRule type="expression" dxfId="6219" priority="2309">
      <formula>$A2035=3</formula>
    </cfRule>
    <cfRule type="expression" dxfId="6218" priority="2310">
      <formula>$A2035=2</formula>
    </cfRule>
  </conditionalFormatting>
  <conditionalFormatting sqref="E2170:E2173">
    <cfRule type="expression" dxfId="6217" priority="2307">
      <formula>$A2170=3</formula>
    </cfRule>
    <cfRule type="expression" dxfId="6216" priority="2308">
      <formula>$A2170=2</formula>
    </cfRule>
  </conditionalFormatting>
  <conditionalFormatting sqref="E4862">
    <cfRule type="expression" dxfId="6215" priority="2305">
      <formula>$A4862=3</formula>
    </cfRule>
    <cfRule type="expression" dxfId="6214" priority="2306">
      <formula>$A4862=2</formula>
    </cfRule>
  </conditionalFormatting>
  <conditionalFormatting sqref="E4934:E4936">
    <cfRule type="expression" dxfId="6213" priority="2303">
      <formula>$A4934=3</formula>
    </cfRule>
    <cfRule type="expression" dxfId="6212" priority="2304">
      <formula>$A4934=2</formula>
    </cfRule>
  </conditionalFormatting>
  <conditionalFormatting sqref="E2092:E2094">
    <cfRule type="expression" dxfId="6211" priority="2301">
      <formula>$A2092=3</formula>
    </cfRule>
    <cfRule type="expression" dxfId="6210" priority="2302">
      <formula>$A2092=2</formula>
    </cfRule>
  </conditionalFormatting>
  <conditionalFormatting sqref="E1533 E785:E788">
    <cfRule type="expression" dxfId="6209" priority="2299">
      <formula>$A785=3</formula>
    </cfRule>
    <cfRule type="expression" dxfId="6208" priority="2300">
      <formula>$A785=2</formula>
    </cfRule>
  </conditionalFormatting>
  <conditionalFormatting sqref="E2254">
    <cfRule type="expression" dxfId="6207" priority="2297">
      <formula>$A2254=3</formula>
    </cfRule>
    <cfRule type="expression" dxfId="6206" priority="2298">
      <formula>$A2254=2</formula>
    </cfRule>
  </conditionalFormatting>
  <conditionalFormatting sqref="E2341 E2265">
    <cfRule type="expression" dxfId="6205" priority="2295">
      <formula>$A2265=3</formula>
    </cfRule>
    <cfRule type="expression" dxfId="6204" priority="2296">
      <formula>$A2265=2</formula>
    </cfRule>
  </conditionalFormatting>
  <conditionalFormatting sqref="E2823">
    <cfRule type="expression" dxfId="6203" priority="2293">
      <formula>$A2823=3</formula>
    </cfRule>
    <cfRule type="expression" dxfId="6202" priority="2294">
      <formula>$A2823=2</formula>
    </cfRule>
  </conditionalFormatting>
  <conditionalFormatting sqref="E2824:E2826">
    <cfRule type="expression" dxfId="6201" priority="2291">
      <formula>$A2824=3</formula>
    </cfRule>
    <cfRule type="expression" dxfId="6200" priority="2292">
      <formula>$A2824=2</formula>
    </cfRule>
  </conditionalFormatting>
  <conditionalFormatting sqref="E4000:E4003">
    <cfRule type="expression" dxfId="6199" priority="2289">
      <formula>$A4000=3</formula>
    </cfRule>
    <cfRule type="expression" dxfId="6198" priority="2290">
      <formula>$A4000=2</formula>
    </cfRule>
  </conditionalFormatting>
  <conditionalFormatting sqref="E5084">
    <cfRule type="expression" dxfId="6197" priority="2287">
      <formula>$A5084=3</formula>
    </cfRule>
    <cfRule type="expression" dxfId="6196" priority="2288">
      <formula>$A5084=2</formula>
    </cfRule>
  </conditionalFormatting>
  <conditionalFormatting sqref="E1259">
    <cfRule type="expression" dxfId="6195" priority="2285">
      <formula>$A1259=3</formula>
    </cfRule>
    <cfRule type="expression" dxfId="6194" priority="2286">
      <formula>$A1259=2</formula>
    </cfRule>
  </conditionalFormatting>
  <conditionalFormatting sqref="E2312">
    <cfRule type="expression" dxfId="6193" priority="2283">
      <formula>$A2312=3</formula>
    </cfRule>
    <cfRule type="expression" dxfId="6192" priority="2284">
      <formula>$A2312=2</formula>
    </cfRule>
  </conditionalFormatting>
  <conditionalFormatting sqref="E2314:E2316">
    <cfRule type="expression" dxfId="6191" priority="2281">
      <formula>$A2314=3</formula>
    </cfRule>
    <cfRule type="expression" dxfId="6190" priority="2282">
      <formula>$A2314=2</formula>
    </cfRule>
  </conditionalFormatting>
  <conditionalFormatting sqref="E2317">
    <cfRule type="expression" dxfId="6189" priority="2279">
      <formula>$A2317=3</formula>
    </cfRule>
    <cfRule type="expression" dxfId="6188" priority="2280">
      <formula>$A2317=2</formula>
    </cfRule>
  </conditionalFormatting>
  <conditionalFormatting sqref="E2327:E2329">
    <cfRule type="expression" dxfId="6187" priority="2277">
      <formula>$A2327=3</formula>
    </cfRule>
    <cfRule type="expression" dxfId="6186" priority="2278">
      <formula>$A2327=2</formula>
    </cfRule>
  </conditionalFormatting>
  <conditionalFormatting sqref="E1574:E1575 E673 E671">
    <cfRule type="expression" dxfId="6185" priority="2275">
      <formula>$A671=3</formula>
    </cfRule>
    <cfRule type="expression" dxfId="6184" priority="2276">
      <formula>$A671=2</formula>
    </cfRule>
  </conditionalFormatting>
  <conditionalFormatting sqref="E2115:E2116">
    <cfRule type="expression" dxfId="6183" priority="2273">
      <formula>$A2115=3</formula>
    </cfRule>
    <cfRule type="expression" dxfId="6182" priority="2274">
      <formula>$A2115=2</formula>
    </cfRule>
  </conditionalFormatting>
  <conditionalFormatting sqref="E2124:E2126">
    <cfRule type="expression" dxfId="6181" priority="2271">
      <formula>$A2124=3</formula>
    </cfRule>
    <cfRule type="expression" dxfId="6180" priority="2272">
      <formula>$A2124=2</formula>
    </cfRule>
  </conditionalFormatting>
  <conditionalFormatting sqref="E2127:E2128">
    <cfRule type="expression" dxfId="6179" priority="2269">
      <formula>$A2127=3</formula>
    </cfRule>
    <cfRule type="expression" dxfId="6178" priority="2270">
      <formula>$A2127=2</formula>
    </cfRule>
  </conditionalFormatting>
  <conditionalFormatting sqref="E2266">
    <cfRule type="expression" dxfId="6177" priority="2267">
      <formula>$A2266=3</formula>
    </cfRule>
    <cfRule type="expression" dxfId="6176" priority="2268">
      <formula>$A2266=2</formula>
    </cfRule>
  </conditionalFormatting>
  <conditionalFormatting sqref="E3273">
    <cfRule type="expression" dxfId="6175" priority="2265">
      <formula>$A3273=3</formula>
    </cfRule>
    <cfRule type="expression" dxfId="6174" priority="2266">
      <formula>$A3273=2</formula>
    </cfRule>
  </conditionalFormatting>
  <conditionalFormatting sqref="E3946:E3947">
    <cfRule type="expression" dxfId="6173" priority="2263">
      <formula>$A3946=3</formula>
    </cfRule>
    <cfRule type="expression" dxfId="6172" priority="2264">
      <formula>$A3946=2</formula>
    </cfRule>
  </conditionalFormatting>
  <conditionalFormatting sqref="E330">
    <cfRule type="expression" dxfId="6171" priority="2261">
      <formula>$A330=3</formula>
    </cfRule>
    <cfRule type="expression" dxfId="6170" priority="2262">
      <formula>$A330=2</formula>
    </cfRule>
  </conditionalFormatting>
  <conditionalFormatting sqref="E930:E932 E833:E834">
    <cfRule type="expression" dxfId="6169" priority="2259">
      <formula>$A833=3</formula>
    </cfRule>
    <cfRule type="expression" dxfId="6168" priority="2260">
      <formula>$A833=2</formula>
    </cfRule>
  </conditionalFormatting>
  <conditionalFormatting sqref="E933:E934">
    <cfRule type="expression" dxfId="6167" priority="2257">
      <formula>$A933=3</formula>
    </cfRule>
    <cfRule type="expression" dxfId="6166" priority="2258">
      <formula>$A933=2</formula>
    </cfRule>
  </conditionalFormatting>
  <conditionalFormatting sqref="E1028:E1029">
    <cfRule type="expression" dxfId="6165" priority="2255">
      <formula>$A1028=3</formula>
    </cfRule>
    <cfRule type="expression" dxfId="6164" priority="2256">
      <formula>$A1028=2</formula>
    </cfRule>
  </conditionalFormatting>
  <conditionalFormatting sqref="E1881:E1883">
    <cfRule type="expression" dxfId="6163" priority="2253">
      <formula>$A1881=3</formula>
    </cfRule>
    <cfRule type="expression" dxfId="6162" priority="2254">
      <formula>$A1881=2</formula>
    </cfRule>
  </conditionalFormatting>
  <conditionalFormatting sqref="E1887:E1889">
    <cfRule type="expression" dxfId="6161" priority="2251">
      <formula>$A1887=3</formula>
    </cfRule>
    <cfRule type="expression" dxfId="6160" priority="2252">
      <formula>$A1887=2</formula>
    </cfRule>
  </conditionalFormatting>
  <conditionalFormatting sqref="E1901 E1890:E1891">
    <cfRule type="expression" dxfId="6159" priority="2249">
      <formula>$A1890=3</formula>
    </cfRule>
    <cfRule type="expression" dxfId="6158" priority="2250">
      <formula>$A1890=2</formula>
    </cfRule>
  </conditionalFormatting>
  <conditionalFormatting sqref="E1931:E1932">
    <cfRule type="expression" dxfId="6157" priority="2247">
      <formula>$A1931=3</formula>
    </cfRule>
    <cfRule type="expression" dxfId="6156" priority="2248">
      <formula>$A1931=2</formula>
    </cfRule>
  </conditionalFormatting>
  <conditionalFormatting sqref="E1953 E1934:E1935">
    <cfRule type="expression" dxfId="6155" priority="2245">
      <formula>$A1934=3</formula>
    </cfRule>
    <cfRule type="expression" dxfId="6154" priority="2246">
      <formula>$A1934=2</formula>
    </cfRule>
  </conditionalFormatting>
  <conditionalFormatting sqref="E1978:E1980">
    <cfRule type="expression" dxfId="6153" priority="2243">
      <formula>$A1978=3</formula>
    </cfRule>
    <cfRule type="expression" dxfId="6152" priority="2244">
      <formula>$A1978=2</formula>
    </cfRule>
  </conditionalFormatting>
  <conditionalFormatting sqref="E2022:E2024">
    <cfRule type="expression" dxfId="6151" priority="2241">
      <formula>$A2022=3</formula>
    </cfRule>
    <cfRule type="expression" dxfId="6150" priority="2242">
      <formula>$A2022=2</formula>
    </cfRule>
  </conditionalFormatting>
  <conditionalFormatting sqref="E2025">
    <cfRule type="expression" dxfId="6149" priority="2239">
      <formula>$A2025=3</formula>
    </cfRule>
    <cfRule type="expression" dxfId="6148" priority="2240">
      <formula>$A2025=2</formula>
    </cfRule>
  </conditionalFormatting>
  <conditionalFormatting sqref="E2275">
    <cfRule type="expression" dxfId="6147" priority="2237">
      <formula>$A2275=3</formula>
    </cfRule>
    <cfRule type="expression" dxfId="6146" priority="2238">
      <formula>$A2275=2</formula>
    </cfRule>
  </conditionalFormatting>
  <conditionalFormatting sqref="E2365:E2367">
    <cfRule type="expression" dxfId="6145" priority="2235">
      <formula>$A2365=3</formula>
    </cfRule>
    <cfRule type="expression" dxfId="6144" priority="2236">
      <formula>$A2365=2</formula>
    </cfRule>
  </conditionalFormatting>
  <conditionalFormatting sqref="E5155:E5160">
    <cfRule type="expression" dxfId="6143" priority="2233">
      <formula>$A5155=3</formula>
    </cfRule>
    <cfRule type="expression" dxfId="6142" priority="2234">
      <formula>$A5155=2</formula>
    </cfRule>
  </conditionalFormatting>
  <conditionalFormatting sqref="E5161:E5162">
    <cfRule type="expression" dxfId="6141" priority="2231">
      <formula>$A5161=3</formula>
    </cfRule>
    <cfRule type="expression" dxfId="6140" priority="2232">
      <formula>$A5161=2</formula>
    </cfRule>
  </conditionalFormatting>
  <conditionalFormatting sqref="E1954">
    <cfRule type="expression" dxfId="6139" priority="2229">
      <formula>$A1954=3</formula>
    </cfRule>
    <cfRule type="expression" dxfId="6138" priority="2230">
      <formula>$A1954=2</formula>
    </cfRule>
  </conditionalFormatting>
  <conditionalFormatting sqref="E1955">
    <cfRule type="expression" dxfId="6137" priority="2227">
      <formula>$A1955=3</formula>
    </cfRule>
    <cfRule type="expression" dxfId="6136" priority="2228">
      <formula>$A1955=2</formula>
    </cfRule>
  </conditionalFormatting>
  <conditionalFormatting sqref="E1981">
    <cfRule type="expression" dxfId="6135" priority="2225">
      <formula>$A1981=3</formula>
    </cfRule>
    <cfRule type="expression" dxfId="6134" priority="2226">
      <formula>$A1981=2</formula>
    </cfRule>
  </conditionalFormatting>
  <conditionalFormatting sqref="E1956:E1957">
    <cfRule type="expression" dxfId="6133" priority="2223">
      <formula>$A1956=3</formula>
    </cfRule>
    <cfRule type="expression" dxfId="6132" priority="2224">
      <formula>$A1956=2</formula>
    </cfRule>
  </conditionalFormatting>
  <conditionalFormatting sqref="E1959:E1963">
    <cfRule type="expression" dxfId="6131" priority="2221">
      <formula>$A1959=3</formula>
    </cfRule>
    <cfRule type="expression" dxfId="6130" priority="2222">
      <formula>$A1959=2</formula>
    </cfRule>
  </conditionalFormatting>
  <conditionalFormatting sqref="E1971:E1975">
    <cfRule type="expression" dxfId="6129" priority="2219">
      <formula>$A1971=3</formula>
    </cfRule>
    <cfRule type="expression" dxfId="6128" priority="2220">
      <formula>$A1971=2</formula>
    </cfRule>
  </conditionalFormatting>
  <conditionalFormatting sqref="E1991:E1994 E1977">
    <cfRule type="expression" dxfId="6127" priority="2217">
      <formula>$A1977=3</formula>
    </cfRule>
    <cfRule type="expression" dxfId="6126" priority="2218">
      <formula>$A1977=2</formula>
    </cfRule>
  </conditionalFormatting>
  <conditionalFormatting sqref="E1995:E1998">
    <cfRule type="expression" dxfId="6125" priority="2215">
      <formula>$A1995=3</formula>
    </cfRule>
    <cfRule type="expression" dxfId="6124" priority="2216">
      <formula>$A1995=2</formula>
    </cfRule>
  </conditionalFormatting>
  <conditionalFormatting sqref="E2318:E2319 E1999">
    <cfRule type="expression" dxfId="6123" priority="2213">
      <formula>$A1999=3</formula>
    </cfRule>
    <cfRule type="expression" dxfId="6122" priority="2214">
      <formula>$A1999=2</formula>
    </cfRule>
  </conditionalFormatting>
  <conditionalFormatting sqref="E2321:E2324">
    <cfRule type="expression" dxfId="6121" priority="2211">
      <formula>$A2321=3</formula>
    </cfRule>
    <cfRule type="expression" dxfId="6120" priority="2212">
      <formula>$A2321=2</formula>
    </cfRule>
  </conditionalFormatting>
  <conditionalFormatting sqref="E2549:E2550">
    <cfRule type="expression" dxfId="6119" priority="2209">
      <formula>$A2549=3</formula>
    </cfRule>
    <cfRule type="expression" dxfId="6118" priority="2210">
      <formula>$A2549=2</formula>
    </cfRule>
  </conditionalFormatting>
  <conditionalFormatting sqref="E2551:E2552">
    <cfRule type="expression" dxfId="6117" priority="2207">
      <formula>$A2551=3</formula>
    </cfRule>
    <cfRule type="expression" dxfId="6116" priority="2208">
      <formula>$A2551=2</formula>
    </cfRule>
  </conditionalFormatting>
  <conditionalFormatting sqref="E2555:E2558">
    <cfRule type="expression" dxfId="6115" priority="2205">
      <formula>$A2555=3</formula>
    </cfRule>
    <cfRule type="expression" dxfId="6114" priority="2206">
      <formula>$A2555=2</formula>
    </cfRule>
  </conditionalFormatting>
  <conditionalFormatting sqref="E2561:E2564">
    <cfRule type="expression" dxfId="6113" priority="2203">
      <formula>$A2561=3</formula>
    </cfRule>
    <cfRule type="expression" dxfId="6112" priority="2204">
      <formula>$A2561=2</formula>
    </cfRule>
  </conditionalFormatting>
  <conditionalFormatting sqref="E2567:E2570">
    <cfRule type="expression" dxfId="6111" priority="2201">
      <formula>$A2567=3</formula>
    </cfRule>
    <cfRule type="expression" dxfId="6110" priority="2202">
      <formula>$A2567=2</formula>
    </cfRule>
  </conditionalFormatting>
  <conditionalFormatting sqref="E2571:E2573">
    <cfRule type="expression" dxfId="6109" priority="2199">
      <formula>$A2571=3</formula>
    </cfRule>
    <cfRule type="expression" dxfId="6108" priority="2200">
      <formula>$A2571=2</formula>
    </cfRule>
  </conditionalFormatting>
  <conditionalFormatting sqref="E2958 E2781 E2707:E2708">
    <cfRule type="expression" dxfId="6107" priority="2197">
      <formula>$A2707=3</formula>
    </cfRule>
    <cfRule type="expression" dxfId="6106" priority="2198">
      <formula>$A2707=2</formula>
    </cfRule>
  </conditionalFormatting>
  <conditionalFormatting sqref="E2959:E2961">
    <cfRule type="expression" dxfId="6105" priority="2195">
      <formula>$A2959=3</formula>
    </cfRule>
    <cfRule type="expression" dxfId="6104" priority="2196">
      <formula>$A2959=2</formula>
    </cfRule>
  </conditionalFormatting>
  <conditionalFormatting sqref="E3299 E3243 E2964">
    <cfRule type="expression" dxfId="6103" priority="2193">
      <formula>$A2964=3</formula>
    </cfRule>
    <cfRule type="expression" dxfId="6102" priority="2194">
      <formula>$A2964=2</formula>
    </cfRule>
  </conditionalFormatting>
  <conditionalFormatting sqref="E3370">
    <cfRule type="expression" dxfId="6101" priority="2191">
      <formula>$A3370=3</formula>
    </cfRule>
    <cfRule type="expression" dxfId="6100" priority="2192">
      <formula>$A3370=2</formula>
    </cfRule>
  </conditionalFormatting>
  <conditionalFormatting sqref="E3376:E3379">
    <cfRule type="expression" dxfId="6099" priority="2189">
      <formula>$A3376=3</formula>
    </cfRule>
    <cfRule type="expression" dxfId="6098" priority="2190">
      <formula>$A3376=2</formula>
    </cfRule>
  </conditionalFormatting>
  <conditionalFormatting sqref="E3380:E3382">
    <cfRule type="expression" dxfId="6097" priority="2187">
      <formula>$A3380=3</formula>
    </cfRule>
    <cfRule type="expression" dxfId="6096" priority="2188">
      <formula>$A3380=2</formula>
    </cfRule>
  </conditionalFormatting>
  <conditionalFormatting sqref="E3385:E3388">
    <cfRule type="expression" dxfId="6095" priority="2185">
      <formula>$A3385=3</formula>
    </cfRule>
    <cfRule type="expression" dxfId="6094" priority="2186">
      <formula>$A3385=2</formula>
    </cfRule>
  </conditionalFormatting>
  <conditionalFormatting sqref="E3391:E3394">
    <cfRule type="expression" dxfId="6093" priority="2183">
      <formula>$A3391=3</formula>
    </cfRule>
    <cfRule type="expression" dxfId="6092" priority="2184">
      <formula>$A3391=2</formula>
    </cfRule>
  </conditionalFormatting>
  <conditionalFormatting sqref="E3397:E3400">
    <cfRule type="expression" dxfId="6091" priority="2181">
      <formula>$A3397=3</formula>
    </cfRule>
    <cfRule type="expression" dxfId="6090" priority="2182">
      <formula>$A3397=2</formula>
    </cfRule>
  </conditionalFormatting>
  <conditionalFormatting sqref="E3403:E3406">
    <cfRule type="expression" dxfId="6089" priority="2179">
      <formula>$A3403=3</formula>
    </cfRule>
    <cfRule type="expression" dxfId="6088" priority="2180">
      <formula>$A3403=2</formula>
    </cfRule>
  </conditionalFormatting>
  <conditionalFormatting sqref="E3409:E3412">
    <cfRule type="expression" dxfId="6087" priority="2177">
      <formula>$A3409=3</formula>
    </cfRule>
    <cfRule type="expression" dxfId="6086" priority="2178">
      <formula>$A3409=2</formula>
    </cfRule>
  </conditionalFormatting>
  <conditionalFormatting sqref="E3413:E3415">
    <cfRule type="expression" dxfId="6085" priority="2175">
      <formula>$A3413=3</formula>
    </cfRule>
    <cfRule type="expression" dxfId="6084" priority="2176">
      <formula>$A3413=2</formula>
    </cfRule>
  </conditionalFormatting>
  <conditionalFormatting sqref="E3418:E3421">
    <cfRule type="expression" dxfId="6083" priority="2173">
      <formula>$A3418=3</formula>
    </cfRule>
    <cfRule type="expression" dxfId="6082" priority="2174">
      <formula>$A3418=2</formula>
    </cfRule>
  </conditionalFormatting>
  <conditionalFormatting sqref="E3416:E3417">
    <cfRule type="expression" dxfId="6081" priority="2171">
      <formula>$A3416=3</formula>
    </cfRule>
    <cfRule type="expression" dxfId="6080" priority="2172">
      <formula>$A3416=2</formula>
    </cfRule>
  </conditionalFormatting>
  <conditionalFormatting sqref="E3684:E3686">
    <cfRule type="expression" dxfId="6079" priority="2169">
      <formula>$A3684=3</formula>
    </cfRule>
    <cfRule type="expression" dxfId="6078" priority="2170">
      <formula>$A3684=2</formula>
    </cfRule>
  </conditionalFormatting>
  <conditionalFormatting sqref="E3687:E3691">
    <cfRule type="expression" dxfId="6077" priority="2167">
      <formula>$A3687=3</formula>
    </cfRule>
    <cfRule type="expression" dxfId="6076" priority="2168">
      <formula>$A3687=2</formula>
    </cfRule>
  </conditionalFormatting>
  <conditionalFormatting sqref="E3693:E3697">
    <cfRule type="expression" dxfId="6075" priority="2165">
      <formula>$A3693=3</formula>
    </cfRule>
    <cfRule type="expression" dxfId="6074" priority="2166">
      <formula>$A3693=2</formula>
    </cfRule>
  </conditionalFormatting>
  <conditionalFormatting sqref="E3699">
    <cfRule type="expression" dxfId="6073" priority="2163">
      <formula>$A3699=3</formula>
    </cfRule>
    <cfRule type="expression" dxfId="6072" priority="2164">
      <formula>$A3699=2</formula>
    </cfRule>
  </conditionalFormatting>
  <conditionalFormatting sqref="E3389:E3390">
    <cfRule type="expression" dxfId="6071" priority="2161">
      <formula>$A3389=3</formula>
    </cfRule>
    <cfRule type="expression" dxfId="6070" priority="2162">
      <formula>$A3389=2</formula>
    </cfRule>
  </conditionalFormatting>
  <conditionalFormatting sqref="E3383:E3384">
    <cfRule type="expression" dxfId="6069" priority="2159">
      <formula>$A3383=3</formula>
    </cfRule>
    <cfRule type="expression" dxfId="6068" priority="2160">
      <formula>$A3383=2</formula>
    </cfRule>
  </conditionalFormatting>
  <conditionalFormatting sqref="E2574:E2575">
    <cfRule type="expression" dxfId="6067" priority="2157">
      <formula>$A2574=3</formula>
    </cfRule>
    <cfRule type="expression" dxfId="6066" priority="2158">
      <formula>$A2574=2</formula>
    </cfRule>
  </conditionalFormatting>
  <conditionalFormatting sqref="E2560">
    <cfRule type="expression" dxfId="6065" priority="2155">
      <formula>$A2560=3</formula>
    </cfRule>
    <cfRule type="expression" dxfId="6064" priority="2156">
      <formula>$A2560=2</formula>
    </cfRule>
  </conditionalFormatting>
  <conditionalFormatting sqref="E2559">
    <cfRule type="expression" dxfId="6063" priority="2153">
      <formula>$A2559=3</formula>
    </cfRule>
    <cfRule type="expression" dxfId="6062" priority="2154">
      <formula>$A2559=2</formula>
    </cfRule>
  </conditionalFormatting>
  <conditionalFormatting sqref="E2553:E2554">
    <cfRule type="expression" dxfId="6061" priority="2151">
      <formula>$A2553=3</formula>
    </cfRule>
    <cfRule type="expression" dxfId="6060" priority="2152">
      <formula>$A2553=2</formula>
    </cfRule>
  </conditionalFormatting>
  <conditionalFormatting sqref="E2565:E2566">
    <cfRule type="expression" dxfId="6059" priority="2149">
      <formula>$A2565=3</formula>
    </cfRule>
    <cfRule type="expression" dxfId="6058" priority="2150">
      <formula>$A2565=2</formula>
    </cfRule>
  </conditionalFormatting>
  <conditionalFormatting sqref="E2579">
    <cfRule type="expression" dxfId="6057" priority="2147">
      <formula>$A2579=3</formula>
    </cfRule>
    <cfRule type="expression" dxfId="6056" priority="2148">
      <formula>$A2579=2</formula>
    </cfRule>
  </conditionalFormatting>
  <conditionalFormatting sqref="E2962:E2963">
    <cfRule type="expression" dxfId="6055" priority="2145">
      <formula>$A2962=3</formula>
    </cfRule>
    <cfRule type="expression" dxfId="6054" priority="2146">
      <formula>$A2962=2</formula>
    </cfRule>
  </conditionalFormatting>
  <conditionalFormatting sqref="E3401:E3402">
    <cfRule type="expression" dxfId="6053" priority="2143">
      <formula>$A3401=3</formula>
    </cfRule>
    <cfRule type="expression" dxfId="6052" priority="2144">
      <formula>$A3401=2</formula>
    </cfRule>
  </conditionalFormatting>
  <conditionalFormatting sqref="E3407:E3408">
    <cfRule type="expression" dxfId="6051" priority="2141">
      <formula>$A3407=3</formula>
    </cfRule>
    <cfRule type="expression" dxfId="6050" priority="2142">
      <formula>$A3407=2</formula>
    </cfRule>
  </conditionalFormatting>
  <conditionalFormatting sqref="E3698">
    <cfRule type="expression" dxfId="6049" priority="2139">
      <formula>$A3698=3</formula>
    </cfRule>
    <cfRule type="expression" dxfId="6048" priority="2140">
      <formula>$A3698=2</formula>
    </cfRule>
  </conditionalFormatting>
  <conditionalFormatting sqref="E3894:E3896">
    <cfRule type="expression" dxfId="6047" priority="2137">
      <formula>$A3894=3</formula>
    </cfRule>
    <cfRule type="expression" dxfId="6046" priority="2138">
      <formula>$A3894=2</formula>
    </cfRule>
  </conditionalFormatting>
  <conditionalFormatting sqref="E3897:E3901">
    <cfRule type="expression" dxfId="6045" priority="2135">
      <formula>$A3897=3</formula>
    </cfRule>
    <cfRule type="expression" dxfId="6044" priority="2136">
      <formula>$A3897=2</formula>
    </cfRule>
  </conditionalFormatting>
  <conditionalFormatting sqref="E3903:E3905">
    <cfRule type="expression" dxfId="6043" priority="2133">
      <formula>$A3903=3</formula>
    </cfRule>
    <cfRule type="expression" dxfId="6042" priority="2134">
      <formula>$A3903=2</formula>
    </cfRule>
  </conditionalFormatting>
  <conditionalFormatting sqref="E3902">
    <cfRule type="expression" dxfId="6041" priority="2131">
      <formula>$A3902=3</formula>
    </cfRule>
    <cfRule type="expression" dxfId="6040" priority="2132">
      <formula>$A3902=2</formula>
    </cfRule>
  </conditionalFormatting>
  <conditionalFormatting sqref="E3692">
    <cfRule type="expression" dxfId="6039" priority="2129">
      <formula>$A3692=3</formula>
    </cfRule>
    <cfRule type="expression" dxfId="6038" priority="2130">
      <formula>$A3692=2</formula>
    </cfRule>
  </conditionalFormatting>
  <conditionalFormatting sqref="E4053:E4057">
    <cfRule type="expression" dxfId="6037" priority="2127">
      <formula>$A4053=3</formula>
    </cfRule>
    <cfRule type="expression" dxfId="6036" priority="2128">
      <formula>$A4053=2</formula>
    </cfRule>
  </conditionalFormatting>
  <conditionalFormatting sqref="E4172 E4058:E4059">
    <cfRule type="expression" dxfId="6035" priority="2125">
      <formula>$A4058=3</formula>
    </cfRule>
    <cfRule type="expression" dxfId="6034" priority="2126">
      <formula>$A4058=2</formula>
    </cfRule>
  </conditionalFormatting>
  <conditionalFormatting sqref="E4173:E4176">
    <cfRule type="expression" dxfId="6033" priority="2123">
      <formula>$A4173=3</formula>
    </cfRule>
    <cfRule type="expression" dxfId="6032" priority="2124">
      <formula>$A4173=2</formula>
    </cfRule>
  </conditionalFormatting>
  <conditionalFormatting sqref="E4227 E4177:E4178">
    <cfRule type="expression" dxfId="6031" priority="2121">
      <formula>$A4177=3</formula>
    </cfRule>
    <cfRule type="expression" dxfId="6030" priority="2122">
      <formula>$A4177=2</formula>
    </cfRule>
  </conditionalFormatting>
  <conditionalFormatting sqref="E4228:E4230">
    <cfRule type="expression" dxfId="6029" priority="2119">
      <formula>$A4228=3</formula>
    </cfRule>
    <cfRule type="expression" dxfId="6028" priority="2120">
      <formula>$A4228=2</formula>
    </cfRule>
  </conditionalFormatting>
  <conditionalFormatting sqref="E4234:E4235 E4231:E4232">
    <cfRule type="expression" dxfId="6027" priority="2117">
      <formula>$A4231=3</formula>
    </cfRule>
    <cfRule type="expression" dxfId="6026" priority="2118">
      <formula>$A4231=2</formula>
    </cfRule>
  </conditionalFormatting>
  <conditionalFormatting sqref="E4236:E4238">
    <cfRule type="expression" dxfId="6025" priority="2115">
      <formula>$A4236=3</formula>
    </cfRule>
    <cfRule type="expression" dxfId="6024" priority="2116">
      <formula>$A4236=2</formula>
    </cfRule>
  </conditionalFormatting>
  <conditionalFormatting sqref="E4239:E4240">
    <cfRule type="expression" dxfId="6023" priority="2113">
      <formula>$A4239=3</formula>
    </cfRule>
    <cfRule type="expression" dxfId="6022" priority="2114">
      <formula>$A4239=2</formula>
    </cfRule>
  </conditionalFormatting>
  <conditionalFormatting sqref="E4298:E4301">
    <cfRule type="expression" dxfId="6021" priority="2111">
      <formula>$A4298=3</formula>
    </cfRule>
    <cfRule type="expression" dxfId="6020" priority="2112">
      <formula>$A4298=2</formula>
    </cfRule>
  </conditionalFormatting>
  <conditionalFormatting sqref="E4303:E4306">
    <cfRule type="expression" dxfId="6019" priority="2109">
      <formula>$A4303=3</formula>
    </cfRule>
    <cfRule type="expression" dxfId="6018" priority="2110">
      <formula>$A4303=2</formula>
    </cfRule>
  </conditionalFormatting>
  <conditionalFormatting sqref="E4307:E4309">
    <cfRule type="expression" dxfId="6017" priority="2107">
      <formula>$A4307=3</formula>
    </cfRule>
    <cfRule type="expression" dxfId="6016" priority="2108">
      <formula>$A4307=2</formula>
    </cfRule>
  </conditionalFormatting>
  <conditionalFormatting sqref="E4312:E4316">
    <cfRule type="expression" dxfId="6015" priority="2105">
      <formula>$A4312=3</formula>
    </cfRule>
    <cfRule type="expression" dxfId="6014" priority="2106">
      <formula>$A4312=2</formula>
    </cfRule>
  </conditionalFormatting>
  <conditionalFormatting sqref="E4317:E4318">
    <cfRule type="expression" dxfId="6013" priority="2103">
      <formula>$A4317=3</formula>
    </cfRule>
    <cfRule type="expression" dxfId="6012" priority="2104">
      <formula>$A4317=2</formula>
    </cfRule>
  </conditionalFormatting>
  <conditionalFormatting sqref="E4408:E4414">
    <cfRule type="expression" dxfId="6011" priority="2101">
      <formula>$A4408=3</formula>
    </cfRule>
    <cfRule type="expression" dxfId="6010" priority="2102">
      <formula>$A4408=2</formula>
    </cfRule>
  </conditionalFormatting>
  <conditionalFormatting sqref="E4415:E4421">
    <cfRule type="expression" dxfId="6009" priority="2099">
      <formula>$A4415=3</formula>
    </cfRule>
    <cfRule type="expression" dxfId="6008" priority="2100">
      <formula>$A4415=2</formula>
    </cfRule>
  </conditionalFormatting>
  <conditionalFormatting sqref="E4422:E4424">
    <cfRule type="expression" dxfId="6007" priority="2097">
      <formula>$A4422=3</formula>
    </cfRule>
    <cfRule type="expression" dxfId="6006" priority="2098">
      <formula>$A4422=2</formula>
    </cfRule>
  </conditionalFormatting>
  <conditionalFormatting sqref="E4425:E4429">
    <cfRule type="expression" dxfId="6005" priority="2095">
      <formula>$A4425=3</formula>
    </cfRule>
    <cfRule type="expression" dxfId="6004" priority="2096">
      <formula>$A4425=2</formula>
    </cfRule>
  </conditionalFormatting>
  <conditionalFormatting sqref="E4430:E4431">
    <cfRule type="expression" dxfId="6003" priority="2093">
      <formula>$A4430=3</formula>
    </cfRule>
    <cfRule type="expression" dxfId="6002" priority="2094">
      <formula>$A4430=2</formula>
    </cfRule>
  </conditionalFormatting>
  <conditionalFormatting sqref="E4443:E4444">
    <cfRule type="expression" dxfId="6001" priority="2091">
      <formula>$A4443=3</formula>
    </cfRule>
    <cfRule type="expression" dxfId="6000" priority="2092">
      <formula>$A4443=2</formula>
    </cfRule>
  </conditionalFormatting>
  <conditionalFormatting sqref="E4497 E4493 E4446">
    <cfRule type="expression" dxfId="5999" priority="2089">
      <formula>$A4446=3</formula>
    </cfRule>
    <cfRule type="expression" dxfId="5998" priority="2090">
      <formula>$A4446=2</formula>
    </cfRule>
  </conditionalFormatting>
  <conditionalFormatting sqref="E4500:E4501">
    <cfRule type="expression" dxfId="5997" priority="2087">
      <formula>$A4500=3</formula>
    </cfRule>
    <cfRule type="expression" dxfId="5996" priority="2088">
      <formula>$A4500=2</formula>
    </cfRule>
  </conditionalFormatting>
  <conditionalFormatting sqref="E4519:E4522 E4503">
    <cfRule type="expression" dxfId="5995" priority="2085">
      <formula>$A4503=3</formula>
    </cfRule>
    <cfRule type="expression" dxfId="5994" priority="2086">
      <formula>$A4503=2</formula>
    </cfRule>
  </conditionalFormatting>
  <conditionalFormatting sqref="E4523:E4526">
    <cfRule type="expression" dxfId="5993" priority="2083">
      <formula>$A4523=3</formula>
    </cfRule>
    <cfRule type="expression" dxfId="5992" priority="2084">
      <formula>$A4523=2</formula>
    </cfRule>
  </conditionalFormatting>
  <conditionalFormatting sqref="E4528:E4532">
    <cfRule type="expression" dxfId="5991" priority="2081">
      <formula>$A4528=3</formula>
    </cfRule>
    <cfRule type="expression" dxfId="5990" priority="2082">
      <formula>$A4528=2</formula>
    </cfRule>
  </conditionalFormatting>
  <conditionalFormatting sqref="E4534:E4538">
    <cfRule type="expression" dxfId="5989" priority="2079">
      <formula>$A4534=3</formula>
    </cfRule>
    <cfRule type="expression" dxfId="5988" priority="2080">
      <formula>$A4534=2</formula>
    </cfRule>
  </conditionalFormatting>
  <conditionalFormatting sqref="E4540:E4544">
    <cfRule type="expression" dxfId="5987" priority="2077">
      <formula>$A4540=3</formula>
    </cfRule>
    <cfRule type="expression" dxfId="5986" priority="2078">
      <formula>$A4540=2</formula>
    </cfRule>
  </conditionalFormatting>
  <conditionalFormatting sqref="E4545:E4547">
    <cfRule type="expression" dxfId="5985" priority="2075">
      <formula>$A4545=3</formula>
    </cfRule>
    <cfRule type="expression" dxfId="5984" priority="2076">
      <formula>$A4545=2</formula>
    </cfRule>
  </conditionalFormatting>
  <conditionalFormatting sqref="E4637 E4624:E4626 E4552">
    <cfRule type="expression" dxfId="5983" priority="2073">
      <formula>$A4552=3</formula>
    </cfRule>
    <cfRule type="expression" dxfId="5982" priority="2074">
      <formula>$A4552=2</formula>
    </cfRule>
  </conditionalFormatting>
  <conditionalFormatting sqref="E4638:E4641">
    <cfRule type="expression" dxfId="5981" priority="2071">
      <formula>$A4638=3</formula>
    </cfRule>
    <cfRule type="expression" dxfId="5980" priority="2072">
      <formula>$A4638=2</formula>
    </cfRule>
  </conditionalFormatting>
  <conditionalFormatting sqref="E4643:E4647">
    <cfRule type="expression" dxfId="5979" priority="2069">
      <formula>$A4643=3</formula>
    </cfRule>
    <cfRule type="expression" dxfId="5978" priority="2070">
      <formula>$A4643=2</formula>
    </cfRule>
  </conditionalFormatting>
  <conditionalFormatting sqref="E4648:E4650">
    <cfRule type="expression" dxfId="5977" priority="2067">
      <formula>$A4648=3</formula>
    </cfRule>
    <cfRule type="expression" dxfId="5976" priority="2068">
      <formula>$A4648=2</formula>
    </cfRule>
  </conditionalFormatting>
  <conditionalFormatting sqref="E4652:E4656">
    <cfRule type="expression" dxfId="5975" priority="2065">
      <formula>$A4652=3</formula>
    </cfRule>
    <cfRule type="expression" dxfId="5974" priority="2066">
      <formula>$A4652=2</formula>
    </cfRule>
  </conditionalFormatting>
  <conditionalFormatting sqref="E4666:E4668 E4661:E4662">
    <cfRule type="expression" dxfId="5973" priority="2063">
      <formula>$A4661=3</formula>
    </cfRule>
    <cfRule type="expression" dxfId="5972" priority="2064">
      <formula>$A4661=2</formula>
    </cfRule>
  </conditionalFormatting>
  <conditionalFormatting sqref="E4669:E4673">
    <cfRule type="expression" dxfId="5971" priority="2061">
      <formula>$A4669=3</formula>
    </cfRule>
    <cfRule type="expression" dxfId="5970" priority="2062">
      <formula>$A4669=2</formula>
    </cfRule>
  </conditionalFormatting>
  <conditionalFormatting sqref="E4674:E4676">
    <cfRule type="expression" dxfId="5969" priority="2059">
      <formula>$A4674=3</formula>
    </cfRule>
    <cfRule type="expression" dxfId="5968" priority="2060">
      <formula>$A4674=2</formula>
    </cfRule>
  </conditionalFormatting>
  <conditionalFormatting sqref="E4678:E4682">
    <cfRule type="expression" dxfId="5967" priority="2057">
      <formula>$A4678=3</formula>
    </cfRule>
    <cfRule type="expression" dxfId="5966" priority="2058">
      <formula>$A4678=2</formula>
    </cfRule>
  </conditionalFormatting>
  <conditionalFormatting sqref="E4687:E4691">
    <cfRule type="expression" dxfId="5965" priority="2055">
      <formula>$A4687=3</formula>
    </cfRule>
    <cfRule type="expression" dxfId="5964" priority="2056">
      <formula>$A4687=2</formula>
    </cfRule>
  </conditionalFormatting>
  <conditionalFormatting sqref="E4693:E4697">
    <cfRule type="expression" dxfId="5963" priority="2053">
      <formula>$A4693=3</formula>
    </cfRule>
    <cfRule type="expression" dxfId="5962" priority="2054">
      <formula>$A4693=2</formula>
    </cfRule>
  </conditionalFormatting>
  <conditionalFormatting sqref="E4724:E4728">
    <cfRule type="expression" dxfId="5961" priority="2051">
      <formula>$A4724=3</formula>
    </cfRule>
    <cfRule type="expression" dxfId="5960" priority="2052">
      <formula>$A4724=2</formula>
    </cfRule>
  </conditionalFormatting>
  <conditionalFormatting sqref="E4730:E4733">
    <cfRule type="expression" dxfId="5959" priority="2049">
      <formula>$A4730=3</formula>
    </cfRule>
    <cfRule type="expression" dxfId="5958" priority="2050">
      <formula>$A4730=2</formula>
    </cfRule>
  </conditionalFormatting>
  <conditionalFormatting sqref="E4729">
    <cfRule type="expression" dxfId="5957" priority="2047">
      <formula>$A4729=3</formula>
    </cfRule>
    <cfRule type="expression" dxfId="5956" priority="2048">
      <formula>$A4729=2</formula>
    </cfRule>
  </conditionalFormatting>
  <conditionalFormatting sqref="E4947:E4949">
    <cfRule type="expression" dxfId="5955" priority="2045">
      <formula>$A4947=3</formula>
    </cfRule>
    <cfRule type="expression" dxfId="5954" priority="2046">
      <formula>$A4947=2</formula>
    </cfRule>
  </conditionalFormatting>
  <conditionalFormatting sqref="E4950:E4952">
    <cfRule type="expression" dxfId="5953" priority="2043">
      <formula>$A4950=3</formula>
    </cfRule>
    <cfRule type="expression" dxfId="5952" priority="2044">
      <formula>$A4950=2</formula>
    </cfRule>
  </conditionalFormatting>
  <conditionalFormatting sqref="E4953:E4955">
    <cfRule type="expression" dxfId="5951" priority="2041">
      <formula>$A4953=3</formula>
    </cfRule>
    <cfRule type="expression" dxfId="5950" priority="2042">
      <formula>$A4953=2</formula>
    </cfRule>
  </conditionalFormatting>
  <conditionalFormatting sqref="E4968:E4971">
    <cfRule type="expression" dxfId="5949" priority="2039">
      <formula>$A4968=3</formula>
    </cfRule>
    <cfRule type="expression" dxfId="5948" priority="2040">
      <formula>$A4968=2</formula>
    </cfRule>
  </conditionalFormatting>
  <conditionalFormatting sqref="E4974:E4976">
    <cfRule type="expression" dxfId="5947" priority="2037">
      <formula>$A4974=3</formula>
    </cfRule>
    <cfRule type="expression" dxfId="5946" priority="2038">
      <formula>$A4974=2</formula>
    </cfRule>
  </conditionalFormatting>
  <conditionalFormatting sqref="E5079:E5082">
    <cfRule type="expression" dxfId="5945" priority="2035">
      <formula>$A5079=3</formula>
    </cfRule>
    <cfRule type="expression" dxfId="5944" priority="2036">
      <formula>$A5079=2</formula>
    </cfRule>
  </conditionalFormatting>
  <conditionalFormatting sqref="E5083">
    <cfRule type="expression" dxfId="5943" priority="2033">
      <formula>$A5083=3</formula>
    </cfRule>
    <cfRule type="expression" dxfId="5942" priority="2034">
      <formula>$A5083=2</formula>
    </cfRule>
  </conditionalFormatting>
  <conditionalFormatting sqref="E4972">
    <cfRule type="expression" dxfId="5941" priority="2031">
      <formula>$A4972=3</formula>
    </cfRule>
    <cfRule type="expression" dxfId="5940" priority="2032">
      <formula>$A4972=2</formula>
    </cfRule>
  </conditionalFormatting>
  <conditionalFormatting sqref="E4973">
    <cfRule type="expression" dxfId="5939" priority="2029">
      <formula>$A4973=3</formula>
    </cfRule>
    <cfRule type="expression" dxfId="5938" priority="2030">
      <formula>$A4973=2</formula>
    </cfRule>
  </conditionalFormatting>
  <conditionalFormatting sqref="E4966:E4967">
    <cfRule type="expression" dxfId="5937" priority="2027">
      <formula>$A4966=3</formula>
    </cfRule>
    <cfRule type="expression" dxfId="5936" priority="2028">
      <formula>$A4966=2</formula>
    </cfRule>
  </conditionalFormatting>
  <conditionalFormatting sqref="E4965">
    <cfRule type="expression" dxfId="5935" priority="2025">
      <formula>$A4965=3</formula>
    </cfRule>
    <cfRule type="expression" dxfId="5934" priority="2026">
      <formula>$A4965=2</formula>
    </cfRule>
  </conditionalFormatting>
  <conditionalFormatting sqref="E5117:E5118">
    <cfRule type="expression" dxfId="5933" priority="2023">
      <formula>$A5117=3</formula>
    </cfRule>
    <cfRule type="expression" dxfId="5932" priority="2024">
      <formula>$A5117=2</formula>
    </cfRule>
  </conditionalFormatting>
  <conditionalFormatting sqref="E4721:E4722 E4698">
    <cfRule type="expression" dxfId="5931" priority="2021">
      <formula>$A4698=3</formula>
    </cfRule>
    <cfRule type="expression" dxfId="5930" priority="2022">
      <formula>$A4698=2</formula>
    </cfRule>
  </conditionalFormatting>
  <conditionalFormatting sqref="E4723">
    <cfRule type="expression" dxfId="5929" priority="2019">
      <formula>$A4723=3</formula>
    </cfRule>
    <cfRule type="expression" dxfId="5928" priority="2020">
      <formula>$A4723=2</formula>
    </cfRule>
  </conditionalFormatting>
  <conditionalFormatting sqref="E4692">
    <cfRule type="expression" dxfId="5927" priority="2017">
      <formula>$A4692=3</formula>
    </cfRule>
    <cfRule type="expression" dxfId="5926" priority="2018">
      <formula>$A4692=2</formula>
    </cfRule>
  </conditionalFormatting>
  <conditionalFormatting sqref="E4686">
    <cfRule type="expression" dxfId="5925" priority="2015">
      <formula>$A4686=3</formula>
    </cfRule>
    <cfRule type="expression" dxfId="5924" priority="2016">
      <formula>$A4686=2</formula>
    </cfRule>
  </conditionalFormatting>
  <conditionalFormatting sqref="E4683:E4685">
    <cfRule type="expression" dxfId="5923" priority="2013">
      <formula>$A4683=3</formula>
    </cfRule>
    <cfRule type="expression" dxfId="5922" priority="2014">
      <formula>$A4683=2</formula>
    </cfRule>
  </conditionalFormatting>
  <conditionalFormatting sqref="E4677">
    <cfRule type="expression" dxfId="5921" priority="2011">
      <formula>$A4677=3</formula>
    </cfRule>
    <cfRule type="expression" dxfId="5920" priority="2012">
      <formula>$A4677=2</formula>
    </cfRule>
  </conditionalFormatting>
  <conditionalFormatting sqref="E4651">
    <cfRule type="expression" dxfId="5919" priority="2009">
      <formula>$A4651=3</formula>
    </cfRule>
    <cfRule type="expression" dxfId="5918" priority="2010">
      <formula>$A4651=2</formula>
    </cfRule>
  </conditionalFormatting>
  <conditionalFormatting sqref="E4539">
    <cfRule type="expression" dxfId="5917" priority="2007">
      <formula>$A4539=3</formula>
    </cfRule>
    <cfRule type="expression" dxfId="5916" priority="2008">
      <formula>$A4539=2</formula>
    </cfRule>
  </conditionalFormatting>
  <conditionalFormatting sqref="E4533">
    <cfRule type="expression" dxfId="5915" priority="2005">
      <formula>$A4533=3</formula>
    </cfRule>
    <cfRule type="expression" dxfId="5914" priority="2006">
      <formula>$A4533=2</formula>
    </cfRule>
  </conditionalFormatting>
  <conditionalFormatting sqref="E4527">
    <cfRule type="expression" dxfId="5913" priority="2003">
      <formula>$A4527=3</formula>
    </cfRule>
    <cfRule type="expression" dxfId="5912" priority="2004">
      <formula>$A4527=2</formula>
    </cfRule>
  </conditionalFormatting>
  <conditionalFormatting sqref="E4502">
    <cfRule type="expression" dxfId="5911" priority="2001">
      <formula>$A4502=3</formula>
    </cfRule>
    <cfRule type="expression" dxfId="5910" priority="2002">
      <formula>$A4502=2</formula>
    </cfRule>
  </conditionalFormatting>
  <conditionalFormatting sqref="E572:E578">
    <cfRule type="expression" dxfId="5909" priority="1999">
      <formula>$A572=3</formula>
    </cfRule>
    <cfRule type="expression" dxfId="5908" priority="2000">
      <formula>$A572=2</formula>
    </cfRule>
  </conditionalFormatting>
  <conditionalFormatting sqref="E858:E859">
    <cfRule type="expression" dxfId="5907" priority="1997">
      <formula>$A858=3</formula>
    </cfRule>
    <cfRule type="expression" dxfId="5906" priority="1998">
      <formula>$A858=2</formula>
    </cfRule>
  </conditionalFormatting>
  <conditionalFormatting sqref="E2102">
    <cfRule type="expression" dxfId="5905" priority="1995">
      <formula>$A2102=3</formula>
    </cfRule>
    <cfRule type="expression" dxfId="5904" priority="1996">
      <formula>$A2102=2</formula>
    </cfRule>
  </conditionalFormatting>
  <conditionalFormatting sqref="E2259">
    <cfRule type="expression" dxfId="5903" priority="1993">
      <formula>$A2259=3</formula>
    </cfRule>
    <cfRule type="expression" dxfId="5902" priority="1994">
      <formula>$A2259=2</formula>
    </cfRule>
  </conditionalFormatting>
  <conditionalFormatting sqref="E2191">
    <cfRule type="expression" dxfId="5901" priority="1991">
      <formula>$A2191=3</formula>
    </cfRule>
    <cfRule type="expression" dxfId="5900" priority="1992">
      <formula>$A2191=2</formula>
    </cfRule>
  </conditionalFormatting>
  <conditionalFormatting sqref="E4471:E4472">
    <cfRule type="expression" dxfId="5899" priority="1989">
      <formula>$A4471=3</formula>
    </cfRule>
    <cfRule type="expression" dxfId="5898" priority="1990">
      <formula>$A4471=2</formula>
    </cfRule>
  </conditionalFormatting>
  <conditionalFormatting sqref="E4607:E4610">
    <cfRule type="expression" dxfId="5897" priority="1987">
      <formula>$A4607=3</formula>
    </cfRule>
    <cfRule type="expression" dxfId="5896" priority="1988">
      <formula>$A4607=2</formula>
    </cfRule>
  </conditionalFormatting>
  <conditionalFormatting sqref="E4612:E4615">
    <cfRule type="expression" dxfId="5895" priority="1985">
      <formula>$A4612=3</formula>
    </cfRule>
    <cfRule type="expression" dxfId="5894" priority="1986">
      <formula>$A4612=2</formula>
    </cfRule>
  </conditionalFormatting>
  <conditionalFormatting sqref="E5045">
    <cfRule type="expression" dxfId="5893" priority="1983">
      <formula>$A5045=3</formula>
    </cfRule>
    <cfRule type="expression" dxfId="5892" priority="1984">
      <formula>$A5045=2</formula>
    </cfRule>
  </conditionalFormatting>
  <conditionalFormatting sqref="E1021 E1019">
    <cfRule type="expression" dxfId="5891" priority="1981">
      <formula>$A1019=3</formula>
    </cfRule>
    <cfRule type="expression" dxfId="5890" priority="1982">
      <formula>$A1019=2</formula>
    </cfRule>
  </conditionalFormatting>
  <conditionalFormatting sqref="E2086:E2089">
    <cfRule type="expression" dxfId="5889" priority="1979">
      <formula>$A2086=3</formula>
    </cfRule>
    <cfRule type="expression" dxfId="5888" priority="1980">
      <formula>$A2086=2</formula>
    </cfRule>
  </conditionalFormatting>
  <conditionalFormatting sqref="E2149 E2090:E2091">
    <cfRule type="expression" dxfId="5887" priority="1977">
      <formula>$A2090=3</formula>
    </cfRule>
    <cfRule type="expression" dxfId="5886" priority="1978">
      <formula>$A2090=2</formula>
    </cfRule>
  </conditionalFormatting>
  <conditionalFormatting sqref="E2152">
    <cfRule type="expression" dxfId="5885" priority="1975">
      <formula>$A2152=3</formula>
    </cfRule>
    <cfRule type="expression" dxfId="5884" priority="1976">
      <formula>$A2152=2</formula>
    </cfRule>
  </conditionalFormatting>
  <conditionalFormatting sqref="E2150:E2151">
    <cfRule type="expression" dxfId="5883" priority="1973">
      <formula>$A2150=3</formula>
    </cfRule>
    <cfRule type="expression" dxfId="5882" priority="1974">
      <formula>$A2150=2</formula>
    </cfRule>
  </conditionalFormatting>
  <conditionalFormatting sqref="E2220">
    <cfRule type="expression" dxfId="5881" priority="1971">
      <formula>$A2220=3</formula>
    </cfRule>
    <cfRule type="expression" dxfId="5880" priority="1972">
      <formula>$A2220=2</formula>
    </cfRule>
  </conditionalFormatting>
  <conditionalFormatting sqref="E2277:E2279">
    <cfRule type="expression" dxfId="5879" priority="1969">
      <formula>$A2277=3</formula>
    </cfRule>
    <cfRule type="expression" dxfId="5878" priority="1970">
      <formula>$A2277=2</formula>
    </cfRule>
  </conditionalFormatting>
  <conditionalFormatting sqref="E2280:E2283">
    <cfRule type="expression" dxfId="5877" priority="1967">
      <formula>$A2280=3</formula>
    </cfRule>
    <cfRule type="expression" dxfId="5876" priority="1968">
      <formula>$A2280=2</formula>
    </cfRule>
  </conditionalFormatting>
  <conditionalFormatting sqref="E2363">
    <cfRule type="expression" dxfId="5875" priority="1965">
      <formula>$A2363=3</formula>
    </cfRule>
    <cfRule type="expression" dxfId="5874" priority="1966">
      <formula>$A2363=2</formula>
    </cfRule>
  </conditionalFormatting>
  <conditionalFormatting sqref="E3290">
    <cfRule type="expression" dxfId="5873" priority="1963">
      <formula>$A3290=3</formula>
    </cfRule>
    <cfRule type="expression" dxfId="5872" priority="1964">
      <formula>$A3290=2</formula>
    </cfRule>
  </conditionalFormatting>
  <conditionalFormatting sqref="E4621">
    <cfRule type="expression" dxfId="5871" priority="1961">
      <formula>$A4621=3</formula>
    </cfRule>
    <cfRule type="expression" dxfId="5870" priority="1962">
      <formula>$A4621=2</formula>
    </cfRule>
  </conditionalFormatting>
  <conditionalFormatting sqref="E1467">
    <cfRule type="expression" dxfId="5869" priority="1959">
      <formula>$A1467=3</formula>
    </cfRule>
    <cfRule type="expression" dxfId="5868" priority="1960">
      <formula>$A1467=2</formula>
    </cfRule>
  </conditionalFormatting>
  <conditionalFormatting sqref="E250">
    <cfRule type="expression" dxfId="5867" priority="1957">
      <formula>$A250=3</formula>
    </cfRule>
    <cfRule type="expression" dxfId="5866" priority="1958">
      <formula>$A250=2</formula>
    </cfRule>
  </conditionalFormatting>
  <conditionalFormatting sqref="E2635">
    <cfRule type="expression" dxfId="5865" priority="1955">
      <formula>$A2635=3</formula>
    </cfRule>
    <cfRule type="expression" dxfId="5864" priority="1956">
      <formula>$A2635=2</formula>
    </cfRule>
  </conditionalFormatting>
  <conditionalFormatting sqref="E3998:E3999">
    <cfRule type="expression" dxfId="5863" priority="1953">
      <formula>$A3998=3</formula>
    </cfRule>
    <cfRule type="expression" dxfId="5862" priority="1954">
      <formula>$A3998=2</formula>
    </cfRule>
  </conditionalFormatting>
  <conditionalFormatting sqref="E4039">
    <cfRule type="expression" dxfId="5861" priority="1951">
      <formula>$A4039=3</formula>
    </cfRule>
    <cfRule type="expression" dxfId="5860" priority="1952">
      <formula>$A4039=2</formula>
    </cfRule>
  </conditionalFormatting>
  <conditionalFormatting sqref="E4099">
    <cfRule type="expression" dxfId="5859" priority="1949">
      <formula>$A4099=3</formula>
    </cfRule>
    <cfRule type="expression" dxfId="5858" priority="1950">
      <formula>$A4099=2</formula>
    </cfRule>
  </conditionalFormatting>
  <conditionalFormatting sqref="E4100">
    <cfRule type="expression" dxfId="5857" priority="1947">
      <formula>$A4100=3</formula>
    </cfRule>
    <cfRule type="expression" dxfId="5856" priority="1948">
      <formula>$A4100=2</formula>
    </cfRule>
  </conditionalFormatting>
  <conditionalFormatting sqref="E4222 E4206:E4209">
    <cfRule type="expression" dxfId="5855" priority="1945">
      <formula>$A4206=3</formula>
    </cfRule>
    <cfRule type="expression" dxfId="5854" priority="1946">
      <formula>$A4206=2</formula>
    </cfRule>
  </conditionalFormatting>
  <conditionalFormatting sqref="E4274:E4279">
    <cfRule type="expression" dxfId="5853" priority="1943">
      <formula>$A4274=3</formula>
    </cfRule>
    <cfRule type="expression" dxfId="5852" priority="1944">
      <formula>$A4274=2</formula>
    </cfRule>
  </conditionalFormatting>
  <conditionalFormatting sqref="E4280">
    <cfRule type="expression" dxfId="5851" priority="1941">
      <formula>$A4280=3</formula>
    </cfRule>
    <cfRule type="expression" dxfId="5850" priority="1942">
      <formula>$A4280=2</formula>
    </cfRule>
  </conditionalFormatting>
  <conditionalFormatting sqref="E4247">
    <cfRule type="expression" dxfId="5849" priority="1939">
      <formula>$A4247=3</formula>
    </cfRule>
    <cfRule type="expression" dxfId="5848" priority="1940">
      <formula>$A4247=2</formula>
    </cfRule>
  </conditionalFormatting>
  <conditionalFormatting sqref="E4984">
    <cfRule type="expression" dxfId="5847" priority="1937">
      <formula>$A4984=3</formula>
    </cfRule>
    <cfRule type="expression" dxfId="5846" priority="1938">
      <formula>$A4984=2</formula>
    </cfRule>
  </conditionalFormatting>
  <conditionalFormatting sqref="E437">
    <cfRule type="expression" dxfId="5845" priority="1935">
      <formula>$A437=3</formula>
    </cfRule>
    <cfRule type="expression" dxfId="5844" priority="1936">
      <formula>$A437=2</formula>
    </cfRule>
  </conditionalFormatting>
  <conditionalFormatting sqref="E579">
    <cfRule type="expression" dxfId="5843" priority="1933">
      <formula>$A579=3</formula>
    </cfRule>
    <cfRule type="expression" dxfId="5842" priority="1934">
      <formula>$A579=2</formula>
    </cfRule>
  </conditionalFormatting>
  <conditionalFormatting sqref="E1245 E1035 E1003 E997 E978">
    <cfRule type="expression" dxfId="5841" priority="1931">
      <formula>$A978=3</formula>
    </cfRule>
    <cfRule type="expression" dxfId="5840" priority="1932">
      <formula>$A978=2</formula>
    </cfRule>
  </conditionalFormatting>
  <conditionalFormatting sqref="E600">
    <cfRule type="expression" dxfId="5839" priority="1929">
      <formula>$A600=3</formula>
    </cfRule>
    <cfRule type="expression" dxfId="5838" priority="1930">
      <formula>$A600=2</formula>
    </cfRule>
  </conditionalFormatting>
  <conditionalFormatting sqref="E4845">
    <cfRule type="expression" dxfId="5837" priority="1927">
      <formula>$A4845=3</formula>
    </cfRule>
    <cfRule type="expression" dxfId="5836" priority="1928">
      <formula>$A4845=2</formula>
    </cfRule>
  </conditionalFormatting>
  <conditionalFormatting sqref="E5196">
    <cfRule type="expression" dxfId="5835" priority="1925">
      <formula>$A5196=3</formula>
    </cfRule>
    <cfRule type="expression" dxfId="5834" priority="1926">
      <formula>$A5196=2</formula>
    </cfRule>
  </conditionalFormatting>
  <conditionalFormatting sqref="E4221 E4038">
    <cfRule type="expression" dxfId="5833" priority="1923">
      <formula>$A4038=3</formula>
    </cfRule>
    <cfRule type="expression" dxfId="5832" priority="1924">
      <formula>$A4038=2</formula>
    </cfRule>
  </conditionalFormatting>
  <conditionalFormatting sqref="E4557:E4560">
    <cfRule type="expression" dxfId="5831" priority="1921">
      <formula>$A4557=3</formula>
    </cfRule>
    <cfRule type="expression" dxfId="5830" priority="1922">
      <formula>$A4557=2</formula>
    </cfRule>
  </conditionalFormatting>
  <conditionalFormatting sqref="E4578 E4561">
    <cfRule type="expression" dxfId="5829" priority="1919">
      <formula>$A4561=3</formula>
    </cfRule>
    <cfRule type="expression" dxfId="5828" priority="1920">
      <formula>$A4561=2</formula>
    </cfRule>
  </conditionalFormatting>
  <conditionalFormatting sqref="E5091">
    <cfRule type="expression" dxfId="5827" priority="1917">
      <formula>$A5091=3</formula>
    </cfRule>
    <cfRule type="expression" dxfId="5826" priority="1918">
      <formula>$A5091=2</formula>
    </cfRule>
  </conditionalFormatting>
  <conditionalFormatting sqref="E5271:E5272">
    <cfRule type="expression" dxfId="5825" priority="1915">
      <formula>$A5271=3</formula>
    </cfRule>
    <cfRule type="expression" dxfId="5824" priority="1916">
      <formula>$A5271=2</formula>
    </cfRule>
  </conditionalFormatting>
  <conditionalFormatting sqref="E2334">
    <cfRule type="expression" dxfId="5823" priority="1913">
      <formula>$A2334=3</formula>
    </cfRule>
    <cfRule type="expression" dxfId="5822" priority="1914">
      <formula>$A2334=2</formula>
    </cfRule>
  </conditionalFormatting>
  <conditionalFormatting sqref="E3974">
    <cfRule type="expression" dxfId="5821" priority="1911">
      <formula>$A3974=3</formula>
    </cfRule>
    <cfRule type="expression" dxfId="5820" priority="1912">
      <formula>$A3974=2</formula>
    </cfRule>
  </conditionalFormatting>
  <conditionalFormatting sqref="E4217">
    <cfRule type="expression" dxfId="5819" priority="1909">
      <formula>$A4217=3</formula>
    </cfRule>
    <cfRule type="expression" dxfId="5818" priority="1910">
      <formula>$A4217=2</formula>
    </cfRule>
  </conditionalFormatting>
  <conditionalFormatting sqref="E4319:E4323">
    <cfRule type="expression" dxfId="5817" priority="1907">
      <formula>$A4319=3</formula>
    </cfRule>
    <cfRule type="expression" dxfId="5816" priority="1908">
      <formula>$A4319=2</formula>
    </cfRule>
  </conditionalFormatting>
  <conditionalFormatting sqref="E4324:E4327">
    <cfRule type="expression" dxfId="5815" priority="1905">
      <formula>$A4324=3</formula>
    </cfRule>
    <cfRule type="expression" dxfId="5814" priority="1906">
      <formula>$A4324=2</formula>
    </cfRule>
  </conditionalFormatting>
  <conditionalFormatting sqref="E5095">
    <cfRule type="expression" dxfId="5813" priority="1903">
      <formula>$A5095=3</formula>
    </cfRule>
    <cfRule type="expression" dxfId="5812" priority="1904">
      <formula>$A5095=2</formula>
    </cfRule>
  </conditionalFormatting>
  <conditionalFormatting sqref="E5243">
    <cfRule type="expression" dxfId="5811" priority="1901">
      <formula>$A5243=3</formula>
    </cfRule>
    <cfRule type="expression" dxfId="5810" priority="1902">
      <formula>$A5243=2</formula>
    </cfRule>
  </conditionalFormatting>
  <conditionalFormatting sqref="E436">
    <cfRule type="expression" dxfId="5809" priority="1899">
      <formula>$A436=3</formula>
    </cfRule>
    <cfRule type="expression" dxfId="5808" priority="1900">
      <formula>$A436=2</formula>
    </cfRule>
  </conditionalFormatting>
  <conditionalFormatting sqref="E1248">
    <cfRule type="expression" dxfId="5807" priority="1897">
      <formula>$A1248=3</formula>
    </cfRule>
    <cfRule type="expression" dxfId="5806" priority="1898">
      <formula>$A1248=2</formula>
    </cfRule>
  </conditionalFormatting>
  <conditionalFormatting sqref="E3422">
    <cfRule type="expression" dxfId="5805" priority="1895">
      <formula>$A3422=3</formula>
    </cfRule>
    <cfRule type="expression" dxfId="5804" priority="1896">
      <formula>$A3422=2</formula>
    </cfRule>
  </conditionalFormatting>
  <conditionalFormatting sqref="E4906:E4908">
    <cfRule type="expression" dxfId="5803" priority="1893">
      <formula>$A4906=3</formula>
    </cfRule>
    <cfRule type="expression" dxfId="5802" priority="1894">
      <formula>$A4906=2</formula>
    </cfRule>
  </conditionalFormatting>
  <conditionalFormatting sqref="E4909">
    <cfRule type="expression" dxfId="5801" priority="1891">
      <formula>$A4909=3</formula>
    </cfRule>
    <cfRule type="expression" dxfId="5800" priority="1892">
      <formula>$A4909=2</formula>
    </cfRule>
  </conditionalFormatting>
  <conditionalFormatting sqref="E5087">
    <cfRule type="expression" dxfId="5799" priority="1889">
      <formula>$A5087=3</formula>
    </cfRule>
    <cfRule type="expression" dxfId="5798" priority="1890">
      <formula>$A5087=2</formula>
    </cfRule>
  </conditionalFormatting>
  <conditionalFormatting sqref="E5261:E5262 E5253">
    <cfRule type="expression" dxfId="5797" priority="1887">
      <formula>$A5253=3</formula>
    </cfRule>
    <cfRule type="expression" dxfId="5796" priority="1888">
      <formula>$A5253=2</formula>
    </cfRule>
  </conditionalFormatting>
  <conditionalFormatting sqref="E414">
    <cfRule type="expression" dxfId="5795" priority="1885">
      <formula>$A414=3</formula>
    </cfRule>
    <cfRule type="expression" dxfId="5794" priority="1886">
      <formula>$A414=2</formula>
    </cfRule>
  </conditionalFormatting>
  <conditionalFormatting sqref="E587:E591 E585">
    <cfRule type="expression" dxfId="5793" priority="1883">
      <formula>$A585=3</formula>
    </cfRule>
    <cfRule type="expression" dxfId="5792" priority="1884">
      <formula>$A585=2</formula>
    </cfRule>
  </conditionalFormatting>
  <conditionalFormatting sqref="E592:E596">
    <cfRule type="expression" dxfId="5791" priority="1881">
      <formula>$A592=3</formula>
    </cfRule>
    <cfRule type="expression" dxfId="5790" priority="1882">
      <formula>$A592=2</formula>
    </cfRule>
  </conditionalFormatting>
  <conditionalFormatting sqref="E597:E599">
    <cfRule type="expression" dxfId="5789" priority="1879">
      <formula>$A597=3</formula>
    </cfRule>
    <cfRule type="expression" dxfId="5788" priority="1880">
      <formula>$A597=2</formula>
    </cfRule>
  </conditionalFormatting>
  <conditionalFormatting sqref="E601">
    <cfRule type="expression" dxfId="5787" priority="1877">
      <formula>$A601=3</formula>
    </cfRule>
    <cfRule type="expression" dxfId="5786" priority="1878">
      <formula>$A601=2</formula>
    </cfRule>
  </conditionalFormatting>
  <conditionalFormatting sqref="E667">
    <cfRule type="expression" dxfId="5785" priority="1875">
      <formula>$A667=3</formula>
    </cfRule>
    <cfRule type="expression" dxfId="5784" priority="1876">
      <formula>$A667=2</formula>
    </cfRule>
  </conditionalFormatting>
  <conditionalFormatting sqref="E762:E768">
    <cfRule type="expression" dxfId="5783" priority="1873">
      <formula>$A762=3</formula>
    </cfRule>
    <cfRule type="expression" dxfId="5782" priority="1874">
      <formula>$A762=2</formula>
    </cfRule>
  </conditionalFormatting>
  <conditionalFormatting sqref="E1532 E1429:E1430">
    <cfRule type="expression" dxfId="5781" priority="1871">
      <formula>$A1429=3</formula>
    </cfRule>
    <cfRule type="expression" dxfId="5780" priority="1872">
      <formula>$A1429=2</formula>
    </cfRule>
  </conditionalFormatting>
  <conditionalFormatting sqref="E3916:E3919">
    <cfRule type="expression" dxfId="5779" priority="1869">
      <formula>$A3916=3</formula>
    </cfRule>
    <cfRule type="expression" dxfId="5778" priority="1870">
      <formula>$A3916=2</formula>
    </cfRule>
  </conditionalFormatting>
  <conditionalFormatting sqref="E4605">
    <cfRule type="expression" dxfId="5777" priority="1867">
      <formula>$A4605=3</formula>
    </cfRule>
    <cfRule type="expression" dxfId="5776" priority="1868">
      <formula>$A4605=2</formula>
    </cfRule>
  </conditionalFormatting>
  <conditionalFormatting sqref="E5066:E5067">
    <cfRule type="expression" dxfId="5775" priority="1865">
      <formula>$A5066=3</formula>
    </cfRule>
    <cfRule type="expression" dxfId="5774" priority="1866">
      <formula>$A5066=2</formula>
    </cfRule>
  </conditionalFormatting>
  <conditionalFormatting sqref="E5072">
    <cfRule type="expression" dxfId="5773" priority="1863">
      <formula>$A5072=3</formula>
    </cfRule>
    <cfRule type="expression" dxfId="5772" priority="1864">
      <formula>$A5072=2</formula>
    </cfRule>
  </conditionalFormatting>
  <conditionalFormatting sqref="E1939">
    <cfRule type="expression" dxfId="5771" priority="1861">
      <formula>$A1939=3</formula>
    </cfRule>
    <cfRule type="expression" dxfId="5770" priority="1862">
      <formula>$A1939=2</formula>
    </cfRule>
  </conditionalFormatting>
  <conditionalFormatting sqref="E2519:E2520">
    <cfRule type="expression" dxfId="5769" priority="1859">
      <formula>$A2519=3</formula>
    </cfRule>
    <cfRule type="expression" dxfId="5768" priority="1860">
      <formula>$A2519=2</formula>
    </cfRule>
  </conditionalFormatting>
  <conditionalFormatting sqref="E3452:E3454">
    <cfRule type="expression" dxfId="5767" priority="1857">
      <formula>$A3452=3</formula>
    </cfRule>
    <cfRule type="expression" dxfId="5766" priority="1858">
      <formula>$A3452=2</formula>
    </cfRule>
  </conditionalFormatting>
  <conditionalFormatting sqref="E3455:E3457">
    <cfRule type="expression" dxfId="5765" priority="1855">
      <formula>$A3455=3</formula>
    </cfRule>
    <cfRule type="expression" dxfId="5764" priority="1856">
      <formula>$A3455=2</formula>
    </cfRule>
  </conditionalFormatting>
  <conditionalFormatting sqref="E3797">
    <cfRule type="expression" dxfId="5763" priority="1853">
      <formula>$A3797=3</formula>
    </cfRule>
    <cfRule type="expression" dxfId="5762" priority="1854">
      <formula>$A3797=2</formula>
    </cfRule>
  </conditionalFormatting>
  <conditionalFormatting sqref="E4377">
    <cfRule type="expression" dxfId="5761" priority="1851">
      <formula>$A4377=3</formula>
    </cfRule>
    <cfRule type="expression" dxfId="5760" priority="1852">
      <formula>$A4377=2</formula>
    </cfRule>
  </conditionalFormatting>
  <conditionalFormatting sqref="E5085">
    <cfRule type="expression" dxfId="5759" priority="1849">
      <formula>$A5085=3</formula>
    </cfRule>
    <cfRule type="expression" dxfId="5758" priority="1850">
      <formula>$A5085=2</formula>
    </cfRule>
  </conditionalFormatting>
  <conditionalFormatting sqref="E5200:E5201">
    <cfRule type="expression" dxfId="5757" priority="1847">
      <formula>$A5200=3</formula>
    </cfRule>
    <cfRule type="expression" dxfId="5756" priority="1848">
      <formula>$A5200=2</formula>
    </cfRule>
  </conditionalFormatting>
  <conditionalFormatting sqref="E195 E193">
    <cfRule type="expression" dxfId="5755" priority="1845">
      <formula>$A193=3</formula>
    </cfRule>
    <cfRule type="expression" dxfId="5754" priority="1846">
      <formula>$A193=2</formula>
    </cfRule>
  </conditionalFormatting>
  <conditionalFormatting sqref="E917">
    <cfRule type="expression" dxfId="5753" priority="1843">
      <formula>$A917=3</formula>
    </cfRule>
    <cfRule type="expression" dxfId="5752" priority="1844">
      <formula>$A917=2</formula>
    </cfRule>
  </conditionalFormatting>
  <conditionalFormatting sqref="E2045:E2048">
    <cfRule type="expression" dxfId="5751" priority="1841">
      <formula>$A2045=3</formula>
    </cfRule>
    <cfRule type="expression" dxfId="5750" priority="1842">
      <formula>$A2045=2</formula>
    </cfRule>
  </conditionalFormatting>
  <conditionalFormatting sqref="E2049:E2051">
    <cfRule type="expression" dxfId="5749" priority="1839">
      <formula>$A2049=3</formula>
    </cfRule>
    <cfRule type="expression" dxfId="5748" priority="1840">
      <formula>$A2049=2</formula>
    </cfRule>
  </conditionalFormatting>
  <conditionalFormatting sqref="E2052:E2053">
    <cfRule type="expression" dxfId="5747" priority="1837">
      <formula>$A2052=3</formula>
    </cfRule>
    <cfRule type="expression" dxfId="5746" priority="1838">
      <formula>$A2052=2</formula>
    </cfRule>
  </conditionalFormatting>
  <conditionalFormatting sqref="E2335:E2337">
    <cfRule type="expression" dxfId="5745" priority="1835">
      <formula>$A2335=3</formula>
    </cfRule>
    <cfRule type="expression" dxfId="5744" priority="1836">
      <formula>$A2335=2</formula>
    </cfRule>
  </conditionalFormatting>
  <conditionalFormatting sqref="E2393:E2394">
    <cfRule type="expression" dxfId="5743" priority="1833">
      <formula>$A2393=3</formula>
    </cfRule>
    <cfRule type="expression" dxfId="5742" priority="1834">
      <formula>$A2393=2</formula>
    </cfRule>
  </conditionalFormatting>
  <conditionalFormatting sqref="E3625:E3626">
    <cfRule type="expression" dxfId="5741" priority="1831">
      <formula>$A3625=3</formula>
    </cfRule>
    <cfRule type="expression" dxfId="5740" priority="1832">
      <formula>$A3625=2</formula>
    </cfRule>
  </conditionalFormatting>
  <conditionalFormatting sqref="E3920:E3921 E3702">
    <cfRule type="expression" dxfId="5739" priority="1829">
      <formula>$A3702=3</formula>
    </cfRule>
    <cfRule type="expression" dxfId="5738" priority="1830">
      <formula>$A3702=2</formula>
    </cfRule>
  </conditionalFormatting>
  <conditionalFormatting sqref="E5198">
    <cfRule type="expression" dxfId="5737" priority="1827">
      <formula>$A5198=3</formula>
    </cfRule>
    <cfRule type="expression" dxfId="5736" priority="1828">
      <formula>$A5198=2</formula>
    </cfRule>
  </conditionalFormatting>
  <conditionalFormatting sqref="E1137">
    <cfRule type="expression" dxfId="5735" priority="1825">
      <formula>$A1137=3</formula>
    </cfRule>
    <cfRule type="expression" dxfId="5734" priority="1826">
      <formula>$A1137=2</formula>
    </cfRule>
  </conditionalFormatting>
  <conditionalFormatting sqref="E2103 E1896:E1899">
    <cfRule type="expression" dxfId="5733" priority="1823">
      <formula>$A1896=3</formula>
    </cfRule>
    <cfRule type="expression" dxfId="5732" priority="1824">
      <formula>$A1896=2</formula>
    </cfRule>
  </conditionalFormatting>
  <conditionalFormatting sqref="E2924 E2921:E2922">
    <cfRule type="expression" dxfId="5731" priority="1821">
      <formula>$A2921=3</formula>
    </cfRule>
    <cfRule type="expression" dxfId="5730" priority="1822">
      <formula>$A2921=2</formula>
    </cfRule>
  </conditionalFormatting>
  <conditionalFormatting sqref="E2928:E2930">
    <cfRule type="expression" dxfId="5729" priority="1819">
      <formula>$A2928=3</formula>
    </cfRule>
    <cfRule type="expression" dxfId="5728" priority="1820">
      <formula>$A2928=2</formula>
    </cfRule>
  </conditionalFormatting>
  <conditionalFormatting sqref="E3151:E3154">
    <cfRule type="expression" dxfId="5727" priority="1817">
      <formula>$A3151=3</formula>
    </cfRule>
    <cfRule type="expression" dxfId="5726" priority="1818">
      <formula>$A3151=2</formula>
    </cfRule>
  </conditionalFormatting>
  <conditionalFormatting sqref="E3157:E3161">
    <cfRule type="expression" dxfId="5725" priority="1815">
      <formula>$A3157=3</formula>
    </cfRule>
    <cfRule type="expression" dxfId="5724" priority="1816">
      <formula>$A3157=2</formula>
    </cfRule>
  </conditionalFormatting>
  <conditionalFormatting sqref="E3166:E3167 E3163:E3164">
    <cfRule type="expression" dxfId="5723" priority="1813">
      <formula>$A3163=3</formula>
    </cfRule>
    <cfRule type="expression" dxfId="5722" priority="1814">
      <formula>$A3163=2</formula>
    </cfRule>
  </conditionalFormatting>
  <conditionalFormatting sqref="E3172:E3173 E3169:E3170">
    <cfRule type="expression" dxfId="5721" priority="1811">
      <formula>$A3169=3</formula>
    </cfRule>
    <cfRule type="expression" dxfId="5720" priority="1812">
      <formula>$A3169=2</formula>
    </cfRule>
  </conditionalFormatting>
  <conditionalFormatting sqref="E3424 E3175:E3176">
    <cfRule type="expression" dxfId="5719" priority="1809">
      <formula>$A3175=3</formula>
    </cfRule>
    <cfRule type="expression" dxfId="5718" priority="1810">
      <formula>$A3175=2</formula>
    </cfRule>
  </conditionalFormatting>
  <conditionalFormatting sqref="E3425:E3427">
    <cfRule type="expression" dxfId="5717" priority="1807">
      <formula>$A3425=3</formula>
    </cfRule>
    <cfRule type="expression" dxfId="5716" priority="1808">
      <formula>$A3425=2</formula>
    </cfRule>
  </conditionalFormatting>
  <conditionalFormatting sqref="E3430:E3434">
    <cfRule type="expression" dxfId="5715" priority="1805">
      <formula>$A3430=3</formula>
    </cfRule>
    <cfRule type="expression" dxfId="5714" priority="1806">
      <formula>$A3430=2</formula>
    </cfRule>
  </conditionalFormatting>
  <conditionalFormatting sqref="E3439:E3443">
    <cfRule type="expression" dxfId="5713" priority="1803">
      <formula>$A3439=3</formula>
    </cfRule>
    <cfRule type="expression" dxfId="5712" priority="1804">
      <formula>$A3439=2</formula>
    </cfRule>
  </conditionalFormatting>
  <conditionalFormatting sqref="E3445:E3448">
    <cfRule type="expression" dxfId="5711" priority="1801">
      <formula>$A3445=3</formula>
    </cfRule>
    <cfRule type="expression" dxfId="5710" priority="1802">
      <formula>$A3445=2</formula>
    </cfRule>
  </conditionalFormatting>
  <conditionalFormatting sqref="E3451">
    <cfRule type="expression" dxfId="5709" priority="1799">
      <formula>$A3451=3</formula>
    </cfRule>
    <cfRule type="expression" dxfId="5708" priority="1800">
      <formula>$A3451=2</formula>
    </cfRule>
  </conditionalFormatting>
  <conditionalFormatting sqref="E3449:E3450">
    <cfRule type="expression" dxfId="5707" priority="1797">
      <formula>$A3449=3</formula>
    </cfRule>
    <cfRule type="expression" dxfId="5706" priority="1798">
      <formula>$A3449=2</formula>
    </cfRule>
  </conditionalFormatting>
  <conditionalFormatting sqref="E3444">
    <cfRule type="expression" dxfId="5705" priority="1795">
      <formula>$A3444=3</formula>
    </cfRule>
    <cfRule type="expression" dxfId="5704" priority="1796">
      <formula>$A3444=2</formula>
    </cfRule>
  </conditionalFormatting>
  <conditionalFormatting sqref="E3436:E3438">
    <cfRule type="expression" dxfId="5703" priority="1793">
      <formula>$A3436=3</formula>
    </cfRule>
    <cfRule type="expression" dxfId="5702" priority="1794">
      <formula>$A3436=2</formula>
    </cfRule>
  </conditionalFormatting>
  <conditionalFormatting sqref="E3435">
    <cfRule type="expression" dxfId="5701" priority="1791">
      <formula>$A3435=3</formula>
    </cfRule>
    <cfRule type="expression" dxfId="5700" priority="1792">
      <formula>$A3435=2</formula>
    </cfRule>
  </conditionalFormatting>
  <conditionalFormatting sqref="E3428:E3429">
    <cfRule type="expression" dxfId="5699" priority="1789">
      <formula>$A3428=3</formula>
    </cfRule>
    <cfRule type="expression" dxfId="5698" priority="1790">
      <formula>$A3428=2</formula>
    </cfRule>
  </conditionalFormatting>
  <conditionalFormatting sqref="E3155:E3156">
    <cfRule type="expression" dxfId="5697" priority="1787">
      <formula>$A3155=3</formula>
    </cfRule>
    <cfRule type="expression" dxfId="5696" priority="1788">
      <formula>$A3155=2</formula>
    </cfRule>
  </conditionalFormatting>
  <conditionalFormatting sqref="E3646">
    <cfRule type="expression" dxfId="5695" priority="1785">
      <formula>$A3646=3</formula>
    </cfRule>
    <cfRule type="expression" dxfId="5694" priority="1786">
      <formula>$A3646=2</formula>
    </cfRule>
  </conditionalFormatting>
  <conditionalFormatting sqref="E3664:E3672">
    <cfRule type="expression" dxfId="5693" priority="1783">
      <formula>$A3664=3</formula>
    </cfRule>
    <cfRule type="expression" dxfId="5692" priority="1784">
      <formula>$A3664=2</formula>
    </cfRule>
  </conditionalFormatting>
  <conditionalFormatting sqref="E3673:E3678">
    <cfRule type="expression" dxfId="5691" priority="1781">
      <formula>$A3673=3</formula>
    </cfRule>
    <cfRule type="expression" dxfId="5690" priority="1782">
      <formula>$A3673=2</formula>
    </cfRule>
  </conditionalFormatting>
  <conditionalFormatting sqref="E3679:E3681">
    <cfRule type="expression" dxfId="5689" priority="1779">
      <formula>$A3679=3</formula>
    </cfRule>
    <cfRule type="expression" dxfId="5688" priority="1780">
      <formula>$A3679=2</formula>
    </cfRule>
  </conditionalFormatting>
  <conditionalFormatting sqref="E3682:E3683">
    <cfRule type="expression" dxfId="5687" priority="1777">
      <formula>$A3682=3</formula>
    </cfRule>
    <cfRule type="expression" dxfId="5686" priority="1778">
      <formula>$A3682=2</formula>
    </cfRule>
  </conditionalFormatting>
  <conditionalFormatting sqref="E5038:E5040">
    <cfRule type="expression" dxfId="5685" priority="1775">
      <formula>$A5038=3</formula>
    </cfRule>
    <cfRule type="expression" dxfId="5684" priority="1776">
      <formula>$A5038=2</formula>
    </cfRule>
  </conditionalFormatting>
  <conditionalFormatting sqref="E5046:E5047 E5044 E5041:E5042">
    <cfRule type="expression" dxfId="5683" priority="1773">
      <formula>$A5041=3</formula>
    </cfRule>
    <cfRule type="expression" dxfId="5682" priority="1774">
      <formula>$A5041=2</formula>
    </cfRule>
  </conditionalFormatting>
  <conditionalFormatting sqref="E5210">
    <cfRule type="expression" dxfId="5681" priority="1771">
      <formula>$A5210=3</formula>
    </cfRule>
    <cfRule type="expression" dxfId="5680" priority="1772">
      <formula>$A5210=2</formula>
    </cfRule>
  </conditionalFormatting>
  <conditionalFormatting sqref="E5227">
    <cfRule type="expression" dxfId="5679" priority="1769">
      <formula>$A5227=3</formula>
    </cfRule>
    <cfRule type="expression" dxfId="5678" priority="1770">
      <formula>$A5227=2</formula>
    </cfRule>
  </conditionalFormatting>
  <conditionalFormatting sqref="E366:E367">
    <cfRule type="expression" dxfId="5677" priority="1767">
      <formula>$A366=3</formula>
    </cfRule>
    <cfRule type="expression" dxfId="5676" priority="1768">
      <formula>$A366=2</formula>
    </cfRule>
  </conditionalFormatting>
  <conditionalFormatting sqref="E369">
    <cfRule type="expression" dxfId="5675" priority="1765">
      <formula>$A369=3</formula>
    </cfRule>
    <cfRule type="expression" dxfId="5674" priority="1766">
      <formula>$A369=2</formula>
    </cfRule>
  </conditionalFormatting>
  <conditionalFormatting sqref="E731:E732">
    <cfRule type="expression" dxfId="5673" priority="1763">
      <formula>$A731=3</formula>
    </cfRule>
    <cfRule type="expression" dxfId="5672" priority="1764">
      <formula>$A731=2</formula>
    </cfRule>
  </conditionalFormatting>
  <conditionalFormatting sqref="E1396">
    <cfRule type="expression" dxfId="5671" priority="1761">
      <formula>$A1396=3</formula>
    </cfRule>
    <cfRule type="expression" dxfId="5670" priority="1762">
      <formula>$A1396=2</formula>
    </cfRule>
  </conditionalFormatting>
  <conditionalFormatting sqref="E1950">
    <cfRule type="expression" dxfId="5669" priority="1759">
      <formula>$A1950=3</formula>
    </cfRule>
    <cfRule type="expression" dxfId="5668" priority="1760">
      <formula>$A1950=2</formula>
    </cfRule>
  </conditionalFormatting>
  <conditionalFormatting sqref="E3638 E3635">
    <cfRule type="expression" dxfId="5667" priority="1757">
      <formula>$A3635=3</formula>
    </cfRule>
    <cfRule type="expression" dxfId="5666" priority="1758">
      <formula>$A3635=2</formula>
    </cfRule>
  </conditionalFormatting>
  <conditionalFormatting sqref="E3645 E3643 E3640">
    <cfRule type="expression" dxfId="5665" priority="1755">
      <formula>$A3640=3</formula>
    </cfRule>
    <cfRule type="expression" dxfId="5664" priority="1756">
      <formula>$A3640=2</formula>
    </cfRule>
  </conditionalFormatting>
  <conditionalFormatting sqref="E3647:E3649">
    <cfRule type="expression" dxfId="5663" priority="1753">
      <formula>$A3647=3</formula>
    </cfRule>
    <cfRule type="expression" dxfId="5662" priority="1754">
      <formula>$A3647=2</formula>
    </cfRule>
  </conditionalFormatting>
  <conditionalFormatting sqref="E3653:E3656">
    <cfRule type="expression" dxfId="5661" priority="1751">
      <formula>$A3653=3</formula>
    </cfRule>
    <cfRule type="expression" dxfId="5660" priority="1752">
      <formula>$A3653=2</formula>
    </cfRule>
  </conditionalFormatting>
  <conditionalFormatting sqref="E3657:E3659">
    <cfRule type="expression" dxfId="5659" priority="1749">
      <formula>$A3657=3</formula>
    </cfRule>
    <cfRule type="expression" dxfId="5658" priority="1750">
      <formula>$A3657=2</formula>
    </cfRule>
  </conditionalFormatting>
  <conditionalFormatting sqref="E3660:E3662">
    <cfRule type="expression" dxfId="5657" priority="1747">
      <formula>$A3660=3</formula>
    </cfRule>
    <cfRule type="expression" dxfId="5656" priority="1748">
      <formula>$A3660=2</formula>
    </cfRule>
  </conditionalFormatting>
  <conditionalFormatting sqref="E3663">
    <cfRule type="expression" dxfId="5655" priority="1745">
      <formula>$A3663=3</formula>
    </cfRule>
    <cfRule type="expression" dxfId="5654" priority="1746">
      <formula>$A3663=2</formula>
    </cfRule>
  </conditionalFormatting>
  <conditionalFormatting sqref="E3981">
    <cfRule type="expression" dxfId="5653" priority="1743">
      <formula>$A3981=3</formula>
    </cfRule>
    <cfRule type="expression" dxfId="5652" priority="1744">
      <formula>$A3981=2</formula>
    </cfRule>
  </conditionalFormatting>
  <conditionalFormatting sqref="E3982:E3984">
    <cfRule type="expression" dxfId="5651" priority="1741">
      <formula>$A3982=3</formula>
    </cfRule>
    <cfRule type="expression" dxfId="5650" priority="1742">
      <formula>$A3982=2</formula>
    </cfRule>
  </conditionalFormatting>
  <conditionalFormatting sqref="E3987:E3990">
    <cfRule type="expression" dxfId="5649" priority="1739">
      <formula>$A3987=3</formula>
    </cfRule>
    <cfRule type="expression" dxfId="5648" priority="1740">
      <formula>$A3987=2</formula>
    </cfRule>
  </conditionalFormatting>
  <conditionalFormatting sqref="E3985:E3986">
    <cfRule type="expression" dxfId="5647" priority="1737">
      <formula>$A3985=3</formula>
    </cfRule>
    <cfRule type="expression" dxfId="5646" priority="1738">
      <formula>$A3985=2</formula>
    </cfRule>
  </conditionalFormatting>
  <conditionalFormatting sqref="E3819">
    <cfRule type="expression" dxfId="5645" priority="1735">
      <formula>$A3819=3</formula>
    </cfRule>
    <cfRule type="expression" dxfId="5644" priority="1736">
      <formula>$A3819=2</formula>
    </cfRule>
  </conditionalFormatting>
  <conditionalFormatting sqref="E4040">
    <cfRule type="expression" dxfId="5643" priority="1733">
      <formula>$A4040=3</formula>
    </cfRule>
    <cfRule type="expression" dxfId="5642" priority="1734">
      <formula>$A4040=2</formula>
    </cfRule>
  </conditionalFormatting>
  <conditionalFormatting sqref="E4142:E4143">
    <cfRule type="expression" dxfId="5641" priority="1731">
      <formula>$A4142=3</formula>
    </cfRule>
    <cfRule type="expression" dxfId="5640" priority="1732">
      <formula>$A4142=2</formula>
    </cfRule>
  </conditionalFormatting>
  <conditionalFormatting sqref="E4332:E4334">
    <cfRule type="expression" dxfId="5639" priority="1729">
      <formula>$A4332=3</formula>
    </cfRule>
    <cfRule type="expression" dxfId="5638" priority="1730">
      <formula>$A4332=2</formula>
    </cfRule>
  </conditionalFormatting>
  <conditionalFormatting sqref="E720:E722">
    <cfRule type="expression" dxfId="5637" priority="1727">
      <formula>$A720=3</formula>
    </cfRule>
    <cfRule type="expression" dxfId="5636" priority="1728">
      <formula>$A720=2</formula>
    </cfRule>
  </conditionalFormatting>
  <conditionalFormatting sqref="E774 E761">
    <cfRule type="expression" dxfId="5635" priority="1725">
      <formula>$A761=3</formula>
    </cfRule>
    <cfRule type="expression" dxfId="5634" priority="1726">
      <formula>$A761=2</formula>
    </cfRule>
  </conditionalFormatting>
  <conditionalFormatting sqref="E1004:E1007 E1002">
    <cfRule type="expression" dxfId="5633" priority="1723">
      <formula>$A1002=3</formula>
    </cfRule>
    <cfRule type="expression" dxfId="5632" priority="1724">
      <formula>$A1002=2</formula>
    </cfRule>
  </conditionalFormatting>
  <conditionalFormatting sqref="E1008:E1009">
    <cfRule type="expression" dxfId="5631" priority="1721">
      <formula>$A1008=3</formula>
    </cfRule>
    <cfRule type="expression" dxfId="5630" priority="1722">
      <formula>$A1008=2</formula>
    </cfRule>
  </conditionalFormatting>
  <conditionalFormatting sqref="E1154:E1157">
    <cfRule type="expression" dxfId="5629" priority="1719">
      <formula>$A1154=3</formula>
    </cfRule>
    <cfRule type="expression" dxfId="5628" priority="1720">
      <formula>$A1154=2</formula>
    </cfRule>
  </conditionalFormatting>
  <conditionalFormatting sqref="E1267">
    <cfRule type="expression" dxfId="5627" priority="1717">
      <formula>$A1267=3</formula>
    </cfRule>
    <cfRule type="expression" dxfId="5626" priority="1718">
      <formula>$A1267=2</formula>
    </cfRule>
  </conditionalFormatting>
  <conditionalFormatting sqref="E1334">
    <cfRule type="expression" dxfId="5625" priority="1715">
      <formula>$A1334=3</formula>
    </cfRule>
    <cfRule type="expression" dxfId="5624" priority="1716">
      <formula>$A1334=2</formula>
    </cfRule>
  </conditionalFormatting>
  <conditionalFormatting sqref="E1298 E1295">
    <cfRule type="expression" dxfId="5623" priority="1713">
      <formula>$A1295=3</formula>
    </cfRule>
    <cfRule type="expression" dxfId="5622" priority="1714">
      <formula>$A1295=2</formula>
    </cfRule>
  </conditionalFormatting>
  <conditionalFormatting sqref="E1389:E1390">
    <cfRule type="expression" dxfId="5621" priority="1711">
      <formula>$A1389=3</formula>
    </cfRule>
    <cfRule type="expression" dxfId="5620" priority="1712">
      <formula>$A1389=2</formula>
    </cfRule>
  </conditionalFormatting>
  <conditionalFormatting sqref="E1410">
    <cfRule type="expression" dxfId="5619" priority="1709">
      <formula>$A1410=3</formula>
    </cfRule>
    <cfRule type="expression" dxfId="5618" priority="1710">
      <formula>$A1410=2</formula>
    </cfRule>
  </conditionalFormatting>
  <conditionalFormatting sqref="E4138:E4141 E3798">
    <cfRule type="expression" dxfId="5617" priority="1707">
      <formula>$A3798=3</formula>
    </cfRule>
    <cfRule type="expression" dxfId="5616" priority="1708">
      <formula>$A3798=2</formula>
    </cfRule>
  </conditionalFormatting>
  <conditionalFormatting sqref="E4289">
    <cfRule type="expression" dxfId="5615" priority="1705">
      <formula>$A4289=3</formula>
    </cfRule>
    <cfRule type="expression" dxfId="5614" priority="1706">
      <formula>$A4289=2</formula>
    </cfRule>
  </conditionalFormatting>
  <conditionalFormatting sqref="E5154">
    <cfRule type="expression" dxfId="5613" priority="1703">
      <formula>$A5154=3</formula>
    </cfRule>
    <cfRule type="expression" dxfId="5612" priority="1704">
      <formula>$A5154=2</formula>
    </cfRule>
  </conditionalFormatting>
  <conditionalFormatting sqref="E428 E430:E435">
    <cfRule type="expression" dxfId="5611" priority="1701">
      <formula>$A428=3</formula>
    </cfRule>
    <cfRule type="expression" dxfId="5610" priority="1702">
      <formula>$A428=2</formula>
    </cfRule>
  </conditionalFormatting>
  <conditionalFormatting sqref="E769:E771">
    <cfRule type="expression" dxfId="5609" priority="1699">
      <formula>$A769=3</formula>
    </cfRule>
    <cfRule type="expression" dxfId="5608" priority="1700">
      <formula>$A769=2</formula>
    </cfRule>
  </conditionalFormatting>
  <conditionalFormatting sqref="E2378">
    <cfRule type="expression" dxfId="5607" priority="1697">
      <formula>$A2378=3</formula>
    </cfRule>
    <cfRule type="expression" dxfId="5606" priority="1698">
      <formula>$A2378=2</formula>
    </cfRule>
  </conditionalFormatting>
  <conditionalFormatting sqref="E2380">
    <cfRule type="expression" dxfId="5605" priority="1695">
      <formula>$A2380=3</formula>
    </cfRule>
    <cfRule type="expression" dxfId="5604" priority="1696">
      <formula>$A2380=2</formula>
    </cfRule>
  </conditionalFormatting>
  <conditionalFormatting sqref="E3944">
    <cfRule type="expression" dxfId="5603" priority="1693">
      <formula>$A3944=3</formula>
    </cfRule>
    <cfRule type="expression" dxfId="5602" priority="1694">
      <formula>$A3944=2</formula>
    </cfRule>
  </conditionalFormatting>
  <conditionalFormatting sqref="E4090">
    <cfRule type="expression" dxfId="5601" priority="1691">
      <formula>$A4090=3</formula>
    </cfRule>
    <cfRule type="expression" dxfId="5600" priority="1692">
      <formula>$A4090=2</formula>
    </cfRule>
  </conditionalFormatting>
  <conditionalFormatting sqref="E4223:E4224">
    <cfRule type="expression" dxfId="5599" priority="1689">
      <formula>$A4223=3</formula>
    </cfRule>
    <cfRule type="expression" dxfId="5598" priority="1690">
      <formula>$A4223=2</formula>
    </cfRule>
  </conditionalFormatting>
  <conditionalFormatting sqref="E4435 E4378 E4374">
    <cfRule type="expression" dxfId="5597" priority="1687">
      <formula>$A4374=3</formula>
    </cfRule>
    <cfRule type="expression" dxfId="5596" priority="1688">
      <formula>$A4374=2</formula>
    </cfRule>
  </conditionalFormatting>
  <conditionalFormatting sqref="E4438 E4436">
    <cfRule type="expression" dxfId="5595" priority="1685">
      <formula>$A4436=3</formula>
    </cfRule>
    <cfRule type="expression" dxfId="5594" priority="1686">
      <formula>$A4436=2</formula>
    </cfRule>
  </conditionalFormatting>
  <conditionalFormatting sqref="E4447:E4448 E4439:E4440">
    <cfRule type="expression" dxfId="5593" priority="1683">
      <formula>$A4439=3</formula>
    </cfRule>
    <cfRule type="expression" dxfId="5592" priority="1684">
      <formula>$A4439=2</formula>
    </cfRule>
  </conditionalFormatting>
  <conditionalFormatting sqref="E4484:E4485 E4481">
    <cfRule type="expression" dxfId="5591" priority="1681">
      <formula>$A4481=3</formula>
    </cfRule>
    <cfRule type="expression" dxfId="5590" priority="1682">
      <formula>$A4481=2</formula>
    </cfRule>
  </conditionalFormatting>
  <conditionalFormatting sqref="E4495">
    <cfRule type="expression" dxfId="5589" priority="1679">
      <formula>$A4495=3</formula>
    </cfRule>
    <cfRule type="expression" dxfId="5588" priority="1680">
      <formula>$A4495=2</formula>
    </cfRule>
  </conditionalFormatting>
  <conditionalFormatting sqref="E5151:E5152">
    <cfRule type="expression" dxfId="5587" priority="1677">
      <formula>$A5151=3</formula>
    </cfRule>
    <cfRule type="expression" dxfId="5586" priority="1678">
      <formula>$A5151=2</formula>
    </cfRule>
  </conditionalFormatting>
  <conditionalFormatting sqref="E677 E675">
    <cfRule type="expression" dxfId="5585" priority="1675">
      <formula>$A675=3</formula>
    </cfRule>
    <cfRule type="expression" dxfId="5584" priority="1676">
      <formula>$A675=2</formula>
    </cfRule>
  </conditionalFormatting>
  <conditionalFormatting sqref="E900">
    <cfRule type="expression" dxfId="5583" priority="1673">
      <formula>$A900=3</formula>
    </cfRule>
    <cfRule type="expression" dxfId="5582" priority="1674">
      <formula>$A900=2</formula>
    </cfRule>
  </conditionalFormatting>
  <conditionalFormatting sqref="E979">
    <cfRule type="expression" dxfId="5581" priority="1671">
      <formula>$A979=3</formula>
    </cfRule>
    <cfRule type="expression" dxfId="5580" priority="1672">
      <formula>$A979=2</formula>
    </cfRule>
  </conditionalFormatting>
  <conditionalFormatting sqref="E1222">
    <cfRule type="expression" dxfId="5579" priority="1669">
      <formula>$A1222=3</formula>
    </cfRule>
    <cfRule type="expression" dxfId="5578" priority="1670">
      <formula>$A1222=2</formula>
    </cfRule>
  </conditionalFormatting>
  <conditionalFormatting sqref="E1231">
    <cfRule type="expression" dxfId="5577" priority="1667">
      <formula>$A1231=3</formula>
    </cfRule>
    <cfRule type="expression" dxfId="5576" priority="1668">
      <formula>$A1231=2</formula>
    </cfRule>
  </conditionalFormatting>
  <conditionalFormatting sqref="E1236">
    <cfRule type="expression" dxfId="5575" priority="1665">
      <formula>$A1236=3</formula>
    </cfRule>
    <cfRule type="expression" dxfId="5574" priority="1666">
      <formula>$A1236=2</formula>
    </cfRule>
  </conditionalFormatting>
  <conditionalFormatting sqref="E1407">
    <cfRule type="expression" dxfId="5573" priority="1663">
      <formula>$A1407=3</formula>
    </cfRule>
    <cfRule type="expression" dxfId="5572" priority="1664">
      <formula>$A1407=2</formula>
    </cfRule>
  </conditionalFormatting>
  <conditionalFormatting sqref="E1404">
    <cfRule type="expression" dxfId="5571" priority="1661">
      <formula>$A1404=3</formula>
    </cfRule>
    <cfRule type="expression" dxfId="5570" priority="1662">
      <formula>$A1404=2</formula>
    </cfRule>
  </conditionalFormatting>
  <conditionalFormatting sqref="E1566:E1568 E1464:E1466">
    <cfRule type="expression" dxfId="5569" priority="1659">
      <formula>$A1464=3</formula>
    </cfRule>
    <cfRule type="expression" dxfId="5568" priority="1660">
      <formula>$A1464=2</formula>
    </cfRule>
  </conditionalFormatting>
  <conditionalFormatting sqref="E1572">
    <cfRule type="expression" dxfId="5567" priority="1657">
      <formula>$A1572=3</formula>
    </cfRule>
    <cfRule type="expression" dxfId="5566" priority="1658">
      <formula>$A1572=2</formula>
    </cfRule>
  </conditionalFormatting>
  <conditionalFormatting sqref="E5020:E5023">
    <cfRule type="expression" dxfId="5565" priority="1655">
      <formula>$A5020=3</formula>
    </cfRule>
    <cfRule type="expression" dxfId="5564" priority="1656">
      <formula>$A5020=2</formula>
    </cfRule>
  </conditionalFormatting>
  <conditionalFormatting sqref="E444">
    <cfRule type="expression" dxfId="5563" priority="1653">
      <formula>$A444=3</formula>
    </cfRule>
    <cfRule type="expression" dxfId="5562" priority="1654">
      <formula>$A444=2</formula>
    </cfRule>
  </conditionalFormatting>
  <conditionalFormatting sqref="E556 E552:E553 E549 E546:E547">
    <cfRule type="expression" dxfId="5561" priority="1651">
      <formula>$A546=3</formula>
    </cfRule>
    <cfRule type="expression" dxfId="5560" priority="1652">
      <formula>$A546=2</formula>
    </cfRule>
  </conditionalFormatting>
  <conditionalFormatting sqref="E882">
    <cfRule type="expression" dxfId="5559" priority="1649">
      <formula>$A882=3</formula>
    </cfRule>
    <cfRule type="expression" dxfId="5558" priority="1650">
      <formula>$A882=2</formula>
    </cfRule>
  </conditionalFormatting>
  <conditionalFormatting sqref="E1159:E1162">
    <cfRule type="expression" dxfId="5557" priority="1647">
      <formula>$A1159=3</formula>
    </cfRule>
    <cfRule type="expression" dxfId="5556" priority="1648">
      <formula>$A1159=2</formula>
    </cfRule>
  </conditionalFormatting>
  <conditionalFormatting sqref="E2268">
    <cfRule type="expression" dxfId="5555" priority="1645">
      <formula>$A2268=3</formula>
    </cfRule>
    <cfRule type="expression" dxfId="5554" priority="1646">
      <formula>$A2268=2</formula>
    </cfRule>
  </conditionalFormatting>
  <conditionalFormatting sqref="E5122">
    <cfRule type="expression" dxfId="5553" priority="1643">
      <formula>$A5122=3</formula>
    </cfRule>
    <cfRule type="expression" dxfId="5552" priority="1644">
      <formula>$A5122=2</formula>
    </cfRule>
  </conditionalFormatting>
  <conditionalFormatting sqref="E374">
    <cfRule type="expression" dxfId="5551" priority="1641">
      <formula>$A374=3</formula>
    </cfRule>
    <cfRule type="expression" dxfId="5550" priority="1642">
      <formula>$A374=2</formula>
    </cfRule>
  </conditionalFormatting>
  <conditionalFormatting sqref="E1914 E1911:E1912">
    <cfRule type="expression" dxfId="5549" priority="1639">
      <formula>$A1911=3</formula>
    </cfRule>
    <cfRule type="expression" dxfId="5548" priority="1640">
      <formula>$A1911=2</formula>
    </cfRule>
  </conditionalFormatting>
  <conditionalFormatting sqref="E1951:E1952">
    <cfRule type="expression" dxfId="5547" priority="1637">
      <formula>$A1951=3</formula>
    </cfRule>
    <cfRule type="expression" dxfId="5546" priority="1638">
      <formula>$A1951=2</formula>
    </cfRule>
  </conditionalFormatting>
  <conditionalFormatting sqref="E2835:E2836 E2832:E2833 E2672">
    <cfRule type="expression" dxfId="5545" priority="1635">
      <formula>$A2672=3</formula>
    </cfRule>
    <cfRule type="expression" dxfId="5544" priority="1636">
      <formula>$A2672=2</formula>
    </cfRule>
  </conditionalFormatting>
  <conditionalFormatting sqref="E2837">
    <cfRule type="expression" dxfId="5543" priority="1633">
      <formula>$A2837=3</formula>
    </cfRule>
    <cfRule type="expression" dxfId="5542" priority="1634">
      <formula>$A2837=2</formula>
    </cfRule>
  </conditionalFormatting>
  <conditionalFormatting sqref="E3276:E3278">
    <cfRule type="expression" dxfId="5541" priority="1631">
      <formula>$A3276=3</formula>
    </cfRule>
    <cfRule type="expression" dxfId="5540" priority="1632">
      <formula>$A3276=2</formula>
    </cfRule>
  </conditionalFormatting>
  <conditionalFormatting sqref="E4734">
    <cfRule type="expression" dxfId="5539" priority="1629">
      <formula>$A4734=3</formula>
    </cfRule>
    <cfRule type="expression" dxfId="5538" priority="1630">
      <formula>$A4734=2</formula>
    </cfRule>
  </conditionalFormatting>
  <conditionalFormatting sqref="E5205">
    <cfRule type="expression" dxfId="5537" priority="1627">
      <formula>$A5205=3</formula>
    </cfRule>
    <cfRule type="expression" dxfId="5536" priority="1628">
      <formula>$A5205=2</formula>
    </cfRule>
  </conditionalFormatting>
  <conditionalFormatting sqref="E5245">
    <cfRule type="expression" dxfId="5535" priority="1625">
      <formula>$A5245=3</formula>
    </cfRule>
    <cfRule type="expression" dxfId="5534" priority="1626">
      <formula>$A5245=2</formula>
    </cfRule>
  </conditionalFormatting>
  <conditionalFormatting sqref="E3180:E3181">
    <cfRule type="expression" dxfId="5533" priority="1623">
      <formula>$A3180=3</formula>
    </cfRule>
    <cfRule type="expression" dxfId="5532" priority="1624">
      <formula>$A3180=2</formula>
    </cfRule>
  </conditionalFormatting>
  <conditionalFormatting sqref="E3182">
    <cfRule type="expression" dxfId="5531" priority="1621">
      <formula>$A3182=3</formula>
    </cfRule>
    <cfRule type="expression" dxfId="5530" priority="1622">
      <formula>$A3182=2</formula>
    </cfRule>
  </conditionalFormatting>
  <conditionalFormatting sqref="E1022:E1023">
    <cfRule type="expression" dxfId="5529" priority="1619">
      <formula>$A1022=3</formula>
    </cfRule>
    <cfRule type="expression" dxfId="5528" priority="1620">
      <formula>$A1022=2</formula>
    </cfRule>
  </conditionalFormatting>
  <conditionalFormatting sqref="E1343">
    <cfRule type="expression" dxfId="5527" priority="1617">
      <formula>$A1343=3</formula>
    </cfRule>
    <cfRule type="expression" dxfId="5526" priority="1618">
      <formula>$A1343=2</formula>
    </cfRule>
  </conditionalFormatting>
  <conditionalFormatting sqref="E1936:E1938">
    <cfRule type="expression" dxfId="5525" priority="1615">
      <formula>$A1936=3</formula>
    </cfRule>
    <cfRule type="expression" dxfId="5524" priority="1616">
      <formula>$A1936=2</formula>
    </cfRule>
  </conditionalFormatting>
  <conditionalFormatting sqref="E2221">
    <cfRule type="expression" dxfId="5523" priority="1613">
      <formula>$A2221=3</formula>
    </cfRule>
    <cfRule type="expression" dxfId="5522" priority="1614">
      <formula>$A2221=2</formula>
    </cfRule>
  </conditionalFormatting>
  <conditionalFormatting sqref="E3285:E3286">
    <cfRule type="expression" dxfId="5521" priority="1611">
      <formula>$A3285=3</formula>
    </cfRule>
    <cfRule type="expression" dxfId="5520" priority="1612">
      <formula>$A3285=2</formula>
    </cfRule>
  </conditionalFormatting>
  <conditionalFormatting sqref="E3521 E3502:E3504">
    <cfRule type="expression" dxfId="5519" priority="1609">
      <formula>$A3502=3</formula>
    </cfRule>
    <cfRule type="expression" dxfId="5518" priority="1610">
      <formula>$A3502=2</formula>
    </cfRule>
  </conditionalFormatting>
  <conditionalFormatting sqref="E3296">
    <cfRule type="expression" dxfId="5517" priority="1607">
      <formula>$A3296=3</formula>
    </cfRule>
    <cfRule type="expression" dxfId="5516" priority="1608">
      <formula>$A3296=2</formula>
    </cfRule>
  </conditionalFormatting>
  <conditionalFormatting sqref="E4225:E4226">
    <cfRule type="expression" dxfId="5515" priority="1605">
      <formula>$A4225=3</formula>
    </cfRule>
    <cfRule type="expression" dxfId="5514" priority="1606">
      <formula>$A4225=2</formula>
    </cfRule>
  </conditionalFormatting>
  <conditionalFormatting sqref="E4930">
    <cfRule type="expression" dxfId="5513" priority="1603">
      <formula>$A4930=3</formula>
    </cfRule>
    <cfRule type="expression" dxfId="5512" priority="1604">
      <formula>$A4930=2</formula>
    </cfRule>
  </conditionalFormatting>
  <conditionalFormatting sqref="E5178">
    <cfRule type="expression" dxfId="5511" priority="1601">
      <formula>$A5178=3</formula>
    </cfRule>
    <cfRule type="expression" dxfId="5510" priority="1602">
      <formula>$A5178=2</formula>
    </cfRule>
  </conditionalFormatting>
  <conditionalFormatting sqref="E778:E780">
    <cfRule type="expression" dxfId="5509" priority="1599">
      <formula>$A778=3</formula>
    </cfRule>
    <cfRule type="expression" dxfId="5508" priority="1600">
      <formula>$A778=2</formula>
    </cfRule>
  </conditionalFormatting>
  <conditionalFormatting sqref="E1038">
    <cfRule type="expression" dxfId="5507" priority="1597">
      <formula>$A1038=3</formula>
    </cfRule>
    <cfRule type="expression" dxfId="5506" priority="1598">
      <formula>$A1038=2</formula>
    </cfRule>
  </conditionalFormatting>
  <conditionalFormatting sqref="E2939">
    <cfRule type="expression" dxfId="5505" priority="1595">
      <formula>$A2939=3</formula>
    </cfRule>
    <cfRule type="expression" dxfId="5504" priority="1596">
      <formula>$A2939=2</formula>
    </cfRule>
  </conditionalFormatting>
  <conditionalFormatting sqref="E4368">
    <cfRule type="expression" dxfId="5503" priority="1593">
      <formula>$A4368=3</formula>
    </cfRule>
    <cfRule type="expression" dxfId="5502" priority="1594">
      <formula>$A4368=2</formula>
    </cfRule>
  </conditionalFormatting>
  <conditionalFormatting sqref="E4859">
    <cfRule type="expression" dxfId="5501" priority="1591">
      <formula>$A4859=3</formula>
    </cfRule>
    <cfRule type="expression" dxfId="5500" priority="1592">
      <formula>$A4859=2</formula>
    </cfRule>
  </conditionalFormatting>
  <conditionalFormatting sqref="E4860">
    <cfRule type="expression" dxfId="5499" priority="1589">
      <formula>$A4860=3</formula>
    </cfRule>
    <cfRule type="expression" dxfId="5498" priority="1590">
      <formula>$A4860=2</formula>
    </cfRule>
  </conditionalFormatting>
  <conditionalFormatting sqref="E4921:E4925">
    <cfRule type="expression" dxfId="5497" priority="1587">
      <formula>$A4921=3</formula>
    </cfRule>
    <cfRule type="expression" dxfId="5496" priority="1588">
      <formula>$A4921=2</formula>
    </cfRule>
  </conditionalFormatting>
  <conditionalFormatting sqref="E4926:E4929">
    <cfRule type="expression" dxfId="5495" priority="1585">
      <formula>$A4926=3</formula>
    </cfRule>
    <cfRule type="expression" dxfId="5494" priority="1586">
      <formula>$A4926=2</formula>
    </cfRule>
  </conditionalFormatting>
  <conditionalFormatting sqref="E5254">
    <cfRule type="expression" dxfId="5493" priority="1583">
      <formula>$A5254=3</formula>
    </cfRule>
    <cfRule type="expression" dxfId="5492" priority="1584">
      <formula>$A5254=2</formula>
    </cfRule>
  </conditionalFormatting>
  <conditionalFormatting sqref="E836">
    <cfRule type="expression" dxfId="5491" priority="1581">
      <formula>$A836=3</formula>
    </cfRule>
    <cfRule type="expression" dxfId="5490" priority="1582">
      <formula>$A836=2</formula>
    </cfRule>
  </conditionalFormatting>
  <conditionalFormatting sqref="E2168">
    <cfRule type="expression" dxfId="5489" priority="1579">
      <formula>$A2168=3</formula>
    </cfRule>
    <cfRule type="expression" dxfId="5488" priority="1580">
      <formula>$A2168=2</formula>
    </cfRule>
  </conditionalFormatting>
  <conditionalFormatting sqref="E2217">
    <cfRule type="expression" dxfId="5487" priority="1577">
      <formula>$A2217=3</formula>
    </cfRule>
    <cfRule type="expression" dxfId="5486" priority="1578">
      <formula>$A2217=2</formula>
    </cfRule>
  </conditionalFormatting>
  <conditionalFormatting sqref="E2218">
    <cfRule type="expression" dxfId="5485" priority="1575">
      <formula>$A2218=3</formula>
    </cfRule>
    <cfRule type="expression" dxfId="5484" priority="1576">
      <formula>$A2218=2</formula>
    </cfRule>
  </conditionalFormatting>
  <conditionalFormatting sqref="E2481">
    <cfRule type="expression" dxfId="5483" priority="1573">
      <formula>$A2481=3</formula>
    </cfRule>
    <cfRule type="expression" dxfId="5482" priority="1574">
      <formula>$A2481=2</formula>
    </cfRule>
  </conditionalFormatting>
  <conditionalFormatting sqref="E3177">
    <cfRule type="expression" dxfId="5481" priority="1571">
      <formula>$A3177=3</formula>
    </cfRule>
    <cfRule type="expression" dxfId="5480" priority="1572">
      <formula>$A3177=2</formula>
    </cfRule>
  </conditionalFormatting>
  <conditionalFormatting sqref="E3701">
    <cfRule type="expression" dxfId="5479" priority="1569">
      <formula>$A3701=3</formula>
    </cfRule>
    <cfRule type="expression" dxfId="5478" priority="1570">
      <formula>$A3701=2</formula>
    </cfRule>
  </conditionalFormatting>
  <conditionalFormatting sqref="E3996:E3997">
    <cfRule type="expression" dxfId="5477" priority="1567">
      <formula>$A3996=3</formula>
    </cfRule>
    <cfRule type="expression" dxfId="5476" priority="1568">
      <formula>$A3996=2</formula>
    </cfRule>
  </conditionalFormatting>
  <conditionalFormatting sqref="E4218:E4219">
    <cfRule type="expression" dxfId="5475" priority="1565">
      <formula>$A4218=3</formula>
    </cfRule>
    <cfRule type="expression" dxfId="5474" priority="1566">
      <formula>$A4218=2</formula>
    </cfRule>
  </conditionalFormatting>
  <conditionalFormatting sqref="E2148">
    <cfRule type="expression" dxfId="5473" priority="1563">
      <formula>$A2148=3</formula>
    </cfRule>
    <cfRule type="expression" dxfId="5472" priority="1564">
      <formula>$A2148=2</formula>
    </cfRule>
  </conditionalFormatting>
  <conditionalFormatting sqref="E3374:E3375 E2802 E2381">
    <cfRule type="expression" dxfId="5471" priority="1561">
      <formula>$A2381=3</formula>
    </cfRule>
    <cfRule type="expression" dxfId="5470" priority="1562">
      <formula>$A2381=2</formula>
    </cfRule>
  </conditionalFormatting>
  <conditionalFormatting sqref="E3794:E3796 E3747">
    <cfRule type="expression" dxfId="5469" priority="1559">
      <formula>$A3747=3</formula>
    </cfRule>
    <cfRule type="expression" dxfId="5468" priority="1560">
      <formula>$A3747=2</formula>
    </cfRule>
  </conditionalFormatting>
  <conditionalFormatting sqref="E3802:E3804">
    <cfRule type="expression" dxfId="5467" priority="1557">
      <formula>$A3802=3</formula>
    </cfRule>
    <cfRule type="expression" dxfId="5466" priority="1558">
      <formula>$A3802=2</formula>
    </cfRule>
  </conditionalFormatting>
  <conditionalFormatting sqref="E3805:E3808">
    <cfRule type="expression" dxfId="5465" priority="1555">
      <formula>$A3805=3</formula>
    </cfRule>
    <cfRule type="expression" dxfId="5464" priority="1556">
      <formula>$A3805=2</formula>
    </cfRule>
  </conditionalFormatting>
  <conditionalFormatting sqref="E3809:E3810">
    <cfRule type="expression" dxfId="5463" priority="1553">
      <formula>$A3809=3</formula>
    </cfRule>
    <cfRule type="expression" dxfId="5462" priority="1554">
      <formula>$A3809=2</formula>
    </cfRule>
  </conditionalFormatting>
  <conditionalFormatting sqref="E4273">
    <cfRule type="expression" dxfId="5461" priority="1551">
      <formula>$A4273=3</formula>
    </cfRule>
    <cfRule type="expression" dxfId="5460" priority="1552">
      <formula>$A4273=2</formula>
    </cfRule>
  </conditionalFormatting>
  <conditionalFormatting sqref="E3906">
    <cfRule type="expression" dxfId="5459" priority="1549">
      <formula>$A3906=3</formula>
    </cfRule>
    <cfRule type="expression" dxfId="5458" priority="1550">
      <formula>$A3906=2</formula>
    </cfRule>
  </conditionalFormatting>
  <conditionalFormatting sqref="E4362:E4363">
    <cfRule type="expression" dxfId="5457" priority="1547">
      <formula>$A4362=3</formula>
    </cfRule>
    <cfRule type="expression" dxfId="5456" priority="1548">
      <formula>$A4362=2</formula>
    </cfRule>
  </conditionalFormatting>
  <conditionalFormatting sqref="E5121">
    <cfRule type="expression" dxfId="5455" priority="1545">
      <formula>$A5121=3</formula>
    </cfRule>
    <cfRule type="expression" dxfId="5454" priority="1546">
      <formula>$A5121=2</formula>
    </cfRule>
  </conditionalFormatting>
  <conditionalFormatting sqref="E5182">
    <cfRule type="expression" dxfId="5453" priority="1543">
      <formula>$A5182=3</formula>
    </cfRule>
    <cfRule type="expression" dxfId="5452" priority="1544">
      <formula>$A5182=2</formula>
    </cfRule>
  </conditionalFormatting>
  <conditionalFormatting sqref="E5197">
    <cfRule type="expression" dxfId="5451" priority="1541">
      <formula>$A5197=3</formula>
    </cfRule>
    <cfRule type="expression" dxfId="5450" priority="1542">
      <formula>$A5197=2</formula>
    </cfRule>
  </conditionalFormatting>
  <conditionalFormatting sqref="E5266">
    <cfRule type="expression" dxfId="5449" priority="1539">
      <formula>$A5266=3</formula>
    </cfRule>
    <cfRule type="expression" dxfId="5448" priority="1540">
      <formula>$A5266=2</formula>
    </cfRule>
  </conditionalFormatting>
  <conditionalFormatting sqref="E5303">
    <cfRule type="expression" dxfId="5447" priority="1537">
      <formula>$A5303=3</formula>
    </cfRule>
    <cfRule type="expression" dxfId="5446" priority="1538">
      <formula>$A5303=2</formula>
    </cfRule>
  </conditionalFormatting>
  <conditionalFormatting sqref="E943">
    <cfRule type="expression" dxfId="5445" priority="1535">
      <formula>$A943=3</formula>
    </cfRule>
    <cfRule type="expression" dxfId="5444" priority="1536">
      <formula>$A943=2</formula>
    </cfRule>
  </conditionalFormatting>
  <conditionalFormatting sqref="E1529 E1527">
    <cfRule type="expression" dxfId="5443" priority="1533">
      <formula>$A1527=3</formula>
    </cfRule>
    <cfRule type="expression" dxfId="5442" priority="1534">
      <formula>$A1527=2</formula>
    </cfRule>
  </conditionalFormatting>
  <conditionalFormatting sqref="E1988">
    <cfRule type="expression" dxfId="5441" priority="1531">
      <formula>$A1988=3</formula>
    </cfRule>
    <cfRule type="expression" dxfId="5440" priority="1532">
      <formula>$A1988=2</formula>
    </cfRule>
  </conditionalFormatting>
  <conditionalFormatting sqref="E2095">
    <cfRule type="expression" dxfId="5439" priority="1529">
      <formula>$A2095=3</formula>
    </cfRule>
    <cfRule type="expression" dxfId="5438" priority="1530">
      <formula>$A2095=2</formula>
    </cfRule>
  </conditionalFormatting>
  <conditionalFormatting sqref="E2195">
    <cfRule type="expression" dxfId="5437" priority="1527">
      <formula>$A2195=3</formula>
    </cfRule>
    <cfRule type="expression" dxfId="5436" priority="1528">
      <formula>$A2195=2</formula>
    </cfRule>
  </conditionalFormatting>
  <conditionalFormatting sqref="E2196">
    <cfRule type="expression" dxfId="5435" priority="1525">
      <formula>$A2196=3</formula>
    </cfRule>
    <cfRule type="expression" dxfId="5434" priority="1526">
      <formula>$A2196=2</formula>
    </cfRule>
  </conditionalFormatting>
  <conditionalFormatting sqref="E2274 E2271">
    <cfRule type="expression" dxfId="5433" priority="1523">
      <formula>$A2271=3</formula>
    </cfRule>
    <cfRule type="expression" dxfId="5432" priority="1524">
      <formula>$A2271=2</formula>
    </cfRule>
  </conditionalFormatting>
  <conditionalFormatting sqref="E2342 E2331">
    <cfRule type="expression" dxfId="5431" priority="1521">
      <formula>$A2331=3</formula>
    </cfRule>
    <cfRule type="expression" dxfId="5430" priority="1522">
      <formula>$A2331=2</formula>
    </cfRule>
  </conditionalFormatting>
  <conditionalFormatting sqref="E2371 E2364 E2343">
    <cfRule type="expression" dxfId="5429" priority="1519">
      <formula>$A2343=3</formula>
    </cfRule>
    <cfRule type="expression" dxfId="5428" priority="1520">
      <formula>$A2343=2</formula>
    </cfRule>
  </conditionalFormatting>
  <conditionalFormatting sqref="E2390:E2391">
    <cfRule type="expression" dxfId="5427" priority="1517">
      <formula>$A2390=3</formula>
    </cfRule>
    <cfRule type="expression" dxfId="5426" priority="1518">
      <formula>$A2390=2</formula>
    </cfRule>
  </conditionalFormatting>
  <conditionalFormatting sqref="E2392">
    <cfRule type="expression" dxfId="5425" priority="1515">
      <formula>$A2392=3</formula>
    </cfRule>
    <cfRule type="expression" dxfId="5424" priority="1516">
      <formula>$A2392=2</formula>
    </cfRule>
  </conditionalFormatting>
  <conditionalFormatting sqref="E2399">
    <cfRule type="expression" dxfId="5423" priority="1513">
      <formula>$A2399=3</formula>
    </cfRule>
    <cfRule type="expression" dxfId="5422" priority="1514">
      <formula>$A2399=2</formula>
    </cfRule>
  </conditionalFormatting>
  <conditionalFormatting sqref="E3309 E3297">
    <cfRule type="expression" dxfId="5421" priority="1511">
      <formula>$A3297=3</formula>
    </cfRule>
    <cfRule type="expression" dxfId="5420" priority="1512">
      <formula>$A3297=2</formula>
    </cfRule>
  </conditionalFormatting>
  <conditionalFormatting sqref="E3372:E3373">
    <cfRule type="expression" dxfId="5419" priority="1509">
      <formula>$A3372=3</formula>
    </cfRule>
    <cfRule type="expression" dxfId="5418" priority="1510">
      <formula>$A3372=2</formula>
    </cfRule>
  </conditionalFormatting>
  <conditionalFormatting sqref="E3641:E3642">
    <cfRule type="expression" dxfId="5417" priority="1507">
      <formula>$A3641=3</formula>
    </cfRule>
    <cfRule type="expression" dxfId="5416" priority="1508">
      <formula>$A3641=2</formula>
    </cfRule>
  </conditionalFormatting>
  <conditionalFormatting sqref="E3799:E3801 E3644">
    <cfRule type="expression" dxfId="5415" priority="1505">
      <formula>$A3644=3</formula>
    </cfRule>
    <cfRule type="expression" dxfId="5414" priority="1506">
      <formula>$A3644=2</formula>
    </cfRule>
  </conditionalFormatting>
  <conditionalFormatting sqref="E4517 E3817:E3818 E3811">
    <cfRule type="expression" dxfId="5413" priority="1503">
      <formula>$A3811=3</formula>
    </cfRule>
    <cfRule type="expression" dxfId="5412" priority="1504">
      <formula>$A3811=2</formula>
    </cfRule>
  </conditionalFormatting>
  <conditionalFormatting sqref="E4715 E4577 E4518">
    <cfRule type="expression" dxfId="5411" priority="1501">
      <formula>$A4518=3</formula>
    </cfRule>
    <cfRule type="expression" dxfId="5410" priority="1502">
      <formula>$A4518=2</formula>
    </cfRule>
  </conditionalFormatting>
  <conditionalFormatting sqref="E4716:E4719">
    <cfRule type="expression" dxfId="5409" priority="1499">
      <formula>$A4716=3</formula>
    </cfRule>
    <cfRule type="expression" dxfId="5408" priority="1500">
      <formula>$A4716=2</formula>
    </cfRule>
  </conditionalFormatting>
  <conditionalFormatting sqref="E4720">
    <cfRule type="expression" dxfId="5407" priority="1497">
      <formula>$A4720=3</formula>
    </cfRule>
    <cfRule type="expression" dxfId="5406" priority="1498">
      <formula>$A4720=2</formula>
    </cfRule>
  </conditionalFormatting>
  <conditionalFormatting sqref="E965 E729:E730 E725:E726 E568:E569">
    <cfRule type="expression" dxfId="5405" priority="1495">
      <formula>$A568=3</formula>
    </cfRule>
    <cfRule type="expression" dxfId="5404" priority="1496">
      <formula>$A568=2</formula>
    </cfRule>
  </conditionalFormatting>
  <conditionalFormatting sqref="E2634">
    <cfRule type="expression" dxfId="5403" priority="1493">
      <formula>$A2634=3</formula>
    </cfRule>
    <cfRule type="expression" dxfId="5402" priority="1494">
      <formula>$A2634=2</formula>
    </cfRule>
  </conditionalFormatting>
  <conditionalFormatting sqref="E2649 E2646:E2647">
    <cfRule type="expression" dxfId="5401" priority="1491">
      <formula>$A2646=3</formula>
    </cfRule>
    <cfRule type="expression" dxfId="5400" priority="1492">
      <formula>$A2646=2</formula>
    </cfRule>
  </conditionalFormatting>
  <conditionalFormatting sqref="E2654:E2655 E2651:E2652">
    <cfRule type="expression" dxfId="5399" priority="1489">
      <formula>$A2651=3</formula>
    </cfRule>
    <cfRule type="expression" dxfId="5398" priority="1490">
      <formula>$A2651=2</formula>
    </cfRule>
  </conditionalFormatting>
  <conditionalFormatting sqref="E2656:E2659">
    <cfRule type="expression" dxfId="5397" priority="1487">
      <formula>$A2656=3</formula>
    </cfRule>
    <cfRule type="expression" dxfId="5396" priority="1488">
      <formula>$A2656=2</formula>
    </cfRule>
  </conditionalFormatting>
  <conditionalFormatting sqref="E2660:E2662">
    <cfRule type="expression" dxfId="5395" priority="1485">
      <formula>$A2660=3</formula>
    </cfRule>
    <cfRule type="expression" dxfId="5394" priority="1486">
      <formula>$A2660=2</formula>
    </cfRule>
  </conditionalFormatting>
  <conditionalFormatting sqref="E2666:E2669">
    <cfRule type="expression" dxfId="5393" priority="1483">
      <formula>$A2666=3</formula>
    </cfRule>
    <cfRule type="expression" dxfId="5392" priority="1484">
      <formula>$A2666=2</formula>
    </cfRule>
  </conditionalFormatting>
  <conditionalFormatting sqref="E2743:E2744">
    <cfRule type="expression" dxfId="5391" priority="1481">
      <formula>$A2743=3</formula>
    </cfRule>
    <cfRule type="expression" dxfId="5390" priority="1482">
      <formula>$A2743=2</formula>
    </cfRule>
  </conditionalFormatting>
  <conditionalFormatting sqref="E2803">
    <cfRule type="expression" dxfId="5389" priority="1479">
      <formula>$A2803=3</formula>
    </cfRule>
    <cfRule type="expression" dxfId="5388" priority="1480">
      <formula>$A2803=2</formula>
    </cfRule>
  </conditionalFormatting>
  <conditionalFormatting sqref="E2804:E2805">
    <cfRule type="expression" dxfId="5387" priority="1477">
      <formula>$A2804=3</formula>
    </cfRule>
    <cfRule type="expression" dxfId="5386" priority="1478">
      <formula>$A2804=2</formula>
    </cfRule>
  </conditionalFormatting>
  <conditionalFormatting sqref="E2806:E2809">
    <cfRule type="expression" dxfId="5385" priority="1475">
      <formula>$A2806=3</formula>
    </cfRule>
    <cfRule type="expression" dxfId="5384" priority="1476">
      <formula>$A2806=2</formula>
    </cfRule>
  </conditionalFormatting>
  <conditionalFormatting sqref="E2822">
    <cfRule type="expression" dxfId="5383" priority="1473">
      <formula>$A2822=3</formula>
    </cfRule>
    <cfRule type="expression" dxfId="5382" priority="1474">
      <formula>$A2822=2</formula>
    </cfRule>
  </conditionalFormatting>
  <conditionalFormatting sqref="E2810">
    <cfRule type="expression" dxfId="5381" priority="1471">
      <formula>$A2810=3</formula>
    </cfRule>
    <cfRule type="expression" dxfId="5380" priority="1472">
      <formula>$A2810=2</formula>
    </cfRule>
  </conditionalFormatting>
  <conditionalFormatting sqref="E2755">
    <cfRule type="expression" dxfId="5379" priority="1469">
      <formula>$A2755=3</formula>
    </cfRule>
    <cfRule type="expression" dxfId="5378" priority="1470">
      <formula>$A2755=2</formula>
    </cfRule>
  </conditionalFormatting>
  <conditionalFormatting sqref="E2940:E2944">
    <cfRule type="expression" dxfId="5377" priority="1467">
      <formula>$A2940=3</formula>
    </cfRule>
    <cfRule type="expression" dxfId="5376" priority="1468">
      <formula>$A2940=2</formula>
    </cfRule>
  </conditionalFormatting>
  <conditionalFormatting sqref="E3142:E3143">
    <cfRule type="expression" dxfId="5375" priority="1465">
      <formula>$A3142=3</formula>
    </cfRule>
    <cfRule type="expression" dxfId="5374" priority="1466">
      <formula>$A3142=2</formula>
    </cfRule>
  </conditionalFormatting>
  <conditionalFormatting sqref="E3183">
    <cfRule type="expression" dxfId="5373" priority="1463">
      <formula>$A3183=3</formula>
    </cfRule>
    <cfRule type="expression" dxfId="5372" priority="1464">
      <formula>$A3183=2</formula>
    </cfRule>
  </conditionalFormatting>
  <conditionalFormatting sqref="E3185:E3187">
    <cfRule type="expression" dxfId="5371" priority="1461">
      <formula>$A3185=3</formula>
    </cfRule>
    <cfRule type="expression" dxfId="5370" priority="1462">
      <formula>$A3185=2</formula>
    </cfRule>
  </conditionalFormatting>
  <conditionalFormatting sqref="E3189:E3191">
    <cfRule type="expression" dxfId="5369" priority="1459">
      <formula>$A3189=3</formula>
    </cfRule>
    <cfRule type="expression" dxfId="5368" priority="1460">
      <formula>$A3189=2</formula>
    </cfRule>
  </conditionalFormatting>
  <conditionalFormatting sqref="E3247:E3249">
    <cfRule type="expression" dxfId="5367" priority="1457">
      <formula>$A3247=3</formula>
    </cfRule>
    <cfRule type="expression" dxfId="5366" priority="1458">
      <formula>$A3247=2</formula>
    </cfRule>
  </conditionalFormatting>
  <conditionalFormatting sqref="E3250:E3253">
    <cfRule type="expression" dxfId="5365" priority="1455">
      <formula>$A3250=3</formula>
    </cfRule>
    <cfRule type="expression" dxfId="5364" priority="1456">
      <formula>$A3250=2</formula>
    </cfRule>
  </conditionalFormatting>
  <conditionalFormatting sqref="E3254:E3256">
    <cfRule type="expression" dxfId="5363" priority="1453">
      <formula>$A3254=3</formula>
    </cfRule>
    <cfRule type="expression" dxfId="5362" priority="1454">
      <formula>$A3254=2</formula>
    </cfRule>
  </conditionalFormatting>
  <conditionalFormatting sqref="E3257:E3259">
    <cfRule type="expression" dxfId="5361" priority="1451">
      <formula>$A3257=3</formula>
    </cfRule>
    <cfRule type="expression" dxfId="5360" priority="1452">
      <formula>$A3257=2</formula>
    </cfRule>
  </conditionalFormatting>
  <conditionalFormatting sqref="E3262:E3265">
    <cfRule type="expression" dxfId="5359" priority="1449">
      <formula>$A3262=3</formula>
    </cfRule>
    <cfRule type="expression" dxfId="5358" priority="1450">
      <formula>$A3262=2</formula>
    </cfRule>
  </conditionalFormatting>
  <conditionalFormatting sqref="E3266:E3268">
    <cfRule type="expression" dxfId="5357" priority="1447">
      <formula>$A3266=3</formula>
    </cfRule>
    <cfRule type="expression" dxfId="5356" priority="1448">
      <formula>$A3266=2</formula>
    </cfRule>
  </conditionalFormatting>
  <conditionalFormatting sqref="E3269:E3271">
    <cfRule type="expression" dxfId="5355" priority="1445">
      <formula>$A3269=3</formula>
    </cfRule>
    <cfRule type="expression" dxfId="5354" priority="1446">
      <formula>$A3269=2</formula>
    </cfRule>
  </conditionalFormatting>
  <conditionalFormatting sqref="E3291:E3292 E3287">
    <cfRule type="expression" dxfId="5353" priority="1443">
      <formula>$A3287=3</formula>
    </cfRule>
    <cfRule type="expression" dxfId="5352" priority="1444">
      <formula>$A3287=2</formula>
    </cfRule>
  </conditionalFormatting>
  <conditionalFormatting sqref="E3298 E3294:E3295">
    <cfRule type="expression" dxfId="5351" priority="1441">
      <formula>$A3294=3</formula>
    </cfRule>
    <cfRule type="expression" dxfId="5350" priority="1442">
      <formula>$A3294=2</formula>
    </cfRule>
  </conditionalFormatting>
  <conditionalFormatting sqref="E3301:E3305">
    <cfRule type="expression" dxfId="5349" priority="1439">
      <formula>$A3301=3</formula>
    </cfRule>
    <cfRule type="expression" dxfId="5348" priority="1440">
      <formula>$A3301=2</formula>
    </cfRule>
  </conditionalFormatting>
  <conditionalFormatting sqref="E3307:E3308">
    <cfRule type="expression" dxfId="5347" priority="1437">
      <formula>$A3307=3</formula>
    </cfRule>
    <cfRule type="expression" dxfId="5346" priority="1438">
      <formula>$A3307=2</formula>
    </cfRule>
  </conditionalFormatting>
  <conditionalFormatting sqref="E3188">
    <cfRule type="expression" dxfId="5345" priority="1435">
      <formula>$A3188=3</formula>
    </cfRule>
    <cfRule type="expression" dxfId="5344" priority="1436">
      <formula>$A3188=2</formula>
    </cfRule>
  </conditionalFormatting>
  <conditionalFormatting sqref="E3260:E3261">
    <cfRule type="expression" dxfId="5343" priority="1433">
      <formula>$A3260=3</formula>
    </cfRule>
    <cfRule type="expression" dxfId="5342" priority="1434">
      <formula>$A3260=2</formula>
    </cfRule>
  </conditionalFormatting>
  <conditionalFormatting sqref="E3312:E3315">
    <cfRule type="expression" dxfId="5341" priority="1431">
      <formula>$A3312=3</formula>
    </cfRule>
    <cfRule type="expression" dxfId="5340" priority="1432">
      <formula>$A3312=2</formula>
    </cfRule>
  </conditionalFormatting>
  <conditionalFormatting sqref="E3316:E3319">
    <cfRule type="expression" dxfId="5339" priority="1429">
      <formula>$A3316=3</formula>
    </cfRule>
    <cfRule type="expression" dxfId="5338" priority="1430">
      <formula>$A3316=2</formula>
    </cfRule>
  </conditionalFormatting>
  <conditionalFormatting sqref="E3321:E3324">
    <cfRule type="expression" dxfId="5337" priority="1427">
      <formula>$A3321=3</formula>
    </cfRule>
    <cfRule type="expression" dxfId="5336" priority="1428">
      <formula>$A3321=2</formula>
    </cfRule>
  </conditionalFormatting>
  <conditionalFormatting sqref="E3325:E3327">
    <cfRule type="expression" dxfId="5335" priority="1425">
      <formula>$A3325=3</formula>
    </cfRule>
    <cfRule type="expression" dxfId="5334" priority="1426">
      <formula>$A3325=2</formula>
    </cfRule>
  </conditionalFormatting>
  <conditionalFormatting sqref="E3362:E3365">
    <cfRule type="expression" dxfId="5333" priority="1423">
      <formula>$A3362=3</formula>
    </cfRule>
    <cfRule type="expression" dxfId="5332" priority="1424">
      <formula>$A3362=2</formula>
    </cfRule>
  </conditionalFormatting>
  <conditionalFormatting sqref="E3458 E3368:E3369">
    <cfRule type="expression" dxfId="5331" priority="1421">
      <formula>$A3368=3</formula>
    </cfRule>
    <cfRule type="expression" dxfId="5330" priority="1422">
      <formula>$A3368=2</formula>
    </cfRule>
  </conditionalFormatting>
  <conditionalFormatting sqref="E3366:E3367">
    <cfRule type="expression" dxfId="5329" priority="1419">
      <formula>$A3366=3</formula>
    </cfRule>
    <cfRule type="expression" dxfId="5328" priority="1420">
      <formula>$A3366=2</formula>
    </cfRule>
  </conditionalFormatting>
  <conditionalFormatting sqref="E3461:E3463">
    <cfRule type="expression" dxfId="5327" priority="1417">
      <formula>$A3461=3</formula>
    </cfRule>
    <cfRule type="expression" dxfId="5326" priority="1418">
      <formula>$A3461=2</formula>
    </cfRule>
  </conditionalFormatting>
  <conditionalFormatting sqref="E3464:E3466">
    <cfRule type="expression" dxfId="5325" priority="1415">
      <formula>$A3464=3</formula>
    </cfRule>
    <cfRule type="expression" dxfId="5324" priority="1416">
      <formula>$A3464=2</formula>
    </cfRule>
  </conditionalFormatting>
  <conditionalFormatting sqref="E3470:E3473">
    <cfRule type="expression" dxfId="5323" priority="1413">
      <formula>$A3470=3</formula>
    </cfRule>
    <cfRule type="expression" dxfId="5322" priority="1414">
      <formula>$A3470=2</formula>
    </cfRule>
  </conditionalFormatting>
  <conditionalFormatting sqref="E3474:E3476">
    <cfRule type="expression" dxfId="5321" priority="1411">
      <formula>$A3474=3</formula>
    </cfRule>
    <cfRule type="expression" dxfId="5320" priority="1412">
      <formula>$A3474=2</formula>
    </cfRule>
  </conditionalFormatting>
  <conditionalFormatting sqref="E3479:E3482">
    <cfRule type="expression" dxfId="5319" priority="1409">
      <formula>$A3479=3</formula>
    </cfRule>
    <cfRule type="expression" dxfId="5318" priority="1410">
      <formula>$A3479=2</formula>
    </cfRule>
  </conditionalFormatting>
  <conditionalFormatting sqref="E3485:E3486">
    <cfRule type="expression" dxfId="5317" priority="1407">
      <formula>$A3485=3</formula>
    </cfRule>
    <cfRule type="expression" dxfId="5316" priority="1408">
      <formula>$A3485=2</formula>
    </cfRule>
  </conditionalFormatting>
  <conditionalFormatting sqref="E3530:E3532">
    <cfRule type="expression" dxfId="5315" priority="1405">
      <formula>$A3530=3</formula>
    </cfRule>
    <cfRule type="expression" dxfId="5314" priority="1406">
      <formula>$A3530=2</formula>
    </cfRule>
  </conditionalFormatting>
  <conditionalFormatting sqref="E3533:E3534">
    <cfRule type="expression" dxfId="5313" priority="1403">
      <formula>$A3533=3</formula>
    </cfRule>
    <cfRule type="expression" dxfId="5312" priority="1404">
      <formula>$A3533=2</formula>
    </cfRule>
  </conditionalFormatting>
  <conditionalFormatting sqref="E3483:E3484">
    <cfRule type="expression" dxfId="5311" priority="1401">
      <formula>$A3483=3</formula>
    </cfRule>
    <cfRule type="expression" dxfId="5310" priority="1402">
      <formula>$A3483=2</formula>
    </cfRule>
  </conditionalFormatting>
  <conditionalFormatting sqref="E3477:E3478">
    <cfRule type="expression" dxfId="5309" priority="1399">
      <formula>$A3477=3</formula>
    </cfRule>
    <cfRule type="expression" dxfId="5308" priority="1400">
      <formula>$A3477=2</formula>
    </cfRule>
  </conditionalFormatting>
  <conditionalFormatting sqref="E4328 E4182">
    <cfRule type="expression" dxfId="5307" priority="1397">
      <formula>$A4182=3</formula>
    </cfRule>
    <cfRule type="expression" dxfId="5306" priority="1398">
      <formula>$A4182=2</formula>
    </cfRule>
  </conditionalFormatting>
  <conditionalFormatting sqref="E3300">
    <cfRule type="expression" dxfId="5305" priority="1395">
      <formula>$A3300=3</formula>
    </cfRule>
    <cfRule type="expression" dxfId="5304" priority="1396">
      <formula>$A3300=2</formula>
    </cfRule>
  </conditionalFormatting>
  <conditionalFormatting sqref="E3320">
    <cfRule type="expression" dxfId="5303" priority="1393">
      <formula>$A3320=3</formula>
    </cfRule>
    <cfRule type="expression" dxfId="5302" priority="1394">
      <formula>$A3320=2</formula>
    </cfRule>
  </conditionalFormatting>
  <conditionalFormatting sqref="E3330">
    <cfRule type="expression" dxfId="5301" priority="1391">
      <formula>$A3330=3</formula>
    </cfRule>
    <cfRule type="expression" dxfId="5300" priority="1392">
      <formula>$A3330=2</formula>
    </cfRule>
  </conditionalFormatting>
  <conditionalFormatting sqref="E3272">
    <cfRule type="expression" dxfId="5299" priority="1389">
      <formula>$A3272=3</formula>
    </cfRule>
    <cfRule type="expression" dxfId="5298" priority="1390">
      <formula>$A3272=2</formula>
    </cfRule>
  </conditionalFormatting>
  <conditionalFormatting sqref="E1000">
    <cfRule type="expression" dxfId="5297" priority="1387">
      <formula>$A1000=3</formula>
    </cfRule>
    <cfRule type="expression" dxfId="5296" priority="1388">
      <formula>$A1000=2</formula>
    </cfRule>
  </conditionalFormatting>
  <conditionalFormatting sqref="E1565">
    <cfRule type="expression" dxfId="5295" priority="1385">
      <formula>$A1565=3</formula>
    </cfRule>
    <cfRule type="expression" dxfId="5294" priority="1386">
      <formula>$A1565=2</formula>
    </cfRule>
  </conditionalFormatting>
  <conditionalFormatting sqref="E1036 E1034">
    <cfRule type="expression" dxfId="5293" priority="1383">
      <formula>$A1034=3</formula>
    </cfRule>
    <cfRule type="expression" dxfId="5292" priority="1384">
      <formula>$A1034=2</formula>
    </cfRule>
  </conditionalFormatting>
  <conditionalFormatting sqref="E2263">
    <cfRule type="expression" dxfId="5291" priority="1381">
      <formula>$A2263=3</formula>
    </cfRule>
    <cfRule type="expression" dxfId="5290" priority="1382">
      <formula>$A2263=2</formula>
    </cfRule>
  </conditionalFormatting>
  <conditionalFormatting sqref="E2449">
    <cfRule type="expression" dxfId="5289" priority="1379">
      <formula>$A2449=3</formula>
    </cfRule>
    <cfRule type="expression" dxfId="5288" priority="1380">
      <formula>$A2449=2</formula>
    </cfRule>
  </conditionalFormatting>
  <conditionalFormatting sqref="E3281 E3184">
    <cfRule type="expression" dxfId="5287" priority="1377">
      <formula>$A3184=3</formula>
    </cfRule>
    <cfRule type="expression" dxfId="5286" priority="1378">
      <formula>$A3184=2</formula>
    </cfRule>
  </conditionalFormatting>
  <conditionalFormatting sqref="E4496">
    <cfRule type="expression" dxfId="5285" priority="1375">
      <formula>$A4496=3</formula>
    </cfRule>
    <cfRule type="expression" dxfId="5284" priority="1376">
      <formula>$A4496=2</formula>
    </cfRule>
  </conditionalFormatting>
  <conditionalFormatting sqref="E4871">
    <cfRule type="expression" dxfId="5283" priority="1373">
      <formula>$A4871=3</formula>
    </cfRule>
    <cfRule type="expression" dxfId="5282" priority="1374">
      <formula>$A4871=2</formula>
    </cfRule>
  </conditionalFormatting>
  <conditionalFormatting sqref="E5228:E5229 E5204 E5164">
    <cfRule type="expression" dxfId="5281" priority="1371">
      <formula>$A5164=3</formula>
    </cfRule>
    <cfRule type="expression" dxfId="5280" priority="1372">
      <formula>$A5164=2</formula>
    </cfRule>
  </conditionalFormatting>
  <conditionalFormatting sqref="E772">
    <cfRule type="expression" dxfId="5279" priority="1369">
      <formula>$A772=3</formula>
    </cfRule>
    <cfRule type="expression" dxfId="5278" priority="1370">
      <formula>$A772=2</formula>
    </cfRule>
  </conditionalFormatting>
  <conditionalFormatting sqref="E901:E904">
    <cfRule type="expression" dxfId="5277" priority="1367">
      <formula>$A901=3</formula>
    </cfRule>
    <cfRule type="expression" dxfId="5276" priority="1368">
      <formula>$A901=2</formula>
    </cfRule>
  </conditionalFormatting>
  <conditionalFormatting sqref="E1027">
    <cfRule type="expression" dxfId="5275" priority="1365">
      <formula>$A1027=3</formula>
    </cfRule>
    <cfRule type="expression" dxfId="5274" priority="1366">
      <formula>$A1027=2</formula>
    </cfRule>
  </conditionalFormatting>
  <conditionalFormatting sqref="E2326">
    <cfRule type="expression" dxfId="5273" priority="1363">
      <formula>$A2326=3</formula>
    </cfRule>
    <cfRule type="expression" dxfId="5272" priority="1364">
      <formula>$A2326=2</formula>
    </cfRule>
  </conditionalFormatting>
  <conditionalFormatting sqref="E2368">
    <cfRule type="expression" dxfId="5271" priority="1361">
      <formula>$A2368=3</formula>
    </cfRule>
    <cfRule type="expression" dxfId="5270" priority="1362">
      <formula>$A2368=2</formula>
    </cfRule>
  </conditionalFormatting>
  <conditionalFormatting sqref="E2372">
    <cfRule type="expression" dxfId="5269" priority="1359">
      <formula>$A2372=3</formula>
    </cfRule>
    <cfRule type="expression" dxfId="5268" priority="1360">
      <formula>$A2372=2</formula>
    </cfRule>
  </conditionalFormatting>
  <conditionalFormatting sqref="E4245:E4246 E3943">
    <cfRule type="expression" dxfId="5267" priority="1357">
      <formula>$A3943=3</formula>
    </cfRule>
    <cfRule type="expression" dxfId="5266" priority="1358">
      <formula>$A3943=2</formula>
    </cfRule>
  </conditionalFormatting>
  <conditionalFormatting sqref="E4469">
    <cfRule type="expression" dxfId="5265" priority="1355">
      <formula>$A4469=3</formula>
    </cfRule>
    <cfRule type="expression" dxfId="5264" priority="1356">
      <formula>$A4469=2</formula>
    </cfRule>
  </conditionalFormatting>
  <conditionalFormatting sqref="E5214:E5215">
    <cfRule type="expression" dxfId="5263" priority="1353">
      <formula>$A5214=3</formula>
    </cfRule>
    <cfRule type="expression" dxfId="5262" priority="1354">
      <formula>$A5214=2</formula>
    </cfRule>
  </conditionalFormatting>
  <conditionalFormatting sqref="E282">
    <cfRule type="expression" dxfId="5261" priority="1351">
      <formula>$A282=3</formula>
    </cfRule>
    <cfRule type="expression" dxfId="5260" priority="1352">
      <formula>$A282=2</formula>
    </cfRule>
  </conditionalFormatting>
  <conditionalFormatting sqref="E920">
    <cfRule type="expression" dxfId="5259" priority="1349">
      <formula>$A920=3</formula>
    </cfRule>
    <cfRule type="expression" dxfId="5258" priority="1350">
      <formula>$A920=2</formula>
    </cfRule>
  </conditionalFormatting>
  <conditionalFormatting sqref="E1232">
    <cfRule type="expression" dxfId="5257" priority="1347">
      <formula>$A1232=3</formula>
    </cfRule>
    <cfRule type="expression" dxfId="5256" priority="1348">
      <formula>$A1232=2</formula>
    </cfRule>
  </conditionalFormatting>
  <conditionalFormatting sqref="E1274">
    <cfRule type="expression" dxfId="5255" priority="1345">
      <formula>$A1274=3</formula>
    </cfRule>
    <cfRule type="expression" dxfId="5254" priority="1346">
      <formula>$A1274=2</formula>
    </cfRule>
  </conditionalFormatting>
  <conditionalFormatting sqref="E1369">
    <cfRule type="expression" dxfId="5253" priority="1343">
      <formula>$A1369=3</formula>
    </cfRule>
    <cfRule type="expression" dxfId="5252" priority="1344">
      <formula>$A1369=2</formula>
    </cfRule>
  </conditionalFormatting>
  <conditionalFormatting sqref="E1379">
    <cfRule type="expression" dxfId="5251" priority="1341">
      <formula>$A1379=3</formula>
    </cfRule>
    <cfRule type="expression" dxfId="5250" priority="1342">
      <formula>$A1379=2</formula>
    </cfRule>
  </conditionalFormatting>
  <conditionalFormatting sqref="E545">
    <cfRule type="expression" dxfId="5249" priority="1339">
      <formula>$A545=3</formula>
    </cfRule>
    <cfRule type="expression" dxfId="5248" priority="1340">
      <formula>$A545=2</formula>
    </cfRule>
  </conditionalFormatting>
  <conditionalFormatting sqref="E1143">
    <cfRule type="expression" dxfId="5247" priority="1337">
      <formula>$A1143=3</formula>
    </cfRule>
    <cfRule type="expression" dxfId="5246" priority="1338">
      <formula>$A1143=2</formula>
    </cfRule>
  </conditionalFormatting>
  <conditionalFormatting sqref="E1356">
    <cfRule type="expression" dxfId="5245" priority="1335">
      <formula>$A1356=3</formula>
    </cfRule>
    <cfRule type="expression" dxfId="5244" priority="1336">
      <formula>$A1356=2</formula>
    </cfRule>
  </conditionalFormatting>
  <conditionalFormatting sqref="E1397 E1384">
    <cfRule type="expression" dxfId="5243" priority="1333">
      <formula>$A1384=3</formula>
    </cfRule>
    <cfRule type="expression" dxfId="5242" priority="1334">
      <formula>$A1384=2</formula>
    </cfRule>
  </conditionalFormatting>
  <conditionalFormatting sqref="E1457">
    <cfRule type="expression" dxfId="5241" priority="1331">
      <formula>$A1457=3</formula>
    </cfRule>
    <cfRule type="expression" dxfId="5240" priority="1332">
      <formula>$A1457=2</formula>
    </cfRule>
  </conditionalFormatting>
  <conditionalFormatting sqref="E543">
    <cfRule type="expression" dxfId="5239" priority="1329">
      <formula>$A543=3</formula>
    </cfRule>
    <cfRule type="expression" dxfId="5238" priority="1330">
      <formula>$A543=2</formula>
    </cfRule>
  </conditionalFormatting>
  <conditionalFormatting sqref="E548">
    <cfRule type="expression" dxfId="5237" priority="1327">
      <formula>$A548=3</formula>
    </cfRule>
    <cfRule type="expression" dxfId="5236" priority="1328">
      <formula>$A548=2</formula>
    </cfRule>
  </conditionalFormatting>
  <conditionalFormatting sqref="E848 E550">
    <cfRule type="expression" dxfId="5235" priority="1325">
      <formula>$A550=3</formula>
    </cfRule>
    <cfRule type="expression" dxfId="5234" priority="1326">
      <formula>$A550=2</formula>
    </cfRule>
  </conditionalFormatting>
  <conditionalFormatting sqref="E1174">
    <cfRule type="expression" dxfId="5233" priority="1323">
      <formula>$A1174=3</formula>
    </cfRule>
    <cfRule type="expression" dxfId="5232" priority="1324">
      <formula>$A1174=2</formula>
    </cfRule>
  </conditionalFormatting>
  <conditionalFormatting sqref="E1300">
    <cfRule type="expression" dxfId="5231" priority="1321">
      <formula>$A1300=3</formula>
    </cfRule>
    <cfRule type="expression" dxfId="5230" priority="1322">
      <formula>$A1300=2</formula>
    </cfRule>
  </conditionalFormatting>
  <conditionalFormatting sqref="E1409">
    <cfRule type="expression" dxfId="5229" priority="1319">
      <formula>$A1409=3</formula>
    </cfRule>
    <cfRule type="expression" dxfId="5228" priority="1320">
      <formula>$A1409=2</formula>
    </cfRule>
  </conditionalFormatting>
  <conditionalFormatting sqref="E961">
    <cfRule type="expression" dxfId="5227" priority="1317">
      <formula>$A961=3</formula>
    </cfRule>
    <cfRule type="expression" dxfId="5226" priority="1318">
      <formula>$A961=2</formula>
    </cfRule>
  </conditionalFormatting>
  <conditionalFormatting sqref="E1268">
    <cfRule type="expression" dxfId="5225" priority="1315">
      <formula>$A1268=3</formula>
    </cfRule>
    <cfRule type="expression" dxfId="5224" priority="1316">
      <formula>$A1268=2</formula>
    </cfRule>
  </conditionalFormatting>
  <conditionalFormatting sqref="E1401">
    <cfRule type="expression" dxfId="5223" priority="1313">
      <formula>$A1401=3</formula>
    </cfRule>
    <cfRule type="expression" dxfId="5222" priority="1314">
      <formula>$A1401=2</formula>
    </cfRule>
  </conditionalFormatting>
  <conditionalFormatting sqref="E1424">
    <cfRule type="expression" dxfId="5221" priority="1311">
      <formula>$A1424=3</formula>
    </cfRule>
    <cfRule type="expression" dxfId="5220" priority="1312">
      <formula>$A1424=2</formula>
    </cfRule>
  </conditionalFormatting>
  <conditionalFormatting sqref="E1094">
    <cfRule type="expression" dxfId="5219" priority="1309">
      <formula>$A1094=3</formula>
    </cfRule>
    <cfRule type="expression" dxfId="5218" priority="1310">
      <formula>$A1094=2</formula>
    </cfRule>
  </conditionalFormatting>
  <conditionalFormatting sqref="E1373">
    <cfRule type="expression" dxfId="5217" priority="1307">
      <formula>$A1373=3</formula>
    </cfRule>
    <cfRule type="expression" dxfId="5216" priority="1308">
      <formula>$A1373=2</formula>
    </cfRule>
  </conditionalFormatting>
  <conditionalFormatting sqref="E1277">
    <cfRule type="expression" dxfId="5215" priority="1305">
      <formula>$A1277=3</formula>
    </cfRule>
    <cfRule type="expression" dxfId="5214" priority="1306">
      <formula>$A1277=2</formula>
    </cfRule>
  </conditionalFormatting>
  <conditionalFormatting sqref="E292:E294">
    <cfRule type="expression" dxfId="5213" priority="1303">
      <formula>$A292=3</formula>
    </cfRule>
    <cfRule type="expression" dxfId="5212" priority="1304">
      <formula>$A292=2</formula>
    </cfRule>
  </conditionalFormatting>
  <conditionalFormatting sqref="E421">
    <cfRule type="expression" dxfId="5211" priority="1301">
      <formula>$A421=3</formula>
    </cfRule>
    <cfRule type="expression" dxfId="5210" priority="1302">
      <formula>$A421=2</formula>
    </cfRule>
  </conditionalFormatting>
  <conditionalFormatting sqref="E1173">
    <cfRule type="expression" dxfId="5209" priority="1299">
      <formula>$A1173=3</formula>
    </cfRule>
    <cfRule type="expression" dxfId="5208" priority="1300">
      <formula>$A1173=2</formula>
    </cfRule>
  </conditionalFormatting>
  <conditionalFormatting sqref="E1178">
    <cfRule type="expression" dxfId="5207" priority="1297">
      <formula>$A1178=3</formula>
    </cfRule>
    <cfRule type="expression" dxfId="5206" priority="1298">
      <formula>$A1178=2</formula>
    </cfRule>
  </conditionalFormatting>
  <conditionalFormatting sqref="E1301">
    <cfRule type="expression" dxfId="5205" priority="1295">
      <formula>$A1301=3</formula>
    </cfRule>
    <cfRule type="expression" dxfId="5204" priority="1296">
      <formula>$A1301=2</formula>
    </cfRule>
  </conditionalFormatting>
  <conditionalFormatting sqref="E1342 E1335">
    <cfRule type="expression" dxfId="5203" priority="1293">
      <formula>$A1335=3</formula>
    </cfRule>
    <cfRule type="expression" dxfId="5202" priority="1294">
      <formula>$A1335=2</formula>
    </cfRule>
  </conditionalFormatting>
  <conditionalFormatting sqref="E775">
    <cfRule type="expression" dxfId="5201" priority="1291">
      <formula>$A775=3</formula>
    </cfRule>
    <cfRule type="expression" dxfId="5200" priority="1292">
      <formula>$A775=2</formula>
    </cfRule>
  </conditionalFormatting>
  <conditionalFormatting sqref="E1294 E1286">
    <cfRule type="expression" dxfId="5199" priority="1289">
      <formula>$A1286=3</formula>
    </cfRule>
    <cfRule type="expression" dxfId="5198" priority="1290">
      <formula>$A1286=2</formula>
    </cfRule>
  </conditionalFormatting>
  <conditionalFormatting sqref="E1323">
    <cfRule type="expression" dxfId="5197" priority="1287">
      <formula>$A1323=3</formula>
    </cfRule>
    <cfRule type="expression" dxfId="5196" priority="1288">
      <formula>$A1323=2</formula>
    </cfRule>
  </conditionalFormatting>
  <conditionalFormatting sqref="E1381">
    <cfRule type="expression" dxfId="5195" priority="1285">
      <formula>$A1381=3</formula>
    </cfRule>
    <cfRule type="expression" dxfId="5194" priority="1286">
      <formula>$A1381=2</formula>
    </cfRule>
  </conditionalFormatting>
  <conditionalFormatting sqref="E1227 E1224:E1225">
    <cfRule type="expression" dxfId="5193" priority="1283">
      <formula>$A1224=3</formula>
    </cfRule>
    <cfRule type="expression" dxfId="5192" priority="1284">
      <formula>$A1224=2</formula>
    </cfRule>
  </conditionalFormatting>
  <conditionalFormatting sqref="E1257">
    <cfRule type="expression" dxfId="5191" priority="1281">
      <formula>$A1257=3</formula>
    </cfRule>
    <cfRule type="expression" dxfId="5190" priority="1282">
      <formula>$A1257=2</formula>
    </cfRule>
  </conditionalFormatting>
  <conditionalFormatting sqref="E1262">
    <cfRule type="expression" dxfId="5189" priority="1279">
      <formula>$A1262=3</formula>
    </cfRule>
    <cfRule type="expression" dxfId="5188" priority="1280">
      <formula>$A1262=2</formula>
    </cfRule>
  </conditionalFormatting>
  <conditionalFormatting sqref="E1412">
    <cfRule type="expression" dxfId="5187" priority="1277">
      <formula>$A1412=3</formula>
    </cfRule>
    <cfRule type="expression" dxfId="5186" priority="1278">
      <formula>$A1412=2</formula>
    </cfRule>
  </conditionalFormatting>
  <conditionalFormatting sqref="E1388">
    <cfRule type="expression" dxfId="5185" priority="1275">
      <formula>$A1388=3</formula>
    </cfRule>
    <cfRule type="expression" dxfId="5184" priority="1276">
      <formula>$A1388=2</formula>
    </cfRule>
  </conditionalFormatting>
  <conditionalFormatting sqref="E2375">
    <cfRule type="expression" dxfId="5183" priority="1273">
      <formula>$A2375=3</formula>
    </cfRule>
    <cfRule type="expression" dxfId="5182" priority="1274">
      <formula>$A2375=2</formula>
    </cfRule>
  </conditionalFormatting>
  <conditionalFormatting sqref="E4499">
    <cfRule type="expression" dxfId="5181" priority="1271">
      <formula>$A4499=3</formula>
    </cfRule>
    <cfRule type="expression" dxfId="5180" priority="1272">
      <formula>$A4499=2</formula>
    </cfRule>
  </conditionalFormatting>
  <conditionalFormatting sqref="E1366">
    <cfRule type="expression" dxfId="5179" priority="1269">
      <formula>$A1366=3</formula>
    </cfRule>
    <cfRule type="expression" dxfId="5178" priority="1270">
      <formula>$A1366=2</formula>
    </cfRule>
  </conditionalFormatting>
  <conditionalFormatting sqref="E678:E679 E676 E674 E672 E669:E670">
    <cfRule type="expression" dxfId="5177" priority="1267">
      <formula>$A669=3</formula>
    </cfRule>
    <cfRule type="expression" dxfId="5176" priority="1268">
      <formula>$A669=2</formula>
    </cfRule>
  </conditionalFormatting>
  <conditionalFormatting sqref="E680:E683">
    <cfRule type="expression" dxfId="5175" priority="1265">
      <formula>$A680=3</formula>
    </cfRule>
    <cfRule type="expression" dxfId="5174" priority="1266">
      <formula>$A680=2</formula>
    </cfRule>
  </conditionalFormatting>
  <conditionalFormatting sqref="E684:E685">
    <cfRule type="expression" dxfId="5173" priority="1263">
      <formula>$A684=3</formula>
    </cfRule>
    <cfRule type="expression" dxfId="5172" priority="1264">
      <formula>$A684=2</formula>
    </cfRule>
  </conditionalFormatting>
  <conditionalFormatting sqref="E789">
    <cfRule type="expression" dxfId="5171" priority="1261">
      <formula>$A789=3</formula>
    </cfRule>
    <cfRule type="expression" dxfId="5170" priority="1262">
      <formula>$A789=2</formula>
    </cfRule>
  </conditionalFormatting>
  <conditionalFormatting sqref="E1534">
    <cfRule type="expression" dxfId="5169" priority="1259">
      <formula>$A1534=3</formula>
    </cfRule>
    <cfRule type="expression" dxfId="5168" priority="1260">
      <formula>$A1534=2</formula>
    </cfRule>
  </conditionalFormatting>
  <conditionalFormatting sqref="E1055">
    <cfRule type="expression" dxfId="5167" priority="1257">
      <formula>$A1055=3</formula>
    </cfRule>
    <cfRule type="expression" dxfId="5166" priority="1258">
      <formula>$A1055=2</formula>
    </cfRule>
  </conditionalFormatting>
  <conditionalFormatting sqref="E2354:E2355">
    <cfRule type="expression" dxfId="5165" priority="1255">
      <formula>$A2354=3</formula>
    </cfRule>
    <cfRule type="expression" dxfId="5164" priority="1256">
      <formula>$A2354=2</formula>
    </cfRule>
  </conditionalFormatting>
  <conditionalFormatting sqref="E2670">
    <cfRule type="expression" dxfId="5163" priority="1253">
      <formula>$A2670=3</formula>
    </cfRule>
    <cfRule type="expression" dxfId="5162" priority="1254">
      <formula>$A2670=2</formula>
    </cfRule>
  </conditionalFormatting>
  <conditionalFormatting sqref="E3371">
    <cfRule type="expression" dxfId="5161" priority="1251">
      <formula>$A3371=3</formula>
    </cfRule>
    <cfRule type="expression" dxfId="5160" priority="1252">
      <formula>$A3371=2</formula>
    </cfRule>
  </conditionalFormatting>
  <conditionalFormatting sqref="E4241:E4244">
    <cfRule type="expression" dxfId="5159" priority="1249">
      <formula>$A4241=3</formula>
    </cfRule>
    <cfRule type="expression" dxfId="5158" priority="1250">
      <formula>$A4241=2</formula>
    </cfRule>
  </conditionalFormatting>
  <conditionalFormatting sqref="E4478">
    <cfRule type="expression" dxfId="5157" priority="1247">
      <formula>$A4478=3</formula>
    </cfRule>
    <cfRule type="expression" dxfId="5156" priority="1248">
      <formula>$A4478=2</formula>
    </cfRule>
  </conditionalFormatting>
  <conditionalFormatting sqref="E4620">
    <cfRule type="expression" dxfId="5155" priority="1245">
      <formula>$A4620=3</formula>
    </cfRule>
    <cfRule type="expression" dxfId="5154" priority="1246">
      <formula>$A4620=2</formula>
    </cfRule>
  </conditionalFormatting>
  <conditionalFormatting sqref="E4272">
    <cfRule type="expression" dxfId="5153" priority="1243">
      <formula>$A4272=3</formula>
    </cfRule>
    <cfRule type="expression" dxfId="5152" priority="1244">
      <formula>$A4272=2</formula>
    </cfRule>
  </conditionalFormatting>
  <conditionalFormatting sqref="E4494">
    <cfRule type="expression" dxfId="5151" priority="1241">
      <formula>$A4494=3</formula>
    </cfRule>
    <cfRule type="expression" dxfId="5150" priority="1242">
      <formula>$A4494=2</formula>
    </cfRule>
  </conditionalFormatting>
  <conditionalFormatting sqref="E5175">
    <cfRule type="expression" dxfId="5149" priority="1239">
      <formula>$A5175=3</formula>
    </cfRule>
    <cfRule type="expression" dxfId="5148" priority="1240">
      <formula>$A5175=2</formula>
    </cfRule>
  </conditionalFormatting>
  <conditionalFormatting sqref="E860:E863">
    <cfRule type="expression" dxfId="5147" priority="1237">
      <formula>$A860=3</formula>
    </cfRule>
    <cfRule type="expression" dxfId="5146" priority="1238">
      <formula>$A860=2</formula>
    </cfRule>
  </conditionalFormatting>
  <conditionalFormatting sqref="E868">
    <cfRule type="expression" dxfId="5145" priority="1235">
      <formula>$A868=3</formula>
    </cfRule>
    <cfRule type="expression" dxfId="5144" priority="1236">
      <formula>$A868=2</formula>
    </cfRule>
  </conditionalFormatting>
  <conditionalFormatting sqref="E2192">
    <cfRule type="expression" dxfId="5143" priority="1233">
      <formula>$A2192=3</formula>
    </cfRule>
    <cfRule type="expression" dxfId="5142" priority="1234">
      <formula>$A2192=2</formula>
    </cfRule>
  </conditionalFormatting>
  <conditionalFormatting sqref="E3306">
    <cfRule type="expression" dxfId="5141" priority="1231">
      <formula>$A3306=3</formula>
    </cfRule>
    <cfRule type="expression" dxfId="5140" priority="1232">
      <formula>$A3306=2</formula>
    </cfRule>
  </conditionalFormatting>
  <conditionalFormatting sqref="E4220">
    <cfRule type="expression" dxfId="5139" priority="1229">
      <formula>$A4220=3</formula>
    </cfRule>
    <cfRule type="expression" dxfId="5138" priority="1230">
      <formula>$A4220=2</formula>
    </cfRule>
  </conditionalFormatting>
  <conditionalFormatting sqref="E4296">
    <cfRule type="expression" dxfId="5137" priority="1227">
      <formula>$A4296=3</formula>
    </cfRule>
    <cfRule type="expression" dxfId="5136" priority="1228">
      <formula>$A4296=2</formula>
    </cfRule>
  </conditionalFormatting>
  <conditionalFormatting sqref="E5014">
    <cfRule type="expression" dxfId="5135" priority="1225">
      <formula>$A5014=3</formula>
    </cfRule>
    <cfRule type="expression" dxfId="5134" priority="1226">
      <formula>$A5014=2</formula>
    </cfRule>
  </conditionalFormatting>
  <conditionalFormatting sqref="E5050:E5052">
    <cfRule type="expression" dxfId="5133" priority="1223">
      <formula>$A5050=3</formula>
    </cfRule>
    <cfRule type="expression" dxfId="5132" priority="1224">
      <formula>$A5050=2</formula>
    </cfRule>
  </conditionalFormatting>
  <conditionalFormatting sqref="E5056 E5053">
    <cfRule type="expression" dxfId="5131" priority="1221">
      <formula>$A5053=3</formula>
    </cfRule>
    <cfRule type="expression" dxfId="5130" priority="1222">
      <formula>$A5053=2</formula>
    </cfRule>
  </conditionalFormatting>
  <conditionalFormatting sqref="E5057:E5060">
    <cfRule type="expression" dxfId="5129" priority="1219">
      <formula>$A5057=3</formula>
    </cfRule>
    <cfRule type="expression" dxfId="5128" priority="1220">
      <formula>$A5057=2</formula>
    </cfRule>
  </conditionalFormatting>
  <conditionalFormatting sqref="E5062">
    <cfRule type="expression" dxfId="5127" priority="1217">
      <formula>$A5062=3</formula>
    </cfRule>
    <cfRule type="expression" dxfId="5126" priority="1218">
      <formula>$A5062=2</formula>
    </cfRule>
  </conditionalFormatting>
  <conditionalFormatting sqref="E5061">
    <cfRule type="expression" dxfId="5125" priority="1215">
      <formula>$A5061=3</formula>
    </cfRule>
    <cfRule type="expression" dxfId="5124" priority="1216">
      <formula>$A5061=2</formula>
    </cfRule>
  </conditionalFormatting>
  <conditionalFormatting sqref="E5073:E5076">
    <cfRule type="expression" dxfId="5123" priority="1213">
      <formula>$A5073=3</formula>
    </cfRule>
    <cfRule type="expression" dxfId="5122" priority="1214">
      <formula>$A5073=2</formula>
    </cfRule>
  </conditionalFormatting>
  <conditionalFormatting sqref="E5090">
    <cfRule type="expression" dxfId="5121" priority="1211">
      <formula>$A5090=3</formula>
    </cfRule>
    <cfRule type="expression" dxfId="5120" priority="1212">
      <formula>$A5090=2</formula>
    </cfRule>
  </conditionalFormatting>
  <conditionalFormatting sqref="E5267">
    <cfRule type="expression" dxfId="5119" priority="1209">
      <formula>$A5267=3</formula>
    </cfRule>
    <cfRule type="expression" dxfId="5118" priority="1210">
      <formula>$A5267=2</formula>
    </cfRule>
  </conditionalFormatting>
  <conditionalFormatting sqref="E108:E109">
    <cfRule type="expression" dxfId="5117" priority="1207">
      <formula>$A108=3</formula>
    </cfRule>
    <cfRule type="expression" dxfId="5116" priority="1208">
      <formula>$A108=2</formula>
    </cfRule>
  </conditionalFormatting>
  <conditionalFormatting sqref="E269:E275">
    <cfRule type="expression" dxfId="5115" priority="1205">
      <formula>$A269=3</formula>
    </cfRule>
    <cfRule type="expression" dxfId="5114" priority="1206">
      <formula>$A269=2</formula>
    </cfRule>
  </conditionalFormatting>
  <conditionalFormatting sqref="E276">
    <cfRule type="expression" dxfId="5113" priority="1203">
      <formula>$A276=3</formula>
    </cfRule>
    <cfRule type="expression" dxfId="5112" priority="1204">
      <formula>$A276=2</formula>
    </cfRule>
  </conditionalFormatting>
  <conditionalFormatting sqref="E285">
    <cfRule type="expression" dxfId="5111" priority="1201">
      <formula>$A285=3</formula>
    </cfRule>
    <cfRule type="expression" dxfId="5110" priority="1202">
      <formula>$A285=2</formula>
    </cfRule>
  </conditionalFormatting>
  <conditionalFormatting sqref="E286">
    <cfRule type="expression" dxfId="5109" priority="1199">
      <formula>$A286=3</formula>
    </cfRule>
    <cfRule type="expression" dxfId="5108" priority="1200">
      <formula>$A286=2</formula>
    </cfRule>
  </conditionalFormatting>
  <conditionalFormatting sqref="E551 E419">
    <cfRule type="expression" dxfId="5107" priority="1197">
      <formula>$A419=3</formula>
    </cfRule>
    <cfRule type="expression" dxfId="5106" priority="1198">
      <formula>$A419=2</formula>
    </cfRule>
  </conditionalFormatting>
  <conditionalFormatting sqref="E733">
    <cfRule type="expression" dxfId="5105" priority="1195">
      <formula>$A733=3</formula>
    </cfRule>
    <cfRule type="expression" dxfId="5104" priority="1196">
      <formula>$A733=2</formula>
    </cfRule>
  </conditionalFormatting>
  <conditionalFormatting sqref="E844">
    <cfRule type="expression" dxfId="5103" priority="1193">
      <formula>$A844=3</formula>
    </cfRule>
    <cfRule type="expression" dxfId="5102" priority="1194">
      <formula>$A844=2</formula>
    </cfRule>
  </conditionalFormatting>
  <conditionalFormatting sqref="E947">
    <cfRule type="expression" dxfId="5101" priority="1191">
      <formula>$A947=3</formula>
    </cfRule>
    <cfRule type="expression" dxfId="5100" priority="1192">
      <formula>$A947=2</formula>
    </cfRule>
  </conditionalFormatting>
  <conditionalFormatting sqref="E948">
    <cfRule type="expression" dxfId="5099" priority="1189">
      <formula>$A948=3</formula>
    </cfRule>
    <cfRule type="expression" dxfId="5098" priority="1190">
      <formula>$A948=2</formula>
    </cfRule>
  </conditionalFormatting>
  <conditionalFormatting sqref="E964">
    <cfRule type="expression" dxfId="5097" priority="1187">
      <formula>$A964=3</formula>
    </cfRule>
    <cfRule type="expression" dxfId="5096" priority="1188">
      <formula>$A964=2</formula>
    </cfRule>
  </conditionalFormatting>
  <conditionalFormatting sqref="E1212">
    <cfRule type="expression" dxfId="5095" priority="1185">
      <formula>$A1212=3</formula>
    </cfRule>
    <cfRule type="expression" dxfId="5094" priority="1186">
      <formula>$A1212=2</formula>
    </cfRule>
  </conditionalFormatting>
  <conditionalFormatting sqref="E1324:E1325 E1223">
    <cfRule type="expression" dxfId="5093" priority="1183">
      <formula>$A1223=3</formula>
    </cfRule>
    <cfRule type="expression" dxfId="5092" priority="1184">
      <formula>$A1223=2</formula>
    </cfRule>
  </conditionalFormatting>
  <conditionalFormatting sqref="E1371">
    <cfRule type="expression" dxfId="5091" priority="1181">
      <formula>$A1371=3</formula>
    </cfRule>
    <cfRule type="expression" dxfId="5090" priority="1182">
      <formula>$A1371=2</formula>
    </cfRule>
  </conditionalFormatting>
  <conditionalFormatting sqref="E1372">
    <cfRule type="expression" dxfId="5089" priority="1179">
      <formula>$A1372=3</formula>
    </cfRule>
    <cfRule type="expression" dxfId="5088" priority="1180">
      <formula>$A1372=2</formula>
    </cfRule>
  </conditionalFormatting>
  <conditionalFormatting sqref="E1382 E1375">
    <cfRule type="expression" dxfId="5087" priority="1177">
      <formula>$A1375=3</formula>
    </cfRule>
    <cfRule type="expression" dxfId="5086" priority="1178">
      <formula>$A1375=2</formula>
    </cfRule>
  </conditionalFormatting>
  <conditionalFormatting sqref="E1391 E1385">
    <cfRule type="expression" dxfId="5085" priority="1175">
      <formula>$A1385=3</formula>
    </cfRule>
    <cfRule type="expression" dxfId="5084" priority="1176">
      <formula>$A1385=2</formula>
    </cfRule>
  </conditionalFormatting>
  <conditionalFormatting sqref="E1416 E1392">
    <cfRule type="expression" dxfId="5083" priority="1173">
      <formula>$A1392=3</formula>
    </cfRule>
    <cfRule type="expression" dxfId="5082" priority="1174">
      <formula>$A1392=2</formula>
    </cfRule>
  </conditionalFormatting>
  <conditionalFormatting sqref="E919">
    <cfRule type="expression" dxfId="5081" priority="1171">
      <formula>$A919=3</formula>
    </cfRule>
    <cfRule type="expression" dxfId="5080" priority="1172">
      <formula>$A919=2</formula>
    </cfRule>
  </conditionalFormatting>
  <conditionalFormatting sqref="E1215 E1213">
    <cfRule type="expression" dxfId="5079" priority="1169">
      <formula>$A1213=3</formula>
    </cfRule>
    <cfRule type="expression" dxfId="5078" priority="1170">
      <formula>$A1213=2</formula>
    </cfRule>
  </conditionalFormatting>
  <conditionalFormatting sqref="E1217">
    <cfRule type="expression" dxfId="5077" priority="1167">
      <formula>$A1217=3</formula>
    </cfRule>
    <cfRule type="expression" dxfId="5076" priority="1168">
      <formula>$A1217=2</formula>
    </cfRule>
  </conditionalFormatting>
  <conditionalFormatting sqref="E714">
    <cfRule type="expression" dxfId="5075" priority="1165">
      <formula>$A714=3</formula>
    </cfRule>
    <cfRule type="expression" dxfId="5074" priority="1166">
      <formula>$A714=2</formula>
    </cfRule>
  </conditionalFormatting>
  <conditionalFormatting sqref="E1074 E1012:E1013">
    <cfRule type="expression" dxfId="5073" priority="1163">
      <formula>$A1012=3</formula>
    </cfRule>
    <cfRule type="expression" dxfId="5072" priority="1164">
      <formula>$A1012=2</formula>
    </cfRule>
  </conditionalFormatting>
  <conditionalFormatting sqref="E838:E840">
    <cfRule type="expression" dxfId="5071" priority="1161">
      <formula>$A838=3</formula>
    </cfRule>
    <cfRule type="expression" dxfId="5070" priority="1162">
      <formula>$A838=2</formula>
    </cfRule>
  </conditionalFormatting>
  <conditionalFormatting sqref="E1001">
    <cfRule type="expression" dxfId="5069" priority="1159">
      <formula>$A1001=3</formula>
    </cfRule>
    <cfRule type="expression" dxfId="5068" priority="1160">
      <formula>$A1001=2</formula>
    </cfRule>
  </conditionalFormatting>
  <conditionalFormatting sqref="E2000">
    <cfRule type="expression" dxfId="5067" priority="1157">
      <formula>$A2000=3</formula>
    </cfRule>
    <cfRule type="expression" dxfId="5066" priority="1158">
      <formula>$A2000=2</formula>
    </cfRule>
  </conditionalFormatting>
  <conditionalFormatting sqref="E2003:E2006">
    <cfRule type="expression" dxfId="5065" priority="1155">
      <formula>$A2003=3</formula>
    </cfRule>
    <cfRule type="expression" dxfId="5064" priority="1156">
      <formula>$A2003=2</formula>
    </cfRule>
  </conditionalFormatting>
  <conditionalFormatting sqref="E2001:E2002">
    <cfRule type="expression" dxfId="5063" priority="1153">
      <formula>$A2001=3</formula>
    </cfRule>
    <cfRule type="expression" dxfId="5062" priority="1154">
      <formula>$A2001=2</formula>
    </cfRule>
  </conditionalFormatting>
  <conditionalFormatting sqref="E3824:E3825 E3610:E3612">
    <cfRule type="expression" dxfId="5061" priority="1151">
      <formula>$A3610=3</formula>
    </cfRule>
    <cfRule type="expression" dxfId="5060" priority="1152">
      <formula>$A3610=2</formula>
    </cfRule>
  </conditionalFormatting>
  <conditionalFormatting sqref="E3826:E3828">
    <cfRule type="expression" dxfId="5059" priority="1149">
      <formula>$A3826=3</formula>
    </cfRule>
    <cfRule type="expression" dxfId="5058" priority="1150">
      <formula>$A3826=2</formula>
    </cfRule>
  </conditionalFormatting>
  <conditionalFormatting sqref="E3830:E3833">
    <cfRule type="expression" dxfId="5057" priority="1147">
      <formula>$A3830=3</formula>
    </cfRule>
    <cfRule type="expression" dxfId="5056" priority="1148">
      <formula>$A3830=2</formula>
    </cfRule>
  </conditionalFormatting>
  <conditionalFormatting sqref="E3836:E3839">
    <cfRule type="expression" dxfId="5055" priority="1145">
      <formula>$A3836=3</formula>
    </cfRule>
    <cfRule type="expression" dxfId="5054" priority="1146">
      <formula>$A3836=2</formula>
    </cfRule>
  </conditionalFormatting>
  <conditionalFormatting sqref="E3834:E3835">
    <cfRule type="expression" dxfId="5053" priority="1143">
      <formula>$A3834=3</formula>
    </cfRule>
    <cfRule type="expression" dxfId="5052" priority="1144">
      <formula>$A3834=2</formula>
    </cfRule>
  </conditionalFormatting>
  <conditionalFormatting sqref="E3829">
    <cfRule type="expression" dxfId="5051" priority="1141">
      <formula>$A3829=3</formula>
    </cfRule>
    <cfRule type="expression" dxfId="5050" priority="1142">
      <formula>$A3829=2</formula>
    </cfRule>
  </conditionalFormatting>
  <conditionalFormatting sqref="E3842:E3846">
    <cfRule type="expression" dxfId="5049" priority="1139">
      <formula>$A3842=3</formula>
    </cfRule>
    <cfRule type="expression" dxfId="5048" priority="1140">
      <formula>$A3842=2</formula>
    </cfRule>
  </conditionalFormatting>
  <conditionalFormatting sqref="E3840:E3841">
    <cfRule type="expression" dxfId="5047" priority="1137">
      <formula>$A3840=3</formula>
    </cfRule>
    <cfRule type="expression" dxfId="5046" priority="1138">
      <formula>$A3840=2</formula>
    </cfRule>
  </conditionalFormatting>
  <conditionalFormatting sqref="E3848:E3849">
    <cfRule type="expression" dxfId="5045" priority="1135">
      <formula>$A3848=3</formula>
    </cfRule>
    <cfRule type="expression" dxfId="5044" priority="1136">
      <formula>$A3848=2</formula>
    </cfRule>
  </conditionalFormatting>
  <conditionalFormatting sqref="E4281">
    <cfRule type="expression" dxfId="5043" priority="1133">
      <formula>$A4281=3</formula>
    </cfRule>
    <cfRule type="expression" dxfId="5042" priority="1134">
      <formula>$A4281=2</formula>
    </cfRule>
  </conditionalFormatting>
  <conditionalFormatting sqref="E4375:E4376">
    <cfRule type="expression" dxfId="5041" priority="1131">
      <formula>$A4375=3</formula>
    </cfRule>
    <cfRule type="expression" dxfId="5040" priority="1132">
      <formula>$A4375=2</formula>
    </cfRule>
  </conditionalFormatting>
  <conditionalFormatting sqref="E4432:E4433">
    <cfRule type="expression" dxfId="5039" priority="1129">
      <formula>$A4432=3</formula>
    </cfRule>
    <cfRule type="expression" dxfId="5038" priority="1130">
      <formula>$A4432=2</formula>
    </cfRule>
  </conditionalFormatting>
  <conditionalFormatting sqref="E4473 E4462:E4464">
    <cfRule type="expression" dxfId="5037" priority="1127">
      <formula>$A4462=3</formula>
    </cfRule>
    <cfRule type="expression" dxfId="5036" priority="1128">
      <formula>$A4462=2</formula>
    </cfRule>
  </conditionalFormatting>
  <conditionalFormatting sqref="E4474:E4477">
    <cfRule type="expression" dxfId="5035" priority="1125">
      <formula>$A4474=3</formula>
    </cfRule>
    <cfRule type="expression" dxfId="5034" priority="1126">
      <formula>$A4474=2</formula>
    </cfRule>
  </conditionalFormatting>
  <conditionalFormatting sqref="E4487:E4489">
    <cfRule type="expression" dxfId="5033" priority="1123">
      <formula>$A4487=3</formula>
    </cfRule>
    <cfRule type="expression" dxfId="5032" priority="1124">
      <formula>$A4487=2</formula>
    </cfRule>
  </conditionalFormatting>
  <conditionalFormatting sqref="E4506 E4498 E4490:E4492">
    <cfRule type="expression" dxfId="5031" priority="1121">
      <formula>$A4490=3</formula>
    </cfRule>
    <cfRule type="expression" dxfId="5030" priority="1122">
      <formula>$A4490=2</formula>
    </cfRule>
  </conditionalFormatting>
  <conditionalFormatting sqref="E4509:E4511">
    <cfRule type="expression" dxfId="5029" priority="1119">
      <formula>$A4509=3</formula>
    </cfRule>
    <cfRule type="expression" dxfId="5028" priority="1120">
      <formula>$A4509=2</formula>
    </cfRule>
  </conditionalFormatting>
  <conditionalFormatting sqref="E4634:E4635 E4594:E4595">
    <cfRule type="expression" dxfId="5027" priority="1117">
      <formula>$A4594=3</formula>
    </cfRule>
    <cfRule type="expression" dxfId="5026" priority="1118">
      <formula>$A4594=2</formula>
    </cfRule>
  </conditionalFormatting>
  <conditionalFormatting sqref="E4664:E4665 E4636">
    <cfRule type="expression" dxfId="5025" priority="1115">
      <formula>$A4636=3</formula>
    </cfRule>
    <cfRule type="expression" dxfId="5024" priority="1116">
      <formula>$A4636=2</formula>
    </cfRule>
  </conditionalFormatting>
  <conditionalFormatting sqref="E4711:E4714">
    <cfRule type="expression" dxfId="5023" priority="1113">
      <formula>$A4711=3</formula>
    </cfRule>
    <cfRule type="expression" dxfId="5022" priority="1114">
      <formula>$A4711=2</formula>
    </cfRule>
  </conditionalFormatting>
  <conditionalFormatting sqref="E3847">
    <cfRule type="expression" dxfId="5021" priority="1111">
      <formula>$A3847=3</formula>
    </cfRule>
    <cfRule type="expression" dxfId="5020" priority="1112">
      <formula>$A3847=2</formula>
    </cfRule>
  </conditionalFormatting>
  <conditionalFormatting sqref="E3889:E3890">
    <cfRule type="expression" dxfId="5019" priority="1109">
      <formula>$A3889=3</formula>
    </cfRule>
    <cfRule type="expression" dxfId="5018" priority="1110">
      <formula>$A3889=2</formula>
    </cfRule>
  </conditionalFormatting>
  <conditionalFormatting sqref="E4434">
    <cfRule type="expression" dxfId="5017" priority="1107">
      <formula>$A4434=3</formula>
    </cfRule>
    <cfRule type="expression" dxfId="5016" priority="1108">
      <formula>$A4434=2</formula>
    </cfRule>
  </conditionalFormatting>
  <conditionalFormatting sqref="E4480">
    <cfRule type="expression" dxfId="5015" priority="1105">
      <formula>$A4480=3</formula>
    </cfRule>
    <cfRule type="expression" dxfId="5014" priority="1106">
      <formula>$A4480=2</formula>
    </cfRule>
  </conditionalFormatting>
  <conditionalFormatting sqref="E4705:E4709">
    <cfRule type="expression" dxfId="5013" priority="1103">
      <formula>$A4705=3</formula>
    </cfRule>
    <cfRule type="expression" dxfId="5012" priority="1104">
      <formula>$A4705=2</formula>
    </cfRule>
  </conditionalFormatting>
  <conditionalFormatting sqref="E4710">
    <cfRule type="expression" dxfId="5011" priority="1101">
      <formula>$A4710=3</formula>
    </cfRule>
    <cfRule type="expression" dxfId="5010" priority="1102">
      <formula>$A4710=2</formula>
    </cfRule>
  </conditionalFormatting>
  <conditionalFormatting sqref="E4737:E4738">
    <cfRule type="expression" dxfId="5009" priority="1099">
      <formula>$A4737=3</formula>
    </cfRule>
    <cfRule type="expression" dxfId="5008" priority="1100">
      <formula>$A4737=2</formula>
    </cfRule>
  </conditionalFormatting>
  <conditionalFormatting sqref="E4822:E4825">
    <cfRule type="expression" dxfId="5007" priority="1097">
      <formula>$A4822=3</formula>
    </cfRule>
    <cfRule type="expression" dxfId="5006" priority="1098">
      <formula>$A4822=2</formula>
    </cfRule>
  </conditionalFormatting>
  <conditionalFormatting sqref="E4956">
    <cfRule type="expression" dxfId="5005" priority="1095">
      <formula>$A4956=3</formula>
    </cfRule>
    <cfRule type="expression" dxfId="5004" priority="1096">
      <formula>$A4956=2</formula>
    </cfRule>
  </conditionalFormatting>
  <conditionalFormatting sqref="E5065">
    <cfRule type="expression" dxfId="5003" priority="1093">
      <formula>$A5065=3</formula>
    </cfRule>
    <cfRule type="expression" dxfId="5002" priority="1094">
      <formula>$A5065=2</formula>
    </cfRule>
  </conditionalFormatting>
  <conditionalFormatting sqref="E5123:E5125">
    <cfRule type="expression" dxfId="5001" priority="1091">
      <formula>$A5123=3</formula>
    </cfRule>
    <cfRule type="expression" dxfId="5000" priority="1092">
      <formula>$A5123=2</formula>
    </cfRule>
  </conditionalFormatting>
  <conditionalFormatting sqref="E5126:E5128">
    <cfRule type="expression" dxfId="4999" priority="1089">
      <formula>$A5126=3</formula>
    </cfRule>
    <cfRule type="expression" dxfId="4998" priority="1090">
      <formula>$A5126=2</formula>
    </cfRule>
  </conditionalFormatting>
  <conditionalFormatting sqref="E5129:E5131">
    <cfRule type="expression" dxfId="4997" priority="1087">
      <formula>$A5129=3</formula>
    </cfRule>
    <cfRule type="expression" dxfId="4996" priority="1088">
      <formula>$A5129=2</formula>
    </cfRule>
  </conditionalFormatting>
  <conditionalFormatting sqref="E5132:E5133">
    <cfRule type="expression" dxfId="4995" priority="1085">
      <formula>$A5132=3</formula>
    </cfRule>
    <cfRule type="expression" dxfId="4994" priority="1086">
      <formula>$A5132=2</formula>
    </cfRule>
  </conditionalFormatting>
  <conditionalFormatting sqref="E5134:E5136">
    <cfRule type="expression" dxfId="4993" priority="1083">
      <formula>$A5134=3</formula>
    </cfRule>
    <cfRule type="expression" dxfId="4992" priority="1084">
      <formula>$A5134=2</formula>
    </cfRule>
  </conditionalFormatting>
  <conditionalFormatting sqref="E5137:E5139">
    <cfRule type="expression" dxfId="4991" priority="1081">
      <formula>$A5137=3</formula>
    </cfRule>
    <cfRule type="expression" dxfId="4990" priority="1082">
      <formula>$A5137=2</formula>
    </cfRule>
  </conditionalFormatting>
  <conditionalFormatting sqref="E5140:E5141">
    <cfRule type="expression" dxfId="4989" priority="1079">
      <formula>$A5140=3</formula>
    </cfRule>
    <cfRule type="expression" dxfId="4988" priority="1080">
      <formula>$A5140=2</formula>
    </cfRule>
  </conditionalFormatting>
  <conditionalFormatting sqref="E5183">
    <cfRule type="expression" dxfId="4987" priority="1077">
      <formula>$A5183=3</formula>
    </cfRule>
    <cfRule type="expression" dxfId="4986" priority="1078">
      <formula>$A5183=2</formula>
    </cfRule>
  </conditionalFormatting>
  <conditionalFormatting sqref="E5257">
    <cfRule type="expression" dxfId="4985" priority="1075">
      <formula>$A5257=3</formula>
    </cfRule>
    <cfRule type="expression" dxfId="4984" priority="1076">
      <formula>$A5257=2</formula>
    </cfRule>
  </conditionalFormatting>
  <conditionalFormatting sqref="E5258">
    <cfRule type="expression" dxfId="4983" priority="1073">
      <formula>$A5258=3</formula>
    </cfRule>
    <cfRule type="expression" dxfId="4982" priority="1074">
      <formula>$A5258=2</formula>
    </cfRule>
  </conditionalFormatting>
  <conditionalFormatting sqref="E5195">
    <cfRule type="expression" dxfId="4981" priority="1071">
      <formula>$A5195=3</formula>
    </cfRule>
    <cfRule type="expression" dxfId="4980" priority="1072">
      <formula>$A5195=2</formula>
    </cfRule>
  </conditionalFormatting>
  <conditionalFormatting sqref="E5194">
    <cfRule type="expression" dxfId="4979" priority="1069">
      <formula>$A5194=3</formula>
    </cfRule>
    <cfRule type="expression" dxfId="4978" priority="1070">
      <formula>$A5194=2</formula>
    </cfRule>
  </conditionalFormatting>
  <conditionalFormatting sqref="E5143">
    <cfRule type="expression" dxfId="4977" priority="1067">
      <formula>$A5143=3</formula>
    </cfRule>
    <cfRule type="expression" dxfId="4976" priority="1068">
      <formula>$A5143=2</formula>
    </cfRule>
  </conditionalFormatting>
  <conditionalFormatting sqref="E5202">
    <cfRule type="expression" dxfId="4975" priority="1065">
      <formula>$A5202=3</formula>
    </cfRule>
    <cfRule type="expression" dxfId="4974" priority="1066">
      <formula>$A5202=2</formula>
    </cfRule>
  </conditionalFormatting>
  <conditionalFormatting sqref="E5260">
    <cfRule type="expression" dxfId="4973" priority="1063">
      <formula>$A5260=3</formula>
    </cfRule>
    <cfRule type="expression" dxfId="4972" priority="1064">
      <formula>$A5260=2</formula>
    </cfRule>
  </conditionalFormatting>
  <conditionalFormatting sqref="E168">
    <cfRule type="expression" dxfId="4971" priority="1061">
      <formula>$A168=3</formula>
    </cfRule>
    <cfRule type="expression" dxfId="4970" priority="1062">
      <formula>$A168=2</formula>
    </cfRule>
  </conditionalFormatting>
  <conditionalFormatting sqref="E361 E325 E322">
    <cfRule type="expression" dxfId="4969" priority="1059">
      <formula>$A322=3</formula>
    </cfRule>
    <cfRule type="expression" dxfId="4968" priority="1060">
      <formula>$A322=2</formula>
    </cfRule>
  </conditionalFormatting>
  <conditionalFormatting sqref="E362">
    <cfRule type="expression" dxfId="4967" priority="1057">
      <formula>$A362=3</formula>
    </cfRule>
    <cfRule type="expression" dxfId="4966" priority="1058">
      <formula>$A362=2</formula>
    </cfRule>
  </conditionalFormatting>
  <conditionalFormatting sqref="E584">
    <cfRule type="expression" dxfId="4965" priority="1055">
      <formula>$A584=3</formula>
    </cfRule>
    <cfRule type="expression" dxfId="4964" priority="1056">
      <formula>$A584=2</formula>
    </cfRule>
  </conditionalFormatting>
  <conditionalFormatting sqref="E757:E759">
    <cfRule type="expression" dxfId="4963" priority="1053">
      <formula>$A757=3</formula>
    </cfRule>
    <cfRule type="expression" dxfId="4962" priority="1054">
      <formula>$A757=2</formula>
    </cfRule>
  </conditionalFormatting>
  <conditionalFormatting sqref="E871 E867">
    <cfRule type="expression" dxfId="4961" priority="1051">
      <formula>$A867=3</formula>
    </cfRule>
    <cfRule type="expression" dxfId="4960" priority="1052">
      <formula>$A867=2</formula>
    </cfRule>
  </conditionalFormatting>
  <conditionalFormatting sqref="E883:E884 E872">
    <cfRule type="expression" dxfId="4959" priority="1049">
      <formula>$A872=3</formula>
    </cfRule>
    <cfRule type="expression" dxfId="4958" priority="1050">
      <formula>$A872=2</formula>
    </cfRule>
  </conditionalFormatting>
  <conditionalFormatting sqref="E923:E924 E893 E885:E886">
    <cfRule type="expression" dxfId="4957" priority="1047">
      <formula>$A885=3</formula>
    </cfRule>
    <cfRule type="expression" dxfId="4956" priority="1048">
      <formula>$A885=2</formula>
    </cfRule>
  </conditionalFormatting>
  <conditionalFormatting sqref="E1010:E1011">
    <cfRule type="expression" dxfId="4955" priority="1045">
      <formula>$A1010=3</formula>
    </cfRule>
    <cfRule type="expression" dxfId="4954" priority="1046">
      <formula>$A1010=2</formula>
    </cfRule>
  </conditionalFormatting>
  <conditionalFormatting sqref="E1122 E1120 E1118 E1112:E1114 E1110 E1108">
    <cfRule type="expression" dxfId="4953" priority="1043">
      <formula>$A1108=3</formula>
    </cfRule>
    <cfRule type="expression" dxfId="4952" priority="1044">
      <formula>$A1108=2</formula>
    </cfRule>
  </conditionalFormatting>
  <conditionalFormatting sqref="E1128 E1123:E1126">
    <cfRule type="expression" dxfId="4951" priority="1041">
      <formula>$A1123=3</formula>
    </cfRule>
    <cfRule type="expression" dxfId="4950" priority="1042">
      <formula>$A1123=2</formula>
    </cfRule>
  </conditionalFormatting>
  <conditionalFormatting sqref="E1206:E1208">
    <cfRule type="expression" dxfId="4949" priority="1039">
      <formula>$A1206=3</formula>
    </cfRule>
    <cfRule type="expression" dxfId="4948" priority="1040">
      <formula>$A1206=2</formula>
    </cfRule>
  </conditionalFormatting>
  <conditionalFormatting sqref="E1326">
    <cfRule type="expression" dxfId="4947" priority="1037">
      <formula>$A1326=3</formula>
    </cfRule>
    <cfRule type="expression" dxfId="4946" priority="1038">
      <formula>$A1326=2</formula>
    </cfRule>
  </conditionalFormatting>
  <conditionalFormatting sqref="E1321">
    <cfRule type="expression" dxfId="4945" priority="1035">
      <formula>$A1321=3</formula>
    </cfRule>
    <cfRule type="expression" dxfId="4944" priority="1036">
      <formula>$A1321=2</formula>
    </cfRule>
  </conditionalFormatting>
  <conditionalFormatting sqref="E1408">
    <cfRule type="expression" dxfId="4943" priority="1033">
      <formula>$A1408=3</formula>
    </cfRule>
    <cfRule type="expression" dxfId="4942" priority="1034">
      <formula>$A1408=2</formula>
    </cfRule>
  </conditionalFormatting>
  <conditionalFormatting sqref="E1446">
    <cfRule type="expression" dxfId="4941" priority="1031">
      <formula>$A1446=3</formula>
    </cfRule>
    <cfRule type="expression" dxfId="4940" priority="1032">
      <formula>$A1446=2</formula>
    </cfRule>
  </conditionalFormatting>
  <conditionalFormatting sqref="E1459 E1447:E1448">
    <cfRule type="expression" dxfId="4939" priority="1029">
      <formula>$A1447=3</formula>
    </cfRule>
    <cfRule type="expression" dxfId="4938" priority="1030">
      <formula>$A1447=2</formula>
    </cfRule>
  </conditionalFormatting>
  <conditionalFormatting sqref="E1569:E1571">
    <cfRule type="expression" dxfId="4937" priority="1027">
      <formula>$A1569=3</formula>
    </cfRule>
    <cfRule type="expression" dxfId="4936" priority="1028">
      <formula>$A1569=2</formula>
    </cfRule>
  </conditionalFormatting>
  <conditionalFormatting sqref="E232 E229 E226 E222 E217">
    <cfRule type="expression" dxfId="4935" priority="1025">
      <formula>$A217=3</formula>
    </cfRule>
    <cfRule type="expression" dxfId="4934" priority="1026">
      <formula>$A217=2</formula>
    </cfRule>
  </conditionalFormatting>
  <conditionalFormatting sqref="E951:E955">
    <cfRule type="expression" dxfId="4933" priority="1023">
      <formula>$A951=3</formula>
    </cfRule>
    <cfRule type="expression" dxfId="4932" priority="1024">
      <formula>$A951=2</formula>
    </cfRule>
  </conditionalFormatting>
  <conditionalFormatting sqref="E956:E959">
    <cfRule type="expression" dxfId="4931" priority="1021">
      <formula>$A956=3</formula>
    </cfRule>
    <cfRule type="expression" dxfId="4930" priority="1022">
      <formula>$A956=2</formula>
    </cfRule>
  </conditionalFormatting>
  <conditionalFormatting sqref="E960">
    <cfRule type="expression" dxfId="4929" priority="1019">
      <formula>$A960=3</formula>
    </cfRule>
    <cfRule type="expression" dxfId="4928" priority="1020">
      <formula>$A960=2</formula>
    </cfRule>
  </conditionalFormatting>
  <conditionalFormatting sqref="E1095:E1099">
    <cfRule type="expression" dxfId="4927" priority="1017">
      <formula>$A1095=3</formula>
    </cfRule>
    <cfRule type="expression" dxfId="4926" priority="1018">
      <formula>$A1095=2</formula>
    </cfRule>
  </conditionalFormatting>
  <conditionalFormatting sqref="E1428">
    <cfRule type="expression" dxfId="4925" priority="1015">
      <formula>$A1428=3</formula>
    </cfRule>
    <cfRule type="expression" dxfId="4924" priority="1016">
      <formula>$A1428=2</formula>
    </cfRule>
  </conditionalFormatting>
  <conditionalFormatting sqref="E586">
    <cfRule type="expression" dxfId="4923" priority="1013">
      <formula>$A586=3</formula>
    </cfRule>
    <cfRule type="expression" dxfId="4922" priority="1014">
      <formula>$A586=2</formula>
    </cfRule>
  </conditionalFormatting>
  <conditionalFormatting sqref="E1288">
    <cfRule type="expression" dxfId="4921" priority="1011">
      <formula>$A1288=3</formula>
    </cfRule>
    <cfRule type="expression" dxfId="4920" priority="1012">
      <formula>$A1288=2</formula>
    </cfRule>
  </conditionalFormatting>
  <conditionalFormatting sqref="E2285:E2286">
    <cfRule type="expression" dxfId="4919" priority="1009">
      <formula>$A2285=3</formula>
    </cfRule>
    <cfRule type="expression" dxfId="4918" priority="1010">
      <formula>$A2285=2</formula>
    </cfRule>
  </conditionalFormatting>
  <conditionalFormatting sqref="E2287:E2288">
    <cfRule type="expression" dxfId="4917" priority="1007">
      <formula>$A2287=3</formula>
    </cfRule>
    <cfRule type="expression" dxfId="4916" priority="1008">
      <formula>$A2287=2</formula>
    </cfRule>
  </conditionalFormatting>
  <conditionalFormatting sqref="E2344 E2289:E2290">
    <cfRule type="expression" dxfId="4915" priority="1005">
      <formula>$A2289=3</formula>
    </cfRule>
    <cfRule type="expression" dxfId="4914" priority="1006">
      <formula>$A2289=2</formula>
    </cfRule>
  </conditionalFormatting>
  <conditionalFormatting sqref="E2345:E2347">
    <cfRule type="expression" dxfId="4913" priority="1003">
      <formula>$A2345=3</formula>
    </cfRule>
    <cfRule type="expression" dxfId="4912" priority="1004">
      <formula>$A2345=2</formula>
    </cfRule>
  </conditionalFormatting>
  <conditionalFormatting sqref="E2348:E2350">
    <cfRule type="expression" dxfId="4911" priority="1001">
      <formula>$A2348=3</formula>
    </cfRule>
    <cfRule type="expression" dxfId="4910" priority="1002">
      <formula>$A2348=2</formula>
    </cfRule>
  </conditionalFormatting>
  <conditionalFormatting sqref="E2351:E2352">
    <cfRule type="expression" dxfId="4909" priority="999">
      <formula>$A2351=3</formula>
    </cfRule>
    <cfRule type="expression" dxfId="4908" priority="1000">
      <formula>$A2351=2</formula>
    </cfRule>
  </conditionalFormatting>
  <conditionalFormatting sqref="E2353">
    <cfRule type="expression" dxfId="4907" priority="997">
      <formula>$A2353=3</formula>
    </cfRule>
    <cfRule type="expression" dxfId="4906" priority="998">
      <formula>$A2353=2</formula>
    </cfRule>
  </conditionalFormatting>
  <conditionalFormatting sqref="E2450:E2451">
    <cfRule type="expression" dxfId="4905" priority="995">
      <formula>$A2450=3</formula>
    </cfRule>
    <cfRule type="expression" dxfId="4904" priority="996">
      <formula>$A2450=2</formula>
    </cfRule>
  </conditionalFormatting>
  <conditionalFormatting sqref="E3055">
    <cfRule type="expression" dxfId="4903" priority="993">
      <formula>$A3055=3</formula>
    </cfRule>
    <cfRule type="expression" dxfId="4902" priority="994">
      <formula>$A3055=2</formula>
    </cfRule>
  </conditionalFormatting>
  <conditionalFormatting sqref="E3246">
    <cfRule type="expression" dxfId="4901" priority="991">
      <formula>$A3246=3</formula>
    </cfRule>
    <cfRule type="expression" dxfId="4900" priority="992">
      <formula>$A3246=2</formula>
    </cfRule>
  </conditionalFormatting>
  <conditionalFormatting sqref="E3147">
    <cfRule type="expression" dxfId="4899" priority="989">
      <formula>$A3147=3</formula>
    </cfRule>
    <cfRule type="expression" dxfId="4898" priority="990">
      <formula>$A3147=2</formula>
    </cfRule>
  </conditionalFormatting>
  <conditionalFormatting sqref="E3913:E3915">
    <cfRule type="expression" dxfId="4897" priority="987">
      <formula>$A3913=3</formula>
    </cfRule>
    <cfRule type="expression" dxfId="4896" priority="988">
      <formula>$A3913=2</formula>
    </cfRule>
  </conditionalFormatting>
  <conditionalFormatting sqref="E5088 E4938:E4940 E4863">
    <cfRule type="expression" dxfId="4895" priority="985">
      <formula>$A4863=3</formula>
    </cfRule>
    <cfRule type="expression" dxfId="4894" priority="986">
      <formula>$A4863=2</formula>
    </cfRule>
  </conditionalFormatting>
  <conditionalFormatting sqref="E5237">
    <cfRule type="expression" dxfId="4893" priority="983">
      <formula>$A5237=3</formula>
    </cfRule>
    <cfRule type="expression" dxfId="4892" priority="984">
      <formula>$A5237=2</formula>
    </cfRule>
  </conditionalFormatting>
  <conditionalFormatting sqref="E2059:E2062">
    <cfRule type="expression" dxfId="4891" priority="981">
      <formula>$A2059=3</formula>
    </cfRule>
    <cfRule type="expression" dxfId="4890" priority="982">
      <formula>$A2059=2</formula>
    </cfRule>
  </conditionalFormatting>
  <conditionalFormatting sqref="E2270">
    <cfRule type="expression" dxfId="4889" priority="979">
      <formula>$A2270=3</formula>
    </cfRule>
    <cfRule type="expression" dxfId="4888" priority="980">
      <formula>$A2270=2</formula>
    </cfRule>
  </conditionalFormatting>
  <conditionalFormatting sqref="E3706:E3707">
    <cfRule type="expression" dxfId="4887" priority="977">
      <formula>$A3706=3</formula>
    </cfRule>
    <cfRule type="expression" dxfId="4886" priority="978">
      <formula>$A3706=2</formula>
    </cfRule>
  </conditionalFormatting>
  <conditionalFormatting sqref="E4815:E4816">
    <cfRule type="expression" dxfId="4885" priority="975">
      <formula>$A4815=3</formula>
    </cfRule>
    <cfRule type="expression" dxfId="4884" priority="976">
      <formula>$A4815=2</formula>
    </cfRule>
  </conditionalFormatting>
  <conditionalFormatting sqref="E4818:E4821">
    <cfRule type="expression" dxfId="4883" priority="973">
      <formula>$A4818=3</formula>
    </cfRule>
    <cfRule type="expression" dxfId="4882" priority="974">
      <formula>$A4818=2</formula>
    </cfRule>
  </conditionalFormatting>
  <conditionalFormatting sqref="E4864:E4866">
    <cfRule type="expression" dxfId="4881" priority="971">
      <formula>$A4864=3</formula>
    </cfRule>
    <cfRule type="expression" dxfId="4880" priority="972">
      <formula>$A4864=2</formula>
    </cfRule>
  </conditionalFormatting>
  <conditionalFormatting sqref="E4867">
    <cfRule type="expression" dxfId="4879" priority="969">
      <formula>$A4867=3</formula>
    </cfRule>
    <cfRule type="expression" dxfId="4878" priority="970">
      <formula>$A4867=2</formula>
    </cfRule>
  </conditionalFormatting>
  <conditionalFormatting sqref="E4868:E4870">
    <cfRule type="expression" dxfId="4877" priority="967">
      <formula>$A4868=3</formula>
    </cfRule>
    <cfRule type="expression" dxfId="4876" priority="968">
      <formula>$A4868=2</formula>
    </cfRule>
  </conditionalFormatting>
  <conditionalFormatting sqref="E4957:E4960">
    <cfRule type="expression" dxfId="4875" priority="965">
      <formula>$A4957=3</formula>
    </cfRule>
    <cfRule type="expression" dxfId="4874" priority="966">
      <formula>$A4957=2</formula>
    </cfRule>
  </conditionalFormatting>
  <conditionalFormatting sqref="E4986:E4987">
    <cfRule type="expression" dxfId="4873" priority="963">
      <formula>$A4986=3</formula>
    </cfRule>
    <cfRule type="expression" dxfId="4872" priority="964">
      <formula>$A4986=2</formula>
    </cfRule>
  </conditionalFormatting>
  <conditionalFormatting sqref="E5153 E4988">
    <cfRule type="expression" dxfId="4871" priority="961">
      <formula>$A4988=3</formula>
    </cfRule>
    <cfRule type="expression" dxfId="4870" priority="962">
      <formula>$A4988=2</formula>
    </cfRule>
  </conditionalFormatting>
  <conditionalFormatting sqref="E5219:E5221">
    <cfRule type="expression" dxfId="4869" priority="959">
      <formula>$A5219=3</formula>
    </cfRule>
    <cfRule type="expression" dxfId="4868" priority="960">
      <formula>$A5219=2</formula>
    </cfRule>
  </conditionalFormatting>
  <conditionalFormatting sqref="E5242 E5222:E5225">
    <cfRule type="expression" dxfId="4867" priority="957">
      <formula>$A5222=3</formula>
    </cfRule>
    <cfRule type="expression" dxfId="4866" priority="958">
      <formula>$A5222=2</formula>
    </cfRule>
  </conditionalFormatting>
  <conditionalFormatting sqref="E5273">
    <cfRule type="expression" dxfId="4865" priority="955">
      <formula>$A5273=3</formula>
    </cfRule>
    <cfRule type="expression" dxfId="4864" priority="956">
      <formula>$A5273=2</formula>
    </cfRule>
  </conditionalFormatting>
  <conditionalFormatting sqref="E5304 E5302">
    <cfRule type="expression" dxfId="4863" priority="953">
      <formula>$A5302=3</formula>
    </cfRule>
    <cfRule type="expression" dxfId="4862" priority="954">
      <formula>$A5302=2</formula>
    </cfRule>
  </conditionalFormatting>
  <conditionalFormatting sqref="E5191">
    <cfRule type="expression" dxfId="4861" priority="951">
      <formula>$A5191=3</formula>
    </cfRule>
    <cfRule type="expression" dxfId="4860" priority="952">
      <formula>$A5191=2</formula>
    </cfRule>
  </conditionalFormatting>
  <conditionalFormatting sqref="E4817">
    <cfRule type="expression" dxfId="4859" priority="949">
      <formula>$A4817=3</formula>
    </cfRule>
    <cfRule type="expression" dxfId="4858" priority="950">
      <formula>$A4817=2</formula>
    </cfRule>
  </conditionalFormatting>
  <conditionalFormatting sqref="E603">
    <cfRule type="expression" dxfId="4857" priority="947">
      <formula>$A603=3</formula>
    </cfRule>
    <cfRule type="expression" dxfId="4856" priority="948">
      <formula>$A603=2</formula>
    </cfRule>
  </conditionalFormatting>
  <conditionalFormatting sqref="E852:E855">
    <cfRule type="expression" dxfId="4855" priority="945">
      <formula>$A852=3</formula>
    </cfRule>
    <cfRule type="expression" dxfId="4854" priority="946">
      <formula>$A852=2</formula>
    </cfRule>
  </conditionalFormatting>
  <conditionalFormatting sqref="E1285">
    <cfRule type="expression" dxfId="4853" priority="943">
      <formula>$A1285=3</formula>
    </cfRule>
    <cfRule type="expression" dxfId="4852" priority="944">
      <formula>$A1285=2</formula>
    </cfRule>
  </conditionalFormatting>
  <conditionalFormatting sqref="E1879">
    <cfRule type="expression" dxfId="4851" priority="941">
      <formula>$A1879=3</formula>
    </cfRule>
    <cfRule type="expression" dxfId="4850" priority="942">
      <formula>$A1879=2</formula>
    </cfRule>
  </conditionalFormatting>
  <conditionalFormatting sqref="E1880">
    <cfRule type="expression" dxfId="4849" priority="939">
      <formula>$A1880=3</formula>
    </cfRule>
    <cfRule type="expression" dxfId="4848" priority="940">
      <formula>$A1880=2</formula>
    </cfRule>
  </conditionalFormatting>
  <conditionalFormatting sqref="E1884">
    <cfRule type="expression" dxfId="4847" priority="937">
      <formula>$A1884=3</formula>
    </cfRule>
    <cfRule type="expression" dxfId="4846" priority="938">
      <formula>$A1884=2</formula>
    </cfRule>
  </conditionalFormatting>
  <conditionalFormatting sqref="E1885">
    <cfRule type="expression" dxfId="4845" priority="935">
      <formula>$A1885=3</formula>
    </cfRule>
    <cfRule type="expression" dxfId="4844" priority="936">
      <formula>$A1885=2</formula>
    </cfRule>
  </conditionalFormatting>
  <conditionalFormatting sqref="E1933">
    <cfRule type="expression" dxfId="4843" priority="933">
      <formula>$A1933=3</formula>
    </cfRule>
    <cfRule type="expression" dxfId="4842" priority="934">
      <formula>$A1933=2</formula>
    </cfRule>
  </conditionalFormatting>
  <conditionalFormatting sqref="E1886">
    <cfRule type="expression" dxfId="4841" priority="931">
      <formula>$A1886=3</formula>
    </cfRule>
    <cfRule type="expression" dxfId="4840" priority="932">
      <formula>$A1886=2</formula>
    </cfRule>
  </conditionalFormatting>
  <conditionalFormatting sqref="E1964:E1966 E1958">
    <cfRule type="expression" dxfId="4839" priority="929">
      <formula>$A1958=3</formula>
    </cfRule>
    <cfRule type="expression" dxfId="4838" priority="930">
      <formula>$A1958=2</formula>
    </cfRule>
  </conditionalFormatting>
  <conditionalFormatting sqref="E1976 E1967:E1970">
    <cfRule type="expression" dxfId="4837" priority="927">
      <formula>$A1967=3</formula>
    </cfRule>
    <cfRule type="expression" dxfId="4836" priority="928">
      <formula>$A1967=2</formula>
    </cfRule>
  </conditionalFormatting>
  <conditionalFormatting sqref="E2034">
    <cfRule type="expression" dxfId="4835" priority="925">
      <formula>$A2034=3</formula>
    </cfRule>
    <cfRule type="expression" dxfId="4834" priority="926">
      <formula>$A2034=2</formula>
    </cfRule>
  </conditionalFormatting>
  <conditionalFormatting sqref="E2230">
    <cfRule type="expression" dxfId="4833" priority="923">
      <formula>$A2230=3</formula>
    </cfRule>
    <cfRule type="expression" dxfId="4832" priority="924">
      <formula>$A2230=2</formula>
    </cfRule>
  </conditionalFormatting>
  <conditionalFormatting sqref="E2320">
    <cfRule type="expression" dxfId="4831" priority="921">
      <formula>$A2320=3</formula>
    </cfRule>
    <cfRule type="expression" dxfId="4830" priority="922">
      <formula>$A2320=2</formula>
    </cfRule>
  </conditionalFormatting>
  <conditionalFormatting sqref="E3062 E2997 E2979">
    <cfRule type="expression" dxfId="4829" priority="919">
      <formula>$A2979=3</formula>
    </cfRule>
    <cfRule type="expression" dxfId="4828" priority="920">
      <formula>$A2979=2</formula>
    </cfRule>
  </conditionalFormatting>
  <conditionalFormatting sqref="E3168">
    <cfRule type="expression" dxfId="4827" priority="917">
      <formula>$A3168=3</formula>
    </cfRule>
    <cfRule type="expression" dxfId="4826" priority="918">
      <formula>$A3168=2</formula>
    </cfRule>
  </conditionalFormatting>
  <conditionalFormatting sqref="E3293">
    <cfRule type="expression" dxfId="4825" priority="915">
      <formula>$A3293=3</formula>
    </cfRule>
    <cfRule type="expression" dxfId="4824" priority="916">
      <formula>$A3293=2</formula>
    </cfRule>
  </conditionalFormatting>
  <conditionalFormatting sqref="E3395:E3396">
    <cfRule type="expression" dxfId="4823" priority="913">
      <formula>$A3395=3</formula>
    </cfRule>
    <cfRule type="expression" dxfId="4822" priority="914">
      <formula>$A3395=2</formula>
    </cfRule>
  </conditionalFormatting>
  <conditionalFormatting sqref="E3459:E3460">
    <cfRule type="expression" dxfId="4821" priority="911">
      <formula>$A3459=3</formula>
    </cfRule>
    <cfRule type="expression" dxfId="4820" priority="912">
      <formula>$A3459=2</formula>
    </cfRule>
  </conditionalFormatting>
  <conditionalFormatting sqref="E3467:E3469">
    <cfRule type="expression" dxfId="4819" priority="909">
      <formula>$A3467=3</formula>
    </cfRule>
    <cfRule type="expression" dxfId="4818" priority="910">
      <formula>$A3467=2</formula>
    </cfRule>
  </conditionalFormatting>
  <conditionalFormatting sqref="E3650:E3652">
    <cfRule type="expression" dxfId="4817" priority="907">
      <formula>$A3650=3</formula>
    </cfRule>
    <cfRule type="expression" dxfId="4816" priority="908">
      <formula>$A3650=2</formula>
    </cfRule>
  </conditionalFormatting>
  <conditionalFormatting sqref="E4297">
    <cfRule type="expression" dxfId="4815" priority="905">
      <formula>$A4297=3</formula>
    </cfRule>
    <cfRule type="expression" dxfId="4814" priority="906">
      <formula>$A4297=2</formula>
    </cfRule>
  </conditionalFormatting>
  <conditionalFormatting sqref="E4310:E4311 E4302">
    <cfRule type="expression" dxfId="4813" priority="903">
      <formula>$A4302=3</formula>
    </cfRule>
    <cfRule type="expression" dxfId="4812" priority="904">
      <formula>$A4302=2</formula>
    </cfRule>
  </conditionalFormatting>
  <conditionalFormatting sqref="E4445">
    <cfRule type="expression" dxfId="4811" priority="901">
      <formula>$A4445=3</formula>
    </cfRule>
    <cfRule type="expression" dxfId="4810" priority="902">
      <formula>$A4445=2</formula>
    </cfRule>
  </conditionalFormatting>
  <conditionalFormatting sqref="E4548:E4551">
    <cfRule type="expression" dxfId="4809" priority="899">
      <formula>$A4548=3</formula>
    </cfRule>
    <cfRule type="expression" dxfId="4808" priority="900">
      <formula>$A4548=2</formula>
    </cfRule>
  </conditionalFormatting>
  <conditionalFormatting sqref="E4611">
    <cfRule type="expression" dxfId="4807" priority="897">
      <formula>$A4611=3</formula>
    </cfRule>
    <cfRule type="expression" dxfId="4806" priority="898">
      <formula>$A4611=2</formula>
    </cfRule>
  </conditionalFormatting>
  <conditionalFormatting sqref="E4657:E4658 E4642">
    <cfRule type="expression" dxfId="4805" priority="895">
      <formula>$A4642=3</formula>
    </cfRule>
    <cfRule type="expression" dxfId="4804" priority="896">
      <formula>$A4642=2</formula>
    </cfRule>
  </conditionalFormatting>
  <conditionalFormatting sqref="E4659:E4660">
    <cfRule type="expression" dxfId="4803" priority="893">
      <formula>$A4659=3</formula>
    </cfRule>
    <cfRule type="expression" dxfId="4802" priority="894">
      <formula>$A4659=2</formula>
    </cfRule>
  </conditionalFormatting>
  <conditionalFormatting sqref="E20">
    <cfRule type="expression" dxfId="4801" priority="891">
      <formula>$A20=3</formula>
    </cfRule>
    <cfRule type="expression" dxfId="4800" priority="892">
      <formula>$A20=2</formula>
    </cfRule>
  </conditionalFormatting>
  <conditionalFormatting sqref="E2">
    <cfRule type="expression" dxfId="4799" priority="889">
      <formula>$A2=3</formula>
    </cfRule>
    <cfRule type="expression" dxfId="4798" priority="890">
      <formula>$A2=2</formula>
    </cfRule>
  </conditionalFormatting>
  <conditionalFormatting sqref="E6:E7">
    <cfRule type="expression" dxfId="4797" priority="887">
      <formula>$A6=3</formula>
    </cfRule>
    <cfRule type="expression" dxfId="4796" priority="888">
      <formula>$A6=2</formula>
    </cfRule>
  </conditionalFormatting>
  <conditionalFormatting sqref="E10">
    <cfRule type="expression" dxfId="4795" priority="885">
      <formula>$A10=3</formula>
    </cfRule>
    <cfRule type="expression" dxfId="4794" priority="886">
      <formula>$A10=2</formula>
    </cfRule>
  </conditionalFormatting>
  <conditionalFormatting sqref="E11">
    <cfRule type="expression" dxfId="4793" priority="883">
      <formula>$A11=3</formula>
    </cfRule>
    <cfRule type="expression" dxfId="4792" priority="884">
      <formula>$A11=2</formula>
    </cfRule>
  </conditionalFormatting>
  <conditionalFormatting sqref="E13:E14">
    <cfRule type="expression" dxfId="4791" priority="881">
      <formula>$A13=3</formula>
    </cfRule>
    <cfRule type="expression" dxfId="4790" priority="882">
      <formula>$A13=2</formula>
    </cfRule>
  </conditionalFormatting>
  <conditionalFormatting sqref="E16">
    <cfRule type="expression" dxfId="4789" priority="879">
      <formula>$A16=3</formula>
    </cfRule>
    <cfRule type="expression" dxfId="4788" priority="880">
      <formula>$A16=2</formula>
    </cfRule>
  </conditionalFormatting>
  <conditionalFormatting sqref="E46:E47">
    <cfRule type="expression" dxfId="4787" priority="877">
      <formula>$A46=3</formula>
    </cfRule>
    <cfRule type="expression" dxfId="4786" priority="878">
      <formula>$A46=2</formula>
    </cfRule>
  </conditionalFormatting>
  <conditionalFormatting sqref="E50:E51">
    <cfRule type="expression" dxfId="4785" priority="875">
      <formula>$A50=3</formula>
    </cfRule>
    <cfRule type="expression" dxfId="4784" priority="876">
      <formula>$A50=2</formula>
    </cfRule>
  </conditionalFormatting>
  <conditionalFormatting sqref="E34">
    <cfRule type="expression" dxfId="4783" priority="873">
      <formula>$A34=3</formula>
    </cfRule>
    <cfRule type="expression" dxfId="4782" priority="874">
      <formula>$A34=2</formula>
    </cfRule>
  </conditionalFormatting>
  <conditionalFormatting sqref="E37">
    <cfRule type="expression" dxfId="4781" priority="871">
      <formula>$A37=3</formula>
    </cfRule>
    <cfRule type="expression" dxfId="4780" priority="872">
      <formula>$A37=2</formula>
    </cfRule>
  </conditionalFormatting>
  <conditionalFormatting sqref="E39">
    <cfRule type="expression" dxfId="4779" priority="869">
      <formula>$A39=3</formula>
    </cfRule>
    <cfRule type="expression" dxfId="4778" priority="870">
      <formula>$A39=2</formula>
    </cfRule>
  </conditionalFormatting>
  <conditionalFormatting sqref="E41">
    <cfRule type="expression" dxfId="4777" priority="867">
      <formula>$A41=3</formula>
    </cfRule>
    <cfRule type="expression" dxfId="4776" priority="868">
      <formula>$A41=2</formula>
    </cfRule>
  </conditionalFormatting>
  <conditionalFormatting sqref="E35">
    <cfRule type="expression" dxfId="4775" priority="865">
      <formula>$A35=3</formula>
    </cfRule>
    <cfRule type="expression" dxfId="4774" priority="866">
      <formula>$A35=2</formula>
    </cfRule>
  </conditionalFormatting>
  <conditionalFormatting sqref="E32">
    <cfRule type="expression" dxfId="4773" priority="863">
      <formula>$A32=3</formula>
    </cfRule>
    <cfRule type="expression" dxfId="4772" priority="864">
      <formula>$A32=2</formula>
    </cfRule>
  </conditionalFormatting>
  <conditionalFormatting sqref="E45">
    <cfRule type="expression" dxfId="4771" priority="861">
      <formula>$A45=3</formula>
    </cfRule>
    <cfRule type="expression" dxfId="4770" priority="862">
      <formula>$A45=2</formula>
    </cfRule>
  </conditionalFormatting>
  <conditionalFormatting sqref="E52">
    <cfRule type="expression" dxfId="4769" priority="859">
      <formula>$A52=3</formula>
    </cfRule>
    <cfRule type="expression" dxfId="4768" priority="860">
      <formula>$A52=2</formula>
    </cfRule>
  </conditionalFormatting>
  <conditionalFormatting sqref="E53">
    <cfRule type="expression" dxfId="4767" priority="857">
      <formula>$A53=3</formula>
    </cfRule>
    <cfRule type="expression" dxfId="4766" priority="858">
      <formula>$A53=2</formula>
    </cfRule>
  </conditionalFormatting>
  <conditionalFormatting sqref="E56:E57">
    <cfRule type="expression" dxfId="4765" priority="855">
      <formula>$A56=3</formula>
    </cfRule>
    <cfRule type="expression" dxfId="4764" priority="856">
      <formula>$A56=2</formula>
    </cfRule>
  </conditionalFormatting>
  <conditionalFormatting sqref="E58:E60">
    <cfRule type="expression" dxfId="4763" priority="853">
      <formula>$A58=3</formula>
    </cfRule>
    <cfRule type="expression" dxfId="4762" priority="854">
      <formula>$A58=2</formula>
    </cfRule>
  </conditionalFormatting>
  <conditionalFormatting sqref="E61:E62">
    <cfRule type="expression" dxfId="4761" priority="851">
      <formula>$A61=3</formula>
    </cfRule>
    <cfRule type="expression" dxfId="4760" priority="852">
      <formula>$A61=2</formula>
    </cfRule>
  </conditionalFormatting>
  <conditionalFormatting sqref="E63:E65">
    <cfRule type="expression" dxfId="4759" priority="849">
      <formula>$A63=3</formula>
    </cfRule>
    <cfRule type="expression" dxfId="4758" priority="850">
      <formula>$A63=2</formula>
    </cfRule>
  </conditionalFormatting>
  <conditionalFormatting sqref="E66">
    <cfRule type="expression" dxfId="4757" priority="847">
      <formula>$A66=3</formula>
    </cfRule>
    <cfRule type="expression" dxfId="4756" priority="848">
      <formula>$A66=2</formula>
    </cfRule>
  </conditionalFormatting>
  <conditionalFormatting sqref="E54">
    <cfRule type="expression" dxfId="4755" priority="845">
      <formula>$A54=3</formula>
    </cfRule>
    <cfRule type="expression" dxfId="4754" priority="846">
      <formula>$A54=2</formula>
    </cfRule>
  </conditionalFormatting>
  <conditionalFormatting sqref="E55">
    <cfRule type="expression" dxfId="4753" priority="843">
      <formula>$A55=3</formula>
    </cfRule>
    <cfRule type="expression" dxfId="4752" priority="844">
      <formula>$A55=2</formula>
    </cfRule>
  </conditionalFormatting>
  <conditionalFormatting sqref="E81">
    <cfRule type="expression" dxfId="4751" priority="841">
      <formula>$A81=3</formula>
    </cfRule>
    <cfRule type="expression" dxfId="4750" priority="842">
      <formula>$A81=2</formula>
    </cfRule>
  </conditionalFormatting>
  <conditionalFormatting sqref="E67">
    <cfRule type="expression" dxfId="4749" priority="839">
      <formula>$A67=3</formula>
    </cfRule>
    <cfRule type="expression" dxfId="4748" priority="840">
      <formula>$A67=2</formula>
    </cfRule>
  </conditionalFormatting>
  <conditionalFormatting sqref="E71">
    <cfRule type="expression" dxfId="4747" priority="837">
      <formula>$A71=3</formula>
    </cfRule>
    <cfRule type="expression" dxfId="4746" priority="838">
      <formula>$A71=2</formula>
    </cfRule>
  </conditionalFormatting>
  <conditionalFormatting sqref="E74">
    <cfRule type="expression" dxfId="4745" priority="835">
      <formula>$A74=3</formula>
    </cfRule>
    <cfRule type="expression" dxfId="4744" priority="836">
      <formula>$A74=2</formula>
    </cfRule>
  </conditionalFormatting>
  <conditionalFormatting sqref="E77">
    <cfRule type="expression" dxfId="4743" priority="833">
      <formula>$A77=3</formula>
    </cfRule>
    <cfRule type="expression" dxfId="4742" priority="834">
      <formula>$A77=2</formula>
    </cfRule>
  </conditionalFormatting>
  <conditionalFormatting sqref="E78">
    <cfRule type="expression" dxfId="4741" priority="831">
      <formula>$A78=3</formula>
    </cfRule>
    <cfRule type="expression" dxfId="4740" priority="832">
      <formula>$A78=2</formula>
    </cfRule>
  </conditionalFormatting>
  <conditionalFormatting sqref="E79">
    <cfRule type="expression" dxfId="4739" priority="829">
      <formula>$A79=3</formula>
    </cfRule>
    <cfRule type="expression" dxfId="4738" priority="830">
      <formula>$A79=2</formula>
    </cfRule>
  </conditionalFormatting>
  <conditionalFormatting sqref="E80">
    <cfRule type="expression" dxfId="4737" priority="827">
      <formula>$A80=3</formula>
    </cfRule>
    <cfRule type="expression" dxfId="4736" priority="828">
      <formula>$A80=2</formula>
    </cfRule>
  </conditionalFormatting>
  <conditionalFormatting sqref="E76">
    <cfRule type="expression" dxfId="4735" priority="825">
      <formula>$A76=3</formula>
    </cfRule>
    <cfRule type="expression" dxfId="4734" priority="826">
      <formula>$A76=2</formula>
    </cfRule>
  </conditionalFormatting>
  <conditionalFormatting sqref="E75">
    <cfRule type="expression" dxfId="4733" priority="823">
      <formula>$A75=3</formula>
    </cfRule>
    <cfRule type="expression" dxfId="4732" priority="824">
      <formula>$A75=2</formula>
    </cfRule>
  </conditionalFormatting>
  <conditionalFormatting sqref="E73">
    <cfRule type="expression" dxfId="4731" priority="821">
      <formula>$A73=3</formula>
    </cfRule>
    <cfRule type="expression" dxfId="4730" priority="822">
      <formula>$A73=2</formula>
    </cfRule>
  </conditionalFormatting>
  <conditionalFormatting sqref="E72">
    <cfRule type="expression" dxfId="4729" priority="819">
      <formula>$A72=3</formula>
    </cfRule>
    <cfRule type="expression" dxfId="4728" priority="820">
      <formula>$A72=2</formula>
    </cfRule>
  </conditionalFormatting>
  <conditionalFormatting sqref="E70">
    <cfRule type="expression" dxfId="4727" priority="817">
      <formula>$A70=3</formula>
    </cfRule>
    <cfRule type="expression" dxfId="4726" priority="818">
      <formula>$A70=2</formula>
    </cfRule>
  </conditionalFormatting>
  <conditionalFormatting sqref="E69">
    <cfRule type="expression" dxfId="4725" priority="815">
      <formula>$A69=3</formula>
    </cfRule>
    <cfRule type="expression" dxfId="4724" priority="816">
      <formula>$A69=2</formula>
    </cfRule>
  </conditionalFormatting>
  <conditionalFormatting sqref="E84:E90">
    <cfRule type="expression" dxfId="4723" priority="813">
      <formula>$A84=3</formula>
    </cfRule>
    <cfRule type="expression" dxfId="4722" priority="814">
      <formula>$A84=2</formula>
    </cfRule>
  </conditionalFormatting>
  <conditionalFormatting sqref="E110">
    <cfRule type="expression" dxfId="4721" priority="811">
      <formula>$A110=3</formula>
    </cfRule>
    <cfRule type="expression" dxfId="4720" priority="812">
      <formula>$A110=2</formula>
    </cfRule>
  </conditionalFormatting>
  <conditionalFormatting sqref="E101">
    <cfRule type="expression" dxfId="4719" priority="809">
      <formula>$A101=3</formula>
    </cfRule>
    <cfRule type="expression" dxfId="4718" priority="810">
      <formula>$A101=2</formula>
    </cfRule>
  </conditionalFormatting>
  <conditionalFormatting sqref="E103">
    <cfRule type="expression" dxfId="4717" priority="807">
      <formula>$A103=3</formula>
    </cfRule>
    <cfRule type="expression" dxfId="4716" priority="808">
      <formula>$A103=2</formula>
    </cfRule>
  </conditionalFormatting>
  <conditionalFormatting sqref="E92">
    <cfRule type="expression" dxfId="4715" priority="805">
      <formula>$A92=3</formula>
    </cfRule>
    <cfRule type="expression" dxfId="4714" priority="806">
      <formula>$A92=2</formula>
    </cfRule>
  </conditionalFormatting>
  <conditionalFormatting sqref="E93">
    <cfRule type="expression" dxfId="4713" priority="803">
      <formula>$A93=3</formula>
    </cfRule>
    <cfRule type="expression" dxfId="4712" priority="804">
      <formula>$A93=2</formula>
    </cfRule>
  </conditionalFormatting>
  <conditionalFormatting sqref="E100">
    <cfRule type="expression" dxfId="4711" priority="801">
      <formula>$A100=3</formula>
    </cfRule>
    <cfRule type="expression" dxfId="4710" priority="802">
      <formula>$A100=2</formula>
    </cfRule>
  </conditionalFormatting>
  <conditionalFormatting sqref="E102">
    <cfRule type="expression" dxfId="4709" priority="799">
      <formula>$A102=3</formula>
    </cfRule>
    <cfRule type="expression" dxfId="4708" priority="800">
      <formula>$A102=2</formula>
    </cfRule>
  </conditionalFormatting>
  <conditionalFormatting sqref="E104:E105">
    <cfRule type="expression" dxfId="4707" priority="797">
      <formula>$A104=3</formula>
    </cfRule>
    <cfRule type="expression" dxfId="4706" priority="798">
      <formula>$A104=2</formula>
    </cfRule>
  </conditionalFormatting>
  <conditionalFormatting sqref="E106:E107">
    <cfRule type="expression" dxfId="4705" priority="795">
      <formula>$A106=3</formula>
    </cfRule>
    <cfRule type="expression" dxfId="4704" priority="796">
      <formula>$A106=2</formula>
    </cfRule>
  </conditionalFormatting>
  <conditionalFormatting sqref="E120">
    <cfRule type="expression" dxfId="4703" priority="793">
      <formula>$A120=3</formula>
    </cfRule>
    <cfRule type="expression" dxfId="4702" priority="794">
      <formula>$A120=2</formula>
    </cfRule>
  </conditionalFormatting>
  <conditionalFormatting sqref="E121:E122">
    <cfRule type="expression" dxfId="4701" priority="791">
      <formula>$A121=3</formula>
    </cfRule>
    <cfRule type="expression" dxfId="4700" priority="792">
      <formula>$A121=2</formula>
    </cfRule>
  </conditionalFormatting>
  <conditionalFormatting sqref="E142:E145">
    <cfRule type="expression" dxfId="4699" priority="789">
      <formula>$A142=3</formula>
    </cfRule>
    <cfRule type="expression" dxfId="4698" priority="790">
      <formula>$A142=2</formula>
    </cfRule>
  </conditionalFormatting>
  <conditionalFormatting sqref="E112">
    <cfRule type="expression" dxfId="4697" priority="787">
      <formula>$A112=3</formula>
    </cfRule>
    <cfRule type="expression" dxfId="4696" priority="788">
      <formula>$A112=2</formula>
    </cfRule>
  </conditionalFormatting>
  <conditionalFormatting sqref="E111">
    <cfRule type="expression" dxfId="4695" priority="785">
      <formula>$A111=3</formula>
    </cfRule>
    <cfRule type="expression" dxfId="4694" priority="786">
      <formula>$A111=2</formula>
    </cfRule>
  </conditionalFormatting>
  <conditionalFormatting sqref="E117">
    <cfRule type="expression" dxfId="4693" priority="783">
      <formula>$A117=3</formula>
    </cfRule>
    <cfRule type="expression" dxfId="4692" priority="784">
      <formula>$A117=2</formula>
    </cfRule>
  </conditionalFormatting>
  <conditionalFormatting sqref="E118">
    <cfRule type="expression" dxfId="4691" priority="781">
      <formula>$A118=3</formula>
    </cfRule>
    <cfRule type="expression" dxfId="4690" priority="782">
      <formula>$A118=2</formula>
    </cfRule>
  </conditionalFormatting>
  <conditionalFormatting sqref="E123">
    <cfRule type="expression" dxfId="4689" priority="779">
      <formula>$A123=3</formula>
    </cfRule>
    <cfRule type="expression" dxfId="4688" priority="780">
      <formula>$A123=2</formula>
    </cfRule>
  </conditionalFormatting>
  <conditionalFormatting sqref="E129">
    <cfRule type="expression" dxfId="4687" priority="777">
      <formula>$A129=3</formula>
    </cfRule>
    <cfRule type="expression" dxfId="4686" priority="778">
      <formula>$A129=2</formula>
    </cfRule>
  </conditionalFormatting>
  <conditionalFormatting sqref="E131">
    <cfRule type="expression" dxfId="4685" priority="775">
      <formula>$A131=3</formula>
    </cfRule>
    <cfRule type="expression" dxfId="4684" priority="776">
      <formula>$A131=2</formula>
    </cfRule>
  </conditionalFormatting>
  <conditionalFormatting sqref="E132">
    <cfRule type="expression" dxfId="4683" priority="773">
      <formula>$A132=3</formula>
    </cfRule>
    <cfRule type="expression" dxfId="4682" priority="774">
      <formula>$A132=2</formula>
    </cfRule>
  </conditionalFormatting>
  <conditionalFormatting sqref="E130">
    <cfRule type="expression" dxfId="4681" priority="771">
      <formula>$A130=3</formula>
    </cfRule>
    <cfRule type="expression" dxfId="4680" priority="772">
      <formula>$A130=2</formula>
    </cfRule>
  </conditionalFormatting>
  <conditionalFormatting sqref="E124:E127">
    <cfRule type="expression" dxfId="4679" priority="769">
      <formula>$A124=3</formula>
    </cfRule>
    <cfRule type="expression" dxfId="4678" priority="770">
      <formula>$A124=2</formula>
    </cfRule>
  </conditionalFormatting>
  <conditionalFormatting sqref="E128">
    <cfRule type="expression" dxfId="4677" priority="767">
      <formula>$A128=3</formula>
    </cfRule>
    <cfRule type="expression" dxfId="4676" priority="768">
      <formula>$A128=2</formula>
    </cfRule>
  </conditionalFormatting>
  <conditionalFormatting sqref="E133">
    <cfRule type="expression" dxfId="4675" priority="765">
      <formula>$A133=3</formula>
    </cfRule>
    <cfRule type="expression" dxfId="4674" priority="766">
      <formula>$A133=2</formula>
    </cfRule>
  </conditionalFormatting>
  <conditionalFormatting sqref="E134">
    <cfRule type="expression" dxfId="4673" priority="763">
      <formula>$A134=3</formula>
    </cfRule>
    <cfRule type="expression" dxfId="4672" priority="764">
      <formula>$A134=2</formula>
    </cfRule>
  </conditionalFormatting>
  <conditionalFormatting sqref="E136:E137">
    <cfRule type="expression" dxfId="4671" priority="761">
      <formula>$A136=3</formula>
    </cfRule>
    <cfRule type="expression" dxfId="4670" priority="762">
      <formula>$A136=2</formula>
    </cfRule>
  </conditionalFormatting>
  <conditionalFormatting sqref="E138:E139">
    <cfRule type="expression" dxfId="4669" priority="759">
      <formula>$A138=3</formula>
    </cfRule>
    <cfRule type="expression" dxfId="4668" priority="760">
      <formula>$A138=2</formula>
    </cfRule>
  </conditionalFormatting>
  <conditionalFormatting sqref="E140">
    <cfRule type="expression" dxfId="4667" priority="757">
      <formula>$A140=3</formula>
    </cfRule>
    <cfRule type="expression" dxfId="4666" priority="758">
      <formula>$A140=2</formula>
    </cfRule>
  </conditionalFormatting>
  <conditionalFormatting sqref="E149">
    <cfRule type="expression" dxfId="4665" priority="755">
      <formula>$A149=3</formula>
    </cfRule>
    <cfRule type="expression" dxfId="4664" priority="756">
      <formula>$A149=2</formula>
    </cfRule>
  </conditionalFormatting>
  <conditionalFormatting sqref="E141">
    <cfRule type="expression" dxfId="4663" priority="753">
      <formula>$A141=3</formula>
    </cfRule>
    <cfRule type="expression" dxfId="4662" priority="754">
      <formula>$A141=2</formula>
    </cfRule>
  </conditionalFormatting>
  <conditionalFormatting sqref="E150">
    <cfRule type="expression" dxfId="4661" priority="751">
      <formula>$A150=3</formula>
    </cfRule>
    <cfRule type="expression" dxfId="4660" priority="752">
      <formula>$A150=2</formula>
    </cfRule>
  </conditionalFormatting>
  <conditionalFormatting sqref="E152">
    <cfRule type="expression" dxfId="4659" priority="749">
      <formula>$A152=3</formula>
    </cfRule>
    <cfRule type="expression" dxfId="4658" priority="750">
      <formula>$A152=2</formula>
    </cfRule>
  </conditionalFormatting>
  <conditionalFormatting sqref="E155:E156">
    <cfRule type="expression" dxfId="4657" priority="747">
      <formula>$A155=3</formula>
    </cfRule>
    <cfRule type="expression" dxfId="4656" priority="748">
      <formula>$A155=2</formula>
    </cfRule>
  </conditionalFormatting>
  <conditionalFormatting sqref="E158">
    <cfRule type="expression" dxfId="4655" priority="745">
      <formula>$A158=3</formula>
    </cfRule>
    <cfRule type="expression" dxfId="4654" priority="746">
      <formula>$A158=2</formula>
    </cfRule>
  </conditionalFormatting>
  <conditionalFormatting sqref="E159">
    <cfRule type="expression" dxfId="4653" priority="743">
      <formula>$A159=3</formula>
    </cfRule>
    <cfRule type="expression" dxfId="4652" priority="744">
      <formula>$A159=2</formula>
    </cfRule>
  </conditionalFormatting>
  <conditionalFormatting sqref="E146">
    <cfRule type="expression" dxfId="4651" priority="741">
      <formula>$A146=3</formula>
    </cfRule>
    <cfRule type="expression" dxfId="4650" priority="742">
      <formula>$A146=2</formula>
    </cfRule>
  </conditionalFormatting>
  <conditionalFormatting sqref="E164">
    <cfRule type="expression" dxfId="4649" priority="739">
      <formula>$A164=3</formula>
    </cfRule>
    <cfRule type="expression" dxfId="4648" priority="740">
      <formula>$A164=2</formula>
    </cfRule>
  </conditionalFormatting>
  <conditionalFormatting sqref="E165">
    <cfRule type="expression" dxfId="4647" priority="737">
      <formula>$A165=3</formula>
    </cfRule>
    <cfRule type="expression" dxfId="4646" priority="738">
      <formula>$A165=2</formula>
    </cfRule>
  </conditionalFormatting>
  <conditionalFormatting sqref="E160">
    <cfRule type="expression" dxfId="4645" priority="735">
      <formula>$A160=3</formula>
    </cfRule>
    <cfRule type="expression" dxfId="4644" priority="736">
      <formula>$A160=2</formula>
    </cfRule>
  </conditionalFormatting>
  <conditionalFormatting sqref="E148">
    <cfRule type="expression" dxfId="4643" priority="733">
      <formula>$A148=3</formula>
    </cfRule>
    <cfRule type="expression" dxfId="4642" priority="734">
      <formula>$A148=2</formula>
    </cfRule>
  </conditionalFormatting>
  <conditionalFormatting sqref="E151">
    <cfRule type="expression" dxfId="4641" priority="731">
      <formula>$A151=3</formula>
    </cfRule>
    <cfRule type="expression" dxfId="4640" priority="732">
      <formula>$A151=2</formula>
    </cfRule>
  </conditionalFormatting>
  <conditionalFormatting sqref="E153">
    <cfRule type="expression" dxfId="4639" priority="729">
      <formula>$A153=3</formula>
    </cfRule>
    <cfRule type="expression" dxfId="4638" priority="730">
      <formula>$A153=2</formula>
    </cfRule>
  </conditionalFormatting>
  <conditionalFormatting sqref="E154">
    <cfRule type="expression" dxfId="4637" priority="727">
      <formula>$A154=3</formula>
    </cfRule>
    <cfRule type="expression" dxfId="4636" priority="728">
      <formula>$A154=2</formula>
    </cfRule>
  </conditionalFormatting>
  <conditionalFormatting sqref="E157">
    <cfRule type="expression" dxfId="4635" priority="725">
      <formula>$A157=3</formula>
    </cfRule>
    <cfRule type="expression" dxfId="4634" priority="726">
      <formula>$A157=2</formula>
    </cfRule>
  </conditionalFormatting>
  <conditionalFormatting sqref="E166:E167">
    <cfRule type="expression" dxfId="4633" priority="723">
      <formula>$A166=3</formula>
    </cfRule>
    <cfRule type="expression" dxfId="4632" priority="724">
      <formula>$A166=2</formula>
    </cfRule>
  </conditionalFormatting>
  <conditionalFormatting sqref="E170">
    <cfRule type="expression" dxfId="4631" priority="721">
      <formula>$A170=3</formula>
    </cfRule>
    <cfRule type="expression" dxfId="4630" priority="722">
      <formula>$A170=2</formula>
    </cfRule>
  </conditionalFormatting>
  <conditionalFormatting sqref="E169">
    <cfRule type="expression" dxfId="4629" priority="719">
      <formula>$A169=3</formula>
    </cfRule>
    <cfRule type="expression" dxfId="4628" priority="720">
      <formula>$A169=2</formula>
    </cfRule>
  </conditionalFormatting>
  <conditionalFormatting sqref="F172">
    <cfRule type="expression" dxfId="4627" priority="717">
      <formula>$A172=3</formula>
    </cfRule>
    <cfRule type="expression" dxfId="4626" priority="718">
      <formula>$A172=2</formula>
    </cfRule>
  </conditionalFormatting>
  <conditionalFormatting sqref="F192:F193">
    <cfRule type="expression" dxfId="4625" priority="715">
      <formula>$A192=3</formula>
    </cfRule>
    <cfRule type="expression" dxfId="4624" priority="716">
      <formula>$A192=2</formula>
    </cfRule>
  </conditionalFormatting>
  <conditionalFormatting sqref="F195">
    <cfRule type="expression" dxfId="4623" priority="713">
      <formula>$A195=3</formula>
    </cfRule>
    <cfRule type="expression" dxfId="4622" priority="714">
      <formula>$A195=2</formula>
    </cfRule>
  </conditionalFormatting>
  <conditionalFormatting sqref="F191">
    <cfRule type="expression" dxfId="4621" priority="711">
      <formula>$A191=3</formula>
    </cfRule>
    <cfRule type="expression" dxfId="4620" priority="712">
      <formula>$A191=2</formula>
    </cfRule>
  </conditionalFormatting>
  <conditionalFormatting sqref="E172">
    <cfRule type="expression" dxfId="4619" priority="709">
      <formula>$A172=3</formula>
    </cfRule>
    <cfRule type="expression" dxfId="4618" priority="710">
      <formula>$A172=2</formula>
    </cfRule>
  </conditionalFormatting>
  <conditionalFormatting sqref="E192:E193">
    <cfRule type="expression" dxfId="4617" priority="707">
      <formula>$A192=3</formula>
    </cfRule>
    <cfRule type="expression" dxfId="4616" priority="708">
      <formula>$A192=2</formula>
    </cfRule>
  </conditionalFormatting>
  <conditionalFormatting sqref="E195">
    <cfRule type="expression" dxfId="4615" priority="705">
      <formula>$A195=3</formula>
    </cfRule>
    <cfRule type="expression" dxfId="4614" priority="706">
      <formula>$A195=2</formula>
    </cfRule>
  </conditionalFormatting>
  <conditionalFormatting sqref="E191">
    <cfRule type="expression" dxfId="4613" priority="703">
      <formula>$A191=3</formula>
    </cfRule>
    <cfRule type="expression" dxfId="4612" priority="704">
      <formula>$A191=2</formula>
    </cfRule>
  </conditionalFormatting>
  <conditionalFormatting sqref="E176">
    <cfRule type="expression" dxfId="4611" priority="701">
      <formula>$A176=3</formula>
    </cfRule>
    <cfRule type="expression" dxfId="4610" priority="702">
      <formula>$A176=2</formula>
    </cfRule>
  </conditionalFormatting>
  <conditionalFormatting sqref="E177">
    <cfRule type="expression" dxfId="4609" priority="699">
      <formula>$A177=3</formula>
    </cfRule>
    <cfRule type="expression" dxfId="4608" priority="700">
      <formula>$A177=2</formula>
    </cfRule>
  </conditionalFormatting>
  <conditionalFormatting sqref="E178">
    <cfRule type="expression" dxfId="4607" priority="697">
      <formula>$A178=3</formula>
    </cfRule>
    <cfRule type="expression" dxfId="4606" priority="698">
      <formula>$A178=2</formula>
    </cfRule>
  </conditionalFormatting>
  <conditionalFormatting sqref="E179">
    <cfRule type="expression" dxfId="4605" priority="695">
      <formula>$A179=3</formula>
    </cfRule>
    <cfRule type="expression" dxfId="4604" priority="696">
      <formula>$A179=2</formula>
    </cfRule>
  </conditionalFormatting>
  <conditionalFormatting sqref="E180">
    <cfRule type="expression" dxfId="4603" priority="693">
      <formula>$A180=3</formula>
    </cfRule>
    <cfRule type="expression" dxfId="4602" priority="694">
      <formula>$A180=2</formula>
    </cfRule>
  </conditionalFormatting>
  <conditionalFormatting sqref="E197">
    <cfRule type="expression" dxfId="4601" priority="691">
      <formula>$A197=3</formula>
    </cfRule>
    <cfRule type="expression" dxfId="4600" priority="692">
      <formula>$A197=2</formula>
    </cfRule>
  </conditionalFormatting>
  <conditionalFormatting sqref="E171">
    <cfRule type="expression" dxfId="4599" priority="689">
      <formula>$A171=3</formula>
    </cfRule>
    <cfRule type="expression" dxfId="4598" priority="690">
      <formula>$A171=2</formula>
    </cfRule>
  </conditionalFormatting>
  <conditionalFormatting sqref="E173">
    <cfRule type="expression" dxfId="4597" priority="687">
      <formula>$A173=3</formula>
    </cfRule>
    <cfRule type="expression" dxfId="4596" priority="688">
      <formula>$A173=2</formula>
    </cfRule>
  </conditionalFormatting>
  <conditionalFormatting sqref="E196">
    <cfRule type="expression" dxfId="4595" priority="685">
      <formula>$A196=3</formula>
    </cfRule>
    <cfRule type="expression" dxfId="4594" priority="686">
      <formula>$A196=2</formula>
    </cfRule>
  </conditionalFormatting>
  <conditionalFormatting sqref="E194">
    <cfRule type="expression" dxfId="4593" priority="683">
      <formula>$A194=3</formula>
    </cfRule>
    <cfRule type="expression" dxfId="4592" priority="684">
      <formula>$A194=2</formula>
    </cfRule>
  </conditionalFormatting>
  <conditionalFormatting sqref="E194">
    <cfRule type="expression" dxfId="4591" priority="681">
      <formula>$A194=3</formula>
    </cfRule>
    <cfRule type="expression" dxfId="4590" priority="682">
      <formula>$A194=2</formula>
    </cfRule>
  </conditionalFormatting>
  <conditionalFormatting sqref="E198:E199">
    <cfRule type="expression" dxfId="4589" priority="679">
      <formula>$A198=3</formula>
    </cfRule>
    <cfRule type="expression" dxfId="4588" priority="680">
      <formula>$A198=2</formula>
    </cfRule>
  </conditionalFormatting>
  <conditionalFormatting sqref="F198:F199">
    <cfRule type="expression" dxfId="4587" priority="677">
      <formula>$A198=3</formula>
    </cfRule>
    <cfRule type="expression" dxfId="4586" priority="678">
      <formula>$A198=2</formula>
    </cfRule>
  </conditionalFormatting>
  <conditionalFormatting sqref="E198:E199">
    <cfRule type="expression" dxfId="4585" priority="675">
      <formula>$A198=3</formula>
    </cfRule>
    <cfRule type="expression" dxfId="4584" priority="676">
      <formula>$A198=2</formula>
    </cfRule>
  </conditionalFormatting>
  <conditionalFormatting sqref="E201">
    <cfRule type="expression" dxfId="4583" priority="673">
      <formula>$A201=3</formula>
    </cfRule>
    <cfRule type="expression" dxfId="4582" priority="674">
      <formula>$A201=2</formula>
    </cfRule>
  </conditionalFormatting>
  <conditionalFormatting sqref="E206">
    <cfRule type="expression" dxfId="4581" priority="671">
      <formula>$A206=3</formula>
    </cfRule>
    <cfRule type="expression" dxfId="4580" priority="672">
      <formula>$A206=2</formula>
    </cfRule>
  </conditionalFormatting>
  <conditionalFormatting sqref="E207">
    <cfRule type="expression" dxfId="4579" priority="669">
      <formula>$A207=3</formula>
    </cfRule>
    <cfRule type="expression" dxfId="4578" priority="670">
      <formula>$A207=2</formula>
    </cfRule>
  </conditionalFormatting>
  <conditionalFormatting sqref="E208">
    <cfRule type="expression" dxfId="4577" priority="667">
      <formula>$A208=3</formula>
    </cfRule>
    <cfRule type="expression" dxfId="4576" priority="668">
      <formula>$A208=2</formula>
    </cfRule>
  </conditionalFormatting>
  <conditionalFormatting sqref="E209:E213">
    <cfRule type="expression" dxfId="4575" priority="665">
      <formula>$A209=3</formula>
    </cfRule>
    <cfRule type="expression" dxfId="4574" priority="666">
      <formula>$A209=2</formula>
    </cfRule>
  </conditionalFormatting>
  <conditionalFormatting sqref="E209:E213">
    <cfRule type="expression" dxfId="4573" priority="663">
      <formula>$A209=3</formula>
    </cfRule>
    <cfRule type="expression" dxfId="4572" priority="664">
      <formula>$A209=2</formula>
    </cfRule>
  </conditionalFormatting>
  <conditionalFormatting sqref="E215:E216">
    <cfRule type="expression" dxfId="4571" priority="661">
      <formula>$A215=3</formula>
    </cfRule>
    <cfRule type="expression" dxfId="4570" priority="662">
      <formula>$A215=2</formula>
    </cfRule>
  </conditionalFormatting>
  <conditionalFormatting sqref="E215:E216">
    <cfRule type="expression" dxfId="4569" priority="659">
      <formula>$A215=3</formula>
    </cfRule>
    <cfRule type="expression" dxfId="4568" priority="660">
      <formula>$A215=2</formula>
    </cfRule>
  </conditionalFormatting>
  <conditionalFormatting sqref="E218:E219">
    <cfRule type="expression" dxfId="4567" priority="657">
      <formula>$A218=3</formula>
    </cfRule>
    <cfRule type="expression" dxfId="4566" priority="658">
      <formula>$A218=2</formula>
    </cfRule>
  </conditionalFormatting>
  <conditionalFormatting sqref="E218:E219">
    <cfRule type="expression" dxfId="4565" priority="655">
      <formula>$A218=3</formula>
    </cfRule>
    <cfRule type="expression" dxfId="4564" priority="656">
      <formula>$A218=2</formula>
    </cfRule>
  </conditionalFormatting>
  <conditionalFormatting sqref="E220">
    <cfRule type="expression" dxfId="4563" priority="653">
      <formula>$A220=3</formula>
    </cfRule>
    <cfRule type="expression" dxfId="4562" priority="654">
      <formula>$A220=2</formula>
    </cfRule>
  </conditionalFormatting>
  <conditionalFormatting sqref="E220">
    <cfRule type="expression" dxfId="4561" priority="651">
      <formula>$A220=3</formula>
    </cfRule>
    <cfRule type="expression" dxfId="4560" priority="652">
      <formula>$A220=2</formula>
    </cfRule>
  </conditionalFormatting>
  <conditionalFormatting sqref="E231">
    <cfRule type="expression" dxfId="4559" priority="649">
      <formula>$A231=3</formula>
    </cfRule>
    <cfRule type="expression" dxfId="4558" priority="650">
      <formula>$A231=2</formula>
    </cfRule>
  </conditionalFormatting>
  <conditionalFormatting sqref="E233">
    <cfRule type="expression" dxfId="4557" priority="647">
      <formula>$A233=3</formula>
    </cfRule>
    <cfRule type="expression" dxfId="4556" priority="648">
      <formula>$A233=2</formula>
    </cfRule>
  </conditionalFormatting>
  <conditionalFormatting sqref="E239">
    <cfRule type="expression" dxfId="4555" priority="645">
      <formula>$A239=3</formula>
    </cfRule>
    <cfRule type="expression" dxfId="4554" priority="646">
      <formula>$A239=2</formula>
    </cfRule>
  </conditionalFormatting>
  <conditionalFormatting sqref="E225">
    <cfRule type="expression" dxfId="4553" priority="643">
      <formula>$A225=3</formula>
    </cfRule>
    <cfRule type="expression" dxfId="4552" priority="644">
      <formula>$A225=2</formula>
    </cfRule>
  </conditionalFormatting>
  <conditionalFormatting sqref="E243:E244">
    <cfRule type="expression" dxfId="4551" priority="641">
      <formula>$A243=3</formula>
    </cfRule>
    <cfRule type="expression" dxfId="4550" priority="642">
      <formula>$A243=2</formula>
    </cfRule>
  </conditionalFormatting>
  <conditionalFormatting sqref="E246:E249">
    <cfRule type="expression" dxfId="4549" priority="639">
      <formula>$A246=3</formula>
    </cfRule>
    <cfRule type="expression" dxfId="4548" priority="640">
      <formula>$A246=2</formula>
    </cfRule>
  </conditionalFormatting>
  <conditionalFormatting sqref="E251">
    <cfRule type="expression" dxfId="4547" priority="637">
      <formula>$A251=3</formula>
    </cfRule>
    <cfRule type="expression" dxfId="4546" priority="638">
      <formula>$A251=2</formula>
    </cfRule>
  </conditionalFormatting>
  <conditionalFormatting sqref="E252">
    <cfRule type="expression" dxfId="4545" priority="635">
      <formula>$A252=3</formula>
    </cfRule>
    <cfRule type="expression" dxfId="4544" priority="636">
      <formula>$A252=2</formula>
    </cfRule>
  </conditionalFormatting>
  <conditionalFormatting sqref="E253">
    <cfRule type="expression" dxfId="4543" priority="633">
      <formula>$A253=3</formula>
    </cfRule>
    <cfRule type="expression" dxfId="4542" priority="634">
      <formula>$A253=2</formula>
    </cfRule>
  </conditionalFormatting>
  <conditionalFormatting sqref="E256:E257">
    <cfRule type="expression" dxfId="4541" priority="631">
      <formula>$A256=3</formula>
    </cfRule>
    <cfRule type="expression" dxfId="4540" priority="632">
      <formula>$A256=2</formula>
    </cfRule>
  </conditionalFormatting>
  <conditionalFormatting sqref="E262:E263">
    <cfRule type="expression" dxfId="4539" priority="629">
      <formula>$A262=3</formula>
    </cfRule>
    <cfRule type="expression" dxfId="4538" priority="630">
      <formula>$A262=2</formula>
    </cfRule>
  </conditionalFormatting>
  <conditionalFormatting sqref="E265">
    <cfRule type="expression" dxfId="4537" priority="627">
      <formula>$A265=3</formula>
    </cfRule>
    <cfRule type="expression" dxfId="4536" priority="628">
      <formula>$A265=2</formula>
    </cfRule>
  </conditionalFormatting>
  <conditionalFormatting sqref="E267">
    <cfRule type="expression" dxfId="4535" priority="625">
      <formula>$A267=3</formula>
    </cfRule>
    <cfRule type="expression" dxfId="4534" priority="626">
      <formula>$A267=2</formula>
    </cfRule>
  </conditionalFormatting>
  <conditionalFormatting sqref="E268">
    <cfRule type="expression" dxfId="4533" priority="623">
      <formula>$A268=3</formula>
    </cfRule>
    <cfRule type="expression" dxfId="4532" priority="624">
      <formula>$A268=2</formula>
    </cfRule>
  </conditionalFormatting>
  <conditionalFormatting sqref="E277:E280">
    <cfRule type="expression" dxfId="4531" priority="621">
      <formula>$A277=3</formula>
    </cfRule>
    <cfRule type="expression" dxfId="4530" priority="622">
      <formula>$A277=2</formula>
    </cfRule>
  </conditionalFormatting>
  <conditionalFormatting sqref="E287:E291">
    <cfRule type="expression" dxfId="4529" priority="619">
      <formula>$A287=3</formula>
    </cfRule>
    <cfRule type="expression" dxfId="4528" priority="620">
      <formula>$A287=2</formula>
    </cfRule>
  </conditionalFormatting>
  <conditionalFormatting sqref="E295">
    <cfRule type="expression" dxfId="4527" priority="617">
      <formula>$A295=3</formula>
    </cfRule>
    <cfRule type="expression" dxfId="4526" priority="618">
      <formula>$A295=2</formula>
    </cfRule>
  </conditionalFormatting>
  <conditionalFormatting sqref="E313">
    <cfRule type="expression" dxfId="4525" priority="615">
      <formula>$A313=3</formula>
    </cfRule>
    <cfRule type="expression" dxfId="4524" priority="616">
      <formula>$A313=2</formula>
    </cfRule>
  </conditionalFormatting>
  <conditionalFormatting sqref="E319:E320">
    <cfRule type="expression" dxfId="4523" priority="613">
      <formula>$A319=3</formula>
    </cfRule>
    <cfRule type="expression" dxfId="4522" priority="614">
      <formula>$A319=2</formula>
    </cfRule>
  </conditionalFormatting>
  <conditionalFormatting sqref="E375">
    <cfRule type="expression" dxfId="4521" priority="611">
      <formula>$A375=3</formula>
    </cfRule>
    <cfRule type="expression" dxfId="4520" priority="612">
      <formula>$A375=2</formula>
    </cfRule>
  </conditionalFormatting>
  <conditionalFormatting sqref="E348">
    <cfRule type="expression" dxfId="4519" priority="609">
      <formula>$A348=3</formula>
    </cfRule>
    <cfRule type="expression" dxfId="4518" priority="610">
      <formula>$A348=2</formula>
    </cfRule>
  </conditionalFormatting>
  <conditionalFormatting sqref="E349">
    <cfRule type="expression" dxfId="4517" priority="607">
      <formula>$A349=3</formula>
    </cfRule>
    <cfRule type="expression" dxfId="4516" priority="608">
      <formula>$A349=2</formula>
    </cfRule>
  </conditionalFormatting>
  <conditionalFormatting sqref="E350">
    <cfRule type="expression" dxfId="4515" priority="605">
      <formula>$A350=3</formula>
    </cfRule>
    <cfRule type="expression" dxfId="4514" priority="606">
      <formula>$A350=2</formula>
    </cfRule>
  </conditionalFormatting>
  <conditionalFormatting sqref="E345">
    <cfRule type="expression" dxfId="4513" priority="603">
      <formula>$A345=3</formula>
    </cfRule>
    <cfRule type="expression" dxfId="4512" priority="604">
      <formula>$A345=2</formula>
    </cfRule>
  </conditionalFormatting>
  <conditionalFormatting sqref="E356:E357">
    <cfRule type="expression" dxfId="4511" priority="601">
      <formula>$A356=3</formula>
    </cfRule>
    <cfRule type="expression" dxfId="4510" priority="602">
      <formula>$A356=2</formula>
    </cfRule>
  </conditionalFormatting>
  <conditionalFormatting sqref="E359:E360">
    <cfRule type="expression" dxfId="4509" priority="599">
      <formula>$A359=3</formula>
    </cfRule>
    <cfRule type="expression" dxfId="4508" priority="600">
      <formula>$A359=2</formula>
    </cfRule>
  </conditionalFormatting>
  <conditionalFormatting sqref="E371:E373">
    <cfRule type="expression" dxfId="4507" priority="597">
      <formula>$A371=3</formula>
    </cfRule>
    <cfRule type="expression" dxfId="4506" priority="598">
      <formula>$A371=2</formula>
    </cfRule>
  </conditionalFormatting>
  <conditionalFormatting sqref="E377">
    <cfRule type="expression" dxfId="4505" priority="595">
      <formula>$A377=3</formula>
    </cfRule>
    <cfRule type="expression" dxfId="4504" priority="596">
      <formula>$A377=2</formula>
    </cfRule>
  </conditionalFormatting>
  <conditionalFormatting sqref="E368">
    <cfRule type="expression" dxfId="4503" priority="593">
      <formula>$A368=3</formula>
    </cfRule>
    <cfRule type="expression" dxfId="4502" priority="594">
      <formula>$A368=2</formula>
    </cfRule>
  </conditionalFormatting>
  <conditionalFormatting sqref="E352">
    <cfRule type="expression" dxfId="4501" priority="591">
      <formula>$A352=3</formula>
    </cfRule>
    <cfRule type="expression" dxfId="4500" priority="592">
      <formula>$A352=2</formula>
    </cfRule>
  </conditionalFormatting>
  <conditionalFormatting sqref="E376">
    <cfRule type="expression" dxfId="4499" priority="589">
      <formula>$A376=3</formula>
    </cfRule>
    <cfRule type="expression" dxfId="4498" priority="590">
      <formula>$A376=2</formula>
    </cfRule>
  </conditionalFormatting>
  <conditionalFormatting sqref="E370">
    <cfRule type="expression" dxfId="4497" priority="587">
      <formula>$A370=3</formula>
    </cfRule>
    <cfRule type="expression" dxfId="4496" priority="588">
      <formula>$A370=2</formula>
    </cfRule>
  </conditionalFormatting>
  <conditionalFormatting sqref="E358">
    <cfRule type="expression" dxfId="4495" priority="585">
      <formula>$A358=3</formula>
    </cfRule>
    <cfRule type="expression" dxfId="4494" priority="586">
      <formula>$A358=2</formula>
    </cfRule>
  </conditionalFormatting>
  <conditionalFormatting sqref="E401:E402">
    <cfRule type="expression" dxfId="4493" priority="583">
      <formula>$A401=3</formula>
    </cfRule>
    <cfRule type="expression" dxfId="4492" priority="584">
      <formula>$A401=2</formula>
    </cfRule>
  </conditionalFormatting>
  <conditionalFormatting sqref="E403:E405">
    <cfRule type="expression" dxfId="4491" priority="581">
      <formula>$A403=3</formula>
    </cfRule>
    <cfRule type="expression" dxfId="4490" priority="582">
      <formula>$A403=2</formula>
    </cfRule>
  </conditionalFormatting>
  <conditionalFormatting sqref="E408:E409">
    <cfRule type="expression" dxfId="4489" priority="579">
      <formula>$A408=3</formula>
    </cfRule>
    <cfRule type="expression" dxfId="4488" priority="580">
      <formula>$A408=2</formula>
    </cfRule>
  </conditionalFormatting>
  <conditionalFormatting sqref="E418">
    <cfRule type="expression" dxfId="4487" priority="577">
      <formula>$A418=3</formula>
    </cfRule>
    <cfRule type="expression" dxfId="4486" priority="578">
      <formula>$A418=2</formula>
    </cfRule>
  </conditionalFormatting>
  <conditionalFormatting sqref="E415:E416">
    <cfRule type="expression" dxfId="4485" priority="575">
      <formula>$A415=3</formula>
    </cfRule>
    <cfRule type="expression" dxfId="4484" priority="576">
      <formula>$A415=2</formula>
    </cfRule>
  </conditionalFormatting>
  <conditionalFormatting sqref="E412:E413">
    <cfRule type="expression" dxfId="4483" priority="573">
      <formula>$A412=3</formula>
    </cfRule>
    <cfRule type="expression" dxfId="4482" priority="574">
      <formula>$A412=2</formula>
    </cfRule>
  </conditionalFormatting>
  <conditionalFormatting sqref="E422:E423">
    <cfRule type="expression" dxfId="4481" priority="571">
      <formula>$A422=3</formula>
    </cfRule>
    <cfRule type="expression" dxfId="4480" priority="572">
      <formula>$A422=2</formula>
    </cfRule>
  </conditionalFormatting>
  <conditionalFormatting sqref="E424:E425">
    <cfRule type="expression" dxfId="4479" priority="569">
      <formula>$A424=3</formula>
    </cfRule>
    <cfRule type="expression" dxfId="4478" priority="570">
      <formula>$A424=2</formula>
    </cfRule>
  </conditionalFormatting>
  <conditionalFormatting sqref="E429">
    <cfRule type="expression" dxfId="4477" priority="567">
      <formula>$A429=3</formula>
    </cfRule>
    <cfRule type="expression" dxfId="4476" priority="568">
      <formula>$A429=2</formula>
    </cfRule>
  </conditionalFormatting>
  <conditionalFormatting sqref="E457">
    <cfRule type="expression" dxfId="4475" priority="565">
      <formula>$A457=3</formula>
    </cfRule>
    <cfRule type="expression" dxfId="4474" priority="566">
      <formula>$A457=2</formula>
    </cfRule>
  </conditionalFormatting>
  <conditionalFormatting sqref="E458">
    <cfRule type="expression" dxfId="4473" priority="563">
      <formula>$A458=3</formula>
    </cfRule>
    <cfRule type="expression" dxfId="4472" priority="564">
      <formula>$A458=2</formula>
    </cfRule>
  </conditionalFormatting>
  <conditionalFormatting sqref="E454:E455">
    <cfRule type="expression" dxfId="4471" priority="561">
      <formula>$A454=3</formula>
    </cfRule>
    <cfRule type="expression" dxfId="4470" priority="562">
      <formula>$A454=2</formula>
    </cfRule>
  </conditionalFormatting>
  <conditionalFormatting sqref="E451:E453">
    <cfRule type="expression" dxfId="4469" priority="559">
      <formula>$A451=3</formula>
    </cfRule>
    <cfRule type="expression" dxfId="4468" priority="560">
      <formula>$A451=2</formula>
    </cfRule>
  </conditionalFormatting>
  <conditionalFormatting sqref="E438:E439">
    <cfRule type="expression" dxfId="4467" priority="557">
      <formula>$A438=3</formula>
    </cfRule>
    <cfRule type="expression" dxfId="4466" priority="558">
      <formula>$A438=2</formula>
    </cfRule>
  </conditionalFormatting>
  <conditionalFormatting sqref="E461:E462">
    <cfRule type="expression" dxfId="4465" priority="555">
      <formula>$A461=3</formula>
    </cfRule>
    <cfRule type="expression" dxfId="4464" priority="556">
      <formula>$A461=2</formula>
    </cfRule>
  </conditionalFormatting>
  <conditionalFormatting sqref="E467">
    <cfRule type="expression" dxfId="4463" priority="553">
      <formula>$A467=3</formula>
    </cfRule>
    <cfRule type="expression" dxfId="4462" priority="554">
      <formula>$A467=2</formula>
    </cfRule>
  </conditionalFormatting>
  <conditionalFormatting sqref="E469">
    <cfRule type="expression" dxfId="4461" priority="551">
      <formula>$A469=3</formula>
    </cfRule>
    <cfRule type="expression" dxfId="4460" priority="552">
      <formula>$A469=2</formula>
    </cfRule>
  </conditionalFormatting>
  <conditionalFormatting sqref="E473:E475">
    <cfRule type="expression" dxfId="4459" priority="549">
      <formula>$A473=3</formula>
    </cfRule>
    <cfRule type="expression" dxfId="4458" priority="550">
      <formula>$A473=2</formula>
    </cfRule>
  </conditionalFormatting>
  <conditionalFormatting sqref="E479:E480">
    <cfRule type="expression" dxfId="4457" priority="547">
      <formula>$A479=3</formula>
    </cfRule>
    <cfRule type="expression" dxfId="4456" priority="548">
      <formula>$A479=2</formula>
    </cfRule>
  </conditionalFormatting>
  <conditionalFormatting sqref="E481:E483">
    <cfRule type="expression" dxfId="4455" priority="545">
      <formula>$A481=3</formula>
    </cfRule>
    <cfRule type="expression" dxfId="4454" priority="546">
      <formula>$A481=2</formula>
    </cfRule>
  </conditionalFormatting>
  <conditionalFormatting sqref="E484:E485">
    <cfRule type="expression" dxfId="4453" priority="543">
      <formula>$A484=3</formula>
    </cfRule>
    <cfRule type="expression" dxfId="4452" priority="544">
      <formula>$A484=2</formula>
    </cfRule>
  </conditionalFormatting>
  <conditionalFormatting sqref="E487">
    <cfRule type="expression" dxfId="4451" priority="541">
      <formula>$A487=3</formula>
    </cfRule>
    <cfRule type="expression" dxfId="4450" priority="542">
      <formula>$A487=2</formula>
    </cfRule>
  </conditionalFormatting>
  <conditionalFormatting sqref="E499">
    <cfRule type="expression" dxfId="4449" priority="539">
      <formula>$A499=3</formula>
    </cfRule>
    <cfRule type="expression" dxfId="4448" priority="540">
      <formula>$A499=2</formula>
    </cfRule>
  </conditionalFormatting>
  <conditionalFormatting sqref="E492:E494">
    <cfRule type="expression" dxfId="4447" priority="537">
      <formula>$A492=3</formula>
    </cfRule>
    <cfRule type="expression" dxfId="4446" priority="538">
      <formula>$A492=2</formula>
    </cfRule>
  </conditionalFormatting>
  <conditionalFormatting sqref="E495:E496">
    <cfRule type="expression" dxfId="4445" priority="535">
      <formula>$A495=3</formula>
    </cfRule>
    <cfRule type="expression" dxfId="4444" priority="536">
      <formula>$A495=2</formula>
    </cfRule>
  </conditionalFormatting>
  <conditionalFormatting sqref="E1580">
    <cfRule type="expression" dxfId="4443" priority="533">
      <formula>$A1580=3</formula>
    </cfRule>
    <cfRule type="expression" dxfId="4442" priority="534">
      <formula>$A1580=2</formula>
    </cfRule>
  </conditionalFormatting>
  <conditionalFormatting sqref="E1847">
    <cfRule type="expression" dxfId="4441" priority="531">
      <formula>$A1847=3</formula>
    </cfRule>
    <cfRule type="expression" dxfId="4440" priority="532">
      <formula>$A1847=2</formula>
    </cfRule>
  </conditionalFormatting>
  <conditionalFormatting sqref="E1593">
    <cfRule type="expression" dxfId="4439" priority="529">
      <formula>$A1593=3</formula>
    </cfRule>
    <cfRule type="expression" dxfId="4438" priority="530">
      <formula>$A1593=2</formula>
    </cfRule>
  </conditionalFormatting>
  <conditionalFormatting sqref="E1656">
    <cfRule type="expression" dxfId="4437" priority="527">
      <formula>$A1656=3</formula>
    </cfRule>
    <cfRule type="expression" dxfId="4436" priority="528">
      <formula>$A1656=2</formula>
    </cfRule>
  </conditionalFormatting>
  <conditionalFormatting sqref="E1664 E1675">
    <cfRule type="expression" dxfId="4435" priority="525">
      <formula>$A1664=3</formula>
    </cfRule>
    <cfRule type="expression" dxfId="4434" priority="526">
      <formula>$A1664=2</formula>
    </cfRule>
  </conditionalFormatting>
  <conditionalFormatting sqref="E1581">
    <cfRule type="expression" dxfId="4433" priority="523">
      <formula>$A1581=3</formula>
    </cfRule>
    <cfRule type="expression" dxfId="4432" priority="524">
      <formula>$A1581=2</formula>
    </cfRule>
  </conditionalFormatting>
  <conditionalFormatting sqref="E1582">
    <cfRule type="expression" dxfId="4431" priority="521">
      <formula>$A1582=3</formula>
    </cfRule>
    <cfRule type="expression" dxfId="4430" priority="522">
      <formula>$A1582=2</formula>
    </cfRule>
  </conditionalFormatting>
  <conditionalFormatting sqref="E1583">
    <cfRule type="expression" dxfId="4429" priority="519">
      <formula>$A1583=3</formula>
    </cfRule>
    <cfRule type="expression" dxfId="4428" priority="520">
      <formula>$A1583=2</formula>
    </cfRule>
  </conditionalFormatting>
  <conditionalFormatting sqref="E1584">
    <cfRule type="expression" dxfId="4427" priority="517">
      <formula>$A1584=3</formula>
    </cfRule>
    <cfRule type="expression" dxfId="4426" priority="518">
      <formula>$A1584=2</formula>
    </cfRule>
  </conditionalFormatting>
  <conditionalFormatting sqref="E1585">
    <cfRule type="expression" dxfId="4425" priority="515">
      <formula>$A1585=3</formula>
    </cfRule>
    <cfRule type="expression" dxfId="4424" priority="516">
      <formula>$A1585=2</formula>
    </cfRule>
  </conditionalFormatting>
  <conditionalFormatting sqref="E1586">
    <cfRule type="expression" dxfId="4423" priority="513">
      <formula>$A1586=3</formula>
    </cfRule>
    <cfRule type="expression" dxfId="4422" priority="514">
      <formula>$A1586=2</formula>
    </cfRule>
  </conditionalFormatting>
  <conditionalFormatting sqref="E1587">
    <cfRule type="expression" dxfId="4421" priority="511">
      <formula>$A1587=3</formula>
    </cfRule>
    <cfRule type="expression" dxfId="4420" priority="512">
      <formula>$A1587=2</formula>
    </cfRule>
  </conditionalFormatting>
  <conditionalFormatting sqref="E1588:E1589">
    <cfRule type="expression" dxfId="4419" priority="509">
      <formula>$A1588=3</formula>
    </cfRule>
    <cfRule type="expression" dxfId="4418" priority="510">
      <formula>$A1588=2</formula>
    </cfRule>
  </conditionalFormatting>
  <conditionalFormatting sqref="E1590:E1591">
    <cfRule type="expression" dxfId="4417" priority="507">
      <formula>$A1590=3</formula>
    </cfRule>
    <cfRule type="expression" dxfId="4416" priority="508">
      <formula>$A1590=2</formula>
    </cfRule>
  </conditionalFormatting>
  <conditionalFormatting sqref="E1592">
    <cfRule type="expression" dxfId="4415" priority="505">
      <formula>$A1592=3</formula>
    </cfRule>
    <cfRule type="expression" dxfId="4414" priority="506">
      <formula>$A1592=2</formula>
    </cfRule>
  </conditionalFormatting>
  <conditionalFormatting sqref="E1594">
    <cfRule type="expression" dxfId="4413" priority="503">
      <formula>$A1594=3</formula>
    </cfRule>
    <cfRule type="expression" dxfId="4412" priority="504">
      <formula>$A1594=2</formula>
    </cfRule>
  </conditionalFormatting>
  <conditionalFormatting sqref="E1595">
    <cfRule type="expression" dxfId="4411" priority="501">
      <formula>$A1595=3</formula>
    </cfRule>
    <cfRule type="expression" dxfId="4410" priority="502">
      <formula>$A1595=2</formula>
    </cfRule>
  </conditionalFormatting>
  <conditionalFormatting sqref="E1596">
    <cfRule type="expression" dxfId="4409" priority="499">
      <formula>$A1596=3</formula>
    </cfRule>
    <cfRule type="expression" dxfId="4408" priority="500">
      <formula>$A1596=2</formula>
    </cfRule>
  </conditionalFormatting>
  <conditionalFormatting sqref="E1597">
    <cfRule type="expression" dxfId="4407" priority="497">
      <formula>$A1597=3</formula>
    </cfRule>
    <cfRule type="expression" dxfId="4406" priority="498">
      <formula>$A1597=2</formula>
    </cfRule>
  </conditionalFormatting>
  <conditionalFormatting sqref="E1598">
    <cfRule type="expression" dxfId="4405" priority="495">
      <formula>$A1598=3</formula>
    </cfRule>
    <cfRule type="expression" dxfId="4404" priority="496">
      <formula>$A1598=2</formula>
    </cfRule>
  </conditionalFormatting>
  <conditionalFormatting sqref="E1599:E1600">
    <cfRule type="expression" dxfId="4403" priority="493">
      <formula>$A1599=3</formula>
    </cfRule>
    <cfRule type="expression" dxfId="4402" priority="494">
      <formula>$A1599=2</formula>
    </cfRule>
  </conditionalFormatting>
  <conditionalFormatting sqref="E1601:E1605">
    <cfRule type="expression" dxfId="4401" priority="491">
      <formula>$A1601=3</formula>
    </cfRule>
    <cfRule type="expression" dxfId="4400" priority="492">
      <formula>$A1601=2</formula>
    </cfRule>
  </conditionalFormatting>
  <conditionalFormatting sqref="E1606">
    <cfRule type="expression" dxfId="4399" priority="489">
      <formula>$A1606=3</formula>
    </cfRule>
    <cfRule type="expression" dxfId="4398" priority="490">
      <formula>$A1606=2</formula>
    </cfRule>
  </conditionalFormatting>
  <conditionalFormatting sqref="E1607">
    <cfRule type="expression" dxfId="4397" priority="487">
      <formula>$A1607=3</formula>
    </cfRule>
    <cfRule type="expression" dxfId="4396" priority="488">
      <formula>$A1607=2</formula>
    </cfRule>
  </conditionalFormatting>
  <conditionalFormatting sqref="E1608">
    <cfRule type="expression" dxfId="4395" priority="485">
      <formula>$A1608=3</formula>
    </cfRule>
    <cfRule type="expression" dxfId="4394" priority="486">
      <formula>$A1608=2</formula>
    </cfRule>
  </conditionalFormatting>
  <conditionalFormatting sqref="E1609">
    <cfRule type="expression" dxfId="4393" priority="483">
      <formula>$A1609=3</formula>
    </cfRule>
    <cfRule type="expression" dxfId="4392" priority="484">
      <formula>$A1609=2</formula>
    </cfRule>
  </conditionalFormatting>
  <conditionalFormatting sqref="E1610">
    <cfRule type="expression" dxfId="4391" priority="481">
      <formula>$A1610=3</formula>
    </cfRule>
    <cfRule type="expression" dxfId="4390" priority="482">
      <formula>$A1610=2</formula>
    </cfRule>
  </conditionalFormatting>
  <conditionalFormatting sqref="E1611">
    <cfRule type="expression" dxfId="4389" priority="479">
      <formula>$A1611=3</formula>
    </cfRule>
    <cfRule type="expression" dxfId="4388" priority="480">
      <formula>$A1611=2</formula>
    </cfRule>
  </conditionalFormatting>
  <conditionalFormatting sqref="E1612">
    <cfRule type="expression" dxfId="4387" priority="477">
      <formula>$A1612=3</formula>
    </cfRule>
    <cfRule type="expression" dxfId="4386" priority="478">
      <formula>$A1612=2</formula>
    </cfRule>
  </conditionalFormatting>
  <conditionalFormatting sqref="E1613">
    <cfRule type="expression" dxfId="4385" priority="475">
      <formula>$A1613=3</formula>
    </cfRule>
    <cfRule type="expression" dxfId="4384" priority="476">
      <formula>$A1613=2</formula>
    </cfRule>
  </conditionalFormatting>
  <conditionalFormatting sqref="E1614">
    <cfRule type="expression" dxfId="4383" priority="473">
      <formula>$A1614=3</formula>
    </cfRule>
    <cfRule type="expression" dxfId="4382" priority="474">
      <formula>$A1614=2</formula>
    </cfRule>
  </conditionalFormatting>
  <conditionalFormatting sqref="E1615">
    <cfRule type="expression" dxfId="4381" priority="471">
      <formula>$A1615=3</formula>
    </cfRule>
    <cfRule type="expression" dxfId="4380" priority="472">
      <formula>$A1615=2</formula>
    </cfRule>
  </conditionalFormatting>
  <conditionalFormatting sqref="E1616">
    <cfRule type="expression" dxfId="4379" priority="469">
      <formula>$A1616=3</formula>
    </cfRule>
    <cfRule type="expression" dxfId="4378" priority="470">
      <formula>$A1616=2</formula>
    </cfRule>
  </conditionalFormatting>
  <conditionalFormatting sqref="E1617">
    <cfRule type="expression" dxfId="4377" priority="467">
      <formula>$A1617=3</formula>
    </cfRule>
    <cfRule type="expression" dxfId="4376" priority="468">
      <formula>$A1617=2</formula>
    </cfRule>
  </conditionalFormatting>
  <conditionalFormatting sqref="E1618:E1619">
    <cfRule type="expression" dxfId="4375" priority="465">
      <formula>$A1618=3</formula>
    </cfRule>
    <cfRule type="expression" dxfId="4374" priority="466">
      <formula>$A1618=2</formula>
    </cfRule>
  </conditionalFormatting>
  <conditionalFormatting sqref="E1620:E1621">
    <cfRule type="expression" dxfId="4373" priority="463">
      <formula>$A1620=3</formula>
    </cfRule>
    <cfRule type="expression" dxfId="4372" priority="464">
      <formula>$A1620=2</formula>
    </cfRule>
  </conditionalFormatting>
  <conditionalFormatting sqref="E1622">
    <cfRule type="expression" dxfId="4371" priority="461">
      <formula>$A1622=3</formula>
    </cfRule>
    <cfRule type="expression" dxfId="4370" priority="462">
      <formula>$A1622=2</formula>
    </cfRule>
  </conditionalFormatting>
  <conditionalFormatting sqref="E1623">
    <cfRule type="expression" dxfId="4369" priority="459">
      <formula>$A1623=3</formula>
    </cfRule>
    <cfRule type="expression" dxfId="4368" priority="460">
      <formula>$A1623=2</formula>
    </cfRule>
  </conditionalFormatting>
  <conditionalFormatting sqref="E1624">
    <cfRule type="expression" dxfId="4367" priority="457">
      <formula>$A1624=3</formula>
    </cfRule>
    <cfRule type="expression" dxfId="4366" priority="458">
      <formula>$A1624=2</formula>
    </cfRule>
  </conditionalFormatting>
  <conditionalFormatting sqref="E1625">
    <cfRule type="expression" dxfId="4365" priority="455">
      <formula>$A1625=3</formula>
    </cfRule>
    <cfRule type="expression" dxfId="4364" priority="456">
      <formula>$A1625=2</formula>
    </cfRule>
  </conditionalFormatting>
  <conditionalFormatting sqref="E1626">
    <cfRule type="expression" dxfId="4363" priority="453">
      <formula>$A1626=3</formula>
    </cfRule>
    <cfRule type="expression" dxfId="4362" priority="454">
      <formula>$A1626=2</formula>
    </cfRule>
  </conditionalFormatting>
  <conditionalFormatting sqref="E1627">
    <cfRule type="expression" dxfId="4361" priority="451">
      <formula>$A1627=3</formula>
    </cfRule>
    <cfRule type="expression" dxfId="4360" priority="452">
      <formula>$A1627=2</formula>
    </cfRule>
  </conditionalFormatting>
  <conditionalFormatting sqref="E1628">
    <cfRule type="expression" dxfId="4359" priority="449">
      <formula>$A1628=3</formula>
    </cfRule>
    <cfRule type="expression" dxfId="4358" priority="450">
      <formula>$A1628=2</formula>
    </cfRule>
  </conditionalFormatting>
  <conditionalFormatting sqref="E1629">
    <cfRule type="expression" dxfId="4357" priority="447">
      <formula>$A1629=3</formula>
    </cfRule>
    <cfRule type="expression" dxfId="4356" priority="448">
      <formula>$A1629=2</formula>
    </cfRule>
  </conditionalFormatting>
  <conditionalFormatting sqref="E1630">
    <cfRule type="expression" dxfId="4355" priority="445">
      <formula>$A1630=3</formula>
    </cfRule>
    <cfRule type="expression" dxfId="4354" priority="446">
      <formula>$A1630=2</formula>
    </cfRule>
  </conditionalFormatting>
  <conditionalFormatting sqref="E1631">
    <cfRule type="expression" dxfId="4353" priority="443">
      <formula>$A1631=3</formula>
    </cfRule>
    <cfRule type="expression" dxfId="4352" priority="444">
      <formula>$A1631=2</formula>
    </cfRule>
  </conditionalFormatting>
  <conditionalFormatting sqref="E1632">
    <cfRule type="expression" dxfId="4351" priority="441">
      <formula>$A1632=3</formula>
    </cfRule>
    <cfRule type="expression" dxfId="4350" priority="442">
      <formula>$A1632=2</formula>
    </cfRule>
  </conditionalFormatting>
  <conditionalFormatting sqref="E1633">
    <cfRule type="expression" dxfId="4349" priority="439">
      <formula>$A1633=3</formula>
    </cfRule>
    <cfRule type="expression" dxfId="4348" priority="440">
      <formula>$A1633=2</formula>
    </cfRule>
  </conditionalFormatting>
  <conditionalFormatting sqref="E1636">
    <cfRule type="expression" dxfId="4347" priority="437">
      <formula>$A1636=3</formula>
    </cfRule>
    <cfRule type="expression" dxfId="4346" priority="438">
      <formula>$A1636=2</formula>
    </cfRule>
  </conditionalFormatting>
  <conditionalFormatting sqref="E1637">
    <cfRule type="expression" dxfId="4345" priority="435">
      <formula>$A1637=3</formula>
    </cfRule>
    <cfRule type="expression" dxfId="4344" priority="436">
      <formula>$A1637=2</formula>
    </cfRule>
  </conditionalFormatting>
  <conditionalFormatting sqref="E1638">
    <cfRule type="expression" dxfId="4343" priority="433">
      <formula>$A1638=3</formula>
    </cfRule>
    <cfRule type="expression" dxfId="4342" priority="434">
      <formula>$A1638=2</formula>
    </cfRule>
  </conditionalFormatting>
  <conditionalFormatting sqref="E1639">
    <cfRule type="expression" dxfId="4341" priority="431">
      <formula>$A1639=3</formula>
    </cfRule>
    <cfRule type="expression" dxfId="4340" priority="432">
      <formula>$A1639=2</formula>
    </cfRule>
  </conditionalFormatting>
  <conditionalFormatting sqref="E1640">
    <cfRule type="expression" dxfId="4339" priority="429">
      <formula>$A1640=3</formula>
    </cfRule>
    <cfRule type="expression" dxfId="4338" priority="430">
      <formula>$A1640=2</formula>
    </cfRule>
  </conditionalFormatting>
  <conditionalFormatting sqref="E1641">
    <cfRule type="expression" dxfId="4337" priority="427">
      <formula>$A1641=3</formula>
    </cfRule>
    <cfRule type="expression" dxfId="4336" priority="428">
      <formula>$A1641=2</formula>
    </cfRule>
  </conditionalFormatting>
  <conditionalFormatting sqref="E1642">
    <cfRule type="expression" dxfId="4335" priority="425">
      <formula>$A1642=3</formula>
    </cfRule>
    <cfRule type="expression" dxfId="4334" priority="426">
      <formula>$A1642=2</formula>
    </cfRule>
  </conditionalFormatting>
  <conditionalFormatting sqref="E1643:E1644">
    <cfRule type="expression" dxfId="4333" priority="423">
      <formula>$A1643=3</formula>
    </cfRule>
    <cfRule type="expression" dxfId="4332" priority="424">
      <formula>$A1643=2</formula>
    </cfRule>
  </conditionalFormatting>
  <conditionalFormatting sqref="E1645">
    <cfRule type="expression" dxfId="4331" priority="421">
      <formula>$A1645=3</formula>
    </cfRule>
    <cfRule type="expression" dxfId="4330" priority="422">
      <formula>$A1645=2</formula>
    </cfRule>
  </conditionalFormatting>
  <conditionalFormatting sqref="E1646">
    <cfRule type="expression" dxfId="4329" priority="419">
      <formula>$A1646=3</formula>
    </cfRule>
    <cfRule type="expression" dxfId="4328" priority="420">
      <formula>$A1646=2</formula>
    </cfRule>
  </conditionalFormatting>
  <conditionalFormatting sqref="E1647">
    <cfRule type="expression" dxfId="4327" priority="417">
      <formula>$A1647=3</formula>
    </cfRule>
    <cfRule type="expression" dxfId="4326" priority="418">
      <formula>$A1647=2</formula>
    </cfRule>
  </conditionalFormatting>
  <conditionalFormatting sqref="E1648">
    <cfRule type="expression" dxfId="4325" priority="415">
      <formula>$A1648=3</formula>
    </cfRule>
    <cfRule type="expression" dxfId="4324" priority="416">
      <formula>$A1648=2</formula>
    </cfRule>
  </conditionalFormatting>
  <conditionalFormatting sqref="E1649">
    <cfRule type="expression" dxfId="4323" priority="413">
      <formula>$A1649=3</formula>
    </cfRule>
    <cfRule type="expression" dxfId="4322" priority="414">
      <formula>$A1649=2</formula>
    </cfRule>
  </conditionalFormatting>
  <conditionalFormatting sqref="E1650">
    <cfRule type="expression" dxfId="4321" priority="411">
      <formula>$A1650=3</formula>
    </cfRule>
    <cfRule type="expression" dxfId="4320" priority="412">
      <formula>$A1650=2</formula>
    </cfRule>
  </conditionalFormatting>
  <conditionalFormatting sqref="E1651:E1652">
    <cfRule type="expression" dxfId="4319" priority="409">
      <formula>$A1651=3</formula>
    </cfRule>
    <cfRule type="expression" dxfId="4318" priority="410">
      <formula>$A1651=2</formula>
    </cfRule>
  </conditionalFormatting>
  <conditionalFormatting sqref="E1653">
    <cfRule type="expression" dxfId="4317" priority="407">
      <formula>$A1653=3</formula>
    </cfRule>
    <cfRule type="expression" dxfId="4316" priority="408">
      <formula>$A1653=2</formula>
    </cfRule>
  </conditionalFormatting>
  <conditionalFormatting sqref="E1654">
    <cfRule type="expression" dxfId="4315" priority="405">
      <formula>$A1654=3</formula>
    </cfRule>
    <cfRule type="expression" dxfId="4314" priority="406">
      <formula>$A1654=2</formula>
    </cfRule>
  </conditionalFormatting>
  <conditionalFormatting sqref="E1655">
    <cfRule type="expression" dxfId="4313" priority="403">
      <formula>$A1655=3</formula>
    </cfRule>
    <cfRule type="expression" dxfId="4312" priority="404">
      <formula>$A1655=2</formula>
    </cfRule>
  </conditionalFormatting>
  <conditionalFormatting sqref="E1657:E1661">
    <cfRule type="expression" dxfId="4311" priority="401">
      <formula>$A1657=3</formula>
    </cfRule>
    <cfRule type="expression" dxfId="4310" priority="402">
      <formula>$A1657=2</formula>
    </cfRule>
  </conditionalFormatting>
  <conditionalFormatting sqref="E1676:E1677 E1680 E1682">
    <cfRule type="expression" dxfId="4309" priority="399">
      <formula>$A1676=3</formula>
    </cfRule>
    <cfRule type="expression" dxfId="4308" priority="400">
      <formula>$A1676=2</formula>
    </cfRule>
  </conditionalFormatting>
  <conditionalFormatting sqref="E1705:E1706 E1709">
    <cfRule type="expression" dxfId="4307" priority="397">
      <formula>$A1705=3</formula>
    </cfRule>
    <cfRule type="expression" dxfId="4306" priority="398">
      <formula>$A1705=2</formula>
    </cfRule>
  </conditionalFormatting>
  <conditionalFormatting sqref="E1716:E1718">
    <cfRule type="expression" dxfId="4305" priority="395">
      <formula>$A1716=3</formula>
    </cfRule>
    <cfRule type="expression" dxfId="4304" priority="396">
      <formula>$A1716=2</formula>
    </cfRule>
  </conditionalFormatting>
  <conditionalFormatting sqref="E1737 E1739">
    <cfRule type="expression" dxfId="4303" priority="393">
      <formula>$A1737=3</formula>
    </cfRule>
    <cfRule type="expression" dxfId="4302" priority="394">
      <formula>$A1737=2</formula>
    </cfRule>
  </conditionalFormatting>
  <conditionalFormatting sqref="E1749 E1752">
    <cfRule type="expression" dxfId="4301" priority="391">
      <formula>$A1749=3</formula>
    </cfRule>
    <cfRule type="expression" dxfId="4300" priority="392">
      <formula>$A1749=2</formula>
    </cfRule>
  </conditionalFormatting>
  <conditionalFormatting sqref="E1756">
    <cfRule type="expression" dxfId="4299" priority="389">
      <formula>$A1756=3</formula>
    </cfRule>
    <cfRule type="expression" dxfId="4298" priority="390">
      <formula>$A1756=2</formula>
    </cfRule>
  </conditionalFormatting>
  <conditionalFormatting sqref="E1662:E1663">
    <cfRule type="expression" dxfId="4297" priority="387">
      <formula>$A1662=3</formula>
    </cfRule>
    <cfRule type="expression" dxfId="4296" priority="388">
      <formula>$A1662=2</formula>
    </cfRule>
  </conditionalFormatting>
  <conditionalFormatting sqref="E1665">
    <cfRule type="expression" dxfId="4295" priority="385">
      <formula>$A1665=3</formula>
    </cfRule>
    <cfRule type="expression" dxfId="4294" priority="386">
      <formula>$A1665=2</formula>
    </cfRule>
  </conditionalFormatting>
  <conditionalFormatting sqref="E1666">
    <cfRule type="expression" dxfId="4293" priority="383">
      <formula>$A1666=3</formula>
    </cfRule>
    <cfRule type="expression" dxfId="4292" priority="384">
      <formula>$A1666=2</formula>
    </cfRule>
  </conditionalFormatting>
  <conditionalFormatting sqref="E1667">
    <cfRule type="expression" dxfId="4291" priority="381">
      <formula>$A1667=3</formula>
    </cfRule>
    <cfRule type="expression" dxfId="4290" priority="382">
      <formula>$A1667=2</formula>
    </cfRule>
  </conditionalFormatting>
  <conditionalFormatting sqref="E1668">
    <cfRule type="expression" dxfId="4289" priority="379">
      <formula>$A1668=3</formula>
    </cfRule>
    <cfRule type="expression" dxfId="4288" priority="380">
      <formula>$A1668=2</formula>
    </cfRule>
  </conditionalFormatting>
  <conditionalFormatting sqref="E1669">
    <cfRule type="expression" dxfId="4287" priority="377">
      <formula>$A1669=3</formula>
    </cfRule>
    <cfRule type="expression" dxfId="4286" priority="378">
      <formula>$A1669=2</formula>
    </cfRule>
  </conditionalFormatting>
  <conditionalFormatting sqref="E1670:E1673">
    <cfRule type="expression" dxfId="4285" priority="375">
      <formula>$A1670=3</formula>
    </cfRule>
    <cfRule type="expression" dxfId="4284" priority="376">
      <formula>$A1670=2</formula>
    </cfRule>
  </conditionalFormatting>
  <conditionalFormatting sqref="E1674">
    <cfRule type="expression" dxfId="4283" priority="373">
      <formula>$A1674=3</formula>
    </cfRule>
    <cfRule type="expression" dxfId="4282" priority="374">
      <formula>$A1674=2</formula>
    </cfRule>
  </conditionalFormatting>
  <conditionalFormatting sqref="E1678">
    <cfRule type="expression" dxfId="4281" priority="371">
      <formula>$A1678=3</formula>
    </cfRule>
    <cfRule type="expression" dxfId="4280" priority="372">
      <formula>$A1678=2</formula>
    </cfRule>
  </conditionalFormatting>
  <conditionalFormatting sqref="E1679">
    <cfRule type="expression" dxfId="4279" priority="369">
      <formula>$A1679=3</formula>
    </cfRule>
    <cfRule type="expression" dxfId="4278" priority="370">
      <formula>$A1679=2</formula>
    </cfRule>
  </conditionalFormatting>
  <conditionalFormatting sqref="E1681">
    <cfRule type="expression" dxfId="4277" priority="367">
      <formula>$A1681=3</formula>
    </cfRule>
    <cfRule type="expression" dxfId="4276" priority="368">
      <formula>$A1681=2</formula>
    </cfRule>
  </conditionalFormatting>
  <conditionalFormatting sqref="E1683">
    <cfRule type="expression" dxfId="4275" priority="365">
      <formula>$A1683=3</formula>
    </cfRule>
    <cfRule type="expression" dxfId="4274" priority="366">
      <formula>$A1683=2</formula>
    </cfRule>
  </conditionalFormatting>
  <conditionalFormatting sqref="E1684:E1685">
    <cfRule type="expression" dxfId="4273" priority="363">
      <formula>$A1684=3</formula>
    </cfRule>
    <cfRule type="expression" dxfId="4272" priority="364">
      <formula>$A1684=2</formula>
    </cfRule>
  </conditionalFormatting>
  <conditionalFormatting sqref="E1686">
    <cfRule type="expression" dxfId="4271" priority="361">
      <formula>$A1686=3</formula>
    </cfRule>
    <cfRule type="expression" dxfId="4270" priority="362">
      <formula>$A1686=2</formula>
    </cfRule>
  </conditionalFormatting>
  <conditionalFormatting sqref="E1687">
    <cfRule type="expression" dxfId="4269" priority="359">
      <formula>$A1687=3</formula>
    </cfRule>
    <cfRule type="expression" dxfId="4268" priority="360">
      <formula>$A1687=2</formula>
    </cfRule>
  </conditionalFormatting>
  <conditionalFormatting sqref="E1688">
    <cfRule type="expression" dxfId="4267" priority="357">
      <formula>$A1688=3</formula>
    </cfRule>
    <cfRule type="expression" dxfId="4266" priority="358">
      <formula>$A1688=2</formula>
    </cfRule>
  </conditionalFormatting>
  <conditionalFormatting sqref="E1689">
    <cfRule type="expression" dxfId="4265" priority="355">
      <formula>$A1689=3</formula>
    </cfRule>
    <cfRule type="expression" dxfId="4264" priority="356">
      <formula>$A1689=2</formula>
    </cfRule>
  </conditionalFormatting>
  <conditionalFormatting sqref="E1690">
    <cfRule type="expression" dxfId="4263" priority="353">
      <formula>$A1690=3</formula>
    </cfRule>
    <cfRule type="expression" dxfId="4262" priority="354">
      <formula>$A1690=2</formula>
    </cfRule>
  </conditionalFormatting>
  <conditionalFormatting sqref="E1691">
    <cfRule type="expression" dxfId="4261" priority="351">
      <formula>$A1691=3</formula>
    </cfRule>
    <cfRule type="expression" dxfId="4260" priority="352">
      <formula>$A1691=2</formula>
    </cfRule>
  </conditionalFormatting>
  <conditionalFormatting sqref="E1692">
    <cfRule type="expression" dxfId="4259" priority="349">
      <formula>$A1692=3</formula>
    </cfRule>
    <cfRule type="expression" dxfId="4258" priority="350">
      <formula>$A1692=2</formula>
    </cfRule>
  </conditionalFormatting>
  <conditionalFormatting sqref="E1693">
    <cfRule type="expression" dxfId="4257" priority="347">
      <formula>$A1693=3</formula>
    </cfRule>
    <cfRule type="expression" dxfId="4256" priority="348">
      <formula>$A1693=2</formula>
    </cfRule>
  </conditionalFormatting>
  <conditionalFormatting sqref="E1694">
    <cfRule type="expression" dxfId="4255" priority="345">
      <formula>$A1694=3</formula>
    </cfRule>
    <cfRule type="expression" dxfId="4254" priority="346">
      <formula>$A1694=2</formula>
    </cfRule>
  </conditionalFormatting>
  <conditionalFormatting sqref="E1695">
    <cfRule type="expression" dxfId="4253" priority="343">
      <formula>$A1695=3</formula>
    </cfRule>
    <cfRule type="expression" dxfId="4252" priority="344">
      <formula>$A1695=2</formula>
    </cfRule>
  </conditionalFormatting>
  <conditionalFormatting sqref="E1696">
    <cfRule type="expression" dxfId="4251" priority="341">
      <formula>$A1696=3</formula>
    </cfRule>
    <cfRule type="expression" dxfId="4250" priority="342">
      <formula>$A1696=2</formula>
    </cfRule>
  </conditionalFormatting>
  <conditionalFormatting sqref="E1697">
    <cfRule type="expression" dxfId="4249" priority="339">
      <formula>$A1697=3</formula>
    </cfRule>
    <cfRule type="expression" dxfId="4248" priority="340">
      <formula>$A1697=2</formula>
    </cfRule>
  </conditionalFormatting>
  <conditionalFormatting sqref="E1698">
    <cfRule type="expression" dxfId="4247" priority="337">
      <formula>$A1698=3</formula>
    </cfRule>
    <cfRule type="expression" dxfId="4246" priority="338">
      <formula>$A1698=2</formula>
    </cfRule>
  </conditionalFormatting>
  <conditionalFormatting sqref="E1699">
    <cfRule type="expression" dxfId="4245" priority="335">
      <formula>$A1699=3</formula>
    </cfRule>
    <cfRule type="expression" dxfId="4244" priority="336">
      <formula>$A1699=2</formula>
    </cfRule>
  </conditionalFormatting>
  <conditionalFormatting sqref="E1700">
    <cfRule type="expression" dxfId="4243" priority="333">
      <formula>$A1700=3</formula>
    </cfRule>
    <cfRule type="expression" dxfId="4242" priority="334">
      <formula>$A1700=2</formula>
    </cfRule>
  </conditionalFormatting>
  <conditionalFormatting sqref="E1701">
    <cfRule type="expression" dxfId="4241" priority="331">
      <formula>$A1701=3</formula>
    </cfRule>
    <cfRule type="expression" dxfId="4240" priority="332">
      <formula>$A1701=2</formula>
    </cfRule>
  </conditionalFormatting>
  <conditionalFormatting sqref="E1702:E1704">
    <cfRule type="expression" dxfId="4239" priority="329">
      <formula>$A1702=3</formula>
    </cfRule>
    <cfRule type="expression" dxfId="4238" priority="330">
      <formula>$A1702=2</formula>
    </cfRule>
  </conditionalFormatting>
  <conditionalFormatting sqref="E1707">
    <cfRule type="expression" dxfId="4237" priority="327">
      <formula>$A1707=3</formula>
    </cfRule>
    <cfRule type="expression" dxfId="4236" priority="328">
      <formula>$A1707=2</formula>
    </cfRule>
  </conditionalFormatting>
  <conditionalFormatting sqref="E1708">
    <cfRule type="expression" dxfId="4235" priority="325">
      <formula>$A1708=3</formula>
    </cfRule>
    <cfRule type="expression" dxfId="4234" priority="326">
      <formula>$A1708=2</formula>
    </cfRule>
  </conditionalFormatting>
  <conditionalFormatting sqref="E1710">
    <cfRule type="expression" dxfId="4233" priority="323">
      <formula>$A1710=3</formula>
    </cfRule>
    <cfRule type="expression" dxfId="4232" priority="324">
      <formula>$A1710=2</formula>
    </cfRule>
  </conditionalFormatting>
  <conditionalFormatting sqref="E1711">
    <cfRule type="expression" dxfId="4231" priority="321">
      <formula>$A1711=3</formula>
    </cfRule>
    <cfRule type="expression" dxfId="4230" priority="322">
      <formula>$A1711=2</formula>
    </cfRule>
  </conditionalFormatting>
  <conditionalFormatting sqref="E1712">
    <cfRule type="expression" dxfId="4229" priority="319">
      <formula>$A1712=3</formula>
    </cfRule>
    <cfRule type="expression" dxfId="4228" priority="320">
      <formula>$A1712=2</formula>
    </cfRule>
  </conditionalFormatting>
  <conditionalFormatting sqref="E1713">
    <cfRule type="expression" dxfId="4227" priority="317">
      <formula>$A1713=3</formula>
    </cfRule>
    <cfRule type="expression" dxfId="4226" priority="318">
      <formula>$A1713=2</formula>
    </cfRule>
  </conditionalFormatting>
  <conditionalFormatting sqref="E1714">
    <cfRule type="expression" dxfId="4225" priority="315">
      <formula>$A1714=3</formula>
    </cfRule>
    <cfRule type="expression" dxfId="4224" priority="316">
      <formula>$A1714=2</formula>
    </cfRule>
  </conditionalFormatting>
  <conditionalFormatting sqref="E1715">
    <cfRule type="expression" dxfId="4223" priority="313">
      <formula>$A1715=3</formula>
    </cfRule>
    <cfRule type="expression" dxfId="4222" priority="314">
      <formula>$A1715=2</formula>
    </cfRule>
  </conditionalFormatting>
  <conditionalFormatting sqref="E1719:E1725">
    <cfRule type="expression" dxfId="4221" priority="311">
      <formula>$A1719=3</formula>
    </cfRule>
    <cfRule type="expression" dxfId="4220" priority="312">
      <formula>$A1719=2</formula>
    </cfRule>
  </conditionalFormatting>
  <conditionalFormatting sqref="E1726:E1734">
    <cfRule type="expression" dxfId="4219" priority="309">
      <formula>$A1726=3</formula>
    </cfRule>
    <cfRule type="expression" dxfId="4218" priority="310">
      <formula>$A1726=2</formula>
    </cfRule>
  </conditionalFormatting>
  <conditionalFormatting sqref="E1735">
    <cfRule type="expression" dxfId="4217" priority="307">
      <formula>$A1735=3</formula>
    </cfRule>
    <cfRule type="expression" dxfId="4216" priority="308">
      <formula>$A1735=2</formula>
    </cfRule>
  </conditionalFormatting>
  <conditionalFormatting sqref="E1736">
    <cfRule type="expression" dxfId="4215" priority="305">
      <formula>$A1736=3</formula>
    </cfRule>
    <cfRule type="expression" dxfId="4214" priority="306">
      <formula>$A1736=2</formula>
    </cfRule>
  </conditionalFormatting>
  <conditionalFormatting sqref="E1738">
    <cfRule type="expression" dxfId="4213" priority="303">
      <formula>$A1738=3</formula>
    </cfRule>
    <cfRule type="expression" dxfId="4212" priority="304">
      <formula>$A1738=2</formula>
    </cfRule>
  </conditionalFormatting>
  <conditionalFormatting sqref="E1740">
    <cfRule type="expression" dxfId="4211" priority="301">
      <formula>$A1740=3</formula>
    </cfRule>
    <cfRule type="expression" dxfId="4210" priority="302">
      <formula>$A1740=2</formula>
    </cfRule>
  </conditionalFormatting>
  <conditionalFormatting sqref="E1741">
    <cfRule type="expression" dxfId="4209" priority="299">
      <formula>$A1741=3</formula>
    </cfRule>
    <cfRule type="expression" dxfId="4208" priority="300">
      <formula>$A1741=2</formula>
    </cfRule>
  </conditionalFormatting>
  <conditionalFormatting sqref="E1742">
    <cfRule type="expression" dxfId="4207" priority="297">
      <formula>$A1742=3</formula>
    </cfRule>
    <cfRule type="expression" dxfId="4206" priority="298">
      <formula>$A1742=2</formula>
    </cfRule>
  </conditionalFormatting>
  <conditionalFormatting sqref="E1743:E1745">
    <cfRule type="expression" dxfId="4205" priority="295">
      <formula>$A1743=3</formula>
    </cfRule>
    <cfRule type="expression" dxfId="4204" priority="296">
      <formula>$A1743=2</formula>
    </cfRule>
  </conditionalFormatting>
  <conditionalFormatting sqref="E1746">
    <cfRule type="expression" dxfId="4203" priority="293">
      <formula>$A1746=3</formula>
    </cfRule>
    <cfRule type="expression" dxfId="4202" priority="294">
      <formula>$A1746=2</formula>
    </cfRule>
  </conditionalFormatting>
  <conditionalFormatting sqref="E1747">
    <cfRule type="expression" dxfId="4201" priority="291">
      <formula>$A1747=3</formula>
    </cfRule>
    <cfRule type="expression" dxfId="4200" priority="292">
      <formula>$A1747=2</formula>
    </cfRule>
  </conditionalFormatting>
  <conditionalFormatting sqref="E1748">
    <cfRule type="expression" dxfId="4199" priority="289">
      <formula>$A1748=3</formula>
    </cfRule>
    <cfRule type="expression" dxfId="4198" priority="290">
      <formula>$A1748=2</formula>
    </cfRule>
  </conditionalFormatting>
  <conditionalFormatting sqref="E1750">
    <cfRule type="expression" dxfId="4197" priority="287">
      <formula>$A1750=3</formula>
    </cfRule>
    <cfRule type="expression" dxfId="4196" priority="288">
      <formula>$A1750=2</formula>
    </cfRule>
  </conditionalFormatting>
  <conditionalFormatting sqref="E1751">
    <cfRule type="expression" dxfId="4195" priority="285">
      <formula>$A1751=3</formula>
    </cfRule>
    <cfRule type="expression" dxfId="4194" priority="286">
      <formula>$A1751=2</formula>
    </cfRule>
  </conditionalFormatting>
  <conditionalFormatting sqref="E1753">
    <cfRule type="expression" dxfId="4193" priority="283">
      <formula>$A1753=3</formula>
    </cfRule>
    <cfRule type="expression" dxfId="4192" priority="284">
      <formula>$A1753=2</formula>
    </cfRule>
  </conditionalFormatting>
  <conditionalFormatting sqref="E1754">
    <cfRule type="expression" dxfId="4191" priority="281">
      <formula>$A1754=3</formula>
    </cfRule>
    <cfRule type="expression" dxfId="4190" priority="282">
      <formula>$A1754=2</formula>
    </cfRule>
  </conditionalFormatting>
  <conditionalFormatting sqref="E1755">
    <cfRule type="expression" dxfId="4189" priority="279">
      <formula>$A1755=3</formula>
    </cfRule>
    <cfRule type="expression" dxfId="4188" priority="280">
      <formula>$A1755=2</formula>
    </cfRule>
  </conditionalFormatting>
  <conditionalFormatting sqref="E1757">
    <cfRule type="expression" dxfId="4187" priority="277">
      <formula>$A1757=3</formula>
    </cfRule>
    <cfRule type="expression" dxfId="4186" priority="278">
      <formula>$A1757=2</formula>
    </cfRule>
  </conditionalFormatting>
  <conditionalFormatting sqref="E1758">
    <cfRule type="expression" dxfId="4185" priority="275">
      <formula>$A1758=3</formula>
    </cfRule>
    <cfRule type="expression" dxfId="4184" priority="276">
      <formula>$A1758=2</formula>
    </cfRule>
  </conditionalFormatting>
  <conditionalFormatting sqref="E1759">
    <cfRule type="expression" dxfId="4183" priority="273">
      <formula>$A1759=3</formula>
    </cfRule>
    <cfRule type="expression" dxfId="4182" priority="274">
      <formula>$A1759=2</formula>
    </cfRule>
  </conditionalFormatting>
  <conditionalFormatting sqref="E1771">
    <cfRule type="expression" dxfId="4181" priority="271">
      <formula>$A1771=3</formula>
    </cfRule>
    <cfRule type="expression" dxfId="4180" priority="272">
      <formula>$A1771=2</formula>
    </cfRule>
  </conditionalFormatting>
  <conditionalFormatting sqref="E1776">
    <cfRule type="expression" dxfId="4179" priority="269">
      <formula>$A1776=3</formula>
    </cfRule>
    <cfRule type="expression" dxfId="4178" priority="270">
      <formula>$A1776=2</formula>
    </cfRule>
  </conditionalFormatting>
  <conditionalFormatting sqref="E1785">
    <cfRule type="expression" dxfId="4177" priority="267">
      <formula>$A1785=3</formula>
    </cfRule>
    <cfRule type="expression" dxfId="4176" priority="268">
      <formula>$A1785=2</formula>
    </cfRule>
  </conditionalFormatting>
  <conditionalFormatting sqref="E1798">
    <cfRule type="expression" dxfId="4175" priority="265">
      <formula>$A1798=3</formula>
    </cfRule>
    <cfRule type="expression" dxfId="4174" priority="266">
      <formula>$A1798=2</formula>
    </cfRule>
  </conditionalFormatting>
  <conditionalFormatting sqref="E1801">
    <cfRule type="expression" dxfId="4173" priority="263">
      <formula>$A1801=3</formula>
    </cfRule>
    <cfRule type="expression" dxfId="4172" priority="264">
      <formula>$A1801=2</formula>
    </cfRule>
  </conditionalFormatting>
  <conditionalFormatting sqref="E1805:E1806 E1808:E1809">
    <cfRule type="expression" dxfId="4171" priority="261">
      <formula>$A1805=3</formula>
    </cfRule>
    <cfRule type="expression" dxfId="4170" priority="262">
      <formula>$A1805=2</formula>
    </cfRule>
  </conditionalFormatting>
  <conditionalFormatting sqref="E1813:E1814">
    <cfRule type="expression" dxfId="4169" priority="259">
      <formula>$A1813=3</formula>
    </cfRule>
    <cfRule type="expression" dxfId="4168" priority="260">
      <formula>$A1813=2</formula>
    </cfRule>
  </conditionalFormatting>
  <conditionalFormatting sqref="E1760">
    <cfRule type="expression" dxfId="4167" priority="257">
      <formula>$A1760=3</formula>
    </cfRule>
    <cfRule type="expression" dxfId="4166" priority="258">
      <formula>$A1760=2</formula>
    </cfRule>
  </conditionalFormatting>
  <conditionalFormatting sqref="E1761">
    <cfRule type="expression" dxfId="4165" priority="255">
      <formula>$A1761=3</formula>
    </cfRule>
    <cfRule type="expression" dxfId="4164" priority="256">
      <formula>$A1761=2</formula>
    </cfRule>
  </conditionalFormatting>
  <conditionalFormatting sqref="E1763">
    <cfRule type="expression" dxfId="4163" priority="253">
      <formula>$A1763=3</formula>
    </cfRule>
    <cfRule type="expression" dxfId="4162" priority="254">
      <formula>$A1763=2</formula>
    </cfRule>
  </conditionalFormatting>
  <conditionalFormatting sqref="E1764">
    <cfRule type="expression" dxfId="4161" priority="251">
      <formula>$A1764=3</formula>
    </cfRule>
    <cfRule type="expression" dxfId="4160" priority="252">
      <formula>$A1764=2</formula>
    </cfRule>
  </conditionalFormatting>
  <conditionalFormatting sqref="E1762">
    <cfRule type="expression" dxfId="4159" priority="249">
      <formula>$A1762=3</formula>
    </cfRule>
    <cfRule type="expression" dxfId="4158" priority="250">
      <formula>$A1762=2</formula>
    </cfRule>
  </conditionalFormatting>
  <conditionalFormatting sqref="E1765:E1768">
    <cfRule type="expression" dxfId="4157" priority="247">
      <formula>$A1765=3</formula>
    </cfRule>
    <cfRule type="expression" dxfId="4156" priority="248">
      <formula>$A1765=2</formula>
    </cfRule>
  </conditionalFormatting>
  <conditionalFormatting sqref="E1769">
    <cfRule type="expression" dxfId="4155" priority="245">
      <formula>$A1769=3</formula>
    </cfRule>
    <cfRule type="expression" dxfId="4154" priority="246">
      <formula>$A1769=2</formula>
    </cfRule>
  </conditionalFormatting>
  <conditionalFormatting sqref="E1770">
    <cfRule type="expression" dxfId="4153" priority="243">
      <formula>$A1770=3</formula>
    </cfRule>
    <cfRule type="expression" dxfId="4152" priority="244">
      <formula>$A1770=2</formula>
    </cfRule>
  </conditionalFormatting>
  <conditionalFormatting sqref="E1772">
    <cfRule type="expression" dxfId="4151" priority="241">
      <formula>$A1772=3</formula>
    </cfRule>
    <cfRule type="expression" dxfId="4150" priority="242">
      <formula>$A1772=2</formula>
    </cfRule>
  </conditionalFormatting>
  <conditionalFormatting sqref="E1773">
    <cfRule type="expression" dxfId="4149" priority="239">
      <formula>$A1773=3</formula>
    </cfRule>
    <cfRule type="expression" dxfId="4148" priority="240">
      <formula>$A1773=2</formula>
    </cfRule>
  </conditionalFormatting>
  <conditionalFormatting sqref="E1774">
    <cfRule type="expression" dxfId="4147" priority="237">
      <formula>$A1774=3</formula>
    </cfRule>
    <cfRule type="expression" dxfId="4146" priority="238">
      <formula>$A1774=2</formula>
    </cfRule>
  </conditionalFormatting>
  <conditionalFormatting sqref="E1775">
    <cfRule type="expression" dxfId="4145" priority="235">
      <formula>$A1775=3</formula>
    </cfRule>
    <cfRule type="expression" dxfId="4144" priority="236">
      <formula>$A1775=2</formula>
    </cfRule>
  </conditionalFormatting>
  <conditionalFormatting sqref="E1777">
    <cfRule type="expression" dxfId="4143" priority="233">
      <formula>$A1777=3</formula>
    </cfRule>
    <cfRule type="expression" dxfId="4142" priority="234">
      <formula>$A1777=2</formula>
    </cfRule>
  </conditionalFormatting>
  <conditionalFormatting sqref="E1778">
    <cfRule type="expression" dxfId="4141" priority="231">
      <formula>$A1778=3</formula>
    </cfRule>
    <cfRule type="expression" dxfId="4140" priority="232">
      <formula>$A1778=2</formula>
    </cfRule>
  </conditionalFormatting>
  <conditionalFormatting sqref="E1779">
    <cfRule type="expression" dxfId="4139" priority="229">
      <formula>$A1779=3</formula>
    </cfRule>
    <cfRule type="expression" dxfId="4138" priority="230">
      <formula>$A1779=2</formula>
    </cfRule>
  </conditionalFormatting>
  <conditionalFormatting sqref="E1780">
    <cfRule type="expression" dxfId="4137" priority="227">
      <formula>$A1780=3</formula>
    </cfRule>
    <cfRule type="expression" dxfId="4136" priority="228">
      <formula>$A1780=2</formula>
    </cfRule>
  </conditionalFormatting>
  <conditionalFormatting sqref="E1781:E1784">
    <cfRule type="expression" dxfId="4135" priority="225">
      <formula>$A1781=3</formula>
    </cfRule>
    <cfRule type="expression" dxfId="4134" priority="226">
      <formula>$A1781=2</formula>
    </cfRule>
  </conditionalFormatting>
  <conditionalFormatting sqref="E1786">
    <cfRule type="expression" dxfId="4133" priority="223">
      <formula>$A1786=3</formula>
    </cfRule>
    <cfRule type="expression" dxfId="4132" priority="224">
      <formula>$A1786=2</formula>
    </cfRule>
  </conditionalFormatting>
  <conditionalFormatting sqref="E1787">
    <cfRule type="expression" dxfId="4131" priority="221">
      <formula>$A1787=3</formula>
    </cfRule>
    <cfRule type="expression" dxfId="4130" priority="222">
      <formula>$A1787=2</formula>
    </cfRule>
  </conditionalFormatting>
  <conditionalFormatting sqref="E1788">
    <cfRule type="expression" dxfId="4129" priority="219">
      <formula>$A1788=3</formula>
    </cfRule>
    <cfRule type="expression" dxfId="4128" priority="220">
      <formula>$A1788=2</formula>
    </cfRule>
  </conditionalFormatting>
  <conditionalFormatting sqref="E1789">
    <cfRule type="expression" dxfId="4127" priority="217">
      <formula>$A1789=3</formula>
    </cfRule>
    <cfRule type="expression" dxfId="4126" priority="218">
      <formula>$A1789=2</formula>
    </cfRule>
  </conditionalFormatting>
  <conditionalFormatting sqref="E1790:E1793">
    <cfRule type="expression" dxfId="4125" priority="215">
      <formula>$A1790=3</formula>
    </cfRule>
    <cfRule type="expression" dxfId="4124" priority="216">
      <formula>$A1790=2</formula>
    </cfRule>
  </conditionalFormatting>
  <conditionalFormatting sqref="E1794">
    <cfRule type="expression" dxfId="4123" priority="213">
      <formula>$A1794=3</formula>
    </cfRule>
    <cfRule type="expression" dxfId="4122" priority="214">
      <formula>$A1794=2</formula>
    </cfRule>
  </conditionalFormatting>
  <conditionalFormatting sqref="E1795">
    <cfRule type="expression" dxfId="4121" priority="211">
      <formula>$A1795=3</formula>
    </cfRule>
    <cfRule type="expression" dxfId="4120" priority="212">
      <formula>$A1795=2</formula>
    </cfRule>
  </conditionalFormatting>
  <conditionalFormatting sqref="E1796">
    <cfRule type="expression" dxfId="4119" priority="209">
      <formula>$A1796=3</formula>
    </cfRule>
    <cfRule type="expression" dxfId="4118" priority="210">
      <formula>$A1796=2</formula>
    </cfRule>
  </conditionalFormatting>
  <conditionalFormatting sqref="E1797">
    <cfRule type="expression" dxfId="4117" priority="207">
      <formula>$A1797=3</formula>
    </cfRule>
    <cfRule type="expression" dxfId="4116" priority="208">
      <formula>$A1797=2</formula>
    </cfRule>
  </conditionalFormatting>
  <conditionalFormatting sqref="E1799:E1800">
    <cfRule type="expression" dxfId="4115" priority="205">
      <formula>$A1799=3</formula>
    </cfRule>
    <cfRule type="expression" dxfId="4114" priority="206">
      <formula>$A1799=2</formula>
    </cfRule>
  </conditionalFormatting>
  <conditionalFormatting sqref="E1802">
    <cfRule type="expression" dxfId="4113" priority="203">
      <formula>$A1802=3</formula>
    </cfRule>
    <cfRule type="expression" dxfId="4112" priority="204">
      <formula>$A1802=2</formula>
    </cfRule>
  </conditionalFormatting>
  <conditionalFormatting sqref="E1803">
    <cfRule type="expression" dxfId="4111" priority="201">
      <formula>$A1803=3</formula>
    </cfRule>
    <cfRule type="expression" dxfId="4110" priority="202">
      <formula>$A1803=2</formula>
    </cfRule>
  </conditionalFormatting>
  <conditionalFormatting sqref="E1804">
    <cfRule type="expression" dxfId="4109" priority="199">
      <formula>$A1804=3</formula>
    </cfRule>
    <cfRule type="expression" dxfId="4108" priority="200">
      <formula>$A1804=2</formula>
    </cfRule>
  </conditionalFormatting>
  <conditionalFormatting sqref="E1815">
    <cfRule type="expression" dxfId="4107" priority="197">
      <formula>$A1815=3</formula>
    </cfRule>
    <cfRule type="expression" dxfId="4106" priority="198">
      <formula>$A1815=2</formula>
    </cfRule>
  </conditionalFormatting>
  <conditionalFormatting sqref="E1819">
    <cfRule type="expression" dxfId="4105" priority="195">
      <formula>$A1819=3</formula>
    </cfRule>
    <cfRule type="expression" dxfId="4104" priority="196">
      <formula>$A1819=2</formula>
    </cfRule>
  </conditionalFormatting>
  <conditionalFormatting sqref="E1832">
    <cfRule type="expression" dxfId="4103" priority="193">
      <formula>$A1832=3</formula>
    </cfRule>
    <cfRule type="expression" dxfId="4102" priority="194">
      <formula>$A1832=2</formula>
    </cfRule>
  </conditionalFormatting>
  <conditionalFormatting sqref="E1835">
    <cfRule type="expression" dxfId="4101" priority="191">
      <formula>$A1835=3</formula>
    </cfRule>
    <cfRule type="expression" dxfId="4100" priority="192">
      <formula>$A1835=2</formula>
    </cfRule>
  </conditionalFormatting>
  <conditionalFormatting sqref="E1837">
    <cfRule type="expression" dxfId="4099" priority="189">
      <formula>$A1837=3</formula>
    </cfRule>
    <cfRule type="expression" dxfId="4098" priority="190">
      <formula>$A1837=2</formula>
    </cfRule>
  </conditionalFormatting>
  <conditionalFormatting sqref="E1840 E1847">
    <cfRule type="expression" dxfId="4097" priority="187">
      <formula>$A1840=3</formula>
    </cfRule>
    <cfRule type="expression" dxfId="4096" priority="188">
      <formula>$A1840=2</formula>
    </cfRule>
  </conditionalFormatting>
  <conditionalFormatting sqref="E1807">
    <cfRule type="expression" dxfId="4095" priority="185">
      <formula>$A1807=3</formula>
    </cfRule>
    <cfRule type="expression" dxfId="4094" priority="186">
      <formula>$A1807=2</formula>
    </cfRule>
  </conditionalFormatting>
  <conditionalFormatting sqref="E1810">
    <cfRule type="expression" dxfId="4093" priority="183">
      <formula>$A1810=3</formula>
    </cfRule>
    <cfRule type="expression" dxfId="4092" priority="184">
      <formula>$A1810=2</formula>
    </cfRule>
  </conditionalFormatting>
  <conditionalFormatting sqref="E1811">
    <cfRule type="expression" dxfId="4091" priority="181">
      <formula>$A1811=3</formula>
    </cfRule>
    <cfRule type="expression" dxfId="4090" priority="182">
      <formula>$A1811=2</formula>
    </cfRule>
  </conditionalFormatting>
  <conditionalFormatting sqref="E1812">
    <cfRule type="expression" dxfId="4089" priority="179">
      <formula>$A1812=3</formula>
    </cfRule>
    <cfRule type="expression" dxfId="4088" priority="180">
      <formula>$A1812=2</formula>
    </cfRule>
  </conditionalFormatting>
  <conditionalFormatting sqref="E1816">
    <cfRule type="expression" dxfId="4087" priority="177">
      <formula>$A1816=3</formula>
    </cfRule>
    <cfRule type="expression" dxfId="4086" priority="178">
      <formula>$A1816=2</formula>
    </cfRule>
  </conditionalFormatting>
  <conditionalFormatting sqref="E1817">
    <cfRule type="expression" dxfId="4085" priority="175">
      <formula>$A1817=3</formula>
    </cfRule>
    <cfRule type="expression" dxfId="4084" priority="176">
      <formula>$A1817=2</formula>
    </cfRule>
  </conditionalFormatting>
  <conditionalFormatting sqref="E1818">
    <cfRule type="expression" dxfId="4083" priority="173">
      <formula>$A1818=3</formula>
    </cfRule>
    <cfRule type="expression" dxfId="4082" priority="174">
      <formula>$A1818=2</formula>
    </cfRule>
  </conditionalFormatting>
  <conditionalFormatting sqref="E1820">
    <cfRule type="expression" dxfId="4081" priority="171">
      <formula>$A1820=3</formula>
    </cfRule>
    <cfRule type="expression" dxfId="4080" priority="172">
      <formula>$A1820=2</formula>
    </cfRule>
  </conditionalFormatting>
  <conditionalFormatting sqref="E1821">
    <cfRule type="expression" dxfId="4079" priority="169">
      <formula>$A1821=3</formula>
    </cfRule>
    <cfRule type="expression" dxfId="4078" priority="170">
      <formula>$A1821=2</formula>
    </cfRule>
  </conditionalFormatting>
  <conditionalFormatting sqref="E1822">
    <cfRule type="expression" dxfId="4077" priority="167">
      <formula>$A1822=3</formula>
    </cfRule>
    <cfRule type="expression" dxfId="4076" priority="168">
      <formula>$A1822=2</formula>
    </cfRule>
  </conditionalFormatting>
  <conditionalFormatting sqref="E1823">
    <cfRule type="expression" dxfId="4075" priority="165">
      <formula>$A1823=3</formula>
    </cfRule>
    <cfRule type="expression" dxfId="4074" priority="166">
      <formula>$A1823=2</formula>
    </cfRule>
  </conditionalFormatting>
  <conditionalFormatting sqref="E1824">
    <cfRule type="expression" dxfId="4073" priority="163">
      <formula>$A1824=3</formula>
    </cfRule>
    <cfRule type="expression" dxfId="4072" priority="164">
      <formula>$A1824=2</formula>
    </cfRule>
  </conditionalFormatting>
  <conditionalFormatting sqref="E1825">
    <cfRule type="expression" dxfId="4071" priority="161">
      <formula>$A1825=3</formula>
    </cfRule>
    <cfRule type="expression" dxfId="4070" priority="162">
      <formula>$A1825=2</formula>
    </cfRule>
  </conditionalFormatting>
  <conditionalFormatting sqref="E1826">
    <cfRule type="expression" dxfId="4069" priority="159">
      <formula>$A1826=3</formula>
    </cfRule>
    <cfRule type="expression" dxfId="4068" priority="160">
      <formula>$A1826=2</formula>
    </cfRule>
  </conditionalFormatting>
  <conditionalFormatting sqref="E1827">
    <cfRule type="expression" dxfId="4067" priority="157">
      <formula>$A1827=3</formula>
    </cfRule>
    <cfRule type="expression" dxfId="4066" priority="158">
      <formula>$A1827=2</formula>
    </cfRule>
  </conditionalFormatting>
  <conditionalFormatting sqref="E1828">
    <cfRule type="expression" dxfId="4065" priority="155">
      <formula>$A1828=3</formula>
    </cfRule>
    <cfRule type="expression" dxfId="4064" priority="156">
      <formula>$A1828=2</formula>
    </cfRule>
  </conditionalFormatting>
  <conditionalFormatting sqref="E1829">
    <cfRule type="expression" dxfId="4063" priority="153">
      <formula>$A1829=3</formula>
    </cfRule>
    <cfRule type="expression" dxfId="4062" priority="154">
      <formula>$A1829=2</formula>
    </cfRule>
  </conditionalFormatting>
  <conditionalFormatting sqref="E1830">
    <cfRule type="expression" dxfId="4061" priority="151">
      <formula>$A1830=3</formula>
    </cfRule>
    <cfRule type="expression" dxfId="4060" priority="152">
      <formula>$A1830=2</formula>
    </cfRule>
  </conditionalFormatting>
  <conditionalFormatting sqref="E1831">
    <cfRule type="expression" dxfId="4059" priority="149">
      <formula>$A1831=3</formula>
    </cfRule>
    <cfRule type="expression" dxfId="4058" priority="150">
      <formula>$A1831=2</formula>
    </cfRule>
  </conditionalFormatting>
  <conditionalFormatting sqref="E1834">
    <cfRule type="expression" dxfId="4057" priority="147">
      <formula>$A1834=3</formula>
    </cfRule>
    <cfRule type="expression" dxfId="4056" priority="148">
      <formula>$A1834=2</formula>
    </cfRule>
  </conditionalFormatting>
  <conditionalFormatting sqref="E1833">
    <cfRule type="expression" dxfId="4055" priority="145">
      <formula>$A1833=3</formula>
    </cfRule>
    <cfRule type="expression" dxfId="4054" priority="146">
      <formula>$A1833=2</formula>
    </cfRule>
  </conditionalFormatting>
  <conditionalFormatting sqref="E1836">
    <cfRule type="expression" dxfId="4053" priority="143">
      <formula>$A1836=3</formula>
    </cfRule>
    <cfRule type="expression" dxfId="4052" priority="144">
      <formula>$A1836=2</formula>
    </cfRule>
  </conditionalFormatting>
  <conditionalFormatting sqref="E1838">
    <cfRule type="expression" dxfId="4051" priority="141">
      <formula>$A1838=3</formula>
    </cfRule>
    <cfRule type="expression" dxfId="4050" priority="142">
      <formula>$A1838=2</formula>
    </cfRule>
  </conditionalFormatting>
  <conditionalFormatting sqref="E1847">
    <cfRule type="expression" dxfId="4049" priority="139">
      <formula>$A1847=3</formula>
    </cfRule>
    <cfRule type="expression" dxfId="4048" priority="140">
      <formula>$A1847=2</formula>
    </cfRule>
  </conditionalFormatting>
  <conditionalFormatting sqref="E1850 E1853">
    <cfRule type="expression" dxfId="4047" priority="137">
      <formula>$A1850=3</formula>
    </cfRule>
    <cfRule type="expression" dxfId="4046" priority="138">
      <formula>$A1850=2</formula>
    </cfRule>
  </conditionalFormatting>
  <conditionalFormatting sqref="E1858">
    <cfRule type="expression" dxfId="4045" priority="135">
      <formula>$A1858=3</formula>
    </cfRule>
    <cfRule type="expression" dxfId="4044" priority="136">
      <formula>$A1858=2</formula>
    </cfRule>
  </conditionalFormatting>
  <conditionalFormatting sqref="E1858">
    <cfRule type="expression" dxfId="4043" priority="133">
      <formula>$A1858=3</formula>
    </cfRule>
    <cfRule type="expression" dxfId="4042" priority="134">
      <formula>$A1858=2</formula>
    </cfRule>
  </conditionalFormatting>
  <conditionalFormatting sqref="E1839">
    <cfRule type="expression" dxfId="4041" priority="131">
      <formula>$A1839=3</formula>
    </cfRule>
    <cfRule type="expression" dxfId="4040" priority="132">
      <formula>$A1839=2</formula>
    </cfRule>
  </conditionalFormatting>
  <conditionalFormatting sqref="E1841">
    <cfRule type="expression" dxfId="4039" priority="129">
      <formula>$A1841=3</formula>
    </cfRule>
    <cfRule type="expression" dxfId="4038" priority="130">
      <formula>$A1841=2</formula>
    </cfRule>
  </conditionalFormatting>
  <conditionalFormatting sqref="E1842">
    <cfRule type="expression" dxfId="4037" priority="127">
      <formula>$A1842=3</formula>
    </cfRule>
    <cfRule type="expression" dxfId="4036" priority="128">
      <formula>$A1842=2</formula>
    </cfRule>
  </conditionalFormatting>
  <conditionalFormatting sqref="E1843">
    <cfRule type="expression" dxfId="4035" priority="125">
      <formula>$A1843=3</formula>
    </cfRule>
    <cfRule type="expression" dxfId="4034" priority="126">
      <formula>$A1843=2</formula>
    </cfRule>
  </conditionalFormatting>
  <conditionalFormatting sqref="E1844">
    <cfRule type="expression" dxfId="4033" priority="123">
      <formula>$A1844=3</formula>
    </cfRule>
    <cfRule type="expression" dxfId="4032" priority="124">
      <formula>$A1844=2</formula>
    </cfRule>
  </conditionalFormatting>
  <conditionalFormatting sqref="E1845">
    <cfRule type="expression" dxfId="4031" priority="121">
      <formula>$A1845=3</formula>
    </cfRule>
    <cfRule type="expression" dxfId="4030" priority="122">
      <formula>$A1845=2</formula>
    </cfRule>
  </conditionalFormatting>
  <conditionalFormatting sqref="E1846">
    <cfRule type="expression" dxfId="4029" priority="119">
      <formula>$A1846=3</formula>
    </cfRule>
    <cfRule type="expression" dxfId="4028" priority="120">
      <formula>$A1846=2</formula>
    </cfRule>
  </conditionalFormatting>
  <conditionalFormatting sqref="E1848">
    <cfRule type="expression" dxfId="4027" priority="117">
      <formula>$A1848=3</formula>
    </cfRule>
    <cfRule type="expression" dxfId="4026" priority="118">
      <formula>$A1848=2</formula>
    </cfRule>
  </conditionalFormatting>
  <conditionalFormatting sqref="E1848">
    <cfRule type="expression" dxfId="4025" priority="115">
      <formula>$A1848=3</formula>
    </cfRule>
    <cfRule type="expression" dxfId="4024" priority="116">
      <formula>$A1848=2</formula>
    </cfRule>
  </conditionalFormatting>
  <conditionalFormatting sqref="E1848">
    <cfRule type="expression" dxfId="4023" priority="113">
      <formula>$A1848=3</formula>
    </cfRule>
    <cfRule type="expression" dxfId="4022" priority="114">
      <formula>$A1848=2</formula>
    </cfRule>
  </conditionalFormatting>
  <conditionalFormatting sqref="E1849">
    <cfRule type="expression" dxfId="4021" priority="111">
      <formula>$A1849=3</formula>
    </cfRule>
    <cfRule type="expression" dxfId="4020" priority="112">
      <formula>$A1849=2</formula>
    </cfRule>
  </conditionalFormatting>
  <conditionalFormatting sqref="E1849">
    <cfRule type="expression" dxfId="4019" priority="109">
      <formula>$A1849=3</formula>
    </cfRule>
    <cfRule type="expression" dxfId="4018" priority="110">
      <formula>$A1849=2</formula>
    </cfRule>
  </conditionalFormatting>
  <conditionalFormatting sqref="E1849">
    <cfRule type="expression" dxfId="4017" priority="107">
      <formula>$A1849=3</formula>
    </cfRule>
    <cfRule type="expression" dxfId="4016" priority="108">
      <formula>$A1849=2</formula>
    </cfRule>
  </conditionalFormatting>
  <conditionalFormatting sqref="E1851">
    <cfRule type="expression" dxfId="4015" priority="105">
      <formula>$A1851=3</formula>
    </cfRule>
    <cfRule type="expression" dxfId="4014" priority="106">
      <formula>$A1851=2</formula>
    </cfRule>
  </conditionalFormatting>
  <conditionalFormatting sqref="E1852">
    <cfRule type="expression" dxfId="4013" priority="103">
      <formula>$A1852=3</formula>
    </cfRule>
    <cfRule type="expression" dxfId="4012" priority="104">
      <formula>$A1852=2</formula>
    </cfRule>
  </conditionalFormatting>
  <conditionalFormatting sqref="E1854">
    <cfRule type="expression" dxfId="4011" priority="101">
      <formula>$A1854=3</formula>
    </cfRule>
    <cfRule type="expression" dxfId="4010" priority="102">
      <formula>$A1854=2</formula>
    </cfRule>
  </conditionalFormatting>
  <conditionalFormatting sqref="E1866 E1868">
    <cfRule type="expression" dxfId="4009" priority="99">
      <formula>$A1866=3</formula>
    </cfRule>
    <cfRule type="expression" dxfId="4008" priority="100">
      <formula>$A1866=2</formula>
    </cfRule>
  </conditionalFormatting>
  <conditionalFormatting sqref="E1869">
    <cfRule type="expression" dxfId="4007" priority="97">
      <formula>$A1869=3</formula>
    </cfRule>
    <cfRule type="expression" dxfId="4006" priority="98">
      <formula>$A1869=2</formula>
    </cfRule>
  </conditionalFormatting>
  <conditionalFormatting sqref="E1876">
    <cfRule type="expression" dxfId="4005" priority="95">
      <formula>$A1876=3</formula>
    </cfRule>
    <cfRule type="expression" dxfId="4004" priority="96">
      <formula>$A1876=2</formula>
    </cfRule>
  </conditionalFormatting>
  <conditionalFormatting sqref="E1873:E1874 E1876">
    <cfRule type="expression" dxfId="4003" priority="93">
      <formula>$A1873=3</formula>
    </cfRule>
    <cfRule type="expression" dxfId="4002" priority="94">
      <formula>$A1873=2</formula>
    </cfRule>
  </conditionalFormatting>
  <conditionalFormatting sqref="E1874">
    <cfRule type="expression" dxfId="4001" priority="91">
      <formula>$A1874=3</formula>
    </cfRule>
    <cfRule type="expression" dxfId="4000" priority="92">
      <formula>$A1874=2</formula>
    </cfRule>
  </conditionalFormatting>
  <conditionalFormatting sqref="E1855">
    <cfRule type="expression" dxfId="3999" priority="89">
      <formula>$A1855=3</formula>
    </cfRule>
    <cfRule type="expression" dxfId="3998" priority="90">
      <formula>$A1855=2</formula>
    </cfRule>
  </conditionalFormatting>
  <conditionalFormatting sqref="E1856">
    <cfRule type="expression" dxfId="3997" priority="87">
      <formula>$A1856=3</formula>
    </cfRule>
    <cfRule type="expression" dxfId="3996" priority="88">
      <formula>$A1856=2</formula>
    </cfRule>
  </conditionalFormatting>
  <conditionalFormatting sqref="E1857">
    <cfRule type="expression" dxfId="3995" priority="85">
      <formula>$A1857=3</formula>
    </cfRule>
    <cfRule type="expression" dxfId="3994" priority="86">
      <formula>$A1857=2</formula>
    </cfRule>
  </conditionalFormatting>
  <conditionalFormatting sqref="E1859">
    <cfRule type="expression" dxfId="3993" priority="83">
      <formula>$A1859=3</formula>
    </cfRule>
    <cfRule type="expression" dxfId="3992" priority="84">
      <formula>$A1859=2</formula>
    </cfRule>
  </conditionalFormatting>
  <conditionalFormatting sqref="E1859">
    <cfRule type="expression" dxfId="3991" priority="81">
      <formula>$A1859=3</formula>
    </cfRule>
    <cfRule type="expression" dxfId="3990" priority="82">
      <formula>$A1859=2</formula>
    </cfRule>
  </conditionalFormatting>
  <conditionalFormatting sqref="E1860">
    <cfRule type="expression" dxfId="3989" priority="79">
      <formula>$A1860=3</formula>
    </cfRule>
    <cfRule type="expression" dxfId="3988" priority="80">
      <formula>$A1860=2</formula>
    </cfRule>
  </conditionalFormatting>
  <conditionalFormatting sqref="E1860">
    <cfRule type="expression" dxfId="3987" priority="77">
      <formula>$A1860=3</formula>
    </cfRule>
    <cfRule type="expression" dxfId="3986" priority="78">
      <formula>$A1860=2</formula>
    </cfRule>
  </conditionalFormatting>
  <conditionalFormatting sqref="E1861">
    <cfRule type="expression" dxfId="3985" priority="75">
      <formula>$A1861=3</formula>
    </cfRule>
    <cfRule type="expression" dxfId="3984" priority="76">
      <formula>$A1861=2</formula>
    </cfRule>
  </conditionalFormatting>
  <conditionalFormatting sqref="E1861">
    <cfRule type="expression" dxfId="3983" priority="73">
      <formula>$A1861=3</formula>
    </cfRule>
    <cfRule type="expression" dxfId="3982" priority="74">
      <formula>$A1861=2</formula>
    </cfRule>
  </conditionalFormatting>
  <conditionalFormatting sqref="E1862">
    <cfRule type="expression" dxfId="3981" priority="71">
      <formula>$A1862=3</formula>
    </cfRule>
    <cfRule type="expression" dxfId="3980" priority="72">
      <formula>$A1862=2</formula>
    </cfRule>
  </conditionalFormatting>
  <conditionalFormatting sqref="E1862">
    <cfRule type="expression" dxfId="3979" priority="69">
      <formula>$A1862=3</formula>
    </cfRule>
    <cfRule type="expression" dxfId="3978" priority="70">
      <formula>$A1862=2</formula>
    </cfRule>
  </conditionalFormatting>
  <conditionalFormatting sqref="E1863">
    <cfRule type="expression" dxfId="3977" priority="67">
      <formula>$A1863=3</formula>
    </cfRule>
    <cfRule type="expression" dxfId="3976" priority="68">
      <formula>$A1863=2</formula>
    </cfRule>
  </conditionalFormatting>
  <conditionalFormatting sqref="E1863">
    <cfRule type="expression" dxfId="3975" priority="65">
      <formula>$A1863=3</formula>
    </cfRule>
    <cfRule type="expression" dxfId="3974" priority="66">
      <formula>$A1863=2</formula>
    </cfRule>
  </conditionalFormatting>
  <conditionalFormatting sqref="E1864">
    <cfRule type="expression" dxfId="3973" priority="63">
      <formula>$A1864=3</formula>
    </cfRule>
    <cfRule type="expression" dxfId="3972" priority="64">
      <formula>$A1864=2</formula>
    </cfRule>
  </conditionalFormatting>
  <conditionalFormatting sqref="E1864">
    <cfRule type="expression" dxfId="3971" priority="61">
      <formula>$A1864=3</formula>
    </cfRule>
    <cfRule type="expression" dxfId="3970" priority="62">
      <formula>$A1864=2</formula>
    </cfRule>
  </conditionalFormatting>
  <conditionalFormatting sqref="E1865">
    <cfRule type="expression" dxfId="3969" priority="59">
      <formula>$A1865=3</formula>
    </cfRule>
    <cfRule type="expression" dxfId="3968" priority="60">
      <formula>$A1865=2</formula>
    </cfRule>
  </conditionalFormatting>
  <conditionalFormatting sqref="E1865">
    <cfRule type="expression" dxfId="3967" priority="57">
      <formula>$A1865=3</formula>
    </cfRule>
    <cfRule type="expression" dxfId="3966" priority="58">
      <formula>$A1865=2</formula>
    </cfRule>
  </conditionalFormatting>
  <conditionalFormatting sqref="E1867">
    <cfRule type="expression" dxfId="3965" priority="55">
      <formula>$A1867=3</formula>
    </cfRule>
    <cfRule type="expression" dxfId="3964" priority="56">
      <formula>$A1867=2</formula>
    </cfRule>
  </conditionalFormatting>
  <conditionalFormatting sqref="E1870">
    <cfRule type="expression" dxfId="3963" priority="53">
      <formula>$A1870=3</formula>
    </cfRule>
    <cfRule type="expression" dxfId="3962" priority="54">
      <formula>$A1870=2</formula>
    </cfRule>
  </conditionalFormatting>
  <conditionalFormatting sqref="E1871">
    <cfRule type="expression" dxfId="3961" priority="51">
      <formula>$A1871=3</formula>
    </cfRule>
    <cfRule type="expression" dxfId="3960" priority="52">
      <formula>$A1871=2</formula>
    </cfRule>
  </conditionalFormatting>
  <conditionalFormatting sqref="E1872">
    <cfRule type="expression" dxfId="3959" priority="49">
      <formula>$A1872=3</formula>
    </cfRule>
    <cfRule type="expression" dxfId="3958" priority="50">
      <formula>$A1872=2</formula>
    </cfRule>
  </conditionalFormatting>
  <conditionalFormatting sqref="E1875">
    <cfRule type="expression" dxfId="3957" priority="47">
      <formula>$A1875=3</formula>
    </cfRule>
    <cfRule type="expression" dxfId="3956" priority="48">
      <formula>$A1875=2</formula>
    </cfRule>
  </conditionalFormatting>
  <conditionalFormatting sqref="E1875">
    <cfRule type="expression" dxfId="3955" priority="45">
      <formula>$A1875=3</formula>
    </cfRule>
    <cfRule type="expression" dxfId="3954" priority="46">
      <formula>$A1875=2</formula>
    </cfRule>
  </conditionalFormatting>
  <conditionalFormatting sqref="E1877">
    <cfRule type="expression" dxfId="3953" priority="43">
      <formula>$A1877=3</formula>
    </cfRule>
    <cfRule type="expression" dxfId="3952" priority="44">
      <formula>$A1877=2</formula>
    </cfRule>
  </conditionalFormatting>
  <conditionalFormatting sqref="E1877">
    <cfRule type="expression" dxfId="3951" priority="41">
      <formula>$A1877=3</formula>
    </cfRule>
    <cfRule type="expression" dxfId="3950" priority="42">
      <formula>$A1877=2</formula>
    </cfRule>
  </conditionalFormatting>
  <conditionalFormatting sqref="E1878">
    <cfRule type="expression" dxfId="3949" priority="39">
      <formula>$A1878=3</formula>
    </cfRule>
    <cfRule type="expression" dxfId="3948" priority="40">
      <formula>$A1878=2</formula>
    </cfRule>
  </conditionalFormatting>
  <conditionalFormatting sqref="E1878">
    <cfRule type="expression" dxfId="3947" priority="37">
      <formula>$A1878=3</formula>
    </cfRule>
    <cfRule type="expression" dxfId="3946" priority="38">
      <formula>$A1878=2</formula>
    </cfRule>
  </conditionalFormatting>
  <conditionalFormatting sqref="E1634">
    <cfRule type="expression" dxfId="3945" priority="35">
      <formula>$A1634=3</formula>
    </cfRule>
    <cfRule type="expression" dxfId="3944" priority="36">
      <formula>$A1634=2</formula>
    </cfRule>
  </conditionalFormatting>
  <conditionalFormatting sqref="E1635">
    <cfRule type="expression" dxfId="3943" priority="33">
      <formula>$A1635=3</formula>
    </cfRule>
    <cfRule type="expression" dxfId="3942" priority="34">
      <formula>$A1635=2</formula>
    </cfRule>
  </conditionalFormatting>
  <conditionalFormatting sqref="F4365">
    <cfRule type="expression" dxfId="3941" priority="31">
      <formula>$A4365=3</formula>
    </cfRule>
    <cfRule type="expression" dxfId="3940" priority="32">
      <formula>$A4365=2</formula>
    </cfRule>
  </conditionalFormatting>
  <conditionalFormatting sqref="E4365">
    <cfRule type="expression" dxfId="3939" priority="29">
      <formula>$A4365=3</formula>
    </cfRule>
    <cfRule type="expression" dxfId="3938" priority="30">
      <formula>$A4365=2</formula>
    </cfRule>
  </conditionalFormatting>
  <conditionalFormatting sqref="F4553">
    <cfRule type="expression" dxfId="3937" priority="27">
      <formula>$A4553=3</formula>
    </cfRule>
    <cfRule type="expression" dxfId="3936" priority="28">
      <formula>$A4553=2</formula>
    </cfRule>
  </conditionalFormatting>
  <conditionalFormatting sqref="F4554:F4555">
    <cfRule type="expression" dxfId="3935" priority="25">
      <formula>$A4554=3</formula>
    </cfRule>
    <cfRule type="expression" dxfId="3934" priority="26">
      <formula>$A4554=2</formula>
    </cfRule>
  </conditionalFormatting>
  <conditionalFormatting sqref="F4556">
    <cfRule type="expression" dxfId="3933" priority="23">
      <formula>$A4556=3</formula>
    </cfRule>
    <cfRule type="expression" dxfId="3932" priority="24">
      <formula>$A4556=2</formula>
    </cfRule>
  </conditionalFormatting>
  <conditionalFormatting sqref="F4552">
    <cfRule type="expression" dxfId="3931" priority="21">
      <formula>$A4552=3</formula>
    </cfRule>
    <cfRule type="expression" dxfId="3930" priority="22">
      <formula>$A4552=2</formula>
    </cfRule>
  </conditionalFormatting>
  <conditionalFormatting sqref="F4557:F4560">
    <cfRule type="expression" dxfId="3929" priority="19">
      <formula>$A4557=3</formula>
    </cfRule>
    <cfRule type="expression" dxfId="3928" priority="20">
      <formula>$A4557=2</formula>
    </cfRule>
  </conditionalFormatting>
  <conditionalFormatting sqref="F4561">
    <cfRule type="expression" dxfId="3927" priority="17">
      <formula>$A4561=3</formula>
    </cfRule>
    <cfRule type="expression" dxfId="3926" priority="18">
      <formula>$A4561=2</formula>
    </cfRule>
  </conditionalFormatting>
  <conditionalFormatting sqref="F4549:F4551">
    <cfRule type="expression" dxfId="3925" priority="15">
      <formula>$A4549=3</formula>
    </cfRule>
    <cfRule type="expression" dxfId="3924" priority="16">
      <formula>$A4549=2</formula>
    </cfRule>
  </conditionalFormatting>
  <conditionalFormatting sqref="F4566">
    <cfRule type="expression" dxfId="3923" priority="13">
      <formula>$A4566=3</formula>
    </cfRule>
    <cfRule type="expression" dxfId="3922" priority="14">
      <formula>$A4566=2</formula>
    </cfRule>
  </conditionalFormatting>
  <conditionalFormatting sqref="F4917:F4920">
    <cfRule type="expression" dxfId="3921" priority="11">
      <formula>$A4917=3</formula>
    </cfRule>
    <cfRule type="expression" dxfId="3920" priority="12">
      <formula>$A4917=2</formula>
    </cfRule>
  </conditionalFormatting>
  <conditionalFormatting sqref="F4921:F4925">
    <cfRule type="expression" dxfId="3919" priority="9">
      <formula>$A4921=3</formula>
    </cfRule>
    <cfRule type="expression" dxfId="3918" priority="10">
      <formula>$A4921=2</formula>
    </cfRule>
  </conditionalFormatting>
  <conditionalFormatting sqref="F4926">
    <cfRule type="expression" dxfId="3917" priority="7">
      <formula>$A4926=3</formula>
    </cfRule>
    <cfRule type="expression" dxfId="3916" priority="8">
      <formula>$A4926=2</formula>
    </cfRule>
  </conditionalFormatting>
  <conditionalFormatting sqref="F4931">
    <cfRule type="expression" dxfId="3915" priority="5">
      <formula>$A4931=3</formula>
    </cfRule>
    <cfRule type="expression" dxfId="3914" priority="6">
      <formula>$A4931=2</formula>
    </cfRule>
  </conditionalFormatting>
  <conditionalFormatting sqref="F4930">
    <cfRule type="expression" dxfId="3913" priority="3">
      <formula>$A4930=3</formula>
    </cfRule>
    <cfRule type="expression" dxfId="3912" priority="4">
      <formula>$A4930=2</formula>
    </cfRule>
  </conditionalFormatting>
  <conditionalFormatting sqref="F4928:F4929">
    <cfRule type="expression" dxfId="3911" priority="1">
      <formula>$A4928=3</formula>
    </cfRule>
    <cfRule type="expression" dxfId="3910" priority="2">
      <formula>$A4928=2</formula>
    </cfRule>
  </conditionalFormatting>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36"/>
  <sheetViews>
    <sheetView zoomScale="75" zoomScaleNormal="75" workbookViewId="0">
      <selection activeCell="N4" sqref="N4"/>
    </sheetView>
  </sheetViews>
  <sheetFormatPr defaultRowHeight="15" x14ac:dyDescent="0.25"/>
  <cols>
    <col min="1" max="1" width="7" style="1" bestFit="1" customWidth="1"/>
    <col min="2" max="2" width="30" style="1" customWidth="1"/>
    <col min="3" max="3" width="17" style="1" customWidth="1"/>
    <col min="4" max="4" width="34" style="1" customWidth="1"/>
    <col min="5" max="5" width="30.5703125" style="2" customWidth="1"/>
    <col min="6" max="6" width="17.85546875" style="1" customWidth="1"/>
    <col min="7" max="7" width="19.42578125" style="1" customWidth="1"/>
    <col min="8" max="8" width="17.140625" style="1" customWidth="1"/>
    <col min="9" max="9" width="15.42578125" style="1" customWidth="1"/>
    <col min="10" max="16384" width="9.140625" style="1"/>
  </cols>
  <sheetData>
    <row r="1" spans="1:9" ht="80.25" customHeight="1" x14ac:dyDescent="0.25">
      <c r="A1" s="56" t="s">
        <v>0</v>
      </c>
      <c r="B1" s="56" t="s">
        <v>6500</v>
      </c>
      <c r="C1" s="56" t="s">
        <v>1</v>
      </c>
      <c r="D1" s="56" t="s">
        <v>2</v>
      </c>
      <c r="E1" s="57" t="s">
        <v>6501</v>
      </c>
      <c r="F1" s="56" t="s">
        <v>3</v>
      </c>
      <c r="G1" s="56" t="s">
        <v>4</v>
      </c>
      <c r="H1" s="56" t="s">
        <v>5</v>
      </c>
      <c r="I1" s="56" t="s">
        <v>6</v>
      </c>
    </row>
    <row r="2" spans="1:9" ht="140.25" x14ac:dyDescent="0.25">
      <c r="A2" s="58">
        <v>1</v>
      </c>
      <c r="B2" s="3" t="s">
        <v>7</v>
      </c>
      <c r="C2" s="13" t="s">
        <v>749</v>
      </c>
      <c r="D2" s="3" t="s">
        <v>8</v>
      </c>
      <c r="E2" s="20" t="s">
        <v>9</v>
      </c>
      <c r="F2" s="3" t="s">
        <v>10</v>
      </c>
      <c r="G2" s="3" t="s">
        <v>11</v>
      </c>
      <c r="H2" s="28" t="s">
        <v>12</v>
      </c>
      <c r="I2" s="28">
        <v>43347</v>
      </c>
    </row>
    <row r="3" spans="1:9" ht="140.25" x14ac:dyDescent="0.25">
      <c r="A3" s="58">
        <v>2</v>
      </c>
      <c r="B3" s="3" t="s">
        <v>13</v>
      </c>
      <c r="C3" s="13" t="s">
        <v>749</v>
      </c>
      <c r="D3" s="3" t="s">
        <v>14</v>
      </c>
      <c r="E3" s="3" t="s">
        <v>9</v>
      </c>
      <c r="F3" s="3" t="s">
        <v>10</v>
      </c>
      <c r="G3" s="3" t="s">
        <v>11</v>
      </c>
      <c r="H3" s="28" t="s">
        <v>15</v>
      </c>
      <c r="I3" s="30">
        <v>43347</v>
      </c>
    </row>
    <row r="4" spans="1:9" ht="140.25" x14ac:dyDescent="0.25">
      <c r="A4" s="58">
        <v>3</v>
      </c>
      <c r="B4" s="3" t="s">
        <v>16</v>
      </c>
      <c r="C4" s="13" t="s">
        <v>749</v>
      </c>
      <c r="D4" s="3" t="s">
        <v>17</v>
      </c>
      <c r="E4" s="3" t="s">
        <v>9</v>
      </c>
      <c r="F4" s="3" t="s">
        <v>10</v>
      </c>
      <c r="G4" s="3" t="s">
        <v>11</v>
      </c>
      <c r="H4" s="28" t="s">
        <v>18</v>
      </c>
      <c r="I4" s="30">
        <v>43347</v>
      </c>
    </row>
    <row r="5" spans="1:9" ht="76.5" x14ac:dyDescent="0.25">
      <c r="A5" s="58">
        <v>4</v>
      </c>
      <c r="B5" s="3" t="s">
        <v>19</v>
      </c>
      <c r="C5" s="13" t="s">
        <v>749</v>
      </c>
      <c r="D5" s="3" t="s">
        <v>21</v>
      </c>
      <c r="E5" s="3" t="s">
        <v>22</v>
      </c>
      <c r="F5" s="3" t="s">
        <v>23</v>
      </c>
      <c r="G5" s="3" t="s">
        <v>24</v>
      </c>
      <c r="H5" s="3" t="s">
        <v>25</v>
      </c>
      <c r="I5" s="28">
        <v>43347</v>
      </c>
    </row>
    <row r="6" spans="1:9" ht="89.25" x14ac:dyDescent="0.25">
      <c r="A6" s="58">
        <v>5</v>
      </c>
      <c r="B6" s="3" t="s">
        <v>26</v>
      </c>
      <c r="C6" s="3" t="s">
        <v>27</v>
      </c>
      <c r="D6" s="3" t="s">
        <v>28</v>
      </c>
      <c r="E6" s="3" t="s">
        <v>22</v>
      </c>
      <c r="F6" s="3" t="s">
        <v>23</v>
      </c>
      <c r="G6" s="3" t="s">
        <v>29</v>
      </c>
      <c r="H6" s="3" t="s">
        <v>30</v>
      </c>
      <c r="I6" s="28">
        <v>43347</v>
      </c>
    </row>
    <row r="7" spans="1:9" ht="242.25" x14ac:dyDescent="0.25">
      <c r="A7" s="58">
        <v>6</v>
      </c>
      <c r="B7" s="3" t="s">
        <v>31</v>
      </c>
      <c r="C7" s="3" t="s">
        <v>1015</v>
      </c>
      <c r="D7" s="31" t="s">
        <v>32</v>
      </c>
      <c r="E7" s="13" t="s">
        <v>9</v>
      </c>
      <c r="F7" s="3" t="s">
        <v>10</v>
      </c>
      <c r="G7" s="3" t="s">
        <v>33</v>
      </c>
      <c r="H7" s="28" t="str">
        <f>[1]Exported!$G$10</f>
        <v>63-ТП-15629-2018</v>
      </c>
      <c r="I7" s="28">
        <v>43347</v>
      </c>
    </row>
    <row r="8" spans="1:9" ht="76.5" x14ac:dyDescent="0.25">
      <c r="A8" s="58">
        <v>7</v>
      </c>
      <c r="B8" s="3" t="s">
        <v>34</v>
      </c>
      <c r="C8" s="13" t="s">
        <v>749</v>
      </c>
      <c r="D8" s="3" t="s">
        <v>35</v>
      </c>
      <c r="E8" s="13" t="s">
        <v>36</v>
      </c>
      <c r="F8" s="3" t="s">
        <v>37</v>
      </c>
      <c r="G8" s="3" t="s">
        <v>38</v>
      </c>
      <c r="H8" s="28" t="s">
        <v>39</v>
      </c>
      <c r="I8" s="28">
        <v>43346</v>
      </c>
    </row>
    <row r="9" spans="1:9" ht="76.5" x14ac:dyDescent="0.25">
      <c r="A9" s="58">
        <v>8</v>
      </c>
      <c r="B9" s="3" t="s">
        <v>34</v>
      </c>
      <c r="C9" s="13" t="s">
        <v>749</v>
      </c>
      <c r="D9" s="3" t="s">
        <v>40</v>
      </c>
      <c r="E9" s="13" t="s">
        <v>36</v>
      </c>
      <c r="F9" s="3" t="s">
        <v>37</v>
      </c>
      <c r="G9" s="3" t="s">
        <v>38</v>
      </c>
      <c r="H9" s="28" t="s">
        <v>41</v>
      </c>
      <c r="I9" s="28">
        <v>43349</v>
      </c>
    </row>
    <row r="10" spans="1:9" ht="89.25" x14ac:dyDescent="0.25">
      <c r="A10" s="58">
        <v>9</v>
      </c>
      <c r="B10" s="3" t="s">
        <v>42</v>
      </c>
      <c r="C10" s="13" t="s">
        <v>885</v>
      </c>
      <c r="D10" s="3" t="s">
        <v>43</v>
      </c>
      <c r="E10" s="13" t="s">
        <v>44</v>
      </c>
      <c r="F10" s="3" t="s">
        <v>45</v>
      </c>
      <c r="G10" s="32" t="s">
        <v>46</v>
      </c>
      <c r="H10" s="28" t="s">
        <v>47</v>
      </c>
      <c r="I10" s="28">
        <v>43346</v>
      </c>
    </row>
    <row r="11" spans="1:9" ht="76.5" x14ac:dyDescent="0.25">
      <c r="A11" s="58">
        <v>10</v>
      </c>
      <c r="B11" s="31" t="s">
        <v>48</v>
      </c>
      <c r="C11" s="13" t="s">
        <v>749</v>
      </c>
      <c r="D11" s="3" t="s">
        <v>50</v>
      </c>
      <c r="E11" s="13" t="s">
        <v>51</v>
      </c>
      <c r="F11" s="3" t="s">
        <v>52</v>
      </c>
      <c r="G11" s="3" t="s">
        <v>53</v>
      </c>
      <c r="H11" s="28" t="s">
        <v>54</v>
      </c>
      <c r="I11" s="28">
        <v>43346</v>
      </c>
    </row>
    <row r="12" spans="1:9" ht="127.5" x14ac:dyDescent="0.25">
      <c r="A12" s="58">
        <v>11</v>
      </c>
      <c r="B12" s="3" t="s">
        <v>55</v>
      </c>
      <c r="C12" s="28" t="s">
        <v>20</v>
      </c>
      <c r="D12" s="3" t="s">
        <v>56</v>
      </c>
      <c r="E12" s="13" t="s">
        <v>51</v>
      </c>
      <c r="F12" s="3" t="s">
        <v>52</v>
      </c>
      <c r="G12" s="3" t="s">
        <v>57</v>
      </c>
      <c r="H12" s="28" t="s">
        <v>58</v>
      </c>
      <c r="I12" s="28">
        <v>43346</v>
      </c>
    </row>
    <row r="13" spans="1:9" ht="242.25" x14ac:dyDescent="0.25">
      <c r="A13" s="58">
        <v>12</v>
      </c>
      <c r="B13" s="3" t="s">
        <v>59</v>
      </c>
      <c r="C13" s="3" t="s">
        <v>1015</v>
      </c>
      <c r="D13" s="3" t="s">
        <v>60</v>
      </c>
      <c r="E13" s="13" t="s">
        <v>61</v>
      </c>
      <c r="F13" s="3" t="s">
        <v>62</v>
      </c>
      <c r="G13" s="3" t="s">
        <v>63</v>
      </c>
      <c r="H13" s="28" t="s">
        <v>64</v>
      </c>
      <c r="I13" s="28">
        <v>43347</v>
      </c>
    </row>
    <row r="14" spans="1:9" ht="102" x14ac:dyDescent="0.25">
      <c r="A14" s="58">
        <v>13</v>
      </c>
      <c r="B14" s="3" t="s">
        <v>65</v>
      </c>
      <c r="C14" s="13" t="s">
        <v>749</v>
      </c>
      <c r="D14" s="3" t="s">
        <v>66</v>
      </c>
      <c r="E14" s="13" t="s">
        <v>67</v>
      </c>
      <c r="F14" s="3" t="s">
        <v>68</v>
      </c>
      <c r="G14" s="3" t="s">
        <v>69</v>
      </c>
      <c r="H14" s="28" t="s">
        <v>70</v>
      </c>
      <c r="I14" s="28">
        <v>43348</v>
      </c>
    </row>
    <row r="15" spans="1:9" ht="93.75" customHeight="1" x14ac:dyDescent="0.25">
      <c r="A15" s="58">
        <v>14</v>
      </c>
      <c r="B15" s="33" t="s">
        <v>71</v>
      </c>
      <c r="C15" s="13" t="s">
        <v>749</v>
      </c>
      <c r="D15" s="3" t="s">
        <v>72</v>
      </c>
      <c r="E15" s="13" t="s">
        <v>73</v>
      </c>
      <c r="F15" s="3" t="s">
        <v>74</v>
      </c>
      <c r="G15" s="3" t="s">
        <v>75</v>
      </c>
      <c r="H15" s="28" t="s">
        <v>76</v>
      </c>
      <c r="I15" s="28">
        <v>43348</v>
      </c>
    </row>
    <row r="16" spans="1:9" ht="81" customHeight="1" x14ac:dyDescent="0.25">
      <c r="A16" s="58">
        <v>15</v>
      </c>
      <c r="B16" s="3" t="s">
        <v>71</v>
      </c>
      <c r="C16" s="13" t="s">
        <v>749</v>
      </c>
      <c r="D16" s="3" t="s">
        <v>77</v>
      </c>
      <c r="E16" s="13" t="s">
        <v>73</v>
      </c>
      <c r="F16" s="3" t="s">
        <v>74</v>
      </c>
      <c r="G16" s="3" t="s">
        <v>75</v>
      </c>
      <c r="H16" s="28" t="s">
        <v>78</v>
      </c>
      <c r="I16" s="28">
        <v>43348</v>
      </c>
    </row>
    <row r="17" spans="1:9" ht="81" customHeight="1" x14ac:dyDescent="0.25">
      <c r="A17" s="58">
        <v>16</v>
      </c>
      <c r="B17" s="3" t="s">
        <v>79</v>
      </c>
      <c r="C17" s="13" t="s">
        <v>749</v>
      </c>
      <c r="D17" s="3" t="s">
        <v>80</v>
      </c>
      <c r="E17" s="13" t="s">
        <v>81</v>
      </c>
      <c r="F17" s="3" t="s">
        <v>82</v>
      </c>
      <c r="G17" s="3" t="s">
        <v>83</v>
      </c>
      <c r="H17" s="28" t="s">
        <v>84</v>
      </c>
      <c r="I17" s="28">
        <v>43348</v>
      </c>
    </row>
    <row r="18" spans="1:9" ht="81" customHeight="1" x14ac:dyDescent="0.25">
      <c r="A18" s="58">
        <v>17</v>
      </c>
      <c r="B18" s="3" t="s">
        <v>79</v>
      </c>
      <c r="C18" s="13" t="s">
        <v>749</v>
      </c>
      <c r="D18" s="3" t="s">
        <v>85</v>
      </c>
      <c r="E18" s="13" t="s">
        <v>81</v>
      </c>
      <c r="F18" s="3" t="s">
        <v>82</v>
      </c>
      <c r="G18" s="3" t="s">
        <v>83</v>
      </c>
      <c r="H18" s="28" t="s">
        <v>86</v>
      </c>
      <c r="I18" s="28">
        <v>43348</v>
      </c>
    </row>
    <row r="19" spans="1:9" ht="81" customHeight="1" x14ac:dyDescent="0.25">
      <c r="A19" s="58">
        <v>18</v>
      </c>
      <c r="B19" s="3" t="s">
        <v>79</v>
      </c>
      <c r="C19" s="13" t="s">
        <v>749</v>
      </c>
      <c r="D19" s="3" t="s">
        <v>87</v>
      </c>
      <c r="E19" s="13" t="s">
        <v>81</v>
      </c>
      <c r="F19" s="3" t="s">
        <v>82</v>
      </c>
      <c r="G19" s="3" t="s">
        <v>83</v>
      </c>
      <c r="H19" s="28" t="s">
        <v>88</v>
      </c>
      <c r="I19" s="28">
        <v>43348</v>
      </c>
    </row>
    <row r="20" spans="1:9" ht="81" customHeight="1" x14ac:dyDescent="0.25">
      <c r="A20" s="58">
        <v>19</v>
      </c>
      <c r="B20" s="3" t="s">
        <v>79</v>
      </c>
      <c r="C20" s="13" t="s">
        <v>749</v>
      </c>
      <c r="D20" s="3" t="s">
        <v>89</v>
      </c>
      <c r="E20" s="13" t="s">
        <v>81</v>
      </c>
      <c r="F20" s="3" t="s">
        <v>82</v>
      </c>
      <c r="G20" s="3" t="s">
        <v>83</v>
      </c>
      <c r="H20" s="28" t="s">
        <v>90</v>
      </c>
      <c r="I20" s="28">
        <v>43348</v>
      </c>
    </row>
    <row r="21" spans="1:9" ht="81" customHeight="1" x14ac:dyDescent="0.25">
      <c r="A21" s="58">
        <v>20</v>
      </c>
      <c r="B21" s="3" t="s">
        <v>79</v>
      </c>
      <c r="C21" s="13" t="s">
        <v>749</v>
      </c>
      <c r="D21" s="3" t="s">
        <v>91</v>
      </c>
      <c r="E21" s="13" t="s">
        <v>81</v>
      </c>
      <c r="F21" s="3" t="s">
        <v>82</v>
      </c>
      <c r="G21" s="3" t="s">
        <v>83</v>
      </c>
      <c r="H21" s="28" t="s">
        <v>92</v>
      </c>
      <c r="I21" s="28">
        <v>43348</v>
      </c>
    </row>
    <row r="22" spans="1:9" ht="81" customHeight="1" x14ac:dyDescent="0.25">
      <c r="A22" s="58">
        <v>21</v>
      </c>
      <c r="B22" s="3" t="s">
        <v>79</v>
      </c>
      <c r="C22" s="13" t="s">
        <v>749</v>
      </c>
      <c r="D22" s="3" t="s">
        <v>93</v>
      </c>
      <c r="E22" s="13" t="s">
        <v>81</v>
      </c>
      <c r="F22" s="3" t="s">
        <v>82</v>
      </c>
      <c r="G22" s="3" t="s">
        <v>83</v>
      </c>
      <c r="H22" s="28" t="s">
        <v>94</v>
      </c>
      <c r="I22" s="28">
        <v>43348</v>
      </c>
    </row>
    <row r="23" spans="1:9" ht="81" customHeight="1" x14ac:dyDescent="0.25">
      <c r="A23" s="58">
        <v>22</v>
      </c>
      <c r="B23" s="3" t="s">
        <v>95</v>
      </c>
      <c r="C23" s="13" t="s">
        <v>749</v>
      </c>
      <c r="D23" s="3" t="s">
        <v>96</v>
      </c>
      <c r="E23" s="13" t="s">
        <v>97</v>
      </c>
      <c r="F23" s="3" t="s">
        <v>98</v>
      </c>
      <c r="G23" s="3" t="s">
        <v>99</v>
      </c>
      <c r="H23" s="28" t="s">
        <v>100</v>
      </c>
      <c r="I23" s="28">
        <v>43348</v>
      </c>
    </row>
    <row r="24" spans="1:9" ht="81" customHeight="1" x14ac:dyDescent="0.25">
      <c r="A24" s="58">
        <v>23</v>
      </c>
      <c r="B24" s="3" t="s">
        <v>95</v>
      </c>
      <c r="C24" s="13" t="s">
        <v>749</v>
      </c>
      <c r="D24" s="3" t="s">
        <v>101</v>
      </c>
      <c r="E24" s="13" t="s">
        <v>97</v>
      </c>
      <c r="F24" s="3" t="s">
        <v>98</v>
      </c>
      <c r="G24" s="3" t="s">
        <v>99</v>
      </c>
      <c r="H24" s="28" t="s">
        <v>102</v>
      </c>
      <c r="I24" s="28">
        <v>43348</v>
      </c>
    </row>
    <row r="25" spans="1:9" ht="81" customHeight="1" x14ac:dyDescent="0.25">
      <c r="A25" s="58">
        <v>24</v>
      </c>
      <c r="B25" s="3" t="s">
        <v>95</v>
      </c>
      <c r="C25" s="13" t="s">
        <v>749</v>
      </c>
      <c r="D25" s="3" t="s">
        <v>103</v>
      </c>
      <c r="E25" s="13" t="s">
        <v>97</v>
      </c>
      <c r="F25" s="3" t="s">
        <v>98</v>
      </c>
      <c r="G25" s="3" t="s">
        <v>104</v>
      </c>
      <c r="H25" s="28" t="s">
        <v>105</v>
      </c>
      <c r="I25" s="28">
        <v>43348</v>
      </c>
    </row>
    <row r="26" spans="1:9" ht="81" customHeight="1" x14ac:dyDescent="0.25">
      <c r="A26" s="58">
        <v>25</v>
      </c>
      <c r="B26" s="3" t="s">
        <v>106</v>
      </c>
      <c r="C26" s="13" t="s">
        <v>749</v>
      </c>
      <c r="D26" s="3" t="s">
        <v>107</v>
      </c>
      <c r="E26" s="13" t="s">
        <v>108</v>
      </c>
      <c r="F26" s="3" t="s">
        <v>109</v>
      </c>
      <c r="G26" s="3" t="s">
        <v>110</v>
      </c>
      <c r="H26" s="28" t="s">
        <v>111</v>
      </c>
      <c r="I26" s="28">
        <v>43348</v>
      </c>
    </row>
    <row r="27" spans="1:9" ht="81" customHeight="1" x14ac:dyDescent="0.25">
      <c r="A27" s="58">
        <v>26</v>
      </c>
      <c r="B27" s="3" t="s">
        <v>106</v>
      </c>
      <c r="C27" s="13" t="s">
        <v>749</v>
      </c>
      <c r="D27" s="3" t="s">
        <v>112</v>
      </c>
      <c r="E27" s="13" t="s">
        <v>108</v>
      </c>
      <c r="F27" s="3" t="s">
        <v>109</v>
      </c>
      <c r="G27" s="3" t="s">
        <v>110</v>
      </c>
      <c r="H27" s="28" t="s">
        <v>113</v>
      </c>
      <c r="I27" s="28">
        <v>43348</v>
      </c>
    </row>
    <row r="28" spans="1:9" ht="81" customHeight="1" x14ac:dyDescent="0.25">
      <c r="A28" s="58">
        <v>27</v>
      </c>
      <c r="B28" s="3" t="s">
        <v>114</v>
      </c>
      <c r="C28" s="13" t="s">
        <v>749</v>
      </c>
      <c r="D28" s="3" t="s">
        <v>115</v>
      </c>
      <c r="E28" s="13" t="s">
        <v>108</v>
      </c>
      <c r="F28" s="3" t="s">
        <v>109</v>
      </c>
      <c r="G28" s="3" t="s">
        <v>110</v>
      </c>
      <c r="H28" s="28" t="s">
        <v>116</v>
      </c>
      <c r="I28" s="28">
        <v>43348</v>
      </c>
    </row>
    <row r="29" spans="1:9" ht="81" customHeight="1" x14ac:dyDescent="0.25">
      <c r="A29" s="58">
        <v>28</v>
      </c>
      <c r="B29" s="13" t="s">
        <v>114</v>
      </c>
      <c r="C29" s="13" t="s">
        <v>749</v>
      </c>
      <c r="D29" s="13" t="s">
        <v>117</v>
      </c>
      <c r="E29" s="13" t="s">
        <v>108</v>
      </c>
      <c r="F29" s="13" t="s">
        <v>109</v>
      </c>
      <c r="G29" s="13" t="s">
        <v>110</v>
      </c>
      <c r="H29" s="15" t="s">
        <v>118</v>
      </c>
      <c r="I29" s="28">
        <v>43348</v>
      </c>
    </row>
    <row r="30" spans="1:9" ht="81" customHeight="1" x14ac:dyDescent="0.25">
      <c r="A30" s="58">
        <v>29</v>
      </c>
      <c r="B30" s="13" t="s">
        <v>119</v>
      </c>
      <c r="C30" s="13" t="s">
        <v>885</v>
      </c>
      <c r="D30" s="3" t="s">
        <v>120</v>
      </c>
      <c r="E30" s="13" t="s">
        <v>121</v>
      </c>
      <c r="F30" s="3" t="s">
        <v>122</v>
      </c>
      <c r="G30" s="3" t="s">
        <v>123</v>
      </c>
      <c r="H30" s="28" t="s">
        <v>124</v>
      </c>
      <c r="I30" s="28">
        <v>43348</v>
      </c>
    </row>
    <row r="31" spans="1:9" ht="81" customHeight="1" x14ac:dyDescent="0.25">
      <c r="A31" s="58">
        <v>30</v>
      </c>
      <c r="B31" s="13" t="s">
        <v>119</v>
      </c>
      <c r="C31" s="13" t="s">
        <v>885</v>
      </c>
      <c r="D31" s="3" t="s">
        <v>125</v>
      </c>
      <c r="E31" s="13" t="s">
        <v>121</v>
      </c>
      <c r="F31" s="3" t="s">
        <v>122</v>
      </c>
      <c r="G31" s="3" t="s">
        <v>123</v>
      </c>
      <c r="H31" s="28" t="s">
        <v>126</v>
      </c>
      <c r="I31" s="28">
        <v>43348</v>
      </c>
    </row>
    <row r="32" spans="1:9" ht="81" customHeight="1" x14ac:dyDescent="0.25">
      <c r="A32" s="58">
        <v>31</v>
      </c>
      <c r="B32" s="13" t="s">
        <v>119</v>
      </c>
      <c r="C32" s="13" t="s">
        <v>885</v>
      </c>
      <c r="D32" s="3" t="s">
        <v>127</v>
      </c>
      <c r="E32" s="13" t="s">
        <v>121</v>
      </c>
      <c r="F32" s="3" t="s">
        <v>122</v>
      </c>
      <c r="G32" s="3" t="s">
        <v>123</v>
      </c>
      <c r="H32" s="28" t="s">
        <v>128</v>
      </c>
      <c r="I32" s="28">
        <v>43348</v>
      </c>
    </row>
    <row r="33" spans="1:9" ht="81" customHeight="1" x14ac:dyDescent="0.25">
      <c r="A33" s="58">
        <v>32</v>
      </c>
      <c r="B33" s="13" t="s">
        <v>119</v>
      </c>
      <c r="C33" s="13" t="s">
        <v>885</v>
      </c>
      <c r="D33" s="3" t="s">
        <v>129</v>
      </c>
      <c r="E33" s="13" t="s">
        <v>121</v>
      </c>
      <c r="F33" s="3" t="s">
        <v>122</v>
      </c>
      <c r="G33" s="3" t="s">
        <v>123</v>
      </c>
      <c r="H33" s="28" t="s">
        <v>130</v>
      </c>
      <c r="I33" s="28">
        <v>43348</v>
      </c>
    </row>
    <row r="34" spans="1:9" ht="81" customHeight="1" x14ac:dyDescent="0.25">
      <c r="A34" s="58">
        <v>33</v>
      </c>
      <c r="B34" s="13" t="s">
        <v>119</v>
      </c>
      <c r="C34" s="13" t="s">
        <v>885</v>
      </c>
      <c r="D34" s="3" t="s">
        <v>131</v>
      </c>
      <c r="E34" s="13" t="s">
        <v>121</v>
      </c>
      <c r="F34" s="3" t="s">
        <v>122</v>
      </c>
      <c r="G34" s="3" t="s">
        <v>123</v>
      </c>
      <c r="H34" s="28" t="s">
        <v>132</v>
      </c>
      <c r="I34" s="28">
        <v>43348</v>
      </c>
    </row>
    <row r="35" spans="1:9" ht="81" customHeight="1" x14ac:dyDescent="0.25">
      <c r="A35" s="58">
        <v>34</v>
      </c>
      <c r="B35" s="3" t="s">
        <v>133</v>
      </c>
      <c r="C35" s="13" t="s">
        <v>749</v>
      </c>
      <c r="D35" s="3" t="s">
        <v>134</v>
      </c>
      <c r="E35" s="13" t="s">
        <v>135</v>
      </c>
      <c r="F35" s="3" t="s">
        <v>136</v>
      </c>
      <c r="G35" s="3" t="s">
        <v>137</v>
      </c>
      <c r="H35" s="28" t="s">
        <v>138</v>
      </c>
      <c r="I35" s="28">
        <v>43349</v>
      </c>
    </row>
    <row r="36" spans="1:9" ht="81" customHeight="1" x14ac:dyDescent="0.25">
      <c r="A36" s="58">
        <v>35</v>
      </c>
      <c r="B36" s="3" t="s">
        <v>139</v>
      </c>
      <c r="C36" s="13" t="s">
        <v>749</v>
      </c>
      <c r="D36" s="3" t="s">
        <v>140</v>
      </c>
      <c r="E36" s="13" t="s">
        <v>135</v>
      </c>
      <c r="F36" s="3" t="s">
        <v>136</v>
      </c>
      <c r="G36" s="3" t="s">
        <v>137</v>
      </c>
      <c r="H36" s="28" t="s">
        <v>141</v>
      </c>
      <c r="I36" s="28">
        <v>43349</v>
      </c>
    </row>
    <row r="37" spans="1:9" ht="76.5" x14ac:dyDescent="0.25">
      <c r="A37" s="58">
        <v>36</v>
      </c>
      <c r="B37" s="3" t="s">
        <v>142</v>
      </c>
      <c r="C37" s="13" t="s">
        <v>749</v>
      </c>
      <c r="D37" s="3" t="s">
        <v>143</v>
      </c>
      <c r="E37" s="13" t="s">
        <v>135</v>
      </c>
      <c r="F37" s="3" t="s">
        <v>136</v>
      </c>
      <c r="G37" s="3" t="s">
        <v>137</v>
      </c>
      <c r="H37" s="28" t="s">
        <v>144</v>
      </c>
      <c r="I37" s="28">
        <v>43349</v>
      </c>
    </row>
    <row r="38" spans="1:9" ht="89.25" x14ac:dyDescent="0.25">
      <c r="A38" s="58">
        <v>37</v>
      </c>
      <c r="B38" s="3" t="s">
        <v>145</v>
      </c>
      <c r="C38" s="13" t="s">
        <v>885</v>
      </c>
      <c r="D38" s="3" t="s">
        <v>146</v>
      </c>
      <c r="E38" s="13" t="s">
        <v>147</v>
      </c>
      <c r="F38" s="3" t="s">
        <v>148</v>
      </c>
      <c r="G38" s="3" t="s">
        <v>149</v>
      </c>
      <c r="H38" s="28" t="s">
        <v>150</v>
      </c>
      <c r="I38" s="28">
        <v>43349</v>
      </c>
    </row>
    <row r="39" spans="1:9" ht="89.25" x14ac:dyDescent="0.25">
      <c r="A39" s="58">
        <v>38</v>
      </c>
      <c r="B39" s="3" t="s">
        <v>145</v>
      </c>
      <c r="C39" s="13" t="s">
        <v>885</v>
      </c>
      <c r="D39" s="3" t="s">
        <v>151</v>
      </c>
      <c r="E39" s="13" t="s">
        <v>147</v>
      </c>
      <c r="F39" s="3" t="s">
        <v>148</v>
      </c>
      <c r="G39" s="3" t="s">
        <v>149</v>
      </c>
      <c r="H39" s="28" t="s">
        <v>152</v>
      </c>
      <c r="I39" s="28">
        <v>43349</v>
      </c>
    </row>
    <row r="40" spans="1:9" ht="63.75" x14ac:dyDescent="0.25">
      <c r="A40" s="58">
        <v>39</v>
      </c>
      <c r="B40" s="3" t="s">
        <v>153</v>
      </c>
      <c r="C40" s="13" t="s">
        <v>885</v>
      </c>
      <c r="D40" s="3" t="s">
        <v>154</v>
      </c>
      <c r="E40" s="13" t="s">
        <v>108</v>
      </c>
      <c r="F40" s="3" t="s">
        <v>155</v>
      </c>
      <c r="G40" s="3" t="s">
        <v>156</v>
      </c>
      <c r="H40" s="28" t="s">
        <v>157</v>
      </c>
      <c r="I40" s="28">
        <v>43349</v>
      </c>
    </row>
    <row r="41" spans="1:9" ht="76.5" x14ac:dyDescent="0.25">
      <c r="A41" s="58">
        <v>40</v>
      </c>
      <c r="B41" s="3" t="s">
        <v>153</v>
      </c>
      <c r="C41" s="13" t="s">
        <v>749</v>
      </c>
      <c r="D41" s="3" t="s">
        <v>158</v>
      </c>
      <c r="E41" s="13" t="s">
        <v>108</v>
      </c>
      <c r="F41" s="3" t="s">
        <v>155</v>
      </c>
      <c r="G41" s="3" t="s">
        <v>156</v>
      </c>
      <c r="H41" s="28" t="s">
        <v>159</v>
      </c>
      <c r="I41" s="28">
        <v>43349</v>
      </c>
    </row>
    <row r="42" spans="1:9" ht="76.5" x14ac:dyDescent="0.25">
      <c r="A42" s="58">
        <v>41</v>
      </c>
      <c r="B42" s="3" t="s">
        <v>153</v>
      </c>
      <c r="C42" s="13" t="s">
        <v>749</v>
      </c>
      <c r="D42" s="3" t="s">
        <v>160</v>
      </c>
      <c r="E42" s="13" t="s">
        <v>108</v>
      </c>
      <c r="F42" s="3" t="s">
        <v>155</v>
      </c>
      <c r="G42" s="3" t="s">
        <v>156</v>
      </c>
      <c r="H42" s="28" t="s">
        <v>161</v>
      </c>
      <c r="I42" s="28">
        <v>43349</v>
      </c>
    </row>
    <row r="43" spans="1:9" ht="76.5" x14ac:dyDescent="0.25">
      <c r="A43" s="58">
        <v>42</v>
      </c>
      <c r="B43" s="3" t="s">
        <v>153</v>
      </c>
      <c r="C43" s="13" t="s">
        <v>749</v>
      </c>
      <c r="D43" s="3" t="s">
        <v>162</v>
      </c>
      <c r="E43" s="13" t="s">
        <v>108</v>
      </c>
      <c r="F43" s="3" t="s">
        <v>155</v>
      </c>
      <c r="G43" s="3" t="s">
        <v>156</v>
      </c>
      <c r="H43" s="28" t="s">
        <v>163</v>
      </c>
      <c r="I43" s="28">
        <v>43349</v>
      </c>
    </row>
    <row r="44" spans="1:9" ht="76.5" x14ac:dyDescent="0.25">
      <c r="A44" s="58">
        <v>43</v>
      </c>
      <c r="B44" s="3" t="s">
        <v>153</v>
      </c>
      <c r="C44" s="13" t="s">
        <v>749</v>
      </c>
      <c r="D44" s="3" t="s">
        <v>164</v>
      </c>
      <c r="E44" s="13" t="s">
        <v>108</v>
      </c>
      <c r="F44" s="3" t="s">
        <v>155</v>
      </c>
      <c r="G44" s="3" t="s">
        <v>156</v>
      </c>
      <c r="H44" s="28" t="s">
        <v>165</v>
      </c>
      <c r="I44" s="28">
        <v>43349</v>
      </c>
    </row>
    <row r="45" spans="1:9" ht="114.75" x14ac:dyDescent="0.25">
      <c r="A45" s="58">
        <v>44</v>
      </c>
      <c r="B45" s="3" t="s">
        <v>166</v>
      </c>
      <c r="C45" s="13" t="s">
        <v>749</v>
      </c>
      <c r="D45" s="3" t="s">
        <v>167</v>
      </c>
      <c r="E45" s="13" t="s">
        <v>168</v>
      </c>
      <c r="F45" s="3" t="s">
        <v>169</v>
      </c>
      <c r="G45" s="3" t="s">
        <v>170</v>
      </c>
      <c r="H45" s="28" t="s">
        <v>171</v>
      </c>
      <c r="I45" s="28">
        <v>43349</v>
      </c>
    </row>
    <row r="46" spans="1:9" ht="114.75" x14ac:dyDescent="0.25">
      <c r="A46" s="58">
        <v>45</v>
      </c>
      <c r="B46" s="3" t="s">
        <v>166</v>
      </c>
      <c r="C46" s="13" t="s">
        <v>749</v>
      </c>
      <c r="D46" s="3" t="s">
        <v>172</v>
      </c>
      <c r="E46" s="13" t="s">
        <v>168</v>
      </c>
      <c r="F46" s="3" t="s">
        <v>169</v>
      </c>
      <c r="G46" s="3" t="s">
        <v>170</v>
      </c>
      <c r="H46" s="28" t="s">
        <v>173</v>
      </c>
      <c r="I46" s="28">
        <v>43349</v>
      </c>
    </row>
    <row r="47" spans="1:9" ht="89.25" x14ac:dyDescent="0.25">
      <c r="A47" s="58">
        <v>46</v>
      </c>
      <c r="B47" s="3" t="s">
        <v>174</v>
      </c>
      <c r="C47" s="13" t="s">
        <v>749</v>
      </c>
      <c r="D47" s="3" t="s">
        <v>175</v>
      </c>
      <c r="E47" s="13" t="s">
        <v>176</v>
      </c>
      <c r="F47" s="3" t="s">
        <v>177</v>
      </c>
      <c r="G47" s="3" t="s">
        <v>178</v>
      </c>
      <c r="H47" s="28" t="s">
        <v>179</v>
      </c>
      <c r="I47" s="28">
        <v>43350</v>
      </c>
    </row>
    <row r="48" spans="1:9" ht="89.25" x14ac:dyDescent="0.25">
      <c r="A48" s="58">
        <v>47</v>
      </c>
      <c r="B48" s="3" t="s">
        <v>180</v>
      </c>
      <c r="C48" s="13" t="s">
        <v>749</v>
      </c>
      <c r="D48" s="3" t="s">
        <v>181</v>
      </c>
      <c r="E48" s="28" t="s">
        <v>49</v>
      </c>
      <c r="F48" s="3" t="s">
        <v>182</v>
      </c>
      <c r="G48" s="3" t="s">
        <v>183</v>
      </c>
      <c r="H48" s="28" t="s">
        <v>184</v>
      </c>
      <c r="I48" s="28">
        <v>43350</v>
      </c>
    </row>
    <row r="49" spans="1:9" ht="89.25" x14ac:dyDescent="0.25">
      <c r="A49" s="58">
        <v>48</v>
      </c>
      <c r="B49" s="3" t="s">
        <v>180</v>
      </c>
      <c r="C49" s="13" t="s">
        <v>749</v>
      </c>
      <c r="D49" s="3" t="s">
        <v>185</v>
      </c>
      <c r="E49" s="13" t="s">
        <v>186</v>
      </c>
      <c r="F49" s="3" t="s">
        <v>182</v>
      </c>
      <c r="G49" s="3" t="s">
        <v>187</v>
      </c>
      <c r="H49" s="28" t="s">
        <v>188</v>
      </c>
      <c r="I49" s="28">
        <v>43350</v>
      </c>
    </row>
    <row r="50" spans="1:9" ht="89.25" x14ac:dyDescent="0.25">
      <c r="A50" s="58">
        <v>49</v>
      </c>
      <c r="B50" s="3" t="s">
        <v>180</v>
      </c>
      <c r="C50" s="13" t="s">
        <v>749</v>
      </c>
      <c r="D50" s="3" t="s">
        <v>189</v>
      </c>
      <c r="E50" s="13" t="s">
        <v>186</v>
      </c>
      <c r="F50" s="3" t="s">
        <v>182</v>
      </c>
      <c r="G50" s="3" t="s">
        <v>183</v>
      </c>
      <c r="H50" s="28" t="s">
        <v>190</v>
      </c>
      <c r="I50" s="28">
        <v>43350</v>
      </c>
    </row>
    <row r="51" spans="1:9" ht="102" x14ac:dyDescent="0.25">
      <c r="A51" s="58">
        <v>50</v>
      </c>
      <c r="B51" s="3" t="s">
        <v>106</v>
      </c>
      <c r="C51" s="13" t="s">
        <v>749</v>
      </c>
      <c r="D51" s="3" t="s">
        <v>191</v>
      </c>
      <c r="E51" s="13" t="s">
        <v>108</v>
      </c>
      <c r="F51" s="3" t="s">
        <v>192</v>
      </c>
      <c r="G51" s="3" t="s">
        <v>193</v>
      </c>
      <c r="H51" s="28" t="s">
        <v>194</v>
      </c>
      <c r="I51" s="28">
        <v>43350</v>
      </c>
    </row>
    <row r="52" spans="1:9" ht="102" x14ac:dyDescent="0.25">
      <c r="A52" s="58">
        <v>51</v>
      </c>
      <c r="B52" s="3" t="s">
        <v>106</v>
      </c>
      <c r="C52" s="13" t="s">
        <v>749</v>
      </c>
      <c r="D52" s="3" t="s">
        <v>195</v>
      </c>
      <c r="E52" s="13" t="s">
        <v>108</v>
      </c>
      <c r="F52" s="3" t="s">
        <v>192</v>
      </c>
      <c r="G52" s="3" t="s">
        <v>193</v>
      </c>
      <c r="H52" s="28" t="s">
        <v>196</v>
      </c>
      <c r="I52" s="28">
        <v>43350</v>
      </c>
    </row>
    <row r="53" spans="1:9" ht="89.25" x14ac:dyDescent="0.25">
      <c r="A53" s="58">
        <v>52</v>
      </c>
      <c r="B53" s="3" t="s">
        <v>197</v>
      </c>
      <c r="C53" s="13" t="s">
        <v>885</v>
      </c>
      <c r="D53" s="3" t="s">
        <v>198</v>
      </c>
      <c r="E53" s="13" t="s">
        <v>168</v>
      </c>
      <c r="F53" s="3" t="s">
        <v>169</v>
      </c>
      <c r="G53" s="3" t="s">
        <v>199</v>
      </c>
      <c r="H53" s="28" t="s">
        <v>200</v>
      </c>
      <c r="I53" s="28">
        <v>43350</v>
      </c>
    </row>
    <row r="54" spans="1:9" ht="76.5" x14ac:dyDescent="0.25">
      <c r="A54" s="58">
        <v>53</v>
      </c>
      <c r="B54" s="3" t="s">
        <v>71</v>
      </c>
      <c r="C54" s="13" t="s">
        <v>885</v>
      </c>
      <c r="D54" s="3" t="s">
        <v>201</v>
      </c>
      <c r="E54" s="13" t="s">
        <v>202</v>
      </c>
      <c r="F54" s="3" t="s">
        <v>203</v>
      </c>
      <c r="G54" s="3" t="s">
        <v>204</v>
      </c>
      <c r="H54" s="28" t="s">
        <v>205</v>
      </c>
      <c r="I54" s="28">
        <v>43350</v>
      </c>
    </row>
    <row r="55" spans="1:9" ht="76.5" x14ac:dyDescent="0.25">
      <c r="A55" s="58">
        <v>54</v>
      </c>
      <c r="B55" s="3" t="s">
        <v>206</v>
      </c>
      <c r="C55" s="13" t="s">
        <v>749</v>
      </c>
      <c r="D55" s="3" t="s">
        <v>207</v>
      </c>
      <c r="E55" s="13" t="s">
        <v>97</v>
      </c>
      <c r="F55" s="3" t="s">
        <v>98</v>
      </c>
      <c r="G55" s="3" t="s">
        <v>208</v>
      </c>
      <c r="H55" s="28" t="s">
        <v>209</v>
      </c>
      <c r="I55" s="28">
        <v>43350</v>
      </c>
    </row>
    <row r="56" spans="1:9" ht="76.5" x14ac:dyDescent="0.25">
      <c r="A56" s="58">
        <v>55</v>
      </c>
      <c r="B56" s="3" t="s">
        <v>210</v>
      </c>
      <c r="C56" s="13" t="s">
        <v>749</v>
      </c>
      <c r="D56" s="3" t="s">
        <v>211</v>
      </c>
      <c r="E56" s="13" t="s">
        <v>186</v>
      </c>
      <c r="F56" s="3" t="s">
        <v>212</v>
      </c>
      <c r="G56" s="3" t="s">
        <v>213</v>
      </c>
      <c r="H56" s="28" t="s">
        <v>214</v>
      </c>
      <c r="I56" s="28">
        <v>43356</v>
      </c>
    </row>
    <row r="57" spans="1:9" ht="76.5" x14ac:dyDescent="0.25">
      <c r="A57" s="58">
        <v>56</v>
      </c>
      <c r="B57" s="3" t="s">
        <v>210</v>
      </c>
      <c r="C57" s="13" t="s">
        <v>749</v>
      </c>
      <c r="D57" s="3" t="s">
        <v>215</v>
      </c>
      <c r="E57" s="13" t="s">
        <v>186</v>
      </c>
      <c r="F57" s="3" t="s">
        <v>212</v>
      </c>
      <c r="G57" s="3" t="s">
        <v>213</v>
      </c>
      <c r="H57" s="28" t="s">
        <v>216</v>
      </c>
      <c r="I57" s="28">
        <v>43356</v>
      </c>
    </row>
    <row r="58" spans="1:9" ht="76.5" x14ac:dyDescent="0.25">
      <c r="A58" s="58">
        <v>57</v>
      </c>
      <c r="B58" s="3" t="s">
        <v>210</v>
      </c>
      <c r="C58" s="13" t="s">
        <v>749</v>
      </c>
      <c r="D58" s="3" t="s">
        <v>217</v>
      </c>
      <c r="E58" s="13" t="s">
        <v>186</v>
      </c>
      <c r="F58" s="3" t="s">
        <v>212</v>
      </c>
      <c r="G58" s="3" t="s">
        <v>213</v>
      </c>
      <c r="H58" s="28" t="s">
        <v>218</v>
      </c>
      <c r="I58" s="28">
        <v>43356</v>
      </c>
    </row>
    <row r="59" spans="1:9" ht="76.5" x14ac:dyDescent="0.25">
      <c r="A59" s="58">
        <v>58</v>
      </c>
      <c r="B59" s="3" t="s">
        <v>210</v>
      </c>
      <c r="C59" s="13" t="s">
        <v>749</v>
      </c>
      <c r="D59" s="3" t="s">
        <v>219</v>
      </c>
      <c r="E59" s="13" t="s">
        <v>186</v>
      </c>
      <c r="F59" s="3" t="s">
        <v>212</v>
      </c>
      <c r="G59" s="3" t="s">
        <v>213</v>
      </c>
      <c r="H59" s="28" t="s">
        <v>220</v>
      </c>
      <c r="I59" s="28">
        <v>43356</v>
      </c>
    </row>
    <row r="60" spans="1:9" ht="76.5" x14ac:dyDescent="0.25">
      <c r="A60" s="58">
        <v>59</v>
      </c>
      <c r="B60" s="3" t="s">
        <v>210</v>
      </c>
      <c r="C60" s="13" t="s">
        <v>749</v>
      </c>
      <c r="D60" s="3" t="s">
        <v>221</v>
      </c>
      <c r="E60" s="13" t="s">
        <v>186</v>
      </c>
      <c r="F60" s="3" t="s">
        <v>212</v>
      </c>
      <c r="G60" s="3" t="s">
        <v>213</v>
      </c>
      <c r="H60" s="28" t="s">
        <v>222</v>
      </c>
      <c r="I60" s="28">
        <v>43356</v>
      </c>
    </row>
    <row r="61" spans="1:9" ht="76.5" x14ac:dyDescent="0.25">
      <c r="A61" s="58">
        <v>60</v>
      </c>
      <c r="B61" s="3" t="s">
        <v>210</v>
      </c>
      <c r="C61" s="13" t="s">
        <v>749</v>
      </c>
      <c r="D61" s="3" t="s">
        <v>223</v>
      </c>
      <c r="E61" s="13" t="s">
        <v>186</v>
      </c>
      <c r="F61" s="3" t="s">
        <v>212</v>
      </c>
      <c r="G61" s="3" t="s">
        <v>213</v>
      </c>
      <c r="H61" s="28" t="s">
        <v>224</v>
      </c>
      <c r="I61" s="28">
        <v>43356</v>
      </c>
    </row>
    <row r="62" spans="1:9" ht="76.5" x14ac:dyDescent="0.25">
      <c r="A62" s="58">
        <v>61</v>
      </c>
      <c r="B62" s="3" t="s">
        <v>210</v>
      </c>
      <c r="C62" s="13" t="s">
        <v>749</v>
      </c>
      <c r="D62" s="3" t="s">
        <v>225</v>
      </c>
      <c r="E62" s="13" t="s">
        <v>186</v>
      </c>
      <c r="F62" s="3" t="s">
        <v>212</v>
      </c>
      <c r="G62" s="3" t="s">
        <v>213</v>
      </c>
      <c r="H62" s="28" t="s">
        <v>226</v>
      </c>
      <c r="I62" s="28">
        <v>43356</v>
      </c>
    </row>
    <row r="63" spans="1:9" ht="76.5" x14ac:dyDescent="0.25">
      <c r="A63" s="58">
        <v>62</v>
      </c>
      <c r="B63" s="3" t="s">
        <v>227</v>
      </c>
      <c r="C63" s="13" t="s">
        <v>749</v>
      </c>
      <c r="D63" s="3" t="s">
        <v>228</v>
      </c>
      <c r="E63" s="13" t="s">
        <v>229</v>
      </c>
      <c r="F63" s="3" t="s">
        <v>230</v>
      </c>
      <c r="G63" s="3" t="s">
        <v>231</v>
      </c>
      <c r="H63" s="28" t="s">
        <v>232</v>
      </c>
      <c r="I63" s="28">
        <v>43356</v>
      </c>
    </row>
    <row r="64" spans="1:9" ht="76.5" x14ac:dyDescent="0.25">
      <c r="A64" s="58">
        <v>63</v>
      </c>
      <c r="B64" s="3" t="s">
        <v>227</v>
      </c>
      <c r="C64" s="13" t="s">
        <v>749</v>
      </c>
      <c r="D64" s="3" t="s">
        <v>233</v>
      </c>
      <c r="E64" s="13" t="s">
        <v>229</v>
      </c>
      <c r="F64" s="3" t="s">
        <v>230</v>
      </c>
      <c r="G64" s="3" t="s">
        <v>231</v>
      </c>
      <c r="H64" s="28" t="s">
        <v>234</v>
      </c>
      <c r="I64" s="28">
        <v>43356</v>
      </c>
    </row>
    <row r="65" spans="1:9" ht="76.5" x14ac:dyDescent="0.25">
      <c r="A65" s="58">
        <v>64</v>
      </c>
      <c r="B65" s="3" t="s">
        <v>227</v>
      </c>
      <c r="C65" s="13" t="s">
        <v>749</v>
      </c>
      <c r="D65" s="3" t="s">
        <v>235</v>
      </c>
      <c r="E65" s="13" t="s">
        <v>229</v>
      </c>
      <c r="F65" s="3" t="s">
        <v>230</v>
      </c>
      <c r="G65" s="3" t="s">
        <v>231</v>
      </c>
      <c r="H65" s="28" t="s">
        <v>236</v>
      </c>
      <c r="I65" s="28">
        <v>43356</v>
      </c>
    </row>
    <row r="66" spans="1:9" ht="76.5" x14ac:dyDescent="0.25">
      <c r="A66" s="58">
        <v>65</v>
      </c>
      <c r="B66" s="3" t="s">
        <v>227</v>
      </c>
      <c r="C66" s="13" t="s">
        <v>749</v>
      </c>
      <c r="D66" s="3" t="s">
        <v>237</v>
      </c>
      <c r="E66" s="13" t="s">
        <v>229</v>
      </c>
      <c r="F66" s="3" t="s">
        <v>230</v>
      </c>
      <c r="G66" s="3" t="s">
        <v>231</v>
      </c>
      <c r="H66" s="28" t="s">
        <v>238</v>
      </c>
      <c r="I66" s="28">
        <v>43356</v>
      </c>
    </row>
    <row r="67" spans="1:9" ht="76.5" x14ac:dyDescent="0.25">
      <c r="A67" s="58">
        <v>66</v>
      </c>
      <c r="B67" s="3" t="s">
        <v>227</v>
      </c>
      <c r="C67" s="13" t="s">
        <v>749</v>
      </c>
      <c r="D67" s="3" t="s">
        <v>239</v>
      </c>
      <c r="E67" s="13" t="s">
        <v>229</v>
      </c>
      <c r="F67" s="3" t="s">
        <v>230</v>
      </c>
      <c r="G67" s="3" t="s">
        <v>231</v>
      </c>
      <c r="H67" s="28" t="s">
        <v>240</v>
      </c>
      <c r="I67" s="28">
        <v>43356</v>
      </c>
    </row>
    <row r="68" spans="1:9" ht="76.5" x14ac:dyDescent="0.25">
      <c r="A68" s="58">
        <v>67</v>
      </c>
      <c r="B68" s="3" t="s">
        <v>227</v>
      </c>
      <c r="C68" s="13" t="s">
        <v>749</v>
      </c>
      <c r="D68" s="3" t="s">
        <v>241</v>
      </c>
      <c r="E68" s="13" t="s">
        <v>229</v>
      </c>
      <c r="F68" s="3" t="s">
        <v>230</v>
      </c>
      <c r="G68" s="3" t="s">
        <v>231</v>
      </c>
      <c r="H68" s="28" t="s">
        <v>242</v>
      </c>
      <c r="I68" s="28">
        <v>43356</v>
      </c>
    </row>
    <row r="69" spans="1:9" ht="242.25" x14ac:dyDescent="0.25">
      <c r="A69" s="58">
        <v>68</v>
      </c>
      <c r="B69" s="3" t="s">
        <v>243</v>
      </c>
      <c r="C69" s="3" t="s">
        <v>1015</v>
      </c>
      <c r="D69" s="3" t="s">
        <v>244</v>
      </c>
      <c r="E69" s="13" t="s">
        <v>245</v>
      </c>
      <c r="F69" s="3" t="s">
        <v>246</v>
      </c>
      <c r="G69" s="3" t="s">
        <v>247</v>
      </c>
      <c r="H69" s="28" t="s">
        <v>248</v>
      </c>
      <c r="I69" s="28">
        <v>43356</v>
      </c>
    </row>
    <row r="70" spans="1:9" ht="76.5" x14ac:dyDescent="0.25">
      <c r="A70" s="58">
        <v>69</v>
      </c>
      <c r="B70" s="3" t="s">
        <v>249</v>
      </c>
      <c r="C70" s="28" t="s">
        <v>250</v>
      </c>
      <c r="D70" s="3" t="s">
        <v>251</v>
      </c>
      <c r="E70" s="13" t="s">
        <v>245</v>
      </c>
      <c r="F70" s="3" t="s">
        <v>246</v>
      </c>
      <c r="G70" s="3" t="s">
        <v>252</v>
      </c>
      <c r="H70" s="28" t="s">
        <v>253</v>
      </c>
      <c r="I70" s="28">
        <v>43356</v>
      </c>
    </row>
    <row r="71" spans="1:9" ht="76.5" x14ac:dyDescent="0.25">
      <c r="A71" s="58">
        <v>70</v>
      </c>
      <c r="B71" s="3" t="s">
        <v>114</v>
      </c>
      <c r="C71" s="13" t="s">
        <v>749</v>
      </c>
      <c r="D71" s="3" t="s">
        <v>254</v>
      </c>
      <c r="E71" s="13" t="s">
        <v>108</v>
      </c>
      <c r="F71" s="3" t="s">
        <v>255</v>
      </c>
      <c r="G71" s="3" t="s">
        <v>256</v>
      </c>
      <c r="H71" s="28" t="s">
        <v>257</v>
      </c>
      <c r="I71" s="28">
        <v>43356</v>
      </c>
    </row>
    <row r="72" spans="1:9" ht="76.5" x14ac:dyDescent="0.25">
      <c r="A72" s="58">
        <v>71</v>
      </c>
      <c r="B72" s="3" t="s">
        <v>114</v>
      </c>
      <c r="C72" s="13" t="s">
        <v>749</v>
      </c>
      <c r="D72" s="3" t="s">
        <v>258</v>
      </c>
      <c r="E72" s="13" t="s">
        <v>108</v>
      </c>
      <c r="F72" s="3" t="s">
        <v>255</v>
      </c>
      <c r="G72" s="3" t="s">
        <v>256</v>
      </c>
      <c r="H72" s="28" t="s">
        <v>259</v>
      </c>
      <c r="I72" s="28">
        <v>43356</v>
      </c>
    </row>
    <row r="73" spans="1:9" ht="76.5" x14ac:dyDescent="0.25">
      <c r="A73" s="58">
        <v>72</v>
      </c>
      <c r="B73" s="3" t="s">
        <v>114</v>
      </c>
      <c r="C73" s="13" t="s">
        <v>749</v>
      </c>
      <c r="D73" s="3" t="s">
        <v>260</v>
      </c>
      <c r="E73" s="13" t="s">
        <v>108</v>
      </c>
      <c r="F73" s="3" t="s">
        <v>255</v>
      </c>
      <c r="G73" s="3" t="s">
        <v>256</v>
      </c>
      <c r="H73" s="28" t="s">
        <v>261</v>
      </c>
      <c r="I73" s="28">
        <v>43356</v>
      </c>
    </row>
    <row r="74" spans="1:9" ht="76.5" x14ac:dyDescent="0.25">
      <c r="A74" s="58">
        <v>73</v>
      </c>
      <c r="B74" s="3" t="s">
        <v>114</v>
      </c>
      <c r="C74" s="13" t="s">
        <v>749</v>
      </c>
      <c r="D74" s="3" t="s">
        <v>262</v>
      </c>
      <c r="E74" s="13" t="s">
        <v>108</v>
      </c>
      <c r="F74" s="3" t="s">
        <v>255</v>
      </c>
      <c r="G74" s="3" t="s">
        <v>256</v>
      </c>
      <c r="H74" s="28" t="s">
        <v>263</v>
      </c>
      <c r="I74" s="28">
        <v>43356</v>
      </c>
    </row>
    <row r="75" spans="1:9" ht="76.5" x14ac:dyDescent="0.25">
      <c r="A75" s="58">
        <v>74</v>
      </c>
      <c r="B75" s="3" t="s">
        <v>114</v>
      </c>
      <c r="C75" s="13" t="s">
        <v>749</v>
      </c>
      <c r="D75" s="3" t="s">
        <v>264</v>
      </c>
      <c r="E75" s="13" t="s">
        <v>108</v>
      </c>
      <c r="F75" s="3" t="s">
        <v>255</v>
      </c>
      <c r="G75" s="3" t="s">
        <v>256</v>
      </c>
      <c r="H75" s="28" t="s">
        <v>265</v>
      </c>
      <c r="I75" s="28">
        <v>43356</v>
      </c>
    </row>
    <row r="76" spans="1:9" ht="89.25" x14ac:dyDescent="0.25">
      <c r="A76" s="58">
        <v>75</v>
      </c>
      <c r="B76" s="3" t="s">
        <v>266</v>
      </c>
      <c r="C76" s="28" t="s">
        <v>250</v>
      </c>
      <c r="D76" s="3" t="s">
        <v>267</v>
      </c>
      <c r="E76" s="13" t="s">
        <v>245</v>
      </c>
      <c r="F76" s="3" t="s">
        <v>246</v>
      </c>
      <c r="G76" s="3" t="s">
        <v>268</v>
      </c>
      <c r="H76" s="28" t="s">
        <v>269</v>
      </c>
      <c r="I76" s="28">
        <v>43356</v>
      </c>
    </row>
    <row r="77" spans="1:9" ht="89.25" x14ac:dyDescent="0.25">
      <c r="A77" s="58">
        <v>76</v>
      </c>
      <c r="B77" s="3" t="s">
        <v>266</v>
      </c>
      <c r="C77" s="28" t="s">
        <v>250</v>
      </c>
      <c r="D77" s="3" t="s">
        <v>270</v>
      </c>
      <c r="E77" s="13" t="s">
        <v>245</v>
      </c>
      <c r="F77" s="3" t="s">
        <v>246</v>
      </c>
      <c r="G77" s="3" t="s">
        <v>268</v>
      </c>
      <c r="H77" s="28" t="s">
        <v>271</v>
      </c>
      <c r="I77" s="28">
        <v>43356</v>
      </c>
    </row>
    <row r="78" spans="1:9" ht="76.5" x14ac:dyDescent="0.25">
      <c r="A78" s="58">
        <v>77</v>
      </c>
      <c r="B78" s="3" t="s">
        <v>206</v>
      </c>
      <c r="C78" s="13" t="s">
        <v>749</v>
      </c>
      <c r="D78" s="3" t="s">
        <v>272</v>
      </c>
      <c r="E78" s="13" t="s">
        <v>273</v>
      </c>
      <c r="F78" s="3" t="s">
        <v>274</v>
      </c>
      <c r="G78" s="3" t="s">
        <v>275</v>
      </c>
      <c r="H78" s="28" t="s">
        <v>276</v>
      </c>
      <c r="I78" s="28">
        <v>43356</v>
      </c>
    </row>
    <row r="79" spans="1:9" ht="76.5" x14ac:dyDescent="0.25">
      <c r="A79" s="58">
        <v>78</v>
      </c>
      <c r="B79" s="3" t="s">
        <v>277</v>
      </c>
      <c r="C79" s="13" t="s">
        <v>749</v>
      </c>
      <c r="D79" s="3" t="s">
        <v>278</v>
      </c>
      <c r="E79" s="13" t="s">
        <v>229</v>
      </c>
      <c r="F79" s="3" t="s">
        <v>279</v>
      </c>
      <c r="G79" s="3" t="s">
        <v>280</v>
      </c>
      <c r="H79" s="28" t="s">
        <v>281</v>
      </c>
      <c r="I79" s="28">
        <v>43361</v>
      </c>
    </row>
    <row r="80" spans="1:9" ht="76.5" x14ac:dyDescent="0.25">
      <c r="A80" s="58">
        <v>79</v>
      </c>
      <c r="B80" s="3" t="s">
        <v>277</v>
      </c>
      <c r="C80" s="13" t="s">
        <v>749</v>
      </c>
      <c r="D80" s="3" t="s">
        <v>282</v>
      </c>
      <c r="E80" s="13" t="s">
        <v>229</v>
      </c>
      <c r="F80" s="3" t="s">
        <v>279</v>
      </c>
      <c r="G80" s="3" t="s">
        <v>280</v>
      </c>
      <c r="H80" s="28" t="s">
        <v>283</v>
      </c>
      <c r="I80" s="28">
        <v>43361</v>
      </c>
    </row>
    <row r="81" spans="1:9" ht="76.5" x14ac:dyDescent="0.25">
      <c r="A81" s="58">
        <v>80</v>
      </c>
      <c r="B81" s="3" t="s">
        <v>277</v>
      </c>
      <c r="C81" s="13" t="s">
        <v>749</v>
      </c>
      <c r="D81" s="3" t="s">
        <v>284</v>
      </c>
      <c r="E81" s="13" t="s">
        <v>229</v>
      </c>
      <c r="F81" s="3" t="s">
        <v>279</v>
      </c>
      <c r="G81" s="3" t="s">
        <v>280</v>
      </c>
      <c r="H81" s="28" t="s">
        <v>285</v>
      </c>
      <c r="I81" s="28">
        <v>43361</v>
      </c>
    </row>
    <row r="82" spans="1:9" ht="76.5" x14ac:dyDescent="0.25">
      <c r="A82" s="58">
        <v>81</v>
      </c>
      <c r="B82" s="3" t="s">
        <v>277</v>
      </c>
      <c r="C82" s="13" t="s">
        <v>749</v>
      </c>
      <c r="D82" s="3" t="s">
        <v>286</v>
      </c>
      <c r="E82" s="13" t="s">
        <v>229</v>
      </c>
      <c r="F82" s="3" t="s">
        <v>279</v>
      </c>
      <c r="G82" s="3" t="s">
        <v>280</v>
      </c>
      <c r="H82" s="28" t="s">
        <v>287</v>
      </c>
      <c r="I82" s="28">
        <v>43361</v>
      </c>
    </row>
    <row r="83" spans="1:9" ht="76.5" x14ac:dyDescent="0.25">
      <c r="A83" s="58">
        <v>82</v>
      </c>
      <c r="B83" s="3" t="s">
        <v>288</v>
      </c>
      <c r="C83" s="13" t="s">
        <v>749</v>
      </c>
      <c r="D83" s="3" t="s">
        <v>289</v>
      </c>
      <c r="E83" s="13" t="s">
        <v>229</v>
      </c>
      <c r="F83" s="3" t="s">
        <v>279</v>
      </c>
      <c r="G83" s="3" t="s">
        <v>290</v>
      </c>
      <c r="H83" s="28" t="s">
        <v>291</v>
      </c>
      <c r="I83" s="28">
        <v>43361</v>
      </c>
    </row>
    <row r="84" spans="1:9" ht="76.5" x14ac:dyDescent="0.25">
      <c r="A84" s="58">
        <v>83</v>
      </c>
      <c r="B84" s="3" t="s">
        <v>292</v>
      </c>
      <c r="C84" s="13" t="s">
        <v>749</v>
      </c>
      <c r="D84" s="3" t="s">
        <v>293</v>
      </c>
      <c r="E84" s="13" t="s">
        <v>294</v>
      </c>
      <c r="F84" s="3" t="s">
        <v>295</v>
      </c>
      <c r="G84" s="3" t="s">
        <v>24</v>
      </c>
      <c r="H84" s="28" t="s">
        <v>296</v>
      </c>
      <c r="I84" s="28">
        <v>43361</v>
      </c>
    </row>
    <row r="85" spans="1:9" ht="76.5" x14ac:dyDescent="0.25">
      <c r="A85" s="58">
        <v>84</v>
      </c>
      <c r="B85" s="3" t="s">
        <v>297</v>
      </c>
      <c r="C85" s="13" t="s">
        <v>749</v>
      </c>
      <c r="D85" s="3" t="s">
        <v>298</v>
      </c>
      <c r="E85" s="13" t="s">
        <v>299</v>
      </c>
      <c r="F85" s="3" t="s">
        <v>68</v>
      </c>
      <c r="G85" s="3" t="s">
        <v>300</v>
      </c>
      <c r="H85" s="28" t="s">
        <v>301</v>
      </c>
      <c r="I85" s="28">
        <v>43361</v>
      </c>
    </row>
    <row r="86" spans="1:9" ht="76.5" x14ac:dyDescent="0.25">
      <c r="A86" s="58">
        <v>85</v>
      </c>
      <c r="B86" s="3" t="s">
        <v>297</v>
      </c>
      <c r="C86" s="13" t="s">
        <v>749</v>
      </c>
      <c r="D86" s="3" t="s">
        <v>302</v>
      </c>
      <c r="E86" s="13" t="s">
        <v>299</v>
      </c>
      <c r="F86" s="3" t="s">
        <v>68</v>
      </c>
      <c r="G86" s="3" t="s">
        <v>300</v>
      </c>
      <c r="H86" s="28" t="s">
        <v>303</v>
      </c>
      <c r="I86" s="28">
        <v>43361</v>
      </c>
    </row>
    <row r="87" spans="1:9" ht="76.5" x14ac:dyDescent="0.25">
      <c r="A87" s="58">
        <v>86</v>
      </c>
      <c r="B87" s="3" t="s">
        <v>210</v>
      </c>
      <c r="C87" s="13" t="s">
        <v>749</v>
      </c>
      <c r="D87" s="3" t="s">
        <v>304</v>
      </c>
      <c r="E87" s="13" t="s">
        <v>186</v>
      </c>
      <c r="F87" s="3" t="s">
        <v>212</v>
      </c>
      <c r="G87" s="3" t="s">
        <v>213</v>
      </c>
      <c r="H87" s="28" t="s">
        <v>305</v>
      </c>
      <c r="I87" s="28">
        <v>43361</v>
      </c>
    </row>
    <row r="88" spans="1:9" ht="76.5" x14ac:dyDescent="0.25">
      <c r="A88" s="58">
        <v>87</v>
      </c>
      <c r="B88" s="3" t="s">
        <v>210</v>
      </c>
      <c r="C88" s="13" t="s">
        <v>749</v>
      </c>
      <c r="D88" s="3" t="s">
        <v>306</v>
      </c>
      <c r="E88" s="13" t="s">
        <v>186</v>
      </c>
      <c r="F88" s="3" t="s">
        <v>212</v>
      </c>
      <c r="G88" s="3" t="s">
        <v>213</v>
      </c>
      <c r="H88" s="28" t="s">
        <v>307</v>
      </c>
      <c r="I88" s="28"/>
    </row>
    <row r="89" spans="1:9" ht="76.5" x14ac:dyDescent="0.25">
      <c r="A89" s="58">
        <v>88</v>
      </c>
      <c r="B89" s="3" t="s">
        <v>210</v>
      </c>
      <c r="C89" s="13" t="s">
        <v>749</v>
      </c>
      <c r="D89" s="3" t="s">
        <v>308</v>
      </c>
      <c r="E89" s="13" t="s">
        <v>186</v>
      </c>
      <c r="F89" s="3" t="s">
        <v>212</v>
      </c>
      <c r="G89" s="3" t="s">
        <v>213</v>
      </c>
      <c r="H89" s="28" t="s">
        <v>309</v>
      </c>
      <c r="I89" s="28"/>
    </row>
    <row r="90" spans="1:9" ht="102" x14ac:dyDescent="0.25">
      <c r="A90" s="58">
        <v>89</v>
      </c>
      <c r="B90" s="3" t="s">
        <v>243</v>
      </c>
      <c r="C90" s="13" t="s">
        <v>749</v>
      </c>
      <c r="D90" s="3" t="s">
        <v>310</v>
      </c>
      <c r="E90" s="13" t="s">
        <v>311</v>
      </c>
      <c r="F90" s="3" t="s">
        <v>312</v>
      </c>
      <c r="G90" s="3" t="s">
        <v>313</v>
      </c>
      <c r="H90" s="28" t="s">
        <v>314</v>
      </c>
      <c r="I90" s="28">
        <v>43361</v>
      </c>
    </row>
    <row r="91" spans="1:9" ht="114.75" x14ac:dyDescent="0.25">
      <c r="A91" s="58">
        <v>90</v>
      </c>
      <c r="B91" s="3" t="s">
        <v>243</v>
      </c>
      <c r="C91" s="13" t="s">
        <v>749</v>
      </c>
      <c r="D91" s="34" t="s">
        <v>315</v>
      </c>
      <c r="E91" s="13" t="s">
        <v>311</v>
      </c>
      <c r="F91" s="3" t="s">
        <v>312</v>
      </c>
      <c r="G91" s="3" t="s">
        <v>316</v>
      </c>
      <c r="H91" s="28" t="s">
        <v>317</v>
      </c>
      <c r="I91" s="28">
        <v>43361</v>
      </c>
    </row>
    <row r="92" spans="1:9" ht="102" x14ac:dyDescent="0.25">
      <c r="A92" s="58">
        <v>91</v>
      </c>
      <c r="B92" s="3" t="s">
        <v>243</v>
      </c>
      <c r="C92" s="13" t="s">
        <v>749</v>
      </c>
      <c r="D92" s="3" t="s">
        <v>318</v>
      </c>
      <c r="E92" s="13" t="s">
        <v>311</v>
      </c>
      <c r="F92" s="3" t="s">
        <v>312</v>
      </c>
      <c r="G92" s="3" t="s">
        <v>319</v>
      </c>
      <c r="H92" s="28" t="s">
        <v>320</v>
      </c>
      <c r="I92" s="28">
        <v>43361</v>
      </c>
    </row>
    <row r="93" spans="1:9" ht="114.75" x14ac:dyDescent="0.25">
      <c r="A93" s="58">
        <v>92</v>
      </c>
      <c r="B93" s="3" t="s">
        <v>243</v>
      </c>
      <c r="C93" s="13" t="s">
        <v>749</v>
      </c>
      <c r="D93" s="3" t="s">
        <v>321</v>
      </c>
      <c r="E93" s="13" t="s">
        <v>311</v>
      </c>
      <c r="F93" s="3" t="s">
        <v>312</v>
      </c>
      <c r="G93" s="3" t="s">
        <v>322</v>
      </c>
      <c r="H93" s="28" t="s">
        <v>323</v>
      </c>
      <c r="I93" s="28">
        <v>43361</v>
      </c>
    </row>
    <row r="94" spans="1:9" ht="102" x14ac:dyDescent="0.25">
      <c r="A94" s="58">
        <v>93</v>
      </c>
      <c r="B94" s="3" t="s">
        <v>243</v>
      </c>
      <c r="C94" s="13" t="s">
        <v>749</v>
      </c>
      <c r="D94" s="3" t="s">
        <v>324</v>
      </c>
      <c r="E94" s="13" t="s">
        <v>325</v>
      </c>
      <c r="F94" s="3" t="s">
        <v>326</v>
      </c>
      <c r="G94" s="3" t="s">
        <v>327</v>
      </c>
      <c r="H94" s="28" t="s">
        <v>328</v>
      </c>
      <c r="I94" s="28">
        <v>43361</v>
      </c>
    </row>
    <row r="95" spans="1:9" ht="76.5" x14ac:dyDescent="0.25">
      <c r="A95" s="58">
        <v>94</v>
      </c>
      <c r="B95" s="3" t="s">
        <v>243</v>
      </c>
      <c r="C95" s="13" t="s">
        <v>749</v>
      </c>
      <c r="D95" s="3" t="s">
        <v>329</v>
      </c>
      <c r="E95" s="13" t="s">
        <v>325</v>
      </c>
      <c r="F95" s="3" t="s">
        <v>326</v>
      </c>
      <c r="G95" s="3" t="s">
        <v>330</v>
      </c>
      <c r="H95" s="28" t="s">
        <v>331</v>
      </c>
      <c r="I95" s="28">
        <v>43361</v>
      </c>
    </row>
    <row r="96" spans="1:9" ht="76.5" x14ac:dyDescent="0.25">
      <c r="A96" s="58">
        <v>95</v>
      </c>
      <c r="B96" s="3" t="s">
        <v>243</v>
      </c>
      <c r="C96" s="13" t="s">
        <v>749</v>
      </c>
      <c r="D96" s="3" t="s">
        <v>332</v>
      </c>
      <c r="E96" s="13" t="s">
        <v>325</v>
      </c>
      <c r="F96" s="3" t="s">
        <v>326</v>
      </c>
      <c r="G96" s="3" t="s">
        <v>330</v>
      </c>
      <c r="H96" s="28" t="s">
        <v>333</v>
      </c>
      <c r="I96" s="28">
        <v>43361</v>
      </c>
    </row>
    <row r="97" spans="1:9" ht="76.5" x14ac:dyDescent="0.25">
      <c r="A97" s="58">
        <v>96</v>
      </c>
      <c r="B97" s="3" t="s">
        <v>243</v>
      </c>
      <c r="C97" s="13" t="s">
        <v>749</v>
      </c>
      <c r="D97" s="3" t="s">
        <v>334</v>
      </c>
      <c r="E97" s="13" t="s">
        <v>325</v>
      </c>
      <c r="F97" s="3" t="s">
        <v>326</v>
      </c>
      <c r="G97" s="3" t="s">
        <v>330</v>
      </c>
      <c r="H97" s="28" t="s">
        <v>335</v>
      </c>
      <c r="I97" s="28">
        <v>43361</v>
      </c>
    </row>
    <row r="98" spans="1:9" ht="76.5" x14ac:dyDescent="0.25">
      <c r="A98" s="58">
        <v>97</v>
      </c>
      <c r="B98" s="3" t="s">
        <v>243</v>
      </c>
      <c r="C98" s="13" t="s">
        <v>749</v>
      </c>
      <c r="D98" s="3" t="s">
        <v>336</v>
      </c>
      <c r="E98" s="13" t="s">
        <v>325</v>
      </c>
      <c r="F98" s="3" t="s">
        <v>326</v>
      </c>
      <c r="G98" s="3" t="s">
        <v>330</v>
      </c>
      <c r="H98" s="28" t="s">
        <v>337</v>
      </c>
      <c r="I98" s="28">
        <v>43361</v>
      </c>
    </row>
    <row r="99" spans="1:9" ht="114.75" x14ac:dyDescent="0.25">
      <c r="A99" s="58">
        <v>98</v>
      </c>
      <c r="B99" s="3" t="s">
        <v>243</v>
      </c>
      <c r="C99" s="13" t="s">
        <v>749</v>
      </c>
      <c r="D99" s="3" t="s">
        <v>338</v>
      </c>
      <c r="E99" s="13" t="s">
        <v>311</v>
      </c>
      <c r="F99" s="3" t="s">
        <v>312</v>
      </c>
      <c r="G99" s="3" t="s">
        <v>322</v>
      </c>
      <c r="H99" s="28" t="s">
        <v>339</v>
      </c>
      <c r="I99" s="28">
        <v>43361</v>
      </c>
    </row>
    <row r="100" spans="1:9" ht="127.5" x14ac:dyDescent="0.25">
      <c r="A100" s="58">
        <v>99</v>
      </c>
      <c r="B100" s="3" t="s">
        <v>243</v>
      </c>
      <c r="C100" s="13" t="s">
        <v>749</v>
      </c>
      <c r="D100" s="3" t="s">
        <v>340</v>
      </c>
      <c r="E100" s="13" t="s">
        <v>311</v>
      </c>
      <c r="F100" s="3" t="s">
        <v>312</v>
      </c>
      <c r="G100" s="3" t="s">
        <v>341</v>
      </c>
      <c r="H100" s="28" t="s">
        <v>342</v>
      </c>
      <c r="I100" s="28">
        <v>43361</v>
      </c>
    </row>
    <row r="101" spans="1:9" ht="114.75" x14ac:dyDescent="0.25">
      <c r="A101" s="58">
        <v>100</v>
      </c>
      <c r="B101" s="3" t="s">
        <v>243</v>
      </c>
      <c r="C101" s="13" t="s">
        <v>749</v>
      </c>
      <c r="D101" s="3" t="s">
        <v>343</v>
      </c>
      <c r="E101" s="13" t="s">
        <v>311</v>
      </c>
      <c r="F101" s="3" t="s">
        <v>312</v>
      </c>
      <c r="G101" s="3" t="s">
        <v>341</v>
      </c>
      <c r="H101" s="28" t="s">
        <v>344</v>
      </c>
      <c r="I101" s="28">
        <v>43361</v>
      </c>
    </row>
    <row r="102" spans="1:9" ht="114.75" x14ac:dyDescent="0.25">
      <c r="A102" s="58">
        <v>101</v>
      </c>
      <c r="B102" s="3" t="s">
        <v>243</v>
      </c>
      <c r="C102" s="13" t="s">
        <v>749</v>
      </c>
      <c r="D102" s="3" t="s">
        <v>345</v>
      </c>
      <c r="E102" s="13" t="s">
        <v>311</v>
      </c>
      <c r="F102" s="3" t="s">
        <v>312</v>
      </c>
      <c r="G102" s="3" t="s">
        <v>346</v>
      </c>
      <c r="H102" s="28" t="s">
        <v>347</v>
      </c>
      <c r="I102" s="28">
        <v>43361</v>
      </c>
    </row>
    <row r="103" spans="1:9" ht="89.25" x14ac:dyDescent="0.25">
      <c r="A103" s="58">
        <v>102</v>
      </c>
      <c r="B103" s="3" t="s">
        <v>243</v>
      </c>
      <c r="C103" s="28" t="s">
        <v>20</v>
      </c>
      <c r="D103" s="3" t="s">
        <v>348</v>
      </c>
      <c r="E103" s="13" t="s">
        <v>311</v>
      </c>
      <c r="F103" s="3" t="s">
        <v>312</v>
      </c>
      <c r="G103" s="3" t="s">
        <v>346</v>
      </c>
      <c r="H103" s="28" t="s">
        <v>349</v>
      </c>
      <c r="I103" s="28">
        <v>43361</v>
      </c>
    </row>
    <row r="104" spans="1:9" ht="114.75" x14ac:dyDescent="0.25">
      <c r="A104" s="58">
        <v>103</v>
      </c>
      <c r="B104" s="3" t="s">
        <v>243</v>
      </c>
      <c r="C104" s="28" t="s">
        <v>20</v>
      </c>
      <c r="D104" s="3" t="s">
        <v>350</v>
      </c>
      <c r="E104" s="13" t="s">
        <v>311</v>
      </c>
      <c r="F104" s="3" t="s">
        <v>312</v>
      </c>
      <c r="G104" s="3" t="s">
        <v>346</v>
      </c>
      <c r="H104" s="28" t="s">
        <v>351</v>
      </c>
      <c r="I104" s="28">
        <v>43361</v>
      </c>
    </row>
    <row r="105" spans="1:9" ht="63.75" x14ac:dyDescent="0.25">
      <c r="A105" s="58">
        <v>104</v>
      </c>
      <c r="B105" s="3" t="s">
        <v>352</v>
      </c>
      <c r="C105" s="13" t="s">
        <v>885</v>
      </c>
      <c r="D105" s="3" t="s">
        <v>353</v>
      </c>
      <c r="E105" s="13" t="s">
        <v>354</v>
      </c>
      <c r="F105" s="3" t="s">
        <v>98</v>
      </c>
      <c r="G105" s="3" t="s">
        <v>355</v>
      </c>
      <c r="H105" s="28" t="s">
        <v>356</v>
      </c>
      <c r="I105" s="28">
        <v>43361</v>
      </c>
    </row>
    <row r="106" spans="1:9" ht="63.75" x14ac:dyDescent="0.25">
      <c r="A106" s="58">
        <v>105</v>
      </c>
      <c r="B106" s="3" t="s">
        <v>352</v>
      </c>
      <c r="C106" s="13" t="s">
        <v>885</v>
      </c>
      <c r="D106" s="3" t="s">
        <v>357</v>
      </c>
      <c r="E106" s="13" t="s">
        <v>354</v>
      </c>
      <c r="F106" s="3" t="s">
        <v>98</v>
      </c>
      <c r="G106" s="3" t="s">
        <v>355</v>
      </c>
      <c r="H106" s="28" t="s">
        <v>358</v>
      </c>
      <c r="I106" s="28">
        <v>43361</v>
      </c>
    </row>
    <row r="107" spans="1:9" ht="114.75" x14ac:dyDescent="0.25">
      <c r="A107" s="58">
        <v>106</v>
      </c>
      <c r="B107" s="3" t="s">
        <v>166</v>
      </c>
      <c r="C107" s="13" t="s">
        <v>885</v>
      </c>
      <c r="D107" s="3" t="s">
        <v>359</v>
      </c>
      <c r="E107" s="13" t="s">
        <v>168</v>
      </c>
      <c r="F107" s="3" t="s">
        <v>360</v>
      </c>
      <c r="G107" s="3" t="s">
        <v>361</v>
      </c>
      <c r="H107" s="28" t="s">
        <v>362</v>
      </c>
      <c r="I107" s="28">
        <v>43361</v>
      </c>
    </row>
    <row r="108" spans="1:9" ht="63.75" x14ac:dyDescent="0.25">
      <c r="A108" s="58">
        <v>107</v>
      </c>
      <c r="B108" s="3" t="s">
        <v>363</v>
      </c>
      <c r="C108" s="13" t="s">
        <v>885</v>
      </c>
      <c r="D108" s="3" t="s">
        <v>364</v>
      </c>
      <c r="E108" s="13" t="s">
        <v>365</v>
      </c>
      <c r="F108" s="3" t="s">
        <v>366</v>
      </c>
      <c r="G108" s="3" t="s">
        <v>367</v>
      </c>
      <c r="H108" s="28" t="s">
        <v>368</v>
      </c>
      <c r="I108" s="28">
        <v>43361</v>
      </c>
    </row>
    <row r="109" spans="1:9" ht="127.5" x14ac:dyDescent="0.25">
      <c r="A109" s="58">
        <v>108</v>
      </c>
      <c r="B109" s="3" t="s">
        <v>243</v>
      </c>
      <c r="C109" s="13" t="s">
        <v>885</v>
      </c>
      <c r="D109" s="3" t="s">
        <v>369</v>
      </c>
      <c r="E109" s="13" t="s">
        <v>370</v>
      </c>
      <c r="F109" s="3" t="s">
        <v>371</v>
      </c>
      <c r="G109" s="3" t="s">
        <v>372</v>
      </c>
      <c r="H109" s="28"/>
      <c r="I109" s="28">
        <v>43362</v>
      </c>
    </row>
    <row r="110" spans="1:9" ht="255" x14ac:dyDescent="0.25">
      <c r="A110" s="58">
        <v>109</v>
      </c>
      <c r="B110" s="3" t="s">
        <v>166</v>
      </c>
      <c r="C110" s="13" t="s">
        <v>749</v>
      </c>
      <c r="D110" s="3" t="s">
        <v>373</v>
      </c>
      <c r="E110" s="13" t="s">
        <v>168</v>
      </c>
      <c r="F110" s="3" t="s">
        <v>360</v>
      </c>
      <c r="G110" s="3" t="s">
        <v>374</v>
      </c>
      <c r="H110" s="28"/>
      <c r="I110" s="28">
        <v>43362</v>
      </c>
    </row>
    <row r="111" spans="1:9" ht="127.5" x14ac:dyDescent="0.25">
      <c r="A111" s="58">
        <v>110</v>
      </c>
      <c r="B111" s="3" t="s">
        <v>166</v>
      </c>
      <c r="C111" s="13" t="s">
        <v>885</v>
      </c>
      <c r="D111" s="3" t="s">
        <v>375</v>
      </c>
      <c r="E111" s="13" t="s">
        <v>168</v>
      </c>
      <c r="F111" s="3" t="s">
        <v>360</v>
      </c>
      <c r="G111" s="3" t="s">
        <v>361</v>
      </c>
      <c r="H111" s="28"/>
      <c r="I111" s="28">
        <v>43362</v>
      </c>
    </row>
    <row r="112" spans="1:9" ht="127.5" x14ac:dyDescent="0.25">
      <c r="A112" s="58">
        <v>111</v>
      </c>
      <c r="B112" s="3" t="s">
        <v>166</v>
      </c>
      <c r="C112" s="13" t="s">
        <v>749</v>
      </c>
      <c r="D112" s="3" t="s">
        <v>376</v>
      </c>
      <c r="E112" s="13" t="s">
        <v>168</v>
      </c>
      <c r="F112" s="3" t="s">
        <v>360</v>
      </c>
      <c r="G112" s="3" t="s">
        <v>377</v>
      </c>
      <c r="H112" s="28"/>
      <c r="I112" s="28">
        <v>43362</v>
      </c>
    </row>
    <row r="113" spans="1:9" ht="114.75" x14ac:dyDescent="0.25">
      <c r="A113" s="58">
        <v>112</v>
      </c>
      <c r="B113" s="3" t="s">
        <v>243</v>
      </c>
      <c r="C113" s="13" t="s">
        <v>749</v>
      </c>
      <c r="D113" s="3" t="s">
        <v>378</v>
      </c>
      <c r="E113" s="13" t="s">
        <v>311</v>
      </c>
      <c r="F113" s="3" t="s">
        <v>379</v>
      </c>
      <c r="G113" s="3" t="s">
        <v>380</v>
      </c>
      <c r="H113" s="28"/>
      <c r="I113" s="28">
        <v>43362</v>
      </c>
    </row>
    <row r="114" spans="1:9" ht="114.75" x14ac:dyDescent="0.25">
      <c r="A114" s="58">
        <v>113</v>
      </c>
      <c r="B114" s="3" t="s">
        <v>243</v>
      </c>
      <c r="C114" s="13" t="s">
        <v>749</v>
      </c>
      <c r="D114" s="3" t="s">
        <v>381</v>
      </c>
      <c r="E114" s="13" t="s">
        <v>311</v>
      </c>
      <c r="F114" s="3" t="s">
        <v>379</v>
      </c>
      <c r="G114" s="3" t="s">
        <v>380</v>
      </c>
      <c r="H114" s="28"/>
      <c r="I114" s="28">
        <v>43362</v>
      </c>
    </row>
    <row r="115" spans="1:9" ht="102" x14ac:dyDescent="0.25">
      <c r="A115" s="58">
        <v>114</v>
      </c>
      <c r="B115" s="3" t="s">
        <v>243</v>
      </c>
      <c r="C115" s="13" t="s">
        <v>749</v>
      </c>
      <c r="D115" s="3" t="s">
        <v>382</v>
      </c>
      <c r="E115" s="13" t="s">
        <v>311</v>
      </c>
      <c r="F115" s="3" t="s">
        <v>379</v>
      </c>
      <c r="G115" s="3" t="s">
        <v>383</v>
      </c>
      <c r="H115" s="28"/>
      <c r="I115" s="28">
        <v>43362</v>
      </c>
    </row>
    <row r="116" spans="1:9" ht="102" x14ac:dyDescent="0.25">
      <c r="A116" s="58">
        <v>115</v>
      </c>
      <c r="B116" s="3" t="s">
        <v>243</v>
      </c>
      <c r="C116" s="13" t="s">
        <v>749</v>
      </c>
      <c r="D116" s="3" t="s">
        <v>384</v>
      </c>
      <c r="E116" s="13" t="s">
        <v>311</v>
      </c>
      <c r="F116" s="3" t="s">
        <v>379</v>
      </c>
      <c r="G116" s="3" t="s">
        <v>380</v>
      </c>
      <c r="H116" s="28"/>
      <c r="I116" s="28">
        <v>43362</v>
      </c>
    </row>
    <row r="117" spans="1:9" ht="76.5" x14ac:dyDescent="0.25">
      <c r="A117" s="58">
        <v>116</v>
      </c>
      <c r="B117" s="3" t="s">
        <v>243</v>
      </c>
      <c r="C117" s="13" t="s">
        <v>749</v>
      </c>
      <c r="D117" s="34" t="s">
        <v>385</v>
      </c>
      <c r="E117" s="29" t="s">
        <v>386</v>
      </c>
      <c r="F117" s="34" t="s">
        <v>387</v>
      </c>
      <c r="G117" s="34" t="s">
        <v>388</v>
      </c>
      <c r="H117" s="28" t="s">
        <v>389</v>
      </c>
      <c r="I117" s="28">
        <v>43362</v>
      </c>
    </row>
    <row r="118" spans="1:9" ht="76.5" x14ac:dyDescent="0.25">
      <c r="A118" s="58">
        <v>117</v>
      </c>
      <c r="B118" s="3" t="s">
        <v>243</v>
      </c>
      <c r="C118" s="13" t="s">
        <v>749</v>
      </c>
      <c r="D118" s="34" t="s">
        <v>390</v>
      </c>
      <c r="E118" s="29" t="s">
        <v>386</v>
      </c>
      <c r="F118" s="34" t="s">
        <v>387</v>
      </c>
      <c r="G118" s="34" t="s">
        <v>388</v>
      </c>
      <c r="H118" s="28" t="s">
        <v>391</v>
      </c>
      <c r="I118" s="28">
        <v>43362</v>
      </c>
    </row>
    <row r="119" spans="1:9" ht="76.5" x14ac:dyDescent="0.25">
      <c r="A119" s="58">
        <v>118</v>
      </c>
      <c r="B119" s="3" t="s">
        <v>243</v>
      </c>
      <c r="C119" s="13" t="s">
        <v>749</v>
      </c>
      <c r="D119" s="34" t="s">
        <v>392</v>
      </c>
      <c r="E119" s="29" t="s">
        <v>386</v>
      </c>
      <c r="F119" s="34" t="s">
        <v>387</v>
      </c>
      <c r="G119" s="34" t="s">
        <v>388</v>
      </c>
      <c r="H119" s="28" t="s">
        <v>393</v>
      </c>
      <c r="I119" s="28">
        <v>43362</v>
      </c>
    </row>
    <row r="120" spans="1:9" ht="76.5" x14ac:dyDescent="0.25">
      <c r="A120" s="58">
        <v>119</v>
      </c>
      <c r="B120" s="3" t="s">
        <v>243</v>
      </c>
      <c r="C120" s="13" t="s">
        <v>749</v>
      </c>
      <c r="D120" s="34" t="s">
        <v>394</v>
      </c>
      <c r="E120" s="29" t="s">
        <v>386</v>
      </c>
      <c r="F120" s="34" t="s">
        <v>387</v>
      </c>
      <c r="G120" s="34" t="s">
        <v>388</v>
      </c>
      <c r="H120" s="28" t="s">
        <v>395</v>
      </c>
      <c r="I120" s="28">
        <v>43362</v>
      </c>
    </row>
    <row r="121" spans="1:9" ht="114.75" x14ac:dyDescent="0.25">
      <c r="A121" s="58">
        <v>120</v>
      </c>
      <c r="B121" s="3" t="s">
        <v>243</v>
      </c>
      <c r="C121" s="13" t="s">
        <v>885</v>
      </c>
      <c r="D121" s="3" t="s">
        <v>396</v>
      </c>
      <c r="E121" s="13" t="s">
        <v>370</v>
      </c>
      <c r="F121" s="3" t="s">
        <v>371</v>
      </c>
      <c r="G121" s="3" t="s">
        <v>397</v>
      </c>
      <c r="H121" s="28" t="s">
        <v>398</v>
      </c>
      <c r="I121" s="28">
        <v>43362</v>
      </c>
    </row>
    <row r="122" spans="1:9" ht="114.75" x14ac:dyDescent="0.25">
      <c r="A122" s="58">
        <v>121</v>
      </c>
      <c r="B122" s="3" t="s">
        <v>243</v>
      </c>
      <c r="C122" s="13" t="s">
        <v>885</v>
      </c>
      <c r="D122" s="3" t="s">
        <v>399</v>
      </c>
      <c r="E122" s="13" t="s">
        <v>370</v>
      </c>
      <c r="F122" s="3" t="s">
        <v>371</v>
      </c>
      <c r="G122" s="3" t="s">
        <v>397</v>
      </c>
      <c r="H122" s="28" t="s">
        <v>400</v>
      </c>
      <c r="I122" s="28">
        <v>43362</v>
      </c>
    </row>
    <row r="123" spans="1:9" ht="114.75" x14ac:dyDescent="0.25">
      <c r="A123" s="58">
        <v>122</v>
      </c>
      <c r="B123" s="3" t="s">
        <v>243</v>
      </c>
      <c r="C123" s="13" t="s">
        <v>885</v>
      </c>
      <c r="D123" s="3" t="s">
        <v>401</v>
      </c>
      <c r="E123" s="13" t="s">
        <v>370</v>
      </c>
      <c r="F123" s="3" t="s">
        <v>371</v>
      </c>
      <c r="G123" s="3" t="s">
        <v>397</v>
      </c>
      <c r="H123" s="28" t="s">
        <v>402</v>
      </c>
      <c r="I123" s="28">
        <v>43362</v>
      </c>
    </row>
    <row r="124" spans="1:9" ht="114.75" x14ac:dyDescent="0.25">
      <c r="A124" s="58">
        <v>123</v>
      </c>
      <c r="B124" s="3" t="s">
        <v>243</v>
      </c>
      <c r="C124" s="13" t="s">
        <v>885</v>
      </c>
      <c r="D124" s="3" t="s">
        <v>403</v>
      </c>
      <c r="E124" s="13" t="s">
        <v>370</v>
      </c>
      <c r="F124" s="3" t="s">
        <v>371</v>
      </c>
      <c r="G124" s="3" t="s">
        <v>397</v>
      </c>
      <c r="H124" s="28" t="s">
        <v>404</v>
      </c>
      <c r="I124" s="28">
        <v>43362</v>
      </c>
    </row>
    <row r="125" spans="1:9" ht="114.75" x14ac:dyDescent="0.25">
      <c r="A125" s="58">
        <v>124</v>
      </c>
      <c r="B125" s="3" t="s">
        <v>243</v>
      </c>
      <c r="C125" s="13" t="s">
        <v>885</v>
      </c>
      <c r="D125" s="3" t="s">
        <v>405</v>
      </c>
      <c r="E125" s="13" t="s">
        <v>370</v>
      </c>
      <c r="F125" s="3" t="s">
        <v>371</v>
      </c>
      <c r="G125" s="3" t="s">
        <v>397</v>
      </c>
      <c r="H125" s="28" t="s">
        <v>406</v>
      </c>
      <c r="I125" s="28">
        <v>43362</v>
      </c>
    </row>
    <row r="126" spans="1:9" ht="102" x14ac:dyDescent="0.25">
      <c r="A126" s="58">
        <v>125</v>
      </c>
      <c r="B126" s="3" t="s">
        <v>243</v>
      </c>
      <c r="C126" s="13" t="s">
        <v>885</v>
      </c>
      <c r="D126" s="3" t="s">
        <v>407</v>
      </c>
      <c r="E126" s="13" t="s">
        <v>370</v>
      </c>
      <c r="F126" s="3" t="s">
        <v>371</v>
      </c>
      <c r="G126" s="3" t="s">
        <v>397</v>
      </c>
      <c r="H126" s="28" t="s">
        <v>408</v>
      </c>
      <c r="I126" s="28">
        <v>43362</v>
      </c>
    </row>
    <row r="127" spans="1:9" ht="114.75" x14ac:dyDescent="0.25">
      <c r="A127" s="58">
        <v>126</v>
      </c>
      <c r="B127" s="3" t="s">
        <v>243</v>
      </c>
      <c r="C127" s="13" t="s">
        <v>885</v>
      </c>
      <c r="D127" s="3" t="s">
        <v>409</v>
      </c>
      <c r="E127" s="13" t="s">
        <v>370</v>
      </c>
      <c r="F127" s="3" t="s">
        <v>371</v>
      </c>
      <c r="G127" s="3" t="s">
        <v>397</v>
      </c>
      <c r="H127" s="28" t="s">
        <v>410</v>
      </c>
      <c r="I127" s="28">
        <v>43362</v>
      </c>
    </row>
    <row r="128" spans="1:9" ht="114.75" x14ac:dyDescent="0.25">
      <c r="A128" s="58">
        <v>127</v>
      </c>
      <c r="B128" s="3" t="s">
        <v>243</v>
      </c>
      <c r="C128" s="13" t="s">
        <v>885</v>
      </c>
      <c r="D128" s="3" t="s">
        <v>411</v>
      </c>
      <c r="E128" s="13" t="s">
        <v>370</v>
      </c>
      <c r="F128" s="3" t="s">
        <v>371</v>
      </c>
      <c r="G128" s="3" t="s">
        <v>397</v>
      </c>
      <c r="H128" s="28" t="s">
        <v>412</v>
      </c>
      <c r="I128" s="28">
        <v>43362</v>
      </c>
    </row>
    <row r="129" spans="1:9" ht="114.75" x14ac:dyDescent="0.25">
      <c r="A129" s="58">
        <v>128</v>
      </c>
      <c r="B129" s="3" t="s">
        <v>243</v>
      </c>
      <c r="C129" s="13" t="s">
        <v>885</v>
      </c>
      <c r="D129" s="3" t="s">
        <v>413</v>
      </c>
      <c r="E129" s="13" t="s">
        <v>370</v>
      </c>
      <c r="F129" s="3" t="s">
        <v>371</v>
      </c>
      <c r="G129" s="3" t="s">
        <v>397</v>
      </c>
      <c r="H129" s="28" t="s">
        <v>414</v>
      </c>
      <c r="I129" s="28">
        <v>43362</v>
      </c>
    </row>
    <row r="130" spans="1:9" ht="114.75" x14ac:dyDescent="0.25">
      <c r="A130" s="58">
        <v>129</v>
      </c>
      <c r="B130" s="3" t="s">
        <v>243</v>
      </c>
      <c r="C130" s="13" t="s">
        <v>885</v>
      </c>
      <c r="D130" s="3" t="s">
        <v>415</v>
      </c>
      <c r="E130" s="13" t="s">
        <v>370</v>
      </c>
      <c r="F130" s="3" t="s">
        <v>371</v>
      </c>
      <c r="G130" s="3" t="s">
        <v>397</v>
      </c>
      <c r="H130" s="28" t="s">
        <v>416</v>
      </c>
      <c r="I130" s="28">
        <v>43362</v>
      </c>
    </row>
    <row r="131" spans="1:9" ht="114.75" x14ac:dyDescent="0.25">
      <c r="A131" s="58">
        <v>130</v>
      </c>
      <c r="B131" s="3" t="s">
        <v>243</v>
      </c>
      <c r="C131" s="13" t="s">
        <v>885</v>
      </c>
      <c r="D131" s="3" t="s">
        <v>417</v>
      </c>
      <c r="E131" s="13" t="s">
        <v>370</v>
      </c>
      <c r="F131" s="3" t="s">
        <v>371</v>
      </c>
      <c r="G131" s="3" t="s">
        <v>397</v>
      </c>
      <c r="H131" s="28" t="s">
        <v>418</v>
      </c>
      <c r="I131" s="28">
        <v>43362</v>
      </c>
    </row>
    <row r="132" spans="1:9" ht="114.75" x14ac:dyDescent="0.25">
      <c r="A132" s="58">
        <v>131</v>
      </c>
      <c r="B132" s="3" t="s">
        <v>243</v>
      </c>
      <c r="C132" s="13" t="s">
        <v>885</v>
      </c>
      <c r="D132" s="3" t="s">
        <v>419</v>
      </c>
      <c r="E132" s="13" t="s">
        <v>370</v>
      </c>
      <c r="F132" s="3" t="s">
        <v>371</v>
      </c>
      <c r="G132" s="3" t="s">
        <v>397</v>
      </c>
      <c r="H132" s="28" t="s">
        <v>420</v>
      </c>
      <c r="I132" s="28">
        <v>43362</v>
      </c>
    </row>
    <row r="133" spans="1:9" ht="114.75" x14ac:dyDescent="0.25">
      <c r="A133" s="58">
        <v>132</v>
      </c>
      <c r="B133" s="3" t="s">
        <v>243</v>
      </c>
      <c r="C133" s="13" t="s">
        <v>885</v>
      </c>
      <c r="D133" s="3" t="s">
        <v>421</v>
      </c>
      <c r="E133" s="13" t="s">
        <v>370</v>
      </c>
      <c r="F133" s="3" t="s">
        <v>371</v>
      </c>
      <c r="G133" s="3" t="s">
        <v>397</v>
      </c>
      <c r="H133" s="28" t="s">
        <v>422</v>
      </c>
      <c r="I133" s="28">
        <v>43362</v>
      </c>
    </row>
    <row r="134" spans="1:9" ht="114.75" x14ac:dyDescent="0.25">
      <c r="A134" s="58">
        <v>133</v>
      </c>
      <c r="B134" s="3" t="s">
        <v>243</v>
      </c>
      <c r="C134" s="13" t="s">
        <v>885</v>
      </c>
      <c r="D134" s="3" t="s">
        <v>423</v>
      </c>
      <c r="E134" s="13" t="s">
        <v>370</v>
      </c>
      <c r="F134" s="3" t="s">
        <v>371</v>
      </c>
      <c r="G134" s="3" t="s">
        <v>397</v>
      </c>
      <c r="H134" s="28" t="s">
        <v>424</v>
      </c>
      <c r="I134" s="28">
        <v>43362</v>
      </c>
    </row>
    <row r="135" spans="1:9" ht="114.75" x14ac:dyDescent="0.25">
      <c r="A135" s="58">
        <v>134</v>
      </c>
      <c r="B135" s="3" t="s">
        <v>243</v>
      </c>
      <c r="C135" s="13" t="s">
        <v>885</v>
      </c>
      <c r="D135" s="3" t="s">
        <v>425</v>
      </c>
      <c r="E135" s="13" t="s">
        <v>370</v>
      </c>
      <c r="F135" s="3" t="s">
        <v>371</v>
      </c>
      <c r="G135" s="3" t="s">
        <v>397</v>
      </c>
      <c r="H135" s="28" t="s">
        <v>426</v>
      </c>
      <c r="I135" s="28">
        <v>43362</v>
      </c>
    </row>
    <row r="136" spans="1:9" ht="114.75" x14ac:dyDescent="0.25">
      <c r="A136" s="58">
        <v>135</v>
      </c>
      <c r="B136" s="3" t="s">
        <v>243</v>
      </c>
      <c r="C136" s="13" t="s">
        <v>885</v>
      </c>
      <c r="D136" s="3" t="s">
        <v>427</v>
      </c>
      <c r="E136" s="13" t="s">
        <v>370</v>
      </c>
      <c r="F136" s="3" t="s">
        <v>371</v>
      </c>
      <c r="G136" s="3" t="s">
        <v>397</v>
      </c>
      <c r="H136" s="28" t="s">
        <v>428</v>
      </c>
      <c r="I136" s="28">
        <v>43362</v>
      </c>
    </row>
    <row r="137" spans="1:9" ht="114.75" x14ac:dyDescent="0.25">
      <c r="A137" s="58">
        <v>136</v>
      </c>
      <c r="B137" s="3" t="s">
        <v>243</v>
      </c>
      <c r="C137" s="13" t="s">
        <v>885</v>
      </c>
      <c r="D137" s="3" t="s">
        <v>429</v>
      </c>
      <c r="E137" s="13" t="s">
        <v>370</v>
      </c>
      <c r="F137" s="3" t="s">
        <v>371</v>
      </c>
      <c r="G137" s="3" t="s">
        <v>397</v>
      </c>
      <c r="H137" s="28" t="s">
        <v>430</v>
      </c>
      <c r="I137" s="28">
        <v>43362</v>
      </c>
    </row>
    <row r="138" spans="1:9" ht="114.75" x14ac:dyDescent="0.25">
      <c r="A138" s="58">
        <v>137</v>
      </c>
      <c r="B138" s="3" t="s">
        <v>243</v>
      </c>
      <c r="C138" s="13" t="s">
        <v>885</v>
      </c>
      <c r="D138" s="3" t="s">
        <v>431</v>
      </c>
      <c r="E138" s="13" t="s">
        <v>370</v>
      </c>
      <c r="F138" s="3" t="s">
        <v>371</v>
      </c>
      <c r="G138" s="3" t="s">
        <v>397</v>
      </c>
      <c r="H138" s="28" t="s">
        <v>432</v>
      </c>
      <c r="I138" s="28">
        <v>43363</v>
      </c>
    </row>
    <row r="139" spans="1:9" ht="114.75" x14ac:dyDescent="0.25">
      <c r="A139" s="58">
        <v>138</v>
      </c>
      <c r="B139" s="3" t="s">
        <v>243</v>
      </c>
      <c r="C139" s="13" t="s">
        <v>885</v>
      </c>
      <c r="D139" s="3" t="s">
        <v>433</v>
      </c>
      <c r="E139" s="13" t="s">
        <v>370</v>
      </c>
      <c r="F139" s="3" t="s">
        <v>371</v>
      </c>
      <c r="G139" s="3" t="s">
        <v>397</v>
      </c>
      <c r="H139" s="28" t="s">
        <v>434</v>
      </c>
      <c r="I139" s="28">
        <v>43363</v>
      </c>
    </row>
    <row r="140" spans="1:9" ht="114.75" x14ac:dyDescent="0.25">
      <c r="A140" s="58">
        <v>139</v>
      </c>
      <c r="B140" s="3" t="s">
        <v>243</v>
      </c>
      <c r="C140" s="13" t="s">
        <v>885</v>
      </c>
      <c r="D140" s="3" t="s">
        <v>435</v>
      </c>
      <c r="E140" s="13" t="s">
        <v>370</v>
      </c>
      <c r="F140" s="3" t="s">
        <v>371</v>
      </c>
      <c r="G140" s="3" t="s">
        <v>397</v>
      </c>
      <c r="H140" s="28" t="s">
        <v>436</v>
      </c>
      <c r="I140" s="28">
        <v>43363</v>
      </c>
    </row>
    <row r="141" spans="1:9" ht="127.5" x14ac:dyDescent="0.25">
      <c r="A141" s="58">
        <v>140</v>
      </c>
      <c r="B141" s="3" t="s">
        <v>437</v>
      </c>
      <c r="C141" s="28" t="s">
        <v>438</v>
      </c>
      <c r="D141" s="3" t="s">
        <v>439</v>
      </c>
      <c r="E141" s="13" t="s">
        <v>440</v>
      </c>
      <c r="F141" s="3" t="s">
        <v>441</v>
      </c>
      <c r="G141" s="3" t="s">
        <v>442</v>
      </c>
      <c r="H141" s="28" t="s">
        <v>443</v>
      </c>
      <c r="I141" s="28">
        <v>43363</v>
      </c>
    </row>
    <row r="142" spans="1:9" ht="153" x14ac:dyDescent="0.25">
      <c r="A142" s="58">
        <v>141</v>
      </c>
      <c r="B142" s="3" t="s">
        <v>437</v>
      </c>
      <c r="C142" s="28" t="s">
        <v>438</v>
      </c>
      <c r="D142" s="3" t="s">
        <v>444</v>
      </c>
      <c r="E142" s="13" t="s">
        <v>440</v>
      </c>
      <c r="F142" s="3" t="s">
        <v>441</v>
      </c>
      <c r="G142" s="3" t="s">
        <v>442</v>
      </c>
      <c r="H142" s="28" t="s">
        <v>443</v>
      </c>
      <c r="I142" s="28">
        <v>43363</v>
      </c>
    </row>
    <row r="143" spans="1:9" ht="76.5" x14ac:dyDescent="0.25">
      <c r="A143" s="58">
        <v>142</v>
      </c>
      <c r="B143" s="3" t="s">
        <v>445</v>
      </c>
      <c r="C143" s="13" t="s">
        <v>885</v>
      </c>
      <c r="D143" s="3" t="s">
        <v>446</v>
      </c>
      <c r="E143" s="13" t="s">
        <v>245</v>
      </c>
      <c r="F143" s="3" t="s">
        <v>246</v>
      </c>
      <c r="G143" s="3" t="s">
        <v>447</v>
      </c>
      <c r="H143" s="28" t="s">
        <v>448</v>
      </c>
      <c r="I143" s="28">
        <v>43363</v>
      </c>
    </row>
    <row r="144" spans="1:9" ht="127.5" x14ac:dyDescent="0.25">
      <c r="A144" s="58">
        <v>143</v>
      </c>
      <c r="B144" s="3" t="s">
        <v>243</v>
      </c>
      <c r="C144" s="13" t="s">
        <v>749</v>
      </c>
      <c r="D144" s="3" t="s">
        <v>449</v>
      </c>
      <c r="E144" s="13" t="s">
        <v>325</v>
      </c>
      <c r="F144" s="3" t="s">
        <v>450</v>
      </c>
      <c r="G144" s="3" t="s">
        <v>451</v>
      </c>
      <c r="H144" s="28" t="s">
        <v>452</v>
      </c>
      <c r="I144" s="28">
        <v>43363</v>
      </c>
    </row>
    <row r="145" spans="1:9" ht="114.75" x14ac:dyDescent="0.25">
      <c r="A145" s="58">
        <v>144</v>
      </c>
      <c r="B145" s="3" t="s">
        <v>243</v>
      </c>
      <c r="C145" s="13" t="s">
        <v>749</v>
      </c>
      <c r="D145" s="3" t="s">
        <v>453</v>
      </c>
      <c r="E145" s="13" t="s">
        <v>325</v>
      </c>
      <c r="F145" s="3" t="s">
        <v>450</v>
      </c>
      <c r="G145" s="3" t="s">
        <v>451</v>
      </c>
      <c r="H145" s="28" t="s">
        <v>454</v>
      </c>
      <c r="I145" s="28">
        <v>43363</v>
      </c>
    </row>
    <row r="146" spans="1:9" ht="102" x14ac:dyDescent="0.25">
      <c r="A146" s="58">
        <v>145</v>
      </c>
      <c r="B146" s="3" t="s">
        <v>243</v>
      </c>
      <c r="C146" s="13" t="s">
        <v>749</v>
      </c>
      <c r="D146" s="3" t="s">
        <v>455</v>
      </c>
      <c r="E146" s="13" t="s">
        <v>325</v>
      </c>
      <c r="F146" s="3" t="s">
        <v>450</v>
      </c>
      <c r="G146" s="3" t="s">
        <v>451</v>
      </c>
      <c r="H146" s="28" t="s">
        <v>456</v>
      </c>
      <c r="I146" s="28">
        <v>43363</v>
      </c>
    </row>
    <row r="147" spans="1:9" ht="102" x14ac:dyDescent="0.25">
      <c r="A147" s="58">
        <v>146</v>
      </c>
      <c r="B147" s="3" t="s">
        <v>243</v>
      </c>
      <c r="C147" s="13" t="s">
        <v>749</v>
      </c>
      <c r="D147" s="3" t="s">
        <v>457</v>
      </c>
      <c r="E147" s="13" t="s">
        <v>325</v>
      </c>
      <c r="F147" s="3" t="s">
        <v>450</v>
      </c>
      <c r="G147" s="3" t="s">
        <v>451</v>
      </c>
      <c r="H147" s="28" t="s">
        <v>458</v>
      </c>
      <c r="I147" s="28">
        <v>43363</v>
      </c>
    </row>
    <row r="148" spans="1:9" ht="89.25" x14ac:dyDescent="0.25">
      <c r="A148" s="58">
        <v>147</v>
      </c>
      <c r="B148" s="3" t="s">
        <v>243</v>
      </c>
      <c r="C148" s="13" t="s">
        <v>749</v>
      </c>
      <c r="D148" s="3" t="s">
        <v>459</v>
      </c>
      <c r="E148" s="13" t="s">
        <v>325</v>
      </c>
      <c r="F148" s="3" t="s">
        <v>450</v>
      </c>
      <c r="G148" s="3" t="s">
        <v>451</v>
      </c>
      <c r="H148" s="28" t="s">
        <v>460</v>
      </c>
      <c r="I148" s="28">
        <v>43363</v>
      </c>
    </row>
    <row r="149" spans="1:9" ht="127.5" x14ac:dyDescent="0.25">
      <c r="A149" s="58">
        <v>148</v>
      </c>
      <c r="B149" s="3" t="s">
        <v>243</v>
      </c>
      <c r="C149" s="13" t="s">
        <v>749</v>
      </c>
      <c r="D149" s="3" t="s">
        <v>461</v>
      </c>
      <c r="E149" s="13" t="s">
        <v>325</v>
      </c>
      <c r="F149" s="3" t="s">
        <v>450</v>
      </c>
      <c r="G149" s="3" t="s">
        <v>451</v>
      </c>
      <c r="H149" s="28" t="s">
        <v>462</v>
      </c>
      <c r="I149" s="28">
        <v>43363</v>
      </c>
    </row>
    <row r="150" spans="1:9" ht="102" x14ac:dyDescent="0.25">
      <c r="A150" s="58">
        <v>149</v>
      </c>
      <c r="B150" s="3" t="s">
        <v>463</v>
      </c>
      <c r="C150" s="13" t="s">
        <v>749</v>
      </c>
      <c r="D150" s="3" t="s">
        <v>464</v>
      </c>
      <c r="E150" s="13" t="s">
        <v>465</v>
      </c>
      <c r="F150" s="3" t="s">
        <v>466</v>
      </c>
      <c r="G150" s="3" t="s">
        <v>467</v>
      </c>
      <c r="H150" s="28" t="s">
        <v>468</v>
      </c>
      <c r="I150" s="28">
        <v>43363</v>
      </c>
    </row>
    <row r="151" spans="1:9" ht="102" x14ac:dyDescent="0.25">
      <c r="A151" s="58">
        <v>150</v>
      </c>
      <c r="B151" s="3" t="s">
        <v>463</v>
      </c>
      <c r="C151" s="13" t="s">
        <v>749</v>
      </c>
      <c r="D151" s="3" t="s">
        <v>469</v>
      </c>
      <c r="E151" s="13" t="s">
        <v>465</v>
      </c>
      <c r="F151" s="3" t="s">
        <v>466</v>
      </c>
      <c r="G151" s="3" t="s">
        <v>467</v>
      </c>
      <c r="H151" s="28" t="s">
        <v>470</v>
      </c>
      <c r="I151" s="28">
        <v>43363</v>
      </c>
    </row>
    <row r="152" spans="1:9" ht="102" x14ac:dyDescent="0.25">
      <c r="A152" s="58">
        <v>151</v>
      </c>
      <c r="B152" s="3" t="s">
        <v>463</v>
      </c>
      <c r="C152" s="13" t="s">
        <v>749</v>
      </c>
      <c r="D152" s="3" t="s">
        <v>471</v>
      </c>
      <c r="E152" s="13" t="s">
        <v>465</v>
      </c>
      <c r="F152" s="3" t="s">
        <v>466</v>
      </c>
      <c r="G152" s="3" t="s">
        <v>467</v>
      </c>
      <c r="H152" s="28" t="s">
        <v>472</v>
      </c>
      <c r="I152" s="28">
        <v>43363</v>
      </c>
    </row>
    <row r="153" spans="1:9" ht="102" x14ac:dyDescent="0.25">
      <c r="A153" s="58">
        <v>152</v>
      </c>
      <c r="B153" s="3" t="s">
        <v>463</v>
      </c>
      <c r="C153" s="13" t="s">
        <v>749</v>
      </c>
      <c r="D153" s="3" t="s">
        <v>473</v>
      </c>
      <c r="E153" s="13" t="s">
        <v>465</v>
      </c>
      <c r="F153" s="3" t="s">
        <v>466</v>
      </c>
      <c r="G153" s="3" t="s">
        <v>467</v>
      </c>
      <c r="H153" s="28" t="s">
        <v>474</v>
      </c>
      <c r="I153" s="28">
        <v>43363</v>
      </c>
    </row>
    <row r="154" spans="1:9" ht="102" x14ac:dyDescent="0.25">
      <c r="A154" s="58">
        <v>153</v>
      </c>
      <c r="B154" s="3" t="s">
        <v>463</v>
      </c>
      <c r="C154" s="13" t="s">
        <v>749</v>
      </c>
      <c r="D154" s="3" t="s">
        <v>475</v>
      </c>
      <c r="E154" s="13" t="s">
        <v>465</v>
      </c>
      <c r="F154" s="3" t="s">
        <v>466</v>
      </c>
      <c r="G154" s="3" t="s">
        <v>467</v>
      </c>
      <c r="H154" s="28" t="s">
        <v>476</v>
      </c>
      <c r="I154" s="28">
        <v>43363</v>
      </c>
    </row>
    <row r="155" spans="1:9" ht="102" x14ac:dyDescent="0.25">
      <c r="A155" s="58">
        <v>154</v>
      </c>
      <c r="B155" s="3" t="s">
        <v>463</v>
      </c>
      <c r="C155" s="13" t="s">
        <v>749</v>
      </c>
      <c r="D155" s="3" t="s">
        <v>477</v>
      </c>
      <c r="E155" s="13" t="s">
        <v>465</v>
      </c>
      <c r="F155" s="3" t="s">
        <v>466</v>
      </c>
      <c r="G155" s="3" t="s">
        <v>467</v>
      </c>
      <c r="H155" s="28" t="s">
        <v>478</v>
      </c>
      <c r="I155" s="28">
        <v>43363</v>
      </c>
    </row>
    <row r="156" spans="1:9" ht="102" x14ac:dyDescent="0.25">
      <c r="A156" s="58">
        <v>155</v>
      </c>
      <c r="B156" s="3" t="s">
        <v>463</v>
      </c>
      <c r="C156" s="13" t="s">
        <v>749</v>
      </c>
      <c r="D156" s="3" t="s">
        <v>479</v>
      </c>
      <c r="E156" s="13" t="s">
        <v>465</v>
      </c>
      <c r="F156" s="3" t="s">
        <v>466</v>
      </c>
      <c r="G156" s="3" t="s">
        <v>467</v>
      </c>
      <c r="H156" s="28" t="s">
        <v>480</v>
      </c>
      <c r="I156" s="28">
        <v>43363</v>
      </c>
    </row>
    <row r="157" spans="1:9" ht="102" x14ac:dyDescent="0.25">
      <c r="A157" s="58">
        <v>156</v>
      </c>
      <c r="B157" s="3" t="s">
        <v>463</v>
      </c>
      <c r="C157" s="13" t="s">
        <v>749</v>
      </c>
      <c r="D157" s="3" t="s">
        <v>481</v>
      </c>
      <c r="E157" s="13" t="s">
        <v>465</v>
      </c>
      <c r="F157" s="3" t="s">
        <v>466</v>
      </c>
      <c r="G157" s="3" t="s">
        <v>467</v>
      </c>
      <c r="H157" s="28" t="s">
        <v>482</v>
      </c>
      <c r="I157" s="28">
        <v>43363</v>
      </c>
    </row>
    <row r="158" spans="1:9" ht="102" x14ac:dyDescent="0.25">
      <c r="A158" s="58">
        <v>157</v>
      </c>
      <c r="B158" s="3" t="s">
        <v>463</v>
      </c>
      <c r="C158" s="13" t="s">
        <v>749</v>
      </c>
      <c r="D158" s="3" t="s">
        <v>483</v>
      </c>
      <c r="E158" s="13" t="s">
        <v>465</v>
      </c>
      <c r="F158" s="3" t="s">
        <v>466</v>
      </c>
      <c r="G158" s="3" t="s">
        <v>467</v>
      </c>
      <c r="H158" s="28" t="s">
        <v>484</v>
      </c>
      <c r="I158" s="28">
        <v>43363</v>
      </c>
    </row>
    <row r="159" spans="1:9" ht="114.75" x14ac:dyDescent="0.25">
      <c r="A159" s="58">
        <v>158</v>
      </c>
      <c r="B159" s="3" t="s">
        <v>485</v>
      </c>
      <c r="C159" s="13" t="s">
        <v>749</v>
      </c>
      <c r="D159" s="3" t="s">
        <v>486</v>
      </c>
      <c r="E159" s="13" t="s">
        <v>108</v>
      </c>
      <c r="F159" s="3" t="s">
        <v>487</v>
      </c>
      <c r="G159" s="3" t="s">
        <v>488</v>
      </c>
      <c r="H159" s="28" t="s">
        <v>489</v>
      </c>
      <c r="I159" s="28">
        <v>43364</v>
      </c>
    </row>
    <row r="160" spans="1:9" ht="89.25" x14ac:dyDescent="0.25">
      <c r="A160" s="58">
        <v>159</v>
      </c>
      <c r="B160" s="3" t="s">
        <v>490</v>
      </c>
      <c r="C160" s="13" t="s">
        <v>749</v>
      </c>
      <c r="D160" s="3" t="s">
        <v>491</v>
      </c>
      <c r="E160" s="13" t="s">
        <v>108</v>
      </c>
      <c r="F160" s="3" t="s">
        <v>487</v>
      </c>
      <c r="G160" s="3" t="s">
        <v>488</v>
      </c>
      <c r="H160" s="28" t="s">
        <v>492</v>
      </c>
      <c r="I160" s="28">
        <v>43364</v>
      </c>
    </row>
    <row r="161" spans="1:9" ht="89.25" x14ac:dyDescent="0.25">
      <c r="A161" s="58">
        <v>160</v>
      </c>
      <c r="B161" s="3" t="s">
        <v>490</v>
      </c>
      <c r="C161" s="13" t="s">
        <v>749</v>
      </c>
      <c r="D161" s="3" t="s">
        <v>493</v>
      </c>
      <c r="E161" s="13" t="s">
        <v>108</v>
      </c>
      <c r="F161" s="3" t="s">
        <v>487</v>
      </c>
      <c r="G161" s="3" t="s">
        <v>488</v>
      </c>
      <c r="H161" s="28" t="s">
        <v>494</v>
      </c>
      <c r="I161" s="28">
        <v>43364</v>
      </c>
    </row>
    <row r="162" spans="1:9" ht="89.25" x14ac:dyDescent="0.25">
      <c r="A162" s="58">
        <v>161</v>
      </c>
      <c r="B162" s="3" t="s">
        <v>490</v>
      </c>
      <c r="C162" s="13" t="s">
        <v>749</v>
      </c>
      <c r="D162" s="3" t="s">
        <v>495</v>
      </c>
      <c r="E162" s="13" t="s">
        <v>108</v>
      </c>
      <c r="F162" s="3" t="s">
        <v>487</v>
      </c>
      <c r="G162" s="3" t="s">
        <v>488</v>
      </c>
      <c r="H162" s="28" t="s">
        <v>496</v>
      </c>
      <c r="I162" s="28">
        <v>43364</v>
      </c>
    </row>
    <row r="163" spans="1:9" ht="89.25" x14ac:dyDescent="0.25">
      <c r="A163" s="58">
        <v>162</v>
      </c>
      <c r="B163" s="3" t="s">
        <v>490</v>
      </c>
      <c r="C163" s="13" t="s">
        <v>749</v>
      </c>
      <c r="D163" s="3" t="s">
        <v>497</v>
      </c>
      <c r="E163" s="13" t="s">
        <v>108</v>
      </c>
      <c r="F163" s="3" t="s">
        <v>487</v>
      </c>
      <c r="G163" s="3" t="s">
        <v>488</v>
      </c>
      <c r="H163" s="28" t="s">
        <v>498</v>
      </c>
      <c r="I163" s="28">
        <v>43364</v>
      </c>
    </row>
    <row r="164" spans="1:9" ht="89.25" x14ac:dyDescent="0.25">
      <c r="A164" s="58">
        <v>163</v>
      </c>
      <c r="B164" s="3" t="s">
        <v>490</v>
      </c>
      <c r="C164" s="13" t="s">
        <v>749</v>
      </c>
      <c r="D164" s="3" t="s">
        <v>499</v>
      </c>
      <c r="E164" s="13" t="s">
        <v>108</v>
      </c>
      <c r="F164" s="3" t="s">
        <v>487</v>
      </c>
      <c r="G164" s="3" t="s">
        <v>488</v>
      </c>
      <c r="H164" s="28" t="s">
        <v>500</v>
      </c>
      <c r="I164" s="28">
        <v>43364</v>
      </c>
    </row>
    <row r="165" spans="1:9" ht="89.25" x14ac:dyDescent="0.25">
      <c r="A165" s="58">
        <v>164</v>
      </c>
      <c r="B165" s="3" t="s">
        <v>490</v>
      </c>
      <c r="C165" s="13" t="s">
        <v>749</v>
      </c>
      <c r="D165" s="3" t="s">
        <v>501</v>
      </c>
      <c r="E165" s="13" t="s">
        <v>108</v>
      </c>
      <c r="F165" s="3" t="s">
        <v>487</v>
      </c>
      <c r="G165" s="3" t="s">
        <v>488</v>
      </c>
      <c r="H165" s="28" t="s">
        <v>502</v>
      </c>
      <c r="I165" s="28">
        <v>43364</v>
      </c>
    </row>
    <row r="166" spans="1:9" ht="89.25" x14ac:dyDescent="0.25">
      <c r="A166" s="58">
        <v>165</v>
      </c>
      <c r="B166" s="3" t="s">
        <v>114</v>
      </c>
      <c r="C166" s="13" t="s">
        <v>749</v>
      </c>
      <c r="D166" s="3" t="s">
        <v>503</v>
      </c>
      <c r="E166" s="13" t="s">
        <v>108</v>
      </c>
      <c r="F166" s="3" t="s">
        <v>487</v>
      </c>
      <c r="G166" s="3" t="s">
        <v>488</v>
      </c>
      <c r="H166" s="28" t="s">
        <v>504</v>
      </c>
      <c r="I166" s="28">
        <v>43364</v>
      </c>
    </row>
    <row r="167" spans="1:9" ht="89.25" x14ac:dyDescent="0.25">
      <c r="A167" s="58">
        <v>166</v>
      </c>
      <c r="B167" s="3" t="s">
        <v>114</v>
      </c>
      <c r="C167" s="13" t="s">
        <v>749</v>
      </c>
      <c r="D167" s="3" t="s">
        <v>505</v>
      </c>
      <c r="E167" s="13" t="s">
        <v>108</v>
      </c>
      <c r="F167" s="3" t="s">
        <v>487</v>
      </c>
      <c r="G167" s="3" t="s">
        <v>488</v>
      </c>
      <c r="H167" s="28" t="s">
        <v>506</v>
      </c>
      <c r="I167" s="28">
        <v>43364</v>
      </c>
    </row>
    <row r="168" spans="1:9" ht="204" x14ac:dyDescent="0.25">
      <c r="A168" s="58">
        <v>167</v>
      </c>
      <c r="B168" s="3" t="s">
        <v>507</v>
      </c>
      <c r="C168" s="28" t="s">
        <v>438</v>
      </c>
      <c r="D168" s="3" t="s">
        <v>508</v>
      </c>
      <c r="E168" s="13" t="s">
        <v>108</v>
      </c>
      <c r="F168" s="3" t="s">
        <v>487</v>
      </c>
      <c r="G168" s="3" t="s">
        <v>509</v>
      </c>
      <c r="H168" s="28" t="s">
        <v>510</v>
      </c>
      <c r="I168" s="28">
        <v>43364</v>
      </c>
    </row>
    <row r="169" spans="1:9" ht="204" x14ac:dyDescent="0.25">
      <c r="A169" s="58">
        <v>168</v>
      </c>
      <c r="B169" s="3" t="s">
        <v>507</v>
      </c>
      <c r="C169" s="28" t="s">
        <v>438</v>
      </c>
      <c r="D169" s="3" t="s">
        <v>511</v>
      </c>
      <c r="E169" s="13" t="s">
        <v>108</v>
      </c>
      <c r="F169" s="3" t="s">
        <v>487</v>
      </c>
      <c r="G169" s="3" t="s">
        <v>509</v>
      </c>
      <c r="H169" s="28" t="s">
        <v>512</v>
      </c>
      <c r="I169" s="28">
        <v>43364</v>
      </c>
    </row>
    <row r="170" spans="1:9" ht="76.5" x14ac:dyDescent="0.25">
      <c r="A170" s="58">
        <v>169</v>
      </c>
      <c r="B170" s="3" t="s">
        <v>507</v>
      </c>
      <c r="C170" s="28" t="s">
        <v>250</v>
      </c>
      <c r="D170" s="3" t="s">
        <v>513</v>
      </c>
      <c r="E170" s="13" t="s">
        <v>108</v>
      </c>
      <c r="F170" s="3" t="s">
        <v>487</v>
      </c>
      <c r="G170" s="3" t="s">
        <v>514</v>
      </c>
      <c r="H170" s="28" t="s">
        <v>515</v>
      </c>
      <c r="I170" s="28">
        <v>43364</v>
      </c>
    </row>
    <row r="171" spans="1:9" ht="76.5" x14ac:dyDescent="0.25">
      <c r="A171" s="58">
        <v>170</v>
      </c>
      <c r="B171" s="3" t="s">
        <v>507</v>
      </c>
      <c r="C171" s="28" t="s">
        <v>250</v>
      </c>
      <c r="D171" s="3" t="s">
        <v>516</v>
      </c>
      <c r="E171" s="13" t="s">
        <v>108</v>
      </c>
      <c r="F171" s="3" t="s">
        <v>487</v>
      </c>
      <c r="G171" s="3" t="s">
        <v>514</v>
      </c>
      <c r="H171" s="28" t="s">
        <v>517</v>
      </c>
      <c r="I171" s="28">
        <v>43364</v>
      </c>
    </row>
    <row r="172" spans="1:9" ht="76.5" x14ac:dyDescent="0.25">
      <c r="A172" s="58">
        <v>171</v>
      </c>
      <c r="B172" s="3" t="s">
        <v>518</v>
      </c>
      <c r="C172" s="28" t="s">
        <v>519</v>
      </c>
      <c r="D172" s="3" t="s">
        <v>520</v>
      </c>
      <c r="E172" s="13" t="s">
        <v>294</v>
      </c>
      <c r="F172" s="3" t="s">
        <v>521</v>
      </c>
      <c r="G172" s="3" t="s">
        <v>522</v>
      </c>
      <c r="H172" s="28" t="s">
        <v>523</v>
      </c>
      <c r="I172" s="28">
        <v>43364</v>
      </c>
    </row>
    <row r="173" spans="1:9" ht="76.5" x14ac:dyDescent="0.25">
      <c r="A173" s="58">
        <v>172</v>
      </c>
      <c r="B173" s="3" t="s">
        <v>445</v>
      </c>
      <c r="C173" s="28" t="s">
        <v>519</v>
      </c>
      <c r="D173" s="3" t="s">
        <v>524</v>
      </c>
      <c r="E173" s="13" t="s">
        <v>299</v>
      </c>
      <c r="F173" s="3" t="s">
        <v>525</v>
      </c>
      <c r="G173" s="3" t="s">
        <v>526</v>
      </c>
      <c r="H173" s="28" t="s">
        <v>527</v>
      </c>
      <c r="I173" s="28">
        <v>43367</v>
      </c>
    </row>
    <row r="174" spans="1:9" ht="76.5" x14ac:dyDescent="0.25">
      <c r="A174" s="58">
        <v>173</v>
      </c>
      <c r="B174" s="3" t="s">
        <v>445</v>
      </c>
      <c r="C174" s="28" t="s">
        <v>519</v>
      </c>
      <c r="D174" s="3" t="s">
        <v>528</v>
      </c>
      <c r="E174" s="13" t="s">
        <v>299</v>
      </c>
      <c r="F174" s="3" t="s">
        <v>525</v>
      </c>
      <c r="G174" s="3" t="s">
        <v>526</v>
      </c>
      <c r="H174" s="28" t="s">
        <v>529</v>
      </c>
      <c r="I174" s="28">
        <v>43367</v>
      </c>
    </row>
    <row r="175" spans="1:9" ht="76.5" x14ac:dyDescent="0.25">
      <c r="A175" s="58">
        <v>174</v>
      </c>
      <c r="B175" s="3" t="s">
        <v>445</v>
      </c>
      <c r="C175" s="28" t="s">
        <v>519</v>
      </c>
      <c r="D175" s="3" t="s">
        <v>530</v>
      </c>
      <c r="E175" s="13" t="s">
        <v>299</v>
      </c>
      <c r="F175" s="3" t="s">
        <v>525</v>
      </c>
      <c r="G175" s="3" t="s">
        <v>526</v>
      </c>
      <c r="H175" s="28" t="s">
        <v>531</v>
      </c>
      <c r="I175" s="28">
        <v>43367</v>
      </c>
    </row>
    <row r="176" spans="1:9" ht="76.5" x14ac:dyDescent="0.25">
      <c r="A176" s="58">
        <v>175</v>
      </c>
      <c r="B176" s="3" t="s">
        <v>532</v>
      </c>
      <c r="C176" s="28" t="s">
        <v>519</v>
      </c>
      <c r="D176" s="3" t="s">
        <v>533</v>
      </c>
      <c r="E176" s="13" t="s">
        <v>534</v>
      </c>
      <c r="F176" s="3" t="s">
        <v>535</v>
      </c>
      <c r="G176" s="3" t="s">
        <v>536</v>
      </c>
      <c r="H176" s="28" t="s">
        <v>537</v>
      </c>
      <c r="I176" s="28">
        <v>43367</v>
      </c>
    </row>
    <row r="177" spans="1:9" ht="76.5" x14ac:dyDescent="0.25">
      <c r="A177" s="58">
        <v>176</v>
      </c>
      <c r="B177" s="3" t="s">
        <v>71</v>
      </c>
      <c r="C177" s="28" t="s">
        <v>519</v>
      </c>
      <c r="D177" s="3" t="s">
        <v>538</v>
      </c>
      <c r="E177" s="13" t="s">
        <v>245</v>
      </c>
      <c r="F177" s="3" t="s">
        <v>539</v>
      </c>
      <c r="G177" s="3" t="s">
        <v>540</v>
      </c>
      <c r="H177" s="28" t="s">
        <v>541</v>
      </c>
      <c r="I177" s="28">
        <v>43367</v>
      </c>
    </row>
    <row r="178" spans="1:9" ht="76.5" x14ac:dyDescent="0.25">
      <c r="A178" s="58">
        <v>177</v>
      </c>
      <c r="B178" s="3" t="s">
        <v>542</v>
      </c>
      <c r="C178" s="28" t="s">
        <v>519</v>
      </c>
      <c r="D178" s="3" t="s">
        <v>543</v>
      </c>
      <c r="E178" s="13" t="s">
        <v>135</v>
      </c>
      <c r="F178" s="3" t="s">
        <v>544</v>
      </c>
      <c r="G178" s="3" t="s">
        <v>545</v>
      </c>
      <c r="H178" s="28" t="s">
        <v>546</v>
      </c>
      <c r="I178" s="28">
        <v>43367</v>
      </c>
    </row>
    <row r="179" spans="1:9" ht="76.5" x14ac:dyDescent="0.25">
      <c r="A179" s="58">
        <v>178</v>
      </c>
      <c r="B179" s="3" t="s">
        <v>547</v>
      </c>
      <c r="C179" s="28" t="s">
        <v>519</v>
      </c>
      <c r="D179" s="3" t="s">
        <v>548</v>
      </c>
      <c r="E179" s="13" t="s">
        <v>135</v>
      </c>
      <c r="F179" s="3" t="s">
        <v>544</v>
      </c>
      <c r="G179" s="3" t="s">
        <v>545</v>
      </c>
      <c r="H179" s="28" t="s">
        <v>549</v>
      </c>
      <c r="I179" s="28">
        <v>43367</v>
      </c>
    </row>
    <row r="180" spans="1:9" ht="165.75" x14ac:dyDescent="0.25">
      <c r="A180" s="58">
        <v>179</v>
      </c>
      <c r="B180" s="3" t="s">
        <v>550</v>
      </c>
      <c r="C180" s="28" t="s">
        <v>438</v>
      </c>
      <c r="D180" s="3" t="s">
        <v>551</v>
      </c>
      <c r="E180" s="13" t="s">
        <v>552</v>
      </c>
      <c r="F180" s="3" t="s">
        <v>553</v>
      </c>
      <c r="G180" s="3" t="s">
        <v>554</v>
      </c>
      <c r="H180" s="28" t="s">
        <v>555</v>
      </c>
      <c r="I180" s="28">
        <v>43367</v>
      </c>
    </row>
    <row r="181" spans="1:9" ht="102" x14ac:dyDescent="0.25">
      <c r="A181" s="58">
        <v>180</v>
      </c>
      <c r="B181" s="3" t="s">
        <v>556</v>
      </c>
      <c r="C181" s="28" t="s">
        <v>250</v>
      </c>
      <c r="D181" s="3" t="s">
        <v>557</v>
      </c>
      <c r="E181" s="13" t="s">
        <v>558</v>
      </c>
      <c r="F181" s="3" t="s">
        <v>559</v>
      </c>
      <c r="G181" s="3" t="s">
        <v>560</v>
      </c>
      <c r="H181" s="28" t="s">
        <v>561</v>
      </c>
      <c r="I181" s="28">
        <v>43367</v>
      </c>
    </row>
    <row r="182" spans="1:9" ht="76.5" x14ac:dyDescent="0.25">
      <c r="A182" s="58">
        <v>181</v>
      </c>
      <c r="B182" s="3" t="s">
        <v>556</v>
      </c>
      <c r="C182" s="28" t="s">
        <v>250</v>
      </c>
      <c r="D182" s="3" t="s">
        <v>562</v>
      </c>
      <c r="E182" s="13" t="s">
        <v>558</v>
      </c>
      <c r="F182" s="3" t="s">
        <v>559</v>
      </c>
      <c r="G182" s="3" t="s">
        <v>560</v>
      </c>
      <c r="H182" s="28" t="s">
        <v>563</v>
      </c>
      <c r="I182" s="28">
        <v>43367</v>
      </c>
    </row>
    <row r="183" spans="1:9" ht="76.5" x14ac:dyDescent="0.25">
      <c r="A183" s="58">
        <v>182</v>
      </c>
      <c r="B183" s="3" t="s">
        <v>556</v>
      </c>
      <c r="C183" s="28" t="s">
        <v>250</v>
      </c>
      <c r="D183" s="3" t="s">
        <v>564</v>
      </c>
      <c r="E183" s="13" t="s">
        <v>558</v>
      </c>
      <c r="F183" s="3" t="s">
        <v>559</v>
      </c>
      <c r="G183" s="3" t="s">
        <v>560</v>
      </c>
      <c r="H183" s="28" t="s">
        <v>563</v>
      </c>
      <c r="I183" s="28">
        <v>43367</v>
      </c>
    </row>
    <row r="184" spans="1:9" ht="102" x14ac:dyDescent="0.25">
      <c r="A184" s="58">
        <v>183</v>
      </c>
      <c r="B184" s="3" t="s">
        <v>180</v>
      </c>
      <c r="C184" s="28" t="s">
        <v>250</v>
      </c>
      <c r="D184" s="3" t="s">
        <v>565</v>
      </c>
      <c r="E184" s="13" t="s">
        <v>245</v>
      </c>
      <c r="F184" s="3" t="s">
        <v>566</v>
      </c>
      <c r="G184" s="3" t="s">
        <v>567</v>
      </c>
      <c r="H184" s="28" t="s">
        <v>568</v>
      </c>
      <c r="I184" s="28">
        <v>43367</v>
      </c>
    </row>
    <row r="185" spans="1:9" ht="102" x14ac:dyDescent="0.25">
      <c r="A185" s="58">
        <v>184</v>
      </c>
      <c r="B185" s="3" t="s">
        <v>180</v>
      </c>
      <c r="C185" s="28" t="s">
        <v>250</v>
      </c>
      <c r="D185" s="3" t="s">
        <v>569</v>
      </c>
      <c r="E185" s="13" t="s">
        <v>245</v>
      </c>
      <c r="F185" s="3" t="s">
        <v>566</v>
      </c>
      <c r="G185" s="3" t="s">
        <v>567</v>
      </c>
      <c r="H185" s="28" t="s">
        <v>570</v>
      </c>
      <c r="I185" s="28">
        <v>43367</v>
      </c>
    </row>
    <row r="186" spans="1:9" ht="102" x14ac:dyDescent="0.25">
      <c r="A186" s="58">
        <v>185</v>
      </c>
      <c r="B186" s="34" t="s">
        <v>571</v>
      </c>
      <c r="C186" s="35" t="s">
        <v>250</v>
      </c>
      <c r="D186" s="34" t="s">
        <v>572</v>
      </c>
      <c r="E186" s="29" t="s">
        <v>147</v>
      </c>
      <c r="F186" s="3" t="s">
        <v>573</v>
      </c>
      <c r="G186" s="3" t="s">
        <v>574</v>
      </c>
      <c r="H186" s="28" t="s">
        <v>575</v>
      </c>
      <c r="I186" s="28">
        <v>43367</v>
      </c>
    </row>
    <row r="187" spans="1:9" ht="127.5" x14ac:dyDescent="0.25">
      <c r="A187" s="58">
        <v>186</v>
      </c>
      <c r="B187" s="34" t="s">
        <v>571</v>
      </c>
      <c r="C187" s="35" t="s">
        <v>250</v>
      </c>
      <c r="D187" s="34" t="s">
        <v>576</v>
      </c>
      <c r="E187" s="29" t="s">
        <v>147</v>
      </c>
      <c r="F187" s="3" t="s">
        <v>573</v>
      </c>
      <c r="G187" s="3" t="s">
        <v>574</v>
      </c>
      <c r="H187" s="28" t="s">
        <v>577</v>
      </c>
      <c r="I187" s="28">
        <v>43367</v>
      </c>
    </row>
    <row r="188" spans="1:9" ht="127.5" x14ac:dyDescent="0.25">
      <c r="A188" s="58">
        <v>187</v>
      </c>
      <c r="B188" s="34" t="s">
        <v>571</v>
      </c>
      <c r="C188" s="28" t="s">
        <v>519</v>
      </c>
      <c r="D188" s="3" t="s">
        <v>578</v>
      </c>
      <c r="E188" s="29" t="s">
        <v>147</v>
      </c>
      <c r="F188" s="3" t="s">
        <v>573</v>
      </c>
      <c r="G188" s="3" t="s">
        <v>574</v>
      </c>
      <c r="H188" s="28" t="s">
        <v>577</v>
      </c>
      <c r="I188" s="28">
        <v>43367</v>
      </c>
    </row>
    <row r="189" spans="1:9" ht="89.25" x14ac:dyDescent="0.25">
      <c r="A189" s="58">
        <v>188</v>
      </c>
      <c r="B189" s="3" t="s">
        <v>206</v>
      </c>
      <c r="C189" s="28" t="s">
        <v>519</v>
      </c>
      <c r="D189" s="3" t="s">
        <v>579</v>
      </c>
      <c r="E189" s="13" t="s">
        <v>580</v>
      </c>
      <c r="F189" s="3" t="s">
        <v>581</v>
      </c>
      <c r="G189" s="3" t="s">
        <v>582</v>
      </c>
      <c r="H189" s="28" t="s">
        <v>583</v>
      </c>
      <c r="I189" s="28">
        <v>43367</v>
      </c>
    </row>
    <row r="190" spans="1:9" ht="102" x14ac:dyDescent="0.25">
      <c r="A190" s="58">
        <v>189</v>
      </c>
      <c r="B190" s="3" t="s">
        <v>206</v>
      </c>
      <c r="C190" s="28" t="s">
        <v>519</v>
      </c>
      <c r="D190" s="3" t="s">
        <v>584</v>
      </c>
      <c r="E190" s="13" t="s">
        <v>580</v>
      </c>
      <c r="F190" s="3" t="s">
        <v>581</v>
      </c>
      <c r="G190" s="3" t="s">
        <v>582</v>
      </c>
      <c r="H190" s="28" t="s">
        <v>585</v>
      </c>
      <c r="I190" s="28">
        <v>43368</v>
      </c>
    </row>
    <row r="191" spans="1:9" ht="89.25" x14ac:dyDescent="0.25">
      <c r="A191" s="58">
        <v>190</v>
      </c>
      <c r="B191" s="3" t="s">
        <v>206</v>
      </c>
      <c r="C191" s="28" t="s">
        <v>519</v>
      </c>
      <c r="D191" s="3" t="s">
        <v>586</v>
      </c>
      <c r="E191" s="13" t="s">
        <v>580</v>
      </c>
      <c r="F191" s="3" t="s">
        <v>581</v>
      </c>
      <c r="G191" s="3" t="s">
        <v>582</v>
      </c>
      <c r="H191" s="28" t="s">
        <v>587</v>
      </c>
      <c r="I191" s="28">
        <v>43368</v>
      </c>
    </row>
    <row r="192" spans="1:9" ht="102" x14ac:dyDescent="0.25">
      <c r="A192" s="58">
        <v>191</v>
      </c>
      <c r="B192" s="3" t="s">
        <v>206</v>
      </c>
      <c r="C192" s="28" t="s">
        <v>519</v>
      </c>
      <c r="D192" s="3" t="s">
        <v>588</v>
      </c>
      <c r="E192" s="13" t="s">
        <v>580</v>
      </c>
      <c r="F192" s="3" t="s">
        <v>581</v>
      </c>
      <c r="G192" s="3" t="s">
        <v>582</v>
      </c>
      <c r="H192" s="28" t="s">
        <v>589</v>
      </c>
      <c r="I192" s="28">
        <v>43368</v>
      </c>
    </row>
    <row r="193" spans="1:9" ht="102" x14ac:dyDescent="0.25">
      <c r="A193" s="58">
        <v>192</v>
      </c>
      <c r="B193" s="3" t="s">
        <v>206</v>
      </c>
      <c r="C193" s="28" t="s">
        <v>519</v>
      </c>
      <c r="D193" s="3" t="s">
        <v>590</v>
      </c>
      <c r="E193" s="13" t="s">
        <v>580</v>
      </c>
      <c r="F193" s="3" t="s">
        <v>581</v>
      </c>
      <c r="G193" s="3" t="s">
        <v>582</v>
      </c>
      <c r="H193" s="28" t="s">
        <v>591</v>
      </c>
      <c r="I193" s="28">
        <v>43368</v>
      </c>
    </row>
    <row r="194" spans="1:9" ht="89.25" x14ac:dyDescent="0.25">
      <c r="A194" s="58">
        <v>193</v>
      </c>
      <c r="B194" s="3" t="s">
        <v>206</v>
      </c>
      <c r="C194" s="28" t="s">
        <v>519</v>
      </c>
      <c r="D194" s="3" t="s">
        <v>592</v>
      </c>
      <c r="E194" s="13" t="s">
        <v>580</v>
      </c>
      <c r="F194" s="3" t="s">
        <v>581</v>
      </c>
      <c r="G194" s="3" t="s">
        <v>582</v>
      </c>
      <c r="H194" s="28" t="s">
        <v>593</v>
      </c>
      <c r="I194" s="28">
        <v>43368</v>
      </c>
    </row>
    <row r="195" spans="1:9" ht="89.25" x14ac:dyDescent="0.25">
      <c r="A195" s="58">
        <v>194</v>
      </c>
      <c r="B195" s="3" t="s">
        <v>206</v>
      </c>
      <c r="C195" s="28" t="s">
        <v>519</v>
      </c>
      <c r="D195" s="3" t="s">
        <v>594</v>
      </c>
      <c r="E195" s="13" t="s">
        <v>580</v>
      </c>
      <c r="F195" s="3" t="s">
        <v>581</v>
      </c>
      <c r="G195" s="3" t="s">
        <v>582</v>
      </c>
      <c r="H195" s="28" t="s">
        <v>595</v>
      </c>
      <c r="I195" s="28">
        <v>43368</v>
      </c>
    </row>
    <row r="196" spans="1:9" ht="102" x14ac:dyDescent="0.25">
      <c r="A196" s="58">
        <v>195</v>
      </c>
      <c r="B196" s="3" t="s">
        <v>206</v>
      </c>
      <c r="C196" s="28" t="s">
        <v>519</v>
      </c>
      <c r="D196" s="3" t="s">
        <v>596</v>
      </c>
      <c r="E196" s="13" t="s">
        <v>580</v>
      </c>
      <c r="F196" s="3" t="s">
        <v>581</v>
      </c>
      <c r="G196" s="3" t="s">
        <v>582</v>
      </c>
      <c r="H196" s="28" t="s">
        <v>597</v>
      </c>
      <c r="I196" s="28">
        <v>43368</v>
      </c>
    </row>
    <row r="197" spans="1:9" ht="89.25" x14ac:dyDescent="0.25">
      <c r="A197" s="58">
        <v>196</v>
      </c>
      <c r="B197" s="3" t="s">
        <v>206</v>
      </c>
      <c r="C197" s="28" t="s">
        <v>519</v>
      </c>
      <c r="D197" s="3" t="s">
        <v>598</v>
      </c>
      <c r="E197" s="13" t="s">
        <v>580</v>
      </c>
      <c r="F197" s="3" t="s">
        <v>581</v>
      </c>
      <c r="G197" s="3" t="s">
        <v>582</v>
      </c>
      <c r="H197" s="28" t="s">
        <v>599</v>
      </c>
      <c r="I197" s="28">
        <v>43368</v>
      </c>
    </row>
    <row r="198" spans="1:9" ht="89.25" x14ac:dyDescent="0.25">
      <c r="A198" s="58">
        <v>197</v>
      </c>
      <c r="B198" s="3" t="s">
        <v>206</v>
      </c>
      <c r="C198" s="28" t="s">
        <v>519</v>
      </c>
      <c r="D198" s="3" t="s">
        <v>600</v>
      </c>
      <c r="E198" s="13" t="s">
        <v>580</v>
      </c>
      <c r="F198" s="3" t="s">
        <v>581</v>
      </c>
      <c r="G198" s="3" t="s">
        <v>582</v>
      </c>
      <c r="H198" s="28" t="s">
        <v>601</v>
      </c>
      <c r="I198" s="28">
        <v>43368</v>
      </c>
    </row>
    <row r="199" spans="1:9" ht="89.25" x14ac:dyDescent="0.25">
      <c r="A199" s="58">
        <v>198</v>
      </c>
      <c r="B199" s="3" t="s">
        <v>206</v>
      </c>
      <c r="C199" s="28" t="s">
        <v>519</v>
      </c>
      <c r="D199" s="3" t="s">
        <v>602</v>
      </c>
      <c r="E199" s="13" t="s">
        <v>580</v>
      </c>
      <c r="F199" s="3" t="s">
        <v>581</v>
      </c>
      <c r="G199" s="3" t="s">
        <v>582</v>
      </c>
      <c r="H199" s="28" t="s">
        <v>601</v>
      </c>
      <c r="I199" s="28">
        <v>43368</v>
      </c>
    </row>
    <row r="200" spans="1:9" ht="102" x14ac:dyDescent="0.25">
      <c r="A200" s="58">
        <v>199</v>
      </c>
      <c r="B200" s="3" t="s">
        <v>206</v>
      </c>
      <c r="C200" s="28" t="s">
        <v>519</v>
      </c>
      <c r="D200" s="3" t="s">
        <v>603</v>
      </c>
      <c r="E200" s="13" t="s">
        <v>580</v>
      </c>
      <c r="F200" s="3" t="s">
        <v>581</v>
      </c>
      <c r="G200" s="3" t="s">
        <v>582</v>
      </c>
      <c r="H200" s="28" t="s">
        <v>601</v>
      </c>
      <c r="I200" s="28">
        <v>43368</v>
      </c>
    </row>
    <row r="201" spans="1:9" ht="89.25" x14ac:dyDescent="0.25">
      <c r="A201" s="58">
        <v>200</v>
      </c>
      <c r="B201" s="3" t="s">
        <v>206</v>
      </c>
      <c r="C201" s="28" t="s">
        <v>519</v>
      </c>
      <c r="D201" s="3" t="s">
        <v>604</v>
      </c>
      <c r="E201" s="13" t="s">
        <v>580</v>
      </c>
      <c r="F201" s="3" t="s">
        <v>581</v>
      </c>
      <c r="G201" s="3" t="s">
        <v>582</v>
      </c>
      <c r="H201" s="28" t="s">
        <v>601</v>
      </c>
      <c r="I201" s="28">
        <v>43368</v>
      </c>
    </row>
    <row r="202" spans="1:9" ht="89.25" x14ac:dyDescent="0.25">
      <c r="A202" s="58">
        <v>201</v>
      </c>
      <c r="B202" s="3" t="s">
        <v>206</v>
      </c>
      <c r="C202" s="28" t="s">
        <v>519</v>
      </c>
      <c r="D202" s="3" t="s">
        <v>605</v>
      </c>
      <c r="E202" s="13" t="s">
        <v>580</v>
      </c>
      <c r="F202" s="3" t="s">
        <v>581</v>
      </c>
      <c r="G202" s="3" t="s">
        <v>582</v>
      </c>
      <c r="H202" s="28" t="s">
        <v>606</v>
      </c>
      <c r="I202" s="28">
        <v>43368</v>
      </c>
    </row>
    <row r="203" spans="1:9" ht="89.25" x14ac:dyDescent="0.25">
      <c r="A203" s="58">
        <v>202</v>
      </c>
      <c r="B203" s="3" t="s">
        <v>206</v>
      </c>
      <c r="C203" s="28" t="s">
        <v>519</v>
      </c>
      <c r="D203" s="3" t="s">
        <v>607</v>
      </c>
      <c r="E203" s="13" t="s">
        <v>580</v>
      </c>
      <c r="F203" s="3" t="s">
        <v>581</v>
      </c>
      <c r="G203" s="3" t="s">
        <v>582</v>
      </c>
      <c r="H203" s="28" t="s">
        <v>608</v>
      </c>
      <c r="I203" s="28">
        <v>43368</v>
      </c>
    </row>
    <row r="204" spans="1:9" ht="114.75" x14ac:dyDescent="0.25">
      <c r="A204" s="58">
        <v>203</v>
      </c>
      <c r="B204" s="3" t="s">
        <v>206</v>
      </c>
      <c r="C204" s="28" t="s">
        <v>519</v>
      </c>
      <c r="D204" s="3" t="s">
        <v>609</v>
      </c>
      <c r="E204" s="13" t="s">
        <v>580</v>
      </c>
      <c r="F204" s="3" t="s">
        <v>581</v>
      </c>
      <c r="G204" s="3" t="s">
        <v>582</v>
      </c>
      <c r="H204" s="28" t="s">
        <v>610</v>
      </c>
      <c r="I204" s="28">
        <v>43368</v>
      </c>
    </row>
    <row r="205" spans="1:9" ht="102" x14ac:dyDescent="0.25">
      <c r="A205" s="58">
        <v>204</v>
      </c>
      <c r="B205" s="3" t="s">
        <v>206</v>
      </c>
      <c r="C205" s="28" t="s">
        <v>519</v>
      </c>
      <c r="D205" s="3" t="s">
        <v>611</v>
      </c>
      <c r="E205" s="13" t="s">
        <v>580</v>
      </c>
      <c r="F205" s="3" t="s">
        <v>581</v>
      </c>
      <c r="G205" s="3" t="s">
        <v>582</v>
      </c>
      <c r="H205" s="28" t="s">
        <v>612</v>
      </c>
      <c r="I205" s="28">
        <v>43368</v>
      </c>
    </row>
    <row r="206" spans="1:9" ht="89.25" x14ac:dyDescent="0.25">
      <c r="A206" s="58">
        <v>205</v>
      </c>
      <c r="B206" s="3" t="s">
        <v>206</v>
      </c>
      <c r="C206" s="28" t="s">
        <v>519</v>
      </c>
      <c r="D206" s="3" t="s">
        <v>613</v>
      </c>
      <c r="E206" s="13" t="s">
        <v>580</v>
      </c>
      <c r="F206" s="3" t="s">
        <v>581</v>
      </c>
      <c r="G206" s="3" t="s">
        <v>582</v>
      </c>
      <c r="H206" s="28" t="s">
        <v>614</v>
      </c>
      <c r="I206" s="28">
        <v>43368</v>
      </c>
    </row>
    <row r="207" spans="1:9" ht="102" x14ac:dyDescent="0.25">
      <c r="A207" s="58">
        <v>206</v>
      </c>
      <c r="B207" s="3" t="s">
        <v>206</v>
      </c>
      <c r="C207" s="28" t="s">
        <v>519</v>
      </c>
      <c r="D207" s="3" t="s">
        <v>615</v>
      </c>
      <c r="E207" s="13" t="s">
        <v>580</v>
      </c>
      <c r="F207" s="3" t="s">
        <v>581</v>
      </c>
      <c r="G207" s="3" t="s">
        <v>582</v>
      </c>
      <c r="H207" s="28" t="s">
        <v>616</v>
      </c>
      <c r="I207" s="28">
        <v>43368</v>
      </c>
    </row>
    <row r="208" spans="1:9" ht="114.75" x14ac:dyDescent="0.25">
      <c r="A208" s="58">
        <v>207</v>
      </c>
      <c r="B208" s="3" t="s">
        <v>206</v>
      </c>
      <c r="C208" s="28" t="s">
        <v>519</v>
      </c>
      <c r="D208" s="3" t="s">
        <v>617</v>
      </c>
      <c r="E208" s="13" t="s">
        <v>580</v>
      </c>
      <c r="F208" s="3" t="s">
        <v>581</v>
      </c>
      <c r="G208" s="3" t="s">
        <v>582</v>
      </c>
      <c r="H208" s="28" t="s">
        <v>618</v>
      </c>
      <c r="I208" s="28">
        <v>43368</v>
      </c>
    </row>
    <row r="209" spans="1:9" ht="114.75" x14ac:dyDescent="0.25">
      <c r="A209" s="58">
        <v>208</v>
      </c>
      <c r="B209" s="3" t="s">
        <v>206</v>
      </c>
      <c r="C209" s="28" t="s">
        <v>519</v>
      </c>
      <c r="D209" s="3" t="s">
        <v>619</v>
      </c>
      <c r="E209" s="13" t="s">
        <v>580</v>
      </c>
      <c r="F209" s="3" t="s">
        <v>581</v>
      </c>
      <c r="G209" s="3" t="s">
        <v>582</v>
      </c>
      <c r="H209" s="28" t="s">
        <v>620</v>
      </c>
      <c r="I209" s="28">
        <v>43368</v>
      </c>
    </row>
    <row r="210" spans="1:9" ht="127.5" x14ac:dyDescent="0.25">
      <c r="A210" s="58">
        <v>209</v>
      </c>
      <c r="B210" s="3" t="s">
        <v>206</v>
      </c>
      <c r="C210" s="28" t="s">
        <v>519</v>
      </c>
      <c r="D210" s="3" t="s">
        <v>621</v>
      </c>
      <c r="E210" s="13" t="s">
        <v>580</v>
      </c>
      <c r="F210" s="3" t="s">
        <v>581</v>
      </c>
      <c r="G210" s="3" t="s">
        <v>582</v>
      </c>
      <c r="H210" s="28" t="s">
        <v>622</v>
      </c>
      <c r="I210" s="28">
        <v>43368</v>
      </c>
    </row>
    <row r="211" spans="1:9" ht="76.5" x14ac:dyDescent="0.25">
      <c r="A211" s="58">
        <v>210</v>
      </c>
      <c r="B211" s="3" t="s">
        <v>206</v>
      </c>
      <c r="C211" s="28" t="s">
        <v>519</v>
      </c>
      <c r="D211" s="3" t="s">
        <v>623</v>
      </c>
      <c r="E211" s="13" t="s">
        <v>580</v>
      </c>
      <c r="F211" s="3" t="s">
        <v>581</v>
      </c>
      <c r="G211" s="3" t="s">
        <v>582</v>
      </c>
      <c r="H211" s="28" t="s">
        <v>624</v>
      </c>
      <c r="I211" s="28">
        <v>43368</v>
      </c>
    </row>
    <row r="212" spans="1:9" ht="76.5" x14ac:dyDescent="0.25">
      <c r="A212" s="58">
        <v>211</v>
      </c>
      <c r="B212" s="3" t="s">
        <v>625</v>
      </c>
      <c r="C212" s="28" t="s">
        <v>519</v>
      </c>
      <c r="D212" s="3" t="s">
        <v>626</v>
      </c>
      <c r="E212" s="13" t="s">
        <v>627</v>
      </c>
      <c r="F212" s="4" t="s">
        <v>487</v>
      </c>
      <c r="G212" s="3" t="s">
        <v>110</v>
      </c>
      <c r="H212" s="28" t="s">
        <v>628</v>
      </c>
      <c r="I212" s="28">
        <v>43368</v>
      </c>
    </row>
    <row r="213" spans="1:9" ht="76.5" x14ac:dyDescent="0.25">
      <c r="A213" s="58">
        <v>212</v>
      </c>
      <c r="B213" s="3" t="s">
        <v>114</v>
      </c>
      <c r="C213" s="28" t="s">
        <v>519</v>
      </c>
      <c r="D213" s="3" t="s">
        <v>629</v>
      </c>
      <c r="E213" s="13" t="s">
        <v>627</v>
      </c>
      <c r="F213" s="4" t="s">
        <v>487</v>
      </c>
      <c r="G213" s="3" t="s">
        <v>110</v>
      </c>
      <c r="H213" s="28" t="s">
        <v>630</v>
      </c>
      <c r="I213" s="28">
        <v>43369</v>
      </c>
    </row>
    <row r="214" spans="1:9" ht="89.25" x14ac:dyDescent="0.25">
      <c r="A214" s="58">
        <v>213</v>
      </c>
      <c r="B214" s="3" t="s">
        <v>114</v>
      </c>
      <c r="C214" s="28" t="s">
        <v>519</v>
      </c>
      <c r="D214" s="3" t="s">
        <v>631</v>
      </c>
      <c r="E214" s="13" t="s">
        <v>627</v>
      </c>
      <c r="F214" s="4" t="s">
        <v>487</v>
      </c>
      <c r="G214" s="3" t="s">
        <v>110</v>
      </c>
      <c r="H214" s="28" t="s">
        <v>632</v>
      </c>
      <c r="I214" s="28">
        <v>43369</v>
      </c>
    </row>
    <row r="215" spans="1:9" ht="89.25" x14ac:dyDescent="0.25">
      <c r="A215" s="58">
        <v>214</v>
      </c>
      <c r="B215" s="3" t="s">
        <v>114</v>
      </c>
      <c r="C215" s="28" t="s">
        <v>519</v>
      </c>
      <c r="D215" s="3" t="s">
        <v>633</v>
      </c>
      <c r="E215" s="13" t="s">
        <v>627</v>
      </c>
      <c r="F215" s="4" t="s">
        <v>487</v>
      </c>
      <c r="G215" s="3" t="s">
        <v>110</v>
      </c>
      <c r="H215" s="28" t="s">
        <v>634</v>
      </c>
      <c r="I215" s="28">
        <v>43369</v>
      </c>
    </row>
    <row r="216" spans="1:9" ht="89.25" x14ac:dyDescent="0.25">
      <c r="A216" s="58">
        <v>215</v>
      </c>
      <c r="B216" s="3" t="s">
        <v>114</v>
      </c>
      <c r="C216" s="28" t="s">
        <v>519</v>
      </c>
      <c r="D216" s="3" t="s">
        <v>635</v>
      </c>
      <c r="E216" s="13" t="s">
        <v>627</v>
      </c>
      <c r="F216" s="4" t="s">
        <v>487</v>
      </c>
      <c r="G216" s="3" t="s">
        <v>110</v>
      </c>
      <c r="H216" s="28" t="s">
        <v>636</v>
      </c>
      <c r="I216" s="28">
        <v>43369</v>
      </c>
    </row>
    <row r="217" spans="1:9" ht="89.25" x14ac:dyDescent="0.25">
      <c r="A217" s="58">
        <v>216</v>
      </c>
      <c r="B217" s="3" t="s">
        <v>114</v>
      </c>
      <c r="C217" s="28" t="s">
        <v>519</v>
      </c>
      <c r="D217" s="3" t="s">
        <v>637</v>
      </c>
      <c r="E217" s="13" t="s">
        <v>627</v>
      </c>
      <c r="F217" s="4" t="s">
        <v>487</v>
      </c>
      <c r="G217" s="3" t="s">
        <v>110</v>
      </c>
      <c r="H217" s="28" t="s">
        <v>638</v>
      </c>
      <c r="I217" s="28">
        <v>43369</v>
      </c>
    </row>
    <row r="218" spans="1:9" ht="76.5" x14ac:dyDescent="0.25">
      <c r="A218" s="58">
        <v>217</v>
      </c>
      <c r="B218" s="3" t="s">
        <v>639</v>
      </c>
      <c r="C218" s="28" t="s">
        <v>519</v>
      </c>
      <c r="D218" s="3" t="s">
        <v>640</v>
      </c>
      <c r="E218" s="13" t="s">
        <v>627</v>
      </c>
      <c r="F218" s="4" t="s">
        <v>487</v>
      </c>
      <c r="G218" s="3" t="s">
        <v>110</v>
      </c>
      <c r="H218" s="28" t="s">
        <v>641</v>
      </c>
      <c r="I218" s="28">
        <v>43369</v>
      </c>
    </row>
    <row r="219" spans="1:9" ht="76.5" x14ac:dyDescent="0.25">
      <c r="A219" s="58">
        <v>218</v>
      </c>
      <c r="B219" s="3" t="s">
        <v>639</v>
      </c>
      <c r="C219" s="28" t="s">
        <v>519</v>
      </c>
      <c r="D219" s="3" t="s">
        <v>642</v>
      </c>
      <c r="E219" s="13" t="s">
        <v>627</v>
      </c>
      <c r="F219" s="4" t="s">
        <v>487</v>
      </c>
      <c r="G219" s="3" t="s">
        <v>110</v>
      </c>
      <c r="H219" s="28" t="s">
        <v>643</v>
      </c>
      <c r="I219" s="28">
        <v>43369</v>
      </c>
    </row>
    <row r="220" spans="1:9" ht="89.25" x14ac:dyDescent="0.25">
      <c r="A220" s="58">
        <v>219</v>
      </c>
      <c r="B220" s="3" t="s">
        <v>352</v>
      </c>
      <c r="C220" s="28" t="s">
        <v>519</v>
      </c>
      <c r="D220" s="3" t="s">
        <v>644</v>
      </c>
      <c r="E220" s="13" t="s">
        <v>627</v>
      </c>
      <c r="F220" s="4" t="s">
        <v>487</v>
      </c>
      <c r="G220" s="3" t="s">
        <v>645</v>
      </c>
      <c r="H220" s="28" t="s">
        <v>646</v>
      </c>
      <c r="I220" s="28">
        <v>43369</v>
      </c>
    </row>
    <row r="221" spans="1:9" ht="242.25" x14ac:dyDescent="0.25">
      <c r="A221" s="58">
        <v>220</v>
      </c>
      <c r="B221" s="3" t="s">
        <v>507</v>
      </c>
      <c r="C221" s="3" t="s">
        <v>1015</v>
      </c>
      <c r="D221" s="34" t="s">
        <v>647</v>
      </c>
      <c r="E221" s="13" t="s">
        <v>627</v>
      </c>
      <c r="F221" s="4" t="s">
        <v>487</v>
      </c>
      <c r="G221" s="3" t="s">
        <v>648</v>
      </c>
      <c r="H221" s="35" t="s">
        <v>649</v>
      </c>
      <c r="I221" s="28">
        <v>43369</v>
      </c>
    </row>
    <row r="222" spans="1:9" ht="114.75" x14ac:dyDescent="0.25">
      <c r="A222" s="58">
        <v>221</v>
      </c>
      <c r="B222" s="3" t="s">
        <v>227</v>
      </c>
      <c r="C222" s="35" t="s">
        <v>250</v>
      </c>
      <c r="D222" s="3" t="s">
        <v>650</v>
      </c>
      <c r="E222" s="13" t="s">
        <v>627</v>
      </c>
      <c r="F222" s="4" t="s">
        <v>487</v>
      </c>
      <c r="G222" s="3" t="s">
        <v>651</v>
      </c>
      <c r="H222" s="28" t="s">
        <v>652</v>
      </c>
      <c r="I222" s="28">
        <v>43369</v>
      </c>
    </row>
    <row r="223" spans="1:9" ht="76.5" x14ac:dyDescent="0.25">
      <c r="A223" s="58">
        <v>222</v>
      </c>
      <c r="B223" s="3" t="s">
        <v>653</v>
      </c>
      <c r="C223" s="28" t="s">
        <v>519</v>
      </c>
      <c r="D223" s="3" t="s">
        <v>654</v>
      </c>
      <c r="E223" s="13" t="s">
        <v>229</v>
      </c>
      <c r="F223" s="3" t="s">
        <v>655</v>
      </c>
      <c r="G223" s="3" t="s">
        <v>656</v>
      </c>
      <c r="H223" s="28" t="s">
        <v>657</v>
      </c>
      <c r="I223" s="28">
        <v>43369</v>
      </c>
    </row>
    <row r="224" spans="1:9" ht="140.25" x14ac:dyDescent="0.25">
      <c r="A224" s="58">
        <v>223</v>
      </c>
      <c r="B224" s="34" t="s">
        <v>658</v>
      </c>
      <c r="C224" s="28" t="s">
        <v>519</v>
      </c>
      <c r="D224" s="3" t="s">
        <v>659</v>
      </c>
      <c r="E224" s="13" t="s">
        <v>229</v>
      </c>
      <c r="F224" s="3" t="s">
        <v>655</v>
      </c>
      <c r="G224" s="34" t="s">
        <v>660</v>
      </c>
      <c r="H224" s="35" t="s">
        <v>661</v>
      </c>
      <c r="I224" s="28">
        <v>43370</v>
      </c>
    </row>
    <row r="225" spans="1:9" ht="76.5" x14ac:dyDescent="0.25">
      <c r="A225" s="58">
        <v>224</v>
      </c>
      <c r="B225" s="3" t="s">
        <v>662</v>
      </c>
      <c r="C225" s="28" t="s">
        <v>519</v>
      </c>
      <c r="D225" s="3" t="s">
        <v>663</v>
      </c>
      <c r="E225" s="13" t="s">
        <v>135</v>
      </c>
      <c r="F225" s="3" t="s">
        <v>136</v>
      </c>
      <c r="G225" s="3" t="s">
        <v>664</v>
      </c>
      <c r="H225" s="28" t="s">
        <v>665</v>
      </c>
      <c r="I225" s="28">
        <v>43370</v>
      </c>
    </row>
    <row r="226" spans="1:9" ht="76.5" x14ac:dyDescent="0.25">
      <c r="A226" s="58">
        <v>225</v>
      </c>
      <c r="B226" s="3" t="s">
        <v>666</v>
      </c>
      <c r="C226" s="28" t="s">
        <v>519</v>
      </c>
      <c r="D226" s="3" t="s">
        <v>667</v>
      </c>
      <c r="E226" s="13" t="s">
        <v>135</v>
      </c>
      <c r="F226" s="3" t="s">
        <v>136</v>
      </c>
      <c r="G226" s="3" t="s">
        <v>664</v>
      </c>
      <c r="H226" s="28" t="s">
        <v>668</v>
      </c>
      <c r="I226" s="28">
        <v>43370</v>
      </c>
    </row>
    <row r="227" spans="1:9" ht="76.5" x14ac:dyDescent="0.25">
      <c r="A227" s="58">
        <v>226</v>
      </c>
      <c r="B227" s="3" t="s">
        <v>669</v>
      </c>
      <c r="C227" s="28" t="s">
        <v>519</v>
      </c>
      <c r="D227" s="3" t="s">
        <v>670</v>
      </c>
      <c r="E227" s="13" t="s">
        <v>135</v>
      </c>
      <c r="F227" s="3" t="s">
        <v>136</v>
      </c>
      <c r="G227" s="3" t="s">
        <v>664</v>
      </c>
      <c r="H227" s="28" t="s">
        <v>671</v>
      </c>
      <c r="I227" s="28">
        <v>43370</v>
      </c>
    </row>
    <row r="228" spans="1:9" ht="76.5" x14ac:dyDescent="0.25">
      <c r="A228" s="58">
        <v>227</v>
      </c>
      <c r="B228" s="3" t="s">
        <v>669</v>
      </c>
      <c r="C228" s="28" t="s">
        <v>519</v>
      </c>
      <c r="D228" s="3" t="s">
        <v>672</v>
      </c>
      <c r="E228" s="13" t="s">
        <v>135</v>
      </c>
      <c r="F228" s="3" t="s">
        <v>136</v>
      </c>
      <c r="G228" s="3" t="s">
        <v>664</v>
      </c>
      <c r="H228" s="28" t="s">
        <v>673</v>
      </c>
      <c r="I228" s="28">
        <v>43370</v>
      </c>
    </row>
    <row r="229" spans="1:9" ht="76.5" x14ac:dyDescent="0.25">
      <c r="A229" s="58">
        <v>228</v>
      </c>
      <c r="B229" s="3" t="s">
        <v>674</v>
      </c>
      <c r="C229" s="28" t="s">
        <v>519</v>
      </c>
      <c r="D229" s="3" t="s">
        <v>675</v>
      </c>
      <c r="E229" s="13" t="s">
        <v>135</v>
      </c>
      <c r="F229" s="3" t="s">
        <v>136</v>
      </c>
      <c r="G229" s="3" t="s">
        <v>664</v>
      </c>
      <c r="H229" s="28" t="s">
        <v>676</v>
      </c>
      <c r="I229" s="28">
        <v>43370</v>
      </c>
    </row>
    <row r="230" spans="1:9" ht="76.5" x14ac:dyDescent="0.25">
      <c r="A230" s="58">
        <v>229</v>
      </c>
      <c r="B230" s="3" t="s">
        <v>666</v>
      </c>
      <c r="C230" s="28" t="s">
        <v>519</v>
      </c>
      <c r="D230" s="3" t="s">
        <v>677</v>
      </c>
      <c r="E230" s="13" t="s">
        <v>135</v>
      </c>
      <c r="F230" s="3" t="s">
        <v>136</v>
      </c>
      <c r="G230" s="3" t="s">
        <v>664</v>
      </c>
      <c r="H230" s="28" t="s">
        <v>678</v>
      </c>
      <c r="I230" s="28">
        <v>43370</v>
      </c>
    </row>
    <row r="231" spans="1:9" ht="76.5" x14ac:dyDescent="0.25">
      <c r="A231" s="58">
        <v>230</v>
      </c>
      <c r="B231" s="3" t="s">
        <v>639</v>
      </c>
      <c r="C231" s="28" t="s">
        <v>519</v>
      </c>
      <c r="D231" s="3" t="s">
        <v>679</v>
      </c>
      <c r="E231" s="13" t="s">
        <v>680</v>
      </c>
      <c r="F231" s="3" t="s">
        <v>681</v>
      </c>
      <c r="G231" s="3" t="s">
        <v>682</v>
      </c>
      <c r="H231" s="28" t="s">
        <v>683</v>
      </c>
      <c r="I231" s="28">
        <v>43370</v>
      </c>
    </row>
    <row r="232" spans="1:9" ht="76.5" x14ac:dyDescent="0.25">
      <c r="A232" s="58">
        <v>231</v>
      </c>
      <c r="B232" s="3" t="s">
        <v>639</v>
      </c>
      <c r="C232" s="28" t="s">
        <v>519</v>
      </c>
      <c r="D232" s="3" t="s">
        <v>684</v>
      </c>
      <c r="E232" s="13" t="s">
        <v>680</v>
      </c>
      <c r="F232" s="3" t="s">
        <v>681</v>
      </c>
      <c r="G232" s="3" t="s">
        <v>682</v>
      </c>
      <c r="H232" s="28" t="s">
        <v>685</v>
      </c>
      <c r="I232" s="28">
        <v>43370</v>
      </c>
    </row>
    <row r="233" spans="1:9" ht="76.5" x14ac:dyDescent="0.25">
      <c r="A233" s="58">
        <v>232</v>
      </c>
      <c r="B233" s="3" t="s">
        <v>277</v>
      </c>
      <c r="C233" s="28" t="s">
        <v>519</v>
      </c>
      <c r="D233" s="3" t="s">
        <v>686</v>
      </c>
      <c r="E233" s="13" t="s">
        <v>245</v>
      </c>
      <c r="F233" s="3" t="s">
        <v>687</v>
      </c>
      <c r="G233" s="3" t="s">
        <v>688</v>
      </c>
      <c r="H233" s="28" t="s">
        <v>689</v>
      </c>
      <c r="I233" s="28">
        <v>43370</v>
      </c>
    </row>
    <row r="234" spans="1:9" ht="76.5" x14ac:dyDescent="0.25">
      <c r="A234" s="58">
        <v>233</v>
      </c>
      <c r="B234" s="3" t="s">
        <v>277</v>
      </c>
      <c r="C234" s="28" t="s">
        <v>519</v>
      </c>
      <c r="D234" s="3" t="s">
        <v>690</v>
      </c>
      <c r="E234" s="13" t="s">
        <v>245</v>
      </c>
      <c r="F234" s="3" t="s">
        <v>687</v>
      </c>
      <c r="G234" s="3" t="s">
        <v>688</v>
      </c>
      <c r="H234" s="28" t="s">
        <v>691</v>
      </c>
      <c r="I234" s="28">
        <v>43370</v>
      </c>
    </row>
    <row r="235" spans="1:9" ht="76.5" x14ac:dyDescent="0.25">
      <c r="A235" s="58">
        <v>234</v>
      </c>
      <c r="B235" s="3" t="s">
        <v>277</v>
      </c>
      <c r="C235" s="28" t="s">
        <v>519</v>
      </c>
      <c r="D235" s="3" t="s">
        <v>692</v>
      </c>
      <c r="E235" s="13" t="s">
        <v>245</v>
      </c>
      <c r="F235" s="3" t="s">
        <v>687</v>
      </c>
      <c r="G235" s="3" t="s">
        <v>688</v>
      </c>
      <c r="H235" s="28" t="s">
        <v>693</v>
      </c>
      <c r="I235" s="28">
        <v>43370</v>
      </c>
    </row>
    <row r="236" spans="1:9" ht="76.5" x14ac:dyDescent="0.25">
      <c r="A236" s="58">
        <v>235</v>
      </c>
      <c r="B236" s="3" t="s">
        <v>694</v>
      </c>
      <c r="C236" s="28" t="s">
        <v>519</v>
      </c>
      <c r="D236" s="3" t="s">
        <v>695</v>
      </c>
      <c r="E236" s="13" t="s">
        <v>245</v>
      </c>
      <c r="F236" s="3" t="s">
        <v>687</v>
      </c>
      <c r="G236" s="3" t="s">
        <v>688</v>
      </c>
      <c r="H236" s="28" t="s">
        <v>696</v>
      </c>
      <c r="I236" s="28">
        <v>43370</v>
      </c>
    </row>
    <row r="237" spans="1:9" ht="76.5" x14ac:dyDescent="0.25">
      <c r="A237" s="58">
        <v>236</v>
      </c>
      <c r="B237" s="3" t="s">
        <v>571</v>
      </c>
      <c r="C237" s="28" t="s">
        <v>519</v>
      </c>
      <c r="D237" s="3" t="s">
        <v>697</v>
      </c>
      <c r="E237" s="13" t="s">
        <v>147</v>
      </c>
      <c r="F237" s="3" t="s">
        <v>698</v>
      </c>
      <c r="G237" s="3" t="s">
        <v>699</v>
      </c>
      <c r="H237" s="28" t="s">
        <v>700</v>
      </c>
      <c r="I237" s="28">
        <v>43371</v>
      </c>
    </row>
    <row r="238" spans="1:9" ht="76.5" x14ac:dyDescent="0.25">
      <c r="A238" s="58">
        <v>237</v>
      </c>
      <c r="B238" s="3" t="s">
        <v>571</v>
      </c>
      <c r="C238" s="28" t="s">
        <v>519</v>
      </c>
      <c r="D238" s="3" t="s">
        <v>701</v>
      </c>
      <c r="E238" s="13" t="s">
        <v>147</v>
      </c>
      <c r="F238" s="3" t="s">
        <v>698</v>
      </c>
      <c r="G238" s="3" t="s">
        <v>699</v>
      </c>
      <c r="H238" s="28" t="s">
        <v>702</v>
      </c>
      <c r="I238" s="28">
        <v>43371</v>
      </c>
    </row>
    <row r="239" spans="1:9" ht="76.5" x14ac:dyDescent="0.25">
      <c r="A239" s="58">
        <v>238</v>
      </c>
      <c r="B239" s="3" t="s">
        <v>703</v>
      </c>
      <c r="C239" s="13" t="s">
        <v>885</v>
      </c>
      <c r="D239" s="3" t="s">
        <v>704</v>
      </c>
      <c r="E239" s="13" t="s">
        <v>245</v>
      </c>
      <c r="F239" s="3" t="s">
        <v>687</v>
      </c>
      <c r="G239" s="3" t="s">
        <v>567</v>
      </c>
      <c r="H239" s="28" t="s">
        <v>705</v>
      </c>
      <c r="I239" s="28">
        <v>43371</v>
      </c>
    </row>
    <row r="240" spans="1:9" ht="76.5" x14ac:dyDescent="0.25">
      <c r="A240" s="58">
        <v>239</v>
      </c>
      <c r="B240" s="3" t="s">
        <v>703</v>
      </c>
      <c r="C240" s="13" t="s">
        <v>885</v>
      </c>
      <c r="D240" s="3" t="s">
        <v>706</v>
      </c>
      <c r="E240" s="13" t="s">
        <v>245</v>
      </c>
      <c r="F240" s="3" t="s">
        <v>687</v>
      </c>
      <c r="G240" s="3" t="s">
        <v>567</v>
      </c>
      <c r="H240" s="28" t="s">
        <v>707</v>
      </c>
      <c r="I240" s="28">
        <v>43371</v>
      </c>
    </row>
    <row r="241" spans="1:9" ht="89.25" x14ac:dyDescent="0.25">
      <c r="A241" s="58">
        <v>240</v>
      </c>
      <c r="B241" s="3" t="s">
        <v>703</v>
      </c>
      <c r="C241" s="13" t="s">
        <v>885</v>
      </c>
      <c r="D241" s="3" t="s">
        <v>708</v>
      </c>
      <c r="E241" s="13" t="s">
        <v>245</v>
      </c>
      <c r="F241" s="3" t="s">
        <v>687</v>
      </c>
      <c r="G241" s="3" t="s">
        <v>567</v>
      </c>
      <c r="H241" s="28" t="s">
        <v>709</v>
      </c>
      <c r="I241" s="28">
        <v>43371</v>
      </c>
    </row>
    <row r="242" spans="1:9" ht="89.25" x14ac:dyDescent="0.25">
      <c r="A242" s="58">
        <v>241</v>
      </c>
      <c r="B242" s="3" t="s">
        <v>703</v>
      </c>
      <c r="C242" s="13" t="s">
        <v>885</v>
      </c>
      <c r="D242" s="3" t="s">
        <v>710</v>
      </c>
      <c r="E242" s="13" t="s">
        <v>245</v>
      </c>
      <c r="F242" s="3" t="s">
        <v>687</v>
      </c>
      <c r="G242" s="3" t="s">
        <v>567</v>
      </c>
      <c r="H242" s="28" t="s">
        <v>711</v>
      </c>
      <c r="I242" s="28">
        <v>43371</v>
      </c>
    </row>
    <row r="243" spans="1:9" ht="114.75" x14ac:dyDescent="0.25">
      <c r="A243" s="58">
        <v>242</v>
      </c>
      <c r="B243" s="3" t="s">
        <v>243</v>
      </c>
      <c r="C243" s="28" t="s">
        <v>438</v>
      </c>
      <c r="D243" s="3" t="s">
        <v>712</v>
      </c>
      <c r="E243" s="13" t="s">
        <v>245</v>
      </c>
      <c r="F243" s="3" t="s">
        <v>687</v>
      </c>
      <c r="G243" s="3" t="s">
        <v>713</v>
      </c>
      <c r="H243" s="28" t="s">
        <v>714</v>
      </c>
      <c r="I243" s="28">
        <v>43371</v>
      </c>
    </row>
    <row r="244" spans="1:9" ht="76.5" x14ac:dyDescent="0.25">
      <c r="A244" s="58">
        <v>243</v>
      </c>
      <c r="B244" s="3" t="s">
        <v>715</v>
      </c>
      <c r="C244" s="28" t="s">
        <v>250</v>
      </c>
      <c r="D244" s="3" t="s">
        <v>716</v>
      </c>
      <c r="E244" s="13" t="s">
        <v>245</v>
      </c>
      <c r="F244" s="3" t="s">
        <v>687</v>
      </c>
      <c r="G244" s="3" t="s">
        <v>713</v>
      </c>
      <c r="H244" s="28" t="s">
        <v>717</v>
      </c>
      <c r="I244" s="28">
        <v>43371</v>
      </c>
    </row>
    <row r="245" spans="1:9" ht="76.5" x14ac:dyDescent="0.25">
      <c r="A245" s="58">
        <v>244</v>
      </c>
      <c r="B245" s="3" t="s">
        <v>715</v>
      </c>
      <c r="C245" s="28" t="s">
        <v>250</v>
      </c>
      <c r="D245" s="3" t="s">
        <v>718</v>
      </c>
      <c r="E245" s="13" t="s">
        <v>245</v>
      </c>
      <c r="F245" s="3" t="s">
        <v>687</v>
      </c>
      <c r="G245" s="3" t="s">
        <v>713</v>
      </c>
      <c r="H245" s="28" t="s">
        <v>717</v>
      </c>
      <c r="I245" s="28">
        <v>43371</v>
      </c>
    </row>
    <row r="246" spans="1:9" ht="89.25" x14ac:dyDescent="0.25">
      <c r="A246" s="58">
        <v>245</v>
      </c>
      <c r="B246" s="3" t="s">
        <v>719</v>
      </c>
      <c r="C246" s="13" t="s">
        <v>749</v>
      </c>
      <c r="D246" s="3" t="s">
        <v>720</v>
      </c>
      <c r="E246" s="13" t="s">
        <v>721</v>
      </c>
      <c r="F246" s="3" t="s">
        <v>98</v>
      </c>
      <c r="G246" s="3" t="s">
        <v>722</v>
      </c>
      <c r="H246" s="28" t="s">
        <v>723</v>
      </c>
      <c r="I246" s="28">
        <v>43371</v>
      </c>
    </row>
    <row r="247" spans="1:9" ht="76.5" x14ac:dyDescent="0.25">
      <c r="A247" s="58">
        <v>246</v>
      </c>
      <c r="B247" s="3" t="s">
        <v>71</v>
      </c>
      <c r="C247" s="28" t="s">
        <v>250</v>
      </c>
      <c r="D247" s="3" t="s">
        <v>724</v>
      </c>
      <c r="E247" s="13" t="s">
        <v>229</v>
      </c>
      <c r="F247" s="3" t="s">
        <v>725</v>
      </c>
      <c r="G247" s="3" t="s">
        <v>726</v>
      </c>
      <c r="H247" s="28" t="s">
        <v>727</v>
      </c>
      <c r="I247" s="28">
        <v>43371</v>
      </c>
    </row>
    <row r="248" spans="1:9" ht="89.25" x14ac:dyDescent="0.25">
      <c r="A248" s="58">
        <v>247</v>
      </c>
      <c r="B248" s="3" t="s">
        <v>556</v>
      </c>
      <c r="C248" s="28" t="s">
        <v>250</v>
      </c>
      <c r="D248" s="3" t="s">
        <v>728</v>
      </c>
      <c r="E248" s="13" t="s">
        <v>558</v>
      </c>
      <c r="F248" s="3" t="s">
        <v>729</v>
      </c>
      <c r="G248" s="3" t="s">
        <v>730</v>
      </c>
      <c r="H248" s="28" t="s">
        <v>731</v>
      </c>
      <c r="I248" s="28">
        <v>43371</v>
      </c>
    </row>
    <row r="249" spans="1:9" ht="89.25" x14ac:dyDescent="0.25">
      <c r="A249" s="58">
        <v>248</v>
      </c>
      <c r="B249" s="3" t="s">
        <v>556</v>
      </c>
      <c r="C249" s="28" t="s">
        <v>250</v>
      </c>
      <c r="D249" s="3" t="s">
        <v>732</v>
      </c>
      <c r="E249" s="13" t="s">
        <v>558</v>
      </c>
      <c r="F249" s="3" t="s">
        <v>729</v>
      </c>
      <c r="G249" s="3" t="s">
        <v>730</v>
      </c>
      <c r="H249" s="28" t="s">
        <v>731</v>
      </c>
      <c r="I249" s="28">
        <v>43371</v>
      </c>
    </row>
    <row r="250" spans="1:9" ht="127.5" x14ac:dyDescent="0.25">
      <c r="A250" s="58">
        <v>249</v>
      </c>
      <c r="B250" s="3" t="s">
        <v>571</v>
      </c>
      <c r="C250" s="28" t="s">
        <v>250</v>
      </c>
      <c r="D250" s="3" t="s">
        <v>733</v>
      </c>
      <c r="E250" s="13" t="s">
        <v>147</v>
      </c>
      <c r="F250" s="3" t="s">
        <v>698</v>
      </c>
      <c r="G250" s="3" t="s">
        <v>734</v>
      </c>
      <c r="H250" s="28" t="s">
        <v>735</v>
      </c>
      <c r="I250" s="28">
        <v>43371</v>
      </c>
    </row>
    <row r="251" spans="1:9" ht="76.5" x14ac:dyDescent="0.25">
      <c r="A251" s="58">
        <v>250</v>
      </c>
      <c r="B251" s="3" t="s">
        <v>197</v>
      </c>
      <c r="C251" s="28" t="s">
        <v>438</v>
      </c>
      <c r="D251" s="3" t="s">
        <v>736</v>
      </c>
      <c r="E251" s="13" t="s">
        <v>168</v>
      </c>
      <c r="F251" s="3" t="s">
        <v>360</v>
      </c>
      <c r="G251" s="3" t="s">
        <v>737</v>
      </c>
      <c r="H251" s="28" t="s">
        <v>738</v>
      </c>
      <c r="I251" s="28">
        <v>43371</v>
      </c>
    </row>
    <row r="252" spans="1:9" ht="76.5" x14ac:dyDescent="0.25">
      <c r="A252" s="58">
        <v>251</v>
      </c>
      <c r="B252" s="3" t="s">
        <v>739</v>
      </c>
      <c r="C252" s="28" t="s">
        <v>250</v>
      </c>
      <c r="D252" s="3" t="s">
        <v>740</v>
      </c>
      <c r="E252" s="13" t="s">
        <v>741</v>
      </c>
      <c r="F252" s="3" t="s">
        <v>742</v>
      </c>
      <c r="G252" s="3" t="s">
        <v>46</v>
      </c>
      <c r="H252" s="28" t="s">
        <v>743</v>
      </c>
      <c r="I252" s="28">
        <v>43371</v>
      </c>
    </row>
    <row r="253" spans="1:9" ht="76.5" x14ac:dyDescent="0.25">
      <c r="A253" s="58">
        <v>252</v>
      </c>
      <c r="B253" s="3" t="s">
        <v>739</v>
      </c>
      <c r="C253" s="28" t="s">
        <v>250</v>
      </c>
      <c r="D253" s="3" t="s">
        <v>744</v>
      </c>
      <c r="E253" s="13" t="s">
        <v>741</v>
      </c>
      <c r="F253" s="3" t="s">
        <v>742</v>
      </c>
      <c r="G253" s="3" t="s">
        <v>46</v>
      </c>
      <c r="H253" s="28" t="s">
        <v>743</v>
      </c>
      <c r="I253" s="28">
        <v>43371</v>
      </c>
    </row>
    <row r="254" spans="1:9" ht="76.5" x14ac:dyDescent="0.25">
      <c r="A254" s="58">
        <v>253</v>
      </c>
      <c r="B254" s="3" t="s">
        <v>625</v>
      </c>
      <c r="C254" s="28" t="s">
        <v>745</v>
      </c>
      <c r="D254" s="3" t="s">
        <v>746</v>
      </c>
      <c r="E254" s="13" t="s">
        <v>627</v>
      </c>
      <c r="F254" s="4" t="s">
        <v>487</v>
      </c>
      <c r="G254" s="3" t="s">
        <v>110</v>
      </c>
      <c r="H254" s="35" t="s">
        <v>747</v>
      </c>
      <c r="I254" s="28">
        <v>43371</v>
      </c>
    </row>
    <row r="255" spans="1:9" ht="69" customHeight="1" x14ac:dyDescent="0.25">
      <c r="A255" s="58">
        <v>254</v>
      </c>
      <c r="B255" s="13" t="s">
        <v>748</v>
      </c>
      <c r="C255" s="13" t="s">
        <v>749</v>
      </c>
      <c r="D255" s="13" t="s">
        <v>750</v>
      </c>
      <c r="E255" s="20" t="s">
        <v>751</v>
      </c>
      <c r="F255" s="13" t="s">
        <v>752</v>
      </c>
      <c r="G255" s="13" t="s">
        <v>753</v>
      </c>
      <c r="H255" s="36" t="s">
        <v>754</v>
      </c>
      <c r="I255" s="37">
        <v>43346</v>
      </c>
    </row>
    <row r="256" spans="1:9" ht="76.5" x14ac:dyDescent="0.25">
      <c r="A256" s="58">
        <v>255</v>
      </c>
      <c r="B256" s="13" t="s">
        <v>748</v>
      </c>
      <c r="C256" s="13" t="s">
        <v>749</v>
      </c>
      <c r="D256" s="13" t="s">
        <v>755</v>
      </c>
      <c r="E256" s="20" t="s">
        <v>751</v>
      </c>
      <c r="F256" s="13" t="s">
        <v>752</v>
      </c>
      <c r="G256" s="13" t="s">
        <v>753</v>
      </c>
      <c r="H256" s="36" t="s">
        <v>756</v>
      </c>
      <c r="I256" s="37">
        <v>43346</v>
      </c>
    </row>
    <row r="257" spans="1:9" ht="76.5" x14ac:dyDescent="0.25">
      <c r="A257" s="58">
        <v>256</v>
      </c>
      <c r="B257" s="13" t="s">
        <v>748</v>
      </c>
      <c r="C257" s="13" t="s">
        <v>749</v>
      </c>
      <c r="D257" s="13" t="s">
        <v>757</v>
      </c>
      <c r="E257" s="20" t="s">
        <v>751</v>
      </c>
      <c r="F257" s="13" t="s">
        <v>752</v>
      </c>
      <c r="G257" s="13" t="s">
        <v>753</v>
      </c>
      <c r="H257" s="36" t="s">
        <v>758</v>
      </c>
      <c r="I257" s="37">
        <v>43346</v>
      </c>
    </row>
    <row r="258" spans="1:9" ht="76.5" x14ac:dyDescent="0.25">
      <c r="A258" s="58">
        <v>257</v>
      </c>
      <c r="B258" s="13" t="s">
        <v>748</v>
      </c>
      <c r="C258" s="13" t="s">
        <v>749</v>
      </c>
      <c r="D258" s="13" t="s">
        <v>759</v>
      </c>
      <c r="E258" s="20" t="s">
        <v>751</v>
      </c>
      <c r="F258" s="13" t="s">
        <v>752</v>
      </c>
      <c r="G258" s="13" t="s">
        <v>753</v>
      </c>
      <c r="H258" s="36" t="s">
        <v>760</v>
      </c>
      <c r="I258" s="37">
        <v>43346</v>
      </c>
    </row>
    <row r="259" spans="1:9" ht="76.5" x14ac:dyDescent="0.25">
      <c r="A259" s="58">
        <v>258</v>
      </c>
      <c r="B259" s="13" t="s">
        <v>748</v>
      </c>
      <c r="C259" s="13" t="s">
        <v>749</v>
      </c>
      <c r="D259" s="13" t="s">
        <v>761</v>
      </c>
      <c r="E259" s="20" t="s">
        <v>751</v>
      </c>
      <c r="F259" s="13" t="s">
        <v>752</v>
      </c>
      <c r="G259" s="13" t="s">
        <v>753</v>
      </c>
      <c r="H259" s="36" t="s">
        <v>762</v>
      </c>
      <c r="I259" s="37">
        <v>43346</v>
      </c>
    </row>
    <row r="260" spans="1:9" ht="76.5" x14ac:dyDescent="0.25">
      <c r="A260" s="58">
        <v>259</v>
      </c>
      <c r="B260" s="13" t="s">
        <v>748</v>
      </c>
      <c r="C260" s="13" t="s">
        <v>749</v>
      </c>
      <c r="D260" s="13" t="s">
        <v>763</v>
      </c>
      <c r="E260" s="20" t="s">
        <v>751</v>
      </c>
      <c r="F260" s="13" t="s">
        <v>752</v>
      </c>
      <c r="G260" s="13" t="s">
        <v>753</v>
      </c>
      <c r="H260" s="36" t="s">
        <v>764</v>
      </c>
      <c r="I260" s="37">
        <v>43346</v>
      </c>
    </row>
    <row r="261" spans="1:9" ht="76.5" x14ac:dyDescent="0.25">
      <c r="A261" s="58">
        <v>260</v>
      </c>
      <c r="B261" s="13" t="s">
        <v>748</v>
      </c>
      <c r="C261" s="13" t="s">
        <v>749</v>
      </c>
      <c r="D261" s="13" t="s">
        <v>765</v>
      </c>
      <c r="E261" s="20" t="s">
        <v>751</v>
      </c>
      <c r="F261" s="13" t="s">
        <v>752</v>
      </c>
      <c r="G261" s="13" t="s">
        <v>753</v>
      </c>
      <c r="H261" s="36" t="s">
        <v>766</v>
      </c>
      <c r="I261" s="37">
        <v>43346</v>
      </c>
    </row>
    <row r="262" spans="1:9" ht="76.5" x14ac:dyDescent="0.25">
      <c r="A262" s="58">
        <v>261</v>
      </c>
      <c r="B262" s="13" t="s">
        <v>748</v>
      </c>
      <c r="C262" s="13" t="s">
        <v>749</v>
      </c>
      <c r="D262" s="13" t="s">
        <v>767</v>
      </c>
      <c r="E262" s="20" t="s">
        <v>751</v>
      </c>
      <c r="F262" s="13" t="s">
        <v>752</v>
      </c>
      <c r="G262" s="13" t="s">
        <v>753</v>
      </c>
      <c r="H262" s="36" t="s">
        <v>768</v>
      </c>
      <c r="I262" s="37">
        <v>43346</v>
      </c>
    </row>
    <row r="263" spans="1:9" ht="76.5" x14ac:dyDescent="0.25">
      <c r="A263" s="58">
        <v>262</v>
      </c>
      <c r="B263" s="13" t="s">
        <v>748</v>
      </c>
      <c r="C263" s="13" t="s">
        <v>749</v>
      </c>
      <c r="D263" s="13" t="s">
        <v>769</v>
      </c>
      <c r="E263" s="20" t="s">
        <v>751</v>
      </c>
      <c r="F263" s="13" t="s">
        <v>752</v>
      </c>
      <c r="G263" s="13" t="s">
        <v>753</v>
      </c>
      <c r="H263" s="36" t="s">
        <v>770</v>
      </c>
      <c r="I263" s="37">
        <v>43346</v>
      </c>
    </row>
    <row r="264" spans="1:9" ht="76.5" x14ac:dyDescent="0.25">
      <c r="A264" s="58">
        <v>263</v>
      </c>
      <c r="B264" s="13" t="s">
        <v>748</v>
      </c>
      <c r="C264" s="13" t="s">
        <v>749</v>
      </c>
      <c r="D264" s="13" t="s">
        <v>771</v>
      </c>
      <c r="E264" s="20" t="s">
        <v>751</v>
      </c>
      <c r="F264" s="13" t="s">
        <v>752</v>
      </c>
      <c r="G264" s="13" t="s">
        <v>753</v>
      </c>
      <c r="H264" s="36" t="s">
        <v>772</v>
      </c>
      <c r="I264" s="37">
        <v>43346</v>
      </c>
    </row>
    <row r="265" spans="1:9" ht="76.5" x14ac:dyDescent="0.25">
      <c r="A265" s="58">
        <v>264</v>
      </c>
      <c r="B265" s="13" t="s">
        <v>773</v>
      </c>
      <c r="C265" s="13" t="s">
        <v>749</v>
      </c>
      <c r="D265" s="13" t="s">
        <v>774</v>
      </c>
      <c r="E265" s="20" t="s">
        <v>775</v>
      </c>
      <c r="F265" s="13" t="s">
        <v>776</v>
      </c>
      <c r="G265" s="13" t="s">
        <v>777</v>
      </c>
      <c r="H265" s="13" t="s">
        <v>778</v>
      </c>
      <c r="I265" s="15">
        <v>43346</v>
      </c>
    </row>
    <row r="266" spans="1:9" ht="76.5" x14ac:dyDescent="0.25">
      <c r="A266" s="58">
        <v>265</v>
      </c>
      <c r="B266" s="13" t="s">
        <v>779</v>
      </c>
      <c r="C266" s="13" t="s">
        <v>749</v>
      </c>
      <c r="D266" s="13" t="s">
        <v>780</v>
      </c>
      <c r="E266" s="20" t="s">
        <v>781</v>
      </c>
      <c r="F266" s="20" t="s">
        <v>782</v>
      </c>
      <c r="G266" s="20" t="s">
        <v>783</v>
      </c>
      <c r="H266" s="13" t="s">
        <v>784</v>
      </c>
      <c r="I266" s="15">
        <v>43346</v>
      </c>
    </row>
    <row r="267" spans="1:9" ht="76.5" x14ac:dyDescent="0.25">
      <c r="A267" s="58">
        <v>266</v>
      </c>
      <c r="B267" s="13" t="s">
        <v>785</v>
      </c>
      <c r="C267" s="13" t="s">
        <v>749</v>
      </c>
      <c r="D267" s="13" t="s">
        <v>786</v>
      </c>
      <c r="E267" s="20" t="s">
        <v>787</v>
      </c>
      <c r="F267" s="13" t="s">
        <v>788</v>
      </c>
      <c r="G267" s="13" t="s">
        <v>789</v>
      </c>
      <c r="H267" s="13" t="s">
        <v>790</v>
      </c>
      <c r="I267" s="15">
        <v>43346</v>
      </c>
    </row>
    <row r="268" spans="1:9" ht="76.5" x14ac:dyDescent="0.25">
      <c r="A268" s="58">
        <v>267</v>
      </c>
      <c r="B268" s="13" t="s">
        <v>785</v>
      </c>
      <c r="C268" s="13" t="s">
        <v>749</v>
      </c>
      <c r="D268" s="13" t="s">
        <v>791</v>
      </c>
      <c r="E268" s="20" t="s">
        <v>787</v>
      </c>
      <c r="F268" s="13" t="s">
        <v>788</v>
      </c>
      <c r="G268" s="13" t="s">
        <v>789</v>
      </c>
      <c r="H268" s="13" t="s">
        <v>792</v>
      </c>
      <c r="I268" s="15">
        <v>43346</v>
      </c>
    </row>
    <row r="269" spans="1:9" ht="76.5" x14ac:dyDescent="0.25">
      <c r="A269" s="58">
        <v>268</v>
      </c>
      <c r="B269" s="13" t="s">
        <v>785</v>
      </c>
      <c r="C269" s="13" t="s">
        <v>749</v>
      </c>
      <c r="D269" s="13" t="s">
        <v>793</v>
      </c>
      <c r="E269" s="20" t="s">
        <v>787</v>
      </c>
      <c r="F269" s="13" t="s">
        <v>788</v>
      </c>
      <c r="G269" s="13" t="s">
        <v>789</v>
      </c>
      <c r="H269" s="13" t="s">
        <v>794</v>
      </c>
      <c r="I269" s="15">
        <v>43346</v>
      </c>
    </row>
    <row r="270" spans="1:9" ht="76.5" x14ac:dyDescent="0.25">
      <c r="A270" s="58">
        <v>269</v>
      </c>
      <c r="B270" s="13" t="s">
        <v>785</v>
      </c>
      <c r="C270" s="13" t="s">
        <v>749</v>
      </c>
      <c r="D270" s="13" t="s">
        <v>795</v>
      </c>
      <c r="E270" s="20" t="s">
        <v>787</v>
      </c>
      <c r="F270" s="13" t="s">
        <v>788</v>
      </c>
      <c r="G270" s="13" t="s">
        <v>789</v>
      </c>
      <c r="H270" s="13" t="s">
        <v>796</v>
      </c>
      <c r="I270" s="15">
        <v>43346</v>
      </c>
    </row>
    <row r="271" spans="1:9" ht="76.5" x14ac:dyDescent="0.25">
      <c r="A271" s="58">
        <v>270</v>
      </c>
      <c r="B271" s="13" t="s">
        <v>785</v>
      </c>
      <c r="C271" s="13" t="s">
        <v>749</v>
      </c>
      <c r="D271" s="13" t="s">
        <v>797</v>
      </c>
      <c r="E271" s="20" t="s">
        <v>787</v>
      </c>
      <c r="F271" s="13" t="s">
        <v>788</v>
      </c>
      <c r="G271" s="13" t="s">
        <v>789</v>
      </c>
      <c r="H271" s="13" t="s">
        <v>798</v>
      </c>
      <c r="I271" s="15">
        <v>43346</v>
      </c>
    </row>
    <row r="272" spans="1:9" ht="76.5" x14ac:dyDescent="0.25">
      <c r="A272" s="58">
        <v>271</v>
      </c>
      <c r="B272" s="13" t="s">
        <v>785</v>
      </c>
      <c r="C272" s="13" t="s">
        <v>749</v>
      </c>
      <c r="D272" s="13" t="s">
        <v>799</v>
      </c>
      <c r="E272" s="20" t="s">
        <v>787</v>
      </c>
      <c r="F272" s="13" t="s">
        <v>788</v>
      </c>
      <c r="G272" s="13" t="s">
        <v>789</v>
      </c>
      <c r="H272" s="13" t="s">
        <v>800</v>
      </c>
      <c r="I272" s="15">
        <v>43346</v>
      </c>
    </row>
    <row r="273" spans="1:9" ht="76.5" x14ac:dyDescent="0.25">
      <c r="A273" s="58">
        <v>272</v>
      </c>
      <c r="B273" s="13" t="s">
        <v>785</v>
      </c>
      <c r="C273" s="13" t="s">
        <v>749</v>
      </c>
      <c r="D273" s="13" t="s">
        <v>801</v>
      </c>
      <c r="E273" s="20" t="s">
        <v>787</v>
      </c>
      <c r="F273" s="13" t="s">
        <v>788</v>
      </c>
      <c r="G273" s="13" t="s">
        <v>789</v>
      </c>
      <c r="H273" s="13" t="s">
        <v>802</v>
      </c>
      <c r="I273" s="15">
        <v>43346</v>
      </c>
    </row>
    <row r="274" spans="1:9" ht="89.25" x14ac:dyDescent="0.25">
      <c r="A274" s="58">
        <v>273</v>
      </c>
      <c r="B274" s="38" t="s">
        <v>803</v>
      </c>
      <c r="C274" s="39" t="s">
        <v>804</v>
      </c>
      <c r="D274" s="40" t="s">
        <v>805</v>
      </c>
      <c r="E274" s="40" t="s">
        <v>806</v>
      </c>
      <c r="F274" s="40" t="s">
        <v>807</v>
      </c>
      <c r="G274" s="40" t="s">
        <v>808</v>
      </c>
      <c r="H274" s="40" t="s">
        <v>809</v>
      </c>
      <c r="I274" s="39">
        <v>43347</v>
      </c>
    </row>
    <row r="275" spans="1:9" ht="76.5" x14ac:dyDescent="0.25">
      <c r="A275" s="58">
        <v>274</v>
      </c>
      <c r="B275" s="13" t="s">
        <v>810</v>
      </c>
      <c r="C275" s="13" t="s">
        <v>749</v>
      </c>
      <c r="D275" s="13" t="s">
        <v>811</v>
      </c>
      <c r="E275" s="13" t="s">
        <v>812</v>
      </c>
      <c r="F275" s="13" t="s">
        <v>813</v>
      </c>
      <c r="G275" s="13" t="s">
        <v>814</v>
      </c>
      <c r="H275" s="41" t="s">
        <v>815</v>
      </c>
      <c r="I275" s="15">
        <v>43347</v>
      </c>
    </row>
    <row r="276" spans="1:9" ht="76.5" x14ac:dyDescent="0.25">
      <c r="A276" s="58">
        <v>275</v>
      </c>
      <c r="B276" s="13" t="s">
        <v>810</v>
      </c>
      <c r="C276" s="13" t="s">
        <v>749</v>
      </c>
      <c r="D276" s="13" t="s">
        <v>811</v>
      </c>
      <c r="E276" s="13" t="s">
        <v>812</v>
      </c>
      <c r="F276" s="13" t="s">
        <v>813</v>
      </c>
      <c r="G276" s="13" t="s">
        <v>814</v>
      </c>
      <c r="H276" s="41" t="s">
        <v>816</v>
      </c>
      <c r="I276" s="15">
        <v>43347</v>
      </c>
    </row>
    <row r="277" spans="1:9" ht="76.5" x14ac:dyDescent="0.25">
      <c r="A277" s="58">
        <v>276</v>
      </c>
      <c r="B277" s="13" t="s">
        <v>810</v>
      </c>
      <c r="C277" s="13" t="s">
        <v>749</v>
      </c>
      <c r="D277" s="13" t="s">
        <v>817</v>
      </c>
      <c r="E277" s="13" t="s">
        <v>812</v>
      </c>
      <c r="F277" s="13" t="s">
        <v>813</v>
      </c>
      <c r="G277" s="13" t="s">
        <v>814</v>
      </c>
      <c r="H277" s="41" t="s">
        <v>818</v>
      </c>
      <c r="I277" s="15">
        <v>43347</v>
      </c>
    </row>
    <row r="278" spans="1:9" ht="76.5" x14ac:dyDescent="0.25">
      <c r="A278" s="58">
        <v>277</v>
      </c>
      <c r="B278" s="13" t="s">
        <v>810</v>
      </c>
      <c r="C278" s="13" t="s">
        <v>749</v>
      </c>
      <c r="D278" s="13" t="s">
        <v>819</v>
      </c>
      <c r="E278" s="13" t="s">
        <v>812</v>
      </c>
      <c r="F278" s="13" t="s">
        <v>813</v>
      </c>
      <c r="G278" s="13" t="s">
        <v>814</v>
      </c>
      <c r="H278" s="41" t="s">
        <v>820</v>
      </c>
      <c r="I278" s="15">
        <v>43347</v>
      </c>
    </row>
    <row r="279" spans="1:9" ht="76.5" x14ac:dyDescent="0.25">
      <c r="A279" s="58">
        <v>278</v>
      </c>
      <c r="B279" s="13" t="s">
        <v>810</v>
      </c>
      <c r="C279" s="13" t="s">
        <v>749</v>
      </c>
      <c r="D279" s="13" t="s">
        <v>821</v>
      </c>
      <c r="E279" s="13" t="s">
        <v>812</v>
      </c>
      <c r="F279" s="13" t="s">
        <v>813</v>
      </c>
      <c r="G279" s="13" t="s">
        <v>814</v>
      </c>
      <c r="H279" s="41" t="s">
        <v>822</v>
      </c>
      <c r="I279" s="15">
        <v>43347</v>
      </c>
    </row>
    <row r="280" spans="1:9" ht="76.5" x14ac:dyDescent="0.25">
      <c r="A280" s="58">
        <v>279</v>
      </c>
      <c r="B280" s="13" t="s">
        <v>810</v>
      </c>
      <c r="C280" s="13" t="s">
        <v>749</v>
      </c>
      <c r="D280" s="13" t="s">
        <v>823</v>
      </c>
      <c r="E280" s="13" t="s">
        <v>812</v>
      </c>
      <c r="F280" s="13" t="s">
        <v>813</v>
      </c>
      <c r="G280" s="13" t="s">
        <v>814</v>
      </c>
      <c r="H280" s="41" t="s">
        <v>824</v>
      </c>
      <c r="I280" s="15">
        <v>43347</v>
      </c>
    </row>
    <row r="281" spans="1:9" ht="76.5" x14ac:dyDescent="0.25">
      <c r="A281" s="58">
        <v>280</v>
      </c>
      <c r="B281" s="13" t="s">
        <v>810</v>
      </c>
      <c r="C281" s="13" t="s">
        <v>749</v>
      </c>
      <c r="D281" s="13" t="s">
        <v>825</v>
      </c>
      <c r="E281" s="13" t="s">
        <v>812</v>
      </c>
      <c r="F281" s="13" t="s">
        <v>813</v>
      </c>
      <c r="G281" s="13" t="s">
        <v>814</v>
      </c>
      <c r="H281" s="41" t="s">
        <v>826</v>
      </c>
      <c r="I281" s="15">
        <v>43347</v>
      </c>
    </row>
    <row r="282" spans="1:9" ht="76.5" x14ac:dyDescent="0.25">
      <c r="A282" s="58">
        <v>281</v>
      </c>
      <c r="B282" s="13" t="s">
        <v>810</v>
      </c>
      <c r="C282" s="13" t="s">
        <v>749</v>
      </c>
      <c r="D282" s="13" t="s">
        <v>827</v>
      </c>
      <c r="E282" s="13" t="s">
        <v>812</v>
      </c>
      <c r="F282" s="13" t="s">
        <v>813</v>
      </c>
      <c r="G282" s="13" t="s">
        <v>814</v>
      </c>
      <c r="H282" s="41" t="s">
        <v>828</v>
      </c>
      <c r="I282" s="15">
        <v>43347</v>
      </c>
    </row>
    <row r="283" spans="1:9" ht="76.5" x14ac:dyDescent="0.25">
      <c r="A283" s="58">
        <v>282</v>
      </c>
      <c r="B283" s="13" t="s">
        <v>810</v>
      </c>
      <c r="C283" s="13" t="s">
        <v>749</v>
      </c>
      <c r="D283" s="13" t="s">
        <v>829</v>
      </c>
      <c r="E283" s="13" t="s">
        <v>812</v>
      </c>
      <c r="F283" s="13" t="s">
        <v>813</v>
      </c>
      <c r="G283" s="13" t="s">
        <v>814</v>
      </c>
      <c r="H283" s="41" t="s">
        <v>830</v>
      </c>
      <c r="I283" s="15">
        <v>43347</v>
      </c>
    </row>
    <row r="284" spans="1:9" ht="76.5" x14ac:dyDescent="0.25">
      <c r="A284" s="58">
        <v>283</v>
      </c>
      <c r="B284" s="13" t="s">
        <v>810</v>
      </c>
      <c r="C284" s="13" t="s">
        <v>749</v>
      </c>
      <c r="D284" s="13" t="s">
        <v>831</v>
      </c>
      <c r="E284" s="13" t="s">
        <v>812</v>
      </c>
      <c r="F284" s="13" t="s">
        <v>813</v>
      </c>
      <c r="G284" s="13" t="s">
        <v>814</v>
      </c>
      <c r="H284" s="41" t="s">
        <v>832</v>
      </c>
      <c r="I284" s="15">
        <v>43347</v>
      </c>
    </row>
    <row r="285" spans="1:9" ht="76.5" x14ac:dyDescent="0.25">
      <c r="A285" s="58">
        <v>284</v>
      </c>
      <c r="B285" s="13" t="s">
        <v>810</v>
      </c>
      <c r="C285" s="13" t="s">
        <v>749</v>
      </c>
      <c r="D285" s="13" t="s">
        <v>833</v>
      </c>
      <c r="E285" s="13" t="s">
        <v>812</v>
      </c>
      <c r="F285" s="13" t="s">
        <v>813</v>
      </c>
      <c r="G285" s="13" t="s">
        <v>814</v>
      </c>
      <c r="H285" s="41" t="s">
        <v>834</v>
      </c>
      <c r="I285" s="15">
        <v>43347</v>
      </c>
    </row>
    <row r="286" spans="1:9" ht="76.5" x14ac:dyDescent="0.25">
      <c r="A286" s="58">
        <v>285</v>
      </c>
      <c r="B286" s="13" t="s">
        <v>810</v>
      </c>
      <c r="C286" s="13" t="s">
        <v>749</v>
      </c>
      <c r="D286" s="13" t="s">
        <v>835</v>
      </c>
      <c r="E286" s="13" t="s">
        <v>812</v>
      </c>
      <c r="F286" s="13" t="s">
        <v>813</v>
      </c>
      <c r="G286" s="13" t="s">
        <v>814</v>
      </c>
      <c r="H286" s="41" t="s">
        <v>836</v>
      </c>
      <c r="I286" s="15">
        <v>43347</v>
      </c>
    </row>
    <row r="287" spans="1:9" ht="76.5" x14ac:dyDescent="0.25">
      <c r="A287" s="58">
        <v>286</v>
      </c>
      <c r="B287" s="13" t="s">
        <v>810</v>
      </c>
      <c r="C287" s="13" t="s">
        <v>749</v>
      </c>
      <c r="D287" s="13" t="s">
        <v>837</v>
      </c>
      <c r="E287" s="13" t="s">
        <v>812</v>
      </c>
      <c r="F287" s="13" t="s">
        <v>813</v>
      </c>
      <c r="G287" s="13" t="s">
        <v>814</v>
      </c>
      <c r="H287" s="41" t="s">
        <v>838</v>
      </c>
      <c r="I287" s="15">
        <v>43347</v>
      </c>
    </row>
    <row r="288" spans="1:9" ht="76.5" x14ac:dyDescent="0.25">
      <c r="A288" s="58">
        <v>287</v>
      </c>
      <c r="B288" s="13" t="s">
        <v>810</v>
      </c>
      <c r="C288" s="13" t="s">
        <v>749</v>
      </c>
      <c r="D288" s="13" t="s">
        <v>839</v>
      </c>
      <c r="E288" s="13" t="s">
        <v>812</v>
      </c>
      <c r="F288" s="13" t="s">
        <v>813</v>
      </c>
      <c r="G288" s="13" t="s">
        <v>814</v>
      </c>
      <c r="H288" s="41" t="s">
        <v>840</v>
      </c>
      <c r="I288" s="15">
        <v>43347</v>
      </c>
    </row>
    <row r="289" spans="1:9" ht="76.5" x14ac:dyDescent="0.25">
      <c r="A289" s="58">
        <v>288</v>
      </c>
      <c r="B289" s="13" t="s">
        <v>810</v>
      </c>
      <c r="C289" s="13" t="s">
        <v>749</v>
      </c>
      <c r="D289" s="13" t="s">
        <v>841</v>
      </c>
      <c r="E289" s="13" t="s">
        <v>812</v>
      </c>
      <c r="F289" s="13" t="s">
        <v>813</v>
      </c>
      <c r="G289" s="13" t="s">
        <v>814</v>
      </c>
      <c r="H289" s="41" t="s">
        <v>842</v>
      </c>
      <c r="I289" s="15">
        <v>43347</v>
      </c>
    </row>
    <row r="290" spans="1:9" ht="76.5" x14ac:dyDescent="0.25">
      <c r="A290" s="58">
        <v>289</v>
      </c>
      <c r="B290" s="13" t="s">
        <v>843</v>
      </c>
      <c r="C290" s="13" t="s">
        <v>749</v>
      </c>
      <c r="D290" s="13" t="s">
        <v>844</v>
      </c>
      <c r="E290" s="20" t="s">
        <v>845</v>
      </c>
      <c r="F290" s="20" t="s">
        <v>846</v>
      </c>
      <c r="G290" s="20" t="s">
        <v>847</v>
      </c>
      <c r="H290" s="41" t="s">
        <v>848</v>
      </c>
      <c r="I290" s="15">
        <v>43347</v>
      </c>
    </row>
    <row r="291" spans="1:9" ht="76.5" x14ac:dyDescent="0.25">
      <c r="A291" s="58">
        <v>290</v>
      </c>
      <c r="B291" s="13" t="s">
        <v>843</v>
      </c>
      <c r="C291" s="13" t="s">
        <v>749</v>
      </c>
      <c r="D291" s="13" t="s">
        <v>849</v>
      </c>
      <c r="E291" s="20" t="s">
        <v>845</v>
      </c>
      <c r="F291" s="20" t="s">
        <v>846</v>
      </c>
      <c r="G291" s="20" t="s">
        <v>847</v>
      </c>
      <c r="H291" s="41" t="s">
        <v>850</v>
      </c>
      <c r="I291" s="15">
        <v>43347</v>
      </c>
    </row>
    <row r="292" spans="1:9" ht="89.25" x14ac:dyDescent="0.25">
      <c r="A292" s="58">
        <v>291</v>
      </c>
      <c r="B292" s="40" t="s">
        <v>843</v>
      </c>
      <c r="C292" s="13" t="s">
        <v>749</v>
      </c>
      <c r="D292" s="40" t="s">
        <v>851</v>
      </c>
      <c r="E292" s="42" t="s">
        <v>845</v>
      </c>
      <c r="F292" s="20" t="s">
        <v>846</v>
      </c>
      <c r="G292" s="20" t="s">
        <v>847</v>
      </c>
      <c r="H292" s="43" t="s">
        <v>852</v>
      </c>
      <c r="I292" s="39">
        <v>43347</v>
      </c>
    </row>
    <row r="293" spans="1:9" ht="114.75" x14ac:dyDescent="0.25">
      <c r="A293" s="58">
        <v>292</v>
      </c>
      <c r="B293" s="13" t="s">
        <v>853</v>
      </c>
      <c r="C293" s="13" t="s">
        <v>749</v>
      </c>
      <c r="D293" s="13" t="s">
        <v>854</v>
      </c>
      <c r="E293" s="13" t="s">
        <v>855</v>
      </c>
      <c r="F293" s="13" t="s">
        <v>856</v>
      </c>
      <c r="G293" s="13" t="s">
        <v>857</v>
      </c>
      <c r="H293" s="41" t="s">
        <v>858</v>
      </c>
      <c r="I293" s="15">
        <v>43348</v>
      </c>
    </row>
    <row r="294" spans="1:9" ht="102" x14ac:dyDescent="0.25">
      <c r="A294" s="58">
        <v>293</v>
      </c>
      <c r="B294" s="13" t="s">
        <v>853</v>
      </c>
      <c r="C294" s="13" t="s">
        <v>749</v>
      </c>
      <c r="D294" s="13" t="s">
        <v>859</v>
      </c>
      <c r="E294" s="13" t="s">
        <v>855</v>
      </c>
      <c r="F294" s="13" t="s">
        <v>856</v>
      </c>
      <c r="G294" s="13" t="s">
        <v>857</v>
      </c>
      <c r="H294" s="44" t="s">
        <v>860</v>
      </c>
      <c r="I294" s="37">
        <v>43348</v>
      </c>
    </row>
    <row r="295" spans="1:9" ht="76.5" x14ac:dyDescent="0.25">
      <c r="A295" s="58">
        <v>294</v>
      </c>
      <c r="B295" s="13" t="s">
        <v>810</v>
      </c>
      <c r="C295" s="13" t="s">
        <v>749</v>
      </c>
      <c r="D295" s="13" t="s">
        <v>861</v>
      </c>
      <c r="E295" s="13" t="s">
        <v>812</v>
      </c>
      <c r="F295" s="13" t="s">
        <v>813</v>
      </c>
      <c r="G295" s="13" t="s">
        <v>814</v>
      </c>
      <c r="H295" s="44" t="s">
        <v>862</v>
      </c>
      <c r="I295" s="37">
        <v>43348</v>
      </c>
    </row>
    <row r="296" spans="1:9" ht="102" x14ac:dyDescent="0.25">
      <c r="A296" s="58">
        <v>295</v>
      </c>
      <c r="B296" s="13" t="s">
        <v>810</v>
      </c>
      <c r="C296" s="13" t="s">
        <v>749</v>
      </c>
      <c r="D296" s="13" t="s">
        <v>863</v>
      </c>
      <c r="E296" s="13" t="s">
        <v>812</v>
      </c>
      <c r="F296" s="13" t="s">
        <v>813</v>
      </c>
      <c r="G296" s="13" t="s">
        <v>814</v>
      </c>
      <c r="H296" s="44" t="s">
        <v>864</v>
      </c>
      <c r="I296" s="37">
        <v>43348</v>
      </c>
    </row>
    <row r="297" spans="1:9" ht="76.5" x14ac:dyDescent="0.25">
      <c r="A297" s="58">
        <v>296</v>
      </c>
      <c r="B297" s="13" t="s">
        <v>810</v>
      </c>
      <c r="C297" s="13" t="s">
        <v>749</v>
      </c>
      <c r="D297" s="13" t="s">
        <v>865</v>
      </c>
      <c r="E297" s="13" t="s">
        <v>812</v>
      </c>
      <c r="F297" s="13" t="s">
        <v>813</v>
      </c>
      <c r="G297" s="13" t="s">
        <v>814</v>
      </c>
      <c r="H297" s="44" t="s">
        <v>866</v>
      </c>
      <c r="I297" s="37">
        <v>43348</v>
      </c>
    </row>
    <row r="298" spans="1:9" ht="76.5" x14ac:dyDescent="0.25">
      <c r="A298" s="58">
        <v>297</v>
      </c>
      <c r="B298" s="13" t="s">
        <v>810</v>
      </c>
      <c r="C298" s="13" t="s">
        <v>749</v>
      </c>
      <c r="D298" s="13" t="s">
        <v>867</v>
      </c>
      <c r="E298" s="13" t="s">
        <v>812</v>
      </c>
      <c r="F298" s="13" t="s">
        <v>813</v>
      </c>
      <c r="G298" s="13" t="s">
        <v>814</v>
      </c>
      <c r="H298" s="44" t="s">
        <v>868</v>
      </c>
      <c r="I298" s="37">
        <v>43348</v>
      </c>
    </row>
    <row r="299" spans="1:9" ht="76.5" x14ac:dyDescent="0.25">
      <c r="A299" s="58">
        <v>298</v>
      </c>
      <c r="B299" s="13" t="s">
        <v>810</v>
      </c>
      <c r="C299" s="13" t="s">
        <v>749</v>
      </c>
      <c r="D299" s="13" t="s">
        <v>869</v>
      </c>
      <c r="E299" s="13" t="s">
        <v>812</v>
      </c>
      <c r="F299" s="13" t="s">
        <v>813</v>
      </c>
      <c r="G299" s="13" t="s">
        <v>814</v>
      </c>
      <c r="H299" s="44" t="s">
        <v>870</v>
      </c>
      <c r="I299" s="37">
        <v>43348</v>
      </c>
    </row>
    <row r="300" spans="1:9" ht="76.5" x14ac:dyDescent="0.25">
      <c r="A300" s="58">
        <v>299</v>
      </c>
      <c r="B300" s="13" t="s">
        <v>810</v>
      </c>
      <c r="C300" s="13" t="s">
        <v>749</v>
      </c>
      <c r="D300" s="13" t="s">
        <v>871</v>
      </c>
      <c r="E300" s="13" t="s">
        <v>812</v>
      </c>
      <c r="F300" s="13" t="s">
        <v>813</v>
      </c>
      <c r="G300" s="13" t="s">
        <v>814</v>
      </c>
      <c r="H300" s="44" t="s">
        <v>872</v>
      </c>
      <c r="I300" s="37">
        <v>43348</v>
      </c>
    </row>
    <row r="301" spans="1:9" ht="76.5" x14ac:dyDescent="0.25">
      <c r="A301" s="58">
        <v>300</v>
      </c>
      <c r="B301" s="13" t="s">
        <v>810</v>
      </c>
      <c r="C301" s="13" t="s">
        <v>749</v>
      </c>
      <c r="D301" s="13" t="s">
        <v>873</v>
      </c>
      <c r="E301" s="13" t="s">
        <v>812</v>
      </c>
      <c r="F301" s="13" t="s">
        <v>813</v>
      </c>
      <c r="G301" s="13" t="s">
        <v>814</v>
      </c>
      <c r="H301" s="44" t="s">
        <v>874</v>
      </c>
      <c r="I301" s="37">
        <v>43348</v>
      </c>
    </row>
    <row r="302" spans="1:9" ht="76.5" x14ac:dyDescent="0.25">
      <c r="A302" s="58">
        <v>301</v>
      </c>
      <c r="B302" s="13" t="s">
        <v>810</v>
      </c>
      <c r="C302" s="13" t="s">
        <v>749</v>
      </c>
      <c r="D302" s="13" t="s">
        <v>875</v>
      </c>
      <c r="E302" s="13" t="s">
        <v>812</v>
      </c>
      <c r="F302" s="13" t="s">
        <v>813</v>
      </c>
      <c r="G302" s="13" t="s">
        <v>814</v>
      </c>
      <c r="H302" s="44" t="s">
        <v>876</v>
      </c>
      <c r="I302" s="37">
        <v>43348</v>
      </c>
    </row>
    <row r="303" spans="1:9" ht="76.5" x14ac:dyDescent="0.25">
      <c r="A303" s="58">
        <v>302</v>
      </c>
      <c r="B303" s="13" t="s">
        <v>810</v>
      </c>
      <c r="C303" s="13" t="s">
        <v>749</v>
      </c>
      <c r="D303" s="13" t="s">
        <v>877</v>
      </c>
      <c r="E303" s="13" t="s">
        <v>812</v>
      </c>
      <c r="F303" s="13" t="s">
        <v>813</v>
      </c>
      <c r="G303" s="13" t="s">
        <v>814</v>
      </c>
      <c r="H303" s="44" t="s">
        <v>878</v>
      </c>
      <c r="I303" s="37">
        <v>43348</v>
      </c>
    </row>
    <row r="304" spans="1:9" ht="76.5" x14ac:dyDescent="0.25">
      <c r="A304" s="58">
        <v>303</v>
      </c>
      <c r="B304" s="13" t="s">
        <v>810</v>
      </c>
      <c r="C304" s="13" t="s">
        <v>749</v>
      </c>
      <c r="D304" s="13" t="s">
        <v>879</v>
      </c>
      <c r="E304" s="13" t="s">
        <v>812</v>
      </c>
      <c r="F304" s="13" t="s">
        <v>813</v>
      </c>
      <c r="G304" s="13" t="s">
        <v>814</v>
      </c>
      <c r="H304" s="44" t="s">
        <v>880</v>
      </c>
      <c r="I304" s="37">
        <v>43348</v>
      </c>
    </row>
    <row r="305" spans="1:9" ht="114.75" x14ac:dyDescent="0.25">
      <c r="A305" s="58">
        <v>304</v>
      </c>
      <c r="B305" s="13" t="s">
        <v>853</v>
      </c>
      <c r="C305" s="13" t="s">
        <v>749</v>
      </c>
      <c r="D305" s="13" t="s">
        <v>881</v>
      </c>
      <c r="E305" s="13" t="s">
        <v>855</v>
      </c>
      <c r="F305" s="13" t="s">
        <v>856</v>
      </c>
      <c r="G305" s="13" t="s">
        <v>857</v>
      </c>
      <c r="H305" s="44" t="s">
        <v>882</v>
      </c>
      <c r="I305" s="37">
        <v>43348</v>
      </c>
    </row>
    <row r="306" spans="1:9" ht="114.75" x14ac:dyDescent="0.25">
      <c r="A306" s="58">
        <v>305</v>
      </c>
      <c r="B306" s="13" t="s">
        <v>853</v>
      </c>
      <c r="C306" s="13" t="s">
        <v>749</v>
      </c>
      <c r="D306" s="13" t="s">
        <v>883</v>
      </c>
      <c r="E306" s="13" t="s">
        <v>855</v>
      </c>
      <c r="F306" s="13" t="s">
        <v>856</v>
      </c>
      <c r="G306" s="13" t="s">
        <v>857</v>
      </c>
      <c r="H306" s="44" t="s">
        <v>884</v>
      </c>
      <c r="I306" s="37">
        <v>43348</v>
      </c>
    </row>
    <row r="307" spans="1:9" ht="114.75" x14ac:dyDescent="0.25">
      <c r="A307" s="58">
        <v>306</v>
      </c>
      <c r="B307" s="13" t="s">
        <v>853</v>
      </c>
      <c r="C307" s="13" t="s">
        <v>885</v>
      </c>
      <c r="D307" s="13" t="s">
        <v>886</v>
      </c>
      <c r="E307" s="13" t="s">
        <v>855</v>
      </c>
      <c r="F307" s="13" t="s">
        <v>856</v>
      </c>
      <c r="G307" s="13" t="s">
        <v>857</v>
      </c>
      <c r="H307" s="44" t="s">
        <v>887</v>
      </c>
      <c r="I307" s="37">
        <v>43348</v>
      </c>
    </row>
    <row r="308" spans="1:9" ht="114.75" x14ac:dyDescent="0.25">
      <c r="A308" s="58">
        <v>307</v>
      </c>
      <c r="B308" s="13" t="s">
        <v>853</v>
      </c>
      <c r="C308" s="13" t="s">
        <v>885</v>
      </c>
      <c r="D308" s="13" t="s">
        <v>888</v>
      </c>
      <c r="E308" s="13" t="s">
        <v>855</v>
      </c>
      <c r="F308" s="13" t="s">
        <v>856</v>
      </c>
      <c r="G308" s="13" t="s">
        <v>857</v>
      </c>
      <c r="H308" s="44" t="s">
        <v>889</v>
      </c>
      <c r="I308" s="37">
        <v>43348</v>
      </c>
    </row>
    <row r="309" spans="1:9" ht="114.75" x14ac:dyDescent="0.25">
      <c r="A309" s="58">
        <v>308</v>
      </c>
      <c r="B309" s="13" t="s">
        <v>853</v>
      </c>
      <c r="C309" s="13" t="s">
        <v>885</v>
      </c>
      <c r="D309" s="13" t="s">
        <v>890</v>
      </c>
      <c r="E309" s="13" t="s">
        <v>855</v>
      </c>
      <c r="F309" s="13" t="s">
        <v>856</v>
      </c>
      <c r="G309" s="13" t="s">
        <v>857</v>
      </c>
      <c r="H309" s="44" t="s">
        <v>891</v>
      </c>
      <c r="I309" s="37">
        <v>43348</v>
      </c>
    </row>
    <row r="310" spans="1:9" ht="114.75" x14ac:dyDescent="0.25">
      <c r="A310" s="58">
        <v>309</v>
      </c>
      <c r="B310" s="13" t="s">
        <v>853</v>
      </c>
      <c r="C310" s="13" t="s">
        <v>885</v>
      </c>
      <c r="D310" s="13" t="s">
        <v>892</v>
      </c>
      <c r="E310" s="13" t="s">
        <v>855</v>
      </c>
      <c r="F310" s="13" t="s">
        <v>856</v>
      </c>
      <c r="G310" s="13" t="s">
        <v>857</v>
      </c>
      <c r="H310" s="44" t="s">
        <v>893</v>
      </c>
      <c r="I310" s="37">
        <v>43348</v>
      </c>
    </row>
    <row r="311" spans="1:9" ht="140.25" x14ac:dyDescent="0.25">
      <c r="A311" s="58">
        <v>310</v>
      </c>
      <c r="B311" s="13" t="s">
        <v>853</v>
      </c>
      <c r="C311" s="13" t="s">
        <v>885</v>
      </c>
      <c r="D311" s="13" t="s">
        <v>894</v>
      </c>
      <c r="E311" s="13" t="s">
        <v>855</v>
      </c>
      <c r="F311" s="13" t="s">
        <v>856</v>
      </c>
      <c r="G311" s="13" t="s">
        <v>857</v>
      </c>
      <c r="H311" s="44" t="s">
        <v>895</v>
      </c>
      <c r="I311" s="37">
        <v>43348</v>
      </c>
    </row>
    <row r="312" spans="1:9" ht="102" x14ac:dyDescent="0.25">
      <c r="A312" s="58">
        <v>311</v>
      </c>
      <c r="B312" s="13" t="s">
        <v>853</v>
      </c>
      <c r="C312" s="13" t="s">
        <v>885</v>
      </c>
      <c r="D312" s="13" t="s">
        <v>896</v>
      </c>
      <c r="E312" s="13" t="s">
        <v>855</v>
      </c>
      <c r="F312" s="13" t="s">
        <v>856</v>
      </c>
      <c r="G312" s="13" t="s">
        <v>857</v>
      </c>
      <c r="H312" s="44" t="s">
        <v>897</v>
      </c>
      <c r="I312" s="37">
        <v>43348</v>
      </c>
    </row>
    <row r="313" spans="1:9" ht="140.25" x14ac:dyDescent="0.25">
      <c r="A313" s="58">
        <v>312</v>
      </c>
      <c r="B313" s="13" t="s">
        <v>853</v>
      </c>
      <c r="C313" s="13" t="s">
        <v>885</v>
      </c>
      <c r="D313" s="13" t="s">
        <v>898</v>
      </c>
      <c r="E313" s="13" t="s">
        <v>855</v>
      </c>
      <c r="F313" s="13" t="s">
        <v>856</v>
      </c>
      <c r="G313" s="13" t="s">
        <v>857</v>
      </c>
      <c r="H313" s="44" t="s">
        <v>899</v>
      </c>
      <c r="I313" s="37">
        <v>43348</v>
      </c>
    </row>
    <row r="314" spans="1:9" ht="165.75" x14ac:dyDescent="0.25">
      <c r="A314" s="58">
        <v>313</v>
      </c>
      <c r="B314" s="13" t="s">
        <v>853</v>
      </c>
      <c r="C314" s="13" t="s">
        <v>749</v>
      </c>
      <c r="D314" s="13" t="s">
        <v>900</v>
      </c>
      <c r="E314" s="13" t="s">
        <v>855</v>
      </c>
      <c r="F314" s="13" t="s">
        <v>856</v>
      </c>
      <c r="G314" s="13" t="s">
        <v>857</v>
      </c>
      <c r="H314" s="44" t="s">
        <v>901</v>
      </c>
      <c r="I314" s="37">
        <v>43348</v>
      </c>
    </row>
    <row r="315" spans="1:9" ht="114.75" x14ac:dyDescent="0.25">
      <c r="A315" s="58">
        <v>314</v>
      </c>
      <c r="B315" s="13" t="s">
        <v>853</v>
      </c>
      <c r="C315" s="13" t="s">
        <v>749</v>
      </c>
      <c r="D315" s="13" t="s">
        <v>902</v>
      </c>
      <c r="E315" s="13" t="s">
        <v>855</v>
      </c>
      <c r="F315" s="13" t="s">
        <v>856</v>
      </c>
      <c r="G315" s="13" t="s">
        <v>857</v>
      </c>
      <c r="H315" s="44" t="s">
        <v>903</v>
      </c>
      <c r="I315" s="37">
        <v>43348</v>
      </c>
    </row>
    <row r="316" spans="1:9" ht="178.5" x14ac:dyDescent="0.25">
      <c r="A316" s="58">
        <v>315</v>
      </c>
      <c r="B316" s="13" t="s">
        <v>853</v>
      </c>
      <c r="C316" s="13" t="s">
        <v>885</v>
      </c>
      <c r="D316" s="13" t="s">
        <v>904</v>
      </c>
      <c r="E316" s="13" t="s">
        <v>855</v>
      </c>
      <c r="F316" s="13" t="s">
        <v>856</v>
      </c>
      <c r="G316" s="13" t="s">
        <v>857</v>
      </c>
      <c r="H316" s="44" t="s">
        <v>905</v>
      </c>
      <c r="I316" s="37">
        <v>43348</v>
      </c>
    </row>
    <row r="317" spans="1:9" ht="114.75" x14ac:dyDescent="0.25">
      <c r="A317" s="58">
        <v>316</v>
      </c>
      <c r="B317" s="13" t="s">
        <v>853</v>
      </c>
      <c r="C317" s="13" t="s">
        <v>749</v>
      </c>
      <c r="D317" s="13" t="s">
        <v>906</v>
      </c>
      <c r="E317" s="13" t="s">
        <v>855</v>
      </c>
      <c r="F317" s="13" t="s">
        <v>856</v>
      </c>
      <c r="G317" s="13" t="s">
        <v>857</v>
      </c>
      <c r="H317" s="44" t="s">
        <v>907</v>
      </c>
      <c r="I317" s="37">
        <v>43348</v>
      </c>
    </row>
    <row r="318" spans="1:9" ht="127.5" x14ac:dyDescent="0.25">
      <c r="A318" s="58">
        <v>317</v>
      </c>
      <c r="B318" s="13" t="s">
        <v>853</v>
      </c>
      <c r="C318" s="13" t="s">
        <v>885</v>
      </c>
      <c r="D318" s="13" t="s">
        <v>908</v>
      </c>
      <c r="E318" s="13" t="s">
        <v>855</v>
      </c>
      <c r="F318" s="13" t="s">
        <v>856</v>
      </c>
      <c r="G318" s="13" t="s">
        <v>857</v>
      </c>
      <c r="H318" s="44" t="s">
        <v>909</v>
      </c>
      <c r="I318" s="37">
        <v>43348</v>
      </c>
    </row>
    <row r="319" spans="1:9" ht="102" x14ac:dyDescent="0.25">
      <c r="A319" s="58">
        <v>318</v>
      </c>
      <c r="B319" s="40" t="s">
        <v>910</v>
      </c>
      <c r="C319" s="13" t="s">
        <v>885</v>
      </c>
      <c r="D319" s="40" t="s">
        <v>911</v>
      </c>
      <c r="E319" s="40" t="s">
        <v>912</v>
      </c>
      <c r="F319" s="40" t="s">
        <v>913</v>
      </c>
      <c r="G319" s="13" t="s">
        <v>914</v>
      </c>
      <c r="H319" s="43" t="s">
        <v>915</v>
      </c>
      <c r="I319" s="39">
        <v>43348</v>
      </c>
    </row>
    <row r="320" spans="1:9" ht="76.5" x14ac:dyDescent="0.25">
      <c r="A320" s="58">
        <v>319</v>
      </c>
      <c r="B320" s="13" t="s">
        <v>916</v>
      </c>
      <c r="C320" s="13" t="s">
        <v>885</v>
      </c>
      <c r="D320" s="13" t="s">
        <v>917</v>
      </c>
      <c r="E320" s="20" t="s">
        <v>918</v>
      </c>
      <c r="F320" s="20" t="s">
        <v>919</v>
      </c>
      <c r="G320" s="20" t="s">
        <v>920</v>
      </c>
      <c r="H320" s="41" t="s">
        <v>921</v>
      </c>
      <c r="I320" s="15">
        <v>43348</v>
      </c>
    </row>
    <row r="321" spans="1:9" ht="76.5" x14ac:dyDescent="0.25">
      <c r="A321" s="58">
        <v>320</v>
      </c>
      <c r="B321" s="13" t="s">
        <v>922</v>
      </c>
      <c r="C321" s="13" t="s">
        <v>749</v>
      </c>
      <c r="D321" s="13" t="s">
        <v>923</v>
      </c>
      <c r="E321" s="20" t="s">
        <v>924</v>
      </c>
      <c r="F321" s="13" t="s">
        <v>925</v>
      </c>
      <c r="G321" s="13" t="s">
        <v>926</v>
      </c>
      <c r="H321" s="15" t="s">
        <v>927</v>
      </c>
      <c r="I321" s="15">
        <v>43349</v>
      </c>
    </row>
    <row r="322" spans="1:9" ht="76.5" x14ac:dyDescent="0.25">
      <c r="A322" s="58">
        <v>321</v>
      </c>
      <c r="B322" s="13" t="s">
        <v>922</v>
      </c>
      <c r="C322" s="13" t="s">
        <v>749</v>
      </c>
      <c r="D322" s="13" t="s">
        <v>928</v>
      </c>
      <c r="E322" s="20" t="s">
        <v>924</v>
      </c>
      <c r="F322" s="13" t="s">
        <v>925</v>
      </c>
      <c r="G322" s="13" t="s">
        <v>926</v>
      </c>
      <c r="H322" s="15" t="s">
        <v>929</v>
      </c>
      <c r="I322" s="15">
        <v>43349</v>
      </c>
    </row>
    <row r="323" spans="1:9" ht="76.5" x14ac:dyDescent="0.25">
      <c r="A323" s="58">
        <v>322</v>
      </c>
      <c r="B323" s="13" t="s">
        <v>922</v>
      </c>
      <c r="C323" s="13" t="s">
        <v>749</v>
      </c>
      <c r="D323" s="13" t="s">
        <v>930</v>
      </c>
      <c r="E323" s="20" t="s">
        <v>924</v>
      </c>
      <c r="F323" s="13" t="s">
        <v>925</v>
      </c>
      <c r="G323" s="13" t="s">
        <v>926</v>
      </c>
      <c r="H323" s="15" t="s">
        <v>931</v>
      </c>
      <c r="I323" s="15">
        <v>43349</v>
      </c>
    </row>
    <row r="324" spans="1:9" ht="76.5" x14ac:dyDescent="0.25">
      <c r="A324" s="58">
        <v>323</v>
      </c>
      <c r="B324" s="40" t="s">
        <v>922</v>
      </c>
      <c r="C324" s="13" t="s">
        <v>749</v>
      </c>
      <c r="D324" s="40" t="s">
        <v>932</v>
      </c>
      <c r="E324" s="42" t="s">
        <v>924</v>
      </c>
      <c r="F324" s="40" t="s">
        <v>925</v>
      </c>
      <c r="G324" s="40" t="s">
        <v>926</v>
      </c>
      <c r="H324" s="39" t="s">
        <v>933</v>
      </c>
      <c r="I324" s="39">
        <v>43349</v>
      </c>
    </row>
    <row r="325" spans="1:9" ht="89.25" x14ac:dyDescent="0.25">
      <c r="A325" s="58">
        <v>324</v>
      </c>
      <c r="B325" s="40" t="s">
        <v>922</v>
      </c>
      <c r="C325" s="13" t="s">
        <v>885</v>
      </c>
      <c r="D325" s="13" t="s">
        <v>934</v>
      </c>
      <c r="E325" s="42" t="s">
        <v>924</v>
      </c>
      <c r="F325" s="40" t="s">
        <v>925</v>
      </c>
      <c r="G325" s="40" t="s">
        <v>926</v>
      </c>
      <c r="H325" s="41" t="s">
        <v>935</v>
      </c>
      <c r="I325" s="15">
        <v>43349</v>
      </c>
    </row>
    <row r="326" spans="1:9" ht="102" x14ac:dyDescent="0.25">
      <c r="A326" s="58">
        <v>325</v>
      </c>
      <c r="B326" s="40" t="s">
        <v>922</v>
      </c>
      <c r="C326" s="13" t="s">
        <v>885</v>
      </c>
      <c r="D326" s="13" t="s">
        <v>936</v>
      </c>
      <c r="E326" s="42" t="s">
        <v>924</v>
      </c>
      <c r="F326" s="40" t="s">
        <v>925</v>
      </c>
      <c r="G326" s="40" t="s">
        <v>926</v>
      </c>
      <c r="H326" s="41" t="s">
        <v>937</v>
      </c>
      <c r="I326" s="15">
        <v>43349</v>
      </c>
    </row>
    <row r="327" spans="1:9" ht="76.5" x14ac:dyDescent="0.25">
      <c r="A327" s="58">
        <v>326</v>
      </c>
      <c r="B327" s="40" t="s">
        <v>922</v>
      </c>
      <c r="C327" s="13" t="s">
        <v>885</v>
      </c>
      <c r="D327" s="40" t="s">
        <v>938</v>
      </c>
      <c r="E327" s="42" t="s">
        <v>924</v>
      </c>
      <c r="F327" s="40" t="s">
        <v>925</v>
      </c>
      <c r="G327" s="40" t="s">
        <v>926</v>
      </c>
      <c r="H327" s="43" t="s">
        <v>939</v>
      </c>
      <c r="I327" s="39">
        <v>43349</v>
      </c>
    </row>
    <row r="328" spans="1:9" ht="76.5" x14ac:dyDescent="0.25">
      <c r="A328" s="58">
        <v>327</v>
      </c>
      <c r="B328" s="13" t="s">
        <v>748</v>
      </c>
      <c r="C328" s="13" t="s">
        <v>749</v>
      </c>
      <c r="D328" s="13" t="s">
        <v>940</v>
      </c>
      <c r="E328" s="20" t="s">
        <v>751</v>
      </c>
      <c r="F328" s="13" t="s">
        <v>941</v>
      </c>
      <c r="G328" s="13" t="s">
        <v>942</v>
      </c>
      <c r="H328" s="44" t="s">
        <v>943</v>
      </c>
      <c r="I328" s="37">
        <v>43349</v>
      </c>
    </row>
    <row r="329" spans="1:9" ht="76.5" x14ac:dyDescent="0.25">
      <c r="A329" s="58">
        <v>328</v>
      </c>
      <c r="B329" s="13" t="s">
        <v>748</v>
      </c>
      <c r="C329" s="13" t="s">
        <v>749</v>
      </c>
      <c r="D329" s="13" t="s">
        <v>944</v>
      </c>
      <c r="E329" s="20" t="s">
        <v>751</v>
      </c>
      <c r="F329" s="13" t="s">
        <v>941</v>
      </c>
      <c r="G329" s="13" t="s">
        <v>942</v>
      </c>
      <c r="H329" s="44" t="s">
        <v>945</v>
      </c>
      <c r="I329" s="37">
        <v>43349</v>
      </c>
    </row>
    <row r="330" spans="1:9" ht="76.5" x14ac:dyDescent="0.25">
      <c r="A330" s="58">
        <v>329</v>
      </c>
      <c r="B330" s="13" t="s">
        <v>748</v>
      </c>
      <c r="C330" s="13" t="s">
        <v>749</v>
      </c>
      <c r="D330" s="13" t="s">
        <v>946</v>
      </c>
      <c r="E330" s="20" t="s">
        <v>751</v>
      </c>
      <c r="F330" s="13" t="s">
        <v>941</v>
      </c>
      <c r="G330" s="13" t="s">
        <v>942</v>
      </c>
      <c r="H330" s="44" t="s">
        <v>947</v>
      </c>
      <c r="I330" s="37">
        <v>43349</v>
      </c>
    </row>
    <row r="331" spans="1:9" ht="76.5" x14ac:dyDescent="0.25">
      <c r="A331" s="58">
        <v>330</v>
      </c>
      <c r="B331" s="13" t="s">
        <v>748</v>
      </c>
      <c r="C331" s="13" t="s">
        <v>749</v>
      </c>
      <c r="D331" s="13" t="s">
        <v>948</v>
      </c>
      <c r="E331" s="20" t="s">
        <v>751</v>
      </c>
      <c r="F331" s="13" t="s">
        <v>941</v>
      </c>
      <c r="G331" s="13" t="s">
        <v>942</v>
      </c>
      <c r="H331" s="44" t="s">
        <v>949</v>
      </c>
      <c r="I331" s="37">
        <v>43349</v>
      </c>
    </row>
    <row r="332" spans="1:9" ht="76.5" x14ac:dyDescent="0.25">
      <c r="A332" s="58">
        <v>331</v>
      </c>
      <c r="B332" s="13" t="s">
        <v>748</v>
      </c>
      <c r="C332" s="13" t="s">
        <v>749</v>
      </c>
      <c r="D332" s="13" t="s">
        <v>950</v>
      </c>
      <c r="E332" s="20" t="s">
        <v>751</v>
      </c>
      <c r="F332" s="13" t="s">
        <v>941</v>
      </c>
      <c r="G332" s="13" t="s">
        <v>942</v>
      </c>
      <c r="H332" s="44" t="s">
        <v>951</v>
      </c>
      <c r="I332" s="37">
        <v>43349</v>
      </c>
    </row>
    <row r="333" spans="1:9" ht="76.5" x14ac:dyDescent="0.25">
      <c r="A333" s="58">
        <v>332</v>
      </c>
      <c r="B333" s="13" t="s">
        <v>748</v>
      </c>
      <c r="C333" s="13" t="s">
        <v>749</v>
      </c>
      <c r="D333" s="13" t="s">
        <v>952</v>
      </c>
      <c r="E333" s="20" t="s">
        <v>751</v>
      </c>
      <c r="F333" s="13" t="s">
        <v>941</v>
      </c>
      <c r="G333" s="13" t="s">
        <v>942</v>
      </c>
      <c r="H333" s="44" t="s">
        <v>953</v>
      </c>
      <c r="I333" s="37">
        <v>43349</v>
      </c>
    </row>
    <row r="334" spans="1:9" ht="76.5" x14ac:dyDescent="0.25">
      <c r="A334" s="58">
        <v>333</v>
      </c>
      <c r="B334" s="13" t="s">
        <v>748</v>
      </c>
      <c r="C334" s="13" t="s">
        <v>749</v>
      </c>
      <c r="D334" s="13" t="s">
        <v>954</v>
      </c>
      <c r="E334" s="20" t="s">
        <v>751</v>
      </c>
      <c r="F334" s="13" t="s">
        <v>941</v>
      </c>
      <c r="G334" s="13" t="s">
        <v>942</v>
      </c>
      <c r="H334" s="44" t="s">
        <v>955</v>
      </c>
      <c r="I334" s="37">
        <v>43349</v>
      </c>
    </row>
    <row r="335" spans="1:9" ht="76.5" x14ac:dyDescent="0.25">
      <c r="A335" s="58">
        <v>334</v>
      </c>
      <c r="B335" s="13" t="s">
        <v>748</v>
      </c>
      <c r="C335" s="13" t="s">
        <v>749</v>
      </c>
      <c r="D335" s="13" t="s">
        <v>956</v>
      </c>
      <c r="E335" s="20" t="s">
        <v>751</v>
      </c>
      <c r="F335" s="13" t="s">
        <v>941</v>
      </c>
      <c r="G335" s="13" t="s">
        <v>942</v>
      </c>
      <c r="H335" s="44" t="s">
        <v>957</v>
      </c>
      <c r="I335" s="37">
        <v>43349</v>
      </c>
    </row>
    <row r="336" spans="1:9" ht="76.5" x14ac:dyDescent="0.25">
      <c r="A336" s="58">
        <v>335</v>
      </c>
      <c r="B336" s="13" t="s">
        <v>748</v>
      </c>
      <c r="C336" s="13" t="s">
        <v>749</v>
      </c>
      <c r="D336" s="13" t="s">
        <v>958</v>
      </c>
      <c r="E336" s="20" t="s">
        <v>751</v>
      </c>
      <c r="F336" s="13" t="s">
        <v>941</v>
      </c>
      <c r="G336" s="13" t="s">
        <v>942</v>
      </c>
      <c r="H336" s="44" t="s">
        <v>959</v>
      </c>
      <c r="I336" s="37">
        <v>43349</v>
      </c>
    </row>
    <row r="337" spans="1:9" ht="76.5" x14ac:dyDescent="0.25">
      <c r="A337" s="58">
        <v>336</v>
      </c>
      <c r="B337" s="13" t="s">
        <v>748</v>
      </c>
      <c r="C337" s="13" t="s">
        <v>749</v>
      </c>
      <c r="D337" s="13" t="s">
        <v>960</v>
      </c>
      <c r="E337" s="20" t="s">
        <v>751</v>
      </c>
      <c r="F337" s="13" t="s">
        <v>941</v>
      </c>
      <c r="G337" s="13" t="s">
        <v>942</v>
      </c>
      <c r="H337" s="44" t="s">
        <v>961</v>
      </c>
      <c r="I337" s="37">
        <v>43349</v>
      </c>
    </row>
    <row r="338" spans="1:9" ht="76.5" x14ac:dyDescent="0.25">
      <c r="A338" s="58">
        <v>337</v>
      </c>
      <c r="B338" s="13" t="s">
        <v>748</v>
      </c>
      <c r="C338" s="13" t="s">
        <v>749</v>
      </c>
      <c r="D338" s="13" t="s">
        <v>962</v>
      </c>
      <c r="E338" s="20" t="s">
        <v>751</v>
      </c>
      <c r="F338" s="13" t="s">
        <v>941</v>
      </c>
      <c r="G338" s="13" t="s">
        <v>942</v>
      </c>
      <c r="H338" s="44" t="s">
        <v>963</v>
      </c>
      <c r="I338" s="37">
        <v>43349</v>
      </c>
    </row>
    <row r="339" spans="1:9" ht="76.5" x14ac:dyDescent="0.25">
      <c r="A339" s="58">
        <v>338</v>
      </c>
      <c r="B339" s="13" t="s">
        <v>748</v>
      </c>
      <c r="C339" s="13" t="s">
        <v>749</v>
      </c>
      <c r="D339" s="13" t="s">
        <v>964</v>
      </c>
      <c r="E339" s="20" t="s">
        <v>751</v>
      </c>
      <c r="F339" s="13" t="s">
        <v>941</v>
      </c>
      <c r="G339" s="13" t="s">
        <v>942</v>
      </c>
      <c r="H339" s="44" t="s">
        <v>965</v>
      </c>
      <c r="I339" s="37">
        <v>43349</v>
      </c>
    </row>
    <row r="340" spans="1:9" ht="76.5" x14ac:dyDescent="0.25">
      <c r="A340" s="58">
        <v>339</v>
      </c>
      <c r="B340" s="13" t="s">
        <v>748</v>
      </c>
      <c r="C340" s="13" t="s">
        <v>749</v>
      </c>
      <c r="D340" s="13" t="s">
        <v>966</v>
      </c>
      <c r="E340" s="20" t="s">
        <v>751</v>
      </c>
      <c r="F340" s="13" t="s">
        <v>941</v>
      </c>
      <c r="G340" s="13" t="s">
        <v>942</v>
      </c>
      <c r="H340" s="44" t="s">
        <v>967</v>
      </c>
      <c r="I340" s="37">
        <v>43349</v>
      </c>
    </row>
    <row r="341" spans="1:9" ht="76.5" x14ac:dyDescent="0.25">
      <c r="A341" s="58">
        <v>340</v>
      </c>
      <c r="B341" s="13" t="s">
        <v>748</v>
      </c>
      <c r="C341" s="13" t="s">
        <v>749</v>
      </c>
      <c r="D341" s="13" t="s">
        <v>968</v>
      </c>
      <c r="E341" s="20" t="s">
        <v>751</v>
      </c>
      <c r="F341" s="13" t="s">
        <v>941</v>
      </c>
      <c r="G341" s="13" t="s">
        <v>942</v>
      </c>
      <c r="H341" s="44" t="s">
        <v>969</v>
      </c>
      <c r="I341" s="37">
        <v>43349</v>
      </c>
    </row>
    <row r="342" spans="1:9" ht="76.5" x14ac:dyDescent="0.25">
      <c r="A342" s="58">
        <v>341</v>
      </c>
      <c r="B342" s="13" t="s">
        <v>748</v>
      </c>
      <c r="C342" s="13" t="s">
        <v>749</v>
      </c>
      <c r="D342" s="13" t="s">
        <v>970</v>
      </c>
      <c r="E342" s="20" t="s">
        <v>751</v>
      </c>
      <c r="F342" s="13" t="s">
        <v>941</v>
      </c>
      <c r="G342" s="13" t="s">
        <v>942</v>
      </c>
      <c r="H342" s="44" t="s">
        <v>971</v>
      </c>
      <c r="I342" s="37">
        <v>43349</v>
      </c>
    </row>
    <row r="343" spans="1:9" ht="76.5" x14ac:dyDescent="0.25">
      <c r="A343" s="58">
        <v>342</v>
      </c>
      <c r="B343" s="13" t="s">
        <v>748</v>
      </c>
      <c r="C343" s="13" t="s">
        <v>749</v>
      </c>
      <c r="D343" s="13" t="s">
        <v>972</v>
      </c>
      <c r="E343" s="20" t="s">
        <v>751</v>
      </c>
      <c r="F343" s="13" t="s">
        <v>941</v>
      </c>
      <c r="G343" s="13" t="s">
        <v>942</v>
      </c>
      <c r="H343" s="44" t="s">
        <v>973</v>
      </c>
      <c r="I343" s="37">
        <v>43349</v>
      </c>
    </row>
    <row r="344" spans="1:9" ht="76.5" x14ac:dyDescent="0.25">
      <c r="A344" s="58">
        <v>343</v>
      </c>
      <c r="B344" s="13" t="s">
        <v>748</v>
      </c>
      <c r="C344" s="13" t="s">
        <v>749</v>
      </c>
      <c r="D344" s="13" t="s">
        <v>974</v>
      </c>
      <c r="E344" s="20" t="s">
        <v>751</v>
      </c>
      <c r="F344" s="13" t="s">
        <v>941</v>
      </c>
      <c r="G344" s="13" t="s">
        <v>942</v>
      </c>
      <c r="H344" s="44" t="s">
        <v>975</v>
      </c>
      <c r="I344" s="37">
        <v>43349</v>
      </c>
    </row>
    <row r="345" spans="1:9" ht="76.5" x14ac:dyDescent="0.25">
      <c r="A345" s="58">
        <v>344</v>
      </c>
      <c r="B345" s="13" t="s">
        <v>976</v>
      </c>
      <c r="C345" s="13" t="s">
        <v>749</v>
      </c>
      <c r="D345" s="13" t="s">
        <v>977</v>
      </c>
      <c r="E345" s="20" t="s">
        <v>978</v>
      </c>
      <c r="F345" s="13" t="s">
        <v>979</v>
      </c>
      <c r="G345" s="13" t="s">
        <v>980</v>
      </c>
      <c r="H345" s="15" t="s">
        <v>981</v>
      </c>
      <c r="I345" s="15">
        <v>43350</v>
      </c>
    </row>
    <row r="346" spans="1:9" ht="76.5" x14ac:dyDescent="0.25">
      <c r="A346" s="58">
        <v>345</v>
      </c>
      <c r="B346" s="13" t="s">
        <v>976</v>
      </c>
      <c r="C346" s="13" t="s">
        <v>749</v>
      </c>
      <c r="D346" s="13" t="s">
        <v>982</v>
      </c>
      <c r="E346" s="20" t="s">
        <v>978</v>
      </c>
      <c r="F346" s="13" t="s">
        <v>979</v>
      </c>
      <c r="G346" s="13" t="s">
        <v>980</v>
      </c>
      <c r="H346" s="15" t="s">
        <v>983</v>
      </c>
      <c r="I346" s="15">
        <v>43350</v>
      </c>
    </row>
    <row r="347" spans="1:9" ht="76.5" x14ac:dyDescent="0.25">
      <c r="A347" s="58">
        <v>346</v>
      </c>
      <c r="B347" s="13" t="s">
        <v>976</v>
      </c>
      <c r="C347" s="13" t="s">
        <v>749</v>
      </c>
      <c r="D347" s="13" t="s">
        <v>984</v>
      </c>
      <c r="E347" s="20" t="s">
        <v>978</v>
      </c>
      <c r="F347" s="13" t="s">
        <v>979</v>
      </c>
      <c r="G347" s="13" t="s">
        <v>980</v>
      </c>
      <c r="H347" s="15" t="s">
        <v>985</v>
      </c>
      <c r="I347" s="15">
        <v>43350</v>
      </c>
    </row>
    <row r="348" spans="1:9" ht="76.5" x14ac:dyDescent="0.25">
      <c r="A348" s="58">
        <v>347</v>
      </c>
      <c r="B348" s="13" t="s">
        <v>976</v>
      </c>
      <c r="C348" s="13" t="s">
        <v>749</v>
      </c>
      <c r="D348" s="13" t="s">
        <v>986</v>
      </c>
      <c r="E348" s="20" t="s">
        <v>978</v>
      </c>
      <c r="F348" s="13" t="s">
        <v>979</v>
      </c>
      <c r="G348" s="13" t="s">
        <v>980</v>
      </c>
      <c r="H348" s="15" t="s">
        <v>987</v>
      </c>
      <c r="I348" s="15">
        <v>43350</v>
      </c>
    </row>
    <row r="349" spans="1:9" ht="76.5" x14ac:dyDescent="0.25">
      <c r="A349" s="58">
        <v>348</v>
      </c>
      <c r="B349" s="13" t="s">
        <v>976</v>
      </c>
      <c r="C349" s="13" t="s">
        <v>749</v>
      </c>
      <c r="D349" s="13" t="s">
        <v>988</v>
      </c>
      <c r="E349" s="20" t="s">
        <v>978</v>
      </c>
      <c r="F349" s="13" t="s">
        <v>979</v>
      </c>
      <c r="G349" s="13" t="s">
        <v>980</v>
      </c>
      <c r="H349" s="15" t="s">
        <v>989</v>
      </c>
      <c r="I349" s="15">
        <v>43350</v>
      </c>
    </row>
    <row r="350" spans="1:9" ht="76.5" x14ac:dyDescent="0.25">
      <c r="A350" s="58">
        <v>349</v>
      </c>
      <c r="B350" s="13" t="s">
        <v>976</v>
      </c>
      <c r="C350" s="13" t="s">
        <v>749</v>
      </c>
      <c r="D350" s="13" t="s">
        <v>990</v>
      </c>
      <c r="E350" s="20" t="s">
        <v>978</v>
      </c>
      <c r="F350" s="13" t="s">
        <v>979</v>
      </c>
      <c r="G350" s="13" t="s">
        <v>980</v>
      </c>
      <c r="H350" s="15" t="s">
        <v>991</v>
      </c>
      <c r="I350" s="15">
        <v>43350</v>
      </c>
    </row>
    <row r="351" spans="1:9" ht="76.5" x14ac:dyDescent="0.25">
      <c r="A351" s="58">
        <v>350</v>
      </c>
      <c r="B351" s="13" t="s">
        <v>976</v>
      </c>
      <c r="C351" s="13" t="s">
        <v>749</v>
      </c>
      <c r="D351" s="13" t="s">
        <v>992</v>
      </c>
      <c r="E351" s="20" t="s">
        <v>978</v>
      </c>
      <c r="F351" s="13" t="s">
        <v>979</v>
      </c>
      <c r="G351" s="13" t="s">
        <v>980</v>
      </c>
      <c r="H351" s="15" t="s">
        <v>993</v>
      </c>
      <c r="I351" s="15">
        <v>43350</v>
      </c>
    </row>
    <row r="352" spans="1:9" ht="76.5" x14ac:dyDescent="0.25">
      <c r="A352" s="58">
        <v>351</v>
      </c>
      <c r="B352" s="13" t="s">
        <v>976</v>
      </c>
      <c r="C352" s="13" t="s">
        <v>749</v>
      </c>
      <c r="D352" s="13" t="s">
        <v>994</v>
      </c>
      <c r="E352" s="20" t="s">
        <v>978</v>
      </c>
      <c r="F352" s="13" t="s">
        <v>979</v>
      </c>
      <c r="G352" s="13" t="s">
        <v>980</v>
      </c>
      <c r="H352" s="15" t="s">
        <v>995</v>
      </c>
      <c r="I352" s="15">
        <v>43350</v>
      </c>
    </row>
    <row r="353" spans="1:9" ht="76.5" x14ac:dyDescent="0.25">
      <c r="A353" s="58">
        <v>352</v>
      </c>
      <c r="B353" s="13" t="s">
        <v>976</v>
      </c>
      <c r="C353" s="13" t="s">
        <v>749</v>
      </c>
      <c r="D353" s="13" t="s">
        <v>996</v>
      </c>
      <c r="E353" s="20" t="s">
        <v>978</v>
      </c>
      <c r="F353" s="13" t="s">
        <v>979</v>
      </c>
      <c r="G353" s="13" t="s">
        <v>980</v>
      </c>
      <c r="H353" s="15" t="s">
        <v>997</v>
      </c>
      <c r="I353" s="15">
        <v>43350</v>
      </c>
    </row>
    <row r="354" spans="1:9" ht="76.5" x14ac:dyDescent="0.25">
      <c r="A354" s="58">
        <v>353</v>
      </c>
      <c r="B354" s="13" t="s">
        <v>998</v>
      </c>
      <c r="C354" s="13" t="s">
        <v>749</v>
      </c>
      <c r="D354" s="13" t="s">
        <v>999</v>
      </c>
      <c r="E354" s="20" t="s">
        <v>978</v>
      </c>
      <c r="F354" s="13" t="s">
        <v>979</v>
      </c>
      <c r="G354" s="13" t="s">
        <v>980</v>
      </c>
      <c r="H354" s="45" t="s">
        <v>1000</v>
      </c>
      <c r="I354" s="45">
        <v>43350</v>
      </c>
    </row>
    <row r="355" spans="1:9" ht="63.75" x14ac:dyDescent="0.25">
      <c r="A355" s="58">
        <v>354</v>
      </c>
      <c r="B355" s="13" t="s">
        <v>1001</v>
      </c>
      <c r="C355" s="13" t="s">
        <v>885</v>
      </c>
      <c r="D355" s="13" t="s">
        <v>1002</v>
      </c>
      <c r="E355" s="20" t="s">
        <v>845</v>
      </c>
      <c r="F355" s="20" t="s">
        <v>846</v>
      </c>
      <c r="G355" s="20" t="s">
        <v>1003</v>
      </c>
      <c r="H355" s="45" t="s">
        <v>1004</v>
      </c>
      <c r="I355" s="45">
        <v>43350</v>
      </c>
    </row>
    <row r="356" spans="1:9" ht="76.5" x14ac:dyDescent="0.25">
      <c r="A356" s="58">
        <v>355</v>
      </c>
      <c r="B356" s="13" t="s">
        <v>916</v>
      </c>
      <c r="C356" s="13" t="s">
        <v>885</v>
      </c>
      <c r="D356" s="13" t="s">
        <v>1005</v>
      </c>
      <c r="E356" s="20" t="s">
        <v>918</v>
      </c>
      <c r="F356" s="20" t="s">
        <v>919</v>
      </c>
      <c r="G356" s="20" t="s">
        <v>1006</v>
      </c>
      <c r="H356" s="45" t="s">
        <v>1007</v>
      </c>
      <c r="I356" s="45">
        <v>43350</v>
      </c>
    </row>
    <row r="357" spans="1:9" ht="76.5" x14ac:dyDescent="0.25">
      <c r="A357" s="58">
        <v>356</v>
      </c>
      <c r="B357" s="13" t="s">
        <v>916</v>
      </c>
      <c r="C357" s="13" t="s">
        <v>885</v>
      </c>
      <c r="D357" s="13" t="s">
        <v>1008</v>
      </c>
      <c r="E357" s="20" t="s">
        <v>918</v>
      </c>
      <c r="F357" s="20" t="s">
        <v>919</v>
      </c>
      <c r="G357" s="20" t="s">
        <v>1006</v>
      </c>
      <c r="H357" s="45" t="s">
        <v>1009</v>
      </c>
      <c r="I357" s="45">
        <v>43350</v>
      </c>
    </row>
    <row r="358" spans="1:9" ht="76.5" x14ac:dyDescent="0.25">
      <c r="A358" s="58">
        <v>357</v>
      </c>
      <c r="B358" s="13" t="s">
        <v>1010</v>
      </c>
      <c r="C358" s="13" t="s">
        <v>749</v>
      </c>
      <c r="D358" s="13" t="s">
        <v>1011</v>
      </c>
      <c r="E358" s="20" t="s">
        <v>978</v>
      </c>
      <c r="F358" s="13" t="s">
        <v>979</v>
      </c>
      <c r="G358" s="13" t="s">
        <v>1012</v>
      </c>
      <c r="H358" s="45" t="s">
        <v>1013</v>
      </c>
      <c r="I358" s="45">
        <v>43350</v>
      </c>
    </row>
    <row r="359" spans="1:9" ht="242.25" x14ac:dyDescent="0.25">
      <c r="A359" s="58">
        <v>358</v>
      </c>
      <c r="B359" s="13" t="s">
        <v>1014</v>
      </c>
      <c r="C359" s="3" t="s">
        <v>1015</v>
      </c>
      <c r="D359" s="13" t="s">
        <v>1016</v>
      </c>
      <c r="E359" s="13" t="s">
        <v>1017</v>
      </c>
      <c r="F359" s="13" t="s">
        <v>1018</v>
      </c>
      <c r="G359" s="13" t="s">
        <v>1019</v>
      </c>
      <c r="H359" s="15" t="s">
        <v>1020</v>
      </c>
      <c r="I359" s="15">
        <v>43350</v>
      </c>
    </row>
    <row r="360" spans="1:9" ht="76.5" x14ac:dyDescent="0.25">
      <c r="A360" s="58">
        <v>359</v>
      </c>
      <c r="B360" s="13" t="s">
        <v>1021</v>
      </c>
      <c r="C360" s="13" t="s">
        <v>749</v>
      </c>
      <c r="D360" s="13" t="s">
        <v>1022</v>
      </c>
      <c r="E360" s="13" t="s">
        <v>1023</v>
      </c>
      <c r="F360" s="13" t="s">
        <v>1024</v>
      </c>
      <c r="G360" s="13" t="s">
        <v>980</v>
      </c>
      <c r="H360" s="15" t="s">
        <v>1025</v>
      </c>
      <c r="I360" s="15">
        <v>43350</v>
      </c>
    </row>
    <row r="361" spans="1:9" ht="76.5" x14ac:dyDescent="0.25">
      <c r="A361" s="58">
        <v>360</v>
      </c>
      <c r="B361" s="13" t="s">
        <v>1021</v>
      </c>
      <c r="C361" s="13" t="s">
        <v>749</v>
      </c>
      <c r="D361" s="13" t="s">
        <v>1026</v>
      </c>
      <c r="E361" s="13" t="s">
        <v>1023</v>
      </c>
      <c r="F361" s="13" t="s">
        <v>1024</v>
      </c>
      <c r="G361" s="13" t="s">
        <v>980</v>
      </c>
      <c r="H361" s="15" t="s">
        <v>1027</v>
      </c>
      <c r="I361" s="15">
        <v>43350</v>
      </c>
    </row>
    <row r="362" spans="1:9" ht="76.5" x14ac:dyDescent="0.25">
      <c r="A362" s="58">
        <v>361</v>
      </c>
      <c r="B362" s="13" t="s">
        <v>1021</v>
      </c>
      <c r="C362" s="13" t="s">
        <v>749</v>
      </c>
      <c r="D362" s="13" t="s">
        <v>1028</v>
      </c>
      <c r="E362" s="13" t="s">
        <v>1023</v>
      </c>
      <c r="F362" s="13" t="s">
        <v>1024</v>
      </c>
      <c r="G362" s="13" t="s">
        <v>980</v>
      </c>
      <c r="H362" s="15" t="s">
        <v>1029</v>
      </c>
      <c r="I362" s="15">
        <v>43350</v>
      </c>
    </row>
    <row r="363" spans="1:9" ht="76.5" x14ac:dyDescent="0.25">
      <c r="A363" s="58">
        <v>362</v>
      </c>
      <c r="B363" s="13" t="s">
        <v>1021</v>
      </c>
      <c r="C363" s="13" t="s">
        <v>749</v>
      </c>
      <c r="D363" s="13" t="s">
        <v>1030</v>
      </c>
      <c r="E363" s="13" t="s">
        <v>1023</v>
      </c>
      <c r="F363" s="13" t="s">
        <v>1024</v>
      </c>
      <c r="G363" s="13" t="s">
        <v>980</v>
      </c>
      <c r="H363" s="15" t="s">
        <v>1031</v>
      </c>
      <c r="I363" s="15">
        <v>43350</v>
      </c>
    </row>
    <row r="364" spans="1:9" ht="76.5" x14ac:dyDescent="0.25">
      <c r="A364" s="58">
        <v>363</v>
      </c>
      <c r="B364" s="13" t="s">
        <v>1021</v>
      </c>
      <c r="C364" s="13" t="s">
        <v>749</v>
      </c>
      <c r="D364" s="13" t="s">
        <v>1032</v>
      </c>
      <c r="E364" s="13" t="s">
        <v>1023</v>
      </c>
      <c r="F364" s="13" t="s">
        <v>1024</v>
      </c>
      <c r="G364" s="13" t="s">
        <v>980</v>
      </c>
      <c r="H364" s="15" t="s">
        <v>1033</v>
      </c>
      <c r="I364" s="15">
        <v>43350</v>
      </c>
    </row>
    <row r="365" spans="1:9" ht="76.5" x14ac:dyDescent="0.25">
      <c r="A365" s="58">
        <v>364</v>
      </c>
      <c r="B365" s="13" t="s">
        <v>1021</v>
      </c>
      <c r="C365" s="13" t="s">
        <v>749</v>
      </c>
      <c r="D365" s="13" t="s">
        <v>1034</v>
      </c>
      <c r="E365" s="13" t="s">
        <v>1023</v>
      </c>
      <c r="F365" s="13" t="s">
        <v>1024</v>
      </c>
      <c r="G365" s="13" t="s">
        <v>980</v>
      </c>
      <c r="H365" s="15" t="s">
        <v>1035</v>
      </c>
      <c r="I365" s="15">
        <v>43350</v>
      </c>
    </row>
    <row r="366" spans="1:9" ht="76.5" x14ac:dyDescent="0.25">
      <c r="A366" s="58">
        <v>365</v>
      </c>
      <c r="B366" s="13" t="s">
        <v>1036</v>
      </c>
      <c r="C366" s="13" t="s">
        <v>749</v>
      </c>
      <c r="D366" s="13" t="s">
        <v>1037</v>
      </c>
      <c r="E366" s="20" t="s">
        <v>978</v>
      </c>
      <c r="F366" s="13" t="s">
        <v>979</v>
      </c>
      <c r="G366" s="13" t="s">
        <v>980</v>
      </c>
      <c r="H366" s="44" t="s">
        <v>1038</v>
      </c>
      <c r="I366" s="37">
        <v>43354</v>
      </c>
    </row>
    <row r="367" spans="1:9" ht="76.5" x14ac:dyDescent="0.25">
      <c r="A367" s="58">
        <v>366</v>
      </c>
      <c r="B367" s="13" t="s">
        <v>1036</v>
      </c>
      <c r="C367" s="13" t="s">
        <v>749</v>
      </c>
      <c r="D367" s="13" t="s">
        <v>1039</v>
      </c>
      <c r="E367" s="20" t="s">
        <v>978</v>
      </c>
      <c r="F367" s="13" t="s">
        <v>979</v>
      </c>
      <c r="G367" s="13" t="s">
        <v>980</v>
      </c>
      <c r="H367" s="44" t="s">
        <v>1040</v>
      </c>
      <c r="I367" s="37">
        <v>43354</v>
      </c>
    </row>
    <row r="368" spans="1:9" ht="89.25" x14ac:dyDescent="0.25">
      <c r="A368" s="58">
        <v>367</v>
      </c>
      <c r="B368" s="13" t="s">
        <v>1041</v>
      </c>
      <c r="C368" s="13" t="s">
        <v>749</v>
      </c>
      <c r="D368" s="13" t="s">
        <v>1042</v>
      </c>
      <c r="E368" s="13" t="s">
        <v>1043</v>
      </c>
      <c r="F368" s="41" t="s">
        <v>1044</v>
      </c>
      <c r="G368" s="15" t="s">
        <v>1045</v>
      </c>
      <c r="H368" s="44" t="s">
        <v>1046</v>
      </c>
      <c r="I368" s="37">
        <v>43354</v>
      </c>
    </row>
    <row r="369" spans="1:9" ht="76.5" x14ac:dyDescent="0.25">
      <c r="A369" s="58">
        <v>368</v>
      </c>
      <c r="B369" s="13" t="s">
        <v>1047</v>
      </c>
      <c r="C369" s="13" t="s">
        <v>749</v>
      </c>
      <c r="D369" s="13" t="s">
        <v>1048</v>
      </c>
      <c r="E369" s="13" t="s">
        <v>1049</v>
      </c>
      <c r="F369" s="41" t="s">
        <v>1050</v>
      </c>
      <c r="G369" s="15" t="s">
        <v>1051</v>
      </c>
      <c r="H369" s="44" t="s">
        <v>1052</v>
      </c>
      <c r="I369" s="37">
        <v>43354</v>
      </c>
    </row>
    <row r="370" spans="1:9" ht="89.25" x14ac:dyDescent="0.25">
      <c r="A370" s="58">
        <v>369</v>
      </c>
      <c r="B370" s="13" t="s">
        <v>1053</v>
      </c>
      <c r="C370" s="13" t="s">
        <v>749</v>
      </c>
      <c r="D370" s="13" t="s">
        <v>1054</v>
      </c>
      <c r="E370" s="13" t="s">
        <v>1055</v>
      </c>
      <c r="F370" s="41" t="s">
        <v>782</v>
      </c>
      <c r="G370" s="37" t="s">
        <v>1056</v>
      </c>
      <c r="H370" s="44" t="s">
        <v>1057</v>
      </c>
      <c r="I370" s="37">
        <v>43354</v>
      </c>
    </row>
    <row r="371" spans="1:9" ht="114.75" x14ac:dyDescent="0.25">
      <c r="A371" s="58">
        <v>370</v>
      </c>
      <c r="B371" s="13" t="s">
        <v>1058</v>
      </c>
      <c r="C371" s="13" t="s">
        <v>749</v>
      </c>
      <c r="D371" s="13" t="s">
        <v>1059</v>
      </c>
      <c r="E371" s="13" t="s">
        <v>1060</v>
      </c>
      <c r="F371" s="44" t="s">
        <v>1061</v>
      </c>
      <c r="G371" s="37" t="s">
        <v>1062</v>
      </c>
      <c r="H371" s="44" t="s">
        <v>1063</v>
      </c>
      <c r="I371" s="37">
        <v>43354</v>
      </c>
    </row>
    <row r="372" spans="1:9" ht="76.5" x14ac:dyDescent="0.25">
      <c r="A372" s="58">
        <v>371</v>
      </c>
      <c r="B372" s="13" t="s">
        <v>1064</v>
      </c>
      <c r="C372" s="13" t="s">
        <v>749</v>
      </c>
      <c r="D372" s="13" t="s">
        <v>1065</v>
      </c>
      <c r="E372" s="20" t="s">
        <v>845</v>
      </c>
      <c r="F372" s="20" t="s">
        <v>846</v>
      </c>
      <c r="G372" s="37" t="s">
        <v>1066</v>
      </c>
      <c r="H372" s="44" t="s">
        <v>1067</v>
      </c>
      <c r="I372" s="37">
        <v>43354</v>
      </c>
    </row>
    <row r="373" spans="1:9" ht="140.25" x14ac:dyDescent="0.25">
      <c r="A373" s="58">
        <v>372</v>
      </c>
      <c r="B373" s="13" t="s">
        <v>1068</v>
      </c>
      <c r="C373" s="13" t="s">
        <v>749</v>
      </c>
      <c r="D373" s="13" t="s">
        <v>1069</v>
      </c>
      <c r="E373" s="20" t="s">
        <v>845</v>
      </c>
      <c r="F373" s="20" t="s">
        <v>846</v>
      </c>
      <c r="G373" s="37" t="s">
        <v>1070</v>
      </c>
      <c r="H373" s="44" t="s">
        <v>1071</v>
      </c>
      <c r="I373" s="37">
        <v>43354</v>
      </c>
    </row>
    <row r="374" spans="1:9" ht="76.5" x14ac:dyDescent="0.25">
      <c r="A374" s="58">
        <v>373</v>
      </c>
      <c r="B374" s="13" t="s">
        <v>916</v>
      </c>
      <c r="C374" s="13" t="s">
        <v>885</v>
      </c>
      <c r="D374" s="13" t="s">
        <v>1072</v>
      </c>
      <c r="E374" s="20" t="s">
        <v>918</v>
      </c>
      <c r="F374" s="20" t="s">
        <v>919</v>
      </c>
      <c r="G374" s="37" t="s">
        <v>1073</v>
      </c>
      <c r="H374" s="44" t="s">
        <v>1074</v>
      </c>
      <c r="I374" s="37">
        <v>43354</v>
      </c>
    </row>
    <row r="375" spans="1:9" ht="76.5" x14ac:dyDescent="0.25">
      <c r="A375" s="58">
        <v>374</v>
      </c>
      <c r="B375" s="40" t="s">
        <v>916</v>
      </c>
      <c r="C375" s="13" t="s">
        <v>885</v>
      </c>
      <c r="D375" s="40" t="s">
        <v>1075</v>
      </c>
      <c r="E375" s="42" t="s">
        <v>918</v>
      </c>
      <c r="F375" s="42" t="s">
        <v>919</v>
      </c>
      <c r="G375" s="46" t="s">
        <v>1073</v>
      </c>
      <c r="H375" s="47" t="s">
        <v>1076</v>
      </c>
      <c r="I375" s="46">
        <v>43354</v>
      </c>
    </row>
    <row r="376" spans="1:9" ht="89.25" x14ac:dyDescent="0.25">
      <c r="A376" s="58">
        <v>375</v>
      </c>
      <c r="B376" s="13" t="s">
        <v>1077</v>
      </c>
      <c r="C376" s="13" t="s">
        <v>749</v>
      </c>
      <c r="D376" s="13" t="s">
        <v>1078</v>
      </c>
      <c r="E376" s="20" t="s">
        <v>781</v>
      </c>
      <c r="F376" s="13" t="s">
        <v>1079</v>
      </c>
      <c r="G376" s="44" t="s">
        <v>1056</v>
      </c>
      <c r="H376" s="44" t="s">
        <v>1080</v>
      </c>
      <c r="I376" s="37">
        <v>43355</v>
      </c>
    </row>
    <row r="377" spans="1:9" ht="89.25" x14ac:dyDescent="0.25">
      <c r="A377" s="58">
        <v>376</v>
      </c>
      <c r="B377" s="13" t="s">
        <v>1077</v>
      </c>
      <c r="C377" s="13" t="s">
        <v>749</v>
      </c>
      <c r="D377" s="13" t="s">
        <v>1081</v>
      </c>
      <c r="E377" s="20" t="s">
        <v>781</v>
      </c>
      <c r="F377" s="13" t="s">
        <v>1079</v>
      </c>
      <c r="G377" s="44" t="s">
        <v>1056</v>
      </c>
      <c r="H377" s="44" t="s">
        <v>1082</v>
      </c>
      <c r="I377" s="37">
        <v>43355</v>
      </c>
    </row>
    <row r="378" spans="1:9" ht="89.25" x14ac:dyDescent="0.25">
      <c r="A378" s="58">
        <v>377</v>
      </c>
      <c r="B378" s="13" t="s">
        <v>1077</v>
      </c>
      <c r="C378" s="13" t="s">
        <v>749</v>
      </c>
      <c r="D378" s="13" t="s">
        <v>1083</v>
      </c>
      <c r="E378" s="20" t="s">
        <v>781</v>
      </c>
      <c r="F378" s="13" t="s">
        <v>1079</v>
      </c>
      <c r="G378" s="44" t="s">
        <v>1056</v>
      </c>
      <c r="H378" s="44" t="s">
        <v>1084</v>
      </c>
      <c r="I378" s="37">
        <v>43355</v>
      </c>
    </row>
    <row r="379" spans="1:9" ht="89.25" x14ac:dyDescent="0.25">
      <c r="A379" s="58">
        <v>378</v>
      </c>
      <c r="B379" s="13" t="s">
        <v>1077</v>
      </c>
      <c r="C379" s="13" t="s">
        <v>749</v>
      </c>
      <c r="D379" s="13" t="s">
        <v>1085</v>
      </c>
      <c r="E379" s="20" t="s">
        <v>781</v>
      </c>
      <c r="F379" s="13" t="s">
        <v>1079</v>
      </c>
      <c r="G379" s="44" t="s">
        <v>1056</v>
      </c>
      <c r="H379" s="44" t="s">
        <v>1086</v>
      </c>
      <c r="I379" s="37">
        <v>43355</v>
      </c>
    </row>
    <row r="380" spans="1:9" ht="89.25" x14ac:dyDescent="0.25">
      <c r="A380" s="58">
        <v>379</v>
      </c>
      <c r="B380" s="13" t="s">
        <v>1077</v>
      </c>
      <c r="C380" s="13" t="s">
        <v>749</v>
      </c>
      <c r="D380" s="13" t="s">
        <v>1087</v>
      </c>
      <c r="E380" s="20" t="s">
        <v>781</v>
      </c>
      <c r="F380" s="13" t="s">
        <v>1079</v>
      </c>
      <c r="G380" s="44" t="s">
        <v>1056</v>
      </c>
      <c r="H380" s="44" t="s">
        <v>1088</v>
      </c>
      <c r="I380" s="37">
        <v>43355</v>
      </c>
    </row>
    <row r="381" spans="1:9" ht="89.25" x14ac:dyDescent="0.25">
      <c r="A381" s="58">
        <v>380</v>
      </c>
      <c r="B381" s="13" t="s">
        <v>1077</v>
      </c>
      <c r="C381" s="13" t="s">
        <v>749</v>
      </c>
      <c r="D381" s="13" t="s">
        <v>1089</v>
      </c>
      <c r="E381" s="20" t="s">
        <v>781</v>
      </c>
      <c r="F381" s="13" t="s">
        <v>1079</v>
      </c>
      <c r="G381" s="44" t="s">
        <v>1056</v>
      </c>
      <c r="H381" s="44" t="s">
        <v>1090</v>
      </c>
      <c r="I381" s="37">
        <v>43355</v>
      </c>
    </row>
    <row r="382" spans="1:9" ht="89.25" x14ac:dyDescent="0.25">
      <c r="A382" s="58">
        <v>381</v>
      </c>
      <c r="B382" s="13" t="s">
        <v>1077</v>
      </c>
      <c r="C382" s="13" t="s">
        <v>749</v>
      </c>
      <c r="D382" s="13" t="s">
        <v>1091</v>
      </c>
      <c r="E382" s="20" t="s">
        <v>781</v>
      </c>
      <c r="F382" s="13" t="s">
        <v>1079</v>
      </c>
      <c r="G382" s="44" t="s">
        <v>1056</v>
      </c>
      <c r="H382" s="44" t="s">
        <v>1092</v>
      </c>
      <c r="I382" s="37">
        <v>43355</v>
      </c>
    </row>
    <row r="383" spans="1:9" ht="89.25" x14ac:dyDescent="0.25">
      <c r="A383" s="58">
        <v>382</v>
      </c>
      <c r="B383" s="13" t="s">
        <v>1077</v>
      </c>
      <c r="C383" s="13" t="s">
        <v>749</v>
      </c>
      <c r="D383" s="13" t="s">
        <v>1093</v>
      </c>
      <c r="E383" s="20" t="s">
        <v>781</v>
      </c>
      <c r="F383" s="13" t="s">
        <v>1079</v>
      </c>
      <c r="G383" s="44" t="s">
        <v>1056</v>
      </c>
      <c r="H383" s="44" t="s">
        <v>1094</v>
      </c>
      <c r="I383" s="37">
        <v>43355</v>
      </c>
    </row>
    <row r="384" spans="1:9" ht="89.25" x14ac:dyDescent="0.25">
      <c r="A384" s="58">
        <v>383</v>
      </c>
      <c r="B384" s="13" t="s">
        <v>1077</v>
      </c>
      <c r="C384" s="13" t="s">
        <v>749</v>
      </c>
      <c r="D384" s="13" t="s">
        <v>1095</v>
      </c>
      <c r="E384" s="20" t="s">
        <v>781</v>
      </c>
      <c r="F384" s="13" t="s">
        <v>1079</v>
      </c>
      <c r="G384" s="44" t="s">
        <v>1056</v>
      </c>
      <c r="H384" s="44" t="s">
        <v>1096</v>
      </c>
      <c r="I384" s="37">
        <v>43355</v>
      </c>
    </row>
    <row r="385" spans="1:9" ht="89.25" x14ac:dyDescent="0.25">
      <c r="A385" s="58">
        <v>384</v>
      </c>
      <c r="B385" s="13" t="s">
        <v>1077</v>
      </c>
      <c r="C385" s="13" t="s">
        <v>749</v>
      </c>
      <c r="D385" s="13" t="s">
        <v>1097</v>
      </c>
      <c r="E385" s="20" t="s">
        <v>781</v>
      </c>
      <c r="F385" s="13" t="s">
        <v>1079</v>
      </c>
      <c r="G385" s="44" t="s">
        <v>1056</v>
      </c>
      <c r="H385" s="44" t="s">
        <v>1098</v>
      </c>
      <c r="I385" s="37">
        <v>43355</v>
      </c>
    </row>
    <row r="386" spans="1:9" ht="89.25" x14ac:dyDescent="0.25">
      <c r="A386" s="58">
        <v>385</v>
      </c>
      <c r="B386" s="13" t="s">
        <v>1077</v>
      </c>
      <c r="C386" s="13" t="s">
        <v>749</v>
      </c>
      <c r="D386" s="13" t="s">
        <v>1099</v>
      </c>
      <c r="E386" s="20" t="s">
        <v>781</v>
      </c>
      <c r="F386" s="13" t="s">
        <v>1079</v>
      </c>
      <c r="G386" s="44" t="s">
        <v>1056</v>
      </c>
      <c r="H386" s="44" t="s">
        <v>1100</v>
      </c>
      <c r="I386" s="37">
        <v>43355</v>
      </c>
    </row>
    <row r="387" spans="1:9" ht="89.25" x14ac:dyDescent="0.25">
      <c r="A387" s="58">
        <v>386</v>
      </c>
      <c r="B387" s="13" t="s">
        <v>1077</v>
      </c>
      <c r="C387" s="13" t="s">
        <v>749</v>
      </c>
      <c r="D387" s="13" t="s">
        <v>1101</v>
      </c>
      <c r="E387" s="20" t="s">
        <v>781</v>
      </c>
      <c r="F387" s="13" t="s">
        <v>1079</v>
      </c>
      <c r="G387" s="44" t="s">
        <v>1056</v>
      </c>
      <c r="H387" s="44" t="s">
        <v>1102</v>
      </c>
      <c r="I387" s="37">
        <v>43355</v>
      </c>
    </row>
    <row r="388" spans="1:9" ht="89.25" x14ac:dyDescent="0.25">
      <c r="A388" s="58">
        <v>387</v>
      </c>
      <c r="B388" s="13" t="s">
        <v>1077</v>
      </c>
      <c r="C388" s="13" t="s">
        <v>749</v>
      </c>
      <c r="D388" s="13" t="s">
        <v>1103</v>
      </c>
      <c r="E388" s="20" t="s">
        <v>781</v>
      </c>
      <c r="F388" s="13" t="s">
        <v>1079</v>
      </c>
      <c r="G388" s="44" t="s">
        <v>1056</v>
      </c>
      <c r="H388" s="44" t="s">
        <v>1104</v>
      </c>
      <c r="I388" s="37">
        <v>43355</v>
      </c>
    </row>
    <row r="389" spans="1:9" ht="89.25" x14ac:dyDescent="0.25">
      <c r="A389" s="58">
        <v>388</v>
      </c>
      <c r="B389" s="40" t="s">
        <v>1077</v>
      </c>
      <c r="C389" s="13" t="s">
        <v>749</v>
      </c>
      <c r="D389" s="40" t="s">
        <v>1105</v>
      </c>
      <c r="E389" s="42" t="s">
        <v>781</v>
      </c>
      <c r="F389" s="40" t="s">
        <v>1079</v>
      </c>
      <c r="G389" s="47" t="s">
        <v>1056</v>
      </c>
      <c r="H389" s="47" t="s">
        <v>1106</v>
      </c>
      <c r="I389" s="46">
        <v>43355</v>
      </c>
    </row>
    <row r="390" spans="1:9" ht="76.5" x14ac:dyDescent="0.25">
      <c r="A390" s="58">
        <v>389</v>
      </c>
      <c r="B390" s="13" t="s">
        <v>748</v>
      </c>
      <c r="C390" s="13" t="s">
        <v>749</v>
      </c>
      <c r="D390" s="13" t="s">
        <v>1107</v>
      </c>
      <c r="E390" s="20" t="s">
        <v>751</v>
      </c>
      <c r="F390" s="13" t="s">
        <v>941</v>
      </c>
      <c r="G390" s="13" t="s">
        <v>1108</v>
      </c>
      <c r="H390" s="44" t="s">
        <v>1109</v>
      </c>
      <c r="I390" s="37">
        <v>43356</v>
      </c>
    </row>
    <row r="391" spans="1:9" ht="76.5" x14ac:dyDescent="0.25">
      <c r="A391" s="58">
        <v>390</v>
      </c>
      <c r="B391" s="13" t="s">
        <v>748</v>
      </c>
      <c r="C391" s="13" t="s">
        <v>749</v>
      </c>
      <c r="D391" s="13" t="s">
        <v>1110</v>
      </c>
      <c r="E391" s="20" t="s">
        <v>751</v>
      </c>
      <c r="F391" s="13" t="s">
        <v>941</v>
      </c>
      <c r="G391" s="13" t="s">
        <v>1108</v>
      </c>
      <c r="H391" s="44" t="s">
        <v>1111</v>
      </c>
      <c r="I391" s="37">
        <v>43356</v>
      </c>
    </row>
    <row r="392" spans="1:9" ht="76.5" x14ac:dyDescent="0.25">
      <c r="A392" s="58">
        <v>391</v>
      </c>
      <c r="B392" s="13" t="s">
        <v>748</v>
      </c>
      <c r="C392" s="13" t="s">
        <v>749</v>
      </c>
      <c r="D392" s="13" t="s">
        <v>1112</v>
      </c>
      <c r="E392" s="20" t="s">
        <v>751</v>
      </c>
      <c r="F392" s="13" t="s">
        <v>941</v>
      </c>
      <c r="G392" s="13" t="s">
        <v>1108</v>
      </c>
      <c r="H392" s="44" t="s">
        <v>1113</v>
      </c>
      <c r="I392" s="37">
        <v>43356</v>
      </c>
    </row>
    <row r="393" spans="1:9" ht="76.5" x14ac:dyDescent="0.25">
      <c r="A393" s="58">
        <v>392</v>
      </c>
      <c r="B393" s="13" t="s">
        <v>748</v>
      </c>
      <c r="C393" s="13" t="s">
        <v>749</v>
      </c>
      <c r="D393" s="13" t="s">
        <v>1114</v>
      </c>
      <c r="E393" s="20" t="s">
        <v>751</v>
      </c>
      <c r="F393" s="13" t="s">
        <v>941</v>
      </c>
      <c r="G393" s="13" t="s">
        <v>1108</v>
      </c>
      <c r="H393" s="44" t="s">
        <v>1115</v>
      </c>
      <c r="I393" s="37">
        <v>43356</v>
      </c>
    </row>
    <row r="394" spans="1:9" ht="76.5" x14ac:dyDescent="0.25">
      <c r="A394" s="58">
        <v>393</v>
      </c>
      <c r="B394" s="13" t="s">
        <v>748</v>
      </c>
      <c r="C394" s="13" t="s">
        <v>749</v>
      </c>
      <c r="D394" s="13" t="s">
        <v>1116</v>
      </c>
      <c r="E394" s="20" t="s">
        <v>751</v>
      </c>
      <c r="F394" s="13" t="s">
        <v>941</v>
      </c>
      <c r="G394" s="13" t="s">
        <v>1108</v>
      </c>
      <c r="H394" s="44" t="s">
        <v>1117</v>
      </c>
      <c r="I394" s="37">
        <v>43356</v>
      </c>
    </row>
    <row r="395" spans="1:9" ht="76.5" x14ac:dyDescent="0.25">
      <c r="A395" s="58">
        <v>394</v>
      </c>
      <c r="B395" s="13" t="s">
        <v>748</v>
      </c>
      <c r="C395" s="13" t="s">
        <v>749</v>
      </c>
      <c r="D395" s="13" t="s">
        <v>1118</v>
      </c>
      <c r="E395" s="20" t="s">
        <v>751</v>
      </c>
      <c r="F395" s="13" t="s">
        <v>941</v>
      </c>
      <c r="G395" s="13" t="s">
        <v>1108</v>
      </c>
      <c r="H395" s="44" t="s">
        <v>1119</v>
      </c>
      <c r="I395" s="37">
        <v>43356</v>
      </c>
    </row>
    <row r="396" spans="1:9" ht="76.5" x14ac:dyDescent="0.25">
      <c r="A396" s="58">
        <v>395</v>
      </c>
      <c r="B396" s="13" t="s">
        <v>748</v>
      </c>
      <c r="C396" s="13" t="s">
        <v>749</v>
      </c>
      <c r="D396" s="13" t="s">
        <v>1120</v>
      </c>
      <c r="E396" s="20" t="s">
        <v>751</v>
      </c>
      <c r="F396" s="13" t="s">
        <v>941</v>
      </c>
      <c r="G396" s="13" t="s">
        <v>1108</v>
      </c>
      <c r="H396" s="44" t="s">
        <v>1121</v>
      </c>
      <c r="I396" s="37">
        <v>43356</v>
      </c>
    </row>
    <row r="397" spans="1:9" ht="76.5" x14ac:dyDescent="0.25">
      <c r="A397" s="58">
        <v>396</v>
      </c>
      <c r="B397" s="13" t="s">
        <v>748</v>
      </c>
      <c r="C397" s="13" t="s">
        <v>749</v>
      </c>
      <c r="D397" s="13" t="s">
        <v>1122</v>
      </c>
      <c r="E397" s="20" t="s">
        <v>751</v>
      </c>
      <c r="F397" s="13" t="s">
        <v>941</v>
      </c>
      <c r="G397" s="13" t="s">
        <v>1108</v>
      </c>
      <c r="H397" s="44" t="s">
        <v>1123</v>
      </c>
      <c r="I397" s="37">
        <v>43356</v>
      </c>
    </row>
    <row r="398" spans="1:9" ht="76.5" x14ac:dyDescent="0.25">
      <c r="A398" s="58">
        <v>397</v>
      </c>
      <c r="B398" s="13" t="s">
        <v>748</v>
      </c>
      <c r="C398" s="13" t="s">
        <v>749</v>
      </c>
      <c r="D398" s="13" t="s">
        <v>1124</v>
      </c>
      <c r="E398" s="20" t="s">
        <v>751</v>
      </c>
      <c r="F398" s="13" t="s">
        <v>941</v>
      </c>
      <c r="G398" s="13" t="s">
        <v>1108</v>
      </c>
      <c r="H398" s="44" t="s">
        <v>1125</v>
      </c>
      <c r="I398" s="37">
        <v>43356</v>
      </c>
    </row>
    <row r="399" spans="1:9" ht="76.5" x14ac:dyDescent="0.25">
      <c r="A399" s="58">
        <v>398</v>
      </c>
      <c r="B399" s="13" t="s">
        <v>748</v>
      </c>
      <c r="C399" s="13" t="s">
        <v>749</v>
      </c>
      <c r="D399" s="13" t="s">
        <v>1126</v>
      </c>
      <c r="E399" s="20" t="s">
        <v>751</v>
      </c>
      <c r="F399" s="13" t="s">
        <v>941</v>
      </c>
      <c r="G399" s="13" t="s">
        <v>1108</v>
      </c>
      <c r="H399" s="44" t="s">
        <v>1127</v>
      </c>
      <c r="I399" s="37">
        <v>43356</v>
      </c>
    </row>
    <row r="400" spans="1:9" ht="76.5" x14ac:dyDescent="0.25">
      <c r="A400" s="58">
        <v>399</v>
      </c>
      <c r="B400" s="13" t="s">
        <v>748</v>
      </c>
      <c r="C400" s="13" t="s">
        <v>749</v>
      </c>
      <c r="D400" s="13" t="s">
        <v>1128</v>
      </c>
      <c r="E400" s="20" t="s">
        <v>751</v>
      </c>
      <c r="F400" s="13" t="s">
        <v>941</v>
      </c>
      <c r="G400" s="13" t="s">
        <v>1108</v>
      </c>
      <c r="H400" s="44" t="s">
        <v>1129</v>
      </c>
      <c r="I400" s="37">
        <v>43356</v>
      </c>
    </row>
    <row r="401" spans="1:9" ht="76.5" x14ac:dyDescent="0.25">
      <c r="A401" s="58">
        <v>400</v>
      </c>
      <c r="B401" s="13" t="s">
        <v>748</v>
      </c>
      <c r="C401" s="13" t="s">
        <v>749</v>
      </c>
      <c r="D401" s="13" t="s">
        <v>1130</v>
      </c>
      <c r="E401" s="20" t="s">
        <v>751</v>
      </c>
      <c r="F401" s="13" t="s">
        <v>941</v>
      </c>
      <c r="G401" s="13" t="s">
        <v>1108</v>
      </c>
      <c r="H401" s="44" t="s">
        <v>1131</v>
      </c>
      <c r="I401" s="37">
        <v>43356</v>
      </c>
    </row>
    <row r="402" spans="1:9" ht="76.5" x14ac:dyDescent="0.25">
      <c r="A402" s="58">
        <v>401</v>
      </c>
      <c r="B402" s="13" t="s">
        <v>748</v>
      </c>
      <c r="C402" s="13" t="s">
        <v>749</v>
      </c>
      <c r="D402" s="13" t="s">
        <v>1132</v>
      </c>
      <c r="E402" s="20" t="s">
        <v>751</v>
      </c>
      <c r="F402" s="13" t="s">
        <v>941</v>
      </c>
      <c r="G402" s="13" t="s">
        <v>1108</v>
      </c>
      <c r="H402" s="44" t="s">
        <v>1133</v>
      </c>
      <c r="I402" s="37">
        <v>43356</v>
      </c>
    </row>
    <row r="403" spans="1:9" ht="76.5" x14ac:dyDescent="0.25">
      <c r="A403" s="58">
        <v>402</v>
      </c>
      <c r="B403" s="13" t="s">
        <v>748</v>
      </c>
      <c r="C403" s="13" t="s">
        <v>749</v>
      </c>
      <c r="D403" s="13" t="s">
        <v>1134</v>
      </c>
      <c r="E403" s="20" t="s">
        <v>751</v>
      </c>
      <c r="F403" s="13" t="s">
        <v>941</v>
      </c>
      <c r="G403" s="13" t="s">
        <v>1108</v>
      </c>
      <c r="H403" s="44" t="s">
        <v>1135</v>
      </c>
      <c r="I403" s="37">
        <v>43356</v>
      </c>
    </row>
    <row r="404" spans="1:9" ht="76.5" x14ac:dyDescent="0.25">
      <c r="A404" s="58">
        <v>403</v>
      </c>
      <c r="B404" s="13" t="s">
        <v>748</v>
      </c>
      <c r="C404" s="13" t="s">
        <v>749</v>
      </c>
      <c r="D404" s="13" t="s">
        <v>1136</v>
      </c>
      <c r="E404" s="20" t="s">
        <v>751</v>
      </c>
      <c r="F404" s="13" t="s">
        <v>941</v>
      </c>
      <c r="G404" s="13" t="s">
        <v>1108</v>
      </c>
      <c r="H404" s="44" t="s">
        <v>1137</v>
      </c>
      <c r="I404" s="37">
        <v>43356</v>
      </c>
    </row>
    <row r="405" spans="1:9" ht="76.5" x14ac:dyDescent="0.25">
      <c r="A405" s="58">
        <v>404</v>
      </c>
      <c r="B405" s="13" t="s">
        <v>748</v>
      </c>
      <c r="C405" s="13" t="s">
        <v>749</v>
      </c>
      <c r="D405" s="13" t="s">
        <v>1138</v>
      </c>
      <c r="E405" s="20" t="s">
        <v>751</v>
      </c>
      <c r="F405" s="13" t="s">
        <v>941</v>
      </c>
      <c r="G405" s="13" t="s">
        <v>1108</v>
      </c>
      <c r="H405" s="44" t="s">
        <v>1139</v>
      </c>
      <c r="I405" s="37">
        <v>43356</v>
      </c>
    </row>
    <row r="406" spans="1:9" ht="76.5" x14ac:dyDescent="0.25">
      <c r="A406" s="58">
        <v>405</v>
      </c>
      <c r="B406" s="13" t="s">
        <v>748</v>
      </c>
      <c r="C406" s="13" t="s">
        <v>749</v>
      </c>
      <c r="D406" s="13" t="s">
        <v>1140</v>
      </c>
      <c r="E406" s="20" t="s">
        <v>751</v>
      </c>
      <c r="F406" s="13" t="s">
        <v>941</v>
      </c>
      <c r="G406" s="13" t="s">
        <v>1108</v>
      </c>
      <c r="H406" s="44" t="s">
        <v>1141</v>
      </c>
      <c r="I406" s="37">
        <v>43356</v>
      </c>
    </row>
    <row r="407" spans="1:9" ht="76.5" x14ac:dyDescent="0.25">
      <c r="A407" s="58">
        <v>406</v>
      </c>
      <c r="B407" s="13" t="s">
        <v>748</v>
      </c>
      <c r="C407" s="13" t="s">
        <v>749</v>
      </c>
      <c r="D407" s="13" t="s">
        <v>1142</v>
      </c>
      <c r="E407" s="20" t="s">
        <v>751</v>
      </c>
      <c r="F407" s="13" t="s">
        <v>941</v>
      </c>
      <c r="G407" s="13" t="s">
        <v>1108</v>
      </c>
      <c r="H407" s="44" t="s">
        <v>1143</v>
      </c>
      <c r="I407" s="37">
        <v>43356</v>
      </c>
    </row>
    <row r="408" spans="1:9" ht="76.5" x14ac:dyDescent="0.25">
      <c r="A408" s="58">
        <v>407</v>
      </c>
      <c r="B408" s="13" t="s">
        <v>748</v>
      </c>
      <c r="C408" s="13" t="s">
        <v>749</v>
      </c>
      <c r="D408" s="13" t="s">
        <v>1144</v>
      </c>
      <c r="E408" s="20" t="s">
        <v>751</v>
      </c>
      <c r="F408" s="13" t="s">
        <v>941</v>
      </c>
      <c r="G408" s="13" t="s">
        <v>1108</v>
      </c>
      <c r="H408" s="44" t="s">
        <v>1145</v>
      </c>
      <c r="I408" s="37">
        <v>43356</v>
      </c>
    </row>
    <row r="409" spans="1:9" ht="102" x14ac:dyDescent="0.25">
      <c r="A409" s="58">
        <v>408</v>
      </c>
      <c r="B409" s="13" t="s">
        <v>748</v>
      </c>
      <c r="C409" s="13" t="s">
        <v>749</v>
      </c>
      <c r="D409" s="13" t="s">
        <v>1146</v>
      </c>
      <c r="E409" s="20" t="s">
        <v>751</v>
      </c>
      <c r="F409" s="13" t="s">
        <v>941</v>
      </c>
      <c r="G409" s="13" t="s">
        <v>1108</v>
      </c>
      <c r="H409" s="44" t="s">
        <v>1147</v>
      </c>
      <c r="I409" s="37">
        <v>43356</v>
      </c>
    </row>
    <row r="410" spans="1:9" ht="89.25" x14ac:dyDescent="0.25">
      <c r="A410" s="58">
        <v>409</v>
      </c>
      <c r="B410" s="13" t="s">
        <v>748</v>
      </c>
      <c r="C410" s="13" t="s">
        <v>749</v>
      </c>
      <c r="D410" s="13" t="s">
        <v>1148</v>
      </c>
      <c r="E410" s="20" t="s">
        <v>751</v>
      </c>
      <c r="F410" s="13" t="s">
        <v>941</v>
      </c>
      <c r="G410" s="13" t="s">
        <v>1108</v>
      </c>
      <c r="H410" s="44" t="s">
        <v>1149</v>
      </c>
      <c r="I410" s="37">
        <v>43356</v>
      </c>
    </row>
    <row r="411" spans="1:9" ht="76.5" x14ac:dyDescent="0.25">
      <c r="A411" s="58">
        <v>410</v>
      </c>
      <c r="B411" s="13" t="s">
        <v>748</v>
      </c>
      <c r="C411" s="13" t="s">
        <v>749</v>
      </c>
      <c r="D411" s="13" t="s">
        <v>1150</v>
      </c>
      <c r="E411" s="20" t="s">
        <v>751</v>
      </c>
      <c r="F411" s="13" t="s">
        <v>941</v>
      </c>
      <c r="G411" s="13" t="s">
        <v>1151</v>
      </c>
      <c r="H411" s="44" t="s">
        <v>1152</v>
      </c>
      <c r="I411" s="37">
        <v>43356</v>
      </c>
    </row>
    <row r="412" spans="1:9" ht="76.5" x14ac:dyDescent="0.25">
      <c r="A412" s="58">
        <v>411</v>
      </c>
      <c r="B412" s="13" t="s">
        <v>748</v>
      </c>
      <c r="C412" s="13" t="s">
        <v>749</v>
      </c>
      <c r="D412" s="13" t="s">
        <v>1153</v>
      </c>
      <c r="E412" s="20" t="s">
        <v>751</v>
      </c>
      <c r="F412" s="13" t="s">
        <v>941</v>
      </c>
      <c r="G412" s="13" t="s">
        <v>1151</v>
      </c>
      <c r="H412" s="44" t="s">
        <v>1154</v>
      </c>
      <c r="I412" s="37">
        <v>43356</v>
      </c>
    </row>
    <row r="413" spans="1:9" ht="76.5" x14ac:dyDescent="0.25">
      <c r="A413" s="58">
        <v>412</v>
      </c>
      <c r="B413" s="13" t="s">
        <v>748</v>
      </c>
      <c r="C413" s="13" t="s">
        <v>749</v>
      </c>
      <c r="D413" s="13" t="s">
        <v>1155</v>
      </c>
      <c r="E413" s="20" t="s">
        <v>751</v>
      </c>
      <c r="F413" s="13" t="s">
        <v>941</v>
      </c>
      <c r="G413" s="13" t="s">
        <v>1151</v>
      </c>
      <c r="H413" s="44" t="s">
        <v>1156</v>
      </c>
      <c r="I413" s="37">
        <v>43356</v>
      </c>
    </row>
    <row r="414" spans="1:9" ht="76.5" x14ac:dyDescent="0.25">
      <c r="A414" s="58">
        <v>413</v>
      </c>
      <c r="B414" s="13" t="s">
        <v>748</v>
      </c>
      <c r="C414" s="13" t="s">
        <v>749</v>
      </c>
      <c r="D414" s="13" t="s">
        <v>1157</v>
      </c>
      <c r="E414" s="20" t="s">
        <v>751</v>
      </c>
      <c r="F414" s="13" t="s">
        <v>941</v>
      </c>
      <c r="G414" s="13" t="s">
        <v>1151</v>
      </c>
      <c r="H414" s="44" t="s">
        <v>1158</v>
      </c>
      <c r="I414" s="37">
        <v>43356</v>
      </c>
    </row>
    <row r="415" spans="1:9" ht="76.5" x14ac:dyDescent="0.25">
      <c r="A415" s="58">
        <v>414</v>
      </c>
      <c r="B415" s="13" t="s">
        <v>748</v>
      </c>
      <c r="C415" s="13" t="s">
        <v>749</v>
      </c>
      <c r="D415" s="13" t="s">
        <v>1159</v>
      </c>
      <c r="E415" s="20" t="s">
        <v>751</v>
      </c>
      <c r="F415" s="13" t="s">
        <v>752</v>
      </c>
      <c r="G415" s="13" t="s">
        <v>1151</v>
      </c>
      <c r="H415" s="44" t="s">
        <v>1160</v>
      </c>
      <c r="I415" s="37">
        <v>43356</v>
      </c>
    </row>
    <row r="416" spans="1:9" ht="76.5" x14ac:dyDescent="0.25">
      <c r="A416" s="58">
        <v>415</v>
      </c>
      <c r="B416" s="13" t="s">
        <v>748</v>
      </c>
      <c r="C416" s="13" t="s">
        <v>885</v>
      </c>
      <c r="D416" s="48" t="s">
        <v>1161</v>
      </c>
      <c r="E416" s="20" t="s">
        <v>751</v>
      </c>
      <c r="F416" s="13" t="s">
        <v>752</v>
      </c>
      <c r="G416" s="13" t="s">
        <v>1162</v>
      </c>
      <c r="H416" s="49" t="s">
        <v>1163</v>
      </c>
      <c r="I416" s="49">
        <v>43356</v>
      </c>
    </row>
    <row r="417" spans="1:9" ht="76.5" x14ac:dyDescent="0.25">
      <c r="A417" s="58">
        <v>416</v>
      </c>
      <c r="B417" s="13" t="s">
        <v>748</v>
      </c>
      <c r="C417" s="13" t="s">
        <v>885</v>
      </c>
      <c r="D417" s="13" t="s">
        <v>1164</v>
      </c>
      <c r="E417" s="20" t="s">
        <v>751</v>
      </c>
      <c r="F417" s="13" t="s">
        <v>752</v>
      </c>
      <c r="G417" s="50" t="s">
        <v>1165</v>
      </c>
      <c r="H417" s="15" t="s">
        <v>1166</v>
      </c>
      <c r="I417" s="49">
        <v>43356</v>
      </c>
    </row>
    <row r="418" spans="1:9" ht="76.5" x14ac:dyDescent="0.25">
      <c r="A418" s="58">
        <v>417</v>
      </c>
      <c r="B418" s="13" t="s">
        <v>748</v>
      </c>
      <c r="C418" s="13" t="s">
        <v>885</v>
      </c>
      <c r="D418" s="13" t="s">
        <v>1167</v>
      </c>
      <c r="E418" s="20" t="s">
        <v>751</v>
      </c>
      <c r="F418" s="13" t="s">
        <v>752</v>
      </c>
      <c r="G418" s="13" t="s">
        <v>1162</v>
      </c>
      <c r="H418" s="15" t="s">
        <v>1168</v>
      </c>
      <c r="I418" s="49">
        <v>43356</v>
      </c>
    </row>
    <row r="419" spans="1:9" ht="76.5" x14ac:dyDescent="0.25">
      <c r="A419" s="58">
        <v>418</v>
      </c>
      <c r="B419" s="13" t="s">
        <v>1169</v>
      </c>
      <c r="C419" s="13" t="s">
        <v>749</v>
      </c>
      <c r="D419" s="13" t="s">
        <v>1170</v>
      </c>
      <c r="E419" s="13" t="s">
        <v>775</v>
      </c>
      <c r="F419" s="13" t="s">
        <v>776</v>
      </c>
      <c r="G419" s="13" t="s">
        <v>777</v>
      </c>
      <c r="H419" s="15" t="s">
        <v>1171</v>
      </c>
      <c r="I419" s="15">
        <v>43356</v>
      </c>
    </row>
    <row r="420" spans="1:9" ht="76.5" x14ac:dyDescent="0.25">
      <c r="A420" s="58">
        <v>419</v>
      </c>
      <c r="B420" s="38" t="s">
        <v>1172</v>
      </c>
      <c r="C420" s="13" t="s">
        <v>749</v>
      </c>
      <c r="D420" s="13" t="s">
        <v>1173</v>
      </c>
      <c r="E420" s="13" t="s">
        <v>1174</v>
      </c>
      <c r="F420" s="13" t="s">
        <v>1175</v>
      </c>
      <c r="G420" s="13" t="s">
        <v>1176</v>
      </c>
      <c r="H420" s="38" t="s">
        <v>1177</v>
      </c>
      <c r="I420" s="39">
        <v>43356</v>
      </c>
    </row>
    <row r="421" spans="1:9" ht="242.25" x14ac:dyDescent="0.25">
      <c r="A421" s="58">
        <v>420</v>
      </c>
      <c r="B421" s="13" t="s">
        <v>1178</v>
      </c>
      <c r="C421" s="3" t="s">
        <v>1015</v>
      </c>
      <c r="D421" s="13" t="s">
        <v>1179</v>
      </c>
      <c r="E421" s="20" t="s">
        <v>845</v>
      </c>
      <c r="F421" s="20" t="s">
        <v>846</v>
      </c>
      <c r="G421" s="13" t="s">
        <v>1180</v>
      </c>
      <c r="H421" s="13" t="s">
        <v>1181</v>
      </c>
      <c r="I421" s="15">
        <v>43356</v>
      </c>
    </row>
    <row r="422" spans="1:9" ht="76.5" x14ac:dyDescent="0.25">
      <c r="A422" s="58">
        <v>421</v>
      </c>
      <c r="B422" s="13" t="s">
        <v>1182</v>
      </c>
      <c r="C422" s="13" t="s">
        <v>749</v>
      </c>
      <c r="D422" s="13" t="s">
        <v>1183</v>
      </c>
      <c r="E422" s="20" t="s">
        <v>787</v>
      </c>
      <c r="F422" s="13" t="s">
        <v>788</v>
      </c>
      <c r="G422" s="13" t="s">
        <v>789</v>
      </c>
      <c r="H422" s="44" t="s">
        <v>1184</v>
      </c>
      <c r="I422" s="37">
        <v>43357</v>
      </c>
    </row>
    <row r="423" spans="1:9" ht="76.5" x14ac:dyDescent="0.25">
      <c r="A423" s="58">
        <v>422</v>
      </c>
      <c r="B423" s="13" t="s">
        <v>1182</v>
      </c>
      <c r="C423" s="13" t="s">
        <v>749</v>
      </c>
      <c r="D423" s="13" t="s">
        <v>1185</v>
      </c>
      <c r="E423" s="20" t="s">
        <v>787</v>
      </c>
      <c r="F423" s="13" t="s">
        <v>788</v>
      </c>
      <c r="G423" s="13" t="s">
        <v>789</v>
      </c>
      <c r="H423" s="44" t="s">
        <v>1186</v>
      </c>
      <c r="I423" s="37">
        <v>43357</v>
      </c>
    </row>
    <row r="424" spans="1:9" ht="76.5" x14ac:dyDescent="0.25">
      <c r="A424" s="58">
        <v>423</v>
      </c>
      <c r="B424" s="13" t="s">
        <v>1182</v>
      </c>
      <c r="C424" s="13" t="s">
        <v>749</v>
      </c>
      <c r="D424" s="13" t="s">
        <v>1187</v>
      </c>
      <c r="E424" s="20" t="s">
        <v>787</v>
      </c>
      <c r="F424" s="13" t="s">
        <v>788</v>
      </c>
      <c r="G424" s="13" t="s">
        <v>789</v>
      </c>
      <c r="H424" s="44" t="s">
        <v>1188</v>
      </c>
      <c r="I424" s="37">
        <v>43357</v>
      </c>
    </row>
    <row r="425" spans="1:9" ht="76.5" x14ac:dyDescent="0.25">
      <c r="A425" s="58">
        <v>424</v>
      </c>
      <c r="B425" s="13" t="s">
        <v>1189</v>
      </c>
      <c r="C425" s="13" t="s">
        <v>749</v>
      </c>
      <c r="D425" s="13" t="s">
        <v>1190</v>
      </c>
      <c r="E425" s="20" t="s">
        <v>787</v>
      </c>
      <c r="F425" s="13" t="s">
        <v>788</v>
      </c>
      <c r="G425" s="13" t="s">
        <v>789</v>
      </c>
      <c r="H425" s="44" t="s">
        <v>1191</v>
      </c>
      <c r="I425" s="37">
        <v>43357</v>
      </c>
    </row>
    <row r="426" spans="1:9" ht="76.5" x14ac:dyDescent="0.25">
      <c r="A426" s="58">
        <v>425</v>
      </c>
      <c r="B426" s="13" t="s">
        <v>1189</v>
      </c>
      <c r="C426" s="13" t="s">
        <v>749</v>
      </c>
      <c r="D426" s="13" t="s">
        <v>1192</v>
      </c>
      <c r="E426" s="20" t="s">
        <v>787</v>
      </c>
      <c r="F426" s="13" t="s">
        <v>788</v>
      </c>
      <c r="G426" s="13" t="s">
        <v>789</v>
      </c>
      <c r="H426" s="44" t="s">
        <v>1193</v>
      </c>
      <c r="I426" s="37">
        <v>43357</v>
      </c>
    </row>
    <row r="427" spans="1:9" ht="76.5" x14ac:dyDescent="0.25">
      <c r="A427" s="58">
        <v>426</v>
      </c>
      <c r="B427" s="13" t="s">
        <v>1189</v>
      </c>
      <c r="C427" s="13" t="s">
        <v>749</v>
      </c>
      <c r="D427" s="13" t="s">
        <v>1194</v>
      </c>
      <c r="E427" s="20" t="s">
        <v>787</v>
      </c>
      <c r="F427" s="13" t="s">
        <v>788</v>
      </c>
      <c r="G427" s="13" t="s">
        <v>789</v>
      </c>
      <c r="H427" s="44" t="s">
        <v>1195</v>
      </c>
      <c r="I427" s="37">
        <v>43357</v>
      </c>
    </row>
    <row r="428" spans="1:9" ht="76.5" x14ac:dyDescent="0.25">
      <c r="A428" s="58">
        <v>427</v>
      </c>
      <c r="B428" s="13" t="s">
        <v>1196</v>
      </c>
      <c r="C428" s="13" t="s">
        <v>749</v>
      </c>
      <c r="D428" s="13" t="s">
        <v>1197</v>
      </c>
      <c r="E428" s="20" t="s">
        <v>775</v>
      </c>
      <c r="F428" s="13" t="s">
        <v>776</v>
      </c>
      <c r="G428" s="13" t="s">
        <v>777</v>
      </c>
      <c r="H428" s="44" t="s">
        <v>1198</v>
      </c>
      <c r="I428" s="37">
        <v>43357</v>
      </c>
    </row>
    <row r="429" spans="1:9" ht="76.5" x14ac:dyDescent="0.25">
      <c r="A429" s="58">
        <v>428</v>
      </c>
      <c r="B429" s="13" t="s">
        <v>1196</v>
      </c>
      <c r="C429" s="13" t="s">
        <v>749</v>
      </c>
      <c r="D429" s="13" t="s">
        <v>1199</v>
      </c>
      <c r="E429" s="20" t="s">
        <v>775</v>
      </c>
      <c r="F429" s="13" t="s">
        <v>776</v>
      </c>
      <c r="G429" s="13" t="s">
        <v>777</v>
      </c>
      <c r="H429" s="44" t="s">
        <v>1200</v>
      </c>
      <c r="I429" s="37">
        <v>43357</v>
      </c>
    </row>
    <row r="430" spans="1:9" ht="76.5" x14ac:dyDescent="0.25">
      <c r="A430" s="58">
        <v>429</v>
      </c>
      <c r="B430" s="13" t="s">
        <v>1201</v>
      </c>
      <c r="C430" s="13" t="s">
        <v>749</v>
      </c>
      <c r="D430" s="13" t="s">
        <v>1202</v>
      </c>
      <c r="E430" s="20" t="s">
        <v>781</v>
      </c>
      <c r="F430" s="20" t="s">
        <v>782</v>
      </c>
      <c r="G430" s="20" t="s">
        <v>1203</v>
      </c>
      <c r="H430" s="44" t="s">
        <v>1204</v>
      </c>
      <c r="I430" s="37">
        <v>43357</v>
      </c>
    </row>
    <row r="431" spans="1:9" ht="76.5" x14ac:dyDescent="0.25">
      <c r="A431" s="58">
        <v>430</v>
      </c>
      <c r="B431" s="13" t="s">
        <v>1201</v>
      </c>
      <c r="C431" s="13" t="s">
        <v>749</v>
      </c>
      <c r="D431" s="13" t="s">
        <v>1205</v>
      </c>
      <c r="E431" s="20" t="s">
        <v>781</v>
      </c>
      <c r="F431" s="20" t="s">
        <v>782</v>
      </c>
      <c r="G431" s="20" t="s">
        <v>1206</v>
      </c>
      <c r="H431" s="44" t="s">
        <v>1207</v>
      </c>
      <c r="I431" s="37">
        <v>43357</v>
      </c>
    </row>
    <row r="432" spans="1:9" ht="76.5" x14ac:dyDescent="0.25">
      <c r="A432" s="58">
        <v>431</v>
      </c>
      <c r="B432" s="13" t="s">
        <v>1208</v>
      </c>
      <c r="C432" s="13" t="s">
        <v>749</v>
      </c>
      <c r="D432" s="13" t="s">
        <v>1209</v>
      </c>
      <c r="E432" s="20" t="s">
        <v>787</v>
      </c>
      <c r="F432" s="13" t="s">
        <v>788</v>
      </c>
      <c r="G432" s="13" t="s">
        <v>789</v>
      </c>
      <c r="H432" s="44" t="s">
        <v>1210</v>
      </c>
      <c r="I432" s="37">
        <v>43357</v>
      </c>
    </row>
    <row r="433" spans="1:9" ht="76.5" x14ac:dyDescent="0.25">
      <c r="A433" s="58">
        <v>432</v>
      </c>
      <c r="B433" s="13" t="s">
        <v>1211</v>
      </c>
      <c r="C433" s="13" t="s">
        <v>749</v>
      </c>
      <c r="D433" s="13" t="s">
        <v>1212</v>
      </c>
      <c r="E433" s="20" t="s">
        <v>978</v>
      </c>
      <c r="F433" s="13" t="s">
        <v>979</v>
      </c>
      <c r="G433" s="13" t="s">
        <v>1213</v>
      </c>
      <c r="H433" s="44" t="s">
        <v>1214</v>
      </c>
      <c r="I433" s="37">
        <v>43357</v>
      </c>
    </row>
    <row r="434" spans="1:9" ht="140.25" x14ac:dyDescent="0.25">
      <c r="A434" s="58">
        <v>433</v>
      </c>
      <c r="B434" s="13" t="s">
        <v>1215</v>
      </c>
      <c r="C434" s="13" t="s">
        <v>749</v>
      </c>
      <c r="D434" s="13" t="s">
        <v>1216</v>
      </c>
      <c r="E434" s="13" t="s">
        <v>1217</v>
      </c>
      <c r="F434" s="13" t="s">
        <v>1044</v>
      </c>
      <c r="G434" s="44" t="s">
        <v>1218</v>
      </c>
      <c r="H434" s="44" t="s">
        <v>1219</v>
      </c>
      <c r="I434" s="37">
        <v>43357</v>
      </c>
    </row>
    <row r="435" spans="1:9" ht="76.5" x14ac:dyDescent="0.25">
      <c r="A435" s="58">
        <v>434</v>
      </c>
      <c r="B435" s="13" t="s">
        <v>748</v>
      </c>
      <c r="C435" s="13" t="s">
        <v>749</v>
      </c>
      <c r="D435" s="13" t="s">
        <v>1220</v>
      </c>
      <c r="E435" s="20" t="s">
        <v>751</v>
      </c>
      <c r="F435" s="13" t="s">
        <v>941</v>
      </c>
      <c r="G435" s="13" t="s">
        <v>1108</v>
      </c>
      <c r="H435" s="44" t="s">
        <v>1221</v>
      </c>
      <c r="I435" s="37">
        <v>43357</v>
      </c>
    </row>
    <row r="436" spans="1:9" ht="76.5" x14ac:dyDescent="0.25">
      <c r="A436" s="58">
        <v>435</v>
      </c>
      <c r="B436" s="13" t="s">
        <v>748</v>
      </c>
      <c r="C436" s="13" t="s">
        <v>749</v>
      </c>
      <c r="D436" s="13" t="s">
        <v>1222</v>
      </c>
      <c r="E436" s="20" t="s">
        <v>751</v>
      </c>
      <c r="F436" s="13" t="s">
        <v>941</v>
      </c>
      <c r="G436" s="13" t="s">
        <v>1108</v>
      </c>
      <c r="H436" s="44" t="s">
        <v>1223</v>
      </c>
      <c r="I436" s="37">
        <v>43357</v>
      </c>
    </row>
    <row r="437" spans="1:9" ht="76.5" x14ac:dyDescent="0.25">
      <c r="A437" s="58">
        <v>436</v>
      </c>
      <c r="B437" s="13" t="s">
        <v>748</v>
      </c>
      <c r="C437" s="13" t="s">
        <v>749</v>
      </c>
      <c r="D437" s="13" t="s">
        <v>1224</v>
      </c>
      <c r="E437" s="20" t="s">
        <v>751</v>
      </c>
      <c r="F437" s="13" t="s">
        <v>941</v>
      </c>
      <c r="G437" s="13" t="s">
        <v>1108</v>
      </c>
      <c r="H437" s="44" t="s">
        <v>1225</v>
      </c>
      <c r="I437" s="37">
        <v>43357</v>
      </c>
    </row>
    <row r="438" spans="1:9" ht="76.5" x14ac:dyDescent="0.25">
      <c r="A438" s="58">
        <v>437</v>
      </c>
      <c r="B438" s="13" t="s">
        <v>748</v>
      </c>
      <c r="C438" s="13" t="s">
        <v>749</v>
      </c>
      <c r="D438" s="13" t="s">
        <v>1226</v>
      </c>
      <c r="E438" s="20" t="s">
        <v>751</v>
      </c>
      <c r="F438" s="13" t="s">
        <v>941</v>
      </c>
      <c r="G438" s="13" t="s">
        <v>1108</v>
      </c>
      <c r="H438" s="44" t="s">
        <v>1227</v>
      </c>
      <c r="I438" s="37">
        <v>43357</v>
      </c>
    </row>
    <row r="439" spans="1:9" ht="76.5" x14ac:dyDescent="0.25">
      <c r="A439" s="58">
        <v>438</v>
      </c>
      <c r="B439" s="13" t="s">
        <v>748</v>
      </c>
      <c r="C439" s="13" t="s">
        <v>749</v>
      </c>
      <c r="D439" s="13" t="s">
        <v>1228</v>
      </c>
      <c r="E439" s="20" t="s">
        <v>751</v>
      </c>
      <c r="F439" s="13" t="s">
        <v>941</v>
      </c>
      <c r="G439" s="13" t="s">
        <v>1108</v>
      </c>
      <c r="H439" s="44" t="s">
        <v>1229</v>
      </c>
      <c r="I439" s="37">
        <v>43357</v>
      </c>
    </row>
    <row r="440" spans="1:9" ht="76.5" x14ac:dyDescent="0.25">
      <c r="A440" s="58">
        <v>439</v>
      </c>
      <c r="B440" s="13" t="s">
        <v>748</v>
      </c>
      <c r="C440" s="13" t="s">
        <v>749</v>
      </c>
      <c r="D440" s="13" t="s">
        <v>1230</v>
      </c>
      <c r="E440" s="20" t="s">
        <v>751</v>
      </c>
      <c r="F440" s="13" t="s">
        <v>941</v>
      </c>
      <c r="G440" s="13" t="s">
        <v>1108</v>
      </c>
      <c r="H440" s="44" t="s">
        <v>1231</v>
      </c>
      <c r="I440" s="37">
        <v>43357</v>
      </c>
    </row>
    <row r="441" spans="1:9" ht="76.5" x14ac:dyDescent="0.25">
      <c r="A441" s="58">
        <v>440</v>
      </c>
      <c r="B441" s="13" t="s">
        <v>748</v>
      </c>
      <c r="C441" s="13" t="s">
        <v>749</v>
      </c>
      <c r="D441" s="13" t="s">
        <v>1232</v>
      </c>
      <c r="E441" s="20" t="s">
        <v>751</v>
      </c>
      <c r="F441" s="13" t="s">
        <v>941</v>
      </c>
      <c r="G441" s="13" t="s">
        <v>1108</v>
      </c>
      <c r="H441" s="44" t="s">
        <v>1233</v>
      </c>
      <c r="I441" s="37">
        <v>43357</v>
      </c>
    </row>
    <row r="442" spans="1:9" ht="76.5" x14ac:dyDescent="0.25">
      <c r="A442" s="58">
        <v>441</v>
      </c>
      <c r="B442" s="13" t="s">
        <v>748</v>
      </c>
      <c r="C442" s="13" t="s">
        <v>749</v>
      </c>
      <c r="D442" s="13" t="s">
        <v>1234</v>
      </c>
      <c r="E442" s="20" t="s">
        <v>751</v>
      </c>
      <c r="F442" s="13" t="s">
        <v>941</v>
      </c>
      <c r="G442" s="13" t="s">
        <v>1108</v>
      </c>
      <c r="H442" s="44" t="s">
        <v>1235</v>
      </c>
      <c r="I442" s="37">
        <v>43357</v>
      </c>
    </row>
    <row r="443" spans="1:9" ht="76.5" x14ac:dyDescent="0.25">
      <c r="A443" s="58">
        <v>442</v>
      </c>
      <c r="B443" s="13" t="s">
        <v>748</v>
      </c>
      <c r="C443" s="13" t="s">
        <v>749</v>
      </c>
      <c r="D443" s="13" t="s">
        <v>1236</v>
      </c>
      <c r="E443" s="20" t="s">
        <v>751</v>
      </c>
      <c r="F443" s="13" t="s">
        <v>941</v>
      </c>
      <c r="G443" s="13" t="s">
        <v>1108</v>
      </c>
      <c r="H443" s="44" t="s">
        <v>1237</v>
      </c>
      <c r="I443" s="37">
        <v>43357</v>
      </c>
    </row>
    <row r="444" spans="1:9" ht="76.5" x14ac:dyDescent="0.25">
      <c r="A444" s="58">
        <v>443</v>
      </c>
      <c r="B444" s="13" t="s">
        <v>748</v>
      </c>
      <c r="C444" s="13" t="s">
        <v>749</v>
      </c>
      <c r="D444" s="13" t="s">
        <v>1238</v>
      </c>
      <c r="E444" s="20" t="s">
        <v>751</v>
      </c>
      <c r="F444" s="13" t="s">
        <v>941</v>
      </c>
      <c r="G444" s="13" t="s">
        <v>1108</v>
      </c>
      <c r="H444" s="44" t="s">
        <v>1239</v>
      </c>
      <c r="I444" s="37">
        <v>43357</v>
      </c>
    </row>
    <row r="445" spans="1:9" ht="102" x14ac:dyDescent="0.25">
      <c r="A445" s="58">
        <v>444</v>
      </c>
      <c r="B445" s="13" t="s">
        <v>1215</v>
      </c>
      <c r="C445" s="13" t="s">
        <v>749</v>
      </c>
      <c r="D445" s="13" t="s">
        <v>1240</v>
      </c>
      <c r="E445" s="20" t="s">
        <v>924</v>
      </c>
      <c r="F445" s="13" t="s">
        <v>1241</v>
      </c>
      <c r="G445" s="13" t="s">
        <v>1242</v>
      </c>
      <c r="H445" s="13" t="s">
        <v>1243</v>
      </c>
      <c r="I445" s="15">
        <v>43361</v>
      </c>
    </row>
    <row r="446" spans="1:9" ht="102" x14ac:dyDescent="0.25">
      <c r="A446" s="58">
        <v>445</v>
      </c>
      <c r="B446" s="13" t="s">
        <v>1215</v>
      </c>
      <c r="C446" s="13" t="s">
        <v>749</v>
      </c>
      <c r="D446" s="13" t="s">
        <v>1244</v>
      </c>
      <c r="E446" s="20" t="s">
        <v>924</v>
      </c>
      <c r="F446" s="13" t="s">
        <v>1241</v>
      </c>
      <c r="G446" s="13" t="s">
        <v>1242</v>
      </c>
      <c r="H446" s="13" t="s">
        <v>1245</v>
      </c>
      <c r="I446" s="15">
        <v>43361</v>
      </c>
    </row>
    <row r="447" spans="1:9" ht="102" x14ac:dyDescent="0.25">
      <c r="A447" s="58">
        <v>446</v>
      </c>
      <c r="B447" s="13" t="s">
        <v>1215</v>
      </c>
      <c r="C447" s="13" t="s">
        <v>749</v>
      </c>
      <c r="D447" s="13" t="s">
        <v>1246</v>
      </c>
      <c r="E447" s="13" t="s">
        <v>1247</v>
      </c>
      <c r="F447" s="13" t="s">
        <v>1248</v>
      </c>
      <c r="G447" s="13" t="s">
        <v>1249</v>
      </c>
      <c r="H447" s="13" t="s">
        <v>1250</v>
      </c>
      <c r="I447" s="15">
        <v>43361</v>
      </c>
    </row>
    <row r="448" spans="1:9" ht="89.25" x14ac:dyDescent="0.25">
      <c r="A448" s="58">
        <v>447</v>
      </c>
      <c r="B448" s="13" t="s">
        <v>1215</v>
      </c>
      <c r="C448" s="13" t="s">
        <v>749</v>
      </c>
      <c r="D448" s="13" t="s">
        <v>1251</v>
      </c>
      <c r="E448" s="13" t="s">
        <v>1247</v>
      </c>
      <c r="F448" s="13" t="s">
        <v>1248</v>
      </c>
      <c r="G448" s="13" t="s">
        <v>1249</v>
      </c>
      <c r="H448" s="13" t="s">
        <v>1252</v>
      </c>
      <c r="I448" s="15">
        <v>43361</v>
      </c>
    </row>
    <row r="449" spans="1:9" ht="89.25" x14ac:dyDescent="0.25">
      <c r="A449" s="58">
        <v>448</v>
      </c>
      <c r="B449" s="13" t="s">
        <v>1215</v>
      </c>
      <c r="C449" s="13" t="s">
        <v>749</v>
      </c>
      <c r="D449" s="13" t="s">
        <v>1253</v>
      </c>
      <c r="E449" s="13" t="s">
        <v>1060</v>
      </c>
      <c r="F449" s="13" t="s">
        <v>1254</v>
      </c>
      <c r="G449" s="13" t="s">
        <v>1249</v>
      </c>
      <c r="H449" s="13" t="s">
        <v>1255</v>
      </c>
      <c r="I449" s="15">
        <v>43361</v>
      </c>
    </row>
    <row r="450" spans="1:9" ht="114.75" x14ac:dyDescent="0.25">
      <c r="A450" s="58">
        <v>449</v>
      </c>
      <c r="B450" s="13" t="s">
        <v>1058</v>
      </c>
      <c r="C450" s="13" t="s">
        <v>749</v>
      </c>
      <c r="D450" s="13" t="s">
        <v>1256</v>
      </c>
      <c r="E450" s="13" t="s">
        <v>1060</v>
      </c>
      <c r="F450" s="13" t="s">
        <v>1061</v>
      </c>
      <c r="G450" s="13" t="s">
        <v>1062</v>
      </c>
      <c r="H450" s="13" t="s">
        <v>1257</v>
      </c>
      <c r="I450" s="15">
        <v>43361</v>
      </c>
    </row>
    <row r="451" spans="1:9" ht="114.75" x14ac:dyDescent="0.25">
      <c r="A451" s="58">
        <v>450</v>
      </c>
      <c r="B451" s="13" t="s">
        <v>1058</v>
      </c>
      <c r="C451" s="13" t="s">
        <v>749</v>
      </c>
      <c r="D451" s="13" t="s">
        <v>1258</v>
      </c>
      <c r="E451" s="13" t="s">
        <v>1060</v>
      </c>
      <c r="F451" s="13" t="s">
        <v>1061</v>
      </c>
      <c r="G451" s="13" t="s">
        <v>1062</v>
      </c>
      <c r="H451" s="13" t="s">
        <v>1259</v>
      </c>
      <c r="I451" s="15">
        <v>43361</v>
      </c>
    </row>
    <row r="452" spans="1:9" ht="114.75" x14ac:dyDescent="0.25">
      <c r="A452" s="58">
        <v>451</v>
      </c>
      <c r="B452" s="13" t="s">
        <v>1058</v>
      </c>
      <c r="C452" s="13" t="s">
        <v>749</v>
      </c>
      <c r="D452" s="13" t="s">
        <v>1260</v>
      </c>
      <c r="E452" s="13" t="s">
        <v>1060</v>
      </c>
      <c r="F452" s="13" t="s">
        <v>1061</v>
      </c>
      <c r="G452" s="13" t="s">
        <v>1062</v>
      </c>
      <c r="H452" s="13" t="s">
        <v>1261</v>
      </c>
      <c r="I452" s="15">
        <v>43361</v>
      </c>
    </row>
    <row r="453" spans="1:9" ht="114.75" x14ac:dyDescent="0.25">
      <c r="A453" s="58">
        <v>452</v>
      </c>
      <c r="B453" s="13" t="s">
        <v>1058</v>
      </c>
      <c r="C453" s="13" t="s">
        <v>749</v>
      </c>
      <c r="D453" s="13" t="s">
        <v>1262</v>
      </c>
      <c r="E453" s="13" t="s">
        <v>1060</v>
      </c>
      <c r="F453" s="13" t="s">
        <v>1061</v>
      </c>
      <c r="G453" s="13" t="s">
        <v>1062</v>
      </c>
      <c r="H453" s="13" t="s">
        <v>1263</v>
      </c>
      <c r="I453" s="15">
        <v>43361</v>
      </c>
    </row>
    <row r="454" spans="1:9" ht="114.75" x14ac:dyDescent="0.25">
      <c r="A454" s="58">
        <v>453</v>
      </c>
      <c r="B454" s="13" t="s">
        <v>1058</v>
      </c>
      <c r="C454" s="13" t="s">
        <v>749</v>
      </c>
      <c r="D454" s="13" t="s">
        <v>1264</v>
      </c>
      <c r="E454" s="13" t="s">
        <v>1060</v>
      </c>
      <c r="F454" s="13" t="s">
        <v>1061</v>
      </c>
      <c r="G454" s="13" t="s">
        <v>1062</v>
      </c>
      <c r="H454" s="13" t="s">
        <v>1265</v>
      </c>
      <c r="I454" s="15">
        <v>43361</v>
      </c>
    </row>
    <row r="455" spans="1:9" ht="127.5" x14ac:dyDescent="0.25">
      <c r="A455" s="58">
        <v>454</v>
      </c>
      <c r="B455" s="40" t="s">
        <v>1266</v>
      </c>
      <c r="C455" s="13" t="s">
        <v>749</v>
      </c>
      <c r="D455" s="13" t="s">
        <v>1267</v>
      </c>
      <c r="E455" s="20" t="s">
        <v>845</v>
      </c>
      <c r="F455" s="20" t="s">
        <v>846</v>
      </c>
      <c r="G455" s="37" t="s">
        <v>1070</v>
      </c>
      <c r="H455" s="13" t="s">
        <v>1268</v>
      </c>
      <c r="I455" s="15">
        <v>43361</v>
      </c>
    </row>
    <row r="456" spans="1:9" ht="127.5" x14ac:dyDescent="0.25">
      <c r="A456" s="58">
        <v>455</v>
      </c>
      <c r="B456" s="40" t="s">
        <v>1266</v>
      </c>
      <c r="C456" s="13" t="s">
        <v>749</v>
      </c>
      <c r="D456" s="13" t="s">
        <v>1269</v>
      </c>
      <c r="E456" s="20" t="s">
        <v>845</v>
      </c>
      <c r="F456" s="20" t="s">
        <v>846</v>
      </c>
      <c r="G456" s="37" t="s">
        <v>1070</v>
      </c>
      <c r="H456" s="13" t="s">
        <v>1270</v>
      </c>
      <c r="I456" s="15">
        <v>43361</v>
      </c>
    </row>
    <row r="457" spans="1:9" ht="127.5" x14ac:dyDescent="0.25">
      <c r="A457" s="58">
        <v>456</v>
      </c>
      <c r="B457" s="40" t="s">
        <v>1266</v>
      </c>
      <c r="C457" s="13" t="s">
        <v>749</v>
      </c>
      <c r="D457" s="13" t="s">
        <v>1271</v>
      </c>
      <c r="E457" s="20" t="s">
        <v>845</v>
      </c>
      <c r="F457" s="20" t="s">
        <v>846</v>
      </c>
      <c r="G457" s="37" t="s">
        <v>1070</v>
      </c>
      <c r="H457" s="13" t="s">
        <v>1272</v>
      </c>
      <c r="I457" s="15">
        <v>43361</v>
      </c>
    </row>
    <row r="458" spans="1:9" ht="127.5" x14ac:dyDescent="0.25">
      <c r="A458" s="58">
        <v>457</v>
      </c>
      <c r="B458" s="40" t="s">
        <v>1266</v>
      </c>
      <c r="C458" s="13" t="s">
        <v>749</v>
      </c>
      <c r="D458" s="13" t="s">
        <v>1273</v>
      </c>
      <c r="E458" s="20" t="s">
        <v>845</v>
      </c>
      <c r="F458" s="20" t="s">
        <v>846</v>
      </c>
      <c r="G458" s="37" t="s">
        <v>1070</v>
      </c>
      <c r="H458" s="13" t="s">
        <v>1274</v>
      </c>
      <c r="I458" s="15">
        <v>43361</v>
      </c>
    </row>
    <row r="459" spans="1:9" ht="127.5" x14ac:dyDescent="0.25">
      <c r="A459" s="58">
        <v>458</v>
      </c>
      <c r="B459" s="40" t="s">
        <v>1266</v>
      </c>
      <c r="C459" s="13" t="s">
        <v>749</v>
      </c>
      <c r="D459" s="13" t="s">
        <v>1275</v>
      </c>
      <c r="E459" s="20" t="s">
        <v>845</v>
      </c>
      <c r="F459" s="20" t="s">
        <v>846</v>
      </c>
      <c r="G459" s="37" t="s">
        <v>1070</v>
      </c>
      <c r="H459" s="13" t="s">
        <v>1276</v>
      </c>
      <c r="I459" s="15">
        <v>43361</v>
      </c>
    </row>
    <row r="460" spans="1:9" ht="127.5" x14ac:dyDescent="0.25">
      <c r="A460" s="58">
        <v>459</v>
      </c>
      <c r="B460" s="40" t="s">
        <v>1266</v>
      </c>
      <c r="C460" s="13" t="s">
        <v>749</v>
      </c>
      <c r="D460" s="13" t="s">
        <v>1277</v>
      </c>
      <c r="E460" s="20" t="s">
        <v>845</v>
      </c>
      <c r="F460" s="20" t="s">
        <v>846</v>
      </c>
      <c r="G460" s="37" t="s">
        <v>1070</v>
      </c>
      <c r="H460" s="13" t="s">
        <v>1278</v>
      </c>
      <c r="I460" s="15">
        <v>43361</v>
      </c>
    </row>
    <row r="461" spans="1:9" ht="127.5" x14ac:dyDescent="0.25">
      <c r="A461" s="58">
        <v>460</v>
      </c>
      <c r="B461" s="40" t="s">
        <v>1266</v>
      </c>
      <c r="C461" s="13" t="s">
        <v>749</v>
      </c>
      <c r="D461" s="13" t="s">
        <v>1279</v>
      </c>
      <c r="E461" s="20" t="s">
        <v>845</v>
      </c>
      <c r="F461" s="20" t="s">
        <v>846</v>
      </c>
      <c r="G461" s="37" t="s">
        <v>1070</v>
      </c>
      <c r="H461" s="13" t="s">
        <v>1280</v>
      </c>
      <c r="I461" s="15">
        <v>43361</v>
      </c>
    </row>
    <row r="462" spans="1:9" ht="127.5" x14ac:dyDescent="0.25">
      <c r="A462" s="58">
        <v>461</v>
      </c>
      <c r="B462" s="40" t="s">
        <v>1266</v>
      </c>
      <c r="C462" s="13" t="s">
        <v>749</v>
      </c>
      <c r="D462" s="13" t="s">
        <v>1281</v>
      </c>
      <c r="E462" s="20" t="s">
        <v>845</v>
      </c>
      <c r="F462" s="20" t="s">
        <v>846</v>
      </c>
      <c r="G462" s="37" t="s">
        <v>1070</v>
      </c>
      <c r="H462" s="13" t="s">
        <v>1282</v>
      </c>
      <c r="I462" s="15">
        <v>43361</v>
      </c>
    </row>
    <row r="463" spans="1:9" ht="127.5" x14ac:dyDescent="0.25">
      <c r="A463" s="58">
        <v>462</v>
      </c>
      <c r="B463" s="40" t="s">
        <v>1266</v>
      </c>
      <c r="C463" s="13" t="s">
        <v>749</v>
      </c>
      <c r="D463" s="13" t="s">
        <v>1283</v>
      </c>
      <c r="E463" s="20" t="s">
        <v>845</v>
      </c>
      <c r="F463" s="20" t="s">
        <v>846</v>
      </c>
      <c r="G463" s="37" t="s">
        <v>1070</v>
      </c>
      <c r="H463" s="13" t="s">
        <v>1284</v>
      </c>
      <c r="I463" s="15">
        <v>43361</v>
      </c>
    </row>
    <row r="464" spans="1:9" ht="127.5" x14ac:dyDescent="0.25">
      <c r="A464" s="58">
        <v>463</v>
      </c>
      <c r="B464" s="40" t="s">
        <v>1266</v>
      </c>
      <c r="C464" s="13" t="s">
        <v>749</v>
      </c>
      <c r="D464" s="13" t="s">
        <v>1285</v>
      </c>
      <c r="E464" s="20" t="s">
        <v>845</v>
      </c>
      <c r="F464" s="20" t="s">
        <v>846</v>
      </c>
      <c r="G464" s="37" t="s">
        <v>1070</v>
      </c>
      <c r="H464" s="13" t="s">
        <v>1286</v>
      </c>
      <c r="I464" s="15">
        <v>43361</v>
      </c>
    </row>
    <row r="465" spans="1:9" ht="127.5" x14ac:dyDescent="0.25">
      <c r="A465" s="58">
        <v>464</v>
      </c>
      <c r="B465" s="40" t="s">
        <v>1266</v>
      </c>
      <c r="C465" s="13" t="s">
        <v>749</v>
      </c>
      <c r="D465" s="13" t="s">
        <v>1287</v>
      </c>
      <c r="E465" s="20" t="s">
        <v>845</v>
      </c>
      <c r="F465" s="20" t="s">
        <v>846</v>
      </c>
      <c r="G465" s="37" t="s">
        <v>1070</v>
      </c>
      <c r="H465" s="13" t="s">
        <v>1288</v>
      </c>
      <c r="I465" s="15">
        <v>43361</v>
      </c>
    </row>
    <row r="466" spans="1:9" ht="127.5" x14ac:dyDescent="0.25">
      <c r="A466" s="58">
        <v>465</v>
      </c>
      <c r="B466" s="40" t="s">
        <v>1266</v>
      </c>
      <c r="C466" s="13" t="s">
        <v>749</v>
      </c>
      <c r="D466" s="13" t="s">
        <v>1289</v>
      </c>
      <c r="E466" s="20" t="s">
        <v>845</v>
      </c>
      <c r="F466" s="20" t="s">
        <v>846</v>
      </c>
      <c r="G466" s="37" t="s">
        <v>1070</v>
      </c>
      <c r="H466" s="13" t="s">
        <v>1290</v>
      </c>
      <c r="I466" s="15">
        <v>43361</v>
      </c>
    </row>
    <row r="467" spans="1:9" ht="127.5" x14ac:dyDescent="0.25">
      <c r="A467" s="58">
        <v>466</v>
      </c>
      <c r="B467" s="40" t="s">
        <v>1266</v>
      </c>
      <c r="C467" s="13" t="s">
        <v>749</v>
      </c>
      <c r="D467" s="13" t="s">
        <v>1291</v>
      </c>
      <c r="E467" s="20" t="s">
        <v>845</v>
      </c>
      <c r="F467" s="20" t="s">
        <v>846</v>
      </c>
      <c r="G467" s="37" t="s">
        <v>1070</v>
      </c>
      <c r="H467" s="13" t="s">
        <v>1292</v>
      </c>
      <c r="I467" s="15">
        <v>43361</v>
      </c>
    </row>
    <row r="468" spans="1:9" ht="127.5" x14ac:dyDescent="0.25">
      <c r="A468" s="58">
        <v>467</v>
      </c>
      <c r="B468" s="40" t="s">
        <v>1266</v>
      </c>
      <c r="C468" s="13" t="s">
        <v>749</v>
      </c>
      <c r="D468" s="13" t="s">
        <v>1293</v>
      </c>
      <c r="E468" s="20" t="s">
        <v>845</v>
      </c>
      <c r="F468" s="20" t="s">
        <v>846</v>
      </c>
      <c r="G468" s="37" t="s">
        <v>1070</v>
      </c>
      <c r="H468" s="13" t="s">
        <v>1294</v>
      </c>
      <c r="I468" s="15">
        <v>43361</v>
      </c>
    </row>
    <row r="469" spans="1:9" ht="76.5" x14ac:dyDescent="0.25">
      <c r="A469" s="58">
        <v>468</v>
      </c>
      <c r="B469" s="13" t="s">
        <v>1182</v>
      </c>
      <c r="C469" s="13" t="s">
        <v>749</v>
      </c>
      <c r="D469" s="13" t="s">
        <v>1295</v>
      </c>
      <c r="E469" s="20" t="s">
        <v>787</v>
      </c>
      <c r="F469" s="13" t="s">
        <v>788</v>
      </c>
      <c r="G469" s="13" t="s">
        <v>789</v>
      </c>
      <c r="H469" s="13" t="s">
        <v>1296</v>
      </c>
      <c r="I469" s="15">
        <v>43361</v>
      </c>
    </row>
    <row r="470" spans="1:9" ht="242.25" x14ac:dyDescent="0.25">
      <c r="A470" s="58">
        <v>469</v>
      </c>
      <c r="B470" s="13" t="s">
        <v>1297</v>
      </c>
      <c r="C470" s="3" t="s">
        <v>1015</v>
      </c>
      <c r="D470" s="13" t="s">
        <v>1298</v>
      </c>
      <c r="E470" s="13" t="s">
        <v>1299</v>
      </c>
      <c r="F470" s="13" t="s">
        <v>1300</v>
      </c>
      <c r="G470" s="25" t="s">
        <v>1301</v>
      </c>
      <c r="H470" s="13" t="s">
        <v>1302</v>
      </c>
      <c r="I470" s="15">
        <v>43361</v>
      </c>
    </row>
    <row r="471" spans="1:9" ht="140.25" x14ac:dyDescent="0.25">
      <c r="A471" s="58">
        <v>470</v>
      </c>
      <c r="B471" s="13" t="s">
        <v>1014</v>
      </c>
      <c r="C471" s="13" t="s">
        <v>885</v>
      </c>
      <c r="D471" s="13" t="s">
        <v>1303</v>
      </c>
      <c r="E471" s="13" t="s">
        <v>1304</v>
      </c>
      <c r="F471" s="13" t="s">
        <v>1305</v>
      </c>
      <c r="G471" s="13" t="s">
        <v>1306</v>
      </c>
      <c r="H471" s="13" t="s">
        <v>1307</v>
      </c>
      <c r="I471" s="15">
        <v>43361</v>
      </c>
    </row>
    <row r="472" spans="1:9" ht="153" x14ac:dyDescent="0.25">
      <c r="A472" s="58">
        <v>471</v>
      </c>
      <c r="B472" s="13" t="s">
        <v>1014</v>
      </c>
      <c r="C472" s="13" t="s">
        <v>885</v>
      </c>
      <c r="D472" s="13" t="s">
        <v>1308</v>
      </c>
      <c r="E472" s="13" t="s">
        <v>1304</v>
      </c>
      <c r="F472" s="13" t="s">
        <v>1305</v>
      </c>
      <c r="G472" s="13" t="s">
        <v>1306</v>
      </c>
      <c r="H472" s="13" t="s">
        <v>1309</v>
      </c>
      <c r="I472" s="15">
        <v>43361</v>
      </c>
    </row>
    <row r="473" spans="1:9" ht="76.5" x14ac:dyDescent="0.25">
      <c r="A473" s="58">
        <v>472</v>
      </c>
      <c r="B473" s="13" t="s">
        <v>1014</v>
      </c>
      <c r="C473" s="13" t="s">
        <v>885</v>
      </c>
      <c r="D473" s="13" t="s">
        <v>1310</v>
      </c>
      <c r="E473" s="13" t="s">
        <v>1304</v>
      </c>
      <c r="F473" s="13" t="s">
        <v>1305</v>
      </c>
      <c r="G473" s="13" t="s">
        <v>1306</v>
      </c>
      <c r="H473" s="13" t="s">
        <v>1311</v>
      </c>
      <c r="I473" s="15">
        <v>43361</v>
      </c>
    </row>
    <row r="474" spans="1:9" ht="76.5" x14ac:dyDescent="0.25">
      <c r="A474" s="58">
        <v>473</v>
      </c>
      <c r="B474" s="13" t="s">
        <v>748</v>
      </c>
      <c r="C474" s="13" t="s">
        <v>749</v>
      </c>
      <c r="D474" s="13" t="s">
        <v>1312</v>
      </c>
      <c r="E474" s="20" t="s">
        <v>751</v>
      </c>
      <c r="F474" s="13" t="s">
        <v>941</v>
      </c>
      <c r="G474" s="13" t="s">
        <v>1108</v>
      </c>
      <c r="H474" s="13" t="s">
        <v>1313</v>
      </c>
      <c r="I474" s="15">
        <v>43362</v>
      </c>
    </row>
    <row r="475" spans="1:9" ht="76.5" x14ac:dyDescent="0.25">
      <c r="A475" s="58">
        <v>474</v>
      </c>
      <c r="B475" s="13" t="s">
        <v>748</v>
      </c>
      <c r="C475" s="13" t="s">
        <v>749</v>
      </c>
      <c r="D475" s="13" t="s">
        <v>1314</v>
      </c>
      <c r="E475" s="20" t="s">
        <v>751</v>
      </c>
      <c r="F475" s="13" t="s">
        <v>941</v>
      </c>
      <c r="G475" s="13" t="s">
        <v>1108</v>
      </c>
      <c r="H475" s="13" t="s">
        <v>1315</v>
      </c>
      <c r="I475" s="15">
        <v>43362</v>
      </c>
    </row>
    <row r="476" spans="1:9" ht="76.5" x14ac:dyDescent="0.25">
      <c r="A476" s="58">
        <v>475</v>
      </c>
      <c r="B476" s="13" t="s">
        <v>748</v>
      </c>
      <c r="C476" s="13" t="s">
        <v>749</v>
      </c>
      <c r="D476" s="13" t="s">
        <v>1316</v>
      </c>
      <c r="E476" s="20" t="s">
        <v>751</v>
      </c>
      <c r="F476" s="13" t="s">
        <v>941</v>
      </c>
      <c r="G476" s="13" t="s">
        <v>1108</v>
      </c>
      <c r="H476" s="13" t="s">
        <v>1317</v>
      </c>
      <c r="I476" s="15">
        <v>43362</v>
      </c>
    </row>
    <row r="477" spans="1:9" ht="76.5" x14ac:dyDescent="0.25">
      <c r="A477" s="58">
        <v>476</v>
      </c>
      <c r="B477" s="13" t="s">
        <v>748</v>
      </c>
      <c r="C477" s="13" t="s">
        <v>749</v>
      </c>
      <c r="D477" s="13" t="s">
        <v>1318</v>
      </c>
      <c r="E477" s="20" t="s">
        <v>751</v>
      </c>
      <c r="F477" s="13" t="s">
        <v>941</v>
      </c>
      <c r="G477" s="13" t="s">
        <v>1108</v>
      </c>
      <c r="H477" s="13" t="s">
        <v>1319</v>
      </c>
      <c r="I477" s="15">
        <v>43362</v>
      </c>
    </row>
    <row r="478" spans="1:9" ht="76.5" x14ac:dyDescent="0.25">
      <c r="A478" s="58">
        <v>477</v>
      </c>
      <c r="B478" s="13" t="s">
        <v>748</v>
      </c>
      <c r="C478" s="13" t="s">
        <v>749</v>
      </c>
      <c r="D478" s="13" t="s">
        <v>1320</v>
      </c>
      <c r="E478" s="20" t="s">
        <v>751</v>
      </c>
      <c r="F478" s="13" t="s">
        <v>941</v>
      </c>
      <c r="G478" s="13" t="s">
        <v>1108</v>
      </c>
      <c r="H478" s="13" t="s">
        <v>1321</v>
      </c>
      <c r="I478" s="15">
        <v>43362</v>
      </c>
    </row>
    <row r="479" spans="1:9" ht="76.5" x14ac:dyDescent="0.25">
      <c r="A479" s="58">
        <v>478</v>
      </c>
      <c r="B479" s="13" t="s">
        <v>748</v>
      </c>
      <c r="C479" s="13" t="s">
        <v>749</v>
      </c>
      <c r="D479" s="13" t="s">
        <v>1322</v>
      </c>
      <c r="E479" s="20" t="s">
        <v>751</v>
      </c>
      <c r="F479" s="13" t="s">
        <v>941</v>
      </c>
      <c r="G479" s="13" t="s">
        <v>1108</v>
      </c>
      <c r="H479" s="13" t="s">
        <v>1323</v>
      </c>
      <c r="I479" s="15">
        <v>43362</v>
      </c>
    </row>
    <row r="480" spans="1:9" ht="76.5" x14ac:dyDescent="0.25">
      <c r="A480" s="58">
        <v>479</v>
      </c>
      <c r="B480" s="13" t="s">
        <v>748</v>
      </c>
      <c r="C480" s="13" t="s">
        <v>749</v>
      </c>
      <c r="D480" s="13" t="s">
        <v>1324</v>
      </c>
      <c r="E480" s="20" t="s">
        <v>751</v>
      </c>
      <c r="F480" s="13" t="s">
        <v>941</v>
      </c>
      <c r="G480" s="13" t="s">
        <v>1108</v>
      </c>
      <c r="H480" s="13" t="s">
        <v>1325</v>
      </c>
      <c r="I480" s="15">
        <v>43362</v>
      </c>
    </row>
    <row r="481" spans="1:9" ht="76.5" x14ac:dyDescent="0.25">
      <c r="A481" s="58">
        <v>480</v>
      </c>
      <c r="B481" s="13" t="s">
        <v>748</v>
      </c>
      <c r="C481" s="13" t="s">
        <v>749</v>
      </c>
      <c r="D481" s="13" t="s">
        <v>1326</v>
      </c>
      <c r="E481" s="20" t="s">
        <v>751</v>
      </c>
      <c r="F481" s="13" t="s">
        <v>941</v>
      </c>
      <c r="G481" s="13" t="s">
        <v>1108</v>
      </c>
      <c r="H481" s="13" t="s">
        <v>1327</v>
      </c>
      <c r="I481" s="15">
        <v>43362</v>
      </c>
    </row>
    <row r="482" spans="1:9" ht="76.5" x14ac:dyDescent="0.25">
      <c r="A482" s="58">
        <v>481</v>
      </c>
      <c r="B482" s="13" t="s">
        <v>748</v>
      </c>
      <c r="C482" s="13" t="s">
        <v>749</v>
      </c>
      <c r="D482" s="13" t="s">
        <v>1328</v>
      </c>
      <c r="E482" s="20" t="s">
        <v>751</v>
      </c>
      <c r="F482" s="13" t="s">
        <v>941</v>
      </c>
      <c r="G482" s="13" t="s">
        <v>1108</v>
      </c>
      <c r="H482" s="13" t="s">
        <v>1329</v>
      </c>
      <c r="I482" s="15">
        <v>43362</v>
      </c>
    </row>
    <row r="483" spans="1:9" ht="76.5" x14ac:dyDescent="0.25">
      <c r="A483" s="58">
        <v>482</v>
      </c>
      <c r="B483" s="13" t="s">
        <v>748</v>
      </c>
      <c r="C483" s="13" t="s">
        <v>749</v>
      </c>
      <c r="D483" s="13" t="s">
        <v>1330</v>
      </c>
      <c r="E483" s="20" t="s">
        <v>751</v>
      </c>
      <c r="F483" s="13" t="s">
        <v>941</v>
      </c>
      <c r="G483" s="13" t="s">
        <v>1108</v>
      </c>
      <c r="H483" s="13" t="s">
        <v>1331</v>
      </c>
      <c r="I483" s="15">
        <v>43362</v>
      </c>
    </row>
    <row r="484" spans="1:9" ht="76.5" x14ac:dyDescent="0.25">
      <c r="A484" s="58">
        <v>483</v>
      </c>
      <c r="B484" s="13" t="s">
        <v>748</v>
      </c>
      <c r="C484" s="13" t="s">
        <v>749</v>
      </c>
      <c r="D484" s="13" t="s">
        <v>1332</v>
      </c>
      <c r="E484" s="20" t="s">
        <v>751</v>
      </c>
      <c r="F484" s="13" t="s">
        <v>941</v>
      </c>
      <c r="G484" s="13" t="s">
        <v>1108</v>
      </c>
      <c r="H484" s="13" t="s">
        <v>1333</v>
      </c>
      <c r="I484" s="15">
        <v>43362</v>
      </c>
    </row>
    <row r="485" spans="1:9" ht="76.5" x14ac:dyDescent="0.25">
      <c r="A485" s="58">
        <v>484</v>
      </c>
      <c r="B485" s="13" t="s">
        <v>748</v>
      </c>
      <c r="C485" s="13" t="s">
        <v>749</v>
      </c>
      <c r="D485" s="13" t="s">
        <v>1334</v>
      </c>
      <c r="E485" s="20" t="s">
        <v>751</v>
      </c>
      <c r="F485" s="13" t="s">
        <v>941</v>
      </c>
      <c r="G485" s="13" t="s">
        <v>1108</v>
      </c>
      <c r="H485" s="13" t="s">
        <v>1335</v>
      </c>
      <c r="I485" s="15">
        <v>43362</v>
      </c>
    </row>
    <row r="486" spans="1:9" ht="76.5" x14ac:dyDescent="0.25">
      <c r="A486" s="58">
        <v>485</v>
      </c>
      <c r="B486" s="13" t="s">
        <v>748</v>
      </c>
      <c r="C486" s="13" t="s">
        <v>749</v>
      </c>
      <c r="D486" s="13" t="s">
        <v>1336</v>
      </c>
      <c r="E486" s="20" t="s">
        <v>751</v>
      </c>
      <c r="F486" s="13" t="s">
        <v>941</v>
      </c>
      <c r="G486" s="13" t="s">
        <v>1108</v>
      </c>
      <c r="H486" s="13" t="s">
        <v>1337</v>
      </c>
      <c r="I486" s="15">
        <v>43362</v>
      </c>
    </row>
    <row r="487" spans="1:9" ht="114.75" x14ac:dyDescent="0.25">
      <c r="A487" s="58">
        <v>486</v>
      </c>
      <c r="B487" s="13" t="s">
        <v>1215</v>
      </c>
      <c r="C487" s="13" t="s">
        <v>749</v>
      </c>
      <c r="D487" s="13" t="s">
        <v>1338</v>
      </c>
      <c r="E487" s="13" t="s">
        <v>1247</v>
      </c>
      <c r="F487" s="13" t="s">
        <v>1248</v>
      </c>
      <c r="G487" s="13" t="s">
        <v>1249</v>
      </c>
      <c r="H487" s="13" t="s">
        <v>1339</v>
      </c>
      <c r="I487" s="15">
        <v>43362</v>
      </c>
    </row>
    <row r="488" spans="1:9" ht="114.75" x14ac:dyDescent="0.25">
      <c r="A488" s="58">
        <v>487</v>
      </c>
      <c r="B488" s="13" t="s">
        <v>1215</v>
      </c>
      <c r="C488" s="13" t="s">
        <v>749</v>
      </c>
      <c r="D488" s="13" t="s">
        <v>1340</v>
      </c>
      <c r="E488" s="13" t="s">
        <v>1247</v>
      </c>
      <c r="F488" s="13" t="s">
        <v>1248</v>
      </c>
      <c r="G488" s="13" t="s">
        <v>1249</v>
      </c>
      <c r="H488" s="13" t="s">
        <v>1341</v>
      </c>
      <c r="I488" s="15">
        <v>43362</v>
      </c>
    </row>
    <row r="489" spans="1:9" ht="102" x14ac:dyDescent="0.25">
      <c r="A489" s="58">
        <v>488</v>
      </c>
      <c r="B489" s="13" t="s">
        <v>1215</v>
      </c>
      <c r="C489" s="13" t="s">
        <v>749</v>
      </c>
      <c r="D489" s="13" t="s">
        <v>1342</v>
      </c>
      <c r="E489" s="13" t="s">
        <v>1247</v>
      </c>
      <c r="F489" s="13" t="s">
        <v>1248</v>
      </c>
      <c r="G489" s="13" t="s">
        <v>1249</v>
      </c>
      <c r="H489" s="13" t="s">
        <v>1343</v>
      </c>
      <c r="I489" s="15">
        <v>43362</v>
      </c>
    </row>
    <row r="490" spans="1:9" ht="114.75" x14ac:dyDescent="0.25">
      <c r="A490" s="58">
        <v>489</v>
      </c>
      <c r="B490" s="13" t="s">
        <v>1215</v>
      </c>
      <c r="C490" s="13" t="s">
        <v>749</v>
      </c>
      <c r="D490" s="13" t="s">
        <v>1344</v>
      </c>
      <c r="E490" s="13" t="s">
        <v>1247</v>
      </c>
      <c r="F490" s="13" t="s">
        <v>1248</v>
      </c>
      <c r="G490" s="13" t="s">
        <v>1249</v>
      </c>
      <c r="H490" s="13" t="s">
        <v>1345</v>
      </c>
      <c r="I490" s="15">
        <v>43362</v>
      </c>
    </row>
    <row r="491" spans="1:9" ht="76.5" x14ac:dyDescent="0.25">
      <c r="A491" s="58">
        <v>490</v>
      </c>
      <c r="B491" s="13" t="s">
        <v>1346</v>
      </c>
      <c r="C491" s="13" t="s">
        <v>749</v>
      </c>
      <c r="D491" s="13" t="s">
        <v>1347</v>
      </c>
      <c r="E491" s="20" t="s">
        <v>781</v>
      </c>
      <c r="F491" s="20" t="s">
        <v>782</v>
      </c>
      <c r="G491" s="20" t="s">
        <v>1203</v>
      </c>
      <c r="H491" s="13" t="s">
        <v>1348</v>
      </c>
      <c r="I491" s="15">
        <v>43362</v>
      </c>
    </row>
    <row r="492" spans="1:9" ht="76.5" x14ac:dyDescent="0.25">
      <c r="A492" s="58">
        <v>491</v>
      </c>
      <c r="B492" s="13" t="s">
        <v>1349</v>
      </c>
      <c r="C492" s="13" t="s">
        <v>749</v>
      </c>
      <c r="D492" s="13" t="s">
        <v>1350</v>
      </c>
      <c r="E492" s="13" t="s">
        <v>1351</v>
      </c>
      <c r="F492" s="13" t="s">
        <v>1352</v>
      </c>
      <c r="G492" s="25" t="s">
        <v>1353</v>
      </c>
      <c r="H492" s="13" t="s">
        <v>1354</v>
      </c>
      <c r="I492" s="15">
        <v>43362</v>
      </c>
    </row>
    <row r="493" spans="1:9" ht="76.5" x14ac:dyDescent="0.25">
      <c r="A493" s="58">
        <v>492</v>
      </c>
      <c r="B493" s="13" t="s">
        <v>1349</v>
      </c>
      <c r="C493" s="13" t="s">
        <v>749</v>
      </c>
      <c r="D493" s="13" t="s">
        <v>1355</v>
      </c>
      <c r="E493" s="13" t="s">
        <v>1351</v>
      </c>
      <c r="F493" s="13" t="s">
        <v>1352</v>
      </c>
      <c r="G493" s="25" t="s">
        <v>1353</v>
      </c>
      <c r="H493" s="13" t="s">
        <v>1356</v>
      </c>
      <c r="I493" s="15">
        <v>43362</v>
      </c>
    </row>
    <row r="494" spans="1:9" ht="76.5" x14ac:dyDescent="0.25">
      <c r="A494" s="58">
        <v>493</v>
      </c>
      <c r="B494" s="13" t="s">
        <v>1349</v>
      </c>
      <c r="C494" s="13" t="s">
        <v>749</v>
      </c>
      <c r="D494" s="13" t="s">
        <v>1357</v>
      </c>
      <c r="E494" s="13" t="s">
        <v>1351</v>
      </c>
      <c r="F494" s="13" t="s">
        <v>1352</v>
      </c>
      <c r="G494" s="25" t="s">
        <v>1353</v>
      </c>
      <c r="H494" s="13" t="s">
        <v>1358</v>
      </c>
      <c r="I494" s="15">
        <v>43362</v>
      </c>
    </row>
    <row r="495" spans="1:9" ht="76.5" x14ac:dyDescent="0.25">
      <c r="A495" s="58">
        <v>494</v>
      </c>
      <c r="B495" s="13" t="s">
        <v>1349</v>
      </c>
      <c r="C495" s="13" t="s">
        <v>749</v>
      </c>
      <c r="D495" s="13" t="s">
        <v>1359</v>
      </c>
      <c r="E495" s="13" t="s">
        <v>1351</v>
      </c>
      <c r="F495" s="13" t="s">
        <v>1352</v>
      </c>
      <c r="G495" s="25" t="s">
        <v>1353</v>
      </c>
      <c r="H495" s="13" t="s">
        <v>1360</v>
      </c>
      <c r="I495" s="15">
        <v>43362</v>
      </c>
    </row>
    <row r="496" spans="1:9" ht="76.5" x14ac:dyDescent="0.25">
      <c r="A496" s="58">
        <v>495</v>
      </c>
      <c r="B496" s="13" t="s">
        <v>1349</v>
      </c>
      <c r="C496" s="13" t="s">
        <v>749</v>
      </c>
      <c r="D496" s="13" t="s">
        <v>1361</v>
      </c>
      <c r="E496" s="13" t="s">
        <v>1351</v>
      </c>
      <c r="F496" s="13" t="s">
        <v>1352</v>
      </c>
      <c r="G496" s="25" t="s">
        <v>1353</v>
      </c>
      <c r="H496" s="13" t="s">
        <v>1362</v>
      </c>
      <c r="I496" s="15">
        <v>43362</v>
      </c>
    </row>
    <row r="497" spans="1:9" ht="76.5" x14ac:dyDescent="0.25">
      <c r="A497" s="58">
        <v>496</v>
      </c>
      <c r="B497" s="13" t="s">
        <v>1349</v>
      </c>
      <c r="C497" s="13" t="s">
        <v>749</v>
      </c>
      <c r="D497" s="13" t="s">
        <v>1363</v>
      </c>
      <c r="E497" s="13" t="s">
        <v>1351</v>
      </c>
      <c r="F497" s="13" t="s">
        <v>1352</v>
      </c>
      <c r="G497" s="25" t="s">
        <v>1353</v>
      </c>
      <c r="H497" s="13" t="s">
        <v>1364</v>
      </c>
      <c r="I497" s="15">
        <v>43362</v>
      </c>
    </row>
    <row r="498" spans="1:9" ht="76.5" x14ac:dyDescent="0.25">
      <c r="A498" s="58">
        <v>497</v>
      </c>
      <c r="B498" s="13" t="s">
        <v>748</v>
      </c>
      <c r="C498" s="13" t="s">
        <v>749</v>
      </c>
      <c r="D498" s="13" t="s">
        <v>1365</v>
      </c>
      <c r="E498" s="20" t="s">
        <v>751</v>
      </c>
      <c r="F498" s="13" t="s">
        <v>941</v>
      </c>
      <c r="G498" s="13" t="s">
        <v>1108</v>
      </c>
      <c r="H498" s="13" t="s">
        <v>1366</v>
      </c>
      <c r="I498" s="15">
        <v>43362</v>
      </c>
    </row>
    <row r="499" spans="1:9" ht="76.5" x14ac:dyDescent="0.25">
      <c r="A499" s="58">
        <v>498</v>
      </c>
      <c r="B499" s="13" t="s">
        <v>748</v>
      </c>
      <c r="C499" s="13" t="s">
        <v>749</v>
      </c>
      <c r="D499" s="13" t="s">
        <v>1367</v>
      </c>
      <c r="E499" s="20" t="s">
        <v>751</v>
      </c>
      <c r="F499" s="13" t="s">
        <v>941</v>
      </c>
      <c r="G499" s="13" t="s">
        <v>1108</v>
      </c>
      <c r="H499" s="13" t="s">
        <v>1368</v>
      </c>
      <c r="I499" s="15">
        <v>43362</v>
      </c>
    </row>
    <row r="500" spans="1:9" ht="76.5" x14ac:dyDescent="0.25">
      <c r="A500" s="58">
        <v>499</v>
      </c>
      <c r="B500" s="13" t="s">
        <v>748</v>
      </c>
      <c r="C500" s="13" t="s">
        <v>749</v>
      </c>
      <c r="D500" s="13" t="s">
        <v>1369</v>
      </c>
      <c r="E500" s="20" t="s">
        <v>751</v>
      </c>
      <c r="F500" s="13" t="s">
        <v>941</v>
      </c>
      <c r="G500" s="13" t="s">
        <v>1108</v>
      </c>
      <c r="H500" s="13" t="s">
        <v>1370</v>
      </c>
      <c r="I500" s="15">
        <v>43362</v>
      </c>
    </row>
    <row r="501" spans="1:9" ht="76.5" x14ac:dyDescent="0.25">
      <c r="A501" s="58">
        <v>500</v>
      </c>
      <c r="B501" s="13" t="s">
        <v>748</v>
      </c>
      <c r="C501" s="13" t="s">
        <v>749</v>
      </c>
      <c r="D501" s="13" t="s">
        <v>1371</v>
      </c>
      <c r="E501" s="13" t="s">
        <v>1372</v>
      </c>
      <c r="F501" s="13" t="s">
        <v>1373</v>
      </c>
      <c r="G501" s="13" t="s">
        <v>1374</v>
      </c>
      <c r="H501" s="13" t="s">
        <v>1375</v>
      </c>
      <c r="I501" s="15">
        <v>43362</v>
      </c>
    </row>
    <row r="502" spans="1:9" ht="102" x14ac:dyDescent="0.25">
      <c r="A502" s="58">
        <v>501</v>
      </c>
      <c r="B502" s="13" t="s">
        <v>748</v>
      </c>
      <c r="C502" s="13" t="s">
        <v>749</v>
      </c>
      <c r="D502" s="13" t="s">
        <v>1376</v>
      </c>
      <c r="E502" s="20" t="s">
        <v>751</v>
      </c>
      <c r="F502" s="13" t="s">
        <v>941</v>
      </c>
      <c r="G502" s="13" t="s">
        <v>1108</v>
      </c>
      <c r="H502" s="13" t="s">
        <v>1377</v>
      </c>
      <c r="I502" s="15">
        <v>43362</v>
      </c>
    </row>
    <row r="503" spans="1:9" ht="76.5" x14ac:dyDescent="0.25">
      <c r="A503" s="58">
        <v>502</v>
      </c>
      <c r="B503" s="13" t="s">
        <v>748</v>
      </c>
      <c r="C503" s="13" t="s">
        <v>749</v>
      </c>
      <c r="D503" s="13" t="s">
        <v>1378</v>
      </c>
      <c r="E503" s="20" t="s">
        <v>751</v>
      </c>
      <c r="F503" s="13" t="s">
        <v>941</v>
      </c>
      <c r="G503" s="13" t="s">
        <v>1108</v>
      </c>
      <c r="H503" s="13" t="s">
        <v>1379</v>
      </c>
      <c r="I503" s="15">
        <v>43362</v>
      </c>
    </row>
    <row r="504" spans="1:9" ht="76.5" x14ac:dyDescent="0.25">
      <c r="A504" s="58">
        <v>503</v>
      </c>
      <c r="B504" s="13" t="s">
        <v>1380</v>
      </c>
      <c r="C504" s="13" t="s">
        <v>749</v>
      </c>
      <c r="D504" s="13" t="s">
        <v>1381</v>
      </c>
      <c r="E504" s="20" t="s">
        <v>781</v>
      </c>
      <c r="F504" s="20" t="s">
        <v>782</v>
      </c>
      <c r="G504" s="20" t="s">
        <v>1382</v>
      </c>
      <c r="H504" s="13" t="s">
        <v>1383</v>
      </c>
      <c r="I504" s="15">
        <v>43362</v>
      </c>
    </row>
    <row r="505" spans="1:9" ht="76.5" x14ac:dyDescent="0.25">
      <c r="A505" s="58">
        <v>504</v>
      </c>
      <c r="B505" s="13" t="s">
        <v>1380</v>
      </c>
      <c r="C505" s="13" t="s">
        <v>749</v>
      </c>
      <c r="D505" s="13" t="s">
        <v>1384</v>
      </c>
      <c r="E505" s="20" t="s">
        <v>781</v>
      </c>
      <c r="F505" s="20" t="s">
        <v>782</v>
      </c>
      <c r="G505" s="20" t="s">
        <v>1382</v>
      </c>
      <c r="H505" s="13" t="s">
        <v>1385</v>
      </c>
      <c r="I505" s="15">
        <v>43362</v>
      </c>
    </row>
    <row r="506" spans="1:9" ht="76.5" x14ac:dyDescent="0.25">
      <c r="A506" s="58">
        <v>505</v>
      </c>
      <c r="B506" s="13" t="s">
        <v>1380</v>
      </c>
      <c r="C506" s="13" t="s">
        <v>749</v>
      </c>
      <c r="D506" s="13" t="s">
        <v>1386</v>
      </c>
      <c r="E506" s="20" t="s">
        <v>781</v>
      </c>
      <c r="F506" s="20" t="s">
        <v>782</v>
      </c>
      <c r="G506" s="20" t="s">
        <v>1382</v>
      </c>
      <c r="H506" s="13" t="s">
        <v>1387</v>
      </c>
      <c r="I506" s="15">
        <v>43362</v>
      </c>
    </row>
    <row r="507" spans="1:9" ht="242.25" x14ac:dyDescent="0.25">
      <c r="A507" s="58">
        <v>506</v>
      </c>
      <c r="B507" s="13" t="s">
        <v>1388</v>
      </c>
      <c r="C507" s="3" t="s">
        <v>1015</v>
      </c>
      <c r="D507" s="13" t="s">
        <v>1389</v>
      </c>
      <c r="E507" s="20" t="s">
        <v>845</v>
      </c>
      <c r="F507" s="20" t="s">
        <v>846</v>
      </c>
      <c r="G507" s="20" t="s">
        <v>1390</v>
      </c>
      <c r="H507" s="13" t="s">
        <v>1391</v>
      </c>
      <c r="I507" s="15">
        <v>43362</v>
      </c>
    </row>
    <row r="508" spans="1:9" ht="76.5" x14ac:dyDescent="0.25">
      <c r="A508" s="58">
        <v>507</v>
      </c>
      <c r="B508" s="13" t="s">
        <v>748</v>
      </c>
      <c r="C508" s="13" t="s">
        <v>885</v>
      </c>
      <c r="D508" s="13" t="s">
        <v>1392</v>
      </c>
      <c r="E508" s="20" t="s">
        <v>751</v>
      </c>
      <c r="F508" s="13" t="s">
        <v>941</v>
      </c>
      <c r="G508" s="13" t="s">
        <v>1108</v>
      </c>
      <c r="H508" s="13" t="s">
        <v>1393</v>
      </c>
      <c r="I508" s="15">
        <v>43362</v>
      </c>
    </row>
    <row r="509" spans="1:9" ht="76.5" x14ac:dyDescent="0.25">
      <c r="A509" s="58">
        <v>508</v>
      </c>
      <c r="B509" s="13" t="s">
        <v>1394</v>
      </c>
      <c r="C509" s="13" t="s">
        <v>749</v>
      </c>
      <c r="D509" s="13" t="s">
        <v>1395</v>
      </c>
      <c r="E509" s="13" t="s">
        <v>1023</v>
      </c>
      <c r="F509" s="13" t="s">
        <v>1024</v>
      </c>
      <c r="G509" s="13" t="s">
        <v>1396</v>
      </c>
      <c r="H509" s="13" t="s">
        <v>1397</v>
      </c>
      <c r="I509" s="15">
        <v>43363</v>
      </c>
    </row>
    <row r="510" spans="1:9" ht="102" x14ac:dyDescent="0.25">
      <c r="A510" s="58">
        <v>509</v>
      </c>
      <c r="B510" s="13" t="s">
        <v>1398</v>
      </c>
      <c r="C510" s="13" t="s">
        <v>749</v>
      </c>
      <c r="D510" s="13" t="s">
        <v>1399</v>
      </c>
      <c r="E510" s="13" t="s">
        <v>1060</v>
      </c>
      <c r="F510" s="13" t="s">
        <v>1061</v>
      </c>
      <c r="G510" s="25" t="s">
        <v>1062</v>
      </c>
      <c r="H510" s="13" t="s">
        <v>1400</v>
      </c>
      <c r="I510" s="15">
        <v>43363</v>
      </c>
    </row>
    <row r="511" spans="1:9" ht="102" x14ac:dyDescent="0.25">
      <c r="A511" s="58">
        <v>510</v>
      </c>
      <c r="B511" s="13" t="s">
        <v>1398</v>
      </c>
      <c r="C511" s="13" t="s">
        <v>749</v>
      </c>
      <c r="D511" s="13" t="s">
        <v>1401</v>
      </c>
      <c r="E511" s="13" t="s">
        <v>1060</v>
      </c>
      <c r="F511" s="13" t="s">
        <v>1061</v>
      </c>
      <c r="G511" s="25" t="s">
        <v>1062</v>
      </c>
      <c r="H511" s="13" t="s">
        <v>1402</v>
      </c>
      <c r="I511" s="15">
        <v>43363</v>
      </c>
    </row>
    <row r="512" spans="1:9" ht="76.5" x14ac:dyDescent="0.25">
      <c r="A512" s="58">
        <v>511</v>
      </c>
      <c r="B512" s="13" t="s">
        <v>1403</v>
      </c>
      <c r="C512" s="13" t="s">
        <v>749</v>
      </c>
      <c r="D512" s="13" t="s">
        <v>1404</v>
      </c>
      <c r="E512" s="20" t="s">
        <v>978</v>
      </c>
      <c r="F512" s="13" t="s">
        <v>979</v>
      </c>
      <c r="G512" s="13" t="s">
        <v>980</v>
      </c>
      <c r="H512" s="13" t="s">
        <v>1405</v>
      </c>
      <c r="I512" s="15">
        <v>43363</v>
      </c>
    </row>
    <row r="513" spans="1:9" ht="76.5" x14ac:dyDescent="0.25">
      <c r="A513" s="58">
        <v>512</v>
      </c>
      <c r="B513" s="13" t="s">
        <v>1403</v>
      </c>
      <c r="C513" s="13" t="s">
        <v>749</v>
      </c>
      <c r="D513" s="13" t="s">
        <v>1406</v>
      </c>
      <c r="E513" s="20" t="s">
        <v>978</v>
      </c>
      <c r="F513" s="13" t="s">
        <v>979</v>
      </c>
      <c r="G513" s="25" t="s">
        <v>1407</v>
      </c>
      <c r="H513" s="13" t="s">
        <v>1408</v>
      </c>
      <c r="I513" s="15">
        <v>43363</v>
      </c>
    </row>
    <row r="514" spans="1:9" ht="76.5" x14ac:dyDescent="0.25">
      <c r="A514" s="58">
        <v>513</v>
      </c>
      <c r="B514" s="13" t="s">
        <v>1403</v>
      </c>
      <c r="C514" s="13" t="s">
        <v>749</v>
      </c>
      <c r="D514" s="13" t="s">
        <v>1409</v>
      </c>
      <c r="E514" s="20" t="s">
        <v>978</v>
      </c>
      <c r="F514" s="13" t="s">
        <v>979</v>
      </c>
      <c r="G514" s="25" t="s">
        <v>1407</v>
      </c>
      <c r="H514" s="13" t="s">
        <v>1410</v>
      </c>
      <c r="I514" s="15">
        <v>43363</v>
      </c>
    </row>
    <row r="515" spans="1:9" ht="76.5" x14ac:dyDescent="0.25">
      <c r="A515" s="58">
        <v>514</v>
      </c>
      <c r="B515" s="13" t="s">
        <v>1403</v>
      </c>
      <c r="C515" s="13" t="s">
        <v>749</v>
      </c>
      <c r="D515" s="13" t="s">
        <v>1411</v>
      </c>
      <c r="E515" s="20" t="s">
        <v>978</v>
      </c>
      <c r="F515" s="13" t="s">
        <v>979</v>
      </c>
      <c r="G515" s="25" t="s">
        <v>1407</v>
      </c>
      <c r="H515" s="13" t="s">
        <v>1412</v>
      </c>
      <c r="I515" s="15">
        <v>43363</v>
      </c>
    </row>
    <row r="516" spans="1:9" ht="76.5" x14ac:dyDescent="0.25">
      <c r="A516" s="58">
        <v>515</v>
      </c>
      <c r="B516" s="13" t="s">
        <v>748</v>
      </c>
      <c r="C516" s="13" t="s">
        <v>749</v>
      </c>
      <c r="D516" s="13" t="s">
        <v>1413</v>
      </c>
      <c r="E516" s="20" t="s">
        <v>751</v>
      </c>
      <c r="F516" s="13" t="s">
        <v>941</v>
      </c>
      <c r="G516" s="13" t="s">
        <v>1108</v>
      </c>
      <c r="H516" s="13" t="s">
        <v>1414</v>
      </c>
      <c r="I516" s="15">
        <v>43363</v>
      </c>
    </row>
    <row r="517" spans="1:9" ht="76.5" x14ac:dyDescent="0.25">
      <c r="A517" s="58">
        <v>516</v>
      </c>
      <c r="B517" s="13" t="s">
        <v>1058</v>
      </c>
      <c r="C517" s="13" t="s">
        <v>749</v>
      </c>
      <c r="D517" s="13" t="s">
        <v>1415</v>
      </c>
      <c r="E517" s="13" t="s">
        <v>1060</v>
      </c>
      <c r="F517" s="13" t="s">
        <v>1061</v>
      </c>
      <c r="G517" s="13" t="s">
        <v>1062</v>
      </c>
      <c r="H517" s="13" t="s">
        <v>1416</v>
      </c>
      <c r="I517" s="15">
        <v>43363</v>
      </c>
    </row>
    <row r="518" spans="1:9" ht="76.5" x14ac:dyDescent="0.25">
      <c r="A518" s="58">
        <v>517</v>
      </c>
      <c r="B518" s="13" t="s">
        <v>1058</v>
      </c>
      <c r="C518" s="13" t="s">
        <v>749</v>
      </c>
      <c r="D518" s="13" t="s">
        <v>1417</v>
      </c>
      <c r="E518" s="13" t="s">
        <v>1060</v>
      </c>
      <c r="F518" s="13" t="s">
        <v>1061</v>
      </c>
      <c r="G518" s="13" t="s">
        <v>1062</v>
      </c>
      <c r="H518" s="13" t="s">
        <v>1418</v>
      </c>
      <c r="I518" s="15">
        <v>43363</v>
      </c>
    </row>
    <row r="519" spans="1:9" ht="76.5" x14ac:dyDescent="0.25">
      <c r="A519" s="58">
        <v>518</v>
      </c>
      <c r="B519" s="13" t="s">
        <v>1058</v>
      </c>
      <c r="C519" s="13" t="s">
        <v>749</v>
      </c>
      <c r="D519" s="13" t="s">
        <v>1419</v>
      </c>
      <c r="E519" s="13" t="s">
        <v>1060</v>
      </c>
      <c r="F519" s="13" t="s">
        <v>1061</v>
      </c>
      <c r="G519" s="13" t="s">
        <v>1062</v>
      </c>
      <c r="H519" s="13" t="s">
        <v>1420</v>
      </c>
      <c r="I519" s="15">
        <v>43363</v>
      </c>
    </row>
    <row r="520" spans="1:9" ht="89.25" x14ac:dyDescent="0.25">
      <c r="A520" s="58">
        <v>519</v>
      </c>
      <c r="B520" s="13" t="s">
        <v>1421</v>
      </c>
      <c r="C520" s="13" t="s">
        <v>749</v>
      </c>
      <c r="D520" s="13" t="s">
        <v>1422</v>
      </c>
      <c r="E520" s="13" t="s">
        <v>1351</v>
      </c>
      <c r="F520" s="13" t="s">
        <v>1352</v>
      </c>
      <c r="G520" s="50" t="s">
        <v>1423</v>
      </c>
      <c r="H520" s="13" t="s">
        <v>1424</v>
      </c>
      <c r="I520" s="15">
        <v>43363</v>
      </c>
    </row>
    <row r="521" spans="1:9" ht="89.25" x14ac:dyDescent="0.25">
      <c r="A521" s="58">
        <v>520</v>
      </c>
      <c r="B521" s="13" t="s">
        <v>1425</v>
      </c>
      <c r="C521" s="13" t="s">
        <v>749</v>
      </c>
      <c r="D521" s="13" t="s">
        <v>1426</v>
      </c>
      <c r="E521" s="13" t="s">
        <v>1023</v>
      </c>
      <c r="F521" s="13" t="s">
        <v>1024</v>
      </c>
      <c r="G521" s="13" t="s">
        <v>1012</v>
      </c>
      <c r="H521" s="13" t="s">
        <v>1427</v>
      </c>
      <c r="I521" s="15">
        <v>43363</v>
      </c>
    </row>
    <row r="522" spans="1:9" ht="242.25" x14ac:dyDescent="0.25">
      <c r="A522" s="58">
        <v>521</v>
      </c>
      <c r="B522" s="13" t="s">
        <v>1428</v>
      </c>
      <c r="C522" s="3" t="s">
        <v>1015</v>
      </c>
      <c r="D522" s="13" t="s">
        <v>1429</v>
      </c>
      <c r="E522" s="20" t="s">
        <v>845</v>
      </c>
      <c r="F522" s="20" t="s">
        <v>846</v>
      </c>
      <c r="G522" s="20" t="s">
        <v>1390</v>
      </c>
      <c r="H522" s="13" t="s">
        <v>1430</v>
      </c>
      <c r="I522" s="15">
        <v>43363</v>
      </c>
    </row>
    <row r="523" spans="1:9" ht="242.25" x14ac:dyDescent="0.25">
      <c r="A523" s="58">
        <v>522</v>
      </c>
      <c r="B523" s="13" t="s">
        <v>1431</v>
      </c>
      <c r="C523" s="3" t="s">
        <v>1015</v>
      </c>
      <c r="D523" s="13" t="s">
        <v>1432</v>
      </c>
      <c r="E523" s="13" t="s">
        <v>1433</v>
      </c>
      <c r="F523" s="13" t="s">
        <v>1434</v>
      </c>
      <c r="G523" s="25" t="s">
        <v>1435</v>
      </c>
      <c r="H523" s="13" t="s">
        <v>1436</v>
      </c>
      <c r="I523" s="15">
        <v>43363</v>
      </c>
    </row>
    <row r="524" spans="1:9" ht="242.25" x14ac:dyDescent="0.25">
      <c r="A524" s="58">
        <v>523</v>
      </c>
      <c r="B524" s="13" t="s">
        <v>1041</v>
      </c>
      <c r="C524" s="3" t="s">
        <v>1015</v>
      </c>
      <c r="D524" s="13" t="s">
        <v>1437</v>
      </c>
      <c r="E524" s="13" t="s">
        <v>1438</v>
      </c>
      <c r="F524" s="13" t="s">
        <v>1439</v>
      </c>
      <c r="G524" s="13"/>
      <c r="H524" s="13" t="s">
        <v>1440</v>
      </c>
      <c r="I524" s="15">
        <v>43363</v>
      </c>
    </row>
    <row r="525" spans="1:9" ht="89.25" x14ac:dyDescent="0.25">
      <c r="A525" s="58">
        <v>524</v>
      </c>
      <c r="B525" s="13" t="s">
        <v>1182</v>
      </c>
      <c r="C525" s="13" t="s">
        <v>885</v>
      </c>
      <c r="D525" s="13" t="s">
        <v>1441</v>
      </c>
      <c r="E525" s="20" t="s">
        <v>978</v>
      </c>
      <c r="F525" s="13" t="s">
        <v>979</v>
      </c>
      <c r="G525" s="13" t="s">
        <v>1442</v>
      </c>
      <c r="H525" s="13" t="s">
        <v>1443</v>
      </c>
      <c r="I525" s="15">
        <v>43363</v>
      </c>
    </row>
    <row r="526" spans="1:9" ht="76.5" x14ac:dyDescent="0.25">
      <c r="A526" s="58">
        <v>525</v>
      </c>
      <c r="B526" s="13" t="s">
        <v>1444</v>
      </c>
      <c r="C526" s="13" t="s">
        <v>749</v>
      </c>
      <c r="D526" s="13" t="s">
        <v>1445</v>
      </c>
      <c r="E526" s="13" t="s">
        <v>1446</v>
      </c>
      <c r="F526" s="13" t="s">
        <v>1447</v>
      </c>
      <c r="G526" s="25" t="s">
        <v>1448</v>
      </c>
      <c r="H526" s="13" t="s">
        <v>1449</v>
      </c>
      <c r="I526" s="15">
        <v>43364</v>
      </c>
    </row>
    <row r="527" spans="1:9" ht="76.5" x14ac:dyDescent="0.25">
      <c r="A527" s="58">
        <v>526</v>
      </c>
      <c r="B527" s="13" t="s">
        <v>1444</v>
      </c>
      <c r="C527" s="13" t="s">
        <v>749</v>
      </c>
      <c r="D527" s="13" t="s">
        <v>1450</v>
      </c>
      <c r="E527" s="13" t="s">
        <v>1446</v>
      </c>
      <c r="F527" s="13" t="s">
        <v>1447</v>
      </c>
      <c r="G527" s="50" t="s">
        <v>1448</v>
      </c>
      <c r="H527" s="13" t="s">
        <v>1451</v>
      </c>
      <c r="I527" s="15">
        <v>43364</v>
      </c>
    </row>
    <row r="528" spans="1:9" ht="76.5" x14ac:dyDescent="0.25">
      <c r="A528" s="58">
        <v>527</v>
      </c>
      <c r="B528" s="13" t="s">
        <v>1444</v>
      </c>
      <c r="C528" s="13" t="s">
        <v>749</v>
      </c>
      <c r="D528" s="13" t="s">
        <v>1452</v>
      </c>
      <c r="E528" s="13" t="s">
        <v>1446</v>
      </c>
      <c r="F528" s="13" t="s">
        <v>1447</v>
      </c>
      <c r="G528" s="25" t="s">
        <v>1448</v>
      </c>
      <c r="H528" s="13" t="s">
        <v>1453</v>
      </c>
      <c r="I528" s="15">
        <v>43364</v>
      </c>
    </row>
    <row r="529" spans="1:9" ht="76.5" x14ac:dyDescent="0.25">
      <c r="A529" s="58">
        <v>528</v>
      </c>
      <c r="B529" s="13" t="s">
        <v>1444</v>
      </c>
      <c r="C529" s="13" t="s">
        <v>749</v>
      </c>
      <c r="D529" s="13" t="s">
        <v>1454</v>
      </c>
      <c r="E529" s="13" t="s">
        <v>1446</v>
      </c>
      <c r="F529" s="13" t="s">
        <v>1447</v>
      </c>
      <c r="G529" s="25" t="s">
        <v>1448</v>
      </c>
      <c r="H529" s="13" t="s">
        <v>1455</v>
      </c>
      <c r="I529" s="15">
        <v>43364</v>
      </c>
    </row>
    <row r="530" spans="1:9" ht="76.5" x14ac:dyDescent="0.25">
      <c r="A530" s="58">
        <v>529</v>
      </c>
      <c r="B530" s="13" t="s">
        <v>1444</v>
      </c>
      <c r="C530" s="13" t="s">
        <v>749</v>
      </c>
      <c r="D530" s="13" t="s">
        <v>1456</v>
      </c>
      <c r="E530" s="13" t="s">
        <v>1446</v>
      </c>
      <c r="F530" s="13" t="s">
        <v>1447</v>
      </c>
      <c r="G530" s="25" t="s">
        <v>1448</v>
      </c>
      <c r="H530" s="13" t="s">
        <v>1457</v>
      </c>
      <c r="I530" s="15">
        <v>43364</v>
      </c>
    </row>
    <row r="531" spans="1:9" ht="76.5" x14ac:dyDescent="0.25">
      <c r="A531" s="58">
        <v>530</v>
      </c>
      <c r="B531" s="13" t="s">
        <v>1444</v>
      </c>
      <c r="C531" s="13" t="s">
        <v>749</v>
      </c>
      <c r="D531" s="13" t="s">
        <v>1458</v>
      </c>
      <c r="E531" s="13" t="s">
        <v>1446</v>
      </c>
      <c r="F531" s="13" t="s">
        <v>1447</v>
      </c>
      <c r="G531" s="25" t="s">
        <v>1448</v>
      </c>
      <c r="H531" s="13" t="s">
        <v>1459</v>
      </c>
      <c r="I531" s="15">
        <v>43364</v>
      </c>
    </row>
    <row r="532" spans="1:9" ht="76.5" x14ac:dyDescent="0.25">
      <c r="A532" s="58">
        <v>531</v>
      </c>
      <c r="B532" s="13" t="s">
        <v>1444</v>
      </c>
      <c r="C532" s="13" t="s">
        <v>749</v>
      </c>
      <c r="D532" s="13" t="s">
        <v>1460</v>
      </c>
      <c r="E532" s="13" t="s">
        <v>1446</v>
      </c>
      <c r="F532" s="13" t="s">
        <v>1447</v>
      </c>
      <c r="G532" s="25" t="s">
        <v>1448</v>
      </c>
      <c r="H532" s="13" t="s">
        <v>1461</v>
      </c>
      <c r="I532" s="15">
        <v>43364</v>
      </c>
    </row>
    <row r="533" spans="1:9" ht="76.5" x14ac:dyDescent="0.25">
      <c r="A533" s="58">
        <v>532</v>
      </c>
      <c r="B533" s="13" t="s">
        <v>1462</v>
      </c>
      <c r="C533" s="13" t="s">
        <v>749</v>
      </c>
      <c r="D533" s="13" t="s">
        <v>1463</v>
      </c>
      <c r="E533" s="20" t="s">
        <v>781</v>
      </c>
      <c r="F533" s="20" t="s">
        <v>782</v>
      </c>
      <c r="G533" s="20" t="s">
        <v>1206</v>
      </c>
      <c r="H533" s="13" t="s">
        <v>1464</v>
      </c>
      <c r="I533" s="15">
        <v>43364</v>
      </c>
    </row>
    <row r="534" spans="1:9" ht="76.5" x14ac:dyDescent="0.25">
      <c r="A534" s="58">
        <v>533</v>
      </c>
      <c r="B534" s="13" t="s">
        <v>1349</v>
      </c>
      <c r="C534" s="13" t="s">
        <v>749</v>
      </c>
      <c r="D534" s="13" t="s">
        <v>1465</v>
      </c>
      <c r="E534" s="20" t="s">
        <v>978</v>
      </c>
      <c r="F534" s="13" t="s">
        <v>979</v>
      </c>
      <c r="G534" s="13" t="s">
        <v>1466</v>
      </c>
      <c r="H534" s="13" t="s">
        <v>1467</v>
      </c>
      <c r="I534" s="15">
        <v>43364</v>
      </c>
    </row>
    <row r="535" spans="1:9" ht="76.5" x14ac:dyDescent="0.25">
      <c r="A535" s="58">
        <v>534</v>
      </c>
      <c r="B535" s="13" t="s">
        <v>1468</v>
      </c>
      <c r="C535" s="13" t="s">
        <v>749</v>
      </c>
      <c r="D535" s="13" t="s">
        <v>1469</v>
      </c>
      <c r="E535" s="13" t="s">
        <v>1304</v>
      </c>
      <c r="F535" s="13" t="s">
        <v>1305</v>
      </c>
      <c r="G535" s="13" t="s">
        <v>1306</v>
      </c>
      <c r="H535" s="13" t="s">
        <v>1470</v>
      </c>
      <c r="I535" s="15">
        <v>43364</v>
      </c>
    </row>
    <row r="536" spans="1:9" ht="76.5" x14ac:dyDescent="0.25">
      <c r="A536" s="58">
        <v>535</v>
      </c>
      <c r="B536" s="13" t="s">
        <v>1471</v>
      </c>
      <c r="C536" s="13" t="s">
        <v>749</v>
      </c>
      <c r="D536" s="13" t="s">
        <v>1472</v>
      </c>
      <c r="E536" s="20" t="s">
        <v>775</v>
      </c>
      <c r="F536" s="13" t="s">
        <v>776</v>
      </c>
      <c r="G536" s="13" t="s">
        <v>777</v>
      </c>
      <c r="H536" s="13" t="s">
        <v>1473</v>
      </c>
      <c r="I536" s="15">
        <v>43364</v>
      </c>
    </row>
    <row r="537" spans="1:9" ht="76.5" x14ac:dyDescent="0.25">
      <c r="A537" s="58">
        <v>536</v>
      </c>
      <c r="B537" s="13" t="s">
        <v>1474</v>
      </c>
      <c r="C537" s="13" t="s">
        <v>749</v>
      </c>
      <c r="D537" s="13" t="s">
        <v>1475</v>
      </c>
      <c r="E537" s="20" t="s">
        <v>781</v>
      </c>
      <c r="F537" s="13" t="s">
        <v>1079</v>
      </c>
      <c r="G537" s="50" t="s">
        <v>1476</v>
      </c>
      <c r="H537" s="13" t="s">
        <v>1477</v>
      </c>
      <c r="I537" s="15">
        <v>43367</v>
      </c>
    </row>
    <row r="538" spans="1:9" ht="76.5" x14ac:dyDescent="0.25">
      <c r="A538" s="58">
        <v>537</v>
      </c>
      <c r="B538" s="13" t="s">
        <v>1474</v>
      </c>
      <c r="C538" s="13" t="s">
        <v>749</v>
      </c>
      <c r="D538" s="13" t="s">
        <v>1478</v>
      </c>
      <c r="E538" s="20" t="s">
        <v>781</v>
      </c>
      <c r="F538" s="13" t="s">
        <v>1079</v>
      </c>
      <c r="G538" s="25" t="s">
        <v>1476</v>
      </c>
      <c r="H538" s="13" t="s">
        <v>1479</v>
      </c>
      <c r="I538" s="15">
        <v>43367</v>
      </c>
    </row>
    <row r="539" spans="1:9" ht="76.5" x14ac:dyDescent="0.25">
      <c r="A539" s="58">
        <v>538</v>
      </c>
      <c r="B539" s="13" t="s">
        <v>1474</v>
      </c>
      <c r="C539" s="13" t="s">
        <v>749</v>
      </c>
      <c r="D539" s="13" t="s">
        <v>1480</v>
      </c>
      <c r="E539" s="20" t="s">
        <v>781</v>
      </c>
      <c r="F539" s="13" t="s">
        <v>1079</v>
      </c>
      <c r="G539" s="25" t="s">
        <v>1476</v>
      </c>
      <c r="H539" s="13" t="s">
        <v>1481</v>
      </c>
      <c r="I539" s="15">
        <v>43367</v>
      </c>
    </row>
    <row r="540" spans="1:9" ht="76.5" x14ac:dyDescent="0.25">
      <c r="A540" s="58">
        <v>539</v>
      </c>
      <c r="B540" s="13" t="s">
        <v>1474</v>
      </c>
      <c r="C540" s="13" t="s">
        <v>749</v>
      </c>
      <c r="D540" s="13" t="s">
        <v>1482</v>
      </c>
      <c r="E540" s="20" t="s">
        <v>781</v>
      </c>
      <c r="F540" s="13" t="s">
        <v>1079</v>
      </c>
      <c r="G540" s="25" t="s">
        <v>1476</v>
      </c>
      <c r="H540" s="13" t="s">
        <v>1483</v>
      </c>
      <c r="I540" s="15">
        <v>43367</v>
      </c>
    </row>
    <row r="541" spans="1:9" ht="76.5" x14ac:dyDescent="0.25">
      <c r="A541" s="58">
        <v>540</v>
      </c>
      <c r="B541" s="13" t="s">
        <v>1474</v>
      </c>
      <c r="C541" s="13" t="s">
        <v>749</v>
      </c>
      <c r="D541" s="13" t="s">
        <v>1484</v>
      </c>
      <c r="E541" s="20" t="s">
        <v>781</v>
      </c>
      <c r="F541" s="13" t="s">
        <v>1079</v>
      </c>
      <c r="G541" s="25" t="s">
        <v>1476</v>
      </c>
      <c r="H541" s="13" t="s">
        <v>1485</v>
      </c>
      <c r="I541" s="15">
        <v>43367</v>
      </c>
    </row>
    <row r="542" spans="1:9" ht="76.5" x14ac:dyDescent="0.25">
      <c r="A542" s="58">
        <v>541</v>
      </c>
      <c r="B542" s="13" t="s">
        <v>1474</v>
      </c>
      <c r="C542" s="13" t="s">
        <v>749</v>
      </c>
      <c r="D542" s="13" t="s">
        <v>1486</v>
      </c>
      <c r="E542" s="20" t="s">
        <v>781</v>
      </c>
      <c r="F542" s="13" t="s">
        <v>1079</v>
      </c>
      <c r="G542" s="25" t="s">
        <v>1476</v>
      </c>
      <c r="H542" s="13" t="s">
        <v>1487</v>
      </c>
      <c r="I542" s="15">
        <v>43367</v>
      </c>
    </row>
    <row r="543" spans="1:9" ht="76.5" x14ac:dyDescent="0.25">
      <c r="A543" s="58">
        <v>542</v>
      </c>
      <c r="B543" s="13" t="s">
        <v>1474</v>
      </c>
      <c r="C543" s="13" t="s">
        <v>749</v>
      </c>
      <c r="D543" s="13" t="s">
        <v>1488</v>
      </c>
      <c r="E543" s="20" t="s">
        <v>781</v>
      </c>
      <c r="F543" s="13" t="s">
        <v>1079</v>
      </c>
      <c r="G543" s="25" t="s">
        <v>1476</v>
      </c>
      <c r="H543" s="13" t="s">
        <v>1489</v>
      </c>
      <c r="I543" s="15">
        <v>43367</v>
      </c>
    </row>
    <row r="544" spans="1:9" ht="76.5" x14ac:dyDescent="0.25">
      <c r="A544" s="58">
        <v>543</v>
      </c>
      <c r="B544" s="13" t="s">
        <v>1474</v>
      </c>
      <c r="C544" s="13" t="s">
        <v>749</v>
      </c>
      <c r="D544" s="13" t="s">
        <v>1490</v>
      </c>
      <c r="E544" s="20" t="s">
        <v>781</v>
      </c>
      <c r="F544" s="13" t="s">
        <v>1079</v>
      </c>
      <c r="G544" s="25" t="s">
        <v>1476</v>
      </c>
      <c r="H544" s="13" t="s">
        <v>1491</v>
      </c>
      <c r="I544" s="15">
        <v>43367</v>
      </c>
    </row>
    <row r="545" spans="1:9" ht="76.5" x14ac:dyDescent="0.25">
      <c r="A545" s="58">
        <v>544</v>
      </c>
      <c r="B545" s="13" t="s">
        <v>1474</v>
      </c>
      <c r="C545" s="13" t="s">
        <v>749</v>
      </c>
      <c r="D545" s="13" t="s">
        <v>1492</v>
      </c>
      <c r="E545" s="20" t="s">
        <v>781</v>
      </c>
      <c r="F545" s="13" t="s">
        <v>1079</v>
      </c>
      <c r="G545" s="25" t="s">
        <v>1476</v>
      </c>
      <c r="H545" s="13" t="s">
        <v>1493</v>
      </c>
      <c r="I545" s="15">
        <v>43367</v>
      </c>
    </row>
    <row r="546" spans="1:9" ht="76.5" x14ac:dyDescent="0.25">
      <c r="A546" s="58">
        <v>545</v>
      </c>
      <c r="B546" s="13" t="s">
        <v>1474</v>
      </c>
      <c r="C546" s="13" t="s">
        <v>749</v>
      </c>
      <c r="D546" s="13" t="s">
        <v>1494</v>
      </c>
      <c r="E546" s="20" t="s">
        <v>781</v>
      </c>
      <c r="F546" s="13" t="s">
        <v>1079</v>
      </c>
      <c r="G546" s="25" t="s">
        <v>1476</v>
      </c>
      <c r="H546" s="13" t="s">
        <v>1495</v>
      </c>
      <c r="I546" s="15">
        <v>43367</v>
      </c>
    </row>
    <row r="547" spans="1:9" ht="76.5" x14ac:dyDescent="0.25">
      <c r="A547" s="58">
        <v>546</v>
      </c>
      <c r="B547" s="13" t="s">
        <v>1474</v>
      </c>
      <c r="C547" s="13" t="s">
        <v>749</v>
      </c>
      <c r="D547" s="13" t="s">
        <v>1496</v>
      </c>
      <c r="E547" s="20" t="s">
        <v>781</v>
      </c>
      <c r="F547" s="13" t="s">
        <v>1079</v>
      </c>
      <c r="G547" s="25" t="s">
        <v>1476</v>
      </c>
      <c r="H547" s="13" t="s">
        <v>1497</v>
      </c>
      <c r="I547" s="15">
        <v>43367</v>
      </c>
    </row>
    <row r="548" spans="1:9" ht="76.5" x14ac:dyDescent="0.25">
      <c r="A548" s="58">
        <v>547</v>
      </c>
      <c r="B548" s="13" t="s">
        <v>1498</v>
      </c>
      <c r="C548" s="13" t="s">
        <v>749</v>
      </c>
      <c r="D548" s="13" t="s">
        <v>1499</v>
      </c>
      <c r="E548" s="40" t="s">
        <v>1500</v>
      </c>
      <c r="F548" s="40" t="s">
        <v>1501</v>
      </c>
      <c r="G548" s="33" t="s">
        <v>1502</v>
      </c>
      <c r="H548" s="13" t="s">
        <v>1503</v>
      </c>
      <c r="I548" s="15">
        <v>43367</v>
      </c>
    </row>
    <row r="549" spans="1:9" ht="76.5" x14ac:dyDescent="0.25">
      <c r="A549" s="58">
        <v>548</v>
      </c>
      <c r="B549" s="13" t="s">
        <v>1498</v>
      </c>
      <c r="C549" s="13" t="s">
        <v>749</v>
      </c>
      <c r="D549" s="13" t="s">
        <v>1504</v>
      </c>
      <c r="E549" s="13" t="s">
        <v>1500</v>
      </c>
      <c r="F549" s="13" t="s">
        <v>1501</v>
      </c>
      <c r="G549" s="26" t="s">
        <v>1502</v>
      </c>
      <c r="H549" s="13" t="s">
        <v>1505</v>
      </c>
      <c r="I549" s="15">
        <v>43367</v>
      </c>
    </row>
    <row r="550" spans="1:9" ht="76.5" x14ac:dyDescent="0.25">
      <c r="A550" s="58">
        <v>549</v>
      </c>
      <c r="B550" s="13" t="s">
        <v>1498</v>
      </c>
      <c r="C550" s="13" t="s">
        <v>749</v>
      </c>
      <c r="D550" s="13" t="s">
        <v>1506</v>
      </c>
      <c r="E550" s="13" t="s">
        <v>1500</v>
      </c>
      <c r="F550" s="13" t="s">
        <v>1501</v>
      </c>
      <c r="G550" s="26" t="s">
        <v>1502</v>
      </c>
      <c r="H550" s="13" t="s">
        <v>1507</v>
      </c>
      <c r="I550" s="15">
        <v>43367</v>
      </c>
    </row>
    <row r="551" spans="1:9" ht="76.5" x14ac:dyDescent="0.25">
      <c r="A551" s="58">
        <v>550</v>
      </c>
      <c r="B551" s="13" t="s">
        <v>1498</v>
      </c>
      <c r="C551" s="13" t="s">
        <v>749</v>
      </c>
      <c r="D551" s="13" t="s">
        <v>1508</v>
      </c>
      <c r="E551" s="13" t="s">
        <v>1500</v>
      </c>
      <c r="F551" s="13" t="s">
        <v>1501</v>
      </c>
      <c r="G551" s="26" t="s">
        <v>1502</v>
      </c>
      <c r="H551" s="13" t="s">
        <v>1509</v>
      </c>
      <c r="I551" s="15">
        <v>43367</v>
      </c>
    </row>
    <row r="552" spans="1:9" ht="76.5" x14ac:dyDescent="0.25">
      <c r="A552" s="58">
        <v>551</v>
      </c>
      <c r="B552" s="13" t="s">
        <v>1498</v>
      </c>
      <c r="C552" s="13" t="s">
        <v>749</v>
      </c>
      <c r="D552" s="13" t="s">
        <v>1510</v>
      </c>
      <c r="E552" s="13" t="s">
        <v>1500</v>
      </c>
      <c r="F552" s="13" t="s">
        <v>1501</v>
      </c>
      <c r="G552" s="26" t="s">
        <v>1502</v>
      </c>
      <c r="H552" s="13" t="s">
        <v>1511</v>
      </c>
      <c r="I552" s="15">
        <v>43367</v>
      </c>
    </row>
    <row r="553" spans="1:9" ht="76.5" x14ac:dyDescent="0.25">
      <c r="A553" s="58">
        <v>552</v>
      </c>
      <c r="B553" s="13" t="s">
        <v>1498</v>
      </c>
      <c r="C553" s="13" t="s">
        <v>749</v>
      </c>
      <c r="D553" s="13" t="s">
        <v>1512</v>
      </c>
      <c r="E553" s="13" t="s">
        <v>1500</v>
      </c>
      <c r="F553" s="13" t="s">
        <v>1501</v>
      </c>
      <c r="G553" s="26" t="s">
        <v>1502</v>
      </c>
      <c r="H553" s="13" t="s">
        <v>1513</v>
      </c>
      <c r="I553" s="15">
        <v>43367</v>
      </c>
    </row>
    <row r="554" spans="1:9" ht="76.5" x14ac:dyDescent="0.25">
      <c r="A554" s="58">
        <v>553</v>
      </c>
      <c r="B554" s="13" t="s">
        <v>1498</v>
      </c>
      <c r="C554" s="13" t="s">
        <v>749</v>
      </c>
      <c r="D554" s="13" t="s">
        <v>1514</v>
      </c>
      <c r="E554" s="13" t="s">
        <v>1500</v>
      </c>
      <c r="F554" s="13" t="s">
        <v>1501</v>
      </c>
      <c r="G554" s="26" t="s">
        <v>1502</v>
      </c>
      <c r="H554" s="13" t="s">
        <v>1515</v>
      </c>
      <c r="I554" s="15">
        <v>43367</v>
      </c>
    </row>
    <row r="555" spans="1:9" ht="76.5" x14ac:dyDescent="0.25">
      <c r="A555" s="58">
        <v>554</v>
      </c>
      <c r="B555" s="13" t="s">
        <v>1498</v>
      </c>
      <c r="C555" s="13" t="s">
        <v>749</v>
      </c>
      <c r="D555" s="13" t="s">
        <v>1516</v>
      </c>
      <c r="E555" s="13" t="s">
        <v>1500</v>
      </c>
      <c r="F555" s="13" t="s">
        <v>1501</v>
      </c>
      <c r="G555" s="26" t="s">
        <v>1502</v>
      </c>
      <c r="H555" s="13" t="s">
        <v>1517</v>
      </c>
      <c r="I555" s="15">
        <v>43367</v>
      </c>
    </row>
    <row r="556" spans="1:9" ht="76.5" x14ac:dyDescent="0.25">
      <c r="A556" s="58">
        <v>555</v>
      </c>
      <c r="B556" s="13" t="s">
        <v>1498</v>
      </c>
      <c r="C556" s="13" t="s">
        <v>749</v>
      </c>
      <c r="D556" s="13" t="s">
        <v>1518</v>
      </c>
      <c r="E556" s="13" t="s">
        <v>1500</v>
      </c>
      <c r="F556" s="13" t="s">
        <v>1501</v>
      </c>
      <c r="G556" s="26" t="s">
        <v>1502</v>
      </c>
      <c r="H556" s="13" t="s">
        <v>1519</v>
      </c>
      <c r="I556" s="15">
        <v>43367</v>
      </c>
    </row>
    <row r="557" spans="1:9" ht="127.5" x14ac:dyDescent="0.25">
      <c r="A557" s="58">
        <v>556</v>
      </c>
      <c r="B557" s="13" t="s">
        <v>1058</v>
      </c>
      <c r="C557" s="13" t="s">
        <v>749</v>
      </c>
      <c r="D557" s="13" t="s">
        <v>1520</v>
      </c>
      <c r="E557" s="13" t="s">
        <v>1060</v>
      </c>
      <c r="F557" s="13" t="s">
        <v>1061</v>
      </c>
      <c r="G557" s="13" t="s">
        <v>1062</v>
      </c>
      <c r="H557" s="13" t="s">
        <v>1521</v>
      </c>
      <c r="I557" s="15">
        <v>43367</v>
      </c>
    </row>
    <row r="558" spans="1:9" ht="127.5" x14ac:dyDescent="0.25">
      <c r="A558" s="58">
        <v>557</v>
      </c>
      <c r="B558" s="13" t="s">
        <v>1058</v>
      </c>
      <c r="C558" s="13" t="s">
        <v>749</v>
      </c>
      <c r="D558" s="13" t="s">
        <v>1522</v>
      </c>
      <c r="E558" s="13" t="s">
        <v>1060</v>
      </c>
      <c r="F558" s="13" t="s">
        <v>1061</v>
      </c>
      <c r="G558" s="13" t="s">
        <v>1062</v>
      </c>
      <c r="H558" s="13" t="s">
        <v>1523</v>
      </c>
      <c r="I558" s="15">
        <v>43367</v>
      </c>
    </row>
    <row r="559" spans="1:9" ht="127.5" x14ac:dyDescent="0.25">
      <c r="A559" s="58">
        <v>558</v>
      </c>
      <c r="B559" s="13" t="s">
        <v>1058</v>
      </c>
      <c r="C559" s="13" t="s">
        <v>749</v>
      </c>
      <c r="D559" s="13" t="s">
        <v>1524</v>
      </c>
      <c r="E559" s="13" t="s">
        <v>1060</v>
      </c>
      <c r="F559" s="13" t="s">
        <v>1061</v>
      </c>
      <c r="G559" s="13" t="s">
        <v>1062</v>
      </c>
      <c r="H559" s="13" t="s">
        <v>1525</v>
      </c>
      <c r="I559" s="15">
        <v>43367</v>
      </c>
    </row>
    <row r="560" spans="1:9" ht="127.5" x14ac:dyDescent="0.25">
      <c r="A560" s="58">
        <v>559</v>
      </c>
      <c r="B560" s="13" t="s">
        <v>1058</v>
      </c>
      <c r="C560" s="13"/>
      <c r="D560" s="13" t="s">
        <v>1526</v>
      </c>
      <c r="E560" s="13" t="s">
        <v>1060</v>
      </c>
      <c r="F560" s="13" t="s">
        <v>1061</v>
      </c>
      <c r="G560" s="13" t="s">
        <v>1062</v>
      </c>
      <c r="H560" s="13" t="s">
        <v>1527</v>
      </c>
      <c r="I560" s="15">
        <v>43367</v>
      </c>
    </row>
    <row r="561" spans="1:9" ht="127.5" x14ac:dyDescent="0.25">
      <c r="A561" s="58">
        <v>560</v>
      </c>
      <c r="B561" s="13" t="s">
        <v>1058</v>
      </c>
      <c r="C561" s="13" t="s">
        <v>749</v>
      </c>
      <c r="D561" s="13" t="s">
        <v>1528</v>
      </c>
      <c r="E561" s="13" t="s">
        <v>1060</v>
      </c>
      <c r="F561" s="13" t="s">
        <v>1061</v>
      </c>
      <c r="G561" s="13" t="s">
        <v>1062</v>
      </c>
      <c r="H561" s="13" t="s">
        <v>1529</v>
      </c>
      <c r="I561" s="15">
        <v>43367</v>
      </c>
    </row>
    <row r="562" spans="1:9" ht="127.5" x14ac:dyDescent="0.25">
      <c r="A562" s="58">
        <v>561</v>
      </c>
      <c r="B562" s="13" t="s">
        <v>1058</v>
      </c>
      <c r="C562" s="13"/>
      <c r="D562" s="13" t="s">
        <v>1530</v>
      </c>
      <c r="E562" s="13" t="s">
        <v>1060</v>
      </c>
      <c r="F562" s="13" t="s">
        <v>1061</v>
      </c>
      <c r="G562" s="13" t="s">
        <v>1062</v>
      </c>
      <c r="H562" s="13" t="s">
        <v>1531</v>
      </c>
      <c r="I562" s="15">
        <v>43367</v>
      </c>
    </row>
    <row r="563" spans="1:9" ht="140.25" x14ac:dyDescent="0.25">
      <c r="A563" s="58">
        <v>562</v>
      </c>
      <c r="B563" s="13" t="s">
        <v>1058</v>
      </c>
      <c r="C563" s="13" t="s">
        <v>749</v>
      </c>
      <c r="D563" s="13" t="s">
        <v>1532</v>
      </c>
      <c r="E563" s="13" t="s">
        <v>1060</v>
      </c>
      <c r="F563" s="13" t="s">
        <v>1061</v>
      </c>
      <c r="G563" s="13" t="s">
        <v>1062</v>
      </c>
      <c r="H563" s="13" t="s">
        <v>1533</v>
      </c>
      <c r="I563" s="15">
        <v>43367</v>
      </c>
    </row>
    <row r="564" spans="1:9" ht="76.5" x14ac:dyDescent="0.25">
      <c r="A564" s="58">
        <v>563</v>
      </c>
      <c r="B564" s="13" t="s">
        <v>1058</v>
      </c>
      <c r="C564" s="13" t="s">
        <v>749</v>
      </c>
      <c r="D564" s="13" t="s">
        <v>1534</v>
      </c>
      <c r="E564" s="13" t="s">
        <v>1060</v>
      </c>
      <c r="F564" s="13" t="s">
        <v>1061</v>
      </c>
      <c r="G564" s="13" t="s">
        <v>1062</v>
      </c>
      <c r="H564" s="13" t="s">
        <v>1535</v>
      </c>
      <c r="I564" s="15">
        <v>43367</v>
      </c>
    </row>
    <row r="565" spans="1:9" ht="89.25" x14ac:dyDescent="0.25">
      <c r="A565" s="58">
        <v>564</v>
      </c>
      <c r="B565" s="13" t="s">
        <v>1536</v>
      </c>
      <c r="C565" s="13" t="s">
        <v>749</v>
      </c>
      <c r="D565" s="13" t="s">
        <v>1537</v>
      </c>
      <c r="E565" s="13" t="s">
        <v>1538</v>
      </c>
      <c r="F565" s="13" t="s">
        <v>62</v>
      </c>
      <c r="G565" s="50" t="s">
        <v>1396</v>
      </c>
      <c r="H565" s="13" t="s">
        <v>1539</v>
      </c>
      <c r="I565" s="15">
        <v>43367</v>
      </c>
    </row>
    <row r="566" spans="1:9" ht="89.25" x14ac:dyDescent="0.25">
      <c r="A566" s="58">
        <v>565</v>
      </c>
      <c r="B566" s="13" t="s">
        <v>1403</v>
      </c>
      <c r="C566" s="13" t="s">
        <v>749</v>
      </c>
      <c r="D566" s="13" t="s">
        <v>1540</v>
      </c>
      <c r="E566" s="13" t="s">
        <v>1538</v>
      </c>
      <c r="F566" s="13" t="s">
        <v>62</v>
      </c>
      <c r="G566" s="13" t="s">
        <v>1012</v>
      </c>
      <c r="H566" s="13" t="s">
        <v>1541</v>
      </c>
      <c r="I566" s="15">
        <v>43367</v>
      </c>
    </row>
    <row r="567" spans="1:9" ht="89.25" x14ac:dyDescent="0.25">
      <c r="A567" s="58">
        <v>566</v>
      </c>
      <c r="B567" s="13" t="s">
        <v>1542</v>
      </c>
      <c r="C567" s="13" t="s">
        <v>749</v>
      </c>
      <c r="D567" s="13" t="s">
        <v>1543</v>
      </c>
      <c r="E567" s="13" t="s">
        <v>1538</v>
      </c>
      <c r="F567" s="13" t="s">
        <v>62</v>
      </c>
      <c r="G567" s="13" t="s">
        <v>1012</v>
      </c>
      <c r="H567" s="13" t="s">
        <v>1544</v>
      </c>
      <c r="I567" s="15">
        <v>43367</v>
      </c>
    </row>
    <row r="568" spans="1:9" ht="242.25" x14ac:dyDescent="0.25">
      <c r="A568" s="58">
        <v>567</v>
      </c>
      <c r="B568" s="13" t="s">
        <v>1545</v>
      </c>
      <c r="C568" s="3" t="s">
        <v>1015</v>
      </c>
      <c r="D568" s="13" t="s">
        <v>1546</v>
      </c>
      <c r="E568" s="13" t="s">
        <v>1547</v>
      </c>
      <c r="F568" s="13" t="s">
        <v>1548</v>
      </c>
      <c r="G568" s="26" t="s">
        <v>1549</v>
      </c>
      <c r="H568" s="13" t="s">
        <v>1550</v>
      </c>
      <c r="I568" s="15">
        <v>43367</v>
      </c>
    </row>
    <row r="569" spans="1:9" ht="89.25" x14ac:dyDescent="0.25">
      <c r="A569" s="58">
        <v>568</v>
      </c>
      <c r="B569" s="13" t="s">
        <v>1058</v>
      </c>
      <c r="C569" s="13"/>
      <c r="D569" s="13" t="s">
        <v>1551</v>
      </c>
      <c r="E569" s="13" t="s">
        <v>1060</v>
      </c>
      <c r="F569" s="13" t="s">
        <v>1061</v>
      </c>
      <c r="G569" s="13" t="s">
        <v>1062</v>
      </c>
      <c r="H569" s="13" t="s">
        <v>1552</v>
      </c>
      <c r="I569" s="15">
        <v>43367</v>
      </c>
    </row>
    <row r="570" spans="1:9" ht="89.25" x14ac:dyDescent="0.25">
      <c r="A570" s="58">
        <v>569</v>
      </c>
      <c r="B570" s="13" t="s">
        <v>1068</v>
      </c>
      <c r="C570" s="13" t="s">
        <v>885</v>
      </c>
      <c r="D570" s="13" t="s">
        <v>1553</v>
      </c>
      <c r="E570" s="13" t="s">
        <v>1538</v>
      </c>
      <c r="F570" s="13" t="s">
        <v>62</v>
      </c>
      <c r="G570" s="13" t="s">
        <v>1554</v>
      </c>
      <c r="H570" s="13" t="s">
        <v>1555</v>
      </c>
      <c r="I570" s="15">
        <v>43367</v>
      </c>
    </row>
    <row r="571" spans="1:9" ht="127.5" x14ac:dyDescent="0.25">
      <c r="A571" s="58">
        <v>570</v>
      </c>
      <c r="B571" s="40" t="s">
        <v>1266</v>
      </c>
      <c r="C571" s="13" t="s">
        <v>749</v>
      </c>
      <c r="D571" s="13" t="s">
        <v>1556</v>
      </c>
      <c r="E571" s="20" t="s">
        <v>845</v>
      </c>
      <c r="F571" s="20" t="s">
        <v>846</v>
      </c>
      <c r="G571" s="37" t="s">
        <v>1070</v>
      </c>
      <c r="H571" s="13" t="s">
        <v>1557</v>
      </c>
      <c r="I571" s="15">
        <v>43368</v>
      </c>
    </row>
    <row r="572" spans="1:9" ht="127.5" x14ac:dyDescent="0.25">
      <c r="A572" s="58">
        <v>571</v>
      </c>
      <c r="B572" s="40" t="s">
        <v>1266</v>
      </c>
      <c r="C572" s="13" t="s">
        <v>749</v>
      </c>
      <c r="D572" s="13" t="s">
        <v>1558</v>
      </c>
      <c r="E572" s="20" t="s">
        <v>845</v>
      </c>
      <c r="F572" s="20" t="s">
        <v>846</v>
      </c>
      <c r="G572" s="37" t="s">
        <v>1070</v>
      </c>
      <c r="H572" s="13" t="s">
        <v>1559</v>
      </c>
      <c r="I572" s="15">
        <v>43368</v>
      </c>
    </row>
    <row r="573" spans="1:9" ht="127.5" x14ac:dyDescent="0.25">
      <c r="A573" s="58">
        <v>572</v>
      </c>
      <c r="B573" s="40" t="s">
        <v>1266</v>
      </c>
      <c r="C573" s="13" t="s">
        <v>749</v>
      </c>
      <c r="D573" s="13" t="s">
        <v>1560</v>
      </c>
      <c r="E573" s="20" t="s">
        <v>845</v>
      </c>
      <c r="F573" s="20" t="s">
        <v>846</v>
      </c>
      <c r="G573" s="37" t="s">
        <v>1070</v>
      </c>
      <c r="H573" s="13" t="s">
        <v>1561</v>
      </c>
      <c r="I573" s="15">
        <v>43368</v>
      </c>
    </row>
    <row r="574" spans="1:9" ht="127.5" x14ac:dyDescent="0.25">
      <c r="A574" s="58">
        <v>573</v>
      </c>
      <c r="B574" s="40" t="s">
        <v>1266</v>
      </c>
      <c r="C574" s="13" t="s">
        <v>749</v>
      </c>
      <c r="D574" s="13" t="s">
        <v>1562</v>
      </c>
      <c r="E574" s="20" t="s">
        <v>845</v>
      </c>
      <c r="F574" s="20" t="s">
        <v>846</v>
      </c>
      <c r="G574" s="37" t="s">
        <v>1070</v>
      </c>
      <c r="H574" s="13" t="s">
        <v>1563</v>
      </c>
      <c r="I574" s="15">
        <v>43368</v>
      </c>
    </row>
    <row r="575" spans="1:9" ht="127.5" x14ac:dyDescent="0.25">
      <c r="A575" s="58">
        <v>574</v>
      </c>
      <c r="B575" s="40" t="s">
        <v>1266</v>
      </c>
      <c r="C575" s="13" t="s">
        <v>749</v>
      </c>
      <c r="D575" s="13" t="s">
        <v>1564</v>
      </c>
      <c r="E575" s="20" t="s">
        <v>845</v>
      </c>
      <c r="F575" s="20" t="s">
        <v>846</v>
      </c>
      <c r="G575" s="37" t="s">
        <v>1070</v>
      </c>
      <c r="H575" s="13" t="s">
        <v>1565</v>
      </c>
      <c r="I575" s="15">
        <v>43368</v>
      </c>
    </row>
    <row r="576" spans="1:9" ht="127.5" x14ac:dyDescent="0.25">
      <c r="A576" s="58">
        <v>575</v>
      </c>
      <c r="B576" s="40" t="s">
        <v>1266</v>
      </c>
      <c r="C576" s="13" t="s">
        <v>749</v>
      </c>
      <c r="D576" s="13" t="s">
        <v>1566</v>
      </c>
      <c r="E576" s="20" t="s">
        <v>845</v>
      </c>
      <c r="F576" s="20" t="s">
        <v>846</v>
      </c>
      <c r="G576" s="37" t="s">
        <v>1070</v>
      </c>
      <c r="H576" s="13" t="s">
        <v>1567</v>
      </c>
      <c r="I576" s="15">
        <v>43368</v>
      </c>
    </row>
    <row r="577" spans="1:9" ht="127.5" x14ac:dyDescent="0.25">
      <c r="A577" s="58">
        <v>576</v>
      </c>
      <c r="B577" s="40" t="s">
        <v>1266</v>
      </c>
      <c r="C577" s="13" t="s">
        <v>749</v>
      </c>
      <c r="D577" s="13" t="s">
        <v>1568</v>
      </c>
      <c r="E577" s="20" t="s">
        <v>845</v>
      </c>
      <c r="F577" s="20" t="s">
        <v>846</v>
      </c>
      <c r="G577" s="37" t="s">
        <v>1070</v>
      </c>
      <c r="H577" s="13" t="s">
        <v>1569</v>
      </c>
      <c r="I577" s="15">
        <v>43368</v>
      </c>
    </row>
    <row r="578" spans="1:9" ht="127.5" x14ac:dyDescent="0.25">
      <c r="A578" s="58">
        <v>577</v>
      </c>
      <c r="B578" s="40" t="s">
        <v>1266</v>
      </c>
      <c r="C578" s="13" t="s">
        <v>749</v>
      </c>
      <c r="D578" s="13" t="s">
        <v>1570</v>
      </c>
      <c r="E578" s="20" t="s">
        <v>845</v>
      </c>
      <c r="F578" s="20" t="s">
        <v>846</v>
      </c>
      <c r="G578" s="37" t="s">
        <v>1070</v>
      </c>
      <c r="H578" s="13" t="s">
        <v>1571</v>
      </c>
      <c r="I578" s="15">
        <v>43368</v>
      </c>
    </row>
    <row r="579" spans="1:9" ht="127.5" x14ac:dyDescent="0.25">
      <c r="A579" s="58">
        <v>578</v>
      </c>
      <c r="B579" s="40" t="s">
        <v>1266</v>
      </c>
      <c r="C579" s="13" t="s">
        <v>749</v>
      </c>
      <c r="D579" s="13" t="s">
        <v>1572</v>
      </c>
      <c r="E579" s="20" t="s">
        <v>845</v>
      </c>
      <c r="F579" s="20" t="s">
        <v>846</v>
      </c>
      <c r="G579" s="37" t="s">
        <v>1070</v>
      </c>
      <c r="H579" s="13" t="s">
        <v>1573</v>
      </c>
      <c r="I579" s="15">
        <v>43368</v>
      </c>
    </row>
    <row r="580" spans="1:9" ht="127.5" x14ac:dyDescent="0.25">
      <c r="A580" s="58">
        <v>579</v>
      </c>
      <c r="B580" s="40" t="s">
        <v>1266</v>
      </c>
      <c r="C580" s="13" t="s">
        <v>749</v>
      </c>
      <c r="D580" s="13" t="s">
        <v>1574</v>
      </c>
      <c r="E580" s="20" t="s">
        <v>845</v>
      </c>
      <c r="F580" s="20" t="s">
        <v>846</v>
      </c>
      <c r="G580" s="37" t="s">
        <v>1070</v>
      </c>
      <c r="H580" s="13" t="s">
        <v>1575</v>
      </c>
      <c r="I580" s="15">
        <v>43368</v>
      </c>
    </row>
    <row r="581" spans="1:9" ht="127.5" x14ac:dyDescent="0.25">
      <c r="A581" s="58">
        <v>580</v>
      </c>
      <c r="B581" s="40" t="s">
        <v>1266</v>
      </c>
      <c r="C581" s="13" t="s">
        <v>749</v>
      </c>
      <c r="D581" s="13" t="s">
        <v>1576</v>
      </c>
      <c r="E581" s="20" t="s">
        <v>845</v>
      </c>
      <c r="F581" s="20" t="s">
        <v>846</v>
      </c>
      <c r="G581" s="37" t="s">
        <v>1070</v>
      </c>
      <c r="H581" s="13" t="s">
        <v>1577</v>
      </c>
      <c r="I581" s="15">
        <v>43368</v>
      </c>
    </row>
    <row r="582" spans="1:9" ht="76.5" x14ac:dyDescent="0.25">
      <c r="A582" s="58">
        <v>581</v>
      </c>
      <c r="B582" s="13" t="s">
        <v>748</v>
      </c>
      <c r="C582" s="13" t="s">
        <v>749</v>
      </c>
      <c r="D582" s="13" t="s">
        <v>1578</v>
      </c>
      <c r="E582" s="20" t="s">
        <v>751</v>
      </c>
      <c r="F582" s="13" t="s">
        <v>941</v>
      </c>
      <c r="G582" s="13" t="s">
        <v>1108</v>
      </c>
      <c r="H582" s="13" t="s">
        <v>1579</v>
      </c>
      <c r="I582" s="15">
        <v>43368</v>
      </c>
    </row>
    <row r="583" spans="1:9" ht="76.5" x14ac:dyDescent="0.25">
      <c r="A583" s="58">
        <v>582</v>
      </c>
      <c r="B583" s="13" t="s">
        <v>748</v>
      </c>
      <c r="C583" s="13" t="s">
        <v>749</v>
      </c>
      <c r="D583" s="13" t="s">
        <v>1580</v>
      </c>
      <c r="E583" s="20" t="s">
        <v>751</v>
      </c>
      <c r="F583" s="13" t="s">
        <v>941</v>
      </c>
      <c r="G583" s="13" t="s">
        <v>1108</v>
      </c>
      <c r="H583" s="13" t="s">
        <v>1581</v>
      </c>
      <c r="I583" s="15">
        <v>43368</v>
      </c>
    </row>
    <row r="584" spans="1:9" ht="76.5" x14ac:dyDescent="0.25">
      <c r="A584" s="58">
        <v>583</v>
      </c>
      <c r="B584" s="13" t="s">
        <v>748</v>
      </c>
      <c r="C584" s="13" t="s">
        <v>749</v>
      </c>
      <c r="D584" s="13" t="s">
        <v>1582</v>
      </c>
      <c r="E584" s="20" t="s">
        <v>751</v>
      </c>
      <c r="F584" s="13" t="s">
        <v>941</v>
      </c>
      <c r="G584" s="13" t="s">
        <v>1108</v>
      </c>
      <c r="H584" s="13" t="s">
        <v>1583</v>
      </c>
      <c r="I584" s="15">
        <v>43368</v>
      </c>
    </row>
    <row r="585" spans="1:9" ht="76.5" x14ac:dyDescent="0.25">
      <c r="A585" s="58">
        <v>584</v>
      </c>
      <c r="B585" s="13" t="s">
        <v>748</v>
      </c>
      <c r="C585" s="13" t="s">
        <v>749</v>
      </c>
      <c r="D585" s="13" t="s">
        <v>1584</v>
      </c>
      <c r="E585" s="20" t="s">
        <v>751</v>
      </c>
      <c r="F585" s="13" t="s">
        <v>941</v>
      </c>
      <c r="G585" s="13" t="s">
        <v>1108</v>
      </c>
      <c r="H585" s="13" t="s">
        <v>1585</v>
      </c>
      <c r="I585" s="15">
        <v>43368</v>
      </c>
    </row>
    <row r="586" spans="1:9" ht="76.5" x14ac:dyDescent="0.25">
      <c r="A586" s="58">
        <v>585</v>
      </c>
      <c r="B586" s="13" t="s">
        <v>748</v>
      </c>
      <c r="C586" s="13" t="s">
        <v>749</v>
      </c>
      <c r="D586" s="13" t="s">
        <v>1586</v>
      </c>
      <c r="E586" s="20" t="s">
        <v>751</v>
      </c>
      <c r="F586" s="13" t="s">
        <v>941</v>
      </c>
      <c r="G586" s="13" t="s">
        <v>1108</v>
      </c>
      <c r="H586" s="13" t="s">
        <v>1587</v>
      </c>
      <c r="I586" s="15">
        <v>43368</v>
      </c>
    </row>
    <row r="587" spans="1:9" ht="76.5" x14ac:dyDescent="0.25">
      <c r="A587" s="58">
        <v>586</v>
      </c>
      <c r="B587" s="13" t="s">
        <v>748</v>
      </c>
      <c r="C587" s="13" t="s">
        <v>749</v>
      </c>
      <c r="D587" s="13" t="s">
        <v>1588</v>
      </c>
      <c r="E587" s="20" t="s">
        <v>751</v>
      </c>
      <c r="F587" s="13" t="s">
        <v>941</v>
      </c>
      <c r="G587" s="13" t="s">
        <v>1108</v>
      </c>
      <c r="H587" s="13" t="s">
        <v>1589</v>
      </c>
      <c r="I587" s="15">
        <v>43368</v>
      </c>
    </row>
    <row r="588" spans="1:9" ht="76.5" x14ac:dyDescent="0.25">
      <c r="A588" s="58">
        <v>587</v>
      </c>
      <c r="B588" s="13" t="s">
        <v>748</v>
      </c>
      <c r="C588" s="13" t="s">
        <v>749</v>
      </c>
      <c r="D588" s="13" t="s">
        <v>1590</v>
      </c>
      <c r="E588" s="20" t="s">
        <v>751</v>
      </c>
      <c r="F588" s="13" t="s">
        <v>941</v>
      </c>
      <c r="G588" s="13" t="s">
        <v>1108</v>
      </c>
      <c r="H588" s="13" t="s">
        <v>1591</v>
      </c>
      <c r="I588" s="15">
        <v>43368</v>
      </c>
    </row>
    <row r="589" spans="1:9" ht="76.5" x14ac:dyDescent="0.25">
      <c r="A589" s="58">
        <v>588</v>
      </c>
      <c r="B589" s="13" t="s">
        <v>748</v>
      </c>
      <c r="C589" s="13" t="s">
        <v>749</v>
      </c>
      <c r="D589" s="13" t="s">
        <v>1592</v>
      </c>
      <c r="E589" s="20" t="s">
        <v>751</v>
      </c>
      <c r="F589" s="13" t="s">
        <v>941</v>
      </c>
      <c r="G589" s="13" t="s">
        <v>1108</v>
      </c>
      <c r="H589" s="13" t="s">
        <v>1593</v>
      </c>
      <c r="I589" s="15">
        <v>43368</v>
      </c>
    </row>
    <row r="590" spans="1:9" ht="76.5" x14ac:dyDescent="0.25">
      <c r="A590" s="58">
        <v>589</v>
      </c>
      <c r="B590" s="13" t="s">
        <v>748</v>
      </c>
      <c r="C590" s="13" t="s">
        <v>749</v>
      </c>
      <c r="D590" s="13" t="s">
        <v>1594</v>
      </c>
      <c r="E590" s="20" t="s">
        <v>751</v>
      </c>
      <c r="F590" s="13" t="s">
        <v>941</v>
      </c>
      <c r="G590" s="13" t="s">
        <v>1108</v>
      </c>
      <c r="H590" s="13" t="s">
        <v>1595</v>
      </c>
      <c r="I590" s="15">
        <v>43368</v>
      </c>
    </row>
    <row r="591" spans="1:9" ht="76.5" x14ac:dyDescent="0.25">
      <c r="A591" s="58">
        <v>590</v>
      </c>
      <c r="B591" s="13" t="s">
        <v>748</v>
      </c>
      <c r="C591" s="13" t="s">
        <v>749</v>
      </c>
      <c r="D591" s="13" t="s">
        <v>1596</v>
      </c>
      <c r="E591" s="20" t="s">
        <v>751</v>
      </c>
      <c r="F591" s="13" t="s">
        <v>941</v>
      </c>
      <c r="G591" s="13" t="s">
        <v>1108</v>
      </c>
      <c r="H591" s="13" t="s">
        <v>1597</v>
      </c>
      <c r="I591" s="15">
        <v>43368</v>
      </c>
    </row>
    <row r="592" spans="1:9" ht="89.25" x14ac:dyDescent="0.25">
      <c r="A592" s="58">
        <v>591</v>
      </c>
      <c r="B592" s="13" t="s">
        <v>1598</v>
      </c>
      <c r="C592" s="13" t="s">
        <v>749</v>
      </c>
      <c r="D592" s="13" t="s">
        <v>1599</v>
      </c>
      <c r="E592" s="13" t="s">
        <v>1600</v>
      </c>
      <c r="F592" s="13" t="s">
        <v>1601</v>
      </c>
      <c r="G592" s="50" t="s">
        <v>1602</v>
      </c>
      <c r="H592" s="13" t="s">
        <v>1603</v>
      </c>
      <c r="I592" s="15">
        <v>43368</v>
      </c>
    </row>
    <row r="593" spans="1:9" ht="102" x14ac:dyDescent="0.25">
      <c r="A593" s="58">
        <v>592</v>
      </c>
      <c r="B593" s="13" t="s">
        <v>1398</v>
      </c>
      <c r="C593" s="13" t="s">
        <v>749</v>
      </c>
      <c r="D593" s="13" t="s">
        <v>1604</v>
      </c>
      <c r="E593" s="13" t="s">
        <v>1060</v>
      </c>
      <c r="F593" s="13" t="s">
        <v>1061</v>
      </c>
      <c r="G593" s="25" t="s">
        <v>1062</v>
      </c>
      <c r="H593" s="13" t="s">
        <v>1605</v>
      </c>
      <c r="I593" s="15">
        <v>43368</v>
      </c>
    </row>
    <row r="594" spans="1:9" ht="102" x14ac:dyDescent="0.25">
      <c r="A594" s="58">
        <v>593</v>
      </c>
      <c r="B594" s="13" t="s">
        <v>1398</v>
      </c>
      <c r="C594" s="13" t="s">
        <v>749</v>
      </c>
      <c r="D594" s="13" t="s">
        <v>1606</v>
      </c>
      <c r="E594" s="13" t="s">
        <v>1060</v>
      </c>
      <c r="F594" s="13" t="s">
        <v>1061</v>
      </c>
      <c r="G594" s="25" t="s">
        <v>1062</v>
      </c>
      <c r="H594" s="13" t="s">
        <v>1607</v>
      </c>
      <c r="I594" s="15">
        <v>43368</v>
      </c>
    </row>
    <row r="595" spans="1:9" ht="76.5" x14ac:dyDescent="0.25">
      <c r="A595" s="58">
        <v>594</v>
      </c>
      <c r="B595" s="13" t="s">
        <v>1474</v>
      </c>
      <c r="C595" s="13" t="s">
        <v>749</v>
      </c>
      <c r="D595" s="13" t="s">
        <v>1608</v>
      </c>
      <c r="E595" s="20" t="s">
        <v>781</v>
      </c>
      <c r="F595" s="13" t="s">
        <v>1079</v>
      </c>
      <c r="G595" s="25" t="s">
        <v>1476</v>
      </c>
      <c r="H595" s="13" t="s">
        <v>1609</v>
      </c>
      <c r="I595" s="15">
        <v>43368</v>
      </c>
    </row>
    <row r="596" spans="1:9" ht="76.5" x14ac:dyDescent="0.25">
      <c r="A596" s="58">
        <v>595</v>
      </c>
      <c r="B596" s="13" t="s">
        <v>1474</v>
      </c>
      <c r="C596" s="13" t="s">
        <v>749</v>
      </c>
      <c r="D596" s="13" t="s">
        <v>1610</v>
      </c>
      <c r="E596" s="20" t="s">
        <v>781</v>
      </c>
      <c r="F596" s="13" t="s">
        <v>1079</v>
      </c>
      <c r="G596" s="25" t="s">
        <v>1476</v>
      </c>
      <c r="H596" s="13" t="s">
        <v>1611</v>
      </c>
      <c r="I596" s="15">
        <v>43368</v>
      </c>
    </row>
    <row r="597" spans="1:9" ht="76.5" x14ac:dyDescent="0.25">
      <c r="A597" s="58">
        <v>596</v>
      </c>
      <c r="B597" s="13" t="s">
        <v>1474</v>
      </c>
      <c r="C597" s="13" t="s">
        <v>749</v>
      </c>
      <c r="D597" s="13" t="s">
        <v>1612</v>
      </c>
      <c r="E597" s="20" t="s">
        <v>781</v>
      </c>
      <c r="F597" s="13" t="s">
        <v>1079</v>
      </c>
      <c r="G597" s="25" t="s">
        <v>1476</v>
      </c>
      <c r="H597" s="13" t="s">
        <v>1613</v>
      </c>
      <c r="I597" s="15">
        <v>43368</v>
      </c>
    </row>
    <row r="598" spans="1:9" ht="242.25" x14ac:dyDescent="0.25">
      <c r="A598" s="58">
        <v>597</v>
      </c>
      <c r="B598" s="13" t="s">
        <v>1474</v>
      </c>
      <c r="C598" s="3" t="s">
        <v>1015</v>
      </c>
      <c r="D598" s="13" t="s">
        <v>1614</v>
      </c>
      <c r="E598" s="20" t="s">
        <v>781</v>
      </c>
      <c r="F598" s="13" t="s">
        <v>1079</v>
      </c>
      <c r="G598" s="25" t="s">
        <v>1476</v>
      </c>
      <c r="H598" s="13" t="s">
        <v>1615</v>
      </c>
      <c r="I598" s="15">
        <v>43368</v>
      </c>
    </row>
    <row r="599" spans="1:9" ht="242.25" x14ac:dyDescent="0.25">
      <c r="A599" s="58">
        <v>598</v>
      </c>
      <c r="B599" s="13" t="s">
        <v>748</v>
      </c>
      <c r="C599" s="3" t="s">
        <v>1015</v>
      </c>
      <c r="D599" s="13" t="s">
        <v>1616</v>
      </c>
      <c r="E599" s="13" t="s">
        <v>1538</v>
      </c>
      <c r="F599" s="13" t="s">
        <v>62</v>
      </c>
      <c r="G599" s="13" t="s">
        <v>1617</v>
      </c>
      <c r="H599" s="13" t="s">
        <v>1618</v>
      </c>
      <c r="I599" s="15">
        <v>43368</v>
      </c>
    </row>
    <row r="600" spans="1:9" ht="242.25" x14ac:dyDescent="0.25">
      <c r="A600" s="58">
        <v>599</v>
      </c>
      <c r="B600" s="13" t="s">
        <v>748</v>
      </c>
      <c r="C600" s="3" t="s">
        <v>1015</v>
      </c>
      <c r="D600" s="13" t="s">
        <v>1619</v>
      </c>
      <c r="E600" s="13" t="s">
        <v>1538</v>
      </c>
      <c r="F600" s="13" t="s">
        <v>62</v>
      </c>
      <c r="G600" s="13" t="s">
        <v>1617</v>
      </c>
      <c r="H600" s="13" t="s">
        <v>1620</v>
      </c>
      <c r="I600" s="15">
        <v>43368</v>
      </c>
    </row>
    <row r="601" spans="1:9" ht="242.25" x14ac:dyDescent="0.25">
      <c r="A601" s="58">
        <v>600</v>
      </c>
      <c r="B601" s="13" t="s">
        <v>748</v>
      </c>
      <c r="C601" s="3" t="s">
        <v>1015</v>
      </c>
      <c r="D601" s="13" t="s">
        <v>1621</v>
      </c>
      <c r="E601" s="13" t="s">
        <v>1538</v>
      </c>
      <c r="F601" s="13" t="s">
        <v>62</v>
      </c>
      <c r="G601" s="13" t="s">
        <v>1617</v>
      </c>
      <c r="H601" s="13" t="s">
        <v>1622</v>
      </c>
      <c r="I601" s="15">
        <v>43368</v>
      </c>
    </row>
    <row r="602" spans="1:9" ht="242.25" x14ac:dyDescent="0.25">
      <c r="A602" s="58">
        <v>601</v>
      </c>
      <c r="B602" s="13" t="s">
        <v>748</v>
      </c>
      <c r="C602" s="3" t="s">
        <v>1015</v>
      </c>
      <c r="D602" s="13" t="s">
        <v>1623</v>
      </c>
      <c r="E602" s="13" t="s">
        <v>1538</v>
      </c>
      <c r="F602" s="13" t="s">
        <v>62</v>
      </c>
      <c r="G602" s="13" t="s">
        <v>1617</v>
      </c>
      <c r="H602" s="13" t="s">
        <v>1624</v>
      </c>
      <c r="I602" s="15">
        <v>43368</v>
      </c>
    </row>
    <row r="603" spans="1:9" ht="242.25" x14ac:dyDescent="0.25">
      <c r="A603" s="58">
        <v>602</v>
      </c>
      <c r="B603" s="13" t="s">
        <v>748</v>
      </c>
      <c r="C603" s="3" t="s">
        <v>1015</v>
      </c>
      <c r="D603" s="13" t="s">
        <v>1625</v>
      </c>
      <c r="E603" s="13" t="s">
        <v>1538</v>
      </c>
      <c r="F603" s="13" t="s">
        <v>62</v>
      </c>
      <c r="G603" s="13" t="s">
        <v>1617</v>
      </c>
      <c r="H603" s="13" t="s">
        <v>1626</v>
      </c>
      <c r="I603" s="15">
        <v>43368</v>
      </c>
    </row>
    <row r="604" spans="1:9" ht="242.25" x14ac:dyDescent="0.25">
      <c r="A604" s="58">
        <v>603</v>
      </c>
      <c r="B604" s="13" t="s">
        <v>1627</v>
      </c>
      <c r="C604" s="3" t="s">
        <v>1015</v>
      </c>
      <c r="D604" s="13" t="s">
        <v>1628</v>
      </c>
      <c r="E604" s="13" t="s">
        <v>1629</v>
      </c>
      <c r="F604" s="13" t="s">
        <v>1630</v>
      </c>
      <c r="G604" s="25" t="s">
        <v>1631</v>
      </c>
      <c r="H604" s="13" t="s">
        <v>1632</v>
      </c>
      <c r="I604" s="15">
        <v>43368</v>
      </c>
    </row>
    <row r="605" spans="1:9" ht="242.25" x14ac:dyDescent="0.25">
      <c r="A605" s="58">
        <v>604</v>
      </c>
      <c r="B605" s="13" t="s">
        <v>1633</v>
      </c>
      <c r="C605" s="3" t="s">
        <v>1015</v>
      </c>
      <c r="D605" s="13" t="s">
        <v>1634</v>
      </c>
      <c r="E605" s="13" t="s">
        <v>1538</v>
      </c>
      <c r="F605" s="13" t="s">
        <v>62</v>
      </c>
      <c r="G605" s="26" t="s">
        <v>1635</v>
      </c>
      <c r="H605" s="13" t="s">
        <v>1636</v>
      </c>
      <c r="I605" s="15">
        <v>43368</v>
      </c>
    </row>
    <row r="606" spans="1:9" ht="76.5" x14ac:dyDescent="0.25">
      <c r="A606" s="58">
        <v>605</v>
      </c>
      <c r="B606" s="13" t="s">
        <v>1637</v>
      </c>
      <c r="C606" s="13"/>
      <c r="D606" s="13" t="s">
        <v>1638</v>
      </c>
      <c r="E606" s="13" t="s">
        <v>1639</v>
      </c>
      <c r="F606" s="13" t="s">
        <v>1640</v>
      </c>
      <c r="G606" s="33" t="s">
        <v>1423</v>
      </c>
      <c r="H606" s="13" t="s">
        <v>1641</v>
      </c>
      <c r="I606" s="15">
        <v>43369</v>
      </c>
    </row>
    <row r="607" spans="1:9" ht="76.5" x14ac:dyDescent="0.25">
      <c r="A607" s="58">
        <v>606</v>
      </c>
      <c r="B607" s="13" t="s">
        <v>1196</v>
      </c>
      <c r="C607" s="13"/>
      <c r="D607" s="13" t="s">
        <v>1642</v>
      </c>
      <c r="E607" s="13" t="s">
        <v>775</v>
      </c>
      <c r="F607" s="13" t="s">
        <v>1643</v>
      </c>
      <c r="G607" s="13" t="s">
        <v>777</v>
      </c>
      <c r="H607" s="13" t="s">
        <v>1644</v>
      </c>
      <c r="I607" s="15">
        <v>43369</v>
      </c>
    </row>
    <row r="608" spans="1:9" ht="89.25" x14ac:dyDescent="0.25">
      <c r="A608" s="58">
        <v>607</v>
      </c>
      <c r="B608" s="13" t="s">
        <v>1645</v>
      </c>
      <c r="C608" s="13" t="s">
        <v>749</v>
      </c>
      <c r="D608" s="13" t="s">
        <v>1646</v>
      </c>
      <c r="E608" s="13" t="s">
        <v>1647</v>
      </c>
      <c r="F608" s="13" t="s">
        <v>1648</v>
      </c>
      <c r="G608" s="25" t="s">
        <v>1649</v>
      </c>
      <c r="H608" s="13" t="s">
        <v>1650</v>
      </c>
      <c r="I608" s="15">
        <v>43369</v>
      </c>
    </row>
    <row r="609" spans="1:9" ht="89.25" x14ac:dyDescent="0.25">
      <c r="A609" s="58">
        <v>608</v>
      </c>
      <c r="B609" s="13" t="s">
        <v>1645</v>
      </c>
      <c r="C609" s="13" t="s">
        <v>749</v>
      </c>
      <c r="D609" s="13" t="s">
        <v>1651</v>
      </c>
      <c r="E609" s="13" t="s">
        <v>1647</v>
      </c>
      <c r="F609" s="13" t="s">
        <v>1648</v>
      </c>
      <c r="G609" s="50" t="s">
        <v>1649</v>
      </c>
      <c r="H609" s="13" t="s">
        <v>1652</v>
      </c>
      <c r="I609" s="15">
        <v>43369</v>
      </c>
    </row>
    <row r="610" spans="1:9" ht="89.25" x14ac:dyDescent="0.25">
      <c r="A610" s="58">
        <v>609</v>
      </c>
      <c r="B610" s="13" t="s">
        <v>1645</v>
      </c>
      <c r="C610" s="13" t="s">
        <v>749</v>
      </c>
      <c r="D610" s="13" t="s">
        <v>1653</v>
      </c>
      <c r="E610" s="13" t="s">
        <v>1647</v>
      </c>
      <c r="F610" s="13" t="s">
        <v>1648</v>
      </c>
      <c r="G610" s="25" t="s">
        <v>1649</v>
      </c>
      <c r="H610" s="13" t="s">
        <v>1654</v>
      </c>
      <c r="I610" s="15">
        <v>43369</v>
      </c>
    </row>
    <row r="611" spans="1:9" ht="89.25" x14ac:dyDescent="0.25">
      <c r="A611" s="58">
        <v>610</v>
      </c>
      <c r="B611" s="13" t="s">
        <v>1645</v>
      </c>
      <c r="C611" s="13" t="s">
        <v>749</v>
      </c>
      <c r="D611" s="13" t="s">
        <v>1655</v>
      </c>
      <c r="E611" s="13" t="s">
        <v>1647</v>
      </c>
      <c r="F611" s="13" t="s">
        <v>1648</v>
      </c>
      <c r="G611" s="25" t="s">
        <v>1649</v>
      </c>
      <c r="H611" s="13" t="s">
        <v>1656</v>
      </c>
      <c r="I611" s="15">
        <v>43369</v>
      </c>
    </row>
    <row r="612" spans="1:9" ht="89.25" x14ac:dyDescent="0.25">
      <c r="A612" s="58">
        <v>611</v>
      </c>
      <c r="B612" s="13" t="s">
        <v>1657</v>
      </c>
      <c r="C612" s="13" t="s">
        <v>749</v>
      </c>
      <c r="D612" s="13" t="s">
        <v>1658</v>
      </c>
      <c r="E612" s="40" t="s">
        <v>1659</v>
      </c>
      <c r="F612" s="40" t="s">
        <v>1660</v>
      </c>
      <c r="G612" s="25" t="s">
        <v>1661</v>
      </c>
      <c r="H612" s="13" t="s">
        <v>1662</v>
      </c>
      <c r="I612" s="15">
        <v>43369</v>
      </c>
    </row>
    <row r="613" spans="1:9" ht="89.25" x14ac:dyDescent="0.25">
      <c r="A613" s="58">
        <v>612</v>
      </c>
      <c r="B613" s="13" t="s">
        <v>1657</v>
      </c>
      <c r="C613" s="13" t="s">
        <v>749</v>
      </c>
      <c r="D613" s="13" t="s">
        <v>1663</v>
      </c>
      <c r="E613" s="13" t="s">
        <v>1659</v>
      </c>
      <c r="F613" s="13" t="s">
        <v>1660</v>
      </c>
      <c r="G613" s="25" t="s">
        <v>1661</v>
      </c>
      <c r="H613" s="13" t="s">
        <v>1664</v>
      </c>
      <c r="I613" s="15">
        <v>43369</v>
      </c>
    </row>
    <row r="614" spans="1:9" ht="89.25" x14ac:dyDescent="0.25">
      <c r="A614" s="58">
        <v>613</v>
      </c>
      <c r="B614" s="13" t="s">
        <v>1657</v>
      </c>
      <c r="C614" s="13" t="s">
        <v>749</v>
      </c>
      <c r="D614" s="13" t="s">
        <v>1665</v>
      </c>
      <c r="E614" s="13" t="s">
        <v>1659</v>
      </c>
      <c r="F614" s="13" t="s">
        <v>1660</v>
      </c>
      <c r="G614" s="25" t="s">
        <v>1661</v>
      </c>
      <c r="H614" s="13" t="s">
        <v>1666</v>
      </c>
      <c r="I614" s="15">
        <v>43369</v>
      </c>
    </row>
    <row r="615" spans="1:9" ht="89.25" x14ac:dyDescent="0.25">
      <c r="A615" s="58">
        <v>614</v>
      </c>
      <c r="B615" s="13" t="s">
        <v>1657</v>
      </c>
      <c r="C615" s="13" t="s">
        <v>749</v>
      </c>
      <c r="D615" s="13" t="s">
        <v>1667</v>
      </c>
      <c r="E615" s="13" t="s">
        <v>1659</v>
      </c>
      <c r="F615" s="13" t="s">
        <v>1660</v>
      </c>
      <c r="G615" s="25" t="s">
        <v>1661</v>
      </c>
      <c r="H615" s="13" t="s">
        <v>1668</v>
      </c>
      <c r="I615" s="15">
        <v>43369</v>
      </c>
    </row>
    <row r="616" spans="1:9" ht="89.25" x14ac:dyDescent="0.25">
      <c r="A616" s="58">
        <v>615</v>
      </c>
      <c r="B616" s="13" t="s">
        <v>1657</v>
      </c>
      <c r="C616" s="13" t="s">
        <v>749</v>
      </c>
      <c r="D616" s="13" t="s">
        <v>1669</v>
      </c>
      <c r="E616" s="13" t="s">
        <v>1659</v>
      </c>
      <c r="F616" s="13" t="s">
        <v>1660</v>
      </c>
      <c r="G616" s="13" t="s">
        <v>1661</v>
      </c>
      <c r="H616" s="13" t="s">
        <v>1670</v>
      </c>
      <c r="I616" s="15">
        <v>43369</v>
      </c>
    </row>
    <row r="617" spans="1:9" ht="89.25" x14ac:dyDescent="0.25">
      <c r="A617" s="58">
        <v>616</v>
      </c>
      <c r="B617" s="13" t="s">
        <v>1657</v>
      </c>
      <c r="C617" s="13" t="s">
        <v>749</v>
      </c>
      <c r="D617" s="13" t="s">
        <v>1671</v>
      </c>
      <c r="E617" s="13" t="s">
        <v>1659</v>
      </c>
      <c r="F617" s="13" t="s">
        <v>1660</v>
      </c>
      <c r="G617" s="13" t="s">
        <v>1661</v>
      </c>
      <c r="H617" s="13" t="s">
        <v>1672</v>
      </c>
      <c r="I617" s="15">
        <v>43369</v>
      </c>
    </row>
    <row r="618" spans="1:9" ht="89.25" x14ac:dyDescent="0.25">
      <c r="A618" s="58">
        <v>617</v>
      </c>
      <c r="B618" s="13" t="s">
        <v>1657</v>
      </c>
      <c r="C618" s="13" t="s">
        <v>749</v>
      </c>
      <c r="D618" s="13" t="s">
        <v>1673</v>
      </c>
      <c r="E618" s="13" t="s">
        <v>1659</v>
      </c>
      <c r="F618" s="13" t="s">
        <v>1660</v>
      </c>
      <c r="G618" s="13" t="s">
        <v>1661</v>
      </c>
      <c r="H618" s="13" t="s">
        <v>1674</v>
      </c>
      <c r="I618" s="15">
        <v>43369</v>
      </c>
    </row>
    <row r="619" spans="1:9" ht="76.5" x14ac:dyDescent="0.25">
      <c r="A619" s="58">
        <v>618</v>
      </c>
      <c r="B619" s="13" t="s">
        <v>1675</v>
      </c>
      <c r="C619" s="13" t="s">
        <v>749</v>
      </c>
      <c r="D619" s="13" t="s">
        <v>1676</v>
      </c>
      <c r="E619" s="51" t="s">
        <v>845</v>
      </c>
      <c r="F619" s="48" t="s">
        <v>1677</v>
      </c>
      <c r="G619" s="38" t="s">
        <v>1678</v>
      </c>
      <c r="H619" s="13" t="s">
        <v>1679</v>
      </c>
      <c r="I619" s="15">
        <v>43369</v>
      </c>
    </row>
    <row r="620" spans="1:9" ht="127.5" x14ac:dyDescent="0.25">
      <c r="A620" s="58">
        <v>619</v>
      </c>
      <c r="B620" s="40" t="s">
        <v>1266</v>
      </c>
      <c r="C620" s="13" t="s">
        <v>749</v>
      </c>
      <c r="D620" s="13" t="s">
        <v>1680</v>
      </c>
      <c r="E620" s="20" t="s">
        <v>845</v>
      </c>
      <c r="F620" s="20" t="s">
        <v>846</v>
      </c>
      <c r="G620" s="15" t="s">
        <v>1070</v>
      </c>
      <c r="H620" s="13" t="s">
        <v>1681</v>
      </c>
      <c r="I620" s="15">
        <v>43369</v>
      </c>
    </row>
    <row r="621" spans="1:9" ht="127.5" x14ac:dyDescent="0.25">
      <c r="A621" s="58">
        <v>620</v>
      </c>
      <c r="B621" s="40" t="s">
        <v>1266</v>
      </c>
      <c r="C621" s="13" t="s">
        <v>749</v>
      </c>
      <c r="D621" s="13" t="s">
        <v>1682</v>
      </c>
      <c r="E621" s="20" t="s">
        <v>845</v>
      </c>
      <c r="F621" s="20" t="s">
        <v>846</v>
      </c>
      <c r="G621" s="15" t="s">
        <v>1070</v>
      </c>
      <c r="H621" s="13" t="s">
        <v>1683</v>
      </c>
      <c r="I621" s="15">
        <v>43369</v>
      </c>
    </row>
    <row r="622" spans="1:9" ht="127.5" x14ac:dyDescent="0.25">
      <c r="A622" s="58">
        <v>621</v>
      </c>
      <c r="B622" s="40" t="s">
        <v>1266</v>
      </c>
      <c r="C622" s="13" t="s">
        <v>749</v>
      </c>
      <c r="D622" s="13" t="s">
        <v>1684</v>
      </c>
      <c r="E622" s="20" t="s">
        <v>845</v>
      </c>
      <c r="F622" s="20" t="s">
        <v>846</v>
      </c>
      <c r="G622" s="37" t="s">
        <v>1070</v>
      </c>
      <c r="H622" s="13" t="s">
        <v>1685</v>
      </c>
      <c r="I622" s="15">
        <v>43369</v>
      </c>
    </row>
    <row r="623" spans="1:9" ht="127.5" x14ac:dyDescent="0.25">
      <c r="A623" s="58">
        <v>622</v>
      </c>
      <c r="B623" s="40" t="s">
        <v>1266</v>
      </c>
      <c r="C623" s="13" t="s">
        <v>749</v>
      </c>
      <c r="D623" s="13" t="s">
        <v>1686</v>
      </c>
      <c r="E623" s="20" t="s">
        <v>845</v>
      </c>
      <c r="F623" s="20" t="s">
        <v>846</v>
      </c>
      <c r="G623" s="37" t="s">
        <v>1070</v>
      </c>
      <c r="H623" s="13" t="s">
        <v>1687</v>
      </c>
      <c r="I623" s="15">
        <v>43369</v>
      </c>
    </row>
    <row r="624" spans="1:9" ht="127.5" x14ac:dyDescent="0.25">
      <c r="A624" s="58">
        <v>623</v>
      </c>
      <c r="B624" s="40" t="s">
        <v>1266</v>
      </c>
      <c r="C624" s="13" t="s">
        <v>749</v>
      </c>
      <c r="D624" s="13" t="s">
        <v>1688</v>
      </c>
      <c r="E624" s="20" t="s">
        <v>845</v>
      </c>
      <c r="F624" s="20" t="s">
        <v>846</v>
      </c>
      <c r="G624" s="37" t="s">
        <v>1070</v>
      </c>
      <c r="H624" s="13" t="s">
        <v>1689</v>
      </c>
      <c r="I624" s="15">
        <v>43369</v>
      </c>
    </row>
    <row r="625" spans="1:9" ht="102" x14ac:dyDescent="0.25">
      <c r="A625" s="58">
        <v>624</v>
      </c>
      <c r="B625" s="13" t="s">
        <v>1690</v>
      </c>
      <c r="C625" s="13" t="s">
        <v>885</v>
      </c>
      <c r="D625" s="13" t="s">
        <v>1691</v>
      </c>
      <c r="E625" s="13" t="s">
        <v>1538</v>
      </c>
      <c r="F625" s="13" t="s">
        <v>62</v>
      </c>
      <c r="G625" s="50" t="s">
        <v>1692</v>
      </c>
      <c r="H625" s="13" t="s">
        <v>1693</v>
      </c>
      <c r="I625" s="15">
        <v>43369</v>
      </c>
    </row>
    <row r="626" spans="1:9" ht="127.5" x14ac:dyDescent="0.25">
      <c r="A626" s="58">
        <v>625</v>
      </c>
      <c r="B626" s="13" t="s">
        <v>1694</v>
      </c>
      <c r="C626" s="13" t="s">
        <v>749</v>
      </c>
      <c r="D626" s="13" t="s">
        <v>1695</v>
      </c>
      <c r="E626" s="13" t="s">
        <v>1538</v>
      </c>
      <c r="F626" s="13" t="s">
        <v>62</v>
      </c>
      <c r="G626" s="25" t="s">
        <v>1692</v>
      </c>
      <c r="H626" s="13" t="s">
        <v>1696</v>
      </c>
      <c r="I626" s="15">
        <v>43369</v>
      </c>
    </row>
    <row r="627" spans="1:9" ht="76.5" x14ac:dyDescent="0.25">
      <c r="A627" s="58">
        <v>626</v>
      </c>
      <c r="B627" s="13" t="s">
        <v>1697</v>
      </c>
      <c r="C627" s="13" t="s">
        <v>749</v>
      </c>
      <c r="D627" s="13" t="s">
        <v>1698</v>
      </c>
      <c r="E627" s="20" t="s">
        <v>845</v>
      </c>
      <c r="F627" s="20" t="s">
        <v>846</v>
      </c>
      <c r="G627" s="50" t="s">
        <v>1678</v>
      </c>
      <c r="H627" s="13" t="s">
        <v>1699</v>
      </c>
      <c r="I627" s="15">
        <v>43370</v>
      </c>
    </row>
    <row r="628" spans="1:9" ht="76.5" x14ac:dyDescent="0.25">
      <c r="A628" s="58">
        <v>627</v>
      </c>
      <c r="B628" s="13" t="s">
        <v>1697</v>
      </c>
      <c r="C628" s="13" t="s">
        <v>749</v>
      </c>
      <c r="D628" s="13" t="s">
        <v>1700</v>
      </c>
      <c r="E628" s="20" t="s">
        <v>845</v>
      </c>
      <c r="F628" s="20" t="s">
        <v>846</v>
      </c>
      <c r="G628" s="25" t="s">
        <v>1678</v>
      </c>
      <c r="H628" s="13" t="s">
        <v>1701</v>
      </c>
      <c r="I628" s="15">
        <v>43370</v>
      </c>
    </row>
    <row r="629" spans="1:9" ht="76.5" x14ac:dyDescent="0.25">
      <c r="A629" s="58">
        <v>628</v>
      </c>
      <c r="B629" s="13" t="s">
        <v>1697</v>
      </c>
      <c r="C629" s="13" t="s">
        <v>749</v>
      </c>
      <c r="D629" s="13" t="s">
        <v>1702</v>
      </c>
      <c r="E629" s="20" t="s">
        <v>845</v>
      </c>
      <c r="F629" s="20" t="s">
        <v>846</v>
      </c>
      <c r="G629" s="50" t="s">
        <v>1678</v>
      </c>
      <c r="H629" s="13" t="s">
        <v>1703</v>
      </c>
      <c r="I629" s="15">
        <v>43370</v>
      </c>
    </row>
    <row r="630" spans="1:9" ht="76.5" x14ac:dyDescent="0.25">
      <c r="A630" s="58">
        <v>629</v>
      </c>
      <c r="B630" s="13" t="s">
        <v>1697</v>
      </c>
      <c r="C630" s="13" t="s">
        <v>749</v>
      </c>
      <c r="D630" s="13" t="s">
        <v>1704</v>
      </c>
      <c r="E630" s="20" t="s">
        <v>845</v>
      </c>
      <c r="F630" s="20" t="s">
        <v>846</v>
      </c>
      <c r="G630" s="25" t="s">
        <v>1678</v>
      </c>
      <c r="H630" s="13" t="s">
        <v>1705</v>
      </c>
      <c r="I630" s="15">
        <v>43370</v>
      </c>
    </row>
    <row r="631" spans="1:9" ht="76.5" x14ac:dyDescent="0.25">
      <c r="A631" s="58">
        <v>630</v>
      </c>
      <c r="B631" s="13" t="s">
        <v>1697</v>
      </c>
      <c r="C631" s="13" t="s">
        <v>749</v>
      </c>
      <c r="D631" s="13" t="s">
        <v>1706</v>
      </c>
      <c r="E631" s="20" t="s">
        <v>845</v>
      </c>
      <c r="F631" s="20" t="s">
        <v>846</v>
      </c>
      <c r="G631" s="50" t="s">
        <v>1678</v>
      </c>
      <c r="H631" s="13" t="s">
        <v>1707</v>
      </c>
      <c r="I631" s="15">
        <v>43370</v>
      </c>
    </row>
    <row r="632" spans="1:9" ht="127.5" x14ac:dyDescent="0.25">
      <c r="A632" s="58">
        <v>631</v>
      </c>
      <c r="B632" s="40" t="s">
        <v>1266</v>
      </c>
      <c r="C632" s="13" t="s">
        <v>749</v>
      </c>
      <c r="D632" s="13" t="s">
        <v>1708</v>
      </c>
      <c r="E632" s="20" t="s">
        <v>845</v>
      </c>
      <c r="F632" s="20" t="s">
        <v>846</v>
      </c>
      <c r="G632" s="37" t="s">
        <v>1070</v>
      </c>
      <c r="H632" s="13" t="s">
        <v>1709</v>
      </c>
      <c r="I632" s="15">
        <v>43370</v>
      </c>
    </row>
    <row r="633" spans="1:9" ht="76.5" x14ac:dyDescent="0.25">
      <c r="A633" s="58">
        <v>632</v>
      </c>
      <c r="B633" s="13" t="s">
        <v>1710</v>
      </c>
      <c r="C633" s="13" t="s">
        <v>749</v>
      </c>
      <c r="D633" s="13" t="s">
        <v>1711</v>
      </c>
      <c r="E633" s="13" t="s">
        <v>775</v>
      </c>
      <c r="F633" s="13" t="s">
        <v>1643</v>
      </c>
      <c r="G633" s="25" t="s">
        <v>1712</v>
      </c>
      <c r="H633" s="13" t="s">
        <v>1713</v>
      </c>
      <c r="I633" s="15">
        <v>43370</v>
      </c>
    </row>
    <row r="634" spans="1:9" ht="127.5" x14ac:dyDescent="0.25">
      <c r="A634" s="58">
        <v>633</v>
      </c>
      <c r="B634" s="40" t="s">
        <v>1266</v>
      </c>
      <c r="C634" s="13" t="s">
        <v>749</v>
      </c>
      <c r="D634" s="13" t="s">
        <v>1714</v>
      </c>
      <c r="E634" s="20" t="s">
        <v>845</v>
      </c>
      <c r="F634" s="20" t="s">
        <v>846</v>
      </c>
      <c r="G634" s="37" t="s">
        <v>1070</v>
      </c>
      <c r="H634" s="13" t="s">
        <v>1715</v>
      </c>
      <c r="I634" s="15">
        <v>43370</v>
      </c>
    </row>
    <row r="635" spans="1:9" ht="76.5" x14ac:dyDescent="0.25">
      <c r="A635" s="58">
        <v>634</v>
      </c>
      <c r="B635" s="13" t="s">
        <v>1710</v>
      </c>
      <c r="C635" s="13" t="s">
        <v>749</v>
      </c>
      <c r="D635" s="13" t="s">
        <v>1716</v>
      </c>
      <c r="E635" s="13" t="s">
        <v>775</v>
      </c>
      <c r="F635" s="13" t="s">
        <v>1643</v>
      </c>
      <c r="G635" s="13" t="s">
        <v>777</v>
      </c>
      <c r="H635" s="13" t="s">
        <v>1717</v>
      </c>
      <c r="I635" s="15">
        <v>43370</v>
      </c>
    </row>
    <row r="636" spans="1:9" ht="127.5" x14ac:dyDescent="0.25">
      <c r="A636" s="58">
        <v>635</v>
      </c>
      <c r="B636" s="40" t="s">
        <v>1266</v>
      </c>
      <c r="C636" s="13" t="s">
        <v>749</v>
      </c>
      <c r="D636" s="13" t="s">
        <v>1718</v>
      </c>
      <c r="E636" s="20" t="s">
        <v>845</v>
      </c>
      <c r="F636" s="20" t="s">
        <v>846</v>
      </c>
      <c r="G636" s="37" t="s">
        <v>1070</v>
      </c>
      <c r="H636" s="13" t="s">
        <v>1719</v>
      </c>
      <c r="I636" s="15">
        <v>43370</v>
      </c>
    </row>
    <row r="637" spans="1:9" ht="76.5" x14ac:dyDescent="0.25">
      <c r="A637" s="58">
        <v>636</v>
      </c>
      <c r="B637" s="13" t="s">
        <v>1720</v>
      </c>
      <c r="C637" s="13" t="s">
        <v>749</v>
      </c>
      <c r="D637" s="13" t="s">
        <v>1721</v>
      </c>
      <c r="E637" s="13" t="s">
        <v>1722</v>
      </c>
      <c r="F637" s="13" t="s">
        <v>1079</v>
      </c>
      <c r="G637" s="13"/>
      <c r="H637" s="13" t="s">
        <v>1723</v>
      </c>
      <c r="I637" s="15">
        <v>43370</v>
      </c>
    </row>
    <row r="638" spans="1:9" ht="127.5" x14ac:dyDescent="0.25">
      <c r="A638" s="58">
        <v>637</v>
      </c>
      <c r="B638" s="40" t="s">
        <v>1266</v>
      </c>
      <c r="C638" s="13" t="s">
        <v>749</v>
      </c>
      <c r="D638" s="13" t="s">
        <v>1724</v>
      </c>
      <c r="E638" s="20" t="s">
        <v>845</v>
      </c>
      <c r="F638" s="20" t="s">
        <v>846</v>
      </c>
      <c r="G638" s="50" t="s">
        <v>1476</v>
      </c>
      <c r="H638" s="13" t="s">
        <v>1725</v>
      </c>
      <c r="I638" s="15">
        <v>43370</v>
      </c>
    </row>
    <row r="639" spans="1:9" ht="127.5" x14ac:dyDescent="0.25">
      <c r="A639" s="58">
        <v>638</v>
      </c>
      <c r="B639" s="40" t="s">
        <v>1266</v>
      </c>
      <c r="C639" s="13" t="s">
        <v>749</v>
      </c>
      <c r="D639" s="13" t="s">
        <v>1726</v>
      </c>
      <c r="E639" s="20" t="s">
        <v>845</v>
      </c>
      <c r="F639" s="20" t="s">
        <v>846</v>
      </c>
      <c r="G639" s="37" t="s">
        <v>1070</v>
      </c>
      <c r="H639" s="13" t="s">
        <v>1727</v>
      </c>
      <c r="I639" s="15">
        <v>43370</v>
      </c>
    </row>
    <row r="640" spans="1:9" ht="127.5" x14ac:dyDescent="0.25">
      <c r="A640" s="58">
        <v>639</v>
      </c>
      <c r="B640" s="40" t="s">
        <v>1266</v>
      </c>
      <c r="C640" s="13" t="s">
        <v>749</v>
      </c>
      <c r="D640" s="13" t="s">
        <v>1728</v>
      </c>
      <c r="E640" s="20" t="s">
        <v>845</v>
      </c>
      <c r="F640" s="20" t="s">
        <v>846</v>
      </c>
      <c r="G640" s="37" t="s">
        <v>1070</v>
      </c>
      <c r="H640" s="13" t="s">
        <v>1729</v>
      </c>
      <c r="I640" s="15">
        <v>43370</v>
      </c>
    </row>
    <row r="641" spans="1:9" ht="89.25" x14ac:dyDescent="0.25">
      <c r="A641" s="58">
        <v>640</v>
      </c>
      <c r="B641" s="13" t="s">
        <v>976</v>
      </c>
      <c r="C641" s="13" t="s">
        <v>749</v>
      </c>
      <c r="D641" s="13" t="s">
        <v>1730</v>
      </c>
      <c r="E641" s="13" t="s">
        <v>1538</v>
      </c>
      <c r="F641" s="13" t="s">
        <v>62</v>
      </c>
      <c r="G641" s="33" t="s">
        <v>1731</v>
      </c>
      <c r="H641" s="13" t="s">
        <v>1732</v>
      </c>
      <c r="I641" s="15">
        <v>43370</v>
      </c>
    </row>
    <row r="642" spans="1:9" ht="89.25" x14ac:dyDescent="0.25">
      <c r="A642" s="58">
        <v>641</v>
      </c>
      <c r="B642" s="13" t="s">
        <v>1733</v>
      </c>
      <c r="C642" s="13" t="s">
        <v>749</v>
      </c>
      <c r="D642" s="13" t="s">
        <v>1734</v>
      </c>
      <c r="E642" s="13" t="s">
        <v>1538</v>
      </c>
      <c r="F642" s="13" t="s">
        <v>62</v>
      </c>
      <c r="G642" s="26" t="s">
        <v>1731</v>
      </c>
      <c r="H642" s="13" t="s">
        <v>1735</v>
      </c>
      <c r="I642" s="15">
        <v>43370</v>
      </c>
    </row>
    <row r="643" spans="1:9" ht="89.25" x14ac:dyDescent="0.25">
      <c r="A643" s="58">
        <v>642</v>
      </c>
      <c r="B643" s="13" t="s">
        <v>1736</v>
      </c>
      <c r="C643" s="13" t="s">
        <v>749</v>
      </c>
      <c r="D643" s="13" t="s">
        <v>1737</v>
      </c>
      <c r="E643" s="13" t="s">
        <v>1538</v>
      </c>
      <c r="F643" s="13" t="s">
        <v>62</v>
      </c>
      <c r="G643" s="33" t="s">
        <v>1731</v>
      </c>
      <c r="H643" s="13" t="s">
        <v>1738</v>
      </c>
      <c r="I643" s="15">
        <v>43370</v>
      </c>
    </row>
    <row r="644" spans="1:9" ht="127.5" x14ac:dyDescent="0.25">
      <c r="A644" s="58">
        <v>643</v>
      </c>
      <c r="B644" s="40" t="s">
        <v>1266</v>
      </c>
      <c r="C644" s="13" t="s">
        <v>749</v>
      </c>
      <c r="D644" s="13" t="s">
        <v>1739</v>
      </c>
      <c r="E644" s="13" t="s">
        <v>1538</v>
      </c>
      <c r="F644" s="13" t="s">
        <v>62</v>
      </c>
      <c r="G644" s="37" t="s">
        <v>1070</v>
      </c>
      <c r="H644" s="13" t="s">
        <v>1740</v>
      </c>
      <c r="I644" s="15">
        <v>43370</v>
      </c>
    </row>
    <row r="645" spans="1:9" ht="89.25" x14ac:dyDescent="0.25">
      <c r="A645" s="58">
        <v>644</v>
      </c>
      <c r="B645" s="13" t="s">
        <v>1215</v>
      </c>
      <c r="C645" s="13" t="s">
        <v>749</v>
      </c>
      <c r="D645" s="13" t="s">
        <v>1741</v>
      </c>
      <c r="E645" s="13" t="s">
        <v>924</v>
      </c>
      <c r="F645" s="13" t="s">
        <v>1241</v>
      </c>
      <c r="G645" s="13" t="s">
        <v>1742</v>
      </c>
      <c r="H645" s="13" t="s">
        <v>1743</v>
      </c>
      <c r="I645" s="15">
        <v>43370</v>
      </c>
    </row>
    <row r="646" spans="1:9" ht="127.5" x14ac:dyDescent="0.25">
      <c r="A646" s="58">
        <v>645</v>
      </c>
      <c r="B646" s="40" t="s">
        <v>1266</v>
      </c>
      <c r="C646" s="13" t="s">
        <v>749</v>
      </c>
      <c r="D646" s="13" t="s">
        <v>1744</v>
      </c>
      <c r="E646" s="13" t="s">
        <v>1745</v>
      </c>
      <c r="F646" s="13" t="s">
        <v>1677</v>
      </c>
      <c r="G646" s="37" t="s">
        <v>1070</v>
      </c>
      <c r="H646" s="13" t="s">
        <v>1746</v>
      </c>
      <c r="I646" s="15">
        <v>43370</v>
      </c>
    </row>
    <row r="647" spans="1:9" ht="76.5" x14ac:dyDescent="0.25">
      <c r="A647" s="58">
        <v>646</v>
      </c>
      <c r="B647" s="13" t="s">
        <v>1196</v>
      </c>
      <c r="C647" s="13" t="s">
        <v>749</v>
      </c>
      <c r="D647" s="13" t="s">
        <v>1747</v>
      </c>
      <c r="E647" s="13" t="s">
        <v>1748</v>
      </c>
      <c r="F647" s="13" t="s">
        <v>1643</v>
      </c>
      <c r="G647" s="13"/>
      <c r="H647" s="13" t="s">
        <v>1749</v>
      </c>
      <c r="I647" s="15">
        <v>43370</v>
      </c>
    </row>
    <row r="648" spans="1:9" ht="127.5" x14ac:dyDescent="0.25">
      <c r="A648" s="58">
        <v>647</v>
      </c>
      <c r="B648" s="40" t="s">
        <v>1266</v>
      </c>
      <c r="C648" s="13" t="s">
        <v>749</v>
      </c>
      <c r="D648" s="13" t="s">
        <v>1744</v>
      </c>
      <c r="E648" s="20" t="s">
        <v>845</v>
      </c>
      <c r="F648" s="20" t="s">
        <v>846</v>
      </c>
      <c r="G648" s="25" t="s">
        <v>1476</v>
      </c>
      <c r="H648" s="13" t="s">
        <v>1750</v>
      </c>
      <c r="I648" s="15">
        <v>43370</v>
      </c>
    </row>
    <row r="649" spans="1:9" ht="76.5" x14ac:dyDescent="0.25">
      <c r="A649" s="58">
        <v>648</v>
      </c>
      <c r="B649" s="13" t="s">
        <v>1444</v>
      </c>
      <c r="C649" s="13" t="s">
        <v>749</v>
      </c>
      <c r="D649" s="13" t="s">
        <v>1751</v>
      </c>
      <c r="E649" s="20" t="s">
        <v>845</v>
      </c>
      <c r="F649" s="20" t="s">
        <v>846</v>
      </c>
      <c r="G649" s="25" t="s">
        <v>1476</v>
      </c>
      <c r="H649" s="13" t="s">
        <v>1752</v>
      </c>
      <c r="I649" s="15">
        <v>43370</v>
      </c>
    </row>
    <row r="650" spans="1:9" ht="127.5" x14ac:dyDescent="0.25">
      <c r="A650" s="58">
        <v>649</v>
      </c>
      <c r="B650" s="40" t="s">
        <v>1266</v>
      </c>
      <c r="C650" s="13" t="s">
        <v>749</v>
      </c>
      <c r="D650" s="13" t="s">
        <v>1753</v>
      </c>
      <c r="E650" s="20" t="s">
        <v>845</v>
      </c>
      <c r="F650" s="20" t="s">
        <v>846</v>
      </c>
      <c r="G650" s="25" t="s">
        <v>1476</v>
      </c>
      <c r="H650" s="13" t="s">
        <v>1754</v>
      </c>
      <c r="I650" s="15">
        <v>43370</v>
      </c>
    </row>
    <row r="651" spans="1:9" ht="76.5" x14ac:dyDescent="0.25">
      <c r="A651" s="58">
        <v>650</v>
      </c>
      <c r="B651" s="13" t="s">
        <v>1755</v>
      </c>
      <c r="C651" s="13" t="s">
        <v>749</v>
      </c>
      <c r="D651" s="13" t="s">
        <v>1756</v>
      </c>
      <c r="E651" s="13" t="s">
        <v>1446</v>
      </c>
      <c r="F651" s="13" t="s">
        <v>1447</v>
      </c>
      <c r="G651" s="13" t="s">
        <v>1757</v>
      </c>
      <c r="H651" s="13" t="s">
        <v>1758</v>
      </c>
      <c r="I651" s="15">
        <v>43370</v>
      </c>
    </row>
    <row r="652" spans="1:9" ht="127.5" x14ac:dyDescent="0.25">
      <c r="A652" s="58">
        <v>651</v>
      </c>
      <c r="B652" s="40" t="s">
        <v>1266</v>
      </c>
      <c r="C652" s="13" t="s">
        <v>749</v>
      </c>
      <c r="D652" s="13" t="s">
        <v>1759</v>
      </c>
      <c r="E652" s="20" t="s">
        <v>845</v>
      </c>
      <c r="F652" s="20" t="s">
        <v>846</v>
      </c>
      <c r="G652" s="25" t="s">
        <v>1476</v>
      </c>
      <c r="H652" s="13" t="s">
        <v>1760</v>
      </c>
      <c r="I652" s="15">
        <v>43370</v>
      </c>
    </row>
    <row r="653" spans="1:9" ht="127.5" x14ac:dyDescent="0.25">
      <c r="A653" s="58">
        <v>652</v>
      </c>
      <c r="B653" s="40" t="s">
        <v>1266</v>
      </c>
      <c r="C653" s="13" t="s">
        <v>749</v>
      </c>
      <c r="D653" s="13" t="s">
        <v>1761</v>
      </c>
      <c r="E653" s="20" t="s">
        <v>845</v>
      </c>
      <c r="F653" s="20" t="s">
        <v>846</v>
      </c>
      <c r="G653" s="25" t="s">
        <v>1476</v>
      </c>
      <c r="H653" s="13" t="s">
        <v>1762</v>
      </c>
      <c r="I653" s="15">
        <v>43370</v>
      </c>
    </row>
    <row r="654" spans="1:9" ht="89.25" x14ac:dyDescent="0.25">
      <c r="A654" s="58">
        <v>653</v>
      </c>
      <c r="B654" s="13" t="s">
        <v>1763</v>
      </c>
      <c r="C654" s="13"/>
      <c r="D654" s="13" t="s">
        <v>1764</v>
      </c>
      <c r="E654" s="13" t="s">
        <v>1538</v>
      </c>
      <c r="F654" s="13" t="s">
        <v>62</v>
      </c>
      <c r="G654" s="13" t="s">
        <v>1765</v>
      </c>
      <c r="H654" s="13" t="s">
        <v>1766</v>
      </c>
      <c r="I654" s="15">
        <v>43370</v>
      </c>
    </row>
    <row r="655" spans="1:9" ht="114.75" x14ac:dyDescent="0.25">
      <c r="A655" s="58">
        <v>654</v>
      </c>
      <c r="B655" s="13" t="s">
        <v>1767</v>
      </c>
      <c r="C655" s="13" t="s">
        <v>885</v>
      </c>
      <c r="D655" s="13" t="s">
        <v>1768</v>
      </c>
      <c r="E655" s="13" t="s">
        <v>1538</v>
      </c>
      <c r="F655" s="13" t="s">
        <v>62</v>
      </c>
      <c r="G655" s="13" t="s">
        <v>1769</v>
      </c>
      <c r="H655" s="13" t="s">
        <v>1770</v>
      </c>
      <c r="I655" s="15">
        <v>43370</v>
      </c>
    </row>
    <row r="656" spans="1:9" ht="127.5" x14ac:dyDescent="0.25">
      <c r="A656" s="58">
        <v>655</v>
      </c>
      <c r="B656" s="40" t="s">
        <v>1266</v>
      </c>
      <c r="C656" s="13" t="s">
        <v>885</v>
      </c>
      <c r="D656" s="13" t="s">
        <v>1771</v>
      </c>
      <c r="E656" s="13" t="s">
        <v>1538</v>
      </c>
      <c r="F656" s="13" t="s">
        <v>62</v>
      </c>
      <c r="G656" s="13" t="s">
        <v>1769</v>
      </c>
      <c r="H656" s="13" t="s">
        <v>1772</v>
      </c>
      <c r="I656" s="15">
        <v>43370</v>
      </c>
    </row>
    <row r="657" spans="1:9" ht="127.5" x14ac:dyDescent="0.25">
      <c r="A657" s="58">
        <v>656</v>
      </c>
      <c r="B657" s="40" t="s">
        <v>1266</v>
      </c>
      <c r="C657" s="13" t="s">
        <v>885</v>
      </c>
      <c r="D657" s="13" t="s">
        <v>1773</v>
      </c>
      <c r="E657" s="13" t="s">
        <v>1538</v>
      </c>
      <c r="F657" s="13" t="s">
        <v>62</v>
      </c>
      <c r="G657" s="13" t="s">
        <v>1769</v>
      </c>
      <c r="H657" s="13" t="s">
        <v>1774</v>
      </c>
      <c r="I657" s="15">
        <v>43370</v>
      </c>
    </row>
    <row r="658" spans="1:9" ht="89.25" x14ac:dyDescent="0.25">
      <c r="A658" s="58">
        <v>657</v>
      </c>
      <c r="B658" s="13" t="s">
        <v>1775</v>
      </c>
      <c r="C658" s="13" t="s">
        <v>885</v>
      </c>
      <c r="D658" s="13" t="s">
        <v>1776</v>
      </c>
      <c r="E658" s="13" t="s">
        <v>1538</v>
      </c>
      <c r="F658" s="13" t="s">
        <v>62</v>
      </c>
      <c r="G658" s="25" t="s">
        <v>1777</v>
      </c>
      <c r="H658" s="13" t="s">
        <v>1778</v>
      </c>
      <c r="I658" s="15">
        <v>43370</v>
      </c>
    </row>
    <row r="659" spans="1:9" ht="89.25" x14ac:dyDescent="0.25">
      <c r="A659" s="58">
        <v>658</v>
      </c>
      <c r="B659" s="13" t="s">
        <v>1779</v>
      </c>
      <c r="C659" s="13" t="s">
        <v>749</v>
      </c>
      <c r="D659" s="13" t="s">
        <v>1780</v>
      </c>
      <c r="E659" s="13" t="s">
        <v>1538</v>
      </c>
      <c r="F659" s="13" t="s">
        <v>62</v>
      </c>
      <c r="G659" s="50" t="s">
        <v>1396</v>
      </c>
      <c r="H659" s="13" t="s">
        <v>1781</v>
      </c>
      <c r="I659" s="15">
        <v>43371</v>
      </c>
    </row>
    <row r="660" spans="1:9" ht="89.25" x14ac:dyDescent="0.25">
      <c r="A660" s="58">
        <v>659</v>
      </c>
      <c r="B660" s="13" t="s">
        <v>1779</v>
      </c>
      <c r="C660" s="13" t="s">
        <v>749</v>
      </c>
      <c r="D660" s="13" t="s">
        <v>1782</v>
      </c>
      <c r="E660" s="13" t="s">
        <v>1538</v>
      </c>
      <c r="F660" s="13" t="s">
        <v>62</v>
      </c>
      <c r="G660" s="25" t="s">
        <v>1396</v>
      </c>
      <c r="H660" s="13" t="s">
        <v>1783</v>
      </c>
      <c r="I660" s="15">
        <v>43371</v>
      </c>
    </row>
    <row r="661" spans="1:9" ht="89.25" x14ac:dyDescent="0.25">
      <c r="A661" s="58">
        <v>660</v>
      </c>
      <c r="B661" s="13" t="s">
        <v>1779</v>
      </c>
      <c r="C661" s="13" t="s">
        <v>749</v>
      </c>
      <c r="D661" s="13" t="s">
        <v>1784</v>
      </c>
      <c r="E661" s="13" t="s">
        <v>1538</v>
      </c>
      <c r="F661" s="13" t="s">
        <v>62</v>
      </c>
      <c r="G661" s="50" t="s">
        <v>1396</v>
      </c>
      <c r="H661" s="13" t="s">
        <v>1785</v>
      </c>
      <c r="I661" s="15">
        <v>43371</v>
      </c>
    </row>
    <row r="662" spans="1:9" ht="89.25" x14ac:dyDescent="0.25">
      <c r="A662" s="58">
        <v>661</v>
      </c>
      <c r="B662" s="13" t="s">
        <v>1779</v>
      </c>
      <c r="C662" s="13" t="s">
        <v>749</v>
      </c>
      <c r="D662" s="13" t="s">
        <v>1786</v>
      </c>
      <c r="E662" s="13" t="s">
        <v>1538</v>
      </c>
      <c r="F662" s="13" t="s">
        <v>62</v>
      </c>
      <c r="G662" s="25" t="s">
        <v>1396</v>
      </c>
      <c r="H662" s="13" t="s">
        <v>1787</v>
      </c>
      <c r="I662" s="15">
        <v>43371</v>
      </c>
    </row>
    <row r="663" spans="1:9" ht="89.25" x14ac:dyDescent="0.25">
      <c r="A663" s="58">
        <v>662</v>
      </c>
      <c r="B663" s="13" t="s">
        <v>1657</v>
      </c>
      <c r="C663" s="13" t="s">
        <v>749</v>
      </c>
      <c r="D663" s="13" t="s">
        <v>1788</v>
      </c>
      <c r="E663" s="13" t="s">
        <v>1538</v>
      </c>
      <c r="F663" s="13" t="s">
        <v>62</v>
      </c>
      <c r="G663" s="25" t="s">
        <v>1396</v>
      </c>
      <c r="H663" s="13" t="s">
        <v>1789</v>
      </c>
      <c r="I663" s="15">
        <v>43371</v>
      </c>
    </row>
    <row r="664" spans="1:9" ht="89.25" x14ac:dyDescent="0.25">
      <c r="A664" s="58">
        <v>663</v>
      </c>
      <c r="B664" s="13" t="s">
        <v>1657</v>
      </c>
      <c r="C664" s="13" t="s">
        <v>749</v>
      </c>
      <c r="D664" s="13" t="s">
        <v>1790</v>
      </c>
      <c r="E664" s="13" t="s">
        <v>1538</v>
      </c>
      <c r="F664" s="13" t="s">
        <v>62</v>
      </c>
      <c r="G664" s="52" t="s">
        <v>1791</v>
      </c>
      <c r="H664" s="13" t="s">
        <v>1792</v>
      </c>
      <c r="I664" s="15">
        <v>43371</v>
      </c>
    </row>
    <row r="665" spans="1:9" ht="89.25" x14ac:dyDescent="0.25">
      <c r="A665" s="58">
        <v>664</v>
      </c>
      <c r="B665" s="13" t="s">
        <v>1779</v>
      </c>
      <c r="C665" s="13" t="s">
        <v>749</v>
      </c>
      <c r="D665" s="13" t="s">
        <v>1793</v>
      </c>
      <c r="E665" s="13" t="s">
        <v>1538</v>
      </c>
      <c r="F665" s="13" t="s">
        <v>62</v>
      </c>
      <c r="G665" s="25" t="s">
        <v>1396</v>
      </c>
      <c r="H665" s="13" t="s">
        <v>1794</v>
      </c>
      <c r="I665" s="15">
        <v>43371</v>
      </c>
    </row>
    <row r="666" spans="1:9" ht="89.25" x14ac:dyDescent="0.25">
      <c r="A666" s="58">
        <v>665</v>
      </c>
      <c r="B666" s="13" t="s">
        <v>1657</v>
      </c>
      <c r="C666" s="13" t="s">
        <v>749</v>
      </c>
      <c r="D666" s="13" t="s">
        <v>1795</v>
      </c>
      <c r="E666" s="13" t="s">
        <v>1538</v>
      </c>
      <c r="F666" s="13" t="s">
        <v>62</v>
      </c>
      <c r="G666" s="25" t="s">
        <v>1791</v>
      </c>
      <c r="H666" s="13" t="s">
        <v>1796</v>
      </c>
      <c r="I666" s="15">
        <v>43371</v>
      </c>
    </row>
    <row r="667" spans="1:9" ht="89.25" x14ac:dyDescent="0.25">
      <c r="A667" s="58">
        <v>666</v>
      </c>
      <c r="B667" s="13" t="s">
        <v>1657</v>
      </c>
      <c r="C667" s="13" t="s">
        <v>749</v>
      </c>
      <c r="D667" s="13" t="s">
        <v>1797</v>
      </c>
      <c r="E667" s="13" t="s">
        <v>1538</v>
      </c>
      <c r="F667" s="13" t="s">
        <v>62</v>
      </c>
      <c r="G667" s="52" t="s">
        <v>1791</v>
      </c>
      <c r="H667" s="13" t="s">
        <v>1798</v>
      </c>
      <c r="I667" s="15">
        <v>43371</v>
      </c>
    </row>
    <row r="668" spans="1:9" ht="89.25" x14ac:dyDescent="0.25">
      <c r="A668" s="58">
        <v>667</v>
      </c>
      <c r="B668" s="13" t="s">
        <v>1779</v>
      </c>
      <c r="C668" s="13" t="s">
        <v>749</v>
      </c>
      <c r="D668" s="13" t="s">
        <v>1799</v>
      </c>
      <c r="E668" s="13" t="s">
        <v>1538</v>
      </c>
      <c r="F668" s="13" t="s">
        <v>62</v>
      </c>
      <c r="G668" s="50" t="s">
        <v>1396</v>
      </c>
      <c r="H668" s="13" t="s">
        <v>1800</v>
      </c>
      <c r="I668" s="15">
        <v>43371</v>
      </c>
    </row>
    <row r="669" spans="1:9" ht="89.25" x14ac:dyDescent="0.25">
      <c r="A669" s="58">
        <v>668</v>
      </c>
      <c r="B669" s="13" t="s">
        <v>1657</v>
      </c>
      <c r="C669" s="13" t="s">
        <v>749</v>
      </c>
      <c r="D669" s="13" t="s">
        <v>1801</v>
      </c>
      <c r="E669" s="13" t="s">
        <v>1538</v>
      </c>
      <c r="F669" s="13" t="s">
        <v>62</v>
      </c>
      <c r="G669" s="52" t="s">
        <v>1791</v>
      </c>
      <c r="H669" s="13" t="s">
        <v>1802</v>
      </c>
      <c r="I669" s="15">
        <v>43371</v>
      </c>
    </row>
    <row r="670" spans="1:9" ht="89.25" x14ac:dyDescent="0.25">
      <c r="A670" s="58">
        <v>669</v>
      </c>
      <c r="B670" s="13" t="s">
        <v>1657</v>
      </c>
      <c r="C670" s="13" t="s">
        <v>749</v>
      </c>
      <c r="D670" s="13" t="s">
        <v>1803</v>
      </c>
      <c r="E670" s="13" t="s">
        <v>1538</v>
      </c>
      <c r="F670" s="13" t="s">
        <v>62</v>
      </c>
      <c r="G670" s="52" t="s">
        <v>1791</v>
      </c>
      <c r="H670" s="13" t="s">
        <v>1804</v>
      </c>
      <c r="I670" s="15">
        <v>43371</v>
      </c>
    </row>
    <row r="671" spans="1:9" ht="89.25" x14ac:dyDescent="0.25">
      <c r="A671" s="58">
        <v>670</v>
      </c>
      <c r="B671" s="13" t="s">
        <v>1779</v>
      </c>
      <c r="C671" s="13" t="s">
        <v>749</v>
      </c>
      <c r="D671" s="13" t="s">
        <v>1805</v>
      </c>
      <c r="E671" s="13" t="s">
        <v>1538</v>
      </c>
      <c r="F671" s="13" t="s">
        <v>62</v>
      </c>
      <c r="G671" s="50" t="s">
        <v>1396</v>
      </c>
      <c r="H671" s="13" t="s">
        <v>1806</v>
      </c>
      <c r="I671" s="15">
        <v>43371</v>
      </c>
    </row>
    <row r="672" spans="1:9" ht="89.25" x14ac:dyDescent="0.25">
      <c r="A672" s="58">
        <v>671</v>
      </c>
      <c r="B672" s="13" t="s">
        <v>1807</v>
      </c>
      <c r="C672" s="13" t="s">
        <v>749</v>
      </c>
      <c r="D672" s="13" t="s">
        <v>1808</v>
      </c>
      <c r="E672" s="13" t="s">
        <v>1809</v>
      </c>
      <c r="F672" s="13" t="s">
        <v>1810</v>
      </c>
      <c r="G672" s="13" t="s">
        <v>1811</v>
      </c>
      <c r="H672" s="13" t="s">
        <v>1812</v>
      </c>
      <c r="I672" s="15">
        <v>43371</v>
      </c>
    </row>
    <row r="673" spans="1:9" ht="89.25" x14ac:dyDescent="0.25">
      <c r="A673" s="58">
        <v>672</v>
      </c>
      <c r="B673" s="13" t="s">
        <v>1807</v>
      </c>
      <c r="C673" s="13" t="s">
        <v>749</v>
      </c>
      <c r="D673" s="13" t="s">
        <v>1813</v>
      </c>
      <c r="E673" s="13" t="s">
        <v>1809</v>
      </c>
      <c r="F673" s="13" t="s">
        <v>1810</v>
      </c>
      <c r="G673" s="13" t="s">
        <v>1811</v>
      </c>
      <c r="H673" s="13" t="s">
        <v>1814</v>
      </c>
      <c r="I673" s="15">
        <v>43371</v>
      </c>
    </row>
    <row r="674" spans="1:9" ht="89.25" x14ac:dyDescent="0.25">
      <c r="A674" s="58">
        <v>673</v>
      </c>
      <c r="B674" s="13" t="s">
        <v>1807</v>
      </c>
      <c r="C674" s="13" t="s">
        <v>749</v>
      </c>
      <c r="D674" s="13" t="s">
        <v>1815</v>
      </c>
      <c r="E674" s="13" t="s">
        <v>1809</v>
      </c>
      <c r="F674" s="13" t="s">
        <v>1810</v>
      </c>
      <c r="G674" s="13" t="s">
        <v>1811</v>
      </c>
      <c r="H674" s="13" t="s">
        <v>1816</v>
      </c>
      <c r="I674" s="15">
        <v>43371</v>
      </c>
    </row>
    <row r="675" spans="1:9" ht="102" x14ac:dyDescent="0.25">
      <c r="A675" s="58">
        <v>674</v>
      </c>
      <c r="B675" s="13" t="s">
        <v>748</v>
      </c>
      <c r="C675" s="13" t="s">
        <v>749</v>
      </c>
      <c r="D675" s="13" t="s">
        <v>1817</v>
      </c>
      <c r="E675" s="20" t="s">
        <v>751</v>
      </c>
      <c r="F675" s="13" t="s">
        <v>941</v>
      </c>
      <c r="G675" s="13" t="s">
        <v>1108</v>
      </c>
      <c r="H675" s="13" t="s">
        <v>1818</v>
      </c>
      <c r="I675" s="15">
        <v>43371</v>
      </c>
    </row>
    <row r="676" spans="1:9" ht="89.25" x14ac:dyDescent="0.25">
      <c r="A676" s="58">
        <v>675</v>
      </c>
      <c r="B676" s="13" t="s">
        <v>748</v>
      </c>
      <c r="C676" s="13" t="s">
        <v>749</v>
      </c>
      <c r="D676" s="13" t="s">
        <v>1819</v>
      </c>
      <c r="E676" s="20" t="s">
        <v>751</v>
      </c>
      <c r="F676" s="13" t="s">
        <v>941</v>
      </c>
      <c r="G676" s="13" t="s">
        <v>1108</v>
      </c>
      <c r="H676" s="13" t="s">
        <v>1820</v>
      </c>
      <c r="I676" s="15">
        <v>43371</v>
      </c>
    </row>
    <row r="677" spans="1:9" ht="76.5" x14ac:dyDescent="0.25">
      <c r="A677" s="58">
        <v>676</v>
      </c>
      <c r="B677" s="38" t="s">
        <v>1821</v>
      </c>
      <c r="C677" s="13" t="s">
        <v>749</v>
      </c>
      <c r="D677" s="13" t="s">
        <v>1822</v>
      </c>
      <c r="E677" s="13" t="s">
        <v>1823</v>
      </c>
      <c r="F677" s="13" t="s">
        <v>1643</v>
      </c>
      <c r="G677" s="13" t="s">
        <v>1712</v>
      </c>
      <c r="H677" s="13" t="s">
        <v>1824</v>
      </c>
      <c r="I677" s="15">
        <v>43371</v>
      </c>
    </row>
    <row r="678" spans="1:9" ht="89.25" x14ac:dyDescent="0.25">
      <c r="A678" s="58">
        <v>677</v>
      </c>
      <c r="B678" s="13" t="s">
        <v>1825</v>
      </c>
      <c r="C678" s="13" t="s">
        <v>749</v>
      </c>
      <c r="D678" s="13" t="s">
        <v>1826</v>
      </c>
      <c r="E678" s="13" t="s">
        <v>1827</v>
      </c>
      <c r="F678" s="13" t="s">
        <v>1828</v>
      </c>
      <c r="G678" s="13" t="s">
        <v>1829</v>
      </c>
      <c r="H678" s="13" t="s">
        <v>1830</v>
      </c>
      <c r="I678" s="15">
        <v>43371</v>
      </c>
    </row>
    <row r="679" spans="1:9" ht="242.25" x14ac:dyDescent="0.25">
      <c r="A679" s="58">
        <v>678</v>
      </c>
      <c r="B679" s="13" t="s">
        <v>1831</v>
      </c>
      <c r="C679" s="3" t="s">
        <v>1015</v>
      </c>
      <c r="D679" s="13" t="s">
        <v>1832</v>
      </c>
      <c r="E679" s="13" t="s">
        <v>845</v>
      </c>
      <c r="F679" s="13" t="s">
        <v>1677</v>
      </c>
      <c r="G679" s="25" t="s">
        <v>1833</v>
      </c>
      <c r="H679" s="13" t="s">
        <v>1834</v>
      </c>
      <c r="I679" s="15">
        <v>43371</v>
      </c>
    </row>
    <row r="680" spans="1:9" ht="89.25" x14ac:dyDescent="0.25">
      <c r="A680" s="58">
        <v>679</v>
      </c>
      <c r="B680" s="13" t="s">
        <v>1835</v>
      </c>
      <c r="C680" s="13" t="s">
        <v>885</v>
      </c>
      <c r="D680" s="13" t="s">
        <v>1836</v>
      </c>
      <c r="E680" s="13" t="s">
        <v>1659</v>
      </c>
      <c r="F680" s="13" t="s">
        <v>1660</v>
      </c>
      <c r="G680" s="13" t="s">
        <v>1837</v>
      </c>
      <c r="H680" s="13" t="s">
        <v>1838</v>
      </c>
      <c r="I680" s="15">
        <v>43371</v>
      </c>
    </row>
    <row r="681" spans="1:9" ht="89.25" x14ac:dyDescent="0.25">
      <c r="A681" s="58">
        <v>680</v>
      </c>
      <c r="B681" s="13" t="s">
        <v>1835</v>
      </c>
      <c r="C681" s="13" t="s">
        <v>885</v>
      </c>
      <c r="D681" s="13" t="s">
        <v>1839</v>
      </c>
      <c r="E681" s="13" t="s">
        <v>1659</v>
      </c>
      <c r="F681" s="13" t="s">
        <v>1660</v>
      </c>
      <c r="G681" s="13" t="s">
        <v>1837</v>
      </c>
      <c r="H681" s="13" t="s">
        <v>1840</v>
      </c>
      <c r="I681" s="15">
        <v>43371</v>
      </c>
    </row>
    <row r="682" spans="1:9" ht="89.25" x14ac:dyDescent="0.25">
      <c r="A682" s="58">
        <v>681</v>
      </c>
      <c r="B682" s="13" t="s">
        <v>1841</v>
      </c>
      <c r="C682" s="13" t="s">
        <v>885</v>
      </c>
      <c r="D682" s="13" t="s">
        <v>1842</v>
      </c>
      <c r="E682" s="13" t="s">
        <v>1659</v>
      </c>
      <c r="F682" s="13" t="s">
        <v>1660</v>
      </c>
      <c r="G682" s="13" t="s">
        <v>1837</v>
      </c>
      <c r="H682" s="13" t="s">
        <v>1843</v>
      </c>
      <c r="I682" s="15">
        <v>43371</v>
      </c>
    </row>
    <row r="683" spans="1:9" ht="89.25" x14ac:dyDescent="0.25">
      <c r="A683" s="58">
        <v>682</v>
      </c>
      <c r="B683" s="13" t="s">
        <v>1835</v>
      </c>
      <c r="C683" s="13" t="s">
        <v>885</v>
      </c>
      <c r="D683" s="13" t="s">
        <v>1844</v>
      </c>
      <c r="E683" s="13" t="s">
        <v>1659</v>
      </c>
      <c r="F683" s="13" t="s">
        <v>1660</v>
      </c>
      <c r="G683" s="13" t="s">
        <v>1837</v>
      </c>
      <c r="H683" s="13" t="s">
        <v>1845</v>
      </c>
      <c r="I683" s="15">
        <v>43371</v>
      </c>
    </row>
    <row r="684" spans="1:9" ht="76.5" x14ac:dyDescent="0.25">
      <c r="A684" s="58">
        <v>683</v>
      </c>
      <c r="B684" s="13" t="s">
        <v>1846</v>
      </c>
      <c r="C684" s="13" t="s">
        <v>749</v>
      </c>
      <c r="D684" s="13" t="s">
        <v>1847</v>
      </c>
      <c r="E684" s="13" t="s">
        <v>1848</v>
      </c>
      <c r="F684" s="13" t="s">
        <v>1849</v>
      </c>
      <c r="G684" s="13" t="s">
        <v>1850</v>
      </c>
      <c r="H684" s="13" t="s">
        <v>1851</v>
      </c>
      <c r="I684" s="15">
        <v>43346</v>
      </c>
    </row>
    <row r="685" spans="1:9" ht="114.75" x14ac:dyDescent="0.25">
      <c r="A685" s="58">
        <v>684</v>
      </c>
      <c r="B685" s="13" t="s">
        <v>1852</v>
      </c>
      <c r="C685" s="13" t="s">
        <v>749</v>
      </c>
      <c r="D685" s="13" t="s">
        <v>1853</v>
      </c>
      <c r="E685" s="13" t="s">
        <v>1854</v>
      </c>
      <c r="F685" s="13" t="s">
        <v>1855</v>
      </c>
      <c r="G685" s="13" t="s">
        <v>1856</v>
      </c>
      <c r="H685" s="13" t="s">
        <v>1857</v>
      </c>
      <c r="I685" s="15">
        <v>43346</v>
      </c>
    </row>
    <row r="686" spans="1:9" ht="114.75" x14ac:dyDescent="0.25">
      <c r="A686" s="58">
        <v>685</v>
      </c>
      <c r="B686" s="13" t="s">
        <v>1852</v>
      </c>
      <c r="C686" s="13" t="s">
        <v>749</v>
      </c>
      <c r="D686" s="13" t="s">
        <v>1858</v>
      </c>
      <c r="E686" s="13" t="s">
        <v>1854</v>
      </c>
      <c r="F686" s="13" t="s">
        <v>1855</v>
      </c>
      <c r="G686" s="13" t="s">
        <v>1856</v>
      </c>
      <c r="H686" s="13" t="s">
        <v>1859</v>
      </c>
      <c r="I686" s="15">
        <v>43346</v>
      </c>
    </row>
    <row r="687" spans="1:9" ht="114.75" x14ac:dyDescent="0.25">
      <c r="A687" s="58">
        <v>686</v>
      </c>
      <c r="B687" s="13" t="s">
        <v>1852</v>
      </c>
      <c r="C687" s="13" t="s">
        <v>749</v>
      </c>
      <c r="D687" s="13" t="s">
        <v>1860</v>
      </c>
      <c r="E687" s="13" t="s">
        <v>1854</v>
      </c>
      <c r="F687" s="13" t="s">
        <v>1855</v>
      </c>
      <c r="G687" s="13" t="s">
        <v>1856</v>
      </c>
      <c r="H687" s="13" t="s">
        <v>1861</v>
      </c>
      <c r="I687" s="15">
        <v>43346</v>
      </c>
    </row>
    <row r="688" spans="1:9" ht="114.75" x14ac:dyDescent="0.25">
      <c r="A688" s="58">
        <v>687</v>
      </c>
      <c r="B688" s="13" t="s">
        <v>1852</v>
      </c>
      <c r="C688" s="13" t="s">
        <v>749</v>
      </c>
      <c r="D688" s="13" t="s">
        <v>1862</v>
      </c>
      <c r="E688" s="13" t="s">
        <v>1854</v>
      </c>
      <c r="F688" s="13" t="s">
        <v>1855</v>
      </c>
      <c r="G688" s="13" t="s">
        <v>1856</v>
      </c>
      <c r="H688" s="13" t="s">
        <v>1863</v>
      </c>
      <c r="I688" s="15">
        <v>43346</v>
      </c>
    </row>
    <row r="689" spans="1:9" ht="114.75" x14ac:dyDescent="0.25">
      <c r="A689" s="58">
        <v>688</v>
      </c>
      <c r="B689" s="13" t="s">
        <v>1852</v>
      </c>
      <c r="C689" s="13" t="s">
        <v>749</v>
      </c>
      <c r="D689" s="13" t="s">
        <v>1864</v>
      </c>
      <c r="E689" s="13" t="s">
        <v>1854</v>
      </c>
      <c r="F689" s="13" t="s">
        <v>1855</v>
      </c>
      <c r="G689" s="13" t="s">
        <v>1856</v>
      </c>
      <c r="H689" s="13" t="s">
        <v>1865</v>
      </c>
      <c r="I689" s="15">
        <v>43346</v>
      </c>
    </row>
    <row r="690" spans="1:9" ht="127.5" x14ac:dyDescent="0.25">
      <c r="A690" s="58">
        <v>689</v>
      </c>
      <c r="B690" s="13" t="s">
        <v>1852</v>
      </c>
      <c r="C690" s="13" t="s">
        <v>749</v>
      </c>
      <c r="D690" s="13" t="s">
        <v>1866</v>
      </c>
      <c r="E690" s="13" t="s">
        <v>1854</v>
      </c>
      <c r="F690" s="13" t="s">
        <v>1855</v>
      </c>
      <c r="G690" s="13" t="s">
        <v>1856</v>
      </c>
      <c r="H690" s="13" t="s">
        <v>1867</v>
      </c>
      <c r="I690" s="15">
        <v>43346</v>
      </c>
    </row>
    <row r="691" spans="1:9" ht="127.5" x14ac:dyDescent="0.25">
      <c r="A691" s="58">
        <v>690</v>
      </c>
      <c r="B691" s="13" t="s">
        <v>1852</v>
      </c>
      <c r="C691" s="13" t="s">
        <v>749</v>
      </c>
      <c r="D691" s="13" t="s">
        <v>1868</v>
      </c>
      <c r="E691" s="13" t="s">
        <v>1854</v>
      </c>
      <c r="F691" s="13" t="s">
        <v>1855</v>
      </c>
      <c r="G691" s="13" t="s">
        <v>1856</v>
      </c>
      <c r="H691" s="13" t="s">
        <v>1869</v>
      </c>
      <c r="I691" s="15">
        <v>43346</v>
      </c>
    </row>
    <row r="692" spans="1:9" ht="127.5" x14ac:dyDescent="0.25">
      <c r="A692" s="58">
        <v>691</v>
      </c>
      <c r="B692" s="13" t="s">
        <v>1852</v>
      </c>
      <c r="C692" s="13" t="s">
        <v>749</v>
      </c>
      <c r="D692" s="13" t="s">
        <v>1870</v>
      </c>
      <c r="E692" s="13" t="s">
        <v>1854</v>
      </c>
      <c r="F692" s="13" t="s">
        <v>1855</v>
      </c>
      <c r="G692" s="13" t="s">
        <v>1856</v>
      </c>
      <c r="H692" s="13" t="s">
        <v>1871</v>
      </c>
      <c r="I692" s="15">
        <v>43346</v>
      </c>
    </row>
    <row r="693" spans="1:9" ht="127.5" x14ac:dyDescent="0.25">
      <c r="A693" s="58">
        <v>692</v>
      </c>
      <c r="B693" s="13" t="s">
        <v>1852</v>
      </c>
      <c r="C693" s="13" t="s">
        <v>749</v>
      </c>
      <c r="D693" s="13" t="s">
        <v>1872</v>
      </c>
      <c r="E693" s="13" t="s">
        <v>1854</v>
      </c>
      <c r="F693" s="13" t="s">
        <v>1855</v>
      </c>
      <c r="G693" s="13" t="s">
        <v>1856</v>
      </c>
      <c r="H693" s="13" t="s">
        <v>1873</v>
      </c>
      <c r="I693" s="15">
        <v>43346</v>
      </c>
    </row>
    <row r="694" spans="1:9" ht="127.5" x14ac:dyDescent="0.25">
      <c r="A694" s="58">
        <v>693</v>
      </c>
      <c r="B694" s="13" t="s">
        <v>1852</v>
      </c>
      <c r="C694" s="13" t="s">
        <v>749</v>
      </c>
      <c r="D694" s="13" t="s">
        <v>1874</v>
      </c>
      <c r="E694" s="13" t="s">
        <v>1854</v>
      </c>
      <c r="F694" s="13" t="s">
        <v>1855</v>
      </c>
      <c r="G694" s="13" t="s">
        <v>1856</v>
      </c>
      <c r="H694" s="13" t="s">
        <v>1875</v>
      </c>
      <c r="I694" s="15">
        <v>43346</v>
      </c>
    </row>
    <row r="695" spans="1:9" ht="127.5" x14ac:dyDescent="0.25">
      <c r="A695" s="58">
        <v>694</v>
      </c>
      <c r="B695" s="13" t="s">
        <v>1852</v>
      </c>
      <c r="C695" s="13" t="s">
        <v>749</v>
      </c>
      <c r="D695" s="13" t="s">
        <v>1876</v>
      </c>
      <c r="E695" s="13" t="s">
        <v>1854</v>
      </c>
      <c r="F695" s="13" t="s">
        <v>1855</v>
      </c>
      <c r="G695" s="13" t="s">
        <v>1856</v>
      </c>
      <c r="H695" s="13" t="s">
        <v>1877</v>
      </c>
      <c r="I695" s="15">
        <v>43346</v>
      </c>
    </row>
    <row r="696" spans="1:9" ht="102" x14ac:dyDescent="0.25">
      <c r="A696" s="58">
        <v>695</v>
      </c>
      <c r="B696" s="13" t="s">
        <v>1878</v>
      </c>
      <c r="C696" s="13" t="s">
        <v>749</v>
      </c>
      <c r="D696" s="13" t="s">
        <v>1879</v>
      </c>
      <c r="E696" s="13" t="s">
        <v>1848</v>
      </c>
      <c r="F696" s="13" t="s">
        <v>1849</v>
      </c>
      <c r="G696" s="13" t="s">
        <v>1850</v>
      </c>
      <c r="H696" s="13" t="s">
        <v>1880</v>
      </c>
      <c r="I696" s="15">
        <v>43346</v>
      </c>
    </row>
    <row r="697" spans="1:9" ht="102" x14ac:dyDescent="0.25">
      <c r="A697" s="58">
        <v>696</v>
      </c>
      <c r="B697" s="13" t="s">
        <v>1878</v>
      </c>
      <c r="C697" s="13" t="s">
        <v>749</v>
      </c>
      <c r="D697" s="13" t="s">
        <v>1881</v>
      </c>
      <c r="E697" s="13" t="s">
        <v>1848</v>
      </c>
      <c r="F697" s="13" t="s">
        <v>1849</v>
      </c>
      <c r="G697" s="13" t="s">
        <v>1850</v>
      </c>
      <c r="H697" s="13" t="s">
        <v>1882</v>
      </c>
      <c r="I697" s="15">
        <v>43346</v>
      </c>
    </row>
    <row r="698" spans="1:9" ht="127.5" x14ac:dyDescent="0.25">
      <c r="A698" s="58">
        <v>697</v>
      </c>
      <c r="B698" s="13" t="s">
        <v>1852</v>
      </c>
      <c r="C698" s="13" t="s">
        <v>749</v>
      </c>
      <c r="D698" s="13" t="s">
        <v>1883</v>
      </c>
      <c r="E698" s="13" t="s">
        <v>1854</v>
      </c>
      <c r="F698" s="13" t="s">
        <v>1855</v>
      </c>
      <c r="G698" s="13" t="s">
        <v>1856</v>
      </c>
      <c r="H698" s="13" t="s">
        <v>1884</v>
      </c>
      <c r="I698" s="15">
        <v>43346</v>
      </c>
    </row>
    <row r="699" spans="1:9" ht="127.5" x14ac:dyDescent="0.25">
      <c r="A699" s="58">
        <v>698</v>
      </c>
      <c r="B699" s="13" t="s">
        <v>1852</v>
      </c>
      <c r="C699" s="13" t="s">
        <v>749</v>
      </c>
      <c r="D699" s="13" t="s">
        <v>1885</v>
      </c>
      <c r="E699" s="13" t="s">
        <v>1854</v>
      </c>
      <c r="F699" s="13" t="s">
        <v>1855</v>
      </c>
      <c r="G699" s="13" t="s">
        <v>1856</v>
      </c>
      <c r="H699" s="13" t="s">
        <v>1886</v>
      </c>
      <c r="I699" s="15">
        <v>43346</v>
      </c>
    </row>
    <row r="700" spans="1:9" ht="127.5" x14ac:dyDescent="0.25">
      <c r="A700" s="58">
        <v>699</v>
      </c>
      <c r="B700" s="13" t="s">
        <v>1852</v>
      </c>
      <c r="C700" s="13" t="s">
        <v>749</v>
      </c>
      <c r="D700" s="13" t="s">
        <v>1887</v>
      </c>
      <c r="E700" s="13" t="s">
        <v>1854</v>
      </c>
      <c r="F700" s="13" t="s">
        <v>1855</v>
      </c>
      <c r="G700" s="13" t="s">
        <v>1856</v>
      </c>
      <c r="H700" s="13" t="s">
        <v>1888</v>
      </c>
      <c r="I700" s="15">
        <v>43346</v>
      </c>
    </row>
    <row r="701" spans="1:9" ht="127.5" x14ac:dyDescent="0.25">
      <c r="A701" s="58">
        <v>700</v>
      </c>
      <c r="B701" s="13" t="s">
        <v>1852</v>
      </c>
      <c r="C701" s="13" t="s">
        <v>749</v>
      </c>
      <c r="D701" s="13" t="s">
        <v>1889</v>
      </c>
      <c r="E701" s="13" t="s">
        <v>1854</v>
      </c>
      <c r="F701" s="13" t="s">
        <v>1855</v>
      </c>
      <c r="G701" s="13" t="s">
        <v>1856</v>
      </c>
      <c r="H701" s="13" t="s">
        <v>1890</v>
      </c>
      <c r="I701" s="15">
        <v>43346</v>
      </c>
    </row>
    <row r="702" spans="1:9" ht="114.75" x14ac:dyDescent="0.25">
      <c r="A702" s="58">
        <v>701</v>
      </c>
      <c r="B702" s="13" t="s">
        <v>1852</v>
      </c>
      <c r="C702" s="13" t="s">
        <v>749</v>
      </c>
      <c r="D702" s="13" t="s">
        <v>1891</v>
      </c>
      <c r="E702" s="13" t="s">
        <v>1854</v>
      </c>
      <c r="F702" s="13" t="s">
        <v>1855</v>
      </c>
      <c r="G702" s="13" t="s">
        <v>1856</v>
      </c>
      <c r="H702" s="13" t="s">
        <v>1892</v>
      </c>
      <c r="I702" s="15">
        <v>43346</v>
      </c>
    </row>
    <row r="703" spans="1:9" ht="114.75" x14ac:dyDescent="0.25">
      <c r="A703" s="58">
        <v>702</v>
      </c>
      <c r="B703" s="13" t="s">
        <v>1852</v>
      </c>
      <c r="C703" s="13" t="s">
        <v>749</v>
      </c>
      <c r="D703" s="13" t="s">
        <v>1893</v>
      </c>
      <c r="E703" s="13" t="s">
        <v>1854</v>
      </c>
      <c r="F703" s="13" t="s">
        <v>1855</v>
      </c>
      <c r="G703" s="13" t="s">
        <v>1856</v>
      </c>
      <c r="H703" s="13" t="s">
        <v>1894</v>
      </c>
      <c r="I703" s="15">
        <v>43346</v>
      </c>
    </row>
    <row r="704" spans="1:9" ht="114.75" x14ac:dyDescent="0.25">
      <c r="A704" s="58">
        <v>703</v>
      </c>
      <c r="B704" s="13" t="s">
        <v>1852</v>
      </c>
      <c r="C704" s="13" t="s">
        <v>749</v>
      </c>
      <c r="D704" s="13" t="s">
        <v>1895</v>
      </c>
      <c r="E704" s="13" t="s">
        <v>1854</v>
      </c>
      <c r="F704" s="13" t="s">
        <v>1855</v>
      </c>
      <c r="G704" s="13" t="s">
        <v>1856</v>
      </c>
      <c r="H704" s="13" t="s">
        <v>1896</v>
      </c>
      <c r="I704" s="15">
        <v>43346</v>
      </c>
    </row>
    <row r="705" spans="1:9" ht="114.75" x14ac:dyDescent="0.25">
      <c r="A705" s="58">
        <v>704</v>
      </c>
      <c r="B705" s="13" t="s">
        <v>1852</v>
      </c>
      <c r="C705" s="13" t="s">
        <v>749</v>
      </c>
      <c r="D705" s="13" t="s">
        <v>1897</v>
      </c>
      <c r="E705" s="13" t="s">
        <v>1854</v>
      </c>
      <c r="F705" s="13" t="s">
        <v>1855</v>
      </c>
      <c r="G705" s="13" t="s">
        <v>1856</v>
      </c>
      <c r="H705" s="13" t="s">
        <v>1898</v>
      </c>
      <c r="I705" s="15">
        <v>43346</v>
      </c>
    </row>
    <row r="706" spans="1:9" ht="127.5" x14ac:dyDescent="0.25">
      <c r="A706" s="58">
        <v>705</v>
      </c>
      <c r="B706" s="13" t="s">
        <v>1852</v>
      </c>
      <c r="C706" s="13" t="s">
        <v>749</v>
      </c>
      <c r="D706" s="13" t="s">
        <v>1899</v>
      </c>
      <c r="E706" s="13" t="s">
        <v>1854</v>
      </c>
      <c r="F706" s="13" t="s">
        <v>1855</v>
      </c>
      <c r="G706" s="13" t="s">
        <v>1856</v>
      </c>
      <c r="H706" s="13" t="s">
        <v>1900</v>
      </c>
      <c r="I706" s="15">
        <v>43346</v>
      </c>
    </row>
    <row r="707" spans="1:9" ht="114.75" x14ac:dyDescent="0.25">
      <c r="A707" s="58">
        <v>706</v>
      </c>
      <c r="B707" s="13" t="s">
        <v>1852</v>
      </c>
      <c r="C707" s="13" t="s">
        <v>749</v>
      </c>
      <c r="D707" s="13" t="s">
        <v>1901</v>
      </c>
      <c r="E707" s="13" t="s">
        <v>1854</v>
      </c>
      <c r="F707" s="13" t="s">
        <v>1855</v>
      </c>
      <c r="G707" s="13" t="s">
        <v>1856</v>
      </c>
      <c r="H707" s="13" t="s">
        <v>1902</v>
      </c>
      <c r="I707" s="15">
        <v>43346</v>
      </c>
    </row>
    <row r="708" spans="1:9" ht="89.25" x14ac:dyDescent="0.25">
      <c r="A708" s="58">
        <v>707</v>
      </c>
      <c r="B708" s="13" t="s">
        <v>1903</v>
      </c>
      <c r="C708" s="13" t="s">
        <v>749</v>
      </c>
      <c r="D708" s="13" t="s">
        <v>1904</v>
      </c>
      <c r="E708" s="13" t="s">
        <v>1905</v>
      </c>
      <c r="F708" s="13" t="s">
        <v>1660</v>
      </c>
      <c r="G708" s="13" t="s">
        <v>1906</v>
      </c>
      <c r="H708" s="13" t="s">
        <v>1907</v>
      </c>
      <c r="I708" s="15">
        <v>43346</v>
      </c>
    </row>
    <row r="709" spans="1:9" ht="89.25" x14ac:dyDescent="0.25">
      <c r="A709" s="58">
        <v>708</v>
      </c>
      <c r="B709" s="13" t="s">
        <v>1903</v>
      </c>
      <c r="C709" s="13" t="s">
        <v>749</v>
      </c>
      <c r="D709" s="13" t="s">
        <v>1908</v>
      </c>
      <c r="E709" s="13" t="s">
        <v>1905</v>
      </c>
      <c r="F709" s="13" t="s">
        <v>1660</v>
      </c>
      <c r="G709" s="13" t="s">
        <v>1906</v>
      </c>
      <c r="H709" s="13" t="s">
        <v>1909</v>
      </c>
      <c r="I709" s="15">
        <v>43346</v>
      </c>
    </row>
    <row r="710" spans="1:9" ht="114.75" x14ac:dyDescent="0.25">
      <c r="A710" s="58">
        <v>709</v>
      </c>
      <c r="B710" s="13" t="s">
        <v>1852</v>
      </c>
      <c r="C710" s="13" t="s">
        <v>749</v>
      </c>
      <c r="D710" s="13" t="s">
        <v>1910</v>
      </c>
      <c r="E710" s="13" t="s">
        <v>1854</v>
      </c>
      <c r="F710" s="13" t="s">
        <v>1855</v>
      </c>
      <c r="G710" s="13" t="s">
        <v>1856</v>
      </c>
      <c r="H710" s="13" t="s">
        <v>1911</v>
      </c>
      <c r="I710" s="15">
        <v>43346</v>
      </c>
    </row>
    <row r="711" spans="1:9" ht="114.75" x14ac:dyDescent="0.25">
      <c r="A711" s="58">
        <v>710</v>
      </c>
      <c r="B711" s="13" t="s">
        <v>1852</v>
      </c>
      <c r="C711" s="13" t="s">
        <v>749</v>
      </c>
      <c r="D711" s="13" t="s">
        <v>1912</v>
      </c>
      <c r="E711" s="13" t="s">
        <v>1854</v>
      </c>
      <c r="F711" s="13" t="s">
        <v>1855</v>
      </c>
      <c r="G711" s="13" t="s">
        <v>1856</v>
      </c>
      <c r="H711" s="13" t="s">
        <v>1913</v>
      </c>
      <c r="I711" s="15">
        <v>43346</v>
      </c>
    </row>
    <row r="712" spans="1:9" x14ac:dyDescent="0.25">
      <c r="A712" s="58">
        <v>711</v>
      </c>
      <c r="B712" s="13"/>
      <c r="C712" s="13"/>
      <c r="D712" s="13"/>
      <c r="E712" s="13"/>
      <c r="F712" s="13"/>
      <c r="G712" s="13"/>
      <c r="H712" s="13"/>
      <c r="I712" s="15"/>
    </row>
    <row r="713" spans="1:9" ht="242.25" x14ac:dyDescent="0.25">
      <c r="A713" s="58">
        <v>712</v>
      </c>
      <c r="B713" s="13" t="s">
        <v>1914</v>
      </c>
      <c r="C713" s="13" t="s">
        <v>1015</v>
      </c>
      <c r="D713" s="13" t="s">
        <v>1915</v>
      </c>
      <c r="E713" s="13" t="s">
        <v>1916</v>
      </c>
      <c r="F713" s="13" t="s">
        <v>1917</v>
      </c>
      <c r="G713" s="13" t="s">
        <v>1918</v>
      </c>
      <c r="H713" s="13" t="s">
        <v>1919</v>
      </c>
      <c r="I713" s="15">
        <v>43346</v>
      </c>
    </row>
    <row r="714" spans="1:9" ht="89.25" x14ac:dyDescent="0.25">
      <c r="A714" s="58">
        <v>713</v>
      </c>
      <c r="B714" s="13" t="s">
        <v>1920</v>
      </c>
      <c r="C714" s="13" t="s">
        <v>885</v>
      </c>
      <c r="D714" s="13" t="s">
        <v>1921</v>
      </c>
      <c r="E714" s="13" t="s">
        <v>1848</v>
      </c>
      <c r="F714" s="13" t="s">
        <v>1849</v>
      </c>
      <c r="G714" s="13" t="s">
        <v>1850</v>
      </c>
      <c r="H714" s="13" t="s">
        <v>1922</v>
      </c>
      <c r="I714" s="15">
        <v>43346</v>
      </c>
    </row>
    <row r="715" spans="1:9" ht="102" x14ac:dyDescent="0.25">
      <c r="A715" s="58">
        <v>714</v>
      </c>
      <c r="B715" s="13" t="s">
        <v>1920</v>
      </c>
      <c r="C715" s="13" t="s">
        <v>885</v>
      </c>
      <c r="D715" s="13" t="s">
        <v>1923</v>
      </c>
      <c r="E715" s="13" t="s">
        <v>1924</v>
      </c>
      <c r="F715" s="13" t="s">
        <v>1925</v>
      </c>
      <c r="G715" s="13" t="s">
        <v>1926</v>
      </c>
      <c r="H715" s="13" t="s">
        <v>1927</v>
      </c>
      <c r="I715" s="15">
        <v>43346</v>
      </c>
    </row>
    <row r="716" spans="1:9" ht="102" x14ac:dyDescent="0.25">
      <c r="A716" s="58">
        <v>715</v>
      </c>
      <c r="B716" s="13" t="s">
        <v>1920</v>
      </c>
      <c r="C716" s="13" t="s">
        <v>885</v>
      </c>
      <c r="D716" s="13" t="s">
        <v>1928</v>
      </c>
      <c r="E716" s="13" t="s">
        <v>1924</v>
      </c>
      <c r="F716" s="13" t="s">
        <v>1925</v>
      </c>
      <c r="G716" s="13" t="s">
        <v>1926</v>
      </c>
      <c r="H716" s="13" t="s">
        <v>1929</v>
      </c>
      <c r="I716" s="15">
        <v>43346</v>
      </c>
    </row>
    <row r="717" spans="1:9" ht="102" x14ac:dyDescent="0.25">
      <c r="A717" s="58">
        <v>716</v>
      </c>
      <c r="B717" s="13" t="s">
        <v>1920</v>
      </c>
      <c r="C717" s="13" t="s">
        <v>885</v>
      </c>
      <c r="D717" s="13" t="s">
        <v>1930</v>
      </c>
      <c r="E717" s="13" t="s">
        <v>1924</v>
      </c>
      <c r="F717" s="13" t="s">
        <v>1925</v>
      </c>
      <c r="G717" s="13" t="s">
        <v>1926</v>
      </c>
      <c r="H717" s="13" t="s">
        <v>1931</v>
      </c>
      <c r="I717" s="15">
        <v>43346</v>
      </c>
    </row>
    <row r="718" spans="1:9" ht="127.5" x14ac:dyDescent="0.25">
      <c r="A718" s="58">
        <v>717</v>
      </c>
      <c r="B718" s="13" t="s">
        <v>1932</v>
      </c>
      <c r="C718" s="13" t="s">
        <v>749</v>
      </c>
      <c r="D718" s="13" t="s">
        <v>1933</v>
      </c>
      <c r="E718" s="13" t="s">
        <v>1934</v>
      </c>
      <c r="F718" s="13" t="s">
        <v>1935</v>
      </c>
      <c r="G718" s="13" t="s">
        <v>1936</v>
      </c>
      <c r="H718" s="13" t="s">
        <v>1937</v>
      </c>
      <c r="I718" s="15">
        <v>43347</v>
      </c>
    </row>
    <row r="719" spans="1:9" ht="114.75" x14ac:dyDescent="0.25">
      <c r="A719" s="58">
        <v>718</v>
      </c>
      <c r="B719" s="13" t="s">
        <v>1932</v>
      </c>
      <c r="C719" s="13" t="s">
        <v>749</v>
      </c>
      <c r="D719" s="13" t="s">
        <v>1938</v>
      </c>
      <c r="E719" s="13" t="s">
        <v>1934</v>
      </c>
      <c r="F719" s="13" t="s">
        <v>1935</v>
      </c>
      <c r="G719" s="13" t="s">
        <v>1936</v>
      </c>
      <c r="H719" s="13" t="s">
        <v>1939</v>
      </c>
      <c r="I719" s="15">
        <v>43347</v>
      </c>
    </row>
    <row r="720" spans="1:9" ht="127.5" x14ac:dyDescent="0.25">
      <c r="A720" s="58">
        <v>719</v>
      </c>
      <c r="B720" s="13" t="s">
        <v>1932</v>
      </c>
      <c r="C720" s="13" t="s">
        <v>749</v>
      </c>
      <c r="D720" s="13" t="s">
        <v>1940</v>
      </c>
      <c r="E720" s="13" t="s">
        <v>1934</v>
      </c>
      <c r="F720" s="13" t="s">
        <v>1935</v>
      </c>
      <c r="G720" s="13" t="s">
        <v>1936</v>
      </c>
      <c r="H720" s="13" t="s">
        <v>1941</v>
      </c>
      <c r="I720" s="15">
        <v>43347</v>
      </c>
    </row>
    <row r="721" spans="1:9" ht="127.5" x14ac:dyDescent="0.25">
      <c r="A721" s="58">
        <v>720</v>
      </c>
      <c r="B721" s="13" t="s">
        <v>1932</v>
      </c>
      <c r="C721" s="13" t="s">
        <v>749</v>
      </c>
      <c r="D721" s="13" t="s">
        <v>1942</v>
      </c>
      <c r="E721" s="13" t="s">
        <v>1934</v>
      </c>
      <c r="F721" s="13" t="s">
        <v>1935</v>
      </c>
      <c r="G721" s="13" t="s">
        <v>1936</v>
      </c>
      <c r="H721" s="13" t="s">
        <v>1943</v>
      </c>
      <c r="I721" s="15">
        <v>43347</v>
      </c>
    </row>
    <row r="722" spans="1:9" ht="127.5" x14ac:dyDescent="0.25">
      <c r="A722" s="58">
        <v>721</v>
      </c>
      <c r="B722" s="13" t="s">
        <v>1932</v>
      </c>
      <c r="C722" s="13" t="s">
        <v>749</v>
      </c>
      <c r="D722" s="13" t="s">
        <v>1944</v>
      </c>
      <c r="E722" s="13" t="s">
        <v>1934</v>
      </c>
      <c r="F722" s="13" t="s">
        <v>1935</v>
      </c>
      <c r="G722" s="13" t="s">
        <v>1936</v>
      </c>
      <c r="H722" s="13" t="s">
        <v>1945</v>
      </c>
      <c r="I722" s="15">
        <v>43347</v>
      </c>
    </row>
    <row r="723" spans="1:9" ht="127.5" x14ac:dyDescent="0.25">
      <c r="A723" s="58">
        <v>722</v>
      </c>
      <c r="B723" s="13" t="s">
        <v>1932</v>
      </c>
      <c r="C723" s="13" t="s">
        <v>749</v>
      </c>
      <c r="D723" s="13" t="s">
        <v>1946</v>
      </c>
      <c r="E723" s="13" t="s">
        <v>1934</v>
      </c>
      <c r="F723" s="13" t="s">
        <v>1935</v>
      </c>
      <c r="G723" s="13" t="s">
        <v>1936</v>
      </c>
      <c r="H723" s="13" t="s">
        <v>1947</v>
      </c>
      <c r="I723" s="15">
        <v>43347</v>
      </c>
    </row>
    <row r="724" spans="1:9" ht="127.5" x14ac:dyDescent="0.25">
      <c r="A724" s="58">
        <v>723</v>
      </c>
      <c r="B724" s="13" t="s">
        <v>1932</v>
      </c>
      <c r="C724" s="13" t="s">
        <v>749</v>
      </c>
      <c r="D724" s="13" t="s">
        <v>1948</v>
      </c>
      <c r="E724" s="13" t="s">
        <v>1934</v>
      </c>
      <c r="F724" s="13" t="s">
        <v>1935</v>
      </c>
      <c r="G724" s="13" t="s">
        <v>1936</v>
      </c>
      <c r="H724" s="13" t="s">
        <v>1949</v>
      </c>
      <c r="I724" s="15">
        <v>43347</v>
      </c>
    </row>
    <row r="725" spans="1:9" ht="114.75" x14ac:dyDescent="0.25">
      <c r="A725" s="58">
        <v>724</v>
      </c>
      <c r="B725" s="13" t="s">
        <v>1932</v>
      </c>
      <c r="C725" s="13" t="s">
        <v>749</v>
      </c>
      <c r="D725" s="13" t="s">
        <v>1950</v>
      </c>
      <c r="E725" s="13" t="s">
        <v>1934</v>
      </c>
      <c r="F725" s="13" t="s">
        <v>1935</v>
      </c>
      <c r="G725" s="13" t="s">
        <v>1936</v>
      </c>
      <c r="H725" s="13" t="s">
        <v>1951</v>
      </c>
      <c r="I725" s="15">
        <v>43347</v>
      </c>
    </row>
    <row r="726" spans="1:9" ht="127.5" x14ac:dyDescent="0.25">
      <c r="A726" s="58">
        <v>725</v>
      </c>
      <c r="B726" s="13" t="s">
        <v>1932</v>
      </c>
      <c r="C726" s="13" t="s">
        <v>749</v>
      </c>
      <c r="D726" s="13" t="s">
        <v>1952</v>
      </c>
      <c r="E726" s="13" t="s">
        <v>1934</v>
      </c>
      <c r="F726" s="13" t="s">
        <v>1935</v>
      </c>
      <c r="G726" s="13" t="s">
        <v>1936</v>
      </c>
      <c r="H726" s="13" t="s">
        <v>1953</v>
      </c>
      <c r="I726" s="15">
        <v>43347</v>
      </c>
    </row>
    <row r="727" spans="1:9" ht="127.5" x14ac:dyDescent="0.25">
      <c r="A727" s="58">
        <v>726</v>
      </c>
      <c r="B727" s="13" t="s">
        <v>1932</v>
      </c>
      <c r="C727" s="13" t="s">
        <v>749</v>
      </c>
      <c r="D727" s="13" t="s">
        <v>1954</v>
      </c>
      <c r="E727" s="13" t="s">
        <v>1934</v>
      </c>
      <c r="F727" s="13" t="s">
        <v>1935</v>
      </c>
      <c r="G727" s="13" t="s">
        <v>1936</v>
      </c>
      <c r="H727" s="13" t="s">
        <v>1955</v>
      </c>
      <c r="I727" s="15">
        <v>43347</v>
      </c>
    </row>
    <row r="728" spans="1:9" ht="127.5" x14ac:dyDescent="0.25">
      <c r="A728" s="58">
        <v>727</v>
      </c>
      <c r="B728" s="13" t="s">
        <v>1932</v>
      </c>
      <c r="C728" s="13" t="s">
        <v>749</v>
      </c>
      <c r="D728" s="13" t="s">
        <v>1956</v>
      </c>
      <c r="E728" s="13" t="s">
        <v>1934</v>
      </c>
      <c r="F728" s="13" t="s">
        <v>1935</v>
      </c>
      <c r="G728" s="13" t="s">
        <v>1936</v>
      </c>
      <c r="H728" s="13" t="s">
        <v>1957</v>
      </c>
      <c r="I728" s="15">
        <v>43347</v>
      </c>
    </row>
    <row r="729" spans="1:9" ht="127.5" x14ac:dyDescent="0.25">
      <c r="A729" s="58">
        <v>728</v>
      </c>
      <c r="B729" s="13" t="s">
        <v>1932</v>
      </c>
      <c r="C729" s="13" t="s">
        <v>749</v>
      </c>
      <c r="D729" s="13" t="s">
        <v>1958</v>
      </c>
      <c r="E729" s="13" t="s">
        <v>1934</v>
      </c>
      <c r="F729" s="13" t="s">
        <v>1935</v>
      </c>
      <c r="G729" s="13" t="s">
        <v>1936</v>
      </c>
      <c r="H729" s="13" t="s">
        <v>1959</v>
      </c>
      <c r="I729" s="15">
        <v>43347</v>
      </c>
    </row>
    <row r="730" spans="1:9" ht="127.5" x14ac:dyDescent="0.25">
      <c r="A730" s="58">
        <v>729</v>
      </c>
      <c r="B730" s="13" t="s">
        <v>1932</v>
      </c>
      <c r="C730" s="13" t="s">
        <v>749</v>
      </c>
      <c r="D730" s="13" t="s">
        <v>1960</v>
      </c>
      <c r="E730" s="13" t="s">
        <v>1934</v>
      </c>
      <c r="F730" s="13" t="s">
        <v>1935</v>
      </c>
      <c r="G730" s="13" t="s">
        <v>1936</v>
      </c>
      <c r="H730" s="13" t="s">
        <v>1961</v>
      </c>
      <c r="I730" s="15">
        <v>43347</v>
      </c>
    </row>
    <row r="731" spans="1:9" ht="127.5" x14ac:dyDescent="0.25">
      <c r="A731" s="58">
        <v>730</v>
      </c>
      <c r="B731" s="13" t="s">
        <v>1932</v>
      </c>
      <c r="C731" s="13" t="s">
        <v>749</v>
      </c>
      <c r="D731" s="13" t="s">
        <v>1962</v>
      </c>
      <c r="E731" s="13" t="s">
        <v>1934</v>
      </c>
      <c r="F731" s="13" t="s">
        <v>1935</v>
      </c>
      <c r="G731" s="13" t="s">
        <v>1936</v>
      </c>
      <c r="H731" s="13" t="s">
        <v>1963</v>
      </c>
      <c r="I731" s="15">
        <v>43347</v>
      </c>
    </row>
    <row r="732" spans="1:9" ht="127.5" x14ac:dyDescent="0.25">
      <c r="A732" s="58">
        <v>731</v>
      </c>
      <c r="B732" s="13" t="s">
        <v>1932</v>
      </c>
      <c r="C732" s="13" t="s">
        <v>749</v>
      </c>
      <c r="D732" s="13" t="s">
        <v>1964</v>
      </c>
      <c r="E732" s="13" t="s">
        <v>1934</v>
      </c>
      <c r="F732" s="13" t="s">
        <v>1935</v>
      </c>
      <c r="G732" s="13" t="s">
        <v>1936</v>
      </c>
      <c r="H732" s="13" t="s">
        <v>1965</v>
      </c>
      <c r="I732" s="15">
        <v>43347</v>
      </c>
    </row>
    <row r="733" spans="1:9" ht="127.5" x14ac:dyDescent="0.25">
      <c r="A733" s="58">
        <v>732</v>
      </c>
      <c r="B733" s="13" t="s">
        <v>1932</v>
      </c>
      <c r="C733" s="13" t="s">
        <v>749</v>
      </c>
      <c r="D733" s="13" t="s">
        <v>1966</v>
      </c>
      <c r="E733" s="13" t="s">
        <v>1934</v>
      </c>
      <c r="F733" s="13" t="s">
        <v>1935</v>
      </c>
      <c r="G733" s="13" t="s">
        <v>1936</v>
      </c>
      <c r="H733" s="13" t="s">
        <v>1967</v>
      </c>
      <c r="I733" s="15">
        <v>43347</v>
      </c>
    </row>
    <row r="734" spans="1:9" ht="127.5" x14ac:dyDescent="0.25">
      <c r="A734" s="58">
        <v>733</v>
      </c>
      <c r="B734" s="13" t="s">
        <v>1932</v>
      </c>
      <c r="C734" s="13" t="s">
        <v>749</v>
      </c>
      <c r="D734" s="13" t="s">
        <v>1968</v>
      </c>
      <c r="E734" s="13" t="s">
        <v>1934</v>
      </c>
      <c r="F734" s="13" t="s">
        <v>1935</v>
      </c>
      <c r="G734" s="13" t="s">
        <v>1936</v>
      </c>
      <c r="H734" s="13" t="s">
        <v>1969</v>
      </c>
      <c r="I734" s="15">
        <v>43347</v>
      </c>
    </row>
    <row r="735" spans="1:9" ht="127.5" x14ac:dyDescent="0.25">
      <c r="A735" s="58">
        <v>734</v>
      </c>
      <c r="B735" s="13" t="s">
        <v>1932</v>
      </c>
      <c r="C735" s="13" t="s">
        <v>749</v>
      </c>
      <c r="D735" s="13" t="s">
        <v>1970</v>
      </c>
      <c r="E735" s="13" t="s">
        <v>1934</v>
      </c>
      <c r="F735" s="13" t="s">
        <v>1935</v>
      </c>
      <c r="G735" s="13" t="s">
        <v>1936</v>
      </c>
      <c r="H735" s="13" t="s">
        <v>1971</v>
      </c>
      <c r="I735" s="15">
        <v>43347</v>
      </c>
    </row>
    <row r="736" spans="1:9" ht="127.5" x14ac:dyDescent="0.25">
      <c r="A736" s="58">
        <v>735</v>
      </c>
      <c r="B736" s="13" t="s">
        <v>1932</v>
      </c>
      <c r="C736" s="13" t="s">
        <v>749</v>
      </c>
      <c r="D736" s="13" t="s">
        <v>1972</v>
      </c>
      <c r="E736" s="13" t="s">
        <v>1934</v>
      </c>
      <c r="F736" s="13" t="s">
        <v>1935</v>
      </c>
      <c r="G736" s="13" t="s">
        <v>1936</v>
      </c>
      <c r="H736" s="13" t="s">
        <v>1973</v>
      </c>
      <c r="I736" s="15">
        <v>43347</v>
      </c>
    </row>
    <row r="737" spans="1:9" ht="127.5" x14ac:dyDescent="0.25">
      <c r="A737" s="58">
        <v>736</v>
      </c>
      <c r="B737" s="13" t="s">
        <v>1932</v>
      </c>
      <c r="C737" s="13" t="s">
        <v>749</v>
      </c>
      <c r="D737" s="13" t="s">
        <v>1974</v>
      </c>
      <c r="E737" s="13" t="s">
        <v>1934</v>
      </c>
      <c r="F737" s="13" t="s">
        <v>1935</v>
      </c>
      <c r="G737" s="13" t="s">
        <v>1936</v>
      </c>
      <c r="H737" s="13" t="s">
        <v>1975</v>
      </c>
      <c r="I737" s="15">
        <v>43347</v>
      </c>
    </row>
    <row r="738" spans="1:9" ht="127.5" x14ac:dyDescent="0.25">
      <c r="A738" s="58">
        <v>737</v>
      </c>
      <c r="B738" s="13" t="s">
        <v>1932</v>
      </c>
      <c r="C738" s="13" t="s">
        <v>749</v>
      </c>
      <c r="D738" s="13" t="s">
        <v>1976</v>
      </c>
      <c r="E738" s="13" t="s">
        <v>1934</v>
      </c>
      <c r="F738" s="13" t="s">
        <v>1935</v>
      </c>
      <c r="G738" s="13" t="s">
        <v>1936</v>
      </c>
      <c r="H738" s="13" t="s">
        <v>1977</v>
      </c>
      <c r="I738" s="15">
        <v>43347</v>
      </c>
    </row>
    <row r="739" spans="1:9" ht="127.5" x14ac:dyDescent="0.25">
      <c r="A739" s="58">
        <v>738</v>
      </c>
      <c r="B739" s="13" t="s">
        <v>1932</v>
      </c>
      <c r="C739" s="13" t="s">
        <v>749</v>
      </c>
      <c r="D739" s="13" t="s">
        <v>1978</v>
      </c>
      <c r="E739" s="13" t="s">
        <v>1934</v>
      </c>
      <c r="F739" s="13" t="s">
        <v>1935</v>
      </c>
      <c r="G739" s="13" t="s">
        <v>1936</v>
      </c>
      <c r="H739" s="13" t="s">
        <v>1979</v>
      </c>
      <c r="I739" s="15">
        <v>43347</v>
      </c>
    </row>
    <row r="740" spans="1:9" ht="127.5" x14ac:dyDescent="0.25">
      <c r="A740" s="58">
        <v>739</v>
      </c>
      <c r="B740" s="13" t="s">
        <v>1932</v>
      </c>
      <c r="C740" s="13" t="s">
        <v>749</v>
      </c>
      <c r="D740" s="13" t="s">
        <v>1980</v>
      </c>
      <c r="E740" s="13" t="s">
        <v>1934</v>
      </c>
      <c r="F740" s="13" t="s">
        <v>1935</v>
      </c>
      <c r="G740" s="13" t="s">
        <v>1936</v>
      </c>
      <c r="H740" s="13" t="s">
        <v>1981</v>
      </c>
      <c r="I740" s="15">
        <v>43347</v>
      </c>
    </row>
    <row r="741" spans="1:9" ht="127.5" x14ac:dyDescent="0.25">
      <c r="A741" s="58">
        <v>740</v>
      </c>
      <c r="B741" s="13" t="s">
        <v>1932</v>
      </c>
      <c r="C741" s="13" t="s">
        <v>749</v>
      </c>
      <c r="D741" s="13" t="s">
        <v>1982</v>
      </c>
      <c r="E741" s="13" t="s">
        <v>1934</v>
      </c>
      <c r="F741" s="13" t="s">
        <v>1935</v>
      </c>
      <c r="G741" s="13" t="s">
        <v>1936</v>
      </c>
      <c r="H741" s="13" t="s">
        <v>1983</v>
      </c>
      <c r="I741" s="15">
        <v>43347</v>
      </c>
    </row>
    <row r="742" spans="1:9" ht="114.75" x14ac:dyDescent="0.25">
      <c r="A742" s="58">
        <v>741</v>
      </c>
      <c r="B742" s="13" t="s">
        <v>1932</v>
      </c>
      <c r="C742" s="13" t="s">
        <v>749</v>
      </c>
      <c r="D742" s="13" t="s">
        <v>1984</v>
      </c>
      <c r="E742" s="13" t="s">
        <v>1934</v>
      </c>
      <c r="F742" s="13" t="s">
        <v>1935</v>
      </c>
      <c r="G742" s="13" t="s">
        <v>1936</v>
      </c>
      <c r="H742" s="13" t="s">
        <v>1985</v>
      </c>
      <c r="I742" s="15">
        <v>43347</v>
      </c>
    </row>
    <row r="743" spans="1:9" ht="127.5" x14ac:dyDescent="0.25">
      <c r="A743" s="58">
        <v>742</v>
      </c>
      <c r="B743" s="13" t="s">
        <v>1932</v>
      </c>
      <c r="C743" s="13" t="s">
        <v>749</v>
      </c>
      <c r="D743" s="13" t="s">
        <v>1986</v>
      </c>
      <c r="E743" s="13" t="s">
        <v>1934</v>
      </c>
      <c r="F743" s="13" t="s">
        <v>1935</v>
      </c>
      <c r="G743" s="13" t="s">
        <v>1936</v>
      </c>
      <c r="H743" s="13" t="s">
        <v>1987</v>
      </c>
      <c r="I743" s="15">
        <v>43347</v>
      </c>
    </row>
    <row r="744" spans="1:9" ht="127.5" x14ac:dyDescent="0.25">
      <c r="A744" s="58">
        <v>743</v>
      </c>
      <c r="B744" s="13" t="s">
        <v>1932</v>
      </c>
      <c r="C744" s="13" t="s">
        <v>749</v>
      </c>
      <c r="D744" s="13" t="s">
        <v>1988</v>
      </c>
      <c r="E744" s="13" t="s">
        <v>1934</v>
      </c>
      <c r="F744" s="13" t="s">
        <v>1935</v>
      </c>
      <c r="G744" s="13" t="s">
        <v>1936</v>
      </c>
      <c r="H744" s="13" t="s">
        <v>1989</v>
      </c>
      <c r="I744" s="15">
        <v>43347</v>
      </c>
    </row>
    <row r="745" spans="1:9" ht="114.75" x14ac:dyDescent="0.25">
      <c r="A745" s="58">
        <v>744</v>
      </c>
      <c r="B745" s="13" t="s">
        <v>1932</v>
      </c>
      <c r="C745" s="13" t="s">
        <v>749</v>
      </c>
      <c r="D745" s="13" t="s">
        <v>1990</v>
      </c>
      <c r="E745" s="13" t="s">
        <v>1934</v>
      </c>
      <c r="F745" s="13" t="s">
        <v>1935</v>
      </c>
      <c r="G745" s="13" t="s">
        <v>1936</v>
      </c>
      <c r="H745" s="13" t="s">
        <v>1991</v>
      </c>
      <c r="I745" s="15">
        <v>43347</v>
      </c>
    </row>
    <row r="746" spans="1:9" ht="114.75" x14ac:dyDescent="0.25">
      <c r="A746" s="58">
        <v>745</v>
      </c>
      <c r="B746" s="13" t="s">
        <v>1932</v>
      </c>
      <c r="C746" s="13" t="s">
        <v>749</v>
      </c>
      <c r="D746" s="13" t="s">
        <v>1992</v>
      </c>
      <c r="E746" s="13" t="s">
        <v>1934</v>
      </c>
      <c r="F746" s="13" t="s">
        <v>1935</v>
      </c>
      <c r="G746" s="13" t="s">
        <v>1936</v>
      </c>
      <c r="H746" s="13" t="s">
        <v>1993</v>
      </c>
      <c r="I746" s="15">
        <v>43347</v>
      </c>
    </row>
    <row r="747" spans="1:9" ht="127.5" x14ac:dyDescent="0.25">
      <c r="A747" s="58">
        <v>746</v>
      </c>
      <c r="B747" s="13" t="s">
        <v>1932</v>
      </c>
      <c r="C747" s="13" t="s">
        <v>749</v>
      </c>
      <c r="D747" s="13" t="s">
        <v>1994</v>
      </c>
      <c r="E747" s="13" t="s">
        <v>1934</v>
      </c>
      <c r="F747" s="13" t="s">
        <v>1935</v>
      </c>
      <c r="G747" s="13" t="s">
        <v>1936</v>
      </c>
      <c r="H747" s="13" t="s">
        <v>1995</v>
      </c>
      <c r="I747" s="15">
        <v>43347</v>
      </c>
    </row>
    <row r="748" spans="1:9" ht="127.5" x14ac:dyDescent="0.25">
      <c r="A748" s="58">
        <v>747</v>
      </c>
      <c r="B748" s="13" t="s">
        <v>1932</v>
      </c>
      <c r="C748" s="13" t="s">
        <v>749</v>
      </c>
      <c r="D748" s="13" t="s">
        <v>1996</v>
      </c>
      <c r="E748" s="13" t="s">
        <v>1934</v>
      </c>
      <c r="F748" s="13" t="s">
        <v>1935</v>
      </c>
      <c r="G748" s="13" t="s">
        <v>1936</v>
      </c>
      <c r="H748" s="13" t="s">
        <v>1997</v>
      </c>
      <c r="I748" s="15">
        <v>43347</v>
      </c>
    </row>
    <row r="749" spans="1:9" ht="127.5" x14ac:dyDescent="0.25">
      <c r="A749" s="58">
        <v>748</v>
      </c>
      <c r="B749" s="13" t="s">
        <v>1932</v>
      </c>
      <c r="C749" s="13" t="s">
        <v>749</v>
      </c>
      <c r="D749" s="13" t="s">
        <v>1998</v>
      </c>
      <c r="E749" s="13" t="s">
        <v>1934</v>
      </c>
      <c r="F749" s="13" t="s">
        <v>1935</v>
      </c>
      <c r="G749" s="13" t="s">
        <v>1936</v>
      </c>
      <c r="H749" s="13" t="s">
        <v>1999</v>
      </c>
      <c r="I749" s="15">
        <v>43347</v>
      </c>
    </row>
    <row r="750" spans="1:9" ht="127.5" x14ac:dyDescent="0.25">
      <c r="A750" s="58">
        <v>749</v>
      </c>
      <c r="B750" s="13" t="s">
        <v>1932</v>
      </c>
      <c r="C750" s="13" t="s">
        <v>749</v>
      </c>
      <c r="D750" s="13" t="s">
        <v>2000</v>
      </c>
      <c r="E750" s="13" t="s">
        <v>1934</v>
      </c>
      <c r="F750" s="13" t="s">
        <v>1935</v>
      </c>
      <c r="G750" s="13" t="s">
        <v>1936</v>
      </c>
      <c r="H750" s="13" t="s">
        <v>2001</v>
      </c>
      <c r="I750" s="15">
        <v>43347</v>
      </c>
    </row>
    <row r="751" spans="1:9" ht="114.75" x14ac:dyDescent="0.25">
      <c r="A751" s="58">
        <v>750</v>
      </c>
      <c r="B751" s="13" t="s">
        <v>1932</v>
      </c>
      <c r="C751" s="13" t="s">
        <v>749</v>
      </c>
      <c r="D751" s="13" t="s">
        <v>2002</v>
      </c>
      <c r="E751" s="13" t="s">
        <v>1934</v>
      </c>
      <c r="F751" s="13" t="s">
        <v>1935</v>
      </c>
      <c r="G751" s="13" t="s">
        <v>1936</v>
      </c>
      <c r="H751" s="13" t="s">
        <v>2003</v>
      </c>
      <c r="I751" s="15">
        <v>43347</v>
      </c>
    </row>
    <row r="752" spans="1:9" ht="127.5" x14ac:dyDescent="0.25">
      <c r="A752" s="58">
        <v>751</v>
      </c>
      <c r="B752" s="13" t="s">
        <v>1932</v>
      </c>
      <c r="C752" s="13" t="s">
        <v>749</v>
      </c>
      <c r="D752" s="13" t="s">
        <v>2004</v>
      </c>
      <c r="E752" s="13" t="s">
        <v>1934</v>
      </c>
      <c r="F752" s="13" t="s">
        <v>1935</v>
      </c>
      <c r="G752" s="13" t="s">
        <v>1936</v>
      </c>
      <c r="H752" s="13" t="s">
        <v>2005</v>
      </c>
      <c r="I752" s="15">
        <v>43347</v>
      </c>
    </row>
    <row r="753" spans="1:9" ht="127.5" x14ac:dyDescent="0.25">
      <c r="A753" s="58">
        <v>752</v>
      </c>
      <c r="B753" s="13" t="s">
        <v>1932</v>
      </c>
      <c r="C753" s="13" t="s">
        <v>749</v>
      </c>
      <c r="D753" s="13" t="s">
        <v>2006</v>
      </c>
      <c r="E753" s="13" t="s">
        <v>1934</v>
      </c>
      <c r="F753" s="13" t="s">
        <v>1935</v>
      </c>
      <c r="G753" s="13" t="s">
        <v>1936</v>
      </c>
      <c r="H753" s="13" t="s">
        <v>2007</v>
      </c>
      <c r="I753" s="15">
        <v>43347</v>
      </c>
    </row>
    <row r="754" spans="1:9" ht="127.5" x14ac:dyDescent="0.25">
      <c r="A754" s="58">
        <v>753</v>
      </c>
      <c r="B754" s="13" t="s">
        <v>1932</v>
      </c>
      <c r="C754" s="13" t="s">
        <v>749</v>
      </c>
      <c r="D754" s="13" t="s">
        <v>2008</v>
      </c>
      <c r="E754" s="13" t="s">
        <v>1934</v>
      </c>
      <c r="F754" s="13" t="s">
        <v>1935</v>
      </c>
      <c r="G754" s="13" t="s">
        <v>1936</v>
      </c>
      <c r="H754" s="13" t="s">
        <v>2009</v>
      </c>
      <c r="I754" s="15">
        <v>43347</v>
      </c>
    </row>
    <row r="755" spans="1:9" ht="127.5" x14ac:dyDescent="0.25">
      <c r="A755" s="58">
        <v>754</v>
      </c>
      <c r="B755" s="13" t="s">
        <v>1932</v>
      </c>
      <c r="C755" s="13" t="s">
        <v>749</v>
      </c>
      <c r="D755" s="13" t="s">
        <v>2010</v>
      </c>
      <c r="E755" s="13" t="s">
        <v>1934</v>
      </c>
      <c r="F755" s="13" t="s">
        <v>1935</v>
      </c>
      <c r="G755" s="13" t="s">
        <v>1936</v>
      </c>
      <c r="H755" s="13" t="s">
        <v>2011</v>
      </c>
      <c r="I755" s="15">
        <v>43347</v>
      </c>
    </row>
    <row r="756" spans="1:9" ht="127.5" x14ac:dyDescent="0.25">
      <c r="A756" s="58">
        <v>755</v>
      </c>
      <c r="B756" s="13" t="s">
        <v>1932</v>
      </c>
      <c r="C756" s="13" t="s">
        <v>749</v>
      </c>
      <c r="D756" s="13" t="s">
        <v>2012</v>
      </c>
      <c r="E756" s="13" t="s">
        <v>1934</v>
      </c>
      <c r="F756" s="13" t="s">
        <v>1935</v>
      </c>
      <c r="G756" s="13" t="s">
        <v>1936</v>
      </c>
      <c r="H756" s="13" t="s">
        <v>2013</v>
      </c>
      <c r="I756" s="15">
        <v>43347</v>
      </c>
    </row>
    <row r="757" spans="1:9" ht="127.5" x14ac:dyDescent="0.25">
      <c r="A757" s="58">
        <v>756</v>
      </c>
      <c r="B757" s="13" t="s">
        <v>1932</v>
      </c>
      <c r="C757" s="13" t="s">
        <v>749</v>
      </c>
      <c r="D757" s="13" t="s">
        <v>2014</v>
      </c>
      <c r="E757" s="13" t="s">
        <v>1934</v>
      </c>
      <c r="F757" s="13" t="s">
        <v>1935</v>
      </c>
      <c r="G757" s="13" t="s">
        <v>1936</v>
      </c>
      <c r="H757" s="13" t="s">
        <v>2015</v>
      </c>
      <c r="I757" s="15">
        <v>43347</v>
      </c>
    </row>
    <row r="758" spans="1:9" ht="127.5" x14ac:dyDescent="0.25">
      <c r="A758" s="58">
        <v>757</v>
      </c>
      <c r="B758" s="13" t="s">
        <v>1932</v>
      </c>
      <c r="C758" s="13" t="s">
        <v>749</v>
      </c>
      <c r="D758" s="13" t="s">
        <v>2016</v>
      </c>
      <c r="E758" s="13" t="s">
        <v>1934</v>
      </c>
      <c r="F758" s="13" t="s">
        <v>1935</v>
      </c>
      <c r="G758" s="13" t="s">
        <v>1936</v>
      </c>
      <c r="H758" s="13" t="s">
        <v>2017</v>
      </c>
      <c r="I758" s="15">
        <v>43347</v>
      </c>
    </row>
    <row r="759" spans="1:9" ht="102" x14ac:dyDescent="0.25">
      <c r="A759" s="58">
        <v>758</v>
      </c>
      <c r="B759" s="13" t="s">
        <v>1932</v>
      </c>
      <c r="C759" s="13" t="s">
        <v>749</v>
      </c>
      <c r="D759" s="13" t="s">
        <v>2018</v>
      </c>
      <c r="E759" s="13" t="s">
        <v>1934</v>
      </c>
      <c r="F759" s="13" t="s">
        <v>1935</v>
      </c>
      <c r="G759" s="13" t="s">
        <v>1936</v>
      </c>
      <c r="H759" s="13" t="s">
        <v>2019</v>
      </c>
      <c r="I759" s="15">
        <v>43347</v>
      </c>
    </row>
    <row r="760" spans="1:9" ht="102" x14ac:dyDescent="0.25">
      <c r="A760" s="58">
        <v>759</v>
      </c>
      <c r="B760" s="13" t="s">
        <v>2020</v>
      </c>
      <c r="C760" s="13" t="s">
        <v>749</v>
      </c>
      <c r="D760" s="13" t="s">
        <v>2021</v>
      </c>
      <c r="E760" s="13" t="s">
        <v>1848</v>
      </c>
      <c r="F760" s="13" t="s">
        <v>1849</v>
      </c>
      <c r="G760" s="13" t="s">
        <v>1850</v>
      </c>
      <c r="H760" s="13" t="s">
        <v>2022</v>
      </c>
      <c r="I760" s="15">
        <v>43348</v>
      </c>
    </row>
    <row r="761" spans="1:9" ht="102" x14ac:dyDescent="0.25">
      <c r="A761" s="58">
        <v>760</v>
      </c>
      <c r="B761" s="13" t="s">
        <v>1878</v>
      </c>
      <c r="C761" s="13" t="s">
        <v>749</v>
      </c>
      <c r="D761" s="13" t="s">
        <v>2023</v>
      </c>
      <c r="E761" s="13" t="s">
        <v>1848</v>
      </c>
      <c r="F761" s="13" t="s">
        <v>1849</v>
      </c>
      <c r="G761" s="13" t="s">
        <v>1850</v>
      </c>
      <c r="H761" s="13" t="s">
        <v>2024</v>
      </c>
      <c r="I761" s="15">
        <v>43348</v>
      </c>
    </row>
    <row r="762" spans="1:9" ht="102" x14ac:dyDescent="0.25">
      <c r="A762" s="58">
        <v>761</v>
      </c>
      <c r="B762" s="13" t="s">
        <v>2025</v>
      </c>
      <c r="C762" s="13" t="s">
        <v>749</v>
      </c>
      <c r="D762" s="13" t="s">
        <v>2026</v>
      </c>
      <c r="E762" s="13" t="s">
        <v>1848</v>
      </c>
      <c r="F762" s="13" t="s">
        <v>1849</v>
      </c>
      <c r="G762" s="13" t="s">
        <v>1850</v>
      </c>
      <c r="H762" s="13" t="s">
        <v>2027</v>
      </c>
      <c r="I762" s="15">
        <v>43348</v>
      </c>
    </row>
    <row r="763" spans="1:9" ht="102" x14ac:dyDescent="0.25">
      <c r="A763" s="58">
        <v>762</v>
      </c>
      <c r="B763" s="13" t="s">
        <v>2025</v>
      </c>
      <c r="C763" s="13" t="s">
        <v>749</v>
      </c>
      <c r="D763" s="13" t="s">
        <v>2028</v>
      </c>
      <c r="E763" s="13" t="s">
        <v>1848</v>
      </c>
      <c r="F763" s="13" t="s">
        <v>1849</v>
      </c>
      <c r="G763" s="13" t="s">
        <v>1850</v>
      </c>
      <c r="H763" s="13" t="s">
        <v>2029</v>
      </c>
      <c r="I763" s="15">
        <v>43348</v>
      </c>
    </row>
    <row r="764" spans="1:9" ht="89.25" x14ac:dyDescent="0.25">
      <c r="A764" s="58">
        <v>763</v>
      </c>
      <c r="B764" s="13" t="s">
        <v>2030</v>
      </c>
      <c r="C764" s="13" t="s">
        <v>749</v>
      </c>
      <c r="D764" s="13" t="s">
        <v>2031</v>
      </c>
      <c r="E764" s="13" t="s">
        <v>1848</v>
      </c>
      <c r="F764" s="13" t="s">
        <v>1849</v>
      </c>
      <c r="G764" s="13" t="s">
        <v>1850</v>
      </c>
      <c r="H764" s="13" t="s">
        <v>2032</v>
      </c>
      <c r="I764" s="15">
        <v>43348</v>
      </c>
    </row>
    <row r="765" spans="1:9" ht="89.25" x14ac:dyDescent="0.25">
      <c r="A765" s="58">
        <v>764</v>
      </c>
      <c r="B765" s="13" t="s">
        <v>2030</v>
      </c>
      <c r="C765" s="13" t="s">
        <v>749</v>
      </c>
      <c r="D765" s="13" t="s">
        <v>2033</v>
      </c>
      <c r="E765" s="13" t="s">
        <v>1848</v>
      </c>
      <c r="F765" s="13" t="s">
        <v>1849</v>
      </c>
      <c r="G765" s="13" t="s">
        <v>1850</v>
      </c>
      <c r="H765" s="13" t="s">
        <v>2034</v>
      </c>
      <c r="I765" s="15">
        <v>43348</v>
      </c>
    </row>
    <row r="766" spans="1:9" ht="191.25" x14ac:dyDescent="0.25">
      <c r="A766" s="58">
        <v>765</v>
      </c>
      <c r="B766" s="13" t="s">
        <v>2035</v>
      </c>
      <c r="C766" s="13" t="s">
        <v>749</v>
      </c>
      <c r="D766" s="13" t="s">
        <v>2036</v>
      </c>
      <c r="E766" s="13" t="s">
        <v>2037</v>
      </c>
      <c r="F766" s="13" t="s">
        <v>1630</v>
      </c>
      <c r="G766" s="13" t="s">
        <v>2038</v>
      </c>
      <c r="H766" s="13" t="s">
        <v>2039</v>
      </c>
      <c r="I766" s="15">
        <v>43348</v>
      </c>
    </row>
    <row r="767" spans="1:9" ht="89.25" x14ac:dyDescent="0.25">
      <c r="A767" s="58">
        <v>766</v>
      </c>
      <c r="B767" s="13" t="s">
        <v>2040</v>
      </c>
      <c r="C767" s="13" t="s">
        <v>749</v>
      </c>
      <c r="D767" s="13" t="s">
        <v>2041</v>
      </c>
      <c r="E767" s="13" t="s">
        <v>1848</v>
      </c>
      <c r="F767" s="13" t="s">
        <v>1849</v>
      </c>
      <c r="G767" s="13" t="s">
        <v>1850</v>
      </c>
      <c r="H767" s="13" t="s">
        <v>2042</v>
      </c>
      <c r="I767" s="15">
        <v>43348</v>
      </c>
    </row>
    <row r="768" spans="1:9" ht="114.75" x14ac:dyDescent="0.25">
      <c r="A768" s="58">
        <v>767</v>
      </c>
      <c r="B768" s="13" t="s">
        <v>2043</v>
      </c>
      <c r="C768" s="13" t="s">
        <v>749</v>
      </c>
      <c r="D768" s="13" t="s">
        <v>2044</v>
      </c>
      <c r="E768" s="13" t="s">
        <v>2045</v>
      </c>
      <c r="F768" s="13" t="s">
        <v>1677</v>
      </c>
      <c r="G768" s="13" t="s">
        <v>2046</v>
      </c>
      <c r="H768" s="13" t="s">
        <v>2047</v>
      </c>
      <c r="I768" s="15">
        <v>43348</v>
      </c>
    </row>
    <row r="769" spans="1:9" ht="127.5" x14ac:dyDescent="0.25">
      <c r="A769" s="58">
        <v>768</v>
      </c>
      <c r="B769" s="13" t="s">
        <v>1932</v>
      </c>
      <c r="C769" s="13" t="s">
        <v>749</v>
      </c>
      <c r="D769" s="13" t="s">
        <v>2048</v>
      </c>
      <c r="E769" s="13" t="s">
        <v>1934</v>
      </c>
      <c r="F769" s="13" t="s">
        <v>1935</v>
      </c>
      <c r="G769" s="13" t="s">
        <v>1936</v>
      </c>
      <c r="H769" s="13" t="s">
        <v>2049</v>
      </c>
      <c r="I769" s="15">
        <v>43348</v>
      </c>
    </row>
    <row r="770" spans="1:9" ht="114.75" x14ac:dyDescent="0.25">
      <c r="A770" s="58">
        <v>769</v>
      </c>
      <c r="B770" s="13" t="s">
        <v>1932</v>
      </c>
      <c r="C770" s="13" t="s">
        <v>749</v>
      </c>
      <c r="D770" s="13" t="s">
        <v>2050</v>
      </c>
      <c r="E770" s="13" t="s">
        <v>1934</v>
      </c>
      <c r="F770" s="13" t="s">
        <v>1935</v>
      </c>
      <c r="G770" s="13" t="s">
        <v>1936</v>
      </c>
      <c r="H770" s="13" t="s">
        <v>2051</v>
      </c>
      <c r="I770" s="15">
        <v>43348</v>
      </c>
    </row>
    <row r="771" spans="1:9" ht="127.5" x14ac:dyDescent="0.25">
      <c r="A771" s="58">
        <v>770</v>
      </c>
      <c r="B771" s="13" t="s">
        <v>1932</v>
      </c>
      <c r="C771" s="13" t="s">
        <v>749</v>
      </c>
      <c r="D771" s="13" t="s">
        <v>2052</v>
      </c>
      <c r="E771" s="13" t="s">
        <v>1934</v>
      </c>
      <c r="F771" s="13" t="s">
        <v>1935</v>
      </c>
      <c r="G771" s="13" t="s">
        <v>1936</v>
      </c>
      <c r="H771" s="13" t="s">
        <v>2053</v>
      </c>
      <c r="I771" s="15">
        <v>43348</v>
      </c>
    </row>
    <row r="772" spans="1:9" ht="127.5" x14ac:dyDescent="0.25">
      <c r="A772" s="58">
        <v>771</v>
      </c>
      <c r="B772" s="13" t="s">
        <v>1932</v>
      </c>
      <c r="C772" s="13" t="s">
        <v>749</v>
      </c>
      <c r="D772" s="13" t="s">
        <v>2054</v>
      </c>
      <c r="E772" s="13" t="s">
        <v>1934</v>
      </c>
      <c r="F772" s="13" t="s">
        <v>1935</v>
      </c>
      <c r="G772" s="13" t="s">
        <v>1936</v>
      </c>
      <c r="H772" s="13" t="s">
        <v>2055</v>
      </c>
      <c r="I772" s="15">
        <v>43348</v>
      </c>
    </row>
    <row r="773" spans="1:9" ht="127.5" x14ac:dyDescent="0.25">
      <c r="A773" s="58">
        <v>772</v>
      </c>
      <c r="B773" s="13" t="s">
        <v>1932</v>
      </c>
      <c r="C773" s="13" t="s">
        <v>749</v>
      </c>
      <c r="D773" s="13" t="s">
        <v>2056</v>
      </c>
      <c r="E773" s="13" t="s">
        <v>1934</v>
      </c>
      <c r="F773" s="13" t="s">
        <v>1935</v>
      </c>
      <c r="G773" s="13" t="s">
        <v>1936</v>
      </c>
      <c r="H773" s="13" t="s">
        <v>2057</v>
      </c>
      <c r="I773" s="15">
        <v>43348</v>
      </c>
    </row>
    <row r="774" spans="1:9" ht="127.5" x14ac:dyDescent="0.25">
      <c r="A774" s="58">
        <v>773</v>
      </c>
      <c r="B774" s="13" t="s">
        <v>1932</v>
      </c>
      <c r="C774" s="13" t="s">
        <v>749</v>
      </c>
      <c r="D774" s="13" t="s">
        <v>2058</v>
      </c>
      <c r="E774" s="13" t="s">
        <v>1934</v>
      </c>
      <c r="F774" s="13" t="s">
        <v>1935</v>
      </c>
      <c r="G774" s="13" t="s">
        <v>1936</v>
      </c>
      <c r="H774" s="13" t="s">
        <v>2059</v>
      </c>
      <c r="I774" s="15">
        <v>43348</v>
      </c>
    </row>
    <row r="775" spans="1:9" ht="127.5" x14ac:dyDescent="0.25">
      <c r="A775" s="58">
        <v>774</v>
      </c>
      <c r="B775" s="13" t="s">
        <v>1932</v>
      </c>
      <c r="C775" s="13" t="s">
        <v>749</v>
      </c>
      <c r="D775" s="13" t="s">
        <v>2060</v>
      </c>
      <c r="E775" s="13" t="s">
        <v>1934</v>
      </c>
      <c r="F775" s="13" t="s">
        <v>1935</v>
      </c>
      <c r="G775" s="13" t="s">
        <v>1936</v>
      </c>
      <c r="H775" s="13" t="s">
        <v>2061</v>
      </c>
      <c r="I775" s="15">
        <v>43348</v>
      </c>
    </row>
    <row r="776" spans="1:9" ht="127.5" x14ac:dyDescent="0.25">
      <c r="A776" s="58">
        <v>775</v>
      </c>
      <c r="B776" s="13" t="s">
        <v>1932</v>
      </c>
      <c r="C776" s="13" t="s">
        <v>749</v>
      </c>
      <c r="D776" s="13" t="s">
        <v>2062</v>
      </c>
      <c r="E776" s="13" t="s">
        <v>1934</v>
      </c>
      <c r="F776" s="13" t="s">
        <v>1935</v>
      </c>
      <c r="G776" s="13" t="s">
        <v>1936</v>
      </c>
      <c r="H776" s="13" t="s">
        <v>2063</v>
      </c>
      <c r="I776" s="15">
        <v>43348</v>
      </c>
    </row>
    <row r="777" spans="1:9" ht="127.5" x14ac:dyDescent="0.25">
      <c r="A777" s="58">
        <v>776</v>
      </c>
      <c r="B777" s="13" t="s">
        <v>1932</v>
      </c>
      <c r="C777" s="13" t="s">
        <v>749</v>
      </c>
      <c r="D777" s="13" t="s">
        <v>2064</v>
      </c>
      <c r="E777" s="13" t="s">
        <v>1934</v>
      </c>
      <c r="F777" s="13" t="s">
        <v>1935</v>
      </c>
      <c r="G777" s="13" t="s">
        <v>1936</v>
      </c>
      <c r="H777" s="13" t="s">
        <v>2065</v>
      </c>
      <c r="I777" s="15">
        <v>43348</v>
      </c>
    </row>
    <row r="778" spans="1:9" ht="114.75" x14ac:dyDescent="0.25">
      <c r="A778" s="58">
        <v>777</v>
      </c>
      <c r="B778" s="13" t="s">
        <v>1932</v>
      </c>
      <c r="C778" s="13" t="s">
        <v>749</v>
      </c>
      <c r="D778" s="13" t="s">
        <v>2066</v>
      </c>
      <c r="E778" s="13" t="s">
        <v>1934</v>
      </c>
      <c r="F778" s="13" t="s">
        <v>1935</v>
      </c>
      <c r="G778" s="13" t="s">
        <v>1936</v>
      </c>
      <c r="H778" s="13" t="s">
        <v>2067</v>
      </c>
      <c r="I778" s="15">
        <v>43348</v>
      </c>
    </row>
    <row r="779" spans="1:9" ht="127.5" x14ac:dyDescent="0.25">
      <c r="A779" s="58">
        <v>778</v>
      </c>
      <c r="B779" s="13" t="s">
        <v>1932</v>
      </c>
      <c r="C779" s="13" t="s">
        <v>749</v>
      </c>
      <c r="D779" s="13" t="s">
        <v>2068</v>
      </c>
      <c r="E779" s="13" t="s">
        <v>1934</v>
      </c>
      <c r="F779" s="13" t="s">
        <v>1935</v>
      </c>
      <c r="G779" s="13" t="s">
        <v>1936</v>
      </c>
      <c r="H779" s="13" t="s">
        <v>2069</v>
      </c>
      <c r="I779" s="15">
        <v>43348</v>
      </c>
    </row>
    <row r="780" spans="1:9" ht="127.5" x14ac:dyDescent="0.25">
      <c r="A780" s="58">
        <v>779</v>
      </c>
      <c r="B780" s="13" t="s">
        <v>1932</v>
      </c>
      <c r="C780" s="13" t="s">
        <v>749</v>
      </c>
      <c r="D780" s="13" t="s">
        <v>2070</v>
      </c>
      <c r="E780" s="13" t="s">
        <v>1934</v>
      </c>
      <c r="F780" s="13" t="s">
        <v>1935</v>
      </c>
      <c r="G780" s="13" t="s">
        <v>1936</v>
      </c>
      <c r="H780" s="13" t="s">
        <v>2071</v>
      </c>
      <c r="I780" s="15">
        <v>43348</v>
      </c>
    </row>
    <row r="781" spans="1:9" ht="127.5" x14ac:dyDescent="0.25">
      <c r="A781" s="58">
        <v>780</v>
      </c>
      <c r="B781" s="13" t="s">
        <v>1932</v>
      </c>
      <c r="C781" s="13" t="s">
        <v>749</v>
      </c>
      <c r="D781" s="13" t="s">
        <v>2072</v>
      </c>
      <c r="E781" s="13" t="s">
        <v>1934</v>
      </c>
      <c r="F781" s="13" t="s">
        <v>1935</v>
      </c>
      <c r="G781" s="13" t="s">
        <v>1936</v>
      </c>
      <c r="H781" s="13" t="s">
        <v>2073</v>
      </c>
      <c r="I781" s="15">
        <v>43348</v>
      </c>
    </row>
    <row r="782" spans="1:9" ht="127.5" x14ac:dyDescent="0.25">
      <c r="A782" s="58">
        <v>781</v>
      </c>
      <c r="B782" s="13" t="s">
        <v>1932</v>
      </c>
      <c r="C782" s="13" t="s">
        <v>749</v>
      </c>
      <c r="D782" s="13" t="s">
        <v>2074</v>
      </c>
      <c r="E782" s="13" t="s">
        <v>1934</v>
      </c>
      <c r="F782" s="13" t="s">
        <v>1935</v>
      </c>
      <c r="G782" s="13" t="s">
        <v>1936</v>
      </c>
      <c r="H782" s="13" t="s">
        <v>2075</v>
      </c>
      <c r="I782" s="15">
        <v>43348</v>
      </c>
    </row>
    <row r="783" spans="1:9" ht="127.5" x14ac:dyDescent="0.25">
      <c r="A783" s="58">
        <v>782</v>
      </c>
      <c r="B783" s="13" t="s">
        <v>1932</v>
      </c>
      <c r="C783" s="13" t="s">
        <v>749</v>
      </c>
      <c r="D783" s="13" t="s">
        <v>2076</v>
      </c>
      <c r="E783" s="13" t="s">
        <v>1934</v>
      </c>
      <c r="F783" s="13" t="s">
        <v>1935</v>
      </c>
      <c r="G783" s="13" t="s">
        <v>1936</v>
      </c>
      <c r="H783" s="13" t="s">
        <v>2077</v>
      </c>
      <c r="I783" s="15">
        <v>43348</v>
      </c>
    </row>
    <row r="784" spans="1:9" ht="114.75" x14ac:dyDescent="0.25">
      <c r="A784" s="58">
        <v>783</v>
      </c>
      <c r="B784" s="13" t="s">
        <v>1932</v>
      </c>
      <c r="C784" s="13" t="s">
        <v>749</v>
      </c>
      <c r="D784" s="13" t="s">
        <v>2078</v>
      </c>
      <c r="E784" s="13" t="s">
        <v>1934</v>
      </c>
      <c r="F784" s="13" t="s">
        <v>1935</v>
      </c>
      <c r="G784" s="13" t="s">
        <v>1936</v>
      </c>
      <c r="H784" s="13" t="s">
        <v>2079</v>
      </c>
      <c r="I784" s="15">
        <v>43348</v>
      </c>
    </row>
    <row r="785" spans="1:9" ht="127.5" x14ac:dyDescent="0.25">
      <c r="A785" s="58">
        <v>784</v>
      </c>
      <c r="B785" s="13" t="s">
        <v>1932</v>
      </c>
      <c r="C785" s="13" t="s">
        <v>749</v>
      </c>
      <c r="D785" s="13" t="s">
        <v>2080</v>
      </c>
      <c r="E785" s="13" t="s">
        <v>1934</v>
      </c>
      <c r="F785" s="13" t="s">
        <v>1935</v>
      </c>
      <c r="G785" s="13" t="s">
        <v>1936</v>
      </c>
      <c r="H785" s="13" t="s">
        <v>2081</v>
      </c>
      <c r="I785" s="15">
        <v>43348</v>
      </c>
    </row>
    <row r="786" spans="1:9" ht="127.5" x14ac:dyDescent="0.25">
      <c r="A786" s="58">
        <v>785</v>
      </c>
      <c r="B786" s="13" t="s">
        <v>1932</v>
      </c>
      <c r="C786" s="13" t="s">
        <v>749</v>
      </c>
      <c r="D786" s="13" t="s">
        <v>2082</v>
      </c>
      <c r="E786" s="13" t="s">
        <v>1934</v>
      </c>
      <c r="F786" s="13" t="s">
        <v>1935</v>
      </c>
      <c r="G786" s="13" t="s">
        <v>1936</v>
      </c>
      <c r="H786" s="13" t="s">
        <v>2083</v>
      </c>
      <c r="I786" s="15">
        <v>43348</v>
      </c>
    </row>
    <row r="787" spans="1:9" ht="242.25" x14ac:dyDescent="0.25">
      <c r="A787" s="58">
        <v>786</v>
      </c>
      <c r="B787" s="13" t="s">
        <v>2084</v>
      </c>
      <c r="C787" s="13" t="s">
        <v>1015</v>
      </c>
      <c r="D787" s="13" t="s">
        <v>2085</v>
      </c>
      <c r="E787" s="13" t="s">
        <v>2086</v>
      </c>
      <c r="F787" s="13" t="s">
        <v>2087</v>
      </c>
      <c r="G787" s="13" t="s">
        <v>2088</v>
      </c>
      <c r="H787" s="13" t="s">
        <v>2089</v>
      </c>
      <c r="I787" s="15">
        <v>43348</v>
      </c>
    </row>
    <row r="788" spans="1:9" ht="242.25" x14ac:dyDescent="0.25">
      <c r="A788" s="58">
        <v>787</v>
      </c>
      <c r="B788" s="13" t="s">
        <v>2084</v>
      </c>
      <c r="C788" s="13" t="s">
        <v>1015</v>
      </c>
      <c r="D788" s="13" t="s">
        <v>2090</v>
      </c>
      <c r="E788" s="13" t="s">
        <v>2086</v>
      </c>
      <c r="F788" s="13" t="s">
        <v>2087</v>
      </c>
      <c r="G788" s="13" t="s">
        <v>2088</v>
      </c>
      <c r="H788" s="13" t="s">
        <v>2091</v>
      </c>
      <c r="I788" s="15">
        <v>43348</v>
      </c>
    </row>
    <row r="789" spans="1:9" ht="242.25" x14ac:dyDescent="0.25">
      <c r="A789" s="58">
        <v>788</v>
      </c>
      <c r="B789" s="13" t="s">
        <v>2084</v>
      </c>
      <c r="C789" s="13" t="s">
        <v>1015</v>
      </c>
      <c r="D789" s="13" t="s">
        <v>2092</v>
      </c>
      <c r="E789" s="13" t="s">
        <v>2086</v>
      </c>
      <c r="F789" s="13" t="s">
        <v>2087</v>
      </c>
      <c r="G789" s="13" t="s">
        <v>2088</v>
      </c>
      <c r="H789" s="13" t="s">
        <v>2093</v>
      </c>
      <c r="I789" s="15">
        <v>43348</v>
      </c>
    </row>
    <row r="790" spans="1:9" ht="140.25" x14ac:dyDescent="0.25">
      <c r="A790" s="58">
        <v>789</v>
      </c>
      <c r="B790" s="13" t="s">
        <v>2094</v>
      </c>
      <c r="C790" s="13" t="s">
        <v>885</v>
      </c>
      <c r="D790" s="13" t="s">
        <v>2095</v>
      </c>
      <c r="E790" s="13" t="s">
        <v>2096</v>
      </c>
      <c r="F790" s="13" t="s">
        <v>1061</v>
      </c>
      <c r="G790" s="13" t="s">
        <v>2097</v>
      </c>
      <c r="H790" s="13" t="s">
        <v>2098</v>
      </c>
      <c r="I790" s="15">
        <v>43348</v>
      </c>
    </row>
    <row r="791" spans="1:9" ht="140.25" x14ac:dyDescent="0.25">
      <c r="A791" s="58">
        <v>790</v>
      </c>
      <c r="B791" s="13" t="s">
        <v>2094</v>
      </c>
      <c r="C791" s="13" t="s">
        <v>885</v>
      </c>
      <c r="D791" s="13" t="s">
        <v>2099</v>
      </c>
      <c r="E791" s="13" t="s">
        <v>2096</v>
      </c>
      <c r="F791" s="13" t="s">
        <v>1061</v>
      </c>
      <c r="G791" s="13" t="s">
        <v>2097</v>
      </c>
      <c r="H791" s="13" t="s">
        <v>2100</v>
      </c>
      <c r="I791" s="15">
        <v>43348</v>
      </c>
    </row>
    <row r="792" spans="1:9" ht="102" x14ac:dyDescent="0.25">
      <c r="A792" s="58">
        <v>791</v>
      </c>
      <c r="B792" s="13" t="s">
        <v>2101</v>
      </c>
      <c r="C792" s="13" t="s">
        <v>2102</v>
      </c>
      <c r="D792" s="13" t="s">
        <v>2103</v>
      </c>
      <c r="E792" s="13" t="s">
        <v>1905</v>
      </c>
      <c r="F792" s="13" t="s">
        <v>1660</v>
      </c>
      <c r="G792" s="13" t="s">
        <v>2104</v>
      </c>
      <c r="H792" s="13" t="s">
        <v>2105</v>
      </c>
      <c r="I792" s="15">
        <v>43348</v>
      </c>
    </row>
    <row r="793" spans="1:9" ht="102" x14ac:dyDescent="0.25">
      <c r="A793" s="58">
        <v>792</v>
      </c>
      <c r="B793" s="13" t="s">
        <v>2101</v>
      </c>
      <c r="C793" s="13" t="s">
        <v>804</v>
      </c>
      <c r="D793" s="13" t="s">
        <v>2106</v>
      </c>
      <c r="E793" s="13" t="s">
        <v>1905</v>
      </c>
      <c r="F793" s="13" t="s">
        <v>1660</v>
      </c>
      <c r="G793" s="13" t="s">
        <v>2104</v>
      </c>
      <c r="H793" s="13" t="s">
        <v>2107</v>
      </c>
      <c r="I793" s="15">
        <v>43348</v>
      </c>
    </row>
    <row r="794" spans="1:9" ht="76.5" x14ac:dyDescent="0.25">
      <c r="A794" s="58">
        <v>793</v>
      </c>
      <c r="B794" s="13" t="s">
        <v>2108</v>
      </c>
      <c r="C794" s="13" t="s">
        <v>749</v>
      </c>
      <c r="D794" s="13" t="s">
        <v>2109</v>
      </c>
      <c r="E794" s="13" t="s">
        <v>1905</v>
      </c>
      <c r="F794" s="13" t="s">
        <v>1660</v>
      </c>
      <c r="G794" s="13" t="s">
        <v>2110</v>
      </c>
      <c r="H794" s="13" t="s">
        <v>2111</v>
      </c>
      <c r="I794" s="15">
        <v>43349</v>
      </c>
    </row>
    <row r="795" spans="1:9" ht="76.5" x14ac:dyDescent="0.25">
      <c r="A795" s="58">
        <v>794</v>
      </c>
      <c r="B795" s="13" t="s">
        <v>2108</v>
      </c>
      <c r="C795" s="13" t="s">
        <v>749</v>
      </c>
      <c r="D795" s="13" t="s">
        <v>2112</v>
      </c>
      <c r="E795" s="13" t="s">
        <v>1905</v>
      </c>
      <c r="F795" s="13" t="s">
        <v>1660</v>
      </c>
      <c r="G795" s="13" t="s">
        <v>2110</v>
      </c>
      <c r="H795" s="13" t="s">
        <v>2113</v>
      </c>
      <c r="I795" s="15">
        <v>43349</v>
      </c>
    </row>
    <row r="796" spans="1:9" ht="76.5" x14ac:dyDescent="0.25">
      <c r="A796" s="58">
        <v>795</v>
      </c>
      <c r="B796" s="13" t="s">
        <v>2108</v>
      </c>
      <c r="C796" s="13" t="s">
        <v>749</v>
      </c>
      <c r="D796" s="13" t="s">
        <v>2114</v>
      </c>
      <c r="E796" s="13" t="s">
        <v>1905</v>
      </c>
      <c r="F796" s="13" t="s">
        <v>1660</v>
      </c>
      <c r="G796" s="13" t="s">
        <v>2110</v>
      </c>
      <c r="H796" s="13" t="s">
        <v>2115</v>
      </c>
      <c r="I796" s="15">
        <v>43349</v>
      </c>
    </row>
    <row r="797" spans="1:9" ht="76.5" x14ac:dyDescent="0.25">
      <c r="A797" s="58">
        <v>796</v>
      </c>
      <c r="B797" s="13" t="s">
        <v>2108</v>
      </c>
      <c r="C797" s="13" t="s">
        <v>749</v>
      </c>
      <c r="D797" s="13" t="s">
        <v>2116</v>
      </c>
      <c r="E797" s="13" t="s">
        <v>1905</v>
      </c>
      <c r="F797" s="13" t="s">
        <v>1660</v>
      </c>
      <c r="G797" s="13" t="s">
        <v>2110</v>
      </c>
      <c r="H797" s="13" t="s">
        <v>2117</v>
      </c>
      <c r="I797" s="15">
        <v>43349</v>
      </c>
    </row>
    <row r="798" spans="1:9" ht="76.5" x14ac:dyDescent="0.25">
      <c r="A798" s="58">
        <v>797</v>
      </c>
      <c r="B798" s="13" t="s">
        <v>2108</v>
      </c>
      <c r="C798" s="13" t="s">
        <v>749</v>
      </c>
      <c r="D798" s="13" t="s">
        <v>2118</v>
      </c>
      <c r="E798" s="13" t="s">
        <v>1905</v>
      </c>
      <c r="F798" s="13" t="s">
        <v>1660</v>
      </c>
      <c r="G798" s="13" t="s">
        <v>2110</v>
      </c>
      <c r="H798" s="13" t="s">
        <v>2119</v>
      </c>
      <c r="I798" s="15">
        <v>43349</v>
      </c>
    </row>
    <row r="799" spans="1:9" ht="127.5" x14ac:dyDescent="0.25">
      <c r="A799" s="58">
        <v>798</v>
      </c>
      <c r="B799" s="13" t="s">
        <v>1932</v>
      </c>
      <c r="C799" s="13" t="s">
        <v>749</v>
      </c>
      <c r="D799" s="13" t="s">
        <v>2120</v>
      </c>
      <c r="E799" s="13" t="s">
        <v>1934</v>
      </c>
      <c r="F799" s="13" t="s">
        <v>1935</v>
      </c>
      <c r="G799" s="13" t="s">
        <v>1936</v>
      </c>
      <c r="H799" s="13" t="s">
        <v>2121</v>
      </c>
      <c r="I799" s="15">
        <v>43349</v>
      </c>
    </row>
    <row r="800" spans="1:9" ht="114.75" x14ac:dyDescent="0.25">
      <c r="A800" s="58">
        <v>799</v>
      </c>
      <c r="B800" s="13" t="s">
        <v>1932</v>
      </c>
      <c r="C800" s="13" t="s">
        <v>749</v>
      </c>
      <c r="D800" s="13" t="s">
        <v>2122</v>
      </c>
      <c r="E800" s="13" t="s">
        <v>1934</v>
      </c>
      <c r="F800" s="13" t="s">
        <v>1935</v>
      </c>
      <c r="G800" s="13" t="s">
        <v>1936</v>
      </c>
      <c r="H800" s="13" t="s">
        <v>2123</v>
      </c>
      <c r="I800" s="15">
        <v>43349</v>
      </c>
    </row>
    <row r="801" spans="1:9" ht="127.5" x14ac:dyDescent="0.25">
      <c r="A801" s="58">
        <v>800</v>
      </c>
      <c r="B801" s="13" t="s">
        <v>1932</v>
      </c>
      <c r="C801" s="13" t="s">
        <v>749</v>
      </c>
      <c r="D801" s="13" t="s">
        <v>2124</v>
      </c>
      <c r="E801" s="13" t="s">
        <v>1934</v>
      </c>
      <c r="F801" s="13" t="s">
        <v>1935</v>
      </c>
      <c r="G801" s="13" t="s">
        <v>1936</v>
      </c>
      <c r="H801" s="13" t="s">
        <v>2125</v>
      </c>
      <c r="I801" s="15">
        <v>43349</v>
      </c>
    </row>
    <row r="802" spans="1:9" ht="114.75" x14ac:dyDescent="0.25">
      <c r="A802" s="58">
        <v>801</v>
      </c>
      <c r="B802" s="13" t="s">
        <v>1932</v>
      </c>
      <c r="C802" s="13" t="s">
        <v>749</v>
      </c>
      <c r="D802" s="13" t="s">
        <v>2126</v>
      </c>
      <c r="E802" s="13" t="s">
        <v>1934</v>
      </c>
      <c r="F802" s="13" t="s">
        <v>1935</v>
      </c>
      <c r="G802" s="13" t="s">
        <v>1936</v>
      </c>
      <c r="H802" s="13" t="s">
        <v>2127</v>
      </c>
      <c r="I802" s="15">
        <v>43349</v>
      </c>
    </row>
    <row r="803" spans="1:9" ht="127.5" x14ac:dyDescent="0.25">
      <c r="A803" s="58">
        <v>802</v>
      </c>
      <c r="B803" s="13" t="s">
        <v>1932</v>
      </c>
      <c r="C803" s="13" t="s">
        <v>749</v>
      </c>
      <c r="D803" s="13" t="s">
        <v>2128</v>
      </c>
      <c r="E803" s="13" t="s">
        <v>1934</v>
      </c>
      <c r="F803" s="13" t="s">
        <v>1935</v>
      </c>
      <c r="G803" s="13" t="s">
        <v>1936</v>
      </c>
      <c r="H803" s="13" t="s">
        <v>2129</v>
      </c>
      <c r="I803" s="15">
        <v>43349</v>
      </c>
    </row>
    <row r="804" spans="1:9" ht="127.5" x14ac:dyDescent="0.25">
      <c r="A804" s="58">
        <v>803</v>
      </c>
      <c r="B804" s="13" t="s">
        <v>1932</v>
      </c>
      <c r="C804" s="13" t="s">
        <v>749</v>
      </c>
      <c r="D804" s="13" t="s">
        <v>2130</v>
      </c>
      <c r="E804" s="13" t="s">
        <v>1934</v>
      </c>
      <c r="F804" s="13" t="s">
        <v>1935</v>
      </c>
      <c r="G804" s="13" t="s">
        <v>1936</v>
      </c>
      <c r="H804" s="13" t="s">
        <v>2131</v>
      </c>
      <c r="I804" s="15">
        <v>43349</v>
      </c>
    </row>
    <row r="805" spans="1:9" ht="127.5" x14ac:dyDescent="0.25">
      <c r="A805" s="58">
        <v>804</v>
      </c>
      <c r="B805" s="13" t="s">
        <v>1932</v>
      </c>
      <c r="C805" s="13" t="s">
        <v>749</v>
      </c>
      <c r="D805" s="13" t="s">
        <v>2132</v>
      </c>
      <c r="E805" s="13" t="s">
        <v>1934</v>
      </c>
      <c r="F805" s="13" t="s">
        <v>1935</v>
      </c>
      <c r="G805" s="13" t="s">
        <v>1936</v>
      </c>
      <c r="H805" s="13" t="s">
        <v>2133</v>
      </c>
      <c r="I805" s="15">
        <v>43349</v>
      </c>
    </row>
    <row r="806" spans="1:9" ht="127.5" x14ac:dyDescent="0.25">
      <c r="A806" s="58">
        <v>805</v>
      </c>
      <c r="B806" s="13" t="s">
        <v>1932</v>
      </c>
      <c r="C806" s="13" t="s">
        <v>749</v>
      </c>
      <c r="D806" s="13" t="s">
        <v>2134</v>
      </c>
      <c r="E806" s="13" t="s">
        <v>1934</v>
      </c>
      <c r="F806" s="13" t="s">
        <v>1935</v>
      </c>
      <c r="G806" s="13" t="s">
        <v>1936</v>
      </c>
      <c r="H806" s="13" t="s">
        <v>2135</v>
      </c>
      <c r="I806" s="15">
        <v>43349</v>
      </c>
    </row>
    <row r="807" spans="1:9" ht="114.75" x14ac:dyDescent="0.25">
      <c r="A807" s="58">
        <v>806</v>
      </c>
      <c r="B807" s="13" t="s">
        <v>1932</v>
      </c>
      <c r="C807" s="13" t="s">
        <v>749</v>
      </c>
      <c r="D807" s="13" t="s">
        <v>2136</v>
      </c>
      <c r="E807" s="13" t="s">
        <v>1934</v>
      </c>
      <c r="F807" s="13" t="s">
        <v>1935</v>
      </c>
      <c r="G807" s="13" t="s">
        <v>1936</v>
      </c>
      <c r="H807" s="13" t="s">
        <v>2137</v>
      </c>
      <c r="I807" s="15">
        <v>43349</v>
      </c>
    </row>
    <row r="808" spans="1:9" ht="127.5" x14ac:dyDescent="0.25">
      <c r="A808" s="58">
        <v>807</v>
      </c>
      <c r="B808" s="13" t="s">
        <v>1932</v>
      </c>
      <c r="C808" s="13" t="s">
        <v>749</v>
      </c>
      <c r="D808" s="13" t="s">
        <v>2138</v>
      </c>
      <c r="E808" s="13" t="s">
        <v>1934</v>
      </c>
      <c r="F808" s="13" t="s">
        <v>1935</v>
      </c>
      <c r="G808" s="13" t="s">
        <v>1936</v>
      </c>
      <c r="H808" s="13" t="s">
        <v>2139</v>
      </c>
      <c r="I808" s="15">
        <v>43349</v>
      </c>
    </row>
    <row r="809" spans="1:9" ht="127.5" x14ac:dyDescent="0.25">
      <c r="A809" s="58">
        <v>808</v>
      </c>
      <c r="B809" s="13" t="s">
        <v>1932</v>
      </c>
      <c r="C809" s="13" t="s">
        <v>749</v>
      </c>
      <c r="D809" s="13" t="s">
        <v>2140</v>
      </c>
      <c r="E809" s="13" t="s">
        <v>1934</v>
      </c>
      <c r="F809" s="13" t="s">
        <v>1935</v>
      </c>
      <c r="G809" s="13" t="s">
        <v>1936</v>
      </c>
      <c r="H809" s="13" t="s">
        <v>2141</v>
      </c>
      <c r="I809" s="15">
        <v>43349</v>
      </c>
    </row>
    <row r="810" spans="1:9" ht="127.5" x14ac:dyDescent="0.25">
      <c r="A810" s="58">
        <v>809</v>
      </c>
      <c r="B810" s="13" t="s">
        <v>1932</v>
      </c>
      <c r="C810" s="13" t="s">
        <v>749</v>
      </c>
      <c r="D810" s="13" t="s">
        <v>2142</v>
      </c>
      <c r="E810" s="13" t="s">
        <v>1934</v>
      </c>
      <c r="F810" s="13" t="s">
        <v>1935</v>
      </c>
      <c r="G810" s="13" t="s">
        <v>1936</v>
      </c>
      <c r="H810" s="13" t="s">
        <v>2143</v>
      </c>
      <c r="I810" s="15">
        <v>43349</v>
      </c>
    </row>
    <row r="811" spans="1:9" ht="127.5" x14ac:dyDescent="0.25">
      <c r="A811" s="58">
        <v>810</v>
      </c>
      <c r="B811" s="13" t="s">
        <v>1932</v>
      </c>
      <c r="C811" s="13" t="s">
        <v>749</v>
      </c>
      <c r="D811" s="13" t="s">
        <v>2144</v>
      </c>
      <c r="E811" s="13" t="s">
        <v>1934</v>
      </c>
      <c r="F811" s="13" t="s">
        <v>1935</v>
      </c>
      <c r="G811" s="13" t="s">
        <v>1936</v>
      </c>
      <c r="H811" s="13" t="s">
        <v>2145</v>
      </c>
      <c r="I811" s="15">
        <v>43349</v>
      </c>
    </row>
    <row r="812" spans="1:9" ht="114.75" x14ac:dyDescent="0.25">
      <c r="A812" s="58">
        <v>811</v>
      </c>
      <c r="B812" s="13" t="s">
        <v>1932</v>
      </c>
      <c r="C812" s="13" t="s">
        <v>749</v>
      </c>
      <c r="D812" s="13" t="s">
        <v>2146</v>
      </c>
      <c r="E812" s="13" t="s">
        <v>1934</v>
      </c>
      <c r="F812" s="13" t="s">
        <v>1935</v>
      </c>
      <c r="G812" s="13" t="s">
        <v>1936</v>
      </c>
      <c r="H812" s="13" t="s">
        <v>2147</v>
      </c>
      <c r="I812" s="15">
        <v>43349</v>
      </c>
    </row>
    <row r="813" spans="1:9" ht="127.5" x14ac:dyDescent="0.25">
      <c r="A813" s="58">
        <v>812</v>
      </c>
      <c r="B813" s="13" t="s">
        <v>1932</v>
      </c>
      <c r="C813" s="13" t="s">
        <v>749</v>
      </c>
      <c r="D813" s="13" t="s">
        <v>2148</v>
      </c>
      <c r="E813" s="13" t="s">
        <v>1934</v>
      </c>
      <c r="F813" s="13" t="s">
        <v>1935</v>
      </c>
      <c r="G813" s="13" t="s">
        <v>1936</v>
      </c>
      <c r="H813" s="13" t="s">
        <v>2149</v>
      </c>
      <c r="I813" s="15">
        <v>43349</v>
      </c>
    </row>
    <row r="814" spans="1:9" ht="127.5" x14ac:dyDescent="0.25">
      <c r="A814" s="58">
        <v>813</v>
      </c>
      <c r="B814" s="13" t="s">
        <v>1932</v>
      </c>
      <c r="C814" s="13" t="s">
        <v>749</v>
      </c>
      <c r="D814" s="13" t="s">
        <v>2150</v>
      </c>
      <c r="E814" s="13" t="s">
        <v>1934</v>
      </c>
      <c r="F814" s="13" t="s">
        <v>1935</v>
      </c>
      <c r="G814" s="13" t="s">
        <v>1936</v>
      </c>
      <c r="H814" s="13" t="s">
        <v>2151</v>
      </c>
      <c r="I814" s="15">
        <v>43349</v>
      </c>
    </row>
    <row r="815" spans="1:9" ht="114.75" x14ac:dyDescent="0.25">
      <c r="A815" s="58">
        <v>814</v>
      </c>
      <c r="B815" s="13" t="s">
        <v>1852</v>
      </c>
      <c r="C815" s="13" t="s">
        <v>749</v>
      </c>
      <c r="D815" s="13" t="s">
        <v>2152</v>
      </c>
      <c r="E815" s="13" t="s">
        <v>1854</v>
      </c>
      <c r="F815" s="13" t="s">
        <v>1855</v>
      </c>
      <c r="G815" s="13" t="s">
        <v>1856</v>
      </c>
      <c r="H815" s="13" t="s">
        <v>2153</v>
      </c>
      <c r="I815" s="15">
        <v>43349</v>
      </c>
    </row>
    <row r="816" spans="1:9" ht="114.75" x14ac:dyDescent="0.25">
      <c r="A816" s="58">
        <v>815</v>
      </c>
      <c r="B816" s="13" t="s">
        <v>1852</v>
      </c>
      <c r="C816" s="13" t="s">
        <v>749</v>
      </c>
      <c r="D816" s="13" t="s">
        <v>2154</v>
      </c>
      <c r="E816" s="13" t="s">
        <v>1854</v>
      </c>
      <c r="F816" s="13" t="s">
        <v>1855</v>
      </c>
      <c r="G816" s="13" t="s">
        <v>1856</v>
      </c>
      <c r="H816" s="13" t="s">
        <v>2155</v>
      </c>
      <c r="I816" s="15">
        <v>43349</v>
      </c>
    </row>
    <row r="817" spans="1:9" ht="127.5" x14ac:dyDescent="0.25">
      <c r="A817" s="58">
        <v>816</v>
      </c>
      <c r="B817" s="13" t="s">
        <v>1852</v>
      </c>
      <c r="C817" s="13" t="s">
        <v>749</v>
      </c>
      <c r="D817" s="13" t="s">
        <v>2156</v>
      </c>
      <c r="E817" s="13" t="s">
        <v>1854</v>
      </c>
      <c r="F817" s="13" t="s">
        <v>1855</v>
      </c>
      <c r="G817" s="13" t="s">
        <v>1856</v>
      </c>
      <c r="H817" s="13" t="s">
        <v>2157</v>
      </c>
      <c r="I817" s="15">
        <v>43349</v>
      </c>
    </row>
    <row r="818" spans="1:9" ht="127.5" x14ac:dyDescent="0.25">
      <c r="A818" s="58">
        <v>817</v>
      </c>
      <c r="B818" s="13" t="s">
        <v>1852</v>
      </c>
      <c r="C818" s="13" t="s">
        <v>749</v>
      </c>
      <c r="D818" s="13" t="s">
        <v>2158</v>
      </c>
      <c r="E818" s="13" t="s">
        <v>1854</v>
      </c>
      <c r="F818" s="13" t="s">
        <v>1855</v>
      </c>
      <c r="G818" s="13" t="s">
        <v>1856</v>
      </c>
      <c r="H818" s="13" t="s">
        <v>2159</v>
      </c>
      <c r="I818" s="15">
        <v>43349</v>
      </c>
    </row>
    <row r="819" spans="1:9" ht="114.75" x14ac:dyDescent="0.25">
      <c r="A819" s="58">
        <v>818</v>
      </c>
      <c r="B819" s="13" t="s">
        <v>1852</v>
      </c>
      <c r="C819" s="13" t="s">
        <v>749</v>
      </c>
      <c r="D819" s="13" t="s">
        <v>2160</v>
      </c>
      <c r="E819" s="13" t="s">
        <v>1854</v>
      </c>
      <c r="F819" s="13" t="s">
        <v>1855</v>
      </c>
      <c r="G819" s="13" t="s">
        <v>1856</v>
      </c>
      <c r="H819" s="13" t="s">
        <v>2161</v>
      </c>
      <c r="I819" s="15">
        <v>43349</v>
      </c>
    </row>
    <row r="820" spans="1:9" ht="114.75" x14ac:dyDescent="0.25">
      <c r="A820" s="58">
        <v>819</v>
      </c>
      <c r="B820" s="13" t="s">
        <v>1852</v>
      </c>
      <c r="C820" s="13" t="s">
        <v>749</v>
      </c>
      <c r="D820" s="13" t="s">
        <v>2162</v>
      </c>
      <c r="E820" s="13" t="s">
        <v>1854</v>
      </c>
      <c r="F820" s="13" t="s">
        <v>1855</v>
      </c>
      <c r="G820" s="13" t="s">
        <v>1856</v>
      </c>
      <c r="H820" s="13" t="s">
        <v>2163</v>
      </c>
      <c r="I820" s="15">
        <v>43349</v>
      </c>
    </row>
    <row r="821" spans="1:9" ht="114.75" x14ac:dyDescent="0.25">
      <c r="A821" s="58">
        <v>820</v>
      </c>
      <c r="B821" s="13" t="s">
        <v>1852</v>
      </c>
      <c r="C821" s="13" t="s">
        <v>749</v>
      </c>
      <c r="D821" s="13" t="s">
        <v>2164</v>
      </c>
      <c r="E821" s="13" t="s">
        <v>1854</v>
      </c>
      <c r="F821" s="13" t="s">
        <v>1855</v>
      </c>
      <c r="G821" s="13" t="s">
        <v>1856</v>
      </c>
      <c r="H821" s="13" t="s">
        <v>2165</v>
      </c>
      <c r="I821" s="15">
        <v>43349</v>
      </c>
    </row>
    <row r="822" spans="1:9" ht="114.75" x14ac:dyDescent="0.25">
      <c r="A822" s="58">
        <v>821</v>
      </c>
      <c r="B822" s="13" t="s">
        <v>1852</v>
      </c>
      <c r="C822" s="13" t="s">
        <v>749</v>
      </c>
      <c r="D822" s="13" t="s">
        <v>2166</v>
      </c>
      <c r="E822" s="13" t="s">
        <v>1854</v>
      </c>
      <c r="F822" s="13" t="s">
        <v>1855</v>
      </c>
      <c r="G822" s="13" t="s">
        <v>1856</v>
      </c>
      <c r="H822" s="13" t="s">
        <v>2167</v>
      </c>
      <c r="I822" s="15">
        <v>43349</v>
      </c>
    </row>
    <row r="823" spans="1:9" ht="114.75" x14ac:dyDescent="0.25">
      <c r="A823" s="58">
        <v>822</v>
      </c>
      <c r="B823" s="13" t="s">
        <v>1852</v>
      </c>
      <c r="C823" s="13" t="s">
        <v>749</v>
      </c>
      <c r="D823" s="13" t="s">
        <v>2168</v>
      </c>
      <c r="E823" s="13" t="s">
        <v>1854</v>
      </c>
      <c r="F823" s="13" t="s">
        <v>1855</v>
      </c>
      <c r="G823" s="13" t="s">
        <v>1856</v>
      </c>
      <c r="H823" s="13" t="s">
        <v>2169</v>
      </c>
      <c r="I823" s="15">
        <v>43349</v>
      </c>
    </row>
    <row r="824" spans="1:9" ht="114.75" x14ac:dyDescent="0.25">
      <c r="A824" s="58">
        <v>823</v>
      </c>
      <c r="B824" s="13" t="s">
        <v>1852</v>
      </c>
      <c r="C824" s="13" t="s">
        <v>749</v>
      </c>
      <c r="D824" s="13" t="s">
        <v>2170</v>
      </c>
      <c r="E824" s="13" t="s">
        <v>1854</v>
      </c>
      <c r="F824" s="13" t="s">
        <v>1855</v>
      </c>
      <c r="G824" s="13" t="s">
        <v>1856</v>
      </c>
      <c r="H824" s="13" t="s">
        <v>2171</v>
      </c>
      <c r="I824" s="15">
        <v>43349</v>
      </c>
    </row>
    <row r="825" spans="1:9" ht="114.75" x14ac:dyDescent="0.25">
      <c r="A825" s="58">
        <v>824</v>
      </c>
      <c r="B825" s="13" t="s">
        <v>1852</v>
      </c>
      <c r="C825" s="13" t="s">
        <v>749</v>
      </c>
      <c r="D825" s="13" t="s">
        <v>2172</v>
      </c>
      <c r="E825" s="13" t="s">
        <v>1854</v>
      </c>
      <c r="F825" s="13" t="s">
        <v>1855</v>
      </c>
      <c r="G825" s="13" t="s">
        <v>1856</v>
      </c>
      <c r="H825" s="13" t="s">
        <v>2173</v>
      </c>
      <c r="I825" s="15">
        <v>43349</v>
      </c>
    </row>
    <row r="826" spans="1:9" ht="114.75" x14ac:dyDescent="0.25">
      <c r="A826" s="58">
        <v>825</v>
      </c>
      <c r="B826" s="13" t="s">
        <v>1852</v>
      </c>
      <c r="C826" s="13" t="s">
        <v>749</v>
      </c>
      <c r="D826" s="13" t="s">
        <v>2174</v>
      </c>
      <c r="E826" s="13" t="s">
        <v>1854</v>
      </c>
      <c r="F826" s="13" t="s">
        <v>1855</v>
      </c>
      <c r="G826" s="13" t="s">
        <v>1856</v>
      </c>
      <c r="H826" s="13" t="s">
        <v>2175</v>
      </c>
      <c r="I826" s="15">
        <v>43349</v>
      </c>
    </row>
    <row r="827" spans="1:9" ht="127.5" x14ac:dyDescent="0.25">
      <c r="A827" s="58">
        <v>826</v>
      </c>
      <c r="B827" s="13" t="s">
        <v>1852</v>
      </c>
      <c r="C827" s="13" t="s">
        <v>749</v>
      </c>
      <c r="D827" s="13" t="s">
        <v>2176</v>
      </c>
      <c r="E827" s="13" t="s">
        <v>1854</v>
      </c>
      <c r="F827" s="13" t="s">
        <v>1855</v>
      </c>
      <c r="G827" s="13" t="s">
        <v>1856</v>
      </c>
      <c r="H827" s="13" t="s">
        <v>2177</v>
      </c>
      <c r="I827" s="15">
        <v>43349</v>
      </c>
    </row>
    <row r="828" spans="1:9" ht="114.75" x14ac:dyDescent="0.25">
      <c r="A828" s="58">
        <v>827</v>
      </c>
      <c r="B828" s="13" t="s">
        <v>1852</v>
      </c>
      <c r="C828" s="13" t="s">
        <v>749</v>
      </c>
      <c r="D828" s="13" t="s">
        <v>2178</v>
      </c>
      <c r="E828" s="13" t="s">
        <v>1854</v>
      </c>
      <c r="F828" s="13" t="s">
        <v>1855</v>
      </c>
      <c r="G828" s="13" t="s">
        <v>1856</v>
      </c>
      <c r="H828" s="13" t="s">
        <v>2179</v>
      </c>
      <c r="I828" s="15">
        <v>43349</v>
      </c>
    </row>
    <row r="829" spans="1:9" ht="114.75" x14ac:dyDescent="0.25">
      <c r="A829" s="58">
        <v>828</v>
      </c>
      <c r="B829" s="13" t="s">
        <v>1852</v>
      </c>
      <c r="C829" s="13" t="s">
        <v>749</v>
      </c>
      <c r="D829" s="13" t="s">
        <v>2180</v>
      </c>
      <c r="E829" s="13" t="s">
        <v>1854</v>
      </c>
      <c r="F829" s="13" t="s">
        <v>1855</v>
      </c>
      <c r="G829" s="13" t="s">
        <v>1856</v>
      </c>
      <c r="H829" s="13" t="s">
        <v>2181</v>
      </c>
      <c r="I829" s="15">
        <v>43349</v>
      </c>
    </row>
    <row r="830" spans="1:9" ht="114.75" x14ac:dyDescent="0.25">
      <c r="A830" s="58">
        <v>829</v>
      </c>
      <c r="B830" s="13" t="s">
        <v>1852</v>
      </c>
      <c r="C830" s="13" t="s">
        <v>749</v>
      </c>
      <c r="D830" s="13" t="s">
        <v>2182</v>
      </c>
      <c r="E830" s="13" t="s">
        <v>1854</v>
      </c>
      <c r="F830" s="13" t="s">
        <v>1855</v>
      </c>
      <c r="G830" s="13" t="s">
        <v>1856</v>
      </c>
      <c r="H830" s="13" t="s">
        <v>2183</v>
      </c>
      <c r="I830" s="15">
        <v>43349</v>
      </c>
    </row>
    <row r="831" spans="1:9" ht="76.5" x14ac:dyDescent="0.25">
      <c r="A831" s="58">
        <v>830</v>
      </c>
      <c r="B831" s="13" t="s">
        <v>2184</v>
      </c>
      <c r="C831" s="13" t="s">
        <v>749</v>
      </c>
      <c r="D831" s="13" t="s">
        <v>2185</v>
      </c>
      <c r="E831" s="13" t="s">
        <v>2186</v>
      </c>
      <c r="F831" s="13" t="s">
        <v>2187</v>
      </c>
      <c r="G831" s="13" t="s">
        <v>2188</v>
      </c>
      <c r="H831" s="13" t="s">
        <v>2189</v>
      </c>
      <c r="I831" s="15">
        <v>43349</v>
      </c>
    </row>
    <row r="832" spans="1:9" ht="114.75" x14ac:dyDescent="0.25">
      <c r="A832" s="58">
        <v>831</v>
      </c>
      <c r="B832" s="13" t="s">
        <v>2190</v>
      </c>
      <c r="C832" s="13" t="s">
        <v>749</v>
      </c>
      <c r="D832" s="13" t="s">
        <v>2191</v>
      </c>
      <c r="E832" s="13" t="s">
        <v>1848</v>
      </c>
      <c r="F832" s="13" t="s">
        <v>1849</v>
      </c>
      <c r="G832" s="13" t="s">
        <v>1850</v>
      </c>
      <c r="H832" s="13" t="s">
        <v>2192</v>
      </c>
      <c r="I832" s="15">
        <v>43349</v>
      </c>
    </row>
    <row r="833" spans="1:9" ht="102" x14ac:dyDescent="0.25">
      <c r="A833" s="58">
        <v>832</v>
      </c>
      <c r="B833" s="13" t="s">
        <v>1920</v>
      </c>
      <c r="C833" s="13" t="s">
        <v>885</v>
      </c>
      <c r="D833" s="13" t="s">
        <v>2193</v>
      </c>
      <c r="E833" s="13" t="s">
        <v>1924</v>
      </c>
      <c r="F833" s="13" t="s">
        <v>1925</v>
      </c>
      <c r="G833" s="13" t="s">
        <v>1926</v>
      </c>
      <c r="H833" s="13" t="s">
        <v>2194</v>
      </c>
      <c r="I833" s="15">
        <v>43349</v>
      </c>
    </row>
    <row r="834" spans="1:9" ht="89.25" x14ac:dyDescent="0.25">
      <c r="A834" s="58">
        <v>833</v>
      </c>
      <c r="B834" s="13" t="s">
        <v>1920</v>
      </c>
      <c r="C834" s="13" t="s">
        <v>885</v>
      </c>
      <c r="D834" s="13" t="s">
        <v>2195</v>
      </c>
      <c r="E834" s="13" t="s">
        <v>1924</v>
      </c>
      <c r="F834" s="13" t="s">
        <v>1925</v>
      </c>
      <c r="G834" s="13" t="s">
        <v>1926</v>
      </c>
      <c r="H834" s="13" t="s">
        <v>2196</v>
      </c>
      <c r="I834" s="15">
        <v>43349</v>
      </c>
    </row>
    <row r="835" spans="1:9" ht="114.75" x14ac:dyDescent="0.25">
      <c r="A835" s="58">
        <v>834</v>
      </c>
      <c r="B835" s="13" t="s">
        <v>1920</v>
      </c>
      <c r="C835" s="13" t="s">
        <v>885</v>
      </c>
      <c r="D835" s="13" t="s">
        <v>2197</v>
      </c>
      <c r="E835" s="13" t="s">
        <v>1924</v>
      </c>
      <c r="F835" s="13" t="s">
        <v>1925</v>
      </c>
      <c r="G835" s="13" t="s">
        <v>1926</v>
      </c>
      <c r="H835" s="13" t="s">
        <v>2198</v>
      </c>
      <c r="I835" s="15">
        <v>43349</v>
      </c>
    </row>
    <row r="836" spans="1:9" ht="140.25" x14ac:dyDescent="0.25">
      <c r="A836" s="58">
        <v>835</v>
      </c>
      <c r="B836" s="13" t="s">
        <v>2199</v>
      </c>
      <c r="C836" s="13" t="s">
        <v>885</v>
      </c>
      <c r="D836" s="13" t="s">
        <v>2200</v>
      </c>
      <c r="E836" s="13" t="s">
        <v>2201</v>
      </c>
      <c r="F836" s="13" t="s">
        <v>2202</v>
      </c>
      <c r="G836" s="13" t="s">
        <v>2203</v>
      </c>
      <c r="H836" s="13" t="s">
        <v>2204</v>
      </c>
      <c r="I836" s="15">
        <v>43349</v>
      </c>
    </row>
    <row r="837" spans="1:9" ht="89.25" x14ac:dyDescent="0.25">
      <c r="A837" s="58">
        <v>836</v>
      </c>
      <c r="B837" s="13" t="s">
        <v>2205</v>
      </c>
      <c r="C837" s="13" t="s">
        <v>2206</v>
      </c>
      <c r="D837" s="13" t="s">
        <v>2207</v>
      </c>
      <c r="E837" s="13" t="s">
        <v>2208</v>
      </c>
      <c r="F837" s="13" t="s">
        <v>1640</v>
      </c>
      <c r="G837" s="13" t="s">
        <v>2209</v>
      </c>
      <c r="H837" s="13" t="s">
        <v>2210</v>
      </c>
      <c r="I837" s="15">
        <v>43349</v>
      </c>
    </row>
    <row r="838" spans="1:9" ht="114.75" x14ac:dyDescent="0.25">
      <c r="A838" s="58">
        <v>837</v>
      </c>
      <c r="B838" s="13" t="s">
        <v>1852</v>
      </c>
      <c r="C838" s="13" t="s">
        <v>749</v>
      </c>
      <c r="D838" s="13" t="s">
        <v>2211</v>
      </c>
      <c r="E838" s="13" t="s">
        <v>1854</v>
      </c>
      <c r="F838" s="13" t="s">
        <v>1855</v>
      </c>
      <c r="G838" s="13" t="s">
        <v>1856</v>
      </c>
      <c r="H838" s="13" t="s">
        <v>2212</v>
      </c>
      <c r="I838" s="15">
        <v>43350</v>
      </c>
    </row>
    <row r="839" spans="1:9" ht="114.75" x14ac:dyDescent="0.25">
      <c r="A839" s="58">
        <v>838</v>
      </c>
      <c r="B839" s="13" t="s">
        <v>1852</v>
      </c>
      <c r="C839" s="13" t="s">
        <v>749</v>
      </c>
      <c r="D839" s="13" t="s">
        <v>2213</v>
      </c>
      <c r="E839" s="13" t="s">
        <v>1854</v>
      </c>
      <c r="F839" s="13" t="s">
        <v>1855</v>
      </c>
      <c r="G839" s="13" t="s">
        <v>1856</v>
      </c>
      <c r="H839" s="13" t="s">
        <v>2214</v>
      </c>
      <c r="I839" s="15">
        <v>43350</v>
      </c>
    </row>
    <row r="840" spans="1:9" ht="114.75" x14ac:dyDescent="0.25">
      <c r="A840" s="58">
        <v>839</v>
      </c>
      <c r="B840" s="13" t="s">
        <v>1852</v>
      </c>
      <c r="C840" s="13" t="s">
        <v>749</v>
      </c>
      <c r="D840" s="13" t="s">
        <v>2215</v>
      </c>
      <c r="E840" s="13" t="s">
        <v>1854</v>
      </c>
      <c r="F840" s="13" t="s">
        <v>1855</v>
      </c>
      <c r="G840" s="13" t="s">
        <v>1856</v>
      </c>
      <c r="H840" s="13" t="s">
        <v>2216</v>
      </c>
      <c r="I840" s="15">
        <v>43350</v>
      </c>
    </row>
    <row r="841" spans="1:9" ht="114.75" x14ac:dyDescent="0.25">
      <c r="A841" s="58">
        <v>840</v>
      </c>
      <c r="B841" s="13" t="s">
        <v>1852</v>
      </c>
      <c r="C841" s="13" t="s">
        <v>749</v>
      </c>
      <c r="D841" s="13" t="s">
        <v>2217</v>
      </c>
      <c r="E841" s="13" t="s">
        <v>1854</v>
      </c>
      <c r="F841" s="13" t="s">
        <v>1855</v>
      </c>
      <c r="G841" s="13" t="s">
        <v>1856</v>
      </c>
      <c r="H841" s="13" t="s">
        <v>2218</v>
      </c>
      <c r="I841" s="15">
        <v>43350</v>
      </c>
    </row>
    <row r="842" spans="1:9" ht="114.75" x14ac:dyDescent="0.25">
      <c r="A842" s="58">
        <v>841</v>
      </c>
      <c r="B842" s="13" t="s">
        <v>1852</v>
      </c>
      <c r="C842" s="13" t="s">
        <v>749</v>
      </c>
      <c r="D842" s="13" t="s">
        <v>2219</v>
      </c>
      <c r="E842" s="13" t="s">
        <v>1854</v>
      </c>
      <c r="F842" s="13" t="s">
        <v>1855</v>
      </c>
      <c r="G842" s="13" t="s">
        <v>1856</v>
      </c>
      <c r="H842" s="13" t="s">
        <v>2220</v>
      </c>
      <c r="I842" s="15">
        <v>43350</v>
      </c>
    </row>
    <row r="843" spans="1:9" ht="114.75" x14ac:dyDescent="0.25">
      <c r="A843" s="58">
        <v>842</v>
      </c>
      <c r="B843" s="13" t="s">
        <v>2084</v>
      </c>
      <c r="C843" s="13" t="s">
        <v>749</v>
      </c>
      <c r="D843" s="13" t="s">
        <v>2221</v>
      </c>
      <c r="E843" s="13" t="s">
        <v>2222</v>
      </c>
      <c r="F843" s="13" t="s">
        <v>2223</v>
      </c>
      <c r="G843" s="13" t="s">
        <v>2224</v>
      </c>
      <c r="H843" s="13" t="s">
        <v>2225</v>
      </c>
      <c r="I843" s="15">
        <v>43350</v>
      </c>
    </row>
    <row r="844" spans="1:9" ht="114.75" x14ac:dyDescent="0.25">
      <c r="A844" s="58">
        <v>843</v>
      </c>
      <c r="B844" s="13" t="s">
        <v>2084</v>
      </c>
      <c r="C844" s="13" t="s">
        <v>749</v>
      </c>
      <c r="D844" s="13" t="s">
        <v>2226</v>
      </c>
      <c r="E844" s="13" t="s">
        <v>2222</v>
      </c>
      <c r="F844" s="13" t="s">
        <v>2223</v>
      </c>
      <c r="G844" s="13" t="s">
        <v>2224</v>
      </c>
      <c r="H844" s="13" t="s">
        <v>2227</v>
      </c>
      <c r="I844" s="15">
        <v>43350</v>
      </c>
    </row>
    <row r="845" spans="1:9" ht="165.75" x14ac:dyDescent="0.25">
      <c r="A845" s="58">
        <v>844</v>
      </c>
      <c r="B845" s="13" t="s">
        <v>2084</v>
      </c>
      <c r="C845" s="13" t="s">
        <v>749</v>
      </c>
      <c r="D845" s="13" t="s">
        <v>2228</v>
      </c>
      <c r="E845" s="13" t="s">
        <v>2229</v>
      </c>
      <c r="F845" s="13" t="s">
        <v>2230</v>
      </c>
      <c r="G845" s="13" t="s">
        <v>2231</v>
      </c>
      <c r="H845" s="13" t="s">
        <v>2232</v>
      </c>
      <c r="I845" s="15">
        <v>43350</v>
      </c>
    </row>
    <row r="846" spans="1:9" ht="114.75" x14ac:dyDescent="0.25">
      <c r="A846" s="58">
        <v>845</v>
      </c>
      <c r="B846" s="13" t="s">
        <v>2084</v>
      </c>
      <c r="C846" s="13" t="s">
        <v>885</v>
      </c>
      <c r="D846" s="13" t="s">
        <v>2233</v>
      </c>
      <c r="E846" s="13" t="s">
        <v>2234</v>
      </c>
      <c r="F846" s="13" t="s">
        <v>2235</v>
      </c>
      <c r="G846" s="13" t="s">
        <v>2236</v>
      </c>
      <c r="H846" s="13" t="s">
        <v>2237</v>
      </c>
      <c r="I846" s="15">
        <v>43350</v>
      </c>
    </row>
    <row r="847" spans="1:9" ht="114.75" x14ac:dyDescent="0.25">
      <c r="A847" s="58">
        <v>846</v>
      </c>
      <c r="B847" s="13" t="s">
        <v>2084</v>
      </c>
      <c r="C847" s="13" t="s">
        <v>885</v>
      </c>
      <c r="D847" s="13" t="s">
        <v>2238</v>
      </c>
      <c r="E847" s="13" t="s">
        <v>2234</v>
      </c>
      <c r="F847" s="13" t="s">
        <v>2235</v>
      </c>
      <c r="G847" s="13" t="s">
        <v>2236</v>
      </c>
      <c r="H847" s="13" t="s">
        <v>2239</v>
      </c>
      <c r="I847" s="15">
        <v>43350</v>
      </c>
    </row>
    <row r="848" spans="1:9" ht="114.75" x14ac:dyDescent="0.25">
      <c r="A848" s="58">
        <v>847</v>
      </c>
      <c r="B848" s="13" t="s">
        <v>2084</v>
      </c>
      <c r="C848" s="13" t="s">
        <v>885</v>
      </c>
      <c r="D848" s="13" t="s">
        <v>2240</v>
      </c>
      <c r="E848" s="13" t="s">
        <v>2234</v>
      </c>
      <c r="F848" s="13" t="s">
        <v>2235</v>
      </c>
      <c r="G848" s="13" t="s">
        <v>2236</v>
      </c>
      <c r="H848" s="13" t="s">
        <v>2241</v>
      </c>
      <c r="I848" s="15">
        <v>43350</v>
      </c>
    </row>
    <row r="849" spans="1:9" ht="114.75" x14ac:dyDescent="0.25">
      <c r="A849" s="58">
        <v>848</v>
      </c>
      <c r="B849" s="13" t="s">
        <v>2084</v>
      </c>
      <c r="C849" s="13" t="s">
        <v>885</v>
      </c>
      <c r="D849" s="13" t="s">
        <v>2242</v>
      </c>
      <c r="E849" s="13" t="s">
        <v>2234</v>
      </c>
      <c r="F849" s="13" t="s">
        <v>2235</v>
      </c>
      <c r="G849" s="13" t="s">
        <v>2236</v>
      </c>
      <c r="H849" s="13" t="s">
        <v>2243</v>
      </c>
      <c r="I849" s="15">
        <v>43350</v>
      </c>
    </row>
    <row r="850" spans="1:9" ht="114.75" x14ac:dyDescent="0.25">
      <c r="A850" s="58">
        <v>849</v>
      </c>
      <c r="B850" s="13" t="s">
        <v>2084</v>
      </c>
      <c r="C850" s="13" t="s">
        <v>885</v>
      </c>
      <c r="D850" s="13" t="s">
        <v>2244</v>
      </c>
      <c r="E850" s="13" t="s">
        <v>2234</v>
      </c>
      <c r="F850" s="13" t="s">
        <v>2235</v>
      </c>
      <c r="G850" s="13" t="s">
        <v>2236</v>
      </c>
      <c r="H850" s="13" t="s">
        <v>2245</v>
      </c>
      <c r="I850" s="15">
        <v>43350</v>
      </c>
    </row>
    <row r="851" spans="1:9" ht="114.75" x14ac:dyDescent="0.25">
      <c r="A851" s="58">
        <v>850</v>
      </c>
      <c r="B851" s="13" t="s">
        <v>2084</v>
      </c>
      <c r="C851" s="13" t="s">
        <v>885</v>
      </c>
      <c r="D851" s="13" t="s">
        <v>2246</v>
      </c>
      <c r="E851" s="13" t="s">
        <v>2234</v>
      </c>
      <c r="F851" s="13" t="s">
        <v>2235</v>
      </c>
      <c r="G851" s="13" t="s">
        <v>2236</v>
      </c>
      <c r="H851" s="13" t="s">
        <v>2247</v>
      </c>
      <c r="I851" s="15">
        <v>43350</v>
      </c>
    </row>
    <row r="852" spans="1:9" ht="114.75" x14ac:dyDescent="0.25">
      <c r="A852" s="58">
        <v>851</v>
      </c>
      <c r="B852" s="13" t="s">
        <v>2084</v>
      </c>
      <c r="C852" s="13" t="s">
        <v>885</v>
      </c>
      <c r="D852" s="13" t="s">
        <v>2248</v>
      </c>
      <c r="E852" s="13" t="s">
        <v>2234</v>
      </c>
      <c r="F852" s="13" t="s">
        <v>2235</v>
      </c>
      <c r="G852" s="13" t="s">
        <v>2236</v>
      </c>
      <c r="H852" s="13" t="s">
        <v>2249</v>
      </c>
      <c r="I852" s="15">
        <v>43350</v>
      </c>
    </row>
    <row r="853" spans="1:9" ht="114.75" x14ac:dyDescent="0.25">
      <c r="A853" s="58">
        <v>852</v>
      </c>
      <c r="B853" s="13" t="s">
        <v>2084</v>
      </c>
      <c r="C853" s="13" t="s">
        <v>885</v>
      </c>
      <c r="D853" s="13" t="s">
        <v>2250</v>
      </c>
      <c r="E853" s="13" t="s">
        <v>2234</v>
      </c>
      <c r="F853" s="13" t="s">
        <v>2235</v>
      </c>
      <c r="G853" s="13" t="s">
        <v>2236</v>
      </c>
      <c r="H853" s="13" t="s">
        <v>2251</v>
      </c>
      <c r="I853" s="15">
        <v>43350</v>
      </c>
    </row>
    <row r="854" spans="1:9" ht="114.75" x14ac:dyDescent="0.25">
      <c r="A854" s="58">
        <v>853</v>
      </c>
      <c r="B854" s="13" t="s">
        <v>2084</v>
      </c>
      <c r="C854" s="13" t="s">
        <v>885</v>
      </c>
      <c r="D854" s="13" t="s">
        <v>2252</v>
      </c>
      <c r="E854" s="13" t="s">
        <v>2234</v>
      </c>
      <c r="F854" s="13" t="s">
        <v>2235</v>
      </c>
      <c r="G854" s="13" t="s">
        <v>2236</v>
      </c>
      <c r="H854" s="13" t="s">
        <v>2253</v>
      </c>
      <c r="I854" s="15">
        <v>43350</v>
      </c>
    </row>
    <row r="855" spans="1:9" ht="114.75" x14ac:dyDescent="0.25">
      <c r="A855" s="58">
        <v>854</v>
      </c>
      <c r="B855" s="13" t="s">
        <v>2084</v>
      </c>
      <c r="C855" s="13" t="s">
        <v>885</v>
      </c>
      <c r="D855" s="13" t="s">
        <v>2254</v>
      </c>
      <c r="E855" s="13" t="s">
        <v>2234</v>
      </c>
      <c r="F855" s="13" t="s">
        <v>2235</v>
      </c>
      <c r="G855" s="13" t="s">
        <v>2236</v>
      </c>
      <c r="H855" s="13" t="s">
        <v>2255</v>
      </c>
      <c r="I855" s="15">
        <v>43350</v>
      </c>
    </row>
    <row r="856" spans="1:9" ht="114.75" x14ac:dyDescent="0.25">
      <c r="A856" s="58">
        <v>855</v>
      </c>
      <c r="B856" s="13" t="s">
        <v>2084</v>
      </c>
      <c r="C856" s="13" t="s">
        <v>885</v>
      </c>
      <c r="D856" s="13" t="s">
        <v>2256</v>
      </c>
      <c r="E856" s="13" t="s">
        <v>2234</v>
      </c>
      <c r="F856" s="13" t="s">
        <v>2235</v>
      </c>
      <c r="G856" s="13" t="s">
        <v>2236</v>
      </c>
      <c r="H856" s="13" t="s">
        <v>2257</v>
      </c>
      <c r="I856" s="15">
        <v>43350</v>
      </c>
    </row>
    <row r="857" spans="1:9" ht="114.75" x14ac:dyDescent="0.25">
      <c r="A857" s="58">
        <v>856</v>
      </c>
      <c r="B857" s="13" t="s">
        <v>2084</v>
      </c>
      <c r="C857" s="13" t="s">
        <v>885</v>
      </c>
      <c r="D857" s="13" t="s">
        <v>2258</v>
      </c>
      <c r="E857" s="13" t="s">
        <v>2234</v>
      </c>
      <c r="F857" s="13" t="s">
        <v>2235</v>
      </c>
      <c r="G857" s="13" t="s">
        <v>2236</v>
      </c>
      <c r="H857" s="13" t="s">
        <v>2259</v>
      </c>
      <c r="I857" s="15">
        <v>43350</v>
      </c>
    </row>
    <row r="858" spans="1:9" ht="114.75" x14ac:dyDescent="0.25">
      <c r="A858" s="58">
        <v>857</v>
      </c>
      <c r="B858" s="13" t="s">
        <v>2084</v>
      </c>
      <c r="C858" s="13" t="s">
        <v>885</v>
      </c>
      <c r="D858" s="13" t="s">
        <v>2260</v>
      </c>
      <c r="E858" s="13" t="s">
        <v>2234</v>
      </c>
      <c r="F858" s="13" t="s">
        <v>2235</v>
      </c>
      <c r="G858" s="13" t="s">
        <v>2236</v>
      </c>
      <c r="H858" s="13" t="s">
        <v>2261</v>
      </c>
      <c r="I858" s="15">
        <v>43350</v>
      </c>
    </row>
    <row r="859" spans="1:9" ht="127.5" x14ac:dyDescent="0.25">
      <c r="A859" s="58">
        <v>858</v>
      </c>
      <c r="B859" s="13" t="s">
        <v>2084</v>
      </c>
      <c r="C859" s="13" t="s">
        <v>885</v>
      </c>
      <c r="D859" s="13" t="s">
        <v>2262</v>
      </c>
      <c r="E859" s="13" t="s">
        <v>2234</v>
      </c>
      <c r="F859" s="13" t="s">
        <v>2235</v>
      </c>
      <c r="G859" s="13" t="s">
        <v>2236</v>
      </c>
      <c r="H859" s="13" t="s">
        <v>2263</v>
      </c>
      <c r="I859" s="15">
        <v>43350</v>
      </c>
    </row>
    <row r="860" spans="1:9" ht="127.5" x14ac:dyDescent="0.25">
      <c r="A860" s="58">
        <v>859</v>
      </c>
      <c r="B860" s="13" t="s">
        <v>2084</v>
      </c>
      <c r="C860" s="13" t="s">
        <v>885</v>
      </c>
      <c r="D860" s="13" t="s">
        <v>2264</v>
      </c>
      <c r="E860" s="13" t="s">
        <v>2234</v>
      </c>
      <c r="F860" s="13" t="s">
        <v>2235</v>
      </c>
      <c r="G860" s="13" t="s">
        <v>2236</v>
      </c>
      <c r="H860" s="13" t="s">
        <v>2265</v>
      </c>
      <c r="I860" s="15">
        <v>43350</v>
      </c>
    </row>
    <row r="861" spans="1:9" ht="114.75" x14ac:dyDescent="0.25">
      <c r="A861" s="58">
        <v>860</v>
      </c>
      <c r="B861" s="13" t="s">
        <v>2084</v>
      </c>
      <c r="C861" s="13" t="s">
        <v>885</v>
      </c>
      <c r="D861" s="13" t="s">
        <v>2266</v>
      </c>
      <c r="E861" s="13" t="s">
        <v>2234</v>
      </c>
      <c r="F861" s="13" t="s">
        <v>2235</v>
      </c>
      <c r="G861" s="13" t="s">
        <v>2236</v>
      </c>
      <c r="H861" s="13" t="s">
        <v>2267</v>
      </c>
      <c r="I861" s="15">
        <v>43350</v>
      </c>
    </row>
    <row r="862" spans="1:9" ht="114.75" x14ac:dyDescent="0.25">
      <c r="A862" s="58">
        <v>861</v>
      </c>
      <c r="B862" s="13" t="s">
        <v>2084</v>
      </c>
      <c r="C862" s="13" t="s">
        <v>885</v>
      </c>
      <c r="D862" s="13" t="s">
        <v>2268</v>
      </c>
      <c r="E862" s="13" t="s">
        <v>2234</v>
      </c>
      <c r="F862" s="13" t="s">
        <v>2235</v>
      </c>
      <c r="G862" s="13" t="s">
        <v>2236</v>
      </c>
      <c r="H862" s="13" t="s">
        <v>2269</v>
      </c>
      <c r="I862" s="15">
        <v>43350</v>
      </c>
    </row>
    <row r="863" spans="1:9" ht="114.75" x14ac:dyDescent="0.25">
      <c r="A863" s="58">
        <v>862</v>
      </c>
      <c r="B863" s="13" t="s">
        <v>2084</v>
      </c>
      <c r="C863" s="13" t="s">
        <v>885</v>
      </c>
      <c r="D863" s="13" t="s">
        <v>2270</v>
      </c>
      <c r="E863" s="13" t="s">
        <v>2234</v>
      </c>
      <c r="F863" s="13" t="s">
        <v>2235</v>
      </c>
      <c r="G863" s="13" t="s">
        <v>2236</v>
      </c>
      <c r="H863" s="13" t="s">
        <v>2271</v>
      </c>
      <c r="I863" s="15">
        <v>43350</v>
      </c>
    </row>
    <row r="864" spans="1:9" ht="114.75" x14ac:dyDescent="0.25">
      <c r="A864" s="58">
        <v>863</v>
      </c>
      <c r="B864" s="13" t="s">
        <v>2084</v>
      </c>
      <c r="C864" s="13" t="s">
        <v>885</v>
      </c>
      <c r="D864" s="13" t="s">
        <v>2272</v>
      </c>
      <c r="E864" s="13" t="s">
        <v>2234</v>
      </c>
      <c r="F864" s="13" t="s">
        <v>2235</v>
      </c>
      <c r="G864" s="13" t="s">
        <v>2236</v>
      </c>
      <c r="H864" s="13" t="s">
        <v>2273</v>
      </c>
      <c r="I864" s="15">
        <v>43350</v>
      </c>
    </row>
    <row r="865" spans="1:9" ht="114.75" x14ac:dyDescent="0.25">
      <c r="A865" s="58">
        <v>864</v>
      </c>
      <c r="B865" s="13" t="s">
        <v>2084</v>
      </c>
      <c r="C865" s="13" t="s">
        <v>885</v>
      </c>
      <c r="D865" s="13" t="s">
        <v>2274</v>
      </c>
      <c r="E865" s="13" t="s">
        <v>2234</v>
      </c>
      <c r="F865" s="13" t="s">
        <v>2235</v>
      </c>
      <c r="G865" s="13" t="s">
        <v>2236</v>
      </c>
      <c r="H865" s="13" t="s">
        <v>2275</v>
      </c>
      <c r="I865" s="15">
        <v>43350</v>
      </c>
    </row>
    <row r="866" spans="1:9" ht="114.75" x14ac:dyDescent="0.25">
      <c r="A866" s="58">
        <v>865</v>
      </c>
      <c r="B866" s="13" t="s">
        <v>2084</v>
      </c>
      <c r="C866" s="13" t="s">
        <v>885</v>
      </c>
      <c r="D866" s="13" t="s">
        <v>2276</v>
      </c>
      <c r="E866" s="13" t="s">
        <v>2234</v>
      </c>
      <c r="F866" s="13" t="s">
        <v>2235</v>
      </c>
      <c r="G866" s="13" t="s">
        <v>2236</v>
      </c>
      <c r="H866" s="13" t="s">
        <v>2277</v>
      </c>
      <c r="I866" s="15">
        <v>43350</v>
      </c>
    </row>
    <row r="867" spans="1:9" ht="114.75" x14ac:dyDescent="0.25">
      <c r="A867" s="58">
        <v>866</v>
      </c>
      <c r="B867" s="13" t="s">
        <v>2084</v>
      </c>
      <c r="C867" s="13" t="s">
        <v>885</v>
      </c>
      <c r="D867" s="13" t="s">
        <v>2278</v>
      </c>
      <c r="E867" s="13" t="s">
        <v>2234</v>
      </c>
      <c r="F867" s="13" t="s">
        <v>2235</v>
      </c>
      <c r="G867" s="13" t="s">
        <v>2236</v>
      </c>
      <c r="H867" s="13" t="s">
        <v>2279</v>
      </c>
      <c r="I867" s="15">
        <v>43350</v>
      </c>
    </row>
    <row r="868" spans="1:9" ht="114.75" x14ac:dyDescent="0.25">
      <c r="A868" s="58">
        <v>867</v>
      </c>
      <c r="B868" s="13" t="s">
        <v>2084</v>
      </c>
      <c r="C868" s="13" t="s">
        <v>885</v>
      </c>
      <c r="D868" s="13" t="s">
        <v>2280</v>
      </c>
      <c r="E868" s="13" t="s">
        <v>2234</v>
      </c>
      <c r="F868" s="13" t="s">
        <v>2235</v>
      </c>
      <c r="G868" s="13" t="s">
        <v>2236</v>
      </c>
      <c r="H868" s="13" t="s">
        <v>2281</v>
      </c>
      <c r="I868" s="15">
        <v>43350</v>
      </c>
    </row>
    <row r="869" spans="1:9" ht="114.75" x14ac:dyDescent="0.25">
      <c r="A869" s="58">
        <v>868</v>
      </c>
      <c r="B869" s="13" t="s">
        <v>2084</v>
      </c>
      <c r="C869" s="13" t="s">
        <v>885</v>
      </c>
      <c r="D869" s="13" t="s">
        <v>2282</v>
      </c>
      <c r="E869" s="13" t="s">
        <v>2234</v>
      </c>
      <c r="F869" s="13" t="s">
        <v>2235</v>
      </c>
      <c r="G869" s="13" t="s">
        <v>2236</v>
      </c>
      <c r="H869" s="13" t="s">
        <v>2283</v>
      </c>
      <c r="I869" s="15">
        <v>43350</v>
      </c>
    </row>
    <row r="870" spans="1:9" ht="114.75" x14ac:dyDescent="0.25">
      <c r="A870" s="58">
        <v>869</v>
      </c>
      <c r="B870" s="13" t="s">
        <v>2084</v>
      </c>
      <c r="C870" s="13" t="s">
        <v>885</v>
      </c>
      <c r="D870" s="13" t="s">
        <v>2284</v>
      </c>
      <c r="E870" s="13" t="s">
        <v>2234</v>
      </c>
      <c r="F870" s="13" t="s">
        <v>2235</v>
      </c>
      <c r="G870" s="13" t="s">
        <v>2236</v>
      </c>
      <c r="H870" s="13" t="s">
        <v>2285</v>
      </c>
      <c r="I870" s="15">
        <v>43350</v>
      </c>
    </row>
    <row r="871" spans="1:9" ht="114.75" x14ac:dyDescent="0.25">
      <c r="A871" s="58">
        <v>870</v>
      </c>
      <c r="B871" s="13" t="s">
        <v>2084</v>
      </c>
      <c r="C871" s="13" t="s">
        <v>885</v>
      </c>
      <c r="D871" s="13" t="s">
        <v>2286</v>
      </c>
      <c r="E871" s="13" t="s">
        <v>2234</v>
      </c>
      <c r="F871" s="13" t="s">
        <v>2235</v>
      </c>
      <c r="G871" s="13" t="s">
        <v>2236</v>
      </c>
      <c r="H871" s="13" t="s">
        <v>2287</v>
      </c>
      <c r="I871" s="15">
        <v>43350</v>
      </c>
    </row>
    <row r="872" spans="1:9" ht="114.75" x14ac:dyDescent="0.25">
      <c r="A872" s="58">
        <v>871</v>
      </c>
      <c r="B872" s="13" t="s">
        <v>2084</v>
      </c>
      <c r="C872" s="13" t="s">
        <v>885</v>
      </c>
      <c r="D872" s="13" t="s">
        <v>2288</v>
      </c>
      <c r="E872" s="13" t="s">
        <v>2234</v>
      </c>
      <c r="F872" s="13" t="s">
        <v>2235</v>
      </c>
      <c r="G872" s="13" t="s">
        <v>2236</v>
      </c>
      <c r="H872" s="13" t="s">
        <v>2289</v>
      </c>
      <c r="I872" s="15">
        <v>43350</v>
      </c>
    </row>
    <row r="873" spans="1:9" ht="89.25" x14ac:dyDescent="0.25">
      <c r="A873" s="58">
        <v>872</v>
      </c>
      <c r="B873" s="13" t="s">
        <v>1903</v>
      </c>
      <c r="C873" s="13" t="s">
        <v>749</v>
      </c>
      <c r="D873" s="13" t="s">
        <v>2290</v>
      </c>
      <c r="E873" s="13" t="s">
        <v>1905</v>
      </c>
      <c r="F873" s="13" t="s">
        <v>1660</v>
      </c>
      <c r="G873" s="13" t="s">
        <v>1906</v>
      </c>
      <c r="H873" s="13" t="s">
        <v>2291</v>
      </c>
      <c r="I873" s="15">
        <v>43354</v>
      </c>
    </row>
    <row r="874" spans="1:9" ht="89.25" x14ac:dyDescent="0.25">
      <c r="A874" s="58">
        <v>873</v>
      </c>
      <c r="B874" s="13" t="s">
        <v>1903</v>
      </c>
      <c r="C874" s="13" t="s">
        <v>749</v>
      </c>
      <c r="D874" s="13" t="s">
        <v>2292</v>
      </c>
      <c r="E874" s="13" t="s">
        <v>1905</v>
      </c>
      <c r="F874" s="13" t="s">
        <v>1660</v>
      </c>
      <c r="G874" s="13" t="s">
        <v>1906</v>
      </c>
      <c r="H874" s="13" t="s">
        <v>2293</v>
      </c>
      <c r="I874" s="15">
        <v>43354</v>
      </c>
    </row>
    <row r="875" spans="1:9" ht="89.25" x14ac:dyDescent="0.25">
      <c r="A875" s="58">
        <v>874</v>
      </c>
      <c r="B875" s="13" t="s">
        <v>1903</v>
      </c>
      <c r="C875" s="13" t="s">
        <v>749</v>
      </c>
      <c r="D875" s="13" t="s">
        <v>2294</v>
      </c>
      <c r="E875" s="13" t="s">
        <v>1905</v>
      </c>
      <c r="F875" s="13" t="s">
        <v>1660</v>
      </c>
      <c r="G875" s="13" t="s">
        <v>1906</v>
      </c>
      <c r="H875" s="13" t="s">
        <v>2295</v>
      </c>
      <c r="I875" s="15">
        <v>43354</v>
      </c>
    </row>
    <row r="876" spans="1:9" ht="89.25" x14ac:dyDescent="0.25">
      <c r="A876" s="58">
        <v>875</v>
      </c>
      <c r="B876" s="13" t="s">
        <v>1903</v>
      </c>
      <c r="C876" s="13" t="s">
        <v>749</v>
      </c>
      <c r="D876" s="13" t="s">
        <v>2296</v>
      </c>
      <c r="E876" s="13" t="s">
        <v>1905</v>
      </c>
      <c r="F876" s="13" t="s">
        <v>1660</v>
      </c>
      <c r="G876" s="13" t="s">
        <v>1906</v>
      </c>
      <c r="H876" s="13" t="s">
        <v>2297</v>
      </c>
      <c r="I876" s="15">
        <v>43354</v>
      </c>
    </row>
    <row r="877" spans="1:9" ht="89.25" x14ac:dyDescent="0.25">
      <c r="A877" s="58">
        <v>876</v>
      </c>
      <c r="B877" s="13" t="s">
        <v>1903</v>
      </c>
      <c r="C877" s="13" t="s">
        <v>749</v>
      </c>
      <c r="D877" s="13" t="s">
        <v>2298</v>
      </c>
      <c r="E877" s="13" t="s">
        <v>1905</v>
      </c>
      <c r="F877" s="13" t="s">
        <v>1660</v>
      </c>
      <c r="G877" s="13" t="s">
        <v>1906</v>
      </c>
      <c r="H877" s="13" t="s">
        <v>2299</v>
      </c>
      <c r="I877" s="15">
        <v>43354</v>
      </c>
    </row>
    <row r="878" spans="1:9" ht="89.25" x14ac:dyDescent="0.25">
      <c r="A878" s="58">
        <v>877</v>
      </c>
      <c r="B878" s="13" t="s">
        <v>1903</v>
      </c>
      <c r="C878" s="13" t="s">
        <v>749</v>
      </c>
      <c r="D878" s="13" t="s">
        <v>2300</v>
      </c>
      <c r="E878" s="13" t="s">
        <v>1905</v>
      </c>
      <c r="F878" s="13" t="s">
        <v>1660</v>
      </c>
      <c r="G878" s="13" t="s">
        <v>1906</v>
      </c>
      <c r="H878" s="13" t="s">
        <v>2301</v>
      </c>
      <c r="I878" s="15">
        <v>43354</v>
      </c>
    </row>
    <row r="879" spans="1:9" ht="89.25" x14ac:dyDescent="0.25">
      <c r="A879" s="58">
        <v>878</v>
      </c>
      <c r="B879" s="13" t="s">
        <v>1903</v>
      </c>
      <c r="C879" s="13" t="s">
        <v>749</v>
      </c>
      <c r="D879" s="13" t="s">
        <v>2302</v>
      </c>
      <c r="E879" s="13" t="s">
        <v>1905</v>
      </c>
      <c r="F879" s="13" t="s">
        <v>1660</v>
      </c>
      <c r="G879" s="13" t="s">
        <v>1906</v>
      </c>
      <c r="H879" s="13" t="s">
        <v>2303</v>
      </c>
      <c r="I879" s="15">
        <v>43354</v>
      </c>
    </row>
    <row r="880" spans="1:9" ht="89.25" x14ac:dyDescent="0.25">
      <c r="A880" s="58">
        <v>879</v>
      </c>
      <c r="B880" s="13" t="s">
        <v>1903</v>
      </c>
      <c r="C880" s="13" t="s">
        <v>749</v>
      </c>
      <c r="D880" s="13" t="s">
        <v>2304</v>
      </c>
      <c r="E880" s="13" t="s">
        <v>1905</v>
      </c>
      <c r="F880" s="13" t="s">
        <v>1660</v>
      </c>
      <c r="G880" s="13" t="s">
        <v>1906</v>
      </c>
      <c r="H880" s="13" t="s">
        <v>2305</v>
      </c>
      <c r="I880" s="15">
        <v>43354</v>
      </c>
    </row>
    <row r="881" spans="1:9" ht="89.25" x14ac:dyDescent="0.25">
      <c r="A881" s="58">
        <v>880</v>
      </c>
      <c r="B881" s="13" t="s">
        <v>1903</v>
      </c>
      <c r="C881" s="13" t="s">
        <v>749</v>
      </c>
      <c r="D881" s="13" t="s">
        <v>2306</v>
      </c>
      <c r="E881" s="13" t="s">
        <v>1905</v>
      </c>
      <c r="F881" s="13" t="s">
        <v>1660</v>
      </c>
      <c r="G881" s="13" t="s">
        <v>1906</v>
      </c>
      <c r="H881" s="13" t="s">
        <v>2307</v>
      </c>
      <c r="I881" s="15">
        <v>43354</v>
      </c>
    </row>
    <row r="882" spans="1:9" ht="89.25" x14ac:dyDescent="0.25">
      <c r="A882" s="58">
        <v>881</v>
      </c>
      <c r="B882" s="13" t="s">
        <v>1903</v>
      </c>
      <c r="C882" s="13" t="s">
        <v>749</v>
      </c>
      <c r="D882" s="13" t="s">
        <v>2308</v>
      </c>
      <c r="E882" s="13" t="s">
        <v>1905</v>
      </c>
      <c r="F882" s="13" t="s">
        <v>1660</v>
      </c>
      <c r="G882" s="13" t="s">
        <v>1906</v>
      </c>
      <c r="H882" s="13" t="s">
        <v>2309</v>
      </c>
      <c r="I882" s="15">
        <v>43354</v>
      </c>
    </row>
    <row r="883" spans="1:9" ht="114.75" x14ac:dyDescent="0.25">
      <c r="A883" s="58">
        <v>882</v>
      </c>
      <c r="B883" s="13" t="s">
        <v>1852</v>
      </c>
      <c r="C883" s="13" t="s">
        <v>749</v>
      </c>
      <c r="D883" s="13" t="s">
        <v>2310</v>
      </c>
      <c r="E883" s="13" t="s">
        <v>1854</v>
      </c>
      <c r="F883" s="13" t="s">
        <v>1855</v>
      </c>
      <c r="G883" s="13" t="s">
        <v>1856</v>
      </c>
      <c r="H883" s="13" t="s">
        <v>2311</v>
      </c>
      <c r="I883" s="15">
        <v>43354</v>
      </c>
    </row>
    <row r="884" spans="1:9" ht="114.75" x14ac:dyDescent="0.25">
      <c r="A884" s="58">
        <v>883</v>
      </c>
      <c r="B884" s="13" t="s">
        <v>1852</v>
      </c>
      <c r="C884" s="13" t="s">
        <v>749</v>
      </c>
      <c r="D884" s="13" t="s">
        <v>2312</v>
      </c>
      <c r="E884" s="13" t="s">
        <v>1854</v>
      </c>
      <c r="F884" s="13" t="s">
        <v>1855</v>
      </c>
      <c r="G884" s="13" t="s">
        <v>1856</v>
      </c>
      <c r="H884" s="13" t="s">
        <v>2313</v>
      </c>
      <c r="I884" s="15">
        <v>43354</v>
      </c>
    </row>
    <row r="885" spans="1:9" ht="114.75" x14ac:dyDescent="0.25">
      <c r="A885" s="58">
        <v>884</v>
      </c>
      <c r="B885" s="13" t="s">
        <v>1852</v>
      </c>
      <c r="C885" s="13" t="s">
        <v>749</v>
      </c>
      <c r="D885" s="13" t="s">
        <v>2314</v>
      </c>
      <c r="E885" s="13" t="s">
        <v>1854</v>
      </c>
      <c r="F885" s="13" t="s">
        <v>1855</v>
      </c>
      <c r="G885" s="13" t="s">
        <v>1856</v>
      </c>
      <c r="H885" s="13" t="s">
        <v>2315</v>
      </c>
      <c r="I885" s="15">
        <v>43354</v>
      </c>
    </row>
    <row r="886" spans="1:9" ht="114.75" x14ac:dyDescent="0.25">
      <c r="A886" s="58">
        <v>885</v>
      </c>
      <c r="B886" s="13" t="s">
        <v>1852</v>
      </c>
      <c r="C886" s="13" t="s">
        <v>749</v>
      </c>
      <c r="D886" s="13" t="s">
        <v>2316</v>
      </c>
      <c r="E886" s="13" t="s">
        <v>1854</v>
      </c>
      <c r="F886" s="13" t="s">
        <v>1855</v>
      </c>
      <c r="G886" s="13" t="s">
        <v>1856</v>
      </c>
      <c r="H886" s="13" t="s">
        <v>2317</v>
      </c>
      <c r="I886" s="15">
        <v>43354</v>
      </c>
    </row>
    <row r="887" spans="1:9" ht="114.75" x14ac:dyDescent="0.25">
      <c r="A887" s="58">
        <v>886</v>
      </c>
      <c r="B887" s="13" t="s">
        <v>1852</v>
      </c>
      <c r="C887" s="13" t="s">
        <v>749</v>
      </c>
      <c r="D887" s="13" t="s">
        <v>2318</v>
      </c>
      <c r="E887" s="13" t="s">
        <v>1854</v>
      </c>
      <c r="F887" s="13" t="s">
        <v>1855</v>
      </c>
      <c r="G887" s="13" t="s">
        <v>1856</v>
      </c>
      <c r="H887" s="13" t="s">
        <v>2319</v>
      </c>
      <c r="I887" s="15">
        <v>43354</v>
      </c>
    </row>
    <row r="888" spans="1:9" ht="114.75" x14ac:dyDescent="0.25">
      <c r="A888" s="58">
        <v>887</v>
      </c>
      <c r="B888" s="13" t="s">
        <v>1852</v>
      </c>
      <c r="C888" s="13" t="s">
        <v>749</v>
      </c>
      <c r="D888" s="13" t="s">
        <v>2320</v>
      </c>
      <c r="E888" s="13" t="s">
        <v>1854</v>
      </c>
      <c r="F888" s="13" t="s">
        <v>1855</v>
      </c>
      <c r="G888" s="13" t="s">
        <v>1856</v>
      </c>
      <c r="H888" s="13" t="s">
        <v>2321</v>
      </c>
      <c r="I888" s="15">
        <v>43354</v>
      </c>
    </row>
    <row r="889" spans="1:9" ht="114.75" x14ac:dyDescent="0.25">
      <c r="A889" s="58">
        <v>888</v>
      </c>
      <c r="B889" s="13" t="s">
        <v>1852</v>
      </c>
      <c r="C889" s="13" t="s">
        <v>749</v>
      </c>
      <c r="D889" s="13" t="s">
        <v>2322</v>
      </c>
      <c r="E889" s="13" t="s">
        <v>1854</v>
      </c>
      <c r="F889" s="13" t="s">
        <v>1855</v>
      </c>
      <c r="G889" s="13" t="s">
        <v>1856</v>
      </c>
      <c r="H889" s="13" t="s">
        <v>2323</v>
      </c>
      <c r="I889" s="15">
        <v>43354</v>
      </c>
    </row>
    <row r="890" spans="1:9" ht="89.25" x14ac:dyDescent="0.25">
      <c r="A890" s="58">
        <v>889</v>
      </c>
      <c r="B890" s="13" t="s">
        <v>1903</v>
      </c>
      <c r="C890" s="13" t="s">
        <v>749</v>
      </c>
      <c r="D890" s="13" t="s">
        <v>2324</v>
      </c>
      <c r="E890" s="13" t="s">
        <v>1905</v>
      </c>
      <c r="F890" s="13" t="s">
        <v>1660</v>
      </c>
      <c r="G890" s="13" t="s">
        <v>1906</v>
      </c>
      <c r="H890" s="13" t="s">
        <v>2325</v>
      </c>
      <c r="I890" s="15">
        <v>43355</v>
      </c>
    </row>
    <row r="891" spans="1:9" ht="89.25" x14ac:dyDescent="0.25">
      <c r="A891" s="58">
        <v>890</v>
      </c>
      <c r="B891" s="13" t="s">
        <v>1903</v>
      </c>
      <c r="C891" s="13" t="s">
        <v>749</v>
      </c>
      <c r="D891" s="13" t="s">
        <v>2326</v>
      </c>
      <c r="E891" s="13" t="s">
        <v>1905</v>
      </c>
      <c r="F891" s="13" t="s">
        <v>1660</v>
      </c>
      <c r="G891" s="13" t="s">
        <v>1906</v>
      </c>
      <c r="H891" s="13" t="s">
        <v>2327</v>
      </c>
      <c r="I891" s="15">
        <v>43355</v>
      </c>
    </row>
    <row r="892" spans="1:9" ht="89.25" x14ac:dyDescent="0.25">
      <c r="A892" s="58">
        <v>891</v>
      </c>
      <c r="B892" s="13" t="s">
        <v>1903</v>
      </c>
      <c r="C892" s="13" t="s">
        <v>749</v>
      </c>
      <c r="D892" s="13" t="s">
        <v>2328</v>
      </c>
      <c r="E892" s="13" t="s">
        <v>1905</v>
      </c>
      <c r="F892" s="13" t="s">
        <v>1660</v>
      </c>
      <c r="G892" s="13" t="s">
        <v>1906</v>
      </c>
      <c r="H892" s="13" t="s">
        <v>2329</v>
      </c>
      <c r="I892" s="15">
        <v>43355</v>
      </c>
    </row>
    <row r="893" spans="1:9" ht="89.25" x14ac:dyDescent="0.25">
      <c r="A893" s="58">
        <v>892</v>
      </c>
      <c r="B893" s="13" t="s">
        <v>1903</v>
      </c>
      <c r="C893" s="13" t="s">
        <v>749</v>
      </c>
      <c r="D893" s="13" t="s">
        <v>2330</v>
      </c>
      <c r="E893" s="13" t="s">
        <v>1905</v>
      </c>
      <c r="F893" s="13" t="s">
        <v>1660</v>
      </c>
      <c r="G893" s="13" t="s">
        <v>1906</v>
      </c>
      <c r="H893" s="13" t="s">
        <v>2331</v>
      </c>
      <c r="I893" s="15">
        <v>43355</v>
      </c>
    </row>
    <row r="894" spans="1:9" ht="89.25" x14ac:dyDescent="0.25">
      <c r="A894" s="58">
        <v>893</v>
      </c>
      <c r="B894" s="13" t="s">
        <v>1903</v>
      </c>
      <c r="C894" s="13" t="s">
        <v>749</v>
      </c>
      <c r="D894" s="13" t="s">
        <v>2332</v>
      </c>
      <c r="E894" s="13" t="s">
        <v>1905</v>
      </c>
      <c r="F894" s="13" t="s">
        <v>1660</v>
      </c>
      <c r="G894" s="13" t="s">
        <v>1906</v>
      </c>
      <c r="H894" s="13" t="s">
        <v>2333</v>
      </c>
      <c r="I894" s="15">
        <v>43355</v>
      </c>
    </row>
    <row r="895" spans="1:9" ht="89.25" x14ac:dyDescent="0.25">
      <c r="A895" s="58">
        <v>894</v>
      </c>
      <c r="B895" s="13" t="s">
        <v>1903</v>
      </c>
      <c r="C895" s="13" t="s">
        <v>749</v>
      </c>
      <c r="D895" s="13" t="s">
        <v>2334</v>
      </c>
      <c r="E895" s="13" t="s">
        <v>1905</v>
      </c>
      <c r="F895" s="13" t="s">
        <v>1660</v>
      </c>
      <c r="G895" s="13" t="s">
        <v>1906</v>
      </c>
      <c r="H895" s="13" t="s">
        <v>2335</v>
      </c>
      <c r="I895" s="15">
        <v>43355</v>
      </c>
    </row>
    <row r="896" spans="1:9" ht="89.25" x14ac:dyDescent="0.25">
      <c r="A896" s="58">
        <v>895</v>
      </c>
      <c r="B896" s="13" t="s">
        <v>1903</v>
      </c>
      <c r="C896" s="13" t="s">
        <v>749</v>
      </c>
      <c r="D896" s="13" t="s">
        <v>2336</v>
      </c>
      <c r="E896" s="13" t="s">
        <v>1905</v>
      </c>
      <c r="F896" s="13" t="s">
        <v>1660</v>
      </c>
      <c r="G896" s="13" t="s">
        <v>1906</v>
      </c>
      <c r="H896" s="13" t="s">
        <v>2337</v>
      </c>
      <c r="I896" s="15">
        <v>43355</v>
      </c>
    </row>
    <row r="897" spans="1:9" ht="89.25" x14ac:dyDescent="0.25">
      <c r="A897" s="58">
        <v>896</v>
      </c>
      <c r="B897" s="13" t="s">
        <v>2338</v>
      </c>
      <c r="C897" s="13" t="s">
        <v>749</v>
      </c>
      <c r="D897" s="13" t="s">
        <v>2339</v>
      </c>
      <c r="E897" s="13" t="s">
        <v>2208</v>
      </c>
      <c r="F897" s="13" t="s">
        <v>1640</v>
      </c>
      <c r="G897" s="13" t="s">
        <v>2340</v>
      </c>
      <c r="H897" s="13" t="s">
        <v>2341</v>
      </c>
      <c r="I897" s="15">
        <v>43355</v>
      </c>
    </row>
    <row r="898" spans="1:9" ht="76.5" x14ac:dyDescent="0.25">
      <c r="A898" s="58">
        <v>897</v>
      </c>
      <c r="B898" s="13" t="s">
        <v>2342</v>
      </c>
      <c r="C898" s="13" t="s">
        <v>749</v>
      </c>
      <c r="D898" s="13" t="s">
        <v>2343</v>
      </c>
      <c r="E898" s="13" t="s">
        <v>2344</v>
      </c>
      <c r="F898" s="13" t="s">
        <v>2345</v>
      </c>
      <c r="G898" s="13" t="s">
        <v>2346</v>
      </c>
      <c r="H898" s="13" t="s">
        <v>2347</v>
      </c>
      <c r="I898" s="15">
        <v>43356</v>
      </c>
    </row>
    <row r="899" spans="1:9" ht="76.5" x14ac:dyDescent="0.25">
      <c r="A899" s="58">
        <v>898</v>
      </c>
      <c r="B899" s="13" t="s">
        <v>2342</v>
      </c>
      <c r="C899" s="13" t="s">
        <v>749</v>
      </c>
      <c r="D899" s="13" t="s">
        <v>2348</v>
      </c>
      <c r="E899" s="13" t="s">
        <v>2344</v>
      </c>
      <c r="F899" s="13" t="s">
        <v>2345</v>
      </c>
      <c r="G899" s="13" t="s">
        <v>2346</v>
      </c>
      <c r="H899" s="13" t="s">
        <v>2349</v>
      </c>
      <c r="I899" s="15">
        <v>43356</v>
      </c>
    </row>
    <row r="900" spans="1:9" ht="76.5" x14ac:dyDescent="0.25">
      <c r="A900" s="58">
        <v>899</v>
      </c>
      <c r="B900" s="13" t="s">
        <v>2342</v>
      </c>
      <c r="C900" s="13" t="s">
        <v>749</v>
      </c>
      <c r="D900" s="13" t="s">
        <v>2350</v>
      </c>
      <c r="E900" s="13" t="s">
        <v>2344</v>
      </c>
      <c r="F900" s="13" t="s">
        <v>2345</v>
      </c>
      <c r="G900" s="13" t="s">
        <v>2346</v>
      </c>
      <c r="H900" s="13" t="s">
        <v>2351</v>
      </c>
      <c r="I900" s="15">
        <v>43356</v>
      </c>
    </row>
    <row r="901" spans="1:9" ht="76.5" x14ac:dyDescent="0.25">
      <c r="A901" s="58">
        <v>900</v>
      </c>
      <c r="B901" s="13" t="s">
        <v>2342</v>
      </c>
      <c r="C901" s="13" t="s">
        <v>749</v>
      </c>
      <c r="D901" s="13" t="s">
        <v>2352</v>
      </c>
      <c r="E901" s="13" t="s">
        <v>2344</v>
      </c>
      <c r="F901" s="13" t="s">
        <v>2345</v>
      </c>
      <c r="G901" s="13" t="s">
        <v>2346</v>
      </c>
      <c r="H901" s="13" t="s">
        <v>2353</v>
      </c>
      <c r="I901" s="15">
        <v>43356</v>
      </c>
    </row>
    <row r="902" spans="1:9" ht="76.5" x14ac:dyDescent="0.25">
      <c r="A902" s="58">
        <v>901</v>
      </c>
      <c r="B902" s="13" t="s">
        <v>2342</v>
      </c>
      <c r="C902" s="13" t="s">
        <v>749</v>
      </c>
      <c r="D902" s="13" t="s">
        <v>2354</v>
      </c>
      <c r="E902" s="13" t="s">
        <v>2344</v>
      </c>
      <c r="F902" s="13" t="s">
        <v>2345</v>
      </c>
      <c r="G902" s="13" t="s">
        <v>2346</v>
      </c>
      <c r="H902" s="13" t="s">
        <v>2355</v>
      </c>
      <c r="I902" s="15">
        <v>43356</v>
      </c>
    </row>
    <row r="903" spans="1:9" ht="76.5" x14ac:dyDescent="0.25">
      <c r="A903" s="58">
        <v>902</v>
      </c>
      <c r="B903" s="13" t="s">
        <v>2342</v>
      </c>
      <c r="C903" s="13" t="s">
        <v>749</v>
      </c>
      <c r="D903" s="13" t="s">
        <v>2356</v>
      </c>
      <c r="E903" s="13" t="s">
        <v>2344</v>
      </c>
      <c r="F903" s="13" t="s">
        <v>2345</v>
      </c>
      <c r="G903" s="13" t="s">
        <v>2346</v>
      </c>
      <c r="H903" s="13" t="s">
        <v>2357</v>
      </c>
      <c r="I903" s="15">
        <v>43356</v>
      </c>
    </row>
    <row r="904" spans="1:9" ht="76.5" x14ac:dyDescent="0.25">
      <c r="A904" s="58">
        <v>903</v>
      </c>
      <c r="B904" s="13" t="s">
        <v>2342</v>
      </c>
      <c r="C904" s="13" t="s">
        <v>749</v>
      </c>
      <c r="D904" s="13" t="s">
        <v>2358</v>
      </c>
      <c r="E904" s="13" t="s">
        <v>2344</v>
      </c>
      <c r="F904" s="13" t="s">
        <v>2345</v>
      </c>
      <c r="G904" s="13" t="s">
        <v>2346</v>
      </c>
      <c r="H904" s="13" t="s">
        <v>2359</v>
      </c>
      <c r="I904" s="15">
        <v>43356</v>
      </c>
    </row>
    <row r="905" spans="1:9" ht="76.5" x14ac:dyDescent="0.25">
      <c r="A905" s="58">
        <v>904</v>
      </c>
      <c r="B905" s="13" t="s">
        <v>2342</v>
      </c>
      <c r="C905" s="13" t="s">
        <v>749</v>
      </c>
      <c r="D905" s="13" t="s">
        <v>2360</v>
      </c>
      <c r="E905" s="13" t="s">
        <v>2344</v>
      </c>
      <c r="F905" s="13" t="s">
        <v>2345</v>
      </c>
      <c r="G905" s="13" t="s">
        <v>2346</v>
      </c>
      <c r="H905" s="13" t="s">
        <v>2361</v>
      </c>
      <c r="I905" s="15">
        <v>43356</v>
      </c>
    </row>
    <row r="906" spans="1:9" ht="76.5" x14ac:dyDescent="0.25">
      <c r="A906" s="58">
        <v>905</v>
      </c>
      <c r="B906" s="13" t="s">
        <v>2342</v>
      </c>
      <c r="C906" s="13" t="s">
        <v>749</v>
      </c>
      <c r="D906" s="13" t="s">
        <v>2362</v>
      </c>
      <c r="E906" s="13" t="s">
        <v>2344</v>
      </c>
      <c r="F906" s="13" t="s">
        <v>2345</v>
      </c>
      <c r="G906" s="13" t="s">
        <v>2346</v>
      </c>
      <c r="H906" s="13" t="s">
        <v>2363</v>
      </c>
      <c r="I906" s="15">
        <v>43356</v>
      </c>
    </row>
    <row r="907" spans="1:9" ht="76.5" x14ac:dyDescent="0.25">
      <c r="A907" s="58">
        <v>906</v>
      </c>
      <c r="B907" s="13" t="s">
        <v>2342</v>
      </c>
      <c r="C907" s="13" t="s">
        <v>749</v>
      </c>
      <c r="D907" s="13" t="s">
        <v>2364</v>
      </c>
      <c r="E907" s="13" t="s">
        <v>2344</v>
      </c>
      <c r="F907" s="13" t="s">
        <v>2345</v>
      </c>
      <c r="G907" s="13" t="s">
        <v>2346</v>
      </c>
      <c r="H907" s="13" t="s">
        <v>2365</v>
      </c>
      <c r="I907" s="15">
        <v>43356</v>
      </c>
    </row>
    <row r="908" spans="1:9" ht="89.25" x14ac:dyDescent="0.25">
      <c r="A908" s="58">
        <v>907</v>
      </c>
      <c r="B908" s="13" t="s">
        <v>2338</v>
      </c>
      <c r="C908" s="13" t="s">
        <v>749</v>
      </c>
      <c r="D908" s="13" t="s">
        <v>2366</v>
      </c>
      <c r="E908" s="13" t="s">
        <v>2208</v>
      </c>
      <c r="F908" s="13" t="s">
        <v>1640</v>
      </c>
      <c r="G908" s="13" t="s">
        <v>2367</v>
      </c>
      <c r="H908" s="13" t="s">
        <v>2368</v>
      </c>
      <c r="I908" s="15">
        <v>43356</v>
      </c>
    </row>
    <row r="909" spans="1:9" ht="191.25" x14ac:dyDescent="0.25">
      <c r="A909" s="58">
        <v>908</v>
      </c>
      <c r="B909" s="13" t="s">
        <v>2369</v>
      </c>
      <c r="C909" s="13" t="s">
        <v>749</v>
      </c>
      <c r="D909" s="13" t="s">
        <v>2370</v>
      </c>
      <c r="E909" s="13" t="s">
        <v>2222</v>
      </c>
      <c r="F909" s="13" t="s">
        <v>2223</v>
      </c>
      <c r="G909" s="13" t="s">
        <v>2371</v>
      </c>
      <c r="H909" s="13" t="s">
        <v>2372</v>
      </c>
      <c r="I909" s="15">
        <v>43356</v>
      </c>
    </row>
    <row r="910" spans="1:9" ht="114.75" x14ac:dyDescent="0.25">
      <c r="A910" s="58">
        <v>909</v>
      </c>
      <c r="B910" s="13" t="s">
        <v>2369</v>
      </c>
      <c r="C910" s="13" t="s">
        <v>749</v>
      </c>
      <c r="D910" s="13" t="s">
        <v>2373</v>
      </c>
      <c r="E910" s="13" t="s">
        <v>2222</v>
      </c>
      <c r="F910" s="13" t="s">
        <v>2223</v>
      </c>
      <c r="G910" s="13" t="s">
        <v>2371</v>
      </c>
      <c r="H910" s="13" t="s">
        <v>2374</v>
      </c>
      <c r="I910" s="15">
        <v>43356</v>
      </c>
    </row>
    <row r="911" spans="1:9" ht="89.25" x14ac:dyDescent="0.25">
      <c r="A911" s="58">
        <v>910</v>
      </c>
      <c r="B911" s="13" t="s">
        <v>2375</v>
      </c>
      <c r="C911" s="13" t="s">
        <v>749</v>
      </c>
      <c r="D911" s="13" t="s">
        <v>2376</v>
      </c>
      <c r="E911" s="13" t="s">
        <v>1848</v>
      </c>
      <c r="F911" s="13" t="s">
        <v>1849</v>
      </c>
      <c r="G911" s="13" t="s">
        <v>1850</v>
      </c>
      <c r="H911" s="13" t="s">
        <v>2377</v>
      </c>
      <c r="I911" s="15">
        <v>43356</v>
      </c>
    </row>
    <row r="912" spans="1:9" ht="114.75" x14ac:dyDescent="0.25">
      <c r="A912" s="58">
        <v>911</v>
      </c>
      <c r="B912" s="13" t="s">
        <v>2378</v>
      </c>
      <c r="C912" s="13" t="s">
        <v>749</v>
      </c>
      <c r="D912" s="13" t="s">
        <v>2379</v>
      </c>
      <c r="E912" s="13" t="s">
        <v>2380</v>
      </c>
      <c r="F912" s="13" t="s">
        <v>2381</v>
      </c>
      <c r="G912" s="13" t="s">
        <v>2382</v>
      </c>
      <c r="H912" s="13" t="s">
        <v>2383</v>
      </c>
      <c r="I912" s="15">
        <v>43356</v>
      </c>
    </row>
    <row r="913" spans="1:9" ht="114.75" x14ac:dyDescent="0.25">
      <c r="A913" s="58">
        <v>912</v>
      </c>
      <c r="B913" s="13" t="s">
        <v>2378</v>
      </c>
      <c r="C913" s="13" t="s">
        <v>749</v>
      </c>
      <c r="D913" s="13" t="s">
        <v>2384</v>
      </c>
      <c r="E913" s="13" t="s">
        <v>2380</v>
      </c>
      <c r="F913" s="13" t="s">
        <v>2381</v>
      </c>
      <c r="G913" s="13" t="s">
        <v>2382</v>
      </c>
      <c r="H913" s="13" t="s">
        <v>2385</v>
      </c>
      <c r="I913" s="15">
        <v>43356</v>
      </c>
    </row>
    <row r="914" spans="1:9" ht="114.75" x14ac:dyDescent="0.25">
      <c r="A914" s="58">
        <v>913</v>
      </c>
      <c r="B914" s="13" t="s">
        <v>2378</v>
      </c>
      <c r="C914" s="13" t="s">
        <v>749</v>
      </c>
      <c r="D914" s="13" t="s">
        <v>2386</v>
      </c>
      <c r="E914" s="13" t="s">
        <v>2380</v>
      </c>
      <c r="F914" s="13" t="s">
        <v>2381</v>
      </c>
      <c r="G914" s="13" t="s">
        <v>2382</v>
      </c>
      <c r="H914" s="13" t="s">
        <v>2387</v>
      </c>
      <c r="I914" s="15">
        <v>43356</v>
      </c>
    </row>
    <row r="915" spans="1:9" ht="114.75" x14ac:dyDescent="0.25">
      <c r="A915" s="58">
        <v>914</v>
      </c>
      <c r="B915" s="13" t="s">
        <v>2378</v>
      </c>
      <c r="C915" s="13" t="s">
        <v>749</v>
      </c>
      <c r="D915" s="13" t="s">
        <v>2388</v>
      </c>
      <c r="E915" s="13" t="s">
        <v>2380</v>
      </c>
      <c r="F915" s="13" t="s">
        <v>2381</v>
      </c>
      <c r="G915" s="13" t="s">
        <v>2382</v>
      </c>
      <c r="H915" s="13" t="s">
        <v>2389</v>
      </c>
      <c r="I915" s="15">
        <v>43356</v>
      </c>
    </row>
    <row r="916" spans="1:9" ht="114.75" x14ac:dyDescent="0.25">
      <c r="A916" s="58">
        <v>915</v>
      </c>
      <c r="B916" s="13" t="s">
        <v>2378</v>
      </c>
      <c r="C916" s="13" t="s">
        <v>749</v>
      </c>
      <c r="D916" s="13" t="s">
        <v>2390</v>
      </c>
      <c r="E916" s="13" t="s">
        <v>2380</v>
      </c>
      <c r="F916" s="13" t="s">
        <v>2381</v>
      </c>
      <c r="G916" s="13" t="s">
        <v>2382</v>
      </c>
      <c r="H916" s="13" t="s">
        <v>2391</v>
      </c>
      <c r="I916" s="15">
        <v>43356</v>
      </c>
    </row>
    <row r="917" spans="1:9" ht="114.75" x14ac:dyDescent="0.25">
      <c r="A917" s="58">
        <v>916</v>
      </c>
      <c r="B917" s="13" t="s">
        <v>2378</v>
      </c>
      <c r="C917" s="13" t="s">
        <v>749</v>
      </c>
      <c r="D917" s="13" t="s">
        <v>2392</v>
      </c>
      <c r="E917" s="13" t="s">
        <v>2380</v>
      </c>
      <c r="F917" s="13" t="s">
        <v>2381</v>
      </c>
      <c r="G917" s="13" t="s">
        <v>2382</v>
      </c>
      <c r="H917" s="13" t="s">
        <v>2393</v>
      </c>
      <c r="I917" s="15">
        <v>43356</v>
      </c>
    </row>
    <row r="918" spans="1:9" ht="114.75" x14ac:dyDescent="0.25">
      <c r="A918" s="58">
        <v>917</v>
      </c>
      <c r="B918" s="13" t="s">
        <v>2378</v>
      </c>
      <c r="C918" s="13" t="s">
        <v>749</v>
      </c>
      <c r="D918" s="13" t="s">
        <v>2394</v>
      </c>
      <c r="E918" s="13" t="s">
        <v>2380</v>
      </c>
      <c r="F918" s="13" t="s">
        <v>2381</v>
      </c>
      <c r="G918" s="13" t="s">
        <v>2382</v>
      </c>
      <c r="H918" s="13" t="s">
        <v>2395</v>
      </c>
      <c r="I918" s="15">
        <v>43356</v>
      </c>
    </row>
    <row r="919" spans="1:9" ht="89.25" x14ac:dyDescent="0.25">
      <c r="A919" s="58">
        <v>918</v>
      </c>
      <c r="B919" s="13" t="s">
        <v>1903</v>
      </c>
      <c r="C919" s="13" t="s">
        <v>749</v>
      </c>
      <c r="D919" s="13" t="s">
        <v>2396</v>
      </c>
      <c r="E919" s="13" t="s">
        <v>1905</v>
      </c>
      <c r="F919" s="13" t="s">
        <v>1660</v>
      </c>
      <c r="G919" s="13" t="s">
        <v>1906</v>
      </c>
      <c r="H919" s="13" t="s">
        <v>2397</v>
      </c>
      <c r="I919" s="15">
        <v>43356</v>
      </c>
    </row>
    <row r="920" spans="1:9" ht="89.25" x14ac:dyDescent="0.25">
      <c r="A920" s="58">
        <v>919</v>
      </c>
      <c r="B920" s="13" t="s">
        <v>1903</v>
      </c>
      <c r="C920" s="13" t="s">
        <v>749</v>
      </c>
      <c r="D920" s="13" t="s">
        <v>2398</v>
      </c>
      <c r="E920" s="13" t="s">
        <v>1905</v>
      </c>
      <c r="F920" s="13" t="s">
        <v>1660</v>
      </c>
      <c r="G920" s="13" t="s">
        <v>1906</v>
      </c>
      <c r="H920" s="13" t="s">
        <v>2399</v>
      </c>
      <c r="I920" s="15">
        <v>43356</v>
      </c>
    </row>
    <row r="921" spans="1:9" ht="89.25" x14ac:dyDescent="0.25">
      <c r="A921" s="58">
        <v>920</v>
      </c>
      <c r="B921" s="13" t="s">
        <v>1903</v>
      </c>
      <c r="C921" s="13" t="s">
        <v>749</v>
      </c>
      <c r="D921" s="13" t="s">
        <v>2400</v>
      </c>
      <c r="E921" s="13" t="s">
        <v>1905</v>
      </c>
      <c r="F921" s="13" t="s">
        <v>1660</v>
      </c>
      <c r="G921" s="13" t="s">
        <v>1906</v>
      </c>
      <c r="H921" s="13" t="s">
        <v>2401</v>
      </c>
      <c r="I921" s="15">
        <v>43356</v>
      </c>
    </row>
    <row r="922" spans="1:9" ht="89.25" x14ac:dyDescent="0.25">
      <c r="A922" s="58">
        <v>921</v>
      </c>
      <c r="B922" s="13" t="s">
        <v>1903</v>
      </c>
      <c r="C922" s="13" t="s">
        <v>749</v>
      </c>
      <c r="D922" s="13" t="s">
        <v>2402</v>
      </c>
      <c r="E922" s="13" t="s">
        <v>1905</v>
      </c>
      <c r="F922" s="13" t="s">
        <v>1660</v>
      </c>
      <c r="G922" s="13" t="s">
        <v>1906</v>
      </c>
      <c r="H922" s="13" t="s">
        <v>2403</v>
      </c>
      <c r="I922" s="15">
        <v>43356</v>
      </c>
    </row>
    <row r="923" spans="1:9" ht="89.25" x14ac:dyDescent="0.25">
      <c r="A923" s="58">
        <v>922</v>
      </c>
      <c r="B923" s="13" t="s">
        <v>1903</v>
      </c>
      <c r="C923" s="13" t="s">
        <v>749</v>
      </c>
      <c r="D923" s="13" t="s">
        <v>2404</v>
      </c>
      <c r="E923" s="13" t="s">
        <v>1905</v>
      </c>
      <c r="F923" s="13" t="s">
        <v>1660</v>
      </c>
      <c r="G923" s="13" t="s">
        <v>1906</v>
      </c>
      <c r="H923" s="13" t="s">
        <v>2405</v>
      </c>
      <c r="I923" s="15">
        <v>43356</v>
      </c>
    </row>
    <row r="924" spans="1:9" ht="89.25" x14ac:dyDescent="0.25">
      <c r="A924" s="58">
        <v>923</v>
      </c>
      <c r="B924" s="13" t="s">
        <v>1903</v>
      </c>
      <c r="C924" s="13" t="s">
        <v>749</v>
      </c>
      <c r="D924" s="13" t="s">
        <v>2406</v>
      </c>
      <c r="E924" s="13" t="s">
        <v>1905</v>
      </c>
      <c r="F924" s="13" t="s">
        <v>1660</v>
      </c>
      <c r="G924" s="13" t="s">
        <v>1906</v>
      </c>
      <c r="H924" s="13" t="s">
        <v>2407</v>
      </c>
      <c r="I924" s="15">
        <v>43356</v>
      </c>
    </row>
    <row r="925" spans="1:9" ht="89.25" x14ac:dyDescent="0.25">
      <c r="A925" s="58">
        <v>924</v>
      </c>
      <c r="B925" s="13" t="s">
        <v>1903</v>
      </c>
      <c r="C925" s="13" t="s">
        <v>749</v>
      </c>
      <c r="D925" s="13" t="s">
        <v>2408</v>
      </c>
      <c r="E925" s="13" t="s">
        <v>1905</v>
      </c>
      <c r="F925" s="13" t="s">
        <v>1660</v>
      </c>
      <c r="G925" s="13" t="s">
        <v>1906</v>
      </c>
      <c r="H925" s="13" t="s">
        <v>2409</v>
      </c>
      <c r="I925" s="15">
        <v>43356</v>
      </c>
    </row>
    <row r="926" spans="1:9" ht="89.25" x14ac:dyDescent="0.25">
      <c r="A926" s="58">
        <v>925</v>
      </c>
      <c r="B926" s="13" t="s">
        <v>1903</v>
      </c>
      <c r="C926" s="13" t="s">
        <v>749</v>
      </c>
      <c r="D926" s="13" t="s">
        <v>2410</v>
      </c>
      <c r="E926" s="13" t="s">
        <v>1905</v>
      </c>
      <c r="F926" s="13" t="s">
        <v>1660</v>
      </c>
      <c r="G926" s="13" t="s">
        <v>1906</v>
      </c>
      <c r="H926" s="13" t="s">
        <v>2411</v>
      </c>
      <c r="I926" s="15">
        <v>43356</v>
      </c>
    </row>
    <row r="927" spans="1:9" ht="89.25" x14ac:dyDescent="0.25">
      <c r="A927" s="58">
        <v>926</v>
      </c>
      <c r="B927" s="13" t="s">
        <v>1903</v>
      </c>
      <c r="C927" s="13" t="s">
        <v>749</v>
      </c>
      <c r="D927" s="13" t="s">
        <v>2412</v>
      </c>
      <c r="E927" s="13" t="s">
        <v>1905</v>
      </c>
      <c r="F927" s="13" t="s">
        <v>1660</v>
      </c>
      <c r="G927" s="13" t="s">
        <v>1906</v>
      </c>
      <c r="H927" s="13" t="s">
        <v>2413</v>
      </c>
      <c r="I927" s="15">
        <v>43356</v>
      </c>
    </row>
    <row r="928" spans="1:9" ht="89.25" x14ac:dyDescent="0.25">
      <c r="A928" s="58">
        <v>927</v>
      </c>
      <c r="B928" s="13" t="s">
        <v>1903</v>
      </c>
      <c r="C928" s="13" t="s">
        <v>749</v>
      </c>
      <c r="D928" s="13" t="s">
        <v>2414</v>
      </c>
      <c r="E928" s="13" t="s">
        <v>1905</v>
      </c>
      <c r="F928" s="13" t="s">
        <v>1660</v>
      </c>
      <c r="G928" s="13" t="s">
        <v>1906</v>
      </c>
      <c r="H928" s="13" t="s">
        <v>2415</v>
      </c>
      <c r="I928" s="15">
        <v>43356</v>
      </c>
    </row>
    <row r="929" spans="1:9" ht="89.25" x14ac:dyDescent="0.25">
      <c r="A929" s="58">
        <v>928</v>
      </c>
      <c r="B929" s="13" t="s">
        <v>1903</v>
      </c>
      <c r="C929" s="13" t="s">
        <v>749</v>
      </c>
      <c r="D929" s="13" t="s">
        <v>2416</v>
      </c>
      <c r="E929" s="13" t="s">
        <v>1905</v>
      </c>
      <c r="F929" s="13" t="s">
        <v>1660</v>
      </c>
      <c r="G929" s="13" t="s">
        <v>1906</v>
      </c>
      <c r="H929" s="13" t="s">
        <v>2417</v>
      </c>
      <c r="I929" s="15">
        <v>43356</v>
      </c>
    </row>
    <row r="930" spans="1:9" ht="89.25" x14ac:dyDescent="0.25">
      <c r="A930" s="58">
        <v>929</v>
      </c>
      <c r="B930" s="13" t="s">
        <v>1903</v>
      </c>
      <c r="C930" s="13" t="s">
        <v>749</v>
      </c>
      <c r="D930" s="13" t="s">
        <v>2418</v>
      </c>
      <c r="E930" s="13" t="s">
        <v>1905</v>
      </c>
      <c r="F930" s="13" t="s">
        <v>1660</v>
      </c>
      <c r="G930" s="13" t="s">
        <v>1906</v>
      </c>
      <c r="H930" s="13" t="s">
        <v>2419</v>
      </c>
      <c r="I930" s="15">
        <v>43356</v>
      </c>
    </row>
    <row r="931" spans="1:9" ht="76.5" x14ac:dyDescent="0.25">
      <c r="A931" s="58">
        <v>930</v>
      </c>
      <c r="B931" s="13" t="s">
        <v>2420</v>
      </c>
      <c r="C931" s="13" t="s">
        <v>749</v>
      </c>
      <c r="D931" s="13" t="s">
        <v>2421</v>
      </c>
      <c r="E931" s="13" t="s">
        <v>1848</v>
      </c>
      <c r="F931" s="13" t="s">
        <v>1849</v>
      </c>
      <c r="G931" s="13" t="s">
        <v>1850</v>
      </c>
      <c r="H931" s="13" t="s">
        <v>2422</v>
      </c>
      <c r="I931" s="15">
        <v>43356</v>
      </c>
    </row>
    <row r="932" spans="1:9" ht="89.25" x14ac:dyDescent="0.25">
      <c r="A932" s="58">
        <v>931</v>
      </c>
      <c r="B932" s="13" t="s">
        <v>1903</v>
      </c>
      <c r="C932" s="13" t="s">
        <v>749</v>
      </c>
      <c r="D932" s="13" t="s">
        <v>2423</v>
      </c>
      <c r="E932" s="13" t="s">
        <v>1905</v>
      </c>
      <c r="F932" s="13" t="s">
        <v>1660</v>
      </c>
      <c r="G932" s="13" t="s">
        <v>1906</v>
      </c>
      <c r="H932" s="13" t="s">
        <v>2424</v>
      </c>
      <c r="I932" s="15">
        <v>43356</v>
      </c>
    </row>
    <row r="933" spans="1:9" ht="242.25" x14ac:dyDescent="0.25">
      <c r="A933" s="58">
        <v>932</v>
      </c>
      <c r="B933" s="13" t="s">
        <v>2425</v>
      </c>
      <c r="C933" s="13" t="s">
        <v>1015</v>
      </c>
      <c r="D933" s="13" t="s">
        <v>2426</v>
      </c>
      <c r="E933" s="13" t="s">
        <v>2427</v>
      </c>
      <c r="F933" s="13" t="s">
        <v>2428</v>
      </c>
      <c r="G933" s="13" t="s">
        <v>2429</v>
      </c>
      <c r="H933" s="13" t="s">
        <v>2430</v>
      </c>
      <c r="I933" s="15">
        <v>43356</v>
      </c>
    </row>
    <row r="934" spans="1:9" ht="114.75" x14ac:dyDescent="0.25">
      <c r="A934" s="58">
        <v>933</v>
      </c>
      <c r="B934" s="13" t="s">
        <v>2431</v>
      </c>
      <c r="C934" s="13" t="s">
        <v>885</v>
      </c>
      <c r="D934" s="13" t="s">
        <v>2432</v>
      </c>
      <c r="E934" s="13" t="s">
        <v>2433</v>
      </c>
      <c r="F934" s="13" t="s">
        <v>2434</v>
      </c>
      <c r="G934" s="13" t="s">
        <v>2429</v>
      </c>
      <c r="H934" s="13" t="s">
        <v>2435</v>
      </c>
      <c r="I934" s="15">
        <v>43356</v>
      </c>
    </row>
    <row r="935" spans="1:9" ht="102" x14ac:dyDescent="0.25">
      <c r="A935" s="58">
        <v>934</v>
      </c>
      <c r="B935" s="13" t="s">
        <v>2436</v>
      </c>
      <c r="C935" s="13" t="s">
        <v>885</v>
      </c>
      <c r="D935" s="13" t="s">
        <v>2437</v>
      </c>
      <c r="E935" s="13" t="s">
        <v>2208</v>
      </c>
      <c r="F935" s="13" t="s">
        <v>1640</v>
      </c>
      <c r="G935" s="13" t="s">
        <v>2438</v>
      </c>
      <c r="H935" s="13" t="s">
        <v>2439</v>
      </c>
      <c r="I935" s="15">
        <v>43356</v>
      </c>
    </row>
    <row r="936" spans="1:9" ht="127.5" x14ac:dyDescent="0.25">
      <c r="A936" s="58">
        <v>935</v>
      </c>
      <c r="B936" s="13" t="s">
        <v>2440</v>
      </c>
      <c r="C936" s="13" t="s">
        <v>885</v>
      </c>
      <c r="D936" s="13" t="s">
        <v>2441</v>
      </c>
      <c r="E936" s="13" t="s">
        <v>2442</v>
      </c>
      <c r="F936" s="13" t="s">
        <v>2443</v>
      </c>
      <c r="G936" s="13" t="s">
        <v>2444</v>
      </c>
      <c r="H936" s="13" t="s">
        <v>2445</v>
      </c>
      <c r="I936" s="15">
        <v>43356</v>
      </c>
    </row>
    <row r="937" spans="1:9" ht="89.25" x14ac:dyDescent="0.25">
      <c r="A937" s="58">
        <v>936</v>
      </c>
      <c r="B937" s="13" t="s">
        <v>2446</v>
      </c>
      <c r="C937" s="13" t="s">
        <v>885</v>
      </c>
      <c r="D937" s="13" t="s">
        <v>2447</v>
      </c>
      <c r="E937" s="13" t="s">
        <v>2448</v>
      </c>
      <c r="F937" s="13" t="s">
        <v>2449</v>
      </c>
      <c r="G937" s="13" t="s">
        <v>2450</v>
      </c>
      <c r="H937" s="13" t="s">
        <v>2451</v>
      </c>
      <c r="I937" s="15">
        <v>43356</v>
      </c>
    </row>
    <row r="938" spans="1:9" ht="76.5" x14ac:dyDescent="0.25">
      <c r="A938" s="58">
        <v>937</v>
      </c>
      <c r="B938" s="13" t="s">
        <v>2342</v>
      </c>
      <c r="C938" s="13" t="s">
        <v>749</v>
      </c>
      <c r="D938" s="13" t="s">
        <v>2452</v>
      </c>
      <c r="E938" s="13" t="s">
        <v>2344</v>
      </c>
      <c r="F938" s="13" t="s">
        <v>2345</v>
      </c>
      <c r="G938" s="13" t="s">
        <v>2346</v>
      </c>
      <c r="H938" s="13" t="s">
        <v>2453</v>
      </c>
      <c r="I938" s="15">
        <v>43357</v>
      </c>
    </row>
    <row r="939" spans="1:9" ht="76.5" x14ac:dyDescent="0.25">
      <c r="A939" s="58">
        <v>938</v>
      </c>
      <c r="B939" s="13" t="s">
        <v>2342</v>
      </c>
      <c r="C939" s="13" t="s">
        <v>749</v>
      </c>
      <c r="D939" s="13" t="s">
        <v>2454</v>
      </c>
      <c r="E939" s="13" t="s">
        <v>2344</v>
      </c>
      <c r="F939" s="13" t="s">
        <v>2345</v>
      </c>
      <c r="G939" s="13" t="s">
        <v>2346</v>
      </c>
      <c r="H939" s="13" t="s">
        <v>2455</v>
      </c>
      <c r="I939" s="15">
        <v>43357</v>
      </c>
    </row>
    <row r="940" spans="1:9" ht="76.5" x14ac:dyDescent="0.25">
      <c r="A940" s="58">
        <v>939</v>
      </c>
      <c r="B940" s="13" t="s">
        <v>2342</v>
      </c>
      <c r="C940" s="13" t="s">
        <v>749</v>
      </c>
      <c r="D940" s="13" t="s">
        <v>2456</v>
      </c>
      <c r="E940" s="13" t="s">
        <v>2344</v>
      </c>
      <c r="F940" s="13" t="s">
        <v>2345</v>
      </c>
      <c r="G940" s="13" t="s">
        <v>2346</v>
      </c>
      <c r="H940" s="13" t="s">
        <v>2457</v>
      </c>
      <c r="I940" s="15">
        <v>43357</v>
      </c>
    </row>
    <row r="941" spans="1:9" ht="76.5" x14ac:dyDescent="0.25">
      <c r="A941" s="58">
        <v>940</v>
      </c>
      <c r="B941" s="13" t="s">
        <v>2342</v>
      </c>
      <c r="C941" s="13" t="s">
        <v>749</v>
      </c>
      <c r="D941" s="13" t="s">
        <v>2458</v>
      </c>
      <c r="E941" s="13" t="s">
        <v>2344</v>
      </c>
      <c r="F941" s="13" t="s">
        <v>2345</v>
      </c>
      <c r="G941" s="13" t="s">
        <v>2346</v>
      </c>
      <c r="H941" s="13" t="s">
        <v>2459</v>
      </c>
      <c r="I941" s="15">
        <v>43357</v>
      </c>
    </row>
    <row r="942" spans="1:9" ht="76.5" x14ac:dyDescent="0.25">
      <c r="A942" s="58">
        <v>941</v>
      </c>
      <c r="B942" s="13" t="s">
        <v>2342</v>
      </c>
      <c r="C942" s="13" t="s">
        <v>749</v>
      </c>
      <c r="D942" s="13" t="s">
        <v>2460</v>
      </c>
      <c r="E942" s="13" t="s">
        <v>2344</v>
      </c>
      <c r="F942" s="13" t="s">
        <v>2345</v>
      </c>
      <c r="G942" s="13" t="s">
        <v>2346</v>
      </c>
      <c r="H942" s="13" t="s">
        <v>2461</v>
      </c>
      <c r="I942" s="15">
        <v>43357</v>
      </c>
    </row>
    <row r="943" spans="1:9" ht="114.75" x14ac:dyDescent="0.25">
      <c r="A943" s="58">
        <v>942</v>
      </c>
      <c r="B943" s="13" t="s">
        <v>2084</v>
      </c>
      <c r="C943" s="13" t="s">
        <v>749</v>
      </c>
      <c r="D943" s="13" t="s">
        <v>2462</v>
      </c>
      <c r="E943" s="13" t="s">
        <v>2222</v>
      </c>
      <c r="F943" s="13" t="s">
        <v>2223</v>
      </c>
      <c r="G943" s="13" t="s">
        <v>2224</v>
      </c>
      <c r="H943" s="13" t="s">
        <v>2463</v>
      </c>
      <c r="I943" s="15">
        <v>43361</v>
      </c>
    </row>
    <row r="944" spans="1:9" ht="114.75" x14ac:dyDescent="0.25">
      <c r="A944" s="58">
        <v>943</v>
      </c>
      <c r="B944" s="13" t="s">
        <v>2084</v>
      </c>
      <c r="C944" s="13" t="s">
        <v>749</v>
      </c>
      <c r="D944" s="13" t="s">
        <v>2464</v>
      </c>
      <c r="E944" s="13" t="s">
        <v>2222</v>
      </c>
      <c r="F944" s="13" t="s">
        <v>2223</v>
      </c>
      <c r="G944" s="13" t="s">
        <v>2224</v>
      </c>
      <c r="H944" s="13" t="s">
        <v>2465</v>
      </c>
      <c r="I944" s="15">
        <v>43361</v>
      </c>
    </row>
    <row r="945" spans="1:9" ht="114.75" x14ac:dyDescent="0.25">
      <c r="A945" s="58">
        <v>944</v>
      </c>
      <c r="B945" s="13" t="s">
        <v>2084</v>
      </c>
      <c r="C945" s="13" t="s">
        <v>749</v>
      </c>
      <c r="D945" s="13" t="s">
        <v>2466</v>
      </c>
      <c r="E945" s="13" t="s">
        <v>2222</v>
      </c>
      <c r="F945" s="13" t="s">
        <v>2223</v>
      </c>
      <c r="G945" s="13" t="s">
        <v>2224</v>
      </c>
      <c r="H945" s="13" t="s">
        <v>2467</v>
      </c>
      <c r="I945" s="15">
        <v>43361</v>
      </c>
    </row>
    <row r="946" spans="1:9" ht="114.75" x14ac:dyDescent="0.25">
      <c r="A946" s="58">
        <v>945</v>
      </c>
      <c r="B946" s="13" t="s">
        <v>2084</v>
      </c>
      <c r="C946" s="13" t="s">
        <v>749</v>
      </c>
      <c r="D946" s="13" t="s">
        <v>2468</v>
      </c>
      <c r="E946" s="13" t="s">
        <v>2222</v>
      </c>
      <c r="F946" s="13" t="s">
        <v>2223</v>
      </c>
      <c r="G946" s="13" t="s">
        <v>2224</v>
      </c>
      <c r="H946" s="13" t="s">
        <v>2469</v>
      </c>
      <c r="I946" s="15">
        <v>43361</v>
      </c>
    </row>
    <row r="947" spans="1:9" ht="114.75" x14ac:dyDescent="0.25">
      <c r="A947" s="58">
        <v>946</v>
      </c>
      <c r="B947" s="13" t="s">
        <v>2084</v>
      </c>
      <c r="C947" s="13" t="s">
        <v>749</v>
      </c>
      <c r="D947" s="13" t="s">
        <v>2470</v>
      </c>
      <c r="E947" s="13" t="s">
        <v>2222</v>
      </c>
      <c r="F947" s="13" t="s">
        <v>2223</v>
      </c>
      <c r="G947" s="13" t="s">
        <v>2224</v>
      </c>
      <c r="H947" s="13" t="s">
        <v>2471</v>
      </c>
      <c r="I947" s="15">
        <v>43361</v>
      </c>
    </row>
    <row r="948" spans="1:9" ht="114.75" x14ac:dyDescent="0.25">
      <c r="A948" s="58">
        <v>947</v>
      </c>
      <c r="B948" s="13" t="s">
        <v>2084</v>
      </c>
      <c r="C948" s="13" t="s">
        <v>749</v>
      </c>
      <c r="D948" s="13" t="s">
        <v>2472</v>
      </c>
      <c r="E948" s="13" t="s">
        <v>2222</v>
      </c>
      <c r="F948" s="13" t="s">
        <v>2223</v>
      </c>
      <c r="G948" s="13" t="s">
        <v>2224</v>
      </c>
      <c r="H948" s="13" t="s">
        <v>2473</v>
      </c>
      <c r="I948" s="15">
        <v>43361</v>
      </c>
    </row>
    <row r="949" spans="1:9" ht="140.25" x14ac:dyDescent="0.25">
      <c r="A949" s="58">
        <v>948</v>
      </c>
      <c r="B949" s="13" t="s">
        <v>2084</v>
      </c>
      <c r="C949" s="13" t="s">
        <v>749</v>
      </c>
      <c r="D949" s="13" t="s">
        <v>2474</v>
      </c>
      <c r="E949" s="13" t="s">
        <v>2222</v>
      </c>
      <c r="F949" s="13" t="s">
        <v>2223</v>
      </c>
      <c r="G949" s="13" t="s">
        <v>2224</v>
      </c>
      <c r="H949" s="13" t="s">
        <v>2475</v>
      </c>
      <c r="I949" s="15">
        <v>43361</v>
      </c>
    </row>
    <row r="950" spans="1:9" ht="140.25" x14ac:dyDescent="0.25">
      <c r="A950" s="58">
        <v>949</v>
      </c>
      <c r="B950" s="13" t="s">
        <v>2084</v>
      </c>
      <c r="C950" s="13" t="s">
        <v>749</v>
      </c>
      <c r="D950" s="13" t="s">
        <v>2476</v>
      </c>
      <c r="E950" s="13" t="s">
        <v>2222</v>
      </c>
      <c r="F950" s="13" t="s">
        <v>2223</v>
      </c>
      <c r="G950" s="13" t="s">
        <v>2224</v>
      </c>
      <c r="H950" s="13" t="s">
        <v>2477</v>
      </c>
      <c r="I950" s="15">
        <v>43361</v>
      </c>
    </row>
    <row r="951" spans="1:9" ht="140.25" x14ac:dyDescent="0.25">
      <c r="A951" s="58">
        <v>950</v>
      </c>
      <c r="B951" s="13" t="s">
        <v>2084</v>
      </c>
      <c r="C951" s="13" t="s">
        <v>749</v>
      </c>
      <c r="D951" s="13" t="s">
        <v>2478</v>
      </c>
      <c r="E951" s="13" t="s">
        <v>2222</v>
      </c>
      <c r="F951" s="13" t="s">
        <v>2223</v>
      </c>
      <c r="G951" s="13" t="s">
        <v>2224</v>
      </c>
      <c r="H951" s="13" t="s">
        <v>2479</v>
      </c>
      <c r="I951" s="15">
        <v>43361</v>
      </c>
    </row>
    <row r="952" spans="1:9" ht="140.25" x14ac:dyDescent="0.25">
      <c r="A952" s="58">
        <v>951</v>
      </c>
      <c r="B952" s="13" t="s">
        <v>2084</v>
      </c>
      <c r="C952" s="13" t="s">
        <v>749</v>
      </c>
      <c r="D952" s="13" t="s">
        <v>2480</v>
      </c>
      <c r="E952" s="13" t="s">
        <v>2222</v>
      </c>
      <c r="F952" s="13" t="s">
        <v>2223</v>
      </c>
      <c r="G952" s="13" t="s">
        <v>2224</v>
      </c>
      <c r="H952" s="13" t="s">
        <v>2481</v>
      </c>
      <c r="I952" s="15">
        <v>43361</v>
      </c>
    </row>
    <row r="953" spans="1:9" ht="140.25" x14ac:dyDescent="0.25">
      <c r="A953" s="58">
        <v>952</v>
      </c>
      <c r="B953" s="13" t="s">
        <v>1932</v>
      </c>
      <c r="C953" s="13" t="s">
        <v>749</v>
      </c>
      <c r="D953" s="13" t="s">
        <v>2482</v>
      </c>
      <c r="E953" s="13" t="s">
        <v>1934</v>
      </c>
      <c r="F953" s="13" t="s">
        <v>1935</v>
      </c>
      <c r="G953" s="13" t="s">
        <v>1936</v>
      </c>
      <c r="H953" s="13" t="s">
        <v>2483</v>
      </c>
      <c r="I953" s="15">
        <v>43361</v>
      </c>
    </row>
    <row r="954" spans="1:9" ht="140.25" x14ac:dyDescent="0.25">
      <c r="A954" s="58">
        <v>953</v>
      </c>
      <c r="B954" s="13" t="s">
        <v>1932</v>
      </c>
      <c r="C954" s="13" t="s">
        <v>749</v>
      </c>
      <c r="D954" s="13" t="s">
        <v>2484</v>
      </c>
      <c r="E954" s="13" t="s">
        <v>1934</v>
      </c>
      <c r="F954" s="13" t="s">
        <v>1935</v>
      </c>
      <c r="G954" s="13" t="s">
        <v>1936</v>
      </c>
      <c r="H954" s="13" t="s">
        <v>2485</v>
      </c>
      <c r="I954" s="15">
        <v>43361</v>
      </c>
    </row>
    <row r="955" spans="1:9" ht="140.25" x14ac:dyDescent="0.25">
      <c r="A955" s="58">
        <v>954</v>
      </c>
      <c r="B955" s="13" t="s">
        <v>1932</v>
      </c>
      <c r="C955" s="13" t="s">
        <v>749</v>
      </c>
      <c r="D955" s="13" t="s">
        <v>2486</v>
      </c>
      <c r="E955" s="13" t="s">
        <v>1934</v>
      </c>
      <c r="F955" s="13" t="s">
        <v>1935</v>
      </c>
      <c r="G955" s="13" t="s">
        <v>1936</v>
      </c>
      <c r="H955" s="13" t="s">
        <v>2487</v>
      </c>
      <c r="I955" s="15">
        <v>43361</v>
      </c>
    </row>
    <row r="956" spans="1:9" ht="140.25" x14ac:dyDescent="0.25">
      <c r="A956" s="58">
        <v>955</v>
      </c>
      <c r="B956" s="13" t="s">
        <v>1932</v>
      </c>
      <c r="C956" s="13" t="s">
        <v>749</v>
      </c>
      <c r="D956" s="13" t="s">
        <v>2488</v>
      </c>
      <c r="E956" s="13" t="s">
        <v>1934</v>
      </c>
      <c r="F956" s="13" t="s">
        <v>1935</v>
      </c>
      <c r="G956" s="13" t="s">
        <v>1936</v>
      </c>
      <c r="H956" s="13" t="s">
        <v>2489</v>
      </c>
      <c r="I956" s="15">
        <v>43361</v>
      </c>
    </row>
    <row r="957" spans="1:9" ht="140.25" x14ac:dyDescent="0.25">
      <c r="A957" s="58">
        <v>956</v>
      </c>
      <c r="B957" s="13" t="s">
        <v>1932</v>
      </c>
      <c r="C957" s="13" t="s">
        <v>749</v>
      </c>
      <c r="D957" s="13" t="s">
        <v>2490</v>
      </c>
      <c r="E957" s="13" t="s">
        <v>1934</v>
      </c>
      <c r="F957" s="13" t="s">
        <v>1935</v>
      </c>
      <c r="G957" s="13" t="s">
        <v>1936</v>
      </c>
      <c r="H957" s="13" t="s">
        <v>2491</v>
      </c>
      <c r="I957" s="15">
        <v>43361</v>
      </c>
    </row>
    <row r="958" spans="1:9" ht="140.25" x14ac:dyDescent="0.25">
      <c r="A958" s="58">
        <v>957</v>
      </c>
      <c r="B958" s="13" t="s">
        <v>1932</v>
      </c>
      <c r="C958" s="13" t="s">
        <v>749</v>
      </c>
      <c r="D958" s="13" t="s">
        <v>2492</v>
      </c>
      <c r="E958" s="13" t="s">
        <v>1934</v>
      </c>
      <c r="F958" s="13" t="s">
        <v>1935</v>
      </c>
      <c r="G958" s="13" t="s">
        <v>1936</v>
      </c>
      <c r="H958" s="13" t="s">
        <v>2493</v>
      </c>
      <c r="I958" s="15">
        <v>43361</v>
      </c>
    </row>
    <row r="959" spans="1:9" ht="140.25" x14ac:dyDescent="0.25">
      <c r="A959" s="58">
        <v>958</v>
      </c>
      <c r="B959" s="13" t="s">
        <v>1932</v>
      </c>
      <c r="C959" s="13" t="s">
        <v>749</v>
      </c>
      <c r="D959" s="13" t="s">
        <v>2494</v>
      </c>
      <c r="E959" s="13" t="s">
        <v>1934</v>
      </c>
      <c r="F959" s="13" t="s">
        <v>1935</v>
      </c>
      <c r="G959" s="13" t="s">
        <v>1936</v>
      </c>
      <c r="H959" s="13" t="s">
        <v>2495</v>
      </c>
      <c r="I959" s="15">
        <v>43361</v>
      </c>
    </row>
    <row r="960" spans="1:9" ht="140.25" x14ac:dyDescent="0.25">
      <c r="A960" s="58">
        <v>959</v>
      </c>
      <c r="B960" s="13" t="s">
        <v>1932</v>
      </c>
      <c r="C960" s="13" t="s">
        <v>749</v>
      </c>
      <c r="D960" s="13" t="s">
        <v>2496</v>
      </c>
      <c r="E960" s="13" t="s">
        <v>1934</v>
      </c>
      <c r="F960" s="13" t="s">
        <v>1935</v>
      </c>
      <c r="G960" s="13" t="s">
        <v>1936</v>
      </c>
      <c r="H960" s="13" t="s">
        <v>2497</v>
      </c>
      <c r="I960" s="15">
        <v>43361</v>
      </c>
    </row>
    <row r="961" spans="1:9" ht="140.25" x14ac:dyDescent="0.25">
      <c r="A961" s="58">
        <v>960</v>
      </c>
      <c r="B961" s="13" t="s">
        <v>1932</v>
      </c>
      <c r="C961" s="13" t="s">
        <v>749</v>
      </c>
      <c r="D961" s="13" t="s">
        <v>2498</v>
      </c>
      <c r="E961" s="13" t="s">
        <v>1934</v>
      </c>
      <c r="F961" s="13" t="s">
        <v>1935</v>
      </c>
      <c r="G961" s="13" t="s">
        <v>1936</v>
      </c>
      <c r="H961" s="13" t="s">
        <v>2499</v>
      </c>
      <c r="I961" s="15">
        <v>43361</v>
      </c>
    </row>
    <row r="962" spans="1:9" ht="140.25" x14ac:dyDescent="0.25">
      <c r="A962" s="58">
        <v>961</v>
      </c>
      <c r="B962" s="13" t="s">
        <v>1932</v>
      </c>
      <c r="C962" s="13" t="s">
        <v>749</v>
      </c>
      <c r="D962" s="13" t="s">
        <v>2500</v>
      </c>
      <c r="E962" s="13" t="s">
        <v>1934</v>
      </c>
      <c r="F962" s="13" t="s">
        <v>1935</v>
      </c>
      <c r="G962" s="13" t="s">
        <v>1936</v>
      </c>
      <c r="H962" s="13" t="s">
        <v>2501</v>
      </c>
      <c r="I962" s="15">
        <v>43361</v>
      </c>
    </row>
    <row r="963" spans="1:9" ht="140.25" x14ac:dyDescent="0.25">
      <c r="A963" s="58">
        <v>962</v>
      </c>
      <c r="B963" s="13" t="s">
        <v>1932</v>
      </c>
      <c r="C963" s="13" t="s">
        <v>749</v>
      </c>
      <c r="D963" s="13" t="s">
        <v>2502</v>
      </c>
      <c r="E963" s="13" t="s">
        <v>1934</v>
      </c>
      <c r="F963" s="13" t="s">
        <v>1935</v>
      </c>
      <c r="G963" s="13" t="s">
        <v>1936</v>
      </c>
      <c r="H963" s="13" t="s">
        <v>2503</v>
      </c>
      <c r="I963" s="15">
        <v>43361</v>
      </c>
    </row>
    <row r="964" spans="1:9" ht="140.25" x14ac:dyDescent="0.25">
      <c r="A964" s="58">
        <v>963</v>
      </c>
      <c r="B964" s="13" t="s">
        <v>1932</v>
      </c>
      <c r="C964" s="13" t="s">
        <v>749</v>
      </c>
      <c r="D964" s="13" t="s">
        <v>2504</v>
      </c>
      <c r="E964" s="13" t="s">
        <v>1934</v>
      </c>
      <c r="F964" s="13" t="s">
        <v>1935</v>
      </c>
      <c r="G964" s="13" t="s">
        <v>1936</v>
      </c>
      <c r="H964" s="13" t="s">
        <v>2505</v>
      </c>
      <c r="I964" s="15">
        <v>43361</v>
      </c>
    </row>
    <row r="965" spans="1:9" ht="140.25" x14ac:dyDescent="0.25">
      <c r="A965" s="58">
        <v>964</v>
      </c>
      <c r="B965" s="13" t="s">
        <v>1932</v>
      </c>
      <c r="C965" s="13" t="s">
        <v>749</v>
      </c>
      <c r="D965" s="13" t="s">
        <v>2506</v>
      </c>
      <c r="E965" s="13" t="s">
        <v>1934</v>
      </c>
      <c r="F965" s="13" t="s">
        <v>1935</v>
      </c>
      <c r="G965" s="13" t="s">
        <v>1936</v>
      </c>
      <c r="H965" s="13" t="s">
        <v>2507</v>
      </c>
      <c r="I965" s="15">
        <v>43361</v>
      </c>
    </row>
    <row r="966" spans="1:9" ht="140.25" x14ac:dyDescent="0.25">
      <c r="A966" s="58">
        <v>965</v>
      </c>
      <c r="B966" s="13" t="s">
        <v>1932</v>
      </c>
      <c r="C966" s="13" t="s">
        <v>749</v>
      </c>
      <c r="D966" s="13" t="s">
        <v>2508</v>
      </c>
      <c r="E966" s="13" t="s">
        <v>1934</v>
      </c>
      <c r="F966" s="13" t="s">
        <v>1935</v>
      </c>
      <c r="G966" s="13" t="s">
        <v>1936</v>
      </c>
      <c r="H966" s="13" t="s">
        <v>2509</v>
      </c>
      <c r="I966" s="15">
        <v>43361</v>
      </c>
    </row>
    <row r="967" spans="1:9" ht="140.25" x14ac:dyDescent="0.25">
      <c r="A967" s="58">
        <v>966</v>
      </c>
      <c r="B967" s="13" t="s">
        <v>1932</v>
      </c>
      <c r="C967" s="13" t="s">
        <v>749</v>
      </c>
      <c r="D967" s="13" t="s">
        <v>2510</v>
      </c>
      <c r="E967" s="13" t="s">
        <v>1934</v>
      </c>
      <c r="F967" s="13" t="s">
        <v>1935</v>
      </c>
      <c r="G967" s="13" t="s">
        <v>1936</v>
      </c>
      <c r="H967" s="13" t="s">
        <v>2511</v>
      </c>
      <c r="I967" s="15">
        <v>43361</v>
      </c>
    </row>
    <row r="968" spans="1:9" ht="140.25" x14ac:dyDescent="0.25">
      <c r="A968" s="58">
        <v>967</v>
      </c>
      <c r="B968" s="13" t="s">
        <v>1932</v>
      </c>
      <c r="C968" s="13" t="s">
        <v>749</v>
      </c>
      <c r="D968" s="13" t="s">
        <v>2512</v>
      </c>
      <c r="E968" s="13" t="s">
        <v>1934</v>
      </c>
      <c r="F968" s="13" t="s">
        <v>1935</v>
      </c>
      <c r="G968" s="13" t="s">
        <v>1936</v>
      </c>
      <c r="H968" s="13" t="s">
        <v>2513</v>
      </c>
      <c r="I968" s="15">
        <v>43361</v>
      </c>
    </row>
    <row r="969" spans="1:9" ht="140.25" x14ac:dyDescent="0.25">
      <c r="A969" s="58">
        <v>968</v>
      </c>
      <c r="B969" s="13" t="s">
        <v>1932</v>
      </c>
      <c r="C969" s="13" t="s">
        <v>749</v>
      </c>
      <c r="D969" s="13" t="s">
        <v>2514</v>
      </c>
      <c r="E969" s="13" t="s">
        <v>1934</v>
      </c>
      <c r="F969" s="13" t="s">
        <v>1935</v>
      </c>
      <c r="G969" s="13" t="s">
        <v>1936</v>
      </c>
      <c r="H969" s="13" t="s">
        <v>2515</v>
      </c>
      <c r="I969" s="15">
        <v>43361</v>
      </c>
    </row>
    <row r="970" spans="1:9" ht="140.25" x14ac:dyDescent="0.25">
      <c r="A970" s="58">
        <v>969</v>
      </c>
      <c r="B970" s="13" t="s">
        <v>1932</v>
      </c>
      <c r="C970" s="13" t="s">
        <v>749</v>
      </c>
      <c r="D970" s="13" t="s">
        <v>2516</v>
      </c>
      <c r="E970" s="13" t="s">
        <v>1934</v>
      </c>
      <c r="F970" s="13" t="s">
        <v>1935</v>
      </c>
      <c r="G970" s="13" t="s">
        <v>1936</v>
      </c>
      <c r="H970" s="13" t="s">
        <v>2517</v>
      </c>
      <c r="I970" s="15">
        <v>43361</v>
      </c>
    </row>
    <row r="971" spans="1:9" ht="140.25" x14ac:dyDescent="0.25">
      <c r="A971" s="58">
        <v>970</v>
      </c>
      <c r="B971" s="13" t="s">
        <v>1932</v>
      </c>
      <c r="C971" s="13" t="s">
        <v>749</v>
      </c>
      <c r="D971" s="13" t="s">
        <v>2518</v>
      </c>
      <c r="E971" s="13" t="s">
        <v>1934</v>
      </c>
      <c r="F971" s="13" t="s">
        <v>1935</v>
      </c>
      <c r="G971" s="13" t="s">
        <v>1936</v>
      </c>
      <c r="H971" s="13" t="s">
        <v>2519</v>
      </c>
      <c r="I971" s="15">
        <v>43361</v>
      </c>
    </row>
    <row r="972" spans="1:9" ht="140.25" x14ac:dyDescent="0.25">
      <c r="A972" s="58">
        <v>971</v>
      </c>
      <c r="B972" s="13" t="s">
        <v>1932</v>
      </c>
      <c r="C972" s="13" t="s">
        <v>749</v>
      </c>
      <c r="D972" s="13" t="s">
        <v>2520</v>
      </c>
      <c r="E972" s="13" t="s">
        <v>1934</v>
      </c>
      <c r="F972" s="13" t="s">
        <v>1935</v>
      </c>
      <c r="G972" s="13" t="s">
        <v>1936</v>
      </c>
      <c r="H972" s="13" t="s">
        <v>2521</v>
      </c>
      <c r="I972" s="15">
        <v>43361</v>
      </c>
    </row>
    <row r="973" spans="1:9" ht="140.25" x14ac:dyDescent="0.25">
      <c r="A973" s="58">
        <v>972</v>
      </c>
      <c r="B973" s="13" t="s">
        <v>1932</v>
      </c>
      <c r="C973" s="13" t="s">
        <v>749</v>
      </c>
      <c r="D973" s="13" t="s">
        <v>2522</v>
      </c>
      <c r="E973" s="13" t="s">
        <v>1934</v>
      </c>
      <c r="F973" s="13" t="s">
        <v>1935</v>
      </c>
      <c r="G973" s="13" t="s">
        <v>1936</v>
      </c>
      <c r="H973" s="13" t="s">
        <v>2523</v>
      </c>
      <c r="I973" s="15">
        <v>43361</v>
      </c>
    </row>
    <row r="974" spans="1:9" ht="140.25" x14ac:dyDescent="0.25">
      <c r="A974" s="58">
        <v>973</v>
      </c>
      <c r="B974" s="13" t="s">
        <v>1932</v>
      </c>
      <c r="C974" s="13" t="s">
        <v>749</v>
      </c>
      <c r="D974" s="13" t="s">
        <v>2524</v>
      </c>
      <c r="E974" s="13" t="s">
        <v>1934</v>
      </c>
      <c r="F974" s="13" t="s">
        <v>1935</v>
      </c>
      <c r="G974" s="13" t="s">
        <v>1936</v>
      </c>
      <c r="H974" s="13" t="s">
        <v>2525</v>
      </c>
      <c r="I974" s="15">
        <v>43361</v>
      </c>
    </row>
    <row r="975" spans="1:9" ht="140.25" x14ac:dyDescent="0.25">
      <c r="A975" s="58">
        <v>974</v>
      </c>
      <c r="B975" s="13" t="s">
        <v>1932</v>
      </c>
      <c r="C975" s="13" t="s">
        <v>749</v>
      </c>
      <c r="D975" s="13" t="s">
        <v>2526</v>
      </c>
      <c r="E975" s="13" t="s">
        <v>1934</v>
      </c>
      <c r="F975" s="13" t="s">
        <v>1935</v>
      </c>
      <c r="G975" s="13" t="s">
        <v>1936</v>
      </c>
      <c r="H975" s="13" t="s">
        <v>2527</v>
      </c>
      <c r="I975" s="15">
        <v>43361</v>
      </c>
    </row>
    <row r="976" spans="1:9" ht="140.25" x14ac:dyDescent="0.25">
      <c r="A976" s="58">
        <v>975</v>
      </c>
      <c r="B976" s="13" t="s">
        <v>1932</v>
      </c>
      <c r="C976" s="13" t="s">
        <v>749</v>
      </c>
      <c r="D976" s="13" t="s">
        <v>2486</v>
      </c>
      <c r="E976" s="13" t="s">
        <v>1934</v>
      </c>
      <c r="F976" s="13" t="s">
        <v>1935</v>
      </c>
      <c r="G976" s="13" t="s">
        <v>1936</v>
      </c>
      <c r="H976" s="13" t="s">
        <v>2528</v>
      </c>
      <c r="I976" s="15">
        <v>43361</v>
      </c>
    </row>
    <row r="977" spans="1:9" ht="140.25" x14ac:dyDescent="0.25">
      <c r="A977" s="58">
        <v>976</v>
      </c>
      <c r="B977" s="13" t="s">
        <v>1932</v>
      </c>
      <c r="C977" s="13" t="s">
        <v>749</v>
      </c>
      <c r="D977" s="13" t="s">
        <v>2529</v>
      </c>
      <c r="E977" s="13" t="s">
        <v>1934</v>
      </c>
      <c r="F977" s="13" t="s">
        <v>1935</v>
      </c>
      <c r="G977" s="13" t="s">
        <v>1936</v>
      </c>
      <c r="H977" s="13" t="s">
        <v>2530</v>
      </c>
      <c r="I977" s="15">
        <v>43361</v>
      </c>
    </row>
    <row r="978" spans="1:9" ht="140.25" x14ac:dyDescent="0.25">
      <c r="A978" s="58">
        <v>977</v>
      </c>
      <c r="B978" s="13" t="s">
        <v>2531</v>
      </c>
      <c r="C978" s="13" t="s">
        <v>749</v>
      </c>
      <c r="D978" s="13" t="s">
        <v>2532</v>
      </c>
      <c r="E978" s="13" t="s">
        <v>2533</v>
      </c>
      <c r="F978" s="13" t="s">
        <v>2534</v>
      </c>
      <c r="G978" s="13" t="s">
        <v>2535</v>
      </c>
      <c r="H978" s="13" t="s">
        <v>2536</v>
      </c>
      <c r="I978" s="15">
        <v>43361</v>
      </c>
    </row>
    <row r="979" spans="1:9" ht="140.25" x14ac:dyDescent="0.25">
      <c r="A979" s="58">
        <v>978</v>
      </c>
      <c r="B979" s="13" t="s">
        <v>2531</v>
      </c>
      <c r="C979" s="13" t="s">
        <v>749</v>
      </c>
      <c r="D979" s="13" t="s">
        <v>2537</v>
      </c>
      <c r="E979" s="13" t="s">
        <v>2533</v>
      </c>
      <c r="F979" s="13" t="s">
        <v>2534</v>
      </c>
      <c r="G979" s="13" t="s">
        <v>2535</v>
      </c>
      <c r="H979" s="13" t="s">
        <v>2538</v>
      </c>
      <c r="I979" s="15">
        <v>43361</v>
      </c>
    </row>
    <row r="980" spans="1:9" ht="140.25" x14ac:dyDescent="0.25">
      <c r="A980" s="58">
        <v>979</v>
      </c>
      <c r="B980" s="13" t="s">
        <v>2531</v>
      </c>
      <c r="C980" s="13" t="s">
        <v>749</v>
      </c>
      <c r="D980" s="13" t="s">
        <v>2539</v>
      </c>
      <c r="E980" s="13" t="s">
        <v>2533</v>
      </c>
      <c r="F980" s="13" t="s">
        <v>2534</v>
      </c>
      <c r="G980" s="13" t="s">
        <v>2535</v>
      </c>
      <c r="H980" s="13" t="s">
        <v>2540</v>
      </c>
      <c r="I980" s="15">
        <v>43361</v>
      </c>
    </row>
    <row r="981" spans="1:9" ht="140.25" x14ac:dyDescent="0.25">
      <c r="A981" s="58">
        <v>980</v>
      </c>
      <c r="B981" s="13" t="s">
        <v>2531</v>
      </c>
      <c r="C981" s="13" t="s">
        <v>749</v>
      </c>
      <c r="D981" s="13" t="s">
        <v>2541</v>
      </c>
      <c r="E981" s="13" t="s">
        <v>2533</v>
      </c>
      <c r="F981" s="13" t="s">
        <v>2534</v>
      </c>
      <c r="G981" s="13" t="s">
        <v>2535</v>
      </c>
      <c r="H981" s="13" t="s">
        <v>2542</v>
      </c>
      <c r="I981" s="15">
        <v>43361</v>
      </c>
    </row>
    <row r="982" spans="1:9" ht="140.25" x14ac:dyDescent="0.25">
      <c r="A982" s="58">
        <v>981</v>
      </c>
      <c r="B982" s="13" t="s">
        <v>2531</v>
      </c>
      <c r="C982" s="13" t="s">
        <v>749</v>
      </c>
      <c r="D982" s="13" t="s">
        <v>2543</v>
      </c>
      <c r="E982" s="13" t="s">
        <v>2533</v>
      </c>
      <c r="F982" s="13" t="s">
        <v>2534</v>
      </c>
      <c r="G982" s="13" t="s">
        <v>2535</v>
      </c>
      <c r="H982" s="13" t="s">
        <v>2544</v>
      </c>
      <c r="I982" s="15">
        <v>43361</v>
      </c>
    </row>
    <row r="983" spans="1:9" ht="140.25" x14ac:dyDescent="0.25">
      <c r="A983" s="58">
        <v>982</v>
      </c>
      <c r="B983" s="13" t="s">
        <v>2531</v>
      </c>
      <c r="C983" s="13" t="s">
        <v>749</v>
      </c>
      <c r="D983" s="13" t="s">
        <v>2545</v>
      </c>
      <c r="E983" s="13" t="s">
        <v>2533</v>
      </c>
      <c r="F983" s="13" t="s">
        <v>2534</v>
      </c>
      <c r="G983" s="13" t="s">
        <v>2535</v>
      </c>
      <c r="H983" s="13" t="s">
        <v>2546</v>
      </c>
      <c r="I983" s="15">
        <v>43361</v>
      </c>
    </row>
    <row r="984" spans="1:9" ht="140.25" x14ac:dyDescent="0.25">
      <c r="A984" s="58">
        <v>983</v>
      </c>
      <c r="B984" s="13" t="s">
        <v>2531</v>
      </c>
      <c r="C984" s="13" t="s">
        <v>749</v>
      </c>
      <c r="D984" s="13" t="s">
        <v>2547</v>
      </c>
      <c r="E984" s="13" t="s">
        <v>2533</v>
      </c>
      <c r="F984" s="13" t="s">
        <v>2534</v>
      </c>
      <c r="G984" s="13" t="s">
        <v>2535</v>
      </c>
      <c r="H984" s="13" t="s">
        <v>2548</v>
      </c>
      <c r="I984" s="15">
        <v>43361</v>
      </c>
    </row>
    <row r="985" spans="1:9" ht="140.25" x14ac:dyDescent="0.25">
      <c r="A985" s="58">
        <v>984</v>
      </c>
      <c r="B985" s="13" t="s">
        <v>2531</v>
      </c>
      <c r="C985" s="13" t="s">
        <v>749</v>
      </c>
      <c r="D985" s="13" t="s">
        <v>2549</v>
      </c>
      <c r="E985" s="13" t="s">
        <v>2533</v>
      </c>
      <c r="F985" s="13" t="s">
        <v>2534</v>
      </c>
      <c r="G985" s="13" t="s">
        <v>2535</v>
      </c>
      <c r="H985" s="13" t="s">
        <v>2550</v>
      </c>
      <c r="I985" s="15">
        <v>43361</v>
      </c>
    </row>
    <row r="986" spans="1:9" ht="140.25" x14ac:dyDescent="0.25">
      <c r="A986" s="58">
        <v>985</v>
      </c>
      <c r="B986" s="13" t="s">
        <v>2531</v>
      </c>
      <c r="C986" s="13" t="s">
        <v>749</v>
      </c>
      <c r="D986" s="13" t="s">
        <v>2551</v>
      </c>
      <c r="E986" s="13" t="s">
        <v>2533</v>
      </c>
      <c r="F986" s="13" t="s">
        <v>2534</v>
      </c>
      <c r="G986" s="13" t="s">
        <v>2535</v>
      </c>
      <c r="H986" s="13" t="s">
        <v>2552</v>
      </c>
      <c r="I986" s="15">
        <v>43361</v>
      </c>
    </row>
    <row r="987" spans="1:9" ht="140.25" x14ac:dyDescent="0.25">
      <c r="A987" s="58">
        <v>986</v>
      </c>
      <c r="B987" s="13" t="s">
        <v>2531</v>
      </c>
      <c r="C987" s="13" t="s">
        <v>749</v>
      </c>
      <c r="D987" s="13" t="s">
        <v>2553</v>
      </c>
      <c r="E987" s="13" t="s">
        <v>2533</v>
      </c>
      <c r="F987" s="13" t="s">
        <v>2534</v>
      </c>
      <c r="G987" s="13" t="s">
        <v>2535</v>
      </c>
      <c r="H987" s="13" t="s">
        <v>2554</v>
      </c>
      <c r="I987" s="15">
        <v>43361</v>
      </c>
    </row>
    <row r="988" spans="1:9" ht="89.25" x14ac:dyDescent="0.25">
      <c r="A988" s="58">
        <v>987</v>
      </c>
      <c r="B988" s="13" t="s">
        <v>2555</v>
      </c>
      <c r="C988" s="13" t="s">
        <v>749</v>
      </c>
      <c r="D988" s="13" t="s">
        <v>2556</v>
      </c>
      <c r="E988" s="13" t="s">
        <v>2557</v>
      </c>
      <c r="F988" s="13" t="s">
        <v>2558</v>
      </c>
      <c r="G988" s="13" t="s">
        <v>2559</v>
      </c>
      <c r="H988" s="13" t="s">
        <v>2560</v>
      </c>
      <c r="I988" s="15">
        <v>43361</v>
      </c>
    </row>
    <row r="989" spans="1:9" ht="76.5" x14ac:dyDescent="0.25">
      <c r="A989" s="58">
        <v>988</v>
      </c>
      <c r="B989" s="13" t="s">
        <v>2342</v>
      </c>
      <c r="C989" s="13" t="s">
        <v>749</v>
      </c>
      <c r="D989" s="13" t="s">
        <v>2561</v>
      </c>
      <c r="E989" s="13" t="s">
        <v>2344</v>
      </c>
      <c r="F989" s="13" t="s">
        <v>2345</v>
      </c>
      <c r="G989" s="13" t="s">
        <v>2346</v>
      </c>
      <c r="H989" s="13" t="s">
        <v>2562</v>
      </c>
      <c r="I989" s="15">
        <v>43361</v>
      </c>
    </row>
    <row r="990" spans="1:9" ht="76.5" x14ac:dyDescent="0.25">
      <c r="A990" s="58">
        <v>989</v>
      </c>
      <c r="B990" s="13" t="s">
        <v>2342</v>
      </c>
      <c r="C990" s="13" t="s">
        <v>749</v>
      </c>
      <c r="D990" s="13" t="s">
        <v>2563</v>
      </c>
      <c r="E990" s="13" t="s">
        <v>2344</v>
      </c>
      <c r="F990" s="13" t="s">
        <v>2345</v>
      </c>
      <c r="G990" s="13" t="s">
        <v>2346</v>
      </c>
      <c r="H990" s="13" t="s">
        <v>2564</v>
      </c>
      <c r="I990" s="15">
        <v>43361</v>
      </c>
    </row>
    <row r="991" spans="1:9" ht="76.5" x14ac:dyDescent="0.25">
      <c r="A991" s="58">
        <v>990</v>
      </c>
      <c r="B991" s="13" t="s">
        <v>2342</v>
      </c>
      <c r="C991" s="13" t="s">
        <v>749</v>
      </c>
      <c r="D991" s="13" t="s">
        <v>2565</v>
      </c>
      <c r="E991" s="13" t="s">
        <v>2344</v>
      </c>
      <c r="F991" s="13" t="s">
        <v>2345</v>
      </c>
      <c r="G991" s="13" t="s">
        <v>2346</v>
      </c>
      <c r="H991" s="13" t="s">
        <v>2566</v>
      </c>
      <c r="I991" s="15">
        <v>43361</v>
      </c>
    </row>
    <row r="992" spans="1:9" ht="76.5" x14ac:dyDescent="0.25">
      <c r="A992" s="58">
        <v>991</v>
      </c>
      <c r="B992" s="13" t="s">
        <v>2342</v>
      </c>
      <c r="C992" s="13" t="s">
        <v>749</v>
      </c>
      <c r="D992" s="13" t="s">
        <v>2567</v>
      </c>
      <c r="E992" s="13" t="s">
        <v>2344</v>
      </c>
      <c r="F992" s="13" t="s">
        <v>2345</v>
      </c>
      <c r="G992" s="13" t="s">
        <v>2346</v>
      </c>
      <c r="H992" s="13" t="s">
        <v>2568</v>
      </c>
      <c r="I992" s="15">
        <v>43361</v>
      </c>
    </row>
    <row r="993" spans="1:9" ht="76.5" x14ac:dyDescent="0.25">
      <c r="A993" s="58">
        <v>992</v>
      </c>
      <c r="B993" s="13" t="s">
        <v>2342</v>
      </c>
      <c r="C993" s="13" t="s">
        <v>749</v>
      </c>
      <c r="D993" s="13" t="s">
        <v>2569</v>
      </c>
      <c r="E993" s="13" t="s">
        <v>2344</v>
      </c>
      <c r="F993" s="13" t="s">
        <v>2345</v>
      </c>
      <c r="G993" s="13" t="s">
        <v>2346</v>
      </c>
      <c r="H993" s="13" t="s">
        <v>2570</v>
      </c>
      <c r="I993" s="15">
        <v>43361</v>
      </c>
    </row>
    <row r="994" spans="1:9" ht="76.5" x14ac:dyDescent="0.25">
      <c r="A994" s="58">
        <v>993</v>
      </c>
      <c r="B994" s="13" t="s">
        <v>2342</v>
      </c>
      <c r="C994" s="13" t="s">
        <v>749</v>
      </c>
      <c r="D994" s="13" t="s">
        <v>2571</v>
      </c>
      <c r="E994" s="13" t="s">
        <v>2344</v>
      </c>
      <c r="F994" s="13" t="s">
        <v>2345</v>
      </c>
      <c r="G994" s="13" t="s">
        <v>2346</v>
      </c>
      <c r="H994" s="13" t="s">
        <v>2572</v>
      </c>
      <c r="I994" s="15">
        <v>43361</v>
      </c>
    </row>
    <row r="995" spans="1:9" ht="76.5" x14ac:dyDescent="0.25">
      <c r="A995" s="58">
        <v>994</v>
      </c>
      <c r="B995" s="13" t="s">
        <v>2108</v>
      </c>
      <c r="C995" s="13" t="s">
        <v>749</v>
      </c>
      <c r="D995" s="13" t="s">
        <v>2573</v>
      </c>
      <c r="E995" s="13" t="s">
        <v>1905</v>
      </c>
      <c r="F995" s="13" t="s">
        <v>1660</v>
      </c>
      <c r="G995" s="13" t="s">
        <v>2574</v>
      </c>
      <c r="H995" s="13" t="s">
        <v>2575</v>
      </c>
      <c r="I995" s="15">
        <v>43362</v>
      </c>
    </row>
    <row r="996" spans="1:9" ht="76.5" x14ac:dyDescent="0.25">
      <c r="A996" s="58">
        <v>995</v>
      </c>
      <c r="B996" s="13" t="s">
        <v>2108</v>
      </c>
      <c r="C996" s="13" t="s">
        <v>749</v>
      </c>
      <c r="D996" s="13" t="s">
        <v>2576</v>
      </c>
      <c r="E996" s="13" t="s">
        <v>1905</v>
      </c>
      <c r="F996" s="13" t="s">
        <v>1660</v>
      </c>
      <c r="G996" s="13" t="s">
        <v>2574</v>
      </c>
      <c r="H996" s="13" t="s">
        <v>2577</v>
      </c>
      <c r="I996" s="15">
        <v>43362</v>
      </c>
    </row>
    <row r="997" spans="1:9" ht="76.5" x14ac:dyDescent="0.25">
      <c r="A997" s="58">
        <v>996</v>
      </c>
      <c r="B997" s="13" t="s">
        <v>2108</v>
      </c>
      <c r="C997" s="13" t="s">
        <v>749</v>
      </c>
      <c r="D997" s="13" t="s">
        <v>2578</v>
      </c>
      <c r="E997" s="13" t="s">
        <v>1905</v>
      </c>
      <c r="F997" s="13" t="s">
        <v>1660</v>
      </c>
      <c r="G997" s="13" t="s">
        <v>2574</v>
      </c>
      <c r="H997" s="13" t="s">
        <v>2579</v>
      </c>
      <c r="I997" s="15">
        <v>43362</v>
      </c>
    </row>
    <row r="998" spans="1:9" ht="76.5" x14ac:dyDescent="0.25">
      <c r="A998" s="58">
        <v>997</v>
      </c>
      <c r="B998" s="13" t="s">
        <v>2580</v>
      </c>
      <c r="C998" s="13" t="s">
        <v>749</v>
      </c>
      <c r="D998" s="13" t="s">
        <v>2581</v>
      </c>
      <c r="E998" s="13" t="s">
        <v>2582</v>
      </c>
      <c r="F998" s="13" t="s">
        <v>2583</v>
      </c>
      <c r="G998" s="13" t="s">
        <v>2584</v>
      </c>
      <c r="H998" s="13" t="s">
        <v>2585</v>
      </c>
      <c r="I998" s="15">
        <v>43362</v>
      </c>
    </row>
    <row r="999" spans="1:9" ht="102" x14ac:dyDescent="0.25">
      <c r="A999" s="58">
        <v>998</v>
      </c>
      <c r="B999" s="13" t="s">
        <v>2586</v>
      </c>
      <c r="C999" s="13" t="s">
        <v>749</v>
      </c>
      <c r="D999" s="13" t="s">
        <v>2587</v>
      </c>
      <c r="E999" s="13" t="s">
        <v>2208</v>
      </c>
      <c r="F999" s="13" t="s">
        <v>1640</v>
      </c>
      <c r="G999" s="13" t="s">
        <v>2367</v>
      </c>
      <c r="H999" s="13" t="s">
        <v>2588</v>
      </c>
      <c r="I999" s="15">
        <v>43362</v>
      </c>
    </row>
    <row r="1000" spans="1:9" ht="102" x14ac:dyDescent="0.25">
      <c r="A1000" s="58">
        <v>999</v>
      </c>
      <c r="B1000" s="13" t="s">
        <v>2586</v>
      </c>
      <c r="C1000" s="13" t="s">
        <v>749</v>
      </c>
      <c r="D1000" s="13" t="s">
        <v>2589</v>
      </c>
      <c r="E1000" s="13" t="s">
        <v>2208</v>
      </c>
      <c r="F1000" s="13" t="s">
        <v>1640</v>
      </c>
      <c r="G1000" s="13" t="s">
        <v>2367</v>
      </c>
      <c r="H1000" s="13" t="s">
        <v>2590</v>
      </c>
      <c r="I1000" s="15">
        <v>43362</v>
      </c>
    </row>
    <row r="1001" spans="1:9" ht="89.25" x14ac:dyDescent="0.25">
      <c r="A1001" s="58">
        <v>1000</v>
      </c>
      <c r="B1001" s="13" t="s">
        <v>2591</v>
      </c>
      <c r="C1001" s="13" t="s">
        <v>749</v>
      </c>
      <c r="D1001" s="13" t="s">
        <v>2592</v>
      </c>
      <c r="E1001" s="13" t="s">
        <v>2582</v>
      </c>
      <c r="F1001" s="13" t="s">
        <v>2583</v>
      </c>
      <c r="G1001" s="13" t="s">
        <v>2593</v>
      </c>
      <c r="H1001" s="13" t="s">
        <v>2594</v>
      </c>
      <c r="I1001" s="15">
        <v>43362</v>
      </c>
    </row>
    <row r="1002" spans="1:9" ht="76.5" x14ac:dyDescent="0.25">
      <c r="A1002" s="58">
        <v>1001</v>
      </c>
      <c r="B1002" s="13" t="s">
        <v>2591</v>
      </c>
      <c r="C1002" s="13" t="s">
        <v>749</v>
      </c>
      <c r="D1002" s="13" t="s">
        <v>2595</v>
      </c>
      <c r="E1002" s="13" t="s">
        <v>2582</v>
      </c>
      <c r="F1002" s="13" t="s">
        <v>2583</v>
      </c>
      <c r="G1002" s="13" t="s">
        <v>2593</v>
      </c>
      <c r="H1002" s="13" t="s">
        <v>2596</v>
      </c>
      <c r="I1002" s="15">
        <v>43362</v>
      </c>
    </row>
    <row r="1003" spans="1:9" ht="89.25" x14ac:dyDescent="0.25">
      <c r="A1003" s="58">
        <v>1002</v>
      </c>
      <c r="B1003" s="13" t="s">
        <v>2597</v>
      </c>
      <c r="C1003" s="13" t="s">
        <v>749</v>
      </c>
      <c r="D1003" s="13" t="s">
        <v>2598</v>
      </c>
      <c r="E1003" s="13" t="s">
        <v>2557</v>
      </c>
      <c r="F1003" s="13" t="s">
        <v>2558</v>
      </c>
      <c r="G1003" s="13" t="s">
        <v>2559</v>
      </c>
      <c r="H1003" s="13" t="s">
        <v>2599</v>
      </c>
      <c r="I1003" s="15">
        <v>43362</v>
      </c>
    </row>
    <row r="1004" spans="1:9" ht="89.25" x14ac:dyDescent="0.25">
      <c r="A1004" s="58">
        <v>1003</v>
      </c>
      <c r="B1004" s="13" t="s">
        <v>2600</v>
      </c>
      <c r="C1004" s="13" t="s">
        <v>749</v>
      </c>
      <c r="D1004" s="13" t="s">
        <v>2601</v>
      </c>
      <c r="E1004" s="13" t="s">
        <v>2602</v>
      </c>
      <c r="F1004" s="13" t="s">
        <v>2603</v>
      </c>
      <c r="G1004" s="13" t="s">
        <v>2604</v>
      </c>
      <c r="H1004" s="13" t="s">
        <v>2605</v>
      </c>
      <c r="I1004" s="15">
        <v>43362</v>
      </c>
    </row>
    <row r="1005" spans="1:9" ht="114.75" x14ac:dyDescent="0.25">
      <c r="A1005" s="58">
        <v>1004</v>
      </c>
      <c r="B1005" s="13" t="s">
        <v>2084</v>
      </c>
      <c r="C1005" s="13" t="s">
        <v>749</v>
      </c>
      <c r="D1005" s="13" t="s">
        <v>2606</v>
      </c>
      <c r="E1005" s="13" t="s">
        <v>2222</v>
      </c>
      <c r="F1005" s="13" t="s">
        <v>2223</v>
      </c>
      <c r="G1005" s="13" t="s">
        <v>2224</v>
      </c>
      <c r="H1005" s="13" t="s">
        <v>2607</v>
      </c>
      <c r="I1005" s="15">
        <v>43362</v>
      </c>
    </row>
    <row r="1006" spans="1:9" ht="114.75" x14ac:dyDescent="0.25">
      <c r="A1006" s="58">
        <v>1005</v>
      </c>
      <c r="B1006" s="13" t="s">
        <v>2084</v>
      </c>
      <c r="C1006" s="13" t="s">
        <v>749</v>
      </c>
      <c r="D1006" s="13" t="s">
        <v>2608</v>
      </c>
      <c r="E1006" s="13" t="s">
        <v>2222</v>
      </c>
      <c r="F1006" s="13" t="s">
        <v>2223</v>
      </c>
      <c r="G1006" s="13" t="s">
        <v>2224</v>
      </c>
      <c r="H1006" s="13" t="s">
        <v>2609</v>
      </c>
      <c r="I1006" s="15">
        <v>43362</v>
      </c>
    </row>
    <row r="1007" spans="1:9" ht="114.75" x14ac:dyDescent="0.25">
      <c r="A1007" s="58">
        <v>1006</v>
      </c>
      <c r="B1007" s="13" t="s">
        <v>2084</v>
      </c>
      <c r="C1007" s="13" t="s">
        <v>749</v>
      </c>
      <c r="D1007" s="13" t="s">
        <v>2610</v>
      </c>
      <c r="E1007" s="13" t="s">
        <v>2222</v>
      </c>
      <c r="F1007" s="13" t="s">
        <v>2223</v>
      </c>
      <c r="G1007" s="13" t="s">
        <v>2224</v>
      </c>
      <c r="H1007" s="13" t="s">
        <v>2611</v>
      </c>
      <c r="I1007" s="15">
        <v>43362</v>
      </c>
    </row>
    <row r="1008" spans="1:9" ht="114.75" x14ac:dyDescent="0.25">
      <c r="A1008" s="58">
        <v>1007</v>
      </c>
      <c r="B1008" s="13" t="s">
        <v>2084</v>
      </c>
      <c r="C1008" s="13" t="s">
        <v>749</v>
      </c>
      <c r="D1008" s="13" t="s">
        <v>2612</v>
      </c>
      <c r="E1008" s="13" t="s">
        <v>2222</v>
      </c>
      <c r="F1008" s="13" t="s">
        <v>2223</v>
      </c>
      <c r="G1008" s="13" t="s">
        <v>2224</v>
      </c>
      <c r="H1008" s="13" t="s">
        <v>2613</v>
      </c>
      <c r="I1008" s="15">
        <v>43362</v>
      </c>
    </row>
    <row r="1009" spans="1:9" ht="114.75" x14ac:dyDescent="0.25">
      <c r="A1009" s="58">
        <v>1008</v>
      </c>
      <c r="B1009" s="13" t="s">
        <v>2084</v>
      </c>
      <c r="C1009" s="13" t="s">
        <v>749</v>
      </c>
      <c r="D1009" s="13" t="s">
        <v>2614</v>
      </c>
      <c r="E1009" s="13" t="s">
        <v>2222</v>
      </c>
      <c r="F1009" s="13" t="s">
        <v>2223</v>
      </c>
      <c r="G1009" s="13" t="s">
        <v>2224</v>
      </c>
      <c r="H1009" s="13" t="s">
        <v>2615</v>
      </c>
      <c r="I1009" s="15">
        <v>43362</v>
      </c>
    </row>
    <row r="1010" spans="1:9" ht="114.75" x14ac:dyDescent="0.25">
      <c r="A1010" s="58">
        <v>1009</v>
      </c>
      <c r="B1010" s="13" t="s">
        <v>2084</v>
      </c>
      <c r="C1010" s="13" t="s">
        <v>749</v>
      </c>
      <c r="D1010" s="13" t="s">
        <v>2616</v>
      </c>
      <c r="E1010" s="13" t="s">
        <v>2222</v>
      </c>
      <c r="F1010" s="13" t="s">
        <v>2223</v>
      </c>
      <c r="G1010" s="13" t="s">
        <v>2224</v>
      </c>
      <c r="H1010" s="13" t="s">
        <v>2617</v>
      </c>
      <c r="I1010" s="15">
        <v>43362</v>
      </c>
    </row>
    <row r="1011" spans="1:9" ht="114.75" x14ac:dyDescent="0.25">
      <c r="A1011" s="58">
        <v>1010</v>
      </c>
      <c r="B1011" s="13" t="s">
        <v>2084</v>
      </c>
      <c r="C1011" s="13" t="s">
        <v>749</v>
      </c>
      <c r="D1011" s="13" t="s">
        <v>2618</v>
      </c>
      <c r="E1011" s="13" t="s">
        <v>2222</v>
      </c>
      <c r="F1011" s="13" t="s">
        <v>2223</v>
      </c>
      <c r="G1011" s="13" t="s">
        <v>2224</v>
      </c>
      <c r="H1011" s="13" t="s">
        <v>2619</v>
      </c>
      <c r="I1011" s="15">
        <v>43362</v>
      </c>
    </row>
    <row r="1012" spans="1:9" ht="114.75" x14ac:dyDescent="0.25">
      <c r="A1012" s="58">
        <v>1011</v>
      </c>
      <c r="B1012" s="13" t="s">
        <v>2084</v>
      </c>
      <c r="C1012" s="13" t="s">
        <v>749</v>
      </c>
      <c r="D1012" s="13" t="s">
        <v>2620</v>
      </c>
      <c r="E1012" s="13" t="s">
        <v>2222</v>
      </c>
      <c r="F1012" s="13" t="s">
        <v>2223</v>
      </c>
      <c r="G1012" s="13" t="s">
        <v>2224</v>
      </c>
      <c r="H1012" s="13" t="s">
        <v>2621</v>
      </c>
      <c r="I1012" s="15">
        <v>43362</v>
      </c>
    </row>
    <row r="1013" spans="1:9" ht="114.75" x14ac:dyDescent="0.25">
      <c r="A1013" s="58">
        <v>1012</v>
      </c>
      <c r="B1013" s="13" t="s">
        <v>2084</v>
      </c>
      <c r="C1013" s="13" t="s">
        <v>749</v>
      </c>
      <c r="D1013" s="13" t="s">
        <v>2622</v>
      </c>
      <c r="E1013" s="13" t="s">
        <v>2222</v>
      </c>
      <c r="F1013" s="13" t="s">
        <v>2223</v>
      </c>
      <c r="G1013" s="13" t="s">
        <v>2224</v>
      </c>
      <c r="H1013" s="13" t="s">
        <v>2623</v>
      </c>
      <c r="I1013" s="15">
        <v>43362</v>
      </c>
    </row>
    <row r="1014" spans="1:9" ht="114.75" x14ac:dyDescent="0.25">
      <c r="A1014" s="58">
        <v>1013</v>
      </c>
      <c r="B1014" s="13" t="s">
        <v>2084</v>
      </c>
      <c r="C1014" s="13" t="s">
        <v>749</v>
      </c>
      <c r="D1014" s="13" t="s">
        <v>2624</v>
      </c>
      <c r="E1014" s="13" t="s">
        <v>2222</v>
      </c>
      <c r="F1014" s="13" t="s">
        <v>2223</v>
      </c>
      <c r="G1014" s="13" t="s">
        <v>2224</v>
      </c>
      <c r="H1014" s="13" t="s">
        <v>2625</v>
      </c>
      <c r="I1014" s="15">
        <v>43362</v>
      </c>
    </row>
    <row r="1015" spans="1:9" ht="114.75" x14ac:dyDescent="0.25">
      <c r="A1015" s="58">
        <v>1014</v>
      </c>
      <c r="B1015" s="13" t="s">
        <v>2084</v>
      </c>
      <c r="C1015" s="13" t="s">
        <v>749</v>
      </c>
      <c r="D1015" s="13" t="s">
        <v>2626</v>
      </c>
      <c r="E1015" s="13" t="s">
        <v>2222</v>
      </c>
      <c r="F1015" s="13" t="s">
        <v>2223</v>
      </c>
      <c r="G1015" s="13" t="s">
        <v>2224</v>
      </c>
      <c r="H1015" s="13" t="s">
        <v>2627</v>
      </c>
      <c r="I1015" s="15">
        <v>43362</v>
      </c>
    </row>
    <row r="1016" spans="1:9" ht="242.25" x14ac:dyDescent="0.25">
      <c r="A1016" s="58">
        <v>1015</v>
      </c>
      <c r="B1016" s="13" t="s">
        <v>2628</v>
      </c>
      <c r="C1016" s="13" t="s">
        <v>1015</v>
      </c>
      <c r="D1016" s="13" t="s">
        <v>2629</v>
      </c>
      <c r="E1016" s="13" t="s">
        <v>2630</v>
      </c>
      <c r="F1016" s="13" t="s">
        <v>2631</v>
      </c>
      <c r="G1016" s="13" t="s">
        <v>2632</v>
      </c>
      <c r="H1016" s="13" t="s">
        <v>2633</v>
      </c>
      <c r="I1016" s="15">
        <v>43362</v>
      </c>
    </row>
    <row r="1017" spans="1:9" ht="242.25" x14ac:dyDescent="0.25">
      <c r="A1017" s="58">
        <v>1016</v>
      </c>
      <c r="B1017" s="13" t="s">
        <v>2108</v>
      </c>
      <c r="C1017" s="13" t="s">
        <v>1015</v>
      </c>
      <c r="D1017" s="13" t="s">
        <v>2634</v>
      </c>
      <c r="E1017" s="13" t="s">
        <v>2635</v>
      </c>
      <c r="F1017" s="13" t="s">
        <v>2636</v>
      </c>
      <c r="G1017" s="13" t="s">
        <v>2637</v>
      </c>
      <c r="H1017" s="13" t="s">
        <v>2638</v>
      </c>
      <c r="I1017" s="15">
        <v>43362</v>
      </c>
    </row>
    <row r="1018" spans="1:9" ht="102" x14ac:dyDescent="0.25">
      <c r="A1018" s="58">
        <v>1017</v>
      </c>
      <c r="B1018" s="13" t="s">
        <v>2639</v>
      </c>
      <c r="C1018" s="13" t="s">
        <v>885</v>
      </c>
      <c r="D1018" s="13" t="s">
        <v>2640</v>
      </c>
      <c r="E1018" s="13" t="s">
        <v>2208</v>
      </c>
      <c r="F1018" s="13" t="s">
        <v>1640</v>
      </c>
      <c r="G1018" s="13" t="s">
        <v>2641</v>
      </c>
      <c r="H1018" s="13" t="s">
        <v>2642</v>
      </c>
      <c r="I1018" s="15">
        <v>43362</v>
      </c>
    </row>
    <row r="1019" spans="1:9" ht="89.25" x14ac:dyDescent="0.25">
      <c r="A1019" s="58">
        <v>1018</v>
      </c>
      <c r="B1019" s="13" t="s">
        <v>2600</v>
      </c>
      <c r="C1019" s="13" t="s">
        <v>885</v>
      </c>
      <c r="D1019" s="13" t="s">
        <v>2643</v>
      </c>
      <c r="E1019" s="13" t="s">
        <v>2602</v>
      </c>
      <c r="F1019" s="13" t="s">
        <v>2603</v>
      </c>
      <c r="G1019" s="13" t="s">
        <v>2644</v>
      </c>
      <c r="H1019" s="13" t="s">
        <v>2645</v>
      </c>
      <c r="I1019" s="15">
        <v>43362</v>
      </c>
    </row>
    <row r="1020" spans="1:9" ht="165.75" x14ac:dyDescent="0.25">
      <c r="A1020" s="58">
        <v>1019</v>
      </c>
      <c r="B1020" s="13" t="s">
        <v>1914</v>
      </c>
      <c r="C1020" s="13" t="s">
        <v>2102</v>
      </c>
      <c r="D1020" s="13" t="s">
        <v>2646</v>
      </c>
      <c r="E1020" s="13" t="s">
        <v>2045</v>
      </c>
      <c r="F1020" s="13" t="s">
        <v>2647</v>
      </c>
      <c r="G1020" s="13" t="s">
        <v>2648</v>
      </c>
      <c r="H1020" s="13" t="s">
        <v>2649</v>
      </c>
      <c r="I1020" s="15">
        <v>43362</v>
      </c>
    </row>
    <row r="1021" spans="1:9" ht="76.5" x14ac:dyDescent="0.25">
      <c r="A1021" s="58">
        <v>1020</v>
      </c>
      <c r="B1021" s="13" t="s">
        <v>2650</v>
      </c>
      <c r="C1021" s="13" t="s">
        <v>749</v>
      </c>
      <c r="D1021" s="13" t="s">
        <v>2651</v>
      </c>
      <c r="E1021" s="13" t="s">
        <v>2222</v>
      </c>
      <c r="F1021" s="13" t="s">
        <v>2223</v>
      </c>
      <c r="G1021" s="13" t="s">
        <v>2371</v>
      </c>
      <c r="H1021" s="13" t="s">
        <v>2652</v>
      </c>
      <c r="I1021" s="15">
        <v>43363</v>
      </c>
    </row>
    <row r="1022" spans="1:9" ht="140.25" x14ac:dyDescent="0.25">
      <c r="A1022" s="58">
        <v>1021</v>
      </c>
      <c r="B1022" s="13" t="s">
        <v>1932</v>
      </c>
      <c r="C1022" s="13" t="s">
        <v>749</v>
      </c>
      <c r="D1022" s="13" t="s">
        <v>2653</v>
      </c>
      <c r="E1022" s="13" t="s">
        <v>1934</v>
      </c>
      <c r="F1022" s="13" t="s">
        <v>1935</v>
      </c>
      <c r="G1022" s="13" t="s">
        <v>1936</v>
      </c>
      <c r="H1022" s="13" t="s">
        <v>2654</v>
      </c>
      <c r="I1022" s="15">
        <v>43363</v>
      </c>
    </row>
    <row r="1023" spans="1:9" ht="140.25" x14ac:dyDescent="0.25">
      <c r="A1023" s="58">
        <v>1022</v>
      </c>
      <c r="B1023" s="13" t="s">
        <v>1932</v>
      </c>
      <c r="C1023" s="13" t="s">
        <v>749</v>
      </c>
      <c r="D1023" s="13" t="s">
        <v>2655</v>
      </c>
      <c r="E1023" s="13" t="s">
        <v>1934</v>
      </c>
      <c r="F1023" s="13" t="s">
        <v>1935</v>
      </c>
      <c r="G1023" s="13" t="s">
        <v>1936</v>
      </c>
      <c r="H1023" s="13" t="s">
        <v>2656</v>
      </c>
      <c r="I1023" s="15">
        <v>43363</v>
      </c>
    </row>
    <row r="1024" spans="1:9" ht="140.25" x14ac:dyDescent="0.25">
      <c r="A1024" s="58">
        <v>1023</v>
      </c>
      <c r="B1024" s="13" t="s">
        <v>1932</v>
      </c>
      <c r="C1024" s="13" t="s">
        <v>749</v>
      </c>
      <c r="D1024" s="13" t="s">
        <v>2657</v>
      </c>
      <c r="E1024" s="13" t="s">
        <v>1934</v>
      </c>
      <c r="F1024" s="13" t="s">
        <v>1935</v>
      </c>
      <c r="G1024" s="13" t="s">
        <v>1936</v>
      </c>
      <c r="H1024" s="13" t="s">
        <v>2658</v>
      </c>
      <c r="I1024" s="15">
        <v>43363</v>
      </c>
    </row>
    <row r="1025" spans="1:9" ht="140.25" x14ac:dyDescent="0.25">
      <c r="A1025" s="58">
        <v>1024</v>
      </c>
      <c r="B1025" s="13" t="s">
        <v>1932</v>
      </c>
      <c r="C1025" s="13" t="s">
        <v>749</v>
      </c>
      <c r="D1025" s="13" t="s">
        <v>2659</v>
      </c>
      <c r="E1025" s="13" t="s">
        <v>1934</v>
      </c>
      <c r="F1025" s="13" t="s">
        <v>1935</v>
      </c>
      <c r="G1025" s="13" t="s">
        <v>1936</v>
      </c>
      <c r="H1025" s="13" t="s">
        <v>2660</v>
      </c>
      <c r="I1025" s="15">
        <v>43363</v>
      </c>
    </row>
    <row r="1026" spans="1:9" ht="140.25" x14ac:dyDescent="0.25">
      <c r="A1026" s="58">
        <v>1025</v>
      </c>
      <c r="B1026" s="13" t="s">
        <v>1932</v>
      </c>
      <c r="C1026" s="13" t="s">
        <v>749</v>
      </c>
      <c r="D1026" s="13" t="s">
        <v>2661</v>
      </c>
      <c r="E1026" s="13" t="s">
        <v>1934</v>
      </c>
      <c r="F1026" s="13" t="s">
        <v>1935</v>
      </c>
      <c r="G1026" s="13" t="s">
        <v>1936</v>
      </c>
      <c r="H1026" s="13" t="s">
        <v>2662</v>
      </c>
      <c r="I1026" s="15">
        <v>43363</v>
      </c>
    </row>
    <row r="1027" spans="1:9" ht="140.25" x14ac:dyDescent="0.25">
      <c r="A1027" s="58">
        <v>1026</v>
      </c>
      <c r="B1027" s="13" t="s">
        <v>1932</v>
      </c>
      <c r="C1027" s="13" t="s">
        <v>749</v>
      </c>
      <c r="D1027" s="13" t="s">
        <v>2663</v>
      </c>
      <c r="E1027" s="13" t="s">
        <v>1934</v>
      </c>
      <c r="F1027" s="13" t="s">
        <v>1935</v>
      </c>
      <c r="G1027" s="13" t="s">
        <v>1936</v>
      </c>
      <c r="H1027" s="13" t="s">
        <v>2664</v>
      </c>
      <c r="I1027" s="15">
        <v>43363</v>
      </c>
    </row>
    <row r="1028" spans="1:9" ht="140.25" x14ac:dyDescent="0.25">
      <c r="A1028" s="58">
        <v>1027</v>
      </c>
      <c r="B1028" s="13" t="s">
        <v>1932</v>
      </c>
      <c r="C1028" s="13" t="s">
        <v>749</v>
      </c>
      <c r="D1028" s="13" t="s">
        <v>2665</v>
      </c>
      <c r="E1028" s="13" t="s">
        <v>1934</v>
      </c>
      <c r="F1028" s="13" t="s">
        <v>1935</v>
      </c>
      <c r="G1028" s="13" t="s">
        <v>1936</v>
      </c>
      <c r="H1028" s="13" t="s">
        <v>2666</v>
      </c>
      <c r="I1028" s="15">
        <v>43363</v>
      </c>
    </row>
    <row r="1029" spans="1:9" ht="140.25" x14ac:dyDescent="0.25">
      <c r="A1029" s="58">
        <v>1028</v>
      </c>
      <c r="B1029" s="13" t="s">
        <v>1932</v>
      </c>
      <c r="C1029" s="13" t="s">
        <v>749</v>
      </c>
      <c r="D1029" s="13" t="s">
        <v>2667</v>
      </c>
      <c r="E1029" s="13" t="s">
        <v>1934</v>
      </c>
      <c r="F1029" s="13" t="s">
        <v>1935</v>
      </c>
      <c r="G1029" s="13" t="s">
        <v>1936</v>
      </c>
      <c r="H1029" s="13" t="s">
        <v>2668</v>
      </c>
      <c r="I1029" s="15">
        <v>43363</v>
      </c>
    </row>
    <row r="1030" spans="1:9" ht="140.25" x14ac:dyDescent="0.25">
      <c r="A1030" s="58">
        <v>1029</v>
      </c>
      <c r="B1030" s="13" t="s">
        <v>1932</v>
      </c>
      <c r="C1030" s="13" t="s">
        <v>749</v>
      </c>
      <c r="D1030" s="13" t="s">
        <v>2669</v>
      </c>
      <c r="E1030" s="13" t="s">
        <v>1934</v>
      </c>
      <c r="F1030" s="13" t="s">
        <v>1935</v>
      </c>
      <c r="G1030" s="13" t="s">
        <v>1936</v>
      </c>
      <c r="H1030" s="13" t="s">
        <v>2670</v>
      </c>
      <c r="I1030" s="15">
        <v>43363</v>
      </c>
    </row>
    <row r="1031" spans="1:9" ht="140.25" x14ac:dyDescent="0.25">
      <c r="A1031" s="58">
        <v>1030</v>
      </c>
      <c r="B1031" s="13" t="s">
        <v>1932</v>
      </c>
      <c r="C1031" s="13" t="s">
        <v>749</v>
      </c>
      <c r="D1031" s="13" t="s">
        <v>2671</v>
      </c>
      <c r="E1031" s="13" t="s">
        <v>1934</v>
      </c>
      <c r="F1031" s="13" t="s">
        <v>1935</v>
      </c>
      <c r="G1031" s="13" t="s">
        <v>1936</v>
      </c>
      <c r="H1031" s="13" t="s">
        <v>2672</v>
      </c>
      <c r="I1031" s="15">
        <v>43363</v>
      </c>
    </row>
    <row r="1032" spans="1:9" ht="140.25" x14ac:dyDescent="0.25">
      <c r="A1032" s="58">
        <v>1031</v>
      </c>
      <c r="B1032" s="13" t="s">
        <v>1932</v>
      </c>
      <c r="C1032" s="13" t="s">
        <v>749</v>
      </c>
      <c r="D1032" s="13" t="s">
        <v>2673</v>
      </c>
      <c r="E1032" s="13" t="s">
        <v>1934</v>
      </c>
      <c r="F1032" s="13" t="s">
        <v>1935</v>
      </c>
      <c r="G1032" s="13" t="s">
        <v>1936</v>
      </c>
      <c r="H1032" s="13" t="s">
        <v>2674</v>
      </c>
      <c r="I1032" s="15">
        <v>43363</v>
      </c>
    </row>
    <row r="1033" spans="1:9" ht="127.5" x14ac:dyDescent="0.25">
      <c r="A1033" s="58">
        <v>1032</v>
      </c>
      <c r="B1033" s="13" t="s">
        <v>1932</v>
      </c>
      <c r="C1033" s="13" t="s">
        <v>749</v>
      </c>
      <c r="D1033" s="13" t="s">
        <v>2675</v>
      </c>
      <c r="E1033" s="13" t="s">
        <v>1934</v>
      </c>
      <c r="F1033" s="13" t="s">
        <v>1935</v>
      </c>
      <c r="G1033" s="13" t="s">
        <v>1936</v>
      </c>
      <c r="H1033" s="13" t="s">
        <v>2676</v>
      </c>
      <c r="I1033" s="15">
        <v>43363</v>
      </c>
    </row>
    <row r="1034" spans="1:9" ht="127.5" x14ac:dyDescent="0.25">
      <c r="A1034" s="58">
        <v>1033</v>
      </c>
      <c r="B1034" s="13" t="s">
        <v>1932</v>
      </c>
      <c r="C1034" s="13" t="s">
        <v>749</v>
      </c>
      <c r="D1034" s="13" t="s">
        <v>2677</v>
      </c>
      <c r="E1034" s="13" t="s">
        <v>1934</v>
      </c>
      <c r="F1034" s="13" t="s">
        <v>1935</v>
      </c>
      <c r="G1034" s="13" t="s">
        <v>1936</v>
      </c>
      <c r="H1034" s="13" t="s">
        <v>2678</v>
      </c>
      <c r="I1034" s="15">
        <v>43363</v>
      </c>
    </row>
    <row r="1035" spans="1:9" ht="140.25" x14ac:dyDescent="0.25">
      <c r="A1035" s="58">
        <v>1034</v>
      </c>
      <c r="B1035" s="13" t="s">
        <v>1932</v>
      </c>
      <c r="C1035" s="13" t="s">
        <v>749</v>
      </c>
      <c r="D1035" s="13" t="s">
        <v>2679</v>
      </c>
      <c r="E1035" s="13" t="s">
        <v>1934</v>
      </c>
      <c r="F1035" s="13" t="s">
        <v>1935</v>
      </c>
      <c r="G1035" s="13" t="s">
        <v>1936</v>
      </c>
      <c r="H1035" s="13" t="s">
        <v>2680</v>
      </c>
      <c r="I1035" s="15">
        <v>43363</v>
      </c>
    </row>
    <row r="1036" spans="1:9" ht="140.25" x14ac:dyDescent="0.25">
      <c r="A1036" s="58">
        <v>1035</v>
      </c>
      <c r="B1036" s="13" t="s">
        <v>1932</v>
      </c>
      <c r="C1036" s="13" t="s">
        <v>749</v>
      </c>
      <c r="D1036" s="13" t="s">
        <v>2681</v>
      </c>
      <c r="E1036" s="13" t="s">
        <v>1934</v>
      </c>
      <c r="F1036" s="13" t="s">
        <v>1935</v>
      </c>
      <c r="G1036" s="13" t="s">
        <v>1936</v>
      </c>
      <c r="H1036" s="13" t="s">
        <v>2682</v>
      </c>
      <c r="I1036" s="15">
        <v>43363</v>
      </c>
    </row>
    <row r="1037" spans="1:9" ht="140.25" x14ac:dyDescent="0.25">
      <c r="A1037" s="58">
        <v>1036</v>
      </c>
      <c r="B1037" s="13" t="s">
        <v>1932</v>
      </c>
      <c r="C1037" s="13" t="s">
        <v>749</v>
      </c>
      <c r="D1037" s="13" t="s">
        <v>2683</v>
      </c>
      <c r="E1037" s="13" t="s">
        <v>1934</v>
      </c>
      <c r="F1037" s="13" t="s">
        <v>1935</v>
      </c>
      <c r="G1037" s="13" t="s">
        <v>1936</v>
      </c>
      <c r="H1037" s="13" t="s">
        <v>2684</v>
      </c>
      <c r="I1037" s="15">
        <v>43363</v>
      </c>
    </row>
    <row r="1038" spans="1:9" ht="140.25" x14ac:dyDescent="0.25">
      <c r="A1038" s="58">
        <v>1037</v>
      </c>
      <c r="B1038" s="13" t="s">
        <v>1932</v>
      </c>
      <c r="C1038" s="13" t="s">
        <v>749</v>
      </c>
      <c r="D1038" s="13" t="s">
        <v>2685</v>
      </c>
      <c r="E1038" s="13" t="s">
        <v>1934</v>
      </c>
      <c r="F1038" s="13" t="s">
        <v>1935</v>
      </c>
      <c r="G1038" s="13" t="s">
        <v>1936</v>
      </c>
      <c r="H1038" s="13" t="s">
        <v>2686</v>
      </c>
      <c r="I1038" s="15">
        <v>43363</v>
      </c>
    </row>
    <row r="1039" spans="1:9" ht="140.25" x14ac:dyDescent="0.25">
      <c r="A1039" s="58">
        <v>1038</v>
      </c>
      <c r="B1039" s="13" t="s">
        <v>1932</v>
      </c>
      <c r="C1039" s="13" t="s">
        <v>749</v>
      </c>
      <c r="D1039" s="13" t="s">
        <v>2687</v>
      </c>
      <c r="E1039" s="13" t="s">
        <v>1934</v>
      </c>
      <c r="F1039" s="13" t="s">
        <v>1935</v>
      </c>
      <c r="G1039" s="13" t="s">
        <v>1936</v>
      </c>
      <c r="H1039" s="13" t="s">
        <v>2688</v>
      </c>
      <c r="I1039" s="15">
        <v>43363</v>
      </c>
    </row>
    <row r="1040" spans="1:9" ht="140.25" x14ac:dyDescent="0.25">
      <c r="A1040" s="58">
        <v>1039</v>
      </c>
      <c r="B1040" s="13" t="s">
        <v>1932</v>
      </c>
      <c r="C1040" s="13" t="s">
        <v>749</v>
      </c>
      <c r="D1040" s="13" t="s">
        <v>2689</v>
      </c>
      <c r="E1040" s="13" t="s">
        <v>1934</v>
      </c>
      <c r="F1040" s="13" t="s">
        <v>1935</v>
      </c>
      <c r="G1040" s="13" t="s">
        <v>1936</v>
      </c>
      <c r="H1040" s="13" t="s">
        <v>2690</v>
      </c>
      <c r="I1040" s="15">
        <v>43363</v>
      </c>
    </row>
    <row r="1041" spans="1:9" ht="140.25" x14ac:dyDescent="0.25">
      <c r="A1041" s="58">
        <v>1040</v>
      </c>
      <c r="B1041" s="13" t="s">
        <v>1932</v>
      </c>
      <c r="C1041" s="13" t="s">
        <v>749</v>
      </c>
      <c r="D1041" s="13" t="s">
        <v>2691</v>
      </c>
      <c r="E1041" s="13" t="s">
        <v>1934</v>
      </c>
      <c r="F1041" s="13" t="s">
        <v>1935</v>
      </c>
      <c r="G1041" s="13" t="s">
        <v>1936</v>
      </c>
      <c r="H1041" s="13" t="s">
        <v>2692</v>
      </c>
      <c r="I1041" s="15">
        <v>43363</v>
      </c>
    </row>
    <row r="1042" spans="1:9" ht="76.5" x14ac:dyDescent="0.25">
      <c r="A1042" s="58">
        <v>1041</v>
      </c>
      <c r="B1042" s="13" t="s">
        <v>2108</v>
      </c>
      <c r="C1042" s="13" t="s">
        <v>749</v>
      </c>
      <c r="D1042" s="13" t="s">
        <v>2693</v>
      </c>
      <c r="E1042" s="13" t="s">
        <v>1905</v>
      </c>
      <c r="F1042" s="13" t="s">
        <v>1660</v>
      </c>
      <c r="G1042" s="13" t="s">
        <v>2694</v>
      </c>
      <c r="H1042" s="13" t="s">
        <v>2695</v>
      </c>
      <c r="I1042" s="15">
        <v>43363</v>
      </c>
    </row>
    <row r="1043" spans="1:9" ht="76.5" x14ac:dyDescent="0.25">
      <c r="A1043" s="58">
        <v>1042</v>
      </c>
      <c r="B1043" s="13" t="s">
        <v>2108</v>
      </c>
      <c r="C1043" s="13" t="s">
        <v>749</v>
      </c>
      <c r="D1043" s="13" t="s">
        <v>2696</v>
      </c>
      <c r="E1043" s="13" t="s">
        <v>1905</v>
      </c>
      <c r="F1043" s="13" t="s">
        <v>1660</v>
      </c>
      <c r="G1043" s="13" t="s">
        <v>2694</v>
      </c>
      <c r="H1043" s="13" t="s">
        <v>2697</v>
      </c>
      <c r="I1043" s="15">
        <v>43363</v>
      </c>
    </row>
    <row r="1044" spans="1:9" ht="76.5" x14ac:dyDescent="0.25">
      <c r="A1044" s="58">
        <v>1043</v>
      </c>
      <c r="B1044" s="13" t="s">
        <v>2108</v>
      </c>
      <c r="C1044" s="13" t="s">
        <v>749</v>
      </c>
      <c r="D1044" s="13" t="s">
        <v>2698</v>
      </c>
      <c r="E1044" s="13" t="s">
        <v>1905</v>
      </c>
      <c r="F1044" s="13" t="s">
        <v>1660</v>
      </c>
      <c r="G1044" s="13" t="s">
        <v>2574</v>
      </c>
      <c r="H1044" s="13" t="s">
        <v>2699</v>
      </c>
      <c r="I1044" s="15">
        <v>43363</v>
      </c>
    </row>
    <row r="1045" spans="1:9" ht="76.5" x14ac:dyDescent="0.25">
      <c r="A1045" s="58">
        <v>1044</v>
      </c>
      <c r="B1045" s="13" t="s">
        <v>2108</v>
      </c>
      <c r="C1045" s="13" t="s">
        <v>749</v>
      </c>
      <c r="D1045" s="13" t="s">
        <v>2700</v>
      </c>
      <c r="E1045" s="13" t="s">
        <v>1905</v>
      </c>
      <c r="F1045" s="13" t="s">
        <v>1660</v>
      </c>
      <c r="G1045" s="13" t="s">
        <v>2574</v>
      </c>
      <c r="H1045" s="13" t="s">
        <v>2701</v>
      </c>
      <c r="I1045" s="15">
        <v>43363</v>
      </c>
    </row>
    <row r="1046" spans="1:9" ht="76.5" x14ac:dyDescent="0.25">
      <c r="A1046" s="58">
        <v>1045</v>
      </c>
      <c r="B1046" s="13" t="s">
        <v>2108</v>
      </c>
      <c r="C1046" s="13" t="s">
        <v>749</v>
      </c>
      <c r="D1046" s="13" t="s">
        <v>2702</v>
      </c>
      <c r="E1046" s="13" t="s">
        <v>1905</v>
      </c>
      <c r="F1046" s="13" t="s">
        <v>1660</v>
      </c>
      <c r="G1046" s="13" t="s">
        <v>2574</v>
      </c>
      <c r="H1046" s="13" t="s">
        <v>2703</v>
      </c>
      <c r="I1046" s="15">
        <v>43363</v>
      </c>
    </row>
    <row r="1047" spans="1:9" ht="89.25" x14ac:dyDescent="0.25">
      <c r="A1047" s="58">
        <v>1046</v>
      </c>
      <c r="B1047" s="13" t="s">
        <v>2597</v>
      </c>
      <c r="C1047" s="13" t="s">
        <v>885</v>
      </c>
      <c r="D1047" s="13" t="s">
        <v>2704</v>
      </c>
      <c r="E1047" s="13" t="s">
        <v>2602</v>
      </c>
      <c r="F1047" s="13" t="s">
        <v>2603</v>
      </c>
      <c r="G1047" s="13" t="s">
        <v>2644</v>
      </c>
      <c r="H1047" s="13" t="s">
        <v>2705</v>
      </c>
      <c r="I1047" s="15">
        <v>43363</v>
      </c>
    </row>
    <row r="1048" spans="1:9" ht="89.25" x14ac:dyDescent="0.25">
      <c r="A1048" s="58">
        <v>1047</v>
      </c>
      <c r="B1048" s="13" t="s">
        <v>2597</v>
      </c>
      <c r="C1048" s="13" t="s">
        <v>885</v>
      </c>
      <c r="D1048" s="13" t="s">
        <v>2706</v>
      </c>
      <c r="E1048" s="13" t="s">
        <v>2602</v>
      </c>
      <c r="F1048" s="13" t="s">
        <v>2603</v>
      </c>
      <c r="G1048" s="13" t="s">
        <v>2644</v>
      </c>
      <c r="H1048" s="13" t="s">
        <v>2707</v>
      </c>
      <c r="I1048" s="15">
        <v>43363</v>
      </c>
    </row>
    <row r="1049" spans="1:9" ht="89.25" x14ac:dyDescent="0.25">
      <c r="A1049" s="58">
        <v>1048</v>
      </c>
      <c r="B1049" s="13" t="s">
        <v>2597</v>
      </c>
      <c r="C1049" s="13" t="s">
        <v>885</v>
      </c>
      <c r="D1049" s="13" t="s">
        <v>2708</v>
      </c>
      <c r="E1049" s="13" t="s">
        <v>2602</v>
      </c>
      <c r="F1049" s="13" t="s">
        <v>2603</v>
      </c>
      <c r="G1049" s="13" t="s">
        <v>2644</v>
      </c>
      <c r="H1049" s="13" t="s">
        <v>2709</v>
      </c>
      <c r="I1049" s="15">
        <v>43363</v>
      </c>
    </row>
    <row r="1050" spans="1:9" ht="89.25" x14ac:dyDescent="0.25">
      <c r="A1050" s="58">
        <v>1049</v>
      </c>
      <c r="B1050" s="13" t="s">
        <v>2597</v>
      </c>
      <c r="C1050" s="13" t="s">
        <v>885</v>
      </c>
      <c r="D1050" s="13" t="s">
        <v>2710</v>
      </c>
      <c r="E1050" s="13" t="s">
        <v>2602</v>
      </c>
      <c r="F1050" s="13" t="s">
        <v>2603</v>
      </c>
      <c r="G1050" s="13" t="s">
        <v>2644</v>
      </c>
      <c r="H1050" s="13" t="s">
        <v>2711</v>
      </c>
      <c r="I1050" s="15">
        <v>43363</v>
      </c>
    </row>
    <row r="1051" spans="1:9" ht="89.25" x14ac:dyDescent="0.25">
      <c r="A1051" s="58">
        <v>1050</v>
      </c>
      <c r="B1051" s="13" t="s">
        <v>2597</v>
      </c>
      <c r="C1051" s="13" t="s">
        <v>885</v>
      </c>
      <c r="D1051" s="13" t="s">
        <v>2712</v>
      </c>
      <c r="E1051" s="13" t="s">
        <v>2602</v>
      </c>
      <c r="F1051" s="13" t="s">
        <v>2603</v>
      </c>
      <c r="G1051" s="13" t="s">
        <v>2644</v>
      </c>
      <c r="H1051" s="13" t="s">
        <v>2713</v>
      </c>
      <c r="I1051" s="15">
        <v>43363</v>
      </c>
    </row>
    <row r="1052" spans="1:9" ht="89.25" x14ac:dyDescent="0.25">
      <c r="A1052" s="58">
        <v>1051</v>
      </c>
      <c r="B1052" s="13" t="s">
        <v>2597</v>
      </c>
      <c r="C1052" s="13" t="s">
        <v>885</v>
      </c>
      <c r="D1052" s="13" t="s">
        <v>2714</v>
      </c>
      <c r="E1052" s="13" t="s">
        <v>2602</v>
      </c>
      <c r="F1052" s="13" t="s">
        <v>2603</v>
      </c>
      <c r="G1052" s="13" t="s">
        <v>2644</v>
      </c>
      <c r="H1052" s="13" t="s">
        <v>2715</v>
      </c>
      <c r="I1052" s="15">
        <v>43363</v>
      </c>
    </row>
    <row r="1053" spans="1:9" ht="102" x14ac:dyDescent="0.25">
      <c r="A1053" s="58">
        <v>1052</v>
      </c>
      <c r="B1053" s="13" t="s">
        <v>2716</v>
      </c>
      <c r="C1053" s="13" t="s">
        <v>749</v>
      </c>
      <c r="D1053" s="13" t="s">
        <v>2717</v>
      </c>
      <c r="E1053" s="13" t="s">
        <v>2718</v>
      </c>
      <c r="F1053" s="13" t="s">
        <v>2719</v>
      </c>
      <c r="G1053" s="13" t="s">
        <v>2720</v>
      </c>
      <c r="H1053" s="13" t="s">
        <v>2721</v>
      </c>
      <c r="I1053" s="15">
        <v>43364</v>
      </c>
    </row>
    <row r="1054" spans="1:9" ht="102" x14ac:dyDescent="0.25">
      <c r="A1054" s="58">
        <v>1053</v>
      </c>
      <c r="B1054" s="13" t="s">
        <v>2716</v>
      </c>
      <c r="C1054" s="13" t="s">
        <v>749</v>
      </c>
      <c r="D1054" s="13" t="s">
        <v>2722</v>
      </c>
      <c r="E1054" s="13" t="s">
        <v>2718</v>
      </c>
      <c r="F1054" s="13" t="s">
        <v>2719</v>
      </c>
      <c r="G1054" s="13" t="s">
        <v>2720</v>
      </c>
      <c r="H1054" s="13" t="s">
        <v>2723</v>
      </c>
      <c r="I1054" s="15">
        <v>43364</v>
      </c>
    </row>
    <row r="1055" spans="1:9" ht="102" x14ac:dyDescent="0.25">
      <c r="A1055" s="58">
        <v>1054</v>
      </c>
      <c r="B1055" s="13" t="s">
        <v>2716</v>
      </c>
      <c r="C1055" s="13" t="s">
        <v>749</v>
      </c>
      <c r="D1055" s="13" t="s">
        <v>2724</v>
      </c>
      <c r="E1055" s="13" t="s">
        <v>2718</v>
      </c>
      <c r="F1055" s="13" t="s">
        <v>2719</v>
      </c>
      <c r="G1055" s="13" t="s">
        <v>2720</v>
      </c>
      <c r="H1055" s="13" t="s">
        <v>2725</v>
      </c>
      <c r="I1055" s="15">
        <v>43364</v>
      </c>
    </row>
    <row r="1056" spans="1:9" ht="102" x14ac:dyDescent="0.25">
      <c r="A1056" s="58">
        <v>1055</v>
      </c>
      <c r="B1056" s="13" t="s">
        <v>2716</v>
      </c>
      <c r="C1056" s="13" t="s">
        <v>749</v>
      </c>
      <c r="D1056" s="13" t="s">
        <v>2726</v>
      </c>
      <c r="E1056" s="13" t="s">
        <v>2718</v>
      </c>
      <c r="F1056" s="13" t="s">
        <v>2719</v>
      </c>
      <c r="G1056" s="13" t="s">
        <v>2720</v>
      </c>
      <c r="H1056" s="13" t="s">
        <v>2727</v>
      </c>
      <c r="I1056" s="15">
        <v>43364</v>
      </c>
    </row>
    <row r="1057" spans="1:9" ht="102" x14ac:dyDescent="0.25">
      <c r="A1057" s="58">
        <v>1056</v>
      </c>
      <c r="B1057" s="13" t="s">
        <v>2716</v>
      </c>
      <c r="C1057" s="13" t="s">
        <v>749</v>
      </c>
      <c r="D1057" s="13" t="s">
        <v>2728</v>
      </c>
      <c r="E1057" s="13" t="s">
        <v>2718</v>
      </c>
      <c r="F1057" s="13" t="s">
        <v>2719</v>
      </c>
      <c r="G1057" s="13" t="s">
        <v>2720</v>
      </c>
      <c r="H1057" s="13" t="s">
        <v>2729</v>
      </c>
      <c r="I1057" s="15">
        <v>43364</v>
      </c>
    </row>
    <row r="1058" spans="1:9" ht="102" x14ac:dyDescent="0.25">
      <c r="A1058" s="58">
        <v>1057</v>
      </c>
      <c r="B1058" s="13" t="s">
        <v>2716</v>
      </c>
      <c r="C1058" s="13" t="s">
        <v>749</v>
      </c>
      <c r="D1058" s="13" t="s">
        <v>2730</v>
      </c>
      <c r="E1058" s="13" t="s">
        <v>2718</v>
      </c>
      <c r="F1058" s="13" t="s">
        <v>2719</v>
      </c>
      <c r="G1058" s="13" t="s">
        <v>2720</v>
      </c>
      <c r="H1058" s="13" t="s">
        <v>2731</v>
      </c>
      <c r="I1058" s="15">
        <v>43364</v>
      </c>
    </row>
    <row r="1059" spans="1:9" ht="127.5" x14ac:dyDescent="0.25">
      <c r="A1059" s="58">
        <v>1058</v>
      </c>
      <c r="B1059" s="13" t="s">
        <v>2716</v>
      </c>
      <c r="C1059" s="13" t="s">
        <v>749</v>
      </c>
      <c r="D1059" s="13" t="s">
        <v>2732</v>
      </c>
      <c r="E1059" s="13" t="s">
        <v>2718</v>
      </c>
      <c r="F1059" s="13" t="s">
        <v>2719</v>
      </c>
      <c r="G1059" s="13" t="s">
        <v>2720</v>
      </c>
      <c r="H1059" s="13" t="s">
        <v>2733</v>
      </c>
      <c r="I1059" s="15">
        <v>43364</v>
      </c>
    </row>
    <row r="1060" spans="1:9" ht="140.25" x14ac:dyDescent="0.25">
      <c r="A1060" s="58">
        <v>1059</v>
      </c>
      <c r="B1060" s="13" t="s">
        <v>2716</v>
      </c>
      <c r="C1060" s="13" t="s">
        <v>749</v>
      </c>
      <c r="D1060" s="13" t="s">
        <v>2734</v>
      </c>
      <c r="E1060" s="13" t="s">
        <v>2718</v>
      </c>
      <c r="F1060" s="13" t="s">
        <v>2719</v>
      </c>
      <c r="G1060" s="13" t="s">
        <v>2720</v>
      </c>
      <c r="H1060" s="13" t="s">
        <v>2735</v>
      </c>
      <c r="I1060" s="15">
        <v>43364</v>
      </c>
    </row>
    <row r="1061" spans="1:9" ht="76.5" x14ac:dyDescent="0.25">
      <c r="A1061" s="58">
        <v>1060</v>
      </c>
      <c r="B1061" s="13" t="s">
        <v>2736</v>
      </c>
      <c r="C1061" s="13" t="s">
        <v>749</v>
      </c>
      <c r="D1061" s="13" t="s">
        <v>2737</v>
      </c>
      <c r="E1061" s="13" t="s">
        <v>1848</v>
      </c>
      <c r="F1061" s="13" t="s">
        <v>1849</v>
      </c>
      <c r="G1061" s="13" t="s">
        <v>1850</v>
      </c>
      <c r="H1061" s="13" t="s">
        <v>2738</v>
      </c>
      <c r="I1061" s="15">
        <v>43364</v>
      </c>
    </row>
    <row r="1062" spans="1:9" ht="102" x14ac:dyDescent="0.25">
      <c r="A1062" s="58">
        <v>1061</v>
      </c>
      <c r="B1062" s="13" t="s">
        <v>2739</v>
      </c>
      <c r="C1062" s="13" t="s">
        <v>749</v>
      </c>
      <c r="D1062" s="13" t="s">
        <v>2740</v>
      </c>
      <c r="E1062" s="13" t="s">
        <v>2222</v>
      </c>
      <c r="F1062" s="13" t="s">
        <v>2223</v>
      </c>
      <c r="G1062" s="13" t="s">
        <v>2209</v>
      </c>
      <c r="H1062" s="13" t="s">
        <v>2741</v>
      </c>
      <c r="I1062" s="15">
        <v>43364</v>
      </c>
    </row>
    <row r="1063" spans="1:9" ht="89.25" x14ac:dyDescent="0.25">
      <c r="A1063" s="58">
        <v>1062</v>
      </c>
      <c r="B1063" s="13" t="s">
        <v>2742</v>
      </c>
      <c r="C1063" s="13" t="s">
        <v>749</v>
      </c>
      <c r="D1063" s="13" t="s">
        <v>2743</v>
      </c>
      <c r="E1063" s="13" t="s">
        <v>1848</v>
      </c>
      <c r="F1063" s="13" t="s">
        <v>1849</v>
      </c>
      <c r="G1063" s="13" t="s">
        <v>1850</v>
      </c>
      <c r="H1063" s="13" t="s">
        <v>2744</v>
      </c>
      <c r="I1063" s="15">
        <v>43364</v>
      </c>
    </row>
    <row r="1064" spans="1:9" ht="89.25" x14ac:dyDescent="0.25">
      <c r="A1064" s="58">
        <v>1063</v>
      </c>
      <c r="B1064" s="13" t="s">
        <v>2742</v>
      </c>
      <c r="C1064" s="13" t="s">
        <v>749</v>
      </c>
      <c r="D1064" s="13" t="s">
        <v>2745</v>
      </c>
      <c r="E1064" s="13" t="s">
        <v>1848</v>
      </c>
      <c r="F1064" s="13" t="s">
        <v>1849</v>
      </c>
      <c r="G1064" s="13" t="s">
        <v>1850</v>
      </c>
      <c r="H1064" s="13" t="s">
        <v>2746</v>
      </c>
      <c r="I1064" s="15">
        <v>43364</v>
      </c>
    </row>
    <row r="1065" spans="1:9" ht="89.25" x14ac:dyDescent="0.25">
      <c r="A1065" s="58">
        <v>1064</v>
      </c>
      <c r="B1065" s="13" t="s">
        <v>2747</v>
      </c>
      <c r="C1065" s="13" t="s">
        <v>749</v>
      </c>
      <c r="D1065" s="13" t="s">
        <v>2748</v>
      </c>
      <c r="E1065" s="13" t="s">
        <v>1848</v>
      </c>
      <c r="F1065" s="13" t="s">
        <v>1849</v>
      </c>
      <c r="G1065" s="13" t="s">
        <v>1850</v>
      </c>
      <c r="H1065" s="13" t="s">
        <v>2749</v>
      </c>
      <c r="I1065" s="15">
        <v>43364</v>
      </c>
    </row>
    <row r="1066" spans="1:9" ht="102" x14ac:dyDescent="0.25">
      <c r="A1066" s="58">
        <v>1065</v>
      </c>
      <c r="B1066" s="13" t="s">
        <v>2750</v>
      </c>
      <c r="C1066" s="13" t="s">
        <v>749</v>
      </c>
      <c r="D1066" s="13" t="s">
        <v>2751</v>
      </c>
      <c r="E1066" s="13" t="s">
        <v>2186</v>
      </c>
      <c r="F1066" s="13" t="s">
        <v>2187</v>
      </c>
      <c r="G1066" s="13" t="s">
        <v>2188</v>
      </c>
      <c r="H1066" s="13" t="s">
        <v>2752</v>
      </c>
      <c r="I1066" s="15">
        <v>43364</v>
      </c>
    </row>
    <row r="1067" spans="1:9" ht="102" x14ac:dyDescent="0.25">
      <c r="A1067" s="58">
        <v>1066</v>
      </c>
      <c r="B1067" s="13" t="s">
        <v>2750</v>
      </c>
      <c r="C1067" s="13" t="s">
        <v>749</v>
      </c>
      <c r="D1067" s="13" t="s">
        <v>2753</v>
      </c>
      <c r="E1067" s="13" t="s">
        <v>2186</v>
      </c>
      <c r="F1067" s="13" t="s">
        <v>2187</v>
      </c>
      <c r="G1067" s="13" t="s">
        <v>2188</v>
      </c>
      <c r="H1067" s="13" t="s">
        <v>2754</v>
      </c>
      <c r="I1067" s="15">
        <v>43364</v>
      </c>
    </row>
    <row r="1068" spans="1:9" ht="102" x14ac:dyDescent="0.25">
      <c r="A1068" s="58">
        <v>1067</v>
      </c>
      <c r="B1068" s="13" t="s">
        <v>2750</v>
      </c>
      <c r="C1068" s="13" t="s">
        <v>749</v>
      </c>
      <c r="D1068" s="13" t="s">
        <v>2755</v>
      </c>
      <c r="E1068" s="13" t="s">
        <v>2186</v>
      </c>
      <c r="F1068" s="13" t="s">
        <v>2187</v>
      </c>
      <c r="G1068" s="13" t="s">
        <v>2188</v>
      </c>
      <c r="H1068" s="13" t="s">
        <v>2756</v>
      </c>
      <c r="I1068" s="15">
        <v>43364</v>
      </c>
    </row>
    <row r="1069" spans="1:9" ht="76.5" x14ac:dyDescent="0.25">
      <c r="A1069" s="58">
        <v>1068</v>
      </c>
      <c r="B1069" s="13" t="s">
        <v>2650</v>
      </c>
      <c r="C1069" s="13" t="s">
        <v>749</v>
      </c>
      <c r="D1069" s="13" t="s">
        <v>2757</v>
      </c>
      <c r="E1069" s="13" t="s">
        <v>2222</v>
      </c>
      <c r="F1069" s="13" t="s">
        <v>2223</v>
      </c>
      <c r="G1069" s="13" t="s">
        <v>2371</v>
      </c>
      <c r="H1069" s="13" t="s">
        <v>2758</v>
      </c>
      <c r="I1069" s="15">
        <v>43364</v>
      </c>
    </row>
    <row r="1070" spans="1:9" ht="242.25" x14ac:dyDescent="0.25">
      <c r="A1070" s="58">
        <v>1069</v>
      </c>
      <c r="B1070" s="13" t="s">
        <v>2425</v>
      </c>
      <c r="C1070" s="13" t="s">
        <v>1015</v>
      </c>
      <c r="D1070" s="13" t="s">
        <v>2759</v>
      </c>
      <c r="E1070" s="13" t="s">
        <v>2760</v>
      </c>
      <c r="F1070" s="13" t="s">
        <v>2761</v>
      </c>
      <c r="G1070" s="13" t="s">
        <v>2762</v>
      </c>
      <c r="H1070" s="13" t="s">
        <v>2763</v>
      </c>
      <c r="I1070" s="15">
        <v>43364</v>
      </c>
    </row>
    <row r="1071" spans="1:9" ht="102" x14ac:dyDescent="0.25">
      <c r="A1071" s="58">
        <v>1070</v>
      </c>
      <c r="B1071" s="13" t="s">
        <v>2764</v>
      </c>
      <c r="C1071" s="13" t="s">
        <v>885</v>
      </c>
      <c r="D1071" s="13" t="s">
        <v>2765</v>
      </c>
      <c r="E1071" s="13" t="s">
        <v>2186</v>
      </c>
      <c r="F1071" s="13" t="s">
        <v>2187</v>
      </c>
      <c r="G1071" s="13" t="s">
        <v>2766</v>
      </c>
      <c r="H1071" s="13" t="s">
        <v>2767</v>
      </c>
      <c r="I1071" s="15">
        <v>43364</v>
      </c>
    </row>
    <row r="1072" spans="1:9" ht="127.5" x14ac:dyDescent="0.25">
      <c r="A1072" s="58">
        <v>1071</v>
      </c>
      <c r="B1072" s="13" t="s">
        <v>2199</v>
      </c>
      <c r="C1072" s="13" t="s">
        <v>885</v>
      </c>
      <c r="D1072" s="13" t="s">
        <v>2768</v>
      </c>
      <c r="E1072" s="13" t="s">
        <v>2769</v>
      </c>
      <c r="F1072" s="13" t="s">
        <v>2770</v>
      </c>
      <c r="G1072" s="13" t="s">
        <v>2771</v>
      </c>
      <c r="H1072" s="13" t="s">
        <v>2772</v>
      </c>
      <c r="I1072" s="15">
        <v>43364</v>
      </c>
    </row>
    <row r="1073" spans="1:9" ht="114.75" x14ac:dyDescent="0.25">
      <c r="A1073" s="58">
        <v>1072</v>
      </c>
      <c r="B1073" s="13" t="s">
        <v>2773</v>
      </c>
      <c r="C1073" s="13" t="s">
        <v>885</v>
      </c>
      <c r="D1073" s="13" t="s">
        <v>2774</v>
      </c>
      <c r="E1073" s="13" t="s">
        <v>1924</v>
      </c>
      <c r="F1073" s="13" t="s">
        <v>1925</v>
      </c>
      <c r="G1073" s="13" t="s">
        <v>1926</v>
      </c>
      <c r="H1073" s="13" t="s">
        <v>2775</v>
      </c>
      <c r="I1073" s="15">
        <v>43364</v>
      </c>
    </row>
    <row r="1074" spans="1:9" ht="165.75" x14ac:dyDescent="0.25">
      <c r="A1074" s="58">
        <v>1073</v>
      </c>
      <c r="B1074" s="13" t="s">
        <v>2773</v>
      </c>
      <c r="C1074" s="13" t="s">
        <v>885</v>
      </c>
      <c r="D1074" s="13" t="s">
        <v>2776</v>
      </c>
      <c r="E1074" s="13" t="s">
        <v>1924</v>
      </c>
      <c r="F1074" s="13" t="s">
        <v>1925</v>
      </c>
      <c r="G1074" s="13" t="s">
        <v>1926</v>
      </c>
      <c r="H1074" s="13" t="s">
        <v>2777</v>
      </c>
      <c r="I1074" s="15">
        <v>43364</v>
      </c>
    </row>
    <row r="1075" spans="1:9" ht="102" x14ac:dyDescent="0.25">
      <c r="A1075" s="58">
        <v>1074</v>
      </c>
      <c r="B1075" s="13" t="s">
        <v>2778</v>
      </c>
      <c r="C1075" s="13" t="s">
        <v>885</v>
      </c>
      <c r="D1075" s="13" t="s">
        <v>2779</v>
      </c>
      <c r="E1075" s="13" t="s">
        <v>2780</v>
      </c>
      <c r="F1075" s="13" t="s">
        <v>1352</v>
      </c>
      <c r="G1075" s="13" t="s">
        <v>2781</v>
      </c>
      <c r="H1075" s="13" t="s">
        <v>2782</v>
      </c>
      <c r="I1075" s="15">
        <v>43364</v>
      </c>
    </row>
    <row r="1076" spans="1:9" ht="114.75" x14ac:dyDescent="0.25">
      <c r="A1076" s="58">
        <v>1075</v>
      </c>
      <c r="B1076" s="13" t="s">
        <v>1852</v>
      </c>
      <c r="C1076" s="13" t="s">
        <v>749</v>
      </c>
      <c r="D1076" s="13" t="s">
        <v>2783</v>
      </c>
      <c r="E1076" s="13" t="s">
        <v>1854</v>
      </c>
      <c r="F1076" s="13" t="s">
        <v>1855</v>
      </c>
      <c r="G1076" s="13" t="s">
        <v>1856</v>
      </c>
      <c r="H1076" s="13" t="s">
        <v>2784</v>
      </c>
      <c r="I1076" s="15">
        <v>43367</v>
      </c>
    </row>
    <row r="1077" spans="1:9" ht="89.25" x14ac:dyDescent="0.25">
      <c r="A1077" s="58">
        <v>1076</v>
      </c>
      <c r="B1077" s="13" t="s">
        <v>2785</v>
      </c>
      <c r="C1077" s="13" t="s">
        <v>749</v>
      </c>
      <c r="D1077" s="13" t="s">
        <v>2786</v>
      </c>
      <c r="E1077" s="13" t="s">
        <v>1848</v>
      </c>
      <c r="F1077" s="13" t="s">
        <v>1849</v>
      </c>
      <c r="G1077" s="13" t="s">
        <v>1850</v>
      </c>
      <c r="H1077" s="13" t="s">
        <v>2787</v>
      </c>
      <c r="I1077" s="15">
        <v>43367</v>
      </c>
    </row>
    <row r="1078" spans="1:9" ht="114.75" x14ac:dyDescent="0.25">
      <c r="A1078" s="58">
        <v>1077</v>
      </c>
      <c r="B1078" s="13" t="s">
        <v>1852</v>
      </c>
      <c r="C1078" s="13" t="s">
        <v>749</v>
      </c>
      <c r="D1078" s="13" t="s">
        <v>2788</v>
      </c>
      <c r="E1078" s="13" t="s">
        <v>1854</v>
      </c>
      <c r="F1078" s="13" t="s">
        <v>1855</v>
      </c>
      <c r="G1078" s="13" t="s">
        <v>1856</v>
      </c>
      <c r="H1078" s="13" t="s">
        <v>2789</v>
      </c>
      <c r="I1078" s="15">
        <v>43367</v>
      </c>
    </row>
    <row r="1079" spans="1:9" ht="114.75" x14ac:dyDescent="0.25">
      <c r="A1079" s="58">
        <v>1078</v>
      </c>
      <c r="B1079" s="13" t="s">
        <v>1852</v>
      </c>
      <c r="C1079" s="13" t="s">
        <v>749</v>
      </c>
      <c r="D1079" s="13" t="s">
        <v>2790</v>
      </c>
      <c r="E1079" s="13" t="s">
        <v>1854</v>
      </c>
      <c r="F1079" s="13" t="s">
        <v>1855</v>
      </c>
      <c r="G1079" s="13" t="s">
        <v>1856</v>
      </c>
      <c r="H1079" s="13" t="s">
        <v>2791</v>
      </c>
      <c r="I1079" s="15">
        <v>43367</v>
      </c>
    </row>
    <row r="1080" spans="1:9" ht="114.75" x14ac:dyDescent="0.25">
      <c r="A1080" s="58">
        <v>1079</v>
      </c>
      <c r="B1080" s="13" t="s">
        <v>1852</v>
      </c>
      <c r="C1080" s="13" t="s">
        <v>749</v>
      </c>
      <c r="D1080" s="13" t="s">
        <v>2792</v>
      </c>
      <c r="E1080" s="13" t="s">
        <v>1854</v>
      </c>
      <c r="F1080" s="13" t="s">
        <v>1855</v>
      </c>
      <c r="G1080" s="13" t="s">
        <v>1856</v>
      </c>
      <c r="H1080" s="13" t="s">
        <v>2793</v>
      </c>
      <c r="I1080" s="15">
        <v>43367</v>
      </c>
    </row>
    <row r="1081" spans="1:9" ht="114.75" x14ac:dyDescent="0.25">
      <c r="A1081" s="58">
        <v>1080</v>
      </c>
      <c r="B1081" s="13" t="s">
        <v>1852</v>
      </c>
      <c r="C1081" s="13" t="s">
        <v>749</v>
      </c>
      <c r="D1081" s="13" t="s">
        <v>2794</v>
      </c>
      <c r="E1081" s="13" t="s">
        <v>1854</v>
      </c>
      <c r="F1081" s="13" t="s">
        <v>1855</v>
      </c>
      <c r="G1081" s="13" t="s">
        <v>1856</v>
      </c>
      <c r="H1081" s="13" t="s">
        <v>2795</v>
      </c>
      <c r="I1081" s="15">
        <v>43367</v>
      </c>
    </row>
    <row r="1082" spans="1:9" ht="114.75" x14ac:dyDescent="0.25">
      <c r="A1082" s="58">
        <v>1081</v>
      </c>
      <c r="B1082" s="13" t="s">
        <v>1852</v>
      </c>
      <c r="C1082" s="13" t="s">
        <v>749</v>
      </c>
      <c r="D1082" s="13" t="s">
        <v>2796</v>
      </c>
      <c r="E1082" s="13" t="s">
        <v>1854</v>
      </c>
      <c r="F1082" s="13" t="s">
        <v>1855</v>
      </c>
      <c r="G1082" s="13" t="s">
        <v>1856</v>
      </c>
      <c r="H1082" s="13" t="s">
        <v>2797</v>
      </c>
      <c r="I1082" s="15">
        <v>43367</v>
      </c>
    </row>
    <row r="1083" spans="1:9" ht="114.75" x14ac:dyDescent="0.25">
      <c r="A1083" s="58">
        <v>1082</v>
      </c>
      <c r="B1083" s="13" t="s">
        <v>1852</v>
      </c>
      <c r="C1083" s="13" t="s">
        <v>749</v>
      </c>
      <c r="D1083" s="13" t="s">
        <v>2798</v>
      </c>
      <c r="E1083" s="13" t="s">
        <v>1854</v>
      </c>
      <c r="F1083" s="13" t="s">
        <v>1855</v>
      </c>
      <c r="G1083" s="13" t="s">
        <v>1856</v>
      </c>
      <c r="H1083" s="13" t="s">
        <v>2799</v>
      </c>
      <c r="I1083" s="15">
        <v>43367</v>
      </c>
    </row>
    <row r="1084" spans="1:9" ht="114.75" x14ac:dyDescent="0.25">
      <c r="A1084" s="58">
        <v>1083</v>
      </c>
      <c r="B1084" s="13" t="s">
        <v>1852</v>
      </c>
      <c r="C1084" s="13" t="s">
        <v>749</v>
      </c>
      <c r="D1084" s="13" t="s">
        <v>2800</v>
      </c>
      <c r="E1084" s="13" t="s">
        <v>1854</v>
      </c>
      <c r="F1084" s="13" t="s">
        <v>1855</v>
      </c>
      <c r="G1084" s="13" t="s">
        <v>1856</v>
      </c>
      <c r="H1084" s="13" t="s">
        <v>2801</v>
      </c>
      <c r="I1084" s="15">
        <v>43367</v>
      </c>
    </row>
    <row r="1085" spans="1:9" ht="114.75" x14ac:dyDescent="0.25">
      <c r="A1085" s="58">
        <v>1084</v>
      </c>
      <c r="B1085" s="13" t="s">
        <v>1852</v>
      </c>
      <c r="C1085" s="13" t="s">
        <v>749</v>
      </c>
      <c r="D1085" s="13" t="s">
        <v>2802</v>
      </c>
      <c r="E1085" s="13" t="s">
        <v>1854</v>
      </c>
      <c r="F1085" s="13" t="s">
        <v>1855</v>
      </c>
      <c r="G1085" s="13" t="s">
        <v>1856</v>
      </c>
      <c r="H1085" s="13" t="s">
        <v>2803</v>
      </c>
      <c r="I1085" s="15">
        <v>43367</v>
      </c>
    </row>
    <row r="1086" spans="1:9" ht="114.75" x14ac:dyDescent="0.25">
      <c r="A1086" s="58">
        <v>1085</v>
      </c>
      <c r="B1086" s="13" t="s">
        <v>1852</v>
      </c>
      <c r="C1086" s="13" t="s">
        <v>749</v>
      </c>
      <c r="D1086" s="13" t="s">
        <v>2804</v>
      </c>
      <c r="E1086" s="13" t="s">
        <v>1854</v>
      </c>
      <c r="F1086" s="13" t="s">
        <v>1855</v>
      </c>
      <c r="G1086" s="13" t="s">
        <v>1856</v>
      </c>
      <c r="H1086" s="13" t="s">
        <v>2805</v>
      </c>
      <c r="I1086" s="15">
        <v>43367</v>
      </c>
    </row>
    <row r="1087" spans="1:9" ht="114.75" x14ac:dyDescent="0.25">
      <c r="A1087" s="58">
        <v>1086</v>
      </c>
      <c r="B1087" s="13" t="s">
        <v>1852</v>
      </c>
      <c r="C1087" s="13" t="s">
        <v>749</v>
      </c>
      <c r="D1087" s="13" t="s">
        <v>2806</v>
      </c>
      <c r="E1087" s="13" t="s">
        <v>1854</v>
      </c>
      <c r="F1087" s="13" t="s">
        <v>1855</v>
      </c>
      <c r="G1087" s="13" t="s">
        <v>1856</v>
      </c>
      <c r="H1087" s="13" t="s">
        <v>2807</v>
      </c>
      <c r="I1087" s="15">
        <v>43367</v>
      </c>
    </row>
    <row r="1088" spans="1:9" ht="114.75" x14ac:dyDescent="0.25">
      <c r="A1088" s="58">
        <v>1087</v>
      </c>
      <c r="B1088" s="13" t="s">
        <v>1852</v>
      </c>
      <c r="C1088" s="13" t="s">
        <v>749</v>
      </c>
      <c r="D1088" s="13" t="s">
        <v>2808</v>
      </c>
      <c r="E1088" s="13" t="s">
        <v>1854</v>
      </c>
      <c r="F1088" s="13" t="s">
        <v>1855</v>
      </c>
      <c r="G1088" s="13" t="s">
        <v>1856</v>
      </c>
      <c r="H1088" s="13" t="s">
        <v>2809</v>
      </c>
      <c r="I1088" s="15">
        <v>43367</v>
      </c>
    </row>
    <row r="1089" spans="1:9" ht="114.75" x14ac:dyDescent="0.25">
      <c r="A1089" s="58">
        <v>1088</v>
      </c>
      <c r="B1089" s="13" t="s">
        <v>1852</v>
      </c>
      <c r="C1089" s="13" t="s">
        <v>749</v>
      </c>
      <c r="D1089" s="13" t="s">
        <v>2810</v>
      </c>
      <c r="E1089" s="13" t="s">
        <v>1854</v>
      </c>
      <c r="F1089" s="13" t="s">
        <v>1855</v>
      </c>
      <c r="G1089" s="13" t="s">
        <v>1856</v>
      </c>
      <c r="H1089" s="13" t="s">
        <v>2811</v>
      </c>
      <c r="I1089" s="15">
        <v>43367</v>
      </c>
    </row>
    <row r="1090" spans="1:9" ht="114.75" x14ac:dyDescent="0.25">
      <c r="A1090" s="58">
        <v>1089</v>
      </c>
      <c r="B1090" s="13" t="s">
        <v>1852</v>
      </c>
      <c r="C1090" s="13" t="s">
        <v>749</v>
      </c>
      <c r="D1090" s="13" t="s">
        <v>2812</v>
      </c>
      <c r="E1090" s="13" t="s">
        <v>1854</v>
      </c>
      <c r="F1090" s="13" t="s">
        <v>1855</v>
      </c>
      <c r="G1090" s="13" t="s">
        <v>1856</v>
      </c>
      <c r="H1090" s="13" t="s">
        <v>2813</v>
      </c>
      <c r="I1090" s="15">
        <v>43367</v>
      </c>
    </row>
    <row r="1091" spans="1:9" ht="114.75" x14ac:dyDescent="0.25">
      <c r="A1091" s="58">
        <v>1090</v>
      </c>
      <c r="B1091" s="13" t="s">
        <v>1852</v>
      </c>
      <c r="C1091" s="13" t="s">
        <v>749</v>
      </c>
      <c r="D1091" s="13" t="s">
        <v>2814</v>
      </c>
      <c r="E1091" s="13" t="s">
        <v>1854</v>
      </c>
      <c r="F1091" s="13" t="s">
        <v>1855</v>
      </c>
      <c r="G1091" s="13" t="s">
        <v>1856</v>
      </c>
      <c r="H1091" s="13" t="s">
        <v>2815</v>
      </c>
      <c r="I1091" s="15">
        <v>43367</v>
      </c>
    </row>
    <row r="1092" spans="1:9" ht="114.75" x14ac:dyDescent="0.25">
      <c r="A1092" s="58">
        <v>1091</v>
      </c>
      <c r="B1092" s="13" t="s">
        <v>1852</v>
      </c>
      <c r="C1092" s="13" t="s">
        <v>749</v>
      </c>
      <c r="D1092" s="13" t="s">
        <v>2816</v>
      </c>
      <c r="E1092" s="13" t="s">
        <v>1854</v>
      </c>
      <c r="F1092" s="13" t="s">
        <v>1855</v>
      </c>
      <c r="G1092" s="13" t="s">
        <v>1856</v>
      </c>
      <c r="H1092" s="13" t="s">
        <v>2817</v>
      </c>
      <c r="I1092" s="15">
        <v>43367</v>
      </c>
    </row>
    <row r="1093" spans="1:9" ht="114.75" x14ac:dyDescent="0.25">
      <c r="A1093" s="58">
        <v>1092</v>
      </c>
      <c r="B1093" s="13" t="s">
        <v>1852</v>
      </c>
      <c r="C1093" s="13" t="s">
        <v>749</v>
      </c>
      <c r="D1093" s="13" t="s">
        <v>2818</v>
      </c>
      <c r="E1093" s="13" t="s">
        <v>1854</v>
      </c>
      <c r="F1093" s="13" t="s">
        <v>1855</v>
      </c>
      <c r="G1093" s="13" t="s">
        <v>1856</v>
      </c>
      <c r="H1093" s="13" t="s">
        <v>2819</v>
      </c>
      <c r="I1093" s="15">
        <v>43367</v>
      </c>
    </row>
    <row r="1094" spans="1:9" ht="76.5" x14ac:dyDescent="0.25">
      <c r="A1094" s="58">
        <v>1093</v>
      </c>
      <c r="B1094" s="13" t="s">
        <v>2820</v>
      </c>
      <c r="C1094" s="13" t="s">
        <v>749</v>
      </c>
      <c r="D1094" s="13" t="s">
        <v>2821</v>
      </c>
      <c r="E1094" s="13" t="s">
        <v>1848</v>
      </c>
      <c r="F1094" s="13" t="s">
        <v>1849</v>
      </c>
      <c r="G1094" s="13" t="s">
        <v>1850</v>
      </c>
      <c r="H1094" s="13" t="s">
        <v>2822</v>
      </c>
      <c r="I1094" s="15">
        <v>43367</v>
      </c>
    </row>
    <row r="1095" spans="1:9" ht="76.5" x14ac:dyDescent="0.25">
      <c r="A1095" s="58">
        <v>1094</v>
      </c>
      <c r="B1095" s="13" t="s">
        <v>2820</v>
      </c>
      <c r="C1095" s="13" t="s">
        <v>749</v>
      </c>
      <c r="D1095" s="13" t="s">
        <v>2823</v>
      </c>
      <c r="E1095" s="13" t="s">
        <v>1848</v>
      </c>
      <c r="F1095" s="13" t="s">
        <v>1849</v>
      </c>
      <c r="G1095" s="13" t="s">
        <v>1850</v>
      </c>
      <c r="H1095" s="13" t="s">
        <v>2824</v>
      </c>
      <c r="I1095" s="15">
        <v>43367</v>
      </c>
    </row>
    <row r="1096" spans="1:9" ht="114.75" x14ac:dyDescent="0.25">
      <c r="A1096" s="58">
        <v>1095</v>
      </c>
      <c r="B1096" s="13" t="s">
        <v>1920</v>
      </c>
      <c r="C1096" s="13" t="s">
        <v>749</v>
      </c>
      <c r="D1096" s="13" t="s">
        <v>2825</v>
      </c>
      <c r="E1096" s="13" t="s">
        <v>2045</v>
      </c>
      <c r="F1096" s="13" t="s">
        <v>1677</v>
      </c>
      <c r="G1096" s="13" t="s">
        <v>2826</v>
      </c>
      <c r="H1096" s="13" t="s">
        <v>2827</v>
      </c>
      <c r="I1096" s="15">
        <v>43367</v>
      </c>
    </row>
    <row r="1097" spans="1:9" ht="114.75" x14ac:dyDescent="0.25">
      <c r="A1097" s="58">
        <v>1096</v>
      </c>
      <c r="B1097" s="13" t="s">
        <v>1920</v>
      </c>
      <c r="C1097" s="13" t="s">
        <v>749</v>
      </c>
      <c r="D1097" s="13" t="s">
        <v>2828</v>
      </c>
      <c r="E1097" s="13" t="s">
        <v>2045</v>
      </c>
      <c r="F1097" s="13" t="s">
        <v>1677</v>
      </c>
      <c r="G1097" s="13" t="s">
        <v>2826</v>
      </c>
      <c r="H1097" s="13" t="s">
        <v>2829</v>
      </c>
      <c r="I1097" s="15">
        <v>43367</v>
      </c>
    </row>
    <row r="1098" spans="1:9" ht="114.75" x14ac:dyDescent="0.25">
      <c r="A1098" s="58">
        <v>1097</v>
      </c>
      <c r="B1098" s="13" t="s">
        <v>1920</v>
      </c>
      <c r="C1098" s="13" t="s">
        <v>749</v>
      </c>
      <c r="D1098" s="13" t="s">
        <v>2830</v>
      </c>
      <c r="E1098" s="13" t="s">
        <v>2045</v>
      </c>
      <c r="F1098" s="13" t="s">
        <v>1677</v>
      </c>
      <c r="G1098" s="13" t="s">
        <v>2826</v>
      </c>
      <c r="H1098" s="13" t="s">
        <v>2831</v>
      </c>
      <c r="I1098" s="15">
        <v>43367</v>
      </c>
    </row>
    <row r="1099" spans="1:9" ht="114.75" x14ac:dyDescent="0.25">
      <c r="A1099" s="58">
        <v>1098</v>
      </c>
      <c r="B1099" s="13" t="s">
        <v>1920</v>
      </c>
      <c r="C1099" s="13" t="s">
        <v>749</v>
      </c>
      <c r="D1099" s="13" t="s">
        <v>2832</v>
      </c>
      <c r="E1099" s="13" t="s">
        <v>2045</v>
      </c>
      <c r="F1099" s="13" t="s">
        <v>1677</v>
      </c>
      <c r="G1099" s="13" t="s">
        <v>2826</v>
      </c>
      <c r="H1099" s="13" t="s">
        <v>2833</v>
      </c>
      <c r="I1099" s="15">
        <v>43367</v>
      </c>
    </row>
    <row r="1100" spans="1:9" ht="114.75" x14ac:dyDescent="0.25">
      <c r="A1100" s="58">
        <v>1099</v>
      </c>
      <c r="B1100" s="13" t="s">
        <v>1920</v>
      </c>
      <c r="C1100" s="13" t="s">
        <v>749</v>
      </c>
      <c r="D1100" s="13" t="s">
        <v>2834</v>
      </c>
      <c r="E1100" s="13" t="s">
        <v>2045</v>
      </c>
      <c r="F1100" s="13" t="s">
        <v>1677</v>
      </c>
      <c r="G1100" s="13" t="s">
        <v>2826</v>
      </c>
      <c r="H1100" s="13" t="s">
        <v>2835</v>
      </c>
      <c r="I1100" s="15">
        <v>43367</v>
      </c>
    </row>
    <row r="1101" spans="1:9" ht="114.75" x14ac:dyDescent="0.25">
      <c r="A1101" s="58">
        <v>1100</v>
      </c>
      <c r="B1101" s="13" t="s">
        <v>1920</v>
      </c>
      <c r="C1101" s="13" t="s">
        <v>749</v>
      </c>
      <c r="D1101" s="13" t="s">
        <v>2836</v>
      </c>
      <c r="E1101" s="13" t="s">
        <v>2045</v>
      </c>
      <c r="F1101" s="13" t="s">
        <v>1677</v>
      </c>
      <c r="G1101" s="13" t="s">
        <v>2826</v>
      </c>
      <c r="H1101" s="13" t="s">
        <v>2837</v>
      </c>
      <c r="I1101" s="15">
        <v>43367</v>
      </c>
    </row>
    <row r="1102" spans="1:9" ht="114.75" x14ac:dyDescent="0.25">
      <c r="A1102" s="58">
        <v>1101</v>
      </c>
      <c r="B1102" s="13" t="s">
        <v>1920</v>
      </c>
      <c r="C1102" s="13" t="s">
        <v>749</v>
      </c>
      <c r="D1102" s="13" t="s">
        <v>2838</v>
      </c>
      <c r="E1102" s="13" t="s">
        <v>2045</v>
      </c>
      <c r="F1102" s="13" t="s">
        <v>1677</v>
      </c>
      <c r="G1102" s="13" t="s">
        <v>2839</v>
      </c>
      <c r="H1102" s="13" t="s">
        <v>2840</v>
      </c>
      <c r="I1102" s="15">
        <v>43367</v>
      </c>
    </row>
    <row r="1103" spans="1:9" ht="114.75" x14ac:dyDescent="0.25">
      <c r="A1103" s="58">
        <v>1102</v>
      </c>
      <c r="B1103" s="13" t="s">
        <v>1920</v>
      </c>
      <c r="C1103" s="13" t="s">
        <v>749</v>
      </c>
      <c r="D1103" s="13" t="s">
        <v>2841</v>
      </c>
      <c r="E1103" s="13" t="s">
        <v>2045</v>
      </c>
      <c r="F1103" s="13" t="s">
        <v>1677</v>
      </c>
      <c r="G1103" s="13" t="s">
        <v>2839</v>
      </c>
      <c r="H1103" s="13" t="s">
        <v>2842</v>
      </c>
      <c r="I1103" s="15">
        <v>43367</v>
      </c>
    </row>
    <row r="1104" spans="1:9" ht="114.75" x14ac:dyDescent="0.25">
      <c r="A1104" s="58">
        <v>1103</v>
      </c>
      <c r="B1104" s="13" t="s">
        <v>1920</v>
      </c>
      <c r="C1104" s="13" t="s">
        <v>749</v>
      </c>
      <c r="D1104" s="13" t="s">
        <v>2843</v>
      </c>
      <c r="E1104" s="13" t="s">
        <v>2045</v>
      </c>
      <c r="F1104" s="13" t="s">
        <v>1677</v>
      </c>
      <c r="G1104" s="13" t="s">
        <v>2839</v>
      </c>
      <c r="H1104" s="13" t="s">
        <v>2844</v>
      </c>
      <c r="I1104" s="15">
        <v>43367</v>
      </c>
    </row>
    <row r="1105" spans="1:9" ht="114.75" x14ac:dyDescent="0.25">
      <c r="A1105" s="58">
        <v>1104</v>
      </c>
      <c r="B1105" s="13" t="s">
        <v>1920</v>
      </c>
      <c r="C1105" s="13" t="s">
        <v>749</v>
      </c>
      <c r="D1105" s="13" t="s">
        <v>2845</v>
      </c>
      <c r="E1105" s="13" t="s">
        <v>2045</v>
      </c>
      <c r="F1105" s="13" t="s">
        <v>1677</v>
      </c>
      <c r="G1105" s="13" t="s">
        <v>2839</v>
      </c>
      <c r="H1105" s="13" t="s">
        <v>2846</v>
      </c>
      <c r="I1105" s="15">
        <v>43367</v>
      </c>
    </row>
    <row r="1106" spans="1:9" ht="114.75" x14ac:dyDescent="0.25">
      <c r="A1106" s="58">
        <v>1105</v>
      </c>
      <c r="B1106" s="13" t="s">
        <v>1920</v>
      </c>
      <c r="C1106" s="13" t="s">
        <v>749</v>
      </c>
      <c r="D1106" s="13" t="s">
        <v>2847</v>
      </c>
      <c r="E1106" s="13" t="s">
        <v>2045</v>
      </c>
      <c r="F1106" s="13" t="s">
        <v>1677</v>
      </c>
      <c r="G1106" s="13" t="s">
        <v>2839</v>
      </c>
      <c r="H1106" s="13" t="s">
        <v>2848</v>
      </c>
      <c r="I1106" s="15">
        <v>43367</v>
      </c>
    </row>
    <row r="1107" spans="1:9" ht="114.75" x14ac:dyDescent="0.25">
      <c r="A1107" s="58">
        <v>1106</v>
      </c>
      <c r="B1107" s="13" t="s">
        <v>1920</v>
      </c>
      <c r="C1107" s="13" t="s">
        <v>749</v>
      </c>
      <c r="D1107" s="13" t="s">
        <v>2849</v>
      </c>
      <c r="E1107" s="13" t="s">
        <v>2045</v>
      </c>
      <c r="F1107" s="13" t="s">
        <v>1677</v>
      </c>
      <c r="G1107" s="13" t="s">
        <v>2839</v>
      </c>
      <c r="H1107" s="13" t="s">
        <v>2850</v>
      </c>
      <c r="I1107" s="15">
        <v>43367</v>
      </c>
    </row>
    <row r="1108" spans="1:9" ht="140.25" x14ac:dyDescent="0.25">
      <c r="A1108" s="58">
        <v>1107</v>
      </c>
      <c r="B1108" s="13" t="s">
        <v>1932</v>
      </c>
      <c r="C1108" s="13" t="s">
        <v>749</v>
      </c>
      <c r="D1108" s="13" t="s">
        <v>2851</v>
      </c>
      <c r="E1108" s="13" t="s">
        <v>1934</v>
      </c>
      <c r="F1108" s="13" t="s">
        <v>1935</v>
      </c>
      <c r="G1108" s="13" t="s">
        <v>1936</v>
      </c>
      <c r="H1108" s="13" t="s">
        <v>2852</v>
      </c>
      <c r="I1108" s="15">
        <v>43367</v>
      </c>
    </row>
    <row r="1109" spans="1:9" ht="140.25" x14ac:dyDescent="0.25">
      <c r="A1109" s="58">
        <v>1108</v>
      </c>
      <c r="B1109" s="13" t="s">
        <v>1932</v>
      </c>
      <c r="C1109" s="13" t="s">
        <v>749</v>
      </c>
      <c r="D1109" s="13" t="s">
        <v>2853</v>
      </c>
      <c r="E1109" s="13" t="s">
        <v>1934</v>
      </c>
      <c r="F1109" s="13" t="s">
        <v>1935</v>
      </c>
      <c r="G1109" s="13" t="s">
        <v>1936</v>
      </c>
      <c r="H1109" s="13" t="s">
        <v>2854</v>
      </c>
      <c r="I1109" s="15">
        <v>43367</v>
      </c>
    </row>
    <row r="1110" spans="1:9" ht="140.25" x14ac:dyDescent="0.25">
      <c r="A1110" s="58">
        <v>1109</v>
      </c>
      <c r="B1110" s="13" t="s">
        <v>1932</v>
      </c>
      <c r="C1110" s="13" t="s">
        <v>749</v>
      </c>
      <c r="D1110" s="13" t="s">
        <v>2855</v>
      </c>
      <c r="E1110" s="13" t="s">
        <v>1934</v>
      </c>
      <c r="F1110" s="13" t="s">
        <v>1935</v>
      </c>
      <c r="G1110" s="13" t="s">
        <v>1936</v>
      </c>
      <c r="H1110" s="13" t="s">
        <v>2856</v>
      </c>
      <c r="I1110" s="15">
        <v>43367</v>
      </c>
    </row>
    <row r="1111" spans="1:9" ht="140.25" x14ac:dyDescent="0.25">
      <c r="A1111" s="58">
        <v>1110</v>
      </c>
      <c r="B1111" s="13" t="s">
        <v>1932</v>
      </c>
      <c r="C1111" s="13" t="s">
        <v>749</v>
      </c>
      <c r="D1111" s="13" t="s">
        <v>2857</v>
      </c>
      <c r="E1111" s="13" t="s">
        <v>1934</v>
      </c>
      <c r="F1111" s="13" t="s">
        <v>1935</v>
      </c>
      <c r="G1111" s="13" t="s">
        <v>1936</v>
      </c>
      <c r="H1111" s="13" t="s">
        <v>2858</v>
      </c>
      <c r="I1111" s="15">
        <v>43367</v>
      </c>
    </row>
    <row r="1112" spans="1:9" ht="140.25" x14ac:dyDescent="0.25">
      <c r="A1112" s="58">
        <v>1111</v>
      </c>
      <c r="B1112" s="13" t="s">
        <v>1932</v>
      </c>
      <c r="C1112" s="13" t="s">
        <v>749</v>
      </c>
      <c r="D1112" s="13" t="s">
        <v>2859</v>
      </c>
      <c r="E1112" s="13" t="s">
        <v>1934</v>
      </c>
      <c r="F1112" s="13" t="s">
        <v>1935</v>
      </c>
      <c r="G1112" s="13" t="s">
        <v>1936</v>
      </c>
      <c r="H1112" s="13" t="s">
        <v>2860</v>
      </c>
      <c r="I1112" s="15">
        <v>43367</v>
      </c>
    </row>
    <row r="1113" spans="1:9" ht="140.25" x14ac:dyDescent="0.25">
      <c r="A1113" s="58">
        <v>1112</v>
      </c>
      <c r="B1113" s="13" t="s">
        <v>1932</v>
      </c>
      <c r="C1113" s="13" t="s">
        <v>749</v>
      </c>
      <c r="D1113" s="13" t="s">
        <v>2861</v>
      </c>
      <c r="E1113" s="13" t="s">
        <v>1934</v>
      </c>
      <c r="F1113" s="13" t="s">
        <v>1935</v>
      </c>
      <c r="G1113" s="13" t="s">
        <v>1936</v>
      </c>
      <c r="H1113" s="13" t="s">
        <v>2862</v>
      </c>
      <c r="I1113" s="15">
        <v>43367</v>
      </c>
    </row>
    <row r="1114" spans="1:9" ht="140.25" x14ac:dyDescent="0.25">
      <c r="A1114" s="58">
        <v>1113</v>
      </c>
      <c r="B1114" s="13" t="s">
        <v>1932</v>
      </c>
      <c r="C1114" s="13" t="s">
        <v>749</v>
      </c>
      <c r="D1114" s="13" t="s">
        <v>2863</v>
      </c>
      <c r="E1114" s="13" t="s">
        <v>1934</v>
      </c>
      <c r="F1114" s="13" t="s">
        <v>1935</v>
      </c>
      <c r="G1114" s="13" t="s">
        <v>1936</v>
      </c>
      <c r="H1114" s="13" t="s">
        <v>2864</v>
      </c>
      <c r="I1114" s="15">
        <v>43367</v>
      </c>
    </row>
    <row r="1115" spans="1:9" ht="140.25" x14ac:dyDescent="0.25">
      <c r="A1115" s="58">
        <v>1114</v>
      </c>
      <c r="B1115" s="13" t="s">
        <v>1932</v>
      </c>
      <c r="C1115" s="13" t="s">
        <v>749</v>
      </c>
      <c r="D1115" s="13" t="s">
        <v>2865</v>
      </c>
      <c r="E1115" s="13" t="s">
        <v>1934</v>
      </c>
      <c r="F1115" s="13" t="s">
        <v>1935</v>
      </c>
      <c r="G1115" s="13" t="s">
        <v>1936</v>
      </c>
      <c r="H1115" s="13" t="s">
        <v>2866</v>
      </c>
      <c r="I1115" s="15">
        <v>43367</v>
      </c>
    </row>
    <row r="1116" spans="1:9" ht="140.25" x14ac:dyDescent="0.25">
      <c r="A1116" s="58">
        <v>1115</v>
      </c>
      <c r="B1116" s="13" t="s">
        <v>1932</v>
      </c>
      <c r="C1116" s="13" t="s">
        <v>749</v>
      </c>
      <c r="D1116" s="13" t="s">
        <v>2867</v>
      </c>
      <c r="E1116" s="13" t="s">
        <v>1934</v>
      </c>
      <c r="F1116" s="13" t="s">
        <v>1935</v>
      </c>
      <c r="G1116" s="13" t="s">
        <v>1936</v>
      </c>
      <c r="H1116" s="13" t="s">
        <v>2868</v>
      </c>
      <c r="I1116" s="15">
        <v>43367</v>
      </c>
    </row>
    <row r="1117" spans="1:9" ht="140.25" x14ac:dyDescent="0.25">
      <c r="A1117" s="58">
        <v>1116</v>
      </c>
      <c r="B1117" s="13" t="s">
        <v>1932</v>
      </c>
      <c r="C1117" s="13" t="s">
        <v>749</v>
      </c>
      <c r="D1117" s="13" t="s">
        <v>2869</v>
      </c>
      <c r="E1117" s="13" t="s">
        <v>1934</v>
      </c>
      <c r="F1117" s="13" t="s">
        <v>1935</v>
      </c>
      <c r="G1117" s="13" t="s">
        <v>1936</v>
      </c>
      <c r="H1117" s="13" t="s">
        <v>2870</v>
      </c>
      <c r="I1117" s="15">
        <v>43367</v>
      </c>
    </row>
    <row r="1118" spans="1:9" ht="140.25" x14ac:dyDescent="0.25">
      <c r="A1118" s="58">
        <v>1117</v>
      </c>
      <c r="B1118" s="13" t="s">
        <v>1932</v>
      </c>
      <c r="C1118" s="13" t="s">
        <v>749</v>
      </c>
      <c r="D1118" s="13" t="s">
        <v>2871</v>
      </c>
      <c r="E1118" s="13" t="s">
        <v>1934</v>
      </c>
      <c r="F1118" s="13" t="s">
        <v>1935</v>
      </c>
      <c r="G1118" s="13" t="s">
        <v>1936</v>
      </c>
      <c r="H1118" s="13" t="s">
        <v>2872</v>
      </c>
      <c r="I1118" s="15">
        <v>43367</v>
      </c>
    </row>
    <row r="1119" spans="1:9" ht="140.25" x14ac:dyDescent="0.25">
      <c r="A1119" s="58">
        <v>1118</v>
      </c>
      <c r="B1119" s="13" t="s">
        <v>1932</v>
      </c>
      <c r="C1119" s="13" t="s">
        <v>749</v>
      </c>
      <c r="D1119" s="13" t="s">
        <v>2873</v>
      </c>
      <c r="E1119" s="13" t="s">
        <v>1934</v>
      </c>
      <c r="F1119" s="13" t="s">
        <v>1935</v>
      </c>
      <c r="G1119" s="13" t="s">
        <v>1936</v>
      </c>
      <c r="H1119" s="13" t="s">
        <v>2874</v>
      </c>
      <c r="I1119" s="15">
        <v>43367</v>
      </c>
    </row>
    <row r="1120" spans="1:9" ht="140.25" x14ac:dyDescent="0.25">
      <c r="A1120" s="58">
        <v>1119</v>
      </c>
      <c r="B1120" s="13" t="s">
        <v>1932</v>
      </c>
      <c r="C1120" s="13" t="s">
        <v>749</v>
      </c>
      <c r="D1120" s="13" t="s">
        <v>2875</v>
      </c>
      <c r="E1120" s="13" t="s">
        <v>1934</v>
      </c>
      <c r="F1120" s="13" t="s">
        <v>1935</v>
      </c>
      <c r="G1120" s="13" t="s">
        <v>1936</v>
      </c>
      <c r="H1120" s="13" t="s">
        <v>2876</v>
      </c>
      <c r="I1120" s="15">
        <v>43367</v>
      </c>
    </row>
    <row r="1121" spans="1:9" ht="140.25" x14ac:dyDescent="0.25">
      <c r="A1121" s="58">
        <v>1120</v>
      </c>
      <c r="B1121" s="13" t="s">
        <v>1932</v>
      </c>
      <c r="C1121" s="13" t="s">
        <v>749</v>
      </c>
      <c r="D1121" s="13" t="s">
        <v>2877</v>
      </c>
      <c r="E1121" s="13" t="s">
        <v>1934</v>
      </c>
      <c r="F1121" s="13" t="s">
        <v>1935</v>
      </c>
      <c r="G1121" s="13" t="s">
        <v>1936</v>
      </c>
      <c r="H1121" s="13" t="s">
        <v>2878</v>
      </c>
      <c r="I1121" s="15">
        <v>43367</v>
      </c>
    </row>
    <row r="1122" spans="1:9" ht="140.25" x14ac:dyDescent="0.25">
      <c r="A1122" s="58">
        <v>1121</v>
      </c>
      <c r="B1122" s="13" t="s">
        <v>1932</v>
      </c>
      <c r="C1122" s="13" t="s">
        <v>749</v>
      </c>
      <c r="D1122" s="13" t="s">
        <v>2879</v>
      </c>
      <c r="E1122" s="13" t="s">
        <v>1934</v>
      </c>
      <c r="F1122" s="13" t="s">
        <v>1935</v>
      </c>
      <c r="G1122" s="13" t="s">
        <v>1936</v>
      </c>
      <c r="H1122" s="13" t="s">
        <v>2880</v>
      </c>
      <c r="I1122" s="15">
        <v>43367</v>
      </c>
    </row>
    <row r="1123" spans="1:9" ht="140.25" x14ac:dyDescent="0.25">
      <c r="A1123" s="58">
        <v>1122</v>
      </c>
      <c r="B1123" s="13" t="s">
        <v>1932</v>
      </c>
      <c r="C1123" s="13" t="s">
        <v>749</v>
      </c>
      <c r="D1123" s="13" t="s">
        <v>2881</v>
      </c>
      <c r="E1123" s="13" t="s">
        <v>1934</v>
      </c>
      <c r="F1123" s="13" t="s">
        <v>1935</v>
      </c>
      <c r="G1123" s="13" t="s">
        <v>1936</v>
      </c>
      <c r="H1123" s="13" t="s">
        <v>2882</v>
      </c>
      <c r="I1123" s="15">
        <v>43367</v>
      </c>
    </row>
    <row r="1124" spans="1:9" ht="140.25" x14ac:dyDescent="0.25">
      <c r="A1124" s="58">
        <v>1123</v>
      </c>
      <c r="B1124" s="13" t="s">
        <v>1932</v>
      </c>
      <c r="C1124" s="13" t="s">
        <v>749</v>
      </c>
      <c r="D1124" s="13" t="s">
        <v>2883</v>
      </c>
      <c r="E1124" s="13" t="s">
        <v>1934</v>
      </c>
      <c r="F1124" s="13" t="s">
        <v>1935</v>
      </c>
      <c r="G1124" s="13" t="s">
        <v>1936</v>
      </c>
      <c r="H1124" s="13" t="s">
        <v>2884</v>
      </c>
      <c r="I1124" s="15">
        <v>43367</v>
      </c>
    </row>
    <row r="1125" spans="1:9" ht="140.25" x14ac:dyDescent="0.25">
      <c r="A1125" s="58">
        <v>1124</v>
      </c>
      <c r="B1125" s="13" t="s">
        <v>1932</v>
      </c>
      <c r="C1125" s="13" t="s">
        <v>749</v>
      </c>
      <c r="D1125" s="13" t="s">
        <v>2885</v>
      </c>
      <c r="E1125" s="13" t="s">
        <v>1934</v>
      </c>
      <c r="F1125" s="13" t="s">
        <v>1935</v>
      </c>
      <c r="G1125" s="13" t="s">
        <v>1936</v>
      </c>
      <c r="H1125" s="13" t="s">
        <v>2886</v>
      </c>
      <c r="I1125" s="15">
        <v>43367</v>
      </c>
    </row>
    <row r="1126" spans="1:9" ht="140.25" x14ac:dyDescent="0.25">
      <c r="A1126" s="58">
        <v>1125</v>
      </c>
      <c r="B1126" s="13" t="s">
        <v>1932</v>
      </c>
      <c r="C1126" s="13" t="s">
        <v>749</v>
      </c>
      <c r="D1126" s="13" t="s">
        <v>2887</v>
      </c>
      <c r="E1126" s="13" t="s">
        <v>1934</v>
      </c>
      <c r="F1126" s="13" t="s">
        <v>1935</v>
      </c>
      <c r="G1126" s="13" t="s">
        <v>1936</v>
      </c>
      <c r="H1126" s="13" t="s">
        <v>2888</v>
      </c>
      <c r="I1126" s="15">
        <v>43367</v>
      </c>
    </row>
    <row r="1127" spans="1:9" ht="140.25" x14ac:dyDescent="0.25">
      <c r="A1127" s="58">
        <v>1126</v>
      </c>
      <c r="B1127" s="13" t="s">
        <v>1932</v>
      </c>
      <c r="C1127" s="13" t="s">
        <v>749</v>
      </c>
      <c r="D1127" s="13" t="s">
        <v>2889</v>
      </c>
      <c r="E1127" s="13" t="s">
        <v>1934</v>
      </c>
      <c r="F1127" s="13" t="s">
        <v>1935</v>
      </c>
      <c r="G1127" s="13" t="s">
        <v>1936</v>
      </c>
      <c r="H1127" s="13" t="s">
        <v>2890</v>
      </c>
      <c r="I1127" s="15">
        <v>43367</v>
      </c>
    </row>
    <row r="1128" spans="1:9" ht="140.25" x14ac:dyDescent="0.25">
      <c r="A1128" s="58">
        <v>1127</v>
      </c>
      <c r="B1128" s="13" t="s">
        <v>1932</v>
      </c>
      <c r="C1128" s="13" t="s">
        <v>749</v>
      </c>
      <c r="D1128" s="13" t="s">
        <v>2891</v>
      </c>
      <c r="E1128" s="13" t="s">
        <v>1934</v>
      </c>
      <c r="F1128" s="13" t="s">
        <v>1935</v>
      </c>
      <c r="G1128" s="13" t="s">
        <v>1936</v>
      </c>
      <c r="H1128" s="13" t="s">
        <v>2892</v>
      </c>
      <c r="I1128" s="15">
        <v>43367</v>
      </c>
    </row>
    <row r="1129" spans="1:9" ht="140.25" x14ac:dyDescent="0.25">
      <c r="A1129" s="58">
        <v>1128</v>
      </c>
      <c r="B1129" s="13" t="s">
        <v>1932</v>
      </c>
      <c r="C1129" s="13" t="s">
        <v>749</v>
      </c>
      <c r="D1129" s="13" t="s">
        <v>2893</v>
      </c>
      <c r="E1129" s="13" t="s">
        <v>1934</v>
      </c>
      <c r="F1129" s="13" t="s">
        <v>1935</v>
      </c>
      <c r="G1129" s="13" t="s">
        <v>1936</v>
      </c>
      <c r="H1129" s="13" t="s">
        <v>2894</v>
      </c>
      <c r="I1129" s="15">
        <v>43367</v>
      </c>
    </row>
    <row r="1130" spans="1:9" ht="140.25" x14ac:dyDescent="0.25">
      <c r="A1130" s="58">
        <v>1129</v>
      </c>
      <c r="B1130" s="13" t="s">
        <v>1932</v>
      </c>
      <c r="C1130" s="13" t="s">
        <v>749</v>
      </c>
      <c r="D1130" s="13" t="s">
        <v>2895</v>
      </c>
      <c r="E1130" s="13" t="s">
        <v>1934</v>
      </c>
      <c r="F1130" s="13" t="s">
        <v>1935</v>
      </c>
      <c r="G1130" s="13" t="s">
        <v>1936</v>
      </c>
      <c r="H1130" s="13" t="s">
        <v>2896</v>
      </c>
      <c r="I1130" s="15">
        <v>43367</v>
      </c>
    </row>
    <row r="1131" spans="1:9" ht="140.25" x14ac:dyDescent="0.25">
      <c r="A1131" s="58">
        <v>1130</v>
      </c>
      <c r="B1131" s="13" t="s">
        <v>1932</v>
      </c>
      <c r="C1131" s="13" t="s">
        <v>749</v>
      </c>
      <c r="D1131" s="13" t="s">
        <v>2897</v>
      </c>
      <c r="E1131" s="13" t="s">
        <v>1934</v>
      </c>
      <c r="F1131" s="13" t="s">
        <v>1935</v>
      </c>
      <c r="G1131" s="13" t="s">
        <v>1936</v>
      </c>
      <c r="H1131" s="13" t="s">
        <v>2898</v>
      </c>
      <c r="I1131" s="15">
        <v>43367</v>
      </c>
    </row>
    <row r="1132" spans="1:9" ht="140.25" x14ac:dyDescent="0.25">
      <c r="A1132" s="58">
        <v>1131</v>
      </c>
      <c r="B1132" s="13" t="s">
        <v>1932</v>
      </c>
      <c r="C1132" s="13" t="s">
        <v>749</v>
      </c>
      <c r="D1132" s="13" t="s">
        <v>2899</v>
      </c>
      <c r="E1132" s="13" t="s">
        <v>1934</v>
      </c>
      <c r="F1132" s="13" t="s">
        <v>1935</v>
      </c>
      <c r="G1132" s="13" t="s">
        <v>1936</v>
      </c>
      <c r="H1132" s="13" t="s">
        <v>2900</v>
      </c>
      <c r="I1132" s="15">
        <v>43367</v>
      </c>
    </row>
    <row r="1133" spans="1:9" ht="242.25" x14ac:dyDescent="0.25">
      <c r="A1133" s="58">
        <v>1132</v>
      </c>
      <c r="B1133" s="13" t="s">
        <v>1920</v>
      </c>
      <c r="C1133" s="13" t="s">
        <v>1015</v>
      </c>
      <c r="D1133" s="13" t="s">
        <v>2901</v>
      </c>
      <c r="E1133" s="13" t="s">
        <v>2045</v>
      </c>
      <c r="F1133" s="13" t="s">
        <v>1677</v>
      </c>
      <c r="G1133" s="13" t="s">
        <v>2902</v>
      </c>
      <c r="H1133" s="13" t="s">
        <v>2903</v>
      </c>
      <c r="I1133" s="15">
        <v>43367</v>
      </c>
    </row>
    <row r="1134" spans="1:9" ht="140.25" x14ac:dyDescent="0.25">
      <c r="A1134" s="58">
        <v>1133</v>
      </c>
      <c r="B1134" s="13" t="s">
        <v>2084</v>
      </c>
      <c r="C1134" s="13" t="s">
        <v>885</v>
      </c>
      <c r="D1134" s="13" t="s">
        <v>2904</v>
      </c>
      <c r="E1134" s="13" t="s">
        <v>2229</v>
      </c>
      <c r="F1134" s="13" t="s">
        <v>2230</v>
      </c>
      <c r="G1134" s="13" t="s">
        <v>2905</v>
      </c>
      <c r="H1134" s="13" t="s">
        <v>2906</v>
      </c>
      <c r="I1134" s="15">
        <v>43367</v>
      </c>
    </row>
    <row r="1135" spans="1:9" ht="165.75" x14ac:dyDescent="0.25">
      <c r="A1135" s="58">
        <v>1134</v>
      </c>
      <c r="B1135" s="13" t="s">
        <v>2084</v>
      </c>
      <c r="C1135" s="13" t="s">
        <v>885</v>
      </c>
      <c r="D1135" s="13" t="s">
        <v>2907</v>
      </c>
      <c r="E1135" s="13" t="s">
        <v>2229</v>
      </c>
      <c r="F1135" s="13" t="s">
        <v>2230</v>
      </c>
      <c r="G1135" s="13" t="s">
        <v>2905</v>
      </c>
      <c r="H1135" s="13" t="s">
        <v>2908</v>
      </c>
      <c r="I1135" s="15">
        <v>43367</v>
      </c>
    </row>
    <row r="1136" spans="1:9" ht="178.5" x14ac:dyDescent="0.25">
      <c r="A1136" s="58">
        <v>1135</v>
      </c>
      <c r="B1136" s="13" t="s">
        <v>2084</v>
      </c>
      <c r="C1136" s="13" t="s">
        <v>885</v>
      </c>
      <c r="D1136" s="13" t="s">
        <v>2909</v>
      </c>
      <c r="E1136" s="13" t="s">
        <v>2229</v>
      </c>
      <c r="F1136" s="13" t="s">
        <v>2230</v>
      </c>
      <c r="G1136" s="13" t="s">
        <v>2905</v>
      </c>
      <c r="H1136" s="13" t="s">
        <v>2910</v>
      </c>
      <c r="I1136" s="15">
        <v>43367</v>
      </c>
    </row>
    <row r="1137" spans="1:9" ht="153" x14ac:dyDescent="0.25">
      <c r="A1137" s="58">
        <v>1136</v>
      </c>
      <c r="B1137" s="13" t="s">
        <v>2084</v>
      </c>
      <c r="C1137" s="13" t="s">
        <v>885</v>
      </c>
      <c r="D1137" s="13" t="s">
        <v>2911</v>
      </c>
      <c r="E1137" s="13" t="s">
        <v>2229</v>
      </c>
      <c r="F1137" s="13" t="s">
        <v>2230</v>
      </c>
      <c r="G1137" s="13" t="s">
        <v>2905</v>
      </c>
      <c r="H1137" s="13" t="s">
        <v>2912</v>
      </c>
      <c r="I1137" s="15">
        <v>43367</v>
      </c>
    </row>
    <row r="1138" spans="1:9" ht="165.75" x14ac:dyDescent="0.25">
      <c r="A1138" s="58">
        <v>1137</v>
      </c>
      <c r="B1138" s="13" t="s">
        <v>2084</v>
      </c>
      <c r="C1138" s="13" t="s">
        <v>885</v>
      </c>
      <c r="D1138" s="13" t="s">
        <v>2913</v>
      </c>
      <c r="E1138" s="13" t="s">
        <v>2229</v>
      </c>
      <c r="F1138" s="13" t="s">
        <v>2230</v>
      </c>
      <c r="G1138" s="13" t="s">
        <v>2905</v>
      </c>
      <c r="H1138" s="13" t="s">
        <v>2914</v>
      </c>
      <c r="I1138" s="15">
        <v>43367</v>
      </c>
    </row>
    <row r="1139" spans="1:9" ht="140.25" x14ac:dyDescent="0.25">
      <c r="A1139" s="58">
        <v>1138</v>
      </c>
      <c r="B1139" s="13" t="s">
        <v>2084</v>
      </c>
      <c r="C1139" s="13" t="s">
        <v>885</v>
      </c>
      <c r="D1139" s="13" t="s">
        <v>2915</v>
      </c>
      <c r="E1139" s="13" t="s">
        <v>2229</v>
      </c>
      <c r="F1139" s="13" t="s">
        <v>2230</v>
      </c>
      <c r="G1139" s="13" t="s">
        <v>2905</v>
      </c>
      <c r="H1139" s="13" t="s">
        <v>2916</v>
      </c>
      <c r="I1139" s="15">
        <v>43367</v>
      </c>
    </row>
    <row r="1140" spans="1:9" ht="127.5" x14ac:dyDescent="0.25">
      <c r="A1140" s="58">
        <v>1139</v>
      </c>
      <c r="B1140" s="13" t="s">
        <v>2084</v>
      </c>
      <c r="C1140" s="13" t="s">
        <v>885</v>
      </c>
      <c r="D1140" s="13" t="s">
        <v>2917</v>
      </c>
      <c r="E1140" s="13" t="s">
        <v>2229</v>
      </c>
      <c r="F1140" s="13" t="s">
        <v>2230</v>
      </c>
      <c r="G1140" s="13" t="s">
        <v>2918</v>
      </c>
      <c r="H1140" s="13" t="s">
        <v>2919</v>
      </c>
      <c r="I1140" s="15">
        <v>43367</v>
      </c>
    </row>
    <row r="1141" spans="1:9" ht="114.75" x14ac:dyDescent="0.25">
      <c r="A1141" s="58">
        <v>1140</v>
      </c>
      <c r="B1141" s="13" t="s">
        <v>2084</v>
      </c>
      <c r="C1141" s="13" t="s">
        <v>885</v>
      </c>
      <c r="D1141" s="13" t="s">
        <v>2920</v>
      </c>
      <c r="E1141" s="13" t="s">
        <v>2229</v>
      </c>
      <c r="F1141" s="13" t="s">
        <v>2230</v>
      </c>
      <c r="G1141" s="13" t="s">
        <v>2905</v>
      </c>
      <c r="H1141" s="13" t="s">
        <v>2921</v>
      </c>
      <c r="I1141" s="15">
        <v>43367</v>
      </c>
    </row>
    <row r="1142" spans="1:9" ht="114.75" x14ac:dyDescent="0.25">
      <c r="A1142" s="58">
        <v>1141</v>
      </c>
      <c r="B1142" s="13" t="s">
        <v>2084</v>
      </c>
      <c r="C1142" s="13" t="s">
        <v>885</v>
      </c>
      <c r="D1142" s="13" t="s">
        <v>2922</v>
      </c>
      <c r="E1142" s="13" t="s">
        <v>2229</v>
      </c>
      <c r="F1142" s="13" t="s">
        <v>2230</v>
      </c>
      <c r="G1142" s="13" t="s">
        <v>2905</v>
      </c>
      <c r="H1142" s="13" t="s">
        <v>2923</v>
      </c>
      <c r="I1142" s="15">
        <v>43367</v>
      </c>
    </row>
    <row r="1143" spans="1:9" ht="89.25" x14ac:dyDescent="0.25">
      <c r="A1143" s="58">
        <v>1142</v>
      </c>
      <c r="B1143" s="13" t="s">
        <v>1903</v>
      </c>
      <c r="C1143" s="13" t="s">
        <v>749</v>
      </c>
      <c r="D1143" s="13" t="s">
        <v>2924</v>
      </c>
      <c r="E1143" s="13" t="s">
        <v>1905</v>
      </c>
      <c r="F1143" s="13" t="s">
        <v>1660</v>
      </c>
      <c r="G1143" s="13" t="s">
        <v>1906</v>
      </c>
      <c r="H1143" s="13" t="s">
        <v>2925</v>
      </c>
      <c r="I1143" s="15">
        <v>43368</v>
      </c>
    </row>
    <row r="1144" spans="1:9" ht="89.25" x14ac:dyDescent="0.25">
      <c r="A1144" s="58">
        <v>1143</v>
      </c>
      <c r="B1144" s="13" t="s">
        <v>1903</v>
      </c>
      <c r="C1144" s="13" t="s">
        <v>749</v>
      </c>
      <c r="D1144" s="13" t="s">
        <v>2926</v>
      </c>
      <c r="E1144" s="13" t="s">
        <v>1905</v>
      </c>
      <c r="F1144" s="13" t="s">
        <v>1660</v>
      </c>
      <c r="G1144" s="13" t="s">
        <v>1906</v>
      </c>
      <c r="H1144" s="13" t="s">
        <v>2927</v>
      </c>
      <c r="I1144" s="15">
        <v>43368</v>
      </c>
    </row>
    <row r="1145" spans="1:9" ht="89.25" x14ac:dyDescent="0.25">
      <c r="A1145" s="58">
        <v>1144</v>
      </c>
      <c r="B1145" s="13" t="s">
        <v>1903</v>
      </c>
      <c r="C1145" s="13" t="s">
        <v>749</v>
      </c>
      <c r="D1145" s="13" t="s">
        <v>2928</v>
      </c>
      <c r="E1145" s="13" t="s">
        <v>1905</v>
      </c>
      <c r="F1145" s="13" t="s">
        <v>1660</v>
      </c>
      <c r="G1145" s="13" t="s">
        <v>1906</v>
      </c>
      <c r="H1145" s="13" t="s">
        <v>2929</v>
      </c>
      <c r="I1145" s="15">
        <v>43368</v>
      </c>
    </row>
    <row r="1146" spans="1:9" ht="89.25" x14ac:dyDescent="0.25">
      <c r="A1146" s="58">
        <v>1145</v>
      </c>
      <c r="B1146" s="13" t="s">
        <v>1903</v>
      </c>
      <c r="C1146" s="13" t="s">
        <v>749</v>
      </c>
      <c r="D1146" s="13" t="s">
        <v>2930</v>
      </c>
      <c r="E1146" s="13" t="s">
        <v>1905</v>
      </c>
      <c r="F1146" s="13" t="s">
        <v>1660</v>
      </c>
      <c r="G1146" s="13" t="s">
        <v>1906</v>
      </c>
      <c r="H1146" s="13" t="s">
        <v>2931</v>
      </c>
      <c r="I1146" s="15">
        <v>43368</v>
      </c>
    </row>
    <row r="1147" spans="1:9" ht="114.75" x14ac:dyDescent="0.25">
      <c r="A1147" s="58">
        <v>1146</v>
      </c>
      <c r="B1147" s="13" t="s">
        <v>1852</v>
      </c>
      <c r="C1147" s="13" t="s">
        <v>749</v>
      </c>
      <c r="D1147" s="13" t="s">
        <v>2932</v>
      </c>
      <c r="E1147" s="13" t="s">
        <v>1854</v>
      </c>
      <c r="F1147" s="13" t="s">
        <v>1855</v>
      </c>
      <c r="G1147" s="13" t="s">
        <v>1856</v>
      </c>
      <c r="H1147" s="13" t="s">
        <v>2933</v>
      </c>
      <c r="I1147" s="15">
        <v>43368</v>
      </c>
    </row>
    <row r="1148" spans="1:9" ht="89.25" x14ac:dyDescent="0.25">
      <c r="A1148" s="58">
        <v>1147</v>
      </c>
      <c r="B1148" s="13" t="s">
        <v>1903</v>
      </c>
      <c r="C1148" s="13" t="s">
        <v>749</v>
      </c>
      <c r="D1148" s="13" t="s">
        <v>2934</v>
      </c>
      <c r="E1148" s="13" t="s">
        <v>1905</v>
      </c>
      <c r="F1148" s="13" t="s">
        <v>1660</v>
      </c>
      <c r="G1148" s="13" t="s">
        <v>1906</v>
      </c>
      <c r="H1148" s="13" t="s">
        <v>2935</v>
      </c>
      <c r="I1148" s="15">
        <v>43368</v>
      </c>
    </row>
    <row r="1149" spans="1:9" ht="114.75" x14ac:dyDescent="0.25">
      <c r="A1149" s="58">
        <v>1148</v>
      </c>
      <c r="B1149" s="13" t="s">
        <v>1852</v>
      </c>
      <c r="C1149" s="13" t="s">
        <v>749</v>
      </c>
      <c r="D1149" s="13" t="s">
        <v>2936</v>
      </c>
      <c r="E1149" s="13" t="s">
        <v>1854</v>
      </c>
      <c r="F1149" s="13" t="s">
        <v>1855</v>
      </c>
      <c r="G1149" s="13" t="s">
        <v>1856</v>
      </c>
      <c r="H1149" s="13" t="s">
        <v>2937</v>
      </c>
      <c r="I1149" s="15">
        <v>43368</v>
      </c>
    </row>
    <row r="1150" spans="1:9" ht="76.5" x14ac:dyDescent="0.25">
      <c r="A1150" s="58">
        <v>1149</v>
      </c>
      <c r="B1150" s="13" t="s">
        <v>2108</v>
      </c>
      <c r="C1150" s="13" t="s">
        <v>749</v>
      </c>
      <c r="D1150" s="13" t="s">
        <v>2938</v>
      </c>
      <c r="E1150" s="13" t="s">
        <v>1905</v>
      </c>
      <c r="F1150" s="13" t="s">
        <v>1660</v>
      </c>
      <c r="G1150" s="13" t="s">
        <v>2574</v>
      </c>
      <c r="H1150" s="13" t="s">
        <v>2939</v>
      </c>
      <c r="I1150" s="15">
        <v>43368</v>
      </c>
    </row>
    <row r="1151" spans="1:9" ht="76.5" x14ac:dyDescent="0.25">
      <c r="A1151" s="58">
        <v>1150</v>
      </c>
      <c r="B1151" s="13" t="s">
        <v>2108</v>
      </c>
      <c r="C1151" s="13" t="s">
        <v>749</v>
      </c>
      <c r="D1151" s="13" t="s">
        <v>2940</v>
      </c>
      <c r="E1151" s="13" t="s">
        <v>1905</v>
      </c>
      <c r="F1151" s="13" t="s">
        <v>1660</v>
      </c>
      <c r="G1151" s="13" t="s">
        <v>2941</v>
      </c>
      <c r="H1151" s="13" t="s">
        <v>2942</v>
      </c>
      <c r="I1151" s="15">
        <v>43368</v>
      </c>
    </row>
    <row r="1152" spans="1:9" ht="76.5" x14ac:dyDescent="0.25">
      <c r="A1152" s="58">
        <v>1151</v>
      </c>
      <c r="B1152" s="13" t="s">
        <v>2108</v>
      </c>
      <c r="C1152" s="13" t="s">
        <v>749</v>
      </c>
      <c r="D1152" s="13" t="s">
        <v>2578</v>
      </c>
      <c r="E1152" s="13" t="s">
        <v>1905</v>
      </c>
      <c r="F1152" s="13" t="s">
        <v>1660</v>
      </c>
      <c r="G1152" s="13" t="s">
        <v>2574</v>
      </c>
      <c r="H1152" s="13" t="s">
        <v>2943</v>
      </c>
      <c r="I1152" s="15">
        <v>43368</v>
      </c>
    </row>
    <row r="1153" spans="1:9" ht="114.75" x14ac:dyDescent="0.25">
      <c r="A1153" s="58">
        <v>1152</v>
      </c>
      <c r="B1153" s="13" t="s">
        <v>1852</v>
      </c>
      <c r="C1153" s="13" t="s">
        <v>749</v>
      </c>
      <c r="D1153" s="13" t="s">
        <v>2944</v>
      </c>
      <c r="E1153" s="13" t="s">
        <v>1854</v>
      </c>
      <c r="F1153" s="13" t="s">
        <v>1855</v>
      </c>
      <c r="G1153" s="13" t="s">
        <v>1856</v>
      </c>
      <c r="H1153" s="13" t="s">
        <v>2945</v>
      </c>
      <c r="I1153" s="15">
        <v>43368</v>
      </c>
    </row>
    <row r="1154" spans="1:9" ht="76.5" x14ac:dyDescent="0.25">
      <c r="A1154" s="58">
        <v>1153</v>
      </c>
      <c r="B1154" s="13" t="s">
        <v>2108</v>
      </c>
      <c r="C1154" s="13" t="s">
        <v>749</v>
      </c>
      <c r="D1154" s="13" t="s">
        <v>2946</v>
      </c>
      <c r="E1154" s="13" t="s">
        <v>1905</v>
      </c>
      <c r="F1154" s="13" t="s">
        <v>1660</v>
      </c>
      <c r="G1154" s="13" t="s">
        <v>2574</v>
      </c>
      <c r="H1154" s="13" t="s">
        <v>2947</v>
      </c>
      <c r="I1154" s="15">
        <v>43368</v>
      </c>
    </row>
    <row r="1155" spans="1:9" ht="76.5" x14ac:dyDescent="0.25">
      <c r="A1155" s="58">
        <v>1154</v>
      </c>
      <c r="B1155" s="13" t="s">
        <v>2108</v>
      </c>
      <c r="C1155" s="13" t="s">
        <v>749</v>
      </c>
      <c r="D1155" s="13" t="s">
        <v>2948</v>
      </c>
      <c r="E1155" s="13" t="s">
        <v>1905</v>
      </c>
      <c r="F1155" s="13" t="s">
        <v>1660</v>
      </c>
      <c r="G1155" s="13" t="s">
        <v>2941</v>
      </c>
      <c r="H1155" s="13" t="s">
        <v>2949</v>
      </c>
      <c r="I1155" s="15">
        <v>43368</v>
      </c>
    </row>
    <row r="1156" spans="1:9" ht="127.5" x14ac:dyDescent="0.25">
      <c r="A1156" s="58">
        <v>1155</v>
      </c>
      <c r="B1156" s="13" t="s">
        <v>1852</v>
      </c>
      <c r="C1156" s="13" t="s">
        <v>749</v>
      </c>
      <c r="D1156" s="13" t="s">
        <v>2950</v>
      </c>
      <c r="E1156" s="13" t="s">
        <v>1854</v>
      </c>
      <c r="F1156" s="13" t="s">
        <v>1855</v>
      </c>
      <c r="G1156" s="13" t="s">
        <v>1856</v>
      </c>
      <c r="H1156" s="13" t="s">
        <v>2951</v>
      </c>
      <c r="I1156" s="15">
        <v>43368</v>
      </c>
    </row>
    <row r="1157" spans="1:9" ht="76.5" x14ac:dyDescent="0.25">
      <c r="A1157" s="58">
        <v>1156</v>
      </c>
      <c r="B1157" s="13" t="s">
        <v>2108</v>
      </c>
      <c r="C1157" s="13" t="s">
        <v>749</v>
      </c>
      <c r="D1157" s="13" t="s">
        <v>2952</v>
      </c>
      <c r="E1157" s="13" t="s">
        <v>1905</v>
      </c>
      <c r="F1157" s="13" t="s">
        <v>1660</v>
      </c>
      <c r="G1157" s="13" t="s">
        <v>2574</v>
      </c>
      <c r="H1157" s="13" t="s">
        <v>2953</v>
      </c>
      <c r="I1157" s="15">
        <v>43368</v>
      </c>
    </row>
    <row r="1158" spans="1:9" ht="114.75" x14ac:dyDescent="0.25">
      <c r="A1158" s="58">
        <v>1157</v>
      </c>
      <c r="B1158" s="13" t="s">
        <v>1852</v>
      </c>
      <c r="C1158" s="13" t="s">
        <v>749</v>
      </c>
      <c r="D1158" s="13" t="s">
        <v>2954</v>
      </c>
      <c r="E1158" s="13" t="s">
        <v>1854</v>
      </c>
      <c r="F1158" s="13" t="s">
        <v>1855</v>
      </c>
      <c r="G1158" s="13" t="s">
        <v>1856</v>
      </c>
      <c r="H1158" s="13" t="s">
        <v>2955</v>
      </c>
      <c r="I1158" s="15">
        <v>43368</v>
      </c>
    </row>
    <row r="1159" spans="1:9" ht="114.75" x14ac:dyDescent="0.25">
      <c r="A1159" s="58">
        <v>1158</v>
      </c>
      <c r="B1159" s="13" t="s">
        <v>1852</v>
      </c>
      <c r="C1159" s="13" t="s">
        <v>749</v>
      </c>
      <c r="D1159" s="13" t="s">
        <v>2956</v>
      </c>
      <c r="E1159" s="13" t="s">
        <v>1854</v>
      </c>
      <c r="F1159" s="13" t="s">
        <v>1855</v>
      </c>
      <c r="G1159" s="13" t="s">
        <v>1856</v>
      </c>
      <c r="H1159" s="13" t="s">
        <v>2957</v>
      </c>
      <c r="I1159" s="15">
        <v>43368</v>
      </c>
    </row>
    <row r="1160" spans="1:9" ht="114.75" x14ac:dyDescent="0.25">
      <c r="A1160" s="58">
        <v>1159</v>
      </c>
      <c r="B1160" s="13" t="s">
        <v>1852</v>
      </c>
      <c r="C1160" s="13" t="s">
        <v>749</v>
      </c>
      <c r="D1160" s="13" t="s">
        <v>2958</v>
      </c>
      <c r="E1160" s="13" t="s">
        <v>1854</v>
      </c>
      <c r="F1160" s="13" t="s">
        <v>1855</v>
      </c>
      <c r="G1160" s="13" t="s">
        <v>1856</v>
      </c>
      <c r="H1160" s="13" t="s">
        <v>2959</v>
      </c>
      <c r="I1160" s="15">
        <v>43368</v>
      </c>
    </row>
    <row r="1161" spans="1:9" ht="114.75" x14ac:dyDescent="0.25">
      <c r="A1161" s="58">
        <v>1160</v>
      </c>
      <c r="B1161" s="13" t="s">
        <v>1852</v>
      </c>
      <c r="C1161" s="13" t="s">
        <v>749</v>
      </c>
      <c r="D1161" s="13" t="s">
        <v>2960</v>
      </c>
      <c r="E1161" s="13" t="s">
        <v>1854</v>
      </c>
      <c r="F1161" s="13" t="s">
        <v>1855</v>
      </c>
      <c r="G1161" s="13" t="s">
        <v>1856</v>
      </c>
      <c r="H1161" s="13" t="s">
        <v>2961</v>
      </c>
      <c r="I1161" s="15">
        <v>43368</v>
      </c>
    </row>
    <row r="1162" spans="1:9" ht="114.75" x14ac:dyDescent="0.25">
      <c r="A1162" s="58">
        <v>1161</v>
      </c>
      <c r="B1162" s="13" t="s">
        <v>1852</v>
      </c>
      <c r="C1162" s="13" t="s">
        <v>749</v>
      </c>
      <c r="D1162" s="13" t="s">
        <v>2962</v>
      </c>
      <c r="E1162" s="13" t="s">
        <v>1854</v>
      </c>
      <c r="F1162" s="13" t="s">
        <v>1855</v>
      </c>
      <c r="G1162" s="13" t="s">
        <v>1856</v>
      </c>
      <c r="H1162" s="13" t="s">
        <v>2963</v>
      </c>
      <c r="I1162" s="15">
        <v>43368</v>
      </c>
    </row>
    <row r="1163" spans="1:9" ht="114.75" x14ac:dyDescent="0.25">
      <c r="A1163" s="58">
        <v>1162</v>
      </c>
      <c r="B1163" s="13" t="s">
        <v>1852</v>
      </c>
      <c r="C1163" s="13" t="s">
        <v>749</v>
      </c>
      <c r="D1163" s="13" t="s">
        <v>2964</v>
      </c>
      <c r="E1163" s="13" t="s">
        <v>1854</v>
      </c>
      <c r="F1163" s="13" t="s">
        <v>1855</v>
      </c>
      <c r="G1163" s="13" t="s">
        <v>1856</v>
      </c>
      <c r="H1163" s="13" t="s">
        <v>2965</v>
      </c>
      <c r="I1163" s="15">
        <v>43368</v>
      </c>
    </row>
    <row r="1164" spans="1:9" ht="114.75" x14ac:dyDescent="0.25">
      <c r="A1164" s="58">
        <v>1163</v>
      </c>
      <c r="B1164" s="13" t="s">
        <v>1852</v>
      </c>
      <c r="C1164" s="13" t="s">
        <v>749</v>
      </c>
      <c r="D1164" s="13" t="s">
        <v>2966</v>
      </c>
      <c r="E1164" s="13" t="s">
        <v>1854</v>
      </c>
      <c r="F1164" s="13" t="s">
        <v>1855</v>
      </c>
      <c r="G1164" s="13" t="s">
        <v>1856</v>
      </c>
      <c r="H1164" s="13" t="s">
        <v>2967</v>
      </c>
      <c r="I1164" s="15">
        <v>43368</v>
      </c>
    </row>
    <row r="1165" spans="1:9" ht="114.75" x14ac:dyDescent="0.25">
      <c r="A1165" s="58">
        <v>1164</v>
      </c>
      <c r="B1165" s="13" t="s">
        <v>1852</v>
      </c>
      <c r="C1165" s="13" t="s">
        <v>749</v>
      </c>
      <c r="D1165" s="13" t="s">
        <v>2968</v>
      </c>
      <c r="E1165" s="13" t="s">
        <v>1854</v>
      </c>
      <c r="F1165" s="13" t="s">
        <v>1855</v>
      </c>
      <c r="G1165" s="13" t="s">
        <v>1856</v>
      </c>
      <c r="H1165" s="13" t="s">
        <v>2969</v>
      </c>
      <c r="I1165" s="15">
        <v>43368</v>
      </c>
    </row>
    <row r="1166" spans="1:9" ht="114.75" x14ac:dyDescent="0.25">
      <c r="A1166" s="58">
        <v>1165</v>
      </c>
      <c r="B1166" s="13" t="s">
        <v>1852</v>
      </c>
      <c r="C1166" s="13" t="s">
        <v>749</v>
      </c>
      <c r="D1166" s="13" t="s">
        <v>2970</v>
      </c>
      <c r="E1166" s="13" t="s">
        <v>1854</v>
      </c>
      <c r="F1166" s="13" t="s">
        <v>1855</v>
      </c>
      <c r="G1166" s="13" t="s">
        <v>1856</v>
      </c>
      <c r="H1166" s="13" t="s">
        <v>2971</v>
      </c>
      <c r="I1166" s="15">
        <v>43368</v>
      </c>
    </row>
    <row r="1167" spans="1:9" ht="114.75" x14ac:dyDescent="0.25">
      <c r="A1167" s="58">
        <v>1166</v>
      </c>
      <c r="B1167" s="13" t="s">
        <v>1852</v>
      </c>
      <c r="C1167" s="13" t="s">
        <v>749</v>
      </c>
      <c r="D1167" s="13" t="s">
        <v>2972</v>
      </c>
      <c r="E1167" s="13" t="s">
        <v>1854</v>
      </c>
      <c r="F1167" s="13" t="s">
        <v>1855</v>
      </c>
      <c r="G1167" s="13" t="s">
        <v>1856</v>
      </c>
      <c r="H1167" s="13" t="s">
        <v>2973</v>
      </c>
      <c r="I1167" s="15">
        <v>43368</v>
      </c>
    </row>
    <row r="1168" spans="1:9" ht="114.75" x14ac:dyDescent="0.25">
      <c r="A1168" s="58">
        <v>1167</v>
      </c>
      <c r="B1168" s="13" t="s">
        <v>1852</v>
      </c>
      <c r="C1168" s="13" t="s">
        <v>749</v>
      </c>
      <c r="D1168" s="13" t="s">
        <v>2974</v>
      </c>
      <c r="E1168" s="13" t="s">
        <v>1854</v>
      </c>
      <c r="F1168" s="13" t="s">
        <v>1855</v>
      </c>
      <c r="G1168" s="13" t="s">
        <v>1856</v>
      </c>
      <c r="H1168" s="13" t="s">
        <v>2975</v>
      </c>
      <c r="I1168" s="15">
        <v>43368</v>
      </c>
    </row>
    <row r="1169" spans="1:9" ht="127.5" x14ac:dyDescent="0.25">
      <c r="A1169" s="58">
        <v>1168</v>
      </c>
      <c r="B1169" s="13" t="s">
        <v>1852</v>
      </c>
      <c r="C1169" s="13" t="s">
        <v>749</v>
      </c>
      <c r="D1169" s="13" t="s">
        <v>2976</v>
      </c>
      <c r="E1169" s="13" t="s">
        <v>1854</v>
      </c>
      <c r="F1169" s="13" t="s">
        <v>1855</v>
      </c>
      <c r="G1169" s="13" t="s">
        <v>1856</v>
      </c>
      <c r="H1169" s="13" t="s">
        <v>2977</v>
      </c>
      <c r="I1169" s="15">
        <v>43368</v>
      </c>
    </row>
    <row r="1170" spans="1:9" ht="114.75" x14ac:dyDescent="0.25">
      <c r="A1170" s="58">
        <v>1169</v>
      </c>
      <c r="B1170" s="13" t="s">
        <v>1852</v>
      </c>
      <c r="C1170" s="13" t="s">
        <v>749</v>
      </c>
      <c r="D1170" s="13" t="s">
        <v>2978</v>
      </c>
      <c r="E1170" s="13" t="s">
        <v>1854</v>
      </c>
      <c r="F1170" s="13" t="s">
        <v>1855</v>
      </c>
      <c r="G1170" s="13" t="s">
        <v>1856</v>
      </c>
      <c r="H1170" s="13" t="s">
        <v>2979</v>
      </c>
      <c r="I1170" s="15">
        <v>43368</v>
      </c>
    </row>
    <row r="1171" spans="1:9" ht="114.75" x14ac:dyDescent="0.25">
      <c r="A1171" s="58">
        <v>1170</v>
      </c>
      <c r="B1171" s="13" t="s">
        <v>1852</v>
      </c>
      <c r="C1171" s="13" t="s">
        <v>749</v>
      </c>
      <c r="D1171" s="13" t="s">
        <v>2980</v>
      </c>
      <c r="E1171" s="13" t="s">
        <v>1854</v>
      </c>
      <c r="F1171" s="13" t="s">
        <v>1855</v>
      </c>
      <c r="G1171" s="13" t="s">
        <v>1856</v>
      </c>
      <c r="H1171" s="13" t="s">
        <v>2981</v>
      </c>
      <c r="I1171" s="15">
        <v>43368</v>
      </c>
    </row>
    <row r="1172" spans="1:9" ht="114.75" x14ac:dyDescent="0.25">
      <c r="A1172" s="58">
        <v>1171</v>
      </c>
      <c r="B1172" s="13" t="s">
        <v>1852</v>
      </c>
      <c r="C1172" s="13" t="s">
        <v>749</v>
      </c>
      <c r="D1172" s="13" t="s">
        <v>2982</v>
      </c>
      <c r="E1172" s="13" t="s">
        <v>1854</v>
      </c>
      <c r="F1172" s="13" t="s">
        <v>1855</v>
      </c>
      <c r="G1172" s="13" t="s">
        <v>1856</v>
      </c>
      <c r="H1172" s="13" t="s">
        <v>2983</v>
      </c>
      <c r="I1172" s="15">
        <v>43368</v>
      </c>
    </row>
    <row r="1173" spans="1:9" ht="114.75" x14ac:dyDescent="0.25">
      <c r="A1173" s="58">
        <v>1172</v>
      </c>
      <c r="B1173" s="13" t="s">
        <v>1852</v>
      </c>
      <c r="C1173" s="13" t="s">
        <v>749</v>
      </c>
      <c r="D1173" s="13" t="s">
        <v>2984</v>
      </c>
      <c r="E1173" s="13" t="s">
        <v>1854</v>
      </c>
      <c r="F1173" s="13" t="s">
        <v>1855</v>
      </c>
      <c r="G1173" s="13" t="s">
        <v>1856</v>
      </c>
      <c r="H1173" s="13" t="s">
        <v>2985</v>
      </c>
      <c r="I1173" s="15">
        <v>43368</v>
      </c>
    </row>
    <row r="1174" spans="1:9" ht="114.75" x14ac:dyDescent="0.25">
      <c r="A1174" s="58">
        <v>1173</v>
      </c>
      <c r="B1174" s="13" t="s">
        <v>1852</v>
      </c>
      <c r="C1174" s="13" t="s">
        <v>749</v>
      </c>
      <c r="D1174" s="13" t="s">
        <v>2986</v>
      </c>
      <c r="E1174" s="13" t="s">
        <v>1854</v>
      </c>
      <c r="F1174" s="13" t="s">
        <v>1855</v>
      </c>
      <c r="G1174" s="13" t="s">
        <v>1856</v>
      </c>
      <c r="H1174" s="13" t="s">
        <v>2987</v>
      </c>
      <c r="I1174" s="15">
        <v>43368</v>
      </c>
    </row>
    <row r="1175" spans="1:9" ht="114.75" x14ac:dyDescent="0.25">
      <c r="A1175" s="58">
        <v>1174</v>
      </c>
      <c r="B1175" s="13" t="s">
        <v>1852</v>
      </c>
      <c r="C1175" s="13" t="s">
        <v>749</v>
      </c>
      <c r="D1175" s="13" t="s">
        <v>2988</v>
      </c>
      <c r="E1175" s="13" t="s">
        <v>1854</v>
      </c>
      <c r="F1175" s="13" t="s">
        <v>1855</v>
      </c>
      <c r="G1175" s="13" t="s">
        <v>1856</v>
      </c>
      <c r="H1175" s="13" t="s">
        <v>2989</v>
      </c>
      <c r="I1175" s="15">
        <v>43368</v>
      </c>
    </row>
    <row r="1176" spans="1:9" ht="114.75" x14ac:dyDescent="0.25">
      <c r="A1176" s="58">
        <v>1175</v>
      </c>
      <c r="B1176" s="13" t="s">
        <v>1852</v>
      </c>
      <c r="C1176" s="13" t="s">
        <v>749</v>
      </c>
      <c r="D1176" s="13" t="s">
        <v>2990</v>
      </c>
      <c r="E1176" s="13" t="s">
        <v>1854</v>
      </c>
      <c r="F1176" s="13" t="s">
        <v>1855</v>
      </c>
      <c r="G1176" s="13" t="s">
        <v>1856</v>
      </c>
      <c r="H1176" s="13" t="s">
        <v>2991</v>
      </c>
      <c r="I1176" s="15">
        <v>43368</v>
      </c>
    </row>
    <row r="1177" spans="1:9" ht="242.25" x14ac:dyDescent="0.25">
      <c r="A1177" s="58">
        <v>1176</v>
      </c>
      <c r="B1177" s="13" t="s">
        <v>2992</v>
      </c>
      <c r="C1177" s="13" t="s">
        <v>1015</v>
      </c>
      <c r="D1177" s="13" t="s">
        <v>2993</v>
      </c>
      <c r="E1177" s="13" t="s">
        <v>2222</v>
      </c>
      <c r="F1177" s="13" t="s">
        <v>2223</v>
      </c>
      <c r="G1177" s="13" t="s">
        <v>2994</v>
      </c>
      <c r="H1177" s="13" t="s">
        <v>2995</v>
      </c>
      <c r="I1177" s="15">
        <v>43368</v>
      </c>
    </row>
    <row r="1178" spans="1:9" ht="242.25" x14ac:dyDescent="0.25">
      <c r="A1178" s="58">
        <v>1177</v>
      </c>
      <c r="B1178" s="13" t="s">
        <v>2992</v>
      </c>
      <c r="C1178" s="13" t="s">
        <v>1015</v>
      </c>
      <c r="D1178" s="13" t="s">
        <v>2996</v>
      </c>
      <c r="E1178" s="13" t="s">
        <v>2222</v>
      </c>
      <c r="F1178" s="13" t="s">
        <v>2223</v>
      </c>
      <c r="G1178" s="13" t="s">
        <v>2994</v>
      </c>
      <c r="H1178" s="13" t="s">
        <v>2997</v>
      </c>
      <c r="I1178" s="15">
        <v>43368</v>
      </c>
    </row>
    <row r="1179" spans="1:9" ht="242.25" x14ac:dyDescent="0.25">
      <c r="A1179" s="58">
        <v>1178</v>
      </c>
      <c r="B1179" s="29" t="s">
        <v>2998</v>
      </c>
      <c r="C1179" s="13" t="s">
        <v>1015</v>
      </c>
      <c r="D1179" s="13" t="s">
        <v>2999</v>
      </c>
      <c r="E1179" s="13" t="s">
        <v>2096</v>
      </c>
      <c r="F1179" s="13" t="s">
        <v>1061</v>
      </c>
      <c r="G1179" s="13" t="s">
        <v>3000</v>
      </c>
      <c r="H1179" s="13" t="s">
        <v>3001</v>
      </c>
      <c r="I1179" s="15">
        <v>43368</v>
      </c>
    </row>
    <row r="1180" spans="1:9" ht="242.25" x14ac:dyDescent="0.25">
      <c r="A1180" s="58">
        <v>1179</v>
      </c>
      <c r="B1180" s="13" t="s">
        <v>2992</v>
      </c>
      <c r="C1180" s="13" t="s">
        <v>1015</v>
      </c>
      <c r="D1180" s="13" t="s">
        <v>3002</v>
      </c>
      <c r="E1180" s="13" t="s">
        <v>2222</v>
      </c>
      <c r="F1180" s="13" t="s">
        <v>2223</v>
      </c>
      <c r="G1180" s="13" t="s">
        <v>2994</v>
      </c>
      <c r="H1180" s="13" t="s">
        <v>3003</v>
      </c>
      <c r="I1180" s="15">
        <v>43368</v>
      </c>
    </row>
    <row r="1181" spans="1:9" ht="114.75" x14ac:dyDescent="0.25">
      <c r="A1181" s="58">
        <v>1180</v>
      </c>
      <c r="B1181" s="13" t="s">
        <v>3004</v>
      </c>
      <c r="C1181" s="13" t="s">
        <v>885</v>
      </c>
      <c r="D1181" s="13" t="s">
        <v>3005</v>
      </c>
      <c r="E1181" s="13" t="s">
        <v>2780</v>
      </c>
      <c r="F1181" s="13" t="s">
        <v>1352</v>
      </c>
      <c r="G1181" s="13" t="s">
        <v>2781</v>
      </c>
      <c r="H1181" s="13" t="s">
        <v>3006</v>
      </c>
      <c r="I1181" s="15">
        <v>43368</v>
      </c>
    </row>
    <row r="1182" spans="1:9" ht="114.75" x14ac:dyDescent="0.25">
      <c r="A1182" s="58">
        <v>1181</v>
      </c>
      <c r="B1182" s="13" t="s">
        <v>3004</v>
      </c>
      <c r="C1182" s="13" t="s">
        <v>885</v>
      </c>
      <c r="D1182" s="13" t="s">
        <v>3007</v>
      </c>
      <c r="E1182" s="13" t="s">
        <v>2780</v>
      </c>
      <c r="F1182" s="13" t="s">
        <v>1352</v>
      </c>
      <c r="G1182" s="13" t="s">
        <v>2781</v>
      </c>
      <c r="H1182" s="13" t="s">
        <v>3008</v>
      </c>
      <c r="I1182" s="15">
        <v>43368</v>
      </c>
    </row>
    <row r="1183" spans="1:9" ht="114.75" x14ac:dyDescent="0.25">
      <c r="A1183" s="58">
        <v>1182</v>
      </c>
      <c r="B1183" s="13" t="s">
        <v>3009</v>
      </c>
      <c r="C1183" s="13" t="s">
        <v>885</v>
      </c>
      <c r="D1183" s="13" t="s">
        <v>3010</v>
      </c>
      <c r="E1183" s="13" t="s">
        <v>2602</v>
      </c>
      <c r="F1183" s="13" t="s">
        <v>2603</v>
      </c>
      <c r="G1183" s="13" t="s">
        <v>2644</v>
      </c>
      <c r="H1183" s="13" t="s">
        <v>3011</v>
      </c>
      <c r="I1183" s="15">
        <v>43368</v>
      </c>
    </row>
    <row r="1184" spans="1:9" ht="114.75" x14ac:dyDescent="0.25">
      <c r="A1184" s="58">
        <v>1183</v>
      </c>
      <c r="B1184" s="13" t="s">
        <v>3009</v>
      </c>
      <c r="C1184" s="13" t="s">
        <v>885</v>
      </c>
      <c r="D1184" s="13" t="s">
        <v>3012</v>
      </c>
      <c r="E1184" s="13" t="s">
        <v>2602</v>
      </c>
      <c r="F1184" s="13" t="s">
        <v>2603</v>
      </c>
      <c r="G1184" s="13" t="s">
        <v>2644</v>
      </c>
      <c r="H1184" s="13" t="s">
        <v>3013</v>
      </c>
      <c r="I1184" s="15">
        <v>43368</v>
      </c>
    </row>
    <row r="1185" spans="1:9" ht="114.75" x14ac:dyDescent="0.25">
      <c r="A1185" s="58">
        <v>1184</v>
      </c>
      <c r="B1185" s="13" t="s">
        <v>3009</v>
      </c>
      <c r="C1185" s="13" t="s">
        <v>885</v>
      </c>
      <c r="D1185" s="13" t="s">
        <v>3014</v>
      </c>
      <c r="E1185" s="13" t="s">
        <v>2602</v>
      </c>
      <c r="F1185" s="13" t="s">
        <v>2603</v>
      </c>
      <c r="G1185" s="13" t="s">
        <v>2644</v>
      </c>
      <c r="H1185" s="13" t="s">
        <v>3015</v>
      </c>
      <c r="I1185" s="15">
        <v>43368</v>
      </c>
    </row>
    <row r="1186" spans="1:9" ht="114.75" x14ac:dyDescent="0.25">
      <c r="A1186" s="58">
        <v>1185</v>
      </c>
      <c r="B1186" s="13" t="s">
        <v>3009</v>
      </c>
      <c r="C1186" s="13" t="s">
        <v>885</v>
      </c>
      <c r="D1186" s="13" t="s">
        <v>3016</v>
      </c>
      <c r="E1186" s="13" t="s">
        <v>2602</v>
      </c>
      <c r="F1186" s="13" t="s">
        <v>2603</v>
      </c>
      <c r="G1186" s="13" t="s">
        <v>2644</v>
      </c>
      <c r="H1186" s="13" t="s">
        <v>3017</v>
      </c>
      <c r="I1186" s="15">
        <v>43368</v>
      </c>
    </row>
    <row r="1187" spans="1:9" ht="114.75" x14ac:dyDescent="0.25">
      <c r="A1187" s="58">
        <v>1186</v>
      </c>
      <c r="B1187" s="13" t="s">
        <v>3009</v>
      </c>
      <c r="C1187" s="13" t="s">
        <v>885</v>
      </c>
      <c r="D1187" s="13" t="s">
        <v>3018</v>
      </c>
      <c r="E1187" s="13" t="s">
        <v>2602</v>
      </c>
      <c r="F1187" s="13" t="s">
        <v>2603</v>
      </c>
      <c r="G1187" s="13" t="s">
        <v>2644</v>
      </c>
      <c r="H1187" s="13" t="s">
        <v>3019</v>
      </c>
      <c r="I1187" s="15">
        <v>43368</v>
      </c>
    </row>
    <row r="1188" spans="1:9" ht="114.75" x14ac:dyDescent="0.25">
      <c r="A1188" s="58">
        <v>1187</v>
      </c>
      <c r="B1188" s="13" t="s">
        <v>3009</v>
      </c>
      <c r="C1188" s="13" t="s">
        <v>885</v>
      </c>
      <c r="D1188" s="13" t="s">
        <v>3020</v>
      </c>
      <c r="E1188" s="13" t="s">
        <v>2602</v>
      </c>
      <c r="F1188" s="13" t="s">
        <v>2603</v>
      </c>
      <c r="G1188" s="13" t="s">
        <v>2644</v>
      </c>
      <c r="H1188" s="13" t="s">
        <v>3021</v>
      </c>
      <c r="I1188" s="15">
        <v>43368</v>
      </c>
    </row>
    <row r="1189" spans="1:9" ht="102" x14ac:dyDescent="0.25">
      <c r="A1189" s="58">
        <v>1188</v>
      </c>
      <c r="B1189" s="29" t="s">
        <v>3022</v>
      </c>
      <c r="C1189" s="13" t="s">
        <v>749</v>
      </c>
      <c r="D1189" s="13" t="s">
        <v>3023</v>
      </c>
      <c r="E1189" s="13" t="s">
        <v>1848</v>
      </c>
      <c r="F1189" s="13" t="s">
        <v>1849</v>
      </c>
      <c r="G1189" s="13" t="s">
        <v>1850</v>
      </c>
      <c r="H1189" s="13" t="s">
        <v>3024</v>
      </c>
      <c r="I1189" s="15">
        <v>43369</v>
      </c>
    </row>
    <row r="1190" spans="1:9" ht="89.25" x14ac:dyDescent="0.25">
      <c r="A1190" s="58">
        <v>1189</v>
      </c>
      <c r="B1190" s="13" t="s">
        <v>3025</v>
      </c>
      <c r="C1190" s="13" t="s">
        <v>749</v>
      </c>
      <c r="D1190" s="13" t="s">
        <v>3026</v>
      </c>
      <c r="E1190" s="13" t="s">
        <v>2186</v>
      </c>
      <c r="F1190" s="13" t="s">
        <v>2187</v>
      </c>
      <c r="G1190" s="13" t="s">
        <v>3027</v>
      </c>
      <c r="H1190" s="13" t="s">
        <v>3028</v>
      </c>
      <c r="I1190" s="15">
        <v>43369</v>
      </c>
    </row>
    <row r="1191" spans="1:9" ht="89.25" x14ac:dyDescent="0.25">
      <c r="A1191" s="58">
        <v>1190</v>
      </c>
      <c r="B1191" s="13" t="s">
        <v>3025</v>
      </c>
      <c r="C1191" s="13" t="s">
        <v>749</v>
      </c>
      <c r="D1191" s="13" t="s">
        <v>3029</v>
      </c>
      <c r="E1191" s="13" t="s">
        <v>2186</v>
      </c>
      <c r="F1191" s="13" t="s">
        <v>2187</v>
      </c>
      <c r="G1191" s="13" t="s">
        <v>3027</v>
      </c>
      <c r="H1191" s="13" t="s">
        <v>3030</v>
      </c>
      <c r="I1191" s="15">
        <v>43369</v>
      </c>
    </row>
    <row r="1192" spans="1:9" ht="89.25" x14ac:dyDescent="0.25">
      <c r="A1192" s="58">
        <v>1191</v>
      </c>
      <c r="B1192" s="13" t="s">
        <v>2446</v>
      </c>
      <c r="C1192" s="13" t="s">
        <v>749</v>
      </c>
      <c r="D1192" s="13" t="s">
        <v>3031</v>
      </c>
      <c r="E1192" s="13" t="s">
        <v>2448</v>
      </c>
      <c r="F1192" s="13" t="s">
        <v>2449</v>
      </c>
      <c r="G1192" s="13" t="s">
        <v>3032</v>
      </c>
      <c r="H1192" s="13" t="s">
        <v>3033</v>
      </c>
      <c r="I1192" s="15">
        <v>43369</v>
      </c>
    </row>
    <row r="1193" spans="1:9" ht="89.25" x14ac:dyDescent="0.25">
      <c r="A1193" s="58">
        <v>1192</v>
      </c>
      <c r="B1193" s="13" t="s">
        <v>2446</v>
      </c>
      <c r="C1193" s="13" t="s">
        <v>749</v>
      </c>
      <c r="D1193" s="13" t="s">
        <v>3034</v>
      </c>
      <c r="E1193" s="13" t="s">
        <v>2448</v>
      </c>
      <c r="F1193" s="13" t="s">
        <v>2449</v>
      </c>
      <c r="G1193" s="13" t="s">
        <v>3032</v>
      </c>
      <c r="H1193" s="13" t="s">
        <v>3035</v>
      </c>
      <c r="I1193" s="15">
        <v>43369</v>
      </c>
    </row>
    <row r="1194" spans="1:9" ht="89.25" x14ac:dyDescent="0.25">
      <c r="A1194" s="58">
        <v>1193</v>
      </c>
      <c r="B1194" s="13" t="s">
        <v>2446</v>
      </c>
      <c r="C1194" s="13" t="s">
        <v>749</v>
      </c>
      <c r="D1194" s="13" t="s">
        <v>3036</v>
      </c>
      <c r="E1194" s="13" t="s">
        <v>2448</v>
      </c>
      <c r="F1194" s="13" t="s">
        <v>2449</v>
      </c>
      <c r="G1194" s="13" t="s">
        <v>3032</v>
      </c>
      <c r="H1194" s="13" t="s">
        <v>3037</v>
      </c>
      <c r="I1194" s="15">
        <v>43369</v>
      </c>
    </row>
    <row r="1195" spans="1:9" ht="89.25" x14ac:dyDescent="0.25">
      <c r="A1195" s="58">
        <v>1194</v>
      </c>
      <c r="B1195" s="13" t="s">
        <v>2446</v>
      </c>
      <c r="C1195" s="13" t="s">
        <v>749</v>
      </c>
      <c r="D1195" s="13" t="s">
        <v>3038</v>
      </c>
      <c r="E1195" s="13" t="s">
        <v>2448</v>
      </c>
      <c r="F1195" s="13" t="s">
        <v>2449</v>
      </c>
      <c r="G1195" s="13" t="s">
        <v>3032</v>
      </c>
      <c r="H1195" s="13" t="s">
        <v>3039</v>
      </c>
      <c r="I1195" s="15">
        <v>43369</v>
      </c>
    </row>
    <row r="1196" spans="1:9" ht="102" x14ac:dyDescent="0.25">
      <c r="A1196" s="58">
        <v>1195</v>
      </c>
      <c r="B1196" s="29" t="s">
        <v>3022</v>
      </c>
      <c r="C1196" s="13" t="s">
        <v>749</v>
      </c>
      <c r="D1196" s="13" t="s">
        <v>3040</v>
      </c>
      <c r="E1196" s="13" t="s">
        <v>1848</v>
      </c>
      <c r="F1196" s="13" t="s">
        <v>1849</v>
      </c>
      <c r="G1196" s="13" t="s">
        <v>1850</v>
      </c>
      <c r="H1196" s="13" t="s">
        <v>3041</v>
      </c>
      <c r="I1196" s="15">
        <v>43369</v>
      </c>
    </row>
    <row r="1197" spans="1:9" ht="114.75" x14ac:dyDescent="0.25">
      <c r="A1197" s="58">
        <v>1196</v>
      </c>
      <c r="B1197" s="13" t="s">
        <v>1914</v>
      </c>
      <c r="C1197" s="13" t="s">
        <v>749</v>
      </c>
      <c r="D1197" s="13" t="s">
        <v>3042</v>
      </c>
      <c r="E1197" s="13" t="s">
        <v>2208</v>
      </c>
      <c r="F1197" s="13" t="s">
        <v>1640</v>
      </c>
      <c r="G1197" s="13" t="s">
        <v>2371</v>
      </c>
      <c r="H1197" s="13" t="s">
        <v>3043</v>
      </c>
      <c r="I1197" s="15">
        <v>43369</v>
      </c>
    </row>
    <row r="1198" spans="1:9" ht="114.75" x14ac:dyDescent="0.25">
      <c r="A1198" s="58">
        <v>1197</v>
      </c>
      <c r="B1198" s="13" t="s">
        <v>3044</v>
      </c>
      <c r="C1198" s="13" t="s">
        <v>749</v>
      </c>
      <c r="D1198" s="13" t="s">
        <v>3045</v>
      </c>
      <c r="E1198" s="13" t="s">
        <v>3046</v>
      </c>
      <c r="F1198" s="13" t="s">
        <v>1439</v>
      </c>
      <c r="G1198" s="13" t="s">
        <v>3047</v>
      </c>
      <c r="H1198" s="13" t="s">
        <v>3048</v>
      </c>
      <c r="I1198" s="15">
        <v>43369</v>
      </c>
    </row>
    <row r="1199" spans="1:9" ht="114.75" x14ac:dyDescent="0.25">
      <c r="A1199" s="58">
        <v>1198</v>
      </c>
      <c r="B1199" s="13" t="s">
        <v>3044</v>
      </c>
      <c r="C1199" s="13" t="s">
        <v>749</v>
      </c>
      <c r="D1199" s="13" t="s">
        <v>3049</v>
      </c>
      <c r="E1199" s="13" t="s">
        <v>3046</v>
      </c>
      <c r="F1199" s="13" t="s">
        <v>1439</v>
      </c>
      <c r="G1199" s="13" t="s">
        <v>3047</v>
      </c>
      <c r="H1199" s="13" t="s">
        <v>3050</v>
      </c>
      <c r="I1199" s="15">
        <v>43369</v>
      </c>
    </row>
    <row r="1200" spans="1:9" ht="102" x14ac:dyDescent="0.25">
      <c r="A1200" s="58">
        <v>1199</v>
      </c>
      <c r="B1200" s="13" t="s">
        <v>3051</v>
      </c>
      <c r="C1200" s="13" t="s">
        <v>749</v>
      </c>
      <c r="D1200" s="13" t="s">
        <v>3052</v>
      </c>
      <c r="E1200" s="13" t="s">
        <v>2186</v>
      </c>
      <c r="F1200" s="13" t="s">
        <v>2187</v>
      </c>
      <c r="G1200" s="13" t="s">
        <v>3027</v>
      </c>
      <c r="H1200" s="13" t="s">
        <v>3053</v>
      </c>
      <c r="I1200" s="15">
        <v>43369</v>
      </c>
    </row>
    <row r="1201" spans="1:9" ht="89.25" x14ac:dyDescent="0.25">
      <c r="A1201" s="58">
        <v>1200</v>
      </c>
      <c r="B1201" s="13" t="s">
        <v>3051</v>
      </c>
      <c r="C1201" s="13" t="s">
        <v>749</v>
      </c>
      <c r="D1201" s="13" t="s">
        <v>3054</v>
      </c>
      <c r="E1201" s="13" t="s">
        <v>2186</v>
      </c>
      <c r="F1201" s="13" t="s">
        <v>2187</v>
      </c>
      <c r="G1201" s="13" t="s">
        <v>3027</v>
      </c>
      <c r="H1201" s="13" t="s">
        <v>3055</v>
      </c>
      <c r="I1201" s="15">
        <v>43369</v>
      </c>
    </row>
    <row r="1202" spans="1:9" ht="89.25" x14ac:dyDescent="0.25">
      <c r="A1202" s="58">
        <v>1201</v>
      </c>
      <c r="B1202" s="13" t="s">
        <v>3051</v>
      </c>
      <c r="C1202" s="13" t="s">
        <v>749</v>
      </c>
      <c r="D1202" s="13" t="s">
        <v>3056</v>
      </c>
      <c r="E1202" s="13" t="s">
        <v>2186</v>
      </c>
      <c r="F1202" s="13" t="s">
        <v>2187</v>
      </c>
      <c r="G1202" s="13" t="s">
        <v>3027</v>
      </c>
      <c r="H1202" s="13" t="s">
        <v>3057</v>
      </c>
      <c r="I1202" s="15">
        <v>43369</v>
      </c>
    </row>
    <row r="1203" spans="1:9" ht="242.25" x14ac:dyDescent="0.25">
      <c r="A1203" s="58">
        <v>1202</v>
      </c>
      <c r="B1203" s="13" t="s">
        <v>1914</v>
      </c>
      <c r="C1203" s="13" t="s">
        <v>1015</v>
      </c>
      <c r="D1203" s="13" t="s">
        <v>3058</v>
      </c>
      <c r="E1203" s="13" t="s">
        <v>1916</v>
      </c>
      <c r="F1203" s="13" t="s">
        <v>1917</v>
      </c>
      <c r="G1203" s="13" t="s">
        <v>1918</v>
      </c>
      <c r="H1203" s="13" t="s">
        <v>3059</v>
      </c>
      <c r="I1203" s="15">
        <v>43369</v>
      </c>
    </row>
    <row r="1204" spans="1:9" ht="242.25" x14ac:dyDescent="0.25">
      <c r="A1204" s="58">
        <v>1203</v>
      </c>
      <c r="B1204" s="13" t="s">
        <v>1914</v>
      </c>
      <c r="C1204" s="13" t="s">
        <v>1015</v>
      </c>
      <c r="D1204" s="13" t="s">
        <v>3060</v>
      </c>
      <c r="E1204" s="13" t="s">
        <v>1916</v>
      </c>
      <c r="F1204" s="13" t="s">
        <v>1917</v>
      </c>
      <c r="G1204" s="13" t="s">
        <v>1918</v>
      </c>
      <c r="H1204" s="13" t="s">
        <v>3061</v>
      </c>
      <c r="I1204" s="15">
        <v>43369</v>
      </c>
    </row>
    <row r="1205" spans="1:9" ht="140.25" x14ac:dyDescent="0.25">
      <c r="A1205" s="58">
        <v>1204</v>
      </c>
      <c r="B1205" s="13" t="s">
        <v>2992</v>
      </c>
      <c r="C1205" s="13" t="s">
        <v>885</v>
      </c>
      <c r="D1205" s="13" t="s">
        <v>3062</v>
      </c>
      <c r="E1205" s="13" t="s">
        <v>3063</v>
      </c>
      <c r="F1205" s="13" t="s">
        <v>3064</v>
      </c>
      <c r="G1205" s="13" t="s">
        <v>1926</v>
      </c>
      <c r="H1205" s="13" t="s">
        <v>3065</v>
      </c>
      <c r="I1205" s="15">
        <v>43369</v>
      </c>
    </row>
    <row r="1206" spans="1:9" ht="114.75" x14ac:dyDescent="0.25">
      <c r="A1206" s="58">
        <v>1205</v>
      </c>
      <c r="B1206" s="13" t="s">
        <v>2992</v>
      </c>
      <c r="C1206" s="13" t="s">
        <v>885</v>
      </c>
      <c r="D1206" s="13" t="s">
        <v>3066</v>
      </c>
      <c r="E1206" s="13" t="s">
        <v>3063</v>
      </c>
      <c r="F1206" s="13" t="s">
        <v>3064</v>
      </c>
      <c r="G1206" s="13" t="s">
        <v>1926</v>
      </c>
      <c r="H1206" s="13" t="s">
        <v>3067</v>
      </c>
      <c r="I1206" s="15">
        <v>43369</v>
      </c>
    </row>
    <row r="1207" spans="1:9" ht="114.75" x14ac:dyDescent="0.25">
      <c r="A1207" s="58">
        <v>1206</v>
      </c>
      <c r="B1207" s="13" t="s">
        <v>2992</v>
      </c>
      <c r="C1207" s="13" t="s">
        <v>885</v>
      </c>
      <c r="D1207" s="13" t="s">
        <v>3068</v>
      </c>
      <c r="E1207" s="13" t="s">
        <v>3063</v>
      </c>
      <c r="F1207" s="13" t="s">
        <v>3064</v>
      </c>
      <c r="G1207" s="13" t="s">
        <v>1926</v>
      </c>
      <c r="H1207" s="13" t="s">
        <v>3069</v>
      </c>
      <c r="I1207" s="15">
        <v>43369</v>
      </c>
    </row>
    <row r="1208" spans="1:9" ht="89.25" x14ac:dyDescent="0.25">
      <c r="A1208" s="58">
        <v>1207</v>
      </c>
      <c r="B1208" s="13" t="s">
        <v>2446</v>
      </c>
      <c r="C1208" s="13" t="s">
        <v>885</v>
      </c>
      <c r="D1208" s="13" t="s">
        <v>3070</v>
      </c>
      <c r="E1208" s="13" t="s">
        <v>2448</v>
      </c>
      <c r="F1208" s="13" t="s">
        <v>2449</v>
      </c>
      <c r="G1208" s="13" t="s">
        <v>2450</v>
      </c>
      <c r="H1208" s="13" t="s">
        <v>3071</v>
      </c>
      <c r="I1208" s="15">
        <v>43369</v>
      </c>
    </row>
    <row r="1209" spans="1:9" ht="127.5" x14ac:dyDescent="0.25">
      <c r="A1209" s="58">
        <v>1208</v>
      </c>
      <c r="B1209" s="13" t="s">
        <v>1920</v>
      </c>
      <c r="C1209" s="13" t="s">
        <v>885</v>
      </c>
      <c r="D1209" s="13" t="s">
        <v>3072</v>
      </c>
      <c r="E1209" s="13" t="s">
        <v>2045</v>
      </c>
      <c r="F1209" s="13" t="s">
        <v>1677</v>
      </c>
      <c r="G1209" s="13" t="s">
        <v>3073</v>
      </c>
      <c r="H1209" s="13" t="s">
        <v>3074</v>
      </c>
      <c r="I1209" s="15">
        <v>43369</v>
      </c>
    </row>
    <row r="1210" spans="1:9" ht="89.25" x14ac:dyDescent="0.25">
      <c r="A1210" s="58">
        <v>1209</v>
      </c>
      <c r="B1210" s="13" t="s">
        <v>2446</v>
      </c>
      <c r="C1210" s="13" t="s">
        <v>885</v>
      </c>
      <c r="D1210" s="13" t="s">
        <v>3075</v>
      </c>
      <c r="E1210" s="13" t="s">
        <v>2448</v>
      </c>
      <c r="F1210" s="13" t="s">
        <v>2449</v>
      </c>
      <c r="G1210" s="13" t="s">
        <v>2450</v>
      </c>
      <c r="H1210" s="13" t="s">
        <v>3076</v>
      </c>
      <c r="I1210" s="15">
        <v>43369</v>
      </c>
    </row>
    <row r="1211" spans="1:9" ht="114.75" x14ac:dyDescent="0.25">
      <c r="A1211" s="58">
        <v>1210</v>
      </c>
      <c r="B1211" s="13" t="s">
        <v>2446</v>
      </c>
      <c r="C1211" s="13" t="s">
        <v>885</v>
      </c>
      <c r="D1211" s="13" t="s">
        <v>3077</v>
      </c>
      <c r="E1211" s="13" t="s">
        <v>2448</v>
      </c>
      <c r="F1211" s="13" t="s">
        <v>2449</v>
      </c>
      <c r="G1211" s="13" t="s">
        <v>2450</v>
      </c>
      <c r="H1211" s="13" t="s">
        <v>3078</v>
      </c>
      <c r="I1211" s="15">
        <v>43369</v>
      </c>
    </row>
    <row r="1212" spans="1:9" ht="114.75" x14ac:dyDescent="0.25">
      <c r="A1212" s="58">
        <v>1211</v>
      </c>
      <c r="B1212" s="13" t="s">
        <v>2446</v>
      </c>
      <c r="C1212" s="13" t="s">
        <v>885</v>
      </c>
      <c r="D1212" s="13" t="s">
        <v>3079</v>
      </c>
      <c r="E1212" s="13" t="s">
        <v>2448</v>
      </c>
      <c r="F1212" s="13" t="s">
        <v>2449</v>
      </c>
      <c r="G1212" s="13" t="s">
        <v>2450</v>
      </c>
      <c r="H1212" s="13" t="s">
        <v>3080</v>
      </c>
      <c r="I1212" s="15">
        <v>43369</v>
      </c>
    </row>
    <row r="1213" spans="1:9" ht="114.75" x14ac:dyDescent="0.25">
      <c r="A1213" s="58">
        <v>1212</v>
      </c>
      <c r="B1213" s="13" t="s">
        <v>2446</v>
      </c>
      <c r="C1213" s="13" t="s">
        <v>885</v>
      </c>
      <c r="D1213" s="13" t="s">
        <v>3081</v>
      </c>
      <c r="E1213" s="13" t="s">
        <v>2448</v>
      </c>
      <c r="F1213" s="13" t="s">
        <v>2449</v>
      </c>
      <c r="G1213" s="13" t="s">
        <v>2450</v>
      </c>
      <c r="H1213" s="13" t="s">
        <v>3082</v>
      </c>
      <c r="I1213" s="15">
        <v>43369</v>
      </c>
    </row>
    <row r="1214" spans="1:9" ht="114.75" x14ac:dyDescent="0.25">
      <c r="A1214" s="58">
        <v>1213</v>
      </c>
      <c r="B1214" s="13" t="s">
        <v>2446</v>
      </c>
      <c r="C1214" s="13" t="s">
        <v>885</v>
      </c>
      <c r="D1214" s="13" t="s">
        <v>3083</v>
      </c>
      <c r="E1214" s="13" t="s">
        <v>2448</v>
      </c>
      <c r="F1214" s="13" t="s">
        <v>2449</v>
      </c>
      <c r="G1214" s="13" t="s">
        <v>2450</v>
      </c>
      <c r="H1214" s="13" t="s">
        <v>3084</v>
      </c>
      <c r="I1214" s="15">
        <v>43369</v>
      </c>
    </row>
    <row r="1215" spans="1:9" ht="140.25" x14ac:dyDescent="0.25">
      <c r="A1215" s="58">
        <v>1214</v>
      </c>
      <c r="B1215" s="13" t="s">
        <v>2446</v>
      </c>
      <c r="C1215" s="13" t="s">
        <v>885</v>
      </c>
      <c r="D1215" s="13" t="s">
        <v>3085</v>
      </c>
      <c r="E1215" s="13" t="s">
        <v>2448</v>
      </c>
      <c r="F1215" s="13" t="s">
        <v>2449</v>
      </c>
      <c r="G1215" s="13" t="s">
        <v>2450</v>
      </c>
      <c r="H1215" s="13" t="s">
        <v>3086</v>
      </c>
      <c r="I1215" s="15">
        <v>43369</v>
      </c>
    </row>
    <row r="1216" spans="1:9" ht="127.5" x14ac:dyDescent="0.25">
      <c r="A1216" s="58">
        <v>1215</v>
      </c>
      <c r="B1216" s="13" t="s">
        <v>2446</v>
      </c>
      <c r="C1216" s="13" t="s">
        <v>885</v>
      </c>
      <c r="D1216" s="13" t="s">
        <v>3087</v>
      </c>
      <c r="E1216" s="13" t="s">
        <v>2448</v>
      </c>
      <c r="F1216" s="13" t="s">
        <v>2449</v>
      </c>
      <c r="G1216" s="13" t="s">
        <v>2450</v>
      </c>
      <c r="H1216" s="13" t="s">
        <v>3088</v>
      </c>
      <c r="I1216" s="15">
        <v>43369</v>
      </c>
    </row>
    <row r="1217" spans="1:9" ht="114.75" x14ac:dyDescent="0.25">
      <c r="A1217" s="58">
        <v>1216</v>
      </c>
      <c r="B1217" s="13" t="s">
        <v>2446</v>
      </c>
      <c r="C1217" s="13" t="s">
        <v>885</v>
      </c>
      <c r="D1217" s="13" t="s">
        <v>3089</v>
      </c>
      <c r="E1217" s="13" t="s">
        <v>2448</v>
      </c>
      <c r="F1217" s="13" t="s">
        <v>2449</v>
      </c>
      <c r="G1217" s="13" t="s">
        <v>2450</v>
      </c>
      <c r="H1217" s="13" t="s">
        <v>3090</v>
      </c>
      <c r="I1217" s="15">
        <v>43369</v>
      </c>
    </row>
    <row r="1218" spans="1:9" ht="114.75" x14ac:dyDescent="0.25">
      <c r="A1218" s="58">
        <v>1217</v>
      </c>
      <c r="B1218" s="13" t="s">
        <v>2446</v>
      </c>
      <c r="C1218" s="13" t="s">
        <v>885</v>
      </c>
      <c r="D1218" s="13" t="s">
        <v>3091</v>
      </c>
      <c r="E1218" s="13" t="s">
        <v>2448</v>
      </c>
      <c r="F1218" s="13" t="s">
        <v>2449</v>
      </c>
      <c r="G1218" s="13" t="s">
        <v>2450</v>
      </c>
      <c r="H1218" s="13" t="s">
        <v>3092</v>
      </c>
      <c r="I1218" s="15">
        <v>43369</v>
      </c>
    </row>
    <row r="1219" spans="1:9" ht="127.5" x14ac:dyDescent="0.25">
      <c r="A1219" s="58">
        <v>1218</v>
      </c>
      <c r="B1219" s="13" t="s">
        <v>2446</v>
      </c>
      <c r="C1219" s="13" t="s">
        <v>885</v>
      </c>
      <c r="D1219" s="13" t="s">
        <v>3093</v>
      </c>
      <c r="E1219" s="13" t="s">
        <v>2448</v>
      </c>
      <c r="F1219" s="13" t="s">
        <v>2449</v>
      </c>
      <c r="G1219" s="13" t="s">
        <v>2450</v>
      </c>
      <c r="H1219" s="13" t="s">
        <v>3094</v>
      </c>
      <c r="I1219" s="15">
        <v>43369</v>
      </c>
    </row>
    <row r="1220" spans="1:9" ht="127.5" x14ac:dyDescent="0.25">
      <c r="A1220" s="58">
        <v>1219</v>
      </c>
      <c r="B1220" s="13" t="s">
        <v>2446</v>
      </c>
      <c r="C1220" s="13" t="s">
        <v>885</v>
      </c>
      <c r="D1220" s="13" t="s">
        <v>3095</v>
      </c>
      <c r="E1220" s="13" t="s">
        <v>2448</v>
      </c>
      <c r="F1220" s="13" t="s">
        <v>2449</v>
      </c>
      <c r="G1220" s="13" t="s">
        <v>2450</v>
      </c>
      <c r="H1220" s="13" t="s">
        <v>3096</v>
      </c>
      <c r="I1220" s="15">
        <v>43369</v>
      </c>
    </row>
    <row r="1221" spans="1:9" ht="102" x14ac:dyDescent="0.25">
      <c r="A1221" s="58">
        <v>1220</v>
      </c>
      <c r="B1221" s="13" t="s">
        <v>2750</v>
      </c>
      <c r="C1221" s="13" t="s">
        <v>885</v>
      </c>
      <c r="D1221" s="13" t="s">
        <v>3097</v>
      </c>
      <c r="E1221" s="13" t="s">
        <v>3098</v>
      </c>
      <c r="F1221" s="13" t="s">
        <v>1447</v>
      </c>
      <c r="G1221" s="13" t="s">
        <v>3099</v>
      </c>
      <c r="H1221" s="13" t="s">
        <v>3100</v>
      </c>
      <c r="I1221" s="15">
        <v>43369</v>
      </c>
    </row>
    <row r="1222" spans="1:9" ht="102" x14ac:dyDescent="0.25">
      <c r="A1222" s="58">
        <v>1221</v>
      </c>
      <c r="B1222" s="13" t="s">
        <v>2750</v>
      </c>
      <c r="C1222" s="13" t="s">
        <v>885</v>
      </c>
      <c r="D1222" s="13" t="s">
        <v>3101</v>
      </c>
      <c r="E1222" s="13" t="s">
        <v>3098</v>
      </c>
      <c r="F1222" s="13" t="s">
        <v>1447</v>
      </c>
      <c r="G1222" s="13" t="s">
        <v>3099</v>
      </c>
      <c r="H1222" s="13" t="s">
        <v>3102</v>
      </c>
      <c r="I1222" s="15">
        <v>43369</v>
      </c>
    </row>
    <row r="1223" spans="1:9" ht="204" x14ac:dyDescent="0.25">
      <c r="A1223" s="58">
        <v>1222</v>
      </c>
      <c r="B1223" s="13" t="s">
        <v>2084</v>
      </c>
      <c r="C1223" s="13" t="s">
        <v>749</v>
      </c>
      <c r="D1223" s="13" t="s">
        <v>3103</v>
      </c>
      <c r="E1223" s="13" t="s">
        <v>2229</v>
      </c>
      <c r="F1223" s="13" t="s">
        <v>2230</v>
      </c>
      <c r="G1223" s="13" t="s">
        <v>2918</v>
      </c>
      <c r="H1223" s="13" t="s">
        <v>3104</v>
      </c>
      <c r="I1223" s="15">
        <v>43370</v>
      </c>
    </row>
    <row r="1224" spans="1:9" ht="165.75" x14ac:dyDescent="0.25">
      <c r="A1224" s="58">
        <v>1223</v>
      </c>
      <c r="B1224" s="13" t="s">
        <v>2084</v>
      </c>
      <c r="C1224" s="13" t="s">
        <v>749</v>
      </c>
      <c r="D1224" s="13" t="s">
        <v>3105</v>
      </c>
      <c r="E1224" s="13" t="s">
        <v>2229</v>
      </c>
      <c r="F1224" s="13" t="s">
        <v>2230</v>
      </c>
      <c r="G1224" s="13" t="s">
        <v>3106</v>
      </c>
      <c r="H1224" s="13" t="s">
        <v>3107</v>
      </c>
      <c r="I1224" s="15">
        <v>43370</v>
      </c>
    </row>
    <row r="1225" spans="1:9" ht="114.75" x14ac:dyDescent="0.25">
      <c r="A1225" s="58">
        <v>1224</v>
      </c>
      <c r="B1225" s="13" t="s">
        <v>2084</v>
      </c>
      <c r="C1225" s="13" t="s">
        <v>749</v>
      </c>
      <c r="D1225" s="13" t="s">
        <v>3108</v>
      </c>
      <c r="E1225" s="13" t="s">
        <v>2229</v>
      </c>
      <c r="F1225" s="13" t="s">
        <v>2230</v>
      </c>
      <c r="G1225" s="13" t="s">
        <v>3106</v>
      </c>
      <c r="H1225" s="13" t="s">
        <v>3109</v>
      </c>
      <c r="I1225" s="15">
        <v>43370</v>
      </c>
    </row>
    <row r="1226" spans="1:9" ht="114.75" x14ac:dyDescent="0.25">
      <c r="A1226" s="58">
        <v>1225</v>
      </c>
      <c r="B1226" s="13" t="s">
        <v>2084</v>
      </c>
      <c r="C1226" s="13" t="s">
        <v>749</v>
      </c>
      <c r="D1226" s="13" t="s">
        <v>3110</v>
      </c>
      <c r="E1226" s="13" t="s">
        <v>2229</v>
      </c>
      <c r="F1226" s="13" t="s">
        <v>2230</v>
      </c>
      <c r="G1226" s="13" t="s">
        <v>2918</v>
      </c>
      <c r="H1226" s="13" t="s">
        <v>3111</v>
      </c>
      <c r="I1226" s="15">
        <v>43370</v>
      </c>
    </row>
    <row r="1227" spans="1:9" ht="114.75" x14ac:dyDescent="0.25">
      <c r="A1227" s="58">
        <v>1226</v>
      </c>
      <c r="B1227" s="13" t="s">
        <v>2084</v>
      </c>
      <c r="C1227" s="13" t="s">
        <v>749</v>
      </c>
      <c r="D1227" s="13" t="s">
        <v>3112</v>
      </c>
      <c r="E1227" s="13" t="s">
        <v>2229</v>
      </c>
      <c r="F1227" s="13" t="s">
        <v>2230</v>
      </c>
      <c r="G1227" s="13" t="s">
        <v>2918</v>
      </c>
      <c r="H1227" s="13" t="s">
        <v>3113</v>
      </c>
      <c r="I1227" s="15">
        <v>43370</v>
      </c>
    </row>
    <row r="1228" spans="1:9" ht="140.25" x14ac:dyDescent="0.25">
      <c r="A1228" s="58">
        <v>1227</v>
      </c>
      <c r="B1228" s="13" t="s">
        <v>2084</v>
      </c>
      <c r="C1228" s="13" t="s">
        <v>749</v>
      </c>
      <c r="D1228" s="13" t="s">
        <v>3114</v>
      </c>
      <c r="E1228" s="13" t="s">
        <v>2229</v>
      </c>
      <c r="F1228" s="13" t="s">
        <v>2230</v>
      </c>
      <c r="G1228" s="13" t="s">
        <v>2918</v>
      </c>
      <c r="H1228" s="13" t="s">
        <v>3115</v>
      </c>
      <c r="I1228" s="15">
        <v>43370</v>
      </c>
    </row>
    <row r="1229" spans="1:9" ht="140.25" x14ac:dyDescent="0.25">
      <c r="A1229" s="58">
        <v>1228</v>
      </c>
      <c r="B1229" s="13" t="s">
        <v>2084</v>
      </c>
      <c r="C1229" s="13" t="s">
        <v>749</v>
      </c>
      <c r="D1229" s="13" t="s">
        <v>3116</v>
      </c>
      <c r="E1229" s="13" t="s">
        <v>2229</v>
      </c>
      <c r="F1229" s="13" t="s">
        <v>2230</v>
      </c>
      <c r="G1229" s="13" t="s">
        <v>2918</v>
      </c>
      <c r="H1229" s="13" t="s">
        <v>3117</v>
      </c>
      <c r="I1229" s="15">
        <v>43370</v>
      </c>
    </row>
    <row r="1230" spans="1:9" ht="114.75" x14ac:dyDescent="0.25">
      <c r="A1230" s="58">
        <v>1229</v>
      </c>
      <c r="B1230" s="13" t="s">
        <v>2716</v>
      </c>
      <c r="C1230" s="13" t="s">
        <v>749</v>
      </c>
      <c r="D1230" s="13" t="s">
        <v>3118</v>
      </c>
      <c r="E1230" s="13" t="s">
        <v>3119</v>
      </c>
      <c r="F1230" s="13" t="s">
        <v>3120</v>
      </c>
      <c r="G1230" s="13" t="s">
        <v>3121</v>
      </c>
      <c r="H1230" s="13" t="s">
        <v>3122</v>
      </c>
      <c r="I1230" s="15">
        <v>43370</v>
      </c>
    </row>
    <row r="1231" spans="1:9" ht="102" x14ac:dyDescent="0.25">
      <c r="A1231" s="58">
        <v>1230</v>
      </c>
      <c r="B1231" s="13" t="s">
        <v>3123</v>
      </c>
      <c r="C1231" s="13" t="s">
        <v>749</v>
      </c>
      <c r="D1231" s="13" t="s">
        <v>3124</v>
      </c>
      <c r="E1231" s="13" t="s">
        <v>1848</v>
      </c>
      <c r="F1231" s="13" t="s">
        <v>1849</v>
      </c>
      <c r="G1231" s="13" t="s">
        <v>1850</v>
      </c>
      <c r="H1231" s="13" t="s">
        <v>3125</v>
      </c>
      <c r="I1231" s="15">
        <v>43370</v>
      </c>
    </row>
    <row r="1232" spans="1:9" ht="153" x14ac:dyDescent="0.25">
      <c r="A1232" s="58">
        <v>1231</v>
      </c>
      <c r="B1232" s="13" t="s">
        <v>2716</v>
      </c>
      <c r="C1232" s="13" t="s">
        <v>749</v>
      </c>
      <c r="D1232" s="13" t="s">
        <v>3126</v>
      </c>
      <c r="E1232" s="13" t="s">
        <v>3119</v>
      </c>
      <c r="F1232" s="13" t="s">
        <v>3120</v>
      </c>
      <c r="G1232" s="13" t="s">
        <v>3121</v>
      </c>
      <c r="H1232" s="13" t="s">
        <v>3127</v>
      </c>
      <c r="I1232" s="15">
        <v>43370</v>
      </c>
    </row>
    <row r="1233" spans="1:9" ht="102" x14ac:dyDescent="0.25">
      <c r="A1233" s="58">
        <v>1232</v>
      </c>
      <c r="B1233" s="13" t="s">
        <v>3123</v>
      </c>
      <c r="C1233" s="13" t="s">
        <v>749</v>
      </c>
      <c r="D1233" s="13" t="s">
        <v>3128</v>
      </c>
      <c r="E1233" s="13" t="s">
        <v>1848</v>
      </c>
      <c r="F1233" s="13" t="s">
        <v>1849</v>
      </c>
      <c r="G1233" s="13" t="s">
        <v>1850</v>
      </c>
      <c r="H1233" s="13" t="s">
        <v>3129</v>
      </c>
      <c r="I1233" s="15">
        <v>43370</v>
      </c>
    </row>
    <row r="1234" spans="1:9" ht="102" x14ac:dyDescent="0.25">
      <c r="A1234" s="58">
        <v>1233</v>
      </c>
      <c r="B1234" s="13" t="s">
        <v>3123</v>
      </c>
      <c r="C1234" s="13" t="s">
        <v>749</v>
      </c>
      <c r="D1234" s="13" t="s">
        <v>3130</v>
      </c>
      <c r="E1234" s="13" t="s">
        <v>1848</v>
      </c>
      <c r="F1234" s="13" t="s">
        <v>1849</v>
      </c>
      <c r="G1234" s="13" t="s">
        <v>1850</v>
      </c>
      <c r="H1234" s="13" t="s">
        <v>3131</v>
      </c>
      <c r="I1234" s="15">
        <v>43370</v>
      </c>
    </row>
    <row r="1235" spans="1:9" ht="102" x14ac:dyDescent="0.25">
      <c r="A1235" s="58">
        <v>1234</v>
      </c>
      <c r="B1235" s="13" t="s">
        <v>3123</v>
      </c>
      <c r="C1235" s="13" t="s">
        <v>749</v>
      </c>
      <c r="D1235" s="13" t="s">
        <v>3132</v>
      </c>
      <c r="E1235" s="13" t="s">
        <v>1848</v>
      </c>
      <c r="F1235" s="13" t="s">
        <v>1849</v>
      </c>
      <c r="G1235" s="13" t="s">
        <v>1850</v>
      </c>
      <c r="H1235" s="13" t="s">
        <v>3133</v>
      </c>
      <c r="I1235" s="15">
        <v>43370</v>
      </c>
    </row>
    <row r="1236" spans="1:9" ht="114.75" x14ac:dyDescent="0.25">
      <c r="A1236" s="58">
        <v>1235</v>
      </c>
      <c r="B1236" s="13" t="s">
        <v>2716</v>
      </c>
      <c r="C1236" s="13" t="s">
        <v>749</v>
      </c>
      <c r="D1236" s="13" t="s">
        <v>3134</v>
      </c>
      <c r="E1236" s="13" t="s">
        <v>3119</v>
      </c>
      <c r="F1236" s="13" t="s">
        <v>3120</v>
      </c>
      <c r="G1236" s="13" t="s">
        <v>3121</v>
      </c>
      <c r="H1236" s="13" t="s">
        <v>3135</v>
      </c>
      <c r="I1236" s="15">
        <v>43370</v>
      </c>
    </row>
    <row r="1237" spans="1:9" ht="102" x14ac:dyDescent="0.25">
      <c r="A1237" s="58">
        <v>1236</v>
      </c>
      <c r="B1237" s="13" t="s">
        <v>3123</v>
      </c>
      <c r="C1237" s="13" t="s">
        <v>749</v>
      </c>
      <c r="D1237" s="13" t="s">
        <v>3136</v>
      </c>
      <c r="E1237" s="13" t="s">
        <v>1848</v>
      </c>
      <c r="F1237" s="13" t="s">
        <v>1849</v>
      </c>
      <c r="G1237" s="13" t="s">
        <v>1850</v>
      </c>
      <c r="H1237" s="13" t="s">
        <v>3137</v>
      </c>
      <c r="I1237" s="15">
        <v>43370</v>
      </c>
    </row>
    <row r="1238" spans="1:9" ht="89.25" x14ac:dyDescent="0.25">
      <c r="A1238" s="58">
        <v>1237</v>
      </c>
      <c r="B1238" s="13" t="s">
        <v>2446</v>
      </c>
      <c r="C1238" s="13" t="s">
        <v>749</v>
      </c>
      <c r="D1238" s="13" t="s">
        <v>3138</v>
      </c>
      <c r="E1238" s="13" t="s">
        <v>2448</v>
      </c>
      <c r="F1238" s="13" t="s">
        <v>2449</v>
      </c>
      <c r="G1238" s="13" t="s">
        <v>3032</v>
      </c>
      <c r="H1238" s="13" t="s">
        <v>3139</v>
      </c>
      <c r="I1238" s="15">
        <v>43370</v>
      </c>
    </row>
    <row r="1239" spans="1:9" ht="114.75" x14ac:dyDescent="0.25">
      <c r="A1239" s="58">
        <v>1238</v>
      </c>
      <c r="B1239" s="13" t="s">
        <v>2446</v>
      </c>
      <c r="C1239" s="13" t="s">
        <v>749</v>
      </c>
      <c r="D1239" s="13" t="s">
        <v>3140</v>
      </c>
      <c r="E1239" s="13" t="s">
        <v>2448</v>
      </c>
      <c r="F1239" s="13" t="s">
        <v>2449</v>
      </c>
      <c r="G1239" s="13" t="s">
        <v>3032</v>
      </c>
      <c r="H1239" s="13" t="s">
        <v>3141</v>
      </c>
      <c r="I1239" s="15">
        <v>43370</v>
      </c>
    </row>
    <row r="1240" spans="1:9" ht="76.5" x14ac:dyDescent="0.25">
      <c r="A1240" s="58">
        <v>1239</v>
      </c>
      <c r="B1240" s="13" t="s">
        <v>3142</v>
      </c>
      <c r="C1240" s="13" t="s">
        <v>749</v>
      </c>
      <c r="D1240" s="13" t="s">
        <v>3143</v>
      </c>
      <c r="E1240" s="13" t="s">
        <v>1848</v>
      </c>
      <c r="F1240" s="13" t="s">
        <v>1849</v>
      </c>
      <c r="G1240" s="13" t="s">
        <v>1850</v>
      </c>
      <c r="H1240" s="13" t="s">
        <v>3144</v>
      </c>
      <c r="I1240" s="15">
        <v>43370</v>
      </c>
    </row>
    <row r="1241" spans="1:9" ht="89.25" x14ac:dyDescent="0.25">
      <c r="A1241" s="58">
        <v>1240</v>
      </c>
      <c r="B1241" s="13" t="s">
        <v>2446</v>
      </c>
      <c r="C1241" s="13" t="s">
        <v>749</v>
      </c>
      <c r="D1241" s="13" t="s">
        <v>3145</v>
      </c>
      <c r="E1241" s="13" t="s">
        <v>2448</v>
      </c>
      <c r="F1241" s="13" t="s">
        <v>2449</v>
      </c>
      <c r="G1241" s="13" t="s">
        <v>3032</v>
      </c>
      <c r="H1241" s="13" t="s">
        <v>3146</v>
      </c>
      <c r="I1241" s="15">
        <v>43370</v>
      </c>
    </row>
    <row r="1242" spans="1:9" ht="242.25" x14ac:dyDescent="0.25">
      <c r="A1242" s="58">
        <v>1241</v>
      </c>
      <c r="B1242" s="13" t="s">
        <v>2992</v>
      </c>
      <c r="C1242" s="13" t="s">
        <v>1015</v>
      </c>
      <c r="D1242" s="13" t="s">
        <v>3147</v>
      </c>
      <c r="E1242" s="13" t="s">
        <v>2222</v>
      </c>
      <c r="F1242" s="13" t="s">
        <v>2223</v>
      </c>
      <c r="G1242" s="13" t="s">
        <v>2994</v>
      </c>
      <c r="H1242" s="13" t="s">
        <v>3148</v>
      </c>
      <c r="I1242" s="15">
        <v>43370</v>
      </c>
    </row>
    <row r="1243" spans="1:9" ht="242.25" x14ac:dyDescent="0.25">
      <c r="A1243" s="58">
        <v>1242</v>
      </c>
      <c r="B1243" s="13" t="s">
        <v>2992</v>
      </c>
      <c r="C1243" s="13" t="s">
        <v>1015</v>
      </c>
      <c r="D1243" s="13" t="s">
        <v>3149</v>
      </c>
      <c r="E1243" s="13" t="s">
        <v>2222</v>
      </c>
      <c r="F1243" s="13" t="s">
        <v>2223</v>
      </c>
      <c r="G1243" s="13" t="s">
        <v>2994</v>
      </c>
      <c r="H1243" s="13" t="s">
        <v>3150</v>
      </c>
      <c r="I1243" s="15">
        <v>43370</v>
      </c>
    </row>
    <row r="1244" spans="1:9" ht="242.25" x14ac:dyDescent="0.25">
      <c r="A1244" s="58">
        <v>1243</v>
      </c>
      <c r="B1244" s="13" t="s">
        <v>2992</v>
      </c>
      <c r="C1244" s="13" t="s">
        <v>1015</v>
      </c>
      <c r="D1244" s="13" t="s">
        <v>3151</v>
      </c>
      <c r="E1244" s="13" t="s">
        <v>2222</v>
      </c>
      <c r="F1244" s="13" t="s">
        <v>2223</v>
      </c>
      <c r="G1244" s="13" t="s">
        <v>2994</v>
      </c>
      <c r="H1244" s="13" t="s">
        <v>3152</v>
      </c>
      <c r="I1244" s="15">
        <v>43370</v>
      </c>
    </row>
    <row r="1245" spans="1:9" ht="114.75" x14ac:dyDescent="0.25">
      <c r="A1245" s="58">
        <v>1244</v>
      </c>
      <c r="B1245" s="13" t="s">
        <v>2084</v>
      </c>
      <c r="C1245" s="13" t="s">
        <v>885</v>
      </c>
      <c r="D1245" s="13" t="s">
        <v>3153</v>
      </c>
      <c r="E1245" s="13" t="s">
        <v>2234</v>
      </c>
      <c r="F1245" s="13" t="s">
        <v>2235</v>
      </c>
      <c r="G1245" s="13" t="s">
        <v>2236</v>
      </c>
      <c r="H1245" s="13" t="s">
        <v>3154</v>
      </c>
      <c r="I1245" s="15">
        <v>43370</v>
      </c>
    </row>
    <row r="1246" spans="1:9" ht="114.75" x14ac:dyDescent="0.25">
      <c r="A1246" s="58">
        <v>1245</v>
      </c>
      <c r="B1246" s="13" t="s">
        <v>2084</v>
      </c>
      <c r="C1246" s="13" t="s">
        <v>885</v>
      </c>
      <c r="D1246" s="13" t="s">
        <v>3155</v>
      </c>
      <c r="E1246" s="13" t="s">
        <v>2234</v>
      </c>
      <c r="F1246" s="13" t="s">
        <v>2235</v>
      </c>
      <c r="G1246" s="13" t="s">
        <v>2236</v>
      </c>
      <c r="H1246" s="13" t="s">
        <v>3156</v>
      </c>
      <c r="I1246" s="15">
        <v>43370</v>
      </c>
    </row>
    <row r="1247" spans="1:9" ht="140.25" x14ac:dyDescent="0.25">
      <c r="A1247" s="58">
        <v>1246</v>
      </c>
      <c r="B1247" s="13" t="s">
        <v>2084</v>
      </c>
      <c r="C1247" s="13" t="s">
        <v>885</v>
      </c>
      <c r="D1247" s="13" t="s">
        <v>3157</v>
      </c>
      <c r="E1247" s="13" t="s">
        <v>2234</v>
      </c>
      <c r="F1247" s="13" t="s">
        <v>2235</v>
      </c>
      <c r="G1247" s="13" t="s">
        <v>2236</v>
      </c>
      <c r="H1247" s="13" t="s">
        <v>3158</v>
      </c>
      <c r="I1247" s="15">
        <v>43370</v>
      </c>
    </row>
    <row r="1248" spans="1:9" ht="114.75" x14ac:dyDescent="0.25">
      <c r="A1248" s="58">
        <v>1247</v>
      </c>
      <c r="B1248" s="13" t="s">
        <v>2084</v>
      </c>
      <c r="C1248" s="13" t="s">
        <v>885</v>
      </c>
      <c r="D1248" s="13" t="s">
        <v>3159</v>
      </c>
      <c r="E1248" s="13" t="s">
        <v>2234</v>
      </c>
      <c r="F1248" s="13" t="s">
        <v>2235</v>
      </c>
      <c r="G1248" s="13" t="s">
        <v>2236</v>
      </c>
      <c r="H1248" s="13" t="s">
        <v>3160</v>
      </c>
      <c r="I1248" s="15">
        <v>43370</v>
      </c>
    </row>
    <row r="1249" spans="1:9" ht="140.25" x14ac:dyDescent="0.25">
      <c r="A1249" s="58">
        <v>1248</v>
      </c>
      <c r="B1249" s="13" t="s">
        <v>2084</v>
      </c>
      <c r="C1249" s="13" t="s">
        <v>885</v>
      </c>
      <c r="D1249" s="13" t="s">
        <v>3161</v>
      </c>
      <c r="E1249" s="13" t="s">
        <v>2234</v>
      </c>
      <c r="F1249" s="13" t="s">
        <v>2235</v>
      </c>
      <c r="G1249" s="13" t="s">
        <v>2236</v>
      </c>
      <c r="H1249" s="13" t="s">
        <v>3162</v>
      </c>
      <c r="I1249" s="15">
        <v>43370</v>
      </c>
    </row>
    <row r="1250" spans="1:9" ht="114.75" x14ac:dyDescent="0.25">
      <c r="A1250" s="58">
        <v>1249</v>
      </c>
      <c r="B1250" s="13" t="s">
        <v>2084</v>
      </c>
      <c r="C1250" s="13" t="s">
        <v>885</v>
      </c>
      <c r="D1250" s="13" t="s">
        <v>3163</v>
      </c>
      <c r="E1250" s="13" t="s">
        <v>2234</v>
      </c>
      <c r="F1250" s="13" t="s">
        <v>2235</v>
      </c>
      <c r="G1250" s="13" t="s">
        <v>2236</v>
      </c>
      <c r="H1250" s="13" t="s">
        <v>3164</v>
      </c>
      <c r="I1250" s="15">
        <v>43370</v>
      </c>
    </row>
    <row r="1251" spans="1:9" ht="114.75" x14ac:dyDescent="0.25">
      <c r="A1251" s="58">
        <v>1250</v>
      </c>
      <c r="B1251" s="13" t="s">
        <v>2084</v>
      </c>
      <c r="C1251" s="13" t="s">
        <v>885</v>
      </c>
      <c r="D1251" s="13" t="s">
        <v>3165</v>
      </c>
      <c r="E1251" s="13" t="s">
        <v>2234</v>
      </c>
      <c r="F1251" s="13" t="s">
        <v>2235</v>
      </c>
      <c r="G1251" s="13" t="s">
        <v>2236</v>
      </c>
      <c r="H1251" s="13" t="s">
        <v>3166</v>
      </c>
      <c r="I1251" s="15">
        <v>43370</v>
      </c>
    </row>
    <row r="1252" spans="1:9" ht="114.75" x14ac:dyDescent="0.25">
      <c r="A1252" s="58">
        <v>1251</v>
      </c>
      <c r="B1252" s="13" t="s">
        <v>2446</v>
      </c>
      <c r="C1252" s="13" t="s">
        <v>885</v>
      </c>
      <c r="D1252" s="13" t="s">
        <v>3167</v>
      </c>
      <c r="E1252" s="13" t="s">
        <v>2448</v>
      </c>
      <c r="F1252" s="13" t="s">
        <v>2449</v>
      </c>
      <c r="G1252" s="13" t="s">
        <v>2450</v>
      </c>
      <c r="H1252" s="13" t="s">
        <v>3168</v>
      </c>
      <c r="I1252" s="15">
        <v>43370</v>
      </c>
    </row>
    <row r="1253" spans="1:9" ht="114.75" x14ac:dyDescent="0.25">
      <c r="A1253" s="58">
        <v>1252</v>
      </c>
      <c r="B1253" s="13" t="s">
        <v>2084</v>
      </c>
      <c r="C1253" s="13" t="s">
        <v>885</v>
      </c>
      <c r="D1253" s="13" t="s">
        <v>3169</v>
      </c>
      <c r="E1253" s="13" t="s">
        <v>2234</v>
      </c>
      <c r="F1253" s="13" t="s">
        <v>2235</v>
      </c>
      <c r="G1253" s="13" t="s">
        <v>2236</v>
      </c>
      <c r="H1253" s="13" t="s">
        <v>3170</v>
      </c>
      <c r="I1253" s="15">
        <v>43370</v>
      </c>
    </row>
    <row r="1254" spans="1:9" ht="114.75" x14ac:dyDescent="0.25">
      <c r="A1254" s="58">
        <v>1253</v>
      </c>
      <c r="B1254" s="13" t="s">
        <v>2084</v>
      </c>
      <c r="C1254" s="13" t="s">
        <v>885</v>
      </c>
      <c r="D1254" s="13" t="s">
        <v>3171</v>
      </c>
      <c r="E1254" s="13" t="s">
        <v>2234</v>
      </c>
      <c r="F1254" s="13" t="s">
        <v>2235</v>
      </c>
      <c r="G1254" s="13" t="s">
        <v>2236</v>
      </c>
      <c r="H1254" s="13" t="s">
        <v>3172</v>
      </c>
      <c r="I1254" s="15">
        <v>43370</v>
      </c>
    </row>
    <row r="1255" spans="1:9" ht="127.5" x14ac:dyDescent="0.25">
      <c r="A1255" s="58">
        <v>1254</v>
      </c>
      <c r="B1255" s="13" t="s">
        <v>2084</v>
      </c>
      <c r="C1255" s="13" t="s">
        <v>885</v>
      </c>
      <c r="D1255" s="13" t="s">
        <v>3173</v>
      </c>
      <c r="E1255" s="13" t="s">
        <v>2234</v>
      </c>
      <c r="F1255" s="13" t="s">
        <v>2235</v>
      </c>
      <c r="G1255" s="13" t="s">
        <v>2236</v>
      </c>
      <c r="H1255" s="13" t="s">
        <v>3174</v>
      </c>
      <c r="I1255" s="15">
        <v>43370</v>
      </c>
    </row>
    <row r="1256" spans="1:9" ht="114.75" x14ac:dyDescent="0.25">
      <c r="A1256" s="58">
        <v>1255</v>
      </c>
      <c r="B1256" s="13" t="s">
        <v>2084</v>
      </c>
      <c r="C1256" s="13" t="s">
        <v>885</v>
      </c>
      <c r="D1256" s="13" t="s">
        <v>3175</v>
      </c>
      <c r="E1256" s="13" t="s">
        <v>2234</v>
      </c>
      <c r="F1256" s="13" t="s">
        <v>2235</v>
      </c>
      <c r="G1256" s="13" t="s">
        <v>2236</v>
      </c>
      <c r="H1256" s="13" t="s">
        <v>3176</v>
      </c>
      <c r="I1256" s="15">
        <v>43370</v>
      </c>
    </row>
    <row r="1257" spans="1:9" ht="114.75" x14ac:dyDescent="0.25">
      <c r="A1257" s="58">
        <v>1256</v>
      </c>
      <c r="B1257" s="13" t="s">
        <v>2084</v>
      </c>
      <c r="C1257" s="13" t="s">
        <v>885</v>
      </c>
      <c r="D1257" s="13" t="s">
        <v>3177</v>
      </c>
      <c r="E1257" s="13" t="s">
        <v>2234</v>
      </c>
      <c r="F1257" s="13" t="s">
        <v>2235</v>
      </c>
      <c r="G1257" s="13" t="s">
        <v>2236</v>
      </c>
      <c r="H1257" s="13" t="s">
        <v>3178</v>
      </c>
      <c r="I1257" s="15">
        <v>43370</v>
      </c>
    </row>
    <row r="1258" spans="1:9" ht="114.75" x14ac:dyDescent="0.25">
      <c r="A1258" s="58">
        <v>1257</v>
      </c>
      <c r="B1258" s="13" t="s">
        <v>2084</v>
      </c>
      <c r="C1258" s="13" t="s">
        <v>885</v>
      </c>
      <c r="D1258" s="13" t="s">
        <v>3179</v>
      </c>
      <c r="E1258" s="13" t="s">
        <v>2234</v>
      </c>
      <c r="F1258" s="13" t="s">
        <v>2235</v>
      </c>
      <c r="G1258" s="13" t="s">
        <v>2236</v>
      </c>
      <c r="H1258" s="13" t="s">
        <v>3180</v>
      </c>
      <c r="I1258" s="15">
        <v>43370</v>
      </c>
    </row>
    <row r="1259" spans="1:9" ht="114.75" x14ac:dyDescent="0.25">
      <c r="A1259" s="58">
        <v>1258</v>
      </c>
      <c r="B1259" s="13" t="s">
        <v>2084</v>
      </c>
      <c r="C1259" s="13" t="s">
        <v>885</v>
      </c>
      <c r="D1259" s="13" t="s">
        <v>3181</v>
      </c>
      <c r="E1259" s="13" t="s">
        <v>2234</v>
      </c>
      <c r="F1259" s="13" t="s">
        <v>2235</v>
      </c>
      <c r="G1259" s="13" t="s">
        <v>2236</v>
      </c>
      <c r="H1259" s="13" t="s">
        <v>3182</v>
      </c>
      <c r="I1259" s="15">
        <v>43370</v>
      </c>
    </row>
    <row r="1260" spans="1:9" ht="114.75" x14ac:dyDescent="0.25">
      <c r="A1260" s="58">
        <v>1259</v>
      </c>
      <c r="B1260" s="13" t="s">
        <v>2446</v>
      </c>
      <c r="C1260" s="13" t="s">
        <v>885</v>
      </c>
      <c r="D1260" s="13" t="s">
        <v>3183</v>
      </c>
      <c r="E1260" s="13" t="s">
        <v>2448</v>
      </c>
      <c r="F1260" s="13" t="s">
        <v>2449</v>
      </c>
      <c r="G1260" s="13" t="s">
        <v>2450</v>
      </c>
      <c r="H1260" s="13" t="s">
        <v>3184</v>
      </c>
      <c r="I1260" s="15">
        <v>43370</v>
      </c>
    </row>
    <row r="1261" spans="1:9" ht="127.5" x14ac:dyDescent="0.25">
      <c r="A1261" s="58">
        <v>1260</v>
      </c>
      <c r="B1261" s="13" t="s">
        <v>2446</v>
      </c>
      <c r="C1261" s="13" t="s">
        <v>885</v>
      </c>
      <c r="D1261" s="13" t="s">
        <v>3185</v>
      </c>
      <c r="E1261" s="13" t="s">
        <v>2448</v>
      </c>
      <c r="F1261" s="13" t="s">
        <v>2449</v>
      </c>
      <c r="G1261" s="13" t="s">
        <v>2450</v>
      </c>
      <c r="H1261" s="13" t="s">
        <v>3186</v>
      </c>
      <c r="I1261" s="15">
        <v>43370</v>
      </c>
    </row>
    <row r="1262" spans="1:9" ht="114.75" x14ac:dyDescent="0.25">
      <c r="A1262" s="58">
        <v>1261</v>
      </c>
      <c r="B1262" s="13" t="s">
        <v>2992</v>
      </c>
      <c r="C1262" s="13" t="s">
        <v>885</v>
      </c>
      <c r="D1262" s="13" t="s">
        <v>3187</v>
      </c>
      <c r="E1262" s="13" t="s">
        <v>3063</v>
      </c>
      <c r="F1262" s="13" t="s">
        <v>3064</v>
      </c>
      <c r="G1262" s="13" t="s">
        <v>1926</v>
      </c>
      <c r="H1262" s="13" t="s">
        <v>3188</v>
      </c>
      <c r="I1262" s="15">
        <v>43370</v>
      </c>
    </row>
    <row r="1263" spans="1:9" ht="114.75" x14ac:dyDescent="0.25">
      <c r="A1263" s="58">
        <v>1262</v>
      </c>
      <c r="B1263" s="13" t="s">
        <v>2992</v>
      </c>
      <c r="C1263" s="13" t="s">
        <v>885</v>
      </c>
      <c r="D1263" s="13" t="s">
        <v>3189</v>
      </c>
      <c r="E1263" s="13" t="s">
        <v>3063</v>
      </c>
      <c r="F1263" s="13" t="s">
        <v>3064</v>
      </c>
      <c r="G1263" s="13" t="s">
        <v>1926</v>
      </c>
      <c r="H1263" s="13" t="s">
        <v>3190</v>
      </c>
      <c r="I1263" s="15">
        <v>43370</v>
      </c>
    </row>
    <row r="1264" spans="1:9" ht="114.75" x14ac:dyDescent="0.25">
      <c r="A1264" s="58">
        <v>1263</v>
      </c>
      <c r="B1264" s="13" t="s">
        <v>2992</v>
      </c>
      <c r="C1264" s="13" t="s">
        <v>885</v>
      </c>
      <c r="D1264" s="13" t="s">
        <v>3191</v>
      </c>
      <c r="E1264" s="13" t="s">
        <v>3063</v>
      </c>
      <c r="F1264" s="13" t="s">
        <v>3064</v>
      </c>
      <c r="G1264" s="13" t="s">
        <v>1926</v>
      </c>
      <c r="H1264" s="13" t="s">
        <v>3192</v>
      </c>
      <c r="I1264" s="15">
        <v>43370</v>
      </c>
    </row>
    <row r="1265" spans="1:9" ht="114.75" x14ac:dyDescent="0.25">
      <c r="A1265" s="58">
        <v>1264</v>
      </c>
      <c r="B1265" s="13" t="s">
        <v>2992</v>
      </c>
      <c r="C1265" s="13" t="s">
        <v>885</v>
      </c>
      <c r="D1265" s="13" t="s">
        <v>3193</v>
      </c>
      <c r="E1265" s="13" t="s">
        <v>3063</v>
      </c>
      <c r="F1265" s="13" t="s">
        <v>3064</v>
      </c>
      <c r="G1265" s="13" t="s">
        <v>1926</v>
      </c>
      <c r="H1265" s="13" t="s">
        <v>3194</v>
      </c>
      <c r="I1265" s="15">
        <v>43370</v>
      </c>
    </row>
    <row r="1266" spans="1:9" ht="114.75" x14ac:dyDescent="0.25">
      <c r="A1266" s="58">
        <v>1265</v>
      </c>
      <c r="B1266" s="13" t="s">
        <v>2992</v>
      </c>
      <c r="C1266" s="13" t="s">
        <v>885</v>
      </c>
      <c r="D1266" s="13" t="s">
        <v>3195</v>
      </c>
      <c r="E1266" s="13" t="s">
        <v>3063</v>
      </c>
      <c r="F1266" s="13" t="s">
        <v>3064</v>
      </c>
      <c r="G1266" s="13" t="s">
        <v>1926</v>
      </c>
      <c r="H1266" s="13" t="s">
        <v>3196</v>
      </c>
      <c r="I1266" s="15">
        <v>43370</v>
      </c>
    </row>
    <row r="1267" spans="1:9" ht="114.75" x14ac:dyDescent="0.25">
      <c r="A1267" s="58">
        <v>1266</v>
      </c>
      <c r="B1267" s="13" t="s">
        <v>2992</v>
      </c>
      <c r="C1267" s="13" t="s">
        <v>885</v>
      </c>
      <c r="D1267" s="13" t="s">
        <v>3197</v>
      </c>
      <c r="E1267" s="13" t="s">
        <v>3063</v>
      </c>
      <c r="F1267" s="13" t="s">
        <v>3064</v>
      </c>
      <c r="G1267" s="13" t="s">
        <v>1926</v>
      </c>
      <c r="H1267" s="13" t="s">
        <v>3198</v>
      </c>
      <c r="I1267" s="15">
        <v>43370</v>
      </c>
    </row>
    <row r="1268" spans="1:9" ht="114.75" x14ac:dyDescent="0.25">
      <c r="A1268" s="58">
        <v>1267</v>
      </c>
      <c r="B1268" s="13" t="s">
        <v>2992</v>
      </c>
      <c r="C1268" s="13" t="s">
        <v>885</v>
      </c>
      <c r="D1268" s="13" t="s">
        <v>3199</v>
      </c>
      <c r="E1268" s="13" t="s">
        <v>3063</v>
      </c>
      <c r="F1268" s="13" t="s">
        <v>3064</v>
      </c>
      <c r="G1268" s="13" t="s">
        <v>1926</v>
      </c>
      <c r="H1268" s="13" t="s">
        <v>3200</v>
      </c>
      <c r="I1268" s="15">
        <v>43370</v>
      </c>
    </row>
    <row r="1269" spans="1:9" ht="114.75" x14ac:dyDescent="0.25">
      <c r="A1269" s="58">
        <v>1268</v>
      </c>
      <c r="B1269" s="13" t="s">
        <v>2992</v>
      </c>
      <c r="C1269" s="13" t="s">
        <v>885</v>
      </c>
      <c r="D1269" s="13" t="s">
        <v>3201</v>
      </c>
      <c r="E1269" s="13" t="s">
        <v>3063</v>
      </c>
      <c r="F1269" s="13" t="s">
        <v>3064</v>
      </c>
      <c r="G1269" s="13" t="s">
        <v>1926</v>
      </c>
      <c r="H1269" s="13" t="s">
        <v>3202</v>
      </c>
      <c r="I1269" s="15">
        <v>43370</v>
      </c>
    </row>
    <row r="1270" spans="1:9" ht="153" x14ac:dyDescent="0.25">
      <c r="A1270" s="58">
        <v>1269</v>
      </c>
      <c r="B1270" s="13" t="s">
        <v>2084</v>
      </c>
      <c r="C1270" s="29" t="s">
        <v>749</v>
      </c>
      <c r="D1270" s="29" t="s">
        <v>3203</v>
      </c>
      <c r="E1270" s="29" t="s">
        <v>2222</v>
      </c>
      <c r="F1270" s="29" t="s">
        <v>2223</v>
      </c>
      <c r="G1270" s="29" t="s">
        <v>2224</v>
      </c>
      <c r="H1270" s="29" t="s">
        <v>3204</v>
      </c>
      <c r="I1270" s="53">
        <v>43371</v>
      </c>
    </row>
    <row r="1271" spans="1:9" ht="153" x14ac:dyDescent="0.25">
      <c r="A1271" s="58">
        <v>1270</v>
      </c>
      <c r="B1271" s="13" t="s">
        <v>2084</v>
      </c>
      <c r="C1271" s="13" t="s">
        <v>749</v>
      </c>
      <c r="D1271" s="13" t="s">
        <v>3205</v>
      </c>
      <c r="E1271" s="13" t="s">
        <v>2222</v>
      </c>
      <c r="F1271" s="13" t="s">
        <v>2223</v>
      </c>
      <c r="G1271" s="13" t="s">
        <v>2224</v>
      </c>
      <c r="H1271" s="13" t="s">
        <v>3206</v>
      </c>
      <c r="I1271" s="15">
        <v>43371</v>
      </c>
    </row>
    <row r="1272" spans="1:9" ht="153" x14ac:dyDescent="0.25">
      <c r="A1272" s="58">
        <v>1271</v>
      </c>
      <c r="B1272" s="13" t="s">
        <v>2084</v>
      </c>
      <c r="C1272" s="13" t="s">
        <v>749</v>
      </c>
      <c r="D1272" s="13" t="s">
        <v>3207</v>
      </c>
      <c r="E1272" s="13" t="s">
        <v>2222</v>
      </c>
      <c r="F1272" s="13" t="s">
        <v>2223</v>
      </c>
      <c r="G1272" s="13" t="s">
        <v>2224</v>
      </c>
      <c r="H1272" s="13" t="s">
        <v>3208</v>
      </c>
      <c r="I1272" s="15">
        <v>43371</v>
      </c>
    </row>
    <row r="1273" spans="1:9" ht="153" x14ac:dyDescent="0.25">
      <c r="A1273" s="58">
        <v>1272</v>
      </c>
      <c r="B1273" s="13" t="s">
        <v>2084</v>
      </c>
      <c r="C1273" s="13" t="s">
        <v>749</v>
      </c>
      <c r="D1273" s="13" t="s">
        <v>3209</v>
      </c>
      <c r="E1273" s="13" t="s">
        <v>2222</v>
      </c>
      <c r="F1273" s="13" t="s">
        <v>2223</v>
      </c>
      <c r="G1273" s="13" t="s">
        <v>2224</v>
      </c>
      <c r="H1273" s="13" t="s">
        <v>3210</v>
      </c>
      <c r="I1273" s="15">
        <v>43371</v>
      </c>
    </row>
    <row r="1274" spans="1:9" ht="140.25" x14ac:dyDescent="0.25">
      <c r="A1274" s="58">
        <v>1273</v>
      </c>
      <c r="B1274" s="13" t="s">
        <v>2084</v>
      </c>
      <c r="C1274" s="13" t="s">
        <v>749</v>
      </c>
      <c r="D1274" s="13" t="s">
        <v>3211</v>
      </c>
      <c r="E1274" s="13" t="s">
        <v>2222</v>
      </c>
      <c r="F1274" s="13" t="s">
        <v>2223</v>
      </c>
      <c r="G1274" s="13" t="s">
        <v>2224</v>
      </c>
      <c r="H1274" s="13" t="s">
        <v>3212</v>
      </c>
      <c r="I1274" s="15">
        <v>43371</v>
      </c>
    </row>
    <row r="1275" spans="1:9" ht="153" x14ac:dyDescent="0.25">
      <c r="A1275" s="58">
        <v>1274</v>
      </c>
      <c r="B1275" s="13" t="s">
        <v>2084</v>
      </c>
      <c r="C1275" s="13" t="s">
        <v>749</v>
      </c>
      <c r="D1275" s="13" t="s">
        <v>3213</v>
      </c>
      <c r="E1275" s="13" t="s">
        <v>2222</v>
      </c>
      <c r="F1275" s="13" t="s">
        <v>2223</v>
      </c>
      <c r="G1275" s="13" t="s">
        <v>2224</v>
      </c>
      <c r="H1275" s="13" t="s">
        <v>3214</v>
      </c>
      <c r="I1275" s="15">
        <v>43371</v>
      </c>
    </row>
    <row r="1276" spans="1:9" ht="153" x14ac:dyDescent="0.25">
      <c r="A1276" s="58">
        <v>1275</v>
      </c>
      <c r="B1276" s="13" t="s">
        <v>2084</v>
      </c>
      <c r="C1276" s="13" t="s">
        <v>749</v>
      </c>
      <c r="D1276" s="13" t="s">
        <v>3215</v>
      </c>
      <c r="E1276" s="13" t="s">
        <v>2222</v>
      </c>
      <c r="F1276" s="13" t="s">
        <v>2223</v>
      </c>
      <c r="G1276" s="13" t="s">
        <v>2224</v>
      </c>
      <c r="H1276" s="13" t="s">
        <v>3216</v>
      </c>
      <c r="I1276" s="15">
        <v>43371</v>
      </c>
    </row>
    <row r="1277" spans="1:9" ht="114.75" x14ac:dyDescent="0.25">
      <c r="A1277" s="58">
        <v>1276</v>
      </c>
      <c r="B1277" s="13" t="s">
        <v>2084</v>
      </c>
      <c r="C1277" s="13" t="s">
        <v>749</v>
      </c>
      <c r="D1277" s="13" t="s">
        <v>3217</v>
      </c>
      <c r="E1277" s="13" t="s">
        <v>2229</v>
      </c>
      <c r="F1277" s="13" t="s">
        <v>2230</v>
      </c>
      <c r="G1277" s="13" t="s">
        <v>2918</v>
      </c>
      <c r="H1277" s="13" t="s">
        <v>3218</v>
      </c>
      <c r="I1277" s="15">
        <v>43371</v>
      </c>
    </row>
    <row r="1278" spans="1:9" ht="127.5" x14ac:dyDescent="0.25">
      <c r="A1278" s="58">
        <v>1277</v>
      </c>
      <c r="B1278" s="13" t="s">
        <v>2084</v>
      </c>
      <c r="C1278" s="13" t="s">
        <v>749</v>
      </c>
      <c r="D1278" s="13" t="s">
        <v>3219</v>
      </c>
      <c r="E1278" s="13" t="s">
        <v>2229</v>
      </c>
      <c r="F1278" s="13" t="s">
        <v>2230</v>
      </c>
      <c r="G1278" s="13" t="s">
        <v>2918</v>
      </c>
      <c r="H1278" s="13" t="s">
        <v>3220</v>
      </c>
      <c r="I1278" s="15">
        <v>43371</v>
      </c>
    </row>
    <row r="1279" spans="1:9" ht="153" x14ac:dyDescent="0.25">
      <c r="A1279" s="58">
        <v>1278</v>
      </c>
      <c r="B1279" s="13" t="s">
        <v>2084</v>
      </c>
      <c r="C1279" s="13" t="s">
        <v>749</v>
      </c>
      <c r="D1279" s="13" t="s">
        <v>3221</v>
      </c>
      <c r="E1279" s="13" t="s">
        <v>2222</v>
      </c>
      <c r="F1279" s="13" t="s">
        <v>2223</v>
      </c>
      <c r="G1279" s="13" t="s">
        <v>2224</v>
      </c>
      <c r="H1279" s="13" t="s">
        <v>3222</v>
      </c>
      <c r="I1279" s="15">
        <v>43371</v>
      </c>
    </row>
    <row r="1280" spans="1:9" ht="140.25" x14ac:dyDescent="0.25">
      <c r="A1280" s="58">
        <v>1279</v>
      </c>
      <c r="B1280" s="13" t="s">
        <v>2084</v>
      </c>
      <c r="C1280" s="13" t="s">
        <v>749</v>
      </c>
      <c r="D1280" s="13" t="s">
        <v>3223</v>
      </c>
      <c r="E1280" s="13" t="s">
        <v>2229</v>
      </c>
      <c r="F1280" s="13" t="s">
        <v>2230</v>
      </c>
      <c r="G1280" s="13" t="s">
        <v>2918</v>
      </c>
      <c r="H1280" s="13" t="s">
        <v>3224</v>
      </c>
      <c r="I1280" s="15">
        <v>43371</v>
      </c>
    </row>
    <row r="1281" spans="1:9" ht="153" x14ac:dyDescent="0.25">
      <c r="A1281" s="58">
        <v>1280</v>
      </c>
      <c r="B1281" s="13" t="s">
        <v>2084</v>
      </c>
      <c r="C1281" s="13" t="s">
        <v>749</v>
      </c>
      <c r="D1281" s="13" t="s">
        <v>3225</v>
      </c>
      <c r="E1281" s="13" t="s">
        <v>2222</v>
      </c>
      <c r="F1281" s="13" t="s">
        <v>2223</v>
      </c>
      <c r="G1281" s="13" t="s">
        <v>2224</v>
      </c>
      <c r="H1281" s="13" t="s">
        <v>3226</v>
      </c>
      <c r="I1281" s="15">
        <v>43371</v>
      </c>
    </row>
    <row r="1282" spans="1:9" ht="140.25" x14ac:dyDescent="0.25">
      <c r="A1282" s="58">
        <v>1281</v>
      </c>
      <c r="B1282" s="13" t="s">
        <v>2084</v>
      </c>
      <c r="C1282" s="13" t="s">
        <v>749</v>
      </c>
      <c r="D1282" s="13" t="s">
        <v>3227</v>
      </c>
      <c r="E1282" s="13" t="s">
        <v>2229</v>
      </c>
      <c r="F1282" s="13" t="s">
        <v>2230</v>
      </c>
      <c r="G1282" s="13" t="s">
        <v>2918</v>
      </c>
      <c r="H1282" s="13" t="s">
        <v>3228</v>
      </c>
      <c r="I1282" s="15">
        <v>43371</v>
      </c>
    </row>
    <row r="1283" spans="1:9" ht="127.5" x14ac:dyDescent="0.25">
      <c r="A1283" s="58">
        <v>1282</v>
      </c>
      <c r="B1283" s="13" t="s">
        <v>2084</v>
      </c>
      <c r="C1283" s="13" t="s">
        <v>749</v>
      </c>
      <c r="D1283" s="13" t="s">
        <v>3229</v>
      </c>
      <c r="E1283" s="13" t="s">
        <v>2229</v>
      </c>
      <c r="F1283" s="13" t="s">
        <v>2230</v>
      </c>
      <c r="G1283" s="13" t="s">
        <v>2918</v>
      </c>
      <c r="H1283" s="13" t="s">
        <v>3230</v>
      </c>
      <c r="I1283" s="15">
        <v>43371</v>
      </c>
    </row>
    <row r="1284" spans="1:9" ht="153" x14ac:dyDescent="0.25">
      <c r="A1284" s="58">
        <v>1283</v>
      </c>
      <c r="B1284" s="13" t="s">
        <v>2084</v>
      </c>
      <c r="C1284" s="13" t="s">
        <v>749</v>
      </c>
      <c r="D1284" s="13" t="s">
        <v>3231</v>
      </c>
      <c r="E1284" s="13" t="s">
        <v>2222</v>
      </c>
      <c r="F1284" s="13" t="s">
        <v>2223</v>
      </c>
      <c r="G1284" s="13" t="s">
        <v>2224</v>
      </c>
      <c r="H1284" s="13" t="s">
        <v>3232</v>
      </c>
      <c r="I1284" s="15">
        <v>43371</v>
      </c>
    </row>
    <row r="1285" spans="1:9" ht="140.25" x14ac:dyDescent="0.25">
      <c r="A1285" s="58">
        <v>1284</v>
      </c>
      <c r="B1285" s="13" t="s">
        <v>2084</v>
      </c>
      <c r="C1285" s="13" t="s">
        <v>749</v>
      </c>
      <c r="D1285" s="13" t="s">
        <v>3233</v>
      </c>
      <c r="E1285" s="13" t="s">
        <v>2229</v>
      </c>
      <c r="F1285" s="13" t="s">
        <v>2230</v>
      </c>
      <c r="G1285" s="13" t="s">
        <v>2918</v>
      </c>
      <c r="H1285" s="13" t="s">
        <v>3234</v>
      </c>
      <c r="I1285" s="15">
        <v>43371</v>
      </c>
    </row>
    <row r="1286" spans="1:9" ht="114.75" x14ac:dyDescent="0.25">
      <c r="A1286" s="58">
        <v>1285</v>
      </c>
      <c r="B1286" s="13" t="s">
        <v>2084</v>
      </c>
      <c r="C1286" s="13" t="s">
        <v>749</v>
      </c>
      <c r="D1286" s="13" t="s">
        <v>3235</v>
      </c>
      <c r="E1286" s="13" t="s">
        <v>2229</v>
      </c>
      <c r="F1286" s="13" t="s">
        <v>2230</v>
      </c>
      <c r="G1286" s="13" t="s">
        <v>2918</v>
      </c>
      <c r="H1286" s="13" t="s">
        <v>3236</v>
      </c>
      <c r="I1286" s="15">
        <v>43371</v>
      </c>
    </row>
    <row r="1287" spans="1:9" ht="153" x14ac:dyDescent="0.25">
      <c r="A1287" s="58">
        <v>1286</v>
      </c>
      <c r="B1287" s="13" t="s">
        <v>2084</v>
      </c>
      <c r="C1287" s="13" t="s">
        <v>749</v>
      </c>
      <c r="D1287" s="13" t="s">
        <v>3237</v>
      </c>
      <c r="E1287" s="13" t="s">
        <v>2222</v>
      </c>
      <c r="F1287" s="13" t="s">
        <v>2223</v>
      </c>
      <c r="G1287" s="13" t="s">
        <v>2224</v>
      </c>
      <c r="H1287" s="13" t="s">
        <v>3238</v>
      </c>
      <c r="I1287" s="15">
        <v>43371</v>
      </c>
    </row>
    <row r="1288" spans="1:9" ht="140.25" x14ac:dyDescent="0.25">
      <c r="A1288" s="58">
        <v>1287</v>
      </c>
      <c r="B1288" s="13" t="s">
        <v>2084</v>
      </c>
      <c r="C1288" s="13" t="s">
        <v>749</v>
      </c>
      <c r="D1288" s="13" t="s">
        <v>3239</v>
      </c>
      <c r="E1288" s="13" t="s">
        <v>2229</v>
      </c>
      <c r="F1288" s="13" t="s">
        <v>2230</v>
      </c>
      <c r="G1288" s="13" t="s">
        <v>2918</v>
      </c>
      <c r="H1288" s="13" t="s">
        <v>3240</v>
      </c>
      <c r="I1288" s="15">
        <v>43371</v>
      </c>
    </row>
    <row r="1289" spans="1:9" ht="127.5" x14ac:dyDescent="0.25">
      <c r="A1289" s="58">
        <v>1288</v>
      </c>
      <c r="B1289" s="13" t="s">
        <v>2084</v>
      </c>
      <c r="C1289" s="13" t="s">
        <v>749</v>
      </c>
      <c r="D1289" s="13" t="s">
        <v>3241</v>
      </c>
      <c r="E1289" s="13" t="s">
        <v>2229</v>
      </c>
      <c r="F1289" s="13" t="s">
        <v>2230</v>
      </c>
      <c r="G1289" s="13" t="s">
        <v>2918</v>
      </c>
      <c r="H1289" s="13" t="s">
        <v>3242</v>
      </c>
      <c r="I1289" s="15">
        <v>43371</v>
      </c>
    </row>
    <row r="1290" spans="1:9" ht="153" x14ac:dyDescent="0.25">
      <c r="A1290" s="58">
        <v>1289</v>
      </c>
      <c r="B1290" s="13" t="s">
        <v>2084</v>
      </c>
      <c r="C1290" s="13" t="s">
        <v>749</v>
      </c>
      <c r="D1290" s="13" t="s">
        <v>3243</v>
      </c>
      <c r="E1290" s="13" t="s">
        <v>2222</v>
      </c>
      <c r="F1290" s="13" t="s">
        <v>2223</v>
      </c>
      <c r="G1290" s="13" t="s">
        <v>2224</v>
      </c>
      <c r="H1290" s="13" t="s">
        <v>3244</v>
      </c>
      <c r="I1290" s="15">
        <v>43371</v>
      </c>
    </row>
    <row r="1291" spans="1:9" ht="153" x14ac:dyDescent="0.25">
      <c r="A1291" s="58">
        <v>1290</v>
      </c>
      <c r="B1291" s="13" t="s">
        <v>2084</v>
      </c>
      <c r="C1291" s="13" t="s">
        <v>749</v>
      </c>
      <c r="D1291" s="13" t="s">
        <v>3245</v>
      </c>
      <c r="E1291" s="13" t="s">
        <v>2222</v>
      </c>
      <c r="F1291" s="13" t="s">
        <v>2223</v>
      </c>
      <c r="G1291" s="13" t="s">
        <v>2224</v>
      </c>
      <c r="H1291" s="13" t="s">
        <v>3246</v>
      </c>
      <c r="I1291" s="15">
        <v>43371</v>
      </c>
    </row>
    <row r="1292" spans="1:9" ht="165.75" x14ac:dyDescent="0.25">
      <c r="A1292" s="58">
        <v>1291</v>
      </c>
      <c r="B1292" s="13" t="s">
        <v>2084</v>
      </c>
      <c r="C1292" s="13" t="s">
        <v>749</v>
      </c>
      <c r="D1292" s="13" t="s">
        <v>3247</v>
      </c>
      <c r="E1292" s="13" t="s">
        <v>2229</v>
      </c>
      <c r="F1292" s="13" t="s">
        <v>2230</v>
      </c>
      <c r="G1292" s="13" t="s">
        <v>2918</v>
      </c>
      <c r="H1292" s="13" t="s">
        <v>3248</v>
      </c>
      <c r="I1292" s="15">
        <v>43371</v>
      </c>
    </row>
    <row r="1293" spans="1:9" ht="165.75" x14ac:dyDescent="0.25">
      <c r="A1293" s="58">
        <v>1292</v>
      </c>
      <c r="B1293" s="13" t="s">
        <v>2084</v>
      </c>
      <c r="C1293" s="13" t="s">
        <v>749</v>
      </c>
      <c r="D1293" s="13" t="s">
        <v>3249</v>
      </c>
      <c r="E1293" s="13" t="s">
        <v>2229</v>
      </c>
      <c r="F1293" s="13" t="s">
        <v>2230</v>
      </c>
      <c r="G1293" s="13" t="s">
        <v>2918</v>
      </c>
      <c r="H1293" s="13" t="s">
        <v>3250</v>
      </c>
      <c r="I1293" s="15">
        <v>43371</v>
      </c>
    </row>
    <row r="1294" spans="1:9" ht="153" x14ac:dyDescent="0.25">
      <c r="A1294" s="58">
        <v>1293</v>
      </c>
      <c r="B1294" s="13" t="s">
        <v>2084</v>
      </c>
      <c r="C1294" s="13" t="s">
        <v>749</v>
      </c>
      <c r="D1294" s="13" t="s">
        <v>3251</v>
      </c>
      <c r="E1294" s="13" t="s">
        <v>2222</v>
      </c>
      <c r="F1294" s="13" t="s">
        <v>2223</v>
      </c>
      <c r="G1294" s="13" t="s">
        <v>2224</v>
      </c>
      <c r="H1294" s="13" t="s">
        <v>3252</v>
      </c>
      <c r="I1294" s="15">
        <v>43371</v>
      </c>
    </row>
    <row r="1295" spans="1:9" ht="153" x14ac:dyDescent="0.25">
      <c r="A1295" s="58">
        <v>1294</v>
      </c>
      <c r="B1295" s="13" t="s">
        <v>2084</v>
      </c>
      <c r="C1295" s="13" t="s">
        <v>749</v>
      </c>
      <c r="D1295" s="13" t="s">
        <v>3253</v>
      </c>
      <c r="E1295" s="13" t="s">
        <v>2222</v>
      </c>
      <c r="F1295" s="13" t="s">
        <v>2223</v>
      </c>
      <c r="G1295" s="13" t="s">
        <v>2224</v>
      </c>
      <c r="H1295" s="13" t="s">
        <v>3254</v>
      </c>
      <c r="I1295" s="15">
        <v>43371</v>
      </c>
    </row>
    <row r="1296" spans="1:9" ht="178.5" x14ac:dyDescent="0.25">
      <c r="A1296" s="58">
        <v>1295</v>
      </c>
      <c r="B1296" s="13" t="s">
        <v>2084</v>
      </c>
      <c r="C1296" s="13" t="s">
        <v>749</v>
      </c>
      <c r="D1296" s="13" t="s">
        <v>3255</v>
      </c>
      <c r="E1296" s="13" t="s">
        <v>2229</v>
      </c>
      <c r="F1296" s="13" t="s">
        <v>2230</v>
      </c>
      <c r="G1296" s="13" t="s">
        <v>2918</v>
      </c>
      <c r="H1296" s="13" t="s">
        <v>3256</v>
      </c>
      <c r="I1296" s="15">
        <v>43371</v>
      </c>
    </row>
    <row r="1297" spans="1:9" ht="165.75" x14ac:dyDescent="0.25">
      <c r="A1297" s="58">
        <v>1296</v>
      </c>
      <c r="B1297" s="13" t="s">
        <v>2084</v>
      </c>
      <c r="C1297" s="13" t="s">
        <v>749</v>
      </c>
      <c r="D1297" s="13" t="s">
        <v>3257</v>
      </c>
      <c r="E1297" s="13" t="s">
        <v>2229</v>
      </c>
      <c r="F1297" s="13" t="s">
        <v>2230</v>
      </c>
      <c r="G1297" s="13" t="s">
        <v>2918</v>
      </c>
      <c r="H1297" s="13" t="s">
        <v>3258</v>
      </c>
      <c r="I1297" s="15">
        <v>43371</v>
      </c>
    </row>
    <row r="1298" spans="1:9" ht="165.75" x14ac:dyDescent="0.25">
      <c r="A1298" s="58">
        <v>1297</v>
      </c>
      <c r="B1298" s="13" t="s">
        <v>2084</v>
      </c>
      <c r="C1298" s="13" t="s">
        <v>749</v>
      </c>
      <c r="D1298" s="13" t="s">
        <v>3259</v>
      </c>
      <c r="E1298" s="13" t="s">
        <v>2229</v>
      </c>
      <c r="F1298" s="13" t="s">
        <v>2230</v>
      </c>
      <c r="G1298" s="13" t="s">
        <v>3106</v>
      </c>
      <c r="H1298" s="13" t="s">
        <v>3260</v>
      </c>
      <c r="I1298" s="15">
        <v>43371</v>
      </c>
    </row>
    <row r="1299" spans="1:9" ht="153" x14ac:dyDescent="0.25">
      <c r="A1299" s="58">
        <v>1298</v>
      </c>
      <c r="B1299" s="13" t="s">
        <v>2084</v>
      </c>
      <c r="C1299" s="13" t="s">
        <v>749</v>
      </c>
      <c r="D1299" s="13" t="s">
        <v>3261</v>
      </c>
      <c r="E1299" s="13" t="s">
        <v>2222</v>
      </c>
      <c r="F1299" s="13" t="s">
        <v>2223</v>
      </c>
      <c r="G1299" s="13" t="s">
        <v>2224</v>
      </c>
      <c r="H1299" s="13" t="s">
        <v>3262</v>
      </c>
      <c r="I1299" s="15">
        <v>43371</v>
      </c>
    </row>
    <row r="1300" spans="1:9" ht="114.75" x14ac:dyDescent="0.25">
      <c r="A1300" s="58">
        <v>1299</v>
      </c>
      <c r="B1300" s="13" t="s">
        <v>2199</v>
      </c>
      <c r="C1300" s="13" t="s">
        <v>885</v>
      </c>
      <c r="D1300" s="13" t="s">
        <v>3263</v>
      </c>
      <c r="E1300" s="13" t="s">
        <v>3264</v>
      </c>
      <c r="F1300" s="13" t="s">
        <v>3265</v>
      </c>
      <c r="G1300" s="13" t="s">
        <v>3266</v>
      </c>
      <c r="H1300" s="13" t="s">
        <v>3267</v>
      </c>
      <c r="I1300" s="15">
        <v>43371</v>
      </c>
    </row>
    <row r="1301" spans="1:9" ht="89.25" x14ac:dyDescent="0.25">
      <c r="A1301" s="58">
        <v>1300</v>
      </c>
      <c r="B1301" s="13" t="s">
        <v>2431</v>
      </c>
      <c r="C1301" s="13" t="s">
        <v>885</v>
      </c>
      <c r="D1301" s="13" t="s">
        <v>3268</v>
      </c>
      <c r="E1301" s="13" t="s">
        <v>3046</v>
      </c>
      <c r="F1301" s="13" t="s">
        <v>1439</v>
      </c>
      <c r="G1301" s="13" t="s">
        <v>3269</v>
      </c>
      <c r="H1301" s="13" t="s">
        <v>3270</v>
      </c>
      <c r="I1301" s="15">
        <v>43371</v>
      </c>
    </row>
    <row r="1302" spans="1:9" ht="102" x14ac:dyDescent="0.25">
      <c r="A1302" s="58">
        <v>1301</v>
      </c>
      <c r="B1302" s="13" t="s">
        <v>1920</v>
      </c>
      <c r="C1302" s="13" t="s">
        <v>885</v>
      </c>
      <c r="D1302" s="13" t="s">
        <v>3271</v>
      </c>
      <c r="E1302" s="13" t="s">
        <v>3272</v>
      </c>
      <c r="F1302" s="13" t="s">
        <v>3273</v>
      </c>
      <c r="G1302" s="13" t="s">
        <v>3274</v>
      </c>
      <c r="H1302" s="13" t="s">
        <v>3275</v>
      </c>
      <c r="I1302" s="15">
        <v>43371</v>
      </c>
    </row>
    <row r="1303" spans="1:9" ht="102" x14ac:dyDescent="0.25">
      <c r="A1303" s="58">
        <v>1302</v>
      </c>
      <c r="B1303" s="13" t="s">
        <v>1920</v>
      </c>
      <c r="C1303" s="13" t="s">
        <v>885</v>
      </c>
      <c r="D1303" s="13" t="s">
        <v>3276</v>
      </c>
      <c r="E1303" s="13" t="s">
        <v>3272</v>
      </c>
      <c r="F1303" s="13" t="s">
        <v>3273</v>
      </c>
      <c r="G1303" s="13" t="s">
        <v>3274</v>
      </c>
      <c r="H1303" s="13" t="s">
        <v>3277</v>
      </c>
      <c r="I1303" s="15">
        <v>43371</v>
      </c>
    </row>
    <row r="1304" spans="1:9" ht="114.75" x14ac:dyDescent="0.25">
      <c r="A1304" s="58">
        <v>1303</v>
      </c>
      <c r="B1304" s="13" t="s">
        <v>2084</v>
      </c>
      <c r="C1304" s="13" t="s">
        <v>885</v>
      </c>
      <c r="D1304" s="13" t="s">
        <v>3278</v>
      </c>
      <c r="E1304" s="13" t="s">
        <v>2229</v>
      </c>
      <c r="F1304" s="13" t="s">
        <v>2230</v>
      </c>
      <c r="G1304" s="13" t="s">
        <v>2918</v>
      </c>
      <c r="H1304" s="13" t="s">
        <v>3279</v>
      </c>
      <c r="I1304" s="15">
        <v>43371</v>
      </c>
    </row>
    <row r="1305" spans="1:9" ht="114.75" x14ac:dyDescent="0.25">
      <c r="A1305" s="58">
        <v>1304</v>
      </c>
      <c r="B1305" s="13" t="s">
        <v>2084</v>
      </c>
      <c r="C1305" s="13" t="s">
        <v>885</v>
      </c>
      <c r="D1305" s="13" t="s">
        <v>3280</v>
      </c>
      <c r="E1305" s="13" t="s">
        <v>2234</v>
      </c>
      <c r="F1305" s="13" t="s">
        <v>2235</v>
      </c>
      <c r="G1305" s="13" t="s">
        <v>2236</v>
      </c>
      <c r="H1305" s="13" t="s">
        <v>3281</v>
      </c>
      <c r="I1305" s="15">
        <v>43371</v>
      </c>
    </row>
    <row r="1306" spans="1:9" ht="114.75" x14ac:dyDescent="0.25">
      <c r="A1306" s="58">
        <v>1305</v>
      </c>
      <c r="B1306" s="13" t="s">
        <v>2084</v>
      </c>
      <c r="C1306" s="13" t="s">
        <v>885</v>
      </c>
      <c r="D1306" s="13" t="s">
        <v>3282</v>
      </c>
      <c r="E1306" s="13" t="s">
        <v>2234</v>
      </c>
      <c r="F1306" s="13" t="s">
        <v>2235</v>
      </c>
      <c r="G1306" s="13" t="s">
        <v>2236</v>
      </c>
      <c r="H1306" s="13" t="s">
        <v>3283</v>
      </c>
      <c r="I1306" s="15">
        <v>43371</v>
      </c>
    </row>
    <row r="1307" spans="1:9" ht="140.25" x14ac:dyDescent="0.25">
      <c r="A1307" s="58">
        <v>1306</v>
      </c>
      <c r="B1307" s="13" t="s">
        <v>2084</v>
      </c>
      <c r="C1307" s="13" t="s">
        <v>885</v>
      </c>
      <c r="D1307" s="13" t="s">
        <v>3284</v>
      </c>
      <c r="E1307" s="13" t="s">
        <v>2234</v>
      </c>
      <c r="F1307" s="13" t="s">
        <v>2235</v>
      </c>
      <c r="G1307" s="13" t="s">
        <v>2236</v>
      </c>
      <c r="H1307" s="13" t="s">
        <v>3285</v>
      </c>
      <c r="I1307" s="15">
        <v>43371</v>
      </c>
    </row>
    <row r="1308" spans="1:9" ht="114.75" x14ac:dyDescent="0.25">
      <c r="A1308" s="58">
        <v>1307</v>
      </c>
      <c r="B1308" s="13" t="s">
        <v>2084</v>
      </c>
      <c r="C1308" s="13" t="s">
        <v>885</v>
      </c>
      <c r="D1308" s="13" t="s">
        <v>3286</v>
      </c>
      <c r="E1308" s="13" t="s">
        <v>2234</v>
      </c>
      <c r="F1308" s="13" t="s">
        <v>2235</v>
      </c>
      <c r="G1308" s="13" t="s">
        <v>2236</v>
      </c>
      <c r="H1308" s="13" t="s">
        <v>3287</v>
      </c>
      <c r="I1308" s="15">
        <v>43371</v>
      </c>
    </row>
    <row r="1309" spans="1:9" ht="114.75" x14ac:dyDescent="0.25">
      <c r="A1309" s="58">
        <v>1308</v>
      </c>
      <c r="B1309" s="13" t="s">
        <v>2084</v>
      </c>
      <c r="C1309" s="13" t="s">
        <v>885</v>
      </c>
      <c r="D1309" s="13" t="s">
        <v>3288</v>
      </c>
      <c r="E1309" s="13" t="s">
        <v>2234</v>
      </c>
      <c r="F1309" s="13" t="s">
        <v>2235</v>
      </c>
      <c r="G1309" s="13" t="s">
        <v>2236</v>
      </c>
      <c r="H1309" s="13" t="s">
        <v>3289</v>
      </c>
      <c r="I1309" s="15">
        <v>43371</v>
      </c>
    </row>
    <row r="1310" spans="1:9" ht="140.25" x14ac:dyDescent="0.25">
      <c r="A1310" s="58">
        <v>1309</v>
      </c>
      <c r="B1310" s="54" t="str">
        <f>$B$2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0" s="54" t="s">
        <v>749</v>
      </c>
      <c r="D1310" s="54" t="s">
        <v>3290</v>
      </c>
      <c r="E1310" s="54" t="str">
        <f t="shared" ref="E1310:E1317" si="0">$E$113</f>
        <v>АО НИЦ «Горный Эксперт» РФ, 117630, г. Москва, ул. Обручева 23, корп. 3, ЭТ 7 ПОМ ХХI КОМ 4Е, 4Ж, 4З, 4И, 4К.  Адольф Михайлович Ильин (495) 221-12-03 info@gorex.ru</v>
      </c>
      <c r="F1310" s="54" t="s">
        <v>62</v>
      </c>
      <c r="G1310" s="54" t="s">
        <v>3291</v>
      </c>
      <c r="H1310" s="54" t="s">
        <v>3292</v>
      </c>
      <c r="I1310" s="55">
        <v>43371</v>
      </c>
    </row>
    <row r="1311" spans="1:9" ht="102" x14ac:dyDescent="0.25">
      <c r="A1311" s="58">
        <v>1310</v>
      </c>
      <c r="B1311" s="34" t="s">
        <v>3293</v>
      </c>
      <c r="C1311" s="34" t="s">
        <v>749</v>
      </c>
      <c r="D1311" s="34" t="s">
        <v>3294</v>
      </c>
      <c r="E1311" s="34" t="str">
        <f t="shared" si="0"/>
        <v>АО НИЦ «Горный Эксперт» РФ, 117630, г. Москва, ул. Обручева 23, корп. 3, ЭТ 7 ПОМ ХХI КОМ 4Е, 4Ж, 4З, 4И, 4К.  Адольф Михайлович Ильин (495) 221-12-03 info@gorex.ru</v>
      </c>
      <c r="F1311" s="34" t="s">
        <v>62</v>
      </c>
      <c r="G1311" s="34" t="e">
        <f>#REF!</f>
        <v>#REF!</v>
      </c>
      <c r="H1311" s="34" t="s">
        <v>3295</v>
      </c>
      <c r="I1311" s="28">
        <v>43371</v>
      </c>
    </row>
    <row r="1312" spans="1:9" ht="140.25" x14ac:dyDescent="0.25">
      <c r="A1312" s="58">
        <v>1311</v>
      </c>
      <c r="B1312" s="34" t="str">
        <f t="shared" ref="B1312:B1316" si="1">$B$2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2" s="34" t="s">
        <v>749</v>
      </c>
      <c r="D1312" s="34" t="s">
        <v>3296</v>
      </c>
      <c r="E1312" s="34" t="str">
        <f t="shared" si="0"/>
        <v>АО НИЦ «Горный Эксперт» РФ, 117630, г. Москва, ул. Обручева 23, корп. 3, ЭТ 7 ПОМ ХХI КОМ 4Е, 4Ж, 4З, 4И, 4К.  Адольф Михайлович Ильин (495) 221-12-03 info@gorex.ru</v>
      </c>
      <c r="F1312" s="34" t="s">
        <v>62</v>
      </c>
      <c r="G1312" s="34" t="e">
        <f>#REF!</f>
        <v>#REF!</v>
      </c>
      <c r="H1312" s="34" t="s">
        <v>3297</v>
      </c>
      <c r="I1312" s="28">
        <v>43371</v>
      </c>
    </row>
    <row r="1313" spans="1:9" ht="140.25" x14ac:dyDescent="0.25">
      <c r="A1313" s="58">
        <v>1312</v>
      </c>
      <c r="B1313" s="34" t="str">
        <f t="shared" si="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3" s="34" t="s">
        <v>749</v>
      </c>
      <c r="D1313" s="34" t="s">
        <v>3298</v>
      </c>
      <c r="E1313" s="34" t="str">
        <f t="shared" si="0"/>
        <v>АО НИЦ «Горный Эксперт» РФ, 117630, г. Москва, ул. Обручева 23, корп. 3, ЭТ 7 ПОМ ХХI КОМ 4Е, 4Ж, 4З, 4И, 4К.  Адольф Михайлович Ильин (495) 221-12-03 info@gorex.ru</v>
      </c>
      <c r="F1313" s="34" t="s">
        <v>62</v>
      </c>
      <c r="G1313" s="34" t="e">
        <f>#REF!</f>
        <v>#REF!</v>
      </c>
      <c r="H1313" s="34" t="s">
        <v>3299</v>
      </c>
      <c r="I1313" s="28">
        <v>43371</v>
      </c>
    </row>
    <row r="1314" spans="1:9" ht="140.25" x14ac:dyDescent="0.25">
      <c r="A1314" s="58">
        <v>1313</v>
      </c>
      <c r="B1314" s="34" t="str">
        <f t="shared" si="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4" s="34" t="s">
        <v>749</v>
      </c>
      <c r="D1314" s="34" t="s">
        <v>3300</v>
      </c>
      <c r="E1314" s="34" t="str">
        <f t="shared" si="0"/>
        <v>АО НИЦ «Горный Эксперт» РФ, 117630, г. Москва, ул. Обручева 23, корп. 3, ЭТ 7 ПОМ ХХI КОМ 4Е, 4Ж, 4З, 4И, 4К.  Адольф Михайлович Ильин (495) 221-12-03 info@gorex.ru</v>
      </c>
      <c r="F1314" s="34" t="s">
        <v>62</v>
      </c>
      <c r="G1314" s="34" t="e">
        <f>#REF!</f>
        <v>#REF!</v>
      </c>
      <c r="H1314" s="34" t="s">
        <v>3301</v>
      </c>
      <c r="I1314" s="28">
        <v>43371</v>
      </c>
    </row>
    <row r="1315" spans="1:9" ht="140.25" x14ac:dyDescent="0.25">
      <c r="A1315" s="58">
        <v>1314</v>
      </c>
      <c r="B1315" s="34" t="str">
        <f t="shared" si="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5" s="34" t="s">
        <v>749</v>
      </c>
      <c r="D1315" s="34" t="s">
        <v>3302</v>
      </c>
      <c r="E1315" s="34" t="str">
        <f t="shared" si="0"/>
        <v>АО НИЦ «Горный Эксперт» РФ, 117630, г. Москва, ул. Обручева 23, корп. 3, ЭТ 7 ПОМ ХХI КОМ 4Е, 4Ж, 4З, 4И, 4К.  Адольф Михайлович Ильин (495) 221-12-03 info@gorex.ru</v>
      </c>
      <c r="F1315" s="34" t="s">
        <v>62</v>
      </c>
      <c r="G1315" s="34" t="e">
        <f>#REF!</f>
        <v>#REF!</v>
      </c>
      <c r="H1315" s="34" t="s">
        <v>3303</v>
      </c>
      <c r="I1315" s="28">
        <v>43371</v>
      </c>
    </row>
    <row r="1316" spans="1:9" ht="140.25" x14ac:dyDescent="0.25">
      <c r="A1316" s="58">
        <v>1315</v>
      </c>
      <c r="B1316" s="34" t="str">
        <f t="shared" si="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6" s="34" t="s">
        <v>749</v>
      </c>
      <c r="D1316" s="34" t="s">
        <v>3304</v>
      </c>
      <c r="E1316" s="34" t="str">
        <f t="shared" si="0"/>
        <v>АО НИЦ «Горный Эксперт» РФ, 117630, г. Москва, ул. Обручева 23, корп. 3, ЭТ 7 ПОМ ХХI КОМ 4Е, 4Ж, 4З, 4И, 4К.  Адольф Михайлович Ильин (495) 221-12-03 info@gorex.ru</v>
      </c>
      <c r="F1316" s="34" t="s">
        <v>62</v>
      </c>
      <c r="G1316" s="34" t="e">
        <f>#REF!</f>
        <v>#REF!</v>
      </c>
      <c r="H1316" s="34" t="s">
        <v>3305</v>
      </c>
      <c r="I1316" s="28">
        <v>43371</v>
      </c>
    </row>
    <row r="1317" spans="1:9" ht="140.25" x14ac:dyDescent="0.25">
      <c r="A1317" s="58">
        <v>1316</v>
      </c>
      <c r="B1317" s="34" t="str">
        <f>$B$2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7" s="34" t="s">
        <v>749</v>
      </c>
      <c r="D1317" s="34" t="s">
        <v>3306</v>
      </c>
      <c r="E1317" s="34" t="str">
        <f t="shared" si="0"/>
        <v>АО НИЦ «Горный Эксперт» РФ, 117630, г. Москва, ул. Обручева 23, корп. 3, ЭТ 7 ПОМ ХХI КОМ 4Е, 4Ж, 4З, 4И, 4К.  Адольф Михайлович Ильин (495) 221-12-03 info@gorex.ru</v>
      </c>
      <c r="F1317" s="34" t="s">
        <v>62</v>
      </c>
      <c r="G1317" s="34" t="e">
        <f>#REF!</f>
        <v>#REF!</v>
      </c>
      <c r="H1317" s="34" t="s">
        <v>3307</v>
      </c>
      <c r="I1317" s="28">
        <v>43371</v>
      </c>
    </row>
    <row r="1318" spans="1:9" ht="178.5" x14ac:dyDescent="0.25">
      <c r="A1318" s="58">
        <v>1317</v>
      </c>
      <c r="B1318" s="34" t="s">
        <v>3308</v>
      </c>
      <c r="C1318" s="34" t="s">
        <v>749</v>
      </c>
      <c r="D1318" s="34" t="s">
        <v>3309</v>
      </c>
      <c r="E1318" s="34" t="str">
        <f>'[2]образец ответа для сайта'!$E$13</f>
        <v xml:space="preserve">ООО "Технология"ИНН 7017262624, 634009. г. Томск, пер. Сакко,25, Директор – Белоногов Евгений Александрович, (3822) 25-84-60, 90-32-35, факс (3822) 90-32-35 доб. 1, lnktomsk@mail.ru
</v>
      </c>
      <c r="F1318" s="34" t="s">
        <v>3310</v>
      </c>
      <c r="G1318" s="34" t="s">
        <v>3311</v>
      </c>
      <c r="H1318" s="34" t="s">
        <v>3312</v>
      </c>
      <c r="I1318" s="28">
        <v>43371</v>
      </c>
    </row>
    <row r="1319" spans="1:9" ht="140.25" x14ac:dyDescent="0.25">
      <c r="A1319" s="58">
        <v>1318</v>
      </c>
      <c r="B1319" s="34" t="str">
        <f t="shared" ref="B1319:B1320" si="2">$B$2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19" s="34" t="s">
        <v>749</v>
      </c>
      <c r="D1319" s="34" t="s">
        <v>3313</v>
      </c>
      <c r="E1319" s="34" t="str">
        <f t="shared" ref="E1319:E1320" si="3">$E$163</f>
        <v>ООО НТЭЦ «Технология» 656037, г. Барнаул, пр-т Калинина, дом 57, литер В, офис 703 Б.Б. Надецкий (385-2) 39-88-33 info@ntec-technology.ru</v>
      </c>
      <c r="F1319" s="34" t="s">
        <v>62</v>
      </c>
      <c r="G1319" s="34" t="e">
        <f>#REF!</f>
        <v>#REF!</v>
      </c>
      <c r="H1319" s="34" t="s">
        <v>3314</v>
      </c>
      <c r="I1319" s="28">
        <v>43371</v>
      </c>
    </row>
    <row r="1320" spans="1:9" ht="140.25" x14ac:dyDescent="0.25">
      <c r="A1320" s="58">
        <v>1319</v>
      </c>
      <c r="B1320" s="34" t="str">
        <f t="shared" si="2"/>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20" s="34" t="s">
        <v>749</v>
      </c>
      <c r="D1320" s="34" t="s">
        <v>3315</v>
      </c>
      <c r="E1320" s="34" t="str">
        <f t="shared" si="3"/>
        <v>ООО НТЭЦ «Технология» 656037, г. Барнаул, пр-т Калинина, дом 57, литер В, офис 703 Б.Б. Надецкий (385-2) 39-88-33 info@ntec-technology.ru</v>
      </c>
      <c r="F1320" s="34" t="s">
        <v>62</v>
      </c>
      <c r="G1320" s="34" t="e">
        <f>#REF!</f>
        <v>#REF!</v>
      </c>
      <c r="H1320" s="34" t="s">
        <v>3316</v>
      </c>
      <c r="I1320" s="28">
        <v>43371</v>
      </c>
    </row>
    <row r="1321" spans="1:9" ht="178.5" x14ac:dyDescent="0.25">
      <c r="A1321" s="58">
        <v>1320</v>
      </c>
      <c r="B1321" s="34" t="str">
        <f t="shared" ref="B1321:B1328" si="4">$B$9</f>
        <v>ПАО "МРСК Сибири"Ю 660021, г. Красноярск, ул. Бограда, 1244А, Иванов В.В., т/факс  8(38844)25420, Chibiriachkin_EV@ba.mrsks.ru</v>
      </c>
      <c r="C1321" s="34" t="s">
        <v>749</v>
      </c>
      <c r="D1321" s="34" t="s">
        <v>3317</v>
      </c>
      <c r="E1321" s="34" t="str">
        <f t="shared" ref="E1321:E1325" si="5">$E$9</f>
        <v xml:space="preserve">ООО АДЦ "АРДЭК", 656023, г. Барнаул, ул. Интернациональная, 116, Сопиков Ю.Г., тел/факс . 340404,336873, ardek@list.ru  </v>
      </c>
      <c r="F1321" s="34" t="s">
        <v>3310</v>
      </c>
      <c r="G1321" s="34" t="str">
        <f t="shared" ref="G1321:G1326" si="6">$G$9</f>
        <v>АЭ.16.02819.001 от 26.08.2016</v>
      </c>
      <c r="H1321" s="34" t="s">
        <v>3318</v>
      </c>
      <c r="I1321" s="28">
        <v>43371</v>
      </c>
    </row>
    <row r="1322" spans="1:9" ht="178.5" x14ac:dyDescent="0.25">
      <c r="A1322" s="58">
        <v>1321</v>
      </c>
      <c r="B1322" s="34" t="str">
        <f t="shared" si="4"/>
        <v>ПАО "МРСК Сибири"Ю 660021, г. Красноярск, ул. Бограда, 1244А, Иванов В.В., т/факс  8(38844)25420, Chibiriachkin_EV@ba.mrsks.ru</v>
      </c>
      <c r="C1322" s="3" t="s">
        <v>749</v>
      </c>
      <c r="D1322" s="3" t="s">
        <v>3319</v>
      </c>
      <c r="E1322" s="3" t="str">
        <f t="shared" si="5"/>
        <v xml:space="preserve">ООО АДЦ "АРДЭК", 656023, г. Барнаул, ул. Интернациональная, 116, Сопиков Ю.Г., тел/факс . 340404,336873, ardek@list.ru  </v>
      </c>
      <c r="F1322" s="3" t="s">
        <v>3310</v>
      </c>
      <c r="G1322" s="3" t="str">
        <f t="shared" si="6"/>
        <v>АЭ.16.02819.001 от 26.08.2016</v>
      </c>
      <c r="H1322" s="3" t="s">
        <v>3320</v>
      </c>
      <c r="I1322" s="28">
        <v>43371</v>
      </c>
    </row>
    <row r="1323" spans="1:9" ht="178.5" x14ac:dyDescent="0.25">
      <c r="A1323" s="58">
        <v>1322</v>
      </c>
      <c r="B1323" s="34" t="str">
        <f t="shared" si="4"/>
        <v>ПАО "МРСК Сибири"Ю 660021, г. Красноярск, ул. Бограда, 1244А, Иванов В.В., т/факс  8(38844)25420, Chibiriachkin_EV@ba.mrsks.ru</v>
      </c>
      <c r="C1323" s="3" t="s">
        <v>749</v>
      </c>
      <c r="D1323" s="3" t="s">
        <v>3321</v>
      </c>
      <c r="E1323" s="3" t="str">
        <f t="shared" si="5"/>
        <v xml:space="preserve">ООО АДЦ "АРДЭК", 656023, г. Барнаул, ул. Интернациональная, 116, Сопиков Ю.Г., тел/факс . 340404,336873, ardek@list.ru  </v>
      </c>
      <c r="F1323" s="3" t="s">
        <v>3310</v>
      </c>
      <c r="G1323" s="3" t="str">
        <f t="shared" si="6"/>
        <v>АЭ.16.02819.001 от 26.08.2016</v>
      </c>
      <c r="H1323" s="3" t="s">
        <v>3322</v>
      </c>
      <c r="I1323" s="28">
        <v>43371</v>
      </c>
    </row>
    <row r="1324" spans="1:9" ht="178.5" x14ac:dyDescent="0.25">
      <c r="A1324" s="58">
        <v>1323</v>
      </c>
      <c r="B1324" s="34" t="str">
        <f t="shared" si="4"/>
        <v>ПАО "МРСК Сибири"Ю 660021, г. Красноярск, ул. Бограда, 1244А, Иванов В.В., т/факс  8(38844)25420, Chibiriachkin_EV@ba.mrsks.ru</v>
      </c>
      <c r="C1324" s="3" t="s">
        <v>749</v>
      </c>
      <c r="D1324" s="3" t="s">
        <v>3323</v>
      </c>
      <c r="E1324" s="3" t="str">
        <f t="shared" si="5"/>
        <v xml:space="preserve">ООО АДЦ "АРДЭК", 656023, г. Барнаул, ул. Интернациональная, 116, Сопиков Ю.Г., тел/факс . 340404,336873, ardek@list.ru  </v>
      </c>
      <c r="F1324" s="3" t="s">
        <v>3310</v>
      </c>
      <c r="G1324" s="3" t="str">
        <f t="shared" si="6"/>
        <v>АЭ.16.02819.001 от 26.08.2016</v>
      </c>
      <c r="H1324" s="3" t="s">
        <v>3324</v>
      </c>
      <c r="I1324" s="28">
        <v>43371</v>
      </c>
    </row>
    <row r="1325" spans="1:9" ht="191.25" x14ac:dyDescent="0.25">
      <c r="A1325" s="58">
        <v>1324</v>
      </c>
      <c r="B1325" s="34" t="str">
        <f t="shared" si="4"/>
        <v>ПАО "МРСК Сибири"Ю 660021, г. Красноярск, ул. Бограда, 1244А, Иванов В.В., т/факс  8(38844)25420, Chibiriachkin_EV@ba.mrsks.ru</v>
      </c>
      <c r="C1325" s="3" t="s">
        <v>749</v>
      </c>
      <c r="D1325" s="3" t="s">
        <v>3325</v>
      </c>
      <c r="E1325" s="3" t="str">
        <f t="shared" si="5"/>
        <v xml:space="preserve">ООО АДЦ "АРДЭК", 656023, г. Барнаул, ул. Интернациональная, 116, Сопиков Ю.Г., тел/факс . 340404,336873, ardek@list.ru  </v>
      </c>
      <c r="F1325" s="3" t="s">
        <v>3310</v>
      </c>
      <c r="G1325" s="3" t="str">
        <f t="shared" si="6"/>
        <v>АЭ.16.02819.001 от 26.08.2016</v>
      </c>
      <c r="H1325" s="3" t="s">
        <v>3326</v>
      </c>
      <c r="I1325" s="28">
        <v>43371</v>
      </c>
    </row>
    <row r="1326" spans="1:9" ht="191.25" x14ac:dyDescent="0.25">
      <c r="A1326" s="58">
        <v>1325</v>
      </c>
      <c r="B1326" s="34" t="str">
        <f t="shared" si="4"/>
        <v>ПАО "МРСК Сибири"Ю 660021, г. Красноярск, ул. Бограда, 1244А, Иванов В.В., т/факс  8(38844)25420, Chibiriachkin_EV@ba.mrsks.ru</v>
      </c>
      <c r="C1326" s="3" t="s">
        <v>749</v>
      </c>
      <c r="D1326" s="3" t="s">
        <v>3327</v>
      </c>
      <c r="E1326" s="3" t="s">
        <v>3328</v>
      </c>
      <c r="F1326" s="3" t="s">
        <v>3310</v>
      </c>
      <c r="G1326" s="3" t="str">
        <f t="shared" si="6"/>
        <v>АЭ.16.02819.001 от 26.08.2016</v>
      </c>
      <c r="H1326" s="3" t="s">
        <v>3329</v>
      </c>
      <c r="I1326" s="28">
        <v>43371</v>
      </c>
    </row>
    <row r="1327" spans="1:9" ht="191.25" x14ac:dyDescent="0.25">
      <c r="A1327" s="58">
        <v>1326</v>
      </c>
      <c r="B1327" s="34" t="str">
        <f t="shared" si="4"/>
        <v>ПАО "МРСК Сибири"Ю 660021, г. Красноярск, ул. Бограда, 1244А, Иванов В.В., т/факс  8(38844)25420, Chibiriachkin_EV@ba.mrsks.ru</v>
      </c>
      <c r="C1327" s="3" t="s">
        <v>749</v>
      </c>
      <c r="D1327" s="3" t="s">
        <v>3330</v>
      </c>
      <c r="E1327" s="3" t="str">
        <f t="shared" ref="E1327:E1328" si="7">$E$9</f>
        <v xml:space="preserve">ООО АДЦ "АРДЭК", 656023, г. Барнаул, ул. Интернациональная, 116, Сопиков Ю.Г., тел/факс . 340404,336873, ardek@list.ru  </v>
      </c>
      <c r="F1327" s="3" t="s">
        <v>3310</v>
      </c>
      <c r="G1327" s="3" t="str">
        <f>$G$9</f>
        <v>АЭ.16.02819.001 от 26.08.2016</v>
      </c>
      <c r="H1327" s="3" t="s">
        <v>3331</v>
      </c>
      <c r="I1327" s="28">
        <v>43371</v>
      </c>
    </row>
    <row r="1328" spans="1:9" ht="191.25" x14ac:dyDescent="0.25">
      <c r="A1328" s="58">
        <v>1327</v>
      </c>
      <c r="B1328" s="34" t="str">
        <f t="shared" si="4"/>
        <v>ПАО "МРСК Сибири"Ю 660021, г. Красноярск, ул. Бограда, 1244А, Иванов В.В., т/факс  8(38844)25420, Chibiriachkin_EV@ba.mrsks.ru</v>
      </c>
      <c r="C1328" s="3" t="s">
        <v>749</v>
      </c>
      <c r="D1328" s="3" t="s">
        <v>3332</v>
      </c>
      <c r="E1328" s="3" t="str">
        <f t="shared" si="7"/>
        <v xml:space="preserve">ООО АДЦ "АРДЭК", 656023, г. Барнаул, ул. Интернациональная, 116, Сопиков Ю.Г., тел/факс . 340404,336873, ardek@list.ru  </v>
      </c>
      <c r="F1328" s="3" t="s">
        <v>3310</v>
      </c>
      <c r="G1328" s="3" t="str">
        <f>$G$9</f>
        <v>АЭ.16.02819.001 от 26.08.2016</v>
      </c>
      <c r="H1328" s="3" t="s">
        <v>3333</v>
      </c>
      <c r="I1328" s="28">
        <v>43371</v>
      </c>
    </row>
    <row r="1329" spans="1:9" ht="178.5" x14ac:dyDescent="0.25">
      <c r="A1329" s="58">
        <v>1328</v>
      </c>
      <c r="B1329" s="34" t="str">
        <f>$B$21</f>
        <v>ОАО «Алтай-Кокс», Алтайский край, г. Заринск, ул. Притаежная, 2, Лизогуб Павел Владимирович, т.7(38595)5 3180 факс +7(38595)5 39 05 ak-a-info@nlmk.com</v>
      </c>
      <c r="C1329" s="3" t="s">
        <v>749</v>
      </c>
      <c r="D1329" s="3" t="s">
        <v>3334</v>
      </c>
      <c r="E1329" s="3" t="s">
        <v>3328</v>
      </c>
      <c r="F1329" s="3" t="s">
        <v>3310</v>
      </c>
      <c r="G1329" s="3" t="str">
        <f>$G$21</f>
        <v>АЭ.16.02245.001 от 05.08.2016</v>
      </c>
      <c r="H1329" s="3" t="s">
        <v>3335</v>
      </c>
      <c r="I1329" s="28">
        <v>43371</v>
      </c>
    </row>
    <row r="1330" spans="1:9" ht="178.5" x14ac:dyDescent="0.25">
      <c r="A1330" s="58">
        <v>1329</v>
      </c>
      <c r="B1330" s="34" t="str">
        <f>$B$9</f>
        <v>ПАО "МРСК Сибири"Ю 660021, г. Красноярск, ул. Бограда, 1244А, Иванов В.В., т/факс  8(38844)25420, Chibiriachkin_EV@ba.mrsks.ru</v>
      </c>
      <c r="C1330" s="3" t="s">
        <v>749</v>
      </c>
      <c r="D1330" s="3" t="s">
        <v>3336</v>
      </c>
      <c r="E1330" s="3" t="str">
        <f>$E$9</f>
        <v xml:space="preserve">ООО АДЦ "АРДЭК", 656023, г. Барнаул, ул. Интернациональная, 116, Сопиков Ю.Г., тел/факс . 340404,336873, ardek@list.ru  </v>
      </c>
      <c r="F1330" s="3" t="s">
        <v>3310</v>
      </c>
      <c r="G1330" s="3" t="str">
        <f>$G$9</f>
        <v>АЭ.16.02819.001 от 26.08.2016</v>
      </c>
      <c r="H1330" s="3" t="s">
        <v>3337</v>
      </c>
      <c r="I1330" s="28">
        <v>43371</v>
      </c>
    </row>
    <row r="1331" spans="1:9" ht="140.25" x14ac:dyDescent="0.25">
      <c r="A1331" s="58">
        <v>1330</v>
      </c>
      <c r="B1331" s="34" t="str">
        <f t="shared" ref="B1331:B1335" si="8">$B$2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1" s="3" t="s">
        <v>749</v>
      </c>
      <c r="D1331" s="3" t="s">
        <v>3338</v>
      </c>
      <c r="E1331" s="3" t="str">
        <f t="shared" ref="E1331:E1332" si="9">$E$113</f>
        <v>АО НИЦ «Горный Эксперт» РФ, 117630, г. Москва, ул. Обручева 23, корп. 3, ЭТ 7 ПОМ ХХI КОМ 4Е, 4Ж, 4З, 4И, 4К.  Адольф Михайлович Ильин (495) 221-12-03 info@gorex.ru</v>
      </c>
      <c r="F1331" s="3" t="s">
        <v>62</v>
      </c>
      <c r="G1331" s="3" t="e">
        <f>#REF!</f>
        <v>#REF!</v>
      </c>
      <c r="H1331" s="3" t="s">
        <v>3339</v>
      </c>
      <c r="I1331" s="28">
        <v>43370</v>
      </c>
    </row>
    <row r="1332" spans="1:9" ht="140.25" x14ac:dyDescent="0.25">
      <c r="A1332" s="58">
        <v>1331</v>
      </c>
      <c r="B1332" s="34" t="str">
        <f t="shared" si="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2" s="3" t="s">
        <v>749</v>
      </c>
      <c r="D1332" s="3" t="s">
        <v>3340</v>
      </c>
      <c r="E1332" s="3" t="str">
        <f t="shared" si="9"/>
        <v>АО НИЦ «Горный Эксперт» РФ, 117630, г. Москва, ул. Обручева 23, корп. 3, ЭТ 7 ПОМ ХХI КОМ 4Е, 4Ж, 4З, 4И, 4К.  Адольф Михайлович Ильин (495) 221-12-03 info@gorex.ru</v>
      </c>
      <c r="F1332" s="3" t="s">
        <v>62</v>
      </c>
      <c r="G1332" s="3" t="e">
        <f>#REF!</f>
        <v>#REF!</v>
      </c>
      <c r="H1332" s="3" t="s">
        <v>3341</v>
      </c>
      <c r="I1332" s="28">
        <v>43370</v>
      </c>
    </row>
    <row r="1333" spans="1:9" ht="140.25" x14ac:dyDescent="0.25">
      <c r="A1333" s="58">
        <v>1332</v>
      </c>
      <c r="B1333" s="34" t="str">
        <f t="shared" si="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3" s="3" t="s">
        <v>749</v>
      </c>
      <c r="D1333" s="3" t="s">
        <v>3342</v>
      </c>
      <c r="E1333" s="3" t="str">
        <f>$E$39</f>
        <v>ООО «ТехЭксперт» 630007, РФ, Новосибирская область, г. Новосибирск, 
ул. Коммунистическая д. 7, оф. 203
Жданов Дмитрий Александрович (383) 210-12-50  info@t-expert.su</v>
      </c>
      <c r="F1333" s="3" t="s">
        <v>3343</v>
      </c>
      <c r="G1333" s="3" t="s">
        <v>3344</v>
      </c>
      <c r="H1333" s="3" t="s">
        <v>3345</v>
      </c>
      <c r="I1333" s="28">
        <v>43370</v>
      </c>
    </row>
    <row r="1334" spans="1:9" ht="140.25" x14ac:dyDescent="0.25">
      <c r="A1334" s="58">
        <v>1333</v>
      </c>
      <c r="B1334" s="34" t="str">
        <f t="shared" si="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4" s="3" t="s">
        <v>749</v>
      </c>
      <c r="D1334" s="3" t="s">
        <v>3346</v>
      </c>
      <c r="E1334" s="3" t="str">
        <f t="shared" ref="E1334:E1339" si="10">$E$113</f>
        <v>АО НИЦ «Горный Эксперт» РФ, 117630, г. Москва, ул. Обручева 23, корп. 3, ЭТ 7 ПОМ ХХI КОМ 4Е, 4Ж, 4З, 4И, 4К.  Адольф Михайлович Ильин (495) 221-12-03 info@gorex.ru</v>
      </c>
      <c r="F1334" s="3" t="s">
        <v>62</v>
      </c>
      <c r="G1334" s="3" t="e">
        <f>#REF!</f>
        <v>#REF!</v>
      </c>
      <c r="H1334" s="3" t="s">
        <v>3347</v>
      </c>
      <c r="I1334" s="28">
        <v>43370</v>
      </c>
    </row>
    <row r="1335" spans="1:9" ht="140.25" x14ac:dyDescent="0.25">
      <c r="A1335" s="58">
        <v>1334</v>
      </c>
      <c r="B1335" s="34" t="str">
        <f t="shared" si="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5" s="3" t="s">
        <v>749</v>
      </c>
      <c r="D1335" s="3" t="s">
        <v>3348</v>
      </c>
      <c r="E1335" s="3" t="str">
        <f t="shared" si="10"/>
        <v>АО НИЦ «Горный Эксперт» РФ, 117630, г. Москва, ул. Обручева 23, корп. 3, ЭТ 7 ПОМ ХХI КОМ 4Е, 4Ж, 4З, 4И, 4К.  Адольф Михайлович Ильин (495) 221-12-03 info@gorex.ru</v>
      </c>
      <c r="F1335" s="3" t="s">
        <v>62</v>
      </c>
      <c r="G1335" s="3" t="e">
        <f>#REF!</f>
        <v>#REF!</v>
      </c>
      <c r="H1335" s="3" t="s">
        <v>3349</v>
      </c>
      <c r="I1335" s="28">
        <v>43370</v>
      </c>
    </row>
    <row r="1336" spans="1:9" ht="140.25" x14ac:dyDescent="0.25">
      <c r="A1336" s="58">
        <v>1335</v>
      </c>
      <c r="B1336" s="34" t="str">
        <f>$B$2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6" s="3" t="s">
        <v>749</v>
      </c>
      <c r="D1336" s="3" t="s">
        <v>3350</v>
      </c>
      <c r="E1336" s="3" t="str">
        <f t="shared" si="10"/>
        <v>АО НИЦ «Горный Эксперт» РФ, 117630, г. Москва, ул. Обручева 23, корп. 3, ЭТ 7 ПОМ ХХI КОМ 4Е, 4Ж, 4З, 4И, 4К.  Адольф Михайлович Ильин (495) 221-12-03 info@gorex.ru</v>
      </c>
      <c r="F1336" s="3" t="s">
        <v>62</v>
      </c>
      <c r="G1336" s="3" t="e">
        <f>#REF!</f>
        <v>#REF!</v>
      </c>
      <c r="H1336" s="3" t="s">
        <v>3351</v>
      </c>
      <c r="I1336" s="28">
        <v>43370</v>
      </c>
    </row>
    <row r="1337" spans="1:9" ht="140.25" x14ac:dyDescent="0.25">
      <c r="A1337" s="58">
        <v>1336</v>
      </c>
      <c r="B1337" s="34" t="str">
        <f t="shared" ref="B1337:B1339" si="11">$B$2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7" s="3" t="s">
        <v>749</v>
      </c>
      <c r="D1337" s="3" t="s">
        <v>3352</v>
      </c>
      <c r="E1337" s="3" t="str">
        <f t="shared" si="10"/>
        <v>АО НИЦ «Горный Эксперт» РФ, 117630, г. Москва, ул. Обручева 23, корп. 3, ЭТ 7 ПОМ ХХI КОМ 4Е, 4Ж, 4З, 4И, 4К.  Адольф Михайлович Ильин (495) 221-12-03 info@gorex.ru</v>
      </c>
      <c r="F1337" s="3" t="s">
        <v>62</v>
      </c>
      <c r="G1337" s="3" t="e">
        <f>#REF!</f>
        <v>#REF!</v>
      </c>
      <c r="H1337" s="3" t="s">
        <v>3353</v>
      </c>
      <c r="I1337" s="28">
        <v>43370</v>
      </c>
    </row>
    <row r="1338" spans="1:9" ht="140.25" x14ac:dyDescent="0.25">
      <c r="A1338" s="58">
        <v>1337</v>
      </c>
      <c r="B1338" s="34" t="str">
        <f t="shared" si="1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8" s="3" t="s">
        <v>749</v>
      </c>
      <c r="D1338" s="3" t="s">
        <v>3354</v>
      </c>
      <c r="E1338" s="3" t="str">
        <f t="shared" si="10"/>
        <v>АО НИЦ «Горный Эксперт» РФ, 117630, г. Москва, ул. Обручева 23, корп. 3, ЭТ 7 ПОМ ХХI КОМ 4Е, 4Ж, 4З, 4И, 4К.  Адольф Михайлович Ильин (495) 221-12-03 info@gorex.ru</v>
      </c>
      <c r="F1338" s="3" t="s">
        <v>62</v>
      </c>
      <c r="G1338" s="3" t="e">
        <f>#REF!</f>
        <v>#REF!</v>
      </c>
      <c r="H1338" s="3" t="s">
        <v>3355</v>
      </c>
      <c r="I1338" s="28">
        <v>43370</v>
      </c>
    </row>
    <row r="1339" spans="1:9" ht="140.25" x14ac:dyDescent="0.25">
      <c r="A1339" s="58">
        <v>1338</v>
      </c>
      <c r="B1339" s="34" t="str">
        <f t="shared" si="11"/>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39" s="3" t="s">
        <v>749</v>
      </c>
      <c r="D1339" s="3" t="s">
        <v>3356</v>
      </c>
      <c r="E1339" s="3" t="str">
        <f t="shared" si="10"/>
        <v>АО НИЦ «Горный Эксперт» РФ, 117630, г. Москва, ул. Обручева 23, корп. 3, ЭТ 7 ПОМ ХХI КОМ 4Е, 4Ж, 4З, 4И, 4К.  Адольф Михайлович Ильин (495) 221-12-03 info@gorex.ru</v>
      </c>
      <c r="F1339" s="3" t="s">
        <v>62</v>
      </c>
      <c r="G1339" s="3" t="e">
        <f>#REF!</f>
        <v>#REF!</v>
      </c>
      <c r="H1339" s="3" t="s">
        <v>3357</v>
      </c>
      <c r="I1339" s="28">
        <v>43370</v>
      </c>
    </row>
    <row r="1340" spans="1:9" ht="102" x14ac:dyDescent="0.25">
      <c r="A1340" s="58">
        <v>1339</v>
      </c>
      <c r="B1340" s="3" t="s">
        <v>3358</v>
      </c>
      <c r="C1340" s="3" t="s">
        <v>749</v>
      </c>
      <c r="D1340" s="3" t="s">
        <v>3359</v>
      </c>
      <c r="E1340" s="3" t="s">
        <v>3360</v>
      </c>
      <c r="F1340" s="3" t="s">
        <v>3310</v>
      </c>
      <c r="G1340" s="3" t="s">
        <v>3361</v>
      </c>
      <c r="H1340" s="3" t="s">
        <v>3362</v>
      </c>
      <c r="I1340" s="28">
        <v>43370</v>
      </c>
    </row>
    <row r="1341" spans="1:9" ht="76.5" x14ac:dyDescent="0.25">
      <c r="A1341" s="58">
        <v>1340</v>
      </c>
      <c r="B1341" s="3" t="str">
        <f t="shared" ref="B1341:B1347" si="12">$B$31</f>
        <v>ООО «Успенский элеватор»; 658423 Алтайский край, Локтевский район, г. Горняк, ул. Элеваторная, дом 1;   Волженин Анатолий Николаевич; 8 385 86- 3 20 72; usp_elevator@mail.ru</v>
      </c>
      <c r="C1341" s="3" t="s">
        <v>749</v>
      </c>
      <c r="D1341" s="3" t="s">
        <v>3363</v>
      </c>
      <c r="E1341" s="3" t="str">
        <f t="shared" ref="E1341:E1347" si="13">$E$31</f>
        <v xml:space="preserve">ООО «АльфА-ПроекТ» 656015  г. Барнаул,  ул. Интернациональная, 128А; Тремасов Алексей Сергеевич 3852) 555-940  alfa-projekt@mail.ru         </v>
      </c>
      <c r="F1341" s="3" t="s">
        <v>3310</v>
      </c>
      <c r="G1341" s="3" t="str">
        <f t="shared" ref="G1341:G1347" si="14">$G$31</f>
        <v>АЭ.16.03005.001 от 30 сентября 2016 г</v>
      </c>
      <c r="H1341" s="3" t="s">
        <v>3364</v>
      </c>
      <c r="I1341" s="28">
        <v>43370</v>
      </c>
    </row>
    <row r="1342" spans="1:9" ht="76.5" x14ac:dyDescent="0.25">
      <c r="A1342" s="58">
        <v>1341</v>
      </c>
      <c r="B1342"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2" s="3" t="s">
        <v>749</v>
      </c>
      <c r="D1342" s="3" t="s">
        <v>3365</v>
      </c>
      <c r="E1342" s="3" t="str">
        <f t="shared" si="13"/>
        <v xml:space="preserve">ООО «АльфА-ПроекТ» 656015  г. Барнаул,  ул. Интернациональная, 128А; Тремасов Алексей Сергеевич 3852) 555-940  alfa-projekt@mail.ru         </v>
      </c>
      <c r="F1342" s="3" t="s">
        <v>3310</v>
      </c>
      <c r="G1342" s="3" t="str">
        <f t="shared" si="14"/>
        <v>АЭ.16.03005.001 от 30 сентября 2016 г</v>
      </c>
      <c r="H1342" s="3" t="s">
        <v>3366</v>
      </c>
      <c r="I1342" s="28">
        <v>43370</v>
      </c>
    </row>
    <row r="1343" spans="1:9" ht="76.5" x14ac:dyDescent="0.25">
      <c r="A1343" s="58">
        <v>1342</v>
      </c>
      <c r="B1343"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3" s="3" t="s">
        <v>749</v>
      </c>
      <c r="D1343" s="3" t="s">
        <v>3367</v>
      </c>
      <c r="E1343" s="3" t="str">
        <f t="shared" si="13"/>
        <v xml:space="preserve">ООО «АльфА-ПроекТ» 656015  г. Барнаул,  ул. Интернациональная, 128А; Тремасов Алексей Сергеевич 3852) 555-940  alfa-projekt@mail.ru         </v>
      </c>
      <c r="F1343" s="3" t="s">
        <v>3310</v>
      </c>
      <c r="G1343" s="3" t="str">
        <f t="shared" si="14"/>
        <v>АЭ.16.03005.001 от 30 сентября 2016 г</v>
      </c>
      <c r="H1343" s="3" t="s">
        <v>3368</v>
      </c>
      <c r="I1343" s="28">
        <v>43370</v>
      </c>
    </row>
    <row r="1344" spans="1:9" ht="76.5" x14ac:dyDescent="0.25">
      <c r="A1344" s="58">
        <v>1343</v>
      </c>
      <c r="B1344"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4" s="3" t="s">
        <v>749</v>
      </c>
      <c r="D1344" s="3" t="s">
        <v>3369</v>
      </c>
      <c r="E1344" s="3" t="str">
        <f t="shared" si="13"/>
        <v xml:space="preserve">ООО «АльфА-ПроекТ» 656015  г. Барнаул,  ул. Интернациональная, 128А; Тремасов Алексей Сергеевич 3852) 555-940  alfa-projekt@mail.ru         </v>
      </c>
      <c r="F1344" s="3" t="s">
        <v>3310</v>
      </c>
      <c r="G1344" s="3" t="str">
        <f t="shared" si="14"/>
        <v>АЭ.16.03005.001 от 30 сентября 2016 г</v>
      </c>
      <c r="H1344" s="3" t="s">
        <v>3370</v>
      </c>
      <c r="I1344" s="28">
        <v>43370</v>
      </c>
    </row>
    <row r="1345" spans="1:9" ht="76.5" x14ac:dyDescent="0.25">
      <c r="A1345" s="58">
        <v>1344</v>
      </c>
      <c r="B1345"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5" s="3" t="s">
        <v>749</v>
      </c>
      <c r="D1345" s="3" t="s">
        <v>3371</v>
      </c>
      <c r="E1345" s="3" t="str">
        <f t="shared" si="13"/>
        <v xml:space="preserve">ООО «АльфА-ПроекТ» 656015  г. Барнаул,  ул. Интернациональная, 128А; Тремасов Алексей Сергеевич 3852) 555-940  alfa-projekt@mail.ru         </v>
      </c>
      <c r="F1345" s="3" t="s">
        <v>3310</v>
      </c>
      <c r="G1345" s="3" t="str">
        <f t="shared" si="14"/>
        <v>АЭ.16.03005.001 от 30 сентября 2016 г</v>
      </c>
      <c r="H1345" s="3" t="s">
        <v>3372</v>
      </c>
      <c r="I1345" s="28">
        <v>43370</v>
      </c>
    </row>
    <row r="1346" spans="1:9" ht="76.5" x14ac:dyDescent="0.25">
      <c r="A1346" s="58">
        <v>1345</v>
      </c>
      <c r="B1346"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6" s="3" t="s">
        <v>749</v>
      </c>
      <c r="D1346" s="3" t="s">
        <v>3373</v>
      </c>
      <c r="E1346" s="3" t="str">
        <f t="shared" si="13"/>
        <v xml:space="preserve">ООО «АльфА-ПроекТ» 656015  г. Барнаул,  ул. Интернациональная, 128А; Тремасов Алексей Сергеевич 3852) 555-940  alfa-projekt@mail.ru         </v>
      </c>
      <c r="F1346" s="3" t="s">
        <v>3310</v>
      </c>
      <c r="G1346" s="3" t="str">
        <f t="shared" si="14"/>
        <v>АЭ.16.03005.001 от 30 сентября 2016 г</v>
      </c>
      <c r="H1346" s="3" t="s">
        <v>3374</v>
      </c>
      <c r="I1346" s="28">
        <v>43370</v>
      </c>
    </row>
    <row r="1347" spans="1:9" ht="76.5" x14ac:dyDescent="0.25">
      <c r="A1347" s="58">
        <v>1346</v>
      </c>
      <c r="B1347" s="3" t="str">
        <f t="shared" si="12"/>
        <v>ООО «Успенский элеватор»; 658423 Алтайский край, Локтевский район, г. Горняк, ул. Элеваторная, дом 1;   Волженин Анатолий Николаевич; 8 385 86- 3 20 72; usp_elevator@mail.ru</v>
      </c>
      <c r="C1347" s="3" t="s">
        <v>749</v>
      </c>
      <c r="D1347" s="3" t="s">
        <v>3375</v>
      </c>
      <c r="E1347" s="3" t="str">
        <f t="shared" si="13"/>
        <v xml:space="preserve">ООО «АльфА-ПроекТ» 656015  г. Барнаул,  ул. Интернациональная, 128А; Тремасов Алексей Сергеевич 3852) 555-940  alfa-projekt@mail.ru         </v>
      </c>
      <c r="F1347" s="3" t="s">
        <v>3310</v>
      </c>
      <c r="G1347" s="3" t="str">
        <f t="shared" si="14"/>
        <v>АЭ.16.03005.001 от 30 сентября 2016 г</v>
      </c>
      <c r="H1347" s="3" t="s">
        <v>3376</v>
      </c>
      <c r="I1347" s="28">
        <v>43370</v>
      </c>
    </row>
    <row r="1348" spans="1:9" ht="76.5" x14ac:dyDescent="0.25">
      <c r="A1348" s="58">
        <v>1347</v>
      </c>
      <c r="B1348" s="3" t="s">
        <v>3377</v>
      </c>
      <c r="C1348" s="3" t="s">
        <v>749</v>
      </c>
      <c r="D1348" s="3" t="s">
        <v>3378</v>
      </c>
      <c r="E1348" s="3" t="s">
        <v>3379</v>
      </c>
      <c r="F1348" s="3" t="s">
        <v>3343</v>
      </c>
      <c r="G1348" s="3" t="s">
        <v>3344</v>
      </c>
      <c r="H1348" s="3" t="s">
        <v>3380</v>
      </c>
      <c r="I1348" s="28">
        <v>43370</v>
      </c>
    </row>
    <row r="1349" spans="1:9" ht="178.5" x14ac:dyDescent="0.25">
      <c r="A1349" s="58">
        <v>1348</v>
      </c>
      <c r="B1349" s="34" t="str">
        <f t="shared" ref="B1349:B1353" si="15">$B$9</f>
        <v>ПАО "МРСК Сибири"Ю 660021, г. Красноярск, ул. Бограда, 1244А, Иванов В.В., т/факс  8(38844)25420, Chibiriachkin_EV@ba.mrsks.ru</v>
      </c>
      <c r="C1349" s="3" t="s">
        <v>749</v>
      </c>
      <c r="D1349" s="3" t="s">
        <v>3381</v>
      </c>
      <c r="E1349" s="3" t="str">
        <f t="shared" ref="E1349:E1353" si="16">$E$9</f>
        <v xml:space="preserve">ООО АДЦ "АРДЭК", 656023, г. Барнаул, ул. Интернациональная, 116, Сопиков Ю.Г., тел/факс . 340404,336873, ardek@list.ru  </v>
      </c>
      <c r="F1349" s="3" t="s">
        <v>3310</v>
      </c>
      <c r="G1349" s="3" t="str">
        <f t="shared" ref="G1349:G1353" si="17">$G$9</f>
        <v>АЭ.16.02819.001 от 26.08.2016</v>
      </c>
      <c r="H1349" s="3" t="s">
        <v>3382</v>
      </c>
      <c r="I1349" s="28">
        <v>43370</v>
      </c>
    </row>
    <row r="1350" spans="1:9" ht="178.5" x14ac:dyDescent="0.25">
      <c r="A1350" s="58">
        <v>1349</v>
      </c>
      <c r="B1350" s="34" t="str">
        <f t="shared" si="15"/>
        <v>ПАО "МРСК Сибири"Ю 660021, г. Красноярск, ул. Бограда, 1244А, Иванов В.В., т/факс  8(38844)25420, Chibiriachkin_EV@ba.mrsks.ru</v>
      </c>
      <c r="C1350" s="3" t="s">
        <v>749</v>
      </c>
      <c r="D1350" s="3" t="s">
        <v>3383</v>
      </c>
      <c r="E1350" s="3" t="str">
        <f t="shared" si="16"/>
        <v xml:space="preserve">ООО АДЦ "АРДЭК", 656023, г. Барнаул, ул. Интернациональная, 116, Сопиков Ю.Г., тел/факс . 340404,336873, ardek@list.ru  </v>
      </c>
      <c r="F1350" s="3" t="s">
        <v>3310</v>
      </c>
      <c r="G1350" s="3" t="str">
        <f t="shared" si="17"/>
        <v>АЭ.16.02819.001 от 26.08.2016</v>
      </c>
      <c r="H1350" s="3" t="s">
        <v>3384</v>
      </c>
      <c r="I1350" s="28">
        <v>43370</v>
      </c>
    </row>
    <row r="1351" spans="1:9" ht="178.5" x14ac:dyDescent="0.25">
      <c r="A1351" s="58">
        <v>1350</v>
      </c>
      <c r="B1351" s="34" t="str">
        <f t="shared" si="15"/>
        <v>ПАО "МРСК Сибири"Ю 660021, г. Красноярск, ул. Бограда, 1244А, Иванов В.В., т/факс  8(38844)25420, Chibiriachkin_EV@ba.mrsks.ru</v>
      </c>
      <c r="C1351" s="3" t="s">
        <v>749</v>
      </c>
      <c r="D1351" s="3" t="s">
        <v>3385</v>
      </c>
      <c r="E1351" s="3" t="str">
        <f t="shared" si="16"/>
        <v xml:space="preserve">ООО АДЦ "АРДЭК", 656023, г. Барнаул, ул. Интернациональная, 116, Сопиков Ю.Г., тел/факс . 340404,336873, ardek@list.ru  </v>
      </c>
      <c r="F1351" s="3" t="s">
        <v>3310</v>
      </c>
      <c r="G1351" s="3" t="str">
        <f t="shared" si="17"/>
        <v>АЭ.16.02819.001 от 26.08.2016</v>
      </c>
      <c r="H1351" s="3" t="s">
        <v>3386</v>
      </c>
      <c r="I1351" s="28">
        <v>43370</v>
      </c>
    </row>
    <row r="1352" spans="1:9" ht="153" x14ac:dyDescent="0.25">
      <c r="A1352" s="58">
        <v>1351</v>
      </c>
      <c r="B1352" s="34" t="str">
        <f t="shared" si="15"/>
        <v>ПАО "МРСК Сибири"Ю 660021, г. Красноярск, ул. Бограда, 1244А, Иванов В.В., т/факс  8(38844)25420, Chibiriachkin_EV@ba.mrsks.ru</v>
      </c>
      <c r="C1352" s="3" t="s">
        <v>749</v>
      </c>
      <c r="D1352" s="3" t="s">
        <v>3387</v>
      </c>
      <c r="E1352" s="3" t="str">
        <f t="shared" si="16"/>
        <v xml:space="preserve">ООО АДЦ "АРДЭК", 656023, г. Барнаул, ул. Интернациональная, 116, Сопиков Ю.Г., тел/факс . 340404,336873, ardek@list.ru  </v>
      </c>
      <c r="F1352" s="3" t="s">
        <v>3310</v>
      </c>
      <c r="G1352" s="3" t="str">
        <f t="shared" si="17"/>
        <v>АЭ.16.02819.001 от 26.08.2016</v>
      </c>
      <c r="H1352" s="3" t="s">
        <v>3388</v>
      </c>
      <c r="I1352" s="28">
        <v>43370</v>
      </c>
    </row>
    <row r="1353" spans="1:9" ht="178.5" x14ac:dyDescent="0.25">
      <c r="A1353" s="58">
        <v>1352</v>
      </c>
      <c r="B1353" s="34" t="str">
        <f t="shared" si="15"/>
        <v>ПАО "МРСК Сибири"Ю 660021, г. Красноярск, ул. Бограда, 1244А, Иванов В.В., т/факс  8(38844)25420, Chibiriachkin_EV@ba.mrsks.ru</v>
      </c>
      <c r="C1353" s="3" t="s">
        <v>749</v>
      </c>
      <c r="D1353" s="3" t="s">
        <v>3389</v>
      </c>
      <c r="E1353" s="3" t="str">
        <f t="shared" si="16"/>
        <v xml:space="preserve">ООО АДЦ "АРДЭК", 656023, г. Барнаул, ул. Интернациональная, 116, Сопиков Ю.Г., тел/факс . 340404,336873, ardek@list.ru  </v>
      </c>
      <c r="F1353" s="3" t="s">
        <v>3310</v>
      </c>
      <c r="G1353" s="3" t="str">
        <f t="shared" si="17"/>
        <v>АЭ.16.02819.001 от 26.08.2016</v>
      </c>
      <c r="H1353" s="3" t="s">
        <v>3390</v>
      </c>
      <c r="I1353" s="28">
        <v>43370</v>
      </c>
    </row>
    <row r="1354" spans="1:9" ht="102" x14ac:dyDescent="0.25">
      <c r="A1354" s="58">
        <v>1353</v>
      </c>
      <c r="B1354" s="34" t="s">
        <v>3391</v>
      </c>
      <c r="C1354" s="3" t="s">
        <v>749</v>
      </c>
      <c r="D1354" s="3" t="s">
        <v>3392</v>
      </c>
      <c r="E1354" s="3" t="s">
        <v>3379</v>
      </c>
      <c r="F1354" s="3" t="s">
        <v>3343</v>
      </c>
      <c r="G1354" s="3" t="s">
        <v>3344</v>
      </c>
      <c r="H1354" s="3" t="s">
        <v>3393</v>
      </c>
      <c r="I1354" s="28">
        <v>43368</v>
      </c>
    </row>
    <row r="1355" spans="1:9" ht="102" x14ac:dyDescent="0.25">
      <c r="A1355" s="58">
        <v>1354</v>
      </c>
      <c r="B1355" s="34" t="str">
        <f>$B$228</f>
        <v>ООО «МеталлоГрад» 656037 Алтайский край, г. Барнаул, ул. Бриллиантовая, 30 Гречишкин Евгений Николаевич 8-3852-28-97-37</v>
      </c>
      <c r="C1355" s="3" t="s">
        <v>749</v>
      </c>
      <c r="D1355" s="3" t="s">
        <v>3394</v>
      </c>
      <c r="E1355" s="3" t="s">
        <v>3360</v>
      </c>
      <c r="F1355" s="3" t="s">
        <v>3310</v>
      </c>
      <c r="G1355" s="3" t="str">
        <f>$G$437</f>
        <v xml:space="preserve"> АЭ.16.00163.003 </v>
      </c>
      <c r="H1355" s="3" t="s">
        <v>3395</v>
      </c>
      <c r="I1355" s="28">
        <v>43368</v>
      </c>
    </row>
    <row r="1356" spans="1:9" ht="140.25" x14ac:dyDescent="0.25">
      <c r="A1356" s="58">
        <v>1355</v>
      </c>
      <c r="B1356" s="34" t="str">
        <f t="shared" ref="B1356:B1361" si="18">$B$2</f>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56" s="3" t="s">
        <v>749</v>
      </c>
      <c r="D1356" s="3" t="s">
        <v>3396</v>
      </c>
      <c r="E1356" s="3" t="str">
        <f t="shared" ref="E1356:E1360" si="19">$E$113</f>
        <v>АО НИЦ «Горный Эксперт» РФ, 117630, г. Москва, ул. Обручева 23, корп. 3, ЭТ 7 ПОМ ХХI КОМ 4Е, 4Ж, 4З, 4И, 4К.  Адольф Михайлович Ильин (495) 221-12-03 info@gorex.ru</v>
      </c>
      <c r="F1356" s="3" t="s">
        <v>62</v>
      </c>
      <c r="G1356" s="3" t="e">
        <f>#REF!</f>
        <v>#REF!</v>
      </c>
      <c r="H1356" s="3" t="s">
        <v>3397</v>
      </c>
      <c r="I1356" s="28">
        <v>43368</v>
      </c>
    </row>
    <row r="1357" spans="1:9" ht="140.25" x14ac:dyDescent="0.25">
      <c r="A1357" s="58">
        <v>1356</v>
      </c>
      <c r="B1357" s="34" t="str">
        <f t="shared" si="1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57" s="3" t="s">
        <v>749</v>
      </c>
      <c r="D1357" s="3" t="s">
        <v>3398</v>
      </c>
      <c r="E1357" s="3" t="str">
        <f t="shared" si="19"/>
        <v>АО НИЦ «Горный Эксперт» РФ, 117630, г. Москва, ул. Обручева 23, корп. 3, ЭТ 7 ПОМ ХХI КОМ 4Е, 4Ж, 4З, 4И, 4К.  Адольф Михайлович Ильин (495) 221-12-03 info@gorex.ru</v>
      </c>
      <c r="F1357" s="3" t="s">
        <v>62</v>
      </c>
      <c r="G1357" s="3" t="e">
        <f>#REF!</f>
        <v>#REF!</v>
      </c>
      <c r="H1357" s="3" t="s">
        <v>3399</v>
      </c>
      <c r="I1357" s="28">
        <v>43368</v>
      </c>
    </row>
    <row r="1358" spans="1:9" ht="140.25" x14ac:dyDescent="0.25">
      <c r="A1358" s="58">
        <v>1357</v>
      </c>
      <c r="B1358" s="34" t="str">
        <f t="shared" si="1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58" s="3" t="s">
        <v>749</v>
      </c>
      <c r="D1358" s="3" t="s">
        <v>3400</v>
      </c>
      <c r="E1358" s="3" t="str">
        <f t="shared" si="19"/>
        <v>АО НИЦ «Горный Эксперт» РФ, 117630, г. Москва, ул. Обручева 23, корп. 3, ЭТ 7 ПОМ ХХI КОМ 4Е, 4Ж, 4З, 4И, 4К.  Адольф Михайлович Ильин (495) 221-12-03 info@gorex.ru</v>
      </c>
      <c r="F1358" s="3" t="s">
        <v>62</v>
      </c>
      <c r="G1358" s="3" t="e">
        <f>#REF!</f>
        <v>#REF!</v>
      </c>
      <c r="H1358" s="3" t="s">
        <v>3401</v>
      </c>
      <c r="I1358" s="28">
        <v>43368</v>
      </c>
    </row>
    <row r="1359" spans="1:9" ht="140.25" x14ac:dyDescent="0.25">
      <c r="A1359" s="58">
        <v>1358</v>
      </c>
      <c r="B1359" s="34" t="str">
        <f t="shared" si="1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59" s="3" t="s">
        <v>749</v>
      </c>
      <c r="D1359" s="3" t="s">
        <v>3402</v>
      </c>
      <c r="E1359" s="3" t="str">
        <f t="shared" si="19"/>
        <v>АО НИЦ «Горный Эксперт» РФ, 117630, г. Москва, ул. Обручева 23, корп. 3, ЭТ 7 ПОМ ХХI КОМ 4Е, 4Ж, 4З, 4И, 4К.  Адольф Михайлович Ильин (495) 221-12-03 info@gorex.ru</v>
      </c>
      <c r="F1359" s="3" t="s">
        <v>62</v>
      </c>
      <c r="G1359" s="3" t="e">
        <f>#REF!</f>
        <v>#REF!</v>
      </c>
      <c r="H1359" s="3" t="s">
        <v>3403</v>
      </c>
      <c r="I1359" s="28">
        <v>43368</v>
      </c>
    </row>
    <row r="1360" spans="1:9" ht="140.25" x14ac:dyDescent="0.25">
      <c r="A1360" s="58">
        <v>1359</v>
      </c>
      <c r="B1360" s="34" t="str">
        <f t="shared" si="1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60" s="3" t="s">
        <v>749</v>
      </c>
      <c r="D1360" s="3" t="s">
        <v>3404</v>
      </c>
      <c r="E1360" s="3" t="str">
        <f t="shared" si="19"/>
        <v>АО НИЦ «Горный Эксперт» РФ, 117630, г. Москва, ул. Обручева 23, корп. 3, ЭТ 7 ПОМ ХХI КОМ 4Е, 4Ж, 4З, 4И, 4К.  Адольф Михайлович Ильин (495) 221-12-03 info@gorex.ru</v>
      </c>
      <c r="F1360" s="3" t="s">
        <v>62</v>
      </c>
      <c r="G1360" s="3" t="e">
        <f>#REF!</f>
        <v>#REF!</v>
      </c>
      <c r="H1360" s="3" t="s">
        <v>3405</v>
      </c>
      <c r="I1360" s="28">
        <v>43368</v>
      </c>
    </row>
    <row r="1361" spans="1:9" ht="140.25" x14ac:dyDescent="0.25">
      <c r="A1361" s="58">
        <v>1360</v>
      </c>
      <c r="B1361" s="34" t="str">
        <f t="shared" si="18"/>
        <v xml:space="preserve">ОАО «Птицефабрика «Молодежная»
 658051, Алтайский край, Первомайский район, с. Первомайское, ул. Интернациональная, 9-а Давыдов Евгений Алексеевич т. 8(38532) 77-0-74 факс 8(38532) 77-0-74  ptfmolodezhnaya@mail.ru                                                          
                          </v>
      </c>
      <c r="C1361" s="3" t="s">
        <v>749</v>
      </c>
      <c r="D1361" s="3" t="s">
        <v>3406</v>
      </c>
      <c r="E1361" s="3" t="str">
        <f>$E$113</f>
        <v>АО НИЦ «Горный Эксперт» РФ, 117630, г. Москва, ул. Обручева 23, корп. 3, ЭТ 7 ПОМ ХХI КОМ 4Е, 4Ж, 4З, 4И, 4К.  Адольф Михайлович Ильин (495) 221-12-03 info@gorex.ru</v>
      </c>
      <c r="F1361" s="3" t="s">
        <v>62</v>
      </c>
      <c r="G1361" s="3" t="e">
        <f>#REF!</f>
        <v>#REF!</v>
      </c>
      <c r="H1361" s="3" t="s">
        <v>3407</v>
      </c>
      <c r="I1361" s="28">
        <v>43368</v>
      </c>
    </row>
    <row r="1362" spans="1:9" ht="102" x14ac:dyDescent="0.25">
      <c r="A1362" s="58">
        <v>1361</v>
      </c>
      <c r="B1362" s="34" t="s">
        <v>3408</v>
      </c>
      <c r="C1362" s="3" t="s">
        <v>749</v>
      </c>
      <c r="D1362" s="3" t="s">
        <v>3409</v>
      </c>
      <c r="E1362" s="3" t="s">
        <v>3410</v>
      </c>
      <c r="F1362" s="3" t="s">
        <v>1241</v>
      </c>
      <c r="G1362" s="3" t="str">
        <f t="shared" ref="G1362:G1369" si="20">$G$62</f>
        <v>АЭ.16.02815.001 от 26.08.2016</v>
      </c>
      <c r="H1362" s="3" t="s">
        <v>3411</v>
      </c>
      <c r="I1362" s="28">
        <v>43368</v>
      </c>
    </row>
    <row r="1363" spans="1:9" ht="89.25" x14ac:dyDescent="0.25">
      <c r="A1363" s="58">
        <v>1362</v>
      </c>
      <c r="B1363" s="34" t="str">
        <f>$B$53</f>
        <v>АО «СЗ «БКЖБИ-2» 656037, Россия, Алтайский край, г. Барнаул, пр-кт Калинина, 112/27, помещение 113 385-2) 29-60-26 zaobkgbi2@ab.ru</v>
      </c>
      <c r="C1363" s="3" t="s">
        <v>749</v>
      </c>
      <c r="D1363" s="3" t="s">
        <v>3412</v>
      </c>
      <c r="E1363" s="3" t="str">
        <f t="shared" ref="E1363:E1369" si="21">$E$53</f>
        <v>ООО «ЭЦ «Развитие» 656011, Российская Федерация, Алтайский край, г. Барнаул, ул. Аносова, 11 Артищев Алексей Викторович (3852)77-55-06  3852775506@mail.ru</v>
      </c>
      <c r="F1363" s="3" t="s">
        <v>1241</v>
      </c>
      <c r="G1363" s="3" t="str">
        <f t="shared" si="20"/>
        <v>АЭ.16.02815.001 от 26.08.2016</v>
      </c>
      <c r="H1363" s="3" t="s">
        <v>3413</v>
      </c>
      <c r="I1363" s="28">
        <v>43368</v>
      </c>
    </row>
    <row r="1364" spans="1:9" ht="102" x14ac:dyDescent="0.25">
      <c r="A1364" s="58">
        <v>1363</v>
      </c>
      <c r="B1364" s="34" t="str">
        <f t="shared" ref="B1364:B1368" si="22">$B$53</f>
        <v>АО «СЗ «БКЖБИ-2» 656037, Россия, Алтайский край, г. Барнаул, пр-кт Калинина, 112/27, помещение 113 385-2) 29-60-26 zaobkgbi2@ab.ru</v>
      </c>
      <c r="C1364" s="3" t="s">
        <v>749</v>
      </c>
      <c r="D1364" s="3" t="s">
        <v>3414</v>
      </c>
      <c r="E1364" s="3" t="str">
        <f t="shared" si="21"/>
        <v>ООО «ЭЦ «Развитие» 656011, Российская Федерация, Алтайский край, г. Барнаул, ул. Аносова, 11 Артищев Алексей Викторович (3852)77-55-06  3852775506@mail.ru</v>
      </c>
      <c r="F1364" s="3" t="s">
        <v>1241</v>
      </c>
      <c r="G1364" s="3" t="str">
        <f t="shared" si="20"/>
        <v>АЭ.16.02815.001 от 26.08.2016</v>
      </c>
      <c r="H1364" s="3" t="s">
        <v>3415</v>
      </c>
      <c r="I1364" s="28">
        <v>43368</v>
      </c>
    </row>
    <row r="1365" spans="1:9" ht="102" x14ac:dyDescent="0.25">
      <c r="A1365" s="58">
        <v>1364</v>
      </c>
      <c r="B1365" s="34" t="str">
        <f t="shared" si="22"/>
        <v>АО «СЗ «БКЖБИ-2» 656037, Россия, Алтайский край, г. Барнаул, пр-кт Калинина, 112/27, помещение 113 385-2) 29-60-26 zaobkgbi2@ab.ru</v>
      </c>
      <c r="C1365" s="3" t="s">
        <v>749</v>
      </c>
      <c r="D1365" s="3" t="s">
        <v>3416</v>
      </c>
      <c r="E1365" s="3" t="str">
        <f t="shared" si="21"/>
        <v>ООО «ЭЦ «Развитие» 656011, Российская Федерация, Алтайский край, г. Барнаул, ул. Аносова, 11 Артищев Алексей Викторович (3852)77-55-06  3852775506@mail.ru</v>
      </c>
      <c r="F1365" s="3" t="s">
        <v>1241</v>
      </c>
      <c r="G1365" s="3" t="str">
        <f t="shared" si="20"/>
        <v>АЭ.16.02815.001 от 26.08.2016</v>
      </c>
      <c r="H1365" s="3" t="s">
        <v>3417</v>
      </c>
      <c r="I1365" s="28">
        <v>43368</v>
      </c>
    </row>
    <row r="1366" spans="1:9" ht="89.25" x14ac:dyDescent="0.25">
      <c r="A1366" s="58">
        <v>1365</v>
      </c>
      <c r="B1366" s="34" t="str">
        <f t="shared" si="22"/>
        <v>АО «СЗ «БКЖБИ-2» 656037, Россия, Алтайский край, г. Барнаул, пр-кт Калинина, 112/27, помещение 113 385-2) 29-60-26 zaobkgbi2@ab.ru</v>
      </c>
      <c r="C1366" s="3" t="s">
        <v>749</v>
      </c>
      <c r="D1366" s="3" t="s">
        <v>3418</v>
      </c>
      <c r="E1366" s="3" t="str">
        <f t="shared" si="21"/>
        <v>ООО «ЭЦ «Развитие» 656011, Российская Федерация, Алтайский край, г. Барнаул, ул. Аносова, 11 Артищев Алексей Викторович (3852)77-55-06  3852775506@mail.ru</v>
      </c>
      <c r="F1366" s="3" t="s">
        <v>1241</v>
      </c>
      <c r="G1366" s="3" t="str">
        <f t="shared" si="20"/>
        <v>АЭ.16.02815.001 от 26.08.2016</v>
      </c>
      <c r="H1366" s="3" t="s">
        <v>3419</v>
      </c>
      <c r="I1366" s="28">
        <v>43368</v>
      </c>
    </row>
    <row r="1367" spans="1:9" ht="102" x14ac:dyDescent="0.25">
      <c r="A1367" s="58">
        <v>1366</v>
      </c>
      <c r="B1367" s="3" t="str">
        <f t="shared" si="22"/>
        <v>АО «СЗ «БКЖБИ-2» 656037, Россия, Алтайский край, г. Барнаул, пр-кт Калинина, 112/27, помещение 113 385-2) 29-60-26 zaobkgbi2@ab.ru</v>
      </c>
      <c r="C1367" s="3" t="s">
        <v>749</v>
      </c>
      <c r="D1367" s="3" t="s">
        <v>3420</v>
      </c>
      <c r="E1367" s="3" t="str">
        <f t="shared" si="21"/>
        <v>ООО «ЭЦ «Развитие» 656011, Российская Федерация, Алтайский край, г. Барнаул, ул. Аносова, 11 Артищев Алексей Викторович (3852)77-55-06  3852775506@mail.ru</v>
      </c>
      <c r="F1367" s="3" t="s">
        <v>1241</v>
      </c>
      <c r="G1367" s="3" t="str">
        <f t="shared" si="20"/>
        <v>АЭ.16.02815.001 от 26.08.2016</v>
      </c>
      <c r="H1367" s="3" t="s">
        <v>3421</v>
      </c>
      <c r="I1367" s="28">
        <v>43368</v>
      </c>
    </row>
    <row r="1368" spans="1:9" ht="89.25" x14ac:dyDescent="0.25">
      <c r="A1368" s="58">
        <v>1367</v>
      </c>
      <c r="B1368" s="34" t="str">
        <f t="shared" si="22"/>
        <v>АО «СЗ «БКЖБИ-2» 656037, Россия, Алтайский край, г. Барнаул, пр-кт Калинина, 112/27, помещение 113 385-2) 29-60-26 zaobkgbi2@ab.ru</v>
      </c>
      <c r="C1368" s="3" t="s">
        <v>749</v>
      </c>
      <c r="D1368" s="3" t="s">
        <v>3422</v>
      </c>
      <c r="E1368" s="3" t="str">
        <f t="shared" si="21"/>
        <v>ООО «ЭЦ «Развитие» 656011, Российская Федерация, Алтайский край, г. Барнаул, ул. Аносова, 11 Артищев Алексей Викторович (3852)77-55-06  3852775506@mail.ru</v>
      </c>
      <c r="F1368" s="3" t="s">
        <v>1241</v>
      </c>
      <c r="G1368" s="3" t="str">
        <f t="shared" si="20"/>
        <v>АЭ.16.02815.001 от 26.08.2016</v>
      </c>
      <c r="H1368" s="3" t="s">
        <v>3423</v>
      </c>
      <c r="I1368" s="28">
        <v>43368</v>
      </c>
    </row>
    <row r="1369" spans="1:9" ht="102" x14ac:dyDescent="0.25">
      <c r="A1369" s="58">
        <v>1368</v>
      </c>
      <c r="B1369" s="34" t="str">
        <f>$B$53</f>
        <v>АО «СЗ «БКЖБИ-2» 656037, Россия, Алтайский край, г. Барнаул, пр-кт Калинина, 112/27, помещение 113 385-2) 29-60-26 zaobkgbi2@ab.ru</v>
      </c>
      <c r="C1369" s="3" t="s">
        <v>749</v>
      </c>
      <c r="D1369" s="3" t="s">
        <v>3424</v>
      </c>
      <c r="E1369" s="3" t="str">
        <f t="shared" si="21"/>
        <v>ООО «ЭЦ «Развитие» 656011, Российская Федерация, Алтайский край, г. Барнаул, ул. Аносова, 11 Артищев Алексей Викторович (3852)77-55-06  3852775506@mail.ru</v>
      </c>
      <c r="F1369" s="3" t="s">
        <v>1241</v>
      </c>
      <c r="G1369" s="3" t="str">
        <f t="shared" si="20"/>
        <v>АЭ.16.02815.001 от 26.08.2016</v>
      </c>
      <c r="H1369" s="3" t="s">
        <v>3425</v>
      </c>
      <c r="I1369" s="28">
        <v>43368</v>
      </c>
    </row>
    <row r="1370" spans="1:9" ht="102" x14ac:dyDescent="0.25">
      <c r="A1370" s="58">
        <v>1369</v>
      </c>
      <c r="B1370" s="34" t="s">
        <v>3426</v>
      </c>
      <c r="C1370" s="3" t="s">
        <v>749</v>
      </c>
      <c r="D1370" s="3" t="s">
        <v>3427</v>
      </c>
      <c r="E1370" s="3" t="s">
        <v>3428</v>
      </c>
      <c r="F1370" s="3" t="s">
        <v>3429</v>
      </c>
      <c r="G1370" s="3" t="s">
        <v>3430</v>
      </c>
      <c r="H1370" s="3" t="s">
        <v>3431</v>
      </c>
      <c r="I1370" s="28">
        <v>43368</v>
      </c>
    </row>
    <row r="1371" spans="1:9" ht="89.25" x14ac:dyDescent="0.25">
      <c r="A1371" s="58">
        <v>1370</v>
      </c>
      <c r="B1371" s="34" t="str">
        <f>$B$53</f>
        <v>АО «СЗ «БКЖБИ-2» 656037, Россия, Алтайский край, г. Барнаул, пр-кт Калинина, 112/27, помещение 113 385-2) 29-60-26 zaobkgbi2@ab.ru</v>
      </c>
      <c r="C1371" s="3" t="s">
        <v>749</v>
      </c>
      <c r="D1371" s="3" t="s">
        <v>3432</v>
      </c>
      <c r="E1371" s="3" t="str">
        <f t="shared" ref="E1371:E1372" si="23">$E$53</f>
        <v>ООО «ЭЦ «Развитие» 656011, Российская Федерация, Алтайский край, г. Барнаул, ул. Аносова, 11 Артищев Алексей Викторович (3852)77-55-06  3852775506@mail.ru</v>
      </c>
      <c r="F1371" s="3" t="s">
        <v>1241</v>
      </c>
      <c r="G1371" s="3" t="s">
        <v>3433</v>
      </c>
      <c r="H1371" s="3" t="s">
        <v>3434</v>
      </c>
      <c r="I1371" s="28">
        <v>43368</v>
      </c>
    </row>
    <row r="1372" spans="1:9" ht="102" x14ac:dyDescent="0.25">
      <c r="A1372" s="58">
        <v>1371</v>
      </c>
      <c r="B1372" s="34" t="str">
        <f>$B$53</f>
        <v>АО «СЗ «БКЖБИ-2» 656037, Россия, Алтайский край, г. Барнаул, пр-кт Калинина, 112/27, помещение 113 385-2) 29-60-26 zaobkgbi2@ab.ru</v>
      </c>
      <c r="C1372" s="3" t="s">
        <v>749</v>
      </c>
      <c r="D1372" s="3" t="s">
        <v>3435</v>
      </c>
      <c r="E1372" s="3" t="str">
        <f t="shared" si="23"/>
        <v>ООО «ЭЦ «Развитие» 656011, Российская Федерация, Алтайский край, г. Барнаул, ул. Аносова, 11 Артищев Алексей Викторович (3852)77-55-06  3852775506@mail.ru</v>
      </c>
      <c r="F1372" s="3" t="s">
        <v>1241</v>
      </c>
      <c r="G1372" s="3" t="str">
        <f>$G$62</f>
        <v>АЭ.16.02815.001 от 26.08.2016</v>
      </c>
      <c r="H1372" s="3" t="s">
        <v>3436</v>
      </c>
      <c r="I1372" s="28">
        <v>43368</v>
      </c>
    </row>
    <row r="1373" spans="1:9" ht="102" x14ac:dyDescent="0.25">
      <c r="A1373" s="58">
        <v>1372</v>
      </c>
      <c r="B1373" s="34" t="s">
        <v>3437</v>
      </c>
      <c r="C1373" s="3" t="s">
        <v>749</v>
      </c>
      <c r="D1373" s="3" t="s">
        <v>3438</v>
      </c>
      <c r="E1373"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373" s="3" t="s">
        <v>3343</v>
      </c>
      <c r="G1373" s="3" t="s">
        <v>3439</v>
      </c>
      <c r="H1373" s="3" t="s">
        <v>3440</v>
      </c>
      <c r="I1373" s="28">
        <v>43368</v>
      </c>
    </row>
    <row r="1374" spans="1:9" ht="89.25" x14ac:dyDescent="0.25">
      <c r="A1374" s="58">
        <v>1373</v>
      </c>
      <c r="B1374" s="34" t="str">
        <f t="shared" ref="B1374:B1377" si="24">$B$53</f>
        <v>АО «СЗ «БКЖБИ-2» 656037, Россия, Алтайский край, г. Барнаул, пр-кт Калинина, 112/27, помещение 113 385-2) 29-60-26 zaobkgbi2@ab.ru</v>
      </c>
      <c r="C1374" s="3" t="s">
        <v>749</v>
      </c>
      <c r="D1374" s="3" t="s">
        <v>3441</v>
      </c>
      <c r="E1374" s="3" t="str">
        <f t="shared" ref="E1374:E1378" si="25">$E$53</f>
        <v>ООО «ЭЦ «Развитие» 656011, Российская Федерация, Алтайский край, г. Барнаул, ул. Аносова, 11 Артищев Алексей Викторович (3852)77-55-06  3852775506@mail.ru</v>
      </c>
      <c r="F1374" s="3" t="s">
        <v>1241</v>
      </c>
      <c r="G1374" s="3" t="str">
        <f t="shared" ref="G1374:G1378" si="26">$G$62</f>
        <v>АЭ.16.02815.001 от 26.08.2016</v>
      </c>
      <c r="H1374" s="3" t="s">
        <v>3442</v>
      </c>
      <c r="I1374" s="28">
        <v>43368</v>
      </c>
    </row>
    <row r="1375" spans="1:9" ht="89.25" x14ac:dyDescent="0.25">
      <c r="A1375" s="58">
        <v>1374</v>
      </c>
      <c r="B1375" s="34" t="str">
        <f t="shared" si="24"/>
        <v>АО «СЗ «БКЖБИ-2» 656037, Россия, Алтайский край, г. Барнаул, пр-кт Калинина, 112/27, помещение 113 385-2) 29-60-26 zaobkgbi2@ab.ru</v>
      </c>
      <c r="C1375" s="3" t="s">
        <v>749</v>
      </c>
      <c r="D1375" s="3" t="s">
        <v>3443</v>
      </c>
      <c r="E1375" s="3" t="str">
        <f t="shared" si="25"/>
        <v>ООО «ЭЦ «Развитие» 656011, Российская Федерация, Алтайский край, г. Барнаул, ул. Аносова, 11 Артищев Алексей Викторович (3852)77-55-06  3852775506@mail.ru</v>
      </c>
      <c r="F1375" s="3" t="s">
        <v>1241</v>
      </c>
      <c r="G1375" s="3" t="str">
        <f t="shared" si="26"/>
        <v>АЭ.16.02815.001 от 26.08.2016</v>
      </c>
      <c r="H1375" s="3" t="s">
        <v>3444</v>
      </c>
      <c r="I1375" s="28">
        <v>43368</v>
      </c>
    </row>
    <row r="1376" spans="1:9" ht="89.25" x14ac:dyDescent="0.25">
      <c r="A1376" s="58">
        <v>1375</v>
      </c>
      <c r="B1376" s="34" t="str">
        <f t="shared" si="24"/>
        <v>АО «СЗ «БКЖБИ-2» 656037, Россия, Алтайский край, г. Барнаул, пр-кт Калинина, 112/27, помещение 113 385-2) 29-60-26 zaobkgbi2@ab.ru</v>
      </c>
      <c r="C1376" s="3" t="s">
        <v>749</v>
      </c>
      <c r="D1376" s="3" t="s">
        <v>3445</v>
      </c>
      <c r="E1376" s="3" t="str">
        <f t="shared" si="25"/>
        <v>ООО «ЭЦ «Развитие» 656011, Российская Федерация, Алтайский край, г. Барнаул, ул. Аносова, 11 Артищев Алексей Викторович (3852)77-55-06  3852775506@mail.ru</v>
      </c>
      <c r="F1376" s="3" t="s">
        <v>1241</v>
      </c>
      <c r="G1376" s="3" t="str">
        <f t="shared" si="26"/>
        <v>АЭ.16.02815.001 от 26.08.2016</v>
      </c>
      <c r="H1376" s="3" t="s">
        <v>3446</v>
      </c>
      <c r="I1376" s="28">
        <v>43368</v>
      </c>
    </row>
    <row r="1377" spans="1:9" ht="89.25" x14ac:dyDescent="0.25">
      <c r="A1377" s="58">
        <v>1376</v>
      </c>
      <c r="B1377" s="34" t="str">
        <f t="shared" si="24"/>
        <v>АО «СЗ «БКЖБИ-2» 656037, Россия, Алтайский край, г. Барнаул, пр-кт Калинина, 112/27, помещение 113 385-2) 29-60-26 zaobkgbi2@ab.ru</v>
      </c>
      <c r="C1377" s="3" t="s">
        <v>749</v>
      </c>
      <c r="D1377" s="3" t="s">
        <v>3447</v>
      </c>
      <c r="E1377" s="3" t="str">
        <f t="shared" si="25"/>
        <v>ООО «ЭЦ «Развитие» 656011, Российская Федерация, Алтайский край, г. Барнаул, ул. Аносова, 11 Артищев Алексей Викторович (3852)77-55-06  3852775506@mail.ru</v>
      </c>
      <c r="F1377" s="3" t="s">
        <v>1241</v>
      </c>
      <c r="G1377" s="3" t="str">
        <f t="shared" si="26"/>
        <v>АЭ.16.02815.001 от 26.08.2016</v>
      </c>
      <c r="H1377" s="3" t="s">
        <v>3448</v>
      </c>
      <c r="I1377" s="28">
        <v>43367</v>
      </c>
    </row>
    <row r="1378" spans="1:9" ht="89.25" x14ac:dyDescent="0.25">
      <c r="A1378" s="58">
        <v>1377</v>
      </c>
      <c r="B1378" s="34" t="str">
        <f>$B$53</f>
        <v>АО «СЗ «БКЖБИ-2» 656037, Россия, Алтайский край, г. Барнаул, пр-кт Калинина, 112/27, помещение 113 385-2) 29-60-26 zaobkgbi2@ab.ru</v>
      </c>
      <c r="C1378" s="3" t="s">
        <v>749</v>
      </c>
      <c r="D1378" s="3" t="s">
        <v>3449</v>
      </c>
      <c r="E1378" s="3" t="str">
        <f t="shared" si="25"/>
        <v>ООО «ЭЦ «Развитие» 656011, Российская Федерация, Алтайский край, г. Барнаул, ул. Аносова, 11 Артищев Алексей Викторович (3852)77-55-06  3852775506@mail.ru</v>
      </c>
      <c r="F1378" s="3" t="s">
        <v>1241</v>
      </c>
      <c r="G1378" s="3" t="str">
        <f t="shared" si="26"/>
        <v>АЭ.16.02815.001 от 26.08.2016</v>
      </c>
      <c r="H1378" s="3" t="s">
        <v>3450</v>
      </c>
      <c r="I1378" s="28">
        <v>43367</v>
      </c>
    </row>
    <row r="1379" spans="1:9" ht="114.75" x14ac:dyDescent="0.25">
      <c r="A1379" s="58">
        <v>1378</v>
      </c>
      <c r="B1379" s="34" t="s">
        <v>3451</v>
      </c>
      <c r="C1379" s="3" t="s">
        <v>749</v>
      </c>
      <c r="D1379" s="3" t="s">
        <v>3452</v>
      </c>
      <c r="E1379" s="3" t="s">
        <v>3453</v>
      </c>
      <c r="F1379" s="3" t="s">
        <v>3454</v>
      </c>
      <c r="G1379" s="3" t="s">
        <v>3455</v>
      </c>
      <c r="H1379" s="3" t="s">
        <v>3456</v>
      </c>
      <c r="I1379" s="28">
        <v>43367</v>
      </c>
    </row>
    <row r="1380" spans="1:9" ht="114.75" x14ac:dyDescent="0.25">
      <c r="A1380" s="58">
        <v>1379</v>
      </c>
      <c r="B1380" s="34" t="str">
        <f>$B$64</f>
        <v xml:space="preserve">АО «Бийскэнерго»  659322, Алтайский край, г. Бийск , ул. Михаила Кутузова, 116  Кузнецов Михаил Варфоломеевич __(8-3854) 23-05-50 biyskenergo@sibgenco.ru </v>
      </c>
      <c r="C1380" s="3" t="s">
        <v>749</v>
      </c>
      <c r="D1380" s="3" t="s">
        <v>3457</v>
      </c>
      <c r="E1380"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380" s="3" t="s">
        <v>3343</v>
      </c>
      <c r="G1380" s="3" t="s">
        <v>3344</v>
      </c>
      <c r="H1380" s="3" t="s">
        <v>3458</v>
      </c>
      <c r="I1380" s="28">
        <v>43363</v>
      </c>
    </row>
    <row r="1381" spans="1:9" ht="114.75" x14ac:dyDescent="0.25">
      <c r="A1381" s="58">
        <v>1380</v>
      </c>
      <c r="B1381" s="34" t="s">
        <v>3459</v>
      </c>
      <c r="C1381" s="3" t="s">
        <v>749</v>
      </c>
      <c r="D1381" s="3" t="s">
        <v>3460</v>
      </c>
      <c r="E1381"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381" s="3" t="s">
        <v>62</v>
      </c>
      <c r="G1381" s="3" t="s">
        <v>3461</v>
      </c>
      <c r="H1381" s="3" t="s">
        <v>3462</v>
      </c>
      <c r="I1381" s="28">
        <v>43363</v>
      </c>
    </row>
    <row r="1382" spans="1:9" ht="114.75" x14ac:dyDescent="0.25">
      <c r="A1382" s="58">
        <v>1381</v>
      </c>
      <c r="B1382" s="34" t="str">
        <f t="shared" ref="B1382:B1383" si="27">$B$72</f>
        <v>ФКП «БОЗ» 659315, Алтайский край, г. Бийск  Крючков Максим Викторович т.  (385-4) 39-72-72, 39-73-69  факс (385-4)  39-74-04 ogm@boz.biysk.ru</v>
      </c>
      <c r="C1382" s="3" t="s">
        <v>749</v>
      </c>
      <c r="D1382" s="3" t="s">
        <v>3463</v>
      </c>
      <c r="E1382"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382" s="3" t="s">
        <v>62</v>
      </c>
      <c r="G1382" s="3" t="str">
        <f t="shared" ref="G1382:G1383" si="28">$G$72</f>
        <v>№АЭ.16.01764.009 от 27.01.2017 г</v>
      </c>
      <c r="H1382" s="3" t="s">
        <v>3464</v>
      </c>
      <c r="I1382" s="28">
        <v>43363</v>
      </c>
    </row>
    <row r="1383" spans="1:9" ht="114.75" x14ac:dyDescent="0.25">
      <c r="A1383" s="58">
        <v>1382</v>
      </c>
      <c r="B1383" s="34" t="str">
        <f t="shared" si="27"/>
        <v>ФКП «БОЗ» 659315, Алтайский край, г. Бийск  Крючков Максим Викторович т.  (385-4) 39-72-72, 39-73-69  факс (385-4)  39-74-04 ogm@boz.biysk.ru</v>
      </c>
      <c r="C1383" s="3" t="s">
        <v>749</v>
      </c>
      <c r="D1383" s="3" t="s">
        <v>3465</v>
      </c>
      <c r="E1383"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383" s="3" t="s">
        <v>62</v>
      </c>
      <c r="G1383" s="3" t="str">
        <f t="shared" si="28"/>
        <v>№АЭ.16.01764.009 от 27.01.2017 г</v>
      </c>
      <c r="H1383" s="3" t="s">
        <v>3466</v>
      </c>
      <c r="I1383" s="28">
        <v>43363</v>
      </c>
    </row>
    <row r="1384" spans="1:9" ht="102" x14ac:dyDescent="0.25">
      <c r="A1384" s="58">
        <v>1383</v>
      </c>
      <c r="B1384" s="3" t="s">
        <v>3467</v>
      </c>
      <c r="C1384" s="3" t="s">
        <v>749</v>
      </c>
      <c r="D1384" s="3" t="s">
        <v>3468</v>
      </c>
      <c r="E1384" s="3" t="s">
        <v>3469</v>
      </c>
      <c r="F1384" s="3" t="s">
        <v>3470</v>
      </c>
      <c r="G1384" s="3" t="str">
        <f t="shared" ref="G1384:G1391" si="29">$G$87</f>
        <v>АЭ.16.02815.001 от 26.08.2016</v>
      </c>
      <c r="H1384" s="3" t="s">
        <v>3471</v>
      </c>
      <c r="I1384" s="28">
        <v>43363</v>
      </c>
    </row>
    <row r="1385" spans="1:9" ht="76.5" x14ac:dyDescent="0.25">
      <c r="A1385" s="58">
        <v>1384</v>
      </c>
      <c r="B1385" s="3" t="str">
        <f t="shared" ref="B1385:B1400" si="30">$B$75</f>
        <v>ФКП «БОЗ» 659315, Алтайский край, г. Бийск  Крючков Максим Викторович т.  (385-4) 39-72-72, 39-73-69  факс (385-4)  39-74-04 ogm@boz.biysk.ru</v>
      </c>
      <c r="C1385" s="3" t="s">
        <v>749</v>
      </c>
      <c r="D1385" s="3" t="s">
        <v>3472</v>
      </c>
      <c r="E1385" s="3" t="str">
        <f t="shared" ref="E1385:E1400" si="31">$E$75</f>
        <v>ООО НТЭЦ «Технология» 656037, г. Барнаул, пр-т Калинина, дом 57, литер В, офис 703 Б.Б. Надецкий (385-2) 39-88-33 info@ntec-technology.ru</v>
      </c>
      <c r="F1385" s="3" t="s">
        <v>3470</v>
      </c>
      <c r="G1385" s="3" t="str">
        <f t="shared" si="29"/>
        <v>АЭ.16.02815.001 от 26.08.2016</v>
      </c>
      <c r="H1385" s="3" t="s">
        <v>3473</v>
      </c>
      <c r="I1385" s="28">
        <v>43363</v>
      </c>
    </row>
    <row r="1386" spans="1:9" ht="76.5" x14ac:dyDescent="0.25">
      <c r="A1386" s="58">
        <v>1385</v>
      </c>
      <c r="B1386" s="3" t="str">
        <f t="shared" si="30"/>
        <v>ФКП «БОЗ» 659315, Алтайский край, г. Бийск  Крючков Максим Викторович т.  (385-4) 39-72-72, 39-73-69  факс (385-4)  39-74-04 ogm@boz.biysk.ru</v>
      </c>
      <c r="C1386" s="3" t="s">
        <v>749</v>
      </c>
      <c r="D1386" s="3" t="s">
        <v>3474</v>
      </c>
      <c r="E1386" s="3" t="str">
        <f t="shared" si="31"/>
        <v>ООО НТЭЦ «Технология» 656037, г. Барнаул, пр-т Калинина, дом 57, литер В, офис 703 Б.Б. Надецкий (385-2) 39-88-33 info@ntec-technology.ru</v>
      </c>
      <c r="F1386" s="3" t="s">
        <v>3470</v>
      </c>
      <c r="G1386" s="3" t="str">
        <f t="shared" si="29"/>
        <v>АЭ.16.02815.001 от 26.08.2016</v>
      </c>
      <c r="H1386" s="3" t="s">
        <v>3475</v>
      </c>
      <c r="I1386" s="28">
        <v>43363</v>
      </c>
    </row>
    <row r="1387" spans="1:9" ht="102" x14ac:dyDescent="0.25">
      <c r="A1387" s="58">
        <v>1386</v>
      </c>
      <c r="B1387" s="3" t="str">
        <f t="shared" si="30"/>
        <v>ФКП «БОЗ» 659315, Алтайский край, г. Бийск  Крючков Максим Викторович т.  (385-4) 39-72-72, 39-73-69  факс (385-4)  39-74-04 ogm@boz.biysk.ru</v>
      </c>
      <c r="C1387" s="3" t="s">
        <v>749</v>
      </c>
      <c r="D1387" s="3" t="s">
        <v>3476</v>
      </c>
      <c r="E1387" s="3" t="str">
        <f t="shared" si="31"/>
        <v>ООО НТЭЦ «Технология» 656037, г. Барнаул, пр-т Калинина, дом 57, литер В, офис 703 Б.Б. Надецкий (385-2) 39-88-33 info@ntec-technology.ru</v>
      </c>
      <c r="F1387" s="3" t="s">
        <v>3470</v>
      </c>
      <c r="G1387" s="3" t="str">
        <f t="shared" si="29"/>
        <v>АЭ.16.02815.001 от 26.08.2016</v>
      </c>
      <c r="H1387" s="3" t="s">
        <v>3477</v>
      </c>
      <c r="I1387" s="28">
        <v>43363</v>
      </c>
    </row>
    <row r="1388" spans="1:9" ht="89.25" x14ac:dyDescent="0.25">
      <c r="A1388" s="58">
        <v>1387</v>
      </c>
      <c r="B1388" s="3" t="str">
        <f t="shared" si="30"/>
        <v>ФКП «БОЗ» 659315, Алтайский край, г. Бийск  Крючков Максим Викторович т.  (385-4) 39-72-72, 39-73-69  факс (385-4)  39-74-04 ogm@boz.biysk.ru</v>
      </c>
      <c r="C1388" s="3" t="s">
        <v>749</v>
      </c>
      <c r="D1388" s="3" t="s">
        <v>3478</v>
      </c>
      <c r="E1388" s="3" t="str">
        <f t="shared" si="31"/>
        <v>ООО НТЭЦ «Технология» 656037, г. Барнаул, пр-т Калинина, дом 57, литер В, офис 703 Б.Б. Надецкий (385-2) 39-88-33 info@ntec-technology.ru</v>
      </c>
      <c r="F1388" s="3" t="s">
        <v>3470</v>
      </c>
      <c r="G1388" s="3" t="str">
        <f t="shared" si="29"/>
        <v>АЭ.16.02815.001 от 26.08.2016</v>
      </c>
      <c r="H1388" s="3" t="s">
        <v>3479</v>
      </c>
      <c r="I1388" s="28">
        <v>43363</v>
      </c>
    </row>
    <row r="1389" spans="1:9" ht="89.25" x14ac:dyDescent="0.25">
      <c r="A1389" s="58">
        <v>1388</v>
      </c>
      <c r="B1389" s="3" t="str">
        <f t="shared" si="30"/>
        <v>ФКП «БОЗ» 659315, Алтайский край, г. Бийск  Крючков Максим Викторович т.  (385-4) 39-72-72, 39-73-69  факс (385-4)  39-74-04 ogm@boz.biysk.ru</v>
      </c>
      <c r="C1389" s="3" t="s">
        <v>749</v>
      </c>
      <c r="D1389" s="3" t="s">
        <v>3480</v>
      </c>
      <c r="E1389" s="3" t="str">
        <f t="shared" si="31"/>
        <v>ООО НТЭЦ «Технология» 656037, г. Барнаул, пр-т Калинина, дом 57, литер В, офис 703 Б.Б. Надецкий (385-2) 39-88-33 info@ntec-technology.ru</v>
      </c>
      <c r="F1389" s="3" t="s">
        <v>3470</v>
      </c>
      <c r="G1389" s="3" t="str">
        <f t="shared" si="29"/>
        <v>АЭ.16.02815.001 от 26.08.2016</v>
      </c>
      <c r="H1389" s="3" t="s">
        <v>3481</v>
      </c>
      <c r="I1389" s="28">
        <v>43363</v>
      </c>
    </row>
    <row r="1390" spans="1:9" ht="89.25" x14ac:dyDescent="0.25">
      <c r="A1390" s="58">
        <v>1389</v>
      </c>
      <c r="B1390" s="3" t="str">
        <f t="shared" si="30"/>
        <v>ФКП «БОЗ» 659315, Алтайский край, г. Бийск  Крючков Максим Викторович т.  (385-4) 39-72-72, 39-73-69  факс (385-4)  39-74-04 ogm@boz.biysk.ru</v>
      </c>
      <c r="C1390" s="3" t="s">
        <v>749</v>
      </c>
      <c r="D1390" s="3" t="s">
        <v>3482</v>
      </c>
      <c r="E1390" s="3" t="str">
        <f t="shared" si="31"/>
        <v>ООО НТЭЦ «Технология» 656037, г. Барнаул, пр-т Калинина, дом 57, литер В, офис 703 Б.Б. Надецкий (385-2) 39-88-33 info@ntec-technology.ru</v>
      </c>
      <c r="F1390" s="3" t="s">
        <v>3470</v>
      </c>
      <c r="G1390" s="3" t="str">
        <f t="shared" si="29"/>
        <v>АЭ.16.02815.001 от 26.08.2016</v>
      </c>
      <c r="H1390" s="3" t="s">
        <v>3483</v>
      </c>
      <c r="I1390" s="28">
        <v>43363</v>
      </c>
    </row>
    <row r="1391" spans="1:9" ht="76.5" x14ac:dyDescent="0.25">
      <c r="A1391" s="58">
        <v>1390</v>
      </c>
      <c r="B1391" s="3" t="str">
        <f t="shared" si="30"/>
        <v>ФКП «БОЗ» 659315, Алтайский край, г. Бийск  Крючков Максим Викторович т.  (385-4) 39-72-72, 39-73-69  факс (385-4)  39-74-04 ogm@boz.biysk.ru</v>
      </c>
      <c r="C1391" s="3" t="s">
        <v>749</v>
      </c>
      <c r="D1391" s="3" t="s">
        <v>3484</v>
      </c>
      <c r="E1391" s="3" t="str">
        <f t="shared" si="31"/>
        <v>ООО НТЭЦ «Технология» 656037, г. Барнаул, пр-т Калинина, дом 57, литер В, офис 703 Б.Б. Надецкий (385-2) 39-88-33 info@ntec-technology.ru</v>
      </c>
      <c r="F1391" s="3" t="s">
        <v>3470</v>
      </c>
      <c r="G1391" s="3" t="str">
        <f t="shared" si="29"/>
        <v>АЭ.16.02815.001 от 26.08.2016</v>
      </c>
      <c r="H1391" s="3" t="s">
        <v>3485</v>
      </c>
      <c r="I1391" s="28">
        <v>43363</v>
      </c>
    </row>
    <row r="1392" spans="1:9" ht="76.5" x14ac:dyDescent="0.25">
      <c r="A1392" s="58">
        <v>1391</v>
      </c>
      <c r="B1392" s="3" t="str">
        <f t="shared" si="30"/>
        <v>ФКП «БОЗ» 659315, Алтайский край, г. Бийск  Крючков Максим Викторович т.  (385-4) 39-72-72, 39-73-69  факс (385-4)  39-74-04 ogm@boz.biysk.ru</v>
      </c>
      <c r="C1392" s="3" t="s">
        <v>749</v>
      </c>
      <c r="D1392" s="3" t="s">
        <v>3486</v>
      </c>
      <c r="E1392" s="3" t="str">
        <f t="shared" si="31"/>
        <v>ООО НТЭЦ «Технология» 656037, г. Барнаул, пр-т Калинина, дом 57, литер В, офис 703 Б.Б. Надецкий (385-2) 39-88-33 info@ntec-technology.ru</v>
      </c>
      <c r="F1392" s="3" t="s">
        <v>3470</v>
      </c>
      <c r="G1392" s="3" t="s">
        <v>3487</v>
      </c>
      <c r="H1392" s="3" t="s">
        <v>3488</v>
      </c>
      <c r="I1392" s="28">
        <v>43363</v>
      </c>
    </row>
    <row r="1393" spans="1:9" ht="76.5" x14ac:dyDescent="0.25">
      <c r="A1393" s="58">
        <v>1392</v>
      </c>
      <c r="B1393" s="3" t="str">
        <f t="shared" si="30"/>
        <v>ФКП «БОЗ» 659315, Алтайский край, г. Бийск  Крючков Максим Викторович т.  (385-4) 39-72-72, 39-73-69  факс (385-4)  39-74-04 ogm@boz.biysk.ru</v>
      </c>
      <c r="C1393" s="3" t="s">
        <v>749</v>
      </c>
      <c r="D1393" s="3" t="s">
        <v>3489</v>
      </c>
      <c r="E1393" s="3" t="str">
        <f t="shared" si="31"/>
        <v>ООО НТЭЦ «Технология» 656037, г. Барнаул, пр-т Калинина, дом 57, литер В, офис 703 Б.Б. Надецкий (385-2) 39-88-33 info@ntec-technology.ru</v>
      </c>
      <c r="F1393" s="3" t="s">
        <v>3470</v>
      </c>
      <c r="G1393" s="3" t="str">
        <f t="shared" ref="G1393:G1395" si="32">$G$83</f>
        <v>АЭ.16.01144.004 от 12 августа 2016 г</v>
      </c>
      <c r="H1393" s="3" t="s">
        <v>3490</v>
      </c>
      <c r="I1393" s="28">
        <v>43363</v>
      </c>
    </row>
    <row r="1394" spans="1:9" ht="76.5" x14ac:dyDescent="0.25">
      <c r="A1394" s="58">
        <v>1393</v>
      </c>
      <c r="B1394" s="3" t="str">
        <f t="shared" si="30"/>
        <v>ФКП «БОЗ» 659315, Алтайский край, г. Бийск  Крючков Максим Викторович т.  (385-4) 39-72-72, 39-73-69  факс (385-4)  39-74-04 ogm@boz.biysk.ru</v>
      </c>
      <c r="C1394" s="3" t="s">
        <v>749</v>
      </c>
      <c r="D1394" s="3" t="s">
        <v>3491</v>
      </c>
      <c r="E1394" s="3" t="str">
        <f t="shared" si="31"/>
        <v>ООО НТЭЦ «Технология» 656037, г. Барнаул, пр-т Калинина, дом 57, литер В, офис 703 Б.Б. Надецкий (385-2) 39-88-33 info@ntec-technology.ru</v>
      </c>
      <c r="F1394" s="3" t="s">
        <v>3470</v>
      </c>
      <c r="G1394" s="3" t="str">
        <f t="shared" si="32"/>
        <v>АЭ.16.01144.004 от 12 августа 2016 г</v>
      </c>
      <c r="H1394" s="3" t="s">
        <v>3492</v>
      </c>
      <c r="I1394" s="28">
        <v>43363</v>
      </c>
    </row>
    <row r="1395" spans="1:9" ht="76.5" x14ac:dyDescent="0.25">
      <c r="A1395" s="58">
        <v>1394</v>
      </c>
      <c r="B1395" s="3" t="str">
        <f t="shared" si="30"/>
        <v>ФКП «БОЗ» 659315, Алтайский край, г. Бийск  Крючков Максим Викторович т.  (385-4) 39-72-72, 39-73-69  факс (385-4)  39-74-04 ogm@boz.biysk.ru</v>
      </c>
      <c r="C1395" s="3" t="s">
        <v>749</v>
      </c>
      <c r="D1395" s="3" t="s">
        <v>3493</v>
      </c>
      <c r="E1395" s="3" t="str">
        <f t="shared" si="31"/>
        <v>ООО НТЭЦ «Технология» 656037, г. Барнаул, пр-т Калинина, дом 57, литер В, офис 703 Б.Б. Надецкий (385-2) 39-88-33 info@ntec-technology.ru</v>
      </c>
      <c r="F1395" s="3" t="s">
        <v>3470</v>
      </c>
      <c r="G1395" s="3" t="str">
        <f t="shared" si="32"/>
        <v>АЭ.16.01144.004 от 12 августа 2016 г</v>
      </c>
      <c r="H1395" s="3" t="s">
        <v>3494</v>
      </c>
      <c r="I1395" s="28">
        <v>43363</v>
      </c>
    </row>
    <row r="1396" spans="1:9" ht="89.25" x14ac:dyDescent="0.25">
      <c r="A1396" s="58">
        <v>1395</v>
      </c>
      <c r="B1396" s="3" t="str">
        <f t="shared" si="30"/>
        <v>ФКП «БОЗ» 659315, Алтайский край, г. Бийск  Крючков Максим Викторович т.  (385-4) 39-72-72, 39-73-69  факс (385-4)  39-74-04 ogm@boz.biysk.ru</v>
      </c>
      <c r="C1396" s="3" t="s">
        <v>749</v>
      </c>
      <c r="D1396" s="3" t="s">
        <v>3495</v>
      </c>
      <c r="E1396" s="3" t="str">
        <f t="shared" si="31"/>
        <v>ООО НТЭЦ «Технология» 656037, г. Барнаул, пр-т Калинина, дом 57, литер В, офис 703 Б.Б. Надецкий (385-2) 39-88-33 info@ntec-technology.ru</v>
      </c>
      <c r="F1396" s="3" t="s">
        <v>3470</v>
      </c>
      <c r="G1396" s="3" t="s">
        <v>3311</v>
      </c>
      <c r="H1396" s="3" t="s">
        <v>3496</v>
      </c>
      <c r="I1396" s="28">
        <v>43363</v>
      </c>
    </row>
    <row r="1397" spans="1:9" ht="76.5" x14ac:dyDescent="0.25">
      <c r="A1397" s="58">
        <v>1396</v>
      </c>
      <c r="B1397" s="3" t="str">
        <f t="shared" si="30"/>
        <v>ФКП «БОЗ» 659315, Алтайский край, г. Бийск  Крючков Максим Викторович т.  (385-4) 39-72-72, 39-73-69  факс (385-4)  39-74-04 ogm@boz.biysk.ru</v>
      </c>
      <c r="C1397" s="3" t="s">
        <v>749</v>
      </c>
      <c r="D1397" s="3" t="s">
        <v>3497</v>
      </c>
      <c r="E1397" s="3" t="str">
        <f t="shared" si="31"/>
        <v>ООО НТЭЦ «Технология» 656037, г. Барнаул, пр-т Калинина, дом 57, литер В, офис 703 Б.Б. Надецкий (385-2) 39-88-33 info@ntec-technology.ru</v>
      </c>
      <c r="F1397" s="3" t="s">
        <v>3470</v>
      </c>
      <c r="G1397" s="3" t="str">
        <f>$G$87</f>
        <v>АЭ.16.02815.001 от 26.08.2016</v>
      </c>
      <c r="H1397" s="3" t="s">
        <v>3498</v>
      </c>
      <c r="I1397" s="28">
        <v>43363</v>
      </c>
    </row>
    <row r="1398" spans="1:9" ht="76.5" x14ac:dyDescent="0.25">
      <c r="A1398" s="58">
        <v>1397</v>
      </c>
      <c r="B1398" s="3" t="str">
        <f t="shared" si="30"/>
        <v>ФКП «БОЗ» 659315, Алтайский край, г. Бийск  Крючков Максим Викторович т.  (385-4) 39-72-72, 39-73-69  факс (385-4)  39-74-04 ogm@boz.biysk.ru</v>
      </c>
      <c r="C1398" s="3" t="s">
        <v>749</v>
      </c>
      <c r="D1398" s="3" t="s">
        <v>3499</v>
      </c>
      <c r="E1398" s="3" t="str">
        <f t="shared" si="31"/>
        <v>ООО НТЭЦ «Технология» 656037, г. Барнаул, пр-т Калинина, дом 57, литер В, офис 703 Б.Б. Надецкий (385-2) 39-88-33 info@ntec-technology.ru</v>
      </c>
      <c r="F1398" s="3" t="s">
        <v>3470</v>
      </c>
      <c r="G1398" s="3" t="str">
        <f t="shared" ref="G1398:G1400" si="33">$G$82</f>
        <v>АЭ.17.04529.005 от 16 февраля 2018 г</v>
      </c>
      <c r="H1398" s="3" t="s">
        <v>3500</v>
      </c>
      <c r="I1398" s="28">
        <v>43363</v>
      </c>
    </row>
    <row r="1399" spans="1:9" ht="76.5" x14ac:dyDescent="0.25">
      <c r="A1399" s="58">
        <v>1398</v>
      </c>
      <c r="B1399" s="3" t="str">
        <f t="shared" si="30"/>
        <v>ФКП «БОЗ» 659315, Алтайский край, г. Бийск  Крючков Максим Викторович т.  (385-4) 39-72-72, 39-73-69  факс (385-4)  39-74-04 ogm@boz.biysk.ru</v>
      </c>
      <c r="C1399" s="3" t="s">
        <v>749</v>
      </c>
      <c r="D1399" s="3" t="s">
        <v>3501</v>
      </c>
      <c r="E1399" s="3" t="str">
        <f t="shared" si="31"/>
        <v>ООО НТЭЦ «Технология» 656037, г. Барнаул, пр-т Калинина, дом 57, литер В, офис 703 Б.Б. Надецкий (385-2) 39-88-33 info@ntec-technology.ru</v>
      </c>
      <c r="F1399" s="3" t="s">
        <v>3470</v>
      </c>
      <c r="G1399" s="3" t="str">
        <f t="shared" si="33"/>
        <v>АЭ.17.04529.005 от 16 февраля 2018 г</v>
      </c>
      <c r="H1399" s="3" t="s">
        <v>3502</v>
      </c>
      <c r="I1399" s="28">
        <v>43363</v>
      </c>
    </row>
    <row r="1400" spans="1:9" ht="76.5" x14ac:dyDescent="0.25">
      <c r="A1400" s="58">
        <v>1399</v>
      </c>
      <c r="B1400" s="3" t="str">
        <f t="shared" si="30"/>
        <v>ФКП «БОЗ» 659315, Алтайский край, г. Бийск  Крючков Максим Викторович т.  (385-4) 39-72-72, 39-73-69  факс (385-4)  39-74-04 ogm@boz.biysk.ru</v>
      </c>
      <c r="C1400" s="3" t="s">
        <v>749</v>
      </c>
      <c r="D1400" s="3" t="s">
        <v>3503</v>
      </c>
      <c r="E1400" s="3" t="str">
        <f t="shared" si="31"/>
        <v>ООО НТЭЦ «Технология» 656037, г. Барнаул, пр-т Калинина, дом 57, литер В, офис 703 Б.Б. Надецкий (385-2) 39-88-33 info@ntec-technology.ru</v>
      </c>
      <c r="F1400" s="3" t="s">
        <v>3470</v>
      </c>
      <c r="G1400" s="3" t="str">
        <f t="shared" si="33"/>
        <v>АЭ.17.04529.005 от 16 февраля 2018 г</v>
      </c>
      <c r="H1400" s="3" t="s">
        <v>3504</v>
      </c>
      <c r="I1400" s="28">
        <v>43363</v>
      </c>
    </row>
    <row r="1401" spans="1:9" ht="76.5" x14ac:dyDescent="0.25">
      <c r="A1401" s="58">
        <v>1400</v>
      </c>
      <c r="B1401" s="3" t="str">
        <f>$B$95</f>
        <v>ОАО «Алтай-Кокс» 659107  Алтайский край, г. Заринск, ул. Притаежная, 2 Лизогуб Павел Владимирович (38595)5 3180 ak-a-info@nlmk.com</v>
      </c>
      <c r="C1401" s="3" t="s">
        <v>749</v>
      </c>
      <c r="D1401" s="3" t="s">
        <v>3505</v>
      </c>
      <c r="E1401" s="3" t="str">
        <f>$E$95</f>
        <v>ООО «Промэнергобезопасность» РФ, 620146, Свердловская обл., г. Екатеринбург, ул. Амундсена, д.74, кв.128  Попов Андрей Николаевич (343)357-53-20   info@peb2011.ru</v>
      </c>
      <c r="F1401" s="3" t="s">
        <v>3506</v>
      </c>
      <c r="G1401" s="3" t="str">
        <f>$G$95</f>
        <v>АЭ.16.01755.004, от 23.12.2016 года</v>
      </c>
      <c r="H1401" s="3" t="s">
        <v>3507</v>
      </c>
      <c r="I1401" s="28">
        <v>43363</v>
      </c>
    </row>
    <row r="1402" spans="1:9" ht="76.5" x14ac:dyDescent="0.25">
      <c r="A1402" s="58">
        <v>1401</v>
      </c>
      <c r="B1402" s="3" t="str">
        <f t="shared" ref="B1402:B1403" si="34">$B$75</f>
        <v>ФКП «БОЗ» 659315, Алтайский край, г. Бийск  Крючков Максим Викторович т.  (385-4) 39-72-72, 39-73-69  факс (385-4)  39-74-04 ogm@boz.biysk.ru</v>
      </c>
      <c r="C1402" s="3" t="s">
        <v>749</v>
      </c>
      <c r="D1402" s="3" t="s">
        <v>3508</v>
      </c>
      <c r="E1402" s="3" t="str">
        <f t="shared" ref="E1402:E1403" si="35">$E$75</f>
        <v>ООО НТЭЦ «Технология» 656037, г. Барнаул, пр-т Калинина, дом 57, литер В, офис 703 Б.Б. Надецкий (385-2) 39-88-33 info@ntec-technology.ru</v>
      </c>
      <c r="F1402" s="3" t="s">
        <v>3470</v>
      </c>
      <c r="G1402" s="3" t="str">
        <f t="shared" ref="G1402:G1403" si="36">$G$82</f>
        <v>АЭ.17.04529.005 от 16 февраля 2018 г</v>
      </c>
      <c r="H1402" s="3" t="s">
        <v>3509</v>
      </c>
      <c r="I1402" s="28">
        <v>43363</v>
      </c>
    </row>
    <row r="1403" spans="1:9" ht="76.5" x14ac:dyDescent="0.25">
      <c r="A1403" s="58">
        <v>1402</v>
      </c>
      <c r="B1403" s="3" t="str">
        <f t="shared" si="34"/>
        <v>ФКП «БОЗ» 659315, Алтайский край, г. Бийск  Крючков Максим Викторович т.  (385-4) 39-72-72, 39-73-69  факс (385-4)  39-74-04 ogm@boz.biysk.ru</v>
      </c>
      <c r="C1403" s="3" t="s">
        <v>749</v>
      </c>
      <c r="D1403" s="3" t="s">
        <v>3510</v>
      </c>
      <c r="E1403" s="3" t="str">
        <f t="shared" si="35"/>
        <v>ООО НТЭЦ «Технология» 656037, г. Барнаул, пр-т Калинина, дом 57, литер В, офис 703 Б.Б. Надецкий (385-2) 39-88-33 info@ntec-technology.ru</v>
      </c>
      <c r="F1403" s="3" t="s">
        <v>3470</v>
      </c>
      <c r="G1403" s="3" t="str">
        <f t="shared" si="36"/>
        <v>АЭ.17.04529.005 от 16 февраля 2018 г</v>
      </c>
      <c r="H1403" s="3" t="s">
        <v>3511</v>
      </c>
      <c r="I1403" s="28">
        <v>43363</v>
      </c>
    </row>
    <row r="1404" spans="1:9" ht="76.5" x14ac:dyDescent="0.25">
      <c r="A1404" s="58">
        <v>1403</v>
      </c>
      <c r="B1404" s="3" t="s">
        <v>3512</v>
      </c>
      <c r="C1404" s="3" t="s">
        <v>749</v>
      </c>
      <c r="D1404" s="3" t="s">
        <v>3513</v>
      </c>
      <c r="E1404" s="3" t="s">
        <v>3514</v>
      </c>
      <c r="F1404" s="3" t="s">
        <v>3506</v>
      </c>
      <c r="G1404" s="3" t="s">
        <v>3515</v>
      </c>
      <c r="H1404" s="3" t="s">
        <v>3516</v>
      </c>
      <c r="I1404" s="28">
        <v>43363</v>
      </c>
    </row>
    <row r="1405" spans="1:9" ht="76.5" x14ac:dyDescent="0.25">
      <c r="A1405" s="58">
        <v>1404</v>
      </c>
      <c r="B1405" s="3" t="str">
        <f t="shared" ref="B1405:B1410" si="37">$B$75</f>
        <v>ФКП «БОЗ» 659315, Алтайский край, г. Бийск  Крючков Максим Викторович т.  (385-4) 39-72-72, 39-73-69  факс (385-4)  39-74-04 ogm@boz.biysk.ru</v>
      </c>
      <c r="C1405" s="3" t="s">
        <v>749</v>
      </c>
      <c r="D1405" s="3" t="s">
        <v>3517</v>
      </c>
      <c r="E1405" s="3" t="str">
        <f t="shared" ref="E1405:E1410" si="38">$E$75</f>
        <v>ООО НТЭЦ «Технология» 656037, г. Барнаул, пр-т Калинина, дом 57, литер В, офис 703 Б.Б. Надецкий (385-2) 39-88-33 info@ntec-technology.ru</v>
      </c>
      <c r="F1405" s="3" t="s">
        <v>3470</v>
      </c>
      <c r="G1405" s="3" t="str">
        <f t="shared" ref="G1405:G1409" si="39">$G$82</f>
        <v>АЭ.17.04529.005 от 16 февраля 2018 г</v>
      </c>
      <c r="H1405" s="3" t="s">
        <v>3518</v>
      </c>
      <c r="I1405" s="28">
        <v>43363</v>
      </c>
    </row>
    <row r="1406" spans="1:9" ht="76.5" x14ac:dyDescent="0.25">
      <c r="A1406" s="58">
        <v>1405</v>
      </c>
      <c r="B1406" s="3" t="str">
        <f t="shared" si="37"/>
        <v>ФКП «БОЗ» 659315, Алтайский край, г. Бийск  Крючков Максим Викторович т.  (385-4) 39-72-72, 39-73-69  факс (385-4)  39-74-04 ogm@boz.biysk.ru</v>
      </c>
      <c r="C1406" s="3" t="s">
        <v>749</v>
      </c>
      <c r="D1406" s="3" t="s">
        <v>3519</v>
      </c>
      <c r="E1406" s="3" t="str">
        <f t="shared" si="38"/>
        <v>ООО НТЭЦ «Технология» 656037, г. Барнаул, пр-т Калинина, дом 57, литер В, офис 703 Б.Б. Надецкий (385-2) 39-88-33 info@ntec-technology.ru</v>
      </c>
      <c r="F1406" s="3" t="s">
        <v>3470</v>
      </c>
      <c r="G1406" s="3" t="str">
        <f t="shared" si="39"/>
        <v>АЭ.17.04529.005 от 16 февраля 2018 г</v>
      </c>
      <c r="H1406" s="3" t="s">
        <v>3520</v>
      </c>
      <c r="I1406" s="28">
        <v>43363</v>
      </c>
    </row>
    <row r="1407" spans="1:9" ht="76.5" x14ac:dyDescent="0.25">
      <c r="A1407" s="58">
        <v>1406</v>
      </c>
      <c r="B1407" s="3" t="str">
        <f t="shared" si="37"/>
        <v>ФКП «БОЗ» 659315, Алтайский край, г. Бийск  Крючков Максим Викторович т.  (385-4) 39-72-72, 39-73-69  факс (385-4)  39-74-04 ogm@boz.biysk.ru</v>
      </c>
      <c r="C1407" s="3" t="s">
        <v>749</v>
      </c>
      <c r="D1407" s="3" t="s">
        <v>3521</v>
      </c>
      <c r="E1407" s="3" t="str">
        <f t="shared" si="38"/>
        <v>ООО НТЭЦ «Технология» 656037, г. Барнаул, пр-т Калинина, дом 57, литер В, офис 703 Б.Б. Надецкий (385-2) 39-88-33 info@ntec-technology.ru</v>
      </c>
      <c r="F1407" s="3" t="s">
        <v>3470</v>
      </c>
      <c r="G1407" s="3" t="str">
        <f t="shared" si="39"/>
        <v>АЭ.17.04529.005 от 16 февраля 2018 г</v>
      </c>
      <c r="H1407" s="3" t="s">
        <v>3522</v>
      </c>
      <c r="I1407" s="28">
        <v>43363</v>
      </c>
    </row>
    <row r="1408" spans="1:9" ht="76.5" x14ac:dyDescent="0.25">
      <c r="A1408" s="58">
        <v>1407</v>
      </c>
      <c r="B1408" s="3" t="str">
        <f t="shared" si="37"/>
        <v>ФКП «БОЗ» 659315, Алтайский край, г. Бийск  Крючков Максим Викторович т.  (385-4) 39-72-72, 39-73-69  факс (385-4)  39-74-04 ogm@boz.biysk.ru</v>
      </c>
      <c r="C1408" s="3" t="s">
        <v>749</v>
      </c>
      <c r="D1408" s="3" t="s">
        <v>3523</v>
      </c>
      <c r="E1408" s="3" t="str">
        <f t="shared" si="38"/>
        <v>ООО НТЭЦ «Технология» 656037, г. Барнаул, пр-т Калинина, дом 57, литер В, офис 703 Б.Б. Надецкий (385-2) 39-88-33 info@ntec-technology.ru</v>
      </c>
      <c r="F1408" s="3" t="s">
        <v>3470</v>
      </c>
      <c r="G1408" s="3" t="str">
        <f t="shared" si="39"/>
        <v>АЭ.17.04529.005 от 16 февраля 2018 г</v>
      </c>
      <c r="H1408" s="3" t="s">
        <v>3524</v>
      </c>
      <c r="I1408" s="28">
        <v>43363</v>
      </c>
    </row>
    <row r="1409" spans="1:9" ht="76.5" x14ac:dyDescent="0.25">
      <c r="A1409" s="58">
        <v>1408</v>
      </c>
      <c r="B1409" s="3" t="str">
        <f t="shared" si="37"/>
        <v>ФКП «БОЗ» 659315, Алтайский край, г. Бийск  Крючков Максим Викторович т.  (385-4) 39-72-72, 39-73-69  факс (385-4)  39-74-04 ogm@boz.biysk.ru</v>
      </c>
      <c r="C1409" s="3" t="s">
        <v>749</v>
      </c>
      <c r="D1409" s="3" t="s">
        <v>3525</v>
      </c>
      <c r="E1409" s="3" t="str">
        <f t="shared" si="38"/>
        <v>ООО НТЭЦ «Технология» 656037, г. Барнаул, пр-т Калинина, дом 57, литер В, офис 703 Б.Б. Надецкий (385-2) 39-88-33 info@ntec-technology.ru</v>
      </c>
      <c r="F1409" s="3" t="s">
        <v>3470</v>
      </c>
      <c r="G1409" s="3" t="str">
        <f t="shared" si="39"/>
        <v>АЭ.17.04529.005 от 16 февраля 2018 г</v>
      </c>
      <c r="H1409" s="3" t="s">
        <v>3526</v>
      </c>
      <c r="I1409" s="28">
        <v>43363</v>
      </c>
    </row>
    <row r="1410" spans="1:9" ht="76.5" x14ac:dyDescent="0.25">
      <c r="A1410" s="58">
        <v>1409</v>
      </c>
      <c r="B1410" s="3" t="str">
        <f t="shared" si="37"/>
        <v>ФКП «БОЗ» 659315, Алтайский край, г. Бийск  Крючков Максим Викторович т.  (385-4) 39-72-72, 39-73-69  факс (385-4)  39-74-04 ogm@boz.biysk.ru</v>
      </c>
      <c r="C1410" s="3" t="s">
        <v>749</v>
      </c>
      <c r="D1410" s="3" t="s">
        <v>3527</v>
      </c>
      <c r="E1410" s="3" t="str">
        <f t="shared" si="38"/>
        <v>ООО НТЭЦ «Технология» 656037, г. Барнаул, пр-т Калинина, дом 57, литер В, офис 703 Б.Б. Надецкий (385-2) 39-88-33 info@ntec-technology.ru</v>
      </c>
      <c r="F1410" s="3" t="s">
        <v>3470</v>
      </c>
      <c r="G1410" s="3" t="str">
        <f>$G$83</f>
        <v>АЭ.16.01144.004 от 12 августа 2016 г</v>
      </c>
      <c r="H1410" s="3" t="s">
        <v>3528</v>
      </c>
      <c r="I1410" s="28">
        <v>43363</v>
      </c>
    </row>
    <row r="1411" spans="1:9" ht="114.75" x14ac:dyDescent="0.25">
      <c r="A1411" s="58">
        <v>1410</v>
      </c>
      <c r="B1411"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11" s="3" t="s">
        <v>749</v>
      </c>
      <c r="D1411" s="3" t="s">
        <v>3529</v>
      </c>
      <c r="E1411" s="3" t="str">
        <f>$E$113</f>
        <v>АО НИЦ «Горный Эксперт» РФ, 117630, г. Москва, ул. Обручева 23, корп. 3, ЭТ 7 ПОМ ХХI КОМ 4Е, 4Ж, 4З, 4И, 4К.  Адольф Михайлович Ильин (495) 221-12-03 info@gorex.ru</v>
      </c>
      <c r="F1411" s="3" t="s">
        <v>62</v>
      </c>
      <c r="G1411" s="3" t="e">
        <f>#REF!</f>
        <v>#REF!</v>
      </c>
      <c r="H1411" s="3" t="s">
        <v>3530</v>
      </c>
      <c r="I1411" s="28">
        <v>43363</v>
      </c>
    </row>
    <row r="1412" spans="1:9" ht="76.5" x14ac:dyDescent="0.25">
      <c r="A1412" s="58">
        <v>1411</v>
      </c>
      <c r="B1412" s="3" t="str">
        <f t="shared" ref="B1412:B1415" si="40">$B$75</f>
        <v>ФКП «БОЗ» 659315, Алтайский край, г. Бийск  Крючков Максим Викторович т.  (385-4) 39-72-72, 39-73-69  факс (385-4)  39-74-04 ogm@boz.biysk.ru</v>
      </c>
      <c r="C1412" s="3" t="s">
        <v>749</v>
      </c>
      <c r="D1412" s="3" t="s">
        <v>3531</v>
      </c>
      <c r="E1412" s="3" t="str">
        <f t="shared" ref="E1412:E1415" si="41">$E$75</f>
        <v>ООО НТЭЦ «Технология» 656037, г. Барнаул, пр-т Калинина, дом 57, литер В, офис 703 Б.Б. Надецкий (385-2) 39-88-33 info@ntec-technology.ru</v>
      </c>
      <c r="F1412" s="3" t="s">
        <v>3470</v>
      </c>
      <c r="G1412" s="3" t="str">
        <f t="shared" ref="G1412:G1414" si="42">$G$83</f>
        <v>АЭ.16.01144.004 от 12 августа 2016 г</v>
      </c>
      <c r="H1412" s="3" t="s">
        <v>3532</v>
      </c>
      <c r="I1412" s="28">
        <v>43363</v>
      </c>
    </row>
    <row r="1413" spans="1:9" ht="76.5" x14ac:dyDescent="0.25">
      <c r="A1413" s="58">
        <v>1412</v>
      </c>
      <c r="B1413" s="3" t="str">
        <f t="shared" si="40"/>
        <v>ФКП «БОЗ» 659315, Алтайский край, г. Бийск  Крючков Максим Викторович т.  (385-4) 39-72-72, 39-73-69  факс (385-4)  39-74-04 ogm@boz.biysk.ru</v>
      </c>
      <c r="C1413" s="3" t="s">
        <v>749</v>
      </c>
      <c r="D1413" s="3" t="s">
        <v>3533</v>
      </c>
      <c r="E1413" s="3" t="str">
        <f t="shared" si="41"/>
        <v>ООО НТЭЦ «Технология» 656037, г. Барнаул, пр-т Калинина, дом 57, литер В, офис 703 Б.Б. Надецкий (385-2) 39-88-33 info@ntec-technology.ru</v>
      </c>
      <c r="F1413" s="3" t="s">
        <v>3470</v>
      </c>
      <c r="G1413" s="3" t="str">
        <f t="shared" si="42"/>
        <v>АЭ.16.01144.004 от 12 августа 2016 г</v>
      </c>
      <c r="H1413" s="3" t="s">
        <v>3534</v>
      </c>
      <c r="I1413" s="28">
        <v>43363</v>
      </c>
    </row>
    <row r="1414" spans="1:9" ht="76.5" x14ac:dyDescent="0.25">
      <c r="A1414" s="58">
        <v>1413</v>
      </c>
      <c r="B1414" s="3" t="str">
        <f t="shared" si="40"/>
        <v>ФКП «БОЗ» 659315, Алтайский край, г. Бийск  Крючков Максим Викторович т.  (385-4) 39-72-72, 39-73-69  факс (385-4)  39-74-04 ogm@boz.biysk.ru</v>
      </c>
      <c r="C1414" s="3" t="s">
        <v>749</v>
      </c>
      <c r="D1414" s="3" t="s">
        <v>3535</v>
      </c>
      <c r="E1414" s="3" t="str">
        <f t="shared" si="41"/>
        <v>ООО НТЭЦ «Технология» 656037, г. Барнаул, пр-т Калинина, дом 57, литер В, офис 703 Б.Б. Надецкий (385-2) 39-88-33 info@ntec-technology.ru</v>
      </c>
      <c r="F1414" s="3" t="s">
        <v>3470</v>
      </c>
      <c r="G1414" s="3" t="str">
        <f t="shared" si="42"/>
        <v>АЭ.16.01144.004 от 12 августа 2016 г</v>
      </c>
      <c r="H1414" s="3" t="s">
        <v>3536</v>
      </c>
      <c r="I1414" s="28">
        <v>43363</v>
      </c>
    </row>
    <row r="1415" spans="1:9" ht="89.25" x14ac:dyDescent="0.25">
      <c r="A1415" s="58">
        <v>1414</v>
      </c>
      <c r="B1415" s="3" t="str">
        <f t="shared" si="40"/>
        <v>ФКП «БОЗ» 659315, Алтайский край, г. Бийск  Крючков Максим Викторович т.  (385-4) 39-72-72, 39-73-69  факс (385-4)  39-74-04 ogm@boz.biysk.ru</v>
      </c>
      <c r="C1415" s="3" t="s">
        <v>749</v>
      </c>
      <c r="D1415" s="3" t="s">
        <v>3537</v>
      </c>
      <c r="E1415" s="3" t="str">
        <f t="shared" si="41"/>
        <v>ООО НТЭЦ «Технология» 656037, г. Барнаул, пр-т Калинина, дом 57, литер В, офис 703 Б.Б. Надецкий (385-2) 39-88-33 info@ntec-technology.ru</v>
      </c>
      <c r="F1415" s="3" t="s">
        <v>3470</v>
      </c>
      <c r="G1415" s="3" t="str">
        <f>$G$82</f>
        <v>АЭ.17.04529.005 от 16 февраля 2018 г</v>
      </c>
      <c r="H1415" s="3" t="s">
        <v>3538</v>
      </c>
      <c r="I1415" s="28">
        <v>43363</v>
      </c>
    </row>
    <row r="1416" spans="1:9" ht="102" x14ac:dyDescent="0.25">
      <c r="A1416" s="58">
        <v>1415</v>
      </c>
      <c r="B1416"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16" s="3" t="s">
        <v>749</v>
      </c>
      <c r="D1416" s="3" t="s">
        <v>3539</v>
      </c>
      <c r="E1416" s="3" t="str">
        <f>$E$113</f>
        <v>АО НИЦ «Горный Эксперт» РФ, 117630, г. Москва, ул. Обручева 23, корп. 3, ЭТ 7 ПОМ ХХI КОМ 4Е, 4Ж, 4З, 4И, 4К.  Адольф Михайлович Ильин (495) 221-12-03 info@gorex.ru</v>
      </c>
      <c r="F1416" s="3" t="s">
        <v>62</v>
      </c>
      <c r="G1416" s="3" t="e">
        <f>#REF!</f>
        <v>#REF!</v>
      </c>
      <c r="H1416" s="3" t="s">
        <v>3540</v>
      </c>
      <c r="I1416" s="28">
        <v>43363</v>
      </c>
    </row>
    <row r="1417" spans="1:9" ht="89.25" x14ac:dyDescent="0.25">
      <c r="A1417" s="58">
        <v>1416</v>
      </c>
      <c r="B1417" s="3" t="str">
        <f>$B$75</f>
        <v>ФКП «БОЗ» 659315, Алтайский край, г. Бийск  Крючков Максим Викторович т.  (385-4) 39-72-72, 39-73-69  факс (385-4)  39-74-04 ogm@boz.biysk.ru</v>
      </c>
      <c r="C1417" s="3" t="s">
        <v>749</v>
      </c>
      <c r="D1417" s="3" t="s">
        <v>3541</v>
      </c>
      <c r="E1417" s="3" t="str">
        <f>$E$75</f>
        <v>ООО НТЭЦ «Технология» 656037, г. Барнаул, пр-т Калинина, дом 57, литер В, офис 703 Б.Б. Надецкий (385-2) 39-88-33 info@ntec-technology.ru</v>
      </c>
      <c r="F1417" s="3" t="s">
        <v>3470</v>
      </c>
      <c r="G1417" s="3" t="str">
        <f>$G$106</f>
        <v xml:space="preserve">АЭ.16.01945.008 от 09.12.2016 г., </v>
      </c>
      <c r="H1417" s="3" t="s">
        <v>3542</v>
      </c>
      <c r="I1417" s="28">
        <v>43363</v>
      </c>
    </row>
    <row r="1418" spans="1:9" ht="102" x14ac:dyDescent="0.25">
      <c r="A1418" s="58">
        <v>1417</v>
      </c>
      <c r="B1418" s="34" t="str">
        <f t="shared" ref="B1418:B1421" si="43">$B$52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18" s="3" t="s">
        <v>749</v>
      </c>
      <c r="D1418" s="3" t="s">
        <v>3543</v>
      </c>
      <c r="E1418" s="3" t="str">
        <f t="shared" ref="E1418:E1420" si="44">$E$113</f>
        <v>АО НИЦ «Горный Эксперт» РФ, 117630, г. Москва, ул. Обручева 23, корп. 3, ЭТ 7 ПОМ ХХI КОМ 4Е, 4Ж, 4З, 4И, 4К.  Адольф Михайлович Ильин (495) 221-12-03 info@gorex.ru</v>
      </c>
      <c r="F1418" s="3" t="s">
        <v>62</v>
      </c>
      <c r="G1418" s="3" t="e">
        <f>#REF!</f>
        <v>#REF!</v>
      </c>
      <c r="H1418" s="3" t="s">
        <v>3544</v>
      </c>
      <c r="I1418" s="28">
        <v>43363</v>
      </c>
    </row>
    <row r="1419" spans="1:9" ht="102" x14ac:dyDescent="0.25">
      <c r="A1419" s="58">
        <v>1418</v>
      </c>
      <c r="B1419" s="34" t="str">
        <f t="shared" si="43"/>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19" s="3" t="s">
        <v>749</v>
      </c>
      <c r="D1419" s="3" t="s">
        <v>3545</v>
      </c>
      <c r="E1419" s="3" t="str">
        <f t="shared" si="44"/>
        <v>АО НИЦ «Горный Эксперт» РФ, 117630, г. Москва, ул. Обручева 23, корп. 3, ЭТ 7 ПОМ ХХI КОМ 4Е, 4Ж, 4З, 4И, 4К.  Адольф Михайлович Ильин (495) 221-12-03 info@gorex.ru</v>
      </c>
      <c r="F1419" s="3" t="s">
        <v>62</v>
      </c>
      <c r="G1419" s="3" t="e">
        <f>#REF!</f>
        <v>#REF!</v>
      </c>
      <c r="H1419" s="3" t="s">
        <v>3546</v>
      </c>
      <c r="I1419" s="28">
        <v>43363</v>
      </c>
    </row>
    <row r="1420" spans="1:9" ht="102" x14ac:dyDescent="0.25">
      <c r="A1420" s="58">
        <v>1419</v>
      </c>
      <c r="B1420" s="34" t="str">
        <f t="shared" si="43"/>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0" s="3" t="s">
        <v>749</v>
      </c>
      <c r="D1420" s="3" t="s">
        <v>3547</v>
      </c>
      <c r="E1420" s="3" t="str">
        <f t="shared" si="44"/>
        <v>АО НИЦ «Горный Эксперт» РФ, 117630, г. Москва, ул. Обручева 23, корп. 3, ЭТ 7 ПОМ ХХI КОМ 4Е, 4Ж, 4З, 4И, 4К.  Адольф Михайлович Ильин (495) 221-12-03 info@gorex.ru</v>
      </c>
      <c r="F1420" s="3" t="s">
        <v>62</v>
      </c>
      <c r="G1420" s="3" t="e">
        <f>#REF!</f>
        <v>#REF!</v>
      </c>
      <c r="H1420" s="3" t="s">
        <v>3548</v>
      </c>
      <c r="I1420" s="28">
        <v>43363</v>
      </c>
    </row>
    <row r="1421" spans="1:9" ht="127.5" x14ac:dyDescent="0.25">
      <c r="A1421" s="58">
        <v>1420</v>
      </c>
      <c r="B1421" s="34" t="str">
        <f t="shared" si="43"/>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1" s="3" t="s">
        <v>749</v>
      </c>
      <c r="D1421" s="3" t="s">
        <v>3549</v>
      </c>
      <c r="E1421"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1" s="3" t="s">
        <v>62</v>
      </c>
      <c r="G1421" s="3" t="e">
        <f>#REF!</f>
        <v>#REF!</v>
      </c>
      <c r="H1421" s="3" t="s">
        <v>3550</v>
      </c>
      <c r="I1421" s="28">
        <v>43363</v>
      </c>
    </row>
    <row r="1422" spans="1:9" ht="114.75" x14ac:dyDescent="0.25">
      <c r="A1422" s="58">
        <v>1421</v>
      </c>
      <c r="B1422" s="34" t="str">
        <f t="shared" ref="B1422:B1423" si="45">$B$112</f>
        <v>АКГУП «Алтайские инженерные системы» Российская Федерация, Алтайский край, г. Барнаул, ул. Льва Толстого, 29 Макаров Николай Николаевич (3852) 50-26-00 office@akgup-agp.ru</v>
      </c>
      <c r="C1422" s="3" t="s">
        <v>749</v>
      </c>
      <c r="D1422" s="3" t="s">
        <v>3551</v>
      </c>
      <c r="E1422"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2" s="3" t="s">
        <v>62</v>
      </c>
      <c r="G1422" s="3" t="e">
        <f>#REF!</f>
        <v>#REF!</v>
      </c>
      <c r="H1422" s="3" t="s">
        <v>3552</v>
      </c>
      <c r="I1422" s="28">
        <v>43363</v>
      </c>
    </row>
    <row r="1423" spans="1:9" ht="114.75" x14ac:dyDescent="0.25">
      <c r="A1423" s="58">
        <v>1422</v>
      </c>
      <c r="B1423" s="34" t="str">
        <f t="shared" si="45"/>
        <v>АКГУП «Алтайские инженерные системы» Российская Федерация, Алтайский край, г. Барнаул, ул. Льва Толстого, 29 Макаров Николай Николаевич (3852) 50-26-00 office@akgup-agp.ru</v>
      </c>
      <c r="C1423" s="3" t="s">
        <v>749</v>
      </c>
      <c r="D1423" s="3" t="s">
        <v>3553</v>
      </c>
      <c r="E1423"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3" s="3" t="s">
        <v>62</v>
      </c>
      <c r="G1423" s="3" t="e">
        <f>#REF!</f>
        <v>#REF!</v>
      </c>
      <c r="H1423" s="3" t="s">
        <v>3554</v>
      </c>
      <c r="I1423" s="28">
        <v>43362</v>
      </c>
    </row>
    <row r="1424" spans="1:9" ht="114.75" x14ac:dyDescent="0.25">
      <c r="A1424" s="58">
        <v>1423</v>
      </c>
      <c r="B1424" s="34" t="str">
        <f t="shared" ref="B1424:B1430" si="46">$B$52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4" s="3" t="s">
        <v>749</v>
      </c>
      <c r="D1424" s="3" t="s">
        <v>3555</v>
      </c>
      <c r="E1424"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4" s="3" t="s">
        <v>62</v>
      </c>
      <c r="G1424" s="3" t="e">
        <f>#REF!</f>
        <v>#REF!</v>
      </c>
      <c r="H1424" s="3" t="s">
        <v>3556</v>
      </c>
      <c r="I1424" s="28">
        <v>43362</v>
      </c>
    </row>
    <row r="1425" spans="1:9" ht="114.75" x14ac:dyDescent="0.25">
      <c r="A1425" s="58">
        <v>1424</v>
      </c>
      <c r="B1425"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5" s="3" t="s">
        <v>749</v>
      </c>
      <c r="D1425" s="3" t="s">
        <v>3557</v>
      </c>
      <c r="E1425"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5" s="3" t="s">
        <v>62</v>
      </c>
      <c r="G1425" s="3" t="e">
        <f>#REF!</f>
        <v>#REF!</v>
      </c>
      <c r="H1425" s="3" t="s">
        <v>3558</v>
      </c>
      <c r="I1425" s="28">
        <v>43362</v>
      </c>
    </row>
    <row r="1426" spans="1:9" ht="114.75" x14ac:dyDescent="0.25">
      <c r="A1426" s="58">
        <v>1425</v>
      </c>
      <c r="B1426"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6" s="3" t="s">
        <v>749</v>
      </c>
      <c r="D1426" s="3" t="s">
        <v>3559</v>
      </c>
      <c r="E1426"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6" s="3" t="s">
        <v>62</v>
      </c>
      <c r="G1426" s="3" t="e">
        <f>#REF!</f>
        <v>#REF!</v>
      </c>
      <c r="H1426" s="3" t="s">
        <v>3560</v>
      </c>
      <c r="I1426" s="28">
        <v>43362</v>
      </c>
    </row>
    <row r="1427" spans="1:9" ht="114.75" x14ac:dyDescent="0.25">
      <c r="A1427" s="58">
        <v>1426</v>
      </c>
      <c r="B1427"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7" s="3" t="s">
        <v>749</v>
      </c>
      <c r="D1427" s="3" t="s">
        <v>3561</v>
      </c>
      <c r="E1427"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7" s="3" t="s">
        <v>62</v>
      </c>
      <c r="G1427" s="3" t="e">
        <f>#REF!</f>
        <v>#REF!</v>
      </c>
      <c r="H1427" s="3" t="s">
        <v>3562</v>
      </c>
      <c r="I1427" s="28">
        <v>43362</v>
      </c>
    </row>
    <row r="1428" spans="1:9" ht="114.75" x14ac:dyDescent="0.25">
      <c r="A1428" s="58">
        <v>1427</v>
      </c>
      <c r="B1428"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8" s="3" t="s">
        <v>749</v>
      </c>
      <c r="D1428" s="3" t="s">
        <v>3563</v>
      </c>
      <c r="E1428"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8" s="3" t="s">
        <v>62</v>
      </c>
      <c r="G1428" s="3" t="e">
        <f>#REF!</f>
        <v>#REF!</v>
      </c>
      <c r="H1428" s="3" t="s">
        <v>3564</v>
      </c>
      <c r="I1428" s="28">
        <v>43362</v>
      </c>
    </row>
    <row r="1429" spans="1:9" ht="114.75" x14ac:dyDescent="0.25">
      <c r="A1429" s="58">
        <v>1428</v>
      </c>
      <c r="B1429"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29" s="3" t="s">
        <v>749</v>
      </c>
      <c r="D1429" s="3" t="s">
        <v>3565</v>
      </c>
      <c r="E1429"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29" s="3" t="s">
        <v>62</v>
      </c>
      <c r="G1429" s="3" t="e">
        <f>#REF!</f>
        <v>#REF!</v>
      </c>
      <c r="H1429" s="3" t="s">
        <v>3566</v>
      </c>
      <c r="I1429" s="28">
        <v>43362</v>
      </c>
    </row>
    <row r="1430" spans="1:9" ht="114.75" x14ac:dyDescent="0.25">
      <c r="A1430" s="58">
        <v>1429</v>
      </c>
      <c r="B1430" s="34" t="str">
        <f t="shared" si="46"/>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30" s="3" t="s">
        <v>749</v>
      </c>
      <c r="D1430" s="3" t="s">
        <v>3565</v>
      </c>
      <c r="E1430"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30" s="3" t="s">
        <v>62</v>
      </c>
      <c r="G1430" s="3" t="e">
        <f>#REF!</f>
        <v>#REF!</v>
      </c>
      <c r="H1430" s="3" t="s">
        <v>3567</v>
      </c>
      <c r="I1430" s="28">
        <v>43362</v>
      </c>
    </row>
    <row r="1431" spans="1:9" ht="114.75" x14ac:dyDescent="0.25">
      <c r="A1431" s="58">
        <v>1430</v>
      </c>
      <c r="B1431"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31" s="3" t="s">
        <v>749</v>
      </c>
      <c r="D1431" s="3" t="s">
        <v>3568</v>
      </c>
      <c r="E1431"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31" s="3" t="s">
        <v>62</v>
      </c>
      <c r="G1431" s="3" t="e">
        <f>#REF!</f>
        <v>#REF!</v>
      </c>
      <c r="H1431" s="3" t="s">
        <v>3569</v>
      </c>
      <c r="I1431" s="28">
        <v>43362</v>
      </c>
    </row>
    <row r="1432" spans="1:9" ht="114.75" x14ac:dyDescent="0.25">
      <c r="A1432" s="58">
        <v>1431</v>
      </c>
      <c r="B1432" s="3" t="s">
        <v>3570</v>
      </c>
      <c r="C1432" s="3" t="s">
        <v>749</v>
      </c>
      <c r="D1432" s="3" t="s">
        <v>3571</v>
      </c>
      <c r="E1432" s="3" t="s">
        <v>3572</v>
      </c>
      <c r="F1432" s="3" t="s">
        <v>3573</v>
      </c>
      <c r="G1432" s="3"/>
      <c r="H1432" s="3" t="s">
        <v>3574</v>
      </c>
      <c r="I1432" s="28">
        <v>43362</v>
      </c>
    </row>
    <row r="1433" spans="1:9" ht="114.75" x14ac:dyDescent="0.25">
      <c r="A1433" s="58">
        <v>1432</v>
      </c>
      <c r="B1433"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33" s="3" t="s">
        <v>749</v>
      </c>
      <c r="D1433" s="3" t="s">
        <v>3575</v>
      </c>
      <c r="E1433"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33" s="3" t="s">
        <v>62</v>
      </c>
      <c r="G1433" s="3" t="e">
        <f>#REF!</f>
        <v>#REF!</v>
      </c>
      <c r="H1433" s="3" t="s">
        <v>3576</v>
      </c>
      <c r="I1433" s="28">
        <v>43362</v>
      </c>
    </row>
    <row r="1434" spans="1:9" ht="76.5" x14ac:dyDescent="0.25">
      <c r="A1434" s="58">
        <v>1433</v>
      </c>
      <c r="B1434" s="3" t="str">
        <f>$B$123</f>
        <v>ОАО «Алтай-Кокс» 659107  Алтайский край, г. Заринск, ул. Притаежная, 2 Лизогуб Павел Владимирович (38595)5 3180 ak-a-info@nlmk.com</v>
      </c>
      <c r="C1434" s="3" t="s">
        <v>749</v>
      </c>
      <c r="D1434" s="3" t="s">
        <v>3577</v>
      </c>
      <c r="E1434" s="3" t="str">
        <f>$E$123</f>
        <v>ООО «Кузнецк Эксперт»  654002, Кемеровская область, г. Новокузнецк, ул. Слесарная, 9 Осокин Евгений Викторович (3843) 53 94 64  kuzexpert@mail.ru</v>
      </c>
      <c r="F1434" s="3" t="s">
        <v>3573</v>
      </c>
      <c r="G1434" s="3"/>
      <c r="H1434" s="3" t="s">
        <v>3578</v>
      </c>
      <c r="I1434" s="28">
        <v>43362</v>
      </c>
    </row>
    <row r="1435" spans="1:9" ht="114.75" x14ac:dyDescent="0.25">
      <c r="A1435" s="58">
        <v>1434</v>
      </c>
      <c r="B1435"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35" s="3" t="s">
        <v>749</v>
      </c>
      <c r="D1435" s="3" t="s">
        <v>3579</v>
      </c>
      <c r="E1435"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35" s="3" t="s">
        <v>62</v>
      </c>
      <c r="G1435" s="3" t="e">
        <f>#REF!</f>
        <v>#REF!</v>
      </c>
      <c r="H1435" s="3" t="s">
        <v>3580</v>
      </c>
      <c r="I1435" s="28">
        <v>43362</v>
      </c>
    </row>
    <row r="1436" spans="1:9" ht="76.5" x14ac:dyDescent="0.25">
      <c r="A1436" s="58">
        <v>1435</v>
      </c>
      <c r="B1436" s="3" t="str">
        <f>$B$123</f>
        <v>ОАО «Алтай-Кокс» 659107  Алтайский край, г. Заринск, ул. Притаежная, 2 Лизогуб Павел Владимирович (38595)5 3180 ak-a-info@nlmk.com</v>
      </c>
      <c r="C1436" s="3" t="s">
        <v>749</v>
      </c>
      <c r="D1436" s="3" t="s">
        <v>3581</v>
      </c>
      <c r="E1436" s="3" t="str">
        <f>$E$123</f>
        <v>ООО «Кузнецк Эксперт»  654002, Кемеровская область, г. Новокузнецк, ул. Слесарная, 9 Осокин Евгений Викторович (3843) 53 94 64  kuzexpert@mail.ru</v>
      </c>
      <c r="F1436" s="3" t="s">
        <v>3573</v>
      </c>
      <c r="G1436" s="3" t="s">
        <v>3582</v>
      </c>
      <c r="H1436" s="3" t="s">
        <v>3583</v>
      </c>
      <c r="I1436" s="28">
        <v>43362</v>
      </c>
    </row>
    <row r="1437" spans="1:9" ht="114.75" x14ac:dyDescent="0.25">
      <c r="A1437" s="58">
        <v>1436</v>
      </c>
      <c r="B1437"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37" s="3" t="s">
        <v>749</v>
      </c>
      <c r="D1437" s="3" t="s">
        <v>3584</v>
      </c>
      <c r="E1437"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37" s="3" t="s">
        <v>62</v>
      </c>
      <c r="G1437" s="3" t="e">
        <f>#REF!</f>
        <v>#REF!</v>
      </c>
      <c r="H1437" s="3" t="s">
        <v>3585</v>
      </c>
      <c r="I1437" s="28">
        <v>43362</v>
      </c>
    </row>
    <row r="1438" spans="1:9" ht="76.5" x14ac:dyDescent="0.25">
      <c r="A1438" s="58">
        <v>1437</v>
      </c>
      <c r="B1438" s="3" t="str">
        <f t="shared" ref="B1438:B1439" si="47">$B$123</f>
        <v>ОАО «Алтай-Кокс» 659107  Алтайский край, г. Заринск, ул. Притаежная, 2 Лизогуб Павел Владимирович (38595)5 3180 ak-a-info@nlmk.com</v>
      </c>
      <c r="C1438" s="3" t="s">
        <v>749</v>
      </c>
      <c r="D1438" s="3" t="s">
        <v>3586</v>
      </c>
      <c r="E1438" s="3" t="str">
        <f t="shared" ref="E1438:E1439" si="48">$E$123</f>
        <v>ООО «Кузнецк Эксперт»  654002, Кемеровская область, г. Новокузнецк, ул. Слесарная, 9 Осокин Евгений Викторович (3843) 53 94 64  kuzexpert@mail.ru</v>
      </c>
      <c r="F1438" s="3" t="s">
        <v>3573</v>
      </c>
      <c r="G1438" s="3" t="str">
        <f>$G$127</f>
        <v>АЭ.16.02709.001 от 26.08.2016 г</v>
      </c>
      <c r="H1438" s="3" t="s">
        <v>3587</v>
      </c>
      <c r="I1438" s="28">
        <v>43362</v>
      </c>
    </row>
    <row r="1439" spans="1:9" ht="76.5" x14ac:dyDescent="0.25">
      <c r="A1439" s="58">
        <v>1438</v>
      </c>
      <c r="B1439" s="3" t="str">
        <f t="shared" si="47"/>
        <v>ОАО «Алтай-Кокс» 659107  Алтайский край, г. Заринск, ул. Притаежная, 2 Лизогуб Павел Владимирович (38595)5 3180 ak-a-info@nlmk.com</v>
      </c>
      <c r="C1439" s="3" t="s">
        <v>749</v>
      </c>
      <c r="D1439" s="3" t="s">
        <v>3588</v>
      </c>
      <c r="E1439" s="3" t="str">
        <f t="shared" si="48"/>
        <v>ООО «Кузнецк Эксперт»  654002, Кемеровская область, г. Новокузнецк, ул. Слесарная, 9 Осокин Евгений Викторович (3843) 53 94 64  kuzexpert@mail.ru</v>
      </c>
      <c r="F1439" s="3" t="s">
        <v>3573</v>
      </c>
      <c r="G1439" s="3" t="str">
        <f>$G$127</f>
        <v>АЭ.16.02709.001 от 26.08.2016 г</v>
      </c>
      <c r="H1439" s="3" t="s">
        <v>3589</v>
      </c>
      <c r="I1439" s="28">
        <v>43362</v>
      </c>
    </row>
    <row r="1440" spans="1:9" ht="114.75" x14ac:dyDescent="0.25">
      <c r="A1440" s="58">
        <v>1439</v>
      </c>
      <c r="B1440"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40" s="3" t="s">
        <v>749</v>
      </c>
      <c r="D1440" s="3" t="s">
        <v>3590</v>
      </c>
      <c r="E1440"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40" s="3" t="s">
        <v>62</v>
      </c>
      <c r="G1440" s="3" t="e">
        <f>#REF!</f>
        <v>#REF!</v>
      </c>
      <c r="H1440" s="3" t="s">
        <v>3591</v>
      </c>
      <c r="I1440" s="28">
        <v>43362</v>
      </c>
    </row>
    <row r="1441" spans="1:9" ht="153" x14ac:dyDescent="0.25">
      <c r="A1441" s="58">
        <v>1440</v>
      </c>
      <c r="B1441" s="3" t="s">
        <v>3592</v>
      </c>
      <c r="C1441" s="3" t="s">
        <v>749</v>
      </c>
      <c r="D1441" s="3" t="s">
        <v>3593</v>
      </c>
      <c r="E1441" s="3" t="s">
        <v>3594</v>
      </c>
      <c r="F1441" s="3" t="s">
        <v>62</v>
      </c>
      <c r="G1441" s="3" t="s">
        <v>3595</v>
      </c>
      <c r="H1441" s="3" t="s">
        <v>3596</v>
      </c>
      <c r="I1441" s="28">
        <v>43362</v>
      </c>
    </row>
    <row r="1442" spans="1:9" ht="153" x14ac:dyDescent="0.25">
      <c r="A1442" s="58">
        <v>1441</v>
      </c>
      <c r="B1442" s="3" t="str">
        <f t="shared" ref="B1442:B1449" si="49">$B$132</f>
        <v>ОАО «Алтай-Кокс» 659107  Алтайский край, г. Заринск, ул. Притаежная, 2 Лизогуб Павел Владимирович (38595)5 3180 ak-a-info@nlmk.com</v>
      </c>
      <c r="C1442" s="3" t="s">
        <v>749</v>
      </c>
      <c r="D1442" s="3" t="s">
        <v>3597</v>
      </c>
      <c r="E1442" s="3" t="str">
        <f t="shared" ref="E1442:E1449" si="50">$E$132</f>
        <v>ООО «Кузнецк Эксперт»  654002, Кемеровская область, г. Новокузнецк, ул. Слесарная, 9 Осокин Евгений Викторович (3843) 53 94 64  kuzexpert@mail.ru</v>
      </c>
      <c r="F1442" s="3" t="s">
        <v>62</v>
      </c>
      <c r="G1442" s="3" t="str">
        <f>$G$132</f>
        <v>АЭ.16.02709.001 от 26.08.2016 г</v>
      </c>
      <c r="H1442" s="3" t="s">
        <v>3598</v>
      </c>
      <c r="I1442" s="28">
        <v>43362</v>
      </c>
    </row>
    <row r="1443" spans="1:9" ht="153" x14ac:dyDescent="0.25">
      <c r="A1443" s="58">
        <v>1442</v>
      </c>
      <c r="B1443" s="3" t="str">
        <f t="shared" si="49"/>
        <v>ОАО «Алтай-Кокс» 659107  Алтайский край, г. Заринск, ул. Притаежная, 2 Лизогуб Павел Владимирович (38595)5 3180 ak-a-info@nlmk.com</v>
      </c>
      <c r="C1443" s="3" t="s">
        <v>749</v>
      </c>
      <c r="D1443" s="3" t="s">
        <v>3599</v>
      </c>
      <c r="E1443" s="3" t="str">
        <f t="shared" si="50"/>
        <v>ООО «Кузнецк Эксперт»  654002, Кемеровская область, г. Новокузнецк, ул. Слесарная, 9 Осокин Евгений Викторович (3843) 53 94 64  kuzexpert@mail.ru</v>
      </c>
      <c r="F1443" s="3" t="s">
        <v>62</v>
      </c>
      <c r="G1443" s="3" t="str">
        <f t="shared" ref="G1443:G1449" si="51">$G$132</f>
        <v>АЭ.16.02709.001 от 26.08.2016 г</v>
      </c>
      <c r="H1443" s="3" t="s">
        <v>3600</v>
      </c>
      <c r="I1443" s="28">
        <v>43362</v>
      </c>
    </row>
    <row r="1444" spans="1:9" ht="153" x14ac:dyDescent="0.25">
      <c r="A1444" s="58">
        <v>1443</v>
      </c>
      <c r="B1444" s="3" t="str">
        <f t="shared" si="49"/>
        <v>ОАО «Алтай-Кокс» 659107  Алтайский край, г. Заринск, ул. Притаежная, 2 Лизогуб Павел Владимирович (38595)5 3180 ak-a-info@nlmk.com</v>
      </c>
      <c r="C1444" s="3" t="s">
        <v>749</v>
      </c>
      <c r="D1444" s="3" t="s">
        <v>3601</v>
      </c>
      <c r="E1444" s="3" t="str">
        <f t="shared" si="50"/>
        <v>ООО «Кузнецк Эксперт»  654002, Кемеровская область, г. Новокузнецк, ул. Слесарная, 9 Осокин Евгений Викторович (3843) 53 94 64  kuzexpert@mail.ru</v>
      </c>
      <c r="F1444" s="3" t="s">
        <v>62</v>
      </c>
      <c r="G1444" s="3" t="str">
        <f t="shared" si="51"/>
        <v>АЭ.16.02709.001 от 26.08.2016 г</v>
      </c>
      <c r="H1444" s="3" t="s">
        <v>3602</v>
      </c>
      <c r="I1444" s="28">
        <v>43362</v>
      </c>
    </row>
    <row r="1445" spans="1:9" ht="153" x14ac:dyDescent="0.25">
      <c r="A1445" s="58">
        <v>1444</v>
      </c>
      <c r="B1445" s="3" t="str">
        <f t="shared" si="49"/>
        <v>ОАО «Алтай-Кокс» 659107  Алтайский край, г. Заринск, ул. Притаежная, 2 Лизогуб Павел Владимирович (38595)5 3180 ak-a-info@nlmk.com</v>
      </c>
      <c r="C1445" s="3" t="s">
        <v>749</v>
      </c>
      <c r="D1445" s="3" t="s">
        <v>3603</v>
      </c>
      <c r="E1445" s="3" t="str">
        <f t="shared" si="50"/>
        <v>ООО «Кузнецк Эксперт»  654002, Кемеровская область, г. Новокузнецк, ул. Слесарная, 9 Осокин Евгений Викторович (3843) 53 94 64  kuzexpert@mail.ru</v>
      </c>
      <c r="F1445" s="3" t="s">
        <v>62</v>
      </c>
      <c r="G1445" s="3" t="str">
        <f t="shared" si="51"/>
        <v>АЭ.16.02709.001 от 26.08.2016 г</v>
      </c>
      <c r="H1445" s="3" t="s">
        <v>3604</v>
      </c>
      <c r="I1445" s="28">
        <v>43362</v>
      </c>
    </row>
    <row r="1446" spans="1:9" ht="153" x14ac:dyDescent="0.25">
      <c r="A1446" s="58">
        <v>1445</v>
      </c>
      <c r="B1446" s="3" t="str">
        <f t="shared" si="49"/>
        <v>ОАО «Алтай-Кокс» 659107  Алтайский край, г. Заринск, ул. Притаежная, 2 Лизогуб Павел Владимирович (38595)5 3180 ak-a-info@nlmk.com</v>
      </c>
      <c r="C1446" s="3" t="s">
        <v>749</v>
      </c>
      <c r="D1446" s="3" t="s">
        <v>3605</v>
      </c>
      <c r="E1446" s="3" t="str">
        <f t="shared" si="50"/>
        <v>ООО «Кузнецк Эксперт»  654002, Кемеровская область, г. Новокузнецк, ул. Слесарная, 9 Осокин Евгений Викторович (3843) 53 94 64  kuzexpert@mail.ru</v>
      </c>
      <c r="F1446" s="3" t="s">
        <v>62</v>
      </c>
      <c r="G1446" s="3" t="str">
        <f t="shared" si="51"/>
        <v>АЭ.16.02709.001 от 26.08.2016 г</v>
      </c>
      <c r="H1446" s="3" t="s">
        <v>3606</v>
      </c>
      <c r="I1446" s="28">
        <v>43361</v>
      </c>
    </row>
    <row r="1447" spans="1:9" ht="153" x14ac:dyDescent="0.25">
      <c r="A1447" s="58">
        <v>1446</v>
      </c>
      <c r="B1447" s="3" t="str">
        <f t="shared" si="49"/>
        <v>ОАО «Алтай-Кокс» 659107  Алтайский край, г. Заринск, ул. Притаежная, 2 Лизогуб Павел Владимирович (38595)5 3180 ak-a-info@nlmk.com</v>
      </c>
      <c r="C1447" s="3" t="s">
        <v>749</v>
      </c>
      <c r="D1447" s="3" t="s">
        <v>3607</v>
      </c>
      <c r="E1447" s="3" t="str">
        <f t="shared" si="50"/>
        <v>ООО «Кузнецк Эксперт»  654002, Кемеровская область, г. Новокузнецк, ул. Слесарная, 9 Осокин Евгений Викторович (3843) 53 94 64  kuzexpert@mail.ru</v>
      </c>
      <c r="F1447" s="3" t="s">
        <v>62</v>
      </c>
      <c r="G1447" s="3" t="str">
        <f t="shared" si="51"/>
        <v>АЭ.16.02709.001 от 26.08.2016 г</v>
      </c>
      <c r="H1447" s="3" t="s">
        <v>3608</v>
      </c>
      <c r="I1447" s="28">
        <v>43361</v>
      </c>
    </row>
    <row r="1448" spans="1:9" ht="153" x14ac:dyDescent="0.25">
      <c r="A1448" s="58">
        <v>1447</v>
      </c>
      <c r="B1448" s="3" t="str">
        <f t="shared" si="49"/>
        <v>ОАО «Алтай-Кокс» 659107  Алтайский край, г. Заринск, ул. Притаежная, 2 Лизогуб Павел Владимирович (38595)5 3180 ak-a-info@nlmk.com</v>
      </c>
      <c r="C1448" s="3" t="s">
        <v>749</v>
      </c>
      <c r="D1448" s="3" t="s">
        <v>3609</v>
      </c>
      <c r="E1448" s="3" t="str">
        <f t="shared" si="50"/>
        <v>ООО «Кузнецк Эксперт»  654002, Кемеровская область, г. Новокузнецк, ул. Слесарная, 9 Осокин Евгений Викторович (3843) 53 94 64  kuzexpert@mail.ru</v>
      </c>
      <c r="F1448" s="3" t="s">
        <v>62</v>
      </c>
      <c r="G1448" s="3" t="str">
        <f t="shared" si="51"/>
        <v>АЭ.16.02709.001 от 26.08.2016 г</v>
      </c>
      <c r="H1448" s="3" t="s">
        <v>3610</v>
      </c>
      <c r="I1448" s="28">
        <v>43361</v>
      </c>
    </row>
    <row r="1449" spans="1:9" ht="153" x14ac:dyDescent="0.25">
      <c r="A1449" s="58">
        <v>1448</v>
      </c>
      <c r="B1449" s="3" t="str">
        <f t="shared" si="49"/>
        <v>ОАО «Алтай-Кокс» 659107  Алтайский край, г. Заринск, ул. Притаежная, 2 Лизогуб Павел Владимирович (38595)5 3180 ak-a-info@nlmk.com</v>
      </c>
      <c r="C1449" s="3" t="s">
        <v>749</v>
      </c>
      <c r="D1449" s="3" t="s">
        <v>3611</v>
      </c>
      <c r="E1449" s="3" t="str">
        <f t="shared" si="50"/>
        <v>ООО «Кузнецк Эксперт»  654002, Кемеровская область, г. Новокузнецк, ул. Слесарная, 9 Осокин Евгений Викторович (3843) 53 94 64  kuzexpert@mail.ru</v>
      </c>
      <c r="F1449" s="3" t="s">
        <v>62</v>
      </c>
      <c r="G1449" s="3" t="str">
        <f t="shared" si="51"/>
        <v>АЭ.16.02709.001 от 26.08.2016 г</v>
      </c>
      <c r="H1449" s="3" t="s">
        <v>3612</v>
      </c>
      <c r="I1449" s="28">
        <v>43361</v>
      </c>
    </row>
    <row r="1450" spans="1:9" ht="114.75" x14ac:dyDescent="0.25">
      <c r="A1450" s="58">
        <v>1449</v>
      </c>
      <c r="B1450" s="34" t="s">
        <v>3613</v>
      </c>
      <c r="C1450" s="3" t="s">
        <v>749</v>
      </c>
      <c r="D1450" s="3" t="s">
        <v>3614</v>
      </c>
      <c r="E1450"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450" s="3" t="s">
        <v>3343</v>
      </c>
      <c r="G1450" s="3" t="s">
        <v>3344</v>
      </c>
      <c r="H1450" s="3" t="s">
        <v>3615</v>
      </c>
      <c r="I1450" s="28">
        <v>43361</v>
      </c>
    </row>
    <row r="1451" spans="1:9" ht="153" x14ac:dyDescent="0.25">
      <c r="A1451" s="58">
        <v>1450</v>
      </c>
      <c r="B1451" s="3" t="str">
        <f t="shared" ref="B1451:B1455" si="52">$B$132</f>
        <v>ОАО «Алтай-Кокс» 659107  Алтайский край, г. Заринск, ул. Притаежная, 2 Лизогуб Павел Владимирович (38595)5 3180 ak-a-info@nlmk.com</v>
      </c>
      <c r="C1451" s="3" t="s">
        <v>749</v>
      </c>
      <c r="D1451" s="3" t="s">
        <v>3616</v>
      </c>
      <c r="E1451" s="3" t="str">
        <f t="shared" ref="E1451:E1455" si="53">$E$132</f>
        <v>ООО «Кузнецк Эксперт»  654002, Кемеровская область, г. Новокузнецк, ул. Слесарная, 9 Осокин Евгений Викторович (3843) 53 94 64  kuzexpert@mail.ru</v>
      </c>
      <c r="F1451" s="3" t="s">
        <v>62</v>
      </c>
      <c r="G1451" s="3" t="str">
        <f>$G$132</f>
        <v>АЭ.16.02709.001 от 26.08.2016 г</v>
      </c>
      <c r="H1451" s="3" t="s">
        <v>3617</v>
      </c>
      <c r="I1451" s="28">
        <v>43361</v>
      </c>
    </row>
    <row r="1452" spans="1:9" ht="153" x14ac:dyDescent="0.25">
      <c r="A1452" s="58">
        <v>1451</v>
      </c>
      <c r="B1452" s="3" t="str">
        <f t="shared" si="52"/>
        <v>ОАО «Алтай-Кокс» 659107  Алтайский край, г. Заринск, ул. Притаежная, 2 Лизогуб Павел Владимирович (38595)5 3180 ak-a-info@nlmk.com</v>
      </c>
      <c r="C1452" s="3" t="s">
        <v>749</v>
      </c>
      <c r="D1452" s="3" t="s">
        <v>3618</v>
      </c>
      <c r="E1452" s="3" t="str">
        <f t="shared" si="53"/>
        <v>ООО «Кузнецк Эксперт»  654002, Кемеровская область, г. Новокузнецк, ул. Слесарная, 9 Осокин Евгений Викторович (3843) 53 94 64  kuzexpert@mail.ru</v>
      </c>
      <c r="F1452" s="3" t="s">
        <v>62</v>
      </c>
      <c r="G1452" s="3" t="str">
        <f t="shared" ref="G1452:G1455" si="54">$G$132</f>
        <v>АЭ.16.02709.001 от 26.08.2016 г</v>
      </c>
      <c r="H1452" s="3" t="s">
        <v>3619</v>
      </c>
      <c r="I1452" s="28">
        <v>43361</v>
      </c>
    </row>
    <row r="1453" spans="1:9" ht="153" x14ac:dyDescent="0.25">
      <c r="A1453" s="58">
        <v>1452</v>
      </c>
      <c r="B1453" s="3" t="str">
        <f t="shared" si="52"/>
        <v>ОАО «Алтай-Кокс» 659107  Алтайский край, г. Заринск, ул. Притаежная, 2 Лизогуб Павел Владимирович (38595)5 3180 ak-a-info@nlmk.com</v>
      </c>
      <c r="C1453" s="3" t="s">
        <v>749</v>
      </c>
      <c r="D1453" s="3" t="s">
        <v>3620</v>
      </c>
      <c r="E1453" s="3" t="str">
        <f t="shared" si="53"/>
        <v>ООО «Кузнецк Эксперт»  654002, Кемеровская область, г. Новокузнецк, ул. Слесарная, 9 Осокин Евгений Викторович (3843) 53 94 64  kuzexpert@mail.ru</v>
      </c>
      <c r="F1453" s="3" t="s">
        <v>62</v>
      </c>
      <c r="G1453" s="3" t="str">
        <f t="shared" si="54"/>
        <v>АЭ.16.02709.001 от 26.08.2016 г</v>
      </c>
      <c r="H1453" s="3" t="s">
        <v>3621</v>
      </c>
      <c r="I1453" s="28">
        <v>43361</v>
      </c>
    </row>
    <row r="1454" spans="1:9" ht="153" x14ac:dyDescent="0.25">
      <c r="A1454" s="58">
        <v>1453</v>
      </c>
      <c r="B1454" s="3" t="str">
        <f t="shared" si="52"/>
        <v>ОАО «Алтай-Кокс» 659107  Алтайский край, г. Заринск, ул. Притаежная, 2 Лизогуб Павел Владимирович (38595)5 3180 ak-a-info@nlmk.com</v>
      </c>
      <c r="C1454" s="3" t="s">
        <v>749</v>
      </c>
      <c r="D1454" s="3" t="s">
        <v>3622</v>
      </c>
      <c r="E1454" s="3" t="str">
        <f t="shared" si="53"/>
        <v>ООО «Кузнецк Эксперт»  654002, Кемеровская область, г. Новокузнецк, ул. Слесарная, 9 Осокин Евгений Викторович (3843) 53 94 64  kuzexpert@mail.ru</v>
      </c>
      <c r="F1454" s="3" t="s">
        <v>62</v>
      </c>
      <c r="G1454" s="3" t="str">
        <f t="shared" si="54"/>
        <v>АЭ.16.02709.001 от 26.08.2016 г</v>
      </c>
      <c r="H1454" s="3" t="s">
        <v>3623</v>
      </c>
      <c r="I1454" s="28">
        <v>43361</v>
      </c>
    </row>
    <row r="1455" spans="1:9" ht="153" x14ac:dyDescent="0.25">
      <c r="A1455" s="58">
        <v>1454</v>
      </c>
      <c r="B1455" s="3" t="str">
        <f t="shared" si="52"/>
        <v>ОАО «Алтай-Кокс» 659107  Алтайский край, г. Заринск, ул. Притаежная, 2 Лизогуб Павел Владимирович (38595)5 3180 ak-a-info@nlmk.com</v>
      </c>
      <c r="C1455" s="3" t="s">
        <v>749</v>
      </c>
      <c r="D1455" s="3" t="s">
        <v>3624</v>
      </c>
      <c r="E1455" s="3" t="str">
        <f t="shared" si="53"/>
        <v>ООО «Кузнецк Эксперт»  654002, Кемеровская область, г. Новокузнецк, ул. Слесарная, 9 Осокин Евгений Викторович (3843) 53 94 64  kuzexpert@mail.ru</v>
      </c>
      <c r="F1455" s="3" t="s">
        <v>62</v>
      </c>
      <c r="G1455" s="3" t="str">
        <f t="shared" si="54"/>
        <v>АЭ.16.02709.001 от 26.08.2016 г</v>
      </c>
      <c r="H1455" s="3" t="s">
        <v>3625</v>
      </c>
      <c r="I1455" s="28">
        <v>43361</v>
      </c>
    </row>
    <row r="1456" spans="1:9" ht="127.5" x14ac:dyDescent="0.25">
      <c r="A1456" s="58">
        <v>1455</v>
      </c>
      <c r="B1456" s="34" t="str">
        <f>$B$149</f>
        <v>ОАО «Алтай-Кокс» 659107  Алтайский край, г. Заринск, ул. Притаежная, 2 Лизогуб Павел Владимирович (38595)5 3180 ak-a-info@nlmk.com</v>
      </c>
      <c r="C1456" s="3" t="s">
        <v>749</v>
      </c>
      <c r="D1456" s="3" t="s">
        <v>3626</v>
      </c>
      <c r="E1456" s="3" t="str">
        <f>$B$149</f>
        <v>ОАО «Алтай-Кокс» 659107  Алтайский край, г. Заринск, ул. Притаежная, 2 Лизогуб Павел Владимирович (38595)5 3180 ak-a-info@nlmk.com</v>
      </c>
      <c r="F1456" s="3" t="s">
        <v>3627</v>
      </c>
      <c r="G1456" s="3" t="str">
        <f>$G$149</f>
        <v>АЭ.16.01755.006 от 03.02.2017 года</v>
      </c>
      <c r="H1456" s="3" t="s">
        <v>3628</v>
      </c>
      <c r="I1456" s="28">
        <v>43361</v>
      </c>
    </row>
    <row r="1457" spans="1:9" ht="153" x14ac:dyDescent="0.25">
      <c r="A1457" s="58">
        <v>1456</v>
      </c>
      <c r="B1457" s="3" t="str">
        <f>$B$132</f>
        <v>ОАО «Алтай-Кокс» 659107  Алтайский край, г. Заринск, ул. Притаежная, 2 Лизогуб Павел Владимирович (38595)5 3180 ak-a-info@nlmk.com</v>
      </c>
      <c r="C1457" s="3" t="s">
        <v>749</v>
      </c>
      <c r="D1457" s="3" t="s">
        <v>3629</v>
      </c>
      <c r="E1457" s="3" t="str">
        <f>$E$132</f>
        <v>ООО «Кузнецк Эксперт»  654002, Кемеровская область, г. Новокузнецк, ул. Слесарная, 9 Осокин Евгений Викторович (3843) 53 94 64  kuzexpert@mail.ru</v>
      </c>
      <c r="F1457" s="3" t="s">
        <v>62</v>
      </c>
      <c r="G1457" s="3" t="str">
        <f>$G$132</f>
        <v>АЭ.16.02709.001 от 26.08.2016 г</v>
      </c>
      <c r="H1457" s="3" t="s">
        <v>3630</v>
      </c>
      <c r="I1457" s="28">
        <v>43361</v>
      </c>
    </row>
    <row r="1458" spans="1:9" ht="127.5" x14ac:dyDescent="0.25">
      <c r="A1458" s="58">
        <v>1457</v>
      </c>
      <c r="B1458" s="34" t="s">
        <v>3631</v>
      </c>
      <c r="C1458" s="3" t="s">
        <v>749</v>
      </c>
      <c r="D1458" s="3" t="s">
        <v>3632</v>
      </c>
      <c r="E1458" s="3" t="str">
        <f>$B$149</f>
        <v>ОАО «Алтай-Кокс» 659107  Алтайский край, г. Заринск, ул. Притаежная, 2 Лизогуб Павел Владимирович (38595)5 3180 ak-a-info@nlmk.com</v>
      </c>
      <c r="F1458" s="3" t="s">
        <v>3627</v>
      </c>
      <c r="G1458" s="3" t="s">
        <v>3633</v>
      </c>
      <c r="H1458" s="3" t="s">
        <v>3634</v>
      </c>
      <c r="I1458" s="28">
        <v>43361</v>
      </c>
    </row>
    <row r="1459" spans="1:9" ht="140.25" x14ac:dyDescent="0.25">
      <c r="A1459" s="58">
        <v>1458</v>
      </c>
      <c r="B1459" s="3" t="str">
        <f t="shared" ref="B1459:B1460" si="55">$B$132</f>
        <v>ОАО «Алтай-Кокс» 659107  Алтайский край, г. Заринск, ул. Притаежная, 2 Лизогуб Павел Владимирович (38595)5 3180 ak-a-info@nlmk.com</v>
      </c>
      <c r="C1459" s="3" t="s">
        <v>749</v>
      </c>
      <c r="D1459" s="3" t="s">
        <v>3635</v>
      </c>
      <c r="E1459" s="3" t="str">
        <f>$E$132</f>
        <v>ООО «Кузнецк Эксперт»  654002, Кемеровская область, г. Новокузнецк, ул. Слесарная, 9 Осокин Евгений Викторович (3843) 53 94 64  kuzexpert@mail.ru</v>
      </c>
      <c r="F1459" s="3" t="s">
        <v>62</v>
      </c>
      <c r="G1459" s="3" t="s">
        <v>3461</v>
      </c>
      <c r="H1459" s="3" t="s">
        <v>3636</v>
      </c>
      <c r="I1459" s="28">
        <v>43361</v>
      </c>
    </row>
    <row r="1460" spans="1:9" ht="140.25" x14ac:dyDescent="0.25">
      <c r="A1460" s="58">
        <v>1459</v>
      </c>
      <c r="B1460" s="3" t="str">
        <f t="shared" si="55"/>
        <v>ОАО «Алтай-Кокс» 659107  Алтайский край, г. Заринск, ул. Притаежная, 2 Лизогуб Павел Владимирович (38595)5 3180 ak-a-info@nlmk.com</v>
      </c>
      <c r="C1460" s="3" t="s">
        <v>749</v>
      </c>
      <c r="D1460" s="3" t="s">
        <v>3637</v>
      </c>
      <c r="E1460" s="3" t="str">
        <f>$E$150</f>
        <v>ООО «НИИЦ КузНИУИ» 653033, РФ, Кемеровская область, г. Прокопьевск, ул. Н. Крупской, 8 Лобков Сергей Васильевич (3846) 62-16-60, 62-20-66 priemnay@kuzniui.ru</v>
      </c>
      <c r="F1460" s="3" t="s">
        <v>62</v>
      </c>
      <c r="G1460" s="3" t="str">
        <f>$G$150</f>
        <v>АЭ.16. 01772.003 от 02.09.2016г</v>
      </c>
      <c r="H1460" s="3" t="s">
        <v>3638</v>
      </c>
      <c r="I1460" s="28">
        <v>43361</v>
      </c>
    </row>
    <row r="1461" spans="1:9" ht="102" x14ac:dyDescent="0.25">
      <c r="A1461" s="58">
        <v>1460</v>
      </c>
      <c r="B1461" s="34" t="s">
        <v>3639</v>
      </c>
      <c r="C1461" s="3" t="s">
        <v>749</v>
      </c>
      <c r="D1461" s="3" t="s">
        <v>3640</v>
      </c>
      <c r="E1461" s="3" t="str">
        <f t="shared" ref="E1461:E1466" si="56">$E$348</f>
        <v>ООО "Сибирская экспертная компания" , 630099, г. Новосибирск, ул.Депутатская, 1, Директор Лашкевич В.Л., тел/факс (383)292-33-32; oosek@ngs.ru</v>
      </c>
      <c r="F1461" s="3" t="s">
        <v>3641</v>
      </c>
      <c r="G1461" s="3"/>
      <c r="H1461" s="3" t="s">
        <v>3642</v>
      </c>
      <c r="I1461" s="28">
        <v>43361</v>
      </c>
    </row>
    <row r="1462" spans="1:9" ht="102" x14ac:dyDescent="0.25">
      <c r="A1462" s="58">
        <v>1461</v>
      </c>
      <c r="B1462" s="34" t="str">
        <f t="shared" ref="B1462:B1465" si="57">$B$152</f>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2" s="3" t="s">
        <v>749</v>
      </c>
      <c r="D1462" s="3" t="s">
        <v>3643</v>
      </c>
      <c r="E1462" s="3" t="str">
        <f t="shared" si="56"/>
        <v>ООО "Сибирская экспертная компания" , 630099, г. Новосибирск, ул.Депутатская, 1, Директор Лашкевич В.Л., тел/факс (383)292-33-32; oosek@ngs.ru</v>
      </c>
      <c r="F1462" s="3" t="s">
        <v>3641</v>
      </c>
      <c r="G1462" s="3" t="str">
        <f t="shared" ref="G1462:G1465" si="58">$G$348</f>
        <v xml:space="preserve"> АЭ.16.01241.001 </v>
      </c>
      <c r="H1462" s="3" t="s">
        <v>3644</v>
      </c>
      <c r="I1462" s="28">
        <v>43361</v>
      </c>
    </row>
    <row r="1463" spans="1:9" ht="102" x14ac:dyDescent="0.25">
      <c r="A1463" s="58">
        <v>1462</v>
      </c>
      <c r="B1463" s="34" t="str">
        <f t="shared" si="57"/>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3" s="3" t="s">
        <v>749</v>
      </c>
      <c r="D1463" s="3" t="s">
        <v>3645</v>
      </c>
      <c r="E1463" s="3" t="str">
        <f t="shared" si="56"/>
        <v>ООО "Сибирская экспертная компания" , 630099, г. Новосибирск, ул.Депутатская, 1, Директор Лашкевич В.Л., тел/факс (383)292-33-32; oosek@ngs.ru</v>
      </c>
      <c r="F1463" s="3" t="s">
        <v>3641</v>
      </c>
      <c r="G1463" s="3" t="str">
        <f t="shared" si="58"/>
        <v xml:space="preserve"> АЭ.16.01241.001 </v>
      </c>
      <c r="H1463" s="3" t="s">
        <v>3646</v>
      </c>
      <c r="I1463" s="28">
        <v>43361</v>
      </c>
    </row>
    <row r="1464" spans="1:9" ht="102" x14ac:dyDescent="0.25">
      <c r="A1464" s="58">
        <v>1463</v>
      </c>
      <c r="B1464" s="34" t="str">
        <f t="shared" si="57"/>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4" s="3" t="s">
        <v>749</v>
      </c>
      <c r="D1464" s="3" t="s">
        <v>3647</v>
      </c>
      <c r="E1464" s="3" t="str">
        <f t="shared" si="56"/>
        <v>ООО "Сибирская экспертная компания" , 630099, г. Новосибирск, ул.Депутатская, 1, Директор Лашкевич В.Л., тел/факс (383)292-33-32; oosek@ngs.ru</v>
      </c>
      <c r="F1464" s="3" t="s">
        <v>3641</v>
      </c>
      <c r="G1464" s="3" t="str">
        <f t="shared" si="58"/>
        <v xml:space="preserve"> АЭ.16.01241.001 </v>
      </c>
      <c r="H1464" s="3" t="s">
        <v>3648</v>
      </c>
      <c r="I1464" s="28">
        <v>43361</v>
      </c>
    </row>
    <row r="1465" spans="1:9" ht="102" x14ac:dyDescent="0.25">
      <c r="A1465" s="58">
        <v>1464</v>
      </c>
      <c r="B1465" s="34" t="str">
        <f t="shared" si="57"/>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5" s="3" t="s">
        <v>749</v>
      </c>
      <c r="D1465" s="3" t="s">
        <v>3649</v>
      </c>
      <c r="E1465" s="3" t="str">
        <f t="shared" si="56"/>
        <v>ООО "Сибирская экспертная компания" , 630099, г. Новосибирск, ул.Депутатская, 1, Директор Лашкевич В.Л., тел/факс (383)292-33-32; oosek@ngs.ru</v>
      </c>
      <c r="F1465" s="3" t="s">
        <v>3641</v>
      </c>
      <c r="G1465" s="3" t="str">
        <f t="shared" si="58"/>
        <v xml:space="preserve"> АЭ.16.01241.001 </v>
      </c>
      <c r="H1465" s="3" t="s">
        <v>3650</v>
      </c>
      <c r="I1465" s="28">
        <v>43361</v>
      </c>
    </row>
    <row r="1466" spans="1:9" ht="102" x14ac:dyDescent="0.25">
      <c r="A1466" s="58">
        <v>1465</v>
      </c>
      <c r="B1466" s="34" t="str">
        <f>$B$152</f>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6" s="3" t="s">
        <v>749</v>
      </c>
      <c r="D1466" s="3" t="s">
        <v>3651</v>
      </c>
      <c r="E1466" s="3" t="str">
        <f t="shared" si="56"/>
        <v>ООО "Сибирская экспертная компания" , 630099, г. Новосибирск, ул.Депутатская, 1, Директор Лашкевич В.Л., тел/факс (383)292-33-32; oosek@ngs.ru</v>
      </c>
      <c r="F1466" s="3" t="s">
        <v>3641</v>
      </c>
      <c r="G1466" s="3" t="str">
        <f>$G$348</f>
        <v xml:space="preserve"> АЭ.16.01241.001 </v>
      </c>
      <c r="H1466" s="3" t="s">
        <v>3652</v>
      </c>
      <c r="I1466" s="28">
        <v>43361</v>
      </c>
    </row>
    <row r="1467" spans="1:9" ht="140.25" x14ac:dyDescent="0.25">
      <c r="A1467" s="58">
        <v>1466</v>
      </c>
      <c r="B1467" s="3" t="str">
        <f>$B$132</f>
        <v>ОАО «Алтай-Кокс» 659107  Алтайский край, г. Заринск, ул. Притаежная, 2 Лизогуб Павел Владимирович (38595)5 3180 ak-a-info@nlmk.com</v>
      </c>
      <c r="C1467" s="3" t="s">
        <v>749</v>
      </c>
      <c r="D1467" s="3" t="s">
        <v>3653</v>
      </c>
      <c r="E1467" s="3" t="str">
        <f>$E$150</f>
        <v>ООО «НИИЦ КузНИУИ» 653033, РФ, Кемеровская область, г. Прокопьевск, ул. Н. Крупской, 8 Лобков Сергей Васильевич (3846) 62-16-60, 62-20-66 priemnay@kuzniui.ru</v>
      </c>
      <c r="F1467" s="3" t="s">
        <v>62</v>
      </c>
      <c r="G1467" s="3" t="str">
        <f>$G$150</f>
        <v>АЭ.16. 01772.003 от 02.09.2016г</v>
      </c>
      <c r="H1467" s="3" t="s">
        <v>3654</v>
      </c>
      <c r="I1467" s="28">
        <v>43361</v>
      </c>
    </row>
    <row r="1468" spans="1:9" ht="102" x14ac:dyDescent="0.25">
      <c r="A1468" s="58">
        <v>1467</v>
      </c>
      <c r="B1468" s="34" t="str">
        <f>$B$157</f>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468" s="3" t="s">
        <v>749</v>
      </c>
      <c r="D1468" s="3" t="s">
        <v>3655</v>
      </c>
      <c r="E1468" s="3" t="str">
        <f>$E$348</f>
        <v>ООО "Сибирская экспертная компания" , 630099, г. Новосибирск, ул.Депутатская, 1, Директор Лашкевич В.Л., тел/факс (383)292-33-32; oosek@ngs.ru</v>
      </c>
      <c r="F1468" s="3" t="s">
        <v>3641</v>
      </c>
      <c r="G1468" s="3" t="str">
        <f>$G$348</f>
        <v xml:space="preserve"> АЭ.16.01241.001 </v>
      </c>
      <c r="H1468" s="3" t="s">
        <v>3656</v>
      </c>
      <c r="I1468" s="28">
        <v>43361</v>
      </c>
    </row>
    <row r="1469" spans="1:9" ht="140.25" x14ac:dyDescent="0.25">
      <c r="A1469" s="58">
        <v>1468</v>
      </c>
      <c r="B1469" s="3" t="str">
        <f t="shared" ref="B1469:B1475" si="59">$B$132</f>
        <v>ОАО «Алтай-Кокс» 659107  Алтайский край, г. Заринск, ул. Притаежная, 2 Лизогуб Павел Владимирович (38595)5 3180 ak-a-info@nlmk.com</v>
      </c>
      <c r="C1469" s="3" t="s">
        <v>749</v>
      </c>
      <c r="D1469" s="3" t="s">
        <v>3657</v>
      </c>
      <c r="E1469" s="3" t="str">
        <f t="shared" ref="E1469:E1475" si="60">$E$150</f>
        <v>ООО «НИИЦ КузНИУИ» 653033, РФ, Кемеровская область, г. Прокопьевск, ул. Н. Крупской, 8 Лобков Сергей Васильевич (3846) 62-16-60, 62-20-66 priemnay@kuzniui.ru</v>
      </c>
      <c r="F1469" s="3" t="s">
        <v>62</v>
      </c>
      <c r="G1469" s="3" t="str">
        <f t="shared" ref="G1469:G1470" si="61">$G$150</f>
        <v>АЭ.16. 01772.003 от 02.09.2016г</v>
      </c>
      <c r="H1469" s="3" t="s">
        <v>3658</v>
      </c>
      <c r="I1469" s="28">
        <v>43361</v>
      </c>
    </row>
    <row r="1470" spans="1:9" ht="140.25" x14ac:dyDescent="0.25">
      <c r="A1470" s="58">
        <v>1469</v>
      </c>
      <c r="B1470" s="3" t="str">
        <f t="shared" si="59"/>
        <v>ОАО «Алтай-Кокс» 659107  Алтайский край, г. Заринск, ул. Притаежная, 2 Лизогуб Павел Владимирович (38595)5 3180 ak-a-info@nlmk.com</v>
      </c>
      <c r="C1470" s="3" t="s">
        <v>749</v>
      </c>
      <c r="D1470" s="3" t="s">
        <v>3659</v>
      </c>
      <c r="E1470" s="3" t="str">
        <f t="shared" si="60"/>
        <v>ООО «НИИЦ КузНИУИ» 653033, РФ, Кемеровская область, г. Прокопьевск, ул. Н. Крупской, 8 Лобков Сергей Васильевич (3846) 62-16-60, 62-20-66 priemnay@kuzniui.ru</v>
      </c>
      <c r="F1470" s="3" t="s">
        <v>62</v>
      </c>
      <c r="G1470" s="3" t="str">
        <f t="shared" si="61"/>
        <v>АЭ.16. 01772.003 от 02.09.2016г</v>
      </c>
      <c r="H1470" s="3" t="s">
        <v>3660</v>
      </c>
      <c r="I1470" s="28">
        <v>43361</v>
      </c>
    </row>
    <row r="1471" spans="1:9" ht="153" x14ac:dyDescent="0.25">
      <c r="A1471" s="58">
        <v>1470</v>
      </c>
      <c r="B1471" s="3" t="str">
        <f t="shared" si="59"/>
        <v>ОАО «Алтай-Кокс» 659107  Алтайский край, г. Заринск, ул. Притаежная, 2 Лизогуб Павел Владимирович (38595)5 3180 ak-a-info@nlmk.com</v>
      </c>
      <c r="C1471" s="3" t="s">
        <v>749</v>
      </c>
      <c r="D1471" s="3" t="s">
        <v>3661</v>
      </c>
      <c r="E1471" s="3" t="str">
        <f t="shared" si="60"/>
        <v>ООО «НИИЦ КузНИУИ» 653033, РФ, Кемеровская область, г. Прокопьевск, ул. Н. Крупской, 8 Лобков Сергей Васильевич (3846) 62-16-60, 62-20-66 priemnay@kuzniui.ru</v>
      </c>
      <c r="F1471" s="3" t="s">
        <v>62</v>
      </c>
      <c r="G1471" s="3" t="str">
        <f>$G$132</f>
        <v>АЭ.16.02709.001 от 26.08.2016 г</v>
      </c>
      <c r="H1471" s="3" t="s">
        <v>3662</v>
      </c>
      <c r="I1471" s="28">
        <v>43361</v>
      </c>
    </row>
    <row r="1472" spans="1:9" ht="140.25" x14ac:dyDescent="0.25">
      <c r="A1472" s="58">
        <v>1471</v>
      </c>
      <c r="B1472" s="3" t="str">
        <f t="shared" si="59"/>
        <v>ОАО «Алтай-Кокс» 659107  Алтайский край, г. Заринск, ул. Притаежная, 2 Лизогуб Павел Владимирович (38595)5 3180 ak-a-info@nlmk.com</v>
      </c>
      <c r="C1472" s="3" t="s">
        <v>749</v>
      </c>
      <c r="D1472" s="3" t="s">
        <v>3663</v>
      </c>
      <c r="E1472" s="3" t="str">
        <f t="shared" si="60"/>
        <v>ООО «НИИЦ КузНИУИ» 653033, РФ, Кемеровская область, г. Прокопьевск, ул. Н. Крупской, 8 Лобков Сергей Васильевич (3846) 62-16-60, 62-20-66 priemnay@kuzniui.ru</v>
      </c>
      <c r="F1472" s="3" t="s">
        <v>62</v>
      </c>
      <c r="G1472" s="3" t="str">
        <f t="shared" ref="G1472:G1476" si="62">$G$150</f>
        <v>АЭ.16. 01772.003 от 02.09.2016г</v>
      </c>
      <c r="H1472" s="3" t="s">
        <v>3664</v>
      </c>
      <c r="I1472" s="28">
        <v>43361</v>
      </c>
    </row>
    <row r="1473" spans="1:9" ht="140.25" x14ac:dyDescent="0.25">
      <c r="A1473" s="58">
        <v>1472</v>
      </c>
      <c r="B1473" s="3" t="str">
        <f t="shared" si="59"/>
        <v>ОАО «Алтай-Кокс» 659107  Алтайский край, г. Заринск, ул. Притаежная, 2 Лизогуб Павел Владимирович (38595)5 3180 ak-a-info@nlmk.com</v>
      </c>
      <c r="C1473" s="3" t="s">
        <v>749</v>
      </c>
      <c r="D1473" s="3" t="s">
        <v>3665</v>
      </c>
      <c r="E1473" s="3" t="str">
        <f t="shared" si="60"/>
        <v>ООО «НИИЦ КузНИУИ» 653033, РФ, Кемеровская область, г. Прокопьевск, ул. Н. Крупской, 8 Лобков Сергей Васильевич (3846) 62-16-60, 62-20-66 priemnay@kuzniui.ru</v>
      </c>
      <c r="F1473" s="3" t="s">
        <v>62</v>
      </c>
      <c r="G1473" s="3" t="str">
        <f t="shared" si="62"/>
        <v>АЭ.16. 01772.003 от 02.09.2016г</v>
      </c>
      <c r="H1473" s="3" t="s">
        <v>3666</v>
      </c>
      <c r="I1473" s="28">
        <v>43361</v>
      </c>
    </row>
    <row r="1474" spans="1:9" ht="140.25" x14ac:dyDescent="0.25">
      <c r="A1474" s="58">
        <v>1473</v>
      </c>
      <c r="B1474" s="3" t="str">
        <f t="shared" si="59"/>
        <v>ОАО «Алтай-Кокс» 659107  Алтайский край, г. Заринск, ул. Притаежная, 2 Лизогуб Павел Владимирович (38595)5 3180 ak-a-info@nlmk.com</v>
      </c>
      <c r="C1474" s="3" t="s">
        <v>749</v>
      </c>
      <c r="D1474" s="3" t="s">
        <v>3667</v>
      </c>
      <c r="E1474" s="3" t="str">
        <f t="shared" si="60"/>
        <v>ООО «НИИЦ КузНИУИ» 653033, РФ, Кемеровская область, г. Прокопьевск, ул. Н. Крупской, 8 Лобков Сергей Васильевич (3846) 62-16-60, 62-20-66 priemnay@kuzniui.ru</v>
      </c>
      <c r="F1474" s="3" t="s">
        <v>62</v>
      </c>
      <c r="G1474" s="3" t="str">
        <f t="shared" si="62"/>
        <v>АЭ.16. 01772.003 от 02.09.2016г</v>
      </c>
      <c r="H1474" s="3" t="s">
        <v>3668</v>
      </c>
      <c r="I1474" s="28">
        <v>43361</v>
      </c>
    </row>
    <row r="1475" spans="1:9" ht="140.25" x14ac:dyDescent="0.25">
      <c r="A1475" s="58">
        <v>1474</v>
      </c>
      <c r="B1475" s="3" t="str">
        <f t="shared" si="59"/>
        <v>ОАО «Алтай-Кокс» 659107  Алтайский край, г. Заринск, ул. Притаежная, 2 Лизогуб Павел Владимирович (38595)5 3180 ak-a-info@nlmk.com</v>
      </c>
      <c r="C1475" s="3" t="s">
        <v>749</v>
      </c>
      <c r="D1475" s="3" t="s">
        <v>3669</v>
      </c>
      <c r="E1475" s="3" t="str">
        <f t="shared" si="60"/>
        <v>ООО «НИИЦ КузНИУИ» 653033, РФ, Кемеровская область, г. Прокопьевск, ул. Н. Крупской, 8 Лобков Сергей Васильевич (3846) 62-16-60, 62-20-66 priemnay@kuzniui.ru</v>
      </c>
      <c r="F1475" s="3" t="s">
        <v>62</v>
      </c>
      <c r="G1475" s="3" t="str">
        <f t="shared" si="62"/>
        <v>АЭ.16. 01772.003 от 02.09.2016г</v>
      </c>
      <c r="H1475" s="3" t="s">
        <v>3670</v>
      </c>
      <c r="I1475" s="28">
        <v>43361</v>
      </c>
    </row>
    <row r="1476" spans="1:9" ht="153" x14ac:dyDescent="0.25">
      <c r="A1476" s="58">
        <v>1475</v>
      </c>
      <c r="B1476" s="3" t="str">
        <f>$B$166</f>
        <v>ФКП «БОЗ» 659315, Алтайский край, г. Бийск  Крючков Максим Викторович т.  (385-4) 39-72-72, 39-73-69  факс (385-4)  39-74-04 ogm@boz.biysk.ru</v>
      </c>
      <c r="C1476" s="3" t="s">
        <v>749</v>
      </c>
      <c r="D1476" s="3" t="s">
        <v>3671</v>
      </c>
      <c r="E1476" s="3" t="str">
        <f>$E$165</f>
        <v>ООО НТЭЦ «Технология» 656037, г. Барнаул, пр-т Калинина, дом 57, литер В, офис 703 Б.Б. Надецкий (385-2) 39-88-33 info@ntec-technology.ru</v>
      </c>
      <c r="F1476" s="3" t="s">
        <v>62</v>
      </c>
      <c r="G1476" s="3" t="str">
        <f t="shared" si="62"/>
        <v>АЭ.16. 01772.003 от 02.09.2016г</v>
      </c>
      <c r="H1476" s="3" t="s">
        <v>3672</v>
      </c>
      <c r="I1476" s="28">
        <v>43361</v>
      </c>
    </row>
    <row r="1477" spans="1:9" ht="153" x14ac:dyDescent="0.25">
      <c r="A1477" s="58">
        <v>1476</v>
      </c>
      <c r="B1477" s="3" t="s">
        <v>3673</v>
      </c>
      <c r="C1477" s="3" t="s">
        <v>749</v>
      </c>
      <c r="D1477" s="3" t="s">
        <v>3674</v>
      </c>
      <c r="E1477" s="3" t="s">
        <v>3675</v>
      </c>
      <c r="F1477" s="3" t="s">
        <v>1024</v>
      </c>
      <c r="G1477" s="3" t="s">
        <v>3461</v>
      </c>
      <c r="H1477" s="3" t="s">
        <v>3676</v>
      </c>
      <c r="I1477" s="28">
        <v>43356</v>
      </c>
    </row>
    <row r="1478" spans="1:9" ht="165.75" x14ac:dyDescent="0.25">
      <c r="A1478" s="58">
        <v>1477</v>
      </c>
      <c r="B1478" s="3" t="s">
        <v>3677</v>
      </c>
      <c r="C1478" s="3" t="s">
        <v>749</v>
      </c>
      <c r="D1478" s="3" t="s">
        <v>3678</v>
      </c>
      <c r="E1478" s="3" t="s">
        <v>3360</v>
      </c>
      <c r="F1478" s="3" t="s">
        <v>3679</v>
      </c>
      <c r="G1478" s="3" t="s">
        <v>3680</v>
      </c>
      <c r="H1478" s="3" t="s">
        <v>3681</v>
      </c>
      <c r="I1478" s="28">
        <v>43356</v>
      </c>
    </row>
    <row r="1479" spans="1:9" ht="127.5" x14ac:dyDescent="0.25">
      <c r="A1479" s="58">
        <v>1478</v>
      </c>
      <c r="B1479" s="3" t="str">
        <f t="shared" ref="B1479:B1483" si="63">$B$169</f>
        <v>АО «Авиапредприятие «Алтай» 656057 г. Барнаул, Павловский тракт, 226  В.М. Архипенко ___(8-385-2) 543-000_shtab@airaltay.ru</v>
      </c>
      <c r="C1479" s="3" t="s">
        <v>749</v>
      </c>
      <c r="D1479" s="3" t="s">
        <v>3682</v>
      </c>
      <c r="E1479" s="3" t="str">
        <f t="shared" ref="E1479:E1483" si="64">$E$169</f>
        <v>ООО НТЭЦ «Технология» 656037, г. Барнаул, пр-т Калинина, дом 57, литер В, офис 703 Б.Б. Надецкий (385-2) 39-88-33 info@ntec-technology.ru</v>
      </c>
      <c r="F1479" s="3" t="s">
        <v>3679</v>
      </c>
      <c r="G1479" s="3" t="str">
        <f t="shared" ref="G1479:G1483" si="65">$G$169</f>
        <v>АЭ.17.04878.001, от 02.10.2017 г</v>
      </c>
      <c r="H1479" s="3" t="s">
        <v>3683</v>
      </c>
      <c r="I1479" s="28">
        <v>43356</v>
      </c>
    </row>
    <row r="1480" spans="1:9" ht="140.25" x14ac:dyDescent="0.25">
      <c r="A1480" s="58">
        <v>1479</v>
      </c>
      <c r="B1480" s="3" t="str">
        <f t="shared" si="63"/>
        <v>АО «Авиапредприятие «Алтай» 656057 г. Барнаул, Павловский тракт, 226  В.М. Архипенко ___(8-385-2) 543-000_shtab@airaltay.ru</v>
      </c>
      <c r="C1480" s="3" t="s">
        <v>749</v>
      </c>
      <c r="D1480" s="3" t="s">
        <v>3684</v>
      </c>
      <c r="E1480" s="3" t="str">
        <f t="shared" si="64"/>
        <v>ООО НТЭЦ «Технология» 656037, г. Барнаул, пр-т Калинина, дом 57, литер В, офис 703 Б.Б. Надецкий (385-2) 39-88-33 info@ntec-technology.ru</v>
      </c>
      <c r="F1480" s="3" t="s">
        <v>3679</v>
      </c>
      <c r="G1480" s="3" t="str">
        <f t="shared" si="65"/>
        <v>АЭ.17.04878.001, от 02.10.2017 г</v>
      </c>
      <c r="H1480" s="3" t="s">
        <v>3685</v>
      </c>
      <c r="I1480" s="28">
        <v>43356</v>
      </c>
    </row>
    <row r="1481" spans="1:9" ht="127.5" x14ac:dyDescent="0.25">
      <c r="A1481" s="58">
        <v>1480</v>
      </c>
      <c r="B1481" s="3" t="str">
        <f t="shared" si="63"/>
        <v>АО «Авиапредприятие «Алтай» 656057 г. Барнаул, Павловский тракт, 226  В.М. Архипенко ___(8-385-2) 543-000_shtab@airaltay.ru</v>
      </c>
      <c r="C1481" s="3" t="s">
        <v>749</v>
      </c>
      <c r="D1481" s="3" t="s">
        <v>3686</v>
      </c>
      <c r="E1481" s="3" t="str">
        <f t="shared" si="64"/>
        <v>ООО НТЭЦ «Технология» 656037, г. Барнаул, пр-т Калинина, дом 57, литер В, офис 703 Б.Б. Надецкий (385-2) 39-88-33 info@ntec-technology.ru</v>
      </c>
      <c r="F1481" s="3" t="s">
        <v>3679</v>
      </c>
      <c r="G1481" s="3" t="str">
        <f t="shared" si="65"/>
        <v>АЭ.17.04878.001, от 02.10.2017 г</v>
      </c>
      <c r="H1481" s="3" t="s">
        <v>3687</v>
      </c>
      <c r="I1481" s="28">
        <v>43356</v>
      </c>
    </row>
    <row r="1482" spans="1:9" ht="127.5" x14ac:dyDescent="0.25">
      <c r="A1482" s="58">
        <v>1481</v>
      </c>
      <c r="B1482" s="3" t="str">
        <f t="shared" si="63"/>
        <v>АО «Авиапредприятие «Алтай» 656057 г. Барнаул, Павловский тракт, 226  В.М. Архипенко ___(8-385-2) 543-000_shtab@airaltay.ru</v>
      </c>
      <c r="C1482" s="3" t="s">
        <v>749</v>
      </c>
      <c r="D1482" s="3" t="s">
        <v>3688</v>
      </c>
      <c r="E1482" s="3" t="str">
        <f t="shared" si="64"/>
        <v>ООО НТЭЦ «Технология» 656037, г. Барнаул, пр-т Калинина, дом 57, литер В, офис 703 Б.Б. Надецкий (385-2) 39-88-33 info@ntec-technology.ru</v>
      </c>
      <c r="F1482" s="3" t="s">
        <v>3679</v>
      </c>
      <c r="G1482" s="3" t="str">
        <f t="shared" si="65"/>
        <v>АЭ.17.04878.001, от 02.10.2017 г</v>
      </c>
      <c r="H1482" s="3" t="s">
        <v>3689</v>
      </c>
      <c r="I1482" s="28">
        <v>43355</v>
      </c>
    </row>
    <row r="1483" spans="1:9" ht="127.5" x14ac:dyDescent="0.25">
      <c r="A1483" s="58">
        <v>1482</v>
      </c>
      <c r="B1483" s="3" t="str">
        <f t="shared" si="63"/>
        <v>АО «Авиапредприятие «Алтай» 656057 г. Барнаул, Павловский тракт, 226  В.М. Архипенко ___(8-385-2) 543-000_shtab@airaltay.ru</v>
      </c>
      <c r="C1483" s="3" t="s">
        <v>749</v>
      </c>
      <c r="D1483" s="3" t="s">
        <v>3690</v>
      </c>
      <c r="E1483" s="3" t="str">
        <f t="shared" si="64"/>
        <v>ООО НТЭЦ «Технология» 656037, г. Барнаул, пр-т Калинина, дом 57, литер В, офис 703 Б.Б. Надецкий (385-2) 39-88-33 info@ntec-technology.ru</v>
      </c>
      <c r="F1483" s="3" t="s">
        <v>3679</v>
      </c>
      <c r="G1483" s="3" t="str">
        <f t="shared" si="65"/>
        <v>АЭ.17.04878.001, от 02.10.2017 г</v>
      </c>
      <c r="H1483" s="3" t="s">
        <v>3691</v>
      </c>
      <c r="I1483" s="28">
        <v>43355</v>
      </c>
    </row>
    <row r="1484" spans="1:9" ht="102" x14ac:dyDescent="0.25">
      <c r="A1484" s="58">
        <v>1483</v>
      </c>
      <c r="B1484" s="34" t="s">
        <v>3692</v>
      </c>
      <c r="C1484" s="3" t="s">
        <v>749</v>
      </c>
      <c r="D1484" s="3" t="s">
        <v>3693</v>
      </c>
      <c r="E1484" s="3" t="str">
        <f>'[2]образец ответа для сайта'!$E$21</f>
        <v>ООО "Алтайтехноинжиниринг", 656023, Алтайский край, г. Барнаул, ул. Малахова, д. 146В, помещение Н5, Генеральный директор Леденев Кирилл Александрович, (3852) 53-83-53, 340417@mail.ru</v>
      </c>
      <c r="F1484" s="3" t="s">
        <v>52</v>
      </c>
      <c r="G1484" s="3" t="s">
        <v>3694</v>
      </c>
      <c r="H1484" s="3" t="s">
        <v>3695</v>
      </c>
      <c r="I1484" s="28">
        <v>43355</v>
      </c>
    </row>
    <row r="1485" spans="1:9" ht="102" x14ac:dyDescent="0.25">
      <c r="A1485" s="58">
        <v>1484</v>
      </c>
      <c r="B1485" s="34" t="s">
        <v>3696</v>
      </c>
      <c r="C1485" s="3" t="s">
        <v>749</v>
      </c>
      <c r="D1485" s="3" t="s">
        <v>3697</v>
      </c>
      <c r="E1485" s="3" t="str">
        <f>'[2]образец ответа для сайта'!$E$11</f>
        <v xml:space="preserve">ООО "ИТЦ Дикон", 634029, РФ, г. Томск, Спортивный пер., д. 6/1, Директор Забродский Виталий Антонович, (3822) 469-005 факс (3822) 469-005, ctd2007@rambler.ru
</v>
      </c>
      <c r="F1485" s="3" t="s">
        <v>3698</v>
      </c>
      <c r="G1485" s="3" t="s">
        <v>3699</v>
      </c>
      <c r="H1485" s="3" t="s">
        <v>3700</v>
      </c>
      <c r="I1485" s="28">
        <v>43350</v>
      </c>
    </row>
    <row r="1486" spans="1:9" ht="102" x14ac:dyDescent="0.25">
      <c r="A1486" s="58">
        <v>1485</v>
      </c>
      <c r="B1486" s="34" t="str">
        <f t="shared" ref="B1486:B1488" si="66">$B$176</f>
        <v>АО БМК «Меланжист Алтая» 656011, Мусатов Сергей Николаевич Алтайский край, г. Барнаул, ул. Кулагина, д. 8 8 (3852) 77-63-87 BMK@btcgroup.ru</v>
      </c>
      <c r="C1486" s="3" t="s">
        <v>749</v>
      </c>
      <c r="D1486" s="3" t="s">
        <v>3701</v>
      </c>
      <c r="E1486" s="3" t="str">
        <f>'[2]образец ответа для сайта'!$E$11</f>
        <v xml:space="preserve">ООО "ИТЦ Дикон", 634029, РФ, г. Томск, Спортивный пер., д. 6/1, Директор Забродский Виталий Антонович, (3822) 469-005 факс (3822) 469-005, ctd2007@rambler.ru
</v>
      </c>
      <c r="F1486" s="3" t="s">
        <v>3698</v>
      </c>
      <c r="G1486" s="3" t="str">
        <f t="shared" ref="G1486:G1488" si="67">$G$176</f>
        <v>АЭ.17.02906.001 от 8 сентября 2017 г.,</v>
      </c>
      <c r="H1486" s="3" t="s">
        <v>3702</v>
      </c>
      <c r="I1486" s="28">
        <v>43350</v>
      </c>
    </row>
    <row r="1487" spans="1:9" ht="102" x14ac:dyDescent="0.25">
      <c r="A1487" s="58">
        <v>1486</v>
      </c>
      <c r="B1487" s="34" t="str">
        <f t="shared" si="66"/>
        <v>АО БМК «Меланжист Алтая» 656011, Мусатов Сергей Николаевич Алтайский край, г. Барнаул, ул. Кулагина, д. 8 8 (3852) 77-63-87 BMK@btcgroup.ru</v>
      </c>
      <c r="C1487" s="3" t="s">
        <v>749</v>
      </c>
      <c r="D1487" s="3" t="s">
        <v>3703</v>
      </c>
      <c r="E1487" s="3" t="str">
        <f>'[2]образец ответа для сайта'!$E$11</f>
        <v xml:space="preserve">ООО "ИТЦ Дикон", 634029, РФ, г. Томск, Спортивный пер., д. 6/1, Директор Забродский Виталий Антонович, (3822) 469-005 факс (3822) 469-005, ctd2007@rambler.ru
</v>
      </c>
      <c r="F1487" s="3" t="s">
        <v>3698</v>
      </c>
      <c r="G1487" s="3" t="str">
        <f t="shared" si="67"/>
        <v>АЭ.17.02906.001 от 8 сентября 2017 г.,</v>
      </c>
      <c r="H1487" s="3" t="s">
        <v>3704</v>
      </c>
      <c r="I1487" s="28">
        <v>43350</v>
      </c>
    </row>
    <row r="1488" spans="1:9" ht="102" x14ac:dyDescent="0.25">
      <c r="A1488" s="58">
        <v>1487</v>
      </c>
      <c r="B1488" s="34" t="str">
        <f t="shared" si="66"/>
        <v>АО БМК «Меланжист Алтая» 656011, Мусатов Сергей Николаевич Алтайский край, г. Барнаул, ул. Кулагина, д. 8 8 (3852) 77-63-87 BMK@btcgroup.ru</v>
      </c>
      <c r="C1488" s="3" t="s">
        <v>749</v>
      </c>
      <c r="D1488" s="3" t="s">
        <v>3705</v>
      </c>
      <c r="E1488" s="3" t="str">
        <f>'[2]образец ответа для сайта'!$E$11</f>
        <v xml:space="preserve">ООО "ИТЦ Дикон", 634029, РФ, г. Томск, Спортивный пер., д. 6/1, Директор Забродский Виталий Антонович, (3822) 469-005 факс (3822) 469-005, ctd2007@rambler.ru
</v>
      </c>
      <c r="F1488" s="3" t="s">
        <v>3698</v>
      </c>
      <c r="G1488" s="3" t="str">
        <f t="shared" si="67"/>
        <v>АЭ.17.02906.001 от 8 сентября 2017 г.,</v>
      </c>
      <c r="H1488" s="3" t="s">
        <v>3706</v>
      </c>
      <c r="I1488" s="28">
        <v>43350</v>
      </c>
    </row>
    <row r="1489" spans="1:9" ht="114.75" x14ac:dyDescent="0.25">
      <c r="A1489" s="58">
        <v>1488</v>
      </c>
      <c r="B1489" s="34" t="str">
        <f t="shared" ref="B1489:B1499" si="68">$B$52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89" s="3" t="s">
        <v>749</v>
      </c>
      <c r="D1489" s="3" t="s">
        <v>3707</v>
      </c>
      <c r="E1489"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89" s="3" t="s">
        <v>62</v>
      </c>
      <c r="G1489" s="3" t="e">
        <f>#REF!</f>
        <v>#REF!</v>
      </c>
      <c r="H1489" s="3" t="s">
        <v>3708</v>
      </c>
      <c r="I1489" s="28">
        <v>43349</v>
      </c>
    </row>
    <row r="1490" spans="1:9" ht="114.75" x14ac:dyDescent="0.25">
      <c r="A1490" s="58">
        <v>1489</v>
      </c>
      <c r="B1490"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0" s="3" t="s">
        <v>749</v>
      </c>
      <c r="D1490" s="3" t="s">
        <v>3709</v>
      </c>
      <c r="E1490"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0" s="3" t="s">
        <v>62</v>
      </c>
      <c r="G1490" s="3" t="e">
        <f>#REF!</f>
        <v>#REF!</v>
      </c>
      <c r="H1490" s="3" t="s">
        <v>3710</v>
      </c>
      <c r="I1490" s="28">
        <v>43349</v>
      </c>
    </row>
    <row r="1491" spans="1:9" ht="114.75" x14ac:dyDescent="0.25">
      <c r="A1491" s="58">
        <v>1490</v>
      </c>
      <c r="B1491"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1" s="3" t="s">
        <v>749</v>
      </c>
      <c r="D1491" s="3" t="s">
        <v>3711</v>
      </c>
      <c r="E1491"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1" s="3" t="s">
        <v>62</v>
      </c>
      <c r="G1491" s="3" t="e">
        <f>#REF!</f>
        <v>#REF!</v>
      </c>
      <c r="H1491" s="3" t="s">
        <v>3712</v>
      </c>
      <c r="I1491" s="28">
        <v>43349</v>
      </c>
    </row>
    <row r="1492" spans="1:9" ht="114.75" x14ac:dyDescent="0.25">
      <c r="A1492" s="58">
        <v>1491</v>
      </c>
      <c r="B1492"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2" s="3" t="s">
        <v>749</v>
      </c>
      <c r="D1492" s="3" t="s">
        <v>3713</v>
      </c>
      <c r="E1492"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2" s="3" t="s">
        <v>62</v>
      </c>
      <c r="G1492" s="3" t="e">
        <f>#REF!</f>
        <v>#REF!</v>
      </c>
      <c r="H1492" s="3" t="s">
        <v>3714</v>
      </c>
      <c r="I1492" s="28">
        <v>43349</v>
      </c>
    </row>
    <row r="1493" spans="1:9" ht="114.75" x14ac:dyDescent="0.25">
      <c r="A1493" s="58">
        <v>1492</v>
      </c>
      <c r="B1493"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3" s="3" t="s">
        <v>749</v>
      </c>
      <c r="D1493" s="3" t="s">
        <v>3715</v>
      </c>
      <c r="E1493"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3" s="3" t="s">
        <v>62</v>
      </c>
      <c r="G1493" s="3" t="e">
        <f>#REF!</f>
        <v>#REF!</v>
      </c>
      <c r="H1493" s="3" t="s">
        <v>3716</v>
      </c>
      <c r="I1493" s="28">
        <v>43349</v>
      </c>
    </row>
    <row r="1494" spans="1:9" ht="114.75" x14ac:dyDescent="0.25">
      <c r="A1494" s="58">
        <v>1493</v>
      </c>
      <c r="B1494"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4" s="3" t="s">
        <v>749</v>
      </c>
      <c r="D1494" s="3" t="s">
        <v>3717</v>
      </c>
      <c r="E1494"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4" s="3" t="s">
        <v>62</v>
      </c>
      <c r="G1494" s="3" t="e">
        <f>#REF!</f>
        <v>#REF!</v>
      </c>
      <c r="H1494" s="3" t="s">
        <v>3718</v>
      </c>
      <c r="I1494" s="28">
        <v>43349</v>
      </c>
    </row>
    <row r="1495" spans="1:9" ht="114.75" x14ac:dyDescent="0.25">
      <c r="A1495" s="58">
        <v>1494</v>
      </c>
      <c r="B1495"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5" s="3" t="s">
        <v>749</v>
      </c>
      <c r="D1495" s="3" t="s">
        <v>3719</v>
      </c>
      <c r="E1495"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5" s="3" t="s">
        <v>62</v>
      </c>
      <c r="G1495" s="3" t="e">
        <f>#REF!</f>
        <v>#REF!</v>
      </c>
      <c r="H1495" s="3" t="s">
        <v>3720</v>
      </c>
      <c r="I1495" s="28">
        <v>43349</v>
      </c>
    </row>
    <row r="1496" spans="1:9" ht="114.75" x14ac:dyDescent="0.25">
      <c r="A1496" s="58">
        <v>1495</v>
      </c>
      <c r="B1496"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6" s="3" t="s">
        <v>749</v>
      </c>
      <c r="D1496" s="3" t="s">
        <v>3721</v>
      </c>
      <c r="E1496"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6" s="3" t="s">
        <v>62</v>
      </c>
      <c r="G1496" s="3" t="e">
        <f>#REF!</f>
        <v>#REF!</v>
      </c>
      <c r="H1496" s="3" t="s">
        <v>3722</v>
      </c>
      <c r="I1496" s="28">
        <v>43349</v>
      </c>
    </row>
    <row r="1497" spans="1:9" ht="114.75" x14ac:dyDescent="0.25">
      <c r="A1497" s="58">
        <v>1496</v>
      </c>
      <c r="B1497"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7" s="3" t="s">
        <v>749</v>
      </c>
      <c r="D1497" s="3" t="s">
        <v>3723</v>
      </c>
      <c r="E1497"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7" s="3" t="s">
        <v>62</v>
      </c>
      <c r="G1497" s="3" t="e">
        <f>#REF!</f>
        <v>#REF!</v>
      </c>
      <c r="H1497" s="3" t="s">
        <v>3724</v>
      </c>
      <c r="I1497" s="28">
        <v>43349</v>
      </c>
    </row>
    <row r="1498" spans="1:9" ht="114.75" x14ac:dyDescent="0.25">
      <c r="A1498" s="58">
        <v>1497</v>
      </c>
      <c r="B1498"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8" s="3" t="s">
        <v>749</v>
      </c>
      <c r="D1498" s="3" t="s">
        <v>3725</v>
      </c>
      <c r="E1498"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8" s="3" t="s">
        <v>62</v>
      </c>
      <c r="G1498" s="3" t="e">
        <f>#REF!</f>
        <v>#REF!</v>
      </c>
      <c r="H1498" s="3" t="s">
        <v>3726</v>
      </c>
      <c r="I1498" s="28">
        <v>43349</v>
      </c>
    </row>
    <row r="1499" spans="1:9" ht="114.75" x14ac:dyDescent="0.25">
      <c r="A1499" s="58">
        <v>1498</v>
      </c>
      <c r="B1499" s="34" t="str">
        <f t="shared" si="68"/>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499" s="3" t="s">
        <v>749</v>
      </c>
      <c r="D1499" s="3" t="s">
        <v>3727</v>
      </c>
      <c r="E1499"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499" s="3" t="s">
        <v>62</v>
      </c>
      <c r="G1499" s="3" t="e">
        <f>#REF!</f>
        <v>#REF!</v>
      </c>
      <c r="H1499" s="3" t="s">
        <v>3728</v>
      </c>
      <c r="I1499" s="28">
        <v>43349</v>
      </c>
    </row>
    <row r="1500" spans="1:9" ht="127.5" x14ac:dyDescent="0.25">
      <c r="A1500" s="58">
        <v>1499</v>
      </c>
      <c r="B1500" s="34" t="s">
        <v>3729</v>
      </c>
      <c r="C1500" s="3" t="s">
        <v>749</v>
      </c>
      <c r="D1500" s="3" t="s">
        <v>3730</v>
      </c>
      <c r="E1500" s="3" t="str">
        <f>'[2]образец ответа для сайта'!$E$17</f>
        <v>ООО "ТехЭксперт", 630007, г. Новосибирск, ул. Коммунистическая, д. 7, оф. 203, директор Жданов Дмитрий Александрович, (383) 210-12-50, nfo@t-expert.ru</v>
      </c>
      <c r="F1500" s="3" t="s">
        <v>1241</v>
      </c>
      <c r="G1500" s="3" t="s">
        <v>1242</v>
      </c>
      <c r="H1500" s="3" t="s">
        <v>3731</v>
      </c>
      <c r="I1500" s="28">
        <v>43348</v>
      </c>
    </row>
    <row r="1501" spans="1:9" ht="127.5" x14ac:dyDescent="0.25">
      <c r="A1501" s="58">
        <v>1500</v>
      </c>
      <c r="B1501" s="34" t="str">
        <f>$B$191</f>
        <v>ЗАО «Алейскзернопродукт» им. С.Н. Старовойтова 658130, Алтайский край, г. Алейск, ул. Первомайская, 81 Старовойтова Алла Петровна. (838553) 2-12-72  info@azpaley.ru</v>
      </c>
      <c r="C1501" s="3" t="s">
        <v>749</v>
      </c>
      <c r="D1501" s="3" t="s">
        <v>3732</v>
      </c>
      <c r="E1501" s="3" t="str">
        <f>'[2]образец ответа для сайта'!$E$17</f>
        <v>ООО "ТехЭксперт", 630007, г. Новосибирск, ул. Коммунистическая, д. 7, оф. 203, директор Жданов Дмитрий Александрович, (383) 210-12-50, nfo@t-expert.ru</v>
      </c>
      <c r="F1501" s="3" t="s">
        <v>1241</v>
      </c>
      <c r="G1501" s="3" t="s">
        <v>1242</v>
      </c>
      <c r="H1501" s="3" t="s">
        <v>3733</v>
      </c>
      <c r="I1501" s="28">
        <v>43348</v>
      </c>
    </row>
    <row r="1502" spans="1:9" ht="89.25" x14ac:dyDescent="0.25">
      <c r="A1502" s="58">
        <v>1501</v>
      </c>
      <c r="B1502" s="34" t="str">
        <f>$B$431</f>
        <v>ООО "Агро-Сервис", 632967, г. Куйбышев, ул. Куйбышева, 28, гендиректор Ряписов М.В., тел/факс (38362)52-448; info@agro-service54.ru</v>
      </c>
      <c r="C1502" s="3" t="s">
        <v>749</v>
      </c>
      <c r="D1502" s="3" t="s">
        <v>3734</v>
      </c>
      <c r="E1502"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502" s="3" t="s">
        <v>3343</v>
      </c>
      <c r="G1502" s="3" t="s">
        <v>3439</v>
      </c>
      <c r="H1502" s="3" t="s">
        <v>3735</v>
      </c>
      <c r="I1502" s="28">
        <v>43348</v>
      </c>
    </row>
    <row r="1503" spans="1:9" ht="114.75" x14ac:dyDescent="0.25">
      <c r="A1503" s="58">
        <v>1502</v>
      </c>
      <c r="B1503" s="34" t="str">
        <f t="shared" ref="B1503:B1518" si="69">$B$141</f>
        <v>АО «Теплоцентраль Белокуриха»Гордеев Геннадий Васильевич   659900, Россия, Алтайский край, г. Белокуриха, 
ул. Партизанская, 2
 8(38577) 20-3-00 nat44444@yandex.ru</v>
      </c>
      <c r="C1503" s="3" t="s">
        <v>749</v>
      </c>
      <c r="D1503" s="3" t="s">
        <v>3736</v>
      </c>
      <c r="E1503" s="3" t="s">
        <v>3737</v>
      </c>
      <c r="F1503" s="3" t="s">
        <v>3738</v>
      </c>
      <c r="G1503" s="3" t="s">
        <v>3739</v>
      </c>
      <c r="H1503" s="3" t="s">
        <v>3740</v>
      </c>
      <c r="I1503" s="28">
        <v>43348</v>
      </c>
    </row>
    <row r="1504" spans="1:9" ht="102" x14ac:dyDescent="0.25">
      <c r="A1504" s="58">
        <v>1503</v>
      </c>
      <c r="B1504" s="34" t="str">
        <f t="shared" si="69"/>
        <v>АО «Теплоцентраль Белокуриха»Гордеев Геннадий Васильевич   659900, Россия, Алтайский край, г. Белокуриха, 
ул. Партизанская, 2
 8(38577) 20-3-00 nat44444@yandex.ru</v>
      </c>
      <c r="C1504" s="3" t="s">
        <v>749</v>
      </c>
      <c r="D1504" s="3" t="s">
        <v>3741</v>
      </c>
      <c r="E1504" s="3" t="str">
        <f>$E$435</f>
        <v>ООО "Безопасность в промышленности", 117218, Москва, ул. Кржижановского, 29, директорЯковенко В.И., тел/факс (495)234-76-20, E-mail: br@bezopprom.ru</v>
      </c>
      <c r="F1504" s="3" t="s">
        <v>1660</v>
      </c>
      <c r="G1504" s="3" t="s">
        <v>3742</v>
      </c>
      <c r="H1504" s="3" t="s">
        <v>3743</v>
      </c>
      <c r="I1504" s="28">
        <v>43348</v>
      </c>
    </row>
    <row r="1505" spans="1:9" ht="114.75" x14ac:dyDescent="0.25">
      <c r="A1505" s="58">
        <v>1504</v>
      </c>
      <c r="B1505" s="34" t="str">
        <f t="shared" si="69"/>
        <v>АО «Теплоцентраль Белокуриха»Гордеев Геннадий Васильевич   659900, Россия, Алтайский край, г. Белокуриха, 
ул. Партизанская, 2
 8(38577) 20-3-00 nat44444@yandex.ru</v>
      </c>
      <c r="C1505" s="3" t="s">
        <v>749</v>
      </c>
      <c r="D1505" s="3" t="s">
        <v>3744</v>
      </c>
      <c r="E1505" s="3" t="str">
        <f t="shared" ref="E1505:E1519" si="70">$E$435</f>
        <v>ООО "Безопасность в промышленности", 117218, Москва, ул. Кржижановского, 29, директорЯковенко В.И., тел/факс (495)234-76-20, E-mail: br@bezopprom.ru</v>
      </c>
      <c r="F1505" s="3" t="s">
        <v>1660</v>
      </c>
      <c r="G1505" s="3" t="str">
        <f t="shared" ref="G1505:G1518" si="71">$G$195</f>
        <v xml:space="preserve">АЭ.16.01522.006, выдано 05.08.2016 г., </v>
      </c>
      <c r="H1505" s="3" t="s">
        <v>3745</v>
      </c>
      <c r="I1505" s="28">
        <v>43348</v>
      </c>
    </row>
    <row r="1506" spans="1:9" ht="127.5" x14ac:dyDescent="0.25">
      <c r="A1506" s="58">
        <v>1505</v>
      </c>
      <c r="B1506" s="34" t="str">
        <f t="shared" si="69"/>
        <v>АО «Теплоцентраль Белокуриха»Гордеев Геннадий Васильевич   659900, Россия, Алтайский край, г. Белокуриха, 
ул. Партизанская, 2
 8(38577) 20-3-00 nat44444@yandex.ru</v>
      </c>
      <c r="C1506" s="3" t="s">
        <v>749</v>
      </c>
      <c r="D1506" s="3" t="s">
        <v>3746</v>
      </c>
      <c r="E1506" s="3" t="str">
        <f t="shared" si="70"/>
        <v>ООО "Безопасность в промышленности", 117218, Москва, ул. Кржижановского, 29, директорЯковенко В.И., тел/факс (495)234-76-20, E-mail: br@bezopprom.ru</v>
      </c>
      <c r="F1506" s="3" t="s">
        <v>1660</v>
      </c>
      <c r="G1506" s="3" t="str">
        <f t="shared" si="71"/>
        <v xml:space="preserve">АЭ.16.01522.006, выдано 05.08.2016 г., </v>
      </c>
      <c r="H1506" s="3" t="s">
        <v>3747</v>
      </c>
      <c r="I1506" s="28">
        <v>43348</v>
      </c>
    </row>
    <row r="1507" spans="1:9" ht="127.5" x14ac:dyDescent="0.25">
      <c r="A1507" s="58">
        <v>1506</v>
      </c>
      <c r="B1507" s="34" t="str">
        <f t="shared" si="69"/>
        <v>АО «Теплоцентраль Белокуриха»Гордеев Геннадий Васильевич   659900, Россия, Алтайский край, г. Белокуриха, 
ул. Партизанская, 2
 8(38577) 20-3-00 nat44444@yandex.ru</v>
      </c>
      <c r="C1507" s="3" t="s">
        <v>749</v>
      </c>
      <c r="D1507" s="3" t="s">
        <v>3748</v>
      </c>
      <c r="E1507" s="3" t="str">
        <f t="shared" si="70"/>
        <v>ООО "Безопасность в промышленности", 117218, Москва, ул. Кржижановского, 29, директорЯковенко В.И., тел/факс (495)234-76-20, E-mail: br@bezopprom.ru</v>
      </c>
      <c r="F1507" s="3" t="s">
        <v>1660</v>
      </c>
      <c r="G1507" s="3" t="str">
        <f t="shared" si="71"/>
        <v xml:space="preserve">АЭ.16.01522.006, выдано 05.08.2016 г., </v>
      </c>
      <c r="H1507" s="3" t="s">
        <v>3749</v>
      </c>
      <c r="I1507" s="28">
        <v>43348</v>
      </c>
    </row>
    <row r="1508" spans="1:9" ht="140.25" x14ac:dyDescent="0.25">
      <c r="A1508" s="58">
        <v>1507</v>
      </c>
      <c r="B1508" s="34" t="str">
        <f t="shared" si="69"/>
        <v>АО «Теплоцентраль Белокуриха»Гордеев Геннадий Васильевич   659900, Россия, Алтайский край, г. Белокуриха, 
ул. Партизанская, 2
 8(38577) 20-3-00 nat44444@yandex.ru</v>
      </c>
      <c r="C1508" s="3" t="s">
        <v>749</v>
      </c>
      <c r="D1508" s="3" t="s">
        <v>3750</v>
      </c>
      <c r="E1508" s="3" t="str">
        <f t="shared" si="70"/>
        <v>ООО "Безопасность в промышленности", 117218, Москва, ул. Кржижановского, 29, директорЯковенко В.И., тел/факс (495)234-76-20, E-mail: br@bezopprom.ru</v>
      </c>
      <c r="F1508" s="3" t="s">
        <v>1660</v>
      </c>
      <c r="G1508" s="3" t="str">
        <f t="shared" si="71"/>
        <v xml:space="preserve">АЭ.16.01522.006, выдано 05.08.2016 г., </v>
      </c>
      <c r="H1508" s="3" t="s">
        <v>3751</v>
      </c>
      <c r="I1508" s="28">
        <v>43348</v>
      </c>
    </row>
    <row r="1509" spans="1:9" ht="114.75" x14ac:dyDescent="0.25">
      <c r="A1509" s="58">
        <v>1508</v>
      </c>
      <c r="B1509" s="34" t="str">
        <f t="shared" si="69"/>
        <v>АО «Теплоцентраль Белокуриха»Гордеев Геннадий Васильевич   659900, Россия, Алтайский край, г. Белокуриха, 
ул. Партизанская, 2
 8(38577) 20-3-00 nat44444@yandex.ru</v>
      </c>
      <c r="C1509" s="3" t="s">
        <v>749</v>
      </c>
      <c r="D1509" s="3" t="s">
        <v>3752</v>
      </c>
      <c r="E1509" s="3" t="str">
        <f t="shared" si="70"/>
        <v>ООО "Безопасность в промышленности", 117218, Москва, ул. Кржижановского, 29, директорЯковенко В.И., тел/факс (495)234-76-20, E-mail: br@bezopprom.ru</v>
      </c>
      <c r="F1509" s="3" t="s">
        <v>1660</v>
      </c>
      <c r="G1509" s="3" t="str">
        <f t="shared" si="71"/>
        <v xml:space="preserve">АЭ.16.01522.006, выдано 05.08.2016 г., </v>
      </c>
      <c r="H1509" s="3" t="s">
        <v>3753</v>
      </c>
      <c r="I1509" s="28">
        <v>43348</v>
      </c>
    </row>
    <row r="1510" spans="1:9" ht="114.75" x14ac:dyDescent="0.25">
      <c r="A1510" s="58">
        <v>1509</v>
      </c>
      <c r="B1510" s="34" t="str">
        <f t="shared" si="69"/>
        <v>АО «Теплоцентраль Белокуриха»Гордеев Геннадий Васильевич   659900, Россия, Алтайский край, г. Белокуриха, 
ул. Партизанская, 2
 8(38577) 20-3-00 nat44444@yandex.ru</v>
      </c>
      <c r="C1510" s="3" t="s">
        <v>749</v>
      </c>
      <c r="D1510" s="3" t="s">
        <v>3754</v>
      </c>
      <c r="E1510" s="3" t="str">
        <f t="shared" si="70"/>
        <v>ООО "Безопасность в промышленности", 117218, Москва, ул. Кржижановского, 29, директорЯковенко В.И., тел/факс (495)234-76-20, E-mail: br@bezopprom.ru</v>
      </c>
      <c r="F1510" s="3" t="s">
        <v>1660</v>
      </c>
      <c r="G1510" s="3" t="str">
        <f t="shared" si="71"/>
        <v xml:space="preserve">АЭ.16.01522.006, выдано 05.08.2016 г., </v>
      </c>
      <c r="H1510" s="3" t="s">
        <v>3755</v>
      </c>
      <c r="I1510" s="28">
        <v>43347</v>
      </c>
    </row>
    <row r="1511" spans="1:9" ht="114.75" x14ac:dyDescent="0.25">
      <c r="A1511" s="58">
        <v>1510</v>
      </c>
      <c r="B1511" s="34" t="str">
        <f t="shared" si="69"/>
        <v>АО «Теплоцентраль Белокуриха»Гордеев Геннадий Васильевич   659900, Россия, Алтайский край, г. Белокуриха, 
ул. Партизанская, 2
 8(38577) 20-3-00 nat44444@yandex.ru</v>
      </c>
      <c r="C1511" s="3" t="s">
        <v>749</v>
      </c>
      <c r="D1511" s="3" t="s">
        <v>3756</v>
      </c>
      <c r="E1511" s="3" t="str">
        <f t="shared" si="70"/>
        <v>ООО "Безопасность в промышленности", 117218, Москва, ул. Кржижановского, 29, директорЯковенко В.И., тел/факс (495)234-76-20, E-mail: br@bezopprom.ru</v>
      </c>
      <c r="F1511" s="3" t="s">
        <v>1660</v>
      </c>
      <c r="G1511" s="3" t="str">
        <f t="shared" si="71"/>
        <v xml:space="preserve">АЭ.16.01522.006, выдано 05.08.2016 г., </v>
      </c>
      <c r="H1511" s="3" t="s">
        <v>3757</v>
      </c>
      <c r="I1511" s="28">
        <v>43347</v>
      </c>
    </row>
    <row r="1512" spans="1:9" ht="114.75" x14ac:dyDescent="0.25">
      <c r="A1512" s="58">
        <v>1511</v>
      </c>
      <c r="B1512" s="34" t="str">
        <f t="shared" si="69"/>
        <v>АО «Теплоцентраль Белокуриха»Гордеев Геннадий Васильевич   659900, Россия, Алтайский край, г. Белокуриха, 
ул. Партизанская, 2
 8(38577) 20-3-00 nat44444@yandex.ru</v>
      </c>
      <c r="C1512" s="3" t="s">
        <v>749</v>
      </c>
      <c r="D1512" s="3" t="s">
        <v>3758</v>
      </c>
      <c r="E1512" s="3" t="str">
        <f t="shared" si="70"/>
        <v>ООО "Безопасность в промышленности", 117218, Москва, ул. Кржижановского, 29, директорЯковенко В.И., тел/факс (495)234-76-20, E-mail: br@bezopprom.ru</v>
      </c>
      <c r="F1512" s="3" t="s">
        <v>1660</v>
      </c>
      <c r="G1512" s="3" t="str">
        <f t="shared" si="71"/>
        <v xml:space="preserve">АЭ.16.01522.006, выдано 05.08.2016 г., </v>
      </c>
      <c r="H1512" s="3" t="s">
        <v>3759</v>
      </c>
      <c r="I1512" s="28">
        <v>43347</v>
      </c>
    </row>
    <row r="1513" spans="1:9" ht="102" x14ac:dyDescent="0.25">
      <c r="A1513" s="58">
        <v>1512</v>
      </c>
      <c r="B1513" s="34" t="str">
        <f t="shared" si="69"/>
        <v>АО «Теплоцентраль Белокуриха»Гордеев Геннадий Васильевич   659900, Россия, Алтайский край, г. Белокуриха, 
ул. Партизанская, 2
 8(38577) 20-3-00 nat44444@yandex.ru</v>
      </c>
      <c r="C1513" s="3" t="s">
        <v>749</v>
      </c>
      <c r="D1513" s="3" t="s">
        <v>3760</v>
      </c>
      <c r="E1513" s="3" t="str">
        <f t="shared" si="70"/>
        <v>ООО "Безопасность в промышленности", 117218, Москва, ул. Кржижановского, 29, директорЯковенко В.И., тел/факс (495)234-76-20, E-mail: br@bezopprom.ru</v>
      </c>
      <c r="F1513" s="3" t="s">
        <v>1660</v>
      </c>
      <c r="G1513" s="3" t="str">
        <f t="shared" si="71"/>
        <v xml:space="preserve">АЭ.16.01522.006, выдано 05.08.2016 г., </v>
      </c>
      <c r="H1513" s="3" t="s">
        <v>3761</v>
      </c>
      <c r="I1513" s="28">
        <v>43347</v>
      </c>
    </row>
    <row r="1514" spans="1:9" ht="114.75" x14ac:dyDescent="0.25">
      <c r="A1514" s="58">
        <v>1513</v>
      </c>
      <c r="B1514" s="34" t="str">
        <f t="shared" si="69"/>
        <v>АО «Теплоцентраль Белокуриха»Гордеев Геннадий Васильевич   659900, Россия, Алтайский край, г. Белокуриха, 
ул. Партизанская, 2
 8(38577) 20-3-00 nat44444@yandex.ru</v>
      </c>
      <c r="C1514" s="3" t="s">
        <v>749</v>
      </c>
      <c r="D1514" s="3" t="s">
        <v>3762</v>
      </c>
      <c r="E1514" s="3" t="str">
        <f t="shared" si="70"/>
        <v>ООО "Безопасность в промышленности", 117218, Москва, ул. Кржижановского, 29, директорЯковенко В.И., тел/факс (495)234-76-20, E-mail: br@bezopprom.ru</v>
      </c>
      <c r="F1514" s="3" t="s">
        <v>1660</v>
      </c>
      <c r="G1514" s="3" t="str">
        <f t="shared" si="71"/>
        <v xml:space="preserve">АЭ.16.01522.006, выдано 05.08.2016 г., </v>
      </c>
      <c r="H1514" s="3" t="s">
        <v>3763</v>
      </c>
      <c r="I1514" s="28">
        <v>43347</v>
      </c>
    </row>
    <row r="1515" spans="1:9" ht="127.5" x14ac:dyDescent="0.25">
      <c r="A1515" s="58">
        <v>1514</v>
      </c>
      <c r="B1515" s="34" t="str">
        <f t="shared" si="69"/>
        <v>АО «Теплоцентраль Белокуриха»Гордеев Геннадий Васильевич   659900, Россия, Алтайский край, г. Белокуриха, 
ул. Партизанская, 2
 8(38577) 20-3-00 nat44444@yandex.ru</v>
      </c>
      <c r="C1515" s="3" t="s">
        <v>749</v>
      </c>
      <c r="D1515" s="3" t="s">
        <v>3764</v>
      </c>
      <c r="E1515" s="3" t="str">
        <f t="shared" si="70"/>
        <v>ООО "Безопасность в промышленности", 117218, Москва, ул. Кржижановского, 29, директорЯковенко В.И., тел/факс (495)234-76-20, E-mail: br@bezopprom.ru</v>
      </c>
      <c r="F1515" s="3" t="s">
        <v>1660</v>
      </c>
      <c r="G1515" s="3" t="str">
        <f t="shared" si="71"/>
        <v xml:space="preserve">АЭ.16.01522.006, выдано 05.08.2016 г., </v>
      </c>
      <c r="H1515" s="3" t="s">
        <v>3765</v>
      </c>
      <c r="I1515" s="28">
        <v>43347</v>
      </c>
    </row>
    <row r="1516" spans="1:9" ht="127.5" x14ac:dyDescent="0.25">
      <c r="A1516" s="58">
        <v>1515</v>
      </c>
      <c r="B1516" s="34" t="str">
        <f t="shared" si="69"/>
        <v>АО «Теплоцентраль Белокуриха»Гордеев Геннадий Васильевич   659900, Россия, Алтайский край, г. Белокуриха, 
ул. Партизанская, 2
 8(38577) 20-3-00 nat44444@yandex.ru</v>
      </c>
      <c r="C1516" s="3" t="s">
        <v>749</v>
      </c>
      <c r="D1516" s="3" t="s">
        <v>3766</v>
      </c>
      <c r="E1516" s="3" t="str">
        <f t="shared" si="70"/>
        <v>ООО "Безопасность в промышленности", 117218, Москва, ул. Кржижановского, 29, директорЯковенко В.И., тел/факс (495)234-76-20, E-mail: br@bezopprom.ru</v>
      </c>
      <c r="F1516" s="3" t="s">
        <v>1660</v>
      </c>
      <c r="G1516" s="3" t="str">
        <f t="shared" si="71"/>
        <v xml:space="preserve">АЭ.16.01522.006, выдано 05.08.2016 г., </v>
      </c>
      <c r="H1516" s="3" t="s">
        <v>3767</v>
      </c>
      <c r="I1516" s="28">
        <v>43347</v>
      </c>
    </row>
    <row r="1517" spans="1:9" ht="140.25" x14ac:dyDescent="0.25">
      <c r="A1517" s="58">
        <v>1516</v>
      </c>
      <c r="B1517" s="34" t="str">
        <f t="shared" si="69"/>
        <v>АО «Теплоцентраль Белокуриха»Гордеев Геннадий Васильевич   659900, Россия, Алтайский край, г. Белокуриха, 
ул. Партизанская, 2
 8(38577) 20-3-00 nat44444@yandex.ru</v>
      </c>
      <c r="C1517" s="3" t="s">
        <v>749</v>
      </c>
      <c r="D1517" s="3" t="s">
        <v>3768</v>
      </c>
      <c r="E1517" s="3" t="str">
        <f t="shared" si="70"/>
        <v>ООО "Безопасность в промышленности", 117218, Москва, ул. Кржижановского, 29, директорЯковенко В.И., тел/факс (495)234-76-20, E-mail: br@bezopprom.ru</v>
      </c>
      <c r="F1517" s="3" t="s">
        <v>1660</v>
      </c>
      <c r="G1517" s="3" t="str">
        <f t="shared" si="71"/>
        <v xml:space="preserve">АЭ.16.01522.006, выдано 05.08.2016 г., </v>
      </c>
      <c r="H1517" s="3" t="s">
        <v>3769</v>
      </c>
      <c r="I1517" s="28">
        <v>43347</v>
      </c>
    </row>
    <row r="1518" spans="1:9" ht="127.5" x14ac:dyDescent="0.25">
      <c r="A1518" s="58">
        <v>1517</v>
      </c>
      <c r="B1518" s="34" t="str">
        <f t="shared" si="69"/>
        <v>АО «Теплоцентраль Белокуриха»Гордеев Геннадий Васильевич   659900, Россия, Алтайский край, г. Белокуриха, 
ул. Партизанская, 2
 8(38577) 20-3-00 nat44444@yandex.ru</v>
      </c>
      <c r="C1518" s="3" t="s">
        <v>749</v>
      </c>
      <c r="D1518" s="3" t="s">
        <v>3770</v>
      </c>
      <c r="E1518" s="3" t="str">
        <f t="shared" si="70"/>
        <v>ООО "Безопасность в промышленности", 117218, Москва, ул. Кржижановского, 29, директорЯковенко В.И., тел/факс (495)234-76-20, E-mail: br@bezopprom.ru</v>
      </c>
      <c r="F1518" s="3" t="s">
        <v>1660</v>
      </c>
      <c r="G1518" s="3" t="str">
        <f t="shared" si="71"/>
        <v xml:space="preserve">АЭ.16.01522.006, выдано 05.08.2016 г., </v>
      </c>
      <c r="H1518" s="3" t="s">
        <v>3771</v>
      </c>
      <c r="I1518" s="28">
        <v>43347</v>
      </c>
    </row>
    <row r="1519" spans="1:9" ht="127.5" x14ac:dyDescent="0.25">
      <c r="A1519" s="58">
        <v>1518</v>
      </c>
      <c r="B1519" s="34" t="str">
        <f>$B$141</f>
        <v>АО «Теплоцентраль Белокуриха»Гордеев Геннадий Васильевич   659900, Россия, Алтайский край, г. Белокуриха, 
ул. Партизанская, 2
 8(38577) 20-3-00 nat44444@yandex.ru</v>
      </c>
      <c r="C1519" s="3" t="s">
        <v>749</v>
      </c>
      <c r="D1519" s="3" t="s">
        <v>3772</v>
      </c>
      <c r="E1519" s="3" t="str">
        <f t="shared" si="70"/>
        <v>ООО "Безопасность в промышленности", 117218, Москва, ул. Кржижановского, 29, директорЯковенко В.И., тел/факс (495)234-76-20, E-mail: br@bezopprom.ru</v>
      </c>
      <c r="F1519" s="3" t="s">
        <v>1660</v>
      </c>
      <c r="G1519" s="3" t="str">
        <f>$G$195</f>
        <v xml:space="preserve">АЭ.16.01522.006, выдано 05.08.2016 г., </v>
      </c>
      <c r="H1519" s="3" t="s">
        <v>3773</v>
      </c>
      <c r="I1519" s="28">
        <v>43347</v>
      </c>
    </row>
    <row r="1520" spans="1:9" ht="114.75" x14ac:dyDescent="0.25">
      <c r="A1520" s="58">
        <v>1519</v>
      </c>
      <c r="B1520" s="34" t="str">
        <f t="shared" ref="B1520:B1522" si="72">$B$52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520" s="3" t="s">
        <v>749</v>
      </c>
      <c r="D1520" s="3" t="s">
        <v>3774</v>
      </c>
      <c r="E1520"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0" s="3" t="s">
        <v>62</v>
      </c>
      <c r="G1520" s="3" t="e">
        <f>#REF!</f>
        <v>#REF!</v>
      </c>
      <c r="H1520" s="3" t="s">
        <v>3775</v>
      </c>
      <c r="I1520" s="28">
        <v>43347</v>
      </c>
    </row>
    <row r="1521" spans="1:9" ht="114.75" x14ac:dyDescent="0.25">
      <c r="A1521" s="58">
        <v>1520</v>
      </c>
      <c r="B1521" s="34" t="str">
        <f t="shared" si="72"/>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521" s="3" t="s">
        <v>749</v>
      </c>
      <c r="D1521" s="3" t="s">
        <v>3776</v>
      </c>
      <c r="E1521"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1" s="3" t="s">
        <v>62</v>
      </c>
      <c r="G1521" s="3" t="e">
        <f>#REF!</f>
        <v>#REF!</v>
      </c>
      <c r="H1521" s="3" t="s">
        <v>3777</v>
      </c>
      <c r="I1521" s="28">
        <v>43347</v>
      </c>
    </row>
    <row r="1522" spans="1:9" ht="114.75" x14ac:dyDescent="0.25">
      <c r="A1522" s="58">
        <v>1521</v>
      </c>
      <c r="B1522" s="34" t="str">
        <f t="shared" si="72"/>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522" s="3" t="s">
        <v>749</v>
      </c>
      <c r="D1522" s="3" t="s">
        <v>3778</v>
      </c>
      <c r="E1522"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2" s="3" t="s">
        <v>62</v>
      </c>
      <c r="G1522" s="3" t="e">
        <f>#REF!</f>
        <v>#REF!</v>
      </c>
      <c r="H1522" s="3" t="s">
        <v>3779</v>
      </c>
      <c r="I1522" s="28">
        <v>43347</v>
      </c>
    </row>
    <row r="1523" spans="1:9" ht="114.75" x14ac:dyDescent="0.25">
      <c r="A1523" s="58">
        <v>1522</v>
      </c>
      <c r="B1523" s="34" t="str">
        <f t="shared" ref="B1523:B1526" si="73">$B$72</f>
        <v>ФКП «БОЗ» 659315, Алтайский край, г. Бийск  Крючков Максим Викторович т.  (385-4) 39-72-72, 39-73-69  факс (385-4)  39-74-04 ogm@boz.biysk.ru</v>
      </c>
      <c r="C1523" s="3" t="s">
        <v>749</v>
      </c>
      <c r="D1523" s="3" t="s">
        <v>3780</v>
      </c>
      <c r="E1523"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3" s="3" t="s">
        <v>62</v>
      </c>
      <c r="G1523" s="3" t="s">
        <v>3461</v>
      </c>
      <c r="H1523" s="3" t="s">
        <v>3781</v>
      </c>
      <c r="I1523" s="28">
        <v>43347</v>
      </c>
    </row>
    <row r="1524" spans="1:9" ht="114.75" x14ac:dyDescent="0.25">
      <c r="A1524" s="58">
        <v>1523</v>
      </c>
      <c r="B1524" s="34" t="str">
        <f t="shared" si="73"/>
        <v>ФКП «БОЗ» 659315, Алтайский край, г. Бийск  Крючков Максим Викторович т.  (385-4) 39-72-72, 39-73-69  факс (385-4)  39-74-04 ogm@boz.biysk.ru</v>
      </c>
      <c r="C1524" s="3" t="s">
        <v>749</v>
      </c>
      <c r="D1524" s="3" t="s">
        <v>3782</v>
      </c>
      <c r="E1524"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4" s="3" t="s">
        <v>62</v>
      </c>
      <c r="G1524" s="3" t="str">
        <f t="shared" ref="G1524:G1526" si="74">$G$214</f>
        <v xml:space="preserve">АЭ.16.01764.009 от 27.01.2017 </v>
      </c>
      <c r="H1524" s="3" t="s">
        <v>3783</v>
      </c>
      <c r="I1524" s="28">
        <v>43347</v>
      </c>
    </row>
    <row r="1525" spans="1:9" ht="114.75" x14ac:dyDescent="0.25">
      <c r="A1525" s="58">
        <v>1524</v>
      </c>
      <c r="B1525" s="34" t="str">
        <f t="shared" si="73"/>
        <v>ФКП «БОЗ» 659315, Алтайский край, г. Бийск  Крючков Максим Викторович т.  (385-4) 39-72-72, 39-73-69  факс (385-4)  39-74-04 ogm@boz.biysk.ru</v>
      </c>
      <c r="C1525" s="3" t="s">
        <v>749</v>
      </c>
      <c r="D1525" s="3" t="s">
        <v>3784</v>
      </c>
      <c r="E1525"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5" s="3" t="s">
        <v>62</v>
      </c>
      <c r="G1525" s="3" t="str">
        <f t="shared" si="74"/>
        <v xml:space="preserve">АЭ.16.01764.009 от 27.01.2017 </v>
      </c>
      <c r="H1525" s="3" t="s">
        <v>3785</v>
      </c>
      <c r="I1525" s="28">
        <v>43347</v>
      </c>
    </row>
    <row r="1526" spans="1:9" ht="114.75" x14ac:dyDescent="0.25">
      <c r="A1526" s="58">
        <v>1525</v>
      </c>
      <c r="B1526" s="34" t="str">
        <f t="shared" si="73"/>
        <v>ФКП «БОЗ» 659315, Алтайский край, г. Бийск  Крючков Максим Викторович т.  (385-4) 39-72-72, 39-73-69  факс (385-4)  39-74-04 ogm@boz.biysk.ru</v>
      </c>
      <c r="C1526" s="3" t="s">
        <v>749</v>
      </c>
      <c r="D1526" s="3" t="s">
        <v>3786</v>
      </c>
      <c r="E1526"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526" s="3" t="s">
        <v>62</v>
      </c>
      <c r="G1526" s="3" t="str">
        <f t="shared" si="74"/>
        <v xml:space="preserve">АЭ.16.01764.009 от 27.01.2017 </v>
      </c>
      <c r="H1526" s="3" t="s">
        <v>3787</v>
      </c>
      <c r="I1526" s="28">
        <v>43347</v>
      </c>
    </row>
    <row r="1527" spans="1:9" ht="127.5" x14ac:dyDescent="0.25">
      <c r="A1527" s="58">
        <v>1526</v>
      </c>
      <c r="B1527" s="34" t="s">
        <v>3788</v>
      </c>
      <c r="C1527" s="3" t="s">
        <v>749</v>
      </c>
      <c r="D1527" s="3" t="s">
        <v>3789</v>
      </c>
      <c r="E1527" s="3" t="s">
        <v>3790</v>
      </c>
      <c r="F1527" s="3" t="s">
        <v>3627</v>
      </c>
      <c r="G1527" s="3" t="s">
        <v>3791</v>
      </c>
      <c r="H1527" s="3" t="s">
        <v>3792</v>
      </c>
      <c r="I1527" s="28">
        <v>43347</v>
      </c>
    </row>
    <row r="1528" spans="1:9" ht="140.25" x14ac:dyDescent="0.25">
      <c r="A1528" s="58">
        <v>1527</v>
      </c>
      <c r="B1528" s="34" t="str">
        <f>$B$218</f>
        <v>АО «Бийскэнерго» 659322, Алтайский край, г. Бийск , ул. Михаила Кутузова, 116 Кузнецов Михаил Варфоломеевич __(8-3854) 23-05-50 info@biyskenergo.ru</v>
      </c>
      <c r="C1528" s="3" t="s">
        <v>749</v>
      </c>
      <c r="D1528" s="3" t="s">
        <v>3793</v>
      </c>
      <c r="E1528" s="3" t="str">
        <f>$E$218</f>
        <v xml:space="preserve">ООО НТЭЦ «Технология» 656037, г. Барнаул, пр-т Калинина, 57, литер В, офис 703 Борис Борисович Надецкий (385-2) 39-88-33 info@ntec-technology.ru  </v>
      </c>
      <c r="F1528" s="3" t="s">
        <v>3627</v>
      </c>
      <c r="G1528" s="3" t="str">
        <f>$G$218</f>
        <v xml:space="preserve">АЭ.16.01764.009 от 27.01.2017 </v>
      </c>
      <c r="H1528" s="3" t="s">
        <v>3794</v>
      </c>
      <c r="I1528" s="28">
        <v>43347</v>
      </c>
    </row>
    <row r="1529" spans="1:9" ht="76.5" x14ac:dyDescent="0.25">
      <c r="A1529" s="58">
        <v>1528</v>
      </c>
      <c r="B1529" s="34" t="str">
        <f t="shared" ref="B1529:B1531" si="75">$B$450</f>
        <v>АО "Желдорреммаш", 127018, г. Москва, Октябрьская, 5, тел/факс (499)638-22-98, info@locotech.ru, директор Дегтярев Ю.С.</v>
      </c>
      <c r="C1529" s="3" t="s">
        <v>749</v>
      </c>
      <c r="D1529" s="3" t="s">
        <v>3795</v>
      </c>
      <c r="E1529" s="3" t="str">
        <f t="shared" ref="E1529:E1531" si="76">$E$450</f>
        <v>ООО "ПРОММАШ ТЕСТ", г. Москва, Научный проезд 8, стр.1, директор Филатчев А.О., тел/факс (495)782-17-08, info@prommachtest.ru</v>
      </c>
      <c r="F1529" s="3" t="s">
        <v>52</v>
      </c>
      <c r="G1529" s="3" t="s">
        <v>3796</v>
      </c>
      <c r="H1529" s="3" t="s">
        <v>3797</v>
      </c>
      <c r="I1529" s="28">
        <v>43346</v>
      </c>
    </row>
    <row r="1530" spans="1:9" ht="76.5" x14ac:dyDescent="0.25">
      <c r="A1530" s="58">
        <v>1529</v>
      </c>
      <c r="B1530" s="34" t="str">
        <f t="shared" si="75"/>
        <v>АО "Желдорреммаш", 127018, г. Москва, Октябрьская, 5, тел/факс (499)638-22-98, info@locotech.ru, директор Дегтярев Ю.С.</v>
      </c>
      <c r="C1530" s="3" t="s">
        <v>749</v>
      </c>
      <c r="D1530" s="3" t="s">
        <v>3798</v>
      </c>
      <c r="E1530" s="3" t="str">
        <f t="shared" si="76"/>
        <v>ООО "ПРОММАШ ТЕСТ", г. Москва, Научный проезд 8, стр.1, директор Филатчев А.О., тел/факс (495)782-17-08, info@prommachtest.ru</v>
      </c>
      <c r="F1530" s="3" t="s">
        <v>52</v>
      </c>
      <c r="G1530" s="3" t="str">
        <f t="shared" ref="G1530:G1531" si="77">$G$220</f>
        <v>АЭ.16.01966.003 от 25.11.2016 г</v>
      </c>
      <c r="H1530" s="3" t="s">
        <v>3799</v>
      </c>
      <c r="I1530" s="28">
        <v>43346</v>
      </c>
    </row>
    <row r="1531" spans="1:9" ht="76.5" x14ac:dyDescent="0.25">
      <c r="A1531" s="58">
        <v>1530</v>
      </c>
      <c r="B1531" s="34" t="str">
        <f t="shared" si="75"/>
        <v>АО "Желдорреммаш", 127018, г. Москва, Октябрьская, 5, тел/факс (499)638-22-98, info@locotech.ru, директор Дегтярев Ю.С.</v>
      </c>
      <c r="C1531" s="3" t="s">
        <v>749</v>
      </c>
      <c r="D1531" s="3" t="s">
        <v>3800</v>
      </c>
      <c r="E1531" s="3" t="str">
        <f t="shared" si="76"/>
        <v>ООО "ПРОММАШ ТЕСТ", г. Москва, Научный проезд 8, стр.1, директор Филатчев А.О., тел/факс (495)782-17-08, info@prommachtest.ru</v>
      </c>
      <c r="F1531" s="3" t="s">
        <v>52</v>
      </c>
      <c r="G1531" s="3" t="str">
        <f t="shared" si="77"/>
        <v>АЭ.16.01966.003 от 25.11.2016 г</v>
      </c>
      <c r="H1531" s="3" t="s">
        <v>3801</v>
      </c>
      <c r="I1531" s="28">
        <v>43346</v>
      </c>
    </row>
    <row r="1532" spans="1:9" ht="242.25" x14ac:dyDescent="0.25">
      <c r="A1532" s="58">
        <v>1531</v>
      </c>
      <c r="B1532" s="34" t="s">
        <v>3802</v>
      </c>
      <c r="C1532" s="3" t="s">
        <v>1015</v>
      </c>
      <c r="D1532" s="3" t="s">
        <v>3803</v>
      </c>
      <c r="E1532" s="3" t="s">
        <v>3804</v>
      </c>
      <c r="F1532" s="3" t="s">
        <v>3805</v>
      </c>
      <c r="G1532" s="3" t="s">
        <v>3806</v>
      </c>
      <c r="H1532" s="3" t="s">
        <v>3807</v>
      </c>
      <c r="I1532" s="28">
        <v>43370</v>
      </c>
    </row>
    <row r="1533" spans="1:9" ht="242.25" x14ac:dyDescent="0.25">
      <c r="A1533" s="58">
        <v>1532</v>
      </c>
      <c r="B1533" s="34" t="str">
        <f>$B$223</f>
        <v xml:space="preserve">АО «СЗ БКЖБИ-2» , 656037,  г. Барнаул, проспект Калинина, 112/27, помещение 113 Мазалов Геннадий Петрович  29-60-26 bkgbi2@bk.ru </v>
      </c>
      <c r="C1533" s="3" t="s">
        <v>1015</v>
      </c>
      <c r="D1533" s="3" t="s">
        <v>3808</v>
      </c>
      <c r="E1533" s="3" t="str">
        <f>$E$223</f>
        <v>АО НПКЦ «Энергия»  РФ, 119270, г. Москва, ул. Лужнецкая набережная, д. 2/4, стр.19 Агарков Иван Николаевич  +7903-948-7396 zaoenergy22@list.ru</v>
      </c>
      <c r="F1533" s="3" t="s">
        <v>3805</v>
      </c>
      <c r="G1533" s="3" t="str">
        <f>$G$223</f>
        <v xml:space="preserve">АЭ.16.02923.001,  от 30 сентября 2016 г. </v>
      </c>
      <c r="H1533" s="3" t="s">
        <v>3809</v>
      </c>
      <c r="I1533" s="28">
        <v>43370</v>
      </c>
    </row>
    <row r="1534" spans="1:9" ht="242.25" x14ac:dyDescent="0.25">
      <c r="A1534" s="58">
        <v>1533</v>
      </c>
      <c r="B1534" s="3" t="s">
        <v>3810</v>
      </c>
      <c r="C1534" s="3" t="s">
        <v>1015</v>
      </c>
      <c r="D1534" s="3" t="s">
        <v>3811</v>
      </c>
      <c r="E1534" s="3" t="s">
        <v>3812</v>
      </c>
      <c r="F1534" s="3" t="s">
        <v>2434</v>
      </c>
      <c r="G1534" s="3" t="s">
        <v>3813</v>
      </c>
      <c r="H1534" s="3" t="s">
        <v>3814</v>
      </c>
      <c r="I1534" s="28">
        <v>43370</v>
      </c>
    </row>
    <row r="1535" spans="1:9" ht="242.25" x14ac:dyDescent="0.25">
      <c r="A1535" s="58">
        <v>1534</v>
      </c>
      <c r="B1535" s="3" t="str">
        <f t="shared" ref="B1535:B1536" si="78">$B$225</f>
        <v>ООО «Жилищная инициатива» 656031 Алтайский край, г. Барнаул, ул. Крупской, 86, помещение Н-1 Гатилов Юрий Александрович 8-3852-53-28-53 barnaul-gi@mail.ru</v>
      </c>
      <c r="C1535" s="3" t="s">
        <v>1015</v>
      </c>
      <c r="D1535" s="3" t="s">
        <v>3815</v>
      </c>
      <c r="E1535" s="3" t="str">
        <f t="shared" ref="E1535:E1536" si="79">$E$225</f>
        <v xml:space="preserve">ООО АДЦ «АРДЭК» 656049 г. Барнаул, ул. Интернациональная, 116; 8 (3852) 34-04-04 ardek@list.ru </v>
      </c>
      <c r="F1535" s="3" t="s">
        <v>2434</v>
      </c>
      <c r="G1535" s="3" t="str">
        <f t="shared" ref="G1535:G1536" si="80">$G$225</f>
        <v>АЭ.16.02825.001 от 26.08.2016</v>
      </c>
      <c r="H1535" s="3" t="s">
        <v>3816</v>
      </c>
      <c r="I1535" s="28">
        <v>43370</v>
      </c>
    </row>
    <row r="1536" spans="1:9" ht="242.25" x14ac:dyDescent="0.25">
      <c r="A1536" s="58">
        <v>1535</v>
      </c>
      <c r="B1536" s="3" t="str">
        <f t="shared" si="78"/>
        <v>ООО «Жилищная инициатива» 656031 Алтайский край, г. Барнаул, ул. Крупской, 86, помещение Н-1 Гатилов Юрий Александрович 8-3852-53-28-53 barnaul-gi@mail.ru</v>
      </c>
      <c r="C1536" s="3" t="s">
        <v>1015</v>
      </c>
      <c r="D1536" s="3" t="s">
        <v>3817</v>
      </c>
      <c r="E1536" s="3" t="str">
        <f t="shared" si="79"/>
        <v xml:space="preserve">ООО АДЦ «АРДЭК» 656049 г. Барнаул, ул. Интернациональная, 116; 8 (3852) 34-04-04 ardek@list.ru </v>
      </c>
      <c r="F1536" s="3" t="s">
        <v>2434</v>
      </c>
      <c r="G1536" s="3" t="str">
        <f t="shared" si="80"/>
        <v>АЭ.16.02825.001 от 26.08.2016</v>
      </c>
      <c r="H1536" s="3" t="s">
        <v>3818</v>
      </c>
      <c r="I1536" s="28">
        <v>43370</v>
      </c>
    </row>
    <row r="1537" spans="1:9" ht="242.25" x14ac:dyDescent="0.25">
      <c r="A1537" s="58">
        <v>1536</v>
      </c>
      <c r="B1537" s="3" t="s">
        <v>3819</v>
      </c>
      <c r="C1537" s="3" t="s">
        <v>1015</v>
      </c>
      <c r="D1537" s="3" t="s">
        <v>3820</v>
      </c>
      <c r="E1537" s="3" t="s">
        <v>3594</v>
      </c>
      <c r="F1537" s="3" t="s">
        <v>62</v>
      </c>
      <c r="G1537" s="3" t="s">
        <v>1765</v>
      </c>
      <c r="H1537" s="3" t="s">
        <v>3821</v>
      </c>
      <c r="I1537" s="28">
        <v>43367</v>
      </c>
    </row>
    <row r="1538" spans="1:9" ht="242.25" x14ac:dyDescent="0.25">
      <c r="A1538" s="58">
        <v>1537</v>
      </c>
      <c r="B1538" s="3" t="str">
        <f>$B$228</f>
        <v>ООО «МеталлоГрад» 656037 Алтайский край, г. Барнаул, ул. Бриллиантовая, 30 Гречишкин Евгений Николаевич 8-3852-28-97-37</v>
      </c>
      <c r="C1538" s="3" t="s">
        <v>1015</v>
      </c>
      <c r="D1538" s="3" t="s">
        <v>3822</v>
      </c>
      <c r="E1538" s="3" t="str">
        <f>$E$228</f>
        <v xml:space="preserve">ООО АДЦ «АРДЭК» 656049 г. Барнаул, ул. Интернациональная, 116; 8 (3852) 34-04-04 ardek@list.ru </v>
      </c>
      <c r="F1538" s="3" t="s">
        <v>62</v>
      </c>
      <c r="G1538" s="3" t="str">
        <f>$G$228</f>
        <v>АЭ.16.02825.001 от 26.08.2016</v>
      </c>
      <c r="H1538" s="3" t="s">
        <v>3823</v>
      </c>
      <c r="I1538" s="28">
        <v>43367</v>
      </c>
    </row>
    <row r="1539" spans="1:9" ht="242.25" x14ac:dyDescent="0.25">
      <c r="A1539" s="58">
        <v>1538</v>
      </c>
      <c r="B1539" s="3" t="str">
        <f t="shared" ref="B1539:B1543" si="81">$B$228</f>
        <v>ООО «МеталлоГрад» 656037 Алтайский край, г. Барнаул, ул. Бриллиантовая, 30 Гречишкин Евгений Николаевич 8-3852-28-97-37</v>
      </c>
      <c r="C1539" s="3" t="s">
        <v>1015</v>
      </c>
      <c r="D1539" s="3" t="s">
        <v>3824</v>
      </c>
      <c r="E1539" s="3" t="s">
        <v>3825</v>
      </c>
      <c r="F1539" s="3" t="s">
        <v>62</v>
      </c>
      <c r="G1539" s="3" t="str">
        <f>$G$228</f>
        <v>АЭ.16.02825.001 от 26.08.2016</v>
      </c>
      <c r="H1539" s="3" t="s">
        <v>3826</v>
      </c>
      <c r="I1539" s="28">
        <v>43367</v>
      </c>
    </row>
    <row r="1540" spans="1:9" ht="242.25" x14ac:dyDescent="0.25">
      <c r="A1540" s="58">
        <v>1539</v>
      </c>
      <c r="B1540" s="3" t="str">
        <f t="shared" si="81"/>
        <v>ООО «МеталлоГрад» 656037 Алтайский край, г. Барнаул, ул. Бриллиантовая, 30 Гречишкин Евгений Николаевич 8-3852-28-97-37</v>
      </c>
      <c r="C1540" s="3" t="s">
        <v>1015</v>
      </c>
      <c r="D1540" s="3" t="s">
        <v>3827</v>
      </c>
      <c r="E1540" s="3" t="s">
        <v>3825</v>
      </c>
      <c r="F1540" s="3" t="s">
        <v>62</v>
      </c>
      <c r="G1540" s="3" t="str">
        <f>$G$228</f>
        <v>АЭ.16.02825.001 от 26.08.2016</v>
      </c>
      <c r="H1540" s="3" t="s">
        <v>3828</v>
      </c>
      <c r="I1540" s="28">
        <v>43367</v>
      </c>
    </row>
    <row r="1541" spans="1:9" ht="242.25" x14ac:dyDescent="0.25">
      <c r="A1541" s="58">
        <v>1540</v>
      </c>
      <c r="B1541" s="3" t="str">
        <f t="shared" si="81"/>
        <v>ООО «МеталлоГрад» 656037 Алтайский край, г. Барнаул, ул. Бриллиантовая, 30 Гречишкин Евгений Николаевич 8-3852-28-97-37</v>
      </c>
      <c r="C1541" s="3" t="s">
        <v>1015</v>
      </c>
      <c r="D1541" s="3" t="s">
        <v>3829</v>
      </c>
      <c r="E1541" s="3" t="str">
        <f t="shared" ref="E1541:E1543" si="82">$E$228</f>
        <v xml:space="preserve">ООО АДЦ «АРДЭК» 656049 г. Барнаул, ул. Интернациональная, 116; 8 (3852) 34-04-04 ardek@list.ru </v>
      </c>
      <c r="F1541" s="3" t="s">
        <v>62</v>
      </c>
      <c r="G1541" s="3"/>
      <c r="H1541" s="3" t="s">
        <v>3830</v>
      </c>
      <c r="I1541" s="28">
        <v>43367</v>
      </c>
    </row>
    <row r="1542" spans="1:9" ht="242.25" x14ac:dyDescent="0.25">
      <c r="A1542" s="58">
        <v>1541</v>
      </c>
      <c r="B1542" s="3" t="str">
        <f t="shared" si="81"/>
        <v>ООО «МеталлоГрад» 656037 Алтайский край, г. Барнаул, ул. Бриллиантовая, 30 Гречишкин Евгений Николаевич 8-3852-28-97-37</v>
      </c>
      <c r="C1542" s="3" t="s">
        <v>1015</v>
      </c>
      <c r="D1542" s="3" t="s">
        <v>3831</v>
      </c>
      <c r="E1542" s="3" t="str">
        <f t="shared" si="82"/>
        <v xml:space="preserve">ООО АДЦ «АРДЭК» 656049 г. Барнаул, ул. Интернациональная, 116; 8 (3852) 34-04-04 ardek@list.ru </v>
      </c>
      <c r="F1542" s="3" t="s">
        <v>62</v>
      </c>
      <c r="G1542" s="3" t="str">
        <f t="shared" ref="G1542:G1543" si="83">$G$228</f>
        <v>АЭ.16.02825.001 от 26.08.2016</v>
      </c>
      <c r="H1542" s="3" t="s">
        <v>3832</v>
      </c>
      <c r="I1542" s="28">
        <v>43367</v>
      </c>
    </row>
    <row r="1543" spans="1:9" ht="242.25" x14ac:dyDescent="0.25">
      <c r="A1543" s="58">
        <v>1542</v>
      </c>
      <c r="B1543" s="3" t="str">
        <f t="shared" si="81"/>
        <v>ООО «МеталлоГрад» 656037 Алтайский край, г. Барнаул, ул. Бриллиантовая, 30 Гречишкин Евгений Николаевич 8-3852-28-97-37</v>
      </c>
      <c r="C1543" s="3" t="s">
        <v>1015</v>
      </c>
      <c r="D1543" s="3" t="s">
        <v>3833</v>
      </c>
      <c r="E1543" s="3" t="str">
        <f t="shared" si="82"/>
        <v xml:space="preserve">ООО АДЦ «АРДЭК» 656049 г. Барнаул, ул. Интернациональная, 116; 8 (3852) 34-04-04 ardek@list.ru </v>
      </c>
      <c r="F1543" s="3" t="s">
        <v>62</v>
      </c>
      <c r="G1543" s="3" t="str">
        <f t="shared" si="83"/>
        <v>АЭ.16.02825.001 от 26.08.2016</v>
      </c>
      <c r="H1543" s="3" t="s">
        <v>3834</v>
      </c>
      <c r="I1543" s="28">
        <v>43367</v>
      </c>
    </row>
    <row r="1544" spans="1:9" ht="242.25" x14ac:dyDescent="0.25">
      <c r="A1544" s="58">
        <v>1543</v>
      </c>
      <c r="B1544" s="34" t="s">
        <v>3835</v>
      </c>
      <c r="C1544" s="3" t="s">
        <v>1015</v>
      </c>
      <c r="D1544" s="3" t="s">
        <v>3836</v>
      </c>
      <c r="E1544" s="3" t="str">
        <f>$E$308</f>
        <v>ООО "НПФ "ДИАТЕХ", 123056, г. Москва. Б.Грузинская, 32, стр.2, тел/факс 499-135-44-00, директор Джалиев З.Н.</v>
      </c>
      <c r="F1544" s="3" t="s">
        <v>1677</v>
      </c>
      <c r="G1544" s="3" t="s">
        <v>2902</v>
      </c>
      <c r="H1544" s="3" t="s">
        <v>3837</v>
      </c>
      <c r="I1544" s="28">
        <v>43364</v>
      </c>
    </row>
    <row r="1545" spans="1:9" ht="242.25" x14ac:dyDescent="0.25">
      <c r="A1545" s="58">
        <v>1544</v>
      </c>
      <c r="B1545" s="34" t="str">
        <f>$B$237</f>
        <v>ОАО «РЖД» 107174, г. Москва, ул. Новая Басманная, 2  Белозёров  Олег Валентинович 8(495) 262-74-33 grishinms@wsr.rzd</v>
      </c>
      <c r="C1545" s="3" t="s">
        <v>1015</v>
      </c>
      <c r="D1545" s="3" t="s">
        <v>3838</v>
      </c>
      <c r="E1545" s="3" t="str">
        <f t="shared" ref="E1545:E1546" si="84">$E$212</f>
        <v xml:space="preserve">ООО НТЭЦ «Технология» 656037, г. Барнаул, пр-т Калинина, 57, литер В, офис 703 Борис Борисович Надецкий (385-2) 39-88-33 info@ntec-technology.ru  </v>
      </c>
      <c r="F1545" s="3" t="s">
        <v>62</v>
      </c>
      <c r="G1545" s="3" t="s">
        <v>3839</v>
      </c>
      <c r="H1545" s="3" t="s">
        <v>3840</v>
      </c>
      <c r="I1545" s="28">
        <v>43361</v>
      </c>
    </row>
    <row r="1546" spans="1:9" ht="242.25" x14ac:dyDescent="0.25">
      <c r="A1546" s="58">
        <v>1545</v>
      </c>
      <c r="B1546" s="34" t="str">
        <f>$B$141</f>
        <v>АО «Теплоцентраль Белокуриха»Гордеев Геннадий Васильевич   659900, Россия, Алтайский край, г. Белокуриха, 
ул. Партизанская, 2
 8(38577) 20-3-00 nat44444@yandex.ru</v>
      </c>
      <c r="C1546" s="3" t="s">
        <v>1015</v>
      </c>
      <c r="D1546" s="3" t="s">
        <v>3841</v>
      </c>
      <c r="E1546" s="3" t="str">
        <f t="shared" si="84"/>
        <v xml:space="preserve">ООО НТЭЦ «Технология» 656037, г. Барнаул, пр-т Калинина, 57, литер В, офис 703 Борис Борисович Надецкий (385-2) 39-88-33 info@ntec-technology.ru  </v>
      </c>
      <c r="F1546" s="3" t="s">
        <v>62</v>
      </c>
      <c r="G1546" s="3" t="s">
        <v>3839</v>
      </c>
      <c r="H1546" s="3" t="s">
        <v>3842</v>
      </c>
      <c r="I1546" s="28">
        <v>43361</v>
      </c>
    </row>
    <row r="1547" spans="1:9" ht="242.25" x14ac:dyDescent="0.25">
      <c r="A1547" s="58">
        <v>1546</v>
      </c>
      <c r="B1547" s="3" t="str">
        <f>$B$226</f>
        <v xml:space="preserve">ООО «БАЗОН» 656043 Алтайский край, г. Барнаул, ул. Интернациональная, 106 оф.212 Крапивкин Вадим Владимирович 8-902-997-50-83 </v>
      </c>
      <c r="C1547" s="3" t="s">
        <v>1015</v>
      </c>
      <c r="D1547" s="3" t="s">
        <v>3843</v>
      </c>
      <c r="E1547" s="3" t="s">
        <v>3844</v>
      </c>
      <c r="F1547" s="3" t="s">
        <v>1439</v>
      </c>
      <c r="G1547" s="3" t="s">
        <v>3845</v>
      </c>
      <c r="H1547" s="3" t="s">
        <v>3846</v>
      </c>
      <c r="I1547" s="28">
        <v>43361</v>
      </c>
    </row>
    <row r="1548" spans="1:9" ht="242.25" x14ac:dyDescent="0.25">
      <c r="A1548" s="58">
        <v>1547</v>
      </c>
      <c r="B1548" s="34" t="s">
        <v>3847</v>
      </c>
      <c r="C1548" s="3" t="s">
        <v>1015</v>
      </c>
      <c r="D1548" s="3" t="s">
        <v>3848</v>
      </c>
      <c r="E1548" s="3" t="s">
        <v>3849</v>
      </c>
      <c r="F1548" s="3" t="s">
        <v>1352</v>
      </c>
      <c r="G1548" s="3" t="s">
        <v>2209</v>
      </c>
      <c r="H1548" s="3" t="s">
        <v>3850</v>
      </c>
      <c r="I1548" s="28">
        <v>43350</v>
      </c>
    </row>
    <row r="1549" spans="1:9" ht="242.25" x14ac:dyDescent="0.25">
      <c r="A1549" s="58">
        <v>1548</v>
      </c>
      <c r="B1549" s="34" t="str">
        <f t="shared" ref="B1549:B1550" si="85">$B$239</f>
        <v xml:space="preserve">ФГКУ комбинат «Труд» Росрезерва 6656902, Россия, Алтайский край, г. Барнаул-26, пос. Лесной Паршков Сергей Александрович (3852) 31-70-29, 31-70-36 trud@sib.rosreserv.ru </v>
      </c>
      <c r="C1549" s="3" t="s">
        <v>1015</v>
      </c>
      <c r="D1549" s="3" t="s">
        <v>3851</v>
      </c>
      <c r="E1549" s="3" t="str">
        <f t="shared" ref="E1549:E1550" si="86">$E$239</f>
        <v>ООО «Алтайтехноинжиниринг» 656006, Алтайский край,   г. Барнаул, ул. Малахова,  дом 146В, помещение Н5 Леденёв Кирилл Александрович (3852) 55-35-18 340417@mail.ru</v>
      </c>
      <c r="F1549" s="3" t="s">
        <v>1352</v>
      </c>
      <c r="G1549" s="3" t="str">
        <f t="shared" ref="G1549:G1550" si="87">$G$239</f>
        <v xml:space="preserve">АЭ.16.02251.004 от 28.10.2016, </v>
      </c>
      <c r="H1549" s="3" t="s">
        <v>3852</v>
      </c>
      <c r="I1549" s="28">
        <v>43350</v>
      </c>
    </row>
    <row r="1550" spans="1:9" ht="242.25" x14ac:dyDescent="0.25">
      <c r="A1550" s="58">
        <v>1549</v>
      </c>
      <c r="B1550" s="34" t="str">
        <f t="shared" si="85"/>
        <v xml:space="preserve">ФГКУ комбинат «Труд» Росрезерва 6656902, Россия, Алтайский край, г. Барнаул-26, пос. Лесной Паршков Сергей Александрович (3852) 31-70-29, 31-70-36 trud@sib.rosreserv.ru </v>
      </c>
      <c r="C1550" s="3" t="s">
        <v>1015</v>
      </c>
      <c r="D1550" s="3" t="s">
        <v>3853</v>
      </c>
      <c r="E1550" s="3" t="str">
        <f t="shared" si="86"/>
        <v>ООО «Алтайтехноинжиниринг» 656006, Алтайский край,   г. Барнаул, ул. Малахова,  дом 146В, помещение Н5 Леденёв Кирилл Александрович (3852) 55-35-18 340417@mail.ru</v>
      </c>
      <c r="F1550" s="3" t="s">
        <v>1352</v>
      </c>
      <c r="G1550" s="3" t="str">
        <f t="shared" si="87"/>
        <v xml:space="preserve">АЭ.16.02251.004 от 28.10.2016, </v>
      </c>
      <c r="H1550" s="3" t="s">
        <v>3854</v>
      </c>
      <c r="I1550" s="28">
        <v>43350</v>
      </c>
    </row>
    <row r="1551" spans="1:9" ht="242.25" x14ac:dyDescent="0.25">
      <c r="A1551" s="58">
        <v>1550</v>
      </c>
      <c r="B1551" s="34" t="str">
        <f>$B$239</f>
        <v xml:space="preserve">ФГКУ комбинат «Труд» Росрезерва 6656902, Россия, Алтайский край, г. Барнаул-26, пос. Лесной Паршков Сергей Александрович (3852) 31-70-29, 31-70-36 trud@sib.rosreserv.ru </v>
      </c>
      <c r="C1551" s="3" t="s">
        <v>1015</v>
      </c>
      <c r="D1551" s="3" t="s">
        <v>3855</v>
      </c>
      <c r="E1551" s="3" t="str">
        <f>$E$239</f>
        <v>ООО «Алтайтехноинжиниринг» 656006, Алтайский край,   г. Барнаул, ул. Малахова,  дом 146В, помещение Н5 Леденёв Кирилл Александрович (3852) 55-35-18 340417@mail.ru</v>
      </c>
      <c r="F1551" s="3" t="s">
        <v>1352</v>
      </c>
      <c r="G1551" s="3" t="str">
        <f>$G$239</f>
        <v xml:space="preserve">АЭ.16.02251.004 от 28.10.2016, </v>
      </c>
      <c r="H1551" s="3" t="s">
        <v>3856</v>
      </c>
      <c r="I1551" s="28">
        <v>43350</v>
      </c>
    </row>
    <row r="1552" spans="1:9" ht="242.25" x14ac:dyDescent="0.25">
      <c r="A1552" s="58">
        <v>1551</v>
      </c>
      <c r="B1552" s="3" t="str">
        <f t="shared" ref="B1552:B1554" si="88">$B$123</f>
        <v>ОАО «Алтай-Кокс» 659107  Алтайский край, г. Заринск, ул. Притаежная, 2 Лизогуб Павел Владимирович (38595)5 3180 ak-a-info@nlmk.com</v>
      </c>
      <c r="C1552" s="3" t="s">
        <v>1015</v>
      </c>
      <c r="D1552" s="3" t="s">
        <v>3857</v>
      </c>
      <c r="E1552" s="3" t="s">
        <v>3858</v>
      </c>
      <c r="F1552" s="3" t="s">
        <v>3859</v>
      </c>
      <c r="G1552" s="3" t="s">
        <v>3860</v>
      </c>
      <c r="H1552" s="3" t="s">
        <v>3861</v>
      </c>
      <c r="I1552" s="28">
        <v>43347</v>
      </c>
    </row>
    <row r="1553" spans="1:9" ht="242.25" x14ac:dyDescent="0.25">
      <c r="A1553" s="58">
        <v>1552</v>
      </c>
      <c r="B1553" s="3" t="str">
        <f t="shared" si="88"/>
        <v>ОАО «Алтай-Кокс» 659107  Алтайский край, г. Заринск, ул. Притаежная, 2 Лизогуб Павел Владимирович (38595)5 3180 ak-a-info@nlmk.com</v>
      </c>
      <c r="C1553" s="3" t="s">
        <v>1015</v>
      </c>
      <c r="D1553" s="3" t="s">
        <v>3862</v>
      </c>
      <c r="E1553" s="3" t="str">
        <f t="shared" ref="E1553:E1554" si="89">$E$243</f>
        <v>ООО «Алтайтехноинжиниринг» 656006, Алтайский край,   г. Барнаул, ул. Малахова,  дом 146В, помещение Н5 Леденёв Кирилл Александрович (3852) 55-35-18 340417@mail.ru</v>
      </c>
      <c r="F1553" s="3" t="s">
        <v>3859</v>
      </c>
      <c r="G1553" s="3" t="str">
        <f t="shared" ref="G1553:G1554" si="90">$G$243</f>
        <v xml:space="preserve">АЭ.16.02223.005 от 21.10.2016, </v>
      </c>
      <c r="H1553" s="3" t="s">
        <v>3863</v>
      </c>
      <c r="I1553" s="28">
        <v>43347</v>
      </c>
    </row>
    <row r="1554" spans="1:9" ht="242.25" x14ac:dyDescent="0.25">
      <c r="A1554" s="58">
        <v>1553</v>
      </c>
      <c r="B1554" s="3" t="str">
        <f t="shared" si="88"/>
        <v>ОАО «Алтай-Кокс» 659107  Алтайский край, г. Заринск, ул. Притаежная, 2 Лизогуб Павел Владимирович (38595)5 3180 ak-a-info@nlmk.com</v>
      </c>
      <c r="C1554" s="3" t="s">
        <v>1015</v>
      </c>
      <c r="D1554" s="3" t="s">
        <v>3864</v>
      </c>
      <c r="E1554" s="3" t="str">
        <f t="shared" si="89"/>
        <v>ООО «Алтайтехноинжиниринг» 656006, Алтайский край,   г. Барнаул, ул. Малахова,  дом 146В, помещение Н5 Леденёв Кирилл Александрович (3852) 55-35-18 340417@mail.ru</v>
      </c>
      <c r="F1554" s="3" t="s">
        <v>3859</v>
      </c>
      <c r="G1554" s="3" t="str">
        <f t="shared" si="90"/>
        <v xml:space="preserve">АЭ.16.02223.005 от 21.10.2016, </v>
      </c>
      <c r="H1554" s="3" t="s">
        <v>3865</v>
      </c>
      <c r="I1554" s="28">
        <v>43347</v>
      </c>
    </row>
    <row r="1555" spans="1:9" ht="242.25" x14ac:dyDescent="0.25">
      <c r="A1555" s="58">
        <v>1554</v>
      </c>
      <c r="B1555" s="34" t="s">
        <v>3866</v>
      </c>
      <c r="C1555" s="3" t="s">
        <v>1015</v>
      </c>
      <c r="D1555" s="3" t="s">
        <v>3867</v>
      </c>
      <c r="E1555" s="3" t="str">
        <f>$E$335</f>
        <v>ООО "Безопасность в промышленности", 117218, Москва, ул. Кржижановского, 29, директорЯковенко В.И., тел/факс (495)234-76-20, E-mail: br@bezopprom.ru</v>
      </c>
      <c r="F1555" s="3" t="s">
        <v>62</v>
      </c>
      <c r="G1555" s="3" t="s">
        <v>3868</v>
      </c>
      <c r="H1555" s="3" t="s">
        <v>3869</v>
      </c>
      <c r="I1555" s="28">
        <v>43347</v>
      </c>
    </row>
    <row r="1556" spans="1:9" ht="153" x14ac:dyDescent="0.25">
      <c r="A1556" s="58">
        <v>1555</v>
      </c>
      <c r="B1556" s="34" t="str">
        <f>$B$9</f>
        <v>ПАО "МРСК Сибири"Ю 660021, г. Красноярск, ул. Бограда, 1244А, Иванов В.В., т/факс  8(38844)25420, Chibiriachkin_EV@ba.mrsks.ru</v>
      </c>
      <c r="C1556" s="3" t="s">
        <v>885</v>
      </c>
      <c r="D1556" s="3" t="s">
        <v>3870</v>
      </c>
      <c r="E1556" s="3" t="str">
        <f>$E$9</f>
        <v xml:space="preserve">ООО АДЦ "АРДЭК", 656023, г. Барнаул, ул. Интернациональная, 116, Сопиков Ю.Г., тел/факс . 340404,336873, ardek@list.ru  </v>
      </c>
      <c r="F1556" s="3" t="s">
        <v>3310</v>
      </c>
      <c r="G1556" s="3" t="str">
        <f>$G$9</f>
        <v>АЭ.16.02819.001 от 26.08.2016</v>
      </c>
      <c r="H1556" s="3" t="s">
        <v>3871</v>
      </c>
      <c r="I1556" s="28">
        <v>43371</v>
      </c>
    </row>
    <row r="1557" spans="1:9" ht="102" x14ac:dyDescent="0.25">
      <c r="A1557" s="58">
        <v>1556</v>
      </c>
      <c r="B1557" s="3" t="str">
        <f t="shared" ref="B1557:B1564" si="91">$B$228</f>
        <v>ООО «МеталлоГрад» 656037 Алтайский край, г. Барнаул, ул. Бриллиантовая, 30 Гречишкин Евгений Николаевич 8-3852-28-97-37</v>
      </c>
      <c r="C1557" s="3" t="s">
        <v>885</v>
      </c>
      <c r="D1557" s="3" t="s">
        <v>3872</v>
      </c>
      <c r="E1557" s="3" t="s">
        <v>3360</v>
      </c>
      <c r="F1557" s="3" t="s">
        <v>3310</v>
      </c>
      <c r="G1557" s="3" t="str">
        <f t="shared" ref="G1557:G1564" si="92">$G$437</f>
        <v xml:space="preserve"> АЭ.16.00163.003 </v>
      </c>
      <c r="H1557" s="3" t="s">
        <v>3873</v>
      </c>
      <c r="I1557" s="28">
        <v>43371</v>
      </c>
    </row>
    <row r="1558" spans="1:9" ht="102" x14ac:dyDescent="0.25">
      <c r="A1558" s="58">
        <v>1557</v>
      </c>
      <c r="B1558" s="3" t="str">
        <f t="shared" si="91"/>
        <v>ООО «МеталлоГрад» 656037 Алтайский край, г. Барнаул, ул. Бриллиантовая, 30 Гречишкин Евгений Николаевич 8-3852-28-97-37</v>
      </c>
      <c r="C1558" s="3" t="s">
        <v>885</v>
      </c>
      <c r="D1558" s="3" t="s">
        <v>3874</v>
      </c>
      <c r="E1558" s="3" t="str">
        <f t="shared" ref="E1558:E1564" si="93">$E$248</f>
        <v>ООО «Промгазинжиниринг» 117630, г. Москва, ул. Воронцовские пруды, д. 3 Руденок Игорь Николаевич (495) 663-16-80  info@promgazeng.ru</v>
      </c>
      <c r="F1558" s="3" t="s">
        <v>3310</v>
      </c>
      <c r="G1558" s="3" t="str">
        <f t="shared" si="92"/>
        <v xml:space="preserve"> АЭ.16.00163.003 </v>
      </c>
      <c r="H1558" s="3" t="s">
        <v>3875</v>
      </c>
      <c r="I1558" s="28">
        <v>43371</v>
      </c>
    </row>
    <row r="1559" spans="1:9" ht="102" x14ac:dyDescent="0.25">
      <c r="A1559" s="58">
        <v>1558</v>
      </c>
      <c r="B1559" s="3" t="str">
        <f t="shared" si="91"/>
        <v>ООО «МеталлоГрад» 656037 Алтайский край, г. Барнаул, ул. Бриллиантовая, 30 Гречишкин Евгений Николаевич 8-3852-28-97-37</v>
      </c>
      <c r="C1559" s="3" t="s">
        <v>885</v>
      </c>
      <c r="D1559" s="3" t="s">
        <v>3876</v>
      </c>
      <c r="E1559" s="3" t="str">
        <f t="shared" si="93"/>
        <v>ООО «Промгазинжиниринг» 117630, г. Москва, ул. Воронцовские пруды, д. 3 Руденок Игорь Николаевич (495) 663-16-80  info@promgazeng.ru</v>
      </c>
      <c r="F1559" s="3" t="s">
        <v>3310</v>
      </c>
      <c r="G1559" s="3" t="str">
        <f t="shared" si="92"/>
        <v xml:space="preserve"> АЭ.16.00163.003 </v>
      </c>
      <c r="H1559" s="3" t="s">
        <v>3877</v>
      </c>
      <c r="I1559" s="28">
        <v>43371</v>
      </c>
    </row>
    <row r="1560" spans="1:9" ht="114.75" x14ac:dyDescent="0.25">
      <c r="A1560" s="58">
        <v>1559</v>
      </c>
      <c r="B1560" s="3" t="str">
        <f t="shared" si="91"/>
        <v>ООО «МеталлоГрад» 656037 Алтайский край, г. Барнаул, ул. Бриллиантовая, 30 Гречишкин Евгений Николаевич 8-3852-28-97-37</v>
      </c>
      <c r="C1560" s="3" t="s">
        <v>885</v>
      </c>
      <c r="D1560" s="3" t="s">
        <v>3878</v>
      </c>
      <c r="E1560" s="3" t="str">
        <f t="shared" si="93"/>
        <v>ООО «Промгазинжиниринг» 117630, г. Москва, ул. Воронцовские пруды, д. 3 Руденок Игорь Николаевич (495) 663-16-80  info@promgazeng.ru</v>
      </c>
      <c r="F1560" s="3" t="s">
        <v>3310</v>
      </c>
      <c r="G1560" s="3" t="str">
        <f t="shared" si="92"/>
        <v xml:space="preserve"> АЭ.16.00163.003 </v>
      </c>
      <c r="H1560" s="3" t="s">
        <v>3879</v>
      </c>
      <c r="I1560" s="28">
        <v>43371</v>
      </c>
    </row>
    <row r="1561" spans="1:9" ht="102" x14ac:dyDescent="0.25">
      <c r="A1561" s="58">
        <v>1560</v>
      </c>
      <c r="B1561" s="3" t="str">
        <f t="shared" si="91"/>
        <v>ООО «МеталлоГрад» 656037 Алтайский край, г. Барнаул, ул. Бриллиантовая, 30 Гречишкин Евгений Николаевич 8-3852-28-97-37</v>
      </c>
      <c r="C1561" s="3" t="s">
        <v>885</v>
      </c>
      <c r="D1561" s="3" t="s">
        <v>3880</v>
      </c>
      <c r="E1561" s="3" t="str">
        <f t="shared" si="93"/>
        <v>ООО «Промгазинжиниринг» 117630, г. Москва, ул. Воронцовские пруды, д. 3 Руденок Игорь Николаевич (495) 663-16-80  info@promgazeng.ru</v>
      </c>
      <c r="F1561" s="3" t="s">
        <v>3310</v>
      </c>
      <c r="G1561" s="3" t="str">
        <f t="shared" si="92"/>
        <v xml:space="preserve"> АЭ.16.00163.003 </v>
      </c>
      <c r="H1561" s="3" t="s">
        <v>3881</v>
      </c>
      <c r="I1561" s="28">
        <v>43371</v>
      </c>
    </row>
    <row r="1562" spans="1:9" ht="102" x14ac:dyDescent="0.25">
      <c r="A1562" s="58">
        <v>1561</v>
      </c>
      <c r="B1562" s="3" t="str">
        <f t="shared" si="91"/>
        <v>ООО «МеталлоГрад» 656037 Алтайский край, г. Барнаул, ул. Бриллиантовая, 30 Гречишкин Евгений Николаевич 8-3852-28-97-37</v>
      </c>
      <c r="C1562" s="3" t="s">
        <v>885</v>
      </c>
      <c r="D1562" s="3" t="s">
        <v>3882</v>
      </c>
      <c r="E1562" s="3" t="str">
        <f t="shared" si="93"/>
        <v>ООО «Промгазинжиниринг» 117630, г. Москва, ул. Воронцовские пруды, д. 3 Руденок Игорь Николаевич (495) 663-16-80  info@promgazeng.ru</v>
      </c>
      <c r="F1562" s="3" t="s">
        <v>3310</v>
      </c>
      <c r="G1562" s="3" t="str">
        <f t="shared" si="92"/>
        <v xml:space="preserve"> АЭ.16.00163.003 </v>
      </c>
      <c r="H1562" s="3" t="s">
        <v>3883</v>
      </c>
      <c r="I1562" s="28">
        <v>43371</v>
      </c>
    </row>
    <row r="1563" spans="1:9" ht="114.75" x14ac:dyDescent="0.25">
      <c r="A1563" s="58">
        <v>1562</v>
      </c>
      <c r="B1563" s="3" t="str">
        <f t="shared" si="91"/>
        <v>ООО «МеталлоГрад» 656037 Алтайский край, г. Барнаул, ул. Бриллиантовая, 30 Гречишкин Евгений Николаевич 8-3852-28-97-37</v>
      </c>
      <c r="C1563" s="3" t="s">
        <v>885</v>
      </c>
      <c r="D1563" s="3" t="s">
        <v>3884</v>
      </c>
      <c r="E1563" s="3" t="str">
        <f t="shared" si="93"/>
        <v>ООО «Промгазинжиниринг» 117630, г. Москва, ул. Воронцовские пруды, д. 3 Руденок Игорь Николаевич (495) 663-16-80  info@promgazeng.ru</v>
      </c>
      <c r="F1563" s="3" t="s">
        <v>3310</v>
      </c>
      <c r="G1563" s="3" t="str">
        <f t="shared" si="92"/>
        <v xml:space="preserve"> АЭ.16.00163.003 </v>
      </c>
      <c r="H1563" s="3" t="s">
        <v>3885</v>
      </c>
      <c r="I1563" s="28">
        <v>43371</v>
      </c>
    </row>
    <row r="1564" spans="1:9" ht="102" x14ac:dyDescent="0.25">
      <c r="A1564" s="58">
        <v>1563</v>
      </c>
      <c r="B1564" s="3" t="str">
        <f t="shared" si="91"/>
        <v>ООО «МеталлоГрад» 656037 Алтайский край, г. Барнаул, ул. Бриллиантовая, 30 Гречишкин Евгений Николаевич 8-3852-28-97-37</v>
      </c>
      <c r="C1564" s="3" t="s">
        <v>885</v>
      </c>
      <c r="D1564" s="3" t="s">
        <v>3886</v>
      </c>
      <c r="E1564" s="3" t="str">
        <f t="shared" si="93"/>
        <v>ООО «Промгазинжиниринг» 117630, г. Москва, ул. Воронцовские пруды, д. 3 Руденок Игорь Николаевич (495) 663-16-80  info@promgazeng.ru</v>
      </c>
      <c r="F1564" s="3" t="s">
        <v>3310</v>
      </c>
      <c r="G1564" s="3" t="str">
        <f t="shared" si="92"/>
        <v xml:space="preserve"> АЭ.16.00163.003 </v>
      </c>
      <c r="H1564" s="3" t="s">
        <v>3887</v>
      </c>
      <c r="I1564" s="28">
        <v>43371</v>
      </c>
    </row>
    <row r="1565" spans="1:9" ht="102" x14ac:dyDescent="0.25">
      <c r="A1565" s="58">
        <v>1564</v>
      </c>
      <c r="B1565" s="34" t="str">
        <f t="shared" ref="B1565:B1566" si="94">$B$52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565" s="3" t="s">
        <v>885</v>
      </c>
      <c r="D1565" s="3" t="s">
        <v>3888</v>
      </c>
      <c r="E1565" s="3" t="str">
        <f t="shared" ref="E1565:E1566" si="95">$E$24</f>
        <v>ООО «РЕМКРАНСЕРВИС» 656000, г. Барнаул, проспект Калинина, д.57, литер В. Офис 701 Наумов Александр Прокопьевич  тел. 8 (385-2) 39-88-20; факс: 8 (385-2) 39-88-20 info@rks-altai.ru</v>
      </c>
      <c r="F1565" s="3" t="s">
        <v>3343</v>
      </c>
      <c r="G1565" s="3" t="s">
        <v>3889</v>
      </c>
      <c r="H1565" s="3" t="s">
        <v>3890</v>
      </c>
      <c r="I1565" s="28">
        <v>43370</v>
      </c>
    </row>
    <row r="1566" spans="1:9" ht="102" x14ac:dyDescent="0.25">
      <c r="A1566" s="58">
        <v>1565</v>
      </c>
      <c r="B1566" s="34" t="str">
        <f t="shared" si="94"/>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566" s="3" t="s">
        <v>885</v>
      </c>
      <c r="D1566" s="3" t="s">
        <v>3891</v>
      </c>
      <c r="E1566" s="3" t="str">
        <f t="shared" si="95"/>
        <v>ООО «РЕМКРАНСЕРВИС» 656000, г. Барнаул, проспект Калинина, д.57, литер В. Офис 701 Наумов Александр Прокопьевич  тел. 8 (385-2) 39-88-20; факс: 8 (385-2) 39-88-20 info@rks-altai.ru</v>
      </c>
      <c r="F1566" s="3" t="s">
        <v>3343</v>
      </c>
      <c r="G1566" s="3" t="str">
        <f>$G$255</f>
        <v xml:space="preserve">АЭ.16.00163.003 </v>
      </c>
      <c r="H1566" s="3" t="s">
        <v>3892</v>
      </c>
      <c r="I1566" s="28">
        <v>43370</v>
      </c>
    </row>
    <row r="1567" spans="1:9" ht="76.5" x14ac:dyDescent="0.25">
      <c r="A1567" s="58">
        <v>1566</v>
      </c>
      <c r="B1567" s="3" t="str">
        <f t="shared" ref="B1567:B1573" si="96">$B$228</f>
        <v>ООО «МеталлоГрад» 656037 Алтайский край, г. Барнаул, ул. Бриллиантовая, 30 Гречишкин Евгений Николаевич 8-3852-28-97-37</v>
      </c>
      <c r="C1567" s="3" t="s">
        <v>885</v>
      </c>
      <c r="D1567" s="3" t="s">
        <v>3893</v>
      </c>
      <c r="E1567" s="3" t="str">
        <f t="shared" ref="E1567:E1573" si="97">$E$248</f>
        <v>ООО «Промгазинжиниринг» 117630, г. Москва, ул. Воронцовские пруды, д. 3 Руденок Игорь Николаевич (495) 663-16-80  info@promgazeng.ru</v>
      </c>
      <c r="F1567" s="3" t="s">
        <v>3310</v>
      </c>
      <c r="G1567" s="3" t="str">
        <f t="shared" ref="G1567:G1573" si="98">$G$437</f>
        <v xml:space="preserve"> АЭ.16.00163.003 </v>
      </c>
      <c r="H1567" s="3" t="s">
        <v>3894</v>
      </c>
      <c r="I1567" s="28">
        <v>43370</v>
      </c>
    </row>
    <row r="1568" spans="1:9" ht="76.5" x14ac:dyDescent="0.25">
      <c r="A1568" s="58">
        <v>1567</v>
      </c>
      <c r="B1568" s="3" t="str">
        <f t="shared" si="96"/>
        <v>ООО «МеталлоГрад» 656037 Алтайский край, г. Барнаул, ул. Бриллиантовая, 30 Гречишкин Евгений Николаевич 8-3852-28-97-37</v>
      </c>
      <c r="C1568" s="3" t="s">
        <v>885</v>
      </c>
      <c r="D1568" s="3" t="s">
        <v>3895</v>
      </c>
      <c r="E1568" s="3" t="str">
        <f t="shared" si="97"/>
        <v>ООО «Промгазинжиниринг» 117630, г. Москва, ул. Воронцовские пруды, д. 3 Руденок Игорь Николаевич (495) 663-16-80  info@promgazeng.ru</v>
      </c>
      <c r="F1568" s="3" t="s">
        <v>3310</v>
      </c>
      <c r="G1568" s="3" t="str">
        <f t="shared" si="98"/>
        <v xml:space="preserve"> АЭ.16.00163.003 </v>
      </c>
      <c r="H1568" s="3" t="s">
        <v>3896</v>
      </c>
      <c r="I1568" s="28">
        <v>43370</v>
      </c>
    </row>
    <row r="1569" spans="1:9" ht="76.5" x14ac:dyDescent="0.25">
      <c r="A1569" s="58">
        <v>1568</v>
      </c>
      <c r="B1569" s="3" t="str">
        <f t="shared" si="96"/>
        <v>ООО «МеталлоГрад» 656037 Алтайский край, г. Барнаул, ул. Бриллиантовая, 30 Гречишкин Евгений Николаевич 8-3852-28-97-37</v>
      </c>
      <c r="C1569" s="3" t="s">
        <v>885</v>
      </c>
      <c r="D1569" s="3" t="s">
        <v>3897</v>
      </c>
      <c r="E1569" s="3" t="str">
        <f t="shared" si="97"/>
        <v>ООО «Промгазинжиниринг» 117630, г. Москва, ул. Воронцовские пруды, д. 3 Руденок Игорь Николаевич (495) 663-16-80  info@promgazeng.ru</v>
      </c>
      <c r="F1569" s="3" t="s">
        <v>3310</v>
      </c>
      <c r="G1569" s="3" t="str">
        <f t="shared" si="98"/>
        <v xml:space="preserve"> АЭ.16.00163.003 </v>
      </c>
      <c r="H1569" s="3" t="s">
        <v>3898</v>
      </c>
      <c r="I1569" s="28">
        <v>43370</v>
      </c>
    </row>
    <row r="1570" spans="1:9" ht="76.5" x14ac:dyDescent="0.25">
      <c r="A1570" s="58">
        <v>1569</v>
      </c>
      <c r="B1570" s="3" t="str">
        <f t="shared" si="96"/>
        <v>ООО «МеталлоГрад» 656037 Алтайский край, г. Барнаул, ул. Бриллиантовая, 30 Гречишкин Евгений Николаевич 8-3852-28-97-37</v>
      </c>
      <c r="C1570" s="3" t="s">
        <v>885</v>
      </c>
      <c r="D1570" s="3" t="s">
        <v>3899</v>
      </c>
      <c r="E1570" s="3" t="str">
        <f t="shared" si="97"/>
        <v>ООО «Промгазинжиниринг» 117630, г. Москва, ул. Воронцовские пруды, д. 3 Руденок Игорь Николаевич (495) 663-16-80  info@promgazeng.ru</v>
      </c>
      <c r="F1570" s="3" t="s">
        <v>3310</v>
      </c>
      <c r="G1570" s="3" t="str">
        <f t="shared" si="98"/>
        <v xml:space="preserve"> АЭ.16.00163.003 </v>
      </c>
      <c r="H1570" s="3" t="s">
        <v>3900</v>
      </c>
      <c r="I1570" s="28">
        <v>43370</v>
      </c>
    </row>
    <row r="1571" spans="1:9" ht="114.75" x14ac:dyDescent="0.25">
      <c r="A1571" s="58">
        <v>1570</v>
      </c>
      <c r="B1571" s="3" t="str">
        <f t="shared" si="96"/>
        <v>ООО «МеталлоГрад» 656037 Алтайский край, г. Барнаул, ул. Бриллиантовая, 30 Гречишкин Евгений Николаевич 8-3852-28-97-37</v>
      </c>
      <c r="C1571" s="3" t="s">
        <v>885</v>
      </c>
      <c r="D1571" s="3" t="s">
        <v>3901</v>
      </c>
      <c r="E1571" s="3" t="str">
        <f t="shared" si="97"/>
        <v>ООО «Промгазинжиниринг» 117630, г. Москва, ул. Воронцовские пруды, д. 3 Руденок Игорь Николаевич (495) 663-16-80  info@promgazeng.ru</v>
      </c>
      <c r="F1571" s="3" t="s">
        <v>3310</v>
      </c>
      <c r="G1571" s="3" t="str">
        <f t="shared" si="98"/>
        <v xml:space="preserve"> АЭ.16.00163.003 </v>
      </c>
      <c r="H1571" s="3" t="s">
        <v>3902</v>
      </c>
      <c r="I1571" s="28">
        <v>43370</v>
      </c>
    </row>
    <row r="1572" spans="1:9" ht="89.25" x14ac:dyDescent="0.25">
      <c r="A1572" s="58">
        <v>1571</v>
      </c>
      <c r="B1572" s="3" t="str">
        <f t="shared" si="96"/>
        <v>ООО «МеталлоГрад» 656037 Алтайский край, г. Барнаул, ул. Бриллиантовая, 30 Гречишкин Евгений Николаевич 8-3852-28-97-37</v>
      </c>
      <c r="C1572" s="3" t="s">
        <v>885</v>
      </c>
      <c r="D1572" s="3" t="s">
        <v>3903</v>
      </c>
      <c r="E1572" s="3" t="str">
        <f t="shared" si="97"/>
        <v>ООО «Промгазинжиниринг» 117630, г. Москва, ул. Воронцовские пруды, д. 3 Руденок Игорь Николаевич (495) 663-16-80  info@promgazeng.ru</v>
      </c>
      <c r="F1572" s="3" t="s">
        <v>3310</v>
      </c>
      <c r="G1572" s="3" t="str">
        <f t="shared" si="98"/>
        <v xml:space="preserve"> АЭ.16.00163.003 </v>
      </c>
      <c r="H1572" s="3" t="s">
        <v>3904</v>
      </c>
      <c r="I1572" s="28">
        <v>43370</v>
      </c>
    </row>
    <row r="1573" spans="1:9" ht="89.25" x14ac:dyDescent="0.25">
      <c r="A1573" s="58">
        <v>1572</v>
      </c>
      <c r="B1573" s="3" t="str">
        <f t="shared" si="96"/>
        <v>ООО «МеталлоГрад» 656037 Алтайский край, г. Барнаул, ул. Бриллиантовая, 30 Гречишкин Евгений Николаевич 8-3852-28-97-37</v>
      </c>
      <c r="C1573" s="3" t="s">
        <v>885</v>
      </c>
      <c r="D1573" s="3" t="s">
        <v>3905</v>
      </c>
      <c r="E1573" s="3" t="str">
        <f t="shared" si="97"/>
        <v>ООО «Промгазинжиниринг» 117630, г. Москва, ул. Воронцовские пруды, д. 3 Руденок Игорь Николаевич (495) 663-16-80  info@promgazeng.ru</v>
      </c>
      <c r="F1573" s="3" t="s">
        <v>3310</v>
      </c>
      <c r="G1573" s="3" t="str">
        <f t="shared" si="98"/>
        <v xml:space="preserve"> АЭ.16.00163.003 </v>
      </c>
      <c r="H1573" s="3" t="s">
        <v>3906</v>
      </c>
      <c r="I1573" s="28">
        <v>43370</v>
      </c>
    </row>
    <row r="1574" spans="1:9" ht="127.5" x14ac:dyDescent="0.25">
      <c r="A1574" s="58">
        <v>1573</v>
      </c>
      <c r="B1574" s="34" t="str">
        <f>$B$71</f>
        <v>ФКП «БОЗ» 659315, Алтайский край, г. Бийск  Крючков Максим Викторович т.  (385-4) 39-72-72, 39-73-69  факс (385-4)  39-74-04 ogm@boz.biysk.ru</v>
      </c>
      <c r="C1574" s="3" t="s">
        <v>885</v>
      </c>
      <c r="D1574" s="3" t="s">
        <v>3907</v>
      </c>
      <c r="E1574" s="3" t="s">
        <v>3908</v>
      </c>
      <c r="F1574" s="3" t="s">
        <v>2381</v>
      </c>
      <c r="G1574" s="3" t="str">
        <f>$G$266</f>
        <v xml:space="preserve">                    АЭ.16.00187.002 </v>
      </c>
      <c r="H1574" s="3" t="s">
        <v>3909</v>
      </c>
      <c r="I1574" s="28">
        <v>43370</v>
      </c>
    </row>
    <row r="1575" spans="1:9" ht="102" x14ac:dyDescent="0.25">
      <c r="A1575" s="58">
        <v>1574</v>
      </c>
      <c r="B1575" s="3" t="str">
        <f>$B$228</f>
        <v>ООО «МеталлоГрад» 656037 Алтайский край, г. Барнаул, ул. Бриллиантовая, 30 Гречишкин Евгений Николаевич 8-3852-28-97-37</v>
      </c>
      <c r="C1575" s="3" t="s">
        <v>885</v>
      </c>
      <c r="D1575" s="3" t="s">
        <v>3910</v>
      </c>
      <c r="E1575" s="3" t="str">
        <f>$E$248</f>
        <v>ООО «Промгазинжиниринг» 117630, г. Москва, ул. Воронцовские пруды, д. 3 Руденок Игорь Николаевич (495) 663-16-80  info@promgazeng.ru</v>
      </c>
      <c r="F1575" s="3" t="s">
        <v>3310</v>
      </c>
      <c r="G1575" s="3" t="str">
        <f>$G$437</f>
        <v xml:space="preserve"> АЭ.16.00163.003 </v>
      </c>
      <c r="H1575" s="3" t="s">
        <v>3911</v>
      </c>
      <c r="I1575" s="28">
        <v>43369</v>
      </c>
    </row>
    <row r="1576" spans="1:9" ht="140.25" x14ac:dyDescent="0.25">
      <c r="A1576" s="58">
        <v>1575</v>
      </c>
      <c r="B1576" s="34" t="str">
        <f t="shared" ref="B1576:B1578" si="99">$B$71</f>
        <v>ФКП «БОЗ» 659315, Алтайский край, г. Бийск  Крючков Максим Викторович т.  (385-4) 39-72-72, 39-73-69  факс (385-4)  39-74-04 ogm@boz.biysk.ru</v>
      </c>
      <c r="C1576" s="3" t="s">
        <v>885</v>
      </c>
      <c r="D1576" s="3" t="s">
        <v>3912</v>
      </c>
      <c r="E1576" s="3" t="str">
        <f t="shared" ref="E1576:E1578" si="100">$E$264</f>
        <v>ООО "Безопасность в промышленности", 117218, Москва, ул. Кржижановского, 29, директорЯковенко В.И., тел/факс (495)234-76-20, E-mail: br@bezopprom.ru</v>
      </c>
      <c r="F1576" s="3" t="s">
        <v>2381</v>
      </c>
      <c r="G1576" s="3" t="s">
        <v>3913</v>
      </c>
      <c r="H1576" s="3" t="s">
        <v>3914</v>
      </c>
      <c r="I1576" s="28">
        <v>43369</v>
      </c>
    </row>
    <row r="1577" spans="1:9" ht="127.5" x14ac:dyDescent="0.25">
      <c r="A1577" s="58">
        <v>1576</v>
      </c>
      <c r="B1577" s="34" t="str">
        <f>$B$266</f>
        <v>ООО "СМУ Эверест-Н", 630114, г. Новосибирск, уд. Ключ-Камышенское Плато, 14 директор Нечипуренко В.А., тел/факс (383)338-11-77; everestn@ ngs.ru</v>
      </c>
      <c r="C1577" s="3" t="s">
        <v>885</v>
      </c>
      <c r="D1577" s="3" t="s">
        <v>3915</v>
      </c>
      <c r="E1577" s="3" t="str">
        <f t="shared" si="100"/>
        <v>ООО "Безопасность в промышленности", 117218, Москва, ул. Кржижановского, 29, директорЯковенко В.И., тел/факс (495)234-76-20, E-mail: br@bezopprom.ru</v>
      </c>
      <c r="F1577" s="3" t="s">
        <v>2381</v>
      </c>
      <c r="G1577" s="3" t="str">
        <f t="shared" ref="G1577:G1578" si="101">$G$266</f>
        <v xml:space="preserve">                    АЭ.16.00187.002 </v>
      </c>
      <c r="H1577" s="3" t="s">
        <v>3916</v>
      </c>
      <c r="I1577" s="28">
        <v>43369</v>
      </c>
    </row>
    <row r="1578" spans="1:9" ht="127.5" x14ac:dyDescent="0.25">
      <c r="A1578" s="58">
        <v>1577</v>
      </c>
      <c r="B1578" s="34" t="str">
        <f t="shared" si="99"/>
        <v>ФКП «БОЗ» 659315, Алтайский край, г. Бийск  Крючков Максим Викторович т.  (385-4) 39-72-72, 39-73-69  факс (385-4)  39-74-04 ogm@boz.biysk.ru</v>
      </c>
      <c r="C1578" s="3" t="s">
        <v>885</v>
      </c>
      <c r="D1578" s="3" t="s">
        <v>3917</v>
      </c>
      <c r="E1578" s="3" t="str">
        <f t="shared" si="100"/>
        <v>ООО "Безопасность в промышленности", 117218, Москва, ул. Кржижановского, 29, директорЯковенко В.И., тел/факс (495)234-76-20, E-mail: br@bezopprom.ru</v>
      </c>
      <c r="F1578" s="3" t="s">
        <v>2381</v>
      </c>
      <c r="G1578" s="3" t="str">
        <f t="shared" si="101"/>
        <v xml:space="preserve">                    АЭ.16.00187.002 </v>
      </c>
      <c r="H1578" s="3" t="s">
        <v>3918</v>
      </c>
      <c r="I1578" s="28">
        <v>43369</v>
      </c>
    </row>
    <row r="1579" spans="1:9" ht="102" x14ac:dyDescent="0.25">
      <c r="A1579" s="58">
        <v>1578</v>
      </c>
      <c r="B1579" s="3" t="str">
        <f t="shared" ref="B1579:B1584" si="102">$B$228</f>
        <v>ООО «МеталлоГрад» 656037 Алтайский край, г. Барнаул, ул. Бриллиантовая, 30 Гречишкин Евгений Николаевич 8-3852-28-97-37</v>
      </c>
      <c r="C1579" s="3" t="s">
        <v>885</v>
      </c>
      <c r="D1579" s="3" t="s">
        <v>3919</v>
      </c>
      <c r="E1579" s="3" t="str">
        <f t="shared" ref="E1579:E1583" si="103">$E$248</f>
        <v>ООО «Промгазинжиниринг» 117630, г. Москва, ул. Воронцовские пруды, д. 3 Руденок Игорь Николаевич (495) 663-16-80  info@promgazeng.ru</v>
      </c>
      <c r="F1579" s="3" t="s">
        <v>3310</v>
      </c>
      <c r="G1579" s="3" t="str">
        <f t="shared" ref="G1579:G1584" si="104">$G$437</f>
        <v xml:space="preserve"> АЭ.16.00163.003 </v>
      </c>
      <c r="H1579" s="3" t="s">
        <v>3920</v>
      </c>
      <c r="I1579" s="28">
        <v>43369</v>
      </c>
    </row>
    <row r="1580" spans="1:9" ht="114.75" x14ac:dyDescent="0.25">
      <c r="A1580" s="58">
        <v>1579</v>
      </c>
      <c r="B1580" s="3" t="str">
        <f t="shared" si="102"/>
        <v>ООО «МеталлоГрад» 656037 Алтайский край, г. Барнаул, ул. Бриллиантовая, 30 Гречишкин Евгений Николаевич 8-3852-28-97-37</v>
      </c>
      <c r="C1580" s="3" t="s">
        <v>885</v>
      </c>
      <c r="D1580" s="3" t="s">
        <v>3921</v>
      </c>
      <c r="E1580" s="3" t="str">
        <f t="shared" si="103"/>
        <v>ООО «Промгазинжиниринг» 117630, г. Москва, ул. Воронцовские пруды, д. 3 Руденок Игорь Николаевич (495) 663-16-80  info@promgazeng.ru</v>
      </c>
      <c r="F1580" s="3" t="s">
        <v>3310</v>
      </c>
      <c r="G1580" s="3" t="str">
        <f t="shared" si="104"/>
        <v xml:space="preserve"> АЭ.16.00163.003 </v>
      </c>
      <c r="H1580" s="3" t="s">
        <v>3922</v>
      </c>
      <c r="I1580" s="28">
        <v>43369</v>
      </c>
    </row>
    <row r="1581" spans="1:9" ht="102" x14ac:dyDescent="0.25">
      <c r="A1581" s="58">
        <v>1580</v>
      </c>
      <c r="B1581" s="3" t="str">
        <f t="shared" si="102"/>
        <v>ООО «МеталлоГрад» 656037 Алтайский край, г. Барнаул, ул. Бриллиантовая, 30 Гречишкин Евгений Николаевич 8-3852-28-97-37</v>
      </c>
      <c r="C1581" s="3" t="s">
        <v>885</v>
      </c>
      <c r="D1581" s="3" t="s">
        <v>3923</v>
      </c>
      <c r="E1581" s="3" t="str">
        <f t="shared" si="103"/>
        <v>ООО «Промгазинжиниринг» 117630, г. Москва, ул. Воронцовские пруды, д. 3 Руденок Игорь Николаевич (495) 663-16-80  info@promgazeng.ru</v>
      </c>
      <c r="F1581" s="3" t="s">
        <v>3310</v>
      </c>
      <c r="G1581" s="3" t="str">
        <f t="shared" si="104"/>
        <v xml:space="preserve"> АЭ.16.00163.003 </v>
      </c>
      <c r="H1581" s="3" t="s">
        <v>3924</v>
      </c>
      <c r="I1581" s="28">
        <v>43369</v>
      </c>
    </row>
    <row r="1582" spans="1:9" ht="102" x14ac:dyDescent="0.25">
      <c r="A1582" s="58">
        <v>1581</v>
      </c>
      <c r="B1582" s="3" t="str">
        <f t="shared" si="102"/>
        <v>ООО «МеталлоГрад» 656037 Алтайский край, г. Барнаул, ул. Бриллиантовая, 30 Гречишкин Евгений Николаевич 8-3852-28-97-37</v>
      </c>
      <c r="C1582" s="3" t="s">
        <v>885</v>
      </c>
      <c r="D1582" s="3" t="s">
        <v>3925</v>
      </c>
      <c r="E1582" s="3" t="str">
        <f t="shared" si="103"/>
        <v>ООО «Промгазинжиниринг» 117630, г. Москва, ул. Воронцовские пруды, д. 3 Руденок Игорь Николаевич (495) 663-16-80  info@promgazeng.ru</v>
      </c>
      <c r="F1582" s="3" t="s">
        <v>3310</v>
      </c>
      <c r="G1582" s="3" t="str">
        <f t="shared" si="104"/>
        <v xml:space="preserve"> АЭ.16.00163.003 </v>
      </c>
      <c r="H1582" s="3" t="s">
        <v>3926</v>
      </c>
      <c r="I1582" s="28">
        <v>43369</v>
      </c>
    </row>
    <row r="1583" spans="1:9" ht="114.75" x14ac:dyDescent="0.25">
      <c r="A1583" s="58">
        <v>1582</v>
      </c>
      <c r="B1583" s="3" t="str">
        <f t="shared" si="102"/>
        <v>ООО «МеталлоГрад» 656037 Алтайский край, г. Барнаул, ул. Бриллиантовая, 30 Гречишкин Евгений Николаевич 8-3852-28-97-37</v>
      </c>
      <c r="C1583" s="3" t="s">
        <v>885</v>
      </c>
      <c r="D1583" s="3" t="s">
        <v>3927</v>
      </c>
      <c r="E1583" s="3" t="str">
        <f t="shared" si="103"/>
        <v>ООО «Промгазинжиниринг» 117630, г. Москва, ул. Воронцовские пруды, д. 3 Руденок Игорь Николаевич (495) 663-16-80  info@promgazeng.ru</v>
      </c>
      <c r="F1583" s="3" t="s">
        <v>3310</v>
      </c>
      <c r="G1583" s="3" t="str">
        <f t="shared" si="104"/>
        <v xml:space="preserve"> АЭ.16.00163.003 </v>
      </c>
      <c r="H1583" s="3" t="s">
        <v>3928</v>
      </c>
      <c r="I1583" s="28">
        <v>43369</v>
      </c>
    </row>
    <row r="1584" spans="1:9" ht="102" x14ac:dyDescent="0.25">
      <c r="A1584" s="58">
        <v>1583</v>
      </c>
      <c r="B1584" s="3" t="str">
        <f t="shared" si="102"/>
        <v>ООО «МеталлоГрад» 656037 Алтайский край, г. Барнаул, ул. Бриллиантовая, 30 Гречишкин Евгений Николаевич 8-3852-28-97-37</v>
      </c>
      <c r="C1584" s="3" t="s">
        <v>885</v>
      </c>
      <c r="D1584" s="3" t="s">
        <v>3929</v>
      </c>
      <c r="E1584" s="3" t="str">
        <f>$E$248</f>
        <v>ООО «Промгазинжиниринг» 117630, г. Москва, ул. Воронцовские пруды, д. 3 Руденок Игорь Николаевич (495) 663-16-80  info@promgazeng.ru</v>
      </c>
      <c r="F1584" s="3" t="s">
        <v>3310</v>
      </c>
      <c r="G1584" s="3" t="str">
        <f t="shared" si="104"/>
        <v xml:space="preserve"> АЭ.16.00163.003 </v>
      </c>
      <c r="H1584" s="3" t="s">
        <v>3930</v>
      </c>
      <c r="I1584" s="28">
        <v>43369</v>
      </c>
    </row>
    <row r="1585" spans="1:9" ht="114.75" x14ac:dyDescent="0.25">
      <c r="A1585" s="58">
        <v>1584</v>
      </c>
      <c r="B1585" s="34" t="str">
        <f t="shared" ref="B1585:B1587" si="105">$B$266</f>
        <v>ООО "СМУ Эверест-Н", 630114, г. Новосибирск, уд. Ключ-Камышенское Плато, 14 директор Нечипуренко В.А., тел/факс (383)338-11-77; everestn@ ngs.ru</v>
      </c>
      <c r="C1585" s="3" t="s">
        <v>885</v>
      </c>
      <c r="D1585" s="3" t="s">
        <v>3931</v>
      </c>
      <c r="E1585" s="3" t="str">
        <f t="shared" ref="E1585:E1587" si="106">$E$264</f>
        <v>ООО "Безопасность в промышленности", 117218, Москва, ул. Кржижановского, 29, директорЯковенко В.И., тел/факс (495)234-76-20, E-mail: br@bezopprom.ru</v>
      </c>
      <c r="F1585" s="3" t="s">
        <v>2381</v>
      </c>
      <c r="G1585" s="3" t="str">
        <f t="shared" ref="G1585:G1587" si="107">$G$266</f>
        <v xml:space="preserve">                    АЭ.16.00187.002 </v>
      </c>
      <c r="H1585" s="3" t="s">
        <v>3932</v>
      </c>
      <c r="I1585" s="28">
        <v>43369</v>
      </c>
    </row>
    <row r="1586" spans="1:9" ht="140.25" x14ac:dyDescent="0.25">
      <c r="A1586" s="58">
        <v>1585</v>
      </c>
      <c r="B1586" s="34" t="str">
        <f t="shared" si="105"/>
        <v>ООО "СМУ Эверест-Н", 630114, г. Новосибирск, уд. Ключ-Камышенское Плато, 14 директор Нечипуренко В.А., тел/факс (383)338-11-77; everestn@ ngs.ru</v>
      </c>
      <c r="C1586" s="3" t="s">
        <v>885</v>
      </c>
      <c r="D1586" s="3" t="s">
        <v>3933</v>
      </c>
      <c r="E1586" s="3" t="str">
        <f t="shared" si="106"/>
        <v>ООО "Безопасность в промышленности", 117218, Москва, ул. Кржижановского, 29, директорЯковенко В.И., тел/факс (495)234-76-20, E-mail: br@bezopprom.ru</v>
      </c>
      <c r="F1586" s="3" t="s">
        <v>2381</v>
      </c>
      <c r="G1586" s="3" t="str">
        <f t="shared" si="107"/>
        <v xml:space="preserve">                    АЭ.16.00187.002 </v>
      </c>
      <c r="H1586" s="3" t="s">
        <v>3934</v>
      </c>
      <c r="I1586" s="28">
        <v>43369</v>
      </c>
    </row>
    <row r="1587" spans="1:9" ht="114.75" x14ac:dyDescent="0.25">
      <c r="A1587" s="58">
        <v>1586</v>
      </c>
      <c r="B1587" s="34" t="str">
        <f t="shared" si="105"/>
        <v>ООО "СМУ Эверест-Н", 630114, г. Новосибирск, уд. Ключ-Камышенское Плато, 14 директор Нечипуренко В.А., тел/факс (383)338-11-77; everestn@ ngs.ru</v>
      </c>
      <c r="C1587" s="3" t="s">
        <v>885</v>
      </c>
      <c r="D1587" s="3" t="s">
        <v>3935</v>
      </c>
      <c r="E1587" s="3" t="str">
        <f t="shared" si="106"/>
        <v>ООО "Безопасность в промышленности", 117218, Москва, ул. Кржижановского, 29, директорЯковенко В.И., тел/факс (495)234-76-20, E-mail: br@bezopprom.ru</v>
      </c>
      <c r="F1587" s="3" t="s">
        <v>2381</v>
      </c>
      <c r="G1587" s="3" t="str">
        <f t="shared" si="107"/>
        <v xml:space="preserve">                    АЭ.16.00187.002 </v>
      </c>
      <c r="H1587" s="3" t="s">
        <v>3936</v>
      </c>
      <c r="I1587" s="28">
        <v>43369</v>
      </c>
    </row>
    <row r="1588" spans="1:9" ht="114.75" x14ac:dyDescent="0.25">
      <c r="A1588" s="58">
        <v>1587</v>
      </c>
      <c r="B1588" s="34" t="str">
        <f>$B$266</f>
        <v>ООО "СМУ Эверест-Н", 630114, г. Новосибирск, уд. Ключ-Камышенское Плато, 14 директор Нечипуренко В.А., тел/факс (383)338-11-77; everestn@ ngs.ru</v>
      </c>
      <c r="C1588" s="3" t="s">
        <v>885</v>
      </c>
      <c r="D1588" s="3" t="s">
        <v>3937</v>
      </c>
      <c r="E1588" s="3" t="str">
        <f>$E$264</f>
        <v>ООО "Безопасность в промышленности", 117218, Москва, ул. Кржижановского, 29, директорЯковенко В.И., тел/факс (495)234-76-20, E-mail: br@bezopprom.ru</v>
      </c>
      <c r="F1588" s="3" t="s">
        <v>2381</v>
      </c>
      <c r="G1588" s="3" t="str">
        <f>$G$266</f>
        <v xml:space="preserve">                    АЭ.16.00187.002 </v>
      </c>
      <c r="H1588" s="3" t="s">
        <v>3938</v>
      </c>
      <c r="I1588" s="28">
        <v>43369</v>
      </c>
    </row>
    <row r="1589" spans="1:9" ht="102" x14ac:dyDescent="0.25">
      <c r="A1589" s="58">
        <v>1588</v>
      </c>
      <c r="B1589" s="3" t="str">
        <f t="shared" ref="B1589:B1590" si="108">$B$228</f>
        <v>ООО «МеталлоГрад» 656037 Алтайский край, г. Барнаул, ул. Бриллиантовая, 30 Гречишкин Евгений Николаевич 8-3852-28-97-37</v>
      </c>
      <c r="C1589" s="3" t="s">
        <v>885</v>
      </c>
      <c r="D1589" s="3" t="s">
        <v>3939</v>
      </c>
      <c r="E1589" s="3" t="str">
        <f t="shared" ref="E1589:E1590" si="109">$E$248</f>
        <v>ООО «Промгазинжиниринг» 117630, г. Москва, ул. Воронцовские пруды, д. 3 Руденок Игорь Николаевич (495) 663-16-80  info@promgazeng.ru</v>
      </c>
      <c r="F1589" s="3" t="s">
        <v>3310</v>
      </c>
      <c r="G1589" s="3" t="str">
        <f t="shared" ref="G1589:G1590" si="110">$G$437</f>
        <v xml:space="preserve"> АЭ.16.00163.003 </v>
      </c>
      <c r="H1589" s="3" t="s">
        <v>3940</v>
      </c>
      <c r="I1589" s="28">
        <v>43369</v>
      </c>
    </row>
    <row r="1590" spans="1:9" ht="102" x14ac:dyDescent="0.25">
      <c r="A1590" s="58">
        <v>1589</v>
      </c>
      <c r="B1590" s="3" t="str">
        <f t="shared" si="108"/>
        <v>ООО «МеталлоГрад» 656037 Алтайский край, г. Барнаул, ул. Бриллиантовая, 30 Гречишкин Евгений Николаевич 8-3852-28-97-37</v>
      </c>
      <c r="C1590" s="3" t="s">
        <v>885</v>
      </c>
      <c r="D1590" s="3" t="s">
        <v>3941</v>
      </c>
      <c r="E1590" s="3" t="str">
        <f t="shared" si="109"/>
        <v>ООО «Промгазинжиниринг» 117630, г. Москва, ул. Воронцовские пруды, д. 3 Руденок Игорь Николаевич (495) 663-16-80  info@promgazeng.ru</v>
      </c>
      <c r="F1590" s="3" t="s">
        <v>3310</v>
      </c>
      <c r="G1590" s="3" t="str">
        <f t="shared" si="110"/>
        <v xml:space="preserve"> АЭ.16.00163.003 </v>
      </c>
      <c r="H1590" s="3" t="s">
        <v>3942</v>
      </c>
      <c r="I1590" s="28">
        <v>43369</v>
      </c>
    </row>
    <row r="1591" spans="1:9" ht="140.25" x14ac:dyDescent="0.25">
      <c r="A1591" s="58">
        <v>1590</v>
      </c>
      <c r="B1591" s="34" t="str">
        <f>$B$266</f>
        <v>ООО "СМУ Эверест-Н", 630114, г. Новосибирск, уд. Ключ-Камышенское Плато, 14 директор Нечипуренко В.А., тел/факс (383)338-11-77; everestn@ ngs.ru</v>
      </c>
      <c r="C1591" s="3" t="s">
        <v>885</v>
      </c>
      <c r="D1591" s="3" t="s">
        <v>3943</v>
      </c>
      <c r="E1591" s="3" t="str">
        <f>$E$264</f>
        <v>ООО "Безопасность в промышленности", 117218, Москва, ул. Кржижановского, 29, директорЯковенко В.И., тел/факс (495)234-76-20, E-mail: br@bezopprom.ru</v>
      </c>
      <c r="F1591" s="3" t="s">
        <v>2381</v>
      </c>
      <c r="G1591" s="3" t="str">
        <f>$G$266</f>
        <v xml:space="preserve">                    АЭ.16.00187.002 </v>
      </c>
      <c r="H1591" s="3" t="s">
        <v>3944</v>
      </c>
      <c r="I1591" s="28">
        <v>43369</v>
      </c>
    </row>
    <row r="1592" spans="1:9" ht="102" x14ac:dyDescent="0.25">
      <c r="A1592" s="58">
        <v>1591</v>
      </c>
      <c r="B1592" s="3" t="str">
        <f t="shared" ref="B1592:B1593" si="111">$B$228</f>
        <v>ООО «МеталлоГрад» 656037 Алтайский край, г. Барнаул, ул. Бриллиантовая, 30 Гречишкин Евгений Николаевич 8-3852-28-97-37</v>
      </c>
      <c r="C1592" s="3" t="s">
        <v>885</v>
      </c>
      <c r="D1592" s="3" t="s">
        <v>3945</v>
      </c>
      <c r="E1592" s="3" t="str">
        <f t="shared" ref="E1592:E1593" si="112">$E$248</f>
        <v>ООО «Промгазинжиниринг» 117630, г. Москва, ул. Воронцовские пруды, д. 3 Руденок Игорь Николаевич (495) 663-16-80  info@promgazeng.ru</v>
      </c>
      <c r="F1592" s="3" t="s">
        <v>3310</v>
      </c>
      <c r="G1592" s="3" t="str">
        <f t="shared" ref="G1592:G1593" si="113">$G$437</f>
        <v xml:space="preserve"> АЭ.16.00163.003 </v>
      </c>
      <c r="H1592" s="3" t="s">
        <v>3946</v>
      </c>
      <c r="I1592" s="28">
        <v>43369</v>
      </c>
    </row>
    <row r="1593" spans="1:9" ht="102" x14ac:dyDescent="0.25">
      <c r="A1593" s="58">
        <v>1592</v>
      </c>
      <c r="B1593" s="3" t="str">
        <f t="shared" si="111"/>
        <v>ООО «МеталлоГрад» 656037 Алтайский край, г. Барнаул, ул. Бриллиантовая, 30 Гречишкин Евгений Николаевич 8-3852-28-97-37</v>
      </c>
      <c r="C1593" s="3" t="s">
        <v>885</v>
      </c>
      <c r="D1593" s="3" t="s">
        <v>3947</v>
      </c>
      <c r="E1593" s="3" t="str">
        <f t="shared" si="112"/>
        <v>ООО «Промгазинжиниринг» 117630, г. Москва, ул. Воронцовские пруды, д. 3 Руденок Игорь Николаевич (495) 663-16-80  info@promgazeng.ru</v>
      </c>
      <c r="F1593" s="3" t="s">
        <v>3310</v>
      </c>
      <c r="G1593" s="3" t="str">
        <f t="shared" si="113"/>
        <v xml:space="preserve"> АЭ.16.00163.003 </v>
      </c>
      <c r="H1593" s="3" t="s">
        <v>3948</v>
      </c>
      <c r="I1593" s="28">
        <v>43369</v>
      </c>
    </row>
    <row r="1594" spans="1:9" ht="140.25" x14ac:dyDescent="0.25">
      <c r="A1594" s="58">
        <v>1593</v>
      </c>
      <c r="B1594" s="34" t="str">
        <f t="shared" ref="B1594:B1595" si="114">$B$266</f>
        <v>ООО "СМУ Эверест-Н", 630114, г. Новосибирск, уд. Ключ-Камышенское Плато, 14 директор Нечипуренко В.А., тел/факс (383)338-11-77; everestn@ ngs.ru</v>
      </c>
      <c r="C1594" s="3" t="s">
        <v>885</v>
      </c>
      <c r="D1594" s="3" t="s">
        <v>3949</v>
      </c>
      <c r="E1594" s="3" t="str">
        <f t="shared" ref="E1594:E1595" si="115">$E$264</f>
        <v>ООО "Безопасность в промышленности", 117218, Москва, ул. Кржижановского, 29, директорЯковенко В.И., тел/факс (495)234-76-20, E-mail: br@bezopprom.ru</v>
      </c>
      <c r="F1594" s="3" t="s">
        <v>2381</v>
      </c>
      <c r="G1594" s="3" t="str">
        <f t="shared" ref="G1594:G1595" si="116">$G$266</f>
        <v xml:space="preserve">                    АЭ.16.00187.002 </v>
      </c>
      <c r="H1594" s="3" t="s">
        <v>3950</v>
      </c>
      <c r="I1594" s="28">
        <v>43369</v>
      </c>
    </row>
    <row r="1595" spans="1:9" ht="114.75" x14ac:dyDescent="0.25">
      <c r="A1595" s="58">
        <v>1594</v>
      </c>
      <c r="B1595" s="34" t="str">
        <f t="shared" si="114"/>
        <v>ООО "СМУ Эверест-Н", 630114, г. Новосибирск, уд. Ключ-Камышенское Плато, 14 директор Нечипуренко В.А., тел/факс (383)338-11-77; everestn@ ngs.ru</v>
      </c>
      <c r="C1595" s="3" t="s">
        <v>885</v>
      </c>
      <c r="D1595" s="3" t="s">
        <v>3951</v>
      </c>
      <c r="E1595" s="3" t="str">
        <f t="shared" si="115"/>
        <v>ООО "Безопасность в промышленности", 117218, Москва, ул. Кржижановского, 29, директорЯковенко В.И., тел/факс (495)234-76-20, E-mail: br@bezopprom.ru</v>
      </c>
      <c r="F1595" s="3" t="s">
        <v>2381</v>
      </c>
      <c r="G1595" s="3" t="str">
        <f t="shared" si="116"/>
        <v xml:space="preserve">                    АЭ.16.00187.002 </v>
      </c>
      <c r="H1595" s="3" t="s">
        <v>3952</v>
      </c>
      <c r="I1595" s="28">
        <v>43368</v>
      </c>
    </row>
    <row r="1596" spans="1:9" ht="102" x14ac:dyDescent="0.25">
      <c r="A1596" s="58">
        <v>1595</v>
      </c>
      <c r="B1596" s="3" t="str">
        <f t="shared" ref="B1596:B1606" si="117">$B$228</f>
        <v>ООО «МеталлоГрад» 656037 Алтайский край, г. Барнаул, ул. Бриллиантовая, 30 Гречишкин Евгений Николаевич 8-3852-28-97-37</v>
      </c>
      <c r="C1596" s="3" t="s">
        <v>885</v>
      </c>
      <c r="D1596" s="3" t="s">
        <v>3953</v>
      </c>
      <c r="E1596" s="3" t="str">
        <f t="shared" ref="E1596:E1607" si="118">$E$248</f>
        <v>ООО «Промгазинжиниринг» 117630, г. Москва, ул. Воронцовские пруды, д. 3 Руденок Игорь Николаевич (495) 663-16-80  info@promgazeng.ru</v>
      </c>
      <c r="F1596" s="3" t="s">
        <v>3310</v>
      </c>
      <c r="G1596" s="3" t="str">
        <f t="shared" ref="G1596:G1607" si="119">$G$437</f>
        <v xml:space="preserve"> АЭ.16.00163.003 </v>
      </c>
      <c r="H1596" s="3" t="s">
        <v>3954</v>
      </c>
      <c r="I1596" s="28">
        <v>43368</v>
      </c>
    </row>
    <row r="1597" spans="1:9" ht="114.75" x14ac:dyDescent="0.25">
      <c r="A1597" s="58">
        <v>1596</v>
      </c>
      <c r="B1597" s="3" t="str">
        <f t="shared" si="117"/>
        <v>ООО «МеталлоГрад» 656037 Алтайский край, г. Барнаул, ул. Бриллиантовая, 30 Гречишкин Евгений Николаевич 8-3852-28-97-37</v>
      </c>
      <c r="C1597" s="3" t="s">
        <v>885</v>
      </c>
      <c r="D1597" s="3" t="s">
        <v>3955</v>
      </c>
      <c r="E1597" s="3" t="str">
        <f t="shared" si="118"/>
        <v>ООО «Промгазинжиниринг» 117630, г. Москва, ул. Воронцовские пруды, д. 3 Руденок Игорь Николаевич (495) 663-16-80  info@promgazeng.ru</v>
      </c>
      <c r="F1597" s="3" t="s">
        <v>3310</v>
      </c>
      <c r="G1597" s="3" t="str">
        <f t="shared" si="119"/>
        <v xml:space="preserve"> АЭ.16.00163.003 </v>
      </c>
      <c r="H1597" s="3" t="s">
        <v>3956</v>
      </c>
      <c r="I1597" s="28">
        <v>43368</v>
      </c>
    </row>
    <row r="1598" spans="1:9" ht="114.75" x14ac:dyDescent="0.25">
      <c r="A1598" s="58">
        <v>1597</v>
      </c>
      <c r="B1598" s="3" t="str">
        <f t="shared" si="117"/>
        <v>ООО «МеталлоГрад» 656037 Алтайский край, г. Барнаул, ул. Бриллиантовая, 30 Гречишкин Евгений Николаевич 8-3852-28-97-37</v>
      </c>
      <c r="C1598" s="3" t="s">
        <v>885</v>
      </c>
      <c r="D1598" s="3" t="s">
        <v>3957</v>
      </c>
      <c r="E1598" s="3" t="str">
        <f t="shared" si="118"/>
        <v>ООО «Промгазинжиниринг» 117630, г. Москва, ул. Воронцовские пруды, д. 3 Руденок Игорь Николаевич (495) 663-16-80  info@promgazeng.ru</v>
      </c>
      <c r="F1598" s="3" t="s">
        <v>3310</v>
      </c>
      <c r="G1598" s="3" t="str">
        <f t="shared" si="119"/>
        <v xml:space="preserve"> АЭ.16.00163.003 </v>
      </c>
      <c r="H1598" s="3" t="s">
        <v>3958</v>
      </c>
      <c r="I1598" s="28">
        <v>43368</v>
      </c>
    </row>
    <row r="1599" spans="1:9" ht="114.75" x14ac:dyDescent="0.25">
      <c r="A1599" s="58">
        <v>1598</v>
      </c>
      <c r="B1599" s="3" t="str">
        <f t="shared" si="117"/>
        <v>ООО «МеталлоГрад» 656037 Алтайский край, г. Барнаул, ул. Бриллиантовая, 30 Гречишкин Евгений Николаевич 8-3852-28-97-37</v>
      </c>
      <c r="C1599" s="3" t="s">
        <v>885</v>
      </c>
      <c r="D1599" s="3" t="s">
        <v>3959</v>
      </c>
      <c r="E1599" s="3" t="str">
        <f t="shared" si="118"/>
        <v>ООО «Промгазинжиниринг» 117630, г. Москва, ул. Воронцовские пруды, д. 3 Руденок Игорь Николаевич (495) 663-16-80  info@promgazeng.ru</v>
      </c>
      <c r="F1599" s="3" t="s">
        <v>3310</v>
      </c>
      <c r="G1599" s="3" t="str">
        <f t="shared" si="119"/>
        <v xml:space="preserve"> АЭ.16.00163.003 </v>
      </c>
      <c r="H1599" s="3" t="s">
        <v>3960</v>
      </c>
      <c r="I1599" s="28">
        <v>43368</v>
      </c>
    </row>
    <row r="1600" spans="1:9" ht="114.75" x14ac:dyDescent="0.25">
      <c r="A1600" s="58">
        <v>1599</v>
      </c>
      <c r="B1600" s="3" t="str">
        <f t="shared" si="117"/>
        <v>ООО «МеталлоГрад» 656037 Алтайский край, г. Барнаул, ул. Бриллиантовая, 30 Гречишкин Евгений Николаевич 8-3852-28-97-37</v>
      </c>
      <c r="C1600" s="3" t="s">
        <v>885</v>
      </c>
      <c r="D1600" s="3" t="s">
        <v>3961</v>
      </c>
      <c r="E1600" s="3" t="str">
        <f t="shared" si="118"/>
        <v>ООО «Промгазинжиниринг» 117630, г. Москва, ул. Воронцовские пруды, д. 3 Руденок Игорь Николаевич (495) 663-16-80  info@promgazeng.ru</v>
      </c>
      <c r="F1600" s="3" t="s">
        <v>3310</v>
      </c>
      <c r="G1600" s="3" t="str">
        <f t="shared" si="119"/>
        <v xml:space="preserve"> АЭ.16.00163.003 </v>
      </c>
      <c r="H1600" s="3" t="s">
        <v>3962</v>
      </c>
      <c r="I1600" s="28">
        <v>43368</v>
      </c>
    </row>
    <row r="1601" spans="1:9" ht="114.75" x14ac:dyDescent="0.25">
      <c r="A1601" s="58">
        <v>1600</v>
      </c>
      <c r="B1601" s="3" t="str">
        <f t="shared" si="117"/>
        <v>ООО «МеталлоГрад» 656037 Алтайский край, г. Барнаул, ул. Бриллиантовая, 30 Гречишкин Евгений Николаевич 8-3852-28-97-37</v>
      </c>
      <c r="C1601" s="3" t="s">
        <v>885</v>
      </c>
      <c r="D1601" s="3" t="s">
        <v>3963</v>
      </c>
      <c r="E1601" s="3" t="str">
        <f t="shared" si="118"/>
        <v>ООО «Промгазинжиниринг» 117630, г. Москва, ул. Воронцовские пруды, д. 3 Руденок Игорь Николаевич (495) 663-16-80  info@promgazeng.ru</v>
      </c>
      <c r="F1601" s="3" t="s">
        <v>3310</v>
      </c>
      <c r="G1601" s="3" t="str">
        <f t="shared" si="119"/>
        <v xml:space="preserve"> АЭ.16.00163.003 </v>
      </c>
      <c r="H1601" s="3" t="s">
        <v>3964</v>
      </c>
      <c r="I1601" s="28">
        <v>43368</v>
      </c>
    </row>
    <row r="1602" spans="1:9" ht="102" x14ac:dyDescent="0.25">
      <c r="A1602" s="58">
        <v>1601</v>
      </c>
      <c r="B1602" s="3" t="str">
        <f t="shared" si="117"/>
        <v>ООО «МеталлоГрад» 656037 Алтайский край, г. Барнаул, ул. Бриллиантовая, 30 Гречишкин Евгений Николаевич 8-3852-28-97-37</v>
      </c>
      <c r="C1602" s="3" t="s">
        <v>885</v>
      </c>
      <c r="D1602" s="3" t="s">
        <v>3965</v>
      </c>
      <c r="E1602" s="3" t="str">
        <f t="shared" si="118"/>
        <v>ООО «Промгазинжиниринг» 117630, г. Москва, ул. Воронцовские пруды, д. 3 Руденок Игорь Николаевич (495) 663-16-80  info@promgazeng.ru</v>
      </c>
      <c r="F1602" s="3" t="s">
        <v>3310</v>
      </c>
      <c r="G1602" s="3" t="str">
        <f t="shared" si="119"/>
        <v xml:space="preserve"> АЭ.16.00163.003 </v>
      </c>
      <c r="H1602" s="3" t="s">
        <v>3966</v>
      </c>
      <c r="I1602" s="28">
        <v>43368</v>
      </c>
    </row>
    <row r="1603" spans="1:9" ht="102" x14ac:dyDescent="0.25">
      <c r="A1603" s="58">
        <v>1602</v>
      </c>
      <c r="B1603" s="3" t="str">
        <f t="shared" si="117"/>
        <v>ООО «МеталлоГрад» 656037 Алтайский край, г. Барнаул, ул. Бриллиантовая, 30 Гречишкин Евгений Николаевич 8-3852-28-97-37</v>
      </c>
      <c r="C1603" s="3" t="s">
        <v>885</v>
      </c>
      <c r="D1603" s="3" t="s">
        <v>3967</v>
      </c>
      <c r="E1603" s="3" t="str">
        <f t="shared" si="118"/>
        <v>ООО «Промгазинжиниринг» 117630, г. Москва, ул. Воронцовские пруды, д. 3 Руденок Игорь Николаевич (495) 663-16-80  info@promgazeng.ru</v>
      </c>
      <c r="F1603" s="3" t="s">
        <v>3310</v>
      </c>
      <c r="G1603" s="3" t="str">
        <f t="shared" si="119"/>
        <v xml:space="preserve"> АЭ.16.00163.003 </v>
      </c>
      <c r="H1603" s="3" t="s">
        <v>3968</v>
      </c>
      <c r="I1603" s="28">
        <v>43368</v>
      </c>
    </row>
    <row r="1604" spans="1:9" ht="102" x14ac:dyDescent="0.25">
      <c r="A1604" s="58">
        <v>1603</v>
      </c>
      <c r="B1604" s="3" t="str">
        <f t="shared" si="117"/>
        <v>ООО «МеталлоГрад» 656037 Алтайский край, г. Барнаул, ул. Бриллиантовая, 30 Гречишкин Евгений Николаевич 8-3852-28-97-37</v>
      </c>
      <c r="C1604" s="3" t="s">
        <v>885</v>
      </c>
      <c r="D1604" s="3" t="s">
        <v>3969</v>
      </c>
      <c r="E1604" s="3" t="str">
        <f t="shared" si="118"/>
        <v>ООО «Промгазинжиниринг» 117630, г. Москва, ул. Воронцовские пруды, д. 3 Руденок Игорь Николаевич (495) 663-16-80  info@promgazeng.ru</v>
      </c>
      <c r="F1604" s="3" t="s">
        <v>3310</v>
      </c>
      <c r="G1604" s="3" t="str">
        <f t="shared" si="119"/>
        <v xml:space="preserve"> АЭ.16.00163.003 </v>
      </c>
      <c r="H1604" s="3" t="s">
        <v>3970</v>
      </c>
      <c r="I1604" s="28">
        <v>43368</v>
      </c>
    </row>
    <row r="1605" spans="1:9" ht="102" x14ac:dyDescent="0.25">
      <c r="A1605" s="58">
        <v>1604</v>
      </c>
      <c r="B1605" s="3" t="str">
        <f t="shared" si="117"/>
        <v>ООО «МеталлоГрад» 656037 Алтайский край, г. Барнаул, ул. Бриллиантовая, 30 Гречишкин Евгений Николаевич 8-3852-28-97-37</v>
      </c>
      <c r="C1605" s="3" t="s">
        <v>885</v>
      </c>
      <c r="D1605" s="3" t="s">
        <v>3971</v>
      </c>
      <c r="E1605" s="3" t="str">
        <f t="shared" si="118"/>
        <v>ООО «Промгазинжиниринг» 117630, г. Москва, ул. Воронцовские пруды, д. 3 Руденок Игорь Николаевич (495) 663-16-80  info@promgazeng.ru</v>
      </c>
      <c r="F1605" s="3" t="s">
        <v>3310</v>
      </c>
      <c r="G1605" s="3" t="str">
        <f t="shared" si="119"/>
        <v xml:space="preserve"> АЭ.16.00163.003 </v>
      </c>
      <c r="H1605" s="3" t="s">
        <v>3972</v>
      </c>
      <c r="I1605" s="28">
        <v>43368</v>
      </c>
    </row>
    <row r="1606" spans="1:9" ht="102" x14ac:dyDescent="0.25">
      <c r="A1606" s="58">
        <v>1605</v>
      </c>
      <c r="B1606" s="3" t="str">
        <f t="shared" si="117"/>
        <v>ООО «МеталлоГрад» 656037 Алтайский край, г. Барнаул, ул. Бриллиантовая, 30 Гречишкин Евгений Николаевич 8-3852-28-97-37</v>
      </c>
      <c r="C1606" s="3" t="s">
        <v>885</v>
      </c>
      <c r="D1606" s="3" t="s">
        <v>3973</v>
      </c>
      <c r="E1606" s="3" t="str">
        <f t="shared" si="118"/>
        <v>ООО «Промгазинжиниринг» 117630, г. Москва, ул. Воронцовские пруды, д. 3 Руденок Игорь Николаевич (495) 663-16-80  info@promgazeng.ru</v>
      </c>
      <c r="F1606" s="3" t="s">
        <v>3310</v>
      </c>
      <c r="G1606" s="3" t="str">
        <f t="shared" si="119"/>
        <v xml:space="preserve"> АЭ.16.00163.003 </v>
      </c>
      <c r="H1606" s="3" t="s">
        <v>3974</v>
      </c>
      <c r="I1606" s="28">
        <v>43368</v>
      </c>
    </row>
    <row r="1607" spans="1:9" ht="102" x14ac:dyDescent="0.25">
      <c r="A1607" s="58">
        <v>1606</v>
      </c>
      <c r="B1607" s="3" t="str">
        <f>$B$228</f>
        <v>ООО «МеталлоГрад» 656037 Алтайский край, г. Барнаул, ул. Бриллиантовая, 30 Гречишкин Евгений Николаевич 8-3852-28-97-37</v>
      </c>
      <c r="C1607" s="3" t="s">
        <v>885</v>
      </c>
      <c r="D1607" s="3" t="s">
        <v>3975</v>
      </c>
      <c r="E1607" s="3" t="str">
        <f t="shared" si="118"/>
        <v>ООО «Промгазинжиниринг» 117630, г. Москва, ул. Воронцовские пруды, д. 3 Руденок Игорь Николаевич (495) 663-16-80  info@promgazeng.ru</v>
      </c>
      <c r="F1607" s="3" t="s">
        <v>3310</v>
      </c>
      <c r="G1607" s="3" t="str">
        <f t="shared" si="119"/>
        <v xml:space="preserve"> АЭ.16.00163.003 </v>
      </c>
      <c r="H1607" s="3" t="s">
        <v>3976</v>
      </c>
      <c r="I1607" s="28">
        <v>43368</v>
      </c>
    </row>
    <row r="1608" spans="1:9" ht="140.25" x14ac:dyDescent="0.25">
      <c r="A1608" s="58">
        <v>1607</v>
      </c>
      <c r="B1608" s="3" t="str">
        <f t="shared" ref="B1608:B1641" si="120">$B$123</f>
        <v>ОАО «Алтай-Кокс» 659107  Алтайский край, г. Заринск, ул. Притаежная, 2 Лизогуб Павел Владимирович (38595)5 3180 ak-a-info@nlmk.com</v>
      </c>
      <c r="C1608" s="3" t="s">
        <v>885</v>
      </c>
      <c r="D1608" s="3" t="s">
        <v>3977</v>
      </c>
      <c r="E1608" s="3" t="str">
        <f t="shared" ref="E1608:E1617" si="121">$E$440</f>
        <v>ООО "Безопасность в промышленности", 117218, Москва, ул. Кржижановского, 29, директорЯковенко В.И., тел/факс (495)234-76-20, E-mail: br@bezopprom.ru</v>
      </c>
      <c r="F1608" s="3" t="s">
        <v>3978</v>
      </c>
      <c r="G1608" s="3" t="str">
        <f t="shared" ref="G1608:G1616" si="122">$G$440</f>
        <v xml:space="preserve"> АЭ.16.00163.003 </v>
      </c>
      <c r="H1608" s="3" t="s">
        <v>3979</v>
      </c>
      <c r="I1608" s="28">
        <v>43367</v>
      </c>
    </row>
    <row r="1609" spans="1:9" ht="140.25" x14ac:dyDescent="0.25">
      <c r="A1609" s="58">
        <v>1608</v>
      </c>
      <c r="B1609" s="3" t="str">
        <f t="shared" si="120"/>
        <v>ОАО «Алтай-Кокс» 659107  Алтайский край, г. Заринск, ул. Притаежная, 2 Лизогуб Павел Владимирович (38595)5 3180 ak-a-info@nlmk.com</v>
      </c>
      <c r="C1609" s="3" t="s">
        <v>885</v>
      </c>
      <c r="D1609" s="3" t="s">
        <v>3980</v>
      </c>
      <c r="E1609" s="3" t="str">
        <f t="shared" si="121"/>
        <v>ООО "Безопасность в промышленности", 117218, Москва, ул. Кржижановского, 29, директорЯковенко В.И., тел/факс (495)234-76-20, E-mail: br@bezopprom.ru</v>
      </c>
      <c r="F1609" s="3" t="s">
        <v>3978</v>
      </c>
      <c r="G1609" s="3" t="str">
        <f t="shared" si="122"/>
        <v xml:space="preserve"> АЭ.16.00163.003 </v>
      </c>
      <c r="H1609" s="3" t="s">
        <v>3981</v>
      </c>
      <c r="I1609" s="28">
        <v>43367</v>
      </c>
    </row>
    <row r="1610" spans="1:9" ht="140.25" x14ac:dyDescent="0.25">
      <c r="A1610" s="58">
        <v>1609</v>
      </c>
      <c r="B1610" s="3" t="str">
        <f t="shared" si="120"/>
        <v>ОАО «Алтай-Кокс» 659107  Алтайский край, г. Заринск, ул. Притаежная, 2 Лизогуб Павел Владимирович (38595)5 3180 ak-a-info@nlmk.com</v>
      </c>
      <c r="C1610" s="3" t="s">
        <v>885</v>
      </c>
      <c r="D1610" s="3" t="s">
        <v>3982</v>
      </c>
      <c r="E1610" s="3" t="str">
        <f t="shared" si="121"/>
        <v>ООО "Безопасность в промышленности", 117218, Москва, ул. Кржижановского, 29, директорЯковенко В.И., тел/факс (495)234-76-20, E-mail: br@bezopprom.ru</v>
      </c>
      <c r="F1610" s="3" t="s">
        <v>3978</v>
      </c>
      <c r="G1610" s="3" t="str">
        <f t="shared" si="122"/>
        <v xml:space="preserve"> АЭ.16.00163.003 </v>
      </c>
      <c r="H1610" s="3" t="s">
        <v>3983</v>
      </c>
      <c r="I1610" s="28">
        <v>43367</v>
      </c>
    </row>
    <row r="1611" spans="1:9" ht="140.25" x14ac:dyDescent="0.25">
      <c r="A1611" s="58">
        <v>1610</v>
      </c>
      <c r="B1611" s="3" t="str">
        <f t="shared" si="120"/>
        <v>ОАО «Алтай-Кокс» 659107  Алтайский край, г. Заринск, ул. Притаежная, 2 Лизогуб Павел Владимирович (38595)5 3180 ak-a-info@nlmk.com</v>
      </c>
      <c r="C1611" s="3" t="s">
        <v>885</v>
      </c>
      <c r="D1611" s="3" t="s">
        <v>3984</v>
      </c>
      <c r="E1611" s="3" t="str">
        <f t="shared" si="121"/>
        <v>ООО "Безопасность в промышленности", 117218, Москва, ул. Кржижановского, 29, директорЯковенко В.И., тел/факс (495)234-76-20, E-mail: br@bezopprom.ru</v>
      </c>
      <c r="F1611" s="3" t="s">
        <v>3978</v>
      </c>
      <c r="G1611" s="3" t="str">
        <f t="shared" si="122"/>
        <v xml:space="preserve"> АЭ.16.00163.003 </v>
      </c>
      <c r="H1611" s="3" t="s">
        <v>3985</v>
      </c>
      <c r="I1611" s="28">
        <v>43367</v>
      </c>
    </row>
    <row r="1612" spans="1:9" ht="140.25" x14ac:dyDescent="0.25">
      <c r="A1612" s="58">
        <v>1611</v>
      </c>
      <c r="B1612" s="3" t="str">
        <f t="shared" si="120"/>
        <v>ОАО «Алтай-Кокс» 659107  Алтайский край, г. Заринск, ул. Притаежная, 2 Лизогуб Павел Владимирович (38595)5 3180 ak-a-info@nlmk.com</v>
      </c>
      <c r="C1612" s="3" t="s">
        <v>885</v>
      </c>
      <c r="D1612" s="3" t="s">
        <v>3986</v>
      </c>
      <c r="E1612" s="3" t="str">
        <f t="shared" si="121"/>
        <v>ООО "Безопасность в промышленности", 117218, Москва, ул. Кржижановского, 29, директорЯковенко В.И., тел/факс (495)234-76-20, E-mail: br@bezopprom.ru</v>
      </c>
      <c r="F1612" s="3" t="s">
        <v>3978</v>
      </c>
      <c r="G1612" s="3" t="str">
        <f t="shared" si="122"/>
        <v xml:space="preserve"> АЭ.16.00163.003 </v>
      </c>
      <c r="H1612" s="3" t="s">
        <v>3987</v>
      </c>
      <c r="I1612" s="28">
        <v>43367</v>
      </c>
    </row>
    <row r="1613" spans="1:9" ht="140.25" x14ac:dyDescent="0.25">
      <c r="A1613" s="58">
        <v>1612</v>
      </c>
      <c r="B1613" s="3" t="str">
        <f t="shared" si="120"/>
        <v>ОАО «Алтай-Кокс» 659107  Алтайский край, г. Заринск, ул. Притаежная, 2 Лизогуб Павел Владимирович (38595)5 3180 ak-a-info@nlmk.com</v>
      </c>
      <c r="C1613" s="3" t="s">
        <v>885</v>
      </c>
      <c r="D1613" s="3" t="s">
        <v>3988</v>
      </c>
      <c r="E1613" s="3" t="str">
        <f t="shared" si="121"/>
        <v>ООО "Безопасность в промышленности", 117218, Москва, ул. Кржижановского, 29, директорЯковенко В.И., тел/факс (495)234-76-20, E-mail: br@bezopprom.ru</v>
      </c>
      <c r="F1613" s="3" t="s">
        <v>3978</v>
      </c>
      <c r="G1613" s="3" t="str">
        <f t="shared" si="122"/>
        <v xml:space="preserve"> АЭ.16.00163.003 </v>
      </c>
      <c r="H1613" s="3" t="s">
        <v>3989</v>
      </c>
      <c r="I1613" s="28">
        <v>43367</v>
      </c>
    </row>
    <row r="1614" spans="1:9" ht="127.5" x14ac:dyDescent="0.25">
      <c r="A1614" s="58">
        <v>1613</v>
      </c>
      <c r="B1614" s="3" t="str">
        <f t="shared" si="120"/>
        <v>ОАО «Алтай-Кокс» 659107  Алтайский край, г. Заринск, ул. Притаежная, 2 Лизогуб Павел Владимирович (38595)5 3180 ak-a-info@nlmk.com</v>
      </c>
      <c r="C1614" s="3" t="s">
        <v>885</v>
      </c>
      <c r="D1614" s="3" t="s">
        <v>3990</v>
      </c>
      <c r="E1614" s="3" t="str">
        <f t="shared" si="121"/>
        <v>ООО "Безопасность в промышленности", 117218, Москва, ул. Кржижановского, 29, директорЯковенко В.И., тел/факс (495)234-76-20, E-mail: br@bezopprom.ru</v>
      </c>
      <c r="F1614" s="3" t="s">
        <v>3978</v>
      </c>
      <c r="G1614" s="3" t="str">
        <f t="shared" si="122"/>
        <v xml:space="preserve"> АЭ.16.00163.003 </v>
      </c>
      <c r="H1614" s="3" t="s">
        <v>3991</v>
      </c>
      <c r="I1614" s="28">
        <v>43367</v>
      </c>
    </row>
    <row r="1615" spans="1:9" ht="140.25" x14ac:dyDescent="0.25">
      <c r="A1615" s="58">
        <v>1614</v>
      </c>
      <c r="B1615" s="3" t="str">
        <f t="shared" si="120"/>
        <v>ОАО «Алтай-Кокс» 659107  Алтайский край, г. Заринск, ул. Притаежная, 2 Лизогуб Павел Владимирович (38595)5 3180 ak-a-info@nlmk.com</v>
      </c>
      <c r="C1615" s="3" t="s">
        <v>885</v>
      </c>
      <c r="D1615" s="3" t="s">
        <v>3992</v>
      </c>
      <c r="E1615" s="3" t="str">
        <f t="shared" si="121"/>
        <v>ООО "Безопасность в промышленности", 117218, Москва, ул. Кржижановского, 29, директорЯковенко В.И., тел/факс (495)234-76-20, E-mail: br@bezopprom.ru</v>
      </c>
      <c r="F1615" s="3" t="s">
        <v>3978</v>
      </c>
      <c r="G1615" s="3" t="str">
        <f t="shared" si="122"/>
        <v xml:space="preserve"> АЭ.16.00163.003 </v>
      </c>
      <c r="H1615" s="3" t="s">
        <v>3993</v>
      </c>
      <c r="I1615" s="28">
        <v>43367</v>
      </c>
    </row>
    <row r="1616" spans="1:9" ht="140.25" x14ac:dyDescent="0.25">
      <c r="A1616" s="58">
        <v>1615</v>
      </c>
      <c r="B1616" s="3" t="str">
        <f t="shared" si="120"/>
        <v>ОАО «Алтай-Кокс» 659107  Алтайский край, г. Заринск, ул. Притаежная, 2 Лизогуб Павел Владимирович (38595)5 3180 ak-a-info@nlmk.com</v>
      </c>
      <c r="C1616" s="3" t="s">
        <v>885</v>
      </c>
      <c r="D1616" s="3" t="s">
        <v>3994</v>
      </c>
      <c r="E1616" s="3" t="str">
        <f t="shared" si="121"/>
        <v>ООО "Безопасность в промышленности", 117218, Москва, ул. Кржижановского, 29, директорЯковенко В.И., тел/факс (495)234-76-20, E-mail: br@bezopprom.ru</v>
      </c>
      <c r="F1616" s="3" t="s">
        <v>3978</v>
      </c>
      <c r="G1616" s="3" t="str">
        <f t="shared" si="122"/>
        <v xml:space="preserve"> АЭ.16.00163.003 </v>
      </c>
      <c r="H1616" s="3" t="s">
        <v>3995</v>
      </c>
      <c r="I1616" s="28">
        <v>43367</v>
      </c>
    </row>
    <row r="1617" spans="1:9" ht="127.5" x14ac:dyDescent="0.25">
      <c r="A1617" s="58">
        <v>1616</v>
      </c>
      <c r="B1617" s="3" t="str">
        <f t="shared" si="120"/>
        <v>ОАО «Алтай-Кокс» 659107  Алтайский край, г. Заринск, ул. Притаежная, 2 Лизогуб Павел Владимирович (38595)5 3180 ak-a-info@nlmk.com</v>
      </c>
      <c r="C1617" s="3" t="s">
        <v>885</v>
      </c>
      <c r="D1617" s="3" t="s">
        <v>3996</v>
      </c>
      <c r="E1617" s="3" t="str">
        <f t="shared" si="121"/>
        <v>ООО "Безопасность в промышленности", 117218, Москва, ул. Кржижановского, 29, директорЯковенко В.И., тел/факс (495)234-76-20, E-mail: br@bezopprom.ru</v>
      </c>
      <c r="F1617" s="3" t="s">
        <v>3978</v>
      </c>
      <c r="G1617" s="3" t="str">
        <f>$G$440</f>
        <v xml:space="preserve"> АЭ.16.00163.003 </v>
      </c>
      <c r="H1617" s="3" t="s">
        <v>3997</v>
      </c>
      <c r="I1617" s="28">
        <v>43367</v>
      </c>
    </row>
    <row r="1618" spans="1:9" ht="127.5" x14ac:dyDescent="0.25">
      <c r="A1618" s="58">
        <v>1617</v>
      </c>
      <c r="B1618" s="3" t="str">
        <f t="shared" si="120"/>
        <v>ОАО «Алтай-Кокс» 659107  Алтайский край, г. Заринск, ул. Притаежная, 2 Лизогуб Павел Владимирович (38595)5 3180 ak-a-info@nlmk.com</v>
      </c>
      <c r="C1618" s="3" t="s">
        <v>885</v>
      </c>
      <c r="D1618" s="3" t="s">
        <v>3998</v>
      </c>
      <c r="E1618" s="3" t="s">
        <v>3999</v>
      </c>
      <c r="F1618" s="3" t="s">
        <v>1677</v>
      </c>
      <c r="G1618" s="3" t="s">
        <v>4000</v>
      </c>
      <c r="H1618" s="3" t="s">
        <v>4001</v>
      </c>
      <c r="I1618" s="28">
        <v>43367</v>
      </c>
    </row>
    <row r="1619" spans="1:9" ht="140.25" x14ac:dyDescent="0.25">
      <c r="A1619" s="58">
        <v>1618</v>
      </c>
      <c r="B1619" s="3" t="str">
        <f t="shared" si="120"/>
        <v>ОАО «Алтай-Кокс» 659107  Алтайский край, г. Заринск, ул. Притаежная, 2 Лизогуб Павел Владимирович (38595)5 3180 ak-a-info@nlmk.com</v>
      </c>
      <c r="C1619" s="3" t="s">
        <v>885</v>
      </c>
      <c r="D1619" s="3" t="s">
        <v>4002</v>
      </c>
      <c r="E1619" s="3" t="str">
        <f t="shared" ref="E1619:E1641" si="123">$E$308</f>
        <v>ООО "НПФ "ДИАТЕХ", 123056, г. Москва. Б.Грузинская, 32, стр.2, тел/факс 499-135-44-00, директор Джалиев З.Н.</v>
      </c>
      <c r="F1619" s="3" t="s">
        <v>1677</v>
      </c>
      <c r="G1619" s="3" t="str">
        <f t="shared" ref="G1619:G1641" si="124">$G$308</f>
        <v>АЭ.16.00074.001</v>
      </c>
      <c r="H1619" s="3" t="s">
        <v>4003</v>
      </c>
      <c r="I1619" s="28">
        <v>43367</v>
      </c>
    </row>
    <row r="1620" spans="1:9" ht="114.75" x14ac:dyDescent="0.25">
      <c r="A1620" s="58">
        <v>1619</v>
      </c>
      <c r="B1620" s="3" t="str">
        <f t="shared" si="120"/>
        <v>ОАО «Алтай-Кокс» 659107  Алтайский край, г. Заринск, ул. Притаежная, 2 Лизогуб Павел Владимирович (38595)5 3180 ak-a-info@nlmk.com</v>
      </c>
      <c r="C1620" s="3" t="s">
        <v>885</v>
      </c>
      <c r="D1620" s="3" t="s">
        <v>4004</v>
      </c>
      <c r="E1620" s="3" t="str">
        <f t="shared" si="123"/>
        <v>ООО "НПФ "ДИАТЕХ", 123056, г. Москва. Б.Грузинская, 32, стр.2, тел/факс 499-135-44-00, директор Джалиев З.Н.</v>
      </c>
      <c r="F1620" s="3" t="s">
        <v>1677</v>
      </c>
      <c r="G1620" s="3" t="str">
        <f t="shared" si="124"/>
        <v>АЭ.16.00074.001</v>
      </c>
      <c r="H1620" s="3" t="s">
        <v>4005</v>
      </c>
      <c r="I1620" s="28">
        <v>43367</v>
      </c>
    </row>
    <row r="1621" spans="1:9" ht="127.5" x14ac:dyDescent="0.25">
      <c r="A1621" s="58">
        <v>1620</v>
      </c>
      <c r="B1621" s="3" t="str">
        <f t="shared" si="120"/>
        <v>ОАО «Алтай-Кокс» 659107  Алтайский край, г. Заринск, ул. Притаежная, 2 Лизогуб Павел Владимирович (38595)5 3180 ak-a-info@nlmk.com</v>
      </c>
      <c r="C1621" s="3" t="s">
        <v>885</v>
      </c>
      <c r="D1621" s="3" t="s">
        <v>4006</v>
      </c>
      <c r="E1621" s="3" t="str">
        <f t="shared" si="123"/>
        <v>ООО "НПФ "ДИАТЕХ", 123056, г. Москва. Б.Грузинская, 32, стр.2, тел/факс 499-135-44-00, директор Джалиев З.Н.</v>
      </c>
      <c r="F1621" s="3" t="s">
        <v>1677</v>
      </c>
      <c r="G1621" s="3" t="str">
        <f t="shared" si="124"/>
        <v>АЭ.16.00074.001</v>
      </c>
      <c r="H1621" s="3" t="s">
        <v>4007</v>
      </c>
      <c r="I1621" s="28">
        <v>43367</v>
      </c>
    </row>
    <row r="1622" spans="1:9" ht="127.5" x14ac:dyDescent="0.25">
      <c r="A1622" s="58">
        <v>1621</v>
      </c>
      <c r="B1622" s="3" t="str">
        <f t="shared" si="120"/>
        <v>ОАО «Алтай-Кокс» 659107  Алтайский край, г. Заринск, ул. Притаежная, 2 Лизогуб Павел Владимирович (38595)5 3180 ak-a-info@nlmk.com</v>
      </c>
      <c r="C1622" s="3" t="s">
        <v>885</v>
      </c>
      <c r="D1622" s="3" t="s">
        <v>4008</v>
      </c>
      <c r="E1622" s="3" t="str">
        <f t="shared" si="123"/>
        <v>ООО "НПФ "ДИАТЕХ", 123056, г. Москва. Б.Грузинская, 32, стр.2, тел/факс 499-135-44-00, директор Джалиев З.Н.</v>
      </c>
      <c r="F1622" s="3" t="s">
        <v>1677</v>
      </c>
      <c r="G1622" s="3" t="str">
        <f t="shared" si="124"/>
        <v>АЭ.16.00074.001</v>
      </c>
      <c r="H1622" s="3" t="s">
        <v>4009</v>
      </c>
      <c r="I1622" s="28">
        <v>43367</v>
      </c>
    </row>
    <row r="1623" spans="1:9" ht="127.5" x14ac:dyDescent="0.25">
      <c r="A1623" s="58">
        <v>1622</v>
      </c>
      <c r="B1623" s="3" t="str">
        <f t="shared" si="120"/>
        <v>ОАО «Алтай-Кокс» 659107  Алтайский край, г. Заринск, ул. Притаежная, 2 Лизогуб Павел Владимирович (38595)5 3180 ak-a-info@nlmk.com</v>
      </c>
      <c r="C1623" s="3" t="s">
        <v>885</v>
      </c>
      <c r="D1623" s="3" t="s">
        <v>4010</v>
      </c>
      <c r="E1623" s="3" t="str">
        <f t="shared" si="123"/>
        <v>ООО "НПФ "ДИАТЕХ", 123056, г. Москва. Б.Грузинская, 32, стр.2, тел/факс 499-135-44-00, директор Джалиев З.Н.</v>
      </c>
      <c r="F1623" s="3" t="s">
        <v>1677</v>
      </c>
      <c r="G1623" s="3" t="str">
        <f t="shared" si="124"/>
        <v>АЭ.16.00074.001</v>
      </c>
      <c r="H1623" s="3" t="s">
        <v>4011</v>
      </c>
      <c r="I1623" s="28">
        <v>43367</v>
      </c>
    </row>
    <row r="1624" spans="1:9" ht="114.75" x14ac:dyDescent="0.25">
      <c r="A1624" s="58">
        <v>1623</v>
      </c>
      <c r="B1624" s="3" t="str">
        <f t="shared" si="120"/>
        <v>ОАО «Алтай-Кокс» 659107  Алтайский край, г. Заринск, ул. Притаежная, 2 Лизогуб Павел Владимирович (38595)5 3180 ak-a-info@nlmk.com</v>
      </c>
      <c r="C1624" s="3" t="s">
        <v>885</v>
      </c>
      <c r="D1624" s="3" t="s">
        <v>4012</v>
      </c>
      <c r="E1624" s="3" t="str">
        <f t="shared" si="123"/>
        <v>ООО "НПФ "ДИАТЕХ", 123056, г. Москва. Б.Грузинская, 32, стр.2, тел/факс 499-135-44-00, директор Джалиев З.Н.</v>
      </c>
      <c r="F1624" s="3" t="s">
        <v>1677</v>
      </c>
      <c r="G1624" s="3" t="str">
        <f t="shared" si="124"/>
        <v>АЭ.16.00074.001</v>
      </c>
      <c r="H1624" s="3" t="s">
        <v>4013</v>
      </c>
      <c r="I1624" s="28">
        <v>43367</v>
      </c>
    </row>
    <row r="1625" spans="1:9" ht="127.5" x14ac:dyDescent="0.25">
      <c r="A1625" s="58">
        <v>1624</v>
      </c>
      <c r="B1625" s="3" t="str">
        <f t="shared" si="120"/>
        <v>ОАО «Алтай-Кокс» 659107  Алтайский край, г. Заринск, ул. Притаежная, 2 Лизогуб Павел Владимирович (38595)5 3180 ak-a-info@nlmk.com</v>
      </c>
      <c r="C1625" s="3" t="s">
        <v>885</v>
      </c>
      <c r="D1625" s="3" t="s">
        <v>4014</v>
      </c>
      <c r="E1625" s="3" t="str">
        <f t="shared" si="123"/>
        <v>ООО "НПФ "ДИАТЕХ", 123056, г. Москва. Б.Грузинская, 32, стр.2, тел/факс 499-135-44-00, директор Джалиев З.Н.</v>
      </c>
      <c r="F1625" s="3" t="s">
        <v>1677</v>
      </c>
      <c r="G1625" s="3" t="str">
        <f t="shared" si="124"/>
        <v>АЭ.16.00074.001</v>
      </c>
      <c r="H1625" s="3" t="s">
        <v>4015</v>
      </c>
      <c r="I1625" s="28">
        <v>43367</v>
      </c>
    </row>
    <row r="1626" spans="1:9" ht="114.75" x14ac:dyDescent="0.25">
      <c r="A1626" s="58">
        <v>1625</v>
      </c>
      <c r="B1626" s="3" t="str">
        <f t="shared" si="120"/>
        <v>ОАО «Алтай-Кокс» 659107  Алтайский край, г. Заринск, ул. Притаежная, 2 Лизогуб Павел Владимирович (38595)5 3180 ak-a-info@nlmk.com</v>
      </c>
      <c r="C1626" s="3" t="s">
        <v>885</v>
      </c>
      <c r="D1626" s="3" t="s">
        <v>4016</v>
      </c>
      <c r="E1626" s="3" t="str">
        <f t="shared" si="123"/>
        <v>ООО "НПФ "ДИАТЕХ", 123056, г. Москва. Б.Грузинская, 32, стр.2, тел/факс 499-135-44-00, директор Джалиев З.Н.</v>
      </c>
      <c r="F1626" s="3" t="s">
        <v>1677</v>
      </c>
      <c r="G1626" s="3" t="str">
        <f t="shared" si="124"/>
        <v>АЭ.16.00074.001</v>
      </c>
      <c r="H1626" s="3" t="s">
        <v>4017</v>
      </c>
      <c r="I1626" s="28">
        <v>43367</v>
      </c>
    </row>
    <row r="1627" spans="1:9" ht="127.5" x14ac:dyDescent="0.25">
      <c r="A1627" s="58">
        <v>1626</v>
      </c>
      <c r="B1627" s="3" t="str">
        <f t="shared" si="120"/>
        <v>ОАО «Алтай-Кокс» 659107  Алтайский край, г. Заринск, ул. Притаежная, 2 Лизогуб Павел Владимирович (38595)5 3180 ak-a-info@nlmk.com</v>
      </c>
      <c r="C1627" s="3" t="s">
        <v>885</v>
      </c>
      <c r="D1627" s="3" t="s">
        <v>4018</v>
      </c>
      <c r="E1627" s="3" t="str">
        <f t="shared" si="123"/>
        <v>ООО "НПФ "ДИАТЕХ", 123056, г. Москва. Б.Грузинская, 32, стр.2, тел/факс 499-135-44-00, директор Джалиев З.Н.</v>
      </c>
      <c r="F1627" s="3" t="s">
        <v>1677</v>
      </c>
      <c r="G1627" s="3" t="str">
        <f t="shared" si="124"/>
        <v>АЭ.16.00074.001</v>
      </c>
      <c r="H1627" s="3" t="s">
        <v>4019</v>
      </c>
      <c r="I1627" s="28">
        <v>43367</v>
      </c>
    </row>
    <row r="1628" spans="1:9" ht="127.5" x14ac:dyDescent="0.25">
      <c r="A1628" s="58">
        <v>1627</v>
      </c>
      <c r="B1628" s="3" t="str">
        <f t="shared" si="120"/>
        <v>ОАО «Алтай-Кокс» 659107  Алтайский край, г. Заринск, ул. Притаежная, 2 Лизогуб Павел Владимирович (38595)5 3180 ak-a-info@nlmk.com</v>
      </c>
      <c r="C1628" s="3" t="s">
        <v>885</v>
      </c>
      <c r="D1628" s="3" t="s">
        <v>4020</v>
      </c>
      <c r="E1628" s="3" t="str">
        <f t="shared" si="123"/>
        <v>ООО "НПФ "ДИАТЕХ", 123056, г. Москва. Б.Грузинская, 32, стр.2, тел/факс 499-135-44-00, директор Джалиев З.Н.</v>
      </c>
      <c r="F1628" s="3" t="s">
        <v>1677</v>
      </c>
      <c r="G1628" s="3" t="str">
        <f t="shared" si="124"/>
        <v>АЭ.16.00074.001</v>
      </c>
      <c r="H1628" s="3" t="s">
        <v>4021</v>
      </c>
      <c r="I1628" s="28">
        <v>43367</v>
      </c>
    </row>
    <row r="1629" spans="1:9" ht="114.75" x14ac:dyDescent="0.25">
      <c r="A1629" s="58">
        <v>1628</v>
      </c>
      <c r="B1629" s="3" t="str">
        <f t="shared" si="120"/>
        <v>ОАО «Алтай-Кокс» 659107  Алтайский край, г. Заринск, ул. Притаежная, 2 Лизогуб Павел Владимирович (38595)5 3180 ak-a-info@nlmk.com</v>
      </c>
      <c r="C1629" s="3" t="s">
        <v>885</v>
      </c>
      <c r="D1629" s="3" t="s">
        <v>4022</v>
      </c>
      <c r="E1629" s="3" t="str">
        <f t="shared" si="123"/>
        <v>ООО "НПФ "ДИАТЕХ", 123056, г. Москва. Б.Грузинская, 32, стр.2, тел/факс 499-135-44-00, директор Джалиев З.Н.</v>
      </c>
      <c r="F1629" s="3" t="s">
        <v>1677</v>
      </c>
      <c r="G1629" s="3" t="str">
        <f t="shared" si="124"/>
        <v>АЭ.16.00074.001</v>
      </c>
      <c r="H1629" s="3" t="s">
        <v>4023</v>
      </c>
      <c r="I1629" s="28">
        <v>43367</v>
      </c>
    </row>
    <row r="1630" spans="1:9" ht="127.5" x14ac:dyDescent="0.25">
      <c r="A1630" s="58">
        <v>1629</v>
      </c>
      <c r="B1630" s="3" t="str">
        <f t="shared" si="120"/>
        <v>ОАО «Алтай-Кокс» 659107  Алтайский край, г. Заринск, ул. Притаежная, 2 Лизогуб Павел Владимирович (38595)5 3180 ak-a-info@nlmk.com</v>
      </c>
      <c r="C1630" s="3" t="s">
        <v>885</v>
      </c>
      <c r="D1630" s="3" t="s">
        <v>4024</v>
      </c>
      <c r="E1630" s="3" t="str">
        <f t="shared" si="123"/>
        <v>ООО "НПФ "ДИАТЕХ", 123056, г. Москва. Б.Грузинская, 32, стр.2, тел/факс 499-135-44-00, директор Джалиев З.Н.</v>
      </c>
      <c r="F1630" s="3" t="s">
        <v>1677</v>
      </c>
      <c r="G1630" s="3" t="str">
        <f t="shared" si="124"/>
        <v>АЭ.16.00074.001</v>
      </c>
      <c r="H1630" s="3" t="s">
        <v>4025</v>
      </c>
      <c r="I1630" s="28">
        <v>43364</v>
      </c>
    </row>
    <row r="1631" spans="1:9" ht="127.5" x14ac:dyDescent="0.25">
      <c r="A1631" s="58">
        <v>1630</v>
      </c>
      <c r="B1631" s="3" t="str">
        <f t="shared" si="120"/>
        <v>ОАО «Алтай-Кокс» 659107  Алтайский край, г. Заринск, ул. Притаежная, 2 Лизогуб Павел Владимирович (38595)5 3180 ak-a-info@nlmk.com</v>
      </c>
      <c r="C1631" s="3" t="s">
        <v>885</v>
      </c>
      <c r="D1631" s="3" t="s">
        <v>4026</v>
      </c>
      <c r="E1631" s="3" t="str">
        <f t="shared" si="123"/>
        <v>ООО "НПФ "ДИАТЕХ", 123056, г. Москва. Б.Грузинская, 32, стр.2, тел/факс 499-135-44-00, директор Джалиев З.Н.</v>
      </c>
      <c r="F1631" s="3" t="s">
        <v>1677</v>
      </c>
      <c r="G1631" s="3" t="str">
        <f t="shared" si="124"/>
        <v>АЭ.16.00074.001</v>
      </c>
      <c r="H1631" s="3" t="s">
        <v>4027</v>
      </c>
      <c r="I1631" s="28">
        <v>43364</v>
      </c>
    </row>
    <row r="1632" spans="1:9" ht="114.75" x14ac:dyDescent="0.25">
      <c r="A1632" s="58">
        <v>1631</v>
      </c>
      <c r="B1632" s="3" t="str">
        <f t="shared" si="120"/>
        <v>ОАО «Алтай-Кокс» 659107  Алтайский край, г. Заринск, ул. Притаежная, 2 Лизогуб Павел Владимирович (38595)5 3180 ak-a-info@nlmk.com</v>
      </c>
      <c r="C1632" s="3" t="s">
        <v>885</v>
      </c>
      <c r="D1632" s="3" t="s">
        <v>4028</v>
      </c>
      <c r="E1632" s="3" t="str">
        <f t="shared" si="123"/>
        <v>ООО "НПФ "ДИАТЕХ", 123056, г. Москва. Б.Грузинская, 32, стр.2, тел/факс 499-135-44-00, директор Джалиев З.Н.</v>
      </c>
      <c r="F1632" s="3" t="s">
        <v>1677</v>
      </c>
      <c r="G1632" s="3" t="str">
        <f t="shared" si="124"/>
        <v>АЭ.16.00074.001</v>
      </c>
      <c r="H1632" s="3" t="s">
        <v>4029</v>
      </c>
      <c r="I1632" s="28">
        <v>43364</v>
      </c>
    </row>
    <row r="1633" spans="1:9" ht="114.75" x14ac:dyDescent="0.25">
      <c r="A1633" s="58">
        <v>1632</v>
      </c>
      <c r="B1633" s="3" t="str">
        <f t="shared" si="120"/>
        <v>ОАО «Алтай-Кокс» 659107  Алтайский край, г. Заринск, ул. Притаежная, 2 Лизогуб Павел Владимирович (38595)5 3180 ak-a-info@nlmk.com</v>
      </c>
      <c r="C1633" s="3" t="s">
        <v>885</v>
      </c>
      <c r="D1633" s="3" t="s">
        <v>4030</v>
      </c>
      <c r="E1633" s="3" t="str">
        <f t="shared" si="123"/>
        <v>ООО "НПФ "ДИАТЕХ", 123056, г. Москва. Б.Грузинская, 32, стр.2, тел/факс 499-135-44-00, директор Джалиев З.Н.</v>
      </c>
      <c r="F1633" s="3" t="s">
        <v>1677</v>
      </c>
      <c r="G1633" s="3" t="str">
        <f t="shared" si="124"/>
        <v>АЭ.16.00074.001</v>
      </c>
      <c r="H1633" s="3" t="s">
        <v>4031</v>
      </c>
      <c r="I1633" s="28">
        <v>43364</v>
      </c>
    </row>
    <row r="1634" spans="1:9" ht="127.5" x14ac:dyDescent="0.25">
      <c r="A1634" s="58">
        <v>1633</v>
      </c>
      <c r="B1634" s="3" t="str">
        <f t="shared" si="120"/>
        <v>ОАО «Алтай-Кокс» 659107  Алтайский край, г. Заринск, ул. Притаежная, 2 Лизогуб Павел Владимирович (38595)5 3180 ak-a-info@nlmk.com</v>
      </c>
      <c r="C1634" s="3" t="s">
        <v>885</v>
      </c>
      <c r="D1634" s="3" t="s">
        <v>4032</v>
      </c>
      <c r="E1634" s="3" t="str">
        <f t="shared" si="123"/>
        <v>ООО "НПФ "ДИАТЕХ", 123056, г. Москва. Б.Грузинская, 32, стр.2, тел/факс 499-135-44-00, директор Джалиев З.Н.</v>
      </c>
      <c r="F1634" s="3" t="s">
        <v>1677</v>
      </c>
      <c r="G1634" s="3" t="str">
        <f t="shared" si="124"/>
        <v>АЭ.16.00074.001</v>
      </c>
      <c r="H1634" s="3" t="s">
        <v>4033</v>
      </c>
      <c r="I1634" s="28">
        <v>43364</v>
      </c>
    </row>
    <row r="1635" spans="1:9" ht="114.75" x14ac:dyDescent="0.25">
      <c r="A1635" s="58">
        <v>1634</v>
      </c>
      <c r="B1635" s="3" t="str">
        <f t="shared" si="120"/>
        <v>ОАО «Алтай-Кокс» 659107  Алтайский край, г. Заринск, ул. Притаежная, 2 Лизогуб Павел Владимирович (38595)5 3180 ak-a-info@nlmk.com</v>
      </c>
      <c r="C1635" s="3" t="s">
        <v>885</v>
      </c>
      <c r="D1635" s="3" t="s">
        <v>4034</v>
      </c>
      <c r="E1635" s="3" t="str">
        <f t="shared" si="123"/>
        <v>ООО "НПФ "ДИАТЕХ", 123056, г. Москва. Б.Грузинская, 32, стр.2, тел/факс 499-135-44-00, директор Джалиев З.Н.</v>
      </c>
      <c r="F1635" s="3" t="s">
        <v>1677</v>
      </c>
      <c r="G1635" s="3" t="str">
        <f t="shared" si="124"/>
        <v>АЭ.16.00074.001</v>
      </c>
      <c r="H1635" s="3" t="s">
        <v>4035</v>
      </c>
      <c r="I1635" s="28">
        <v>43364</v>
      </c>
    </row>
    <row r="1636" spans="1:9" ht="140.25" x14ac:dyDescent="0.25">
      <c r="A1636" s="58">
        <v>1635</v>
      </c>
      <c r="B1636" s="3" t="str">
        <f t="shared" si="120"/>
        <v>ОАО «Алтай-Кокс» 659107  Алтайский край, г. Заринск, ул. Притаежная, 2 Лизогуб Павел Владимирович (38595)5 3180 ak-a-info@nlmk.com</v>
      </c>
      <c r="C1636" s="3" t="s">
        <v>885</v>
      </c>
      <c r="D1636" s="3" t="s">
        <v>4036</v>
      </c>
      <c r="E1636" s="3" t="str">
        <f t="shared" si="123"/>
        <v>ООО "НПФ "ДИАТЕХ", 123056, г. Москва. Б.Грузинская, 32, стр.2, тел/факс 499-135-44-00, директор Джалиев З.Н.</v>
      </c>
      <c r="F1636" s="3" t="s">
        <v>1677</v>
      </c>
      <c r="G1636" s="3" t="str">
        <f t="shared" si="124"/>
        <v>АЭ.16.00074.001</v>
      </c>
      <c r="H1636" s="3" t="s">
        <v>4037</v>
      </c>
      <c r="I1636" s="28">
        <v>43364</v>
      </c>
    </row>
    <row r="1637" spans="1:9" ht="140.25" x14ac:dyDescent="0.25">
      <c r="A1637" s="58">
        <v>1636</v>
      </c>
      <c r="B1637" s="3" t="str">
        <f t="shared" si="120"/>
        <v>ОАО «Алтай-Кокс» 659107  Алтайский край, г. Заринск, ул. Притаежная, 2 Лизогуб Павел Владимирович (38595)5 3180 ak-a-info@nlmk.com</v>
      </c>
      <c r="C1637" s="3" t="s">
        <v>885</v>
      </c>
      <c r="D1637" s="3" t="s">
        <v>4038</v>
      </c>
      <c r="E1637" s="3" t="str">
        <f t="shared" si="123"/>
        <v>ООО "НПФ "ДИАТЕХ", 123056, г. Москва. Б.Грузинская, 32, стр.2, тел/факс 499-135-44-00, директор Джалиев З.Н.</v>
      </c>
      <c r="F1637" s="3" t="s">
        <v>1677</v>
      </c>
      <c r="G1637" s="3" t="str">
        <f t="shared" si="124"/>
        <v>АЭ.16.00074.001</v>
      </c>
      <c r="H1637" s="3" t="s">
        <v>4039</v>
      </c>
      <c r="I1637" s="28">
        <v>43364</v>
      </c>
    </row>
    <row r="1638" spans="1:9" ht="127.5" x14ac:dyDescent="0.25">
      <c r="A1638" s="58">
        <v>1637</v>
      </c>
      <c r="B1638" s="3" t="str">
        <f t="shared" si="120"/>
        <v>ОАО «Алтай-Кокс» 659107  Алтайский край, г. Заринск, ул. Притаежная, 2 Лизогуб Павел Владимирович (38595)5 3180 ak-a-info@nlmk.com</v>
      </c>
      <c r="C1638" s="3" t="s">
        <v>885</v>
      </c>
      <c r="D1638" s="3" t="s">
        <v>4040</v>
      </c>
      <c r="E1638" s="3" t="str">
        <f t="shared" si="123"/>
        <v>ООО "НПФ "ДИАТЕХ", 123056, г. Москва. Б.Грузинская, 32, стр.2, тел/факс 499-135-44-00, директор Джалиев З.Н.</v>
      </c>
      <c r="F1638" s="3" t="s">
        <v>1677</v>
      </c>
      <c r="G1638" s="3" t="str">
        <f t="shared" si="124"/>
        <v>АЭ.16.00074.001</v>
      </c>
      <c r="H1638" s="3" t="s">
        <v>4041</v>
      </c>
      <c r="I1638" s="28">
        <v>43364</v>
      </c>
    </row>
    <row r="1639" spans="1:9" ht="114.75" x14ac:dyDescent="0.25">
      <c r="A1639" s="58">
        <v>1638</v>
      </c>
      <c r="B1639" s="3" t="str">
        <f t="shared" si="120"/>
        <v>ОАО «Алтай-Кокс» 659107  Алтайский край, г. Заринск, ул. Притаежная, 2 Лизогуб Павел Владимирович (38595)5 3180 ak-a-info@nlmk.com</v>
      </c>
      <c r="C1639" s="3" t="s">
        <v>885</v>
      </c>
      <c r="D1639" s="3" t="s">
        <v>4042</v>
      </c>
      <c r="E1639" s="3" t="str">
        <f t="shared" si="123"/>
        <v>ООО "НПФ "ДИАТЕХ", 123056, г. Москва. Б.Грузинская, 32, стр.2, тел/факс 499-135-44-00, директор Джалиев З.Н.</v>
      </c>
      <c r="F1639" s="3" t="s">
        <v>1677</v>
      </c>
      <c r="G1639" s="3" t="str">
        <f t="shared" si="124"/>
        <v>АЭ.16.00074.001</v>
      </c>
      <c r="H1639" s="3" t="s">
        <v>4043</v>
      </c>
      <c r="I1639" s="28">
        <v>43364</v>
      </c>
    </row>
    <row r="1640" spans="1:9" ht="127.5" x14ac:dyDescent="0.25">
      <c r="A1640" s="58">
        <v>1639</v>
      </c>
      <c r="B1640" s="3" t="str">
        <f t="shared" si="120"/>
        <v>ОАО «Алтай-Кокс» 659107  Алтайский край, г. Заринск, ул. Притаежная, 2 Лизогуб Павел Владимирович (38595)5 3180 ak-a-info@nlmk.com</v>
      </c>
      <c r="C1640" s="3" t="s">
        <v>885</v>
      </c>
      <c r="D1640" s="3" t="s">
        <v>4044</v>
      </c>
      <c r="E1640" s="3" t="str">
        <f t="shared" si="123"/>
        <v>ООО "НПФ "ДИАТЕХ", 123056, г. Москва. Б.Грузинская, 32, стр.2, тел/факс 499-135-44-00, директор Джалиев З.Н.</v>
      </c>
      <c r="F1640" s="3" t="s">
        <v>1677</v>
      </c>
      <c r="G1640" s="3" t="str">
        <f t="shared" si="124"/>
        <v>АЭ.16.00074.001</v>
      </c>
      <c r="H1640" s="3" t="s">
        <v>4045</v>
      </c>
      <c r="I1640" s="28">
        <v>43364</v>
      </c>
    </row>
    <row r="1641" spans="1:9" ht="114.75" x14ac:dyDescent="0.25">
      <c r="A1641" s="58">
        <v>1640</v>
      </c>
      <c r="B1641" s="3" t="str">
        <f t="shared" si="120"/>
        <v>ОАО «Алтай-Кокс» 659107  Алтайский край, г. Заринск, ул. Притаежная, 2 Лизогуб Павел Владимирович (38595)5 3180 ak-a-info@nlmk.com</v>
      </c>
      <c r="C1641" s="3" t="s">
        <v>885</v>
      </c>
      <c r="D1641" s="3" t="s">
        <v>4046</v>
      </c>
      <c r="E1641" s="3" t="str">
        <f t="shared" si="123"/>
        <v>ООО "НПФ "ДИАТЕХ", 123056, г. Москва. Б.Грузинская, 32, стр.2, тел/факс 499-135-44-00, директор Джалиев З.Н.</v>
      </c>
      <c r="F1641" s="3" t="s">
        <v>1677</v>
      </c>
      <c r="G1641" s="3" t="str">
        <f t="shared" si="124"/>
        <v>АЭ.16.00074.001</v>
      </c>
      <c r="H1641" s="3" t="s">
        <v>4047</v>
      </c>
      <c r="I1641" s="28">
        <v>43364</v>
      </c>
    </row>
    <row r="1642" spans="1:9" ht="89.25" x14ac:dyDescent="0.25">
      <c r="A1642" s="58">
        <v>1641</v>
      </c>
      <c r="B1642" s="3" t="str">
        <f t="shared" ref="B1642:B1643" si="125">$B$77</f>
        <v>ООО «БАРНАУЛЬСКИЙ ВОДОКАНАЛ» 656037, Российская Федерация, Алтайский край, г. Барнаул, проспект Калинина, 116 Масловский Владимирович (3852) 28-29-56 office_brn@rosvodokanal.ru</v>
      </c>
      <c r="C1642" s="3" t="s">
        <v>885</v>
      </c>
      <c r="D1642" s="3" t="s">
        <v>4048</v>
      </c>
      <c r="E1642" s="3" t="str">
        <f t="shared" ref="E1642:E1643" si="126">$E$93</f>
        <v>АО НИЦ «Горный Эксперт» РФ, 117630, г. Москва, ул. Обручева 23, корп. 3, ЭТ 7 ПОМ ХХI КОМ 4Е, 4Ж, 4З, 4И, 4К.  Адольф Михайлович Ильин (495) 221-12-03 info@gorex.ru</v>
      </c>
      <c r="F1642" s="3" t="s">
        <v>3470</v>
      </c>
      <c r="G1642" s="3" t="s">
        <v>4049</v>
      </c>
      <c r="H1642" s="3" t="s">
        <v>4050</v>
      </c>
      <c r="I1642" s="28">
        <v>43363</v>
      </c>
    </row>
    <row r="1643" spans="1:9" ht="89.25" x14ac:dyDescent="0.25">
      <c r="A1643" s="58">
        <v>1642</v>
      </c>
      <c r="B1643" s="3" t="str">
        <f t="shared" si="125"/>
        <v>ООО «БАРНАУЛЬСКИЙ ВОДОКАНАЛ» 656037, Российская Федерация, Алтайский край, г. Барнаул, проспект Калинина, 116 Масловский Владимирович (3852) 28-29-56 office_brn@rosvodokanal.ru</v>
      </c>
      <c r="C1643" s="3" t="s">
        <v>885</v>
      </c>
      <c r="D1643" s="3" t="s">
        <v>4051</v>
      </c>
      <c r="E1643" s="3" t="str">
        <f t="shared" si="126"/>
        <v>АО НИЦ «Горный Эксперт» РФ, 117630, г. Москва, ул. Обручева 23, корп. 3, ЭТ 7 ПОМ ХХI КОМ 4Е, 4Ж, 4З, 4И, 4К.  Адольф Михайлович Ильин (495) 221-12-03 info@gorex.ru</v>
      </c>
      <c r="F1643" s="3" t="s">
        <v>3470</v>
      </c>
      <c r="G1643" s="3" t="str">
        <f>$G$332</f>
        <v>АЭ.16.00163.003</v>
      </c>
      <c r="H1643" s="3" t="s">
        <v>4052</v>
      </c>
      <c r="I1643" s="28">
        <v>43363</v>
      </c>
    </row>
    <row r="1644" spans="1:9" ht="114.75" x14ac:dyDescent="0.25">
      <c r="A1644" s="58">
        <v>1643</v>
      </c>
      <c r="B1644" s="34" t="str">
        <f t="shared" ref="B1644:B1646" si="127">$B$52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644" s="3" t="s">
        <v>885</v>
      </c>
      <c r="D1644" s="3" t="s">
        <v>4053</v>
      </c>
      <c r="E1644"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644" s="3" t="s">
        <v>62</v>
      </c>
      <c r="G1644" s="3" t="e">
        <f>#REF!</f>
        <v>#REF!</v>
      </c>
      <c r="H1644" s="3" t="s">
        <v>4054</v>
      </c>
      <c r="I1644" s="28">
        <v>43362</v>
      </c>
    </row>
    <row r="1645" spans="1:9" ht="114.75" x14ac:dyDescent="0.25">
      <c r="A1645" s="58">
        <v>1644</v>
      </c>
      <c r="B1645" s="34" t="str">
        <f t="shared" si="127"/>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645" s="3" t="s">
        <v>885</v>
      </c>
      <c r="D1645" s="3" t="s">
        <v>4055</v>
      </c>
      <c r="E1645"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645" s="3" t="s">
        <v>62</v>
      </c>
      <c r="G1645" s="3" t="e">
        <f>#REF!</f>
        <v>#REF!</v>
      </c>
      <c r="H1645" s="3" t="s">
        <v>4056</v>
      </c>
      <c r="I1645" s="28">
        <v>43362</v>
      </c>
    </row>
    <row r="1646" spans="1:9" ht="114.75" x14ac:dyDescent="0.25">
      <c r="A1646" s="58">
        <v>1645</v>
      </c>
      <c r="B1646" s="34" t="str">
        <f t="shared" si="127"/>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646" s="3" t="s">
        <v>885</v>
      </c>
      <c r="D1646" s="3" t="s">
        <v>4057</v>
      </c>
      <c r="E1646"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646" s="3" t="s">
        <v>62</v>
      </c>
      <c r="G1646" s="3" t="e">
        <f>#REF!</f>
        <v>#REF!</v>
      </c>
      <c r="H1646" s="3" t="s">
        <v>4058</v>
      </c>
      <c r="I1646" s="28">
        <v>43362</v>
      </c>
    </row>
    <row r="1647" spans="1:9" ht="114.75" x14ac:dyDescent="0.25">
      <c r="A1647" s="58">
        <v>1646</v>
      </c>
      <c r="B1647" s="34" t="str">
        <f>$B$52</f>
        <v>ООО  «Сибирский Барель» 659400, Алтайский край, Зональный район, с. Зональное, ул. Заправочная, 1 конкурсный управляющий Калясин Евгений Владимирович т.(8-385-30) 2-24-05. факс .(8-385-30) 2-28-81.knk22@rambler.ru</v>
      </c>
      <c r="C1647" s="3" t="s">
        <v>885</v>
      </c>
      <c r="D1647" s="3" t="s">
        <v>4059</v>
      </c>
      <c r="E1647" s="3" t="str">
        <f>'[2]образец ответа для сайта'!$E$6</f>
        <v xml:space="preserve">ООО "Сибирская Экспертная Компания" ИНН: 5401350756, 630015, г. Новосибирск, ул. Депутатская, д.1, оф. 202, директор Лашкевич В.Л., Телефон (+7 383) 208-08-90, факс (+7 383) 279-00-30, sibek@sibeknso.ru
</v>
      </c>
      <c r="F1647" s="3" t="s">
        <v>62</v>
      </c>
      <c r="G1647" s="3" t="e">
        <f>#REF!</f>
        <v>#REF!</v>
      </c>
      <c r="H1647" s="3" t="s">
        <v>4060</v>
      </c>
      <c r="I1647" s="28">
        <v>43362</v>
      </c>
    </row>
    <row r="1648" spans="1:9" ht="114.75" x14ac:dyDescent="0.25">
      <c r="A1648" s="58">
        <v>1647</v>
      </c>
      <c r="B1648" s="3" t="str">
        <f t="shared" ref="B1648:B1651" si="128">$B$123</f>
        <v>ОАО «Алтай-Кокс» 659107  Алтайский край, г. Заринск, ул. Притаежная, 2 Лизогуб Павел Владимирович (38595)5 3180 ak-a-info@nlmk.com</v>
      </c>
      <c r="C1648" s="3" t="s">
        <v>885</v>
      </c>
      <c r="D1648" s="3" t="s">
        <v>4061</v>
      </c>
      <c r="E1648" s="3" t="str">
        <f t="shared" ref="E1648:E1651" si="129">$E$308</f>
        <v>ООО "НПФ "ДИАТЕХ", 123056, г. Москва. Б.Грузинская, 32, стр.2, тел/факс 499-135-44-00, директор Джалиев З.Н.</v>
      </c>
      <c r="F1648" s="3" t="s">
        <v>1677</v>
      </c>
      <c r="G1648" s="3" t="str">
        <f t="shared" ref="G1648:G1651" si="130">$G$308</f>
        <v>АЭ.16.00074.001</v>
      </c>
      <c r="H1648" s="3" t="s">
        <v>4062</v>
      </c>
      <c r="I1648" s="28">
        <v>43362</v>
      </c>
    </row>
    <row r="1649" spans="1:9" ht="127.5" x14ac:dyDescent="0.25">
      <c r="A1649" s="58">
        <v>1648</v>
      </c>
      <c r="B1649" s="3" t="str">
        <f t="shared" si="128"/>
        <v>ОАО «Алтай-Кокс» 659107  Алтайский край, г. Заринск, ул. Притаежная, 2 Лизогуб Павел Владимирович (38595)5 3180 ak-a-info@nlmk.com</v>
      </c>
      <c r="C1649" s="3" t="s">
        <v>885</v>
      </c>
      <c r="D1649" s="3" t="s">
        <v>4063</v>
      </c>
      <c r="E1649" s="3" t="str">
        <f t="shared" si="129"/>
        <v>ООО "НПФ "ДИАТЕХ", 123056, г. Москва. Б.Грузинская, 32, стр.2, тел/факс 499-135-44-00, директор Джалиев З.Н.</v>
      </c>
      <c r="F1649" s="3" t="s">
        <v>1677</v>
      </c>
      <c r="G1649" s="3" t="str">
        <f t="shared" si="130"/>
        <v>АЭ.16.00074.001</v>
      </c>
      <c r="H1649" s="3" t="s">
        <v>4064</v>
      </c>
      <c r="I1649" s="28">
        <v>43362</v>
      </c>
    </row>
    <row r="1650" spans="1:9" ht="127.5" x14ac:dyDescent="0.25">
      <c r="A1650" s="58">
        <v>1649</v>
      </c>
      <c r="B1650" s="3" t="str">
        <f t="shared" si="128"/>
        <v>ОАО «Алтай-Кокс» 659107  Алтайский край, г. Заринск, ул. Притаежная, 2 Лизогуб Павел Владимирович (38595)5 3180 ak-a-info@nlmk.com</v>
      </c>
      <c r="C1650" s="3" t="s">
        <v>885</v>
      </c>
      <c r="D1650" s="3" t="s">
        <v>4065</v>
      </c>
      <c r="E1650" s="3" t="str">
        <f t="shared" si="129"/>
        <v>ООО "НПФ "ДИАТЕХ", 123056, г. Москва. Б.Грузинская, 32, стр.2, тел/факс 499-135-44-00, директор Джалиев З.Н.</v>
      </c>
      <c r="F1650" s="3" t="s">
        <v>1677</v>
      </c>
      <c r="G1650" s="3" t="str">
        <f t="shared" si="130"/>
        <v>АЭ.16.00074.001</v>
      </c>
      <c r="H1650" s="3" t="s">
        <v>4066</v>
      </c>
      <c r="I1650" s="28">
        <v>43362</v>
      </c>
    </row>
    <row r="1651" spans="1:9" ht="114.75" x14ac:dyDescent="0.25">
      <c r="A1651" s="58">
        <v>1650</v>
      </c>
      <c r="B1651" s="3" t="str">
        <f t="shared" si="128"/>
        <v>ОАО «Алтай-Кокс» 659107  Алтайский край, г. Заринск, ул. Притаежная, 2 Лизогуб Павел Владимирович (38595)5 3180 ak-a-info@nlmk.com</v>
      </c>
      <c r="C1651" s="3" t="s">
        <v>885</v>
      </c>
      <c r="D1651" s="3" t="s">
        <v>4067</v>
      </c>
      <c r="E1651" s="3" t="str">
        <f t="shared" si="129"/>
        <v>ООО "НПФ "ДИАТЕХ", 123056, г. Москва. Б.Грузинская, 32, стр.2, тел/факс 499-135-44-00, директор Джалиев З.Н.</v>
      </c>
      <c r="F1651" s="3" t="s">
        <v>1677</v>
      </c>
      <c r="G1651" s="3" t="str">
        <f t="shared" si="130"/>
        <v>АЭ.16.00074.001</v>
      </c>
      <c r="H1651" s="3" t="s">
        <v>4068</v>
      </c>
      <c r="I1651" s="28">
        <v>43362</v>
      </c>
    </row>
    <row r="1652" spans="1:9" ht="114.75" x14ac:dyDescent="0.25">
      <c r="A1652" s="58">
        <v>1651</v>
      </c>
      <c r="B1652" s="3" t="str">
        <f>$B$123</f>
        <v>ОАО «Алтай-Кокс» 659107  Алтайский край, г. Заринск, ул. Притаежная, 2 Лизогуб Павел Владимирович (38595)5 3180 ak-a-info@nlmk.com</v>
      </c>
      <c r="C1652" s="3" t="s">
        <v>885</v>
      </c>
      <c r="D1652" s="3" t="s">
        <v>4069</v>
      </c>
      <c r="E1652" s="3" t="str">
        <f>$E$308</f>
        <v>ООО "НПФ "ДИАТЕХ", 123056, г. Москва. Б.Грузинская, 32, стр.2, тел/факс 499-135-44-00, директор Джалиев З.Н.</v>
      </c>
      <c r="F1652" s="3" t="s">
        <v>1677</v>
      </c>
      <c r="G1652" s="3" t="str">
        <f>$G$308</f>
        <v>АЭ.16.00074.001</v>
      </c>
      <c r="H1652" s="3" t="s">
        <v>4070</v>
      </c>
      <c r="I1652" s="28">
        <v>43362</v>
      </c>
    </row>
    <row r="1653" spans="1:9" ht="102" x14ac:dyDescent="0.25">
      <c r="A1653" s="58">
        <v>1652</v>
      </c>
      <c r="B1653" s="34" t="s">
        <v>4071</v>
      </c>
      <c r="C1653" s="3" t="s">
        <v>885</v>
      </c>
      <c r="D1653" s="3" t="s">
        <v>4072</v>
      </c>
      <c r="E1653" s="3" t="str">
        <f>'[2]образец ответа для сайта'!$E$14</f>
        <v>ООО "ИЦ "Теплоуниверсал" ИНН 7017240300, 634061, г. Томск, ул. Тверская, д. 14, директор Лебедев Борис Владимирович,(3822) 56-35-32, teplouniversal@tpu.ru</v>
      </c>
      <c r="F1653" s="3" t="s">
        <v>3506</v>
      </c>
      <c r="G1653" s="3" t="s">
        <v>4073</v>
      </c>
      <c r="H1653" s="3" t="s">
        <v>4074</v>
      </c>
      <c r="I1653" s="28">
        <v>43362</v>
      </c>
    </row>
    <row r="1654" spans="1:9" ht="102" x14ac:dyDescent="0.25">
      <c r="A1654" s="58">
        <v>1653</v>
      </c>
      <c r="B1654" s="34" t="str">
        <f>$B$343</f>
        <v>АО "СИБЭКО" 630099, г. Новосибирск, ул. Чаплыгина, 57 Генеральный директор Кузнецов М.В.  Тел/ф (383)289-19-59, E-mail:kanc@sibeco.su</v>
      </c>
      <c r="C1654" s="3" t="s">
        <v>885</v>
      </c>
      <c r="D1654" s="3" t="s">
        <v>4075</v>
      </c>
      <c r="E1654" s="3" t="str">
        <f>'[2]образец ответа для сайта'!$E$14</f>
        <v>ООО "ИЦ "Теплоуниверсал" ИНН 7017240300, 634061, г. Томск, ул. Тверская, д. 14, директор Лебедев Борис Владимирович,(3822) 56-35-32, teplouniversal@tpu.ru</v>
      </c>
      <c r="F1654" s="3" t="s">
        <v>3506</v>
      </c>
      <c r="G1654" s="3" t="s">
        <v>4076</v>
      </c>
      <c r="H1654" s="3" t="s">
        <v>4077</v>
      </c>
      <c r="I1654" s="28">
        <v>43361</v>
      </c>
    </row>
    <row r="1655" spans="1:9" ht="102" x14ac:dyDescent="0.25">
      <c r="A1655" s="58">
        <v>1654</v>
      </c>
      <c r="B1655" s="34" t="str">
        <f t="shared" ref="B1655:B1656" si="131">$B$343</f>
        <v>АО "СИБЭКО" 630099, г. Новосибирск, ул. Чаплыгина, 57 Генеральный директор Кузнецов М.В.  Тел/ф (383)289-19-59, E-mail:kanc@sibeco.su</v>
      </c>
      <c r="C1655" s="3" t="s">
        <v>885</v>
      </c>
      <c r="D1655" s="3" t="s">
        <v>4078</v>
      </c>
      <c r="E1655" s="3" t="str">
        <f>'[2]образец ответа для сайта'!$E$14</f>
        <v>ООО "ИЦ "Теплоуниверсал" ИНН 7017240300, 634061, г. Томск, ул. Тверская, д. 14, директор Лебедев Борис Владимирович,(3822) 56-35-32, teplouniversal@tpu.ru</v>
      </c>
      <c r="F1655" s="3" t="s">
        <v>3506</v>
      </c>
      <c r="G1655" s="3" t="str">
        <f t="shared" ref="G1655:G1656" si="132">$G$344</f>
        <v>АЭ.16.00163.003</v>
      </c>
      <c r="H1655" s="3" t="s">
        <v>4079</v>
      </c>
      <c r="I1655" s="28">
        <v>43361</v>
      </c>
    </row>
    <row r="1656" spans="1:9" ht="114.75" x14ac:dyDescent="0.25">
      <c r="A1656" s="58">
        <v>1655</v>
      </c>
      <c r="B1656" s="34" t="str">
        <f t="shared" si="131"/>
        <v>АО "СИБЭКО" 630099, г. Новосибирск, ул. Чаплыгина, 57 Генеральный директор Кузнецов М.В.  Тел/ф (383)289-19-59, E-mail:kanc@sibeco.su</v>
      </c>
      <c r="C1656" s="3" t="s">
        <v>885</v>
      </c>
      <c r="D1656" s="3" t="s">
        <v>4080</v>
      </c>
      <c r="E1656" s="3" t="str">
        <f>'[2]образец ответа для сайта'!$E$14</f>
        <v>ООО "ИЦ "Теплоуниверсал" ИНН 7017240300, 634061, г. Томск, ул. Тверская, д. 14, директор Лебедев Борис Владимирович,(3822) 56-35-32, teplouniversal@tpu.ru</v>
      </c>
      <c r="F1656" s="3" t="s">
        <v>3506</v>
      </c>
      <c r="G1656" s="3" t="str">
        <f t="shared" si="132"/>
        <v>АЭ.16.00163.003</v>
      </c>
      <c r="H1656" s="3" t="s">
        <v>4081</v>
      </c>
      <c r="I1656" s="28">
        <v>43361</v>
      </c>
    </row>
    <row r="1657" spans="1:9" ht="102" x14ac:dyDescent="0.25">
      <c r="A1657" s="58">
        <v>1656</v>
      </c>
      <c r="B1657" s="34" t="str">
        <f t="shared" ref="B1657:B1659" si="133">$B$157</f>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657" s="3" t="s">
        <v>885</v>
      </c>
      <c r="D1657" s="3" t="s">
        <v>4082</v>
      </c>
      <c r="E1657" s="3" t="str">
        <f>'[2]образец ответа для сайта'!$E$5</f>
        <v xml:space="preserve">ООО "РУСЭНЕРГО", 634049, г. Томск, ул. Иркутский тракт, д. 39/1, кв. 180, директор, Романов Николай Александрович, (3822) 90-33-30, 89138888464, 89138435336, ooo.rusenergo@mail.ru 
</v>
      </c>
      <c r="F1657" s="3" t="s">
        <v>1439</v>
      </c>
      <c r="G1657" s="3" t="s">
        <v>4083</v>
      </c>
      <c r="H1657" s="3" t="s">
        <v>4084</v>
      </c>
      <c r="I1657" s="28">
        <v>43361</v>
      </c>
    </row>
    <row r="1658" spans="1:9" ht="102" x14ac:dyDescent="0.25">
      <c r="A1658" s="58">
        <v>1657</v>
      </c>
      <c r="B1658" s="34" t="str">
        <f t="shared" si="133"/>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658" s="3" t="s">
        <v>885</v>
      </c>
      <c r="D1658" s="3" t="s">
        <v>4085</v>
      </c>
      <c r="E1658" s="3" t="s">
        <v>4086</v>
      </c>
      <c r="F1658" s="3" t="s">
        <v>3641</v>
      </c>
      <c r="G1658" s="3" t="s">
        <v>4087</v>
      </c>
      <c r="H1658" s="3" t="s">
        <v>4088</v>
      </c>
      <c r="I1658" s="28">
        <v>43361</v>
      </c>
    </row>
    <row r="1659" spans="1:9" ht="102" x14ac:dyDescent="0.25">
      <c r="A1659" s="58">
        <v>1658</v>
      </c>
      <c r="B1659" s="34" t="str">
        <f t="shared" si="133"/>
        <v>ОАО «СИБИРЬ-ПОЛИМЕТАЛЛЫ» 658252, Алтайский край, Рубцовский район, п. Потеряевка, Промпло-
щадка Рубцовского рудника
 Тишелович Александр Александрович  8(385-57)7-89-56  sibpm@sib-pm.ru</v>
      </c>
      <c r="C1659" s="3" t="s">
        <v>885</v>
      </c>
      <c r="D1659" s="3" t="s">
        <v>4089</v>
      </c>
      <c r="E1659" s="3" t="str">
        <f>$E$348</f>
        <v>ООО "Сибирская экспертная компания" , 630099, г. Новосибирск, ул.Депутатская, 1, Директор Лашкевич В.Л., тел/факс (383)292-33-32; oosek@ngs.ru</v>
      </c>
      <c r="F1659" s="3" t="s">
        <v>3641</v>
      </c>
      <c r="G1659" s="3" t="str">
        <f>$G$348</f>
        <v xml:space="preserve"> АЭ.16.01241.001 </v>
      </c>
      <c r="H1659" s="3" t="s">
        <v>4090</v>
      </c>
      <c r="I1659" s="28">
        <v>43361</v>
      </c>
    </row>
    <row r="1660" spans="1:9" ht="140.25" x14ac:dyDescent="0.25">
      <c r="A1660" s="58">
        <v>1659</v>
      </c>
      <c r="B1660" s="3" t="str">
        <f>$B$351</f>
        <v>АО "НСЗ", 630025, г. Новосибирск, ул. Аксенова, 7 Генеральный директор Иванцов С.Ю. тел/факс (383)338-32-50; nsz@nsnsk.ru</v>
      </c>
      <c r="C1660" s="3" t="s">
        <v>885</v>
      </c>
      <c r="D1660" s="3" t="s">
        <v>4091</v>
      </c>
      <c r="E1660" s="3" t="str">
        <f t="shared" ref="E1660:E1695" si="134">$E$308</f>
        <v>ООО "НПФ "ДИАТЕХ", 123056, г. Москва. Б.Грузинская, 32, стр.2, тел/факс 499-135-44-00, директор Джалиев З.Н.</v>
      </c>
      <c r="F1660" s="3" t="s">
        <v>1677</v>
      </c>
      <c r="G1660" s="3" t="str">
        <f t="shared" ref="G1660:G1661" si="135">$G$308</f>
        <v>АЭ.16.00074.001</v>
      </c>
      <c r="H1660" s="3" t="s">
        <v>4092</v>
      </c>
      <c r="I1660" s="28">
        <v>43356</v>
      </c>
    </row>
    <row r="1661" spans="1:9" ht="127.5" x14ac:dyDescent="0.25">
      <c r="A1661" s="58">
        <v>1660</v>
      </c>
      <c r="B1661" s="3" t="str">
        <f t="shared" ref="B1661:B1695" si="136">$B$123</f>
        <v>ОАО «Алтай-Кокс» 659107  Алтайский край, г. Заринск, ул. Притаежная, 2 Лизогуб Павел Владимирович (38595)5 3180 ak-a-info@nlmk.com</v>
      </c>
      <c r="C1661" s="3" t="s">
        <v>885</v>
      </c>
      <c r="D1661" s="3" t="s">
        <v>4093</v>
      </c>
      <c r="E1661" s="3" t="str">
        <f t="shared" si="134"/>
        <v>ООО "НПФ "ДИАТЕХ", 123056, г. Москва. Б.Грузинская, 32, стр.2, тел/факс 499-135-44-00, директор Джалиев З.Н.</v>
      </c>
      <c r="F1661" s="3" t="s">
        <v>1677</v>
      </c>
      <c r="G1661" s="3" t="str">
        <f t="shared" si="135"/>
        <v>АЭ.16.00074.001</v>
      </c>
      <c r="H1661" s="3" t="s">
        <v>4094</v>
      </c>
      <c r="I1661" s="28">
        <v>43356</v>
      </c>
    </row>
    <row r="1662" spans="1:9" ht="127.5" x14ac:dyDescent="0.25">
      <c r="A1662" s="58">
        <v>1661</v>
      </c>
      <c r="B1662" s="3" t="str">
        <f t="shared" si="136"/>
        <v>ОАО «Алтай-Кокс» 659107  Алтайский край, г. Заринск, ул. Притаежная, 2 Лизогуб Павел Владимирович (38595)5 3180 ak-a-info@nlmk.com</v>
      </c>
      <c r="C1662" s="3" t="s">
        <v>885</v>
      </c>
      <c r="D1662" s="3" t="s">
        <v>4095</v>
      </c>
      <c r="E1662" s="3" t="str">
        <f t="shared" si="134"/>
        <v>ООО "НПФ "ДИАТЕХ", 123056, г. Москва. Б.Грузинская, 32, стр.2, тел/факс 499-135-44-00, директор Джалиев З.Н.</v>
      </c>
      <c r="F1662" s="3" t="s">
        <v>1677</v>
      </c>
      <c r="G1662" s="3" t="str">
        <f t="shared" ref="G1662:G1695" si="137">$G$351</f>
        <v xml:space="preserve"> АЭ.16.01241.001 </v>
      </c>
      <c r="H1662" s="3" t="s">
        <v>4096</v>
      </c>
      <c r="I1662" s="28">
        <v>43356</v>
      </c>
    </row>
    <row r="1663" spans="1:9" ht="114.75" x14ac:dyDescent="0.25">
      <c r="A1663" s="58">
        <v>1662</v>
      </c>
      <c r="B1663" s="3" t="str">
        <f t="shared" si="136"/>
        <v>ОАО «Алтай-Кокс» 659107  Алтайский край, г. Заринск, ул. Притаежная, 2 Лизогуб Павел Владимирович (38595)5 3180 ak-a-info@nlmk.com</v>
      </c>
      <c r="C1663" s="3" t="s">
        <v>885</v>
      </c>
      <c r="D1663" s="3" t="s">
        <v>4097</v>
      </c>
      <c r="E1663" s="3" t="str">
        <f t="shared" si="134"/>
        <v>ООО "НПФ "ДИАТЕХ", 123056, г. Москва. Б.Грузинская, 32, стр.2, тел/факс 499-135-44-00, директор Джалиев З.Н.</v>
      </c>
      <c r="F1663" s="3" t="s">
        <v>1677</v>
      </c>
      <c r="G1663" s="3" t="str">
        <f t="shared" si="137"/>
        <v xml:space="preserve"> АЭ.16.01241.001 </v>
      </c>
      <c r="H1663" s="3" t="s">
        <v>4098</v>
      </c>
      <c r="I1663" s="28">
        <v>43356</v>
      </c>
    </row>
    <row r="1664" spans="1:9" ht="127.5" x14ac:dyDescent="0.25">
      <c r="A1664" s="58">
        <v>1663</v>
      </c>
      <c r="B1664" s="3" t="str">
        <f t="shared" si="136"/>
        <v>ОАО «Алтай-Кокс» 659107  Алтайский край, г. Заринск, ул. Притаежная, 2 Лизогуб Павел Владимирович (38595)5 3180 ak-a-info@nlmk.com</v>
      </c>
      <c r="C1664" s="3" t="s">
        <v>885</v>
      </c>
      <c r="D1664" s="3" t="s">
        <v>4099</v>
      </c>
      <c r="E1664" s="3" t="str">
        <f t="shared" si="134"/>
        <v>ООО "НПФ "ДИАТЕХ", 123056, г. Москва. Б.Грузинская, 32, стр.2, тел/факс 499-135-44-00, директор Джалиев З.Н.</v>
      </c>
      <c r="F1664" s="3" t="s">
        <v>1677</v>
      </c>
      <c r="G1664" s="3" t="str">
        <f t="shared" si="137"/>
        <v xml:space="preserve"> АЭ.16.01241.001 </v>
      </c>
      <c r="H1664" s="3" t="s">
        <v>4100</v>
      </c>
      <c r="I1664" s="28">
        <v>43356</v>
      </c>
    </row>
    <row r="1665" spans="1:9" ht="114.75" x14ac:dyDescent="0.25">
      <c r="A1665" s="58">
        <v>1664</v>
      </c>
      <c r="B1665" s="3" t="str">
        <f t="shared" si="136"/>
        <v>ОАО «Алтай-Кокс» 659107  Алтайский край, г. Заринск, ул. Притаежная, 2 Лизогуб Павел Владимирович (38595)5 3180 ak-a-info@nlmk.com</v>
      </c>
      <c r="C1665" s="3" t="s">
        <v>885</v>
      </c>
      <c r="D1665" s="3" t="s">
        <v>4101</v>
      </c>
      <c r="E1665" s="3" t="str">
        <f t="shared" si="134"/>
        <v>ООО "НПФ "ДИАТЕХ", 123056, г. Москва. Б.Грузинская, 32, стр.2, тел/факс 499-135-44-00, директор Джалиев З.Н.</v>
      </c>
      <c r="F1665" s="3" t="s">
        <v>1677</v>
      </c>
      <c r="G1665" s="3" t="str">
        <f t="shared" si="137"/>
        <v xml:space="preserve"> АЭ.16.01241.001 </v>
      </c>
      <c r="H1665" s="3" t="s">
        <v>4102</v>
      </c>
      <c r="I1665" s="28">
        <v>43356</v>
      </c>
    </row>
    <row r="1666" spans="1:9" ht="127.5" x14ac:dyDescent="0.25">
      <c r="A1666" s="58">
        <v>1665</v>
      </c>
      <c r="B1666" s="3" t="str">
        <f t="shared" si="136"/>
        <v>ОАО «Алтай-Кокс» 659107  Алтайский край, г. Заринск, ул. Притаежная, 2 Лизогуб Павел Владимирович (38595)5 3180 ak-a-info@nlmk.com</v>
      </c>
      <c r="C1666" s="3" t="s">
        <v>885</v>
      </c>
      <c r="D1666" s="3" t="s">
        <v>4103</v>
      </c>
      <c r="E1666" s="3" t="str">
        <f t="shared" si="134"/>
        <v>ООО "НПФ "ДИАТЕХ", 123056, г. Москва. Б.Грузинская, 32, стр.2, тел/факс 499-135-44-00, директор Джалиев З.Н.</v>
      </c>
      <c r="F1666" s="3" t="s">
        <v>1677</v>
      </c>
      <c r="G1666" s="3" t="str">
        <f t="shared" si="137"/>
        <v xml:space="preserve"> АЭ.16.01241.001 </v>
      </c>
      <c r="H1666" s="3" t="s">
        <v>4104</v>
      </c>
      <c r="I1666" s="28">
        <v>43356</v>
      </c>
    </row>
    <row r="1667" spans="1:9" ht="127.5" x14ac:dyDescent="0.25">
      <c r="A1667" s="58">
        <v>1666</v>
      </c>
      <c r="B1667" s="3" t="str">
        <f t="shared" si="136"/>
        <v>ОАО «Алтай-Кокс» 659107  Алтайский край, г. Заринск, ул. Притаежная, 2 Лизогуб Павел Владимирович (38595)5 3180 ak-a-info@nlmk.com</v>
      </c>
      <c r="C1667" s="3" t="s">
        <v>885</v>
      </c>
      <c r="D1667" s="3" t="s">
        <v>4105</v>
      </c>
      <c r="E1667" s="3" t="str">
        <f t="shared" si="134"/>
        <v>ООО "НПФ "ДИАТЕХ", 123056, г. Москва. Б.Грузинская, 32, стр.2, тел/факс 499-135-44-00, директор Джалиев З.Н.</v>
      </c>
      <c r="F1667" s="3" t="s">
        <v>1677</v>
      </c>
      <c r="G1667" s="3" t="str">
        <f t="shared" si="137"/>
        <v xml:space="preserve"> АЭ.16.01241.001 </v>
      </c>
      <c r="H1667" s="3" t="s">
        <v>4106</v>
      </c>
      <c r="I1667" s="28">
        <v>43356</v>
      </c>
    </row>
    <row r="1668" spans="1:9" ht="127.5" x14ac:dyDescent="0.25">
      <c r="A1668" s="58">
        <v>1667</v>
      </c>
      <c r="B1668" s="3" t="str">
        <f t="shared" si="136"/>
        <v>ОАО «Алтай-Кокс» 659107  Алтайский край, г. Заринск, ул. Притаежная, 2 Лизогуб Павел Владимирович (38595)5 3180 ak-a-info@nlmk.com</v>
      </c>
      <c r="C1668" s="3" t="s">
        <v>885</v>
      </c>
      <c r="D1668" s="3" t="s">
        <v>4107</v>
      </c>
      <c r="E1668" s="3" t="str">
        <f t="shared" si="134"/>
        <v>ООО "НПФ "ДИАТЕХ", 123056, г. Москва. Б.Грузинская, 32, стр.2, тел/факс 499-135-44-00, директор Джалиев З.Н.</v>
      </c>
      <c r="F1668" s="3" t="s">
        <v>1677</v>
      </c>
      <c r="G1668" s="3" t="str">
        <f t="shared" si="137"/>
        <v xml:space="preserve"> АЭ.16.01241.001 </v>
      </c>
      <c r="H1668" s="3" t="s">
        <v>4108</v>
      </c>
      <c r="I1668" s="28">
        <v>43356</v>
      </c>
    </row>
    <row r="1669" spans="1:9" ht="140.25" x14ac:dyDescent="0.25">
      <c r="A1669" s="58">
        <v>1668</v>
      </c>
      <c r="B1669" s="3" t="str">
        <f t="shared" si="136"/>
        <v>ОАО «Алтай-Кокс» 659107  Алтайский край, г. Заринск, ул. Притаежная, 2 Лизогуб Павел Владимирович (38595)5 3180 ak-a-info@nlmk.com</v>
      </c>
      <c r="C1669" s="3" t="s">
        <v>885</v>
      </c>
      <c r="D1669" s="3" t="s">
        <v>4109</v>
      </c>
      <c r="E1669" s="3" t="str">
        <f t="shared" si="134"/>
        <v>ООО "НПФ "ДИАТЕХ", 123056, г. Москва. Б.Грузинская, 32, стр.2, тел/факс 499-135-44-00, директор Джалиев З.Н.</v>
      </c>
      <c r="F1669" s="3" t="s">
        <v>1677</v>
      </c>
      <c r="G1669" s="3" t="str">
        <f t="shared" si="137"/>
        <v xml:space="preserve"> АЭ.16.01241.001 </v>
      </c>
      <c r="H1669" s="3" t="s">
        <v>4110</v>
      </c>
      <c r="I1669" s="28">
        <v>43356</v>
      </c>
    </row>
    <row r="1670" spans="1:9" ht="127.5" x14ac:dyDescent="0.25">
      <c r="A1670" s="58">
        <v>1669</v>
      </c>
      <c r="B1670" s="3" t="str">
        <f t="shared" si="136"/>
        <v>ОАО «Алтай-Кокс» 659107  Алтайский край, г. Заринск, ул. Притаежная, 2 Лизогуб Павел Владимирович (38595)5 3180 ak-a-info@nlmk.com</v>
      </c>
      <c r="C1670" s="3" t="s">
        <v>885</v>
      </c>
      <c r="D1670" s="3" t="s">
        <v>4111</v>
      </c>
      <c r="E1670" s="3" t="str">
        <f t="shared" si="134"/>
        <v>ООО "НПФ "ДИАТЕХ", 123056, г. Москва. Б.Грузинская, 32, стр.2, тел/факс 499-135-44-00, директор Джалиев З.Н.</v>
      </c>
      <c r="F1670" s="3" t="s">
        <v>1677</v>
      </c>
      <c r="G1670" s="3" t="str">
        <f t="shared" si="137"/>
        <v xml:space="preserve"> АЭ.16.01241.001 </v>
      </c>
      <c r="H1670" s="3" t="s">
        <v>4112</v>
      </c>
      <c r="I1670" s="28">
        <v>43356</v>
      </c>
    </row>
    <row r="1671" spans="1:9" ht="127.5" x14ac:dyDescent="0.25">
      <c r="A1671" s="58">
        <v>1670</v>
      </c>
      <c r="B1671" s="3" t="str">
        <f t="shared" si="136"/>
        <v>ОАО «Алтай-Кокс» 659107  Алтайский край, г. Заринск, ул. Притаежная, 2 Лизогуб Павел Владимирович (38595)5 3180 ak-a-info@nlmk.com</v>
      </c>
      <c r="C1671" s="3" t="s">
        <v>885</v>
      </c>
      <c r="D1671" s="3" t="s">
        <v>4113</v>
      </c>
      <c r="E1671" s="3" t="str">
        <f t="shared" si="134"/>
        <v>ООО "НПФ "ДИАТЕХ", 123056, г. Москва. Б.Грузинская, 32, стр.2, тел/факс 499-135-44-00, директор Джалиев З.Н.</v>
      </c>
      <c r="F1671" s="3" t="s">
        <v>1677</v>
      </c>
      <c r="G1671" s="3" t="str">
        <f t="shared" si="137"/>
        <v xml:space="preserve"> АЭ.16.01241.001 </v>
      </c>
      <c r="H1671" s="3" t="s">
        <v>4114</v>
      </c>
      <c r="I1671" s="28">
        <v>43356</v>
      </c>
    </row>
    <row r="1672" spans="1:9" ht="127.5" x14ac:dyDescent="0.25">
      <c r="A1672" s="58">
        <v>1671</v>
      </c>
      <c r="B1672" s="3" t="str">
        <f t="shared" si="136"/>
        <v>ОАО «Алтай-Кокс» 659107  Алтайский край, г. Заринск, ул. Притаежная, 2 Лизогуб Павел Владимирович (38595)5 3180 ak-a-info@nlmk.com</v>
      </c>
      <c r="C1672" s="3" t="s">
        <v>885</v>
      </c>
      <c r="D1672" s="3" t="s">
        <v>4115</v>
      </c>
      <c r="E1672" s="3" t="str">
        <f t="shared" si="134"/>
        <v>ООО "НПФ "ДИАТЕХ", 123056, г. Москва. Б.Грузинская, 32, стр.2, тел/факс 499-135-44-00, директор Джалиев З.Н.</v>
      </c>
      <c r="F1672" s="3" t="s">
        <v>1677</v>
      </c>
      <c r="G1672" s="3" t="str">
        <f t="shared" si="137"/>
        <v xml:space="preserve"> АЭ.16.01241.001 </v>
      </c>
      <c r="H1672" s="3" t="s">
        <v>4116</v>
      </c>
      <c r="I1672" s="28">
        <v>43356</v>
      </c>
    </row>
    <row r="1673" spans="1:9" ht="127.5" x14ac:dyDescent="0.25">
      <c r="A1673" s="58">
        <v>1672</v>
      </c>
      <c r="B1673" s="3" t="str">
        <f t="shared" si="136"/>
        <v>ОАО «Алтай-Кокс» 659107  Алтайский край, г. Заринск, ул. Притаежная, 2 Лизогуб Павел Владимирович (38595)5 3180 ak-a-info@nlmk.com</v>
      </c>
      <c r="C1673" s="3" t="s">
        <v>885</v>
      </c>
      <c r="D1673" s="3" t="s">
        <v>4117</v>
      </c>
      <c r="E1673" s="3" t="str">
        <f t="shared" si="134"/>
        <v>ООО "НПФ "ДИАТЕХ", 123056, г. Москва. Б.Грузинская, 32, стр.2, тел/факс 499-135-44-00, директор Джалиев З.Н.</v>
      </c>
      <c r="F1673" s="3" t="s">
        <v>1677</v>
      </c>
      <c r="G1673" s="3" t="str">
        <f t="shared" si="137"/>
        <v xml:space="preserve"> АЭ.16.01241.001 </v>
      </c>
      <c r="H1673" s="3" t="s">
        <v>4118</v>
      </c>
      <c r="I1673" s="28">
        <v>43356</v>
      </c>
    </row>
    <row r="1674" spans="1:9" ht="127.5" x14ac:dyDescent="0.25">
      <c r="A1674" s="58">
        <v>1673</v>
      </c>
      <c r="B1674" s="3" t="str">
        <f t="shared" si="136"/>
        <v>ОАО «Алтай-Кокс» 659107  Алтайский край, г. Заринск, ул. Притаежная, 2 Лизогуб Павел Владимирович (38595)5 3180 ak-a-info@nlmk.com</v>
      </c>
      <c r="C1674" s="3" t="s">
        <v>885</v>
      </c>
      <c r="D1674" s="3" t="s">
        <v>4119</v>
      </c>
      <c r="E1674" s="3" t="str">
        <f t="shared" si="134"/>
        <v>ООО "НПФ "ДИАТЕХ", 123056, г. Москва. Б.Грузинская, 32, стр.2, тел/факс 499-135-44-00, директор Джалиев З.Н.</v>
      </c>
      <c r="F1674" s="3" t="s">
        <v>1677</v>
      </c>
      <c r="G1674" s="3" t="str">
        <f t="shared" si="137"/>
        <v xml:space="preserve"> АЭ.16.01241.001 </v>
      </c>
      <c r="H1674" s="3" t="s">
        <v>4120</v>
      </c>
      <c r="I1674" s="28">
        <v>43356</v>
      </c>
    </row>
    <row r="1675" spans="1:9" ht="127.5" x14ac:dyDescent="0.25">
      <c r="A1675" s="58">
        <v>1674</v>
      </c>
      <c r="B1675" s="3" t="str">
        <f t="shared" si="136"/>
        <v>ОАО «Алтай-Кокс» 659107  Алтайский край, г. Заринск, ул. Притаежная, 2 Лизогуб Павел Владимирович (38595)5 3180 ak-a-info@nlmk.com</v>
      </c>
      <c r="C1675" s="3" t="s">
        <v>885</v>
      </c>
      <c r="D1675" s="3" t="s">
        <v>4121</v>
      </c>
      <c r="E1675" s="3" t="str">
        <f t="shared" si="134"/>
        <v>ООО "НПФ "ДИАТЕХ", 123056, г. Москва. Б.Грузинская, 32, стр.2, тел/факс 499-135-44-00, директор Джалиев З.Н.</v>
      </c>
      <c r="F1675" s="3" t="s">
        <v>1677</v>
      </c>
      <c r="G1675" s="3" t="str">
        <f t="shared" si="137"/>
        <v xml:space="preserve"> АЭ.16.01241.001 </v>
      </c>
      <c r="H1675" s="3" t="s">
        <v>4122</v>
      </c>
      <c r="I1675" s="28">
        <v>43356</v>
      </c>
    </row>
    <row r="1676" spans="1:9" ht="140.25" x14ac:dyDescent="0.25">
      <c r="A1676" s="58">
        <v>1675</v>
      </c>
      <c r="B1676" s="3" t="str">
        <f t="shared" si="136"/>
        <v>ОАО «Алтай-Кокс» 659107  Алтайский край, г. Заринск, ул. Притаежная, 2 Лизогуб Павел Владимирович (38595)5 3180 ak-a-info@nlmk.com</v>
      </c>
      <c r="C1676" s="3" t="s">
        <v>885</v>
      </c>
      <c r="D1676" s="3" t="s">
        <v>4123</v>
      </c>
      <c r="E1676" s="3" t="str">
        <f t="shared" si="134"/>
        <v>ООО "НПФ "ДИАТЕХ", 123056, г. Москва. Б.Грузинская, 32, стр.2, тел/факс 499-135-44-00, директор Джалиев З.Н.</v>
      </c>
      <c r="F1676" s="3" t="s">
        <v>1677</v>
      </c>
      <c r="G1676" s="3" t="str">
        <f t="shared" si="137"/>
        <v xml:space="preserve"> АЭ.16.01241.001 </v>
      </c>
      <c r="H1676" s="3" t="s">
        <v>4124</v>
      </c>
      <c r="I1676" s="28">
        <v>43356</v>
      </c>
    </row>
    <row r="1677" spans="1:9" ht="140.25" x14ac:dyDescent="0.25">
      <c r="A1677" s="58">
        <v>1676</v>
      </c>
      <c r="B1677" s="3" t="str">
        <f t="shared" si="136"/>
        <v>ОАО «Алтай-Кокс» 659107  Алтайский край, г. Заринск, ул. Притаежная, 2 Лизогуб Павел Владимирович (38595)5 3180 ak-a-info@nlmk.com</v>
      </c>
      <c r="C1677" s="3" t="s">
        <v>885</v>
      </c>
      <c r="D1677" s="3" t="s">
        <v>4125</v>
      </c>
      <c r="E1677" s="3" t="str">
        <f t="shared" si="134"/>
        <v>ООО "НПФ "ДИАТЕХ", 123056, г. Москва. Б.Грузинская, 32, стр.2, тел/факс 499-135-44-00, директор Джалиев З.Н.</v>
      </c>
      <c r="F1677" s="3" t="s">
        <v>1677</v>
      </c>
      <c r="G1677" s="3" t="str">
        <f t="shared" si="137"/>
        <v xml:space="preserve"> АЭ.16.01241.001 </v>
      </c>
      <c r="H1677" s="3" t="s">
        <v>4126</v>
      </c>
      <c r="I1677" s="28">
        <v>43356</v>
      </c>
    </row>
    <row r="1678" spans="1:9" ht="114.75" x14ac:dyDescent="0.25">
      <c r="A1678" s="58">
        <v>1677</v>
      </c>
      <c r="B1678" s="3" t="str">
        <f t="shared" si="136"/>
        <v>ОАО «Алтай-Кокс» 659107  Алтайский край, г. Заринск, ул. Притаежная, 2 Лизогуб Павел Владимирович (38595)5 3180 ak-a-info@nlmk.com</v>
      </c>
      <c r="C1678" s="3" t="s">
        <v>885</v>
      </c>
      <c r="D1678" s="3" t="s">
        <v>4127</v>
      </c>
      <c r="E1678" s="3" t="str">
        <f t="shared" si="134"/>
        <v>ООО "НПФ "ДИАТЕХ", 123056, г. Москва. Б.Грузинская, 32, стр.2, тел/факс 499-135-44-00, директор Джалиев З.Н.</v>
      </c>
      <c r="F1678" s="3" t="s">
        <v>1677</v>
      </c>
      <c r="G1678" s="3" t="str">
        <f t="shared" si="137"/>
        <v xml:space="preserve"> АЭ.16.01241.001 </v>
      </c>
      <c r="H1678" s="3" t="s">
        <v>4128</v>
      </c>
      <c r="I1678" s="28">
        <v>43356</v>
      </c>
    </row>
    <row r="1679" spans="1:9" ht="114.75" x14ac:dyDescent="0.25">
      <c r="A1679" s="58">
        <v>1678</v>
      </c>
      <c r="B1679" s="3" t="str">
        <f t="shared" si="136"/>
        <v>ОАО «Алтай-Кокс» 659107  Алтайский край, г. Заринск, ул. Притаежная, 2 Лизогуб Павел Владимирович (38595)5 3180 ak-a-info@nlmk.com</v>
      </c>
      <c r="C1679" s="3" t="s">
        <v>885</v>
      </c>
      <c r="D1679" s="3" t="s">
        <v>4129</v>
      </c>
      <c r="E1679" s="3" t="str">
        <f t="shared" si="134"/>
        <v>ООО "НПФ "ДИАТЕХ", 123056, г. Москва. Б.Грузинская, 32, стр.2, тел/факс 499-135-44-00, директор Джалиев З.Н.</v>
      </c>
      <c r="F1679" s="3" t="s">
        <v>1677</v>
      </c>
      <c r="G1679" s="3" t="str">
        <f t="shared" si="137"/>
        <v xml:space="preserve"> АЭ.16.01241.001 </v>
      </c>
      <c r="H1679" s="3" t="s">
        <v>4130</v>
      </c>
      <c r="I1679" s="28">
        <v>43356</v>
      </c>
    </row>
    <row r="1680" spans="1:9" ht="127.5" x14ac:dyDescent="0.25">
      <c r="A1680" s="58">
        <v>1679</v>
      </c>
      <c r="B1680" s="3" t="str">
        <f t="shared" si="136"/>
        <v>ОАО «Алтай-Кокс» 659107  Алтайский край, г. Заринск, ул. Притаежная, 2 Лизогуб Павел Владимирович (38595)5 3180 ak-a-info@nlmk.com</v>
      </c>
      <c r="C1680" s="3" t="s">
        <v>885</v>
      </c>
      <c r="D1680" s="3" t="s">
        <v>4131</v>
      </c>
      <c r="E1680" s="3" t="str">
        <f t="shared" si="134"/>
        <v>ООО "НПФ "ДИАТЕХ", 123056, г. Москва. Б.Грузинская, 32, стр.2, тел/факс 499-135-44-00, директор Джалиев З.Н.</v>
      </c>
      <c r="F1680" s="3" t="s">
        <v>1677</v>
      </c>
      <c r="G1680" s="3" t="str">
        <f t="shared" si="137"/>
        <v xml:space="preserve"> АЭ.16.01241.001 </v>
      </c>
      <c r="H1680" s="3" t="s">
        <v>4132</v>
      </c>
      <c r="I1680" s="28">
        <v>43356</v>
      </c>
    </row>
    <row r="1681" spans="1:9" ht="114.75" x14ac:dyDescent="0.25">
      <c r="A1681" s="58">
        <v>1680</v>
      </c>
      <c r="B1681" s="3" t="str">
        <f t="shared" si="136"/>
        <v>ОАО «Алтай-Кокс» 659107  Алтайский край, г. Заринск, ул. Притаежная, 2 Лизогуб Павел Владимирович (38595)5 3180 ak-a-info@nlmk.com</v>
      </c>
      <c r="C1681" s="3" t="s">
        <v>885</v>
      </c>
      <c r="D1681" s="3" t="s">
        <v>4133</v>
      </c>
      <c r="E1681" s="3" t="str">
        <f t="shared" si="134"/>
        <v>ООО "НПФ "ДИАТЕХ", 123056, г. Москва. Б.Грузинская, 32, стр.2, тел/факс 499-135-44-00, директор Джалиев З.Н.</v>
      </c>
      <c r="F1681" s="3" t="s">
        <v>1677</v>
      </c>
      <c r="G1681" s="3" t="str">
        <f t="shared" si="137"/>
        <v xml:space="preserve"> АЭ.16.01241.001 </v>
      </c>
      <c r="H1681" s="3" t="s">
        <v>4134</v>
      </c>
      <c r="I1681" s="28">
        <v>43356</v>
      </c>
    </row>
    <row r="1682" spans="1:9" ht="114.75" x14ac:dyDescent="0.25">
      <c r="A1682" s="58">
        <v>1681</v>
      </c>
      <c r="B1682" s="3" t="str">
        <f t="shared" si="136"/>
        <v>ОАО «Алтай-Кокс» 659107  Алтайский край, г. Заринск, ул. Притаежная, 2 Лизогуб Павел Владимирович (38595)5 3180 ak-a-info@nlmk.com</v>
      </c>
      <c r="C1682" s="3" t="s">
        <v>885</v>
      </c>
      <c r="D1682" s="3" t="s">
        <v>4135</v>
      </c>
      <c r="E1682" s="3" t="str">
        <f t="shared" si="134"/>
        <v>ООО "НПФ "ДИАТЕХ", 123056, г. Москва. Б.Грузинская, 32, стр.2, тел/факс 499-135-44-00, директор Джалиев З.Н.</v>
      </c>
      <c r="F1682" s="3" t="s">
        <v>1677</v>
      </c>
      <c r="G1682" s="3" t="str">
        <f t="shared" si="137"/>
        <v xml:space="preserve"> АЭ.16.01241.001 </v>
      </c>
      <c r="H1682" s="3" t="s">
        <v>4136</v>
      </c>
      <c r="I1682" s="28">
        <v>43356</v>
      </c>
    </row>
    <row r="1683" spans="1:9" ht="127.5" x14ac:dyDescent="0.25">
      <c r="A1683" s="58">
        <v>1682</v>
      </c>
      <c r="B1683" s="3" t="str">
        <f t="shared" si="136"/>
        <v>ОАО «Алтай-Кокс» 659107  Алтайский край, г. Заринск, ул. Притаежная, 2 Лизогуб Павел Владимирович (38595)5 3180 ak-a-info@nlmk.com</v>
      </c>
      <c r="C1683" s="3" t="s">
        <v>885</v>
      </c>
      <c r="D1683" s="3" t="s">
        <v>4137</v>
      </c>
      <c r="E1683" s="3" t="str">
        <f t="shared" si="134"/>
        <v>ООО "НПФ "ДИАТЕХ", 123056, г. Москва. Б.Грузинская, 32, стр.2, тел/факс 499-135-44-00, директор Джалиев З.Н.</v>
      </c>
      <c r="F1683" s="3" t="s">
        <v>1677</v>
      </c>
      <c r="G1683" s="3" t="str">
        <f t="shared" si="137"/>
        <v xml:space="preserve"> АЭ.16.01241.001 </v>
      </c>
      <c r="H1683" s="3" t="s">
        <v>4138</v>
      </c>
      <c r="I1683" s="28">
        <v>43356</v>
      </c>
    </row>
    <row r="1684" spans="1:9" ht="114.75" x14ac:dyDescent="0.25">
      <c r="A1684" s="58">
        <v>1683</v>
      </c>
      <c r="B1684" s="3" t="str">
        <f t="shared" si="136"/>
        <v>ОАО «Алтай-Кокс» 659107  Алтайский край, г. Заринск, ул. Притаежная, 2 Лизогуб Павел Владимирович (38595)5 3180 ak-a-info@nlmk.com</v>
      </c>
      <c r="C1684" s="3" t="s">
        <v>885</v>
      </c>
      <c r="D1684" s="3" t="s">
        <v>4139</v>
      </c>
      <c r="E1684" s="3" t="str">
        <f t="shared" si="134"/>
        <v>ООО "НПФ "ДИАТЕХ", 123056, г. Москва. Б.Грузинская, 32, стр.2, тел/факс 499-135-44-00, директор Джалиев З.Н.</v>
      </c>
      <c r="F1684" s="3" t="s">
        <v>1677</v>
      </c>
      <c r="G1684" s="3" t="str">
        <f t="shared" si="137"/>
        <v xml:space="preserve"> АЭ.16.01241.001 </v>
      </c>
      <c r="H1684" s="3" t="s">
        <v>4140</v>
      </c>
      <c r="I1684" s="28">
        <v>43356</v>
      </c>
    </row>
    <row r="1685" spans="1:9" ht="127.5" x14ac:dyDescent="0.25">
      <c r="A1685" s="58">
        <v>1684</v>
      </c>
      <c r="B1685" s="3" t="str">
        <f t="shared" si="136"/>
        <v>ОАО «Алтай-Кокс» 659107  Алтайский край, г. Заринск, ул. Притаежная, 2 Лизогуб Павел Владимирович (38595)5 3180 ak-a-info@nlmk.com</v>
      </c>
      <c r="C1685" s="3" t="s">
        <v>885</v>
      </c>
      <c r="D1685" s="3" t="s">
        <v>4141</v>
      </c>
      <c r="E1685" s="3" t="str">
        <f t="shared" si="134"/>
        <v>ООО "НПФ "ДИАТЕХ", 123056, г. Москва. Б.Грузинская, 32, стр.2, тел/факс 499-135-44-00, директор Джалиев З.Н.</v>
      </c>
      <c r="F1685" s="3" t="s">
        <v>1677</v>
      </c>
      <c r="G1685" s="3" t="str">
        <f t="shared" si="137"/>
        <v xml:space="preserve"> АЭ.16.01241.001 </v>
      </c>
      <c r="H1685" s="3" t="s">
        <v>4142</v>
      </c>
      <c r="I1685" s="28">
        <v>43356</v>
      </c>
    </row>
    <row r="1686" spans="1:9" ht="114.75" x14ac:dyDescent="0.25">
      <c r="A1686" s="58">
        <v>1685</v>
      </c>
      <c r="B1686" s="3" t="str">
        <f t="shared" si="136"/>
        <v>ОАО «Алтай-Кокс» 659107  Алтайский край, г. Заринск, ул. Притаежная, 2 Лизогуб Павел Владимирович (38595)5 3180 ak-a-info@nlmk.com</v>
      </c>
      <c r="C1686" s="3" t="s">
        <v>885</v>
      </c>
      <c r="D1686" s="3" t="s">
        <v>4143</v>
      </c>
      <c r="E1686" s="3" t="str">
        <f t="shared" si="134"/>
        <v>ООО "НПФ "ДИАТЕХ", 123056, г. Москва. Б.Грузинская, 32, стр.2, тел/факс 499-135-44-00, директор Джалиев З.Н.</v>
      </c>
      <c r="F1686" s="3" t="s">
        <v>1677</v>
      </c>
      <c r="G1686" s="3" t="str">
        <f t="shared" si="137"/>
        <v xml:space="preserve"> АЭ.16.01241.001 </v>
      </c>
      <c r="H1686" s="3" t="s">
        <v>4144</v>
      </c>
      <c r="I1686" s="28">
        <v>43356</v>
      </c>
    </row>
    <row r="1687" spans="1:9" ht="127.5" x14ac:dyDescent="0.25">
      <c r="A1687" s="58">
        <v>1686</v>
      </c>
      <c r="B1687" s="3" t="str">
        <f t="shared" si="136"/>
        <v>ОАО «Алтай-Кокс» 659107  Алтайский край, г. Заринск, ул. Притаежная, 2 Лизогуб Павел Владимирович (38595)5 3180 ak-a-info@nlmk.com</v>
      </c>
      <c r="C1687" s="3" t="s">
        <v>885</v>
      </c>
      <c r="D1687" s="3" t="s">
        <v>4145</v>
      </c>
      <c r="E1687" s="3" t="str">
        <f t="shared" si="134"/>
        <v>ООО "НПФ "ДИАТЕХ", 123056, г. Москва. Б.Грузинская, 32, стр.2, тел/факс 499-135-44-00, директор Джалиев З.Н.</v>
      </c>
      <c r="F1687" s="3" t="s">
        <v>1677</v>
      </c>
      <c r="G1687" s="3" t="str">
        <f t="shared" si="137"/>
        <v xml:space="preserve"> АЭ.16.01241.001 </v>
      </c>
      <c r="H1687" s="3" t="s">
        <v>4146</v>
      </c>
      <c r="I1687" s="28">
        <v>43356</v>
      </c>
    </row>
    <row r="1688" spans="1:9" ht="127.5" x14ac:dyDescent="0.25">
      <c r="A1688" s="58">
        <v>1687</v>
      </c>
      <c r="B1688" s="3" t="str">
        <f t="shared" si="136"/>
        <v>ОАО «Алтай-Кокс» 659107  Алтайский край, г. Заринск, ул. Притаежная, 2 Лизогуб Павел Владимирович (38595)5 3180 ak-a-info@nlmk.com</v>
      </c>
      <c r="C1688" s="3" t="s">
        <v>885</v>
      </c>
      <c r="D1688" s="3" t="s">
        <v>4147</v>
      </c>
      <c r="E1688" s="3" t="str">
        <f t="shared" si="134"/>
        <v>ООО "НПФ "ДИАТЕХ", 123056, г. Москва. Б.Грузинская, 32, стр.2, тел/факс 499-135-44-00, директор Джалиев З.Н.</v>
      </c>
      <c r="F1688" s="3" t="s">
        <v>1677</v>
      </c>
      <c r="G1688" s="3" t="str">
        <f t="shared" si="137"/>
        <v xml:space="preserve"> АЭ.16.01241.001 </v>
      </c>
      <c r="H1688" s="3" t="s">
        <v>4148</v>
      </c>
      <c r="I1688" s="28">
        <v>43356</v>
      </c>
    </row>
    <row r="1689" spans="1:9" ht="114.75" x14ac:dyDescent="0.25">
      <c r="A1689" s="58">
        <v>1688</v>
      </c>
      <c r="B1689" s="3" t="str">
        <f t="shared" si="136"/>
        <v>ОАО «Алтай-Кокс» 659107  Алтайский край, г. Заринск, ул. Притаежная, 2 Лизогуб Павел Владимирович (38595)5 3180 ak-a-info@nlmk.com</v>
      </c>
      <c r="C1689" s="3" t="s">
        <v>885</v>
      </c>
      <c r="D1689" s="3" t="s">
        <v>4149</v>
      </c>
      <c r="E1689" s="3" t="str">
        <f t="shared" si="134"/>
        <v>ООО "НПФ "ДИАТЕХ", 123056, г. Москва. Б.Грузинская, 32, стр.2, тел/факс 499-135-44-00, директор Джалиев З.Н.</v>
      </c>
      <c r="F1689" s="3" t="s">
        <v>1677</v>
      </c>
      <c r="G1689" s="3" t="str">
        <f t="shared" si="137"/>
        <v xml:space="preserve"> АЭ.16.01241.001 </v>
      </c>
      <c r="H1689" s="3" t="s">
        <v>4150</v>
      </c>
      <c r="I1689" s="28">
        <v>43356</v>
      </c>
    </row>
    <row r="1690" spans="1:9" ht="127.5" x14ac:dyDescent="0.25">
      <c r="A1690" s="58">
        <v>1689</v>
      </c>
      <c r="B1690" s="3" t="str">
        <f t="shared" si="136"/>
        <v>ОАО «Алтай-Кокс» 659107  Алтайский край, г. Заринск, ул. Притаежная, 2 Лизогуб Павел Владимирович (38595)5 3180 ak-a-info@nlmk.com</v>
      </c>
      <c r="C1690" s="3" t="s">
        <v>885</v>
      </c>
      <c r="D1690" s="3" t="s">
        <v>4151</v>
      </c>
      <c r="E1690" s="3" t="str">
        <f t="shared" si="134"/>
        <v>ООО "НПФ "ДИАТЕХ", 123056, г. Москва. Б.Грузинская, 32, стр.2, тел/факс 499-135-44-00, директор Джалиев З.Н.</v>
      </c>
      <c r="F1690" s="3" t="s">
        <v>1677</v>
      </c>
      <c r="G1690" s="3" t="str">
        <f t="shared" si="137"/>
        <v xml:space="preserve"> АЭ.16.01241.001 </v>
      </c>
      <c r="H1690" s="3" t="s">
        <v>4152</v>
      </c>
      <c r="I1690" s="28">
        <v>43356</v>
      </c>
    </row>
    <row r="1691" spans="1:9" ht="127.5" x14ac:dyDescent="0.25">
      <c r="A1691" s="58">
        <v>1690</v>
      </c>
      <c r="B1691" s="3" t="str">
        <f t="shared" si="136"/>
        <v>ОАО «Алтай-Кокс» 659107  Алтайский край, г. Заринск, ул. Притаежная, 2 Лизогуб Павел Владимирович (38595)5 3180 ak-a-info@nlmk.com</v>
      </c>
      <c r="C1691" s="3" t="s">
        <v>885</v>
      </c>
      <c r="D1691" s="3" t="s">
        <v>4153</v>
      </c>
      <c r="E1691" s="3" t="str">
        <f t="shared" si="134"/>
        <v>ООО "НПФ "ДИАТЕХ", 123056, г. Москва. Б.Грузинская, 32, стр.2, тел/факс 499-135-44-00, директор Джалиев З.Н.</v>
      </c>
      <c r="F1691" s="3" t="s">
        <v>1677</v>
      </c>
      <c r="G1691" s="3" t="str">
        <f t="shared" si="137"/>
        <v xml:space="preserve"> АЭ.16.01241.001 </v>
      </c>
      <c r="H1691" s="3" t="s">
        <v>4154</v>
      </c>
      <c r="I1691" s="28">
        <v>43356</v>
      </c>
    </row>
    <row r="1692" spans="1:9" ht="114.75" x14ac:dyDescent="0.25">
      <c r="A1692" s="58">
        <v>1691</v>
      </c>
      <c r="B1692" s="3" t="str">
        <f t="shared" si="136"/>
        <v>ОАО «Алтай-Кокс» 659107  Алтайский край, г. Заринск, ул. Притаежная, 2 Лизогуб Павел Владимирович (38595)5 3180 ak-a-info@nlmk.com</v>
      </c>
      <c r="C1692" s="3" t="s">
        <v>885</v>
      </c>
      <c r="D1692" s="3" t="s">
        <v>4155</v>
      </c>
      <c r="E1692" s="3" t="str">
        <f t="shared" si="134"/>
        <v>ООО "НПФ "ДИАТЕХ", 123056, г. Москва. Б.Грузинская, 32, стр.2, тел/факс 499-135-44-00, директор Джалиев З.Н.</v>
      </c>
      <c r="F1692" s="3" t="s">
        <v>1677</v>
      </c>
      <c r="G1692" s="3" t="str">
        <f t="shared" si="137"/>
        <v xml:space="preserve"> АЭ.16.01241.001 </v>
      </c>
      <c r="H1692" s="3" t="s">
        <v>4156</v>
      </c>
      <c r="I1692" s="28">
        <v>43356</v>
      </c>
    </row>
    <row r="1693" spans="1:9" ht="127.5" x14ac:dyDescent="0.25">
      <c r="A1693" s="58">
        <v>1692</v>
      </c>
      <c r="B1693" s="3" t="str">
        <f t="shared" si="136"/>
        <v>ОАО «Алтай-Кокс» 659107  Алтайский край, г. Заринск, ул. Притаежная, 2 Лизогуб Павел Владимирович (38595)5 3180 ak-a-info@nlmk.com</v>
      </c>
      <c r="C1693" s="3" t="s">
        <v>885</v>
      </c>
      <c r="D1693" s="3" t="s">
        <v>4157</v>
      </c>
      <c r="E1693" s="3" t="str">
        <f t="shared" si="134"/>
        <v>ООО "НПФ "ДИАТЕХ", 123056, г. Москва. Б.Грузинская, 32, стр.2, тел/факс 499-135-44-00, директор Джалиев З.Н.</v>
      </c>
      <c r="F1693" s="3" t="s">
        <v>1677</v>
      </c>
      <c r="G1693" s="3" t="str">
        <f t="shared" si="137"/>
        <v xml:space="preserve"> АЭ.16.01241.001 </v>
      </c>
      <c r="H1693" s="3" t="s">
        <v>4158</v>
      </c>
      <c r="I1693" s="28">
        <v>43356</v>
      </c>
    </row>
    <row r="1694" spans="1:9" ht="114.75" x14ac:dyDescent="0.25">
      <c r="A1694" s="58">
        <v>1693</v>
      </c>
      <c r="B1694" s="3" t="str">
        <f t="shared" si="136"/>
        <v>ОАО «Алтай-Кокс» 659107  Алтайский край, г. Заринск, ул. Притаежная, 2 Лизогуб Павел Владимирович (38595)5 3180 ak-a-info@nlmk.com</v>
      </c>
      <c r="C1694" s="3" t="s">
        <v>885</v>
      </c>
      <c r="D1694" s="3" t="s">
        <v>4159</v>
      </c>
      <c r="E1694" s="3" t="str">
        <f t="shared" si="134"/>
        <v>ООО "НПФ "ДИАТЕХ", 123056, г. Москва. Б.Грузинская, 32, стр.2, тел/факс 499-135-44-00, директор Джалиев З.Н.</v>
      </c>
      <c r="F1694" s="3" t="s">
        <v>1677</v>
      </c>
      <c r="G1694" s="3" t="str">
        <f t="shared" si="137"/>
        <v xml:space="preserve"> АЭ.16.01241.001 </v>
      </c>
      <c r="H1694" s="3" t="s">
        <v>4160</v>
      </c>
      <c r="I1694" s="28">
        <v>43356</v>
      </c>
    </row>
    <row r="1695" spans="1:9" ht="127.5" x14ac:dyDescent="0.25">
      <c r="A1695" s="58">
        <v>1694</v>
      </c>
      <c r="B1695" s="3" t="str">
        <f t="shared" si="136"/>
        <v>ОАО «Алтай-Кокс» 659107  Алтайский край, г. Заринск, ул. Притаежная, 2 Лизогуб Павел Владимирович (38595)5 3180 ak-a-info@nlmk.com</v>
      </c>
      <c r="C1695" s="3" t="s">
        <v>885</v>
      </c>
      <c r="D1695" s="3" t="s">
        <v>4161</v>
      </c>
      <c r="E1695" s="3" t="str">
        <f t="shared" si="134"/>
        <v>ООО "НПФ "ДИАТЕХ", 123056, г. Москва. Б.Грузинская, 32, стр.2, тел/факс 499-135-44-00, директор Джалиев З.Н.</v>
      </c>
      <c r="F1695" s="3" t="s">
        <v>1677</v>
      </c>
      <c r="G1695" s="3" t="str">
        <f t="shared" si="137"/>
        <v xml:space="preserve"> АЭ.16.01241.001 </v>
      </c>
      <c r="H1695" s="3" t="s">
        <v>4162</v>
      </c>
      <c r="I1695" s="28">
        <v>43356</v>
      </c>
    </row>
    <row r="1696" spans="1:9" ht="102" x14ac:dyDescent="0.25">
      <c r="A1696" s="58">
        <v>1695</v>
      </c>
      <c r="B1696" s="3" t="s">
        <v>4163</v>
      </c>
      <c r="C1696" s="3" t="s">
        <v>885</v>
      </c>
      <c r="D1696" s="3" t="s">
        <v>4164</v>
      </c>
      <c r="E1696" s="3" t="s">
        <v>4165</v>
      </c>
      <c r="F1696" s="3" t="s">
        <v>3698</v>
      </c>
      <c r="G1696" s="3" t="s">
        <v>4166</v>
      </c>
      <c r="H1696" s="3" t="s">
        <v>4167</v>
      </c>
      <c r="I1696" s="28">
        <v>43356</v>
      </c>
    </row>
    <row r="1697" spans="1:9" ht="102" x14ac:dyDescent="0.25">
      <c r="A1697" s="58">
        <v>1696</v>
      </c>
      <c r="B1697" s="3" t="str">
        <f>$B$386</f>
        <v>ЗАО "ЭПМ-НовЭЗ", 630001, Искитимский район, НСО, промплощадка Новосибирского электродного завода,                  генеральный директор - Нечуятов В.А. тел/факс (38343)50-316, E-mail:novez@energoprom.ru</v>
      </c>
      <c r="C1697" s="3" t="s">
        <v>885</v>
      </c>
      <c r="D1697" s="3" t="s">
        <v>4168</v>
      </c>
      <c r="E1697" s="3" t="str">
        <f>$E$386</f>
        <v>ЗАО "ИЦ ПЭ", 630052, г. Новосибирск, ул. Толмачевская, 25  генеральный директор - Лясин Э.В.  тел/факс (3830362-01-22, E-mail:promex@promex.ru</v>
      </c>
      <c r="F1697" s="3" t="s">
        <v>3698</v>
      </c>
      <c r="G1697" s="3" t="s">
        <v>4166</v>
      </c>
      <c r="H1697" s="3" t="s">
        <v>4169</v>
      </c>
      <c r="I1697" s="28">
        <v>43354</v>
      </c>
    </row>
    <row r="1698" spans="1:9" ht="63.75" x14ac:dyDescent="0.25">
      <c r="A1698" s="58">
        <v>1697</v>
      </c>
      <c r="B1698" s="3" t="str">
        <f t="shared" ref="B1698:B1739" si="138">$B$123</f>
        <v>ОАО «Алтай-Кокс» 659107  Алтайский край, г. Заринск, ул. Притаежная, 2 Лизогуб Павел Владимирович (38595)5 3180 ak-a-info@nlmk.com</v>
      </c>
      <c r="C1698" s="3" t="s">
        <v>885</v>
      </c>
      <c r="D1698" s="3" t="s">
        <v>4170</v>
      </c>
      <c r="E1698" s="3" t="str">
        <f t="shared" ref="E1698:E1730" si="139">$E$123</f>
        <v>ООО «Кузнецк Эксперт»  654002, Кемеровская область, г. Новокузнецк, ул. Слесарная, 9 Осокин Евгений Викторович (3843) 53 94 64  kuzexpert@mail.ru</v>
      </c>
      <c r="F1698" s="3" t="s">
        <v>3573</v>
      </c>
      <c r="G1698" s="3" t="str">
        <f t="shared" ref="G1698:G1739" si="140">$G$127</f>
        <v>АЭ.16.02709.001 от 26.08.2016 г</v>
      </c>
      <c r="H1698" s="3" t="s">
        <v>4171</v>
      </c>
      <c r="I1698" s="28">
        <v>43354</v>
      </c>
    </row>
    <row r="1699" spans="1:9" ht="63.75" x14ac:dyDescent="0.25">
      <c r="A1699" s="58">
        <v>1698</v>
      </c>
      <c r="B1699" s="3" t="str">
        <f t="shared" si="138"/>
        <v>ОАО «Алтай-Кокс» 659107  Алтайский край, г. Заринск, ул. Притаежная, 2 Лизогуб Павел Владимирович (38595)5 3180 ak-a-info@nlmk.com</v>
      </c>
      <c r="C1699" s="3" t="s">
        <v>885</v>
      </c>
      <c r="D1699" s="3" t="s">
        <v>4172</v>
      </c>
      <c r="E1699" s="3" t="str">
        <f t="shared" si="139"/>
        <v>ООО «Кузнецк Эксперт»  654002, Кемеровская область, г. Новокузнецк, ул. Слесарная, 9 Осокин Евгений Викторович (3843) 53 94 64  kuzexpert@mail.ru</v>
      </c>
      <c r="F1699" s="3" t="s">
        <v>3573</v>
      </c>
      <c r="G1699" s="3" t="str">
        <f t="shared" si="140"/>
        <v>АЭ.16.02709.001 от 26.08.2016 г</v>
      </c>
      <c r="H1699" s="3" t="s">
        <v>4173</v>
      </c>
      <c r="I1699" s="28">
        <v>43354</v>
      </c>
    </row>
    <row r="1700" spans="1:9" ht="63.75" x14ac:dyDescent="0.25">
      <c r="A1700" s="58">
        <v>1699</v>
      </c>
      <c r="B1700" s="3" t="str">
        <f t="shared" si="138"/>
        <v>ОАО «Алтай-Кокс» 659107  Алтайский край, г. Заринск, ул. Притаежная, 2 Лизогуб Павел Владимирович (38595)5 3180 ak-a-info@nlmk.com</v>
      </c>
      <c r="C1700" s="3" t="s">
        <v>885</v>
      </c>
      <c r="D1700" s="3" t="s">
        <v>4174</v>
      </c>
      <c r="E1700" s="3" t="str">
        <f t="shared" si="139"/>
        <v>ООО «Кузнецк Эксперт»  654002, Кемеровская область, г. Новокузнецк, ул. Слесарная, 9 Осокин Евгений Викторович (3843) 53 94 64  kuzexpert@mail.ru</v>
      </c>
      <c r="F1700" s="3" t="s">
        <v>3573</v>
      </c>
      <c r="G1700" s="3" t="str">
        <f t="shared" si="140"/>
        <v>АЭ.16.02709.001 от 26.08.2016 г</v>
      </c>
      <c r="H1700" s="3" t="s">
        <v>4175</v>
      </c>
      <c r="I1700" s="28">
        <v>43354</v>
      </c>
    </row>
    <row r="1701" spans="1:9" ht="63.75" x14ac:dyDescent="0.25">
      <c r="A1701" s="58">
        <v>1700</v>
      </c>
      <c r="B1701" s="3" t="str">
        <f t="shared" si="138"/>
        <v>ОАО «Алтай-Кокс» 659107  Алтайский край, г. Заринск, ул. Притаежная, 2 Лизогуб Павел Владимирович (38595)5 3180 ak-a-info@nlmk.com</v>
      </c>
      <c r="C1701" s="3" t="s">
        <v>885</v>
      </c>
      <c r="D1701" s="3" t="s">
        <v>4176</v>
      </c>
      <c r="E1701" s="3" t="str">
        <f t="shared" si="139"/>
        <v>ООО «Кузнецк Эксперт»  654002, Кемеровская область, г. Новокузнецк, ул. Слесарная, 9 Осокин Евгений Викторович (3843) 53 94 64  kuzexpert@mail.ru</v>
      </c>
      <c r="F1701" s="3" t="s">
        <v>3573</v>
      </c>
      <c r="G1701" s="3" t="str">
        <f t="shared" si="140"/>
        <v>АЭ.16.02709.001 от 26.08.2016 г</v>
      </c>
      <c r="H1701" s="3" t="s">
        <v>4177</v>
      </c>
      <c r="I1701" s="28">
        <v>43354</v>
      </c>
    </row>
    <row r="1702" spans="1:9" ht="63.75" x14ac:dyDescent="0.25">
      <c r="A1702" s="58">
        <v>1701</v>
      </c>
      <c r="B1702" s="3" t="str">
        <f t="shared" si="138"/>
        <v>ОАО «Алтай-Кокс» 659107  Алтайский край, г. Заринск, ул. Притаежная, 2 Лизогуб Павел Владимирович (38595)5 3180 ak-a-info@nlmk.com</v>
      </c>
      <c r="C1702" s="3" t="s">
        <v>885</v>
      </c>
      <c r="D1702" s="3" t="s">
        <v>4178</v>
      </c>
      <c r="E1702" s="3" t="str">
        <f t="shared" si="139"/>
        <v>ООО «Кузнецк Эксперт»  654002, Кемеровская область, г. Новокузнецк, ул. Слесарная, 9 Осокин Евгений Викторович (3843) 53 94 64  kuzexpert@mail.ru</v>
      </c>
      <c r="F1702" s="3" t="s">
        <v>3573</v>
      </c>
      <c r="G1702" s="3" t="str">
        <f t="shared" si="140"/>
        <v>АЭ.16.02709.001 от 26.08.2016 г</v>
      </c>
      <c r="H1702" s="3" t="s">
        <v>4179</v>
      </c>
      <c r="I1702" s="28">
        <v>43354</v>
      </c>
    </row>
    <row r="1703" spans="1:9" ht="63.75" x14ac:dyDescent="0.25">
      <c r="A1703" s="58">
        <v>1702</v>
      </c>
      <c r="B1703" s="3" t="str">
        <f t="shared" si="138"/>
        <v>ОАО «Алтай-Кокс» 659107  Алтайский край, г. Заринск, ул. Притаежная, 2 Лизогуб Павел Владимирович (38595)5 3180 ak-a-info@nlmk.com</v>
      </c>
      <c r="C1703" s="3" t="s">
        <v>885</v>
      </c>
      <c r="D1703" s="3" t="s">
        <v>4180</v>
      </c>
      <c r="E1703" s="3" t="str">
        <f t="shared" si="139"/>
        <v>ООО «Кузнецк Эксперт»  654002, Кемеровская область, г. Новокузнецк, ул. Слесарная, 9 Осокин Евгений Викторович (3843) 53 94 64  kuzexpert@mail.ru</v>
      </c>
      <c r="F1703" s="3" t="s">
        <v>3573</v>
      </c>
      <c r="G1703" s="3" t="str">
        <f t="shared" si="140"/>
        <v>АЭ.16.02709.001 от 26.08.2016 г</v>
      </c>
      <c r="H1703" s="3" t="s">
        <v>4181</v>
      </c>
      <c r="I1703" s="28">
        <v>43354</v>
      </c>
    </row>
    <row r="1704" spans="1:9" ht="63.75" x14ac:dyDescent="0.25">
      <c r="A1704" s="58">
        <v>1703</v>
      </c>
      <c r="B1704" s="3" t="str">
        <f t="shared" si="138"/>
        <v>ОАО «Алтай-Кокс» 659107  Алтайский край, г. Заринск, ул. Притаежная, 2 Лизогуб Павел Владимирович (38595)5 3180 ak-a-info@nlmk.com</v>
      </c>
      <c r="C1704" s="3" t="s">
        <v>885</v>
      </c>
      <c r="D1704" s="3" t="s">
        <v>4182</v>
      </c>
      <c r="E1704" s="3" t="str">
        <f t="shared" si="139"/>
        <v>ООО «Кузнецк Эксперт»  654002, Кемеровская область, г. Новокузнецк, ул. Слесарная, 9 Осокин Евгений Викторович (3843) 53 94 64  kuzexpert@mail.ru</v>
      </c>
      <c r="F1704" s="3" t="s">
        <v>3573</v>
      </c>
      <c r="G1704" s="3" t="str">
        <f t="shared" si="140"/>
        <v>АЭ.16.02709.001 от 26.08.2016 г</v>
      </c>
      <c r="H1704" s="3" t="s">
        <v>4183</v>
      </c>
      <c r="I1704" s="28">
        <v>43354</v>
      </c>
    </row>
    <row r="1705" spans="1:9" ht="76.5" x14ac:dyDescent="0.25">
      <c r="A1705" s="58">
        <v>1704</v>
      </c>
      <c r="B1705" s="3" t="str">
        <f t="shared" si="138"/>
        <v>ОАО «Алтай-Кокс» 659107  Алтайский край, г. Заринск, ул. Притаежная, 2 Лизогуб Павел Владимирович (38595)5 3180 ak-a-info@nlmk.com</v>
      </c>
      <c r="C1705" s="3" t="s">
        <v>885</v>
      </c>
      <c r="D1705" s="3" t="s">
        <v>4184</v>
      </c>
      <c r="E1705" s="3" t="str">
        <f t="shared" si="139"/>
        <v>ООО «Кузнецк Эксперт»  654002, Кемеровская область, г. Новокузнецк, ул. Слесарная, 9 Осокин Евгений Викторович (3843) 53 94 64  kuzexpert@mail.ru</v>
      </c>
      <c r="F1705" s="3" t="s">
        <v>3573</v>
      </c>
      <c r="G1705" s="3" t="str">
        <f t="shared" si="140"/>
        <v>АЭ.16.02709.001 от 26.08.2016 г</v>
      </c>
      <c r="H1705" s="3" t="s">
        <v>4185</v>
      </c>
      <c r="I1705" s="28">
        <v>43354</v>
      </c>
    </row>
    <row r="1706" spans="1:9" ht="76.5" x14ac:dyDescent="0.25">
      <c r="A1706" s="58">
        <v>1705</v>
      </c>
      <c r="B1706" s="3" t="str">
        <f t="shared" si="138"/>
        <v>ОАО «Алтай-Кокс» 659107  Алтайский край, г. Заринск, ул. Притаежная, 2 Лизогуб Павел Владимирович (38595)5 3180 ak-a-info@nlmk.com</v>
      </c>
      <c r="C1706" s="3" t="s">
        <v>885</v>
      </c>
      <c r="D1706" s="3" t="s">
        <v>4186</v>
      </c>
      <c r="E1706" s="3" t="str">
        <f t="shared" si="139"/>
        <v>ООО «Кузнецк Эксперт»  654002, Кемеровская область, г. Новокузнецк, ул. Слесарная, 9 Осокин Евгений Викторович (3843) 53 94 64  kuzexpert@mail.ru</v>
      </c>
      <c r="F1706" s="3" t="s">
        <v>3573</v>
      </c>
      <c r="G1706" s="3" t="str">
        <f t="shared" si="140"/>
        <v>АЭ.16.02709.001 от 26.08.2016 г</v>
      </c>
      <c r="H1706" s="3" t="s">
        <v>4187</v>
      </c>
      <c r="I1706" s="28">
        <v>43354</v>
      </c>
    </row>
    <row r="1707" spans="1:9" ht="63.75" x14ac:dyDescent="0.25">
      <c r="A1707" s="58">
        <v>1706</v>
      </c>
      <c r="B1707" s="3" t="str">
        <f t="shared" si="138"/>
        <v>ОАО «Алтай-Кокс» 659107  Алтайский край, г. Заринск, ул. Притаежная, 2 Лизогуб Павел Владимирович (38595)5 3180 ak-a-info@nlmk.com</v>
      </c>
      <c r="C1707" s="3" t="s">
        <v>885</v>
      </c>
      <c r="D1707" s="3" t="s">
        <v>4188</v>
      </c>
      <c r="E1707" s="3" t="str">
        <f t="shared" si="139"/>
        <v>ООО «Кузнецк Эксперт»  654002, Кемеровская область, г. Новокузнецк, ул. Слесарная, 9 Осокин Евгений Викторович (3843) 53 94 64  kuzexpert@mail.ru</v>
      </c>
      <c r="F1707" s="3" t="s">
        <v>3573</v>
      </c>
      <c r="G1707" s="3" t="str">
        <f t="shared" si="140"/>
        <v>АЭ.16.02709.001 от 26.08.2016 г</v>
      </c>
      <c r="H1707" s="3" t="s">
        <v>4189</v>
      </c>
      <c r="I1707" s="28">
        <v>43354</v>
      </c>
    </row>
    <row r="1708" spans="1:9" ht="76.5" x14ac:dyDescent="0.25">
      <c r="A1708" s="58">
        <v>1707</v>
      </c>
      <c r="B1708" s="3" t="str">
        <f t="shared" si="138"/>
        <v>ОАО «Алтай-Кокс» 659107  Алтайский край, г. Заринск, ул. Притаежная, 2 Лизогуб Павел Владимирович (38595)5 3180 ak-a-info@nlmk.com</v>
      </c>
      <c r="C1708" s="3" t="s">
        <v>885</v>
      </c>
      <c r="D1708" s="3" t="s">
        <v>4190</v>
      </c>
      <c r="E1708" s="3" t="str">
        <f t="shared" si="139"/>
        <v>ООО «Кузнецк Эксперт»  654002, Кемеровская область, г. Новокузнецк, ул. Слесарная, 9 Осокин Евгений Викторович (3843) 53 94 64  kuzexpert@mail.ru</v>
      </c>
      <c r="F1708" s="3" t="s">
        <v>3573</v>
      </c>
      <c r="G1708" s="3" t="str">
        <f t="shared" si="140"/>
        <v>АЭ.16.02709.001 от 26.08.2016 г</v>
      </c>
      <c r="H1708" s="3" t="s">
        <v>4191</v>
      </c>
      <c r="I1708" s="28">
        <v>43354</v>
      </c>
    </row>
    <row r="1709" spans="1:9" ht="63.75" x14ac:dyDescent="0.25">
      <c r="A1709" s="58">
        <v>1708</v>
      </c>
      <c r="B1709" s="3" t="str">
        <f t="shared" si="138"/>
        <v>ОАО «Алтай-Кокс» 659107  Алтайский край, г. Заринск, ул. Притаежная, 2 Лизогуб Павел Владимирович (38595)5 3180 ak-a-info@nlmk.com</v>
      </c>
      <c r="C1709" s="3" t="s">
        <v>885</v>
      </c>
      <c r="D1709" s="3" t="s">
        <v>4192</v>
      </c>
      <c r="E1709" s="3" t="str">
        <f t="shared" si="139"/>
        <v>ООО «Кузнецк Эксперт»  654002, Кемеровская область, г. Новокузнецк, ул. Слесарная, 9 Осокин Евгений Викторович (3843) 53 94 64  kuzexpert@mail.ru</v>
      </c>
      <c r="F1709" s="3" t="s">
        <v>3573</v>
      </c>
      <c r="G1709" s="3" t="str">
        <f t="shared" si="140"/>
        <v>АЭ.16.02709.001 от 26.08.2016 г</v>
      </c>
      <c r="H1709" s="3" t="s">
        <v>4193</v>
      </c>
      <c r="I1709" s="28">
        <v>43354</v>
      </c>
    </row>
    <row r="1710" spans="1:9" ht="76.5" x14ac:dyDescent="0.25">
      <c r="A1710" s="58">
        <v>1709</v>
      </c>
      <c r="B1710" s="3" t="str">
        <f t="shared" si="138"/>
        <v>ОАО «Алтай-Кокс» 659107  Алтайский край, г. Заринск, ул. Притаежная, 2 Лизогуб Павел Владимирович (38595)5 3180 ak-a-info@nlmk.com</v>
      </c>
      <c r="C1710" s="3" t="s">
        <v>885</v>
      </c>
      <c r="D1710" s="3" t="s">
        <v>4194</v>
      </c>
      <c r="E1710" s="3" t="str">
        <f t="shared" si="139"/>
        <v>ООО «Кузнецк Эксперт»  654002, Кемеровская область, г. Новокузнецк, ул. Слесарная, 9 Осокин Евгений Викторович (3843) 53 94 64  kuzexpert@mail.ru</v>
      </c>
      <c r="F1710" s="3" t="s">
        <v>3573</v>
      </c>
      <c r="G1710" s="3" t="str">
        <f t="shared" si="140"/>
        <v>АЭ.16.02709.001 от 26.08.2016 г</v>
      </c>
      <c r="H1710" s="3" t="s">
        <v>4195</v>
      </c>
      <c r="I1710" s="28">
        <v>43350</v>
      </c>
    </row>
    <row r="1711" spans="1:9" ht="63.75" x14ac:dyDescent="0.25">
      <c r="A1711" s="58">
        <v>1710</v>
      </c>
      <c r="B1711" s="3" t="str">
        <f t="shared" si="138"/>
        <v>ОАО «Алтай-Кокс» 659107  Алтайский край, г. Заринск, ул. Притаежная, 2 Лизогуб Павел Владимирович (38595)5 3180 ak-a-info@nlmk.com</v>
      </c>
      <c r="C1711" s="3" t="s">
        <v>885</v>
      </c>
      <c r="D1711" s="3" t="s">
        <v>4196</v>
      </c>
      <c r="E1711" s="3" t="str">
        <f t="shared" si="139"/>
        <v>ООО «Кузнецк Эксперт»  654002, Кемеровская область, г. Новокузнецк, ул. Слесарная, 9 Осокин Евгений Викторович (3843) 53 94 64  kuzexpert@mail.ru</v>
      </c>
      <c r="F1711" s="3" t="s">
        <v>3573</v>
      </c>
      <c r="G1711" s="3" t="str">
        <f t="shared" si="140"/>
        <v>АЭ.16.02709.001 от 26.08.2016 г</v>
      </c>
      <c r="H1711" s="3" t="s">
        <v>4197</v>
      </c>
      <c r="I1711" s="28">
        <v>43350</v>
      </c>
    </row>
    <row r="1712" spans="1:9" ht="63.75" x14ac:dyDescent="0.25">
      <c r="A1712" s="58">
        <v>1711</v>
      </c>
      <c r="B1712" s="3" t="str">
        <f t="shared" si="138"/>
        <v>ОАО «Алтай-Кокс» 659107  Алтайский край, г. Заринск, ул. Притаежная, 2 Лизогуб Павел Владимирович (38595)5 3180 ak-a-info@nlmk.com</v>
      </c>
      <c r="C1712" s="3" t="s">
        <v>885</v>
      </c>
      <c r="D1712" s="3" t="s">
        <v>4198</v>
      </c>
      <c r="E1712" s="3" t="str">
        <f t="shared" si="139"/>
        <v>ООО «Кузнецк Эксперт»  654002, Кемеровская область, г. Новокузнецк, ул. Слесарная, 9 Осокин Евгений Викторович (3843) 53 94 64  kuzexpert@mail.ru</v>
      </c>
      <c r="F1712" s="3" t="s">
        <v>3573</v>
      </c>
      <c r="G1712" s="3" t="str">
        <f t="shared" si="140"/>
        <v>АЭ.16.02709.001 от 26.08.2016 г</v>
      </c>
      <c r="H1712" s="3" t="s">
        <v>4199</v>
      </c>
      <c r="I1712" s="28">
        <v>43350</v>
      </c>
    </row>
    <row r="1713" spans="1:9" ht="63.75" x14ac:dyDescent="0.25">
      <c r="A1713" s="58">
        <v>1712</v>
      </c>
      <c r="B1713" s="3" t="str">
        <f t="shared" si="138"/>
        <v>ОАО «Алтай-Кокс» 659107  Алтайский край, г. Заринск, ул. Притаежная, 2 Лизогуб Павел Владимирович (38595)5 3180 ak-a-info@nlmk.com</v>
      </c>
      <c r="C1713" s="3" t="s">
        <v>885</v>
      </c>
      <c r="D1713" s="3" t="s">
        <v>4200</v>
      </c>
      <c r="E1713" s="3" t="str">
        <f t="shared" si="139"/>
        <v>ООО «Кузнецк Эксперт»  654002, Кемеровская область, г. Новокузнецк, ул. Слесарная, 9 Осокин Евгений Викторович (3843) 53 94 64  kuzexpert@mail.ru</v>
      </c>
      <c r="F1713" s="3" t="s">
        <v>3573</v>
      </c>
      <c r="G1713" s="3" t="str">
        <f t="shared" si="140"/>
        <v>АЭ.16.02709.001 от 26.08.2016 г</v>
      </c>
      <c r="H1713" s="3" t="s">
        <v>4201</v>
      </c>
      <c r="I1713" s="28">
        <v>43350</v>
      </c>
    </row>
    <row r="1714" spans="1:9" ht="63.75" x14ac:dyDescent="0.25">
      <c r="A1714" s="58">
        <v>1713</v>
      </c>
      <c r="B1714" s="3" t="str">
        <f t="shared" si="138"/>
        <v>ОАО «Алтай-Кокс» 659107  Алтайский край, г. Заринск, ул. Притаежная, 2 Лизогуб Павел Владимирович (38595)5 3180 ak-a-info@nlmk.com</v>
      </c>
      <c r="C1714" s="3" t="s">
        <v>885</v>
      </c>
      <c r="D1714" s="3" t="s">
        <v>4202</v>
      </c>
      <c r="E1714" s="3" t="str">
        <f t="shared" si="139"/>
        <v>ООО «Кузнецк Эксперт»  654002, Кемеровская область, г. Новокузнецк, ул. Слесарная, 9 Осокин Евгений Викторович (3843) 53 94 64  kuzexpert@mail.ru</v>
      </c>
      <c r="F1714" s="3" t="s">
        <v>3573</v>
      </c>
      <c r="G1714" s="3" t="str">
        <f t="shared" si="140"/>
        <v>АЭ.16.02709.001 от 26.08.2016 г</v>
      </c>
      <c r="H1714" s="3" t="s">
        <v>4203</v>
      </c>
      <c r="I1714" s="28">
        <v>43350</v>
      </c>
    </row>
    <row r="1715" spans="1:9" ht="63.75" x14ac:dyDescent="0.25">
      <c r="A1715" s="58">
        <v>1714</v>
      </c>
      <c r="B1715" s="3" t="str">
        <f t="shared" si="138"/>
        <v>ОАО «Алтай-Кокс» 659107  Алтайский край, г. Заринск, ул. Притаежная, 2 Лизогуб Павел Владимирович (38595)5 3180 ak-a-info@nlmk.com</v>
      </c>
      <c r="C1715" s="3" t="s">
        <v>885</v>
      </c>
      <c r="D1715" s="3" t="s">
        <v>4204</v>
      </c>
      <c r="E1715" s="3" t="str">
        <f t="shared" si="139"/>
        <v>ООО «Кузнецк Эксперт»  654002, Кемеровская область, г. Новокузнецк, ул. Слесарная, 9 Осокин Евгений Викторович (3843) 53 94 64  kuzexpert@mail.ru</v>
      </c>
      <c r="F1715" s="3" t="s">
        <v>3573</v>
      </c>
      <c r="G1715" s="3" t="str">
        <f t="shared" si="140"/>
        <v>АЭ.16.02709.001 от 26.08.2016 г</v>
      </c>
      <c r="H1715" s="3" t="s">
        <v>4205</v>
      </c>
      <c r="I1715" s="28">
        <v>43350</v>
      </c>
    </row>
    <row r="1716" spans="1:9" ht="76.5" x14ac:dyDescent="0.25">
      <c r="A1716" s="58">
        <v>1715</v>
      </c>
      <c r="B1716" s="3" t="str">
        <f t="shared" si="138"/>
        <v>ОАО «Алтай-Кокс» 659107  Алтайский край, г. Заринск, ул. Притаежная, 2 Лизогуб Павел Владимирович (38595)5 3180 ak-a-info@nlmk.com</v>
      </c>
      <c r="C1716" s="3" t="s">
        <v>885</v>
      </c>
      <c r="D1716" s="3" t="s">
        <v>4206</v>
      </c>
      <c r="E1716" s="3" t="str">
        <f t="shared" si="139"/>
        <v>ООО «Кузнецк Эксперт»  654002, Кемеровская область, г. Новокузнецк, ул. Слесарная, 9 Осокин Евгений Викторович (3843) 53 94 64  kuzexpert@mail.ru</v>
      </c>
      <c r="F1716" s="3" t="s">
        <v>3573</v>
      </c>
      <c r="G1716" s="3" t="str">
        <f t="shared" si="140"/>
        <v>АЭ.16.02709.001 от 26.08.2016 г</v>
      </c>
      <c r="H1716" s="3" t="s">
        <v>4207</v>
      </c>
      <c r="I1716" s="28">
        <v>43350</v>
      </c>
    </row>
    <row r="1717" spans="1:9" ht="63.75" x14ac:dyDescent="0.25">
      <c r="A1717" s="58">
        <v>1716</v>
      </c>
      <c r="B1717" s="3" t="str">
        <f t="shared" si="138"/>
        <v>ОАО «Алтай-Кокс» 659107  Алтайский край, г. Заринск, ул. Притаежная, 2 Лизогуб Павел Владимирович (38595)5 3180 ak-a-info@nlmk.com</v>
      </c>
      <c r="C1717" s="3" t="s">
        <v>885</v>
      </c>
      <c r="D1717" s="3" t="s">
        <v>4208</v>
      </c>
      <c r="E1717" s="3" t="str">
        <f t="shared" si="139"/>
        <v>ООО «Кузнецк Эксперт»  654002, Кемеровская область, г. Новокузнецк, ул. Слесарная, 9 Осокин Евгений Викторович (3843) 53 94 64  kuzexpert@mail.ru</v>
      </c>
      <c r="F1717" s="3" t="s">
        <v>3573</v>
      </c>
      <c r="G1717" s="3" t="str">
        <f t="shared" si="140"/>
        <v>АЭ.16.02709.001 от 26.08.2016 г</v>
      </c>
      <c r="H1717" s="3" t="s">
        <v>4209</v>
      </c>
      <c r="I1717" s="28">
        <v>43350</v>
      </c>
    </row>
    <row r="1718" spans="1:9" ht="63.75" x14ac:dyDescent="0.25">
      <c r="A1718" s="58">
        <v>1717</v>
      </c>
      <c r="B1718" s="3" t="str">
        <f t="shared" si="138"/>
        <v>ОАО «Алтай-Кокс» 659107  Алтайский край, г. Заринск, ул. Притаежная, 2 Лизогуб Павел Владимирович (38595)5 3180 ak-a-info@nlmk.com</v>
      </c>
      <c r="C1718" s="3" t="s">
        <v>885</v>
      </c>
      <c r="D1718" s="3" t="s">
        <v>4210</v>
      </c>
      <c r="E1718" s="3" t="str">
        <f t="shared" si="139"/>
        <v>ООО «Кузнецк Эксперт»  654002, Кемеровская область, г. Новокузнецк, ул. Слесарная, 9 Осокин Евгений Викторович (3843) 53 94 64  kuzexpert@mail.ru</v>
      </c>
      <c r="F1718" s="3" t="s">
        <v>3573</v>
      </c>
      <c r="G1718" s="3" t="str">
        <f t="shared" si="140"/>
        <v>АЭ.16.02709.001 от 26.08.2016 г</v>
      </c>
      <c r="H1718" s="3" t="s">
        <v>4211</v>
      </c>
      <c r="I1718" s="28">
        <v>43350</v>
      </c>
    </row>
    <row r="1719" spans="1:9" ht="76.5" x14ac:dyDescent="0.25">
      <c r="A1719" s="58">
        <v>1718</v>
      </c>
      <c r="B1719" s="3" t="str">
        <f t="shared" si="138"/>
        <v>ОАО «Алтай-Кокс» 659107  Алтайский край, г. Заринск, ул. Притаежная, 2 Лизогуб Павел Владимирович (38595)5 3180 ak-a-info@nlmk.com</v>
      </c>
      <c r="C1719" s="3" t="s">
        <v>885</v>
      </c>
      <c r="D1719" s="3" t="s">
        <v>4212</v>
      </c>
      <c r="E1719" s="3" t="str">
        <f t="shared" si="139"/>
        <v>ООО «Кузнецк Эксперт»  654002, Кемеровская область, г. Новокузнецк, ул. Слесарная, 9 Осокин Евгений Викторович (3843) 53 94 64  kuzexpert@mail.ru</v>
      </c>
      <c r="F1719" s="3" t="s">
        <v>3573</v>
      </c>
      <c r="G1719" s="3" t="str">
        <f t="shared" si="140"/>
        <v>АЭ.16.02709.001 от 26.08.2016 г</v>
      </c>
      <c r="H1719" s="3" t="s">
        <v>4213</v>
      </c>
      <c r="I1719" s="28">
        <v>43350</v>
      </c>
    </row>
    <row r="1720" spans="1:9" ht="63.75" x14ac:dyDescent="0.25">
      <c r="A1720" s="58">
        <v>1719</v>
      </c>
      <c r="B1720" s="3" t="str">
        <f t="shared" si="138"/>
        <v>ОАО «Алтай-Кокс» 659107  Алтайский край, г. Заринск, ул. Притаежная, 2 Лизогуб Павел Владимирович (38595)5 3180 ak-a-info@nlmk.com</v>
      </c>
      <c r="C1720" s="3" t="s">
        <v>885</v>
      </c>
      <c r="D1720" s="3" t="s">
        <v>4214</v>
      </c>
      <c r="E1720" s="3" t="str">
        <f t="shared" si="139"/>
        <v>ООО «Кузнецк Эксперт»  654002, Кемеровская область, г. Новокузнецк, ул. Слесарная, 9 Осокин Евгений Викторович (3843) 53 94 64  kuzexpert@mail.ru</v>
      </c>
      <c r="F1720" s="3" t="s">
        <v>3573</v>
      </c>
      <c r="G1720" s="3" t="str">
        <f t="shared" si="140"/>
        <v>АЭ.16.02709.001 от 26.08.2016 г</v>
      </c>
      <c r="H1720" s="3" t="s">
        <v>4215</v>
      </c>
      <c r="I1720" s="28">
        <v>43350</v>
      </c>
    </row>
    <row r="1721" spans="1:9" ht="76.5" x14ac:dyDescent="0.25">
      <c r="A1721" s="58">
        <v>1720</v>
      </c>
      <c r="B1721" s="3" t="str">
        <f t="shared" si="138"/>
        <v>ОАО «Алтай-Кокс» 659107  Алтайский край, г. Заринск, ул. Притаежная, 2 Лизогуб Павел Владимирович (38595)5 3180 ak-a-info@nlmk.com</v>
      </c>
      <c r="C1721" s="3" t="s">
        <v>885</v>
      </c>
      <c r="D1721" s="3" t="s">
        <v>4216</v>
      </c>
      <c r="E1721" s="3" t="str">
        <f t="shared" si="139"/>
        <v>ООО «Кузнецк Эксперт»  654002, Кемеровская область, г. Новокузнецк, ул. Слесарная, 9 Осокин Евгений Викторович (3843) 53 94 64  kuzexpert@mail.ru</v>
      </c>
      <c r="F1721" s="3" t="s">
        <v>3573</v>
      </c>
      <c r="G1721" s="3" t="str">
        <f t="shared" si="140"/>
        <v>АЭ.16.02709.001 от 26.08.2016 г</v>
      </c>
      <c r="H1721" s="3" t="s">
        <v>4217</v>
      </c>
      <c r="I1721" s="28">
        <v>43350</v>
      </c>
    </row>
    <row r="1722" spans="1:9" ht="63.75" x14ac:dyDescent="0.25">
      <c r="A1722" s="58">
        <v>1721</v>
      </c>
      <c r="B1722" s="3" t="str">
        <f t="shared" si="138"/>
        <v>ОАО «Алтай-Кокс» 659107  Алтайский край, г. Заринск, ул. Притаежная, 2 Лизогуб Павел Владимирович (38595)5 3180 ak-a-info@nlmk.com</v>
      </c>
      <c r="C1722" s="3" t="s">
        <v>885</v>
      </c>
      <c r="D1722" s="3" t="s">
        <v>4218</v>
      </c>
      <c r="E1722" s="3" t="str">
        <f t="shared" si="139"/>
        <v>ООО «Кузнецк Эксперт»  654002, Кемеровская область, г. Новокузнецк, ул. Слесарная, 9 Осокин Евгений Викторович (3843) 53 94 64  kuzexpert@mail.ru</v>
      </c>
      <c r="F1722" s="3" t="s">
        <v>3573</v>
      </c>
      <c r="G1722" s="3" t="str">
        <f t="shared" si="140"/>
        <v>АЭ.16.02709.001 от 26.08.2016 г</v>
      </c>
      <c r="H1722" s="3" t="s">
        <v>4219</v>
      </c>
      <c r="I1722" s="28">
        <v>43350</v>
      </c>
    </row>
    <row r="1723" spans="1:9" ht="63.75" x14ac:dyDescent="0.25">
      <c r="A1723" s="58">
        <v>1722</v>
      </c>
      <c r="B1723" s="3" t="str">
        <f t="shared" si="138"/>
        <v>ОАО «Алтай-Кокс» 659107  Алтайский край, г. Заринск, ул. Притаежная, 2 Лизогуб Павел Владимирович (38595)5 3180 ak-a-info@nlmk.com</v>
      </c>
      <c r="C1723" s="3" t="s">
        <v>885</v>
      </c>
      <c r="D1723" s="3" t="s">
        <v>4220</v>
      </c>
      <c r="E1723" s="3" t="str">
        <f t="shared" si="139"/>
        <v>ООО «Кузнецк Эксперт»  654002, Кемеровская область, г. Новокузнецк, ул. Слесарная, 9 Осокин Евгений Викторович (3843) 53 94 64  kuzexpert@mail.ru</v>
      </c>
      <c r="F1723" s="3" t="s">
        <v>3573</v>
      </c>
      <c r="G1723" s="3" t="str">
        <f t="shared" si="140"/>
        <v>АЭ.16.02709.001 от 26.08.2016 г</v>
      </c>
      <c r="H1723" s="3" t="s">
        <v>4221</v>
      </c>
      <c r="I1723" s="28">
        <v>43350</v>
      </c>
    </row>
    <row r="1724" spans="1:9" ht="63.75" x14ac:dyDescent="0.25">
      <c r="A1724" s="58">
        <v>1723</v>
      </c>
      <c r="B1724" s="3" t="str">
        <f t="shared" si="138"/>
        <v>ОАО «Алтай-Кокс» 659107  Алтайский край, г. Заринск, ул. Притаежная, 2 Лизогуб Павел Владимирович (38595)5 3180 ak-a-info@nlmk.com</v>
      </c>
      <c r="C1724" s="3" t="s">
        <v>885</v>
      </c>
      <c r="D1724" s="3" t="s">
        <v>4222</v>
      </c>
      <c r="E1724" s="3" t="str">
        <f t="shared" si="139"/>
        <v>ООО «Кузнецк Эксперт»  654002, Кемеровская область, г. Новокузнецк, ул. Слесарная, 9 Осокин Евгений Викторович (3843) 53 94 64  kuzexpert@mail.ru</v>
      </c>
      <c r="F1724" s="3" t="s">
        <v>3573</v>
      </c>
      <c r="G1724" s="3" t="str">
        <f t="shared" si="140"/>
        <v>АЭ.16.02709.001 от 26.08.2016 г</v>
      </c>
      <c r="H1724" s="3" t="s">
        <v>4223</v>
      </c>
      <c r="I1724" s="28">
        <v>43350</v>
      </c>
    </row>
    <row r="1725" spans="1:9" ht="63.75" x14ac:dyDescent="0.25">
      <c r="A1725" s="58">
        <v>1724</v>
      </c>
      <c r="B1725" s="3" t="str">
        <f t="shared" si="138"/>
        <v>ОАО «Алтай-Кокс» 659107  Алтайский край, г. Заринск, ул. Притаежная, 2 Лизогуб Павел Владимирович (38595)5 3180 ak-a-info@nlmk.com</v>
      </c>
      <c r="C1725" s="3" t="s">
        <v>885</v>
      </c>
      <c r="D1725" s="3" t="s">
        <v>4224</v>
      </c>
      <c r="E1725" s="3" t="str">
        <f t="shared" si="139"/>
        <v>ООО «Кузнецк Эксперт»  654002, Кемеровская область, г. Новокузнецк, ул. Слесарная, 9 Осокин Евгений Викторович (3843) 53 94 64  kuzexpert@mail.ru</v>
      </c>
      <c r="F1725" s="3" t="s">
        <v>3573</v>
      </c>
      <c r="G1725" s="3" t="str">
        <f t="shared" si="140"/>
        <v>АЭ.16.02709.001 от 26.08.2016 г</v>
      </c>
      <c r="H1725" s="3" t="s">
        <v>4225</v>
      </c>
      <c r="I1725" s="28">
        <v>43350</v>
      </c>
    </row>
    <row r="1726" spans="1:9" ht="63.75" x14ac:dyDescent="0.25">
      <c r="A1726" s="58">
        <v>1725</v>
      </c>
      <c r="B1726" s="3" t="str">
        <f t="shared" si="138"/>
        <v>ОАО «Алтай-Кокс» 659107  Алтайский край, г. Заринск, ул. Притаежная, 2 Лизогуб Павел Владимирович (38595)5 3180 ak-a-info@nlmk.com</v>
      </c>
      <c r="C1726" s="3" t="s">
        <v>885</v>
      </c>
      <c r="D1726" s="3" t="s">
        <v>4226</v>
      </c>
      <c r="E1726" s="3" t="str">
        <f t="shared" si="139"/>
        <v>ООО «Кузнецк Эксперт»  654002, Кемеровская область, г. Новокузнецк, ул. Слесарная, 9 Осокин Евгений Викторович (3843) 53 94 64  kuzexpert@mail.ru</v>
      </c>
      <c r="F1726" s="3" t="s">
        <v>3573</v>
      </c>
      <c r="G1726" s="3" t="str">
        <f t="shared" si="140"/>
        <v>АЭ.16.02709.001 от 26.08.2016 г</v>
      </c>
      <c r="H1726" s="3" t="s">
        <v>4227</v>
      </c>
      <c r="I1726" s="28">
        <v>43350</v>
      </c>
    </row>
    <row r="1727" spans="1:9" ht="63.75" x14ac:dyDescent="0.25">
      <c r="A1727" s="58">
        <v>1726</v>
      </c>
      <c r="B1727" s="3" t="str">
        <f t="shared" si="138"/>
        <v>ОАО «Алтай-Кокс» 659107  Алтайский край, г. Заринск, ул. Притаежная, 2 Лизогуб Павел Владимирович (38595)5 3180 ak-a-info@nlmk.com</v>
      </c>
      <c r="C1727" s="3" t="s">
        <v>885</v>
      </c>
      <c r="D1727" s="3" t="s">
        <v>4228</v>
      </c>
      <c r="E1727" s="3" t="str">
        <f t="shared" si="139"/>
        <v>ООО «Кузнецк Эксперт»  654002, Кемеровская область, г. Новокузнецк, ул. Слесарная, 9 Осокин Евгений Викторович (3843) 53 94 64  kuzexpert@mail.ru</v>
      </c>
      <c r="F1727" s="3" t="s">
        <v>3573</v>
      </c>
      <c r="G1727" s="3" t="str">
        <f t="shared" si="140"/>
        <v>АЭ.16.02709.001 от 26.08.2016 г</v>
      </c>
      <c r="H1727" s="3" t="s">
        <v>4229</v>
      </c>
      <c r="I1727" s="28">
        <v>43350</v>
      </c>
    </row>
    <row r="1728" spans="1:9" ht="63.75" x14ac:dyDescent="0.25">
      <c r="A1728" s="58">
        <v>1727</v>
      </c>
      <c r="B1728" s="3" t="str">
        <f t="shared" si="138"/>
        <v>ОАО «Алтай-Кокс» 659107  Алтайский край, г. Заринск, ул. Притаежная, 2 Лизогуб Павел Владимирович (38595)5 3180 ak-a-info@nlmk.com</v>
      </c>
      <c r="C1728" s="3" t="s">
        <v>885</v>
      </c>
      <c r="D1728" s="3" t="s">
        <v>4230</v>
      </c>
      <c r="E1728" s="3" t="str">
        <f t="shared" si="139"/>
        <v>ООО «Кузнецк Эксперт»  654002, Кемеровская область, г. Новокузнецк, ул. Слесарная, 9 Осокин Евгений Викторович (3843) 53 94 64  kuzexpert@mail.ru</v>
      </c>
      <c r="F1728" s="3" t="s">
        <v>3573</v>
      </c>
      <c r="G1728" s="3" t="str">
        <f t="shared" si="140"/>
        <v>АЭ.16.02709.001 от 26.08.2016 г</v>
      </c>
      <c r="H1728" s="3" t="s">
        <v>4231</v>
      </c>
      <c r="I1728" s="28">
        <v>43350</v>
      </c>
    </row>
    <row r="1729" spans="1:9" ht="63.75" x14ac:dyDescent="0.25">
      <c r="A1729" s="58">
        <v>1728</v>
      </c>
      <c r="B1729" s="3" t="str">
        <f t="shared" si="138"/>
        <v>ОАО «Алтай-Кокс» 659107  Алтайский край, г. Заринск, ул. Притаежная, 2 Лизогуб Павел Владимирович (38595)5 3180 ak-a-info@nlmk.com</v>
      </c>
      <c r="C1729" s="3" t="s">
        <v>885</v>
      </c>
      <c r="D1729" s="3" t="s">
        <v>4232</v>
      </c>
      <c r="E1729" s="3" t="str">
        <f t="shared" si="139"/>
        <v>ООО «Кузнецк Эксперт»  654002, Кемеровская область, г. Новокузнецк, ул. Слесарная, 9 Осокин Евгений Викторович (3843) 53 94 64  kuzexpert@mail.ru</v>
      </c>
      <c r="F1729" s="3" t="s">
        <v>3573</v>
      </c>
      <c r="G1729" s="3" t="str">
        <f t="shared" si="140"/>
        <v>АЭ.16.02709.001 от 26.08.2016 г</v>
      </c>
      <c r="H1729" s="3" t="s">
        <v>4233</v>
      </c>
      <c r="I1729" s="28">
        <v>43350</v>
      </c>
    </row>
    <row r="1730" spans="1:9" ht="63.75" x14ac:dyDescent="0.25">
      <c r="A1730" s="58">
        <v>1729</v>
      </c>
      <c r="B1730" s="3" t="str">
        <f t="shared" si="138"/>
        <v>ОАО «Алтай-Кокс» 659107  Алтайский край, г. Заринск, ул. Притаежная, 2 Лизогуб Павел Владимирович (38595)5 3180 ak-a-info@nlmk.com</v>
      </c>
      <c r="C1730" s="3" t="s">
        <v>885</v>
      </c>
      <c r="D1730" s="3" t="s">
        <v>4234</v>
      </c>
      <c r="E1730" s="3" t="str">
        <f t="shared" si="139"/>
        <v>ООО «Кузнецк Эксперт»  654002, Кемеровская область, г. Новокузнецк, ул. Слесарная, 9 Осокин Евгений Викторович (3843) 53 94 64  kuzexpert@mail.ru</v>
      </c>
      <c r="F1730" s="3" t="s">
        <v>3573</v>
      </c>
      <c r="G1730" s="3" t="str">
        <f t="shared" si="140"/>
        <v>АЭ.16.02709.001 от 26.08.2016 г</v>
      </c>
      <c r="H1730" s="3" t="s">
        <v>4235</v>
      </c>
      <c r="I1730" s="28">
        <v>43350</v>
      </c>
    </row>
    <row r="1731" spans="1:9" ht="63.75" x14ac:dyDescent="0.25">
      <c r="A1731" s="58">
        <v>1730</v>
      </c>
      <c r="B1731" s="3" t="str">
        <f t="shared" si="138"/>
        <v>ОАО «Алтай-Кокс» 659107  Алтайский край, г. Заринск, ул. Притаежная, 2 Лизогуб Павел Владимирович (38595)5 3180 ak-a-info@nlmk.com</v>
      </c>
      <c r="C1731" s="3" t="s">
        <v>885</v>
      </c>
      <c r="D1731" s="3" t="s">
        <v>4236</v>
      </c>
      <c r="E1731" s="3" t="str">
        <f t="shared" ref="E1731:E1739" si="141">$E$420</f>
        <v>ООО "Сибэнергочермет", 654005, г. Новокузнецк, Орджоникидзе, 13. директор Петрачков А.А., тел/факс (384-2-45-48-42, sibenergocheret@mail.ru</v>
      </c>
      <c r="F1731" s="3" t="s">
        <v>3573</v>
      </c>
      <c r="G1731" s="3" t="str">
        <f t="shared" si="140"/>
        <v>АЭ.16.02709.001 от 26.08.2016 г</v>
      </c>
      <c r="H1731" s="3" t="s">
        <v>4237</v>
      </c>
      <c r="I1731" s="28">
        <v>43350</v>
      </c>
    </row>
    <row r="1732" spans="1:9" ht="63.75" x14ac:dyDescent="0.25">
      <c r="A1732" s="58">
        <v>1731</v>
      </c>
      <c r="B1732" s="3" t="str">
        <f t="shared" si="138"/>
        <v>ОАО «Алтай-Кокс» 659107  Алтайский край, г. Заринск, ул. Притаежная, 2 Лизогуб Павел Владимирович (38595)5 3180 ak-a-info@nlmk.com</v>
      </c>
      <c r="C1732" s="3" t="s">
        <v>885</v>
      </c>
      <c r="D1732" s="3" t="s">
        <v>4236</v>
      </c>
      <c r="E1732" s="3" t="str">
        <f t="shared" si="141"/>
        <v>ООО "Сибэнергочермет", 654005, г. Новокузнецк, Орджоникидзе, 13. директор Петрачков А.А., тел/факс (384-2-45-48-42, sibenergocheret@mail.ru</v>
      </c>
      <c r="F1732" s="3" t="s">
        <v>3573</v>
      </c>
      <c r="G1732" s="3" t="str">
        <f t="shared" si="140"/>
        <v>АЭ.16.02709.001 от 26.08.2016 г</v>
      </c>
      <c r="H1732" s="3" t="s">
        <v>4238</v>
      </c>
      <c r="I1732" s="28">
        <v>43350</v>
      </c>
    </row>
    <row r="1733" spans="1:9" ht="63.75" x14ac:dyDescent="0.25">
      <c r="A1733" s="58">
        <v>1732</v>
      </c>
      <c r="B1733" s="3" t="str">
        <f t="shared" si="138"/>
        <v>ОАО «Алтай-Кокс» 659107  Алтайский край, г. Заринск, ул. Притаежная, 2 Лизогуб Павел Владимирович (38595)5 3180 ak-a-info@nlmk.com</v>
      </c>
      <c r="C1733" s="3" t="s">
        <v>885</v>
      </c>
      <c r="D1733" s="3" t="s">
        <v>4239</v>
      </c>
      <c r="E1733" s="3" t="str">
        <f t="shared" si="141"/>
        <v>ООО "Сибэнергочермет", 654005, г. Новокузнецк, Орджоникидзе, 13. директор Петрачков А.А., тел/факс (384-2-45-48-42, sibenergocheret@mail.ru</v>
      </c>
      <c r="F1733" s="3" t="s">
        <v>3573</v>
      </c>
      <c r="G1733" s="3" t="str">
        <f t="shared" si="140"/>
        <v>АЭ.16.02709.001 от 26.08.2016 г</v>
      </c>
      <c r="H1733" s="3" t="s">
        <v>4240</v>
      </c>
      <c r="I1733" s="28">
        <v>43350</v>
      </c>
    </row>
    <row r="1734" spans="1:9" ht="63.75" x14ac:dyDescent="0.25">
      <c r="A1734" s="58">
        <v>1733</v>
      </c>
      <c r="B1734" s="3" t="str">
        <f t="shared" si="138"/>
        <v>ОАО «Алтай-Кокс» 659107  Алтайский край, г. Заринск, ул. Притаежная, 2 Лизогуб Павел Владимирович (38595)5 3180 ak-a-info@nlmk.com</v>
      </c>
      <c r="C1734" s="3" t="s">
        <v>885</v>
      </c>
      <c r="D1734" s="3" t="s">
        <v>4241</v>
      </c>
      <c r="E1734" s="3" t="str">
        <f t="shared" si="141"/>
        <v>ООО "Сибэнергочермет", 654005, г. Новокузнецк, Орджоникидзе, 13. директор Петрачков А.А., тел/факс (384-2-45-48-42, sibenergocheret@mail.ru</v>
      </c>
      <c r="F1734" s="3" t="s">
        <v>3573</v>
      </c>
      <c r="G1734" s="3" t="str">
        <f t="shared" si="140"/>
        <v>АЭ.16.02709.001 от 26.08.2016 г</v>
      </c>
      <c r="H1734" s="3" t="s">
        <v>4242</v>
      </c>
      <c r="I1734" s="28">
        <v>43350</v>
      </c>
    </row>
    <row r="1735" spans="1:9" ht="63.75" x14ac:dyDescent="0.25">
      <c r="A1735" s="58">
        <v>1734</v>
      </c>
      <c r="B1735" s="3" t="str">
        <f t="shared" si="138"/>
        <v>ОАО «Алтай-Кокс» 659107  Алтайский край, г. Заринск, ул. Притаежная, 2 Лизогуб Павел Владимирович (38595)5 3180 ak-a-info@nlmk.com</v>
      </c>
      <c r="C1735" s="3" t="s">
        <v>885</v>
      </c>
      <c r="D1735" s="3" t="s">
        <v>4243</v>
      </c>
      <c r="E1735" s="3" t="str">
        <f t="shared" si="141"/>
        <v>ООО "Сибэнергочермет", 654005, г. Новокузнецк, Орджоникидзе, 13. директор Петрачков А.А., тел/факс (384-2-45-48-42, sibenergocheret@mail.ru</v>
      </c>
      <c r="F1735" s="3" t="s">
        <v>3573</v>
      </c>
      <c r="G1735" s="3" t="str">
        <f t="shared" si="140"/>
        <v>АЭ.16.02709.001 от 26.08.2016 г</v>
      </c>
      <c r="H1735" s="3" t="s">
        <v>4244</v>
      </c>
      <c r="I1735" s="28">
        <v>43350</v>
      </c>
    </row>
    <row r="1736" spans="1:9" ht="63.75" x14ac:dyDescent="0.25">
      <c r="A1736" s="58">
        <v>1735</v>
      </c>
      <c r="B1736" s="3" t="str">
        <f t="shared" si="138"/>
        <v>ОАО «Алтай-Кокс» 659107  Алтайский край, г. Заринск, ул. Притаежная, 2 Лизогуб Павел Владимирович (38595)5 3180 ak-a-info@nlmk.com</v>
      </c>
      <c r="C1736" s="3" t="s">
        <v>885</v>
      </c>
      <c r="D1736" s="3" t="s">
        <v>4245</v>
      </c>
      <c r="E1736" s="3" t="str">
        <f t="shared" si="141"/>
        <v>ООО "Сибэнергочермет", 654005, г. Новокузнецк, Орджоникидзе, 13. директор Петрачков А.А., тел/факс (384-2-45-48-42, sibenergocheret@mail.ru</v>
      </c>
      <c r="F1736" s="3" t="s">
        <v>3573</v>
      </c>
      <c r="G1736" s="3" t="str">
        <f t="shared" si="140"/>
        <v>АЭ.16.02709.001 от 26.08.2016 г</v>
      </c>
      <c r="H1736" s="3" t="s">
        <v>4246</v>
      </c>
      <c r="I1736" s="28">
        <v>43350</v>
      </c>
    </row>
    <row r="1737" spans="1:9" ht="76.5" x14ac:dyDescent="0.25">
      <c r="A1737" s="58">
        <v>1736</v>
      </c>
      <c r="B1737" s="3" t="str">
        <f t="shared" si="138"/>
        <v>ОАО «Алтай-Кокс» 659107  Алтайский край, г. Заринск, ул. Притаежная, 2 Лизогуб Павел Владимирович (38595)5 3180 ak-a-info@nlmk.com</v>
      </c>
      <c r="C1737" s="3" t="s">
        <v>885</v>
      </c>
      <c r="D1737" s="3" t="s">
        <v>4247</v>
      </c>
      <c r="E1737" s="3" t="str">
        <f t="shared" si="141"/>
        <v>ООО "Сибэнергочермет", 654005, г. Новокузнецк, Орджоникидзе, 13. директор Петрачков А.А., тел/факс (384-2-45-48-42, sibenergocheret@mail.ru</v>
      </c>
      <c r="F1737" s="3" t="s">
        <v>3573</v>
      </c>
      <c r="G1737" s="3" t="str">
        <f t="shared" si="140"/>
        <v>АЭ.16.02709.001 от 26.08.2016 г</v>
      </c>
      <c r="H1737" s="3" t="s">
        <v>4248</v>
      </c>
      <c r="I1737" s="28">
        <v>43350</v>
      </c>
    </row>
    <row r="1738" spans="1:9" ht="63.75" x14ac:dyDescent="0.25">
      <c r="A1738" s="58">
        <v>1737</v>
      </c>
      <c r="B1738" s="3" t="str">
        <f t="shared" si="138"/>
        <v>ОАО «Алтай-Кокс» 659107  Алтайский край, г. Заринск, ул. Притаежная, 2 Лизогуб Павел Владимирович (38595)5 3180 ak-a-info@nlmk.com</v>
      </c>
      <c r="C1738" s="3" t="s">
        <v>885</v>
      </c>
      <c r="D1738" s="3" t="s">
        <v>4249</v>
      </c>
      <c r="E1738" s="3" t="str">
        <f t="shared" si="141"/>
        <v>ООО "Сибэнергочермет", 654005, г. Новокузнецк, Орджоникидзе, 13. директор Петрачков А.А., тел/факс (384-2-45-48-42, sibenergocheret@mail.ru</v>
      </c>
      <c r="F1738" s="3" t="s">
        <v>3573</v>
      </c>
      <c r="G1738" s="3" t="str">
        <f t="shared" si="140"/>
        <v>АЭ.16.02709.001 от 26.08.2016 г</v>
      </c>
      <c r="H1738" s="3" t="s">
        <v>4250</v>
      </c>
      <c r="I1738" s="28">
        <v>43350</v>
      </c>
    </row>
    <row r="1739" spans="1:9" ht="63.75" x14ac:dyDescent="0.25">
      <c r="A1739" s="58">
        <v>1738</v>
      </c>
      <c r="B1739" s="3" t="str">
        <f t="shared" si="138"/>
        <v>ОАО «Алтай-Кокс» 659107  Алтайский край, г. Заринск, ул. Притаежная, 2 Лизогуб Павел Владимирович (38595)5 3180 ak-a-info@nlmk.com</v>
      </c>
      <c r="C1739" s="3" t="s">
        <v>885</v>
      </c>
      <c r="D1739" s="3" t="s">
        <v>4251</v>
      </c>
      <c r="E1739" s="3" t="str">
        <f t="shared" si="141"/>
        <v>ООО "Сибэнергочермет", 654005, г. Новокузнецк, Орджоникидзе, 13. директор Петрачков А.А., тел/факс (384-2-45-48-42, sibenergocheret@mail.ru</v>
      </c>
      <c r="F1739" s="3" t="s">
        <v>3573</v>
      </c>
      <c r="G1739" s="3" t="str">
        <f t="shared" si="140"/>
        <v>АЭ.16.02709.001 от 26.08.2016 г</v>
      </c>
      <c r="H1739" s="3" t="s">
        <v>4252</v>
      </c>
      <c r="I1739" s="28">
        <v>43350</v>
      </c>
    </row>
    <row r="1740" spans="1:9" ht="76.5" x14ac:dyDescent="0.25">
      <c r="A1740" s="58">
        <v>1739</v>
      </c>
      <c r="B1740" s="34" t="s">
        <v>4253</v>
      </c>
      <c r="C1740" s="3" t="s">
        <v>885</v>
      </c>
      <c r="D1740" s="3" t="s">
        <v>4254</v>
      </c>
      <c r="E1740"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740" s="3" t="s">
        <v>3343</v>
      </c>
      <c r="G1740" s="3" t="s">
        <v>3889</v>
      </c>
      <c r="H1740" s="3" t="s">
        <v>4255</v>
      </c>
      <c r="I1740" s="28">
        <v>43348</v>
      </c>
    </row>
    <row r="1741" spans="1:9" ht="76.5" x14ac:dyDescent="0.25">
      <c r="A1741" s="58">
        <v>1740</v>
      </c>
      <c r="B1741" s="34" t="str">
        <f t="shared" ref="B1741:B1744" si="142">$B$430</f>
        <v>ООО "Агро-Сервис", 632967, г. Куйбышев, ул. Куйбышева, 28, гендиректор Ряписов М.В., тел/факс (38362)52-448; info@agro-service54.ru</v>
      </c>
      <c r="C1741" s="3" t="s">
        <v>885</v>
      </c>
      <c r="D1741" s="3" t="s">
        <v>4256</v>
      </c>
      <c r="E1741"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741" s="3" t="s">
        <v>3343</v>
      </c>
      <c r="G1741" s="3" t="str">
        <f t="shared" ref="G1741:G1744" si="143">$G$430</f>
        <v xml:space="preserve">                 АЭ.16.00187.002 </v>
      </c>
      <c r="H1741" s="3" t="s">
        <v>4257</v>
      </c>
      <c r="I1741" s="28">
        <v>43348</v>
      </c>
    </row>
    <row r="1742" spans="1:9" ht="76.5" x14ac:dyDescent="0.25">
      <c r="A1742" s="58">
        <v>1741</v>
      </c>
      <c r="B1742" s="34" t="str">
        <f t="shared" si="142"/>
        <v>ООО "Агро-Сервис", 632967, г. Куйбышев, ул. Куйбышева, 28, гендиректор Ряписов М.В., тел/факс (38362)52-448; info@agro-service54.ru</v>
      </c>
      <c r="C1742" s="3" t="s">
        <v>885</v>
      </c>
      <c r="D1742" s="3" t="s">
        <v>4258</v>
      </c>
      <c r="E1742"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742" s="3" t="s">
        <v>3343</v>
      </c>
      <c r="G1742" s="3" t="str">
        <f t="shared" si="143"/>
        <v xml:space="preserve">                 АЭ.16.00187.002 </v>
      </c>
      <c r="H1742" s="3" t="s">
        <v>4259</v>
      </c>
      <c r="I1742" s="28">
        <v>43348</v>
      </c>
    </row>
    <row r="1743" spans="1:9" ht="76.5" x14ac:dyDescent="0.25">
      <c r="A1743" s="58">
        <v>1742</v>
      </c>
      <c r="B1743" s="34" t="str">
        <f t="shared" si="142"/>
        <v>ООО "Агро-Сервис", 632967, г. Куйбышев, ул. Куйбышева, 28, гендиректор Ряписов М.В., тел/факс (38362)52-448; info@agro-service54.ru</v>
      </c>
      <c r="C1743" s="3" t="s">
        <v>885</v>
      </c>
      <c r="D1743" s="3" t="s">
        <v>4260</v>
      </c>
      <c r="E1743"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743" s="3" t="s">
        <v>3343</v>
      </c>
      <c r="G1743" s="3" t="str">
        <f t="shared" si="143"/>
        <v xml:space="preserve">                 АЭ.16.00187.002 </v>
      </c>
      <c r="H1743" s="3" t="s">
        <v>4261</v>
      </c>
      <c r="I1743" s="28">
        <v>43348</v>
      </c>
    </row>
    <row r="1744" spans="1:9" ht="76.5" x14ac:dyDescent="0.25">
      <c r="A1744" s="58">
        <v>1743</v>
      </c>
      <c r="B1744" s="34" t="str">
        <f t="shared" si="142"/>
        <v>ООО "Агро-Сервис", 632967, г. Куйбышев, ул. Куйбышева, 28, гендиректор Ряписов М.В., тел/факс (38362)52-448; info@agro-service54.ru</v>
      </c>
      <c r="C1744" s="3" t="s">
        <v>885</v>
      </c>
      <c r="D1744" s="3" t="s">
        <v>4262</v>
      </c>
      <c r="E1744" s="3" t="str">
        <f>'[2]образец ответа для сайта'!$E$15</f>
        <v>ООО "Томсктехсервис"ИНН 7017183034, 634009, г. Томск, ул. Большая Подгорная, 52, директор Мокропуло Николай Григорьевич, (3822) 60-16-60, tomkktn@mail.tomsknet.ru</v>
      </c>
      <c r="F1744" s="3" t="s">
        <v>3343</v>
      </c>
      <c r="G1744" s="3" t="str">
        <f t="shared" si="143"/>
        <v xml:space="preserve">                 АЭ.16.00187.002 </v>
      </c>
      <c r="H1744" s="3" t="s">
        <v>4263</v>
      </c>
      <c r="I1744" s="28">
        <v>43348</v>
      </c>
    </row>
    <row r="1745" spans="1:9" ht="344.25" x14ac:dyDescent="0.25">
      <c r="A1745" s="58">
        <v>1744</v>
      </c>
      <c r="B1745" s="34" t="str">
        <f>$B$141</f>
        <v>АО «Теплоцентраль Белокуриха»Гордеев Геннадий Васильевич   659900, Россия, Алтайский край, г. Белокуриха, 
ул. Партизанская, 2
 8(38577) 20-3-00 nat44444@yandex.ru</v>
      </c>
      <c r="C1745" s="3" t="s">
        <v>885</v>
      </c>
      <c r="D1745" s="3" t="s">
        <v>4264</v>
      </c>
      <c r="E1745" s="3" t="s">
        <v>4265</v>
      </c>
      <c r="F1745" s="3" t="s">
        <v>1660</v>
      </c>
      <c r="G1745" s="3" t="s">
        <v>3742</v>
      </c>
      <c r="H1745" s="3" t="s">
        <v>4266</v>
      </c>
      <c r="I1745" s="28">
        <v>43348</v>
      </c>
    </row>
    <row r="1746" spans="1:9" ht="89.25" x14ac:dyDescent="0.25">
      <c r="A1746" s="58">
        <v>1745</v>
      </c>
      <c r="B1746" s="34" t="str">
        <f>$B$450</f>
        <v>АО "Желдорреммаш", 127018, г. Москва, Октябрьская, 5, тел/факс (499)638-22-98, info@locotech.ru, директор Дегтярев Ю.С.</v>
      </c>
      <c r="C1746" s="3" t="s">
        <v>885</v>
      </c>
      <c r="D1746" s="3" t="s">
        <v>4267</v>
      </c>
      <c r="E1746" s="3" t="s">
        <v>4268</v>
      </c>
      <c r="F1746" s="3" t="s">
        <v>52</v>
      </c>
      <c r="G1746" s="3" t="s">
        <v>4269</v>
      </c>
      <c r="H1746" s="3" t="s">
        <v>4270</v>
      </c>
      <c r="I1746" s="28">
        <v>43347</v>
      </c>
    </row>
    <row r="1747" spans="1:9" ht="127.5" x14ac:dyDescent="0.25">
      <c r="A1747" s="58">
        <v>1746</v>
      </c>
      <c r="B1747" s="3" t="str">
        <f t="shared" ref="B1747:B1748" si="144">$B$228</f>
        <v>ООО «МеталлоГрад» 656037 Алтайский край, г. Барнаул, ул. Бриллиантовая, 30 Гречишкин Евгений Николаевич 8-3852-28-97-37</v>
      </c>
      <c r="C1747" s="3" t="s">
        <v>885</v>
      </c>
      <c r="D1747" s="3" t="s">
        <v>4271</v>
      </c>
      <c r="E1747" s="3" t="str">
        <f>$E$438</f>
        <v>ООО "Безопасность в промышленности", 117218, Москва, ул. Кржижановского, 29, директорЯковенко В.И., тел/факс (495)234-76-20, E-mail: br@bezopprom.ru</v>
      </c>
      <c r="F1747" s="3" t="s">
        <v>3679</v>
      </c>
      <c r="G1747" s="3" t="str">
        <f>$G$438</f>
        <v xml:space="preserve"> АЭ.16.00163.003 </v>
      </c>
      <c r="H1747" s="3" t="s">
        <v>4272</v>
      </c>
      <c r="I1747" s="28">
        <v>43347</v>
      </c>
    </row>
    <row r="1748" spans="1:9" ht="102" x14ac:dyDescent="0.25">
      <c r="A1748" s="58">
        <v>1747</v>
      </c>
      <c r="B1748" s="3" t="str">
        <f t="shared" si="144"/>
        <v>ООО «МеталлоГрад» 656037 Алтайский край, г. Барнаул, ул. Бриллиантовая, 30 Гречишкин Евгений Николаевич 8-3852-28-97-37</v>
      </c>
      <c r="C1748" s="3" t="s">
        <v>885</v>
      </c>
      <c r="D1748" s="3" t="s">
        <v>4273</v>
      </c>
      <c r="E1748" s="3" t="str">
        <f>$E$248</f>
        <v>ООО «Промгазинжиниринг» 117630, г. Москва, ул. Воронцовские пруды, д. 3 Руденок Игорь Николаевич (495) 663-16-80  info@promgazeng.ru</v>
      </c>
      <c r="F1748" s="3" t="s">
        <v>3679</v>
      </c>
      <c r="G1748" s="3" t="s">
        <v>4274</v>
      </c>
      <c r="H1748" s="3" t="s">
        <v>4275</v>
      </c>
      <c r="I1748" s="28">
        <v>43347</v>
      </c>
    </row>
    <row r="1749" spans="1:9" ht="127.5" x14ac:dyDescent="0.25">
      <c r="A1749" s="58">
        <v>1748</v>
      </c>
      <c r="B1749" s="3" t="s">
        <v>4276</v>
      </c>
      <c r="C1749" s="3" t="s">
        <v>885</v>
      </c>
      <c r="D1749" s="3" t="s">
        <v>4277</v>
      </c>
      <c r="E1749" s="3" t="str">
        <f>'[2]образец ответа для сайта'!$E$12</f>
        <v xml:space="preserve">ООО "Сибком" ИНН 5403356150, 630024, Россия, г. Новосибирск, ул. Социалистическая, д. 67, директор Тереньева Л.В., Телефон: 89130165287, sibcom.nso@mail.ru
</v>
      </c>
      <c r="F1749" s="3" t="s">
        <v>1024</v>
      </c>
      <c r="G1749" s="3" t="s">
        <v>1554</v>
      </c>
      <c r="H1749" s="3" t="s">
        <v>4278</v>
      </c>
      <c r="I1749" s="28">
        <v>43347</v>
      </c>
    </row>
    <row r="1750" spans="1:9" ht="127.5" x14ac:dyDescent="0.25">
      <c r="A1750" s="58">
        <v>1749</v>
      </c>
      <c r="B1750" s="3" t="str">
        <f>$B$123</f>
        <v>ОАО «Алтай-Кокс» 659107  Алтайский край, г. Заринск, ул. Притаежная, 2 Лизогуб Павел Владимирович (38595)5 3180 ak-a-info@nlmk.com</v>
      </c>
      <c r="C1750" s="3" t="s">
        <v>885</v>
      </c>
      <c r="D1750" s="3" t="s">
        <v>4279</v>
      </c>
      <c r="E1750" s="3" t="s">
        <v>4280</v>
      </c>
      <c r="F1750" s="3" t="s">
        <v>3978</v>
      </c>
      <c r="G1750" s="3" t="s">
        <v>4281</v>
      </c>
      <c r="H1750" s="3" t="s">
        <v>4282</v>
      </c>
      <c r="I1750" s="28">
        <v>43346</v>
      </c>
    </row>
    <row r="1751" spans="1:9" ht="140.25" x14ac:dyDescent="0.25">
      <c r="A1751" s="58">
        <v>1750</v>
      </c>
      <c r="B1751" s="3" t="str">
        <f t="shared" ref="B1751:B1758" si="145">$B$123</f>
        <v>ОАО «Алтай-Кокс» 659107  Алтайский край, г. Заринск, ул. Притаежная, 2 Лизогуб Павел Владимирович (38595)5 3180 ak-a-info@nlmk.com</v>
      </c>
      <c r="C1751" s="3" t="s">
        <v>885</v>
      </c>
      <c r="D1751" s="3" t="s">
        <v>4283</v>
      </c>
      <c r="E1751" s="3" t="str">
        <f t="shared" ref="E1751:E1759" si="146">$E$440</f>
        <v>ООО "Безопасность в промышленности", 117218, Москва, ул. Кржижановского, 29, директорЯковенко В.И., тел/факс (495)234-76-20, E-mail: br@bezopprom.ru</v>
      </c>
      <c r="F1751" s="3" t="s">
        <v>3978</v>
      </c>
      <c r="G1751" s="3" t="str">
        <f t="shared" ref="G1751:G1759" si="147">$G$440</f>
        <v xml:space="preserve"> АЭ.16.00163.003 </v>
      </c>
      <c r="H1751" s="3" t="s">
        <v>4284</v>
      </c>
      <c r="I1751" s="28">
        <v>43346</v>
      </c>
    </row>
    <row r="1752" spans="1:9" ht="140.25" x14ac:dyDescent="0.25">
      <c r="A1752" s="58">
        <v>1751</v>
      </c>
      <c r="B1752" s="3" t="str">
        <f t="shared" si="145"/>
        <v>ОАО «Алтай-Кокс» 659107  Алтайский край, г. Заринск, ул. Притаежная, 2 Лизогуб Павел Владимирович (38595)5 3180 ak-a-info@nlmk.com</v>
      </c>
      <c r="C1752" s="3" t="s">
        <v>885</v>
      </c>
      <c r="D1752" s="3" t="s">
        <v>4285</v>
      </c>
      <c r="E1752" s="3" t="str">
        <f t="shared" si="146"/>
        <v>ООО "Безопасность в промышленности", 117218, Москва, ул. Кржижановского, 29, директорЯковенко В.И., тел/факс (495)234-76-20, E-mail: br@bezopprom.ru</v>
      </c>
      <c r="F1752" s="3" t="s">
        <v>3978</v>
      </c>
      <c r="G1752" s="3" t="str">
        <f t="shared" si="147"/>
        <v xml:space="preserve"> АЭ.16.00163.003 </v>
      </c>
      <c r="H1752" s="3" t="s">
        <v>4286</v>
      </c>
      <c r="I1752" s="28">
        <v>43346</v>
      </c>
    </row>
    <row r="1753" spans="1:9" ht="127.5" x14ac:dyDescent="0.25">
      <c r="A1753" s="58">
        <v>1752</v>
      </c>
      <c r="B1753" s="3" t="str">
        <f t="shared" si="145"/>
        <v>ОАО «Алтай-Кокс» 659107  Алтайский край, г. Заринск, ул. Притаежная, 2 Лизогуб Павел Владимирович (38595)5 3180 ak-a-info@nlmk.com</v>
      </c>
      <c r="C1753" s="3" t="s">
        <v>885</v>
      </c>
      <c r="D1753" s="3" t="s">
        <v>4287</v>
      </c>
      <c r="E1753" s="3" t="str">
        <f t="shared" si="146"/>
        <v>ООО "Безопасность в промышленности", 117218, Москва, ул. Кржижановского, 29, директорЯковенко В.И., тел/факс (495)234-76-20, E-mail: br@bezopprom.ru</v>
      </c>
      <c r="F1753" s="3" t="s">
        <v>3978</v>
      </c>
      <c r="G1753" s="3" t="str">
        <f t="shared" si="147"/>
        <v xml:space="preserve"> АЭ.16.00163.003 </v>
      </c>
      <c r="H1753" s="3" t="s">
        <v>4288</v>
      </c>
      <c r="I1753" s="28">
        <v>43346</v>
      </c>
    </row>
    <row r="1754" spans="1:9" ht="153" x14ac:dyDescent="0.25">
      <c r="A1754" s="58">
        <v>1753</v>
      </c>
      <c r="B1754" s="3" t="str">
        <f t="shared" si="145"/>
        <v>ОАО «Алтай-Кокс» 659107  Алтайский край, г. Заринск, ул. Притаежная, 2 Лизогуб Павел Владимирович (38595)5 3180 ak-a-info@nlmk.com</v>
      </c>
      <c r="C1754" s="3" t="s">
        <v>885</v>
      </c>
      <c r="D1754" s="3" t="s">
        <v>4289</v>
      </c>
      <c r="E1754" s="3" t="str">
        <f t="shared" si="146"/>
        <v>ООО "Безопасность в промышленности", 117218, Москва, ул. Кржижановского, 29, директорЯковенко В.И., тел/факс (495)234-76-20, E-mail: br@bezopprom.ru</v>
      </c>
      <c r="F1754" s="3" t="s">
        <v>3978</v>
      </c>
      <c r="G1754" s="3" t="str">
        <f t="shared" si="147"/>
        <v xml:space="preserve"> АЭ.16.00163.003 </v>
      </c>
      <c r="H1754" s="3" t="s">
        <v>4290</v>
      </c>
      <c r="I1754" s="28">
        <v>43346</v>
      </c>
    </row>
    <row r="1755" spans="1:9" ht="127.5" x14ac:dyDescent="0.25">
      <c r="A1755" s="58">
        <v>1754</v>
      </c>
      <c r="B1755" s="3" t="str">
        <f t="shared" si="145"/>
        <v>ОАО «Алтай-Кокс» 659107  Алтайский край, г. Заринск, ул. Притаежная, 2 Лизогуб Павел Владимирович (38595)5 3180 ak-a-info@nlmk.com</v>
      </c>
      <c r="C1755" s="3" t="s">
        <v>885</v>
      </c>
      <c r="D1755" s="3" t="s">
        <v>4291</v>
      </c>
      <c r="E1755" s="3" t="str">
        <f t="shared" si="146"/>
        <v>ООО "Безопасность в промышленности", 117218, Москва, ул. Кржижановского, 29, директорЯковенко В.И., тел/факс (495)234-76-20, E-mail: br@bezopprom.ru</v>
      </c>
      <c r="F1755" s="3" t="s">
        <v>3978</v>
      </c>
      <c r="G1755" s="3" t="str">
        <f t="shared" si="147"/>
        <v xml:space="preserve"> АЭ.16.00163.003 </v>
      </c>
      <c r="H1755" s="3" t="s">
        <v>4292</v>
      </c>
      <c r="I1755" s="28">
        <v>43346</v>
      </c>
    </row>
    <row r="1756" spans="1:9" ht="140.25" x14ac:dyDescent="0.25">
      <c r="A1756" s="58">
        <v>1755</v>
      </c>
      <c r="B1756" s="3" t="str">
        <f t="shared" si="145"/>
        <v>ОАО «Алтай-Кокс» 659107  Алтайский край, г. Заринск, ул. Притаежная, 2 Лизогуб Павел Владимирович (38595)5 3180 ak-a-info@nlmk.com</v>
      </c>
      <c r="C1756" s="3" t="s">
        <v>885</v>
      </c>
      <c r="D1756" s="3" t="s">
        <v>4293</v>
      </c>
      <c r="E1756" s="3" t="str">
        <f t="shared" si="146"/>
        <v>ООО "Безопасность в промышленности", 117218, Москва, ул. Кржижановского, 29, директорЯковенко В.И., тел/факс (495)234-76-20, E-mail: br@bezopprom.ru</v>
      </c>
      <c r="F1756" s="3" t="s">
        <v>3978</v>
      </c>
      <c r="G1756" s="3" t="str">
        <f t="shared" si="147"/>
        <v xml:space="preserve"> АЭ.16.00163.003 </v>
      </c>
      <c r="H1756" s="3" t="s">
        <v>4294</v>
      </c>
      <c r="I1756" s="28">
        <v>43346</v>
      </c>
    </row>
    <row r="1757" spans="1:9" ht="153" x14ac:dyDescent="0.25">
      <c r="A1757" s="58">
        <v>1756</v>
      </c>
      <c r="B1757" s="3" t="str">
        <f t="shared" si="145"/>
        <v>ОАО «Алтай-Кокс» 659107  Алтайский край, г. Заринск, ул. Притаежная, 2 Лизогуб Павел Владимирович (38595)5 3180 ak-a-info@nlmk.com</v>
      </c>
      <c r="C1757" s="3" t="s">
        <v>885</v>
      </c>
      <c r="D1757" s="3" t="s">
        <v>4295</v>
      </c>
      <c r="E1757" s="3" t="str">
        <f t="shared" si="146"/>
        <v>ООО "Безопасность в промышленности", 117218, Москва, ул. Кржижановского, 29, директорЯковенко В.И., тел/факс (495)234-76-20, E-mail: br@bezopprom.ru</v>
      </c>
      <c r="F1757" s="3" t="s">
        <v>3978</v>
      </c>
      <c r="G1757" s="3" t="str">
        <f t="shared" si="147"/>
        <v xml:space="preserve"> АЭ.16.00163.003 </v>
      </c>
      <c r="H1757" s="3" t="s">
        <v>4296</v>
      </c>
      <c r="I1757" s="28">
        <v>43346</v>
      </c>
    </row>
    <row r="1758" spans="1:9" ht="140.25" x14ac:dyDescent="0.25">
      <c r="A1758" s="58">
        <v>1757</v>
      </c>
      <c r="B1758" s="3" t="str">
        <f t="shared" si="145"/>
        <v>ОАО «Алтай-Кокс» 659107  Алтайский край, г. Заринск, ул. Притаежная, 2 Лизогуб Павел Владимирович (38595)5 3180 ak-a-info@nlmk.com</v>
      </c>
      <c r="C1758" s="3" t="s">
        <v>885</v>
      </c>
      <c r="D1758" s="3" t="s">
        <v>4297</v>
      </c>
      <c r="E1758" s="3" t="str">
        <f t="shared" si="146"/>
        <v>ООО "Безопасность в промышленности", 117218, Москва, ул. Кржижановского, 29, директорЯковенко В.И., тел/факс (495)234-76-20, E-mail: br@bezopprom.ru</v>
      </c>
      <c r="F1758" s="3" t="s">
        <v>3978</v>
      </c>
      <c r="G1758" s="3" t="str">
        <f t="shared" si="147"/>
        <v xml:space="preserve"> АЭ.16.00163.003 </v>
      </c>
      <c r="H1758" s="3" t="s">
        <v>4298</v>
      </c>
      <c r="I1758" s="28">
        <v>43346</v>
      </c>
    </row>
    <row r="1759" spans="1:9" ht="140.25" x14ac:dyDescent="0.25">
      <c r="A1759" s="58">
        <v>1758</v>
      </c>
      <c r="B1759" s="3" t="str">
        <f>$B$123</f>
        <v>ОАО «Алтай-Кокс» 659107  Алтайский край, г. Заринск, ул. Притаежная, 2 Лизогуб Павел Владимирович (38595)5 3180 ak-a-info@nlmk.com</v>
      </c>
      <c r="C1759" s="3" t="s">
        <v>885</v>
      </c>
      <c r="D1759" s="3" t="s">
        <v>4299</v>
      </c>
      <c r="E1759" s="3" t="str">
        <f t="shared" si="146"/>
        <v>ООО "Безопасность в промышленности", 117218, Москва, ул. Кржижановского, 29, директорЯковенко В.И., тел/факс (495)234-76-20, E-mail: br@bezopprom.ru</v>
      </c>
      <c r="F1759" s="3" t="s">
        <v>3978</v>
      </c>
      <c r="G1759" s="3" t="str">
        <f t="shared" si="147"/>
        <v xml:space="preserve"> АЭ.16.00163.003 </v>
      </c>
      <c r="H1759" s="3" t="s">
        <v>4300</v>
      </c>
      <c r="I1759" s="28">
        <v>43346</v>
      </c>
    </row>
    <row r="1760" spans="1:9" ht="89.25" x14ac:dyDescent="0.25">
      <c r="A1760" s="58">
        <v>1759</v>
      </c>
      <c r="B1760" s="34" t="s">
        <v>4301</v>
      </c>
      <c r="C1760" s="3" t="s">
        <v>885</v>
      </c>
      <c r="D1760" s="3" t="s">
        <v>4302</v>
      </c>
      <c r="E1760" s="3" t="str">
        <f>$E$436</f>
        <v>ООО "Безопасность в промышленности", 117218, Москва, ул. Кржижановского, 29, директорЯковенко В.И., тел/факс (495)234-76-20, E-mail: br@bezopprom.ru</v>
      </c>
      <c r="F1760" s="3" t="s">
        <v>52</v>
      </c>
      <c r="G1760" s="3" t="s">
        <v>4269</v>
      </c>
      <c r="H1760" s="3" t="s">
        <v>4303</v>
      </c>
      <c r="I1760" s="28">
        <v>43346</v>
      </c>
    </row>
    <row r="1761" spans="1:9" ht="89.25" x14ac:dyDescent="0.25">
      <c r="A1761" s="58">
        <v>1760</v>
      </c>
      <c r="B1761" s="13" t="s">
        <v>4304</v>
      </c>
      <c r="C1761" s="13" t="s">
        <v>749</v>
      </c>
      <c r="D1761" s="13" t="s">
        <v>4305</v>
      </c>
      <c r="E1761" s="14" t="s">
        <v>4306</v>
      </c>
      <c r="F1761" s="13" t="s">
        <v>4307</v>
      </c>
      <c r="G1761" s="13" t="s">
        <v>4308</v>
      </c>
      <c r="H1761" s="13" t="s">
        <v>4309</v>
      </c>
      <c r="I1761" s="15">
        <v>43346</v>
      </c>
    </row>
    <row r="1762" spans="1:9" ht="76.5" x14ac:dyDescent="0.25">
      <c r="A1762" s="58">
        <v>1761</v>
      </c>
      <c r="B1762" s="13" t="s">
        <v>4310</v>
      </c>
      <c r="C1762" s="13" t="s">
        <v>749</v>
      </c>
      <c r="D1762" s="13" t="s">
        <v>4311</v>
      </c>
      <c r="E1762" s="13" t="s">
        <v>4312</v>
      </c>
      <c r="F1762" s="13" t="s">
        <v>4313</v>
      </c>
      <c r="G1762" s="13" t="s">
        <v>4314</v>
      </c>
      <c r="H1762" s="13" t="s">
        <v>4315</v>
      </c>
      <c r="I1762" s="15">
        <v>43346</v>
      </c>
    </row>
    <row r="1763" spans="1:9" ht="76.5" x14ac:dyDescent="0.25">
      <c r="A1763" s="58">
        <v>1762</v>
      </c>
      <c r="B1763" s="13" t="s">
        <v>4316</v>
      </c>
      <c r="C1763" s="13" t="s">
        <v>749</v>
      </c>
      <c r="D1763" s="13" t="s">
        <v>4317</v>
      </c>
      <c r="E1763" s="13" t="s">
        <v>4312</v>
      </c>
      <c r="F1763" s="13" t="s">
        <v>4313</v>
      </c>
      <c r="G1763" s="13" t="s">
        <v>4314</v>
      </c>
      <c r="H1763" s="13" t="s">
        <v>4318</v>
      </c>
      <c r="I1763" s="15">
        <v>43346</v>
      </c>
    </row>
    <row r="1764" spans="1:9" ht="76.5" x14ac:dyDescent="0.25">
      <c r="A1764" s="58">
        <v>1763</v>
      </c>
      <c r="B1764" s="13" t="s">
        <v>4316</v>
      </c>
      <c r="C1764" s="13" t="s">
        <v>749</v>
      </c>
      <c r="D1764" s="13" t="s">
        <v>4319</v>
      </c>
      <c r="E1764" s="13" t="s">
        <v>4312</v>
      </c>
      <c r="F1764" s="13" t="s">
        <v>4313</v>
      </c>
      <c r="G1764" s="13" t="s">
        <v>4314</v>
      </c>
      <c r="H1764" s="13" t="s">
        <v>4320</v>
      </c>
      <c r="I1764" s="15">
        <v>43346</v>
      </c>
    </row>
    <row r="1765" spans="1:9" ht="76.5" x14ac:dyDescent="0.25">
      <c r="A1765" s="58">
        <v>1764</v>
      </c>
      <c r="B1765" s="13" t="s">
        <v>4316</v>
      </c>
      <c r="C1765" s="13" t="s">
        <v>749</v>
      </c>
      <c r="D1765" s="13" t="s">
        <v>4321</v>
      </c>
      <c r="E1765" s="13" t="s">
        <v>4312</v>
      </c>
      <c r="F1765" s="13" t="s">
        <v>4313</v>
      </c>
      <c r="G1765" s="13" t="s">
        <v>4314</v>
      </c>
      <c r="H1765" s="13" t="s">
        <v>4322</v>
      </c>
      <c r="I1765" s="15">
        <v>43346</v>
      </c>
    </row>
    <row r="1766" spans="1:9" ht="76.5" x14ac:dyDescent="0.25">
      <c r="A1766" s="58">
        <v>1765</v>
      </c>
      <c r="B1766" s="13" t="s">
        <v>4316</v>
      </c>
      <c r="C1766" s="13" t="s">
        <v>749</v>
      </c>
      <c r="D1766" s="13" t="s">
        <v>4323</v>
      </c>
      <c r="E1766" s="13" t="s">
        <v>4312</v>
      </c>
      <c r="F1766" s="13" t="s">
        <v>4313</v>
      </c>
      <c r="G1766" s="13" t="s">
        <v>4314</v>
      </c>
      <c r="H1766" s="13" t="s">
        <v>4324</v>
      </c>
      <c r="I1766" s="15">
        <v>43346</v>
      </c>
    </row>
    <row r="1767" spans="1:9" ht="140.25" x14ac:dyDescent="0.25">
      <c r="A1767" s="58">
        <v>1766</v>
      </c>
      <c r="B1767" s="13" t="s">
        <v>4316</v>
      </c>
      <c r="C1767" s="13" t="s">
        <v>749</v>
      </c>
      <c r="D1767" s="13" t="s">
        <v>4325</v>
      </c>
      <c r="E1767" s="13" t="s">
        <v>4312</v>
      </c>
      <c r="F1767" s="13" t="s">
        <v>4313</v>
      </c>
      <c r="G1767" s="13" t="s">
        <v>4314</v>
      </c>
      <c r="H1767" s="13" t="s">
        <v>4326</v>
      </c>
      <c r="I1767" s="15">
        <v>43346</v>
      </c>
    </row>
    <row r="1768" spans="1:9" ht="76.5" x14ac:dyDescent="0.25">
      <c r="A1768" s="58">
        <v>1767</v>
      </c>
      <c r="B1768" s="14" t="s">
        <v>4327</v>
      </c>
      <c r="C1768" s="13" t="s">
        <v>749</v>
      </c>
      <c r="D1768" s="13" t="s">
        <v>4328</v>
      </c>
      <c r="E1768" s="13" t="s">
        <v>4312</v>
      </c>
      <c r="F1768" s="13" t="s">
        <v>4313</v>
      </c>
      <c r="G1768" s="13" t="s">
        <v>4314</v>
      </c>
      <c r="H1768" s="13" t="s">
        <v>4329</v>
      </c>
      <c r="I1768" s="15">
        <v>43346</v>
      </c>
    </row>
    <row r="1769" spans="1:9" ht="114.75" x14ac:dyDescent="0.25">
      <c r="A1769" s="58">
        <v>1768</v>
      </c>
      <c r="B1769" s="13" t="s">
        <v>4330</v>
      </c>
      <c r="C1769" s="13" t="s">
        <v>749</v>
      </c>
      <c r="D1769" s="13" t="s">
        <v>4331</v>
      </c>
      <c r="E1769" s="14" t="s">
        <v>4306</v>
      </c>
      <c r="F1769" s="13" t="s">
        <v>4307</v>
      </c>
      <c r="G1769" s="13" t="s">
        <v>4332</v>
      </c>
      <c r="H1769" s="13" t="s">
        <v>4333</v>
      </c>
      <c r="I1769" s="15">
        <v>43346</v>
      </c>
    </row>
    <row r="1770" spans="1:9" ht="114.75" x14ac:dyDescent="0.25">
      <c r="A1770" s="58">
        <v>1769</v>
      </c>
      <c r="B1770" s="13" t="s">
        <v>4330</v>
      </c>
      <c r="C1770" s="13" t="s">
        <v>749</v>
      </c>
      <c r="D1770" s="13" t="s">
        <v>4334</v>
      </c>
      <c r="E1770" s="14" t="s">
        <v>4306</v>
      </c>
      <c r="F1770" s="13" t="s">
        <v>4307</v>
      </c>
      <c r="G1770" s="13" t="s">
        <v>4332</v>
      </c>
      <c r="H1770" s="13" t="s">
        <v>4335</v>
      </c>
      <c r="I1770" s="15">
        <v>43346</v>
      </c>
    </row>
    <row r="1771" spans="1:9" ht="102" x14ac:dyDescent="0.25">
      <c r="A1771" s="58">
        <v>1770</v>
      </c>
      <c r="B1771" s="13" t="s">
        <v>4330</v>
      </c>
      <c r="C1771" s="13" t="s">
        <v>749</v>
      </c>
      <c r="D1771" s="13" t="s">
        <v>4336</v>
      </c>
      <c r="E1771" s="14" t="s">
        <v>4306</v>
      </c>
      <c r="F1771" s="13" t="s">
        <v>4307</v>
      </c>
      <c r="G1771" s="13" t="s">
        <v>4332</v>
      </c>
      <c r="H1771" s="13" t="s">
        <v>4337</v>
      </c>
      <c r="I1771" s="15">
        <v>43346</v>
      </c>
    </row>
    <row r="1772" spans="1:9" ht="114.75" x14ac:dyDescent="0.25">
      <c r="A1772" s="58">
        <v>1771</v>
      </c>
      <c r="B1772" s="13" t="s">
        <v>4330</v>
      </c>
      <c r="C1772" s="13" t="s">
        <v>749</v>
      </c>
      <c r="D1772" s="13" t="s">
        <v>4338</v>
      </c>
      <c r="E1772" s="14" t="s">
        <v>4306</v>
      </c>
      <c r="F1772" s="13" t="s">
        <v>4307</v>
      </c>
      <c r="G1772" s="13" t="s">
        <v>4332</v>
      </c>
      <c r="H1772" s="13" t="s">
        <v>4339</v>
      </c>
      <c r="I1772" s="15">
        <v>43346</v>
      </c>
    </row>
    <row r="1773" spans="1:9" ht="114.75" x14ac:dyDescent="0.25">
      <c r="A1773" s="58">
        <v>1772</v>
      </c>
      <c r="B1773" s="13" t="s">
        <v>4330</v>
      </c>
      <c r="C1773" s="13" t="s">
        <v>749</v>
      </c>
      <c r="D1773" s="13" t="s">
        <v>4340</v>
      </c>
      <c r="E1773" s="14" t="s">
        <v>4306</v>
      </c>
      <c r="F1773" s="13" t="s">
        <v>4307</v>
      </c>
      <c r="G1773" s="13" t="s">
        <v>4332</v>
      </c>
      <c r="H1773" s="13" t="s">
        <v>4341</v>
      </c>
      <c r="I1773" s="15">
        <v>43346</v>
      </c>
    </row>
    <row r="1774" spans="1:9" ht="114.75" x14ac:dyDescent="0.25">
      <c r="A1774" s="58">
        <v>1773</v>
      </c>
      <c r="B1774" s="13" t="s">
        <v>4330</v>
      </c>
      <c r="C1774" s="13" t="s">
        <v>749</v>
      </c>
      <c r="D1774" s="13" t="s">
        <v>4342</v>
      </c>
      <c r="E1774" s="14" t="s">
        <v>4306</v>
      </c>
      <c r="F1774" s="13" t="s">
        <v>4307</v>
      </c>
      <c r="G1774" s="13" t="s">
        <v>4332</v>
      </c>
      <c r="H1774" s="13" t="s">
        <v>4343</v>
      </c>
      <c r="I1774" s="15">
        <v>43346</v>
      </c>
    </row>
    <row r="1775" spans="1:9" ht="114.75" x14ac:dyDescent="0.25">
      <c r="A1775" s="58">
        <v>1774</v>
      </c>
      <c r="B1775" s="13" t="s">
        <v>4330</v>
      </c>
      <c r="C1775" s="13" t="s">
        <v>749</v>
      </c>
      <c r="D1775" s="13" t="s">
        <v>4344</v>
      </c>
      <c r="E1775" s="14" t="s">
        <v>4306</v>
      </c>
      <c r="F1775" s="13" t="s">
        <v>4307</v>
      </c>
      <c r="G1775" s="13" t="s">
        <v>4332</v>
      </c>
      <c r="H1775" s="13" t="s">
        <v>4345</v>
      </c>
      <c r="I1775" s="15">
        <v>43346</v>
      </c>
    </row>
    <row r="1776" spans="1:9" ht="114.75" x14ac:dyDescent="0.25">
      <c r="A1776" s="58">
        <v>1775</v>
      </c>
      <c r="B1776" s="13" t="s">
        <v>4330</v>
      </c>
      <c r="C1776" s="13" t="s">
        <v>749</v>
      </c>
      <c r="D1776" s="13" t="s">
        <v>4346</v>
      </c>
      <c r="E1776" s="14" t="s">
        <v>4306</v>
      </c>
      <c r="F1776" s="13" t="s">
        <v>4307</v>
      </c>
      <c r="G1776" s="13" t="s">
        <v>4332</v>
      </c>
      <c r="H1776" s="13" t="s">
        <v>4347</v>
      </c>
      <c r="I1776" s="15">
        <v>43346</v>
      </c>
    </row>
    <row r="1777" spans="1:9" ht="114.75" x14ac:dyDescent="0.25">
      <c r="A1777" s="58">
        <v>1776</v>
      </c>
      <c r="B1777" s="13" t="s">
        <v>4330</v>
      </c>
      <c r="C1777" s="13" t="s">
        <v>749</v>
      </c>
      <c r="D1777" s="13" t="s">
        <v>4348</v>
      </c>
      <c r="E1777" s="14" t="s">
        <v>4306</v>
      </c>
      <c r="F1777" s="13" t="s">
        <v>4307</v>
      </c>
      <c r="G1777" s="13" t="s">
        <v>4332</v>
      </c>
      <c r="H1777" s="13" t="s">
        <v>4349</v>
      </c>
      <c r="I1777" s="15">
        <v>43346</v>
      </c>
    </row>
    <row r="1778" spans="1:9" ht="102" x14ac:dyDescent="0.25">
      <c r="A1778" s="58">
        <v>1777</v>
      </c>
      <c r="B1778" s="13" t="s">
        <v>4330</v>
      </c>
      <c r="C1778" s="13" t="s">
        <v>749</v>
      </c>
      <c r="D1778" s="13" t="s">
        <v>4350</v>
      </c>
      <c r="E1778" s="14" t="s">
        <v>4306</v>
      </c>
      <c r="F1778" s="13" t="s">
        <v>4307</v>
      </c>
      <c r="G1778" s="13" t="s">
        <v>4332</v>
      </c>
      <c r="H1778" s="13" t="s">
        <v>4351</v>
      </c>
      <c r="I1778" s="15">
        <v>43346</v>
      </c>
    </row>
    <row r="1779" spans="1:9" ht="114.75" x14ac:dyDescent="0.25">
      <c r="A1779" s="58">
        <v>1778</v>
      </c>
      <c r="B1779" s="13" t="s">
        <v>4330</v>
      </c>
      <c r="C1779" s="13" t="s">
        <v>749</v>
      </c>
      <c r="D1779" s="13" t="s">
        <v>4352</v>
      </c>
      <c r="E1779" s="14" t="s">
        <v>4306</v>
      </c>
      <c r="F1779" s="13" t="s">
        <v>4307</v>
      </c>
      <c r="G1779" s="13" t="s">
        <v>4332</v>
      </c>
      <c r="H1779" s="13" t="s">
        <v>4353</v>
      </c>
      <c r="I1779" s="15">
        <v>43346</v>
      </c>
    </row>
    <row r="1780" spans="1:9" ht="114.75" x14ac:dyDescent="0.25">
      <c r="A1780" s="58">
        <v>1779</v>
      </c>
      <c r="B1780" s="13" t="s">
        <v>4330</v>
      </c>
      <c r="C1780" s="13" t="s">
        <v>749</v>
      </c>
      <c r="D1780" s="13" t="s">
        <v>4354</v>
      </c>
      <c r="E1780" s="14" t="s">
        <v>4306</v>
      </c>
      <c r="F1780" s="13" t="s">
        <v>4307</v>
      </c>
      <c r="G1780" s="13" t="s">
        <v>4332</v>
      </c>
      <c r="H1780" s="13" t="s">
        <v>4355</v>
      </c>
      <c r="I1780" s="15">
        <v>43346</v>
      </c>
    </row>
    <row r="1781" spans="1:9" ht="114.75" x14ac:dyDescent="0.25">
      <c r="A1781" s="58">
        <v>1780</v>
      </c>
      <c r="B1781" s="13" t="s">
        <v>4330</v>
      </c>
      <c r="C1781" s="13" t="s">
        <v>749</v>
      </c>
      <c r="D1781" s="13" t="s">
        <v>4356</v>
      </c>
      <c r="E1781" s="14" t="s">
        <v>4306</v>
      </c>
      <c r="F1781" s="13" t="s">
        <v>4307</v>
      </c>
      <c r="G1781" s="13" t="s">
        <v>4332</v>
      </c>
      <c r="H1781" s="13" t="s">
        <v>4357</v>
      </c>
      <c r="I1781" s="15">
        <v>43346</v>
      </c>
    </row>
    <row r="1782" spans="1:9" ht="114.75" x14ac:dyDescent="0.25">
      <c r="A1782" s="58">
        <v>1781</v>
      </c>
      <c r="B1782" s="13" t="s">
        <v>4330</v>
      </c>
      <c r="C1782" s="13" t="s">
        <v>749</v>
      </c>
      <c r="D1782" s="13" t="s">
        <v>4358</v>
      </c>
      <c r="E1782" s="14" t="s">
        <v>4306</v>
      </c>
      <c r="F1782" s="13" t="s">
        <v>4307</v>
      </c>
      <c r="G1782" s="13" t="s">
        <v>4332</v>
      </c>
      <c r="H1782" s="13" t="s">
        <v>4359</v>
      </c>
      <c r="I1782" s="15">
        <v>43346</v>
      </c>
    </row>
    <row r="1783" spans="1:9" ht="114.75" x14ac:dyDescent="0.25">
      <c r="A1783" s="58">
        <v>1782</v>
      </c>
      <c r="B1783" s="13" t="s">
        <v>4330</v>
      </c>
      <c r="C1783" s="13" t="s">
        <v>749</v>
      </c>
      <c r="D1783" s="13" t="s">
        <v>4360</v>
      </c>
      <c r="E1783" s="14" t="s">
        <v>4306</v>
      </c>
      <c r="F1783" s="13" t="s">
        <v>4307</v>
      </c>
      <c r="G1783" s="13" t="s">
        <v>4332</v>
      </c>
      <c r="H1783" s="13" t="s">
        <v>4361</v>
      </c>
      <c r="I1783" s="15">
        <v>43346</v>
      </c>
    </row>
    <row r="1784" spans="1:9" ht="114.75" x14ac:dyDescent="0.25">
      <c r="A1784" s="58">
        <v>1783</v>
      </c>
      <c r="B1784" s="13" t="s">
        <v>4362</v>
      </c>
      <c r="C1784" s="13" t="s">
        <v>885</v>
      </c>
      <c r="D1784" s="13" t="s">
        <v>4363</v>
      </c>
      <c r="E1784" s="13" t="s">
        <v>4364</v>
      </c>
      <c r="F1784" s="13" t="s">
        <v>1241</v>
      </c>
      <c r="G1784" s="13" t="s">
        <v>4365</v>
      </c>
      <c r="H1784" s="13" t="s">
        <v>4366</v>
      </c>
      <c r="I1784" s="15">
        <v>43346</v>
      </c>
    </row>
    <row r="1785" spans="1:9" ht="114.75" x14ac:dyDescent="0.25">
      <c r="A1785" s="58">
        <v>1784</v>
      </c>
      <c r="B1785" s="13" t="s">
        <v>4362</v>
      </c>
      <c r="C1785" s="13" t="s">
        <v>885</v>
      </c>
      <c r="D1785" s="13" t="s">
        <v>4367</v>
      </c>
      <c r="E1785" s="13" t="s">
        <v>4364</v>
      </c>
      <c r="F1785" s="13" t="s">
        <v>1241</v>
      </c>
      <c r="G1785" s="13" t="s">
        <v>4365</v>
      </c>
      <c r="H1785" s="13" t="s">
        <v>4368</v>
      </c>
      <c r="I1785" s="15">
        <v>43346</v>
      </c>
    </row>
    <row r="1786" spans="1:9" ht="114.75" x14ac:dyDescent="0.25">
      <c r="A1786" s="58">
        <v>1785</v>
      </c>
      <c r="B1786" s="13" t="s">
        <v>4362</v>
      </c>
      <c r="C1786" s="13" t="s">
        <v>885</v>
      </c>
      <c r="D1786" s="13" t="s">
        <v>4369</v>
      </c>
      <c r="E1786" s="13" t="s">
        <v>4364</v>
      </c>
      <c r="F1786" s="13" t="s">
        <v>1241</v>
      </c>
      <c r="G1786" s="13" t="s">
        <v>4365</v>
      </c>
      <c r="H1786" s="13" t="s">
        <v>4370</v>
      </c>
      <c r="I1786" s="15">
        <v>43346</v>
      </c>
    </row>
    <row r="1787" spans="1:9" ht="76.5" x14ac:dyDescent="0.25">
      <c r="A1787" s="58">
        <v>1786</v>
      </c>
      <c r="B1787" s="14" t="s">
        <v>4371</v>
      </c>
      <c r="C1787" s="14" t="s">
        <v>749</v>
      </c>
      <c r="D1787" s="14" t="s">
        <v>4372</v>
      </c>
      <c r="E1787" s="14" t="s">
        <v>4373</v>
      </c>
      <c r="F1787" s="14" t="s">
        <v>4374</v>
      </c>
      <c r="G1787" s="14" t="s">
        <v>4375</v>
      </c>
      <c r="H1787" s="14" t="s">
        <v>4376</v>
      </c>
      <c r="I1787" s="16">
        <v>43346</v>
      </c>
    </row>
    <row r="1788" spans="1:9" ht="76.5" x14ac:dyDescent="0.25">
      <c r="A1788" s="58">
        <v>1787</v>
      </c>
      <c r="B1788" s="14" t="s">
        <v>4371</v>
      </c>
      <c r="C1788" s="14" t="s">
        <v>749</v>
      </c>
      <c r="D1788" s="14" t="s">
        <v>4377</v>
      </c>
      <c r="E1788" s="14" t="s">
        <v>4373</v>
      </c>
      <c r="F1788" s="14" t="s">
        <v>4374</v>
      </c>
      <c r="G1788" s="14" t="s">
        <v>4375</v>
      </c>
      <c r="H1788" s="14" t="s">
        <v>4378</v>
      </c>
      <c r="I1788" s="16">
        <v>43346</v>
      </c>
    </row>
    <row r="1789" spans="1:9" ht="76.5" x14ac:dyDescent="0.25">
      <c r="A1789" s="58">
        <v>1788</v>
      </c>
      <c r="B1789" s="17" t="s">
        <v>4379</v>
      </c>
      <c r="C1789" s="17" t="s">
        <v>749</v>
      </c>
      <c r="D1789" s="17" t="s">
        <v>4380</v>
      </c>
      <c r="E1789" s="17" t="s">
        <v>4373</v>
      </c>
      <c r="F1789" s="17" t="s">
        <v>4374</v>
      </c>
      <c r="G1789" s="17" t="s">
        <v>4375</v>
      </c>
      <c r="H1789" s="17" t="s">
        <v>4381</v>
      </c>
      <c r="I1789" s="18">
        <v>43346</v>
      </c>
    </row>
    <row r="1790" spans="1:9" ht="89.25" x14ac:dyDescent="0.25">
      <c r="A1790" s="58">
        <v>1789</v>
      </c>
      <c r="B1790" s="14" t="s">
        <v>4382</v>
      </c>
      <c r="C1790" s="14" t="s">
        <v>749</v>
      </c>
      <c r="D1790" s="14" t="s">
        <v>4383</v>
      </c>
      <c r="E1790" s="14" t="s">
        <v>4384</v>
      </c>
      <c r="F1790" s="14" t="s">
        <v>4385</v>
      </c>
      <c r="G1790" s="14" t="s">
        <v>4386</v>
      </c>
      <c r="H1790" s="14" t="s">
        <v>4387</v>
      </c>
      <c r="I1790" s="16">
        <v>43346</v>
      </c>
    </row>
    <row r="1791" spans="1:9" ht="76.5" x14ac:dyDescent="0.25">
      <c r="A1791" s="58">
        <v>1790</v>
      </c>
      <c r="B1791" s="14" t="s">
        <v>4388</v>
      </c>
      <c r="C1791" s="14" t="s">
        <v>749</v>
      </c>
      <c r="D1791" s="14" t="s">
        <v>4389</v>
      </c>
      <c r="E1791" s="14" t="s">
        <v>4390</v>
      </c>
      <c r="F1791" s="14" t="s">
        <v>4391</v>
      </c>
      <c r="G1791" s="14" t="s">
        <v>4392</v>
      </c>
      <c r="H1791" s="14" t="s">
        <v>4393</v>
      </c>
      <c r="I1791" s="16">
        <v>43346</v>
      </c>
    </row>
    <row r="1792" spans="1:9" ht="76.5" x14ac:dyDescent="0.25">
      <c r="A1792" s="58">
        <v>1791</v>
      </c>
      <c r="B1792" s="14" t="s">
        <v>4388</v>
      </c>
      <c r="C1792" s="14" t="s">
        <v>749</v>
      </c>
      <c r="D1792" s="14" t="s">
        <v>4394</v>
      </c>
      <c r="E1792" s="14" t="s">
        <v>4390</v>
      </c>
      <c r="F1792" s="14" t="s">
        <v>4391</v>
      </c>
      <c r="G1792" s="14" t="s">
        <v>4392</v>
      </c>
      <c r="H1792" s="14" t="s">
        <v>4395</v>
      </c>
      <c r="I1792" s="16">
        <v>43346</v>
      </c>
    </row>
    <row r="1793" spans="1:9" ht="76.5" x14ac:dyDescent="0.25">
      <c r="A1793" s="58">
        <v>1792</v>
      </c>
      <c r="B1793" s="14" t="s">
        <v>4388</v>
      </c>
      <c r="C1793" s="14" t="s">
        <v>749</v>
      </c>
      <c r="D1793" s="14" t="s">
        <v>4396</v>
      </c>
      <c r="E1793" s="14" t="s">
        <v>4390</v>
      </c>
      <c r="F1793" s="14" t="s">
        <v>4391</v>
      </c>
      <c r="G1793" s="14" t="s">
        <v>4392</v>
      </c>
      <c r="H1793" s="14" t="s">
        <v>4397</v>
      </c>
      <c r="I1793" s="16">
        <v>43346</v>
      </c>
    </row>
    <row r="1794" spans="1:9" ht="76.5" x14ac:dyDescent="0.25">
      <c r="A1794" s="58">
        <v>1793</v>
      </c>
      <c r="B1794" s="14" t="s">
        <v>4327</v>
      </c>
      <c r="C1794" s="14" t="s">
        <v>749</v>
      </c>
      <c r="D1794" s="14" t="s">
        <v>4398</v>
      </c>
      <c r="E1794" s="14" t="s">
        <v>4390</v>
      </c>
      <c r="F1794" s="14" t="s">
        <v>4391</v>
      </c>
      <c r="G1794" s="14" t="s">
        <v>4399</v>
      </c>
      <c r="H1794" s="14" t="s">
        <v>4400</v>
      </c>
      <c r="I1794" s="16">
        <v>43346</v>
      </c>
    </row>
    <row r="1795" spans="1:9" ht="76.5" x14ac:dyDescent="0.25">
      <c r="A1795" s="58">
        <v>1794</v>
      </c>
      <c r="B1795" s="14" t="s">
        <v>4327</v>
      </c>
      <c r="C1795" s="14" t="s">
        <v>749</v>
      </c>
      <c r="D1795" s="14" t="s">
        <v>4401</v>
      </c>
      <c r="E1795" s="14" t="s">
        <v>4390</v>
      </c>
      <c r="F1795" s="14" t="s">
        <v>4391</v>
      </c>
      <c r="G1795" s="14" t="s">
        <v>4399</v>
      </c>
      <c r="H1795" s="14" t="s">
        <v>4402</v>
      </c>
      <c r="I1795" s="16">
        <v>43346</v>
      </c>
    </row>
    <row r="1796" spans="1:9" ht="102" x14ac:dyDescent="0.25">
      <c r="A1796" s="58">
        <v>1795</v>
      </c>
      <c r="B1796" s="14" t="s">
        <v>4327</v>
      </c>
      <c r="C1796" s="14" t="s">
        <v>749</v>
      </c>
      <c r="D1796" s="14" t="s">
        <v>4403</v>
      </c>
      <c r="E1796" s="14" t="s">
        <v>4390</v>
      </c>
      <c r="F1796" s="14" t="s">
        <v>4391</v>
      </c>
      <c r="G1796" s="14" t="s">
        <v>4399</v>
      </c>
      <c r="H1796" s="14" t="s">
        <v>4404</v>
      </c>
      <c r="I1796" s="16">
        <v>43346</v>
      </c>
    </row>
    <row r="1797" spans="1:9" ht="76.5" x14ac:dyDescent="0.25">
      <c r="A1797" s="58">
        <v>1796</v>
      </c>
      <c r="B1797" s="14" t="s">
        <v>4405</v>
      </c>
      <c r="C1797" s="13" t="s">
        <v>749</v>
      </c>
      <c r="D1797" s="13" t="s">
        <v>4406</v>
      </c>
      <c r="E1797" s="14" t="s">
        <v>4407</v>
      </c>
      <c r="F1797" s="13" t="s">
        <v>4408</v>
      </c>
      <c r="G1797" s="13" t="s">
        <v>4409</v>
      </c>
      <c r="H1797" s="13" t="s">
        <v>4410</v>
      </c>
      <c r="I1797" s="15">
        <v>43347</v>
      </c>
    </row>
    <row r="1798" spans="1:9" ht="242.25" x14ac:dyDescent="0.25">
      <c r="A1798" s="58">
        <v>1797</v>
      </c>
      <c r="B1798" s="14" t="s">
        <v>4405</v>
      </c>
      <c r="C1798" s="13" t="s">
        <v>1015</v>
      </c>
      <c r="D1798" s="13" t="s">
        <v>4411</v>
      </c>
      <c r="E1798" s="14" t="s">
        <v>4407</v>
      </c>
      <c r="F1798" s="13" t="s">
        <v>4408</v>
      </c>
      <c r="G1798" s="13" t="s">
        <v>4412</v>
      </c>
      <c r="H1798" s="13" t="s">
        <v>4413</v>
      </c>
      <c r="I1798" s="15">
        <v>43347</v>
      </c>
    </row>
    <row r="1799" spans="1:9" ht="242.25" x14ac:dyDescent="0.25">
      <c r="A1799" s="58">
        <v>1798</v>
      </c>
      <c r="B1799" s="14" t="s">
        <v>4405</v>
      </c>
      <c r="C1799" s="13" t="s">
        <v>1015</v>
      </c>
      <c r="D1799" s="13" t="s">
        <v>4414</v>
      </c>
      <c r="E1799" s="14" t="s">
        <v>4407</v>
      </c>
      <c r="F1799" s="13" t="s">
        <v>4408</v>
      </c>
      <c r="G1799" s="13" t="s">
        <v>4412</v>
      </c>
      <c r="H1799" s="13" t="s">
        <v>4415</v>
      </c>
      <c r="I1799" s="15">
        <v>43347</v>
      </c>
    </row>
    <row r="1800" spans="1:9" ht="89.25" x14ac:dyDescent="0.25">
      <c r="A1800" s="58">
        <v>1799</v>
      </c>
      <c r="B1800" s="14" t="s">
        <v>4405</v>
      </c>
      <c r="C1800" s="14" t="s">
        <v>749</v>
      </c>
      <c r="D1800" s="14" t="s">
        <v>4416</v>
      </c>
      <c r="E1800" s="14" t="s">
        <v>4417</v>
      </c>
      <c r="F1800" s="14" t="s">
        <v>4418</v>
      </c>
      <c r="G1800" s="14" t="s">
        <v>4419</v>
      </c>
      <c r="H1800" s="14" t="s">
        <v>4420</v>
      </c>
      <c r="I1800" s="16">
        <v>43347</v>
      </c>
    </row>
    <row r="1801" spans="1:9" ht="76.5" x14ac:dyDescent="0.25">
      <c r="A1801" s="58">
        <v>1800</v>
      </c>
      <c r="B1801" s="14" t="s">
        <v>4405</v>
      </c>
      <c r="C1801" s="14" t="s">
        <v>749</v>
      </c>
      <c r="D1801" s="14" t="s">
        <v>4421</v>
      </c>
      <c r="E1801" s="14" t="s">
        <v>4417</v>
      </c>
      <c r="F1801" s="14" t="s">
        <v>4418</v>
      </c>
      <c r="G1801" s="14" t="s">
        <v>4419</v>
      </c>
      <c r="H1801" s="14" t="s">
        <v>4422</v>
      </c>
      <c r="I1801" s="16">
        <v>43347</v>
      </c>
    </row>
    <row r="1802" spans="1:9" ht="76.5" x14ac:dyDescent="0.25">
      <c r="A1802" s="58">
        <v>1801</v>
      </c>
      <c r="B1802" s="14" t="s">
        <v>4405</v>
      </c>
      <c r="C1802" s="14" t="s">
        <v>749</v>
      </c>
      <c r="D1802" s="14" t="s">
        <v>4423</v>
      </c>
      <c r="E1802" s="14" t="s">
        <v>4417</v>
      </c>
      <c r="F1802" s="14" t="s">
        <v>4418</v>
      </c>
      <c r="G1802" s="14" t="s">
        <v>4419</v>
      </c>
      <c r="H1802" s="14" t="s">
        <v>4424</v>
      </c>
      <c r="I1802" s="16">
        <v>43347</v>
      </c>
    </row>
    <row r="1803" spans="1:9" ht="76.5" x14ac:dyDescent="0.25">
      <c r="A1803" s="58">
        <v>1802</v>
      </c>
      <c r="B1803" s="14" t="s">
        <v>4405</v>
      </c>
      <c r="C1803" s="14" t="s">
        <v>749</v>
      </c>
      <c r="D1803" s="14" t="s">
        <v>4425</v>
      </c>
      <c r="E1803" s="14" t="s">
        <v>4417</v>
      </c>
      <c r="F1803" s="14" t="s">
        <v>4418</v>
      </c>
      <c r="G1803" s="14" t="s">
        <v>4419</v>
      </c>
      <c r="H1803" s="14" t="s">
        <v>4426</v>
      </c>
      <c r="I1803" s="16">
        <v>43347</v>
      </c>
    </row>
    <row r="1804" spans="1:9" ht="140.25" x14ac:dyDescent="0.25">
      <c r="A1804" s="58">
        <v>1803</v>
      </c>
      <c r="B1804" s="14" t="s">
        <v>4427</v>
      </c>
      <c r="C1804" s="14" t="s">
        <v>749</v>
      </c>
      <c r="D1804" s="14" t="s">
        <v>4428</v>
      </c>
      <c r="E1804" s="14" t="s">
        <v>4429</v>
      </c>
      <c r="F1804" s="14" t="s">
        <v>1501</v>
      </c>
      <c r="G1804" s="14" t="s">
        <v>4430</v>
      </c>
      <c r="H1804" s="14" t="s">
        <v>4431</v>
      </c>
      <c r="I1804" s="16">
        <v>43347</v>
      </c>
    </row>
    <row r="1805" spans="1:9" ht="114.75" x14ac:dyDescent="0.25">
      <c r="A1805" s="58">
        <v>1804</v>
      </c>
      <c r="B1805" s="14" t="s">
        <v>4427</v>
      </c>
      <c r="C1805" s="14" t="s">
        <v>749</v>
      </c>
      <c r="D1805" s="14" t="s">
        <v>4432</v>
      </c>
      <c r="E1805" s="14" t="s">
        <v>4429</v>
      </c>
      <c r="F1805" s="14" t="s">
        <v>1501</v>
      </c>
      <c r="G1805" s="14" t="s">
        <v>4430</v>
      </c>
      <c r="H1805" s="14" t="s">
        <v>4433</v>
      </c>
      <c r="I1805" s="16">
        <v>43347</v>
      </c>
    </row>
    <row r="1806" spans="1:9" ht="102" x14ac:dyDescent="0.25">
      <c r="A1806" s="58">
        <v>1805</v>
      </c>
      <c r="B1806" s="14" t="s">
        <v>4427</v>
      </c>
      <c r="C1806" s="14" t="s">
        <v>749</v>
      </c>
      <c r="D1806" s="14" t="s">
        <v>4434</v>
      </c>
      <c r="E1806" s="14" t="s">
        <v>4429</v>
      </c>
      <c r="F1806" s="14" t="s">
        <v>1501</v>
      </c>
      <c r="G1806" s="14" t="s">
        <v>4430</v>
      </c>
      <c r="H1806" s="14" t="s">
        <v>4435</v>
      </c>
      <c r="I1806" s="16">
        <v>43347</v>
      </c>
    </row>
    <row r="1807" spans="1:9" ht="102" x14ac:dyDescent="0.25">
      <c r="A1807" s="58">
        <v>1806</v>
      </c>
      <c r="B1807" s="14" t="s">
        <v>4427</v>
      </c>
      <c r="C1807" s="14" t="s">
        <v>749</v>
      </c>
      <c r="D1807" s="14" t="s">
        <v>4436</v>
      </c>
      <c r="E1807" s="14" t="s">
        <v>4429</v>
      </c>
      <c r="F1807" s="14" t="s">
        <v>1501</v>
      </c>
      <c r="G1807" s="14" t="s">
        <v>4430</v>
      </c>
      <c r="H1807" s="14" t="s">
        <v>4437</v>
      </c>
      <c r="I1807" s="16">
        <v>43347</v>
      </c>
    </row>
    <row r="1808" spans="1:9" ht="102" x14ac:dyDescent="0.25">
      <c r="A1808" s="58">
        <v>1807</v>
      </c>
      <c r="B1808" s="14" t="s">
        <v>4427</v>
      </c>
      <c r="C1808" s="14" t="s">
        <v>749</v>
      </c>
      <c r="D1808" s="14" t="s">
        <v>4438</v>
      </c>
      <c r="E1808" s="14" t="s">
        <v>4429</v>
      </c>
      <c r="F1808" s="14" t="s">
        <v>1501</v>
      </c>
      <c r="G1808" s="14" t="s">
        <v>4430</v>
      </c>
      <c r="H1808" s="14" t="s">
        <v>4439</v>
      </c>
      <c r="I1808" s="16">
        <v>43347</v>
      </c>
    </row>
    <row r="1809" spans="1:9" ht="140.25" x14ac:dyDescent="0.25">
      <c r="A1809" s="58">
        <v>1808</v>
      </c>
      <c r="B1809" s="14" t="s">
        <v>4427</v>
      </c>
      <c r="C1809" s="14" t="s">
        <v>749</v>
      </c>
      <c r="D1809" s="14" t="s">
        <v>4440</v>
      </c>
      <c r="E1809" s="14" t="s">
        <v>4429</v>
      </c>
      <c r="F1809" s="14" t="s">
        <v>1501</v>
      </c>
      <c r="G1809" s="14" t="s">
        <v>4430</v>
      </c>
      <c r="H1809" s="14" t="s">
        <v>4441</v>
      </c>
      <c r="I1809" s="16">
        <v>43347</v>
      </c>
    </row>
    <row r="1810" spans="1:9" ht="102" x14ac:dyDescent="0.25">
      <c r="A1810" s="58">
        <v>1809</v>
      </c>
      <c r="B1810" s="14" t="s">
        <v>4427</v>
      </c>
      <c r="C1810" s="14" t="s">
        <v>749</v>
      </c>
      <c r="D1810" s="14" t="s">
        <v>4442</v>
      </c>
      <c r="E1810" s="14" t="s">
        <v>4429</v>
      </c>
      <c r="F1810" s="14" t="s">
        <v>1501</v>
      </c>
      <c r="G1810" s="14" t="s">
        <v>4430</v>
      </c>
      <c r="H1810" s="14" t="s">
        <v>4443</v>
      </c>
      <c r="I1810" s="16">
        <v>43347</v>
      </c>
    </row>
    <row r="1811" spans="1:9" ht="102" x14ac:dyDescent="0.25">
      <c r="A1811" s="58">
        <v>1810</v>
      </c>
      <c r="B1811" s="14" t="s">
        <v>4427</v>
      </c>
      <c r="C1811" s="14" t="s">
        <v>749</v>
      </c>
      <c r="D1811" s="14" t="s">
        <v>4444</v>
      </c>
      <c r="E1811" s="14" t="s">
        <v>4429</v>
      </c>
      <c r="F1811" s="14" t="s">
        <v>1501</v>
      </c>
      <c r="G1811" s="14" t="s">
        <v>4430</v>
      </c>
      <c r="H1811" s="14" t="s">
        <v>4445</v>
      </c>
      <c r="I1811" s="16">
        <v>43347</v>
      </c>
    </row>
    <row r="1812" spans="1:9" ht="140.25" x14ac:dyDescent="0.25">
      <c r="A1812" s="58">
        <v>1811</v>
      </c>
      <c r="B1812" s="14" t="s">
        <v>4427</v>
      </c>
      <c r="C1812" s="14" t="s">
        <v>749</v>
      </c>
      <c r="D1812" s="14" t="s">
        <v>4446</v>
      </c>
      <c r="E1812" s="14" t="s">
        <v>4429</v>
      </c>
      <c r="F1812" s="14" t="s">
        <v>1501</v>
      </c>
      <c r="G1812" s="14" t="s">
        <v>4430</v>
      </c>
      <c r="H1812" s="14" t="s">
        <v>4447</v>
      </c>
      <c r="I1812" s="16">
        <v>43347</v>
      </c>
    </row>
    <row r="1813" spans="1:9" ht="76.5" x14ac:dyDescent="0.25">
      <c r="A1813" s="58">
        <v>1812</v>
      </c>
      <c r="B1813" s="14" t="s">
        <v>4427</v>
      </c>
      <c r="C1813" s="14" t="s">
        <v>749</v>
      </c>
      <c r="D1813" s="14" t="s">
        <v>4448</v>
      </c>
      <c r="E1813" s="14" t="s">
        <v>4449</v>
      </c>
      <c r="F1813" s="14" t="s">
        <v>4307</v>
      </c>
      <c r="G1813" s="14" t="s">
        <v>4450</v>
      </c>
      <c r="H1813" s="14" t="s">
        <v>4451</v>
      </c>
      <c r="I1813" s="16">
        <v>43347</v>
      </c>
    </row>
    <row r="1814" spans="1:9" ht="89.25" x14ac:dyDescent="0.25">
      <c r="A1814" s="58">
        <v>1813</v>
      </c>
      <c r="B1814" s="14" t="s">
        <v>4427</v>
      </c>
      <c r="C1814" s="14" t="s">
        <v>749</v>
      </c>
      <c r="D1814" s="14" t="s">
        <v>4452</v>
      </c>
      <c r="E1814" s="14" t="s">
        <v>4449</v>
      </c>
      <c r="F1814" s="14" t="s">
        <v>4307</v>
      </c>
      <c r="G1814" s="14" t="s">
        <v>4450</v>
      </c>
      <c r="H1814" s="14" t="s">
        <v>4453</v>
      </c>
      <c r="I1814" s="16">
        <v>43347</v>
      </c>
    </row>
    <row r="1815" spans="1:9" ht="76.5" x14ac:dyDescent="0.25">
      <c r="A1815" s="58">
        <v>1814</v>
      </c>
      <c r="B1815" s="14" t="s">
        <v>4427</v>
      </c>
      <c r="C1815" s="14" t="s">
        <v>749</v>
      </c>
      <c r="D1815" s="14" t="s">
        <v>4454</v>
      </c>
      <c r="E1815" s="14" t="s">
        <v>4449</v>
      </c>
      <c r="F1815" s="14" t="s">
        <v>4307</v>
      </c>
      <c r="G1815" s="14" t="s">
        <v>4450</v>
      </c>
      <c r="H1815" s="14" t="s">
        <v>4455</v>
      </c>
      <c r="I1815" s="16">
        <v>43347</v>
      </c>
    </row>
    <row r="1816" spans="1:9" ht="242.25" x14ac:dyDescent="0.25">
      <c r="A1816" s="58">
        <v>1815</v>
      </c>
      <c r="B1816" s="14" t="s">
        <v>4456</v>
      </c>
      <c r="C1816" s="14" t="s">
        <v>1015</v>
      </c>
      <c r="D1816" s="14" t="s">
        <v>4457</v>
      </c>
      <c r="E1816" s="14" t="s">
        <v>4458</v>
      </c>
      <c r="F1816" s="14" t="s">
        <v>4459</v>
      </c>
      <c r="G1816" s="14" t="s">
        <v>4460</v>
      </c>
      <c r="H1816" s="14" t="s">
        <v>4461</v>
      </c>
      <c r="I1816" s="16">
        <v>43347</v>
      </c>
    </row>
    <row r="1817" spans="1:9" ht="242.25" x14ac:dyDescent="0.25">
      <c r="A1817" s="58">
        <v>1816</v>
      </c>
      <c r="B1817" s="19" t="s">
        <v>4462</v>
      </c>
      <c r="C1817" s="14" t="s">
        <v>1015</v>
      </c>
      <c r="D1817" s="14" t="s">
        <v>4463</v>
      </c>
      <c r="E1817" s="14" t="s">
        <v>4464</v>
      </c>
      <c r="F1817" s="14" t="s">
        <v>4465</v>
      </c>
      <c r="G1817" s="14" t="s">
        <v>4466</v>
      </c>
      <c r="H1817" s="14" t="s">
        <v>4467</v>
      </c>
      <c r="I1817" s="16">
        <v>43347</v>
      </c>
    </row>
    <row r="1818" spans="1:9" ht="242.25" x14ac:dyDescent="0.25">
      <c r="A1818" s="58">
        <v>1817</v>
      </c>
      <c r="B1818" s="14" t="s">
        <v>4462</v>
      </c>
      <c r="C1818" s="14" t="s">
        <v>1015</v>
      </c>
      <c r="D1818" s="14" t="s">
        <v>4468</v>
      </c>
      <c r="E1818" s="14" t="s">
        <v>4464</v>
      </c>
      <c r="F1818" s="14" t="s">
        <v>4465</v>
      </c>
      <c r="G1818" s="14" t="s">
        <v>4466</v>
      </c>
      <c r="H1818" s="14" t="s">
        <v>4469</v>
      </c>
      <c r="I1818" s="16">
        <v>43347</v>
      </c>
    </row>
    <row r="1819" spans="1:9" ht="76.5" x14ac:dyDescent="0.25">
      <c r="A1819" s="58">
        <v>1818</v>
      </c>
      <c r="B1819" s="14" t="s">
        <v>4470</v>
      </c>
      <c r="C1819" s="14" t="s">
        <v>885</v>
      </c>
      <c r="D1819" s="14" t="s">
        <v>4471</v>
      </c>
      <c r="E1819" s="14" t="s">
        <v>4417</v>
      </c>
      <c r="F1819" s="14" t="s">
        <v>4418</v>
      </c>
      <c r="G1819" s="14" t="s">
        <v>4472</v>
      </c>
      <c r="H1819" s="14" t="s">
        <v>4473</v>
      </c>
      <c r="I1819" s="16">
        <v>43347</v>
      </c>
    </row>
    <row r="1820" spans="1:9" ht="76.5" x14ac:dyDescent="0.25">
      <c r="A1820" s="58">
        <v>1819</v>
      </c>
      <c r="B1820" s="14" t="s">
        <v>4470</v>
      </c>
      <c r="C1820" s="14" t="s">
        <v>885</v>
      </c>
      <c r="D1820" s="14" t="s">
        <v>4474</v>
      </c>
      <c r="E1820" s="14" t="s">
        <v>4417</v>
      </c>
      <c r="F1820" s="14" t="s">
        <v>4418</v>
      </c>
      <c r="G1820" s="14" t="s">
        <v>4472</v>
      </c>
      <c r="H1820" s="14" t="s">
        <v>4475</v>
      </c>
      <c r="I1820" s="16">
        <v>43347</v>
      </c>
    </row>
    <row r="1821" spans="1:9" ht="76.5" x14ac:dyDescent="0.25">
      <c r="A1821" s="58">
        <v>1820</v>
      </c>
      <c r="B1821" s="14" t="s">
        <v>4470</v>
      </c>
      <c r="C1821" s="14" t="s">
        <v>885</v>
      </c>
      <c r="D1821" s="14" t="s">
        <v>4476</v>
      </c>
      <c r="E1821" s="14" t="s">
        <v>4417</v>
      </c>
      <c r="F1821" s="14" t="s">
        <v>4418</v>
      </c>
      <c r="G1821" s="14" t="s">
        <v>4472</v>
      </c>
      <c r="H1821" s="14" t="s">
        <v>4477</v>
      </c>
      <c r="I1821" s="16">
        <v>43347</v>
      </c>
    </row>
    <row r="1822" spans="1:9" ht="76.5" x14ac:dyDescent="0.25">
      <c r="A1822" s="58">
        <v>1821</v>
      </c>
      <c r="B1822" s="14" t="s">
        <v>4470</v>
      </c>
      <c r="C1822" s="14" t="s">
        <v>885</v>
      </c>
      <c r="D1822" s="14" t="s">
        <v>4478</v>
      </c>
      <c r="E1822" s="14" t="s">
        <v>4417</v>
      </c>
      <c r="F1822" s="14" t="s">
        <v>4418</v>
      </c>
      <c r="G1822" s="14" t="s">
        <v>4472</v>
      </c>
      <c r="H1822" s="14" t="s">
        <v>4479</v>
      </c>
      <c r="I1822" s="16">
        <v>43347</v>
      </c>
    </row>
    <row r="1823" spans="1:9" ht="76.5" x14ac:dyDescent="0.25">
      <c r="A1823" s="58">
        <v>1822</v>
      </c>
      <c r="B1823" s="14" t="s">
        <v>4470</v>
      </c>
      <c r="C1823" s="14" t="s">
        <v>885</v>
      </c>
      <c r="D1823" s="14" t="s">
        <v>4480</v>
      </c>
      <c r="E1823" s="14" t="s">
        <v>4417</v>
      </c>
      <c r="F1823" s="14" t="s">
        <v>4418</v>
      </c>
      <c r="G1823" s="14" t="s">
        <v>4472</v>
      </c>
      <c r="H1823" s="14" t="s">
        <v>4481</v>
      </c>
      <c r="I1823" s="16">
        <v>43347</v>
      </c>
    </row>
    <row r="1824" spans="1:9" ht="76.5" x14ac:dyDescent="0.25">
      <c r="A1824" s="58">
        <v>1823</v>
      </c>
      <c r="B1824" s="14" t="s">
        <v>4470</v>
      </c>
      <c r="C1824" s="14" t="s">
        <v>885</v>
      </c>
      <c r="D1824" s="14" t="s">
        <v>4482</v>
      </c>
      <c r="E1824" s="14" t="s">
        <v>4417</v>
      </c>
      <c r="F1824" s="14" t="s">
        <v>4418</v>
      </c>
      <c r="G1824" s="14" t="s">
        <v>4472</v>
      </c>
      <c r="H1824" s="14" t="s">
        <v>4483</v>
      </c>
      <c r="I1824" s="16">
        <v>43347</v>
      </c>
    </row>
    <row r="1825" spans="1:9" ht="76.5" x14ac:dyDescent="0.25">
      <c r="A1825" s="58">
        <v>1824</v>
      </c>
      <c r="B1825" s="14" t="s">
        <v>4470</v>
      </c>
      <c r="C1825" s="14" t="s">
        <v>885</v>
      </c>
      <c r="D1825" s="14" t="s">
        <v>4484</v>
      </c>
      <c r="E1825" s="14" t="s">
        <v>4417</v>
      </c>
      <c r="F1825" s="14" t="s">
        <v>4418</v>
      </c>
      <c r="G1825" s="14" t="s">
        <v>4472</v>
      </c>
      <c r="H1825" s="14" t="s">
        <v>4485</v>
      </c>
      <c r="I1825" s="16">
        <v>43347</v>
      </c>
    </row>
    <row r="1826" spans="1:9" ht="63.75" x14ac:dyDescent="0.25">
      <c r="A1826" s="58">
        <v>1825</v>
      </c>
      <c r="B1826" s="14" t="s">
        <v>4405</v>
      </c>
      <c r="C1826" s="14" t="s">
        <v>885</v>
      </c>
      <c r="D1826" s="14" t="s">
        <v>4486</v>
      </c>
      <c r="E1826" s="14" t="s">
        <v>4487</v>
      </c>
      <c r="F1826" s="14" t="s">
        <v>4488</v>
      </c>
      <c r="G1826" s="14" t="s">
        <v>4489</v>
      </c>
      <c r="H1826" s="14" t="s">
        <v>4490</v>
      </c>
      <c r="I1826" s="16">
        <v>43347</v>
      </c>
    </row>
    <row r="1827" spans="1:9" ht="63.75" x14ac:dyDescent="0.25">
      <c r="A1827" s="58">
        <v>1826</v>
      </c>
      <c r="B1827" s="17" t="s">
        <v>4491</v>
      </c>
      <c r="C1827" s="14" t="s">
        <v>885</v>
      </c>
      <c r="D1827" s="14" t="s">
        <v>4492</v>
      </c>
      <c r="E1827" s="14" t="s">
        <v>4458</v>
      </c>
      <c r="F1827" s="14" t="s">
        <v>4459</v>
      </c>
      <c r="G1827" s="14" t="s">
        <v>4493</v>
      </c>
      <c r="H1827" s="14" t="s">
        <v>4494</v>
      </c>
      <c r="I1827" s="16">
        <v>43347</v>
      </c>
    </row>
    <row r="1828" spans="1:9" ht="140.25" x14ac:dyDescent="0.25">
      <c r="A1828" s="58">
        <v>1827</v>
      </c>
      <c r="B1828" s="14" t="s">
        <v>4495</v>
      </c>
      <c r="C1828" s="14" t="s">
        <v>885</v>
      </c>
      <c r="D1828" s="14" t="s">
        <v>4496</v>
      </c>
      <c r="E1828" s="14" t="s">
        <v>4497</v>
      </c>
      <c r="F1828" s="14" t="s">
        <v>4498</v>
      </c>
      <c r="G1828" s="14" t="s">
        <v>4499</v>
      </c>
      <c r="H1828" s="14" t="s">
        <v>4500</v>
      </c>
      <c r="I1828" s="16">
        <v>43347</v>
      </c>
    </row>
    <row r="1829" spans="1:9" ht="114.75" x14ac:dyDescent="0.25">
      <c r="A1829" s="58">
        <v>1828</v>
      </c>
      <c r="B1829" s="13" t="s">
        <v>4330</v>
      </c>
      <c r="C1829" s="13" t="s">
        <v>749</v>
      </c>
      <c r="D1829" s="13" t="s">
        <v>4501</v>
      </c>
      <c r="E1829" s="14" t="s">
        <v>4306</v>
      </c>
      <c r="F1829" s="13" t="s">
        <v>4307</v>
      </c>
      <c r="G1829" s="20" t="s">
        <v>4502</v>
      </c>
      <c r="H1829" s="13" t="s">
        <v>4503</v>
      </c>
      <c r="I1829" s="15">
        <v>43348</v>
      </c>
    </row>
    <row r="1830" spans="1:9" ht="114.75" x14ac:dyDescent="0.25">
      <c r="A1830" s="58">
        <v>1829</v>
      </c>
      <c r="B1830" s="13" t="s">
        <v>4330</v>
      </c>
      <c r="C1830" s="13" t="s">
        <v>749</v>
      </c>
      <c r="D1830" s="13" t="s">
        <v>4504</v>
      </c>
      <c r="E1830" s="14" t="s">
        <v>4306</v>
      </c>
      <c r="F1830" s="13" t="s">
        <v>4307</v>
      </c>
      <c r="G1830" s="20" t="s">
        <v>4502</v>
      </c>
      <c r="H1830" s="13" t="s">
        <v>4505</v>
      </c>
      <c r="I1830" s="15">
        <v>43348</v>
      </c>
    </row>
    <row r="1831" spans="1:9" ht="114.75" x14ac:dyDescent="0.25">
      <c r="A1831" s="58">
        <v>1830</v>
      </c>
      <c r="B1831" s="13" t="s">
        <v>4330</v>
      </c>
      <c r="C1831" s="13" t="s">
        <v>749</v>
      </c>
      <c r="D1831" s="13" t="s">
        <v>4506</v>
      </c>
      <c r="E1831" s="14" t="s">
        <v>4306</v>
      </c>
      <c r="F1831" s="13" t="s">
        <v>4307</v>
      </c>
      <c r="G1831" s="20" t="s">
        <v>4502</v>
      </c>
      <c r="H1831" s="13" t="s">
        <v>4507</v>
      </c>
      <c r="I1831" s="15">
        <v>43348</v>
      </c>
    </row>
    <row r="1832" spans="1:9" ht="102" x14ac:dyDescent="0.25">
      <c r="A1832" s="58">
        <v>1831</v>
      </c>
      <c r="B1832" s="13" t="s">
        <v>4330</v>
      </c>
      <c r="C1832" s="13" t="s">
        <v>749</v>
      </c>
      <c r="D1832" s="13" t="s">
        <v>4508</v>
      </c>
      <c r="E1832" s="14" t="s">
        <v>4306</v>
      </c>
      <c r="F1832" s="13" t="s">
        <v>4307</v>
      </c>
      <c r="G1832" s="20" t="s">
        <v>4502</v>
      </c>
      <c r="H1832" s="13" t="s">
        <v>4509</v>
      </c>
      <c r="I1832" s="15">
        <v>43348</v>
      </c>
    </row>
    <row r="1833" spans="1:9" ht="89.25" x14ac:dyDescent="0.25">
      <c r="A1833" s="58">
        <v>1832</v>
      </c>
      <c r="B1833" s="19" t="s">
        <v>4510</v>
      </c>
      <c r="C1833" s="13" t="s">
        <v>749</v>
      </c>
      <c r="D1833" s="13" t="s">
        <v>4511</v>
      </c>
      <c r="E1833" s="19" t="s">
        <v>4512</v>
      </c>
      <c r="F1833" s="13" t="s">
        <v>52</v>
      </c>
      <c r="G1833" s="20" t="s">
        <v>4513</v>
      </c>
      <c r="H1833" s="13" t="s">
        <v>4514</v>
      </c>
      <c r="I1833" s="15">
        <v>43348</v>
      </c>
    </row>
    <row r="1834" spans="1:9" ht="76.5" x14ac:dyDescent="0.25">
      <c r="A1834" s="58">
        <v>1833</v>
      </c>
      <c r="B1834" s="19" t="s">
        <v>4510</v>
      </c>
      <c r="C1834" s="13" t="s">
        <v>749</v>
      </c>
      <c r="D1834" s="13" t="s">
        <v>4515</v>
      </c>
      <c r="E1834" s="19" t="s">
        <v>4512</v>
      </c>
      <c r="F1834" s="13" t="s">
        <v>52</v>
      </c>
      <c r="G1834" s="20" t="s">
        <v>4516</v>
      </c>
      <c r="H1834" s="13" t="s">
        <v>4517</v>
      </c>
      <c r="I1834" s="15">
        <v>43348</v>
      </c>
    </row>
    <row r="1835" spans="1:9" ht="76.5" x14ac:dyDescent="0.25">
      <c r="A1835" s="58">
        <v>1834</v>
      </c>
      <c r="B1835" s="19" t="s">
        <v>4510</v>
      </c>
      <c r="C1835" s="13" t="s">
        <v>749</v>
      </c>
      <c r="D1835" s="13" t="s">
        <v>4518</v>
      </c>
      <c r="E1835" s="19" t="s">
        <v>4512</v>
      </c>
      <c r="F1835" s="13" t="s">
        <v>52</v>
      </c>
      <c r="G1835" s="20" t="s">
        <v>4516</v>
      </c>
      <c r="H1835" s="13" t="s">
        <v>4519</v>
      </c>
      <c r="I1835" s="15">
        <v>43348</v>
      </c>
    </row>
    <row r="1836" spans="1:9" ht="76.5" x14ac:dyDescent="0.25">
      <c r="A1836" s="58">
        <v>1835</v>
      </c>
      <c r="B1836" s="19" t="s">
        <v>4510</v>
      </c>
      <c r="C1836" s="13" t="s">
        <v>749</v>
      </c>
      <c r="D1836" s="13" t="s">
        <v>4520</v>
      </c>
      <c r="E1836" s="19" t="s">
        <v>4512</v>
      </c>
      <c r="F1836" s="13" t="s">
        <v>52</v>
      </c>
      <c r="G1836" s="20" t="s">
        <v>4516</v>
      </c>
      <c r="H1836" s="13" t="s">
        <v>4521</v>
      </c>
      <c r="I1836" s="15">
        <v>43348</v>
      </c>
    </row>
    <row r="1837" spans="1:9" ht="76.5" x14ac:dyDescent="0.25">
      <c r="A1837" s="58">
        <v>1836</v>
      </c>
      <c r="B1837" s="19" t="s">
        <v>4510</v>
      </c>
      <c r="C1837" s="13" t="s">
        <v>749</v>
      </c>
      <c r="D1837" s="13" t="s">
        <v>4522</v>
      </c>
      <c r="E1837" s="19" t="s">
        <v>4512</v>
      </c>
      <c r="F1837" s="13" t="s">
        <v>52</v>
      </c>
      <c r="G1837" s="20" t="s">
        <v>4516</v>
      </c>
      <c r="H1837" s="13" t="s">
        <v>4523</v>
      </c>
      <c r="I1837" s="15">
        <v>43348</v>
      </c>
    </row>
    <row r="1838" spans="1:9" ht="76.5" x14ac:dyDescent="0.25">
      <c r="A1838" s="58">
        <v>1837</v>
      </c>
      <c r="B1838" s="19" t="s">
        <v>4510</v>
      </c>
      <c r="C1838" s="13" t="s">
        <v>749</v>
      </c>
      <c r="D1838" s="13" t="s">
        <v>4524</v>
      </c>
      <c r="E1838" s="19" t="s">
        <v>4512</v>
      </c>
      <c r="F1838" s="13" t="s">
        <v>52</v>
      </c>
      <c r="G1838" s="20" t="s">
        <v>4516</v>
      </c>
      <c r="H1838" s="13" t="s">
        <v>4525</v>
      </c>
      <c r="I1838" s="15">
        <v>43348</v>
      </c>
    </row>
    <row r="1839" spans="1:9" ht="89.25" x14ac:dyDescent="0.25">
      <c r="A1839" s="58">
        <v>1838</v>
      </c>
      <c r="B1839" s="19" t="s">
        <v>4510</v>
      </c>
      <c r="C1839" s="13" t="s">
        <v>749</v>
      </c>
      <c r="D1839" s="13" t="s">
        <v>4526</v>
      </c>
      <c r="E1839" s="19" t="s">
        <v>4512</v>
      </c>
      <c r="F1839" s="13" t="s">
        <v>52</v>
      </c>
      <c r="G1839" s="20" t="s">
        <v>4516</v>
      </c>
      <c r="H1839" s="13" t="s">
        <v>4527</v>
      </c>
      <c r="I1839" s="15">
        <v>43348</v>
      </c>
    </row>
    <row r="1840" spans="1:9" ht="89.25" x14ac:dyDescent="0.25">
      <c r="A1840" s="58">
        <v>1839</v>
      </c>
      <c r="B1840" s="19" t="s">
        <v>4510</v>
      </c>
      <c r="C1840" s="13" t="s">
        <v>749</v>
      </c>
      <c r="D1840" s="13" t="s">
        <v>4528</v>
      </c>
      <c r="E1840" s="20" t="s">
        <v>4529</v>
      </c>
      <c r="F1840" s="13" t="s">
        <v>4530</v>
      </c>
      <c r="G1840" s="20" t="s">
        <v>4531</v>
      </c>
      <c r="H1840" s="13" t="s">
        <v>4532</v>
      </c>
      <c r="I1840" s="15">
        <v>43348</v>
      </c>
    </row>
    <row r="1841" spans="1:9" ht="102" x14ac:dyDescent="0.25">
      <c r="A1841" s="58">
        <v>1840</v>
      </c>
      <c r="B1841" s="19" t="s">
        <v>4510</v>
      </c>
      <c r="C1841" s="13" t="s">
        <v>749</v>
      </c>
      <c r="D1841" s="13" t="s">
        <v>4533</v>
      </c>
      <c r="E1841" s="20" t="s">
        <v>4529</v>
      </c>
      <c r="F1841" s="13" t="s">
        <v>4530</v>
      </c>
      <c r="G1841" s="20" t="s">
        <v>4531</v>
      </c>
      <c r="H1841" s="13" t="s">
        <v>4534</v>
      </c>
      <c r="I1841" s="15">
        <v>43348</v>
      </c>
    </row>
    <row r="1842" spans="1:9" ht="89.25" x14ac:dyDescent="0.25">
      <c r="A1842" s="58">
        <v>1841</v>
      </c>
      <c r="B1842" s="19" t="s">
        <v>4510</v>
      </c>
      <c r="C1842" s="13" t="s">
        <v>749</v>
      </c>
      <c r="D1842" s="13" t="s">
        <v>4535</v>
      </c>
      <c r="E1842" s="20" t="s">
        <v>4529</v>
      </c>
      <c r="F1842" s="13" t="s">
        <v>4530</v>
      </c>
      <c r="G1842" s="20" t="s">
        <v>4531</v>
      </c>
      <c r="H1842" s="13" t="s">
        <v>4536</v>
      </c>
      <c r="I1842" s="15">
        <v>43348</v>
      </c>
    </row>
    <row r="1843" spans="1:9" ht="102" x14ac:dyDescent="0.25">
      <c r="A1843" s="58">
        <v>1842</v>
      </c>
      <c r="B1843" s="19" t="s">
        <v>4510</v>
      </c>
      <c r="C1843" s="13" t="s">
        <v>749</v>
      </c>
      <c r="D1843" s="13" t="s">
        <v>4537</v>
      </c>
      <c r="E1843" s="20" t="s">
        <v>4529</v>
      </c>
      <c r="F1843" s="13" t="s">
        <v>4530</v>
      </c>
      <c r="G1843" s="20" t="s">
        <v>4531</v>
      </c>
      <c r="H1843" s="13" t="s">
        <v>4538</v>
      </c>
      <c r="I1843" s="15">
        <v>43348</v>
      </c>
    </row>
    <row r="1844" spans="1:9" ht="76.5" x14ac:dyDescent="0.25">
      <c r="A1844" s="58">
        <v>1843</v>
      </c>
      <c r="B1844" s="20" t="s">
        <v>4539</v>
      </c>
      <c r="C1844" s="13" t="s">
        <v>749</v>
      </c>
      <c r="D1844" s="13" t="s">
        <v>4540</v>
      </c>
      <c r="E1844" s="13" t="s">
        <v>4541</v>
      </c>
      <c r="F1844" s="13" t="s">
        <v>4542</v>
      </c>
      <c r="G1844" s="20" t="s">
        <v>4543</v>
      </c>
      <c r="H1844" s="13" t="s">
        <v>4544</v>
      </c>
      <c r="I1844" s="15">
        <v>43348</v>
      </c>
    </row>
    <row r="1845" spans="1:9" ht="102" x14ac:dyDescent="0.25">
      <c r="A1845" s="58">
        <v>1844</v>
      </c>
      <c r="B1845" s="14" t="s">
        <v>4545</v>
      </c>
      <c r="C1845" s="13" t="s">
        <v>749</v>
      </c>
      <c r="D1845" s="13" t="s">
        <v>4546</v>
      </c>
      <c r="E1845" s="13" t="s">
        <v>4547</v>
      </c>
      <c r="F1845" s="13" t="s">
        <v>4542</v>
      </c>
      <c r="G1845" s="20" t="s">
        <v>4548</v>
      </c>
      <c r="H1845" s="13" t="s">
        <v>4549</v>
      </c>
      <c r="I1845" s="15">
        <v>43348</v>
      </c>
    </row>
    <row r="1846" spans="1:9" ht="102" x14ac:dyDescent="0.25">
      <c r="A1846" s="58">
        <v>1845</v>
      </c>
      <c r="B1846" s="14" t="s">
        <v>4545</v>
      </c>
      <c r="C1846" s="13" t="s">
        <v>749</v>
      </c>
      <c r="D1846" s="13" t="s">
        <v>4550</v>
      </c>
      <c r="E1846" s="13" t="s">
        <v>4547</v>
      </c>
      <c r="F1846" s="13" t="s">
        <v>4542</v>
      </c>
      <c r="G1846" s="20" t="s">
        <v>4548</v>
      </c>
      <c r="H1846" s="13" t="s">
        <v>4551</v>
      </c>
      <c r="I1846" s="15">
        <v>43348</v>
      </c>
    </row>
    <row r="1847" spans="1:9" ht="102" x14ac:dyDescent="0.25">
      <c r="A1847" s="58">
        <v>1846</v>
      </c>
      <c r="B1847" s="14" t="s">
        <v>4545</v>
      </c>
      <c r="C1847" s="13" t="s">
        <v>749</v>
      </c>
      <c r="D1847" s="13" t="s">
        <v>4552</v>
      </c>
      <c r="E1847" s="13" t="s">
        <v>4547</v>
      </c>
      <c r="F1847" s="13" t="s">
        <v>4542</v>
      </c>
      <c r="G1847" s="20" t="s">
        <v>4548</v>
      </c>
      <c r="H1847" s="13" t="s">
        <v>4553</v>
      </c>
      <c r="I1847" s="15">
        <v>43348</v>
      </c>
    </row>
    <row r="1848" spans="1:9" ht="89.25" x14ac:dyDescent="0.25">
      <c r="A1848" s="58">
        <v>1847</v>
      </c>
      <c r="B1848" s="14" t="s">
        <v>4545</v>
      </c>
      <c r="C1848" s="13" t="s">
        <v>749</v>
      </c>
      <c r="D1848" s="13" t="s">
        <v>4554</v>
      </c>
      <c r="E1848" s="13" t="s">
        <v>4547</v>
      </c>
      <c r="F1848" s="13" t="s">
        <v>4542</v>
      </c>
      <c r="G1848" s="20" t="s">
        <v>4548</v>
      </c>
      <c r="H1848" s="13" t="s">
        <v>4555</v>
      </c>
      <c r="I1848" s="15">
        <v>43348</v>
      </c>
    </row>
    <row r="1849" spans="1:9" ht="89.25" x14ac:dyDescent="0.25">
      <c r="A1849" s="58">
        <v>1848</v>
      </c>
      <c r="B1849" s="14" t="s">
        <v>4545</v>
      </c>
      <c r="C1849" s="13" t="s">
        <v>749</v>
      </c>
      <c r="D1849" s="13" t="s">
        <v>4556</v>
      </c>
      <c r="E1849" s="13" t="s">
        <v>4547</v>
      </c>
      <c r="F1849" s="13" t="s">
        <v>4542</v>
      </c>
      <c r="G1849" s="20" t="s">
        <v>4548</v>
      </c>
      <c r="H1849" s="13" t="s">
        <v>4557</v>
      </c>
      <c r="I1849" s="15">
        <v>43348</v>
      </c>
    </row>
    <row r="1850" spans="1:9" ht="89.25" x14ac:dyDescent="0.25">
      <c r="A1850" s="58">
        <v>1849</v>
      </c>
      <c r="B1850" s="14" t="s">
        <v>4545</v>
      </c>
      <c r="C1850" s="13" t="s">
        <v>749</v>
      </c>
      <c r="D1850" s="13" t="s">
        <v>4558</v>
      </c>
      <c r="E1850" s="13" t="s">
        <v>4547</v>
      </c>
      <c r="F1850" s="13" t="s">
        <v>4542</v>
      </c>
      <c r="G1850" s="20" t="s">
        <v>4548</v>
      </c>
      <c r="H1850" s="13" t="s">
        <v>4559</v>
      </c>
      <c r="I1850" s="15">
        <v>43348</v>
      </c>
    </row>
    <row r="1851" spans="1:9" ht="114.75" x14ac:dyDescent="0.25">
      <c r="A1851" s="58">
        <v>1850</v>
      </c>
      <c r="B1851" s="14" t="s">
        <v>4545</v>
      </c>
      <c r="C1851" s="13" t="s">
        <v>749</v>
      </c>
      <c r="D1851" s="13" t="s">
        <v>4560</v>
      </c>
      <c r="E1851" s="13" t="s">
        <v>4547</v>
      </c>
      <c r="F1851" s="13" t="s">
        <v>4542</v>
      </c>
      <c r="G1851" s="20" t="s">
        <v>4548</v>
      </c>
      <c r="H1851" s="13" t="s">
        <v>4561</v>
      </c>
      <c r="I1851" s="15">
        <v>43348</v>
      </c>
    </row>
    <row r="1852" spans="1:9" ht="89.25" x14ac:dyDescent="0.25">
      <c r="A1852" s="58">
        <v>1851</v>
      </c>
      <c r="B1852" s="14" t="s">
        <v>4545</v>
      </c>
      <c r="C1852" s="13" t="s">
        <v>749</v>
      </c>
      <c r="D1852" s="13" t="s">
        <v>4562</v>
      </c>
      <c r="E1852" s="13" t="s">
        <v>4547</v>
      </c>
      <c r="F1852" s="13" t="s">
        <v>4542</v>
      </c>
      <c r="G1852" s="20" t="s">
        <v>4548</v>
      </c>
      <c r="H1852" s="13" t="s">
        <v>4563</v>
      </c>
      <c r="I1852" s="15">
        <v>43348</v>
      </c>
    </row>
    <row r="1853" spans="1:9" ht="76.5" x14ac:dyDescent="0.25">
      <c r="A1853" s="58">
        <v>1852</v>
      </c>
      <c r="B1853" s="14" t="s">
        <v>4405</v>
      </c>
      <c r="C1853" s="13" t="s">
        <v>749</v>
      </c>
      <c r="D1853" s="13" t="s">
        <v>4564</v>
      </c>
      <c r="E1853" s="14" t="s">
        <v>4407</v>
      </c>
      <c r="F1853" s="13" t="s">
        <v>4408</v>
      </c>
      <c r="G1853" s="13" t="s">
        <v>4409</v>
      </c>
      <c r="H1853" s="13" t="s">
        <v>4565</v>
      </c>
      <c r="I1853" s="15">
        <v>43348</v>
      </c>
    </row>
    <row r="1854" spans="1:9" ht="76.5" x14ac:dyDescent="0.25">
      <c r="A1854" s="58">
        <v>1853</v>
      </c>
      <c r="B1854" s="14" t="s">
        <v>4405</v>
      </c>
      <c r="C1854" s="13" t="s">
        <v>749</v>
      </c>
      <c r="D1854" s="13" t="s">
        <v>4566</v>
      </c>
      <c r="E1854" s="14" t="s">
        <v>4407</v>
      </c>
      <c r="F1854" s="13" t="s">
        <v>4408</v>
      </c>
      <c r="G1854" s="13" t="s">
        <v>4409</v>
      </c>
      <c r="H1854" s="13" t="s">
        <v>4567</v>
      </c>
      <c r="I1854" s="15">
        <v>43348</v>
      </c>
    </row>
    <row r="1855" spans="1:9" ht="242.25" x14ac:dyDescent="0.25">
      <c r="A1855" s="58">
        <v>1854</v>
      </c>
      <c r="B1855" s="13" t="s">
        <v>4568</v>
      </c>
      <c r="C1855" s="13" t="s">
        <v>1015</v>
      </c>
      <c r="D1855" s="13" t="s">
        <v>4569</v>
      </c>
      <c r="E1855" s="14" t="s">
        <v>4570</v>
      </c>
      <c r="F1855" s="13" t="s">
        <v>4571</v>
      </c>
      <c r="G1855" s="20" t="s">
        <v>4572</v>
      </c>
      <c r="H1855" s="13" t="s">
        <v>4573</v>
      </c>
      <c r="I1855" s="15">
        <v>43348</v>
      </c>
    </row>
    <row r="1856" spans="1:9" ht="242.25" x14ac:dyDescent="0.25">
      <c r="A1856" s="58">
        <v>1855</v>
      </c>
      <c r="B1856" s="13" t="s">
        <v>4574</v>
      </c>
      <c r="C1856" s="13" t="s">
        <v>1015</v>
      </c>
      <c r="D1856" s="13" t="s">
        <v>4575</v>
      </c>
      <c r="E1856" s="14" t="s">
        <v>4570</v>
      </c>
      <c r="F1856" s="13" t="s">
        <v>4571</v>
      </c>
      <c r="G1856" s="20" t="s">
        <v>4572</v>
      </c>
      <c r="H1856" s="13" t="s">
        <v>4576</v>
      </c>
      <c r="I1856" s="15">
        <v>43348</v>
      </c>
    </row>
    <row r="1857" spans="1:9" ht="63.75" x14ac:dyDescent="0.25">
      <c r="A1857" s="58">
        <v>1856</v>
      </c>
      <c r="B1857" s="14" t="s">
        <v>4405</v>
      </c>
      <c r="C1857" s="13" t="s">
        <v>885</v>
      </c>
      <c r="D1857" s="13" t="s">
        <v>4577</v>
      </c>
      <c r="E1857" s="13" t="s">
        <v>4578</v>
      </c>
      <c r="F1857" s="13" t="s">
        <v>3064</v>
      </c>
      <c r="G1857" s="13" t="s">
        <v>4579</v>
      </c>
      <c r="H1857" s="13" t="s">
        <v>4580</v>
      </c>
      <c r="I1857" s="15">
        <v>43348</v>
      </c>
    </row>
    <row r="1858" spans="1:9" ht="63.75" x14ac:dyDescent="0.25">
      <c r="A1858" s="58">
        <v>1857</v>
      </c>
      <c r="B1858" s="14" t="s">
        <v>4405</v>
      </c>
      <c r="C1858" s="13" t="s">
        <v>885</v>
      </c>
      <c r="D1858" s="13" t="s">
        <v>4581</v>
      </c>
      <c r="E1858" s="13" t="s">
        <v>4578</v>
      </c>
      <c r="F1858" s="13" t="s">
        <v>3064</v>
      </c>
      <c r="G1858" s="13" t="s">
        <v>4582</v>
      </c>
      <c r="H1858" s="13" t="s">
        <v>4583</v>
      </c>
      <c r="I1858" s="15">
        <v>43348</v>
      </c>
    </row>
    <row r="1859" spans="1:9" ht="63.75" x14ac:dyDescent="0.25">
      <c r="A1859" s="58">
        <v>1858</v>
      </c>
      <c r="B1859" s="14" t="s">
        <v>4405</v>
      </c>
      <c r="C1859" s="13" t="s">
        <v>885</v>
      </c>
      <c r="D1859" s="13" t="s">
        <v>4584</v>
      </c>
      <c r="E1859" s="13" t="s">
        <v>4578</v>
      </c>
      <c r="F1859" s="13" t="s">
        <v>3064</v>
      </c>
      <c r="G1859" s="13" t="s">
        <v>4582</v>
      </c>
      <c r="H1859" s="13" t="s">
        <v>4585</v>
      </c>
      <c r="I1859" s="15">
        <v>43348</v>
      </c>
    </row>
    <row r="1860" spans="1:9" ht="63.75" x14ac:dyDescent="0.25">
      <c r="A1860" s="58">
        <v>1859</v>
      </c>
      <c r="B1860" s="14" t="s">
        <v>4405</v>
      </c>
      <c r="C1860" s="13" t="s">
        <v>885</v>
      </c>
      <c r="D1860" s="13" t="s">
        <v>4586</v>
      </c>
      <c r="E1860" s="13" t="s">
        <v>4578</v>
      </c>
      <c r="F1860" s="13" t="s">
        <v>3064</v>
      </c>
      <c r="G1860" s="13" t="s">
        <v>4582</v>
      </c>
      <c r="H1860" s="13" t="s">
        <v>4587</v>
      </c>
      <c r="I1860" s="15">
        <v>43348</v>
      </c>
    </row>
    <row r="1861" spans="1:9" ht="63.75" x14ac:dyDescent="0.25">
      <c r="A1861" s="58">
        <v>1860</v>
      </c>
      <c r="B1861" s="14" t="s">
        <v>4405</v>
      </c>
      <c r="C1861" s="13" t="s">
        <v>885</v>
      </c>
      <c r="D1861" s="13" t="s">
        <v>4588</v>
      </c>
      <c r="E1861" s="13" t="s">
        <v>4578</v>
      </c>
      <c r="F1861" s="13" t="s">
        <v>3064</v>
      </c>
      <c r="G1861" s="13" t="s">
        <v>4582</v>
      </c>
      <c r="H1861" s="13" t="s">
        <v>4589</v>
      </c>
      <c r="I1861" s="15">
        <v>43348</v>
      </c>
    </row>
    <row r="1862" spans="1:9" ht="76.5" x14ac:dyDescent="0.25">
      <c r="A1862" s="58">
        <v>1861</v>
      </c>
      <c r="B1862" s="14" t="s">
        <v>4327</v>
      </c>
      <c r="C1862" s="14" t="s">
        <v>749</v>
      </c>
      <c r="D1862" s="14" t="s">
        <v>4590</v>
      </c>
      <c r="E1862" s="14" t="s">
        <v>4591</v>
      </c>
      <c r="F1862" s="14" t="s">
        <v>4592</v>
      </c>
      <c r="G1862" s="14" t="s">
        <v>4593</v>
      </c>
      <c r="H1862" s="14" t="s">
        <v>4594</v>
      </c>
      <c r="I1862" s="16">
        <v>43348</v>
      </c>
    </row>
    <row r="1863" spans="1:9" ht="76.5" x14ac:dyDescent="0.25">
      <c r="A1863" s="58">
        <v>1862</v>
      </c>
      <c r="B1863" s="14" t="s">
        <v>4379</v>
      </c>
      <c r="C1863" s="14" t="s">
        <v>749</v>
      </c>
      <c r="D1863" s="14" t="s">
        <v>4595</v>
      </c>
      <c r="E1863" s="19" t="s">
        <v>4596</v>
      </c>
      <c r="F1863" s="14" t="s">
        <v>4597</v>
      </c>
      <c r="G1863" s="19" t="s">
        <v>4598</v>
      </c>
      <c r="H1863" s="14" t="s">
        <v>4599</v>
      </c>
      <c r="I1863" s="16">
        <v>43348</v>
      </c>
    </row>
    <row r="1864" spans="1:9" ht="76.5" x14ac:dyDescent="0.25">
      <c r="A1864" s="58">
        <v>1863</v>
      </c>
      <c r="B1864" s="14" t="s">
        <v>4600</v>
      </c>
      <c r="C1864" s="14" t="s">
        <v>749</v>
      </c>
      <c r="D1864" s="14" t="s">
        <v>4601</v>
      </c>
      <c r="E1864" s="19" t="s">
        <v>4596</v>
      </c>
      <c r="F1864" s="14" t="s">
        <v>4597</v>
      </c>
      <c r="G1864" s="19" t="s">
        <v>4598</v>
      </c>
      <c r="H1864" s="14" t="s">
        <v>4602</v>
      </c>
      <c r="I1864" s="16">
        <v>43348</v>
      </c>
    </row>
    <row r="1865" spans="1:9" ht="76.5" x14ac:dyDescent="0.25">
      <c r="A1865" s="58">
        <v>1864</v>
      </c>
      <c r="B1865" s="19" t="s">
        <v>4462</v>
      </c>
      <c r="C1865" s="14" t="s">
        <v>749</v>
      </c>
      <c r="D1865" s="14" t="s">
        <v>4603</v>
      </c>
      <c r="E1865" s="14" t="s">
        <v>4591</v>
      </c>
      <c r="F1865" s="14" t="s">
        <v>4592</v>
      </c>
      <c r="G1865" s="19" t="s">
        <v>4604</v>
      </c>
      <c r="H1865" s="14" t="s">
        <v>4605</v>
      </c>
      <c r="I1865" s="16">
        <v>43348</v>
      </c>
    </row>
    <row r="1866" spans="1:9" ht="89.25" x14ac:dyDescent="0.25">
      <c r="A1866" s="58">
        <v>1865</v>
      </c>
      <c r="B1866" s="19" t="s">
        <v>4462</v>
      </c>
      <c r="C1866" s="14" t="s">
        <v>749</v>
      </c>
      <c r="D1866" s="14" t="s">
        <v>4606</v>
      </c>
      <c r="E1866" s="14" t="s">
        <v>4591</v>
      </c>
      <c r="F1866" s="14" t="s">
        <v>4592</v>
      </c>
      <c r="G1866" s="19" t="s">
        <v>4604</v>
      </c>
      <c r="H1866" s="14" t="s">
        <v>4607</v>
      </c>
      <c r="I1866" s="16">
        <v>43348</v>
      </c>
    </row>
    <row r="1867" spans="1:9" ht="76.5" x14ac:dyDescent="0.25">
      <c r="A1867" s="58">
        <v>1866</v>
      </c>
      <c r="B1867" s="19" t="s">
        <v>4462</v>
      </c>
      <c r="C1867" s="14" t="s">
        <v>749</v>
      </c>
      <c r="D1867" s="14" t="s">
        <v>4608</v>
      </c>
      <c r="E1867" s="19" t="s">
        <v>4373</v>
      </c>
      <c r="F1867" s="14" t="s">
        <v>4374</v>
      </c>
      <c r="G1867" s="19" t="s">
        <v>4609</v>
      </c>
      <c r="H1867" s="14" t="s">
        <v>4610</v>
      </c>
      <c r="I1867" s="16">
        <v>43348</v>
      </c>
    </row>
    <row r="1868" spans="1:9" ht="267.75" x14ac:dyDescent="0.25">
      <c r="A1868" s="58">
        <v>1867</v>
      </c>
      <c r="B1868" s="19" t="s">
        <v>4462</v>
      </c>
      <c r="C1868" s="14" t="s">
        <v>749</v>
      </c>
      <c r="D1868" s="14" t="s">
        <v>4611</v>
      </c>
      <c r="E1868" s="19" t="s">
        <v>4373</v>
      </c>
      <c r="F1868" s="14" t="s">
        <v>4374</v>
      </c>
      <c r="G1868" s="19" t="s">
        <v>4609</v>
      </c>
      <c r="H1868" s="14" t="s">
        <v>4612</v>
      </c>
      <c r="I1868" s="16">
        <v>43348</v>
      </c>
    </row>
    <row r="1869" spans="1:9" ht="76.5" x14ac:dyDescent="0.25">
      <c r="A1869" s="58">
        <v>1868</v>
      </c>
      <c r="B1869" s="19" t="s">
        <v>4613</v>
      </c>
      <c r="C1869" s="14" t="s">
        <v>749</v>
      </c>
      <c r="D1869" s="14" t="s">
        <v>4614</v>
      </c>
      <c r="E1869" s="19" t="s">
        <v>4615</v>
      </c>
      <c r="F1869" s="14" t="s">
        <v>3429</v>
      </c>
      <c r="G1869" s="19" t="s">
        <v>4616</v>
      </c>
      <c r="H1869" s="14" t="s">
        <v>4617</v>
      </c>
      <c r="I1869" s="16">
        <v>43348</v>
      </c>
    </row>
    <row r="1870" spans="1:9" ht="76.5" x14ac:dyDescent="0.25">
      <c r="A1870" s="58">
        <v>1869</v>
      </c>
      <c r="B1870" s="19" t="s">
        <v>4613</v>
      </c>
      <c r="C1870" s="14" t="s">
        <v>749</v>
      </c>
      <c r="D1870" s="14" t="s">
        <v>4618</v>
      </c>
      <c r="E1870" s="19" t="s">
        <v>4615</v>
      </c>
      <c r="F1870" s="14" t="s">
        <v>3429</v>
      </c>
      <c r="G1870" s="19" t="s">
        <v>4616</v>
      </c>
      <c r="H1870" s="14" t="s">
        <v>4619</v>
      </c>
      <c r="I1870" s="16">
        <v>43348</v>
      </c>
    </row>
    <row r="1871" spans="1:9" ht="76.5" x14ac:dyDescent="0.25">
      <c r="A1871" s="58">
        <v>1870</v>
      </c>
      <c r="B1871" s="19" t="s">
        <v>4613</v>
      </c>
      <c r="C1871" s="14" t="s">
        <v>749</v>
      </c>
      <c r="D1871" s="14" t="s">
        <v>4620</v>
      </c>
      <c r="E1871" s="19" t="s">
        <v>4615</v>
      </c>
      <c r="F1871" s="14" t="s">
        <v>3429</v>
      </c>
      <c r="G1871" s="19" t="s">
        <v>4616</v>
      </c>
      <c r="H1871" s="14" t="s">
        <v>4621</v>
      </c>
      <c r="I1871" s="16">
        <v>43348</v>
      </c>
    </row>
    <row r="1872" spans="1:9" ht="76.5" x14ac:dyDescent="0.25">
      <c r="A1872" s="58">
        <v>1871</v>
      </c>
      <c r="B1872" s="19" t="s">
        <v>4613</v>
      </c>
      <c r="C1872" s="14" t="s">
        <v>749</v>
      </c>
      <c r="D1872" s="14" t="s">
        <v>4622</v>
      </c>
      <c r="E1872" s="19" t="s">
        <v>4615</v>
      </c>
      <c r="F1872" s="14" t="s">
        <v>3429</v>
      </c>
      <c r="G1872" s="19" t="s">
        <v>4616</v>
      </c>
      <c r="H1872" s="14" t="s">
        <v>4623</v>
      </c>
      <c r="I1872" s="16">
        <v>43348</v>
      </c>
    </row>
    <row r="1873" spans="1:9" ht="76.5" x14ac:dyDescent="0.25">
      <c r="A1873" s="58">
        <v>1872</v>
      </c>
      <c r="B1873" s="19" t="s">
        <v>4613</v>
      </c>
      <c r="C1873" s="14" t="s">
        <v>749</v>
      </c>
      <c r="D1873" s="14" t="s">
        <v>4624</v>
      </c>
      <c r="E1873" s="19" t="s">
        <v>4615</v>
      </c>
      <c r="F1873" s="14" t="s">
        <v>3429</v>
      </c>
      <c r="G1873" s="19" t="s">
        <v>4616</v>
      </c>
      <c r="H1873" s="14" t="s">
        <v>4625</v>
      </c>
      <c r="I1873" s="16">
        <v>43348</v>
      </c>
    </row>
    <row r="1874" spans="1:9" ht="76.5" x14ac:dyDescent="0.25">
      <c r="A1874" s="58">
        <v>1873</v>
      </c>
      <c r="B1874" s="19" t="s">
        <v>4613</v>
      </c>
      <c r="C1874" s="14" t="s">
        <v>749</v>
      </c>
      <c r="D1874" s="14" t="s">
        <v>4626</v>
      </c>
      <c r="E1874" s="19" t="s">
        <v>4615</v>
      </c>
      <c r="F1874" s="14" t="s">
        <v>3429</v>
      </c>
      <c r="G1874" s="19" t="s">
        <v>4616</v>
      </c>
      <c r="H1874" s="14" t="s">
        <v>4627</v>
      </c>
      <c r="I1874" s="16">
        <v>43348</v>
      </c>
    </row>
    <row r="1875" spans="1:9" ht="76.5" x14ac:dyDescent="0.25">
      <c r="A1875" s="58">
        <v>1874</v>
      </c>
      <c r="B1875" s="19" t="s">
        <v>4613</v>
      </c>
      <c r="C1875" s="14" t="s">
        <v>749</v>
      </c>
      <c r="D1875" s="14" t="s">
        <v>4628</v>
      </c>
      <c r="E1875" s="19" t="s">
        <v>4615</v>
      </c>
      <c r="F1875" s="14" t="s">
        <v>3429</v>
      </c>
      <c r="G1875" s="19" t="s">
        <v>4616</v>
      </c>
      <c r="H1875" s="14" t="s">
        <v>4629</v>
      </c>
      <c r="I1875" s="16">
        <v>43348</v>
      </c>
    </row>
    <row r="1876" spans="1:9" ht="76.5" x14ac:dyDescent="0.25">
      <c r="A1876" s="58">
        <v>1875</v>
      </c>
      <c r="B1876" s="19" t="s">
        <v>4510</v>
      </c>
      <c r="C1876" s="14" t="s">
        <v>749</v>
      </c>
      <c r="D1876" s="14" t="s">
        <v>4630</v>
      </c>
      <c r="E1876" s="19" t="s">
        <v>4512</v>
      </c>
      <c r="F1876" s="14" t="s">
        <v>52</v>
      </c>
      <c r="G1876" s="19" t="s">
        <v>4631</v>
      </c>
      <c r="H1876" s="14" t="s">
        <v>4632</v>
      </c>
      <c r="I1876" s="16">
        <v>43348</v>
      </c>
    </row>
    <row r="1877" spans="1:9" ht="76.5" x14ac:dyDescent="0.25">
      <c r="A1877" s="58">
        <v>1876</v>
      </c>
      <c r="B1877" s="19" t="s">
        <v>4510</v>
      </c>
      <c r="C1877" s="14" t="s">
        <v>749</v>
      </c>
      <c r="D1877" s="14" t="s">
        <v>4633</v>
      </c>
      <c r="E1877" s="19" t="s">
        <v>4512</v>
      </c>
      <c r="F1877" s="14" t="s">
        <v>52</v>
      </c>
      <c r="G1877" s="19" t="s">
        <v>4631</v>
      </c>
      <c r="H1877" s="14" t="s">
        <v>4634</v>
      </c>
      <c r="I1877" s="16">
        <v>43348</v>
      </c>
    </row>
    <row r="1878" spans="1:9" ht="76.5" x14ac:dyDescent="0.25">
      <c r="A1878" s="58">
        <v>1877</v>
      </c>
      <c r="B1878" s="19" t="s">
        <v>4510</v>
      </c>
      <c r="C1878" s="14" t="s">
        <v>749</v>
      </c>
      <c r="D1878" s="14" t="s">
        <v>4635</v>
      </c>
      <c r="E1878" s="19" t="s">
        <v>4512</v>
      </c>
      <c r="F1878" s="14" t="s">
        <v>52</v>
      </c>
      <c r="G1878" s="19" t="s">
        <v>4631</v>
      </c>
      <c r="H1878" s="14" t="s">
        <v>4636</v>
      </c>
      <c r="I1878" s="16">
        <v>43348</v>
      </c>
    </row>
    <row r="1879" spans="1:9" ht="76.5" x14ac:dyDescent="0.25">
      <c r="A1879" s="58">
        <v>1878</v>
      </c>
      <c r="B1879" s="19" t="s">
        <v>4510</v>
      </c>
      <c r="C1879" s="14" t="s">
        <v>749</v>
      </c>
      <c r="D1879" s="14" t="s">
        <v>4637</v>
      </c>
      <c r="E1879" s="19" t="s">
        <v>4512</v>
      </c>
      <c r="F1879" s="14" t="s">
        <v>52</v>
      </c>
      <c r="G1879" s="19" t="s">
        <v>4638</v>
      </c>
      <c r="H1879" s="14" t="s">
        <v>4639</v>
      </c>
      <c r="I1879" s="16">
        <v>43348</v>
      </c>
    </row>
    <row r="1880" spans="1:9" ht="76.5" x14ac:dyDescent="0.25">
      <c r="A1880" s="58">
        <v>1879</v>
      </c>
      <c r="B1880" s="19" t="s">
        <v>4510</v>
      </c>
      <c r="C1880" s="14" t="s">
        <v>749</v>
      </c>
      <c r="D1880" s="14" t="s">
        <v>4640</v>
      </c>
      <c r="E1880" s="19" t="s">
        <v>4512</v>
      </c>
      <c r="F1880" s="14" t="s">
        <v>52</v>
      </c>
      <c r="G1880" s="19" t="s">
        <v>4631</v>
      </c>
      <c r="H1880" s="14" t="s">
        <v>4641</v>
      </c>
      <c r="I1880" s="16">
        <v>43348</v>
      </c>
    </row>
    <row r="1881" spans="1:9" ht="76.5" x14ac:dyDescent="0.25">
      <c r="A1881" s="58">
        <v>1880</v>
      </c>
      <c r="B1881" s="19" t="s">
        <v>4510</v>
      </c>
      <c r="C1881" s="14" t="s">
        <v>749</v>
      </c>
      <c r="D1881" s="14" t="s">
        <v>4642</v>
      </c>
      <c r="E1881" s="19" t="s">
        <v>4512</v>
      </c>
      <c r="F1881" s="14" t="s">
        <v>52</v>
      </c>
      <c r="G1881" s="19" t="s">
        <v>4631</v>
      </c>
      <c r="H1881" s="14" t="s">
        <v>4643</v>
      </c>
      <c r="I1881" s="16">
        <v>43348</v>
      </c>
    </row>
    <row r="1882" spans="1:9" ht="76.5" x14ac:dyDescent="0.25">
      <c r="A1882" s="58">
        <v>1881</v>
      </c>
      <c r="B1882" s="14" t="s">
        <v>4644</v>
      </c>
      <c r="C1882" s="14" t="s">
        <v>749</v>
      </c>
      <c r="D1882" s="14" t="s">
        <v>4645</v>
      </c>
      <c r="E1882" s="19" t="s">
        <v>4615</v>
      </c>
      <c r="F1882" s="14" t="s">
        <v>3429</v>
      </c>
      <c r="G1882" s="14" t="s">
        <v>4646</v>
      </c>
      <c r="H1882" s="14" t="s">
        <v>4647</v>
      </c>
      <c r="I1882" s="16">
        <v>43348</v>
      </c>
    </row>
    <row r="1883" spans="1:9" ht="76.5" x14ac:dyDescent="0.25">
      <c r="A1883" s="58">
        <v>1882</v>
      </c>
      <c r="B1883" s="14" t="s">
        <v>4644</v>
      </c>
      <c r="C1883" s="14" t="s">
        <v>749</v>
      </c>
      <c r="D1883" s="14" t="s">
        <v>4648</v>
      </c>
      <c r="E1883" s="19" t="s">
        <v>4615</v>
      </c>
      <c r="F1883" s="14" t="s">
        <v>3429</v>
      </c>
      <c r="G1883" s="14" t="s">
        <v>4646</v>
      </c>
      <c r="H1883" s="14" t="s">
        <v>4649</v>
      </c>
      <c r="I1883" s="16">
        <v>43348</v>
      </c>
    </row>
    <row r="1884" spans="1:9" ht="76.5" x14ac:dyDescent="0.25">
      <c r="A1884" s="58">
        <v>1883</v>
      </c>
      <c r="B1884" s="14" t="s">
        <v>4644</v>
      </c>
      <c r="C1884" s="14" t="s">
        <v>749</v>
      </c>
      <c r="D1884" s="14" t="s">
        <v>4650</v>
      </c>
      <c r="E1884" s="19" t="s">
        <v>4615</v>
      </c>
      <c r="F1884" s="14" t="s">
        <v>3429</v>
      </c>
      <c r="G1884" s="14" t="s">
        <v>4646</v>
      </c>
      <c r="H1884" s="14" t="s">
        <v>4651</v>
      </c>
      <c r="I1884" s="16">
        <v>43348</v>
      </c>
    </row>
    <row r="1885" spans="1:9" ht="242.25" x14ac:dyDescent="0.25">
      <c r="A1885" s="58">
        <v>1884</v>
      </c>
      <c r="B1885" s="14" t="s">
        <v>4327</v>
      </c>
      <c r="C1885" s="14" t="s">
        <v>1015</v>
      </c>
      <c r="D1885" s="14" t="s">
        <v>4652</v>
      </c>
      <c r="E1885" s="14" t="s">
        <v>4570</v>
      </c>
      <c r="F1885" s="14" t="s">
        <v>4571</v>
      </c>
      <c r="G1885" s="14" t="s">
        <v>4653</v>
      </c>
      <c r="H1885" s="14" t="s">
        <v>4654</v>
      </c>
      <c r="I1885" s="16">
        <v>43348</v>
      </c>
    </row>
    <row r="1886" spans="1:9" ht="63.75" x14ac:dyDescent="0.25">
      <c r="A1886" s="58">
        <v>1885</v>
      </c>
      <c r="B1886" s="19" t="s">
        <v>4655</v>
      </c>
      <c r="C1886" s="14" t="s">
        <v>885</v>
      </c>
      <c r="D1886" s="14" t="s">
        <v>4656</v>
      </c>
      <c r="E1886" s="14" t="s">
        <v>4591</v>
      </c>
      <c r="F1886" s="14" t="s">
        <v>4592</v>
      </c>
      <c r="G1886" s="19" t="s">
        <v>4493</v>
      </c>
      <c r="H1886" s="14" t="s">
        <v>4657</v>
      </c>
      <c r="I1886" s="16">
        <v>43348</v>
      </c>
    </row>
    <row r="1887" spans="1:9" ht="63.75" x14ac:dyDescent="0.25">
      <c r="A1887" s="58">
        <v>1886</v>
      </c>
      <c r="B1887" s="19" t="s">
        <v>4655</v>
      </c>
      <c r="C1887" s="14" t="s">
        <v>885</v>
      </c>
      <c r="D1887" s="14" t="s">
        <v>4658</v>
      </c>
      <c r="E1887" s="14" t="s">
        <v>4591</v>
      </c>
      <c r="F1887" s="14" t="s">
        <v>4592</v>
      </c>
      <c r="G1887" s="19" t="s">
        <v>4493</v>
      </c>
      <c r="H1887" s="14" t="s">
        <v>4659</v>
      </c>
      <c r="I1887" s="16">
        <v>43348</v>
      </c>
    </row>
    <row r="1888" spans="1:9" ht="89.25" x14ac:dyDescent="0.25">
      <c r="A1888" s="58">
        <v>1887</v>
      </c>
      <c r="B1888" s="19" t="s">
        <v>4510</v>
      </c>
      <c r="C1888" s="13" t="s">
        <v>749</v>
      </c>
      <c r="D1888" s="13" t="s">
        <v>4660</v>
      </c>
      <c r="E1888" s="19" t="s">
        <v>4512</v>
      </c>
      <c r="F1888" s="13" t="s">
        <v>52</v>
      </c>
      <c r="G1888" s="20" t="s">
        <v>4661</v>
      </c>
      <c r="H1888" s="13" t="s">
        <v>4662</v>
      </c>
      <c r="I1888" s="15">
        <v>43349</v>
      </c>
    </row>
    <row r="1889" spans="1:9" ht="76.5" x14ac:dyDescent="0.25">
      <c r="A1889" s="58">
        <v>1888</v>
      </c>
      <c r="B1889" s="19" t="s">
        <v>4613</v>
      </c>
      <c r="C1889" s="13" t="s">
        <v>749</v>
      </c>
      <c r="D1889" s="13" t="s">
        <v>4663</v>
      </c>
      <c r="E1889" s="19" t="s">
        <v>4615</v>
      </c>
      <c r="F1889" s="13" t="s">
        <v>3429</v>
      </c>
      <c r="G1889" s="20" t="s">
        <v>4664</v>
      </c>
      <c r="H1889" s="13" t="s">
        <v>4665</v>
      </c>
      <c r="I1889" s="15">
        <v>43349</v>
      </c>
    </row>
    <row r="1890" spans="1:9" ht="76.5" x14ac:dyDescent="0.25">
      <c r="A1890" s="58">
        <v>1889</v>
      </c>
      <c r="B1890" s="19" t="s">
        <v>4613</v>
      </c>
      <c r="C1890" s="13" t="s">
        <v>749</v>
      </c>
      <c r="D1890" s="13" t="s">
        <v>4666</v>
      </c>
      <c r="E1890" s="19" t="s">
        <v>4615</v>
      </c>
      <c r="F1890" s="13" t="s">
        <v>3429</v>
      </c>
      <c r="G1890" s="20" t="s">
        <v>4664</v>
      </c>
      <c r="H1890" s="13" t="s">
        <v>4667</v>
      </c>
      <c r="I1890" s="15">
        <v>43349</v>
      </c>
    </row>
    <row r="1891" spans="1:9" ht="76.5" x14ac:dyDescent="0.25">
      <c r="A1891" s="58">
        <v>1890</v>
      </c>
      <c r="B1891" s="19" t="s">
        <v>4613</v>
      </c>
      <c r="C1891" s="13" t="s">
        <v>749</v>
      </c>
      <c r="D1891" s="13" t="s">
        <v>4668</v>
      </c>
      <c r="E1891" s="19" t="s">
        <v>4615</v>
      </c>
      <c r="F1891" s="13" t="s">
        <v>3429</v>
      </c>
      <c r="G1891" s="20" t="s">
        <v>4664</v>
      </c>
      <c r="H1891" s="13" t="s">
        <v>4669</v>
      </c>
      <c r="I1891" s="15">
        <v>43349</v>
      </c>
    </row>
    <row r="1892" spans="1:9" ht="76.5" x14ac:dyDescent="0.25">
      <c r="A1892" s="58">
        <v>1891</v>
      </c>
      <c r="B1892" s="19" t="s">
        <v>4613</v>
      </c>
      <c r="C1892" s="13" t="s">
        <v>749</v>
      </c>
      <c r="D1892" s="13" t="s">
        <v>4670</v>
      </c>
      <c r="E1892" s="19" t="s">
        <v>4615</v>
      </c>
      <c r="F1892" s="13" t="s">
        <v>3429</v>
      </c>
      <c r="G1892" s="20" t="s">
        <v>4664</v>
      </c>
      <c r="H1892" s="13" t="s">
        <v>4671</v>
      </c>
      <c r="I1892" s="15">
        <v>43349</v>
      </c>
    </row>
    <row r="1893" spans="1:9" ht="76.5" x14ac:dyDescent="0.25">
      <c r="A1893" s="58">
        <v>1892</v>
      </c>
      <c r="B1893" s="19" t="s">
        <v>4613</v>
      </c>
      <c r="C1893" s="13" t="s">
        <v>749</v>
      </c>
      <c r="D1893" s="13" t="s">
        <v>4672</v>
      </c>
      <c r="E1893" s="19" t="s">
        <v>4615</v>
      </c>
      <c r="F1893" s="13" t="s">
        <v>3429</v>
      </c>
      <c r="G1893" s="20" t="s">
        <v>4664</v>
      </c>
      <c r="H1893" s="13" t="s">
        <v>4673</v>
      </c>
      <c r="I1893" s="15">
        <v>43349</v>
      </c>
    </row>
    <row r="1894" spans="1:9" ht="76.5" x14ac:dyDescent="0.25">
      <c r="A1894" s="58">
        <v>1893</v>
      </c>
      <c r="B1894" s="19" t="s">
        <v>4613</v>
      </c>
      <c r="C1894" s="13" t="s">
        <v>749</v>
      </c>
      <c r="D1894" s="13" t="s">
        <v>4674</v>
      </c>
      <c r="E1894" s="19" t="s">
        <v>4615</v>
      </c>
      <c r="F1894" s="13" t="s">
        <v>3429</v>
      </c>
      <c r="G1894" s="20" t="s">
        <v>4664</v>
      </c>
      <c r="H1894" s="13" t="s">
        <v>4675</v>
      </c>
      <c r="I1894" s="15">
        <v>43349</v>
      </c>
    </row>
    <row r="1895" spans="1:9" ht="76.5" x14ac:dyDescent="0.25">
      <c r="A1895" s="58">
        <v>1894</v>
      </c>
      <c r="B1895" s="19" t="s">
        <v>4613</v>
      </c>
      <c r="C1895" s="13" t="s">
        <v>749</v>
      </c>
      <c r="D1895" s="13" t="s">
        <v>4676</v>
      </c>
      <c r="E1895" s="19" t="s">
        <v>4615</v>
      </c>
      <c r="F1895" s="13" t="s">
        <v>3429</v>
      </c>
      <c r="G1895" s="20" t="s">
        <v>4664</v>
      </c>
      <c r="H1895" s="13" t="s">
        <v>4677</v>
      </c>
      <c r="I1895" s="15">
        <v>43349</v>
      </c>
    </row>
    <row r="1896" spans="1:9" ht="140.25" x14ac:dyDescent="0.25">
      <c r="A1896" s="58">
        <v>1895</v>
      </c>
      <c r="B1896" s="13" t="s">
        <v>4678</v>
      </c>
      <c r="C1896" s="13" t="s">
        <v>749</v>
      </c>
      <c r="D1896" s="13" t="s">
        <v>4679</v>
      </c>
      <c r="E1896" s="13" t="s">
        <v>4680</v>
      </c>
      <c r="F1896" s="13" t="s">
        <v>4681</v>
      </c>
      <c r="G1896" s="13" t="s">
        <v>1062</v>
      </c>
      <c r="H1896" s="13" t="s">
        <v>4682</v>
      </c>
      <c r="I1896" s="15">
        <v>43349</v>
      </c>
    </row>
    <row r="1897" spans="1:9" ht="140.25" x14ac:dyDescent="0.25">
      <c r="A1897" s="58">
        <v>1896</v>
      </c>
      <c r="B1897" s="13" t="s">
        <v>4678</v>
      </c>
      <c r="C1897" s="13" t="s">
        <v>749</v>
      </c>
      <c r="D1897" s="13" t="s">
        <v>4683</v>
      </c>
      <c r="E1897" s="13" t="s">
        <v>4680</v>
      </c>
      <c r="F1897" s="13" t="s">
        <v>4681</v>
      </c>
      <c r="G1897" s="13" t="s">
        <v>1062</v>
      </c>
      <c r="H1897" s="13" t="s">
        <v>4684</v>
      </c>
      <c r="I1897" s="15">
        <v>43349</v>
      </c>
    </row>
    <row r="1898" spans="1:9" ht="76.5" x14ac:dyDescent="0.25">
      <c r="A1898" s="58">
        <v>1897</v>
      </c>
      <c r="B1898" s="20" t="s">
        <v>4685</v>
      </c>
      <c r="C1898" s="13" t="s">
        <v>749</v>
      </c>
      <c r="D1898" s="13" t="s">
        <v>4686</v>
      </c>
      <c r="E1898" s="13" t="s">
        <v>4687</v>
      </c>
      <c r="F1898" s="13" t="s">
        <v>4597</v>
      </c>
      <c r="G1898" s="20" t="s">
        <v>4688</v>
      </c>
      <c r="H1898" s="13" t="s">
        <v>4689</v>
      </c>
      <c r="I1898" s="15">
        <v>43349</v>
      </c>
    </row>
    <row r="1899" spans="1:9" ht="89.25" x14ac:dyDescent="0.25">
      <c r="A1899" s="58">
        <v>1898</v>
      </c>
      <c r="B1899" s="14" t="s">
        <v>4690</v>
      </c>
      <c r="C1899" s="13" t="s">
        <v>749</v>
      </c>
      <c r="D1899" s="13" t="s">
        <v>4691</v>
      </c>
      <c r="E1899" s="14" t="s">
        <v>4390</v>
      </c>
      <c r="F1899" s="13" t="s">
        <v>4391</v>
      </c>
      <c r="G1899" s="20" t="s">
        <v>4692</v>
      </c>
      <c r="H1899" s="13" t="s">
        <v>4693</v>
      </c>
      <c r="I1899" s="15">
        <v>43349</v>
      </c>
    </row>
    <row r="1900" spans="1:9" ht="76.5" x14ac:dyDescent="0.25">
      <c r="A1900" s="58">
        <v>1899</v>
      </c>
      <c r="B1900" s="14" t="s">
        <v>4690</v>
      </c>
      <c r="C1900" s="13" t="s">
        <v>749</v>
      </c>
      <c r="D1900" s="13" t="s">
        <v>4694</v>
      </c>
      <c r="E1900" s="14" t="s">
        <v>4390</v>
      </c>
      <c r="F1900" s="13" t="s">
        <v>4391</v>
      </c>
      <c r="G1900" s="20" t="s">
        <v>4692</v>
      </c>
      <c r="H1900" s="13" t="s">
        <v>4695</v>
      </c>
      <c r="I1900" s="15">
        <v>43349</v>
      </c>
    </row>
    <row r="1901" spans="1:9" ht="76.5" x14ac:dyDescent="0.25">
      <c r="A1901" s="58">
        <v>1900</v>
      </c>
      <c r="B1901" s="20" t="s">
        <v>4696</v>
      </c>
      <c r="C1901" s="13" t="s">
        <v>749</v>
      </c>
      <c r="D1901" s="13" t="s">
        <v>4697</v>
      </c>
      <c r="E1901" s="14" t="s">
        <v>4698</v>
      </c>
      <c r="F1901" s="13" t="s">
        <v>1241</v>
      </c>
      <c r="G1901" s="20" t="s">
        <v>4699</v>
      </c>
      <c r="H1901" s="13" t="s">
        <v>4700</v>
      </c>
      <c r="I1901" s="15">
        <v>43349</v>
      </c>
    </row>
    <row r="1902" spans="1:9" ht="76.5" x14ac:dyDescent="0.25">
      <c r="A1902" s="58">
        <v>1901</v>
      </c>
      <c r="B1902" s="20" t="s">
        <v>4696</v>
      </c>
      <c r="C1902" s="13" t="s">
        <v>749</v>
      </c>
      <c r="D1902" s="13" t="s">
        <v>4701</v>
      </c>
      <c r="E1902" s="14" t="s">
        <v>4698</v>
      </c>
      <c r="F1902" s="13" t="s">
        <v>1241</v>
      </c>
      <c r="G1902" s="20" t="s">
        <v>4699</v>
      </c>
      <c r="H1902" s="13" t="s">
        <v>4702</v>
      </c>
      <c r="I1902" s="15">
        <v>43349</v>
      </c>
    </row>
    <row r="1903" spans="1:9" ht="76.5" x14ac:dyDescent="0.25">
      <c r="A1903" s="58">
        <v>1902</v>
      </c>
      <c r="B1903" s="20" t="s">
        <v>4696</v>
      </c>
      <c r="C1903" s="13" t="s">
        <v>749</v>
      </c>
      <c r="D1903" s="13" t="s">
        <v>4703</v>
      </c>
      <c r="E1903" s="14" t="s">
        <v>4698</v>
      </c>
      <c r="F1903" s="13" t="s">
        <v>1241</v>
      </c>
      <c r="G1903" s="20" t="s">
        <v>4699</v>
      </c>
      <c r="H1903" s="13" t="s">
        <v>4704</v>
      </c>
      <c r="I1903" s="15">
        <v>43349</v>
      </c>
    </row>
    <row r="1904" spans="1:9" ht="76.5" x14ac:dyDescent="0.25">
      <c r="A1904" s="58">
        <v>1903</v>
      </c>
      <c r="B1904" s="14" t="s">
        <v>4705</v>
      </c>
      <c r="C1904" s="13" t="s">
        <v>749</v>
      </c>
      <c r="D1904" s="13" t="s">
        <v>4706</v>
      </c>
      <c r="E1904" s="20" t="s">
        <v>4707</v>
      </c>
      <c r="F1904" s="13" t="s">
        <v>1447</v>
      </c>
      <c r="G1904" s="20" t="s">
        <v>1757</v>
      </c>
      <c r="H1904" s="13" t="s">
        <v>4708</v>
      </c>
      <c r="I1904" s="15">
        <v>43349</v>
      </c>
    </row>
    <row r="1905" spans="1:9" ht="76.5" x14ac:dyDescent="0.25">
      <c r="A1905" s="58">
        <v>1904</v>
      </c>
      <c r="B1905" s="14" t="s">
        <v>4705</v>
      </c>
      <c r="C1905" s="13" t="s">
        <v>749</v>
      </c>
      <c r="D1905" s="13" t="s">
        <v>4709</v>
      </c>
      <c r="E1905" s="20" t="s">
        <v>4707</v>
      </c>
      <c r="F1905" s="13" t="s">
        <v>1447</v>
      </c>
      <c r="G1905" s="20" t="s">
        <v>1757</v>
      </c>
      <c r="H1905" s="13" t="s">
        <v>4710</v>
      </c>
      <c r="I1905" s="15">
        <v>43349</v>
      </c>
    </row>
    <row r="1906" spans="1:9" ht="76.5" x14ac:dyDescent="0.25">
      <c r="A1906" s="58">
        <v>1905</v>
      </c>
      <c r="B1906" s="14" t="s">
        <v>4705</v>
      </c>
      <c r="C1906" s="13" t="s">
        <v>749</v>
      </c>
      <c r="D1906" s="13" t="s">
        <v>4711</v>
      </c>
      <c r="E1906" s="20" t="s">
        <v>4707</v>
      </c>
      <c r="F1906" s="13" t="s">
        <v>1447</v>
      </c>
      <c r="G1906" s="20" t="s">
        <v>1757</v>
      </c>
      <c r="H1906" s="13" t="s">
        <v>4712</v>
      </c>
      <c r="I1906" s="15">
        <v>43349</v>
      </c>
    </row>
    <row r="1907" spans="1:9" ht="127.5" x14ac:dyDescent="0.25">
      <c r="A1907" s="58">
        <v>1906</v>
      </c>
      <c r="B1907" s="13" t="s">
        <v>4713</v>
      </c>
      <c r="C1907" s="13" t="s">
        <v>749</v>
      </c>
      <c r="D1907" s="13" t="s">
        <v>4714</v>
      </c>
      <c r="E1907" s="14" t="s">
        <v>4715</v>
      </c>
      <c r="F1907" s="13" t="s">
        <v>4716</v>
      </c>
      <c r="G1907" s="20" t="s">
        <v>4717</v>
      </c>
      <c r="H1907" s="13" t="s">
        <v>4718</v>
      </c>
      <c r="I1907" s="15">
        <v>43349</v>
      </c>
    </row>
    <row r="1908" spans="1:9" ht="127.5" x14ac:dyDescent="0.25">
      <c r="A1908" s="58">
        <v>1907</v>
      </c>
      <c r="B1908" s="13" t="s">
        <v>4713</v>
      </c>
      <c r="C1908" s="13" t="s">
        <v>749</v>
      </c>
      <c r="D1908" s="13" t="s">
        <v>4719</v>
      </c>
      <c r="E1908" s="14" t="s">
        <v>4715</v>
      </c>
      <c r="F1908" s="13" t="s">
        <v>4716</v>
      </c>
      <c r="G1908" s="20" t="s">
        <v>4717</v>
      </c>
      <c r="H1908" s="13" t="s">
        <v>4720</v>
      </c>
      <c r="I1908" s="15">
        <v>43349</v>
      </c>
    </row>
    <row r="1909" spans="1:9" ht="127.5" x14ac:dyDescent="0.25">
      <c r="A1909" s="58">
        <v>1908</v>
      </c>
      <c r="B1909" s="14" t="s">
        <v>4721</v>
      </c>
      <c r="C1909" s="13" t="s">
        <v>749</v>
      </c>
      <c r="D1909" s="13" t="s">
        <v>4722</v>
      </c>
      <c r="E1909" s="14" t="s">
        <v>4715</v>
      </c>
      <c r="F1909" s="13" t="s">
        <v>4716</v>
      </c>
      <c r="G1909" s="20" t="s">
        <v>4723</v>
      </c>
      <c r="H1909" s="13" t="s">
        <v>4724</v>
      </c>
      <c r="I1909" s="15">
        <v>43349</v>
      </c>
    </row>
    <row r="1910" spans="1:9" ht="127.5" x14ac:dyDescent="0.25">
      <c r="A1910" s="58">
        <v>1909</v>
      </c>
      <c r="B1910" s="14" t="s">
        <v>4721</v>
      </c>
      <c r="C1910" s="13" t="s">
        <v>749</v>
      </c>
      <c r="D1910" s="13" t="s">
        <v>4725</v>
      </c>
      <c r="E1910" s="14" t="s">
        <v>4715</v>
      </c>
      <c r="F1910" s="13" t="s">
        <v>4716</v>
      </c>
      <c r="G1910" s="20" t="s">
        <v>4723</v>
      </c>
      <c r="H1910" s="13" t="s">
        <v>4726</v>
      </c>
      <c r="I1910" s="15">
        <v>43349</v>
      </c>
    </row>
    <row r="1911" spans="1:9" ht="306" x14ac:dyDescent="0.25">
      <c r="A1911" s="58">
        <v>1910</v>
      </c>
      <c r="B1911" s="13" t="s">
        <v>4568</v>
      </c>
      <c r="C1911" s="13" t="s">
        <v>1015</v>
      </c>
      <c r="D1911" s="13" t="s">
        <v>4727</v>
      </c>
      <c r="E1911" s="14" t="s">
        <v>4570</v>
      </c>
      <c r="F1911" s="13" t="s">
        <v>4571</v>
      </c>
      <c r="G1911" s="20" t="s">
        <v>4572</v>
      </c>
      <c r="H1911" s="13" t="s">
        <v>4728</v>
      </c>
      <c r="I1911" s="15">
        <v>43349</v>
      </c>
    </row>
    <row r="1912" spans="1:9" ht="242.25" x14ac:dyDescent="0.25">
      <c r="A1912" s="58">
        <v>1911</v>
      </c>
      <c r="B1912" s="20" t="s">
        <v>4729</v>
      </c>
      <c r="C1912" s="13" t="s">
        <v>1015</v>
      </c>
      <c r="D1912" s="13" t="s">
        <v>4730</v>
      </c>
      <c r="E1912" s="14" t="s">
        <v>4570</v>
      </c>
      <c r="F1912" s="13" t="s">
        <v>4571</v>
      </c>
      <c r="G1912" s="20" t="s">
        <v>4731</v>
      </c>
      <c r="H1912" s="13" t="s">
        <v>4732</v>
      </c>
      <c r="I1912" s="15">
        <v>43349</v>
      </c>
    </row>
    <row r="1913" spans="1:9" ht="242.25" x14ac:dyDescent="0.25">
      <c r="A1913" s="58">
        <v>1912</v>
      </c>
      <c r="B1913" s="20" t="s">
        <v>4733</v>
      </c>
      <c r="C1913" s="13" t="s">
        <v>1015</v>
      </c>
      <c r="D1913" s="13" t="s">
        <v>4734</v>
      </c>
      <c r="E1913" s="14" t="s">
        <v>4735</v>
      </c>
      <c r="F1913" s="13" t="s">
        <v>4736</v>
      </c>
      <c r="G1913" s="20" t="s">
        <v>4737</v>
      </c>
      <c r="H1913" s="13" t="s">
        <v>4738</v>
      </c>
      <c r="I1913" s="15">
        <v>43349</v>
      </c>
    </row>
    <row r="1914" spans="1:9" ht="63.75" x14ac:dyDescent="0.25">
      <c r="A1914" s="58">
        <v>1913</v>
      </c>
      <c r="B1914" s="19" t="s">
        <v>4510</v>
      </c>
      <c r="C1914" s="13" t="s">
        <v>885</v>
      </c>
      <c r="D1914" s="13" t="s">
        <v>4739</v>
      </c>
      <c r="E1914" s="20" t="s">
        <v>4740</v>
      </c>
      <c r="F1914" s="13" t="s">
        <v>45</v>
      </c>
      <c r="G1914" s="20" t="s">
        <v>4741</v>
      </c>
      <c r="H1914" s="13" t="s">
        <v>4742</v>
      </c>
      <c r="I1914" s="15">
        <v>43349</v>
      </c>
    </row>
    <row r="1915" spans="1:9" ht="102" x14ac:dyDescent="0.25">
      <c r="A1915" s="58">
        <v>1914</v>
      </c>
      <c r="B1915" s="19" t="s">
        <v>4510</v>
      </c>
      <c r="C1915" s="13" t="s">
        <v>885</v>
      </c>
      <c r="D1915" s="13" t="s">
        <v>4743</v>
      </c>
      <c r="E1915" s="20" t="s">
        <v>4740</v>
      </c>
      <c r="F1915" s="13" t="s">
        <v>45</v>
      </c>
      <c r="G1915" s="20" t="s">
        <v>4741</v>
      </c>
      <c r="H1915" s="13" t="s">
        <v>4744</v>
      </c>
      <c r="I1915" s="15">
        <v>43349</v>
      </c>
    </row>
    <row r="1916" spans="1:9" ht="63.75" x14ac:dyDescent="0.25">
      <c r="A1916" s="58">
        <v>1915</v>
      </c>
      <c r="B1916" s="14" t="s">
        <v>4721</v>
      </c>
      <c r="C1916" s="13" t="s">
        <v>885</v>
      </c>
      <c r="D1916" s="13" t="s">
        <v>4745</v>
      </c>
      <c r="E1916" s="20" t="s">
        <v>4746</v>
      </c>
      <c r="F1916" s="13" t="s">
        <v>4747</v>
      </c>
      <c r="G1916" s="20" t="s">
        <v>4748</v>
      </c>
      <c r="H1916" s="13" t="s">
        <v>4749</v>
      </c>
      <c r="I1916" s="15">
        <v>43349</v>
      </c>
    </row>
    <row r="1917" spans="1:9" ht="140.25" x14ac:dyDescent="0.25">
      <c r="A1917" s="58">
        <v>1916</v>
      </c>
      <c r="B1917" s="14" t="s">
        <v>4750</v>
      </c>
      <c r="C1917" s="13" t="s">
        <v>885</v>
      </c>
      <c r="D1917" s="13" t="s">
        <v>4751</v>
      </c>
      <c r="E1917" s="14" t="s">
        <v>4752</v>
      </c>
      <c r="F1917" s="13" t="s">
        <v>4753</v>
      </c>
      <c r="G1917" s="20" t="s">
        <v>4754</v>
      </c>
      <c r="H1917" s="13" t="s">
        <v>4755</v>
      </c>
      <c r="I1917" s="15">
        <v>43349</v>
      </c>
    </row>
    <row r="1918" spans="1:9" ht="63.75" x14ac:dyDescent="0.25">
      <c r="A1918" s="58">
        <v>1917</v>
      </c>
      <c r="B1918" s="13" t="s">
        <v>4330</v>
      </c>
      <c r="C1918" s="13" t="s">
        <v>885</v>
      </c>
      <c r="D1918" s="13" t="s">
        <v>4756</v>
      </c>
      <c r="E1918" s="20" t="s">
        <v>4757</v>
      </c>
      <c r="F1918" s="13" t="s">
        <v>4758</v>
      </c>
      <c r="G1918" s="20" t="s">
        <v>4759</v>
      </c>
      <c r="H1918" s="13" t="s">
        <v>4760</v>
      </c>
      <c r="I1918" s="15">
        <v>43349</v>
      </c>
    </row>
    <row r="1919" spans="1:9" ht="63.75" x14ac:dyDescent="0.25">
      <c r="A1919" s="58">
        <v>1918</v>
      </c>
      <c r="B1919" s="13" t="s">
        <v>4330</v>
      </c>
      <c r="C1919" s="13" t="s">
        <v>885</v>
      </c>
      <c r="D1919" s="13" t="s">
        <v>4761</v>
      </c>
      <c r="E1919" s="20" t="s">
        <v>4757</v>
      </c>
      <c r="F1919" s="13" t="s">
        <v>4758</v>
      </c>
      <c r="G1919" s="20" t="s">
        <v>4759</v>
      </c>
      <c r="H1919" s="13" t="s">
        <v>4762</v>
      </c>
      <c r="I1919" s="15">
        <v>43349</v>
      </c>
    </row>
    <row r="1920" spans="1:9" ht="76.5" x14ac:dyDescent="0.25">
      <c r="A1920" s="58">
        <v>1919</v>
      </c>
      <c r="B1920" s="14" t="s">
        <v>4763</v>
      </c>
      <c r="C1920" s="14" t="s">
        <v>749</v>
      </c>
      <c r="D1920" s="14" t="s">
        <v>4764</v>
      </c>
      <c r="E1920" s="14" t="s">
        <v>4765</v>
      </c>
      <c r="F1920" s="14" t="s">
        <v>4766</v>
      </c>
      <c r="G1920" s="21" t="s">
        <v>4767</v>
      </c>
      <c r="H1920" s="14" t="s">
        <v>4768</v>
      </c>
      <c r="I1920" s="16">
        <v>43349</v>
      </c>
    </row>
    <row r="1921" spans="1:9" ht="76.5" x14ac:dyDescent="0.25">
      <c r="A1921" s="58">
        <v>1920</v>
      </c>
      <c r="B1921" s="14" t="s">
        <v>4763</v>
      </c>
      <c r="C1921" s="14" t="s">
        <v>749</v>
      </c>
      <c r="D1921" s="14" t="s">
        <v>4769</v>
      </c>
      <c r="E1921" s="14" t="s">
        <v>4765</v>
      </c>
      <c r="F1921" s="14" t="s">
        <v>4766</v>
      </c>
      <c r="G1921" s="21" t="s">
        <v>4767</v>
      </c>
      <c r="H1921" s="14" t="s">
        <v>4770</v>
      </c>
      <c r="I1921" s="16">
        <v>43349</v>
      </c>
    </row>
    <row r="1922" spans="1:9" ht="76.5" x14ac:dyDescent="0.25">
      <c r="A1922" s="58">
        <v>1921</v>
      </c>
      <c r="B1922" s="14" t="s">
        <v>4763</v>
      </c>
      <c r="C1922" s="14" t="s">
        <v>749</v>
      </c>
      <c r="D1922" s="14" t="s">
        <v>4771</v>
      </c>
      <c r="E1922" s="14" t="s">
        <v>4765</v>
      </c>
      <c r="F1922" s="14" t="s">
        <v>4766</v>
      </c>
      <c r="G1922" s="21" t="s">
        <v>4767</v>
      </c>
      <c r="H1922" s="14" t="s">
        <v>4772</v>
      </c>
      <c r="I1922" s="16">
        <v>43349</v>
      </c>
    </row>
    <row r="1923" spans="1:9" ht="76.5" x14ac:dyDescent="0.25">
      <c r="A1923" s="58">
        <v>1922</v>
      </c>
      <c r="B1923" s="14" t="s">
        <v>4773</v>
      </c>
      <c r="C1923" s="14" t="s">
        <v>749</v>
      </c>
      <c r="D1923" s="14" t="s">
        <v>4774</v>
      </c>
      <c r="E1923" s="14" t="s">
        <v>4775</v>
      </c>
      <c r="F1923" s="14" t="s">
        <v>4776</v>
      </c>
      <c r="G1923" s="22" t="s">
        <v>4777</v>
      </c>
      <c r="H1923" s="14" t="s">
        <v>4778</v>
      </c>
      <c r="I1923" s="16">
        <v>43349</v>
      </c>
    </row>
    <row r="1924" spans="1:9" ht="76.5" x14ac:dyDescent="0.25">
      <c r="A1924" s="58">
        <v>1923</v>
      </c>
      <c r="B1924" s="14" t="s">
        <v>4779</v>
      </c>
      <c r="C1924" s="14" t="s">
        <v>749</v>
      </c>
      <c r="D1924" s="14" t="s">
        <v>4780</v>
      </c>
      <c r="E1924" s="14" t="s">
        <v>4458</v>
      </c>
      <c r="F1924" s="14" t="s">
        <v>4459</v>
      </c>
      <c r="G1924" s="21" t="s">
        <v>4781</v>
      </c>
      <c r="H1924" s="14" t="s">
        <v>4782</v>
      </c>
      <c r="I1924" s="16">
        <v>43349</v>
      </c>
    </row>
    <row r="1925" spans="1:9" ht="76.5" x14ac:dyDescent="0.25">
      <c r="A1925" s="58">
        <v>1924</v>
      </c>
      <c r="B1925" s="14" t="s">
        <v>4705</v>
      </c>
      <c r="C1925" s="14" t="s">
        <v>749</v>
      </c>
      <c r="D1925" s="14" t="s">
        <v>4783</v>
      </c>
      <c r="E1925" s="14" t="s">
        <v>4775</v>
      </c>
      <c r="F1925" s="14" t="s">
        <v>4776</v>
      </c>
      <c r="G1925" s="22" t="s">
        <v>4784</v>
      </c>
      <c r="H1925" s="14" t="s">
        <v>4785</v>
      </c>
      <c r="I1925" s="16">
        <v>43349</v>
      </c>
    </row>
    <row r="1926" spans="1:9" ht="76.5" x14ac:dyDescent="0.25">
      <c r="A1926" s="58">
        <v>1925</v>
      </c>
      <c r="B1926" s="14" t="s">
        <v>4705</v>
      </c>
      <c r="C1926" s="14" t="s">
        <v>749</v>
      </c>
      <c r="D1926" s="14" t="s">
        <v>4786</v>
      </c>
      <c r="E1926" s="14" t="s">
        <v>4775</v>
      </c>
      <c r="F1926" s="14" t="s">
        <v>4776</v>
      </c>
      <c r="G1926" s="22" t="s">
        <v>4784</v>
      </c>
      <c r="H1926" s="14" t="s">
        <v>4787</v>
      </c>
      <c r="I1926" s="16">
        <v>43349</v>
      </c>
    </row>
    <row r="1927" spans="1:9" ht="76.5" x14ac:dyDescent="0.25">
      <c r="A1927" s="58">
        <v>1926</v>
      </c>
      <c r="B1927" s="14" t="s">
        <v>4705</v>
      </c>
      <c r="C1927" s="14" t="s">
        <v>749</v>
      </c>
      <c r="D1927" s="14" t="s">
        <v>4788</v>
      </c>
      <c r="E1927" s="14" t="s">
        <v>4775</v>
      </c>
      <c r="F1927" s="14" t="s">
        <v>4776</v>
      </c>
      <c r="G1927" s="22" t="s">
        <v>4784</v>
      </c>
      <c r="H1927" s="14" t="s">
        <v>4789</v>
      </c>
      <c r="I1927" s="16">
        <v>43349</v>
      </c>
    </row>
    <row r="1928" spans="1:9" ht="76.5" x14ac:dyDescent="0.25">
      <c r="A1928" s="58">
        <v>1927</v>
      </c>
      <c r="B1928" s="14" t="s">
        <v>4790</v>
      </c>
      <c r="C1928" s="14" t="s">
        <v>749</v>
      </c>
      <c r="D1928" s="14" t="s">
        <v>4791</v>
      </c>
      <c r="E1928" s="14" t="s">
        <v>4512</v>
      </c>
      <c r="F1928" s="14" t="s">
        <v>52</v>
      </c>
      <c r="G1928" s="21" t="s">
        <v>4792</v>
      </c>
      <c r="H1928" s="14" t="s">
        <v>4793</v>
      </c>
      <c r="I1928" s="16">
        <v>43349</v>
      </c>
    </row>
    <row r="1929" spans="1:9" ht="76.5" x14ac:dyDescent="0.25">
      <c r="A1929" s="58">
        <v>1928</v>
      </c>
      <c r="B1929" s="14" t="s">
        <v>4790</v>
      </c>
      <c r="C1929" s="14" t="s">
        <v>749</v>
      </c>
      <c r="D1929" s="14" t="s">
        <v>4794</v>
      </c>
      <c r="E1929" s="14" t="s">
        <v>4512</v>
      </c>
      <c r="F1929" s="14" t="s">
        <v>52</v>
      </c>
      <c r="G1929" s="21" t="s">
        <v>4792</v>
      </c>
      <c r="H1929" s="14" t="s">
        <v>4795</v>
      </c>
      <c r="I1929" s="16">
        <v>43349</v>
      </c>
    </row>
    <row r="1930" spans="1:9" ht="76.5" x14ac:dyDescent="0.25">
      <c r="A1930" s="58">
        <v>1929</v>
      </c>
      <c r="B1930" s="14" t="s">
        <v>4790</v>
      </c>
      <c r="C1930" s="14" t="s">
        <v>749</v>
      </c>
      <c r="D1930" s="14" t="s">
        <v>4796</v>
      </c>
      <c r="E1930" s="14" t="s">
        <v>4512</v>
      </c>
      <c r="F1930" s="14" t="s">
        <v>52</v>
      </c>
      <c r="G1930" s="21" t="s">
        <v>4792</v>
      </c>
      <c r="H1930" s="14" t="s">
        <v>4797</v>
      </c>
      <c r="I1930" s="16">
        <v>43349</v>
      </c>
    </row>
    <row r="1931" spans="1:9" ht="76.5" x14ac:dyDescent="0.25">
      <c r="A1931" s="58">
        <v>1930</v>
      </c>
      <c r="B1931" s="14" t="s">
        <v>4790</v>
      </c>
      <c r="C1931" s="14" t="s">
        <v>749</v>
      </c>
      <c r="D1931" s="14" t="s">
        <v>4798</v>
      </c>
      <c r="E1931" s="14" t="s">
        <v>4512</v>
      </c>
      <c r="F1931" s="14" t="s">
        <v>52</v>
      </c>
      <c r="G1931" s="21" t="s">
        <v>4799</v>
      </c>
      <c r="H1931" s="14" t="s">
        <v>4800</v>
      </c>
      <c r="I1931" s="16">
        <v>43349</v>
      </c>
    </row>
    <row r="1932" spans="1:9" ht="76.5" x14ac:dyDescent="0.25">
      <c r="A1932" s="58">
        <v>1931</v>
      </c>
      <c r="B1932" s="14" t="s">
        <v>4790</v>
      </c>
      <c r="C1932" s="14" t="s">
        <v>749</v>
      </c>
      <c r="D1932" s="14" t="s">
        <v>4801</v>
      </c>
      <c r="E1932" s="14" t="s">
        <v>4512</v>
      </c>
      <c r="F1932" s="14" t="s">
        <v>52</v>
      </c>
      <c r="G1932" s="21" t="s">
        <v>4799</v>
      </c>
      <c r="H1932" s="14" t="s">
        <v>4802</v>
      </c>
      <c r="I1932" s="16">
        <v>43349</v>
      </c>
    </row>
    <row r="1933" spans="1:9" ht="76.5" x14ac:dyDescent="0.25">
      <c r="A1933" s="58">
        <v>1932</v>
      </c>
      <c r="B1933" s="14" t="s">
        <v>4790</v>
      </c>
      <c r="C1933" s="14" t="s">
        <v>749</v>
      </c>
      <c r="D1933" s="14" t="s">
        <v>4803</v>
      </c>
      <c r="E1933" s="14" t="s">
        <v>4512</v>
      </c>
      <c r="F1933" s="14" t="s">
        <v>52</v>
      </c>
      <c r="G1933" s="21" t="s">
        <v>4799</v>
      </c>
      <c r="H1933" s="14" t="s">
        <v>4804</v>
      </c>
      <c r="I1933" s="16">
        <v>43349</v>
      </c>
    </row>
    <row r="1934" spans="1:9" ht="76.5" x14ac:dyDescent="0.25">
      <c r="A1934" s="58">
        <v>1933</v>
      </c>
      <c r="B1934" s="14" t="s">
        <v>4790</v>
      </c>
      <c r="C1934" s="14" t="s">
        <v>749</v>
      </c>
      <c r="D1934" s="14" t="s">
        <v>4805</v>
      </c>
      <c r="E1934" s="14" t="s">
        <v>4512</v>
      </c>
      <c r="F1934" s="14" t="s">
        <v>52</v>
      </c>
      <c r="G1934" s="21" t="s">
        <v>4792</v>
      </c>
      <c r="H1934" s="14" t="s">
        <v>4806</v>
      </c>
      <c r="I1934" s="16">
        <v>43349</v>
      </c>
    </row>
    <row r="1935" spans="1:9" ht="76.5" x14ac:dyDescent="0.25">
      <c r="A1935" s="58">
        <v>1934</v>
      </c>
      <c r="B1935" s="14" t="s">
        <v>4790</v>
      </c>
      <c r="C1935" s="14" t="s">
        <v>749</v>
      </c>
      <c r="D1935" s="14" t="s">
        <v>4807</v>
      </c>
      <c r="E1935" s="14" t="s">
        <v>4512</v>
      </c>
      <c r="F1935" s="14" t="s">
        <v>52</v>
      </c>
      <c r="G1935" s="21" t="s">
        <v>4792</v>
      </c>
      <c r="H1935" s="14" t="s">
        <v>4808</v>
      </c>
      <c r="I1935" s="16">
        <v>43349</v>
      </c>
    </row>
    <row r="1936" spans="1:9" ht="76.5" x14ac:dyDescent="0.25">
      <c r="A1936" s="58">
        <v>1935</v>
      </c>
      <c r="B1936" s="14" t="s">
        <v>4427</v>
      </c>
      <c r="C1936" s="14" t="s">
        <v>749</v>
      </c>
      <c r="D1936" s="14" t="s">
        <v>4809</v>
      </c>
      <c r="E1936" s="14" t="s">
        <v>4715</v>
      </c>
      <c r="F1936" s="14" t="s">
        <v>4716</v>
      </c>
      <c r="G1936" s="22" t="s">
        <v>4810</v>
      </c>
      <c r="H1936" s="14" t="s">
        <v>4811</v>
      </c>
      <c r="I1936" s="16">
        <v>43349</v>
      </c>
    </row>
    <row r="1937" spans="1:9" ht="76.5" x14ac:dyDescent="0.25">
      <c r="A1937" s="58">
        <v>1936</v>
      </c>
      <c r="B1937" s="14" t="s">
        <v>4427</v>
      </c>
      <c r="C1937" s="14" t="s">
        <v>749</v>
      </c>
      <c r="D1937" s="14" t="s">
        <v>4812</v>
      </c>
      <c r="E1937" s="14" t="s">
        <v>4715</v>
      </c>
      <c r="F1937" s="14" t="s">
        <v>4716</v>
      </c>
      <c r="G1937" s="22" t="s">
        <v>4810</v>
      </c>
      <c r="H1937" s="14" t="s">
        <v>4813</v>
      </c>
      <c r="I1937" s="16">
        <v>43349</v>
      </c>
    </row>
    <row r="1938" spans="1:9" ht="76.5" x14ac:dyDescent="0.25">
      <c r="A1938" s="58">
        <v>1937</v>
      </c>
      <c r="B1938" s="14" t="s">
        <v>4427</v>
      </c>
      <c r="C1938" s="14" t="s">
        <v>749</v>
      </c>
      <c r="D1938" s="14" t="s">
        <v>4814</v>
      </c>
      <c r="E1938" s="14" t="s">
        <v>4715</v>
      </c>
      <c r="F1938" s="14" t="s">
        <v>4716</v>
      </c>
      <c r="G1938" s="22" t="s">
        <v>4810</v>
      </c>
      <c r="H1938" s="14" t="s">
        <v>4815</v>
      </c>
      <c r="I1938" s="16">
        <v>43349</v>
      </c>
    </row>
    <row r="1939" spans="1:9" ht="89.25" x14ac:dyDescent="0.25">
      <c r="A1939" s="58">
        <v>1938</v>
      </c>
      <c r="B1939" s="14" t="s">
        <v>4427</v>
      </c>
      <c r="C1939" s="14" t="s">
        <v>749</v>
      </c>
      <c r="D1939" s="14" t="s">
        <v>4816</v>
      </c>
      <c r="E1939" s="14" t="s">
        <v>4715</v>
      </c>
      <c r="F1939" s="14" t="s">
        <v>4716</v>
      </c>
      <c r="G1939" s="22" t="s">
        <v>4810</v>
      </c>
      <c r="H1939" s="14" t="s">
        <v>4817</v>
      </c>
      <c r="I1939" s="16">
        <v>43349</v>
      </c>
    </row>
    <row r="1940" spans="1:9" ht="76.5" x14ac:dyDescent="0.25">
      <c r="A1940" s="58">
        <v>1939</v>
      </c>
      <c r="B1940" s="14" t="s">
        <v>4427</v>
      </c>
      <c r="C1940" s="14" t="s">
        <v>749</v>
      </c>
      <c r="D1940" s="14" t="s">
        <v>4818</v>
      </c>
      <c r="E1940" s="14" t="s">
        <v>4715</v>
      </c>
      <c r="F1940" s="14" t="s">
        <v>4716</v>
      </c>
      <c r="G1940" s="22" t="s">
        <v>4810</v>
      </c>
      <c r="H1940" s="14" t="s">
        <v>4819</v>
      </c>
      <c r="I1940" s="16">
        <v>43349</v>
      </c>
    </row>
    <row r="1941" spans="1:9" ht="89.25" x14ac:dyDescent="0.25">
      <c r="A1941" s="58">
        <v>1940</v>
      </c>
      <c r="B1941" s="14" t="s">
        <v>4427</v>
      </c>
      <c r="C1941" s="14" t="s">
        <v>749</v>
      </c>
      <c r="D1941" s="14" t="s">
        <v>4820</v>
      </c>
      <c r="E1941" s="14" t="s">
        <v>4715</v>
      </c>
      <c r="F1941" s="14" t="s">
        <v>4716</v>
      </c>
      <c r="G1941" s="22" t="s">
        <v>4810</v>
      </c>
      <c r="H1941" s="14" t="s">
        <v>4821</v>
      </c>
      <c r="I1941" s="16">
        <v>43349</v>
      </c>
    </row>
    <row r="1942" spans="1:9" ht="89.25" x14ac:dyDescent="0.25">
      <c r="A1942" s="58">
        <v>1941</v>
      </c>
      <c r="B1942" s="14" t="s">
        <v>4427</v>
      </c>
      <c r="C1942" s="14" t="s">
        <v>749</v>
      </c>
      <c r="D1942" s="14" t="s">
        <v>4822</v>
      </c>
      <c r="E1942" s="14" t="s">
        <v>4715</v>
      </c>
      <c r="F1942" s="14" t="s">
        <v>4716</v>
      </c>
      <c r="G1942" s="22" t="s">
        <v>4810</v>
      </c>
      <c r="H1942" s="14" t="s">
        <v>4823</v>
      </c>
      <c r="I1942" s="16">
        <v>43349</v>
      </c>
    </row>
    <row r="1943" spans="1:9" ht="76.5" x14ac:dyDescent="0.25">
      <c r="A1943" s="58">
        <v>1942</v>
      </c>
      <c r="B1943" s="14" t="s">
        <v>4427</v>
      </c>
      <c r="C1943" s="14" t="s">
        <v>749</v>
      </c>
      <c r="D1943" s="14" t="s">
        <v>4824</v>
      </c>
      <c r="E1943" s="14" t="s">
        <v>4715</v>
      </c>
      <c r="F1943" s="14" t="s">
        <v>4716</v>
      </c>
      <c r="G1943" s="22" t="s">
        <v>4810</v>
      </c>
      <c r="H1943" s="14" t="s">
        <v>4825</v>
      </c>
      <c r="I1943" s="16">
        <v>43349</v>
      </c>
    </row>
    <row r="1944" spans="1:9" ht="242.25" x14ac:dyDescent="0.25">
      <c r="A1944" s="58">
        <v>1943</v>
      </c>
      <c r="B1944" s="14" t="s">
        <v>4379</v>
      </c>
      <c r="C1944" s="14" t="s">
        <v>1015</v>
      </c>
      <c r="D1944" s="14" t="s">
        <v>4826</v>
      </c>
      <c r="E1944" s="14" t="s">
        <v>4570</v>
      </c>
      <c r="F1944" s="14" t="s">
        <v>4571</v>
      </c>
      <c r="G1944" s="21" t="s">
        <v>4827</v>
      </c>
      <c r="H1944" s="14" t="s">
        <v>4828</v>
      </c>
      <c r="I1944" s="16">
        <v>43349</v>
      </c>
    </row>
    <row r="1945" spans="1:9" ht="114.75" x14ac:dyDescent="0.25">
      <c r="A1945" s="58">
        <v>1944</v>
      </c>
      <c r="B1945" s="14" t="s">
        <v>4829</v>
      </c>
      <c r="C1945" s="13" t="s">
        <v>749</v>
      </c>
      <c r="D1945" s="13" t="s">
        <v>4830</v>
      </c>
      <c r="E1945" s="14" t="s">
        <v>4831</v>
      </c>
      <c r="F1945" s="13" t="s">
        <v>2381</v>
      </c>
      <c r="G1945" s="22" t="s">
        <v>4832</v>
      </c>
      <c r="H1945" s="13" t="s">
        <v>4833</v>
      </c>
      <c r="I1945" s="15">
        <v>43350</v>
      </c>
    </row>
    <row r="1946" spans="1:9" ht="114.75" x14ac:dyDescent="0.25">
      <c r="A1946" s="58">
        <v>1945</v>
      </c>
      <c r="B1946" s="14" t="s">
        <v>4829</v>
      </c>
      <c r="C1946" s="13" t="s">
        <v>749</v>
      </c>
      <c r="D1946" s="13" t="s">
        <v>4834</v>
      </c>
      <c r="E1946" s="14" t="s">
        <v>4831</v>
      </c>
      <c r="F1946" s="13" t="s">
        <v>2381</v>
      </c>
      <c r="G1946" s="22" t="s">
        <v>4832</v>
      </c>
      <c r="H1946" s="13" t="s">
        <v>4835</v>
      </c>
      <c r="I1946" s="15">
        <v>43350</v>
      </c>
    </row>
    <row r="1947" spans="1:9" ht="114.75" x14ac:dyDescent="0.25">
      <c r="A1947" s="58">
        <v>1946</v>
      </c>
      <c r="B1947" s="14" t="s">
        <v>4829</v>
      </c>
      <c r="C1947" s="13" t="s">
        <v>749</v>
      </c>
      <c r="D1947" s="13" t="s">
        <v>4836</v>
      </c>
      <c r="E1947" s="14" t="s">
        <v>4831</v>
      </c>
      <c r="F1947" s="13" t="s">
        <v>2381</v>
      </c>
      <c r="G1947" s="22" t="s">
        <v>4832</v>
      </c>
      <c r="H1947" s="13" t="s">
        <v>4837</v>
      </c>
      <c r="I1947" s="15">
        <v>43350</v>
      </c>
    </row>
    <row r="1948" spans="1:9" ht="114.75" x14ac:dyDescent="0.25">
      <c r="A1948" s="58">
        <v>1947</v>
      </c>
      <c r="B1948" s="14" t="s">
        <v>4829</v>
      </c>
      <c r="C1948" s="13" t="s">
        <v>749</v>
      </c>
      <c r="D1948" s="13" t="s">
        <v>4838</v>
      </c>
      <c r="E1948" s="14" t="s">
        <v>4831</v>
      </c>
      <c r="F1948" s="13" t="s">
        <v>2381</v>
      </c>
      <c r="G1948" s="22" t="s">
        <v>4832</v>
      </c>
      <c r="H1948" s="13" t="s">
        <v>4839</v>
      </c>
      <c r="I1948" s="15">
        <v>43350</v>
      </c>
    </row>
    <row r="1949" spans="1:9" ht="114.75" x14ac:dyDescent="0.25">
      <c r="A1949" s="58">
        <v>1948</v>
      </c>
      <c r="B1949" s="14" t="s">
        <v>4829</v>
      </c>
      <c r="C1949" s="13" t="s">
        <v>749</v>
      </c>
      <c r="D1949" s="13" t="s">
        <v>4840</v>
      </c>
      <c r="E1949" s="14" t="s">
        <v>4831</v>
      </c>
      <c r="F1949" s="13" t="s">
        <v>2381</v>
      </c>
      <c r="G1949" s="22" t="s">
        <v>4832</v>
      </c>
      <c r="H1949" s="13" t="s">
        <v>4841</v>
      </c>
      <c r="I1949" s="15">
        <v>43350</v>
      </c>
    </row>
    <row r="1950" spans="1:9" ht="114.75" x14ac:dyDescent="0.25">
      <c r="A1950" s="58">
        <v>1949</v>
      </c>
      <c r="B1950" s="14" t="s">
        <v>4829</v>
      </c>
      <c r="C1950" s="13" t="s">
        <v>749</v>
      </c>
      <c r="D1950" s="13" t="s">
        <v>4842</v>
      </c>
      <c r="E1950" s="14" t="s">
        <v>4831</v>
      </c>
      <c r="F1950" s="13" t="s">
        <v>2381</v>
      </c>
      <c r="G1950" s="22" t="s">
        <v>4832</v>
      </c>
      <c r="H1950" s="13" t="s">
        <v>4843</v>
      </c>
      <c r="I1950" s="15">
        <v>43350</v>
      </c>
    </row>
    <row r="1951" spans="1:9" ht="114.75" x14ac:dyDescent="0.25">
      <c r="A1951" s="58">
        <v>1950</v>
      </c>
      <c r="B1951" s="20" t="s">
        <v>4844</v>
      </c>
      <c r="C1951" s="13" t="s">
        <v>749</v>
      </c>
      <c r="D1951" s="13" t="s">
        <v>4845</v>
      </c>
      <c r="E1951" s="14" t="s">
        <v>4715</v>
      </c>
      <c r="F1951" s="13" t="s">
        <v>4716</v>
      </c>
      <c r="G1951" s="20" t="s">
        <v>4846</v>
      </c>
      <c r="H1951" s="13" t="s">
        <v>4847</v>
      </c>
      <c r="I1951" s="15">
        <v>43350</v>
      </c>
    </row>
    <row r="1952" spans="1:9" ht="76.5" x14ac:dyDescent="0.25">
      <c r="A1952" s="58">
        <v>1951</v>
      </c>
      <c r="B1952" s="14" t="s">
        <v>4848</v>
      </c>
      <c r="C1952" s="13" t="s">
        <v>749</v>
      </c>
      <c r="D1952" s="13" t="s">
        <v>4849</v>
      </c>
      <c r="E1952" s="13" t="s">
        <v>4850</v>
      </c>
      <c r="F1952" s="13" t="s">
        <v>4597</v>
      </c>
      <c r="G1952" s="20" t="s">
        <v>4851</v>
      </c>
      <c r="H1952" s="13" t="s">
        <v>4852</v>
      </c>
      <c r="I1952" s="15">
        <v>43350</v>
      </c>
    </row>
    <row r="1953" spans="1:9" ht="76.5" x14ac:dyDescent="0.25">
      <c r="A1953" s="58">
        <v>1952</v>
      </c>
      <c r="B1953" s="14" t="s">
        <v>4848</v>
      </c>
      <c r="C1953" s="13" t="s">
        <v>749</v>
      </c>
      <c r="D1953" s="13" t="s">
        <v>4853</v>
      </c>
      <c r="E1953" s="13" t="s">
        <v>4850</v>
      </c>
      <c r="F1953" s="13" t="s">
        <v>4597</v>
      </c>
      <c r="G1953" s="20" t="s">
        <v>4851</v>
      </c>
      <c r="H1953" s="13" t="s">
        <v>4854</v>
      </c>
      <c r="I1953" s="15">
        <v>43350</v>
      </c>
    </row>
    <row r="1954" spans="1:9" ht="114.75" x14ac:dyDescent="0.25">
      <c r="A1954" s="58">
        <v>1953</v>
      </c>
      <c r="B1954" s="19" t="s">
        <v>4510</v>
      </c>
      <c r="C1954" s="13" t="s">
        <v>749</v>
      </c>
      <c r="D1954" s="13" t="s">
        <v>4855</v>
      </c>
      <c r="E1954" s="19" t="s">
        <v>4512</v>
      </c>
      <c r="F1954" s="13" t="s">
        <v>52</v>
      </c>
      <c r="G1954" s="20" t="s">
        <v>4856</v>
      </c>
      <c r="H1954" s="13" t="s">
        <v>4857</v>
      </c>
      <c r="I1954" s="15">
        <v>43350</v>
      </c>
    </row>
    <row r="1955" spans="1:9" ht="89.25" x14ac:dyDescent="0.25">
      <c r="A1955" s="58">
        <v>1954</v>
      </c>
      <c r="B1955" s="19" t="s">
        <v>4510</v>
      </c>
      <c r="C1955" s="13" t="s">
        <v>749</v>
      </c>
      <c r="D1955" s="13" t="s">
        <v>4858</v>
      </c>
      <c r="E1955" s="19" t="s">
        <v>4512</v>
      </c>
      <c r="F1955" s="13" t="s">
        <v>52</v>
      </c>
      <c r="G1955" s="20" t="s">
        <v>4856</v>
      </c>
      <c r="H1955" s="13" t="s">
        <v>4859</v>
      </c>
      <c r="I1955" s="15">
        <v>43350</v>
      </c>
    </row>
    <row r="1956" spans="1:9" ht="242.25" x14ac:dyDescent="0.25">
      <c r="A1956" s="58">
        <v>1955</v>
      </c>
      <c r="B1956" s="14" t="s">
        <v>4495</v>
      </c>
      <c r="C1956" s="13" t="s">
        <v>1015</v>
      </c>
      <c r="D1956" s="13" t="s">
        <v>4860</v>
      </c>
      <c r="E1956" s="14" t="s">
        <v>4570</v>
      </c>
      <c r="F1956" s="13" t="s">
        <v>4571</v>
      </c>
      <c r="G1956" s="13" t="s">
        <v>4861</v>
      </c>
      <c r="H1956" s="13" t="s">
        <v>4862</v>
      </c>
      <c r="I1956" s="15">
        <v>43350</v>
      </c>
    </row>
    <row r="1957" spans="1:9" ht="242.25" x14ac:dyDescent="0.25">
      <c r="A1957" s="58">
        <v>1956</v>
      </c>
      <c r="B1957" s="14" t="s">
        <v>4495</v>
      </c>
      <c r="C1957" s="13" t="s">
        <v>1015</v>
      </c>
      <c r="D1957" s="13" t="s">
        <v>4863</v>
      </c>
      <c r="E1957" s="14" t="s">
        <v>4570</v>
      </c>
      <c r="F1957" s="13" t="s">
        <v>4571</v>
      </c>
      <c r="G1957" s="13" t="s">
        <v>4864</v>
      </c>
      <c r="H1957" s="13" t="s">
        <v>4865</v>
      </c>
      <c r="I1957" s="15">
        <v>43350</v>
      </c>
    </row>
    <row r="1958" spans="1:9" ht="242.25" x14ac:dyDescent="0.25">
      <c r="A1958" s="58">
        <v>1957</v>
      </c>
      <c r="B1958" s="20" t="s">
        <v>4866</v>
      </c>
      <c r="C1958" s="13" t="s">
        <v>1015</v>
      </c>
      <c r="D1958" s="13" t="s">
        <v>4867</v>
      </c>
      <c r="E1958" s="14" t="s">
        <v>4570</v>
      </c>
      <c r="F1958" s="13" t="s">
        <v>4571</v>
      </c>
      <c r="G1958" s="20" t="s">
        <v>4572</v>
      </c>
      <c r="H1958" s="13" t="s">
        <v>4868</v>
      </c>
      <c r="I1958" s="15">
        <v>43350</v>
      </c>
    </row>
    <row r="1959" spans="1:9" ht="242.25" x14ac:dyDescent="0.25">
      <c r="A1959" s="58">
        <v>1958</v>
      </c>
      <c r="B1959" s="20" t="s">
        <v>4866</v>
      </c>
      <c r="C1959" s="13" t="s">
        <v>1015</v>
      </c>
      <c r="D1959" s="13" t="s">
        <v>4869</v>
      </c>
      <c r="E1959" s="14" t="s">
        <v>4570</v>
      </c>
      <c r="F1959" s="13" t="s">
        <v>4571</v>
      </c>
      <c r="G1959" s="20" t="s">
        <v>4572</v>
      </c>
      <c r="H1959" s="13" t="s">
        <v>4870</v>
      </c>
      <c r="I1959" s="15">
        <v>43350</v>
      </c>
    </row>
    <row r="1960" spans="1:9" ht="242.25" x14ac:dyDescent="0.25">
      <c r="A1960" s="58">
        <v>1959</v>
      </c>
      <c r="B1960" s="14" t="s">
        <v>4327</v>
      </c>
      <c r="C1960" s="13" t="s">
        <v>1015</v>
      </c>
      <c r="D1960" s="13" t="s">
        <v>4871</v>
      </c>
      <c r="E1960" s="14" t="s">
        <v>4570</v>
      </c>
      <c r="F1960" s="13" t="s">
        <v>4571</v>
      </c>
      <c r="G1960" s="20" t="s">
        <v>4572</v>
      </c>
      <c r="H1960" s="13" t="s">
        <v>4872</v>
      </c>
      <c r="I1960" s="15">
        <v>43350</v>
      </c>
    </row>
    <row r="1961" spans="1:9" ht="76.5" x14ac:dyDescent="0.25">
      <c r="A1961" s="58">
        <v>1960</v>
      </c>
      <c r="B1961" s="14" t="s">
        <v>4763</v>
      </c>
      <c r="C1961" s="14" t="s">
        <v>749</v>
      </c>
      <c r="D1961" s="14" t="s">
        <v>4873</v>
      </c>
      <c r="E1961" s="14" t="s">
        <v>4765</v>
      </c>
      <c r="F1961" s="14" t="s">
        <v>4766</v>
      </c>
      <c r="G1961" s="21" t="s">
        <v>4874</v>
      </c>
      <c r="H1961" s="14" t="s">
        <v>4875</v>
      </c>
      <c r="I1961" s="16">
        <v>43350</v>
      </c>
    </row>
    <row r="1962" spans="1:9" ht="76.5" x14ac:dyDescent="0.25">
      <c r="A1962" s="58">
        <v>1961</v>
      </c>
      <c r="B1962" s="14" t="s">
        <v>4763</v>
      </c>
      <c r="C1962" s="14" t="s">
        <v>749</v>
      </c>
      <c r="D1962" s="14" t="s">
        <v>4876</v>
      </c>
      <c r="E1962" s="14" t="s">
        <v>4765</v>
      </c>
      <c r="F1962" s="14" t="s">
        <v>4766</v>
      </c>
      <c r="G1962" s="21" t="s">
        <v>4877</v>
      </c>
      <c r="H1962" s="14" t="s">
        <v>4878</v>
      </c>
      <c r="I1962" s="16">
        <v>43350</v>
      </c>
    </row>
    <row r="1963" spans="1:9" ht="242.25" x14ac:dyDescent="0.25">
      <c r="A1963" s="58">
        <v>1962</v>
      </c>
      <c r="B1963" s="14" t="s">
        <v>4600</v>
      </c>
      <c r="C1963" s="14" t="s">
        <v>1015</v>
      </c>
      <c r="D1963" s="14" t="s">
        <v>4879</v>
      </c>
      <c r="E1963" s="14" t="s">
        <v>4880</v>
      </c>
      <c r="F1963" s="14" t="s">
        <v>1434</v>
      </c>
      <c r="G1963" s="21" t="s">
        <v>4881</v>
      </c>
      <c r="H1963" s="14" t="s">
        <v>4882</v>
      </c>
      <c r="I1963" s="16">
        <v>43350</v>
      </c>
    </row>
    <row r="1964" spans="1:9" ht="242.25" x14ac:dyDescent="0.25">
      <c r="A1964" s="58">
        <v>1963</v>
      </c>
      <c r="B1964" s="14" t="s">
        <v>4600</v>
      </c>
      <c r="C1964" s="14" t="s">
        <v>1015</v>
      </c>
      <c r="D1964" s="14" t="s">
        <v>4883</v>
      </c>
      <c r="E1964" s="14" t="s">
        <v>4570</v>
      </c>
      <c r="F1964" s="14" t="s">
        <v>4571</v>
      </c>
      <c r="G1964" s="21" t="s">
        <v>4884</v>
      </c>
      <c r="H1964" s="14" t="s">
        <v>4885</v>
      </c>
      <c r="I1964" s="16">
        <v>43350</v>
      </c>
    </row>
    <row r="1965" spans="1:9" ht="76.5" x14ac:dyDescent="0.25">
      <c r="A1965" s="58">
        <v>1964</v>
      </c>
      <c r="B1965" s="14" t="s">
        <v>4886</v>
      </c>
      <c r="C1965" s="14" t="s">
        <v>885</v>
      </c>
      <c r="D1965" s="14" t="s">
        <v>4887</v>
      </c>
      <c r="E1965" s="14" t="s">
        <v>4888</v>
      </c>
      <c r="F1965" s="14" t="s">
        <v>4889</v>
      </c>
      <c r="G1965" s="21" t="s">
        <v>4890</v>
      </c>
      <c r="H1965" s="14" t="s">
        <v>4891</v>
      </c>
      <c r="I1965" s="16">
        <v>43350</v>
      </c>
    </row>
    <row r="1966" spans="1:9" ht="63.75" x14ac:dyDescent="0.25">
      <c r="A1966" s="58">
        <v>1965</v>
      </c>
      <c r="B1966" s="14" t="s">
        <v>4600</v>
      </c>
      <c r="C1966" s="14" t="s">
        <v>885</v>
      </c>
      <c r="D1966" s="14" t="s">
        <v>4892</v>
      </c>
      <c r="E1966" s="14" t="s">
        <v>4888</v>
      </c>
      <c r="F1966" s="14" t="s">
        <v>4889</v>
      </c>
      <c r="G1966" s="21" t="s">
        <v>4890</v>
      </c>
      <c r="H1966" s="14" t="s">
        <v>4893</v>
      </c>
      <c r="I1966" s="16">
        <v>43350</v>
      </c>
    </row>
    <row r="1967" spans="1:9" ht="63.75" x14ac:dyDescent="0.25">
      <c r="A1967" s="58">
        <v>1966</v>
      </c>
      <c r="B1967" s="14" t="s">
        <v>4894</v>
      </c>
      <c r="C1967" s="14" t="s">
        <v>885</v>
      </c>
      <c r="D1967" s="14" t="s">
        <v>4895</v>
      </c>
      <c r="E1967" s="14" t="s">
        <v>4896</v>
      </c>
      <c r="F1967" s="14" t="s">
        <v>4897</v>
      </c>
      <c r="G1967" s="21" t="s">
        <v>4898</v>
      </c>
      <c r="H1967" s="14" t="s">
        <v>4899</v>
      </c>
      <c r="I1967" s="16">
        <v>43350</v>
      </c>
    </row>
    <row r="1968" spans="1:9" ht="63.75" x14ac:dyDescent="0.25">
      <c r="A1968" s="58">
        <v>1967</v>
      </c>
      <c r="B1968" s="14" t="s">
        <v>4894</v>
      </c>
      <c r="C1968" s="14" t="s">
        <v>885</v>
      </c>
      <c r="D1968" s="14" t="s">
        <v>4900</v>
      </c>
      <c r="E1968" s="14" t="s">
        <v>4896</v>
      </c>
      <c r="F1968" s="14" t="s">
        <v>4897</v>
      </c>
      <c r="G1968" s="21" t="s">
        <v>4898</v>
      </c>
      <c r="H1968" s="14" t="s">
        <v>4901</v>
      </c>
      <c r="I1968" s="16">
        <v>43350</v>
      </c>
    </row>
    <row r="1969" spans="1:9" ht="63.75" x14ac:dyDescent="0.25">
      <c r="A1969" s="58">
        <v>1968</v>
      </c>
      <c r="B1969" s="14" t="s">
        <v>4902</v>
      </c>
      <c r="C1969" s="14" t="s">
        <v>885</v>
      </c>
      <c r="D1969" s="14" t="s">
        <v>4903</v>
      </c>
      <c r="E1969" s="14" t="s">
        <v>4904</v>
      </c>
      <c r="F1969" s="14" t="s">
        <v>3679</v>
      </c>
      <c r="G1969" s="21" t="s">
        <v>4905</v>
      </c>
      <c r="H1969" s="14" t="s">
        <v>4906</v>
      </c>
      <c r="I1969" s="16">
        <v>43350</v>
      </c>
    </row>
    <row r="1970" spans="1:9" ht="89.25" x14ac:dyDescent="0.25">
      <c r="A1970" s="58">
        <v>1969</v>
      </c>
      <c r="B1970" s="14" t="s">
        <v>4902</v>
      </c>
      <c r="C1970" s="14" t="s">
        <v>885</v>
      </c>
      <c r="D1970" s="14" t="s">
        <v>4907</v>
      </c>
      <c r="E1970" s="14" t="s">
        <v>4904</v>
      </c>
      <c r="F1970" s="14" t="s">
        <v>3679</v>
      </c>
      <c r="G1970" s="21" t="s">
        <v>4905</v>
      </c>
      <c r="H1970" s="14" t="s">
        <v>4908</v>
      </c>
      <c r="I1970" s="16">
        <v>43350</v>
      </c>
    </row>
    <row r="1971" spans="1:9" ht="76.5" x14ac:dyDescent="0.25">
      <c r="A1971" s="58">
        <v>1970</v>
      </c>
      <c r="B1971" s="14" t="s">
        <v>4902</v>
      </c>
      <c r="C1971" s="14" t="s">
        <v>885</v>
      </c>
      <c r="D1971" s="14" t="s">
        <v>4909</v>
      </c>
      <c r="E1971" s="14" t="s">
        <v>4904</v>
      </c>
      <c r="F1971" s="14" t="s">
        <v>3679</v>
      </c>
      <c r="G1971" s="21" t="s">
        <v>4910</v>
      </c>
      <c r="H1971" s="14" t="s">
        <v>4911</v>
      </c>
      <c r="I1971" s="16">
        <v>43350</v>
      </c>
    </row>
    <row r="1972" spans="1:9" ht="63.75" x14ac:dyDescent="0.25">
      <c r="A1972" s="58">
        <v>1971</v>
      </c>
      <c r="B1972" s="14" t="s">
        <v>4902</v>
      </c>
      <c r="C1972" s="14" t="s">
        <v>885</v>
      </c>
      <c r="D1972" s="14" t="s">
        <v>4912</v>
      </c>
      <c r="E1972" s="14" t="s">
        <v>4904</v>
      </c>
      <c r="F1972" s="14" t="s">
        <v>3679</v>
      </c>
      <c r="G1972" s="21" t="s">
        <v>4905</v>
      </c>
      <c r="H1972" s="14" t="s">
        <v>4913</v>
      </c>
      <c r="I1972" s="16">
        <v>43350</v>
      </c>
    </row>
    <row r="1973" spans="1:9" ht="63.75" x14ac:dyDescent="0.25">
      <c r="A1973" s="58">
        <v>1972</v>
      </c>
      <c r="B1973" s="14" t="s">
        <v>4902</v>
      </c>
      <c r="C1973" s="14" t="s">
        <v>885</v>
      </c>
      <c r="D1973" s="14" t="s">
        <v>4914</v>
      </c>
      <c r="E1973" s="14" t="s">
        <v>4904</v>
      </c>
      <c r="F1973" s="14" t="s">
        <v>3679</v>
      </c>
      <c r="G1973" s="21" t="s">
        <v>4905</v>
      </c>
      <c r="H1973" s="14" t="s">
        <v>4915</v>
      </c>
      <c r="I1973" s="16">
        <v>43350</v>
      </c>
    </row>
    <row r="1974" spans="1:9" ht="76.5" x14ac:dyDescent="0.25">
      <c r="A1974" s="58">
        <v>1973</v>
      </c>
      <c r="B1974" s="14" t="s">
        <v>4902</v>
      </c>
      <c r="C1974" s="14" t="s">
        <v>885</v>
      </c>
      <c r="D1974" s="14" t="s">
        <v>4916</v>
      </c>
      <c r="E1974" s="14" t="s">
        <v>4904</v>
      </c>
      <c r="F1974" s="14" t="s">
        <v>3679</v>
      </c>
      <c r="G1974" s="21" t="s">
        <v>4905</v>
      </c>
      <c r="H1974" s="14" t="s">
        <v>4917</v>
      </c>
      <c r="I1974" s="16">
        <v>43350</v>
      </c>
    </row>
    <row r="1975" spans="1:9" ht="76.5" x14ac:dyDescent="0.25">
      <c r="A1975" s="58">
        <v>1974</v>
      </c>
      <c r="B1975" s="14" t="s">
        <v>4902</v>
      </c>
      <c r="C1975" s="14" t="s">
        <v>885</v>
      </c>
      <c r="D1975" s="14" t="s">
        <v>4918</v>
      </c>
      <c r="E1975" s="14" t="s">
        <v>4904</v>
      </c>
      <c r="F1975" s="14" t="s">
        <v>3679</v>
      </c>
      <c r="G1975" s="21" t="s">
        <v>4905</v>
      </c>
      <c r="H1975" s="14" t="s">
        <v>4919</v>
      </c>
      <c r="I1975" s="16">
        <v>43350</v>
      </c>
    </row>
    <row r="1976" spans="1:9" ht="114.75" x14ac:dyDescent="0.25">
      <c r="A1976" s="58">
        <v>1975</v>
      </c>
      <c r="B1976" s="14" t="s">
        <v>4920</v>
      </c>
      <c r="C1976" s="13" t="s">
        <v>749</v>
      </c>
      <c r="D1976" s="13" t="s">
        <v>4921</v>
      </c>
      <c r="E1976" s="14" t="s">
        <v>4752</v>
      </c>
      <c r="F1976" s="13" t="s">
        <v>4753</v>
      </c>
      <c r="G1976" s="20" t="s">
        <v>4922</v>
      </c>
      <c r="H1976" s="13" t="s">
        <v>4923</v>
      </c>
      <c r="I1976" s="15">
        <v>43354</v>
      </c>
    </row>
    <row r="1977" spans="1:9" ht="114.75" x14ac:dyDescent="0.25">
      <c r="A1977" s="58">
        <v>1976</v>
      </c>
      <c r="B1977" s="14" t="s">
        <v>4920</v>
      </c>
      <c r="C1977" s="13" t="s">
        <v>749</v>
      </c>
      <c r="D1977" s="13" t="s">
        <v>4924</v>
      </c>
      <c r="E1977" s="14" t="s">
        <v>4752</v>
      </c>
      <c r="F1977" s="13" t="s">
        <v>4753</v>
      </c>
      <c r="G1977" s="20" t="s">
        <v>4922</v>
      </c>
      <c r="H1977" s="13" t="s">
        <v>4925</v>
      </c>
      <c r="I1977" s="15">
        <v>43354</v>
      </c>
    </row>
    <row r="1978" spans="1:9" ht="76.5" x14ac:dyDescent="0.25">
      <c r="A1978" s="58">
        <v>1977</v>
      </c>
      <c r="B1978" s="14" t="s">
        <v>4920</v>
      </c>
      <c r="C1978" s="13" t="s">
        <v>749</v>
      </c>
      <c r="D1978" s="13" t="s">
        <v>4926</v>
      </c>
      <c r="E1978" s="14" t="s">
        <v>4752</v>
      </c>
      <c r="F1978" s="13" t="s">
        <v>4753</v>
      </c>
      <c r="G1978" s="20" t="s">
        <v>4922</v>
      </c>
      <c r="H1978" s="13" t="s">
        <v>4927</v>
      </c>
      <c r="I1978" s="15">
        <v>43354</v>
      </c>
    </row>
    <row r="1979" spans="1:9" ht="89.25" x14ac:dyDescent="0.25">
      <c r="A1979" s="58">
        <v>1978</v>
      </c>
      <c r="B1979" s="14" t="s">
        <v>4920</v>
      </c>
      <c r="C1979" s="13" t="s">
        <v>749</v>
      </c>
      <c r="D1979" s="13" t="s">
        <v>4928</v>
      </c>
      <c r="E1979" s="14" t="s">
        <v>4752</v>
      </c>
      <c r="F1979" s="13" t="s">
        <v>4753</v>
      </c>
      <c r="G1979" s="20" t="s">
        <v>4922</v>
      </c>
      <c r="H1979" s="13" t="s">
        <v>4929</v>
      </c>
      <c r="I1979" s="15">
        <v>43354</v>
      </c>
    </row>
    <row r="1980" spans="1:9" ht="102" x14ac:dyDescent="0.25">
      <c r="A1980" s="58">
        <v>1979</v>
      </c>
      <c r="B1980" s="14" t="s">
        <v>4920</v>
      </c>
      <c r="C1980" s="13" t="s">
        <v>749</v>
      </c>
      <c r="D1980" s="13" t="s">
        <v>4930</v>
      </c>
      <c r="E1980" s="14" t="s">
        <v>4752</v>
      </c>
      <c r="F1980" s="13" t="s">
        <v>4753</v>
      </c>
      <c r="G1980" s="20" t="s">
        <v>4922</v>
      </c>
      <c r="H1980" s="13" t="s">
        <v>4931</v>
      </c>
      <c r="I1980" s="15">
        <v>43354</v>
      </c>
    </row>
    <row r="1981" spans="1:9" ht="89.25" x14ac:dyDescent="0.25">
      <c r="A1981" s="58">
        <v>1980</v>
      </c>
      <c r="B1981" s="14" t="s">
        <v>4920</v>
      </c>
      <c r="C1981" s="13" t="s">
        <v>749</v>
      </c>
      <c r="D1981" s="13" t="s">
        <v>4932</v>
      </c>
      <c r="E1981" s="14" t="s">
        <v>4752</v>
      </c>
      <c r="F1981" s="13" t="s">
        <v>4753</v>
      </c>
      <c r="G1981" s="20" t="s">
        <v>4922</v>
      </c>
      <c r="H1981" s="13" t="s">
        <v>4933</v>
      </c>
      <c r="I1981" s="15">
        <v>43354</v>
      </c>
    </row>
    <row r="1982" spans="1:9" ht="76.5" x14ac:dyDescent="0.25">
      <c r="A1982" s="58">
        <v>1981</v>
      </c>
      <c r="B1982" s="14" t="s">
        <v>4920</v>
      </c>
      <c r="C1982" s="13" t="s">
        <v>749</v>
      </c>
      <c r="D1982" s="13" t="s">
        <v>4934</v>
      </c>
      <c r="E1982" s="14" t="s">
        <v>4752</v>
      </c>
      <c r="F1982" s="13" t="s">
        <v>4753</v>
      </c>
      <c r="G1982" s="20" t="s">
        <v>4922</v>
      </c>
      <c r="H1982" s="13" t="s">
        <v>4935</v>
      </c>
      <c r="I1982" s="15">
        <v>43354</v>
      </c>
    </row>
    <row r="1983" spans="1:9" ht="89.25" x14ac:dyDescent="0.25">
      <c r="A1983" s="58">
        <v>1982</v>
      </c>
      <c r="B1983" s="14" t="s">
        <v>4920</v>
      </c>
      <c r="C1983" s="13" t="s">
        <v>749</v>
      </c>
      <c r="D1983" s="13" t="s">
        <v>4936</v>
      </c>
      <c r="E1983" s="14" t="s">
        <v>4752</v>
      </c>
      <c r="F1983" s="13" t="s">
        <v>4753</v>
      </c>
      <c r="G1983" s="20" t="s">
        <v>4922</v>
      </c>
      <c r="H1983" s="13" t="s">
        <v>4937</v>
      </c>
      <c r="I1983" s="15">
        <v>43354</v>
      </c>
    </row>
    <row r="1984" spans="1:9" ht="102" x14ac:dyDescent="0.25">
      <c r="A1984" s="58">
        <v>1983</v>
      </c>
      <c r="B1984" s="14" t="s">
        <v>4829</v>
      </c>
      <c r="C1984" s="14" t="s">
        <v>749</v>
      </c>
      <c r="D1984" s="14" t="s">
        <v>4938</v>
      </c>
      <c r="E1984" s="14" t="s">
        <v>4831</v>
      </c>
      <c r="F1984" s="14" t="s">
        <v>2381</v>
      </c>
      <c r="G1984" s="22" t="s">
        <v>4832</v>
      </c>
      <c r="H1984" s="14" t="s">
        <v>4939</v>
      </c>
      <c r="I1984" s="16">
        <v>43354</v>
      </c>
    </row>
    <row r="1985" spans="1:9" ht="306" x14ac:dyDescent="0.25">
      <c r="A1985" s="58">
        <v>1984</v>
      </c>
      <c r="B1985" s="14" t="s">
        <v>4940</v>
      </c>
      <c r="C1985" s="14" t="s">
        <v>749</v>
      </c>
      <c r="D1985" s="14" t="s">
        <v>4941</v>
      </c>
      <c r="E1985" s="14" t="s">
        <v>4942</v>
      </c>
      <c r="F1985" s="14" t="s">
        <v>4943</v>
      </c>
      <c r="G1985" s="21" t="s">
        <v>4944</v>
      </c>
      <c r="H1985" s="14" t="s">
        <v>4945</v>
      </c>
      <c r="I1985" s="16">
        <v>43354</v>
      </c>
    </row>
    <row r="1986" spans="1:9" ht="242.25" x14ac:dyDescent="0.25">
      <c r="A1986" s="58">
        <v>1985</v>
      </c>
      <c r="B1986" s="14" t="s">
        <v>4946</v>
      </c>
      <c r="C1986" s="14" t="s">
        <v>1015</v>
      </c>
      <c r="D1986" s="14" t="s">
        <v>4947</v>
      </c>
      <c r="E1986" s="14" t="s">
        <v>4570</v>
      </c>
      <c r="F1986" s="14" t="s">
        <v>4571</v>
      </c>
      <c r="G1986" s="14" t="s">
        <v>4948</v>
      </c>
      <c r="H1986" s="14" t="s">
        <v>4949</v>
      </c>
      <c r="I1986" s="16">
        <v>43354</v>
      </c>
    </row>
    <row r="1987" spans="1:9" ht="114.75" x14ac:dyDescent="0.25">
      <c r="A1987" s="58">
        <v>1986</v>
      </c>
      <c r="B1987" s="13" t="s">
        <v>4950</v>
      </c>
      <c r="C1987" s="13" t="s">
        <v>749</v>
      </c>
      <c r="D1987" s="13" t="s">
        <v>4951</v>
      </c>
      <c r="E1987" s="14" t="s">
        <v>4698</v>
      </c>
      <c r="F1987" s="13" t="s">
        <v>1241</v>
      </c>
      <c r="G1987" s="20" t="s">
        <v>1742</v>
      </c>
      <c r="H1987" s="13" t="s">
        <v>4952</v>
      </c>
      <c r="I1987" s="15">
        <v>43356</v>
      </c>
    </row>
    <row r="1988" spans="1:9" ht="165.75" x14ac:dyDescent="0.25">
      <c r="A1988" s="58">
        <v>1987</v>
      </c>
      <c r="B1988" s="14" t="s">
        <v>4545</v>
      </c>
      <c r="C1988" s="13" t="s">
        <v>749</v>
      </c>
      <c r="D1988" s="13" t="s">
        <v>4953</v>
      </c>
      <c r="E1988" s="13" t="s">
        <v>4547</v>
      </c>
      <c r="F1988" s="13" t="s">
        <v>4542</v>
      </c>
      <c r="G1988" s="23" t="s">
        <v>4548</v>
      </c>
      <c r="H1988" s="13" t="s">
        <v>4954</v>
      </c>
      <c r="I1988" s="15">
        <v>43356</v>
      </c>
    </row>
    <row r="1989" spans="1:9" ht="165.75" x14ac:dyDescent="0.25">
      <c r="A1989" s="58">
        <v>1988</v>
      </c>
      <c r="B1989" s="14" t="s">
        <v>4545</v>
      </c>
      <c r="C1989" s="13" t="s">
        <v>749</v>
      </c>
      <c r="D1989" s="13" t="s">
        <v>4955</v>
      </c>
      <c r="E1989" s="13" t="s">
        <v>4547</v>
      </c>
      <c r="F1989" s="13" t="s">
        <v>4542</v>
      </c>
      <c r="G1989" s="23" t="s">
        <v>4548</v>
      </c>
      <c r="H1989" s="13" t="s">
        <v>4956</v>
      </c>
      <c r="I1989" s="15">
        <v>43356</v>
      </c>
    </row>
    <row r="1990" spans="1:9" ht="191.25" x14ac:dyDescent="0.25">
      <c r="A1990" s="58">
        <v>1989</v>
      </c>
      <c r="B1990" s="14" t="s">
        <v>4545</v>
      </c>
      <c r="C1990" s="13" t="s">
        <v>749</v>
      </c>
      <c r="D1990" s="13" t="s">
        <v>4957</v>
      </c>
      <c r="E1990" s="13" t="s">
        <v>4547</v>
      </c>
      <c r="F1990" s="13" t="s">
        <v>4542</v>
      </c>
      <c r="G1990" s="20" t="s">
        <v>4548</v>
      </c>
      <c r="H1990" s="13" t="s">
        <v>4958</v>
      </c>
      <c r="I1990" s="15">
        <v>43356</v>
      </c>
    </row>
    <row r="1991" spans="1:9" ht="191.25" x14ac:dyDescent="0.25">
      <c r="A1991" s="58">
        <v>1990</v>
      </c>
      <c r="B1991" s="14" t="s">
        <v>4545</v>
      </c>
      <c r="C1991" s="13" t="s">
        <v>749</v>
      </c>
      <c r="D1991" s="13" t="s">
        <v>4959</v>
      </c>
      <c r="E1991" s="13" t="s">
        <v>4547</v>
      </c>
      <c r="F1991" s="13" t="s">
        <v>4542</v>
      </c>
      <c r="G1991" s="20" t="s">
        <v>4548</v>
      </c>
      <c r="H1991" s="13" t="s">
        <v>4960</v>
      </c>
      <c r="I1991" s="15">
        <v>43356</v>
      </c>
    </row>
    <row r="1992" spans="1:9" ht="76.5" x14ac:dyDescent="0.25">
      <c r="A1992" s="58">
        <v>1991</v>
      </c>
      <c r="B1992" s="14" t="s">
        <v>4545</v>
      </c>
      <c r="C1992" s="13" t="s">
        <v>749</v>
      </c>
      <c r="D1992" s="13" t="s">
        <v>4961</v>
      </c>
      <c r="E1992" s="13" t="s">
        <v>4547</v>
      </c>
      <c r="F1992" s="13" t="s">
        <v>4542</v>
      </c>
      <c r="G1992" s="20" t="s">
        <v>4548</v>
      </c>
      <c r="H1992" s="13" t="s">
        <v>4962</v>
      </c>
      <c r="I1992" s="15">
        <v>43356</v>
      </c>
    </row>
    <row r="1993" spans="1:9" ht="76.5" x14ac:dyDescent="0.25">
      <c r="A1993" s="58">
        <v>1992</v>
      </c>
      <c r="B1993" s="14" t="s">
        <v>4545</v>
      </c>
      <c r="C1993" s="13" t="s">
        <v>749</v>
      </c>
      <c r="D1993" s="13" t="s">
        <v>4963</v>
      </c>
      <c r="E1993" s="13" t="s">
        <v>4547</v>
      </c>
      <c r="F1993" s="13" t="s">
        <v>4542</v>
      </c>
      <c r="G1993" s="20" t="s">
        <v>4548</v>
      </c>
      <c r="H1993" s="13" t="s">
        <v>4964</v>
      </c>
      <c r="I1993" s="15">
        <v>43356</v>
      </c>
    </row>
    <row r="1994" spans="1:9" ht="76.5" x14ac:dyDescent="0.25">
      <c r="A1994" s="58">
        <v>1993</v>
      </c>
      <c r="B1994" s="14" t="s">
        <v>4545</v>
      </c>
      <c r="C1994" s="13" t="s">
        <v>749</v>
      </c>
      <c r="D1994" s="13" t="s">
        <v>4965</v>
      </c>
      <c r="E1994" s="13" t="s">
        <v>4547</v>
      </c>
      <c r="F1994" s="13" t="s">
        <v>4542</v>
      </c>
      <c r="G1994" s="20" t="s">
        <v>4548</v>
      </c>
      <c r="H1994" s="13" t="s">
        <v>4966</v>
      </c>
      <c r="I1994" s="15">
        <v>43356</v>
      </c>
    </row>
    <row r="1995" spans="1:9" ht="191.25" x14ac:dyDescent="0.25">
      <c r="A1995" s="58">
        <v>1994</v>
      </c>
      <c r="B1995" s="14" t="s">
        <v>4545</v>
      </c>
      <c r="C1995" s="13" t="s">
        <v>749</v>
      </c>
      <c r="D1995" s="13" t="s">
        <v>4967</v>
      </c>
      <c r="E1995" s="13" t="s">
        <v>4547</v>
      </c>
      <c r="F1995" s="13" t="s">
        <v>4542</v>
      </c>
      <c r="G1995" s="20" t="s">
        <v>4548</v>
      </c>
      <c r="H1995" s="13" t="s">
        <v>4968</v>
      </c>
      <c r="I1995" s="15">
        <v>43356</v>
      </c>
    </row>
    <row r="1996" spans="1:9" ht="165.75" x14ac:dyDescent="0.25">
      <c r="A1996" s="58">
        <v>1995</v>
      </c>
      <c r="B1996" s="14" t="s">
        <v>4545</v>
      </c>
      <c r="C1996" s="13" t="s">
        <v>749</v>
      </c>
      <c r="D1996" s="13" t="s">
        <v>4969</v>
      </c>
      <c r="E1996" s="13" t="s">
        <v>4547</v>
      </c>
      <c r="F1996" s="13" t="s">
        <v>4542</v>
      </c>
      <c r="G1996" s="20" t="s">
        <v>4548</v>
      </c>
      <c r="H1996" s="13" t="s">
        <v>4970</v>
      </c>
      <c r="I1996" s="15">
        <v>43356</v>
      </c>
    </row>
    <row r="1997" spans="1:9" ht="89.25" x14ac:dyDescent="0.25">
      <c r="A1997" s="58">
        <v>1996</v>
      </c>
      <c r="B1997" s="14" t="s">
        <v>4545</v>
      </c>
      <c r="C1997" s="13" t="s">
        <v>749</v>
      </c>
      <c r="D1997" s="13" t="s">
        <v>4971</v>
      </c>
      <c r="E1997" s="13" t="s">
        <v>4547</v>
      </c>
      <c r="F1997" s="13" t="s">
        <v>4542</v>
      </c>
      <c r="G1997" s="20" t="s">
        <v>4548</v>
      </c>
      <c r="H1997" s="13" t="s">
        <v>4972</v>
      </c>
      <c r="I1997" s="15">
        <v>43356</v>
      </c>
    </row>
    <row r="1998" spans="1:9" ht="165.75" x14ac:dyDescent="0.25">
      <c r="A1998" s="58">
        <v>1997</v>
      </c>
      <c r="B1998" s="14" t="s">
        <v>4545</v>
      </c>
      <c r="C1998" s="13" t="s">
        <v>749</v>
      </c>
      <c r="D1998" s="13" t="s">
        <v>4973</v>
      </c>
      <c r="E1998" s="13" t="s">
        <v>4547</v>
      </c>
      <c r="F1998" s="13" t="s">
        <v>4542</v>
      </c>
      <c r="G1998" s="20" t="s">
        <v>4548</v>
      </c>
      <c r="H1998" s="13" t="s">
        <v>4974</v>
      </c>
      <c r="I1998" s="15">
        <v>43356</v>
      </c>
    </row>
    <row r="1999" spans="1:9" ht="76.5" x14ac:dyDescent="0.25">
      <c r="A1999" s="58">
        <v>1998</v>
      </c>
      <c r="B1999" s="14" t="s">
        <v>4545</v>
      </c>
      <c r="C1999" s="13" t="s">
        <v>749</v>
      </c>
      <c r="D1999" s="13" t="s">
        <v>4975</v>
      </c>
      <c r="E1999" s="13" t="s">
        <v>4547</v>
      </c>
      <c r="F1999" s="13" t="s">
        <v>4542</v>
      </c>
      <c r="G1999" s="20" t="s">
        <v>4548</v>
      </c>
      <c r="H1999" s="13" t="s">
        <v>4976</v>
      </c>
      <c r="I1999" s="15">
        <v>43356</v>
      </c>
    </row>
    <row r="2000" spans="1:9" ht="76.5" x14ac:dyDescent="0.25">
      <c r="A2000" s="58">
        <v>1999</v>
      </c>
      <c r="B2000" s="14" t="s">
        <v>4977</v>
      </c>
      <c r="C2000" s="13" t="s">
        <v>749</v>
      </c>
      <c r="D2000" s="13" t="s">
        <v>4978</v>
      </c>
      <c r="E2000" s="20" t="s">
        <v>4979</v>
      </c>
      <c r="F2000" s="20" t="s">
        <v>4980</v>
      </c>
      <c r="G2000" s="20" t="s">
        <v>4981</v>
      </c>
      <c r="H2000" s="13" t="s">
        <v>4982</v>
      </c>
      <c r="I2000" s="15">
        <v>43356</v>
      </c>
    </row>
    <row r="2001" spans="1:9" ht="102" x14ac:dyDescent="0.25">
      <c r="A2001" s="58">
        <v>2000</v>
      </c>
      <c r="B2001" s="14" t="s">
        <v>4545</v>
      </c>
      <c r="C2001" s="13" t="s">
        <v>749</v>
      </c>
      <c r="D2001" s="13" t="s">
        <v>4983</v>
      </c>
      <c r="E2001" s="13" t="s">
        <v>4547</v>
      </c>
      <c r="F2001" s="13" t="s">
        <v>4542</v>
      </c>
      <c r="G2001" s="20" t="s">
        <v>4548</v>
      </c>
      <c r="H2001" s="13" t="s">
        <v>4984</v>
      </c>
      <c r="I2001" s="15">
        <v>43356</v>
      </c>
    </row>
    <row r="2002" spans="1:9" ht="76.5" x14ac:dyDescent="0.25">
      <c r="A2002" s="58">
        <v>2001</v>
      </c>
      <c r="B2002" s="14" t="s">
        <v>4977</v>
      </c>
      <c r="C2002" s="13" t="s">
        <v>749</v>
      </c>
      <c r="D2002" s="13" t="s">
        <v>4985</v>
      </c>
      <c r="E2002" s="20" t="s">
        <v>4979</v>
      </c>
      <c r="F2002" s="20" t="s">
        <v>4980</v>
      </c>
      <c r="G2002" s="20" t="s">
        <v>4981</v>
      </c>
      <c r="H2002" s="13" t="s">
        <v>4986</v>
      </c>
      <c r="I2002" s="15">
        <v>43356</v>
      </c>
    </row>
    <row r="2003" spans="1:9" ht="76.5" x14ac:dyDescent="0.25">
      <c r="A2003" s="58">
        <v>2002</v>
      </c>
      <c r="B2003" s="14" t="s">
        <v>4545</v>
      </c>
      <c r="C2003" s="13" t="s">
        <v>749</v>
      </c>
      <c r="D2003" s="13" t="s">
        <v>4987</v>
      </c>
      <c r="E2003" s="13" t="s">
        <v>4547</v>
      </c>
      <c r="F2003" s="13" t="s">
        <v>4542</v>
      </c>
      <c r="G2003" s="20" t="s">
        <v>4548</v>
      </c>
      <c r="H2003" s="13" t="s">
        <v>4988</v>
      </c>
      <c r="I2003" s="15">
        <v>43356</v>
      </c>
    </row>
    <row r="2004" spans="1:9" ht="204" x14ac:dyDescent="0.25">
      <c r="A2004" s="58">
        <v>2003</v>
      </c>
      <c r="B2004" s="14" t="s">
        <v>4545</v>
      </c>
      <c r="C2004" s="13" t="s">
        <v>749</v>
      </c>
      <c r="D2004" s="13" t="s">
        <v>4989</v>
      </c>
      <c r="E2004" s="13" t="s">
        <v>4547</v>
      </c>
      <c r="F2004" s="13" t="s">
        <v>4542</v>
      </c>
      <c r="G2004" s="20" t="s">
        <v>4548</v>
      </c>
      <c r="H2004" s="13" t="s">
        <v>4990</v>
      </c>
      <c r="I2004" s="15">
        <v>43356</v>
      </c>
    </row>
    <row r="2005" spans="1:9" ht="76.5" x14ac:dyDescent="0.25">
      <c r="A2005" s="58">
        <v>2004</v>
      </c>
      <c r="B2005" s="14" t="s">
        <v>4545</v>
      </c>
      <c r="C2005" s="13" t="s">
        <v>749</v>
      </c>
      <c r="D2005" s="13" t="s">
        <v>4991</v>
      </c>
      <c r="E2005" s="13" t="s">
        <v>4547</v>
      </c>
      <c r="F2005" s="13" t="s">
        <v>4542</v>
      </c>
      <c r="G2005" s="20" t="s">
        <v>4548</v>
      </c>
      <c r="H2005" s="13" t="s">
        <v>4992</v>
      </c>
      <c r="I2005" s="15">
        <v>43356</v>
      </c>
    </row>
    <row r="2006" spans="1:9" ht="76.5" x14ac:dyDescent="0.25">
      <c r="A2006" s="58">
        <v>2005</v>
      </c>
      <c r="B2006" s="14" t="s">
        <v>4405</v>
      </c>
      <c r="C2006" s="13" t="s">
        <v>749</v>
      </c>
      <c r="D2006" s="13" t="s">
        <v>4993</v>
      </c>
      <c r="E2006" s="14" t="s">
        <v>4407</v>
      </c>
      <c r="F2006" s="13" t="s">
        <v>4408</v>
      </c>
      <c r="G2006" s="13" t="s">
        <v>4994</v>
      </c>
      <c r="H2006" s="13" t="s">
        <v>4995</v>
      </c>
      <c r="I2006" s="15">
        <v>43356</v>
      </c>
    </row>
    <row r="2007" spans="1:9" ht="76.5" x14ac:dyDescent="0.25">
      <c r="A2007" s="58">
        <v>2006</v>
      </c>
      <c r="B2007" s="14" t="s">
        <v>4405</v>
      </c>
      <c r="C2007" s="13" t="s">
        <v>749</v>
      </c>
      <c r="D2007" s="13" t="s">
        <v>4996</v>
      </c>
      <c r="E2007" s="14" t="s">
        <v>4407</v>
      </c>
      <c r="F2007" s="13" t="s">
        <v>4408</v>
      </c>
      <c r="G2007" s="13" t="s">
        <v>4994</v>
      </c>
      <c r="H2007" s="13" t="s">
        <v>4997</v>
      </c>
      <c r="I2007" s="15">
        <v>43356</v>
      </c>
    </row>
    <row r="2008" spans="1:9" ht="76.5" x14ac:dyDescent="0.25">
      <c r="A2008" s="58">
        <v>2007</v>
      </c>
      <c r="B2008" s="14" t="s">
        <v>4405</v>
      </c>
      <c r="C2008" s="13" t="s">
        <v>749</v>
      </c>
      <c r="D2008" s="13" t="s">
        <v>4998</v>
      </c>
      <c r="E2008" s="14" t="s">
        <v>4407</v>
      </c>
      <c r="F2008" s="13" t="s">
        <v>4408</v>
      </c>
      <c r="G2008" s="13" t="s">
        <v>4994</v>
      </c>
      <c r="H2008" s="13" t="s">
        <v>4999</v>
      </c>
      <c r="I2008" s="15">
        <v>43356</v>
      </c>
    </row>
    <row r="2009" spans="1:9" ht="76.5" x14ac:dyDescent="0.25">
      <c r="A2009" s="58">
        <v>2008</v>
      </c>
      <c r="B2009" s="14" t="s">
        <v>4405</v>
      </c>
      <c r="C2009" s="13" t="s">
        <v>749</v>
      </c>
      <c r="D2009" s="13" t="s">
        <v>5000</v>
      </c>
      <c r="E2009" s="14" t="s">
        <v>4407</v>
      </c>
      <c r="F2009" s="13" t="s">
        <v>4408</v>
      </c>
      <c r="G2009" s="13" t="s">
        <v>4994</v>
      </c>
      <c r="H2009" s="13" t="s">
        <v>5001</v>
      </c>
      <c r="I2009" s="15">
        <v>43356</v>
      </c>
    </row>
    <row r="2010" spans="1:9" ht="76.5" x14ac:dyDescent="0.25">
      <c r="A2010" s="58">
        <v>2009</v>
      </c>
      <c r="B2010" s="14" t="s">
        <v>4405</v>
      </c>
      <c r="C2010" s="13" t="s">
        <v>749</v>
      </c>
      <c r="D2010" s="13" t="s">
        <v>5002</v>
      </c>
      <c r="E2010" s="14" t="s">
        <v>4407</v>
      </c>
      <c r="F2010" s="13" t="s">
        <v>4408</v>
      </c>
      <c r="G2010" s="13" t="s">
        <v>4994</v>
      </c>
      <c r="H2010" s="13" t="s">
        <v>5003</v>
      </c>
      <c r="I2010" s="15">
        <v>43356</v>
      </c>
    </row>
    <row r="2011" spans="1:9" ht="76.5" x14ac:dyDescent="0.25">
      <c r="A2011" s="58">
        <v>2010</v>
      </c>
      <c r="B2011" s="14" t="s">
        <v>4405</v>
      </c>
      <c r="C2011" s="13" t="s">
        <v>749</v>
      </c>
      <c r="D2011" s="13" t="s">
        <v>5004</v>
      </c>
      <c r="E2011" s="14" t="s">
        <v>4407</v>
      </c>
      <c r="F2011" s="13" t="s">
        <v>4408</v>
      </c>
      <c r="G2011" s="13" t="s">
        <v>4994</v>
      </c>
      <c r="H2011" s="13" t="s">
        <v>5005</v>
      </c>
      <c r="I2011" s="15">
        <v>43356</v>
      </c>
    </row>
    <row r="2012" spans="1:9" ht="76.5" x14ac:dyDescent="0.25">
      <c r="A2012" s="58">
        <v>2011</v>
      </c>
      <c r="B2012" s="14" t="s">
        <v>5006</v>
      </c>
      <c r="C2012" s="13" t="s">
        <v>749</v>
      </c>
      <c r="D2012" s="13" t="s">
        <v>5007</v>
      </c>
      <c r="E2012" s="14" t="s">
        <v>5008</v>
      </c>
      <c r="F2012" s="13" t="s">
        <v>5009</v>
      </c>
      <c r="G2012" s="20" t="s">
        <v>5010</v>
      </c>
      <c r="H2012" s="13" t="s">
        <v>5011</v>
      </c>
      <c r="I2012" s="15">
        <v>43356</v>
      </c>
    </row>
    <row r="2013" spans="1:9" ht="76.5" x14ac:dyDescent="0.25">
      <c r="A2013" s="58">
        <v>2012</v>
      </c>
      <c r="B2013" s="14" t="s">
        <v>4405</v>
      </c>
      <c r="C2013" s="13" t="s">
        <v>749</v>
      </c>
      <c r="D2013" s="13" t="s">
        <v>5012</v>
      </c>
      <c r="E2013" s="14" t="s">
        <v>4407</v>
      </c>
      <c r="F2013" s="13" t="s">
        <v>4408</v>
      </c>
      <c r="G2013" s="20" t="s">
        <v>4994</v>
      </c>
      <c r="H2013" s="13" t="s">
        <v>5013</v>
      </c>
      <c r="I2013" s="15">
        <v>43356</v>
      </c>
    </row>
    <row r="2014" spans="1:9" ht="76.5" x14ac:dyDescent="0.25">
      <c r="A2014" s="58">
        <v>2013</v>
      </c>
      <c r="B2014" s="14" t="s">
        <v>5006</v>
      </c>
      <c r="C2014" s="13" t="s">
        <v>749</v>
      </c>
      <c r="D2014" s="13" t="s">
        <v>5014</v>
      </c>
      <c r="E2014" s="14" t="s">
        <v>5008</v>
      </c>
      <c r="F2014" s="13" t="s">
        <v>5009</v>
      </c>
      <c r="G2014" s="20" t="s">
        <v>5010</v>
      </c>
      <c r="H2014" s="13" t="s">
        <v>5015</v>
      </c>
      <c r="I2014" s="15">
        <v>43356</v>
      </c>
    </row>
    <row r="2015" spans="1:9" ht="76.5" x14ac:dyDescent="0.25">
      <c r="A2015" s="58">
        <v>2014</v>
      </c>
      <c r="B2015" s="14" t="s">
        <v>5016</v>
      </c>
      <c r="C2015" s="13" t="s">
        <v>749</v>
      </c>
      <c r="D2015" s="13" t="s">
        <v>5017</v>
      </c>
      <c r="E2015" s="14" t="s">
        <v>5018</v>
      </c>
      <c r="F2015" s="13" t="s">
        <v>1305</v>
      </c>
      <c r="G2015" s="20" t="s">
        <v>5019</v>
      </c>
      <c r="H2015" s="13" t="s">
        <v>5020</v>
      </c>
      <c r="I2015" s="15">
        <v>43356</v>
      </c>
    </row>
    <row r="2016" spans="1:9" ht="76.5" x14ac:dyDescent="0.25">
      <c r="A2016" s="58">
        <v>2015</v>
      </c>
      <c r="B2016" s="14" t="s">
        <v>4405</v>
      </c>
      <c r="C2016" s="13" t="s">
        <v>749</v>
      </c>
      <c r="D2016" s="13" t="s">
        <v>5021</v>
      </c>
      <c r="E2016" s="14" t="s">
        <v>4407</v>
      </c>
      <c r="F2016" s="13" t="s">
        <v>4408</v>
      </c>
      <c r="G2016" s="13" t="s">
        <v>4994</v>
      </c>
      <c r="H2016" s="13" t="s">
        <v>5022</v>
      </c>
      <c r="I2016" s="15">
        <v>43356</v>
      </c>
    </row>
    <row r="2017" spans="1:9" ht="76.5" x14ac:dyDescent="0.25">
      <c r="A2017" s="58">
        <v>2016</v>
      </c>
      <c r="B2017" s="14" t="s">
        <v>4405</v>
      </c>
      <c r="C2017" s="13" t="s">
        <v>749</v>
      </c>
      <c r="D2017" s="13" t="s">
        <v>5023</v>
      </c>
      <c r="E2017" s="14" t="s">
        <v>4407</v>
      </c>
      <c r="F2017" s="13" t="s">
        <v>4408</v>
      </c>
      <c r="G2017" s="13" t="s">
        <v>4994</v>
      </c>
      <c r="H2017" s="13" t="s">
        <v>5024</v>
      </c>
      <c r="I2017" s="15">
        <v>43356</v>
      </c>
    </row>
    <row r="2018" spans="1:9" ht="76.5" x14ac:dyDescent="0.25">
      <c r="A2018" s="58">
        <v>2017</v>
      </c>
      <c r="B2018" s="20" t="s">
        <v>5025</v>
      </c>
      <c r="C2018" s="13" t="s">
        <v>749</v>
      </c>
      <c r="D2018" s="13" t="s">
        <v>5026</v>
      </c>
      <c r="E2018" s="14" t="s">
        <v>5008</v>
      </c>
      <c r="F2018" s="13" t="s">
        <v>5009</v>
      </c>
      <c r="G2018" s="20" t="s">
        <v>5027</v>
      </c>
      <c r="H2018" s="13" t="s">
        <v>5028</v>
      </c>
      <c r="I2018" s="15">
        <v>43356</v>
      </c>
    </row>
    <row r="2019" spans="1:9" ht="76.5" x14ac:dyDescent="0.25">
      <c r="A2019" s="58">
        <v>2018</v>
      </c>
      <c r="B2019" s="14" t="s">
        <v>4405</v>
      </c>
      <c r="C2019" s="13" t="s">
        <v>749</v>
      </c>
      <c r="D2019" s="13" t="s">
        <v>5029</v>
      </c>
      <c r="E2019" s="14" t="s">
        <v>4407</v>
      </c>
      <c r="F2019" s="13" t="s">
        <v>4408</v>
      </c>
      <c r="G2019" s="13" t="s">
        <v>4994</v>
      </c>
      <c r="H2019" s="13" t="s">
        <v>5030</v>
      </c>
      <c r="I2019" s="15">
        <v>43356</v>
      </c>
    </row>
    <row r="2020" spans="1:9" ht="76.5" x14ac:dyDescent="0.25">
      <c r="A2020" s="58">
        <v>2019</v>
      </c>
      <c r="B2020" s="14" t="s">
        <v>4405</v>
      </c>
      <c r="C2020" s="13" t="s">
        <v>749</v>
      </c>
      <c r="D2020" s="13" t="s">
        <v>5031</v>
      </c>
      <c r="E2020" s="14" t="s">
        <v>4407</v>
      </c>
      <c r="F2020" s="13" t="s">
        <v>4408</v>
      </c>
      <c r="G2020" s="13" t="s">
        <v>4994</v>
      </c>
      <c r="H2020" s="13" t="s">
        <v>5032</v>
      </c>
      <c r="I2020" s="15">
        <v>43356</v>
      </c>
    </row>
    <row r="2021" spans="1:9" ht="76.5" x14ac:dyDescent="0.25">
      <c r="A2021" s="58">
        <v>2020</v>
      </c>
      <c r="B2021" s="20" t="s">
        <v>5033</v>
      </c>
      <c r="C2021" s="13" t="s">
        <v>749</v>
      </c>
      <c r="D2021" s="13" t="s">
        <v>5034</v>
      </c>
      <c r="E2021" s="14" t="s">
        <v>5008</v>
      </c>
      <c r="F2021" s="13" t="s">
        <v>5009</v>
      </c>
      <c r="G2021" s="20" t="s">
        <v>5035</v>
      </c>
      <c r="H2021" s="13" t="s">
        <v>5036</v>
      </c>
      <c r="I2021" s="15">
        <v>43356</v>
      </c>
    </row>
    <row r="2022" spans="1:9" ht="76.5" x14ac:dyDescent="0.25">
      <c r="A2022" s="58">
        <v>2021</v>
      </c>
      <c r="B2022" s="14" t="s">
        <v>4405</v>
      </c>
      <c r="C2022" s="13" t="s">
        <v>749</v>
      </c>
      <c r="D2022" s="13" t="s">
        <v>5037</v>
      </c>
      <c r="E2022" s="14" t="s">
        <v>4407</v>
      </c>
      <c r="F2022" s="13" t="s">
        <v>4408</v>
      </c>
      <c r="G2022" s="13" t="s">
        <v>4994</v>
      </c>
      <c r="H2022" s="13" t="s">
        <v>5038</v>
      </c>
      <c r="I2022" s="15">
        <v>43356</v>
      </c>
    </row>
    <row r="2023" spans="1:9" ht="76.5" x14ac:dyDescent="0.25">
      <c r="A2023" s="58">
        <v>2022</v>
      </c>
      <c r="B2023" s="14" t="s">
        <v>4405</v>
      </c>
      <c r="C2023" s="13" t="s">
        <v>749</v>
      </c>
      <c r="D2023" s="13" t="s">
        <v>5039</v>
      </c>
      <c r="E2023" s="14" t="s">
        <v>4407</v>
      </c>
      <c r="F2023" s="13" t="s">
        <v>4408</v>
      </c>
      <c r="G2023" s="13" t="s">
        <v>4994</v>
      </c>
      <c r="H2023" s="13" t="s">
        <v>5040</v>
      </c>
      <c r="I2023" s="15">
        <v>43356</v>
      </c>
    </row>
    <row r="2024" spans="1:9" ht="76.5" x14ac:dyDescent="0.25">
      <c r="A2024" s="58">
        <v>2023</v>
      </c>
      <c r="B2024" s="14" t="s">
        <v>4405</v>
      </c>
      <c r="C2024" s="13" t="s">
        <v>749</v>
      </c>
      <c r="D2024" s="13" t="s">
        <v>5041</v>
      </c>
      <c r="E2024" s="14" t="s">
        <v>4407</v>
      </c>
      <c r="F2024" s="13" t="s">
        <v>4408</v>
      </c>
      <c r="G2024" s="13" t="s">
        <v>4994</v>
      </c>
      <c r="H2024" s="13" t="s">
        <v>5042</v>
      </c>
      <c r="I2024" s="15">
        <v>43356</v>
      </c>
    </row>
    <row r="2025" spans="1:9" ht="76.5" x14ac:dyDescent="0.25">
      <c r="A2025" s="58">
        <v>2024</v>
      </c>
      <c r="B2025" s="14" t="s">
        <v>4405</v>
      </c>
      <c r="C2025" s="13" t="s">
        <v>749</v>
      </c>
      <c r="D2025" s="13" t="s">
        <v>5043</v>
      </c>
      <c r="E2025" s="14" t="s">
        <v>4407</v>
      </c>
      <c r="F2025" s="13" t="s">
        <v>4408</v>
      </c>
      <c r="G2025" s="13" t="s">
        <v>4994</v>
      </c>
      <c r="H2025" s="13" t="s">
        <v>5044</v>
      </c>
      <c r="I2025" s="15">
        <v>43356</v>
      </c>
    </row>
    <row r="2026" spans="1:9" ht="76.5" x14ac:dyDescent="0.25">
      <c r="A2026" s="58">
        <v>2025</v>
      </c>
      <c r="B2026" s="14" t="s">
        <v>4405</v>
      </c>
      <c r="C2026" s="13" t="s">
        <v>749</v>
      </c>
      <c r="D2026" s="13" t="s">
        <v>5045</v>
      </c>
      <c r="E2026" s="14" t="s">
        <v>4407</v>
      </c>
      <c r="F2026" s="13" t="s">
        <v>4408</v>
      </c>
      <c r="G2026" s="13" t="s">
        <v>4994</v>
      </c>
      <c r="H2026" s="13" t="s">
        <v>5046</v>
      </c>
      <c r="I2026" s="15">
        <v>43356</v>
      </c>
    </row>
    <row r="2027" spans="1:9" ht="89.25" x14ac:dyDescent="0.25">
      <c r="A2027" s="58">
        <v>2026</v>
      </c>
      <c r="B2027" s="14" t="s">
        <v>4405</v>
      </c>
      <c r="C2027" s="13" t="s">
        <v>749</v>
      </c>
      <c r="D2027" s="13" t="s">
        <v>5047</v>
      </c>
      <c r="E2027" s="14" t="s">
        <v>4407</v>
      </c>
      <c r="F2027" s="13" t="s">
        <v>4408</v>
      </c>
      <c r="G2027" s="13" t="s">
        <v>4994</v>
      </c>
      <c r="H2027" s="13" t="s">
        <v>5048</v>
      </c>
      <c r="I2027" s="15">
        <v>43356</v>
      </c>
    </row>
    <row r="2028" spans="1:9" ht="76.5" x14ac:dyDescent="0.25">
      <c r="A2028" s="58">
        <v>2027</v>
      </c>
      <c r="B2028" s="14" t="s">
        <v>4405</v>
      </c>
      <c r="C2028" s="13" t="s">
        <v>749</v>
      </c>
      <c r="D2028" s="13" t="s">
        <v>5049</v>
      </c>
      <c r="E2028" s="14" t="s">
        <v>4407</v>
      </c>
      <c r="F2028" s="13" t="s">
        <v>4408</v>
      </c>
      <c r="G2028" s="13" t="s">
        <v>4994</v>
      </c>
      <c r="H2028" s="13" t="s">
        <v>5050</v>
      </c>
      <c r="I2028" s="15">
        <v>43356</v>
      </c>
    </row>
    <row r="2029" spans="1:9" ht="76.5" x14ac:dyDescent="0.25">
      <c r="A2029" s="58">
        <v>2028</v>
      </c>
      <c r="B2029" s="14" t="s">
        <v>4405</v>
      </c>
      <c r="C2029" s="13" t="s">
        <v>749</v>
      </c>
      <c r="D2029" s="13" t="s">
        <v>5051</v>
      </c>
      <c r="E2029" s="14" t="s">
        <v>4407</v>
      </c>
      <c r="F2029" s="13" t="s">
        <v>4408</v>
      </c>
      <c r="G2029" s="13" t="s">
        <v>4994</v>
      </c>
      <c r="H2029" s="13" t="s">
        <v>5052</v>
      </c>
      <c r="I2029" s="15">
        <v>43356</v>
      </c>
    </row>
    <row r="2030" spans="1:9" ht="76.5" x14ac:dyDescent="0.25">
      <c r="A2030" s="58">
        <v>2029</v>
      </c>
      <c r="B2030" s="14" t="s">
        <v>4405</v>
      </c>
      <c r="C2030" s="13" t="s">
        <v>749</v>
      </c>
      <c r="D2030" s="13" t="s">
        <v>5053</v>
      </c>
      <c r="E2030" s="14" t="s">
        <v>4407</v>
      </c>
      <c r="F2030" s="13" t="s">
        <v>4408</v>
      </c>
      <c r="G2030" s="13" t="s">
        <v>4994</v>
      </c>
      <c r="H2030" s="13" t="s">
        <v>5054</v>
      </c>
      <c r="I2030" s="15">
        <v>43356</v>
      </c>
    </row>
    <row r="2031" spans="1:9" ht="114.75" x14ac:dyDescent="0.25">
      <c r="A2031" s="58">
        <v>2030</v>
      </c>
      <c r="B2031" s="14" t="s">
        <v>4405</v>
      </c>
      <c r="C2031" s="13" t="s">
        <v>885</v>
      </c>
      <c r="D2031" s="13" t="s">
        <v>5055</v>
      </c>
      <c r="E2031" s="14" t="s">
        <v>5056</v>
      </c>
      <c r="F2031" s="13" t="s">
        <v>2235</v>
      </c>
      <c r="G2031" s="13" t="s">
        <v>5057</v>
      </c>
      <c r="H2031" s="13" t="s">
        <v>5058</v>
      </c>
      <c r="I2031" s="15">
        <v>43356</v>
      </c>
    </row>
    <row r="2032" spans="1:9" ht="63.75" x14ac:dyDescent="0.25">
      <c r="A2032" s="58">
        <v>2031</v>
      </c>
      <c r="B2032" s="14" t="s">
        <v>4405</v>
      </c>
      <c r="C2032" s="13" t="s">
        <v>885</v>
      </c>
      <c r="D2032" s="13" t="s">
        <v>5059</v>
      </c>
      <c r="E2032" s="14" t="s">
        <v>5056</v>
      </c>
      <c r="F2032" s="13" t="s">
        <v>2235</v>
      </c>
      <c r="G2032" s="13" t="s">
        <v>5057</v>
      </c>
      <c r="H2032" s="13" t="s">
        <v>5060</v>
      </c>
      <c r="I2032" s="15">
        <v>43356</v>
      </c>
    </row>
    <row r="2033" spans="1:9" ht="102" x14ac:dyDescent="0.25">
      <c r="A2033" s="58">
        <v>2032</v>
      </c>
      <c r="B2033" s="14" t="s">
        <v>4405</v>
      </c>
      <c r="C2033" s="13" t="s">
        <v>885</v>
      </c>
      <c r="D2033" s="13" t="s">
        <v>5061</v>
      </c>
      <c r="E2033" s="14" t="s">
        <v>5056</v>
      </c>
      <c r="F2033" s="13" t="s">
        <v>2235</v>
      </c>
      <c r="G2033" s="13" t="s">
        <v>5057</v>
      </c>
      <c r="H2033" s="13" t="s">
        <v>5062</v>
      </c>
      <c r="I2033" s="15">
        <v>43356</v>
      </c>
    </row>
    <row r="2034" spans="1:9" ht="63.75" x14ac:dyDescent="0.25">
      <c r="A2034" s="58">
        <v>2033</v>
      </c>
      <c r="B2034" s="14" t="s">
        <v>4405</v>
      </c>
      <c r="C2034" s="13" t="s">
        <v>885</v>
      </c>
      <c r="D2034" s="13" t="s">
        <v>5063</v>
      </c>
      <c r="E2034" s="14" t="s">
        <v>5056</v>
      </c>
      <c r="F2034" s="13" t="s">
        <v>2235</v>
      </c>
      <c r="G2034" s="13" t="s">
        <v>5057</v>
      </c>
      <c r="H2034" s="13" t="s">
        <v>5064</v>
      </c>
      <c r="I2034" s="15">
        <v>43356</v>
      </c>
    </row>
    <row r="2035" spans="1:9" ht="114.75" x14ac:dyDescent="0.25">
      <c r="A2035" s="58">
        <v>2034</v>
      </c>
      <c r="B2035" s="14" t="s">
        <v>4405</v>
      </c>
      <c r="C2035" s="13" t="s">
        <v>885</v>
      </c>
      <c r="D2035" s="13" t="s">
        <v>5065</v>
      </c>
      <c r="E2035" s="14" t="s">
        <v>5056</v>
      </c>
      <c r="F2035" s="13" t="s">
        <v>2235</v>
      </c>
      <c r="G2035" s="13" t="s">
        <v>5057</v>
      </c>
      <c r="H2035" s="13" t="s">
        <v>5066</v>
      </c>
      <c r="I2035" s="15">
        <v>43356</v>
      </c>
    </row>
    <row r="2036" spans="1:9" ht="102" x14ac:dyDescent="0.25">
      <c r="A2036" s="58">
        <v>2035</v>
      </c>
      <c r="B2036" s="14" t="s">
        <v>4405</v>
      </c>
      <c r="C2036" s="13" t="s">
        <v>885</v>
      </c>
      <c r="D2036" s="13" t="s">
        <v>5067</v>
      </c>
      <c r="E2036" s="14" t="s">
        <v>5056</v>
      </c>
      <c r="F2036" s="13" t="s">
        <v>2235</v>
      </c>
      <c r="G2036" s="13" t="s">
        <v>5057</v>
      </c>
      <c r="H2036" s="13" t="s">
        <v>5068</v>
      </c>
      <c r="I2036" s="15">
        <v>43356</v>
      </c>
    </row>
    <row r="2037" spans="1:9" ht="114.75" x14ac:dyDescent="0.25">
      <c r="A2037" s="58">
        <v>2036</v>
      </c>
      <c r="B2037" s="14" t="s">
        <v>4405</v>
      </c>
      <c r="C2037" s="13" t="s">
        <v>885</v>
      </c>
      <c r="D2037" s="13" t="s">
        <v>5069</v>
      </c>
      <c r="E2037" s="14" t="s">
        <v>5056</v>
      </c>
      <c r="F2037" s="13" t="s">
        <v>2235</v>
      </c>
      <c r="G2037" s="13" t="s">
        <v>5057</v>
      </c>
      <c r="H2037" s="13" t="s">
        <v>5070</v>
      </c>
      <c r="I2037" s="15">
        <v>43356</v>
      </c>
    </row>
    <row r="2038" spans="1:9" ht="63.75" x14ac:dyDescent="0.25">
      <c r="A2038" s="58">
        <v>2037</v>
      </c>
      <c r="B2038" s="14" t="s">
        <v>4405</v>
      </c>
      <c r="C2038" s="13" t="s">
        <v>885</v>
      </c>
      <c r="D2038" s="13" t="s">
        <v>5071</v>
      </c>
      <c r="E2038" s="14" t="s">
        <v>5056</v>
      </c>
      <c r="F2038" s="13" t="s">
        <v>2235</v>
      </c>
      <c r="G2038" s="13" t="s">
        <v>5057</v>
      </c>
      <c r="H2038" s="13" t="s">
        <v>5072</v>
      </c>
      <c r="I2038" s="15">
        <v>43356</v>
      </c>
    </row>
    <row r="2039" spans="1:9" ht="63.75" x14ac:dyDescent="0.25">
      <c r="A2039" s="58">
        <v>2038</v>
      </c>
      <c r="B2039" s="14" t="s">
        <v>4977</v>
      </c>
      <c r="C2039" s="13" t="s">
        <v>885</v>
      </c>
      <c r="D2039" s="13" t="s">
        <v>5073</v>
      </c>
      <c r="E2039" s="20" t="s">
        <v>4979</v>
      </c>
      <c r="F2039" s="20" t="s">
        <v>4980</v>
      </c>
      <c r="G2039" s="20" t="s">
        <v>4981</v>
      </c>
      <c r="H2039" s="13" t="s">
        <v>5074</v>
      </c>
      <c r="I2039" s="15">
        <v>43356</v>
      </c>
    </row>
    <row r="2040" spans="1:9" ht="63.75" x14ac:dyDescent="0.25">
      <c r="A2040" s="58">
        <v>2039</v>
      </c>
      <c r="B2040" s="14" t="s">
        <v>4405</v>
      </c>
      <c r="C2040" s="13" t="s">
        <v>885</v>
      </c>
      <c r="D2040" s="13" t="s">
        <v>5075</v>
      </c>
      <c r="E2040" s="13" t="s">
        <v>4578</v>
      </c>
      <c r="F2040" s="13" t="s">
        <v>3064</v>
      </c>
      <c r="G2040" s="13" t="s">
        <v>5076</v>
      </c>
      <c r="H2040" s="13" t="s">
        <v>5077</v>
      </c>
      <c r="I2040" s="15">
        <v>43356</v>
      </c>
    </row>
    <row r="2041" spans="1:9" ht="63.75" x14ac:dyDescent="0.25">
      <c r="A2041" s="58">
        <v>2040</v>
      </c>
      <c r="B2041" s="14" t="s">
        <v>4405</v>
      </c>
      <c r="C2041" s="13" t="s">
        <v>885</v>
      </c>
      <c r="D2041" s="13" t="s">
        <v>5078</v>
      </c>
      <c r="E2041" s="13" t="s">
        <v>4578</v>
      </c>
      <c r="F2041" s="13" t="s">
        <v>3064</v>
      </c>
      <c r="G2041" s="13" t="s">
        <v>5076</v>
      </c>
      <c r="H2041" s="13" t="s">
        <v>5079</v>
      </c>
      <c r="I2041" s="15">
        <v>43356</v>
      </c>
    </row>
    <row r="2042" spans="1:9" ht="114.75" x14ac:dyDescent="0.25">
      <c r="A2042" s="58">
        <v>2041</v>
      </c>
      <c r="B2042" s="14" t="s">
        <v>5080</v>
      </c>
      <c r="C2042" s="13" t="s">
        <v>885</v>
      </c>
      <c r="D2042" s="13" t="s">
        <v>5081</v>
      </c>
      <c r="E2042" s="14" t="s">
        <v>5082</v>
      </c>
      <c r="F2042" s="13" t="s">
        <v>5083</v>
      </c>
      <c r="G2042" s="20" t="s">
        <v>5084</v>
      </c>
      <c r="H2042" s="13" t="s">
        <v>5085</v>
      </c>
      <c r="I2042" s="15">
        <v>43356</v>
      </c>
    </row>
    <row r="2043" spans="1:9" ht="63.75" x14ac:dyDescent="0.25">
      <c r="A2043" s="58">
        <v>2042</v>
      </c>
      <c r="B2043" s="14" t="s">
        <v>4977</v>
      </c>
      <c r="C2043" s="13" t="s">
        <v>885</v>
      </c>
      <c r="D2043" s="13" t="s">
        <v>5086</v>
      </c>
      <c r="E2043" s="20" t="s">
        <v>4979</v>
      </c>
      <c r="F2043" s="20" t="s">
        <v>4980</v>
      </c>
      <c r="G2043" s="20" t="s">
        <v>4981</v>
      </c>
      <c r="H2043" s="13" t="s">
        <v>5087</v>
      </c>
      <c r="I2043" s="15">
        <v>43356</v>
      </c>
    </row>
    <row r="2044" spans="1:9" ht="63.75" x14ac:dyDescent="0.25">
      <c r="A2044" s="58">
        <v>2043</v>
      </c>
      <c r="B2044" s="14" t="s">
        <v>4405</v>
      </c>
      <c r="C2044" s="13" t="s">
        <v>885</v>
      </c>
      <c r="D2044" s="13" t="s">
        <v>5088</v>
      </c>
      <c r="E2044" s="13" t="s">
        <v>4578</v>
      </c>
      <c r="F2044" s="13" t="s">
        <v>3064</v>
      </c>
      <c r="G2044" s="13" t="s">
        <v>5076</v>
      </c>
      <c r="H2044" s="13" t="s">
        <v>5089</v>
      </c>
      <c r="I2044" s="15">
        <v>43356</v>
      </c>
    </row>
    <row r="2045" spans="1:9" ht="127.5" x14ac:dyDescent="0.25">
      <c r="A2045" s="58">
        <v>2044</v>
      </c>
      <c r="B2045" s="14" t="s">
        <v>5080</v>
      </c>
      <c r="C2045" s="13" t="s">
        <v>885</v>
      </c>
      <c r="D2045" s="13" t="s">
        <v>5090</v>
      </c>
      <c r="E2045" s="24" t="s">
        <v>5082</v>
      </c>
      <c r="F2045" s="20" t="s">
        <v>5083</v>
      </c>
      <c r="G2045" s="20" t="s">
        <v>5084</v>
      </c>
      <c r="H2045" s="13" t="s">
        <v>5091</v>
      </c>
      <c r="I2045" s="15">
        <v>43356</v>
      </c>
    </row>
    <row r="2046" spans="1:9" ht="165.75" x14ac:dyDescent="0.25">
      <c r="A2046" s="58">
        <v>2045</v>
      </c>
      <c r="B2046" s="14" t="s">
        <v>5080</v>
      </c>
      <c r="C2046" s="13" t="s">
        <v>885</v>
      </c>
      <c r="D2046" s="13" t="s">
        <v>5092</v>
      </c>
      <c r="E2046" s="24" t="s">
        <v>5082</v>
      </c>
      <c r="F2046" s="20" t="s">
        <v>5083</v>
      </c>
      <c r="G2046" s="20" t="s">
        <v>5084</v>
      </c>
      <c r="H2046" s="13" t="s">
        <v>5093</v>
      </c>
      <c r="I2046" s="15">
        <v>43356</v>
      </c>
    </row>
    <row r="2047" spans="1:9" ht="63.75" x14ac:dyDescent="0.25">
      <c r="A2047" s="58">
        <v>2046</v>
      </c>
      <c r="B2047" s="14" t="s">
        <v>4977</v>
      </c>
      <c r="C2047" s="13" t="s">
        <v>885</v>
      </c>
      <c r="D2047" s="13" t="s">
        <v>5094</v>
      </c>
      <c r="E2047" s="20" t="s">
        <v>4979</v>
      </c>
      <c r="F2047" s="20" t="s">
        <v>4980</v>
      </c>
      <c r="G2047" s="20" t="s">
        <v>4981</v>
      </c>
      <c r="H2047" s="13" t="s">
        <v>5095</v>
      </c>
      <c r="I2047" s="15">
        <v>43356</v>
      </c>
    </row>
    <row r="2048" spans="1:9" ht="178.5" x14ac:dyDescent="0.25">
      <c r="A2048" s="58">
        <v>2047</v>
      </c>
      <c r="B2048" s="14" t="s">
        <v>5080</v>
      </c>
      <c r="C2048" s="13" t="s">
        <v>885</v>
      </c>
      <c r="D2048" s="13" t="s">
        <v>5096</v>
      </c>
      <c r="E2048" s="14" t="s">
        <v>5082</v>
      </c>
      <c r="F2048" s="13" t="s">
        <v>5083</v>
      </c>
      <c r="G2048" s="20" t="s">
        <v>5084</v>
      </c>
      <c r="H2048" s="13" t="s">
        <v>5097</v>
      </c>
      <c r="I2048" s="15">
        <v>43356</v>
      </c>
    </row>
    <row r="2049" spans="1:9" ht="63.75" x14ac:dyDescent="0.25">
      <c r="A2049" s="58">
        <v>2048</v>
      </c>
      <c r="B2049" s="14" t="s">
        <v>4977</v>
      </c>
      <c r="C2049" s="13" t="s">
        <v>885</v>
      </c>
      <c r="D2049" s="13" t="s">
        <v>5098</v>
      </c>
      <c r="E2049" s="20" t="s">
        <v>4979</v>
      </c>
      <c r="F2049" s="20" t="s">
        <v>4980</v>
      </c>
      <c r="G2049" s="20" t="s">
        <v>4981</v>
      </c>
      <c r="H2049" s="13" t="s">
        <v>5099</v>
      </c>
      <c r="I2049" s="15">
        <v>43356</v>
      </c>
    </row>
    <row r="2050" spans="1:9" ht="153" x14ac:dyDescent="0.25">
      <c r="A2050" s="58">
        <v>2049</v>
      </c>
      <c r="B2050" s="14" t="s">
        <v>5080</v>
      </c>
      <c r="C2050" s="13" t="s">
        <v>885</v>
      </c>
      <c r="D2050" s="13" t="s">
        <v>5100</v>
      </c>
      <c r="E2050" s="14" t="s">
        <v>5082</v>
      </c>
      <c r="F2050" s="13" t="s">
        <v>5083</v>
      </c>
      <c r="G2050" s="20" t="s">
        <v>5084</v>
      </c>
      <c r="H2050" s="13" t="s">
        <v>5101</v>
      </c>
      <c r="I2050" s="15">
        <v>43356</v>
      </c>
    </row>
    <row r="2051" spans="1:9" ht="63.75" x14ac:dyDescent="0.25">
      <c r="A2051" s="58">
        <v>2050</v>
      </c>
      <c r="B2051" s="14" t="s">
        <v>4977</v>
      </c>
      <c r="C2051" s="13" t="s">
        <v>885</v>
      </c>
      <c r="D2051" s="13" t="s">
        <v>5102</v>
      </c>
      <c r="E2051" s="20" t="s">
        <v>4979</v>
      </c>
      <c r="F2051" s="20" t="s">
        <v>4980</v>
      </c>
      <c r="G2051" s="20" t="s">
        <v>4981</v>
      </c>
      <c r="H2051" s="13" t="s">
        <v>5103</v>
      </c>
      <c r="I2051" s="15">
        <v>43356</v>
      </c>
    </row>
    <row r="2052" spans="1:9" ht="63.75" x14ac:dyDescent="0.25">
      <c r="A2052" s="58">
        <v>2051</v>
      </c>
      <c r="B2052" s="14" t="s">
        <v>5080</v>
      </c>
      <c r="C2052" s="13" t="s">
        <v>885</v>
      </c>
      <c r="D2052" s="13" t="s">
        <v>5104</v>
      </c>
      <c r="E2052" s="14" t="s">
        <v>5082</v>
      </c>
      <c r="F2052" s="13" t="s">
        <v>5083</v>
      </c>
      <c r="G2052" s="20" t="s">
        <v>5084</v>
      </c>
      <c r="H2052" s="13" t="s">
        <v>5105</v>
      </c>
      <c r="I2052" s="15">
        <v>43356</v>
      </c>
    </row>
    <row r="2053" spans="1:9" ht="76.5" x14ac:dyDescent="0.25">
      <c r="A2053" s="58">
        <v>2052</v>
      </c>
      <c r="B2053" s="14" t="s">
        <v>4405</v>
      </c>
      <c r="C2053" s="13" t="s">
        <v>885</v>
      </c>
      <c r="D2053" s="13" t="s">
        <v>5106</v>
      </c>
      <c r="E2053" s="14" t="s">
        <v>5056</v>
      </c>
      <c r="F2053" s="13" t="s">
        <v>2235</v>
      </c>
      <c r="G2053" s="13" t="s">
        <v>5057</v>
      </c>
      <c r="H2053" s="13" t="s">
        <v>5107</v>
      </c>
      <c r="I2053" s="15">
        <v>43356</v>
      </c>
    </row>
    <row r="2054" spans="1:9" ht="63.75" x14ac:dyDescent="0.25">
      <c r="A2054" s="58">
        <v>2053</v>
      </c>
      <c r="B2054" s="14" t="s">
        <v>4405</v>
      </c>
      <c r="C2054" s="13" t="s">
        <v>885</v>
      </c>
      <c r="D2054" s="13" t="s">
        <v>5108</v>
      </c>
      <c r="E2054" s="14" t="s">
        <v>5056</v>
      </c>
      <c r="F2054" s="13" t="s">
        <v>2235</v>
      </c>
      <c r="G2054" s="13" t="s">
        <v>5057</v>
      </c>
      <c r="H2054" s="13" t="s">
        <v>5109</v>
      </c>
      <c r="I2054" s="15">
        <v>43356</v>
      </c>
    </row>
    <row r="2055" spans="1:9" ht="76.5" x14ac:dyDescent="0.25">
      <c r="A2055" s="58">
        <v>2054</v>
      </c>
      <c r="B2055" s="14" t="s">
        <v>4721</v>
      </c>
      <c r="C2055" s="14" t="s">
        <v>749</v>
      </c>
      <c r="D2055" s="14" t="s">
        <v>5110</v>
      </c>
      <c r="E2055" s="14" t="s">
        <v>4429</v>
      </c>
      <c r="F2055" s="14" t="s">
        <v>1501</v>
      </c>
      <c r="G2055" s="14" t="s">
        <v>4430</v>
      </c>
      <c r="H2055" s="14" t="s">
        <v>5111</v>
      </c>
      <c r="I2055" s="16">
        <v>43356</v>
      </c>
    </row>
    <row r="2056" spans="1:9" ht="76.5" x14ac:dyDescent="0.25">
      <c r="A2056" s="58">
        <v>2055</v>
      </c>
      <c r="B2056" s="14" t="s">
        <v>4721</v>
      </c>
      <c r="C2056" s="14" t="s">
        <v>749</v>
      </c>
      <c r="D2056" s="14" t="s">
        <v>5112</v>
      </c>
      <c r="E2056" s="14" t="s">
        <v>4429</v>
      </c>
      <c r="F2056" s="14" t="s">
        <v>1501</v>
      </c>
      <c r="G2056" s="14" t="s">
        <v>4430</v>
      </c>
      <c r="H2056" s="14" t="s">
        <v>5113</v>
      </c>
      <c r="I2056" s="16">
        <v>43356</v>
      </c>
    </row>
    <row r="2057" spans="1:9" ht="76.5" x14ac:dyDescent="0.25">
      <c r="A2057" s="58">
        <v>2056</v>
      </c>
      <c r="B2057" s="14" t="s">
        <v>4721</v>
      </c>
      <c r="C2057" s="14" t="s">
        <v>749</v>
      </c>
      <c r="D2057" s="14" t="s">
        <v>5114</v>
      </c>
      <c r="E2057" s="14" t="s">
        <v>4429</v>
      </c>
      <c r="F2057" s="14" t="s">
        <v>1501</v>
      </c>
      <c r="G2057" s="14" t="s">
        <v>4430</v>
      </c>
      <c r="H2057" s="14" t="s">
        <v>5115</v>
      </c>
      <c r="I2057" s="16">
        <v>43356</v>
      </c>
    </row>
    <row r="2058" spans="1:9" ht="76.5" x14ac:dyDescent="0.25">
      <c r="A2058" s="58">
        <v>2057</v>
      </c>
      <c r="B2058" s="14" t="s">
        <v>4977</v>
      </c>
      <c r="C2058" s="14" t="s">
        <v>749</v>
      </c>
      <c r="D2058" s="14" t="s">
        <v>5116</v>
      </c>
      <c r="E2058" s="14" t="s">
        <v>5018</v>
      </c>
      <c r="F2058" s="14" t="s">
        <v>1305</v>
      </c>
      <c r="G2058" s="21" t="s">
        <v>5117</v>
      </c>
      <c r="H2058" s="14" t="s">
        <v>5118</v>
      </c>
      <c r="I2058" s="16">
        <v>43356</v>
      </c>
    </row>
    <row r="2059" spans="1:9" ht="76.5" x14ac:dyDescent="0.25">
      <c r="A2059" s="58">
        <v>2058</v>
      </c>
      <c r="B2059" s="14" t="s">
        <v>4977</v>
      </c>
      <c r="C2059" s="14" t="s">
        <v>749</v>
      </c>
      <c r="D2059" s="14" t="s">
        <v>5119</v>
      </c>
      <c r="E2059" s="14" t="s">
        <v>5018</v>
      </c>
      <c r="F2059" s="14" t="s">
        <v>1305</v>
      </c>
      <c r="G2059" s="21" t="s">
        <v>5117</v>
      </c>
      <c r="H2059" s="14" t="s">
        <v>5120</v>
      </c>
      <c r="I2059" s="16">
        <v>43356</v>
      </c>
    </row>
    <row r="2060" spans="1:9" ht="89.25" x14ac:dyDescent="0.25">
      <c r="A2060" s="58">
        <v>2059</v>
      </c>
      <c r="B2060" s="14" t="s">
        <v>5121</v>
      </c>
      <c r="C2060" s="14" t="s">
        <v>749</v>
      </c>
      <c r="D2060" s="14" t="s">
        <v>5122</v>
      </c>
      <c r="E2060" s="14" t="s">
        <v>5018</v>
      </c>
      <c r="F2060" s="14" t="s">
        <v>1305</v>
      </c>
      <c r="G2060" s="21" t="s">
        <v>5123</v>
      </c>
      <c r="H2060" s="14" t="s">
        <v>5124</v>
      </c>
      <c r="I2060" s="16">
        <v>43356</v>
      </c>
    </row>
    <row r="2061" spans="1:9" ht="76.5" x14ac:dyDescent="0.25">
      <c r="A2061" s="58">
        <v>2060</v>
      </c>
      <c r="B2061" s="14" t="s">
        <v>5125</v>
      </c>
      <c r="C2061" s="14" t="s">
        <v>749</v>
      </c>
      <c r="D2061" s="14" t="s">
        <v>5126</v>
      </c>
      <c r="E2061" s="14" t="s">
        <v>5018</v>
      </c>
      <c r="F2061" s="14" t="s">
        <v>1305</v>
      </c>
      <c r="G2061" s="21" t="s">
        <v>5127</v>
      </c>
      <c r="H2061" s="14" t="s">
        <v>5128</v>
      </c>
      <c r="I2061" s="16">
        <v>43356</v>
      </c>
    </row>
    <row r="2062" spans="1:9" ht="76.5" x14ac:dyDescent="0.25">
      <c r="A2062" s="58">
        <v>2061</v>
      </c>
      <c r="B2062" s="14" t="s">
        <v>5016</v>
      </c>
      <c r="C2062" s="14" t="s">
        <v>749</v>
      </c>
      <c r="D2062" s="14" t="s">
        <v>5129</v>
      </c>
      <c r="E2062" s="14" t="s">
        <v>5018</v>
      </c>
      <c r="F2062" s="14" t="s">
        <v>1305</v>
      </c>
      <c r="G2062" s="21" t="s">
        <v>5019</v>
      </c>
      <c r="H2062" s="14" t="s">
        <v>5130</v>
      </c>
      <c r="I2062" s="16">
        <v>43356</v>
      </c>
    </row>
    <row r="2063" spans="1:9" ht="76.5" x14ac:dyDescent="0.25">
      <c r="A2063" s="58">
        <v>2062</v>
      </c>
      <c r="B2063" s="14" t="s">
        <v>5016</v>
      </c>
      <c r="C2063" s="14" t="s">
        <v>749</v>
      </c>
      <c r="D2063" s="14" t="s">
        <v>5131</v>
      </c>
      <c r="E2063" s="14" t="s">
        <v>5018</v>
      </c>
      <c r="F2063" s="14" t="s">
        <v>1305</v>
      </c>
      <c r="G2063" s="21" t="s">
        <v>5019</v>
      </c>
      <c r="H2063" s="14" t="s">
        <v>5132</v>
      </c>
      <c r="I2063" s="16">
        <v>43356</v>
      </c>
    </row>
    <row r="2064" spans="1:9" ht="76.5" x14ac:dyDescent="0.25">
      <c r="A2064" s="58">
        <v>2063</v>
      </c>
      <c r="B2064" s="14" t="s">
        <v>5016</v>
      </c>
      <c r="C2064" s="14" t="s">
        <v>749</v>
      </c>
      <c r="D2064" s="14" t="s">
        <v>5133</v>
      </c>
      <c r="E2064" s="14" t="s">
        <v>5018</v>
      </c>
      <c r="F2064" s="14" t="s">
        <v>1305</v>
      </c>
      <c r="G2064" s="21" t="s">
        <v>5019</v>
      </c>
      <c r="H2064" s="14" t="s">
        <v>5134</v>
      </c>
      <c r="I2064" s="16">
        <v>43356</v>
      </c>
    </row>
    <row r="2065" spans="1:9" ht="89.25" x14ac:dyDescent="0.25">
      <c r="A2065" s="58">
        <v>2064</v>
      </c>
      <c r="B2065" s="14" t="s">
        <v>5135</v>
      </c>
      <c r="C2065" s="14" t="s">
        <v>749</v>
      </c>
      <c r="D2065" s="14" t="s">
        <v>5136</v>
      </c>
      <c r="E2065" s="14" t="s">
        <v>5137</v>
      </c>
      <c r="F2065" s="14" t="s">
        <v>4592</v>
      </c>
      <c r="G2065" s="21" t="s">
        <v>4604</v>
      </c>
      <c r="H2065" s="14" t="s">
        <v>5138</v>
      </c>
      <c r="I2065" s="16">
        <v>43356</v>
      </c>
    </row>
    <row r="2066" spans="1:9" ht="242.25" x14ac:dyDescent="0.25">
      <c r="A2066" s="58">
        <v>2065</v>
      </c>
      <c r="B2066" s="14" t="s">
        <v>5080</v>
      </c>
      <c r="C2066" s="14" t="s">
        <v>1015</v>
      </c>
      <c r="D2066" s="14" t="s">
        <v>5139</v>
      </c>
      <c r="E2066" s="14" t="s">
        <v>4464</v>
      </c>
      <c r="F2066" s="14" t="s">
        <v>4465</v>
      </c>
      <c r="G2066" s="22" t="s">
        <v>4466</v>
      </c>
      <c r="H2066" s="14" t="s">
        <v>5140</v>
      </c>
      <c r="I2066" s="16">
        <v>43356</v>
      </c>
    </row>
    <row r="2067" spans="1:9" ht="242.25" x14ac:dyDescent="0.25">
      <c r="A2067" s="58">
        <v>2066</v>
      </c>
      <c r="B2067" s="14" t="s">
        <v>5141</v>
      </c>
      <c r="C2067" s="14" t="s">
        <v>1015</v>
      </c>
      <c r="D2067" s="14" t="s">
        <v>5142</v>
      </c>
      <c r="E2067" s="14" t="s">
        <v>4464</v>
      </c>
      <c r="F2067" s="14" t="s">
        <v>4465</v>
      </c>
      <c r="G2067" s="22" t="s">
        <v>4466</v>
      </c>
      <c r="H2067" s="14" t="s">
        <v>5143</v>
      </c>
      <c r="I2067" s="16">
        <v>43356</v>
      </c>
    </row>
    <row r="2068" spans="1:9" ht="242.25" x14ac:dyDescent="0.25">
      <c r="A2068" s="58">
        <v>2067</v>
      </c>
      <c r="B2068" s="14" t="s">
        <v>4388</v>
      </c>
      <c r="C2068" s="14" t="s">
        <v>1015</v>
      </c>
      <c r="D2068" s="14" t="s">
        <v>5144</v>
      </c>
      <c r="E2068" s="14" t="s">
        <v>4570</v>
      </c>
      <c r="F2068" s="14" t="s">
        <v>4571</v>
      </c>
      <c r="G2068" s="21" t="s">
        <v>5145</v>
      </c>
      <c r="H2068" s="14" t="s">
        <v>5146</v>
      </c>
      <c r="I2068" s="16">
        <v>43356</v>
      </c>
    </row>
    <row r="2069" spans="1:9" ht="63.75" x14ac:dyDescent="0.25">
      <c r="A2069" s="58">
        <v>2068</v>
      </c>
      <c r="B2069" s="14" t="s">
        <v>5016</v>
      </c>
      <c r="C2069" s="14" t="s">
        <v>885</v>
      </c>
      <c r="D2069" s="14" t="s">
        <v>5147</v>
      </c>
      <c r="E2069" s="14" t="s">
        <v>5018</v>
      </c>
      <c r="F2069" s="14" t="s">
        <v>1305</v>
      </c>
      <c r="G2069" s="21" t="s">
        <v>5148</v>
      </c>
      <c r="H2069" s="14" t="s">
        <v>5149</v>
      </c>
      <c r="I2069" s="16">
        <v>43356</v>
      </c>
    </row>
    <row r="2070" spans="1:9" ht="114.75" x14ac:dyDescent="0.25">
      <c r="A2070" s="58">
        <v>2069</v>
      </c>
      <c r="B2070" s="14" t="s">
        <v>5080</v>
      </c>
      <c r="C2070" s="14" t="s">
        <v>885</v>
      </c>
      <c r="D2070" s="14" t="s">
        <v>5150</v>
      </c>
      <c r="E2070" s="14" t="s">
        <v>5082</v>
      </c>
      <c r="F2070" s="14" t="s">
        <v>5083</v>
      </c>
      <c r="G2070" s="14" t="s">
        <v>5151</v>
      </c>
      <c r="H2070" s="14" t="s">
        <v>5152</v>
      </c>
      <c r="I2070" s="16">
        <v>43356</v>
      </c>
    </row>
    <row r="2071" spans="1:9" ht="63.75" x14ac:dyDescent="0.25">
      <c r="A2071" s="58">
        <v>2070</v>
      </c>
      <c r="B2071" s="14" t="s">
        <v>4405</v>
      </c>
      <c r="C2071" s="14" t="s">
        <v>885</v>
      </c>
      <c r="D2071" s="14" t="s">
        <v>5153</v>
      </c>
      <c r="E2071" s="14" t="s">
        <v>5056</v>
      </c>
      <c r="F2071" s="14" t="s">
        <v>2235</v>
      </c>
      <c r="G2071" s="21" t="s">
        <v>5154</v>
      </c>
      <c r="H2071" s="14" t="s">
        <v>5155</v>
      </c>
      <c r="I2071" s="16">
        <v>43356</v>
      </c>
    </row>
    <row r="2072" spans="1:9" ht="63.75" x14ac:dyDescent="0.25">
      <c r="A2072" s="58">
        <v>2071</v>
      </c>
      <c r="B2072" s="14" t="s">
        <v>4405</v>
      </c>
      <c r="C2072" s="14" t="s">
        <v>885</v>
      </c>
      <c r="D2072" s="14" t="s">
        <v>5156</v>
      </c>
      <c r="E2072" s="14" t="s">
        <v>5056</v>
      </c>
      <c r="F2072" s="14" t="s">
        <v>2235</v>
      </c>
      <c r="G2072" s="21" t="s">
        <v>5154</v>
      </c>
      <c r="H2072" s="14" t="s">
        <v>5157</v>
      </c>
      <c r="I2072" s="16">
        <v>43356</v>
      </c>
    </row>
    <row r="2073" spans="1:9" ht="63.75" x14ac:dyDescent="0.25">
      <c r="A2073" s="58">
        <v>2072</v>
      </c>
      <c r="B2073" s="14" t="s">
        <v>4405</v>
      </c>
      <c r="C2073" s="14" t="s">
        <v>885</v>
      </c>
      <c r="D2073" s="14" t="s">
        <v>5158</v>
      </c>
      <c r="E2073" s="14" t="s">
        <v>5056</v>
      </c>
      <c r="F2073" s="14" t="s">
        <v>2235</v>
      </c>
      <c r="G2073" s="21" t="s">
        <v>5154</v>
      </c>
      <c r="H2073" s="14" t="s">
        <v>5159</v>
      </c>
      <c r="I2073" s="16">
        <v>43356</v>
      </c>
    </row>
    <row r="2074" spans="1:9" ht="63.75" x14ac:dyDescent="0.25">
      <c r="A2074" s="58">
        <v>2073</v>
      </c>
      <c r="B2074" s="14" t="s">
        <v>4405</v>
      </c>
      <c r="C2074" s="14" t="s">
        <v>885</v>
      </c>
      <c r="D2074" s="14" t="s">
        <v>5160</v>
      </c>
      <c r="E2074" s="14" t="s">
        <v>5056</v>
      </c>
      <c r="F2074" s="14" t="s">
        <v>2235</v>
      </c>
      <c r="G2074" s="21" t="s">
        <v>5154</v>
      </c>
      <c r="H2074" s="14" t="s">
        <v>5161</v>
      </c>
      <c r="I2074" s="16">
        <v>43356</v>
      </c>
    </row>
    <row r="2075" spans="1:9" ht="63.75" x14ac:dyDescent="0.25">
      <c r="A2075" s="58">
        <v>2074</v>
      </c>
      <c r="B2075" s="14" t="s">
        <v>4405</v>
      </c>
      <c r="C2075" s="14" t="s">
        <v>885</v>
      </c>
      <c r="D2075" s="14" t="s">
        <v>5162</v>
      </c>
      <c r="E2075" s="14" t="s">
        <v>5056</v>
      </c>
      <c r="F2075" s="14" t="s">
        <v>2235</v>
      </c>
      <c r="G2075" s="21" t="s">
        <v>5154</v>
      </c>
      <c r="H2075" s="14" t="s">
        <v>5163</v>
      </c>
      <c r="I2075" s="16">
        <v>43356</v>
      </c>
    </row>
    <row r="2076" spans="1:9" ht="63.75" x14ac:dyDescent="0.25">
      <c r="A2076" s="58">
        <v>2075</v>
      </c>
      <c r="B2076" s="14" t="s">
        <v>4405</v>
      </c>
      <c r="C2076" s="14" t="s">
        <v>885</v>
      </c>
      <c r="D2076" s="14" t="s">
        <v>5164</v>
      </c>
      <c r="E2076" s="14" t="s">
        <v>5056</v>
      </c>
      <c r="F2076" s="14" t="s">
        <v>2235</v>
      </c>
      <c r="G2076" s="21" t="s">
        <v>5154</v>
      </c>
      <c r="H2076" s="14" t="s">
        <v>5165</v>
      </c>
      <c r="I2076" s="16">
        <v>43356</v>
      </c>
    </row>
    <row r="2077" spans="1:9" ht="63.75" x14ac:dyDescent="0.25">
      <c r="A2077" s="58">
        <v>2076</v>
      </c>
      <c r="B2077" s="14" t="s">
        <v>4405</v>
      </c>
      <c r="C2077" s="14" t="s">
        <v>885</v>
      </c>
      <c r="D2077" s="14" t="s">
        <v>5166</v>
      </c>
      <c r="E2077" s="14" t="s">
        <v>5056</v>
      </c>
      <c r="F2077" s="14" t="s">
        <v>2235</v>
      </c>
      <c r="G2077" s="21" t="s">
        <v>5154</v>
      </c>
      <c r="H2077" s="14" t="s">
        <v>5167</v>
      </c>
      <c r="I2077" s="16">
        <v>43356</v>
      </c>
    </row>
    <row r="2078" spans="1:9" ht="63.75" x14ac:dyDescent="0.25">
      <c r="A2078" s="58">
        <v>2077</v>
      </c>
      <c r="B2078" s="14" t="s">
        <v>5080</v>
      </c>
      <c r="C2078" s="14" t="s">
        <v>885</v>
      </c>
      <c r="D2078" s="14" t="s">
        <v>5168</v>
      </c>
      <c r="E2078" s="14" t="s">
        <v>5082</v>
      </c>
      <c r="F2078" s="14" t="s">
        <v>5083</v>
      </c>
      <c r="G2078" s="14" t="s">
        <v>5151</v>
      </c>
      <c r="H2078" s="14" t="s">
        <v>5169</v>
      </c>
      <c r="I2078" s="16">
        <v>43356</v>
      </c>
    </row>
    <row r="2079" spans="1:9" ht="102" x14ac:dyDescent="0.25">
      <c r="A2079" s="58">
        <v>2078</v>
      </c>
      <c r="B2079" s="14" t="s">
        <v>4721</v>
      </c>
      <c r="C2079" s="13" t="s">
        <v>749</v>
      </c>
      <c r="D2079" s="13" t="s">
        <v>5170</v>
      </c>
      <c r="E2079" s="14" t="s">
        <v>4715</v>
      </c>
      <c r="F2079" s="13" t="s">
        <v>4716</v>
      </c>
      <c r="G2079" s="20" t="s">
        <v>5171</v>
      </c>
      <c r="H2079" s="13" t="s">
        <v>5172</v>
      </c>
      <c r="I2079" s="15">
        <v>43357</v>
      </c>
    </row>
    <row r="2080" spans="1:9" ht="89.25" x14ac:dyDescent="0.25">
      <c r="A2080" s="58">
        <v>2079</v>
      </c>
      <c r="B2080" s="14" t="s">
        <v>4721</v>
      </c>
      <c r="C2080" s="13" t="s">
        <v>749</v>
      </c>
      <c r="D2080" s="13" t="s">
        <v>5173</v>
      </c>
      <c r="E2080" s="14" t="s">
        <v>4429</v>
      </c>
      <c r="F2080" s="13" t="s">
        <v>1501</v>
      </c>
      <c r="G2080" s="20" t="s">
        <v>5174</v>
      </c>
      <c r="H2080" s="13" t="s">
        <v>5175</v>
      </c>
      <c r="I2080" s="15">
        <v>43357</v>
      </c>
    </row>
    <row r="2081" spans="1:9" ht="165.75" x14ac:dyDescent="0.25">
      <c r="A2081" s="58">
        <v>2080</v>
      </c>
      <c r="B2081" s="14" t="s">
        <v>4721</v>
      </c>
      <c r="C2081" s="13" t="s">
        <v>749</v>
      </c>
      <c r="D2081" s="13" t="s">
        <v>5176</v>
      </c>
      <c r="E2081" s="14" t="s">
        <v>4429</v>
      </c>
      <c r="F2081" s="13" t="s">
        <v>1501</v>
      </c>
      <c r="G2081" s="20" t="s">
        <v>5174</v>
      </c>
      <c r="H2081" s="13" t="s">
        <v>5177</v>
      </c>
      <c r="I2081" s="15">
        <v>43357</v>
      </c>
    </row>
    <row r="2082" spans="1:9" ht="102" x14ac:dyDescent="0.25">
      <c r="A2082" s="58">
        <v>2081</v>
      </c>
      <c r="B2082" s="14" t="s">
        <v>4721</v>
      </c>
      <c r="C2082" s="13" t="s">
        <v>749</v>
      </c>
      <c r="D2082" s="13" t="s">
        <v>5178</v>
      </c>
      <c r="E2082" s="14" t="s">
        <v>4715</v>
      </c>
      <c r="F2082" s="13" t="s">
        <v>4716</v>
      </c>
      <c r="G2082" s="20" t="s">
        <v>5171</v>
      </c>
      <c r="H2082" s="13" t="s">
        <v>5179</v>
      </c>
      <c r="I2082" s="15">
        <v>43357</v>
      </c>
    </row>
    <row r="2083" spans="1:9" ht="76.5" x14ac:dyDescent="0.25">
      <c r="A2083" s="58">
        <v>2082</v>
      </c>
      <c r="B2083" s="19" t="s">
        <v>4613</v>
      </c>
      <c r="C2083" s="13" t="s">
        <v>749</v>
      </c>
      <c r="D2083" s="13" t="s">
        <v>5180</v>
      </c>
      <c r="E2083" s="14" t="s">
        <v>4429</v>
      </c>
      <c r="F2083" s="13" t="s">
        <v>1501</v>
      </c>
      <c r="G2083" s="20" t="s">
        <v>5174</v>
      </c>
      <c r="H2083" s="13" t="s">
        <v>5181</v>
      </c>
      <c r="I2083" s="15">
        <v>43357</v>
      </c>
    </row>
    <row r="2084" spans="1:9" ht="114.75" x14ac:dyDescent="0.25">
      <c r="A2084" s="58">
        <v>2083</v>
      </c>
      <c r="B2084" s="14" t="s">
        <v>4721</v>
      </c>
      <c r="C2084" s="13" t="s">
        <v>749</v>
      </c>
      <c r="D2084" s="13" t="s">
        <v>5182</v>
      </c>
      <c r="E2084" s="14" t="s">
        <v>4715</v>
      </c>
      <c r="F2084" s="13" t="s">
        <v>4716</v>
      </c>
      <c r="G2084" s="20" t="s">
        <v>5171</v>
      </c>
      <c r="H2084" s="13" t="s">
        <v>5183</v>
      </c>
      <c r="I2084" s="15">
        <v>43357</v>
      </c>
    </row>
    <row r="2085" spans="1:9" ht="76.5" x14ac:dyDescent="0.25">
      <c r="A2085" s="58">
        <v>2084</v>
      </c>
      <c r="B2085" s="14" t="s">
        <v>4721</v>
      </c>
      <c r="C2085" s="13" t="s">
        <v>749</v>
      </c>
      <c r="D2085" s="13" t="s">
        <v>5184</v>
      </c>
      <c r="E2085" s="14" t="s">
        <v>4715</v>
      </c>
      <c r="F2085" s="13" t="s">
        <v>4716</v>
      </c>
      <c r="G2085" s="20" t="s">
        <v>5171</v>
      </c>
      <c r="H2085" s="13" t="s">
        <v>5185</v>
      </c>
      <c r="I2085" s="15">
        <v>43357</v>
      </c>
    </row>
    <row r="2086" spans="1:9" ht="318.75" x14ac:dyDescent="0.25">
      <c r="A2086" s="58">
        <v>2085</v>
      </c>
      <c r="B2086" s="14" t="s">
        <v>4721</v>
      </c>
      <c r="C2086" s="14" t="s">
        <v>749</v>
      </c>
      <c r="D2086" s="14" t="s">
        <v>5186</v>
      </c>
      <c r="E2086" s="14" t="s">
        <v>4429</v>
      </c>
      <c r="F2086" s="14" t="s">
        <v>1501</v>
      </c>
      <c r="G2086" s="14" t="s">
        <v>4430</v>
      </c>
      <c r="H2086" s="14" t="s">
        <v>5187</v>
      </c>
      <c r="I2086" s="16">
        <v>43357</v>
      </c>
    </row>
    <row r="2087" spans="1:9" ht="140.25" x14ac:dyDescent="0.25">
      <c r="A2087" s="58">
        <v>2086</v>
      </c>
      <c r="B2087" s="14" t="s">
        <v>4721</v>
      </c>
      <c r="C2087" s="14" t="s">
        <v>749</v>
      </c>
      <c r="D2087" s="14" t="s">
        <v>5188</v>
      </c>
      <c r="E2087" s="14" t="s">
        <v>4429</v>
      </c>
      <c r="F2087" s="14" t="s">
        <v>1501</v>
      </c>
      <c r="G2087" s="14" t="s">
        <v>4430</v>
      </c>
      <c r="H2087" s="14" t="s">
        <v>5189</v>
      </c>
      <c r="I2087" s="16">
        <v>43357</v>
      </c>
    </row>
    <row r="2088" spans="1:9" ht="255" x14ac:dyDescent="0.25">
      <c r="A2088" s="58">
        <v>2087</v>
      </c>
      <c r="B2088" s="14" t="s">
        <v>4721</v>
      </c>
      <c r="C2088" s="14" t="s">
        <v>749</v>
      </c>
      <c r="D2088" s="14" t="s">
        <v>5190</v>
      </c>
      <c r="E2088" s="14" t="s">
        <v>4429</v>
      </c>
      <c r="F2088" s="14" t="s">
        <v>1501</v>
      </c>
      <c r="G2088" s="14" t="s">
        <v>4430</v>
      </c>
      <c r="H2088" s="14" t="s">
        <v>5191</v>
      </c>
      <c r="I2088" s="16">
        <v>43357</v>
      </c>
    </row>
    <row r="2089" spans="1:9" ht="191.25" x14ac:dyDescent="0.25">
      <c r="A2089" s="58">
        <v>2088</v>
      </c>
      <c r="B2089" s="14" t="s">
        <v>4721</v>
      </c>
      <c r="C2089" s="14" t="s">
        <v>749</v>
      </c>
      <c r="D2089" s="14" t="s">
        <v>5192</v>
      </c>
      <c r="E2089" s="14" t="s">
        <v>4429</v>
      </c>
      <c r="F2089" s="14" t="s">
        <v>1501</v>
      </c>
      <c r="G2089" s="14" t="s">
        <v>4430</v>
      </c>
      <c r="H2089" s="14" t="s">
        <v>5193</v>
      </c>
      <c r="I2089" s="16">
        <v>43357</v>
      </c>
    </row>
    <row r="2090" spans="1:9" ht="76.5" x14ac:dyDescent="0.25">
      <c r="A2090" s="58">
        <v>2089</v>
      </c>
      <c r="B2090" s="14" t="s">
        <v>4721</v>
      </c>
      <c r="C2090" s="14" t="s">
        <v>749</v>
      </c>
      <c r="D2090" s="14" t="s">
        <v>5194</v>
      </c>
      <c r="E2090" s="14" t="s">
        <v>4429</v>
      </c>
      <c r="F2090" s="14" t="s">
        <v>1501</v>
      </c>
      <c r="G2090" s="14" t="s">
        <v>4430</v>
      </c>
      <c r="H2090" s="14" t="s">
        <v>5195</v>
      </c>
      <c r="I2090" s="16">
        <v>43360</v>
      </c>
    </row>
    <row r="2091" spans="1:9" ht="76.5" x14ac:dyDescent="0.25">
      <c r="A2091" s="58">
        <v>2090</v>
      </c>
      <c r="B2091" s="13" t="s">
        <v>4713</v>
      </c>
      <c r="C2091" s="13" t="s">
        <v>749</v>
      </c>
      <c r="D2091" s="13" t="s">
        <v>5196</v>
      </c>
      <c r="E2091" s="14" t="s">
        <v>4715</v>
      </c>
      <c r="F2091" s="13" t="s">
        <v>4716</v>
      </c>
      <c r="G2091" s="20" t="s">
        <v>5197</v>
      </c>
      <c r="H2091" s="13" t="s">
        <v>5198</v>
      </c>
      <c r="I2091" s="15">
        <v>43362</v>
      </c>
    </row>
    <row r="2092" spans="1:9" ht="114.75" x14ac:dyDescent="0.25">
      <c r="A2092" s="58">
        <v>2091</v>
      </c>
      <c r="B2092" s="13" t="s">
        <v>4713</v>
      </c>
      <c r="C2092" s="13" t="s">
        <v>749</v>
      </c>
      <c r="D2092" s="13" t="s">
        <v>5199</v>
      </c>
      <c r="E2092" s="14" t="s">
        <v>4715</v>
      </c>
      <c r="F2092" s="13" t="s">
        <v>4716</v>
      </c>
      <c r="G2092" s="20" t="s">
        <v>5197</v>
      </c>
      <c r="H2092" s="13" t="s">
        <v>5200</v>
      </c>
      <c r="I2092" s="15">
        <v>43362</v>
      </c>
    </row>
    <row r="2093" spans="1:9" ht="127.5" x14ac:dyDescent="0.25">
      <c r="A2093" s="58">
        <v>2092</v>
      </c>
      <c r="B2093" s="14" t="s">
        <v>4405</v>
      </c>
      <c r="C2093" s="13" t="s">
        <v>749</v>
      </c>
      <c r="D2093" s="13" t="s">
        <v>5201</v>
      </c>
      <c r="E2093" s="14" t="s">
        <v>5202</v>
      </c>
      <c r="F2093" s="13" t="s">
        <v>5203</v>
      </c>
      <c r="G2093" s="13" t="s">
        <v>5204</v>
      </c>
      <c r="H2093" s="13" t="s">
        <v>5205</v>
      </c>
      <c r="I2093" s="15">
        <v>43362</v>
      </c>
    </row>
    <row r="2094" spans="1:9" ht="140.25" x14ac:dyDescent="0.25">
      <c r="A2094" s="58">
        <v>2093</v>
      </c>
      <c r="B2094" s="14" t="s">
        <v>4405</v>
      </c>
      <c r="C2094" s="13" t="s">
        <v>749</v>
      </c>
      <c r="D2094" s="13" t="s">
        <v>5206</v>
      </c>
      <c r="E2094" s="14" t="s">
        <v>5202</v>
      </c>
      <c r="F2094" s="13" t="s">
        <v>5203</v>
      </c>
      <c r="G2094" s="13" t="s">
        <v>5204</v>
      </c>
      <c r="H2094" s="13" t="s">
        <v>5207</v>
      </c>
      <c r="I2094" s="15">
        <v>43362</v>
      </c>
    </row>
    <row r="2095" spans="1:9" ht="102" x14ac:dyDescent="0.25">
      <c r="A2095" s="58">
        <v>2094</v>
      </c>
      <c r="B2095" s="20" t="s">
        <v>5208</v>
      </c>
      <c r="C2095" s="13" t="s">
        <v>749</v>
      </c>
      <c r="D2095" s="13" t="s">
        <v>5209</v>
      </c>
      <c r="E2095" s="14" t="s">
        <v>4775</v>
      </c>
      <c r="F2095" s="13" t="s">
        <v>4776</v>
      </c>
      <c r="G2095" s="20" t="s">
        <v>5210</v>
      </c>
      <c r="H2095" s="13" t="s">
        <v>5211</v>
      </c>
      <c r="I2095" s="15">
        <v>43362</v>
      </c>
    </row>
    <row r="2096" spans="1:9" ht="102" x14ac:dyDescent="0.25">
      <c r="A2096" s="58">
        <v>2095</v>
      </c>
      <c r="B2096" s="14" t="s">
        <v>4405</v>
      </c>
      <c r="C2096" s="13" t="s">
        <v>749</v>
      </c>
      <c r="D2096" s="13" t="s">
        <v>5212</v>
      </c>
      <c r="E2096" s="14" t="s">
        <v>5202</v>
      </c>
      <c r="F2096" s="13" t="s">
        <v>5203</v>
      </c>
      <c r="G2096" s="20" t="s">
        <v>5204</v>
      </c>
      <c r="H2096" s="13" t="s">
        <v>5213</v>
      </c>
      <c r="I2096" s="15">
        <v>43362</v>
      </c>
    </row>
    <row r="2097" spans="1:9" ht="102" x14ac:dyDescent="0.25">
      <c r="A2097" s="58">
        <v>2096</v>
      </c>
      <c r="B2097" s="20" t="s">
        <v>5208</v>
      </c>
      <c r="C2097" s="13" t="s">
        <v>749</v>
      </c>
      <c r="D2097" s="13" t="s">
        <v>5214</v>
      </c>
      <c r="E2097" s="14" t="s">
        <v>4775</v>
      </c>
      <c r="F2097" s="13" t="s">
        <v>4776</v>
      </c>
      <c r="G2097" s="20" t="s">
        <v>5210</v>
      </c>
      <c r="H2097" s="13" t="s">
        <v>5215</v>
      </c>
      <c r="I2097" s="15">
        <v>43362</v>
      </c>
    </row>
    <row r="2098" spans="1:9" ht="102" x14ac:dyDescent="0.25">
      <c r="A2098" s="58">
        <v>2097</v>
      </c>
      <c r="B2098" s="20" t="s">
        <v>5208</v>
      </c>
      <c r="C2098" s="13" t="s">
        <v>749</v>
      </c>
      <c r="D2098" s="13" t="s">
        <v>5216</v>
      </c>
      <c r="E2098" s="14" t="s">
        <v>4775</v>
      </c>
      <c r="F2098" s="13" t="s">
        <v>4776</v>
      </c>
      <c r="G2098" s="20" t="s">
        <v>5210</v>
      </c>
      <c r="H2098" s="13" t="s">
        <v>5217</v>
      </c>
      <c r="I2098" s="15">
        <v>43362</v>
      </c>
    </row>
    <row r="2099" spans="1:9" ht="102" x14ac:dyDescent="0.25">
      <c r="A2099" s="58">
        <v>2098</v>
      </c>
      <c r="B2099" s="20" t="s">
        <v>5208</v>
      </c>
      <c r="C2099" s="13" t="s">
        <v>749</v>
      </c>
      <c r="D2099" s="13" t="s">
        <v>5218</v>
      </c>
      <c r="E2099" s="14" t="s">
        <v>4775</v>
      </c>
      <c r="F2099" s="13" t="s">
        <v>4776</v>
      </c>
      <c r="G2099" s="20" t="s">
        <v>5210</v>
      </c>
      <c r="H2099" s="13" t="s">
        <v>5219</v>
      </c>
      <c r="I2099" s="15">
        <v>43362</v>
      </c>
    </row>
    <row r="2100" spans="1:9" ht="89.25" x14ac:dyDescent="0.25">
      <c r="A2100" s="58">
        <v>2099</v>
      </c>
      <c r="B2100" s="20" t="s">
        <v>5208</v>
      </c>
      <c r="C2100" s="13" t="s">
        <v>749</v>
      </c>
      <c r="D2100" s="13" t="s">
        <v>5220</v>
      </c>
      <c r="E2100" s="14" t="s">
        <v>4775</v>
      </c>
      <c r="F2100" s="13" t="s">
        <v>4776</v>
      </c>
      <c r="G2100" s="20" t="s">
        <v>5210</v>
      </c>
      <c r="H2100" s="13" t="s">
        <v>5221</v>
      </c>
      <c r="I2100" s="15">
        <v>43362</v>
      </c>
    </row>
    <row r="2101" spans="1:9" ht="102" x14ac:dyDescent="0.25">
      <c r="A2101" s="58">
        <v>2100</v>
      </c>
      <c r="B2101" s="20" t="s">
        <v>5208</v>
      </c>
      <c r="C2101" s="13" t="s">
        <v>749</v>
      </c>
      <c r="D2101" s="13" t="s">
        <v>5222</v>
      </c>
      <c r="E2101" s="14" t="s">
        <v>4775</v>
      </c>
      <c r="F2101" s="13" t="s">
        <v>4776</v>
      </c>
      <c r="G2101" s="20" t="s">
        <v>5210</v>
      </c>
      <c r="H2101" s="13" t="s">
        <v>5223</v>
      </c>
      <c r="I2101" s="15">
        <v>43362</v>
      </c>
    </row>
    <row r="2102" spans="1:9" ht="102" x14ac:dyDescent="0.25">
      <c r="A2102" s="58">
        <v>2101</v>
      </c>
      <c r="B2102" s="14" t="s">
        <v>5141</v>
      </c>
      <c r="C2102" s="13" t="s">
        <v>749</v>
      </c>
      <c r="D2102" s="13" t="s">
        <v>5224</v>
      </c>
      <c r="E2102" s="14" t="s">
        <v>5202</v>
      </c>
      <c r="F2102" s="13" t="s">
        <v>5203</v>
      </c>
      <c r="G2102" s="20" t="s">
        <v>5225</v>
      </c>
      <c r="H2102" s="13" t="s">
        <v>5226</v>
      </c>
      <c r="I2102" s="15">
        <v>43362</v>
      </c>
    </row>
    <row r="2103" spans="1:9" ht="102" x14ac:dyDescent="0.25">
      <c r="A2103" s="58">
        <v>2102</v>
      </c>
      <c r="B2103" s="20" t="s">
        <v>5227</v>
      </c>
      <c r="C2103" s="13" t="s">
        <v>749</v>
      </c>
      <c r="D2103" s="13" t="s">
        <v>5228</v>
      </c>
      <c r="E2103" s="14" t="s">
        <v>4775</v>
      </c>
      <c r="F2103" s="13" t="s">
        <v>4776</v>
      </c>
      <c r="G2103" s="20" t="s">
        <v>5229</v>
      </c>
      <c r="H2103" s="13" t="s">
        <v>5230</v>
      </c>
      <c r="I2103" s="15">
        <v>43362</v>
      </c>
    </row>
    <row r="2104" spans="1:9" ht="89.25" x14ac:dyDescent="0.25">
      <c r="A2104" s="58">
        <v>2103</v>
      </c>
      <c r="B2104" s="24" t="s">
        <v>5141</v>
      </c>
      <c r="C2104" s="13" t="s">
        <v>749</v>
      </c>
      <c r="D2104" s="13" t="s">
        <v>5231</v>
      </c>
      <c r="E2104" s="14" t="s">
        <v>5202</v>
      </c>
      <c r="F2104" s="13" t="s">
        <v>5203</v>
      </c>
      <c r="G2104" s="20" t="s">
        <v>5225</v>
      </c>
      <c r="H2104" s="13" t="s">
        <v>5232</v>
      </c>
      <c r="I2104" s="15">
        <v>43362</v>
      </c>
    </row>
    <row r="2105" spans="1:9" ht="89.25" x14ac:dyDescent="0.25">
      <c r="A2105" s="58">
        <v>2104</v>
      </c>
      <c r="B2105" s="20" t="s">
        <v>5227</v>
      </c>
      <c r="C2105" s="13" t="s">
        <v>749</v>
      </c>
      <c r="D2105" s="13" t="s">
        <v>5233</v>
      </c>
      <c r="E2105" s="14" t="s">
        <v>4775</v>
      </c>
      <c r="F2105" s="13" t="s">
        <v>4776</v>
      </c>
      <c r="G2105" s="20" t="s">
        <v>5229</v>
      </c>
      <c r="H2105" s="13" t="s">
        <v>5234</v>
      </c>
      <c r="I2105" s="15">
        <v>43362</v>
      </c>
    </row>
    <row r="2106" spans="1:9" ht="76.5" x14ac:dyDescent="0.25">
      <c r="A2106" s="58">
        <v>2105</v>
      </c>
      <c r="B2106" s="14" t="s">
        <v>5141</v>
      </c>
      <c r="C2106" s="13" t="s">
        <v>749</v>
      </c>
      <c r="D2106" s="13" t="s">
        <v>5235</v>
      </c>
      <c r="E2106" s="14" t="s">
        <v>5202</v>
      </c>
      <c r="F2106" s="13" t="s">
        <v>5203</v>
      </c>
      <c r="G2106" s="20" t="s">
        <v>5225</v>
      </c>
      <c r="H2106" s="13" t="s">
        <v>5236</v>
      </c>
      <c r="I2106" s="15">
        <v>43362</v>
      </c>
    </row>
    <row r="2107" spans="1:9" ht="102" x14ac:dyDescent="0.25">
      <c r="A2107" s="58">
        <v>2106</v>
      </c>
      <c r="B2107" s="20" t="s">
        <v>5208</v>
      </c>
      <c r="C2107" s="13" t="s">
        <v>749</v>
      </c>
      <c r="D2107" s="13" t="s">
        <v>5237</v>
      </c>
      <c r="E2107" s="14" t="s">
        <v>4775</v>
      </c>
      <c r="F2107" s="13" t="s">
        <v>4776</v>
      </c>
      <c r="G2107" s="20" t="s">
        <v>5210</v>
      </c>
      <c r="H2107" s="13" t="s">
        <v>5238</v>
      </c>
      <c r="I2107" s="15">
        <v>43362</v>
      </c>
    </row>
    <row r="2108" spans="1:9" ht="102" x14ac:dyDescent="0.25">
      <c r="A2108" s="58">
        <v>2107</v>
      </c>
      <c r="B2108" s="20" t="s">
        <v>5227</v>
      </c>
      <c r="C2108" s="13" t="s">
        <v>749</v>
      </c>
      <c r="D2108" s="13" t="s">
        <v>5239</v>
      </c>
      <c r="E2108" s="14" t="s">
        <v>4775</v>
      </c>
      <c r="F2108" s="13" t="s">
        <v>4776</v>
      </c>
      <c r="G2108" s="20" t="s">
        <v>5210</v>
      </c>
      <c r="H2108" s="13" t="s">
        <v>5240</v>
      </c>
      <c r="I2108" s="15">
        <v>43362</v>
      </c>
    </row>
    <row r="2109" spans="1:9" ht="76.5" x14ac:dyDescent="0.25">
      <c r="A2109" s="58">
        <v>2108</v>
      </c>
      <c r="B2109" s="14" t="s">
        <v>5141</v>
      </c>
      <c r="C2109" s="13" t="s">
        <v>749</v>
      </c>
      <c r="D2109" s="13" t="s">
        <v>5241</v>
      </c>
      <c r="E2109" s="14" t="s">
        <v>5202</v>
      </c>
      <c r="F2109" s="13" t="s">
        <v>5203</v>
      </c>
      <c r="G2109" s="20" t="s">
        <v>5225</v>
      </c>
      <c r="H2109" s="13" t="s">
        <v>5242</v>
      </c>
      <c r="I2109" s="15">
        <v>43362</v>
      </c>
    </row>
    <row r="2110" spans="1:9" ht="76.5" x14ac:dyDescent="0.25">
      <c r="A2110" s="58">
        <v>2109</v>
      </c>
      <c r="B2110" s="14" t="s">
        <v>5141</v>
      </c>
      <c r="C2110" s="13" t="s">
        <v>749</v>
      </c>
      <c r="D2110" s="13" t="s">
        <v>5243</v>
      </c>
      <c r="E2110" s="14" t="s">
        <v>5202</v>
      </c>
      <c r="F2110" s="13" t="s">
        <v>5203</v>
      </c>
      <c r="G2110" s="20" t="s">
        <v>5225</v>
      </c>
      <c r="H2110" s="13" t="s">
        <v>5244</v>
      </c>
      <c r="I2110" s="15">
        <v>43362</v>
      </c>
    </row>
    <row r="2111" spans="1:9" ht="76.5" x14ac:dyDescent="0.25">
      <c r="A2111" s="58">
        <v>2110</v>
      </c>
      <c r="B2111" s="20" t="s">
        <v>5245</v>
      </c>
      <c r="C2111" s="13" t="s">
        <v>749</v>
      </c>
      <c r="D2111" s="13" t="s">
        <v>5246</v>
      </c>
      <c r="E2111" s="14" t="s">
        <v>4373</v>
      </c>
      <c r="F2111" s="13" t="s">
        <v>4374</v>
      </c>
      <c r="G2111" s="20" t="s">
        <v>4851</v>
      </c>
      <c r="H2111" s="13" t="s">
        <v>5247</v>
      </c>
      <c r="I2111" s="15">
        <v>43362</v>
      </c>
    </row>
    <row r="2112" spans="1:9" ht="89.25" x14ac:dyDescent="0.25">
      <c r="A2112" s="58">
        <v>2111</v>
      </c>
      <c r="B2112" s="14" t="s">
        <v>4763</v>
      </c>
      <c r="C2112" s="13" t="s">
        <v>749</v>
      </c>
      <c r="D2112" s="13" t="s">
        <v>5248</v>
      </c>
      <c r="E2112" s="14" t="s">
        <v>5249</v>
      </c>
      <c r="F2112" s="13" t="s">
        <v>5250</v>
      </c>
      <c r="G2112" s="13" t="s">
        <v>5251</v>
      </c>
      <c r="H2112" s="13" t="s">
        <v>5252</v>
      </c>
      <c r="I2112" s="15">
        <v>43362</v>
      </c>
    </row>
    <row r="2113" spans="1:9" ht="76.5" x14ac:dyDescent="0.25">
      <c r="A2113" s="58">
        <v>2112</v>
      </c>
      <c r="B2113" s="14" t="s">
        <v>4371</v>
      </c>
      <c r="C2113" s="13" t="s">
        <v>749</v>
      </c>
      <c r="D2113" s="13" t="s">
        <v>5253</v>
      </c>
      <c r="E2113" s="13" t="s">
        <v>5254</v>
      </c>
      <c r="F2113" s="13" t="s">
        <v>4374</v>
      </c>
      <c r="G2113" s="20" t="s">
        <v>5255</v>
      </c>
      <c r="H2113" s="13" t="s">
        <v>5256</v>
      </c>
      <c r="I2113" s="15">
        <v>43362</v>
      </c>
    </row>
    <row r="2114" spans="1:9" ht="165.75" x14ac:dyDescent="0.25">
      <c r="A2114" s="58">
        <v>2113</v>
      </c>
      <c r="B2114" s="14" t="s">
        <v>4405</v>
      </c>
      <c r="C2114" s="13" t="s">
        <v>749</v>
      </c>
      <c r="D2114" s="13" t="s">
        <v>5257</v>
      </c>
      <c r="E2114" s="14" t="s">
        <v>5202</v>
      </c>
      <c r="F2114" s="13" t="s">
        <v>5203</v>
      </c>
      <c r="G2114" s="13" t="s">
        <v>5258</v>
      </c>
      <c r="H2114" s="13" t="s">
        <v>5259</v>
      </c>
      <c r="I2114" s="15">
        <v>43362</v>
      </c>
    </row>
    <row r="2115" spans="1:9" ht="114.75" x14ac:dyDescent="0.25">
      <c r="A2115" s="58">
        <v>2114</v>
      </c>
      <c r="B2115" s="14" t="s">
        <v>4405</v>
      </c>
      <c r="C2115" s="13" t="s">
        <v>749</v>
      </c>
      <c r="D2115" s="13" t="s">
        <v>5260</v>
      </c>
      <c r="E2115" s="14" t="s">
        <v>5202</v>
      </c>
      <c r="F2115" s="13" t="s">
        <v>5203</v>
      </c>
      <c r="G2115" s="13" t="s">
        <v>5258</v>
      </c>
      <c r="H2115" s="13" t="s">
        <v>5261</v>
      </c>
      <c r="I2115" s="15">
        <v>43362</v>
      </c>
    </row>
    <row r="2116" spans="1:9" ht="76.5" x14ac:dyDescent="0.25">
      <c r="A2116" s="58">
        <v>2115</v>
      </c>
      <c r="B2116" s="13" t="s">
        <v>4304</v>
      </c>
      <c r="C2116" s="13" t="s">
        <v>749</v>
      </c>
      <c r="D2116" s="13" t="s">
        <v>5262</v>
      </c>
      <c r="E2116" s="14" t="s">
        <v>4306</v>
      </c>
      <c r="F2116" s="13" t="s">
        <v>4307</v>
      </c>
      <c r="G2116" s="13" t="s">
        <v>5263</v>
      </c>
      <c r="H2116" s="13" t="s">
        <v>5264</v>
      </c>
      <c r="I2116" s="15">
        <v>43362</v>
      </c>
    </row>
    <row r="2117" spans="1:9" ht="76.5" x14ac:dyDescent="0.25">
      <c r="A2117" s="58">
        <v>2116</v>
      </c>
      <c r="B2117" s="20" t="s">
        <v>5265</v>
      </c>
      <c r="C2117" s="20" t="s">
        <v>749</v>
      </c>
      <c r="D2117" s="20" t="s">
        <v>5266</v>
      </c>
      <c r="E2117" s="24" t="s">
        <v>4306</v>
      </c>
      <c r="F2117" s="20" t="s">
        <v>4307</v>
      </c>
      <c r="G2117" s="20" t="s">
        <v>4502</v>
      </c>
      <c r="H2117" s="13" t="s">
        <v>5267</v>
      </c>
      <c r="I2117" s="15">
        <v>43362</v>
      </c>
    </row>
    <row r="2118" spans="1:9" ht="140.25" x14ac:dyDescent="0.25">
      <c r="A2118" s="58">
        <v>2117</v>
      </c>
      <c r="B2118" s="14" t="s">
        <v>4405</v>
      </c>
      <c r="C2118" s="13" t="s">
        <v>749</v>
      </c>
      <c r="D2118" s="13" t="s">
        <v>5268</v>
      </c>
      <c r="E2118" s="14" t="s">
        <v>5202</v>
      </c>
      <c r="F2118" s="13" t="s">
        <v>5203</v>
      </c>
      <c r="G2118" s="13" t="s">
        <v>5258</v>
      </c>
      <c r="H2118" s="13" t="s">
        <v>5269</v>
      </c>
      <c r="I2118" s="15">
        <v>43362</v>
      </c>
    </row>
    <row r="2119" spans="1:9" ht="114.75" x14ac:dyDescent="0.25">
      <c r="A2119" s="58">
        <v>2118</v>
      </c>
      <c r="B2119" s="14" t="s">
        <v>4405</v>
      </c>
      <c r="C2119" s="13" t="s">
        <v>749</v>
      </c>
      <c r="D2119" s="13" t="s">
        <v>5270</v>
      </c>
      <c r="E2119" s="14" t="s">
        <v>5202</v>
      </c>
      <c r="F2119" s="13" t="s">
        <v>5203</v>
      </c>
      <c r="G2119" s="13" t="s">
        <v>5204</v>
      </c>
      <c r="H2119" s="13" t="s">
        <v>5271</v>
      </c>
      <c r="I2119" s="15">
        <v>43362</v>
      </c>
    </row>
    <row r="2120" spans="1:9" ht="102" x14ac:dyDescent="0.25">
      <c r="A2120" s="58">
        <v>2119</v>
      </c>
      <c r="B2120" s="14" t="s">
        <v>4405</v>
      </c>
      <c r="C2120" s="13" t="s">
        <v>749</v>
      </c>
      <c r="D2120" s="13" t="s">
        <v>5272</v>
      </c>
      <c r="E2120" s="14" t="s">
        <v>5202</v>
      </c>
      <c r="F2120" s="13" t="s">
        <v>5203</v>
      </c>
      <c r="G2120" s="13" t="s">
        <v>5258</v>
      </c>
      <c r="H2120" s="13" t="s">
        <v>5273</v>
      </c>
      <c r="I2120" s="15">
        <v>43362</v>
      </c>
    </row>
    <row r="2121" spans="1:9" ht="140.25" x14ac:dyDescent="0.25">
      <c r="A2121" s="58">
        <v>2120</v>
      </c>
      <c r="B2121" s="20" t="s">
        <v>5274</v>
      </c>
      <c r="C2121" s="13" t="s">
        <v>749</v>
      </c>
      <c r="D2121" s="13" t="s">
        <v>5275</v>
      </c>
      <c r="E2121" s="13" t="s">
        <v>5202</v>
      </c>
      <c r="F2121" s="13" t="s">
        <v>5203</v>
      </c>
      <c r="G2121" s="14" t="s">
        <v>5276</v>
      </c>
      <c r="H2121" s="13" t="s">
        <v>5277</v>
      </c>
      <c r="I2121" s="15">
        <v>43362</v>
      </c>
    </row>
    <row r="2122" spans="1:9" ht="76.5" x14ac:dyDescent="0.25">
      <c r="A2122" s="58">
        <v>2121</v>
      </c>
      <c r="B2122" s="14" t="s">
        <v>4721</v>
      </c>
      <c r="C2122" s="13" t="s">
        <v>749</v>
      </c>
      <c r="D2122" s="13" t="s">
        <v>5278</v>
      </c>
      <c r="E2122" s="14" t="s">
        <v>4429</v>
      </c>
      <c r="F2122" s="13" t="s">
        <v>1501</v>
      </c>
      <c r="G2122" s="20" t="s">
        <v>5174</v>
      </c>
      <c r="H2122" s="13" t="s">
        <v>5279</v>
      </c>
      <c r="I2122" s="15">
        <v>43362</v>
      </c>
    </row>
    <row r="2123" spans="1:9" ht="191.25" x14ac:dyDescent="0.25">
      <c r="A2123" s="58">
        <v>2122</v>
      </c>
      <c r="B2123" s="14" t="s">
        <v>4721</v>
      </c>
      <c r="C2123" s="13" t="s">
        <v>749</v>
      </c>
      <c r="D2123" s="13" t="s">
        <v>5280</v>
      </c>
      <c r="E2123" s="14" t="s">
        <v>4429</v>
      </c>
      <c r="F2123" s="13" t="s">
        <v>1501</v>
      </c>
      <c r="G2123" s="20" t="s">
        <v>5174</v>
      </c>
      <c r="H2123" s="13" t="s">
        <v>5281</v>
      </c>
      <c r="I2123" s="15">
        <v>43362</v>
      </c>
    </row>
    <row r="2124" spans="1:9" ht="178.5" x14ac:dyDescent="0.25">
      <c r="A2124" s="58">
        <v>2123</v>
      </c>
      <c r="B2124" s="14" t="s">
        <v>4721</v>
      </c>
      <c r="C2124" s="13" t="s">
        <v>749</v>
      </c>
      <c r="D2124" s="13" t="s">
        <v>5282</v>
      </c>
      <c r="E2124" s="14" t="s">
        <v>4429</v>
      </c>
      <c r="F2124" s="13" t="s">
        <v>1501</v>
      </c>
      <c r="G2124" s="20" t="s">
        <v>5174</v>
      </c>
      <c r="H2124" s="13" t="s">
        <v>5283</v>
      </c>
      <c r="I2124" s="15">
        <v>43362</v>
      </c>
    </row>
    <row r="2125" spans="1:9" ht="89.25" x14ac:dyDescent="0.25">
      <c r="A2125" s="58">
        <v>2124</v>
      </c>
      <c r="B2125" s="14" t="s">
        <v>4721</v>
      </c>
      <c r="C2125" s="13" t="s">
        <v>749</v>
      </c>
      <c r="D2125" s="13" t="s">
        <v>5284</v>
      </c>
      <c r="E2125" s="14" t="s">
        <v>4429</v>
      </c>
      <c r="F2125" s="13" t="s">
        <v>1501</v>
      </c>
      <c r="G2125" s="20" t="s">
        <v>5174</v>
      </c>
      <c r="H2125" s="13" t="s">
        <v>5285</v>
      </c>
      <c r="I2125" s="15">
        <v>43362</v>
      </c>
    </row>
    <row r="2126" spans="1:9" ht="114.75" x14ac:dyDescent="0.25">
      <c r="A2126" s="58">
        <v>2125</v>
      </c>
      <c r="B2126" s="14" t="s">
        <v>4721</v>
      </c>
      <c r="C2126" s="13" t="s">
        <v>749</v>
      </c>
      <c r="D2126" s="13" t="s">
        <v>5286</v>
      </c>
      <c r="E2126" s="14" t="s">
        <v>4429</v>
      </c>
      <c r="F2126" s="13" t="s">
        <v>1501</v>
      </c>
      <c r="G2126" s="20" t="s">
        <v>5174</v>
      </c>
      <c r="H2126" s="13" t="s">
        <v>5287</v>
      </c>
      <c r="I2126" s="15">
        <v>43362</v>
      </c>
    </row>
    <row r="2127" spans="1:9" ht="127.5" x14ac:dyDescent="0.25">
      <c r="A2127" s="58">
        <v>2126</v>
      </c>
      <c r="B2127" s="14" t="s">
        <v>4721</v>
      </c>
      <c r="C2127" s="13" t="s">
        <v>749</v>
      </c>
      <c r="D2127" s="13" t="s">
        <v>5288</v>
      </c>
      <c r="E2127" s="14" t="s">
        <v>4429</v>
      </c>
      <c r="F2127" s="13" t="s">
        <v>1501</v>
      </c>
      <c r="G2127" s="20" t="s">
        <v>5174</v>
      </c>
      <c r="H2127" s="13" t="s">
        <v>5289</v>
      </c>
      <c r="I2127" s="15">
        <v>43362</v>
      </c>
    </row>
    <row r="2128" spans="1:9" ht="76.5" x14ac:dyDescent="0.25">
      <c r="A2128" s="58">
        <v>2127</v>
      </c>
      <c r="B2128" s="14" t="s">
        <v>4721</v>
      </c>
      <c r="C2128" s="13" t="s">
        <v>749</v>
      </c>
      <c r="D2128" s="13" t="s">
        <v>5290</v>
      </c>
      <c r="E2128" s="14" t="s">
        <v>4429</v>
      </c>
      <c r="F2128" s="13" t="s">
        <v>1501</v>
      </c>
      <c r="G2128" s="20" t="s">
        <v>5174</v>
      </c>
      <c r="H2128" s="13" t="s">
        <v>5291</v>
      </c>
      <c r="I2128" s="15">
        <v>43362</v>
      </c>
    </row>
    <row r="2129" spans="1:9" ht="153" x14ac:dyDescent="0.25">
      <c r="A2129" s="58">
        <v>2128</v>
      </c>
      <c r="B2129" s="14" t="s">
        <v>4721</v>
      </c>
      <c r="C2129" s="13" t="s">
        <v>749</v>
      </c>
      <c r="D2129" s="13" t="s">
        <v>5292</v>
      </c>
      <c r="E2129" s="14" t="s">
        <v>4429</v>
      </c>
      <c r="F2129" s="13" t="s">
        <v>1501</v>
      </c>
      <c r="G2129" s="20" t="s">
        <v>5174</v>
      </c>
      <c r="H2129" s="13" t="s">
        <v>5293</v>
      </c>
      <c r="I2129" s="15">
        <v>43362</v>
      </c>
    </row>
    <row r="2130" spans="1:9" ht="127.5" x14ac:dyDescent="0.25">
      <c r="A2130" s="58">
        <v>2129</v>
      </c>
      <c r="B2130" s="14" t="s">
        <v>4721</v>
      </c>
      <c r="C2130" s="13" t="s">
        <v>749</v>
      </c>
      <c r="D2130" s="13" t="s">
        <v>5294</v>
      </c>
      <c r="E2130" s="14" t="s">
        <v>4429</v>
      </c>
      <c r="F2130" s="13" t="s">
        <v>1501</v>
      </c>
      <c r="G2130" s="20" t="s">
        <v>5174</v>
      </c>
      <c r="H2130" s="13" t="s">
        <v>5295</v>
      </c>
      <c r="I2130" s="15">
        <v>43362</v>
      </c>
    </row>
    <row r="2131" spans="1:9" ht="204" x14ac:dyDescent="0.25">
      <c r="A2131" s="58">
        <v>2130</v>
      </c>
      <c r="B2131" s="14" t="s">
        <v>4721</v>
      </c>
      <c r="C2131" s="13" t="s">
        <v>749</v>
      </c>
      <c r="D2131" s="13" t="s">
        <v>5296</v>
      </c>
      <c r="E2131" s="14" t="s">
        <v>4429</v>
      </c>
      <c r="F2131" s="13" t="s">
        <v>1501</v>
      </c>
      <c r="G2131" s="20" t="s">
        <v>5174</v>
      </c>
      <c r="H2131" s="13" t="s">
        <v>5297</v>
      </c>
      <c r="I2131" s="15">
        <v>43362</v>
      </c>
    </row>
    <row r="2132" spans="1:9" ht="76.5" x14ac:dyDescent="0.25">
      <c r="A2132" s="58">
        <v>2131</v>
      </c>
      <c r="B2132" s="14" t="s">
        <v>4721</v>
      </c>
      <c r="C2132" s="13" t="s">
        <v>749</v>
      </c>
      <c r="D2132" s="13" t="s">
        <v>5298</v>
      </c>
      <c r="E2132" s="14" t="s">
        <v>4429</v>
      </c>
      <c r="F2132" s="13" t="s">
        <v>1501</v>
      </c>
      <c r="G2132" s="20" t="s">
        <v>5174</v>
      </c>
      <c r="H2132" s="13" t="s">
        <v>5299</v>
      </c>
      <c r="I2132" s="15">
        <v>43362</v>
      </c>
    </row>
    <row r="2133" spans="1:9" ht="153" x14ac:dyDescent="0.25">
      <c r="A2133" s="58">
        <v>2132</v>
      </c>
      <c r="B2133" s="14" t="s">
        <v>4721</v>
      </c>
      <c r="C2133" s="13" t="s">
        <v>749</v>
      </c>
      <c r="D2133" s="13" t="s">
        <v>5300</v>
      </c>
      <c r="E2133" s="14" t="s">
        <v>4429</v>
      </c>
      <c r="F2133" s="13" t="s">
        <v>1501</v>
      </c>
      <c r="G2133" s="20" t="s">
        <v>5174</v>
      </c>
      <c r="H2133" s="13" t="s">
        <v>5301</v>
      </c>
      <c r="I2133" s="15">
        <v>43362</v>
      </c>
    </row>
    <row r="2134" spans="1:9" ht="76.5" x14ac:dyDescent="0.25">
      <c r="A2134" s="58">
        <v>2133</v>
      </c>
      <c r="B2134" s="14" t="s">
        <v>4721</v>
      </c>
      <c r="C2134" s="13" t="s">
        <v>749</v>
      </c>
      <c r="D2134" s="13" t="s">
        <v>5302</v>
      </c>
      <c r="E2134" s="14" t="s">
        <v>4429</v>
      </c>
      <c r="F2134" s="13" t="s">
        <v>1501</v>
      </c>
      <c r="G2134" s="20" t="s">
        <v>5174</v>
      </c>
      <c r="H2134" s="13" t="s">
        <v>5303</v>
      </c>
      <c r="I2134" s="15">
        <v>43362</v>
      </c>
    </row>
    <row r="2135" spans="1:9" ht="242.25" x14ac:dyDescent="0.25">
      <c r="A2135" s="58">
        <v>2134</v>
      </c>
      <c r="B2135" s="14" t="s">
        <v>4721</v>
      </c>
      <c r="C2135" s="13" t="s">
        <v>749</v>
      </c>
      <c r="D2135" s="13" t="s">
        <v>5304</v>
      </c>
      <c r="E2135" s="14" t="s">
        <v>4429</v>
      </c>
      <c r="F2135" s="13" t="s">
        <v>1501</v>
      </c>
      <c r="G2135" s="20" t="s">
        <v>5174</v>
      </c>
      <c r="H2135" s="13" t="s">
        <v>5305</v>
      </c>
      <c r="I2135" s="15">
        <v>43362</v>
      </c>
    </row>
    <row r="2136" spans="1:9" ht="76.5" x14ac:dyDescent="0.25">
      <c r="A2136" s="58">
        <v>2135</v>
      </c>
      <c r="B2136" s="14" t="s">
        <v>4721</v>
      </c>
      <c r="C2136" s="13" t="s">
        <v>749</v>
      </c>
      <c r="D2136" s="13" t="s">
        <v>5306</v>
      </c>
      <c r="E2136" s="14" t="s">
        <v>4429</v>
      </c>
      <c r="F2136" s="13" t="s">
        <v>1501</v>
      </c>
      <c r="G2136" s="20" t="s">
        <v>5174</v>
      </c>
      <c r="H2136" s="13" t="s">
        <v>5307</v>
      </c>
      <c r="I2136" s="15">
        <v>43362</v>
      </c>
    </row>
    <row r="2137" spans="1:9" ht="178.5" x14ac:dyDescent="0.25">
      <c r="A2137" s="58">
        <v>2136</v>
      </c>
      <c r="B2137" s="14" t="s">
        <v>4721</v>
      </c>
      <c r="C2137" s="13" t="s">
        <v>749</v>
      </c>
      <c r="D2137" s="13" t="s">
        <v>5308</v>
      </c>
      <c r="E2137" s="14" t="s">
        <v>4429</v>
      </c>
      <c r="F2137" s="13" t="s">
        <v>1501</v>
      </c>
      <c r="G2137" s="20" t="s">
        <v>5174</v>
      </c>
      <c r="H2137" s="13" t="s">
        <v>5309</v>
      </c>
      <c r="I2137" s="15">
        <v>43362</v>
      </c>
    </row>
    <row r="2138" spans="1:9" ht="153" x14ac:dyDescent="0.25">
      <c r="A2138" s="58">
        <v>2137</v>
      </c>
      <c r="B2138" s="14" t="s">
        <v>4721</v>
      </c>
      <c r="C2138" s="13" t="s">
        <v>749</v>
      </c>
      <c r="D2138" s="13" t="s">
        <v>5310</v>
      </c>
      <c r="E2138" s="14" t="s">
        <v>4429</v>
      </c>
      <c r="F2138" s="13" t="s">
        <v>1501</v>
      </c>
      <c r="G2138" s="20" t="s">
        <v>5174</v>
      </c>
      <c r="H2138" s="13" t="s">
        <v>5311</v>
      </c>
      <c r="I2138" s="15">
        <v>43362</v>
      </c>
    </row>
    <row r="2139" spans="1:9" ht="102" x14ac:dyDescent="0.25">
      <c r="A2139" s="58">
        <v>2138</v>
      </c>
      <c r="B2139" s="14" t="s">
        <v>4721</v>
      </c>
      <c r="C2139" s="13" t="s">
        <v>749</v>
      </c>
      <c r="D2139" s="13" t="s">
        <v>5312</v>
      </c>
      <c r="E2139" s="14" t="s">
        <v>4429</v>
      </c>
      <c r="F2139" s="13" t="s">
        <v>1501</v>
      </c>
      <c r="G2139" s="20" t="s">
        <v>5174</v>
      </c>
      <c r="H2139" s="13" t="s">
        <v>5313</v>
      </c>
      <c r="I2139" s="15">
        <v>43362</v>
      </c>
    </row>
    <row r="2140" spans="1:9" ht="293.25" x14ac:dyDescent="0.25">
      <c r="A2140" s="58">
        <v>2139</v>
      </c>
      <c r="B2140" s="14" t="s">
        <v>4721</v>
      </c>
      <c r="C2140" s="13" t="s">
        <v>749</v>
      </c>
      <c r="D2140" s="13" t="s">
        <v>5314</v>
      </c>
      <c r="E2140" s="14" t="s">
        <v>4429</v>
      </c>
      <c r="F2140" s="13" t="s">
        <v>1501</v>
      </c>
      <c r="G2140" s="20" t="s">
        <v>5174</v>
      </c>
      <c r="H2140" s="13" t="s">
        <v>5315</v>
      </c>
      <c r="I2140" s="15">
        <v>43362</v>
      </c>
    </row>
    <row r="2141" spans="1:9" ht="114.75" x14ac:dyDescent="0.25">
      <c r="A2141" s="58">
        <v>2140</v>
      </c>
      <c r="B2141" s="14" t="s">
        <v>4721</v>
      </c>
      <c r="C2141" s="13" t="s">
        <v>749</v>
      </c>
      <c r="D2141" s="13" t="s">
        <v>5316</v>
      </c>
      <c r="E2141" s="14" t="s">
        <v>4429</v>
      </c>
      <c r="F2141" s="13" t="s">
        <v>1501</v>
      </c>
      <c r="G2141" s="20" t="s">
        <v>5174</v>
      </c>
      <c r="H2141" s="13" t="s">
        <v>5317</v>
      </c>
      <c r="I2141" s="15">
        <v>43362</v>
      </c>
    </row>
    <row r="2142" spans="1:9" ht="76.5" x14ac:dyDescent="0.25">
      <c r="A2142" s="58">
        <v>2141</v>
      </c>
      <c r="B2142" s="14" t="s">
        <v>5141</v>
      </c>
      <c r="C2142" s="13" t="s">
        <v>749</v>
      </c>
      <c r="D2142" s="13" t="s">
        <v>5318</v>
      </c>
      <c r="E2142" s="14" t="s">
        <v>5202</v>
      </c>
      <c r="F2142" s="13" t="s">
        <v>5203</v>
      </c>
      <c r="G2142" s="20" t="s">
        <v>5225</v>
      </c>
      <c r="H2142" s="13" t="s">
        <v>5319</v>
      </c>
      <c r="I2142" s="15">
        <v>43362</v>
      </c>
    </row>
    <row r="2143" spans="1:9" ht="76.5" x14ac:dyDescent="0.25">
      <c r="A2143" s="58">
        <v>2142</v>
      </c>
      <c r="B2143" s="14" t="s">
        <v>5141</v>
      </c>
      <c r="C2143" s="13" t="s">
        <v>749</v>
      </c>
      <c r="D2143" s="13" t="s">
        <v>5320</v>
      </c>
      <c r="E2143" s="14" t="s">
        <v>5202</v>
      </c>
      <c r="F2143" s="13" t="s">
        <v>5203</v>
      </c>
      <c r="G2143" s="20" t="s">
        <v>5225</v>
      </c>
      <c r="H2143" s="13" t="s">
        <v>5321</v>
      </c>
      <c r="I2143" s="15">
        <v>43362</v>
      </c>
    </row>
    <row r="2144" spans="1:9" ht="114.75" x14ac:dyDescent="0.25">
      <c r="A2144" s="58">
        <v>2143</v>
      </c>
      <c r="B2144" s="14" t="s">
        <v>4405</v>
      </c>
      <c r="C2144" s="13" t="s">
        <v>749</v>
      </c>
      <c r="D2144" s="13" t="s">
        <v>5322</v>
      </c>
      <c r="E2144" s="14" t="s">
        <v>5202</v>
      </c>
      <c r="F2144" s="13" t="s">
        <v>5203</v>
      </c>
      <c r="G2144" s="13" t="s">
        <v>5258</v>
      </c>
      <c r="H2144" s="13" t="s">
        <v>5323</v>
      </c>
      <c r="I2144" s="15">
        <v>43362</v>
      </c>
    </row>
    <row r="2145" spans="1:9" ht="76.5" x14ac:dyDescent="0.25">
      <c r="A2145" s="58">
        <v>2144</v>
      </c>
      <c r="B2145" s="14" t="s">
        <v>5141</v>
      </c>
      <c r="C2145" s="13" t="s">
        <v>749</v>
      </c>
      <c r="D2145" s="13" t="s">
        <v>5324</v>
      </c>
      <c r="E2145" s="14" t="s">
        <v>5202</v>
      </c>
      <c r="F2145" s="13" t="s">
        <v>5203</v>
      </c>
      <c r="G2145" s="20" t="s">
        <v>5225</v>
      </c>
      <c r="H2145" s="13" t="s">
        <v>5325</v>
      </c>
      <c r="I2145" s="15">
        <v>43362</v>
      </c>
    </row>
    <row r="2146" spans="1:9" ht="76.5" x14ac:dyDescent="0.25">
      <c r="A2146" s="58">
        <v>2145</v>
      </c>
      <c r="B2146" s="14" t="s">
        <v>5141</v>
      </c>
      <c r="C2146" s="13" t="s">
        <v>749</v>
      </c>
      <c r="D2146" s="13" t="s">
        <v>5326</v>
      </c>
      <c r="E2146" s="14" t="s">
        <v>5202</v>
      </c>
      <c r="F2146" s="13" t="s">
        <v>5203</v>
      </c>
      <c r="G2146" s="20" t="s">
        <v>5225</v>
      </c>
      <c r="H2146" s="13" t="s">
        <v>5327</v>
      </c>
      <c r="I2146" s="15">
        <v>43362</v>
      </c>
    </row>
    <row r="2147" spans="1:9" ht="76.5" x14ac:dyDescent="0.25">
      <c r="A2147" s="58">
        <v>2146</v>
      </c>
      <c r="B2147" s="14" t="s">
        <v>5141</v>
      </c>
      <c r="C2147" s="13" t="s">
        <v>749</v>
      </c>
      <c r="D2147" s="13" t="s">
        <v>5328</v>
      </c>
      <c r="E2147" s="14" t="s">
        <v>5202</v>
      </c>
      <c r="F2147" s="13" t="s">
        <v>5203</v>
      </c>
      <c r="G2147" s="20" t="s">
        <v>5225</v>
      </c>
      <c r="H2147" s="13" t="s">
        <v>5329</v>
      </c>
      <c r="I2147" s="15">
        <v>43362</v>
      </c>
    </row>
    <row r="2148" spans="1:9" ht="76.5" x14ac:dyDescent="0.25">
      <c r="A2148" s="58">
        <v>2147</v>
      </c>
      <c r="B2148" s="14" t="s">
        <v>5141</v>
      </c>
      <c r="C2148" s="13" t="s">
        <v>749</v>
      </c>
      <c r="D2148" s="13" t="s">
        <v>5330</v>
      </c>
      <c r="E2148" s="14" t="s">
        <v>5202</v>
      </c>
      <c r="F2148" s="13" t="s">
        <v>5203</v>
      </c>
      <c r="G2148" s="20" t="s">
        <v>5331</v>
      </c>
      <c r="H2148" s="13" t="s">
        <v>5332</v>
      </c>
      <c r="I2148" s="15">
        <v>43362</v>
      </c>
    </row>
    <row r="2149" spans="1:9" ht="102" x14ac:dyDescent="0.25">
      <c r="A2149" s="58">
        <v>2148</v>
      </c>
      <c r="B2149" s="14" t="s">
        <v>5141</v>
      </c>
      <c r="C2149" s="13" t="s">
        <v>749</v>
      </c>
      <c r="D2149" s="13" t="s">
        <v>5333</v>
      </c>
      <c r="E2149" s="14" t="s">
        <v>5202</v>
      </c>
      <c r="F2149" s="13" t="s">
        <v>5203</v>
      </c>
      <c r="G2149" s="20" t="s">
        <v>5331</v>
      </c>
      <c r="H2149" s="13" t="s">
        <v>5334</v>
      </c>
      <c r="I2149" s="15">
        <v>43362</v>
      </c>
    </row>
    <row r="2150" spans="1:9" ht="102" x14ac:dyDescent="0.25">
      <c r="A2150" s="58">
        <v>2149</v>
      </c>
      <c r="B2150" s="14" t="s">
        <v>5141</v>
      </c>
      <c r="C2150" s="13" t="s">
        <v>749</v>
      </c>
      <c r="D2150" s="13" t="s">
        <v>5335</v>
      </c>
      <c r="E2150" s="14" t="s">
        <v>5202</v>
      </c>
      <c r="F2150" s="13" t="s">
        <v>5203</v>
      </c>
      <c r="G2150" s="20" t="s">
        <v>5331</v>
      </c>
      <c r="H2150" s="13" t="s">
        <v>5336</v>
      </c>
      <c r="I2150" s="15">
        <v>43362</v>
      </c>
    </row>
    <row r="2151" spans="1:9" ht="76.5" x14ac:dyDescent="0.25">
      <c r="A2151" s="58">
        <v>2150</v>
      </c>
      <c r="B2151" s="14" t="s">
        <v>5141</v>
      </c>
      <c r="C2151" s="13" t="s">
        <v>749</v>
      </c>
      <c r="D2151" s="13" t="s">
        <v>5337</v>
      </c>
      <c r="E2151" s="14" t="s">
        <v>5202</v>
      </c>
      <c r="F2151" s="13" t="s">
        <v>5203</v>
      </c>
      <c r="G2151" s="20" t="s">
        <v>5331</v>
      </c>
      <c r="H2151" s="13" t="s">
        <v>5338</v>
      </c>
      <c r="I2151" s="15">
        <v>43362</v>
      </c>
    </row>
    <row r="2152" spans="1:9" ht="102" x14ac:dyDescent="0.25">
      <c r="A2152" s="58">
        <v>2151</v>
      </c>
      <c r="B2152" s="14" t="s">
        <v>5141</v>
      </c>
      <c r="C2152" s="13" t="s">
        <v>749</v>
      </c>
      <c r="D2152" s="13" t="s">
        <v>5339</v>
      </c>
      <c r="E2152" s="14" t="s">
        <v>5202</v>
      </c>
      <c r="F2152" s="13" t="s">
        <v>5203</v>
      </c>
      <c r="G2152" s="20" t="s">
        <v>5331</v>
      </c>
      <c r="H2152" s="13" t="s">
        <v>5340</v>
      </c>
      <c r="I2152" s="15">
        <v>43362</v>
      </c>
    </row>
    <row r="2153" spans="1:9" ht="76.5" x14ac:dyDescent="0.25">
      <c r="A2153" s="58">
        <v>2152</v>
      </c>
      <c r="B2153" s="14" t="s">
        <v>5141</v>
      </c>
      <c r="C2153" s="13" t="s">
        <v>749</v>
      </c>
      <c r="D2153" s="13" t="s">
        <v>5341</v>
      </c>
      <c r="E2153" s="14" t="s">
        <v>5202</v>
      </c>
      <c r="F2153" s="13" t="s">
        <v>5203</v>
      </c>
      <c r="G2153" s="20" t="s">
        <v>5331</v>
      </c>
      <c r="H2153" s="13" t="s">
        <v>5342</v>
      </c>
      <c r="I2153" s="15">
        <v>43362</v>
      </c>
    </row>
    <row r="2154" spans="1:9" ht="102" x14ac:dyDescent="0.25">
      <c r="A2154" s="58">
        <v>2153</v>
      </c>
      <c r="B2154" s="14" t="s">
        <v>5141</v>
      </c>
      <c r="C2154" s="13" t="s">
        <v>749</v>
      </c>
      <c r="D2154" s="13" t="s">
        <v>5343</v>
      </c>
      <c r="E2154" s="14" t="s">
        <v>5202</v>
      </c>
      <c r="F2154" s="13" t="s">
        <v>5203</v>
      </c>
      <c r="G2154" s="20" t="s">
        <v>5331</v>
      </c>
      <c r="H2154" s="13" t="s">
        <v>5344</v>
      </c>
      <c r="I2154" s="15">
        <v>43362</v>
      </c>
    </row>
    <row r="2155" spans="1:9" ht="76.5" x14ac:dyDescent="0.25">
      <c r="A2155" s="58">
        <v>2154</v>
      </c>
      <c r="B2155" s="14" t="s">
        <v>5141</v>
      </c>
      <c r="C2155" s="13" t="s">
        <v>749</v>
      </c>
      <c r="D2155" s="13" t="s">
        <v>5345</v>
      </c>
      <c r="E2155" s="14" t="s">
        <v>5202</v>
      </c>
      <c r="F2155" s="13" t="s">
        <v>5203</v>
      </c>
      <c r="G2155" s="20" t="s">
        <v>5331</v>
      </c>
      <c r="H2155" s="13" t="s">
        <v>5346</v>
      </c>
      <c r="I2155" s="15">
        <v>43362</v>
      </c>
    </row>
    <row r="2156" spans="1:9" ht="89.25" x14ac:dyDescent="0.25">
      <c r="A2156" s="58">
        <v>2155</v>
      </c>
      <c r="B2156" s="14" t="s">
        <v>5141</v>
      </c>
      <c r="C2156" s="13" t="s">
        <v>749</v>
      </c>
      <c r="D2156" s="13" t="s">
        <v>5347</v>
      </c>
      <c r="E2156" s="14" t="s">
        <v>5202</v>
      </c>
      <c r="F2156" s="13" t="s">
        <v>5203</v>
      </c>
      <c r="G2156" s="20" t="s">
        <v>5331</v>
      </c>
      <c r="H2156" s="13" t="s">
        <v>5348</v>
      </c>
      <c r="I2156" s="15">
        <v>43362</v>
      </c>
    </row>
    <row r="2157" spans="1:9" ht="76.5" x14ac:dyDescent="0.25">
      <c r="A2157" s="58">
        <v>2156</v>
      </c>
      <c r="B2157" s="14" t="s">
        <v>5141</v>
      </c>
      <c r="C2157" s="13" t="s">
        <v>749</v>
      </c>
      <c r="D2157" s="13" t="s">
        <v>5349</v>
      </c>
      <c r="E2157" s="14" t="s">
        <v>5202</v>
      </c>
      <c r="F2157" s="13" t="s">
        <v>5203</v>
      </c>
      <c r="G2157" s="20" t="s">
        <v>5331</v>
      </c>
      <c r="H2157" s="13" t="s">
        <v>5350</v>
      </c>
      <c r="I2157" s="15">
        <v>43362</v>
      </c>
    </row>
    <row r="2158" spans="1:9" ht="89.25" x14ac:dyDescent="0.25">
      <c r="A2158" s="58">
        <v>2157</v>
      </c>
      <c r="B2158" s="14" t="s">
        <v>5141</v>
      </c>
      <c r="C2158" s="13" t="s">
        <v>749</v>
      </c>
      <c r="D2158" s="13" t="s">
        <v>5351</v>
      </c>
      <c r="E2158" s="14" t="s">
        <v>5202</v>
      </c>
      <c r="F2158" s="13" t="s">
        <v>5203</v>
      </c>
      <c r="G2158" s="20" t="s">
        <v>5331</v>
      </c>
      <c r="H2158" s="13" t="s">
        <v>5352</v>
      </c>
      <c r="I2158" s="15">
        <v>43362</v>
      </c>
    </row>
    <row r="2159" spans="1:9" ht="114.75" x14ac:dyDescent="0.25">
      <c r="A2159" s="58">
        <v>2158</v>
      </c>
      <c r="B2159" s="14" t="s">
        <v>5141</v>
      </c>
      <c r="C2159" s="13" t="s">
        <v>749</v>
      </c>
      <c r="D2159" s="13" t="s">
        <v>5353</v>
      </c>
      <c r="E2159" s="14" t="s">
        <v>5202</v>
      </c>
      <c r="F2159" s="13" t="s">
        <v>5203</v>
      </c>
      <c r="G2159" s="20" t="s">
        <v>5331</v>
      </c>
      <c r="H2159" s="13" t="s">
        <v>5354</v>
      </c>
      <c r="I2159" s="15">
        <v>43362</v>
      </c>
    </row>
    <row r="2160" spans="1:9" ht="76.5" x14ac:dyDescent="0.25">
      <c r="A2160" s="58">
        <v>2159</v>
      </c>
      <c r="B2160" s="14" t="s">
        <v>5141</v>
      </c>
      <c r="C2160" s="13" t="s">
        <v>749</v>
      </c>
      <c r="D2160" s="13" t="s">
        <v>5355</v>
      </c>
      <c r="E2160" s="14" t="s">
        <v>5202</v>
      </c>
      <c r="F2160" s="13" t="s">
        <v>5203</v>
      </c>
      <c r="G2160" s="20" t="s">
        <v>5331</v>
      </c>
      <c r="H2160" s="13" t="s">
        <v>5356</v>
      </c>
      <c r="I2160" s="15">
        <v>43362</v>
      </c>
    </row>
    <row r="2161" spans="1:9" ht="114.75" x14ac:dyDescent="0.25">
      <c r="A2161" s="58">
        <v>2160</v>
      </c>
      <c r="B2161" s="14" t="s">
        <v>5141</v>
      </c>
      <c r="C2161" s="13" t="s">
        <v>749</v>
      </c>
      <c r="D2161" s="13" t="s">
        <v>5357</v>
      </c>
      <c r="E2161" s="14" t="s">
        <v>5202</v>
      </c>
      <c r="F2161" s="13" t="s">
        <v>5203</v>
      </c>
      <c r="G2161" s="20" t="s">
        <v>5331</v>
      </c>
      <c r="H2161" s="13" t="s">
        <v>5358</v>
      </c>
      <c r="I2161" s="15">
        <v>43362</v>
      </c>
    </row>
    <row r="2162" spans="1:9" ht="89.25" x14ac:dyDescent="0.25">
      <c r="A2162" s="58">
        <v>2161</v>
      </c>
      <c r="B2162" s="14" t="s">
        <v>5141</v>
      </c>
      <c r="C2162" s="13" t="s">
        <v>749</v>
      </c>
      <c r="D2162" s="13" t="s">
        <v>5359</v>
      </c>
      <c r="E2162" s="14" t="s">
        <v>5202</v>
      </c>
      <c r="F2162" s="13" t="s">
        <v>5203</v>
      </c>
      <c r="G2162" s="20" t="s">
        <v>5331</v>
      </c>
      <c r="H2162" s="13" t="s">
        <v>5360</v>
      </c>
      <c r="I2162" s="15">
        <v>43362</v>
      </c>
    </row>
    <row r="2163" spans="1:9" ht="76.5" x14ac:dyDescent="0.25">
      <c r="A2163" s="58">
        <v>2162</v>
      </c>
      <c r="B2163" s="14" t="s">
        <v>5141</v>
      </c>
      <c r="C2163" s="13" t="s">
        <v>749</v>
      </c>
      <c r="D2163" s="13" t="s">
        <v>5361</v>
      </c>
      <c r="E2163" s="14" t="s">
        <v>5202</v>
      </c>
      <c r="F2163" s="13" t="s">
        <v>5203</v>
      </c>
      <c r="G2163" s="20" t="s">
        <v>5331</v>
      </c>
      <c r="H2163" s="13" t="s">
        <v>5362</v>
      </c>
      <c r="I2163" s="15">
        <v>43362</v>
      </c>
    </row>
    <row r="2164" spans="1:9" ht="76.5" x14ac:dyDescent="0.25">
      <c r="A2164" s="58">
        <v>2163</v>
      </c>
      <c r="B2164" s="14" t="s">
        <v>5141</v>
      </c>
      <c r="C2164" s="13" t="s">
        <v>749</v>
      </c>
      <c r="D2164" s="13" t="s">
        <v>5363</v>
      </c>
      <c r="E2164" s="14" t="s">
        <v>5202</v>
      </c>
      <c r="F2164" s="13" t="s">
        <v>5203</v>
      </c>
      <c r="G2164" s="20" t="s">
        <v>5331</v>
      </c>
      <c r="H2164" s="13" t="s">
        <v>5364</v>
      </c>
      <c r="I2164" s="15">
        <v>43362</v>
      </c>
    </row>
    <row r="2165" spans="1:9" ht="89.25" x14ac:dyDescent="0.25">
      <c r="A2165" s="58">
        <v>2164</v>
      </c>
      <c r="B2165" s="14" t="s">
        <v>5141</v>
      </c>
      <c r="C2165" s="13" t="s">
        <v>749</v>
      </c>
      <c r="D2165" s="13" t="s">
        <v>5365</v>
      </c>
      <c r="E2165" s="14" t="s">
        <v>5202</v>
      </c>
      <c r="F2165" s="13" t="s">
        <v>5203</v>
      </c>
      <c r="G2165" s="20" t="s">
        <v>5331</v>
      </c>
      <c r="H2165" s="13" t="s">
        <v>5366</v>
      </c>
      <c r="I2165" s="15">
        <v>43362</v>
      </c>
    </row>
    <row r="2166" spans="1:9" ht="102" x14ac:dyDescent="0.25">
      <c r="A2166" s="58">
        <v>2165</v>
      </c>
      <c r="B2166" s="14" t="s">
        <v>5141</v>
      </c>
      <c r="C2166" s="13" t="s">
        <v>749</v>
      </c>
      <c r="D2166" s="13" t="s">
        <v>5367</v>
      </c>
      <c r="E2166" s="14" t="s">
        <v>5202</v>
      </c>
      <c r="F2166" s="13" t="s">
        <v>5203</v>
      </c>
      <c r="G2166" s="20" t="s">
        <v>5331</v>
      </c>
      <c r="H2166" s="13" t="s">
        <v>5368</v>
      </c>
      <c r="I2166" s="15">
        <v>43362</v>
      </c>
    </row>
    <row r="2167" spans="1:9" ht="153" x14ac:dyDescent="0.25">
      <c r="A2167" s="58">
        <v>2166</v>
      </c>
      <c r="B2167" s="14" t="s">
        <v>5141</v>
      </c>
      <c r="C2167" s="13" t="s">
        <v>749</v>
      </c>
      <c r="D2167" s="13" t="s">
        <v>5369</v>
      </c>
      <c r="E2167" s="14" t="s">
        <v>5202</v>
      </c>
      <c r="F2167" s="13" t="s">
        <v>5203</v>
      </c>
      <c r="G2167" s="20" t="s">
        <v>5331</v>
      </c>
      <c r="H2167" s="13" t="s">
        <v>5370</v>
      </c>
      <c r="I2167" s="15">
        <v>43362</v>
      </c>
    </row>
    <row r="2168" spans="1:9" ht="114.75" x14ac:dyDescent="0.25">
      <c r="A2168" s="58">
        <v>2167</v>
      </c>
      <c r="B2168" s="14" t="s">
        <v>5141</v>
      </c>
      <c r="C2168" s="13" t="s">
        <v>749</v>
      </c>
      <c r="D2168" s="13" t="s">
        <v>5371</v>
      </c>
      <c r="E2168" s="14" t="s">
        <v>5202</v>
      </c>
      <c r="F2168" s="13" t="s">
        <v>5203</v>
      </c>
      <c r="G2168" s="20" t="s">
        <v>5331</v>
      </c>
      <c r="H2168" s="13" t="s">
        <v>5372</v>
      </c>
      <c r="I2168" s="15">
        <v>43362</v>
      </c>
    </row>
    <row r="2169" spans="1:9" ht="242.25" x14ac:dyDescent="0.25">
      <c r="A2169" s="58">
        <v>2168</v>
      </c>
      <c r="B2169" s="20" t="s">
        <v>5373</v>
      </c>
      <c r="C2169" s="20" t="s">
        <v>1015</v>
      </c>
      <c r="D2169" s="20" t="s">
        <v>5374</v>
      </c>
      <c r="E2169" s="20" t="s">
        <v>5375</v>
      </c>
      <c r="F2169" s="20" t="s">
        <v>5376</v>
      </c>
      <c r="G2169" s="20" t="s">
        <v>5377</v>
      </c>
      <c r="H2169" s="13" t="s">
        <v>5378</v>
      </c>
      <c r="I2169" s="15">
        <v>43362</v>
      </c>
    </row>
    <row r="2170" spans="1:9" ht="89.25" x14ac:dyDescent="0.25">
      <c r="A2170" s="58">
        <v>2169</v>
      </c>
      <c r="B2170" s="14" t="s">
        <v>4721</v>
      </c>
      <c r="C2170" s="13" t="s">
        <v>885</v>
      </c>
      <c r="D2170" s="13" t="s">
        <v>5379</v>
      </c>
      <c r="E2170" s="20" t="s">
        <v>5380</v>
      </c>
      <c r="F2170" s="20" t="s">
        <v>62</v>
      </c>
      <c r="G2170" s="20" t="s">
        <v>1769</v>
      </c>
      <c r="H2170" s="13" t="s">
        <v>5381</v>
      </c>
      <c r="I2170" s="15">
        <v>43362</v>
      </c>
    </row>
    <row r="2171" spans="1:9" ht="63.75" x14ac:dyDescent="0.25">
      <c r="A2171" s="58">
        <v>2170</v>
      </c>
      <c r="B2171" s="14" t="s">
        <v>4721</v>
      </c>
      <c r="C2171" s="13" t="s">
        <v>885</v>
      </c>
      <c r="D2171" s="13" t="s">
        <v>5382</v>
      </c>
      <c r="E2171" s="20" t="s">
        <v>5380</v>
      </c>
      <c r="F2171" s="20" t="s">
        <v>62</v>
      </c>
      <c r="G2171" s="20" t="s">
        <v>1769</v>
      </c>
      <c r="H2171" s="13" t="s">
        <v>5383</v>
      </c>
      <c r="I2171" s="15">
        <v>43362</v>
      </c>
    </row>
    <row r="2172" spans="1:9" ht="153" x14ac:dyDescent="0.25">
      <c r="A2172" s="58">
        <v>2171</v>
      </c>
      <c r="B2172" s="14" t="s">
        <v>4763</v>
      </c>
      <c r="C2172" s="13" t="s">
        <v>885</v>
      </c>
      <c r="D2172" s="13" t="s">
        <v>5384</v>
      </c>
      <c r="E2172" s="24" t="s">
        <v>4715</v>
      </c>
      <c r="F2172" s="20" t="s">
        <v>4716</v>
      </c>
      <c r="G2172" s="20" t="s">
        <v>5385</v>
      </c>
      <c r="H2172" s="13" t="s">
        <v>5386</v>
      </c>
      <c r="I2172" s="15">
        <v>43362</v>
      </c>
    </row>
    <row r="2173" spans="1:9" ht="89.25" x14ac:dyDescent="0.25">
      <c r="A2173" s="58">
        <v>2172</v>
      </c>
      <c r="B2173" s="14" t="s">
        <v>4721</v>
      </c>
      <c r="C2173" s="13" t="s">
        <v>885</v>
      </c>
      <c r="D2173" s="13" t="s">
        <v>5387</v>
      </c>
      <c r="E2173" s="20" t="s">
        <v>5380</v>
      </c>
      <c r="F2173" s="20" t="s">
        <v>62</v>
      </c>
      <c r="G2173" s="20" t="s">
        <v>1769</v>
      </c>
      <c r="H2173" s="13" t="s">
        <v>5388</v>
      </c>
      <c r="I2173" s="15">
        <v>43362</v>
      </c>
    </row>
    <row r="2174" spans="1:9" ht="63.75" x14ac:dyDescent="0.25">
      <c r="A2174" s="58">
        <v>2173</v>
      </c>
      <c r="B2174" s="14" t="s">
        <v>4721</v>
      </c>
      <c r="C2174" s="13" t="s">
        <v>885</v>
      </c>
      <c r="D2174" s="13" t="s">
        <v>5389</v>
      </c>
      <c r="E2174" s="20" t="s">
        <v>5380</v>
      </c>
      <c r="F2174" s="20" t="s">
        <v>62</v>
      </c>
      <c r="G2174" s="20" t="s">
        <v>1769</v>
      </c>
      <c r="H2174" s="13" t="s">
        <v>5390</v>
      </c>
      <c r="I2174" s="15">
        <v>43362</v>
      </c>
    </row>
    <row r="2175" spans="1:9" ht="63.75" x14ac:dyDescent="0.25">
      <c r="A2175" s="58">
        <v>2174</v>
      </c>
      <c r="B2175" s="14" t="s">
        <v>4721</v>
      </c>
      <c r="C2175" s="13" t="s">
        <v>885</v>
      </c>
      <c r="D2175" s="13" t="s">
        <v>5391</v>
      </c>
      <c r="E2175" s="20" t="s">
        <v>5380</v>
      </c>
      <c r="F2175" s="20" t="s">
        <v>62</v>
      </c>
      <c r="G2175" s="20" t="s">
        <v>1769</v>
      </c>
      <c r="H2175" s="13" t="s">
        <v>5392</v>
      </c>
      <c r="I2175" s="15">
        <v>43362</v>
      </c>
    </row>
    <row r="2176" spans="1:9" ht="63.75" x14ac:dyDescent="0.25">
      <c r="A2176" s="58">
        <v>2175</v>
      </c>
      <c r="B2176" s="14" t="s">
        <v>4721</v>
      </c>
      <c r="C2176" s="13" t="s">
        <v>885</v>
      </c>
      <c r="D2176" s="13" t="s">
        <v>5393</v>
      </c>
      <c r="E2176" s="20" t="s">
        <v>5380</v>
      </c>
      <c r="F2176" s="20" t="s">
        <v>62</v>
      </c>
      <c r="G2176" s="20" t="s">
        <v>1769</v>
      </c>
      <c r="H2176" s="13" t="s">
        <v>5394</v>
      </c>
      <c r="I2176" s="15">
        <v>43362</v>
      </c>
    </row>
    <row r="2177" spans="1:9" ht="63.75" x14ac:dyDescent="0.25">
      <c r="A2177" s="58">
        <v>2176</v>
      </c>
      <c r="B2177" s="14" t="s">
        <v>4721</v>
      </c>
      <c r="C2177" s="13" t="s">
        <v>885</v>
      </c>
      <c r="D2177" s="13" t="s">
        <v>5395</v>
      </c>
      <c r="E2177" s="20" t="s">
        <v>5380</v>
      </c>
      <c r="F2177" s="20" t="s">
        <v>62</v>
      </c>
      <c r="G2177" s="20" t="s">
        <v>1769</v>
      </c>
      <c r="H2177" s="13" t="s">
        <v>5396</v>
      </c>
      <c r="I2177" s="15">
        <v>43362</v>
      </c>
    </row>
    <row r="2178" spans="1:9" ht="63.75" x14ac:dyDescent="0.25">
      <c r="A2178" s="58">
        <v>2177</v>
      </c>
      <c r="B2178" s="14" t="s">
        <v>4721</v>
      </c>
      <c r="C2178" s="13" t="s">
        <v>885</v>
      </c>
      <c r="D2178" s="13" t="s">
        <v>5397</v>
      </c>
      <c r="E2178" s="20" t="s">
        <v>5380</v>
      </c>
      <c r="F2178" s="20" t="s">
        <v>62</v>
      </c>
      <c r="G2178" s="20" t="s">
        <v>1769</v>
      </c>
      <c r="H2178" s="13" t="s">
        <v>5398</v>
      </c>
      <c r="I2178" s="15">
        <v>43362</v>
      </c>
    </row>
    <row r="2179" spans="1:9" ht="63.75" x14ac:dyDescent="0.25">
      <c r="A2179" s="58">
        <v>2178</v>
      </c>
      <c r="B2179" s="14" t="s">
        <v>4721</v>
      </c>
      <c r="C2179" s="13" t="s">
        <v>885</v>
      </c>
      <c r="D2179" s="13" t="s">
        <v>5399</v>
      </c>
      <c r="E2179" s="20" t="s">
        <v>5380</v>
      </c>
      <c r="F2179" s="20" t="s">
        <v>62</v>
      </c>
      <c r="G2179" s="20" t="s">
        <v>1769</v>
      </c>
      <c r="H2179" s="13" t="s">
        <v>5400</v>
      </c>
      <c r="I2179" s="15">
        <v>43362</v>
      </c>
    </row>
    <row r="2180" spans="1:9" ht="63.75" x14ac:dyDescent="0.25">
      <c r="A2180" s="58">
        <v>2179</v>
      </c>
      <c r="B2180" s="20" t="s">
        <v>5401</v>
      </c>
      <c r="C2180" s="20" t="s">
        <v>885</v>
      </c>
      <c r="D2180" s="20" t="s">
        <v>5402</v>
      </c>
      <c r="E2180" s="20" t="s">
        <v>5403</v>
      </c>
      <c r="F2180" s="20" t="s">
        <v>5404</v>
      </c>
      <c r="G2180" s="20" t="s">
        <v>5405</v>
      </c>
      <c r="H2180" s="13" t="s">
        <v>5406</v>
      </c>
      <c r="I2180" s="15">
        <v>43362</v>
      </c>
    </row>
    <row r="2181" spans="1:9" ht="63.75" x14ac:dyDescent="0.25">
      <c r="A2181" s="58">
        <v>2180</v>
      </c>
      <c r="B2181" s="20" t="s">
        <v>5401</v>
      </c>
      <c r="C2181" s="20" t="s">
        <v>885</v>
      </c>
      <c r="D2181" s="20" t="s">
        <v>5407</v>
      </c>
      <c r="E2181" s="20" t="s">
        <v>5403</v>
      </c>
      <c r="F2181" s="20" t="s">
        <v>5404</v>
      </c>
      <c r="G2181" s="20" t="s">
        <v>5405</v>
      </c>
      <c r="H2181" s="13" t="s">
        <v>5408</v>
      </c>
      <c r="I2181" s="15">
        <v>43362</v>
      </c>
    </row>
    <row r="2182" spans="1:9" ht="63.75" x14ac:dyDescent="0.25">
      <c r="A2182" s="58">
        <v>2181</v>
      </c>
      <c r="B2182" s="20" t="s">
        <v>5401</v>
      </c>
      <c r="C2182" s="20" t="s">
        <v>885</v>
      </c>
      <c r="D2182" s="20" t="s">
        <v>5409</v>
      </c>
      <c r="E2182" s="20" t="s">
        <v>5403</v>
      </c>
      <c r="F2182" s="20" t="s">
        <v>5404</v>
      </c>
      <c r="G2182" s="20" t="s">
        <v>5405</v>
      </c>
      <c r="H2182" s="13" t="s">
        <v>5410</v>
      </c>
      <c r="I2182" s="15">
        <v>43362</v>
      </c>
    </row>
    <row r="2183" spans="1:9" ht="63.75" x14ac:dyDescent="0.25">
      <c r="A2183" s="58">
        <v>2182</v>
      </c>
      <c r="B2183" s="20" t="s">
        <v>5401</v>
      </c>
      <c r="C2183" s="20" t="s">
        <v>885</v>
      </c>
      <c r="D2183" s="20" t="s">
        <v>5411</v>
      </c>
      <c r="E2183" s="20" t="s">
        <v>5403</v>
      </c>
      <c r="F2183" s="20" t="s">
        <v>5404</v>
      </c>
      <c r="G2183" s="20" t="s">
        <v>5405</v>
      </c>
      <c r="H2183" s="13" t="s">
        <v>5412</v>
      </c>
      <c r="I2183" s="15">
        <v>43362</v>
      </c>
    </row>
    <row r="2184" spans="1:9" ht="63.75" x14ac:dyDescent="0.25">
      <c r="A2184" s="58">
        <v>2183</v>
      </c>
      <c r="B2184" s="20" t="s">
        <v>5401</v>
      </c>
      <c r="C2184" s="20" t="s">
        <v>885</v>
      </c>
      <c r="D2184" s="20" t="s">
        <v>5413</v>
      </c>
      <c r="E2184" s="20" t="s">
        <v>5403</v>
      </c>
      <c r="F2184" s="20" t="s">
        <v>5404</v>
      </c>
      <c r="G2184" s="20" t="s">
        <v>5405</v>
      </c>
      <c r="H2184" s="13" t="s">
        <v>5414</v>
      </c>
      <c r="I2184" s="15">
        <v>43362</v>
      </c>
    </row>
    <row r="2185" spans="1:9" ht="63.75" x14ac:dyDescent="0.25">
      <c r="A2185" s="58">
        <v>2184</v>
      </c>
      <c r="B2185" s="20" t="s">
        <v>5401</v>
      </c>
      <c r="C2185" s="20" t="s">
        <v>885</v>
      </c>
      <c r="D2185" s="20" t="s">
        <v>5415</v>
      </c>
      <c r="E2185" s="20" t="s">
        <v>5403</v>
      </c>
      <c r="F2185" s="20" t="s">
        <v>5404</v>
      </c>
      <c r="G2185" s="20" t="s">
        <v>5405</v>
      </c>
      <c r="H2185" s="13" t="s">
        <v>5416</v>
      </c>
      <c r="I2185" s="15">
        <v>43362</v>
      </c>
    </row>
    <row r="2186" spans="1:9" ht="63.75" x14ac:dyDescent="0.25">
      <c r="A2186" s="58">
        <v>2185</v>
      </c>
      <c r="B2186" s="20" t="s">
        <v>5401</v>
      </c>
      <c r="C2186" s="20" t="s">
        <v>885</v>
      </c>
      <c r="D2186" s="20" t="s">
        <v>5417</v>
      </c>
      <c r="E2186" s="20" t="s">
        <v>5403</v>
      </c>
      <c r="F2186" s="20" t="s">
        <v>5404</v>
      </c>
      <c r="G2186" s="20" t="s">
        <v>5405</v>
      </c>
      <c r="H2186" s="13" t="s">
        <v>5418</v>
      </c>
      <c r="I2186" s="15">
        <v>43362</v>
      </c>
    </row>
    <row r="2187" spans="1:9" ht="127.5" x14ac:dyDescent="0.25">
      <c r="A2187" s="58">
        <v>2186</v>
      </c>
      <c r="B2187" s="20" t="s">
        <v>5401</v>
      </c>
      <c r="C2187" s="20" t="s">
        <v>885</v>
      </c>
      <c r="D2187" s="20" t="s">
        <v>5419</v>
      </c>
      <c r="E2187" s="20" t="s">
        <v>5403</v>
      </c>
      <c r="F2187" s="20" t="s">
        <v>5404</v>
      </c>
      <c r="G2187" s="20" t="s">
        <v>5405</v>
      </c>
      <c r="H2187" s="13" t="s">
        <v>5420</v>
      </c>
      <c r="I2187" s="15">
        <v>43362</v>
      </c>
    </row>
    <row r="2188" spans="1:9" ht="63.75" x14ac:dyDescent="0.25">
      <c r="A2188" s="58">
        <v>2187</v>
      </c>
      <c r="B2188" s="20" t="s">
        <v>5401</v>
      </c>
      <c r="C2188" s="20" t="s">
        <v>885</v>
      </c>
      <c r="D2188" s="20" t="s">
        <v>5421</v>
      </c>
      <c r="E2188" s="20" t="s">
        <v>5403</v>
      </c>
      <c r="F2188" s="20" t="s">
        <v>5404</v>
      </c>
      <c r="G2188" s="20" t="s">
        <v>5405</v>
      </c>
      <c r="H2188" s="13" t="s">
        <v>5422</v>
      </c>
      <c r="I2188" s="15">
        <v>43362</v>
      </c>
    </row>
    <row r="2189" spans="1:9" ht="76.5" x14ac:dyDescent="0.25">
      <c r="A2189" s="58">
        <v>2188</v>
      </c>
      <c r="B2189" s="20" t="s">
        <v>5401</v>
      </c>
      <c r="C2189" s="20" t="s">
        <v>885</v>
      </c>
      <c r="D2189" s="20" t="s">
        <v>5423</v>
      </c>
      <c r="E2189" s="20" t="s">
        <v>5403</v>
      </c>
      <c r="F2189" s="20" t="s">
        <v>5404</v>
      </c>
      <c r="G2189" s="20" t="s">
        <v>5405</v>
      </c>
      <c r="H2189" s="13" t="s">
        <v>5424</v>
      </c>
      <c r="I2189" s="15">
        <v>43362</v>
      </c>
    </row>
    <row r="2190" spans="1:9" ht="63.75" x14ac:dyDescent="0.25">
      <c r="A2190" s="58">
        <v>2189</v>
      </c>
      <c r="B2190" s="14" t="s">
        <v>4763</v>
      </c>
      <c r="C2190" s="13" t="s">
        <v>885</v>
      </c>
      <c r="D2190" s="13" t="s">
        <v>5425</v>
      </c>
      <c r="E2190" s="14" t="s">
        <v>4715</v>
      </c>
      <c r="F2190" s="13" t="s">
        <v>4716</v>
      </c>
      <c r="G2190" s="13" t="s">
        <v>5385</v>
      </c>
      <c r="H2190" s="13" t="s">
        <v>5426</v>
      </c>
      <c r="I2190" s="15">
        <v>43362</v>
      </c>
    </row>
    <row r="2191" spans="1:9" ht="114.75" x14ac:dyDescent="0.25">
      <c r="A2191" s="58">
        <v>2190</v>
      </c>
      <c r="B2191" s="14" t="s">
        <v>4763</v>
      </c>
      <c r="C2191" s="13" t="s">
        <v>885</v>
      </c>
      <c r="D2191" s="13" t="s">
        <v>5427</v>
      </c>
      <c r="E2191" s="14" t="s">
        <v>4715</v>
      </c>
      <c r="F2191" s="13" t="s">
        <v>4716</v>
      </c>
      <c r="G2191" s="13" t="s">
        <v>5385</v>
      </c>
      <c r="H2191" s="13" t="s">
        <v>5428</v>
      </c>
      <c r="I2191" s="15">
        <v>43362</v>
      </c>
    </row>
    <row r="2192" spans="1:9" ht="76.5" x14ac:dyDescent="0.25">
      <c r="A2192" s="58">
        <v>2191</v>
      </c>
      <c r="B2192" s="14" t="s">
        <v>5429</v>
      </c>
      <c r="C2192" s="14" t="s">
        <v>749</v>
      </c>
      <c r="D2192" s="14" t="s">
        <v>5430</v>
      </c>
      <c r="E2192" s="14" t="s">
        <v>5249</v>
      </c>
      <c r="F2192" s="14" t="s">
        <v>5250</v>
      </c>
      <c r="G2192" s="21" t="s">
        <v>5431</v>
      </c>
      <c r="H2192" s="14" t="s">
        <v>5432</v>
      </c>
      <c r="I2192" s="16">
        <v>43362</v>
      </c>
    </row>
    <row r="2193" spans="1:9" ht="76.5" x14ac:dyDescent="0.25">
      <c r="A2193" s="58">
        <v>2192</v>
      </c>
      <c r="B2193" s="14" t="s">
        <v>5429</v>
      </c>
      <c r="C2193" s="14" t="s">
        <v>749</v>
      </c>
      <c r="D2193" s="14" t="s">
        <v>5433</v>
      </c>
      <c r="E2193" s="13" t="s">
        <v>5434</v>
      </c>
      <c r="F2193" s="14" t="s">
        <v>5435</v>
      </c>
      <c r="G2193" s="14" t="s">
        <v>5431</v>
      </c>
      <c r="H2193" s="14" t="s">
        <v>5436</v>
      </c>
      <c r="I2193" s="16">
        <v>43362</v>
      </c>
    </row>
    <row r="2194" spans="1:9" ht="76.5" x14ac:dyDescent="0.25">
      <c r="A2194" s="58">
        <v>2193</v>
      </c>
      <c r="B2194" s="14" t="s">
        <v>5429</v>
      </c>
      <c r="C2194" s="14" t="s">
        <v>749</v>
      </c>
      <c r="D2194" s="14" t="s">
        <v>5437</v>
      </c>
      <c r="E2194" s="13" t="s">
        <v>5434</v>
      </c>
      <c r="F2194" s="14" t="s">
        <v>5435</v>
      </c>
      <c r="G2194" s="14" t="s">
        <v>5431</v>
      </c>
      <c r="H2194" s="14" t="s">
        <v>5438</v>
      </c>
      <c r="I2194" s="16">
        <v>43362</v>
      </c>
    </row>
    <row r="2195" spans="1:9" ht="76.5" x14ac:dyDescent="0.25">
      <c r="A2195" s="58">
        <v>2194</v>
      </c>
      <c r="B2195" s="14" t="s">
        <v>5429</v>
      </c>
      <c r="C2195" s="14" t="s">
        <v>749</v>
      </c>
      <c r="D2195" s="14" t="s">
        <v>5439</v>
      </c>
      <c r="E2195" s="14" t="s">
        <v>5249</v>
      </c>
      <c r="F2195" s="14" t="s">
        <v>5250</v>
      </c>
      <c r="G2195" s="14" t="s">
        <v>5440</v>
      </c>
      <c r="H2195" s="14" t="s">
        <v>5441</v>
      </c>
      <c r="I2195" s="16">
        <v>43362</v>
      </c>
    </row>
    <row r="2196" spans="1:9" ht="76.5" x14ac:dyDescent="0.25">
      <c r="A2196" s="58">
        <v>2195</v>
      </c>
      <c r="B2196" s="14" t="s">
        <v>5429</v>
      </c>
      <c r="C2196" s="14" t="s">
        <v>749</v>
      </c>
      <c r="D2196" s="14" t="s">
        <v>5442</v>
      </c>
      <c r="E2196" s="14" t="s">
        <v>5249</v>
      </c>
      <c r="F2196" s="14" t="s">
        <v>5250</v>
      </c>
      <c r="G2196" s="14" t="s">
        <v>5440</v>
      </c>
      <c r="H2196" s="14" t="s">
        <v>5443</v>
      </c>
      <c r="I2196" s="16">
        <v>43362</v>
      </c>
    </row>
    <row r="2197" spans="1:9" ht="89.25" x14ac:dyDescent="0.25">
      <c r="A2197" s="58">
        <v>2196</v>
      </c>
      <c r="B2197" s="14" t="s">
        <v>5429</v>
      </c>
      <c r="C2197" s="14" t="s">
        <v>749</v>
      </c>
      <c r="D2197" s="14" t="s">
        <v>5444</v>
      </c>
      <c r="E2197" s="14" t="s">
        <v>5249</v>
      </c>
      <c r="F2197" s="14" t="s">
        <v>5250</v>
      </c>
      <c r="G2197" s="14" t="s">
        <v>5440</v>
      </c>
      <c r="H2197" s="14" t="s">
        <v>5445</v>
      </c>
      <c r="I2197" s="16">
        <v>43362</v>
      </c>
    </row>
    <row r="2198" spans="1:9" ht="76.5" x14ac:dyDescent="0.25">
      <c r="A2198" s="58">
        <v>2197</v>
      </c>
      <c r="B2198" s="14" t="s">
        <v>5446</v>
      </c>
      <c r="C2198" s="14" t="s">
        <v>749</v>
      </c>
      <c r="D2198" s="14" t="s">
        <v>5447</v>
      </c>
      <c r="E2198" s="14" t="s">
        <v>5448</v>
      </c>
      <c r="F2198" s="14" t="s">
        <v>4391</v>
      </c>
      <c r="G2198" s="14" t="s">
        <v>5440</v>
      </c>
      <c r="H2198" s="14" t="s">
        <v>5449</v>
      </c>
      <c r="I2198" s="16">
        <v>43362</v>
      </c>
    </row>
    <row r="2199" spans="1:9" ht="76.5" x14ac:dyDescent="0.25">
      <c r="A2199" s="58">
        <v>2198</v>
      </c>
      <c r="B2199" s="14" t="s">
        <v>5450</v>
      </c>
      <c r="C2199" s="14" t="s">
        <v>749</v>
      </c>
      <c r="D2199" s="14" t="s">
        <v>5451</v>
      </c>
      <c r="E2199" s="14" t="s">
        <v>4735</v>
      </c>
      <c r="F2199" s="14" t="s">
        <v>4736</v>
      </c>
      <c r="G2199" s="14" t="s">
        <v>5452</v>
      </c>
      <c r="H2199" s="14" t="s">
        <v>5453</v>
      </c>
      <c r="I2199" s="16">
        <v>43362</v>
      </c>
    </row>
    <row r="2200" spans="1:9" ht="102" x14ac:dyDescent="0.25">
      <c r="A2200" s="58">
        <v>2199</v>
      </c>
      <c r="B2200" s="14" t="s">
        <v>4405</v>
      </c>
      <c r="C2200" s="14" t="s">
        <v>749</v>
      </c>
      <c r="D2200" s="14" t="s">
        <v>5454</v>
      </c>
      <c r="E2200" s="14" t="s">
        <v>5202</v>
      </c>
      <c r="F2200" s="14" t="s">
        <v>5203</v>
      </c>
      <c r="G2200" s="14" t="s">
        <v>5276</v>
      </c>
      <c r="H2200" s="14" t="s">
        <v>5455</v>
      </c>
      <c r="I2200" s="16">
        <v>43362</v>
      </c>
    </row>
    <row r="2201" spans="1:9" ht="102" x14ac:dyDescent="0.25">
      <c r="A2201" s="58">
        <v>2200</v>
      </c>
      <c r="B2201" s="14" t="s">
        <v>4405</v>
      </c>
      <c r="C2201" s="14" t="s">
        <v>749</v>
      </c>
      <c r="D2201" s="14" t="s">
        <v>5456</v>
      </c>
      <c r="E2201" s="14" t="s">
        <v>5202</v>
      </c>
      <c r="F2201" s="14" t="s">
        <v>5203</v>
      </c>
      <c r="G2201" s="14" t="s">
        <v>5276</v>
      </c>
      <c r="H2201" s="14" t="s">
        <v>5457</v>
      </c>
      <c r="I2201" s="16">
        <v>43362</v>
      </c>
    </row>
    <row r="2202" spans="1:9" ht="76.5" x14ac:dyDescent="0.25">
      <c r="A2202" s="58">
        <v>2201</v>
      </c>
      <c r="B2202" s="14" t="s">
        <v>4405</v>
      </c>
      <c r="C2202" s="14" t="s">
        <v>749</v>
      </c>
      <c r="D2202" s="14" t="s">
        <v>5458</v>
      </c>
      <c r="E2202" s="14" t="s">
        <v>5202</v>
      </c>
      <c r="F2202" s="14" t="s">
        <v>5203</v>
      </c>
      <c r="G2202" s="14" t="s">
        <v>5276</v>
      </c>
      <c r="H2202" s="14" t="s">
        <v>5459</v>
      </c>
      <c r="I2202" s="16">
        <v>43362</v>
      </c>
    </row>
    <row r="2203" spans="1:9" ht="89.25" x14ac:dyDescent="0.25">
      <c r="A2203" s="58">
        <v>2202</v>
      </c>
      <c r="B2203" s="14" t="s">
        <v>4405</v>
      </c>
      <c r="C2203" s="14" t="s">
        <v>749</v>
      </c>
      <c r="D2203" s="14" t="s">
        <v>5460</v>
      </c>
      <c r="E2203" s="14" t="s">
        <v>5202</v>
      </c>
      <c r="F2203" s="14" t="s">
        <v>5203</v>
      </c>
      <c r="G2203" s="21" t="s">
        <v>5461</v>
      </c>
      <c r="H2203" s="14" t="s">
        <v>5462</v>
      </c>
      <c r="I2203" s="16">
        <v>43362</v>
      </c>
    </row>
    <row r="2204" spans="1:9" ht="153" x14ac:dyDescent="0.25">
      <c r="A2204" s="58">
        <v>2203</v>
      </c>
      <c r="B2204" s="14" t="s">
        <v>4405</v>
      </c>
      <c r="C2204" s="14" t="s">
        <v>749</v>
      </c>
      <c r="D2204" s="14" t="s">
        <v>5463</v>
      </c>
      <c r="E2204" s="14" t="s">
        <v>5202</v>
      </c>
      <c r="F2204" s="14" t="s">
        <v>5203</v>
      </c>
      <c r="G2204" s="14" t="s">
        <v>5464</v>
      </c>
      <c r="H2204" s="14" t="s">
        <v>5465</v>
      </c>
      <c r="I2204" s="16">
        <v>43362</v>
      </c>
    </row>
    <row r="2205" spans="1:9" ht="76.5" x14ac:dyDescent="0.25">
      <c r="A2205" s="58">
        <v>2204</v>
      </c>
      <c r="B2205" s="14" t="s">
        <v>5141</v>
      </c>
      <c r="C2205" s="14" t="s">
        <v>749</v>
      </c>
      <c r="D2205" s="14" t="s">
        <v>5466</v>
      </c>
      <c r="E2205" s="14" t="s">
        <v>5202</v>
      </c>
      <c r="F2205" s="14" t="s">
        <v>5203</v>
      </c>
      <c r="G2205" s="14" t="s">
        <v>5467</v>
      </c>
      <c r="H2205" s="14" t="s">
        <v>5468</v>
      </c>
      <c r="I2205" s="16">
        <v>43362</v>
      </c>
    </row>
    <row r="2206" spans="1:9" ht="76.5" x14ac:dyDescent="0.25">
      <c r="A2206" s="58">
        <v>2205</v>
      </c>
      <c r="B2206" s="14" t="s">
        <v>5141</v>
      </c>
      <c r="C2206" s="14" t="s">
        <v>749</v>
      </c>
      <c r="D2206" s="14" t="s">
        <v>5469</v>
      </c>
      <c r="E2206" s="14" t="s">
        <v>5202</v>
      </c>
      <c r="F2206" s="14" t="s">
        <v>5203</v>
      </c>
      <c r="G2206" s="14" t="s">
        <v>5467</v>
      </c>
      <c r="H2206" s="14" t="s">
        <v>5470</v>
      </c>
      <c r="I2206" s="16">
        <v>43362</v>
      </c>
    </row>
    <row r="2207" spans="1:9" ht="76.5" x14ac:dyDescent="0.25">
      <c r="A2207" s="58">
        <v>2206</v>
      </c>
      <c r="B2207" s="14" t="s">
        <v>5141</v>
      </c>
      <c r="C2207" s="14" t="s">
        <v>749</v>
      </c>
      <c r="D2207" s="14" t="s">
        <v>5471</v>
      </c>
      <c r="E2207" s="14" t="s">
        <v>5202</v>
      </c>
      <c r="F2207" s="14" t="s">
        <v>5203</v>
      </c>
      <c r="G2207" s="14" t="s">
        <v>5472</v>
      </c>
      <c r="H2207" s="14" t="s">
        <v>5473</v>
      </c>
      <c r="I2207" s="16">
        <v>43362</v>
      </c>
    </row>
    <row r="2208" spans="1:9" ht="76.5" x14ac:dyDescent="0.25">
      <c r="A2208" s="58">
        <v>2207</v>
      </c>
      <c r="B2208" s="14" t="s">
        <v>5141</v>
      </c>
      <c r="C2208" s="14" t="s">
        <v>749</v>
      </c>
      <c r="D2208" s="14" t="s">
        <v>5474</v>
      </c>
      <c r="E2208" s="14" t="s">
        <v>5202</v>
      </c>
      <c r="F2208" s="14" t="s">
        <v>5203</v>
      </c>
      <c r="G2208" s="14" t="s">
        <v>5467</v>
      </c>
      <c r="H2208" s="14" t="s">
        <v>5475</v>
      </c>
      <c r="I2208" s="16">
        <v>43362</v>
      </c>
    </row>
    <row r="2209" spans="1:9" ht="102" x14ac:dyDescent="0.25">
      <c r="A2209" s="58">
        <v>2208</v>
      </c>
      <c r="B2209" s="14" t="s">
        <v>5141</v>
      </c>
      <c r="C2209" s="14" t="s">
        <v>749</v>
      </c>
      <c r="D2209" s="14" t="s">
        <v>5476</v>
      </c>
      <c r="E2209" s="14" t="s">
        <v>5202</v>
      </c>
      <c r="F2209" s="14" t="s">
        <v>5203</v>
      </c>
      <c r="G2209" s="14" t="s">
        <v>5477</v>
      </c>
      <c r="H2209" s="14" t="s">
        <v>5478</v>
      </c>
      <c r="I2209" s="16">
        <v>43362</v>
      </c>
    </row>
    <row r="2210" spans="1:9" ht="76.5" x14ac:dyDescent="0.25">
      <c r="A2210" s="58">
        <v>2209</v>
      </c>
      <c r="B2210" s="14" t="s">
        <v>5141</v>
      </c>
      <c r="C2210" s="14" t="s">
        <v>749</v>
      </c>
      <c r="D2210" s="14" t="s">
        <v>5479</v>
      </c>
      <c r="E2210" s="14" t="s">
        <v>5480</v>
      </c>
      <c r="F2210" s="14" t="s">
        <v>5481</v>
      </c>
      <c r="G2210" s="14" t="s">
        <v>5482</v>
      </c>
      <c r="H2210" s="14" t="s">
        <v>5483</v>
      </c>
      <c r="I2210" s="16">
        <v>43362</v>
      </c>
    </row>
    <row r="2211" spans="1:9" ht="76.5" x14ac:dyDescent="0.25">
      <c r="A2211" s="58">
        <v>2210</v>
      </c>
      <c r="B2211" s="14" t="s">
        <v>4721</v>
      </c>
      <c r="C2211" s="14" t="s">
        <v>749</v>
      </c>
      <c r="D2211" s="14" t="s">
        <v>5484</v>
      </c>
      <c r="E2211" s="14" t="s">
        <v>4429</v>
      </c>
      <c r="F2211" s="14" t="s">
        <v>1501</v>
      </c>
      <c r="G2211" s="14" t="s">
        <v>4430</v>
      </c>
      <c r="H2211" s="14" t="s">
        <v>5485</v>
      </c>
      <c r="I2211" s="16">
        <v>43362</v>
      </c>
    </row>
    <row r="2212" spans="1:9" ht="242.25" x14ac:dyDescent="0.25">
      <c r="A2212" s="58">
        <v>2211</v>
      </c>
      <c r="B2212" s="14" t="s">
        <v>5486</v>
      </c>
      <c r="C2212" s="14" t="s">
        <v>1015</v>
      </c>
      <c r="D2212" s="14" t="s">
        <v>5487</v>
      </c>
      <c r="E2212" s="14" t="s">
        <v>4373</v>
      </c>
      <c r="F2212" s="14" t="s">
        <v>4374</v>
      </c>
      <c r="G2212" s="14" t="s">
        <v>5488</v>
      </c>
      <c r="H2212" s="14" t="s">
        <v>5489</v>
      </c>
      <c r="I2212" s="16">
        <v>43362</v>
      </c>
    </row>
    <row r="2213" spans="1:9" ht="102" x14ac:dyDescent="0.25">
      <c r="A2213" s="58">
        <v>2212</v>
      </c>
      <c r="B2213" s="14" t="s">
        <v>4405</v>
      </c>
      <c r="C2213" s="14" t="s">
        <v>885</v>
      </c>
      <c r="D2213" s="14" t="s">
        <v>5490</v>
      </c>
      <c r="E2213" s="14" t="s">
        <v>5056</v>
      </c>
      <c r="F2213" s="14" t="s">
        <v>2235</v>
      </c>
      <c r="G2213" s="14" t="s">
        <v>5154</v>
      </c>
      <c r="H2213" s="14" t="s">
        <v>5491</v>
      </c>
      <c r="I2213" s="16">
        <v>43362</v>
      </c>
    </row>
    <row r="2214" spans="1:9" ht="89.25" x14ac:dyDescent="0.25">
      <c r="A2214" s="58">
        <v>2213</v>
      </c>
      <c r="B2214" s="14" t="s">
        <v>4405</v>
      </c>
      <c r="C2214" s="14" t="s">
        <v>885</v>
      </c>
      <c r="D2214" s="14" t="s">
        <v>5492</v>
      </c>
      <c r="E2214" s="14" t="s">
        <v>5056</v>
      </c>
      <c r="F2214" s="14" t="s">
        <v>2235</v>
      </c>
      <c r="G2214" s="14" t="s">
        <v>5154</v>
      </c>
      <c r="H2214" s="14" t="s">
        <v>5493</v>
      </c>
      <c r="I2214" s="16">
        <v>43362</v>
      </c>
    </row>
    <row r="2215" spans="1:9" ht="89.25" x14ac:dyDescent="0.25">
      <c r="A2215" s="58">
        <v>2214</v>
      </c>
      <c r="B2215" s="14" t="s">
        <v>4405</v>
      </c>
      <c r="C2215" s="14" t="s">
        <v>885</v>
      </c>
      <c r="D2215" s="14" t="s">
        <v>5494</v>
      </c>
      <c r="E2215" s="14" t="s">
        <v>5056</v>
      </c>
      <c r="F2215" s="14" t="s">
        <v>2235</v>
      </c>
      <c r="G2215" s="14" t="s">
        <v>5154</v>
      </c>
      <c r="H2215" s="14" t="s">
        <v>5495</v>
      </c>
      <c r="I2215" s="16">
        <v>43362</v>
      </c>
    </row>
    <row r="2216" spans="1:9" ht="89.25" x14ac:dyDescent="0.25">
      <c r="A2216" s="58">
        <v>2215</v>
      </c>
      <c r="B2216" s="14" t="s">
        <v>4405</v>
      </c>
      <c r="C2216" s="14" t="s">
        <v>885</v>
      </c>
      <c r="D2216" s="14" t="s">
        <v>5496</v>
      </c>
      <c r="E2216" s="14" t="s">
        <v>5056</v>
      </c>
      <c r="F2216" s="14" t="s">
        <v>2235</v>
      </c>
      <c r="G2216" s="14" t="s">
        <v>5154</v>
      </c>
      <c r="H2216" s="14" t="s">
        <v>5497</v>
      </c>
      <c r="I2216" s="16">
        <v>43362</v>
      </c>
    </row>
    <row r="2217" spans="1:9" ht="63.75" x14ac:dyDescent="0.25">
      <c r="A2217" s="58">
        <v>2216</v>
      </c>
      <c r="B2217" s="14" t="s">
        <v>4405</v>
      </c>
      <c r="C2217" s="14" t="s">
        <v>885</v>
      </c>
      <c r="D2217" s="14" t="s">
        <v>5498</v>
      </c>
      <c r="E2217" s="14" t="s">
        <v>5056</v>
      </c>
      <c r="F2217" s="14" t="s">
        <v>2235</v>
      </c>
      <c r="G2217" s="14" t="s">
        <v>5499</v>
      </c>
      <c r="H2217" s="14" t="s">
        <v>5500</v>
      </c>
      <c r="I2217" s="16">
        <v>43362</v>
      </c>
    </row>
    <row r="2218" spans="1:9" ht="63.75" x14ac:dyDescent="0.25">
      <c r="A2218" s="58">
        <v>2217</v>
      </c>
      <c r="B2218" s="14" t="s">
        <v>4427</v>
      </c>
      <c r="C2218" s="14" t="s">
        <v>885</v>
      </c>
      <c r="D2218" s="14" t="s">
        <v>5501</v>
      </c>
      <c r="E2218" s="14" t="s">
        <v>5502</v>
      </c>
      <c r="F2218" s="14" t="s">
        <v>4747</v>
      </c>
      <c r="G2218" s="21" t="s">
        <v>5503</v>
      </c>
      <c r="H2218" s="14" t="s">
        <v>5504</v>
      </c>
      <c r="I2218" s="16">
        <v>43362</v>
      </c>
    </row>
    <row r="2219" spans="1:9" ht="63.75" x14ac:dyDescent="0.25">
      <c r="A2219" s="58">
        <v>2218</v>
      </c>
      <c r="B2219" s="14" t="s">
        <v>4405</v>
      </c>
      <c r="C2219" s="14" t="s">
        <v>885</v>
      </c>
      <c r="D2219" s="14" t="s">
        <v>5505</v>
      </c>
      <c r="E2219" s="14" t="s">
        <v>4487</v>
      </c>
      <c r="F2219" s="14" t="s">
        <v>4488</v>
      </c>
      <c r="G2219" s="14" t="s">
        <v>5506</v>
      </c>
      <c r="H2219" s="14" t="s">
        <v>5507</v>
      </c>
      <c r="I2219" s="16">
        <v>43362</v>
      </c>
    </row>
    <row r="2220" spans="1:9" ht="178.5" x14ac:dyDescent="0.25">
      <c r="A2220" s="58">
        <v>2219</v>
      </c>
      <c r="B2220" s="14" t="s">
        <v>5508</v>
      </c>
      <c r="C2220" s="14" t="s">
        <v>2102</v>
      </c>
      <c r="D2220" s="14" t="s">
        <v>5509</v>
      </c>
      <c r="E2220" s="14" t="s">
        <v>4497</v>
      </c>
      <c r="F2220" s="14" t="s">
        <v>4498</v>
      </c>
      <c r="G2220" s="14" t="s">
        <v>5510</v>
      </c>
      <c r="H2220" s="14" t="s">
        <v>5511</v>
      </c>
      <c r="I2220" s="16">
        <v>43362</v>
      </c>
    </row>
    <row r="2221" spans="1:9" ht="76.5" x14ac:dyDescent="0.25">
      <c r="A2221" s="58">
        <v>2220</v>
      </c>
      <c r="B2221" s="14" t="s">
        <v>4405</v>
      </c>
      <c r="C2221" s="13" t="s">
        <v>749</v>
      </c>
      <c r="D2221" s="13" t="s">
        <v>5512</v>
      </c>
      <c r="E2221" s="14" t="s">
        <v>4407</v>
      </c>
      <c r="F2221" s="13" t="s">
        <v>4408</v>
      </c>
      <c r="G2221" s="13" t="s">
        <v>4409</v>
      </c>
      <c r="H2221" s="13" t="s">
        <v>5513</v>
      </c>
      <c r="I2221" s="15">
        <v>43363</v>
      </c>
    </row>
    <row r="2222" spans="1:9" ht="76.5" x14ac:dyDescent="0.25">
      <c r="A2222" s="58">
        <v>2221</v>
      </c>
      <c r="B2222" s="14" t="s">
        <v>4545</v>
      </c>
      <c r="C2222" s="13" t="s">
        <v>749</v>
      </c>
      <c r="D2222" s="13" t="s">
        <v>5514</v>
      </c>
      <c r="E2222" s="14" t="s">
        <v>5515</v>
      </c>
      <c r="F2222" s="13" t="s">
        <v>5516</v>
      </c>
      <c r="G2222" s="21" t="s">
        <v>5517</v>
      </c>
      <c r="H2222" s="13" t="s">
        <v>5518</v>
      </c>
      <c r="I2222" s="15">
        <v>43363</v>
      </c>
    </row>
    <row r="2223" spans="1:9" ht="76.5" x14ac:dyDescent="0.25">
      <c r="A2223" s="58">
        <v>2222</v>
      </c>
      <c r="B2223" s="14" t="s">
        <v>4545</v>
      </c>
      <c r="C2223" s="13" t="s">
        <v>749</v>
      </c>
      <c r="D2223" s="13" t="s">
        <v>5519</v>
      </c>
      <c r="E2223" s="14" t="s">
        <v>5515</v>
      </c>
      <c r="F2223" s="13" t="s">
        <v>5516</v>
      </c>
      <c r="G2223" s="21" t="s">
        <v>5517</v>
      </c>
      <c r="H2223" s="13" t="s">
        <v>5520</v>
      </c>
      <c r="I2223" s="15">
        <v>43363</v>
      </c>
    </row>
    <row r="2224" spans="1:9" ht="76.5" x14ac:dyDescent="0.25">
      <c r="A2224" s="58">
        <v>2223</v>
      </c>
      <c r="B2224" s="14" t="s">
        <v>4545</v>
      </c>
      <c r="C2224" s="13" t="s">
        <v>749</v>
      </c>
      <c r="D2224" s="13" t="s">
        <v>5521</v>
      </c>
      <c r="E2224" s="14" t="s">
        <v>5515</v>
      </c>
      <c r="F2224" s="13" t="s">
        <v>5516</v>
      </c>
      <c r="G2224" s="21" t="s">
        <v>5517</v>
      </c>
      <c r="H2224" s="13" t="s">
        <v>5522</v>
      </c>
      <c r="I2224" s="15">
        <v>43363</v>
      </c>
    </row>
    <row r="2225" spans="1:9" ht="76.5" x14ac:dyDescent="0.25">
      <c r="A2225" s="58">
        <v>2224</v>
      </c>
      <c r="B2225" s="14" t="s">
        <v>4545</v>
      </c>
      <c r="C2225" s="13" t="s">
        <v>749</v>
      </c>
      <c r="D2225" s="13" t="s">
        <v>5523</v>
      </c>
      <c r="E2225" s="14" t="s">
        <v>5515</v>
      </c>
      <c r="F2225" s="13" t="s">
        <v>5516</v>
      </c>
      <c r="G2225" s="21" t="s">
        <v>5517</v>
      </c>
      <c r="H2225" s="13" t="s">
        <v>5524</v>
      </c>
      <c r="I2225" s="15">
        <v>43363</v>
      </c>
    </row>
    <row r="2226" spans="1:9" ht="76.5" x14ac:dyDescent="0.25">
      <c r="A2226" s="58">
        <v>2225</v>
      </c>
      <c r="B2226" s="14" t="s">
        <v>4545</v>
      </c>
      <c r="C2226" s="13" t="s">
        <v>749</v>
      </c>
      <c r="D2226" s="13" t="s">
        <v>5525</v>
      </c>
      <c r="E2226" s="14" t="s">
        <v>5515</v>
      </c>
      <c r="F2226" s="13" t="s">
        <v>5516</v>
      </c>
      <c r="G2226" s="21" t="s">
        <v>5517</v>
      </c>
      <c r="H2226" s="13" t="s">
        <v>5526</v>
      </c>
      <c r="I2226" s="15">
        <v>43363</v>
      </c>
    </row>
    <row r="2227" spans="1:9" ht="102" x14ac:dyDescent="0.25">
      <c r="A2227" s="58">
        <v>2226</v>
      </c>
      <c r="B2227" s="14" t="s">
        <v>4721</v>
      </c>
      <c r="C2227" s="13" t="s">
        <v>885</v>
      </c>
      <c r="D2227" s="13" t="s">
        <v>5527</v>
      </c>
      <c r="E2227" s="20" t="s">
        <v>5380</v>
      </c>
      <c r="F2227" s="20" t="s">
        <v>62</v>
      </c>
      <c r="G2227" s="20" t="s">
        <v>1769</v>
      </c>
      <c r="H2227" s="13" t="s">
        <v>5528</v>
      </c>
      <c r="I2227" s="15">
        <v>43363</v>
      </c>
    </row>
    <row r="2228" spans="1:9" ht="102" x14ac:dyDescent="0.25">
      <c r="A2228" s="58">
        <v>2227</v>
      </c>
      <c r="B2228" s="14" t="s">
        <v>4721</v>
      </c>
      <c r="C2228" s="13" t="s">
        <v>885</v>
      </c>
      <c r="D2228" s="13" t="s">
        <v>5529</v>
      </c>
      <c r="E2228" s="20" t="s">
        <v>5380</v>
      </c>
      <c r="F2228" s="20" t="s">
        <v>62</v>
      </c>
      <c r="G2228" s="20" t="s">
        <v>1769</v>
      </c>
      <c r="H2228" s="13" t="s">
        <v>5530</v>
      </c>
      <c r="I2228" s="15">
        <v>43363</v>
      </c>
    </row>
    <row r="2229" spans="1:9" ht="114.75" x14ac:dyDescent="0.25">
      <c r="A2229" s="58">
        <v>2228</v>
      </c>
      <c r="B2229" s="14" t="s">
        <v>4721</v>
      </c>
      <c r="C2229" s="13" t="s">
        <v>885</v>
      </c>
      <c r="D2229" s="13" t="s">
        <v>5531</v>
      </c>
      <c r="E2229" s="20" t="s">
        <v>5380</v>
      </c>
      <c r="F2229" s="20" t="s">
        <v>62</v>
      </c>
      <c r="G2229" s="20" t="s">
        <v>1769</v>
      </c>
      <c r="H2229" s="13" t="s">
        <v>5532</v>
      </c>
      <c r="I2229" s="15">
        <v>43363</v>
      </c>
    </row>
    <row r="2230" spans="1:9" ht="102" x14ac:dyDescent="0.25">
      <c r="A2230" s="58">
        <v>2229</v>
      </c>
      <c r="B2230" s="14" t="s">
        <v>4721</v>
      </c>
      <c r="C2230" s="13" t="s">
        <v>885</v>
      </c>
      <c r="D2230" s="13" t="s">
        <v>5533</v>
      </c>
      <c r="E2230" s="20" t="s">
        <v>5380</v>
      </c>
      <c r="F2230" s="20" t="s">
        <v>62</v>
      </c>
      <c r="G2230" s="20" t="s">
        <v>1769</v>
      </c>
      <c r="H2230" s="13" t="s">
        <v>5534</v>
      </c>
      <c r="I2230" s="15">
        <v>43363</v>
      </c>
    </row>
    <row r="2231" spans="1:9" ht="102" x14ac:dyDescent="0.25">
      <c r="A2231" s="58">
        <v>2230</v>
      </c>
      <c r="B2231" s="14" t="s">
        <v>4721</v>
      </c>
      <c r="C2231" s="13" t="s">
        <v>885</v>
      </c>
      <c r="D2231" s="13" t="s">
        <v>5535</v>
      </c>
      <c r="E2231" s="20" t="s">
        <v>5380</v>
      </c>
      <c r="F2231" s="20" t="s">
        <v>62</v>
      </c>
      <c r="G2231" s="20" t="s">
        <v>1769</v>
      </c>
      <c r="H2231" s="13" t="s">
        <v>5536</v>
      </c>
      <c r="I2231" s="15">
        <v>43363</v>
      </c>
    </row>
    <row r="2232" spans="1:9" ht="102" x14ac:dyDescent="0.25">
      <c r="A2232" s="58">
        <v>2231</v>
      </c>
      <c r="B2232" s="14" t="s">
        <v>4721</v>
      </c>
      <c r="C2232" s="13" t="s">
        <v>885</v>
      </c>
      <c r="D2232" s="13" t="s">
        <v>5537</v>
      </c>
      <c r="E2232" s="20" t="s">
        <v>5380</v>
      </c>
      <c r="F2232" s="20" t="s">
        <v>62</v>
      </c>
      <c r="G2232" s="20" t="s">
        <v>1769</v>
      </c>
      <c r="H2232" s="13" t="s">
        <v>5538</v>
      </c>
      <c r="I2232" s="15">
        <v>43363</v>
      </c>
    </row>
    <row r="2233" spans="1:9" ht="114.75" x14ac:dyDescent="0.25">
      <c r="A2233" s="58">
        <v>2232</v>
      </c>
      <c r="B2233" s="14" t="s">
        <v>4721</v>
      </c>
      <c r="C2233" s="13" t="s">
        <v>885</v>
      </c>
      <c r="D2233" s="13" t="s">
        <v>5539</v>
      </c>
      <c r="E2233" s="20" t="s">
        <v>5380</v>
      </c>
      <c r="F2233" s="20" t="s">
        <v>62</v>
      </c>
      <c r="G2233" s="20" t="s">
        <v>1769</v>
      </c>
      <c r="H2233" s="13" t="s">
        <v>5540</v>
      </c>
      <c r="I2233" s="15">
        <v>43363</v>
      </c>
    </row>
    <row r="2234" spans="1:9" ht="102" x14ac:dyDescent="0.25">
      <c r="A2234" s="58">
        <v>2233</v>
      </c>
      <c r="B2234" s="14" t="s">
        <v>4721</v>
      </c>
      <c r="C2234" s="13" t="s">
        <v>885</v>
      </c>
      <c r="D2234" s="13" t="s">
        <v>5541</v>
      </c>
      <c r="E2234" s="20" t="s">
        <v>5380</v>
      </c>
      <c r="F2234" s="20" t="s">
        <v>62</v>
      </c>
      <c r="G2234" s="20" t="s">
        <v>1769</v>
      </c>
      <c r="H2234" s="13" t="s">
        <v>5542</v>
      </c>
      <c r="I2234" s="15">
        <v>43363</v>
      </c>
    </row>
    <row r="2235" spans="1:9" ht="114.75" x14ac:dyDescent="0.25">
      <c r="A2235" s="58">
        <v>2234</v>
      </c>
      <c r="B2235" s="14" t="s">
        <v>4721</v>
      </c>
      <c r="C2235" s="13" t="s">
        <v>885</v>
      </c>
      <c r="D2235" s="13" t="s">
        <v>5543</v>
      </c>
      <c r="E2235" s="20" t="s">
        <v>5380</v>
      </c>
      <c r="F2235" s="20" t="s">
        <v>62</v>
      </c>
      <c r="G2235" s="20" t="s">
        <v>1769</v>
      </c>
      <c r="H2235" s="13" t="s">
        <v>5544</v>
      </c>
      <c r="I2235" s="15">
        <v>43363</v>
      </c>
    </row>
    <row r="2236" spans="1:9" ht="114.75" x14ac:dyDescent="0.25">
      <c r="A2236" s="58">
        <v>2235</v>
      </c>
      <c r="B2236" s="14" t="s">
        <v>4721</v>
      </c>
      <c r="C2236" s="13" t="s">
        <v>885</v>
      </c>
      <c r="D2236" s="13" t="s">
        <v>5545</v>
      </c>
      <c r="E2236" s="20" t="s">
        <v>5380</v>
      </c>
      <c r="F2236" s="20" t="s">
        <v>62</v>
      </c>
      <c r="G2236" s="20" t="s">
        <v>1769</v>
      </c>
      <c r="H2236" s="13" t="s">
        <v>5546</v>
      </c>
      <c r="I2236" s="15">
        <v>43363</v>
      </c>
    </row>
    <row r="2237" spans="1:9" ht="114.75" x14ac:dyDescent="0.25">
      <c r="A2237" s="58">
        <v>2236</v>
      </c>
      <c r="B2237" s="14" t="s">
        <v>4721</v>
      </c>
      <c r="C2237" s="13" t="s">
        <v>885</v>
      </c>
      <c r="D2237" s="13" t="s">
        <v>5547</v>
      </c>
      <c r="E2237" s="20" t="s">
        <v>5380</v>
      </c>
      <c r="F2237" s="20" t="s">
        <v>62</v>
      </c>
      <c r="G2237" s="20" t="s">
        <v>1769</v>
      </c>
      <c r="H2237" s="13" t="s">
        <v>5548</v>
      </c>
      <c r="I2237" s="15">
        <v>43363</v>
      </c>
    </row>
    <row r="2238" spans="1:9" ht="89.25" x14ac:dyDescent="0.25">
      <c r="A2238" s="58">
        <v>2237</v>
      </c>
      <c r="B2238" s="14" t="s">
        <v>5549</v>
      </c>
      <c r="C2238" s="14" t="s">
        <v>749</v>
      </c>
      <c r="D2238" s="14" t="s">
        <v>5550</v>
      </c>
      <c r="E2238" s="14" t="s">
        <v>5551</v>
      </c>
      <c r="F2238" s="14" t="s">
        <v>4889</v>
      </c>
      <c r="G2238" s="21" t="s">
        <v>5552</v>
      </c>
      <c r="H2238" s="14" t="s">
        <v>5553</v>
      </c>
      <c r="I2238" s="16">
        <v>43363</v>
      </c>
    </row>
    <row r="2239" spans="1:9" ht="102" x14ac:dyDescent="0.25">
      <c r="A2239" s="58">
        <v>2238</v>
      </c>
      <c r="B2239" s="14" t="s">
        <v>4405</v>
      </c>
      <c r="C2239" s="14" t="s">
        <v>749</v>
      </c>
      <c r="D2239" s="14" t="s">
        <v>5554</v>
      </c>
      <c r="E2239" s="14" t="s">
        <v>4407</v>
      </c>
      <c r="F2239" s="14" t="s">
        <v>4408</v>
      </c>
      <c r="G2239" s="14" t="s">
        <v>5555</v>
      </c>
      <c r="H2239" s="14" t="s">
        <v>5556</v>
      </c>
      <c r="I2239" s="16">
        <v>43363</v>
      </c>
    </row>
    <row r="2240" spans="1:9" ht="102" x14ac:dyDescent="0.25">
      <c r="A2240" s="58">
        <v>2239</v>
      </c>
      <c r="B2240" s="17" t="s">
        <v>4405</v>
      </c>
      <c r="C2240" s="17" t="s">
        <v>749</v>
      </c>
      <c r="D2240" s="17" t="s">
        <v>5557</v>
      </c>
      <c r="E2240" s="17" t="s">
        <v>4407</v>
      </c>
      <c r="F2240" s="17" t="s">
        <v>4408</v>
      </c>
      <c r="G2240" s="17" t="s">
        <v>5558</v>
      </c>
      <c r="H2240" s="17" t="s">
        <v>5559</v>
      </c>
      <c r="I2240" s="18">
        <v>43363</v>
      </c>
    </row>
    <row r="2241" spans="1:9" ht="76.5" x14ac:dyDescent="0.25">
      <c r="A2241" s="58">
        <v>2240</v>
      </c>
      <c r="B2241" s="14" t="s">
        <v>4405</v>
      </c>
      <c r="C2241" s="14" t="s">
        <v>749</v>
      </c>
      <c r="D2241" s="14" t="s">
        <v>5560</v>
      </c>
      <c r="E2241" s="14" t="s">
        <v>4407</v>
      </c>
      <c r="F2241" s="14" t="s">
        <v>4408</v>
      </c>
      <c r="G2241" s="21" t="s">
        <v>5561</v>
      </c>
      <c r="H2241" s="14" t="s">
        <v>5562</v>
      </c>
      <c r="I2241" s="16">
        <v>43363</v>
      </c>
    </row>
    <row r="2242" spans="1:9" ht="344.25" x14ac:dyDescent="0.25">
      <c r="A2242" s="58">
        <v>2241</v>
      </c>
      <c r="B2242" s="14" t="s">
        <v>5563</v>
      </c>
      <c r="C2242" s="14" t="s">
        <v>749</v>
      </c>
      <c r="D2242" s="14" t="s">
        <v>5564</v>
      </c>
      <c r="E2242" s="14" t="s">
        <v>4942</v>
      </c>
      <c r="F2242" s="14" t="s">
        <v>4943</v>
      </c>
      <c r="G2242" s="21" t="s">
        <v>5565</v>
      </c>
      <c r="H2242" s="14" t="s">
        <v>5566</v>
      </c>
      <c r="I2242" s="16">
        <v>43363</v>
      </c>
    </row>
    <row r="2243" spans="1:9" ht="267.75" x14ac:dyDescent="0.25">
      <c r="A2243" s="58">
        <v>2242</v>
      </c>
      <c r="B2243" s="14" t="s">
        <v>5563</v>
      </c>
      <c r="C2243" s="14" t="s">
        <v>749</v>
      </c>
      <c r="D2243" s="14" t="s">
        <v>5567</v>
      </c>
      <c r="E2243" s="14" t="s">
        <v>4942</v>
      </c>
      <c r="F2243" s="14" t="s">
        <v>4943</v>
      </c>
      <c r="G2243" s="21" t="s">
        <v>4944</v>
      </c>
      <c r="H2243" s="14" t="s">
        <v>5568</v>
      </c>
      <c r="I2243" s="16">
        <v>43363</v>
      </c>
    </row>
    <row r="2244" spans="1:9" ht="89.25" x14ac:dyDescent="0.25">
      <c r="A2244" s="58">
        <v>2243</v>
      </c>
      <c r="B2244" s="14" t="s">
        <v>5569</v>
      </c>
      <c r="C2244" s="14" t="s">
        <v>749</v>
      </c>
      <c r="D2244" s="14" t="s">
        <v>5570</v>
      </c>
      <c r="E2244" s="14" t="s">
        <v>4715</v>
      </c>
      <c r="F2244" s="14" t="s">
        <v>4716</v>
      </c>
      <c r="G2244" s="22" t="s">
        <v>5571</v>
      </c>
      <c r="H2244" s="14" t="s">
        <v>5572</v>
      </c>
      <c r="I2244" s="16">
        <v>43363</v>
      </c>
    </row>
    <row r="2245" spans="1:9" ht="89.25" x14ac:dyDescent="0.25">
      <c r="A2245" s="58">
        <v>2244</v>
      </c>
      <c r="B2245" s="14" t="s">
        <v>5569</v>
      </c>
      <c r="C2245" s="14" t="s">
        <v>749</v>
      </c>
      <c r="D2245" s="14" t="s">
        <v>5573</v>
      </c>
      <c r="E2245" s="14" t="s">
        <v>4715</v>
      </c>
      <c r="F2245" s="14" t="s">
        <v>4716</v>
      </c>
      <c r="G2245" s="22" t="s">
        <v>5571</v>
      </c>
      <c r="H2245" s="14" t="s">
        <v>5574</v>
      </c>
      <c r="I2245" s="16">
        <v>43363</v>
      </c>
    </row>
    <row r="2246" spans="1:9" ht="89.25" x14ac:dyDescent="0.25">
      <c r="A2246" s="58">
        <v>2245</v>
      </c>
      <c r="B2246" s="14" t="s">
        <v>5569</v>
      </c>
      <c r="C2246" s="14" t="s">
        <v>749</v>
      </c>
      <c r="D2246" s="14" t="s">
        <v>5575</v>
      </c>
      <c r="E2246" s="14" t="s">
        <v>4715</v>
      </c>
      <c r="F2246" s="14" t="s">
        <v>4716</v>
      </c>
      <c r="G2246" s="22" t="s">
        <v>5571</v>
      </c>
      <c r="H2246" s="14" t="s">
        <v>5576</v>
      </c>
      <c r="I2246" s="16">
        <v>43363</v>
      </c>
    </row>
    <row r="2247" spans="1:9" ht="89.25" x14ac:dyDescent="0.25">
      <c r="A2247" s="58">
        <v>2246</v>
      </c>
      <c r="B2247" s="14" t="s">
        <v>5569</v>
      </c>
      <c r="C2247" s="14" t="s">
        <v>749</v>
      </c>
      <c r="D2247" s="14" t="s">
        <v>5577</v>
      </c>
      <c r="E2247" s="14" t="s">
        <v>4715</v>
      </c>
      <c r="F2247" s="14" t="s">
        <v>4716</v>
      </c>
      <c r="G2247" s="22" t="s">
        <v>5571</v>
      </c>
      <c r="H2247" s="14" t="s">
        <v>5578</v>
      </c>
      <c r="I2247" s="16">
        <v>43363</v>
      </c>
    </row>
    <row r="2248" spans="1:9" ht="127.5" x14ac:dyDescent="0.25">
      <c r="A2248" s="58">
        <v>2247</v>
      </c>
      <c r="B2248" s="14" t="s">
        <v>5579</v>
      </c>
      <c r="C2248" s="14" t="s">
        <v>749</v>
      </c>
      <c r="D2248" s="14" t="s">
        <v>5580</v>
      </c>
      <c r="E2248" s="14" t="s">
        <v>5581</v>
      </c>
      <c r="F2248" s="14" t="s">
        <v>3120</v>
      </c>
      <c r="G2248" s="21" t="s">
        <v>5582</v>
      </c>
      <c r="H2248" s="14" t="s">
        <v>5583</v>
      </c>
      <c r="I2248" s="16">
        <v>43363</v>
      </c>
    </row>
    <row r="2249" spans="1:9" ht="76.5" x14ac:dyDescent="0.25">
      <c r="A2249" s="58">
        <v>2248</v>
      </c>
      <c r="B2249" s="14" t="s">
        <v>4545</v>
      </c>
      <c r="C2249" s="14" t="s">
        <v>749</v>
      </c>
      <c r="D2249" s="14" t="s">
        <v>5584</v>
      </c>
      <c r="E2249" s="14" t="s">
        <v>5515</v>
      </c>
      <c r="F2249" s="14" t="s">
        <v>5516</v>
      </c>
      <c r="G2249" s="21" t="s">
        <v>5517</v>
      </c>
      <c r="H2249" s="14" t="s">
        <v>5585</v>
      </c>
      <c r="I2249" s="16">
        <v>43363</v>
      </c>
    </row>
    <row r="2250" spans="1:9" ht="242.25" x14ac:dyDescent="0.25">
      <c r="A2250" s="58">
        <v>2249</v>
      </c>
      <c r="B2250" s="14" t="s">
        <v>4405</v>
      </c>
      <c r="C2250" s="14" t="s">
        <v>1015</v>
      </c>
      <c r="D2250" s="14" t="s">
        <v>5586</v>
      </c>
      <c r="E2250" s="14" t="s">
        <v>4407</v>
      </c>
      <c r="F2250" s="14" t="s">
        <v>4408</v>
      </c>
      <c r="G2250" s="21" t="s">
        <v>5587</v>
      </c>
      <c r="H2250" s="14" t="s">
        <v>5588</v>
      </c>
      <c r="I2250" s="16">
        <v>43363</v>
      </c>
    </row>
    <row r="2251" spans="1:9" ht="242.25" x14ac:dyDescent="0.25">
      <c r="A2251" s="58">
        <v>2250</v>
      </c>
      <c r="B2251" s="14" t="s">
        <v>5589</v>
      </c>
      <c r="C2251" s="14" t="s">
        <v>1015</v>
      </c>
      <c r="D2251" s="14" t="s">
        <v>5590</v>
      </c>
      <c r="E2251" s="14" t="s">
        <v>5591</v>
      </c>
      <c r="F2251" s="14" t="s">
        <v>5592</v>
      </c>
      <c r="G2251" s="21" t="s">
        <v>5593</v>
      </c>
      <c r="H2251" s="14" t="s">
        <v>5594</v>
      </c>
      <c r="I2251" s="16">
        <v>43363</v>
      </c>
    </row>
    <row r="2252" spans="1:9" ht="102" x14ac:dyDescent="0.25">
      <c r="A2252" s="58">
        <v>2251</v>
      </c>
      <c r="B2252" s="14" t="s">
        <v>4405</v>
      </c>
      <c r="C2252" s="14" t="s">
        <v>885</v>
      </c>
      <c r="D2252" s="14" t="s">
        <v>5595</v>
      </c>
      <c r="E2252" s="14" t="s">
        <v>5596</v>
      </c>
      <c r="F2252" s="14" t="s">
        <v>3064</v>
      </c>
      <c r="G2252" s="21" t="s">
        <v>5597</v>
      </c>
      <c r="H2252" s="14" t="s">
        <v>5598</v>
      </c>
      <c r="I2252" s="16">
        <v>43363</v>
      </c>
    </row>
    <row r="2253" spans="1:9" ht="153" x14ac:dyDescent="0.25">
      <c r="A2253" s="58">
        <v>2252</v>
      </c>
      <c r="B2253" s="14" t="s">
        <v>5563</v>
      </c>
      <c r="C2253" s="14" t="s">
        <v>885</v>
      </c>
      <c r="D2253" s="14" t="s">
        <v>5599</v>
      </c>
      <c r="E2253" s="14" t="s">
        <v>4429</v>
      </c>
      <c r="F2253" s="14" t="s">
        <v>1501</v>
      </c>
      <c r="G2253" s="21" t="s">
        <v>5565</v>
      </c>
      <c r="H2253" s="14" t="s">
        <v>5600</v>
      </c>
      <c r="I2253" s="16">
        <v>43363</v>
      </c>
    </row>
    <row r="2254" spans="1:9" ht="153" x14ac:dyDescent="0.25">
      <c r="A2254" s="58">
        <v>2253</v>
      </c>
      <c r="B2254" s="14" t="s">
        <v>5563</v>
      </c>
      <c r="C2254" s="14" t="s">
        <v>885</v>
      </c>
      <c r="D2254" s="14" t="s">
        <v>5601</v>
      </c>
      <c r="E2254" s="14" t="s">
        <v>4429</v>
      </c>
      <c r="F2254" s="14" t="s">
        <v>1501</v>
      </c>
      <c r="G2254" s="21" t="s">
        <v>5565</v>
      </c>
      <c r="H2254" s="14" t="s">
        <v>5602</v>
      </c>
      <c r="I2254" s="16">
        <v>43363</v>
      </c>
    </row>
    <row r="2255" spans="1:9" ht="89.25" x14ac:dyDescent="0.25">
      <c r="A2255" s="58">
        <v>2254</v>
      </c>
      <c r="B2255" s="14" t="s">
        <v>5579</v>
      </c>
      <c r="C2255" s="14" t="s">
        <v>885</v>
      </c>
      <c r="D2255" s="14" t="s">
        <v>5603</v>
      </c>
      <c r="E2255" s="14" t="s">
        <v>5581</v>
      </c>
      <c r="F2255" s="14" t="s">
        <v>3120</v>
      </c>
      <c r="G2255" s="21" t="s">
        <v>5582</v>
      </c>
      <c r="H2255" s="14" t="s">
        <v>5604</v>
      </c>
      <c r="I2255" s="16">
        <v>43363</v>
      </c>
    </row>
    <row r="2256" spans="1:9" ht="76.5" x14ac:dyDescent="0.25">
      <c r="A2256" s="58">
        <v>2255</v>
      </c>
      <c r="B2256" s="20" t="s">
        <v>5605</v>
      </c>
      <c r="C2256" s="13" t="s">
        <v>749</v>
      </c>
      <c r="D2256" s="13" t="s">
        <v>5606</v>
      </c>
      <c r="E2256" s="14" t="s">
        <v>4306</v>
      </c>
      <c r="F2256" s="13" t="s">
        <v>4307</v>
      </c>
      <c r="G2256" s="20" t="s">
        <v>5607</v>
      </c>
      <c r="H2256" s="13" t="s">
        <v>5608</v>
      </c>
      <c r="I2256" s="15">
        <v>43364</v>
      </c>
    </row>
    <row r="2257" spans="1:9" ht="76.5" x14ac:dyDescent="0.25">
      <c r="A2257" s="58">
        <v>2256</v>
      </c>
      <c r="B2257" s="20" t="s">
        <v>5605</v>
      </c>
      <c r="C2257" s="13" t="s">
        <v>749</v>
      </c>
      <c r="D2257" s="13" t="s">
        <v>5609</v>
      </c>
      <c r="E2257" s="14" t="s">
        <v>4306</v>
      </c>
      <c r="F2257" s="13" t="s">
        <v>4307</v>
      </c>
      <c r="G2257" s="20" t="s">
        <v>5607</v>
      </c>
      <c r="H2257" s="13" t="s">
        <v>5610</v>
      </c>
      <c r="I2257" s="15">
        <v>43364</v>
      </c>
    </row>
    <row r="2258" spans="1:9" ht="114.75" x14ac:dyDescent="0.25">
      <c r="A2258" s="58">
        <v>2257</v>
      </c>
      <c r="B2258" s="14" t="s">
        <v>5611</v>
      </c>
      <c r="C2258" s="13" t="s">
        <v>749</v>
      </c>
      <c r="D2258" s="13" t="s">
        <v>5612</v>
      </c>
      <c r="E2258" s="20" t="s">
        <v>5613</v>
      </c>
      <c r="F2258" s="20" t="s">
        <v>1061</v>
      </c>
      <c r="G2258" s="20" t="s">
        <v>5614</v>
      </c>
      <c r="H2258" s="13" t="s">
        <v>5615</v>
      </c>
      <c r="I2258" s="15">
        <v>43364</v>
      </c>
    </row>
    <row r="2259" spans="1:9" ht="76.5" x14ac:dyDescent="0.25">
      <c r="A2259" s="58">
        <v>2258</v>
      </c>
      <c r="B2259" s="20" t="s">
        <v>5616</v>
      </c>
      <c r="C2259" s="13" t="s">
        <v>749</v>
      </c>
      <c r="D2259" s="13" t="s">
        <v>5617</v>
      </c>
      <c r="E2259" s="14" t="s">
        <v>4429</v>
      </c>
      <c r="F2259" s="13" t="s">
        <v>1501</v>
      </c>
      <c r="G2259" s="20" t="s">
        <v>5618</v>
      </c>
      <c r="H2259" s="13" t="s">
        <v>5619</v>
      </c>
      <c r="I2259" s="15">
        <v>43364</v>
      </c>
    </row>
    <row r="2260" spans="1:9" ht="89.25" x14ac:dyDescent="0.25">
      <c r="A2260" s="58">
        <v>2259</v>
      </c>
      <c r="B2260" s="20" t="s">
        <v>5616</v>
      </c>
      <c r="C2260" s="13" t="s">
        <v>749</v>
      </c>
      <c r="D2260" s="13" t="s">
        <v>5620</v>
      </c>
      <c r="E2260" s="14" t="s">
        <v>4429</v>
      </c>
      <c r="F2260" s="13" t="s">
        <v>1501</v>
      </c>
      <c r="G2260" s="20" t="s">
        <v>5618</v>
      </c>
      <c r="H2260" s="13" t="s">
        <v>5621</v>
      </c>
      <c r="I2260" s="15">
        <v>43364</v>
      </c>
    </row>
    <row r="2261" spans="1:9" ht="76.5" x14ac:dyDescent="0.25">
      <c r="A2261" s="58">
        <v>2260</v>
      </c>
      <c r="B2261" s="20" t="s">
        <v>5622</v>
      </c>
      <c r="C2261" s="20" t="s">
        <v>749</v>
      </c>
      <c r="D2261" s="20" t="s">
        <v>5623</v>
      </c>
      <c r="E2261" s="24" t="s">
        <v>4429</v>
      </c>
      <c r="F2261" s="20" t="s">
        <v>1501</v>
      </c>
      <c r="G2261" s="20" t="s">
        <v>5618</v>
      </c>
      <c r="H2261" s="13" t="s">
        <v>5624</v>
      </c>
      <c r="I2261" s="15">
        <v>43364</v>
      </c>
    </row>
    <row r="2262" spans="1:9" ht="76.5" x14ac:dyDescent="0.25">
      <c r="A2262" s="58">
        <v>2261</v>
      </c>
      <c r="B2262" s="20" t="s">
        <v>5625</v>
      </c>
      <c r="C2262" s="20" t="s">
        <v>749</v>
      </c>
      <c r="D2262" s="20" t="s">
        <v>5626</v>
      </c>
      <c r="E2262" s="24" t="s">
        <v>4429</v>
      </c>
      <c r="F2262" s="20" t="s">
        <v>1501</v>
      </c>
      <c r="G2262" s="20" t="s">
        <v>5627</v>
      </c>
      <c r="H2262" s="13" t="s">
        <v>5628</v>
      </c>
      <c r="I2262" s="15">
        <v>43364</v>
      </c>
    </row>
    <row r="2263" spans="1:9" ht="76.5" x14ac:dyDescent="0.25">
      <c r="A2263" s="58">
        <v>2262</v>
      </c>
      <c r="B2263" s="20" t="s">
        <v>5616</v>
      </c>
      <c r="C2263" s="13" t="s">
        <v>749</v>
      </c>
      <c r="D2263" s="13" t="s">
        <v>5629</v>
      </c>
      <c r="E2263" s="14" t="s">
        <v>4429</v>
      </c>
      <c r="F2263" s="13" t="s">
        <v>1501</v>
      </c>
      <c r="G2263" s="20" t="s">
        <v>5618</v>
      </c>
      <c r="H2263" s="13" t="s">
        <v>5630</v>
      </c>
      <c r="I2263" s="15">
        <v>43364</v>
      </c>
    </row>
    <row r="2264" spans="1:9" ht="76.5" x14ac:dyDescent="0.25">
      <c r="A2264" s="58">
        <v>2263</v>
      </c>
      <c r="B2264" s="13" t="s">
        <v>4713</v>
      </c>
      <c r="C2264" s="13" t="s">
        <v>5631</v>
      </c>
      <c r="D2264" s="13" t="s">
        <v>5632</v>
      </c>
      <c r="E2264" s="14" t="s">
        <v>4715</v>
      </c>
      <c r="F2264" s="13" t="s">
        <v>4716</v>
      </c>
      <c r="G2264" s="20" t="s">
        <v>5633</v>
      </c>
      <c r="H2264" s="13" t="s">
        <v>5634</v>
      </c>
      <c r="I2264" s="15">
        <v>43364</v>
      </c>
    </row>
    <row r="2265" spans="1:9" ht="127.5" x14ac:dyDescent="0.25">
      <c r="A2265" s="58">
        <v>2264</v>
      </c>
      <c r="B2265" s="14" t="s">
        <v>4470</v>
      </c>
      <c r="C2265" s="13" t="s">
        <v>749</v>
      </c>
      <c r="D2265" s="13" t="s">
        <v>5635</v>
      </c>
      <c r="E2265" s="14" t="s">
        <v>5636</v>
      </c>
      <c r="F2265" s="13" t="s">
        <v>4418</v>
      </c>
      <c r="G2265" s="21" t="s">
        <v>5637</v>
      </c>
      <c r="H2265" s="13" t="s">
        <v>5638</v>
      </c>
      <c r="I2265" s="15">
        <v>43364</v>
      </c>
    </row>
    <row r="2266" spans="1:9" ht="76.5" x14ac:dyDescent="0.25">
      <c r="A2266" s="58">
        <v>2265</v>
      </c>
      <c r="B2266" s="20" t="s">
        <v>5616</v>
      </c>
      <c r="C2266" s="13" t="s">
        <v>749</v>
      </c>
      <c r="D2266" s="13" t="s">
        <v>5639</v>
      </c>
      <c r="E2266" s="14" t="s">
        <v>4429</v>
      </c>
      <c r="F2266" s="13" t="s">
        <v>1501</v>
      </c>
      <c r="G2266" s="20" t="s">
        <v>5618</v>
      </c>
      <c r="H2266" s="13" t="s">
        <v>5640</v>
      </c>
      <c r="I2266" s="15">
        <v>43364</v>
      </c>
    </row>
    <row r="2267" spans="1:9" ht="76.5" x14ac:dyDescent="0.25">
      <c r="A2267" s="58">
        <v>2266</v>
      </c>
      <c r="B2267" s="20" t="s">
        <v>5625</v>
      </c>
      <c r="C2267" s="20" t="s">
        <v>749</v>
      </c>
      <c r="D2267" s="20" t="s">
        <v>5641</v>
      </c>
      <c r="E2267" s="24" t="s">
        <v>4429</v>
      </c>
      <c r="F2267" s="20" t="s">
        <v>1501</v>
      </c>
      <c r="G2267" s="20" t="s">
        <v>5627</v>
      </c>
      <c r="H2267" s="13" t="s">
        <v>5642</v>
      </c>
      <c r="I2267" s="15">
        <v>43364</v>
      </c>
    </row>
    <row r="2268" spans="1:9" ht="127.5" x14ac:dyDescent="0.25">
      <c r="A2268" s="58">
        <v>2267</v>
      </c>
      <c r="B2268" s="14" t="s">
        <v>4470</v>
      </c>
      <c r="C2268" s="13" t="s">
        <v>749</v>
      </c>
      <c r="D2268" s="13" t="s">
        <v>5643</v>
      </c>
      <c r="E2268" s="14" t="s">
        <v>5636</v>
      </c>
      <c r="F2268" s="13" t="s">
        <v>4418</v>
      </c>
      <c r="G2268" s="21" t="s">
        <v>5637</v>
      </c>
      <c r="H2268" s="13" t="s">
        <v>5644</v>
      </c>
      <c r="I2268" s="15">
        <v>43364</v>
      </c>
    </row>
    <row r="2269" spans="1:9" ht="76.5" x14ac:dyDescent="0.25">
      <c r="A2269" s="58">
        <v>2268</v>
      </c>
      <c r="B2269" s="14" t="s">
        <v>4721</v>
      </c>
      <c r="C2269" s="13" t="s">
        <v>749</v>
      </c>
      <c r="D2269" s="13" t="s">
        <v>5645</v>
      </c>
      <c r="E2269" s="14" t="s">
        <v>4715</v>
      </c>
      <c r="F2269" s="13" t="s">
        <v>4716</v>
      </c>
      <c r="G2269" s="20" t="s">
        <v>4723</v>
      </c>
      <c r="H2269" s="13" t="s">
        <v>5646</v>
      </c>
      <c r="I2269" s="15">
        <v>43364</v>
      </c>
    </row>
    <row r="2270" spans="1:9" ht="76.5" x14ac:dyDescent="0.25">
      <c r="A2270" s="58">
        <v>2269</v>
      </c>
      <c r="B2270" s="20" t="s">
        <v>5616</v>
      </c>
      <c r="C2270" s="13" t="s">
        <v>749</v>
      </c>
      <c r="D2270" s="13" t="s">
        <v>5647</v>
      </c>
      <c r="E2270" s="14" t="s">
        <v>4429</v>
      </c>
      <c r="F2270" s="13" t="s">
        <v>1501</v>
      </c>
      <c r="G2270" s="20" t="s">
        <v>5618</v>
      </c>
      <c r="H2270" s="13" t="s">
        <v>5648</v>
      </c>
      <c r="I2270" s="15">
        <v>43364</v>
      </c>
    </row>
    <row r="2271" spans="1:9" ht="140.25" x14ac:dyDescent="0.25">
      <c r="A2271" s="58">
        <v>2270</v>
      </c>
      <c r="B2271" s="14" t="s">
        <v>4470</v>
      </c>
      <c r="C2271" s="13" t="s">
        <v>749</v>
      </c>
      <c r="D2271" s="13" t="s">
        <v>5649</v>
      </c>
      <c r="E2271" s="14" t="s">
        <v>5636</v>
      </c>
      <c r="F2271" s="13" t="s">
        <v>4418</v>
      </c>
      <c r="G2271" s="21" t="s">
        <v>5637</v>
      </c>
      <c r="H2271" s="13" t="s">
        <v>5650</v>
      </c>
      <c r="I2271" s="15">
        <v>43364</v>
      </c>
    </row>
    <row r="2272" spans="1:9" ht="76.5" x14ac:dyDescent="0.25">
      <c r="A2272" s="58">
        <v>2271</v>
      </c>
      <c r="B2272" s="20" t="s">
        <v>5616</v>
      </c>
      <c r="C2272" s="13" t="s">
        <v>749</v>
      </c>
      <c r="D2272" s="13" t="s">
        <v>5651</v>
      </c>
      <c r="E2272" s="14" t="s">
        <v>4429</v>
      </c>
      <c r="F2272" s="13" t="s">
        <v>1501</v>
      </c>
      <c r="G2272" s="20" t="s">
        <v>5618</v>
      </c>
      <c r="H2272" s="13" t="s">
        <v>5652</v>
      </c>
      <c r="I2272" s="15">
        <v>43364</v>
      </c>
    </row>
    <row r="2273" spans="1:9" ht="140.25" x14ac:dyDescent="0.25">
      <c r="A2273" s="58">
        <v>2272</v>
      </c>
      <c r="B2273" s="14" t="s">
        <v>4470</v>
      </c>
      <c r="C2273" s="13" t="s">
        <v>749</v>
      </c>
      <c r="D2273" s="13" t="s">
        <v>5653</v>
      </c>
      <c r="E2273" s="14" t="s">
        <v>5636</v>
      </c>
      <c r="F2273" s="13" t="s">
        <v>4418</v>
      </c>
      <c r="G2273" s="21" t="s">
        <v>5637</v>
      </c>
      <c r="H2273" s="13" t="s">
        <v>5654</v>
      </c>
      <c r="I2273" s="15">
        <v>43364</v>
      </c>
    </row>
    <row r="2274" spans="1:9" ht="76.5" x14ac:dyDescent="0.25">
      <c r="A2274" s="58">
        <v>2273</v>
      </c>
      <c r="B2274" s="14" t="s">
        <v>4721</v>
      </c>
      <c r="C2274" s="13" t="s">
        <v>749</v>
      </c>
      <c r="D2274" s="13" t="s">
        <v>5655</v>
      </c>
      <c r="E2274" s="14" t="s">
        <v>4715</v>
      </c>
      <c r="F2274" s="13" t="s">
        <v>4716</v>
      </c>
      <c r="G2274" s="20" t="s">
        <v>4723</v>
      </c>
      <c r="H2274" s="13" t="s">
        <v>5656</v>
      </c>
      <c r="I2274" s="15">
        <v>43364</v>
      </c>
    </row>
    <row r="2275" spans="1:9" ht="127.5" x14ac:dyDescent="0.25">
      <c r="A2275" s="58">
        <v>2274</v>
      </c>
      <c r="B2275" s="14" t="s">
        <v>4470</v>
      </c>
      <c r="C2275" s="13" t="s">
        <v>749</v>
      </c>
      <c r="D2275" s="13" t="s">
        <v>5657</v>
      </c>
      <c r="E2275" s="14" t="s">
        <v>5636</v>
      </c>
      <c r="F2275" s="13" t="s">
        <v>4418</v>
      </c>
      <c r="G2275" s="21" t="s">
        <v>5637</v>
      </c>
      <c r="H2275" s="13" t="s">
        <v>5658</v>
      </c>
      <c r="I2275" s="15">
        <v>43364</v>
      </c>
    </row>
    <row r="2276" spans="1:9" ht="76.5" x14ac:dyDescent="0.25">
      <c r="A2276" s="58">
        <v>2275</v>
      </c>
      <c r="B2276" s="20" t="s">
        <v>5616</v>
      </c>
      <c r="C2276" s="13" t="s">
        <v>749</v>
      </c>
      <c r="D2276" s="13" t="s">
        <v>5659</v>
      </c>
      <c r="E2276" s="14" t="s">
        <v>4429</v>
      </c>
      <c r="F2276" s="13" t="s">
        <v>1501</v>
      </c>
      <c r="G2276" s="20" t="s">
        <v>5618</v>
      </c>
      <c r="H2276" s="13" t="s">
        <v>5660</v>
      </c>
      <c r="I2276" s="15">
        <v>43364</v>
      </c>
    </row>
    <row r="2277" spans="1:9" ht="76.5" x14ac:dyDescent="0.25">
      <c r="A2277" s="58">
        <v>2276</v>
      </c>
      <c r="B2277" s="14" t="s">
        <v>4721</v>
      </c>
      <c r="C2277" s="13" t="s">
        <v>749</v>
      </c>
      <c r="D2277" s="13" t="s">
        <v>5661</v>
      </c>
      <c r="E2277" s="14" t="s">
        <v>4715</v>
      </c>
      <c r="F2277" s="13" t="s">
        <v>4716</v>
      </c>
      <c r="G2277" s="20" t="s">
        <v>4723</v>
      </c>
      <c r="H2277" s="13" t="s">
        <v>5662</v>
      </c>
      <c r="I2277" s="15">
        <v>43364</v>
      </c>
    </row>
    <row r="2278" spans="1:9" ht="76.5" x14ac:dyDescent="0.25">
      <c r="A2278" s="58">
        <v>2277</v>
      </c>
      <c r="B2278" s="20" t="s">
        <v>5616</v>
      </c>
      <c r="C2278" s="13" t="s">
        <v>749</v>
      </c>
      <c r="D2278" s="13" t="s">
        <v>5663</v>
      </c>
      <c r="E2278" s="14" t="s">
        <v>4429</v>
      </c>
      <c r="F2278" s="13" t="s">
        <v>1501</v>
      </c>
      <c r="G2278" s="20" t="s">
        <v>5618</v>
      </c>
      <c r="H2278" s="13" t="s">
        <v>5664</v>
      </c>
      <c r="I2278" s="15">
        <v>43364</v>
      </c>
    </row>
    <row r="2279" spans="1:9" ht="153" x14ac:dyDescent="0.25">
      <c r="A2279" s="58">
        <v>2278</v>
      </c>
      <c r="B2279" s="14" t="s">
        <v>4470</v>
      </c>
      <c r="C2279" s="13" t="s">
        <v>749</v>
      </c>
      <c r="D2279" s="13" t="s">
        <v>5665</v>
      </c>
      <c r="E2279" s="14" t="s">
        <v>5636</v>
      </c>
      <c r="F2279" s="13" t="s">
        <v>4418</v>
      </c>
      <c r="G2279" s="21" t="s">
        <v>5637</v>
      </c>
      <c r="H2279" s="13" t="s">
        <v>5666</v>
      </c>
      <c r="I2279" s="15">
        <v>43364</v>
      </c>
    </row>
    <row r="2280" spans="1:9" ht="76.5" x14ac:dyDescent="0.25">
      <c r="A2280" s="58">
        <v>2279</v>
      </c>
      <c r="B2280" s="20" t="s">
        <v>5616</v>
      </c>
      <c r="C2280" s="13" t="s">
        <v>749</v>
      </c>
      <c r="D2280" s="13" t="s">
        <v>5667</v>
      </c>
      <c r="E2280" s="14" t="s">
        <v>4429</v>
      </c>
      <c r="F2280" s="13" t="s">
        <v>1501</v>
      </c>
      <c r="G2280" s="20" t="s">
        <v>5618</v>
      </c>
      <c r="H2280" s="13" t="s">
        <v>5668</v>
      </c>
      <c r="I2280" s="15">
        <v>43364</v>
      </c>
    </row>
    <row r="2281" spans="1:9" ht="127.5" x14ac:dyDescent="0.25">
      <c r="A2281" s="58">
        <v>2280</v>
      </c>
      <c r="B2281" s="14" t="s">
        <v>4470</v>
      </c>
      <c r="C2281" s="13" t="s">
        <v>749</v>
      </c>
      <c r="D2281" s="13" t="s">
        <v>5669</v>
      </c>
      <c r="E2281" s="14" t="s">
        <v>5636</v>
      </c>
      <c r="F2281" s="13" t="s">
        <v>4418</v>
      </c>
      <c r="G2281" s="21" t="s">
        <v>5637</v>
      </c>
      <c r="H2281" s="13" t="s">
        <v>5670</v>
      </c>
      <c r="I2281" s="15">
        <v>43364</v>
      </c>
    </row>
    <row r="2282" spans="1:9" ht="76.5" x14ac:dyDescent="0.25">
      <c r="A2282" s="58">
        <v>2281</v>
      </c>
      <c r="B2282" s="20" t="s">
        <v>5616</v>
      </c>
      <c r="C2282" s="13" t="s">
        <v>749</v>
      </c>
      <c r="D2282" s="13" t="s">
        <v>5671</v>
      </c>
      <c r="E2282" s="14" t="s">
        <v>4429</v>
      </c>
      <c r="F2282" s="13" t="s">
        <v>1501</v>
      </c>
      <c r="G2282" s="20" t="s">
        <v>5618</v>
      </c>
      <c r="H2282" s="13" t="s">
        <v>5672</v>
      </c>
      <c r="I2282" s="15">
        <v>43364</v>
      </c>
    </row>
    <row r="2283" spans="1:9" ht="127.5" x14ac:dyDescent="0.25">
      <c r="A2283" s="58">
        <v>2282</v>
      </c>
      <c r="B2283" s="14" t="s">
        <v>4470</v>
      </c>
      <c r="C2283" s="13" t="s">
        <v>749</v>
      </c>
      <c r="D2283" s="13" t="s">
        <v>5673</v>
      </c>
      <c r="E2283" s="14" t="s">
        <v>5636</v>
      </c>
      <c r="F2283" s="13" t="s">
        <v>4418</v>
      </c>
      <c r="G2283" s="21" t="s">
        <v>5637</v>
      </c>
      <c r="H2283" s="13" t="s">
        <v>5674</v>
      </c>
      <c r="I2283" s="15">
        <v>43364</v>
      </c>
    </row>
    <row r="2284" spans="1:9" ht="76.5" x14ac:dyDescent="0.25">
      <c r="A2284" s="58">
        <v>2283</v>
      </c>
      <c r="B2284" s="20" t="s">
        <v>5616</v>
      </c>
      <c r="C2284" s="13" t="s">
        <v>749</v>
      </c>
      <c r="D2284" s="13" t="s">
        <v>5675</v>
      </c>
      <c r="E2284" s="14" t="s">
        <v>4429</v>
      </c>
      <c r="F2284" s="13" t="s">
        <v>1501</v>
      </c>
      <c r="G2284" s="20" t="s">
        <v>5618</v>
      </c>
      <c r="H2284" s="13" t="s">
        <v>5676</v>
      </c>
      <c r="I2284" s="15">
        <v>43364</v>
      </c>
    </row>
    <row r="2285" spans="1:9" ht="127.5" x14ac:dyDescent="0.25">
      <c r="A2285" s="58">
        <v>2284</v>
      </c>
      <c r="B2285" s="14" t="s">
        <v>4470</v>
      </c>
      <c r="C2285" s="13" t="s">
        <v>749</v>
      </c>
      <c r="D2285" s="13" t="s">
        <v>5677</v>
      </c>
      <c r="E2285" s="14" t="s">
        <v>5636</v>
      </c>
      <c r="F2285" s="13" t="s">
        <v>4418</v>
      </c>
      <c r="G2285" s="21" t="s">
        <v>5637</v>
      </c>
      <c r="H2285" s="13" t="s">
        <v>5678</v>
      </c>
      <c r="I2285" s="15">
        <v>43364</v>
      </c>
    </row>
    <row r="2286" spans="1:9" ht="255" x14ac:dyDescent="0.25">
      <c r="A2286" s="58">
        <v>2285</v>
      </c>
      <c r="B2286" s="14" t="s">
        <v>4721</v>
      </c>
      <c r="C2286" s="13" t="s">
        <v>749</v>
      </c>
      <c r="D2286" s="13" t="s">
        <v>5679</v>
      </c>
      <c r="E2286" s="14" t="s">
        <v>4429</v>
      </c>
      <c r="F2286" s="13" t="s">
        <v>1501</v>
      </c>
      <c r="G2286" s="20" t="s">
        <v>5174</v>
      </c>
      <c r="H2286" s="13" t="s">
        <v>5680</v>
      </c>
      <c r="I2286" s="15">
        <v>43364</v>
      </c>
    </row>
    <row r="2287" spans="1:9" ht="140.25" x14ac:dyDescent="0.25">
      <c r="A2287" s="58">
        <v>2286</v>
      </c>
      <c r="B2287" s="14" t="s">
        <v>4470</v>
      </c>
      <c r="C2287" s="13" t="s">
        <v>749</v>
      </c>
      <c r="D2287" s="13" t="s">
        <v>5681</v>
      </c>
      <c r="E2287" s="14" t="s">
        <v>5636</v>
      </c>
      <c r="F2287" s="13" t="s">
        <v>4418</v>
      </c>
      <c r="G2287" s="21" t="s">
        <v>5637</v>
      </c>
      <c r="H2287" s="13" t="s">
        <v>5682</v>
      </c>
      <c r="I2287" s="15">
        <v>43364</v>
      </c>
    </row>
    <row r="2288" spans="1:9" ht="76.5" x14ac:dyDescent="0.25">
      <c r="A2288" s="58">
        <v>2287</v>
      </c>
      <c r="B2288" s="20" t="s">
        <v>5616</v>
      </c>
      <c r="C2288" s="13" t="s">
        <v>749</v>
      </c>
      <c r="D2288" s="13" t="s">
        <v>5683</v>
      </c>
      <c r="E2288" s="14" t="s">
        <v>4429</v>
      </c>
      <c r="F2288" s="13" t="s">
        <v>1501</v>
      </c>
      <c r="G2288" s="20" t="s">
        <v>5618</v>
      </c>
      <c r="H2288" s="13" t="s">
        <v>5684</v>
      </c>
      <c r="I2288" s="15">
        <v>43364</v>
      </c>
    </row>
    <row r="2289" spans="1:9" ht="76.5" x14ac:dyDescent="0.25">
      <c r="A2289" s="58">
        <v>2288</v>
      </c>
      <c r="B2289" s="20" t="s">
        <v>5616</v>
      </c>
      <c r="C2289" s="13" t="s">
        <v>749</v>
      </c>
      <c r="D2289" s="13" t="s">
        <v>5685</v>
      </c>
      <c r="E2289" s="14" t="s">
        <v>4429</v>
      </c>
      <c r="F2289" s="13" t="s">
        <v>1501</v>
      </c>
      <c r="G2289" s="20" t="s">
        <v>5618</v>
      </c>
      <c r="H2289" s="13" t="s">
        <v>5686</v>
      </c>
      <c r="I2289" s="15">
        <v>43364</v>
      </c>
    </row>
    <row r="2290" spans="1:9" ht="76.5" x14ac:dyDescent="0.25">
      <c r="A2290" s="58">
        <v>2289</v>
      </c>
      <c r="B2290" s="20" t="s">
        <v>5616</v>
      </c>
      <c r="C2290" s="13" t="s">
        <v>749</v>
      </c>
      <c r="D2290" s="13" t="s">
        <v>5687</v>
      </c>
      <c r="E2290" s="14" t="s">
        <v>4429</v>
      </c>
      <c r="F2290" s="13" t="s">
        <v>1501</v>
      </c>
      <c r="G2290" s="20" t="s">
        <v>5618</v>
      </c>
      <c r="H2290" s="13" t="s">
        <v>5688</v>
      </c>
      <c r="I2290" s="15">
        <v>43364</v>
      </c>
    </row>
    <row r="2291" spans="1:9" ht="89.25" x14ac:dyDescent="0.25">
      <c r="A2291" s="58">
        <v>2290</v>
      </c>
      <c r="B2291" s="14" t="s">
        <v>4721</v>
      </c>
      <c r="C2291" s="13" t="s">
        <v>749</v>
      </c>
      <c r="D2291" s="13" t="s">
        <v>5689</v>
      </c>
      <c r="E2291" s="14" t="s">
        <v>4429</v>
      </c>
      <c r="F2291" s="13" t="s">
        <v>1501</v>
      </c>
      <c r="G2291" s="20" t="s">
        <v>5174</v>
      </c>
      <c r="H2291" s="13" t="s">
        <v>5690</v>
      </c>
      <c r="I2291" s="15">
        <v>43364</v>
      </c>
    </row>
    <row r="2292" spans="1:9" ht="127.5" x14ac:dyDescent="0.25">
      <c r="A2292" s="58">
        <v>2291</v>
      </c>
      <c r="B2292" s="14" t="s">
        <v>4470</v>
      </c>
      <c r="C2292" s="13" t="s">
        <v>749</v>
      </c>
      <c r="D2292" s="13" t="s">
        <v>5691</v>
      </c>
      <c r="E2292" s="14" t="s">
        <v>5636</v>
      </c>
      <c r="F2292" s="13" t="s">
        <v>4418</v>
      </c>
      <c r="G2292" s="21" t="s">
        <v>5637</v>
      </c>
      <c r="H2292" s="13" t="s">
        <v>5692</v>
      </c>
      <c r="I2292" s="15">
        <v>43364</v>
      </c>
    </row>
    <row r="2293" spans="1:9" ht="140.25" x14ac:dyDescent="0.25">
      <c r="A2293" s="58">
        <v>2292</v>
      </c>
      <c r="B2293" s="14" t="s">
        <v>4470</v>
      </c>
      <c r="C2293" s="13" t="s">
        <v>749</v>
      </c>
      <c r="D2293" s="13" t="s">
        <v>5693</v>
      </c>
      <c r="E2293" s="14" t="s">
        <v>5636</v>
      </c>
      <c r="F2293" s="13" t="s">
        <v>4418</v>
      </c>
      <c r="G2293" s="21" t="s">
        <v>5637</v>
      </c>
      <c r="H2293" s="13" t="s">
        <v>5694</v>
      </c>
      <c r="I2293" s="15">
        <v>43364</v>
      </c>
    </row>
    <row r="2294" spans="1:9" ht="76.5" x14ac:dyDescent="0.25">
      <c r="A2294" s="58">
        <v>2293</v>
      </c>
      <c r="B2294" s="14" t="s">
        <v>4470</v>
      </c>
      <c r="C2294" s="13" t="s">
        <v>749</v>
      </c>
      <c r="D2294" s="13" t="s">
        <v>5695</v>
      </c>
      <c r="E2294" s="14" t="s">
        <v>5636</v>
      </c>
      <c r="F2294" s="13" t="s">
        <v>4542</v>
      </c>
      <c r="G2294" s="21" t="s">
        <v>5637</v>
      </c>
      <c r="H2294" s="13" t="s">
        <v>5696</v>
      </c>
      <c r="I2294" s="15">
        <v>43364</v>
      </c>
    </row>
    <row r="2295" spans="1:9" ht="76.5" x14ac:dyDescent="0.25">
      <c r="A2295" s="58">
        <v>2294</v>
      </c>
      <c r="B2295" s="14" t="s">
        <v>4470</v>
      </c>
      <c r="C2295" s="13" t="s">
        <v>749</v>
      </c>
      <c r="D2295" s="13" t="s">
        <v>5697</v>
      </c>
      <c r="E2295" s="14" t="s">
        <v>5636</v>
      </c>
      <c r="F2295" s="13" t="s">
        <v>4542</v>
      </c>
      <c r="G2295" s="21" t="s">
        <v>5637</v>
      </c>
      <c r="H2295" s="13" t="s">
        <v>5698</v>
      </c>
      <c r="I2295" s="15">
        <v>43364</v>
      </c>
    </row>
    <row r="2296" spans="1:9" ht="140.25" x14ac:dyDescent="0.25">
      <c r="A2296" s="58">
        <v>2295</v>
      </c>
      <c r="B2296" s="14" t="s">
        <v>4470</v>
      </c>
      <c r="C2296" s="13" t="s">
        <v>749</v>
      </c>
      <c r="D2296" s="13" t="s">
        <v>5699</v>
      </c>
      <c r="E2296" s="14" t="s">
        <v>5636</v>
      </c>
      <c r="F2296" s="13" t="s">
        <v>4418</v>
      </c>
      <c r="G2296" s="21" t="s">
        <v>5637</v>
      </c>
      <c r="H2296" s="13" t="s">
        <v>5700</v>
      </c>
      <c r="I2296" s="15">
        <v>43364</v>
      </c>
    </row>
    <row r="2297" spans="1:9" ht="127.5" x14ac:dyDescent="0.25">
      <c r="A2297" s="58">
        <v>2296</v>
      </c>
      <c r="B2297" s="14" t="s">
        <v>4470</v>
      </c>
      <c r="C2297" s="13" t="s">
        <v>749</v>
      </c>
      <c r="D2297" s="13" t="s">
        <v>5701</v>
      </c>
      <c r="E2297" s="14" t="s">
        <v>5636</v>
      </c>
      <c r="F2297" s="13" t="s">
        <v>4418</v>
      </c>
      <c r="G2297" s="21" t="s">
        <v>5637</v>
      </c>
      <c r="H2297" s="13" t="s">
        <v>5702</v>
      </c>
      <c r="I2297" s="15">
        <v>43364</v>
      </c>
    </row>
    <row r="2298" spans="1:9" ht="127.5" x14ac:dyDescent="0.25">
      <c r="A2298" s="58">
        <v>2297</v>
      </c>
      <c r="B2298" s="14" t="s">
        <v>4470</v>
      </c>
      <c r="C2298" s="13" t="s">
        <v>749</v>
      </c>
      <c r="D2298" s="13" t="s">
        <v>5703</v>
      </c>
      <c r="E2298" s="14" t="s">
        <v>5636</v>
      </c>
      <c r="F2298" s="13" t="s">
        <v>4418</v>
      </c>
      <c r="G2298" s="21" t="s">
        <v>5637</v>
      </c>
      <c r="H2298" s="13" t="s">
        <v>5704</v>
      </c>
      <c r="I2298" s="15">
        <v>43364</v>
      </c>
    </row>
    <row r="2299" spans="1:9" ht="89.25" x14ac:dyDescent="0.25">
      <c r="A2299" s="58">
        <v>2298</v>
      </c>
      <c r="B2299" s="14" t="s">
        <v>4721</v>
      </c>
      <c r="C2299" s="13" t="s">
        <v>749</v>
      </c>
      <c r="D2299" s="13" t="s">
        <v>5705</v>
      </c>
      <c r="E2299" s="14" t="s">
        <v>4429</v>
      </c>
      <c r="F2299" s="13" t="s">
        <v>1501</v>
      </c>
      <c r="G2299" s="20" t="s">
        <v>5174</v>
      </c>
      <c r="H2299" s="13" t="s">
        <v>5706</v>
      </c>
      <c r="I2299" s="15">
        <v>43364</v>
      </c>
    </row>
    <row r="2300" spans="1:9" ht="140.25" x14ac:dyDescent="0.25">
      <c r="A2300" s="58">
        <v>2299</v>
      </c>
      <c r="B2300" s="14" t="s">
        <v>4470</v>
      </c>
      <c r="C2300" s="13" t="s">
        <v>749</v>
      </c>
      <c r="D2300" s="13" t="s">
        <v>5707</v>
      </c>
      <c r="E2300" s="14" t="s">
        <v>5636</v>
      </c>
      <c r="F2300" s="13" t="s">
        <v>4418</v>
      </c>
      <c r="G2300" s="21" t="s">
        <v>5637</v>
      </c>
      <c r="H2300" s="13" t="s">
        <v>5708</v>
      </c>
      <c r="I2300" s="15">
        <v>43364</v>
      </c>
    </row>
    <row r="2301" spans="1:9" ht="127.5" x14ac:dyDescent="0.25">
      <c r="A2301" s="58">
        <v>2300</v>
      </c>
      <c r="B2301" s="14" t="s">
        <v>4470</v>
      </c>
      <c r="C2301" s="13" t="s">
        <v>749</v>
      </c>
      <c r="D2301" s="13" t="s">
        <v>5709</v>
      </c>
      <c r="E2301" s="14" t="s">
        <v>5636</v>
      </c>
      <c r="F2301" s="13" t="s">
        <v>4418</v>
      </c>
      <c r="G2301" s="21" t="s">
        <v>5637</v>
      </c>
      <c r="H2301" s="13" t="s">
        <v>5710</v>
      </c>
      <c r="I2301" s="15">
        <v>43364</v>
      </c>
    </row>
    <row r="2302" spans="1:9" ht="89.25" x14ac:dyDescent="0.25">
      <c r="A2302" s="58">
        <v>2301</v>
      </c>
      <c r="B2302" s="14" t="s">
        <v>4721</v>
      </c>
      <c r="C2302" s="13" t="s">
        <v>749</v>
      </c>
      <c r="D2302" s="13" t="s">
        <v>5711</v>
      </c>
      <c r="E2302" s="14" t="s">
        <v>4429</v>
      </c>
      <c r="F2302" s="13" t="s">
        <v>1501</v>
      </c>
      <c r="G2302" s="20" t="s">
        <v>5174</v>
      </c>
      <c r="H2302" s="13" t="s">
        <v>5712</v>
      </c>
      <c r="I2302" s="15">
        <v>43364</v>
      </c>
    </row>
    <row r="2303" spans="1:9" ht="102" x14ac:dyDescent="0.25">
      <c r="A2303" s="58">
        <v>2302</v>
      </c>
      <c r="B2303" s="14" t="s">
        <v>4721</v>
      </c>
      <c r="C2303" s="13" t="s">
        <v>749</v>
      </c>
      <c r="D2303" s="13" t="s">
        <v>5713</v>
      </c>
      <c r="E2303" s="14" t="s">
        <v>4429</v>
      </c>
      <c r="F2303" s="13" t="s">
        <v>1501</v>
      </c>
      <c r="G2303" s="20" t="s">
        <v>5174</v>
      </c>
      <c r="H2303" s="13" t="s">
        <v>5714</v>
      </c>
      <c r="I2303" s="15">
        <v>43364</v>
      </c>
    </row>
    <row r="2304" spans="1:9" ht="89.25" x14ac:dyDescent="0.25">
      <c r="A2304" s="58">
        <v>2303</v>
      </c>
      <c r="B2304" s="14" t="s">
        <v>4721</v>
      </c>
      <c r="C2304" s="13" t="s">
        <v>749</v>
      </c>
      <c r="D2304" s="13" t="s">
        <v>5715</v>
      </c>
      <c r="E2304" s="14" t="s">
        <v>4429</v>
      </c>
      <c r="F2304" s="13" t="s">
        <v>1501</v>
      </c>
      <c r="G2304" s="20" t="s">
        <v>5174</v>
      </c>
      <c r="H2304" s="13" t="s">
        <v>5716</v>
      </c>
      <c r="I2304" s="15">
        <v>43364</v>
      </c>
    </row>
    <row r="2305" spans="1:9" ht="242.25" x14ac:dyDescent="0.25">
      <c r="A2305" s="58">
        <v>2304</v>
      </c>
      <c r="B2305" s="14" t="s">
        <v>4371</v>
      </c>
      <c r="C2305" s="13" t="s">
        <v>1015</v>
      </c>
      <c r="D2305" s="13" t="s">
        <v>5717</v>
      </c>
      <c r="E2305" s="14" t="s">
        <v>4570</v>
      </c>
      <c r="F2305" s="13" t="s">
        <v>4571</v>
      </c>
      <c r="G2305" s="25" t="s">
        <v>4572</v>
      </c>
      <c r="H2305" s="13" t="s">
        <v>5718</v>
      </c>
      <c r="I2305" s="15">
        <v>43364</v>
      </c>
    </row>
    <row r="2306" spans="1:9" ht="242.25" x14ac:dyDescent="0.25">
      <c r="A2306" s="58">
        <v>2305</v>
      </c>
      <c r="B2306" s="20" t="s">
        <v>5719</v>
      </c>
      <c r="C2306" s="13" t="s">
        <v>1015</v>
      </c>
      <c r="D2306" s="13" t="s">
        <v>5720</v>
      </c>
      <c r="E2306" s="14" t="s">
        <v>4429</v>
      </c>
      <c r="F2306" s="13" t="s">
        <v>1501</v>
      </c>
      <c r="G2306" s="20" t="s">
        <v>5721</v>
      </c>
      <c r="H2306" s="13" t="s">
        <v>5722</v>
      </c>
      <c r="I2306" s="15">
        <v>43364</v>
      </c>
    </row>
    <row r="2307" spans="1:9" ht="63.75" x14ac:dyDescent="0.25">
      <c r="A2307" s="58">
        <v>2306</v>
      </c>
      <c r="B2307" s="20" t="s">
        <v>5616</v>
      </c>
      <c r="C2307" s="13" t="s">
        <v>885</v>
      </c>
      <c r="D2307" s="13" t="s">
        <v>5723</v>
      </c>
      <c r="E2307" s="14" t="s">
        <v>4429</v>
      </c>
      <c r="F2307" s="13" t="s">
        <v>1501</v>
      </c>
      <c r="G2307" s="20" t="s">
        <v>5618</v>
      </c>
      <c r="H2307" s="13" t="s">
        <v>5724</v>
      </c>
      <c r="I2307" s="15">
        <v>43364</v>
      </c>
    </row>
    <row r="2308" spans="1:9" ht="76.5" x14ac:dyDescent="0.25">
      <c r="A2308" s="58">
        <v>2307</v>
      </c>
      <c r="B2308" s="14" t="s">
        <v>4470</v>
      </c>
      <c r="C2308" s="14" t="s">
        <v>749</v>
      </c>
      <c r="D2308" s="14" t="s">
        <v>5725</v>
      </c>
      <c r="E2308" s="14" t="s">
        <v>5636</v>
      </c>
      <c r="F2308" s="14" t="s">
        <v>4418</v>
      </c>
      <c r="G2308" s="21" t="s">
        <v>5637</v>
      </c>
      <c r="H2308" s="14" t="s">
        <v>5726</v>
      </c>
      <c r="I2308" s="16">
        <v>43364</v>
      </c>
    </row>
    <row r="2309" spans="1:9" ht="102" x14ac:dyDescent="0.25">
      <c r="A2309" s="58">
        <v>2308</v>
      </c>
      <c r="B2309" s="14" t="s">
        <v>5727</v>
      </c>
      <c r="C2309" s="14" t="s">
        <v>749</v>
      </c>
      <c r="D2309" s="14" t="s">
        <v>5728</v>
      </c>
      <c r="E2309" s="14" t="s">
        <v>4880</v>
      </c>
      <c r="F2309" s="14" t="s">
        <v>1434</v>
      </c>
      <c r="G2309" s="14" t="s">
        <v>5729</v>
      </c>
      <c r="H2309" s="14" t="s">
        <v>5730</v>
      </c>
      <c r="I2309" s="16">
        <v>43364</v>
      </c>
    </row>
    <row r="2310" spans="1:9" ht="76.5" x14ac:dyDescent="0.25">
      <c r="A2310" s="58">
        <v>2309</v>
      </c>
      <c r="B2310" s="14" t="s">
        <v>5727</v>
      </c>
      <c r="C2310" s="14" t="s">
        <v>749</v>
      </c>
      <c r="D2310" s="14" t="s">
        <v>5731</v>
      </c>
      <c r="E2310" s="14" t="s">
        <v>4880</v>
      </c>
      <c r="F2310" s="14" t="s">
        <v>1434</v>
      </c>
      <c r="G2310" s="14" t="s">
        <v>5729</v>
      </c>
      <c r="H2310" s="14" t="s">
        <v>5732</v>
      </c>
      <c r="I2310" s="16">
        <v>43364</v>
      </c>
    </row>
    <row r="2311" spans="1:9" ht="76.5" x14ac:dyDescent="0.25">
      <c r="A2311" s="58">
        <v>2310</v>
      </c>
      <c r="B2311" s="14" t="s">
        <v>5727</v>
      </c>
      <c r="C2311" s="14" t="s">
        <v>749</v>
      </c>
      <c r="D2311" s="14" t="s">
        <v>5733</v>
      </c>
      <c r="E2311" s="14" t="s">
        <v>4880</v>
      </c>
      <c r="F2311" s="14" t="s">
        <v>1434</v>
      </c>
      <c r="G2311" s="14" t="s">
        <v>5729</v>
      </c>
      <c r="H2311" s="14" t="s">
        <v>5734</v>
      </c>
      <c r="I2311" s="16">
        <v>43364</v>
      </c>
    </row>
    <row r="2312" spans="1:9" ht="76.5" x14ac:dyDescent="0.25">
      <c r="A2312" s="58">
        <v>2311</v>
      </c>
      <c r="B2312" s="14" t="s">
        <v>5727</v>
      </c>
      <c r="C2312" s="14" t="s">
        <v>749</v>
      </c>
      <c r="D2312" s="14" t="s">
        <v>5735</v>
      </c>
      <c r="E2312" s="14" t="s">
        <v>4880</v>
      </c>
      <c r="F2312" s="14" t="s">
        <v>1434</v>
      </c>
      <c r="G2312" s="14" t="s">
        <v>5729</v>
      </c>
      <c r="H2312" s="14" t="s">
        <v>5736</v>
      </c>
      <c r="I2312" s="16">
        <v>43364</v>
      </c>
    </row>
    <row r="2313" spans="1:9" ht="127.5" x14ac:dyDescent="0.25">
      <c r="A2313" s="58">
        <v>2312</v>
      </c>
      <c r="B2313" s="14" t="s">
        <v>5727</v>
      </c>
      <c r="C2313" s="14" t="s">
        <v>749</v>
      </c>
      <c r="D2313" s="14" t="s">
        <v>5737</v>
      </c>
      <c r="E2313" s="14" t="s">
        <v>4880</v>
      </c>
      <c r="F2313" s="14" t="s">
        <v>1434</v>
      </c>
      <c r="G2313" s="14" t="s">
        <v>5729</v>
      </c>
      <c r="H2313" s="14" t="s">
        <v>5738</v>
      </c>
      <c r="I2313" s="16">
        <v>43364</v>
      </c>
    </row>
    <row r="2314" spans="1:9" ht="76.5" x14ac:dyDescent="0.25">
      <c r="A2314" s="58">
        <v>2313</v>
      </c>
      <c r="B2314" s="14" t="s">
        <v>4470</v>
      </c>
      <c r="C2314" s="14" t="s">
        <v>749</v>
      </c>
      <c r="D2314" s="14" t="s">
        <v>5739</v>
      </c>
      <c r="E2314" s="14" t="s">
        <v>5636</v>
      </c>
      <c r="F2314" s="14" t="s">
        <v>4418</v>
      </c>
      <c r="G2314" s="14" t="s">
        <v>5637</v>
      </c>
      <c r="H2314" s="14" t="s">
        <v>5740</v>
      </c>
      <c r="I2314" s="16">
        <v>43364</v>
      </c>
    </row>
    <row r="2315" spans="1:9" ht="102" x14ac:dyDescent="0.25">
      <c r="A2315" s="58">
        <v>2314</v>
      </c>
      <c r="B2315" s="14" t="s">
        <v>5450</v>
      </c>
      <c r="C2315" s="14" t="s">
        <v>749</v>
      </c>
      <c r="D2315" s="14" t="s">
        <v>5741</v>
      </c>
      <c r="E2315" s="14" t="s">
        <v>5742</v>
      </c>
      <c r="F2315" s="14" t="s">
        <v>5743</v>
      </c>
      <c r="G2315" s="14" t="s">
        <v>4386</v>
      </c>
      <c r="H2315" s="14" t="s">
        <v>5744</v>
      </c>
      <c r="I2315" s="16">
        <v>43364</v>
      </c>
    </row>
    <row r="2316" spans="1:9" ht="114.75" x14ac:dyDescent="0.25">
      <c r="A2316" s="58">
        <v>2315</v>
      </c>
      <c r="B2316" s="14" t="s">
        <v>5611</v>
      </c>
      <c r="C2316" s="14" t="s">
        <v>749</v>
      </c>
      <c r="D2316" s="14" t="s">
        <v>5745</v>
      </c>
      <c r="E2316" s="14" t="s">
        <v>5746</v>
      </c>
      <c r="F2316" s="14" t="s">
        <v>1254</v>
      </c>
      <c r="G2316" s="14" t="s">
        <v>5747</v>
      </c>
      <c r="H2316" s="14" t="s">
        <v>5748</v>
      </c>
      <c r="I2316" s="16">
        <v>43364</v>
      </c>
    </row>
    <row r="2317" spans="1:9" ht="114.75" x14ac:dyDescent="0.25">
      <c r="A2317" s="58">
        <v>2316</v>
      </c>
      <c r="B2317" s="14" t="s">
        <v>5611</v>
      </c>
      <c r="C2317" s="14" t="s">
        <v>749</v>
      </c>
      <c r="D2317" s="14" t="s">
        <v>5749</v>
      </c>
      <c r="E2317" s="14" t="s">
        <v>5746</v>
      </c>
      <c r="F2317" s="14" t="s">
        <v>1254</v>
      </c>
      <c r="G2317" s="14" t="s">
        <v>5747</v>
      </c>
      <c r="H2317" s="14" t="s">
        <v>5750</v>
      </c>
      <c r="I2317" s="16">
        <v>43364</v>
      </c>
    </row>
    <row r="2318" spans="1:9" ht="114.75" x14ac:dyDescent="0.25">
      <c r="A2318" s="58">
        <v>2317</v>
      </c>
      <c r="B2318" s="14" t="s">
        <v>5611</v>
      </c>
      <c r="C2318" s="14" t="s">
        <v>749</v>
      </c>
      <c r="D2318" s="14" t="s">
        <v>5751</v>
      </c>
      <c r="E2318" s="14" t="s">
        <v>5746</v>
      </c>
      <c r="F2318" s="14" t="s">
        <v>1254</v>
      </c>
      <c r="G2318" s="14" t="s">
        <v>5747</v>
      </c>
      <c r="H2318" s="14" t="s">
        <v>5752</v>
      </c>
      <c r="I2318" s="16">
        <v>43364</v>
      </c>
    </row>
    <row r="2319" spans="1:9" ht="242.25" x14ac:dyDescent="0.25">
      <c r="A2319" s="58">
        <v>2318</v>
      </c>
      <c r="B2319" s="14" t="s">
        <v>5753</v>
      </c>
      <c r="C2319" s="14" t="s">
        <v>1015</v>
      </c>
      <c r="D2319" s="14" t="s">
        <v>5754</v>
      </c>
      <c r="E2319" s="14" t="s">
        <v>5591</v>
      </c>
      <c r="F2319" s="14" t="s">
        <v>5592</v>
      </c>
      <c r="G2319" s="21" t="s">
        <v>5593</v>
      </c>
      <c r="H2319" s="14" t="s">
        <v>5755</v>
      </c>
      <c r="I2319" s="16">
        <v>43364</v>
      </c>
    </row>
    <row r="2320" spans="1:9" ht="165.75" x14ac:dyDescent="0.25">
      <c r="A2320" s="58">
        <v>2319</v>
      </c>
      <c r="B2320" s="14" t="s">
        <v>4545</v>
      </c>
      <c r="C2320" s="13" t="s">
        <v>749</v>
      </c>
      <c r="D2320" s="13" t="s">
        <v>5756</v>
      </c>
      <c r="E2320" s="13" t="s">
        <v>4547</v>
      </c>
      <c r="F2320" s="13" t="s">
        <v>4542</v>
      </c>
      <c r="G2320" s="25" t="s">
        <v>4548</v>
      </c>
      <c r="H2320" s="13" t="s">
        <v>5757</v>
      </c>
      <c r="I2320" s="15">
        <v>43367</v>
      </c>
    </row>
    <row r="2321" spans="1:9" ht="165.75" x14ac:dyDescent="0.25">
      <c r="A2321" s="58">
        <v>2320</v>
      </c>
      <c r="B2321" s="14" t="s">
        <v>4545</v>
      </c>
      <c r="C2321" s="13" t="s">
        <v>749</v>
      </c>
      <c r="D2321" s="13" t="s">
        <v>5758</v>
      </c>
      <c r="E2321" s="13" t="s">
        <v>4547</v>
      </c>
      <c r="F2321" s="13" t="s">
        <v>4542</v>
      </c>
      <c r="G2321" s="25" t="s">
        <v>4548</v>
      </c>
      <c r="H2321" s="13" t="s">
        <v>5759</v>
      </c>
      <c r="I2321" s="15">
        <v>43367</v>
      </c>
    </row>
    <row r="2322" spans="1:9" ht="140.25" x14ac:dyDescent="0.25">
      <c r="A2322" s="58">
        <v>2321</v>
      </c>
      <c r="B2322" s="14" t="s">
        <v>4545</v>
      </c>
      <c r="C2322" s="13" t="s">
        <v>749</v>
      </c>
      <c r="D2322" s="13" t="s">
        <v>5760</v>
      </c>
      <c r="E2322" s="13" t="s">
        <v>4547</v>
      </c>
      <c r="F2322" s="13" t="s">
        <v>4542</v>
      </c>
      <c r="G2322" s="25" t="s">
        <v>4548</v>
      </c>
      <c r="H2322" s="13" t="s">
        <v>5761</v>
      </c>
      <c r="I2322" s="15">
        <v>43367</v>
      </c>
    </row>
    <row r="2323" spans="1:9" ht="229.5" x14ac:dyDescent="0.25">
      <c r="A2323" s="58">
        <v>2322</v>
      </c>
      <c r="B2323" s="14" t="s">
        <v>4545</v>
      </c>
      <c r="C2323" s="13" t="s">
        <v>749</v>
      </c>
      <c r="D2323" s="13" t="s">
        <v>5762</v>
      </c>
      <c r="E2323" s="13" t="s">
        <v>4547</v>
      </c>
      <c r="F2323" s="13" t="s">
        <v>4542</v>
      </c>
      <c r="G2323" s="25" t="s">
        <v>4548</v>
      </c>
      <c r="H2323" s="13" t="s">
        <v>5763</v>
      </c>
      <c r="I2323" s="15">
        <v>43367</v>
      </c>
    </row>
    <row r="2324" spans="1:9" ht="140.25" x14ac:dyDescent="0.25">
      <c r="A2324" s="58">
        <v>2323</v>
      </c>
      <c r="B2324" s="14" t="s">
        <v>4545</v>
      </c>
      <c r="C2324" s="13" t="s">
        <v>749</v>
      </c>
      <c r="D2324" s="13" t="s">
        <v>5764</v>
      </c>
      <c r="E2324" s="13" t="s">
        <v>4547</v>
      </c>
      <c r="F2324" s="13" t="s">
        <v>4542</v>
      </c>
      <c r="G2324" s="25" t="s">
        <v>4548</v>
      </c>
      <c r="H2324" s="13" t="s">
        <v>5765</v>
      </c>
      <c r="I2324" s="15">
        <v>43367</v>
      </c>
    </row>
    <row r="2325" spans="1:9" ht="127.5" x14ac:dyDescent="0.25">
      <c r="A2325" s="58">
        <v>2324</v>
      </c>
      <c r="B2325" s="14" t="s">
        <v>4545</v>
      </c>
      <c r="C2325" s="13" t="s">
        <v>749</v>
      </c>
      <c r="D2325" s="13" t="s">
        <v>5766</v>
      </c>
      <c r="E2325" s="13" t="s">
        <v>4547</v>
      </c>
      <c r="F2325" s="13" t="s">
        <v>4542</v>
      </c>
      <c r="G2325" s="25" t="s">
        <v>4548</v>
      </c>
      <c r="H2325" s="13" t="s">
        <v>5767</v>
      </c>
      <c r="I2325" s="15">
        <v>43367</v>
      </c>
    </row>
    <row r="2326" spans="1:9" ht="178.5" x14ac:dyDescent="0.25">
      <c r="A2326" s="58">
        <v>2325</v>
      </c>
      <c r="B2326" s="14" t="s">
        <v>5006</v>
      </c>
      <c r="C2326" s="13" t="s">
        <v>749</v>
      </c>
      <c r="D2326" s="13" t="s">
        <v>5768</v>
      </c>
      <c r="E2326" s="14" t="s">
        <v>5769</v>
      </c>
      <c r="F2326" s="13" t="s">
        <v>4418</v>
      </c>
      <c r="G2326" s="13" t="s">
        <v>5770</v>
      </c>
      <c r="H2326" s="13" t="s">
        <v>5771</v>
      </c>
      <c r="I2326" s="15">
        <v>43367</v>
      </c>
    </row>
    <row r="2327" spans="1:9" ht="165.75" x14ac:dyDescent="0.25">
      <c r="A2327" s="58">
        <v>2326</v>
      </c>
      <c r="B2327" s="14" t="s">
        <v>5006</v>
      </c>
      <c r="C2327" s="13" t="s">
        <v>749</v>
      </c>
      <c r="D2327" s="13" t="s">
        <v>5772</v>
      </c>
      <c r="E2327" s="14" t="s">
        <v>5769</v>
      </c>
      <c r="F2327" s="13" t="s">
        <v>4418</v>
      </c>
      <c r="G2327" s="13" t="s">
        <v>5773</v>
      </c>
      <c r="H2327" s="13" t="s">
        <v>5774</v>
      </c>
      <c r="I2327" s="15">
        <v>43367</v>
      </c>
    </row>
    <row r="2328" spans="1:9" ht="191.25" x14ac:dyDescent="0.25">
      <c r="A2328" s="58">
        <v>2327</v>
      </c>
      <c r="B2328" s="14" t="s">
        <v>5006</v>
      </c>
      <c r="C2328" s="13" t="s">
        <v>749</v>
      </c>
      <c r="D2328" s="13" t="s">
        <v>5775</v>
      </c>
      <c r="E2328" s="14" t="s">
        <v>5769</v>
      </c>
      <c r="F2328" s="13" t="s">
        <v>4418</v>
      </c>
      <c r="G2328" s="13" t="s">
        <v>5773</v>
      </c>
      <c r="H2328" s="13" t="s">
        <v>5776</v>
      </c>
      <c r="I2328" s="15">
        <v>43367</v>
      </c>
    </row>
    <row r="2329" spans="1:9" ht="153" x14ac:dyDescent="0.25">
      <c r="A2329" s="58">
        <v>2328</v>
      </c>
      <c r="B2329" s="14" t="s">
        <v>5006</v>
      </c>
      <c r="C2329" s="13" t="s">
        <v>749</v>
      </c>
      <c r="D2329" s="13" t="s">
        <v>5777</v>
      </c>
      <c r="E2329" s="14" t="s">
        <v>5769</v>
      </c>
      <c r="F2329" s="13" t="s">
        <v>4418</v>
      </c>
      <c r="G2329" s="13" t="s">
        <v>5773</v>
      </c>
      <c r="H2329" s="13" t="s">
        <v>5778</v>
      </c>
      <c r="I2329" s="15">
        <v>43367</v>
      </c>
    </row>
    <row r="2330" spans="1:9" ht="76.5" x14ac:dyDescent="0.25">
      <c r="A2330" s="58">
        <v>2329</v>
      </c>
      <c r="B2330" s="13" t="s">
        <v>4316</v>
      </c>
      <c r="C2330" s="13" t="s">
        <v>749</v>
      </c>
      <c r="D2330" s="13" t="s">
        <v>5779</v>
      </c>
      <c r="E2330" s="14" t="s">
        <v>5742</v>
      </c>
      <c r="F2330" s="13" t="s">
        <v>5743</v>
      </c>
      <c r="G2330" s="20" t="s">
        <v>5780</v>
      </c>
      <c r="H2330" s="13" t="s">
        <v>5781</v>
      </c>
      <c r="I2330" s="15">
        <v>43367</v>
      </c>
    </row>
    <row r="2331" spans="1:9" ht="76.5" x14ac:dyDescent="0.25">
      <c r="A2331" s="58">
        <v>2330</v>
      </c>
      <c r="B2331" s="20" t="s">
        <v>5782</v>
      </c>
      <c r="C2331" s="20" t="s">
        <v>749</v>
      </c>
      <c r="D2331" s="20" t="s">
        <v>5783</v>
      </c>
      <c r="E2331" s="24" t="s">
        <v>4497</v>
      </c>
      <c r="F2331" s="20" t="s">
        <v>4498</v>
      </c>
      <c r="G2331" s="20" t="s">
        <v>5784</v>
      </c>
      <c r="H2331" s="13" t="s">
        <v>5785</v>
      </c>
      <c r="I2331" s="15">
        <v>43367</v>
      </c>
    </row>
    <row r="2332" spans="1:9" ht="76.5" x14ac:dyDescent="0.25">
      <c r="A2332" s="58">
        <v>2331</v>
      </c>
      <c r="B2332" s="13" t="s">
        <v>4310</v>
      </c>
      <c r="C2332" s="13" t="s">
        <v>749</v>
      </c>
      <c r="D2332" s="13" t="s">
        <v>5786</v>
      </c>
      <c r="E2332" s="14" t="s">
        <v>4880</v>
      </c>
      <c r="F2332" s="13" t="s">
        <v>1434</v>
      </c>
      <c r="G2332" s="13" t="s">
        <v>5787</v>
      </c>
      <c r="H2332" s="13" t="s">
        <v>5788</v>
      </c>
      <c r="I2332" s="15">
        <v>43367</v>
      </c>
    </row>
    <row r="2333" spans="1:9" ht="102" x14ac:dyDescent="0.25">
      <c r="A2333" s="58">
        <v>2332</v>
      </c>
      <c r="B2333" s="20" t="s">
        <v>5789</v>
      </c>
      <c r="C2333" s="20" t="s">
        <v>749</v>
      </c>
      <c r="D2333" s="20" t="s">
        <v>5790</v>
      </c>
      <c r="E2333" s="20" t="s">
        <v>4312</v>
      </c>
      <c r="F2333" s="20" t="s">
        <v>4313</v>
      </c>
      <c r="G2333" s="20" t="s">
        <v>5791</v>
      </c>
      <c r="H2333" s="13" t="s">
        <v>5792</v>
      </c>
      <c r="I2333" s="15">
        <v>43367</v>
      </c>
    </row>
    <row r="2334" spans="1:9" ht="76.5" x14ac:dyDescent="0.25">
      <c r="A2334" s="58">
        <v>2333</v>
      </c>
      <c r="B2334" s="20" t="s">
        <v>5793</v>
      </c>
      <c r="C2334" s="13" t="s">
        <v>749</v>
      </c>
      <c r="D2334" s="13" t="s">
        <v>5794</v>
      </c>
      <c r="E2334" s="14" t="s">
        <v>5795</v>
      </c>
      <c r="F2334" s="13" t="s">
        <v>5796</v>
      </c>
      <c r="G2334" s="20" t="s">
        <v>5797</v>
      </c>
      <c r="H2334" s="13" t="s">
        <v>5798</v>
      </c>
      <c r="I2334" s="15">
        <v>43367</v>
      </c>
    </row>
    <row r="2335" spans="1:9" ht="76.5" x14ac:dyDescent="0.25">
      <c r="A2335" s="58">
        <v>2334</v>
      </c>
      <c r="B2335" s="20" t="s">
        <v>5793</v>
      </c>
      <c r="C2335" s="13" t="s">
        <v>749</v>
      </c>
      <c r="D2335" s="13" t="s">
        <v>5799</v>
      </c>
      <c r="E2335" s="14" t="s">
        <v>5795</v>
      </c>
      <c r="F2335" s="13" t="s">
        <v>5796</v>
      </c>
      <c r="G2335" s="20" t="s">
        <v>5797</v>
      </c>
      <c r="H2335" s="13" t="s">
        <v>5800</v>
      </c>
      <c r="I2335" s="15">
        <v>43367</v>
      </c>
    </row>
    <row r="2336" spans="1:9" ht="242.25" x14ac:dyDescent="0.25">
      <c r="A2336" s="58">
        <v>2335</v>
      </c>
      <c r="B2336" s="14" t="s">
        <v>5080</v>
      </c>
      <c r="C2336" s="13" t="s">
        <v>1015</v>
      </c>
      <c r="D2336" s="13" t="s">
        <v>5801</v>
      </c>
      <c r="E2336" s="14" t="s">
        <v>4464</v>
      </c>
      <c r="F2336" s="13" t="s">
        <v>4465</v>
      </c>
      <c r="G2336" s="20" t="s">
        <v>5802</v>
      </c>
      <c r="H2336" s="13" t="s">
        <v>5803</v>
      </c>
      <c r="I2336" s="15">
        <v>43367</v>
      </c>
    </row>
    <row r="2337" spans="1:9" ht="242.25" x14ac:dyDescent="0.25">
      <c r="A2337" s="58">
        <v>2336</v>
      </c>
      <c r="B2337" s="20" t="s">
        <v>5804</v>
      </c>
      <c r="C2337" s="20" t="s">
        <v>1015</v>
      </c>
      <c r="D2337" s="20" t="s">
        <v>5805</v>
      </c>
      <c r="E2337" s="24" t="s">
        <v>4596</v>
      </c>
      <c r="F2337" s="20" t="s">
        <v>4597</v>
      </c>
      <c r="G2337" s="20" t="s">
        <v>5806</v>
      </c>
      <c r="H2337" s="13" t="s">
        <v>5807</v>
      </c>
      <c r="I2337" s="15">
        <v>43367</v>
      </c>
    </row>
    <row r="2338" spans="1:9" ht="242.25" x14ac:dyDescent="0.25">
      <c r="A2338" s="58">
        <v>2337</v>
      </c>
      <c r="B2338" s="20" t="s">
        <v>5808</v>
      </c>
      <c r="C2338" s="20" t="s">
        <v>1015</v>
      </c>
      <c r="D2338" s="20" t="s">
        <v>5809</v>
      </c>
      <c r="E2338" s="24" t="s">
        <v>4497</v>
      </c>
      <c r="F2338" s="20" t="s">
        <v>4498</v>
      </c>
      <c r="G2338" s="20" t="s">
        <v>5810</v>
      </c>
      <c r="H2338" s="13" t="s">
        <v>5811</v>
      </c>
      <c r="I2338" s="15">
        <v>43367</v>
      </c>
    </row>
    <row r="2339" spans="1:9" ht="102" x14ac:dyDescent="0.25">
      <c r="A2339" s="58">
        <v>2338</v>
      </c>
      <c r="B2339" s="20" t="s">
        <v>5812</v>
      </c>
      <c r="C2339" s="20" t="s">
        <v>2102</v>
      </c>
      <c r="D2339" s="20" t="s">
        <v>5813</v>
      </c>
      <c r="E2339" s="24" t="s">
        <v>4735</v>
      </c>
      <c r="F2339" s="20" t="s">
        <v>4736</v>
      </c>
      <c r="G2339" s="20" t="s">
        <v>5814</v>
      </c>
      <c r="H2339" s="13" t="s">
        <v>5815</v>
      </c>
      <c r="I2339" s="15">
        <v>43367</v>
      </c>
    </row>
    <row r="2340" spans="1:9" ht="76.5" x14ac:dyDescent="0.25">
      <c r="A2340" s="58">
        <v>2339</v>
      </c>
      <c r="B2340" s="14" t="s">
        <v>5446</v>
      </c>
      <c r="C2340" s="14" t="s">
        <v>749</v>
      </c>
      <c r="D2340" s="14" t="s">
        <v>5816</v>
      </c>
      <c r="E2340" s="14" t="s">
        <v>4752</v>
      </c>
      <c r="F2340" s="14" t="s">
        <v>4753</v>
      </c>
      <c r="G2340" s="21" t="s">
        <v>5817</v>
      </c>
      <c r="H2340" s="14" t="s">
        <v>5818</v>
      </c>
      <c r="I2340" s="16">
        <v>43367</v>
      </c>
    </row>
    <row r="2341" spans="1:9" ht="76.5" x14ac:dyDescent="0.25">
      <c r="A2341" s="58">
        <v>2340</v>
      </c>
      <c r="B2341" s="14" t="s">
        <v>5446</v>
      </c>
      <c r="C2341" s="14" t="s">
        <v>749</v>
      </c>
      <c r="D2341" s="14" t="s">
        <v>5819</v>
      </c>
      <c r="E2341" s="14" t="s">
        <v>4752</v>
      </c>
      <c r="F2341" s="14" t="s">
        <v>4753</v>
      </c>
      <c r="G2341" s="21" t="s">
        <v>5817</v>
      </c>
      <c r="H2341" s="14" t="s">
        <v>5820</v>
      </c>
      <c r="I2341" s="16">
        <v>43367</v>
      </c>
    </row>
    <row r="2342" spans="1:9" ht="76.5" x14ac:dyDescent="0.25">
      <c r="A2342" s="58">
        <v>2341</v>
      </c>
      <c r="B2342" s="14" t="s">
        <v>5446</v>
      </c>
      <c r="C2342" s="14" t="s">
        <v>749</v>
      </c>
      <c r="D2342" s="14" t="s">
        <v>5821</v>
      </c>
      <c r="E2342" s="14" t="s">
        <v>4752</v>
      </c>
      <c r="F2342" s="14" t="s">
        <v>4753</v>
      </c>
      <c r="G2342" s="21" t="s">
        <v>5817</v>
      </c>
      <c r="H2342" s="14" t="s">
        <v>5822</v>
      </c>
      <c r="I2342" s="16">
        <v>43367</v>
      </c>
    </row>
    <row r="2343" spans="1:9" ht="76.5" x14ac:dyDescent="0.25">
      <c r="A2343" s="58">
        <v>2342</v>
      </c>
      <c r="B2343" s="14" t="s">
        <v>5823</v>
      </c>
      <c r="C2343" s="14" t="s">
        <v>749</v>
      </c>
      <c r="D2343" s="14" t="s">
        <v>5824</v>
      </c>
      <c r="E2343" s="14" t="s">
        <v>4880</v>
      </c>
      <c r="F2343" s="14" t="s">
        <v>1434</v>
      </c>
      <c r="G2343" s="14" t="s">
        <v>5729</v>
      </c>
      <c r="H2343" s="14" t="s">
        <v>5825</v>
      </c>
      <c r="I2343" s="16">
        <v>43367</v>
      </c>
    </row>
    <row r="2344" spans="1:9" ht="242.25" x14ac:dyDescent="0.25">
      <c r="A2344" s="58">
        <v>2343</v>
      </c>
      <c r="B2344" s="14" t="s">
        <v>4327</v>
      </c>
      <c r="C2344" s="14" t="s">
        <v>1015</v>
      </c>
      <c r="D2344" s="14" t="s">
        <v>5826</v>
      </c>
      <c r="E2344" s="14" t="s">
        <v>4390</v>
      </c>
      <c r="F2344" s="14" t="s">
        <v>4391</v>
      </c>
      <c r="G2344" s="14" t="s">
        <v>5827</v>
      </c>
      <c r="H2344" s="14" t="s">
        <v>5828</v>
      </c>
      <c r="I2344" s="16">
        <v>43367</v>
      </c>
    </row>
    <row r="2345" spans="1:9" ht="63.75" x14ac:dyDescent="0.25">
      <c r="A2345" s="58">
        <v>2344</v>
      </c>
      <c r="B2345" s="14" t="s">
        <v>4327</v>
      </c>
      <c r="C2345" s="14" t="s">
        <v>885</v>
      </c>
      <c r="D2345" s="14" t="s">
        <v>5829</v>
      </c>
      <c r="E2345" s="14" t="s">
        <v>4390</v>
      </c>
      <c r="F2345" s="14" t="s">
        <v>4391</v>
      </c>
      <c r="G2345" s="14" t="s">
        <v>5830</v>
      </c>
      <c r="H2345" s="14" t="s">
        <v>5831</v>
      </c>
      <c r="I2345" s="16">
        <v>43367</v>
      </c>
    </row>
    <row r="2346" spans="1:9" ht="63.75" x14ac:dyDescent="0.25">
      <c r="A2346" s="58">
        <v>2345</v>
      </c>
      <c r="B2346" s="14" t="s">
        <v>4690</v>
      </c>
      <c r="C2346" s="14" t="s">
        <v>885</v>
      </c>
      <c r="D2346" s="14" t="s">
        <v>5832</v>
      </c>
      <c r="E2346" s="14" t="s">
        <v>4752</v>
      </c>
      <c r="F2346" s="14" t="s">
        <v>4753</v>
      </c>
      <c r="G2346" s="21" t="s">
        <v>5817</v>
      </c>
      <c r="H2346" s="14" t="s">
        <v>5833</v>
      </c>
      <c r="I2346" s="16">
        <v>43367</v>
      </c>
    </row>
    <row r="2347" spans="1:9" ht="89.25" x14ac:dyDescent="0.25">
      <c r="A2347" s="58">
        <v>2346</v>
      </c>
      <c r="B2347" s="14" t="s">
        <v>4920</v>
      </c>
      <c r="C2347" s="14" t="s">
        <v>885</v>
      </c>
      <c r="D2347" s="14" t="s">
        <v>5834</v>
      </c>
      <c r="E2347" s="14" t="s">
        <v>4752</v>
      </c>
      <c r="F2347" s="14" t="s">
        <v>4753</v>
      </c>
      <c r="G2347" s="21" t="s">
        <v>5835</v>
      </c>
      <c r="H2347" s="14" t="s">
        <v>5836</v>
      </c>
      <c r="I2347" s="16">
        <v>43367</v>
      </c>
    </row>
    <row r="2348" spans="1:9" ht="89.25" x14ac:dyDescent="0.25">
      <c r="A2348" s="58">
        <v>2347</v>
      </c>
      <c r="B2348" s="14" t="s">
        <v>4920</v>
      </c>
      <c r="C2348" s="14" t="s">
        <v>885</v>
      </c>
      <c r="D2348" s="14" t="s">
        <v>5837</v>
      </c>
      <c r="E2348" s="14" t="s">
        <v>4752</v>
      </c>
      <c r="F2348" s="14" t="s">
        <v>4753</v>
      </c>
      <c r="G2348" s="21" t="s">
        <v>5835</v>
      </c>
      <c r="H2348" s="14" t="s">
        <v>5838</v>
      </c>
      <c r="I2348" s="16">
        <v>43367</v>
      </c>
    </row>
    <row r="2349" spans="1:9" ht="140.25" x14ac:dyDescent="0.25">
      <c r="A2349" s="58">
        <v>2348</v>
      </c>
      <c r="B2349" s="14" t="s">
        <v>4920</v>
      </c>
      <c r="C2349" s="14" t="s">
        <v>885</v>
      </c>
      <c r="D2349" s="14" t="s">
        <v>5839</v>
      </c>
      <c r="E2349" s="14" t="s">
        <v>4752</v>
      </c>
      <c r="F2349" s="14" t="s">
        <v>4753</v>
      </c>
      <c r="G2349" s="21" t="s">
        <v>5835</v>
      </c>
      <c r="H2349" s="14" t="s">
        <v>5840</v>
      </c>
      <c r="I2349" s="16">
        <v>43367</v>
      </c>
    </row>
    <row r="2350" spans="1:9" ht="76.5" x14ac:dyDescent="0.25">
      <c r="A2350" s="58">
        <v>2349</v>
      </c>
      <c r="B2350" s="20" t="s">
        <v>5208</v>
      </c>
      <c r="C2350" s="20" t="s">
        <v>749</v>
      </c>
      <c r="D2350" s="20" t="s">
        <v>5841</v>
      </c>
      <c r="E2350" s="20" t="s">
        <v>5842</v>
      </c>
      <c r="F2350" s="20" t="s">
        <v>1630</v>
      </c>
      <c r="G2350" s="20" t="s">
        <v>5843</v>
      </c>
      <c r="H2350" s="13" t="s">
        <v>5844</v>
      </c>
      <c r="I2350" s="15">
        <v>43368</v>
      </c>
    </row>
    <row r="2351" spans="1:9" ht="76.5" x14ac:dyDescent="0.25">
      <c r="A2351" s="58">
        <v>2350</v>
      </c>
      <c r="B2351" s="20" t="s">
        <v>5208</v>
      </c>
      <c r="C2351" s="20" t="s">
        <v>749</v>
      </c>
      <c r="D2351" s="20" t="s">
        <v>5845</v>
      </c>
      <c r="E2351" s="20" t="s">
        <v>5842</v>
      </c>
      <c r="F2351" s="20" t="s">
        <v>1630</v>
      </c>
      <c r="G2351" s="20" t="s">
        <v>5843</v>
      </c>
      <c r="H2351" s="13" t="s">
        <v>5846</v>
      </c>
      <c r="I2351" s="15">
        <v>43368</v>
      </c>
    </row>
    <row r="2352" spans="1:9" ht="76.5" x14ac:dyDescent="0.25">
      <c r="A2352" s="58">
        <v>2351</v>
      </c>
      <c r="B2352" s="20" t="s">
        <v>5208</v>
      </c>
      <c r="C2352" s="20" t="s">
        <v>749</v>
      </c>
      <c r="D2352" s="20" t="s">
        <v>5847</v>
      </c>
      <c r="E2352" s="20" t="s">
        <v>5842</v>
      </c>
      <c r="F2352" s="20" t="s">
        <v>1630</v>
      </c>
      <c r="G2352" s="20" t="s">
        <v>5843</v>
      </c>
      <c r="H2352" s="13" t="s">
        <v>5848</v>
      </c>
      <c r="I2352" s="15">
        <v>43368</v>
      </c>
    </row>
    <row r="2353" spans="1:9" ht="76.5" x14ac:dyDescent="0.25">
      <c r="A2353" s="58">
        <v>2352</v>
      </c>
      <c r="B2353" s="20" t="s">
        <v>5208</v>
      </c>
      <c r="C2353" s="20" t="s">
        <v>749</v>
      </c>
      <c r="D2353" s="20" t="s">
        <v>5849</v>
      </c>
      <c r="E2353" s="20" t="s">
        <v>5842</v>
      </c>
      <c r="F2353" s="20" t="s">
        <v>1630</v>
      </c>
      <c r="G2353" s="20" t="s">
        <v>5843</v>
      </c>
      <c r="H2353" s="13" t="s">
        <v>5850</v>
      </c>
      <c r="I2353" s="15">
        <v>43368</v>
      </c>
    </row>
    <row r="2354" spans="1:9" ht="76.5" x14ac:dyDescent="0.25">
      <c r="A2354" s="58">
        <v>2353</v>
      </c>
      <c r="B2354" s="20" t="s">
        <v>5208</v>
      </c>
      <c r="C2354" s="20" t="s">
        <v>749</v>
      </c>
      <c r="D2354" s="20" t="s">
        <v>5851</v>
      </c>
      <c r="E2354" s="20" t="s">
        <v>5842</v>
      </c>
      <c r="F2354" s="20" t="s">
        <v>1630</v>
      </c>
      <c r="G2354" s="20" t="s">
        <v>5843</v>
      </c>
      <c r="H2354" s="13" t="s">
        <v>5852</v>
      </c>
      <c r="I2354" s="15">
        <v>43368</v>
      </c>
    </row>
    <row r="2355" spans="1:9" ht="76.5" x14ac:dyDescent="0.25">
      <c r="A2355" s="58">
        <v>2354</v>
      </c>
      <c r="B2355" s="20" t="s">
        <v>5208</v>
      </c>
      <c r="C2355" s="20" t="s">
        <v>749</v>
      </c>
      <c r="D2355" s="20" t="s">
        <v>5853</v>
      </c>
      <c r="E2355" s="20" t="s">
        <v>5842</v>
      </c>
      <c r="F2355" s="20" t="s">
        <v>1630</v>
      </c>
      <c r="G2355" s="20" t="s">
        <v>5843</v>
      </c>
      <c r="H2355" s="13" t="s">
        <v>5854</v>
      </c>
      <c r="I2355" s="15">
        <v>43368</v>
      </c>
    </row>
    <row r="2356" spans="1:9" ht="76.5" x14ac:dyDescent="0.25">
      <c r="A2356" s="58">
        <v>2355</v>
      </c>
      <c r="B2356" s="20" t="s">
        <v>5208</v>
      </c>
      <c r="C2356" s="20" t="s">
        <v>749</v>
      </c>
      <c r="D2356" s="20" t="s">
        <v>5855</v>
      </c>
      <c r="E2356" s="20" t="s">
        <v>5842</v>
      </c>
      <c r="F2356" s="20" t="s">
        <v>1630</v>
      </c>
      <c r="G2356" s="20" t="s">
        <v>5843</v>
      </c>
      <c r="H2356" s="13" t="s">
        <v>5856</v>
      </c>
      <c r="I2356" s="15">
        <v>43368</v>
      </c>
    </row>
    <row r="2357" spans="1:9" ht="76.5" x14ac:dyDescent="0.25">
      <c r="A2357" s="58">
        <v>2356</v>
      </c>
      <c r="B2357" s="20" t="s">
        <v>5208</v>
      </c>
      <c r="C2357" s="20" t="s">
        <v>749</v>
      </c>
      <c r="D2357" s="20" t="s">
        <v>5857</v>
      </c>
      <c r="E2357" s="20" t="s">
        <v>5842</v>
      </c>
      <c r="F2357" s="20" t="s">
        <v>1630</v>
      </c>
      <c r="G2357" s="20" t="s">
        <v>5843</v>
      </c>
      <c r="H2357" s="13" t="s">
        <v>5858</v>
      </c>
      <c r="I2357" s="15">
        <v>43368</v>
      </c>
    </row>
    <row r="2358" spans="1:9" ht="76.5" x14ac:dyDescent="0.25">
      <c r="A2358" s="58">
        <v>2357</v>
      </c>
      <c r="B2358" s="20" t="s">
        <v>5208</v>
      </c>
      <c r="C2358" s="20" t="s">
        <v>749</v>
      </c>
      <c r="D2358" s="20" t="s">
        <v>5859</v>
      </c>
      <c r="E2358" s="20" t="s">
        <v>5842</v>
      </c>
      <c r="F2358" s="20" t="s">
        <v>1630</v>
      </c>
      <c r="G2358" s="20" t="s">
        <v>5843</v>
      </c>
      <c r="H2358" s="13" t="s">
        <v>5860</v>
      </c>
      <c r="I2358" s="15">
        <v>43368</v>
      </c>
    </row>
    <row r="2359" spans="1:9" ht="76.5" x14ac:dyDescent="0.25">
      <c r="A2359" s="58">
        <v>2358</v>
      </c>
      <c r="B2359" s="20" t="s">
        <v>5208</v>
      </c>
      <c r="C2359" s="20" t="s">
        <v>749</v>
      </c>
      <c r="D2359" s="20" t="s">
        <v>5861</v>
      </c>
      <c r="E2359" s="20" t="s">
        <v>5842</v>
      </c>
      <c r="F2359" s="20" t="s">
        <v>1630</v>
      </c>
      <c r="G2359" s="20" t="s">
        <v>5843</v>
      </c>
      <c r="H2359" s="13" t="s">
        <v>5862</v>
      </c>
      <c r="I2359" s="15">
        <v>43368</v>
      </c>
    </row>
    <row r="2360" spans="1:9" ht="76.5" x14ac:dyDescent="0.25">
      <c r="A2360" s="58">
        <v>2359</v>
      </c>
      <c r="B2360" s="20" t="s">
        <v>5208</v>
      </c>
      <c r="C2360" s="20" t="s">
        <v>749</v>
      </c>
      <c r="D2360" s="20" t="s">
        <v>5863</v>
      </c>
      <c r="E2360" s="20" t="s">
        <v>5842</v>
      </c>
      <c r="F2360" s="20" t="s">
        <v>1630</v>
      </c>
      <c r="G2360" s="20" t="s">
        <v>5843</v>
      </c>
      <c r="H2360" s="13" t="s">
        <v>5864</v>
      </c>
      <c r="I2360" s="15">
        <v>43368</v>
      </c>
    </row>
    <row r="2361" spans="1:9" ht="76.5" x14ac:dyDescent="0.25">
      <c r="A2361" s="58">
        <v>2360</v>
      </c>
      <c r="B2361" s="14" t="s">
        <v>4405</v>
      </c>
      <c r="C2361" s="13" t="s">
        <v>749</v>
      </c>
      <c r="D2361" s="13" t="s">
        <v>5865</v>
      </c>
      <c r="E2361" s="14" t="s">
        <v>4407</v>
      </c>
      <c r="F2361" s="13" t="s">
        <v>4408</v>
      </c>
      <c r="G2361" s="13" t="s">
        <v>4409</v>
      </c>
      <c r="H2361" s="13" t="s">
        <v>5866</v>
      </c>
      <c r="I2361" s="15">
        <v>43368</v>
      </c>
    </row>
    <row r="2362" spans="1:9" ht="76.5" x14ac:dyDescent="0.25">
      <c r="A2362" s="58">
        <v>2361</v>
      </c>
      <c r="B2362" s="14" t="s">
        <v>4763</v>
      </c>
      <c r="C2362" s="13" t="s">
        <v>749</v>
      </c>
      <c r="D2362" s="13" t="s">
        <v>5867</v>
      </c>
      <c r="E2362" s="13" t="s">
        <v>5434</v>
      </c>
      <c r="F2362" s="13" t="s">
        <v>5435</v>
      </c>
      <c r="G2362" s="13" t="s">
        <v>5868</v>
      </c>
      <c r="H2362" s="13" t="s">
        <v>5869</v>
      </c>
      <c r="I2362" s="15">
        <v>43368</v>
      </c>
    </row>
    <row r="2363" spans="1:9" ht="76.5" x14ac:dyDescent="0.25">
      <c r="A2363" s="58">
        <v>2362</v>
      </c>
      <c r="B2363" s="14" t="s">
        <v>4763</v>
      </c>
      <c r="C2363" s="13" t="s">
        <v>749</v>
      </c>
      <c r="D2363" s="13" t="s">
        <v>5870</v>
      </c>
      <c r="E2363" s="13" t="s">
        <v>5434</v>
      </c>
      <c r="F2363" s="13" t="s">
        <v>5435</v>
      </c>
      <c r="G2363" s="13" t="s">
        <v>5868</v>
      </c>
      <c r="H2363" s="13" t="s">
        <v>5871</v>
      </c>
      <c r="I2363" s="15">
        <v>43368</v>
      </c>
    </row>
    <row r="2364" spans="1:9" ht="76.5" x14ac:dyDescent="0.25">
      <c r="A2364" s="58">
        <v>2363</v>
      </c>
      <c r="B2364" s="14" t="s">
        <v>4763</v>
      </c>
      <c r="C2364" s="13" t="s">
        <v>749</v>
      </c>
      <c r="D2364" s="13" t="s">
        <v>5872</v>
      </c>
      <c r="E2364" s="13" t="s">
        <v>5434</v>
      </c>
      <c r="F2364" s="13" t="s">
        <v>5435</v>
      </c>
      <c r="G2364" s="13" t="s">
        <v>5868</v>
      </c>
      <c r="H2364" s="13" t="s">
        <v>5873</v>
      </c>
      <c r="I2364" s="15">
        <v>43368</v>
      </c>
    </row>
    <row r="2365" spans="1:9" ht="89.25" x14ac:dyDescent="0.25">
      <c r="A2365" s="58">
        <v>2364</v>
      </c>
      <c r="B2365" s="14" t="s">
        <v>4763</v>
      </c>
      <c r="C2365" s="13" t="s">
        <v>749</v>
      </c>
      <c r="D2365" s="13" t="s">
        <v>5874</v>
      </c>
      <c r="E2365" s="13" t="s">
        <v>5434</v>
      </c>
      <c r="F2365" s="13" t="s">
        <v>5435</v>
      </c>
      <c r="G2365" s="13" t="s">
        <v>5868</v>
      </c>
      <c r="H2365" s="13" t="s">
        <v>5875</v>
      </c>
      <c r="I2365" s="15">
        <v>43368</v>
      </c>
    </row>
    <row r="2366" spans="1:9" ht="255" x14ac:dyDescent="0.25">
      <c r="A2366" s="58">
        <v>2365</v>
      </c>
      <c r="B2366" s="14" t="s">
        <v>4721</v>
      </c>
      <c r="C2366" s="13" t="s">
        <v>749</v>
      </c>
      <c r="D2366" s="13" t="s">
        <v>5876</v>
      </c>
      <c r="E2366" s="14" t="s">
        <v>5018</v>
      </c>
      <c r="F2366" s="13" t="s">
        <v>1305</v>
      </c>
      <c r="G2366" s="20" t="s">
        <v>5877</v>
      </c>
      <c r="H2366" s="13" t="s">
        <v>5878</v>
      </c>
      <c r="I2366" s="15">
        <v>43368</v>
      </c>
    </row>
    <row r="2367" spans="1:9" ht="89.25" x14ac:dyDescent="0.25">
      <c r="A2367" s="58">
        <v>2366</v>
      </c>
      <c r="B2367" s="13" t="s">
        <v>5879</v>
      </c>
      <c r="C2367" s="13" t="s">
        <v>885</v>
      </c>
      <c r="D2367" s="13" t="s">
        <v>5880</v>
      </c>
      <c r="E2367" s="14" t="s">
        <v>5881</v>
      </c>
      <c r="F2367" s="13" t="s">
        <v>1305</v>
      </c>
      <c r="G2367" s="13" t="s">
        <v>1306</v>
      </c>
      <c r="H2367" s="13" t="s">
        <v>5882</v>
      </c>
      <c r="I2367" s="15">
        <v>43368</v>
      </c>
    </row>
    <row r="2368" spans="1:9" ht="63.75" x14ac:dyDescent="0.25">
      <c r="A2368" s="58">
        <v>2367</v>
      </c>
      <c r="B2368" s="14" t="s">
        <v>4790</v>
      </c>
      <c r="C2368" s="13" t="s">
        <v>885</v>
      </c>
      <c r="D2368" s="13" t="s">
        <v>5883</v>
      </c>
      <c r="E2368" s="14" t="s">
        <v>5884</v>
      </c>
      <c r="F2368" s="13" t="s">
        <v>52</v>
      </c>
      <c r="G2368" s="20" t="s">
        <v>4269</v>
      </c>
      <c r="H2368" s="13" t="s">
        <v>5885</v>
      </c>
      <c r="I2368" s="15">
        <v>43368</v>
      </c>
    </row>
    <row r="2369" spans="1:9" ht="63.75" x14ac:dyDescent="0.25">
      <c r="A2369" s="58">
        <v>2368</v>
      </c>
      <c r="B2369" s="14" t="s">
        <v>4790</v>
      </c>
      <c r="C2369" s="13" t="s">
        <v>885</v>
      </c>
      <c r="D2369" s="13" t="s">
        <v>5886</v>
      </c>
      <c r="E2369" s="14" t="s">
        <v>5884</v>
      </c>
      <c r="F2369" s="13" t="s">
        <v>52</v>
      </c>
      <c r="G2369" s="20" t="s">
        <v>4269</v>
      </c>
      <c r="H2369" s="13" t="s">
        <v>5887</v>
      </c>
      <c r="I2369" s="15">
        <v>43368</v>
      </c>
    </row>
    <row r="2370" spans="1:9" ht="63.75" x14ac:dyDescent="0.25">
      <c r="A2370" s="58">
        <v>2369</v>
      </c>
      <c r="B2370" s="14" t="s">
        <v>4790</v>
      </c>
      <c r="C2370" s="13" t="s">
        <v>885</v>
      </c>
      <c r="D2370" s="13" t="s">
        <v>5888</v>
      </c>
      <c r="E2370" s="14" t="s">
        <v>5884</v>
      </c>
      <c r="F2370" s="13" t="s">
        <v>52</v>
      </c>
      <c r="G2370" s="20" t="s">
        <v>4269</v>
      </c>
      <c r="H2370" s="13" t="s">
        <v>5889</v>
      </c>
      <c r="I2370" s="15">
        <v>43368</v>
      </c>
    </row>
    <row r="2371" spans="1:9" ht="76.5" x14ac:dyDescent="0.25">
      <c r="A2371" s="58">
        <v>2370</v>
      </c>
      <c r="B2371" s="19" t="s">
        <v>5890</v>
      </c>
      <c r="C2371" s="14" t="s">
        <v>749</v>
      </c>
      <c r="D2371" s="14" t="s">
        <v>5891</v>
      </c>
      <c r="E2371" s="14" t="s">
        <v>4373</v>
      </c>
      <c r="F2371" s="14" t="s">
        <v>4374</v>
      </c>
      <c r="G2371" s="14" t="s">
        <v>4375</v>
      </c>
      <c r="H2371" s="14" t="s">
        <v>5892</v>
      </c>
      <c r="I2371" s="16">
        <v>43368</v>
      </c>
    </row>
    <row r="2372" spans="1:9" ht="76.5" x14ac:dyDescent="0.25">
      <c r="A2372" s="58">
        <v>2371</v>
      </c>
      <c r="B2372" s="14" t="s">
        <v>4848</v>
      </c>
      <c r="C2372" s="14" t="s">
        <v>749</v>
      </c>
      <c r="D2372" s="14" t="s">
        <v>5893</v>
      </c>
      <c r="E2372" s="14" t="s">
        <v>5894</v>
      </c>
      <c r="F2372" s="14" t="s">
        <v>4597</v>
      </c>
      <c r="G2372" s="14" t="s">
        <v>5895</v>
      </c>
      <c r="H2372" s="14" t="s">
        <v>5896</v>
      </c>
      <c r="I2372" s="16">
        <v>43368</v>
      </c>
    </row>
    <row r="2373" spans="1:9" ht="369.75" x14ac:dyDescent="0.25">
      <c r="A2373" s="58">
        <v>2372</v>
      </c>
      <c r="B2373" s="14" t="s">
        <v>4940</v>
      </c>
      <c r="C2373" s="14" t="s">
        <v>749</v>
      </c>
      <c r="D2373" s="14" t="s">
        <v>5897</v>
      </c>
      <c r="E2373" s="14" t="s">
        <v>4942</v>
      </c>
      <c r="F2373" s="14" t="s">
        <v>4943</v>
      </c>
      <c r="G2373" s="21" t="s">
        <v>4944</v>
      </c>
      <c r="H2373" s="14" t="s">
        <v>5898</v>
      </c>
      <c r="I2373" s="16">
        <v>43368</v>
      </c>
    </row>
    <row r="2374" spans="1:9" ht="114.75" x14ac:dyDescent="0.25">
      <c r="A2374" s="58">
        <v>2373</v>
      </c>
      <c r="B2374" s="14" t="s">
        <v>4940</v>
      </c>
      <c r="C2374" s="14" t="s">
        <v>749</v>
      </c>
      <c r="D2374" s="14" t="s">
        <v>5899</v>
      </c>
      <c r="E2374" s="14" t="s">
        <v>4942</v>
      </c>
      <c r="F2374" s="14" t="s">
        <v>4943</v>
      </c>
      <c r="G2374" s="21" t="s">
        <v>4944</v>
      </c>
      <c r="H2374" s="14" t="s">
        <v>5900</v>
      </c>
      <c r="I2374" s="16">
        <v>43368</v>
      </c>
    </row>
    <row r="2375" spans="1:9" ht="127.5" x14ac:dyDescent="0.25">
      <c r="A2375" s="58">
        <v>2374</v>
      </c>
      <c r="B2375" s="14" t="s">
        <v>4940</v>
      </c>
      <c r="C2375" s="14" t="s">
        <v>749</v>
      </c>
      <c r="D2375" s="14" t="s">
        <v>5901</v>
      </c>
      <c r="E2375" s="14" t="s">
        <v>4942</v>
      </c>
      <c r="F2375" s="14" t="s">
        <v>4943</v>
      </c>
      <c r="G2375" s="21" t="s">
        <v>4944</v>
      </c>
      <c r="H2375" s="14" t="s">
        <v>5902</v>
      </c>
      <c r="I2375" s="16">
        <v>43368</v>
      </c>
    </row>
    <row r="2376" spans="1:9" ht="178.5" x14ac:dyDescent="0.25">
      <c r="A2376" s="58">
        <v>2375</v>
      </c>
      <c r="B2376" s="14" t="s">
        <v>5903</v>
      </c>
      <c r="C2376" s="14" t="s">
        <v>749</v>
      </c>
      <c r="D2376" s="14" t="s">
        <v>5904</v>
      </c>
      <c r="E2376" s="14" t="s">
        <v>4942</v>
      </c>
      <c r="F2376" s="14" t="s">
        <v>4943</v>
      </c>
      <c r="G2376" s="21" t="s">
        <v>4944</v>
      </c>
      <c r="H2376" s="14" t="s">
        <v>5905</v>
      </c>
      <c r="I2376" s="16">
        <v>43368</v>
      </c>
    </row>
    <row r="2377" spans="1:9" ht="229.5" x14ac:dyDescent="0.25">
      <c r="A2377" s="58">
        <v>2376</v>
      </c>
      <c r="B2377" s="14" t="s">
        <v>5903</v>
      </c>
      <c r="C2377" s="14" t="s">
        <v>749</v>
      </c>
      <c r="D2377" s="14" t="s">
        <v>5906</v>
      </c>
      <c r="E2377" s="14" t="s">
        <v>4942</v>
      </c>
      <c r="F2377" s="14" t="s">
        <v>4943</v>
      </c>
      <c r="G2377" s="21" t="s">
        <v>4944</v>
      </c>
      <c r="H2377" s="14" t="s">
        <v>5907</v>
      </c>
      <c r="I2377" s="16">
        <v>43368</v>
      </c>
    </row>
    <row r="2378" spans="1:9" ht="102" x14ac:dyDescent="0.25">
      <c r="A2378" s="58">
        <v>2377</v>
      </c>
      <c r="B2378" s="14" t="s">
        <v>5006</v>
      </c>
      <c r="C2378" s="14" t="s">
        <v>749</v>
      </c>
      <c r="D2378" s="14" t="s">
        <v>5908</v>
      </c>
      <c r="E2378" s="14" t="s">
        <v>5636</v>
      </c>
      <c r="F2378" s="14" t="s">
        <v>4418</v>
      </c>
      <c r="G2378" s="14" t="s">
        <v>5909</v>
      </c>
      <c r="H2378" s="14" t="s">
        <v>5910</v>
      </c>
      <c r="I2378" s="16">
        <v>43368</v>
      </c>
    </row>
    <row r="2379" spans="1:9" ht="76.5" x14ac:dyDescent="0.25">
      <c r="A2379" s="58">
        <v>2378</v>
      </c>
      <c r="B2379" s="14" t="s">
        <v>5006</v>
      </c>
      <c r="C2379" s="14" t="s">
        <v>749</v>
      </c>
      <c r="D2379" s="14" t="s">
        <v>5911</v>
      </c>
      <c r="E2379" s="14" t="s">
        <v>5636</v>
      </c>
      <c r="F2379" s="14" t="s">
        <v>4418</v>
      </c>
      <c r="G2379" s="14" t="s">
        <v>5909</v>
      </c>
      <c r="H2379" s="14" t="s">
        <v>5912</v>
      </c>
      <c r="I2379" s="16">
        <v>43368</v>
      </c>
    </row>
    <row r="2380" spans="1:9" ht="63.75" x14ac:dyDescent="0.25">
      <c r="A2380" s="58">
        <v>2379</v>
      </c>
      <c r="B2380" s="14" t="s">
        <v>5913</v>
      </c>
      <c r="C2380" s="14" t="s">
        <v>885</v>
      </c>
      <c r="D2380" s="14" t="s">
        <v>5914</v>
      </c>
      <c r="E2380" s="14" t="s">
        <v>4373</v>
      </c>
      <c r="F2380" s="14" t="s">
        <v>4374</v>
      </c>
      <c r="G2380" s="21" t="s">
        <v>5915</v>
      </c>
      <c r="H2380" s="14" t="s">
        <v>5916</v>
      </c>
      <c r="I2380" s="16">
        <v>43368</v>
      </c>
    </row>
    <row r="2381" spans="1:9" ht="63.75" x14ac:dyDescent="0.25">
      <c r="A2381" s="58">
        <v>2380</v>
      </c>
      <c r="B2381" s="14" t="s">
        <v>4750</v>
      </c>
      <c r="C2381" s="14" t="s">
        <v>2102</v>
      </c>
      <c r="D2381" s="14" t="s">
        <v>5917</v>
      </c>
      <c r="E2381" s="14" t="s">
        <v>4596</v>
      </c>
      <c r="F2381" s="14" t="s">
        <v>4597</v>
      </c>
      <c r="G2381" s="22" t="s">
        <v>5918</v>
      </c>
      <c r="H2381" s="14" t="s">
        <v>5919</v>
      </c>
      <c r="I2381" s="16">
        <v>43368</v>
      </c>
    </row>
    <row r="2382" spans="1:9" ht="76.5" x14ac:dyDescent="0.25">
      <c r="A2382" s="58">
        <v>2381</v>
      </c>
      <c r="B2382" s="14" t="s">
        <v>4721</v>
      </c>
      <c r="C2382" s="13" t="s">
        <v>749</v>
      </c>
      <c r="D2382" s="13" t="s">
        <v>5920</v>
      </c>
      <c r="E2382" s="14" t="s">
        <v>4306</v>
      </c>
      <c r="F2382" s="13" t="s">
        <v>4307</v>
      </c>
      <c r="G2382" s="13" t="s">
        <v>5921</v>
      </c>
      <c r="H2382" s="13" t="s">
        <v>5922</v>
      </c>
      <c r="I2382" s="15">
        <v>43369</v>
      </c>
    </row>
    <row r="2383" spans="1:9" ht="76.5" x14ac:dyDescent="0.25">
      <c r="A2383" s="58">
        <v>2382</v>
      </c>
      <c r="B2383" s="14" t="s">
        <v>4721</v>
      </c>
      <c r="C2383" s="13" t="s">
        <v>749</v>
      </c>
      <c r="D2383" s="13" t="s">
        <v>5923</v>
      </c>
      <c r="E2383" s="14" t="s">
        <v>4306</v>
      </c>
      <c r="F2383" s="13" t="s">
        <v>4307</v>
      </c>
      <c r="G2383" s="13" t="s">
        <v>5924</v>
      </c>
      <c r="H2383" s="13" t="s">
        <v>5925</v>
      </c>
      <c r="I2383" s="15">
        <v>43369</v>
      </c>
    </row>
    <row r="2384" spans="1:9" ht="76.5" x14ac:dyDescent="0.25">
      <c r="A2384" s="58">
        <v>2383</v>
      </c>
      <c r="B2384" s="14" t="s">
        <v>4721</v>
      </c>
      <c r="C2384" s="13" t="s">
        <v>749</v>
      </c>
      <c r="D2384" s="13" t="s">
        <v>5926</v>
      </c>
      <c r="E2384" s="14" t="s">
        <v>4306</v>
      </c>
      <c r="F2384" s="13" t="s">
        <v>4307</v>
      </c>
      <c r="G2384" s="13" t="s">
        <v>5924</v>
      </c>
      <c r="H2384" s="13" t="s">
        <v>5927</v>
      </c>
      <c r="I2384" s="15">
        <v>43369</v>
      </c>
    </row>
    <row r="2385" spans="1:9" ht="76.5" x14ac:dyDescent="0.25">
      <c r="A2385" s="58">
        <v>2384</v>
      </c>
      <c r="B2385" s="14" t="s">
        <v>4721</v>
      </c>
      <c r="C2385" s="13" t="s">
        <v>749</v>
      </c>
      <c r="D2385" s="13" t="s">
        <v>5928</v>
      </c>
      <c r="E2385" s="14" t="s">
        <v>4306</v>
      </c>
      <c r="F2385" s="13" t="s">
        <v>4307</v>
      </c>
      <c r="G2385" s="13" t="s">
        <v>5924</v>
      </c>
      <c r="H2385" s="13" t="s">
        <v>5929</v>
      </c>
      <c r="I2385" s="15">
        <v>43369</v>
      </c>
    </row>
    <row r="2386" spans="1:9" ht="89.25" x14ac:dyDescent="0.25">
      <c r="A2386" s="58">
        <v>2385</v>
      </c>
      <c r="B2386" s="14" t="s">
        <v>4721</v>
      </c>
      <c r="C2386" s="13" t="s">
        <v>749</v>
      </c>
      <c r="D2386" s="13" t="s">
        <v>5930</v>
      </c>
      <c r="E2386" s="14" t="s">
        <v>4306</v>
      </c>
      <c r="F2386" s="13" t="s">
        <v>4307</v>
      </c>
      <c r="G2386" s="13" t="s">
        <v>5924</v>
      </c>
      <c r="H2386" s="13" t="s">
        <v>5931</v>
      </c>
      <c r="I2386" s="15">
        <v>43369</v>
      </c>
    </row>
    <row r="2387" spans="1:9" ht="76.5" x14ac:dyDescent="0.25">
      <c r="A2387" s="58">
        <v>2386</v>
      </c>
      <c r="B2387" s="20" t="s">
        <v>5932</v>
      </c>
      <c r="C2387" s="20" t="s">
        <v>749</v>
      </c>
      <c r="D2387" s="20" t="s">
        <v>5933</v>
      </c>
      <c r="E2387" s="24" t="s">
        <v>4458</v>
      </c>
      <c r="F2387" s="20" t="s">
        <v>4459</v>
      </c>
      <c r="G2387" s="20" t="s">
        <v>5934</v>
      </c>
      <c r="H2387" s="13" t="s">
        <v>5935</v>
      </c>
      <c r="I2387" s="15">
        <v>43369</v>
      </c>
    </row>
    <row r="2388" spans="1:9" ht="76.5" x14ac:dyDescent="0.25">
      <c r="A2388" s="58">
        <v>2387</v>
      </c>
      <c r="B2388" s="20" t="s">
        <v>5932</v>
      </c>
      <c r="C2388" s="20" t="s">
        <v>749</v>
      </c>
      <c r="D2388" s="20" t="s">
        <v>5936</v>
      </c>
      <c r="E2388" s="24" t="s">
        <v>4458</v>
      </c>
      <c r="F2388" s="20" t="s">
        <v>4459</v>
      </c>
      <c r="G2388" s="20" t="s">
        <v>5934</v>
      </c>
      <c r="H2388" s="13" t="s">
        <v>5937</v>
      </c>
      <c r="I2388" s="15">
        <v>43369</v>
      </c>
    </row>
    <row r="2389" spans="1:9" ht="76.5" x14ac:dyDescent="0.25">
      <c r="A2389" s="58">
        <v>2388</v>
      </c>
      <c r="B2389" s="20" t="s">
        <v>5932</v>
      </c>
      <c r="C2389" s="20" t="s">
        <v>749</v>
      </c>
      <c r="D2389" s="20" t="s">
        <v>5938</v>
      </c>
      <c r="E2389" s="24" t="s">
        <v>4458</v>
      </c>
      <c r="F2389" s="20" t="s">
        <v>4459</v>
      </c>
      <c r="G2389" s="20" t="s">
        <v>5934</v>
      </c>
      <c r="H2389" s="13" t="s">
        <v>5939</v>
      </c>
      <c r="I2389" s="15">
        <v>43369</v>
      </c>
    </row>
    <row r="2390" spans="1:9" ht="76.5" x14ac:dyDescent="0.25">
      <c r="A2390" s="58">
        <v>2389</v>
      </c>
      <c r="B2390" s="20" t="s">
        <v>5932</v>
      </c>
      <c r="C2390" s="20" t="s">
        <v>749</v>
      </c>
      <c r="D2390" s="20" t="s">
        <v>5940</v>
      </c>
      <c r="E2390" s="24" t="s">
        <v>4458</v>
      </c>
      <c r="F2390" s="20" t="s">
        <v>4459</v>
      </c>
      <c r="G2390" s="20" t="s">
        <v>5934</v>
      </c>
      <c r="H2390" s="13" t="s">
        <v>5941</v>
      </c>
      <c r="I2390" s="15">
        <v>43369</v>
      </c>
    </row>
    <row r="2391" spans="1:9" ht="76.5" x14ac:dyDescent="0.25">
      <c r="A2391" s="58">
        <v>2390</v>
      </c>
      <c r="B2391" s="20" t="s">
        <v>5932</v>
      </c>
      <c r="C2391" s="20" t="s">
        <v>749</v>
      </c>
      <c r="D2391" s="20" t="s">
        <v>5942</v>
      </c>
      <c r="E2391" s="24" t="s">
        <v>4458</v>
      </c>
      <c r="F2391" s="20" t="s">
        <v>4459</v>
      </c>
      <c r="G2391" s="20" t="s">
        <v>5934</v>
      </c>
      <c r="H2391" s="13" t="s">
        <v>5943</v>
      </c>
      <c r="I2391" s="15">
        <v>43369</v>
      </c>
    </row>
    <row r="2392" spans="1:9" ht="76.5" x14ac:dyDescent="0.25">
      <c r="A2392" s="58">
        <v>2391</v>
      </c>
      <c r="B2392" s="20" t="s">
        <v>5932</v>
      </c>
      <c r="C2392" s="20" t="s">
        <v>749</v>
      </c>
      <c r="D2392" s="20" t="s">
        <v>5944</v>
      </c>
      <c r="E2392" s="24" t="s">
        <v>4458</v>
      </c>
      <c r="F2392" s="20" t="s">
        <v>4459</v>
      </c>
      <c r="G2392" s="20" t="s">
        <v>5934</v>
      </c>
      <c r="H2392" s="13" t="s">
        <v>5945</v>
      </c>
      <c r="I2392" s="15">
        <v>43369</v>
      </c>
    </row>
    <row r="2393" spans="1:9" ht="76.5" x14ac:dyDescent="0.25">
      <c r="A2393" s="58">
        <v>2392</v>
      </c>
      <c r="B2393" s="20" t="s">
        <v>5932</v>
      </c>
      <c r="C2393" s="20" t="s">
        <v>749</v>
      </c>
      <c r="D2393" s="20" t="s">
        <v>5946</v>
      </c>
      <c r="E2393" s="24" t="s">
        <v>4458</v>
      </c>
      <c r="F2393" s="20" t="s">
        <v>4459</v>
      </c>
      <c r="G2393" s="20" t="s">
        <v>5934</v>
      </c>
      <c r="H2393" s="13" t="s">
        <v>5947</v>
      </c>
      <c r="I2393" s="15">
        <v>43369</v>
      </c>
    </row>
    <row r="2394" spans="1:9" ht="76.5" x14ac:dyDescent="0.25">
      <c r="A2394" s="58">
        <v>2393</v>
      </c>
      <c r="B2394" s="20" t="s">
        <v>5932</v>
      </c>
      <c r="C2394" s="20" t="s">
        <v>749</v>
      </c>
      <c r="D2394" s="20" t="s">
        <v>5948</v>
      </c>
      <c r="E2394" s="24" t="s">
        <v>4458</v>
      </c>
      <c r="F2394" s="20" t="s">
        <v>4459</v>
      </c>
      <c r="G2394" s="20" t="s">
        <v>5934</v>
      </c>
      <c r="H2394" s="13" t="s">
        <v>5949</v>
      </c>
      <c r="I2394" s="15">
        <v>43369</v>
      </c>
    </row>
    <row r="2395" spans="1:9" ht="76.5" x14ac:dyDescent="0.25">
      <c r="A2395" s="58">
        <v>2394</v>
      </c>
      <c r="B2395" s="20" t="s">
        <v>5932</v>
      </c>
      <c r="C2395" s="20" t="s">
        <v>749</v>
      </c>
      <c r="D2395" s="20" t="s">
        <v>5950</v>
      </c>
      <c r="E2395" s="24" t="s">
        <v>4458</v>
      </c>
      <c r="F2395" s="20" t="s">
        <v>4459</v>
      </c>
      <c r="G2395" s="20" t="s">
        <v>5934</v>
      </c>
      <c r="H2395" s="13" t="s">
        <v>5951</v>
      </c>
      <c r="I2395" s="15">
        <v>43369</v>
      </c>
    </row>
    <row r="2396" spans="1:9" ht="76.5" x14ac:dyDescent="0.25">
      <c r="A2396" s="58">
        <v>2395</v>
      </c>
      <c r="B2396" s="20" t="s">
        <v>5932</v>
      </c>
      <c r="C2396" s="20" t="s">
        <v>749</v>
      </c>
      <c r="D2396" s="20" t="s">
        <v>5952</v>
      </c>
      <c r="E2396" s="24" t="s">
        <v>4458</v>
      </c>
      <c r="F2396" s="20" t="s">
        <v>4459</v>
      </c>
      <c r="G2396" s="20" t="s">
        <v>5934</v>
      </c>
      <c r="H2396" s="13" t="s">
        <v>5953</v>
      </c>
      <c r="I2396" s="15">
        <v>43369</v>
      </c>
    </row>
    <row r="2397" spans="1:9" ht="76.5" x14ac:dyDescent="0.25">
      <c r="A2397" s="58">
        <v>2396</v>
      </c>
      <c r="B2397" s="20" t="s">
        <v>5932</v>
      </c>
      <c r="C2397" s="20" t="s">
        <v>749</v>
      </c>
      <c r="D2397" s="20" t="s">
        <v>5954</v>
      </c>
      <c r="E2397" s="24" t="s">
        <v>4458</v>
      </c>
      <c r="F2397" s="20" t="s">
        <v>4459</v>
      </c>
      <c r="G2397" s="20" t="s">
        <v>5934</v>
      </c>
      <c r="H2397" s="13" t="s">
        <v>5955</v>
      </c>
      <c r="I2397" s="15">
        <v>43369</v>
      </c>
    </row>
    <row r="2398" spans="1:9" ht="76.5" x14ac:dyDescent="0.25">
      <c r="A2398" s="58">
        <v>2397</v>
      </c>
      <c r="B2398" s="24" t="s">
        <v>4405</v>
      </c>
      <c r="C2398" s="20" t="s">
        <v>749</v>
      </c>
      <c r="D2398" s="20" t="s">
        <v>5956</v>
      </c>
      <c r="E2398" s="24" t="s">
        <v>4407</v>
      </c>
      <c r="F2398" s="20" t="s">
        <v>4408</v>
      </c>
      <c r="G2398" s="20" t="s">
        <v>4409</v>
      </c>
      <c r="H2398" s="13" t="s">
        <v>5957</v>
      </c>
      <c r="I2398" s="15">
        <v>43369</v>
      </c>
    </row>
    <row r="2399" spans="1:9" ht="76.5" x14ac:dyDescent="0.25">
      <c r="A2399" s="58">
        <v>2398</v>
      </c>
      <c r="B2399" s="20" t="s">
        <v>5932</v>
      </c>
      <c r="C2399" s="20" t="s">
        <v>749</v>
      </c>
      <c r="D2399" s="20" t="s">
        <v>5958</v>
      </c>
      <c r="E2399" s="24" t="s">
        <v>4458</v>
      </c>
      <c r="F2399" s="20" t="s">
        <v>4459</v>
      </c>
      <c r="G2399" s="20" t="s">
        <v>5934</v>
      </c>
      <c r="H2399" s="13" t="s">
        <v>5959</v>
      </c>
      <c r="I2399" s="15">
        <v>43369</v>
      </c>
    </row>
    <row r="2400" spans="1:9" ht="76.5" x14ac:dyDescent="0.25">
      <c r="A2400" s="58">
        <v>2399</v>
      </c>
      <c r="B2400" s="20" t="s">
        <v>5960</v>
      </c>
      <c r="C2400" s="13" t="s">
        <v>749</v>
      </c>
      <c r="D2400" s="13" t="s">
        <v>5961</v>
      </c>
      <c r="E2400" s="19" t="s">
        <v>5962</v>
      </c>
      <c r="F2400" s="13" t="s">
        <v>3429</v>
      </c>
      <c r="G2400" s="13" t="s">
        <v>5963</v>
      </c>
      <c r="H2400" s="13" t="s">
        <v>5964</v>
      </c>
      <c r="I2400" s="15">
        <v>43369</v>
      </c>
    </row>
    <row r="2401" spans="1:9" ht="76.5" x14ac:dyDescent="0.25">
      <c r="A2401" s="58">
        <v>2400</v>
      </c>
      <c r="B2401" s="24" t="s">
        <v>4405</v>
      </c>
      <c r="C2401" s="13" t="s">
        <v>749</v>
      </c>
      <c r="D2401" s="13" t="s">
        <v>5965</v>
      </c>
      <c r="E2401" s="14" t="s">
        <v>4407</v>
      </c>
      <c r="F2401" s="13" t="s">
        <v>4408</v>
      </c>
      <c r="G2401" s="13" t="s">
        <v>4409</v>
      </c>
      <c r="H2401" s="13" t="s">
        <v>5966</v>
      </c>
      <c r="I2401" s="15">
        <v>43369</v>
      </c>
    </row>
    <row r="2402" spans="1:9" ht="76.5" x14ac:dyDescent="0.25">
      <c r="A2402" s="58">
        <v>2401</v>
      </c>
      <c r="B2402" s="20" t="s">
        <v>5932</v>
      </c>
      <c r="C2402" s="20" t="s">
        <v>749</v>
      </c>
      <c r="D2402" s="20" t="s">
        <v>5967</v>
      </c>
      <c r="E2402" s="24" t="s">
        <v>4458</v>
      </c>
      <c r="F2402" s="20" t="s">
        <v>4459</v>
      </c>
      <c r="G2402" s="20" t="s">
        <v>5934</v>
      </c>
      <c r="H2402" s="13" t="s">
        <v>5968</v>
      </c>
      <c r="I2402" s="15">
        <v>43369</v>
      </c>
    </row>
    <row r="2403" spans="1:9" ht="76.5" x14ac:dyDescent="0.25">
      <c r="A2403" s="58">
        <v>2402</v>
      </c>
      <c r="B2403" s="20" t="s">
        <v>5960</v>
      </c>
      <c r="C2403" s="13" t="s">
        <v>749</v>
      </c>
      <c r="D2403" s="13" t="s">
        <v>5969</v>
      </c>
      <c r="E2403" s="19" t="s">
        <v>5962</v>
      </c>
      <c r="F2403" s="13" t="s">
        <v>3429</v>
      </c>
      <c r="G2403" s="13" t="s">
        <v>5963</v>
      </c>
      <c r="H2403" s="13" t="s">
        <v>5970</v>
      </c>
      <c r="I2403" s="15">
        <v>43369</v>
      </c>
    </row>
    <row r="2404" spans="1:9" ht="76.5" x14ac:dyDescent="0.25">
      <c r="A2404" s="58">
        <v>2403</v>
      </c>
      <c r="B2404" s="24" t="s">
        <v>4405</v>
      </c>
      <c r="C2404" s="13" t="s">
        <v>749</v>
      </c>
      <c r="D2404" s="13" t="s">
        <v>5971</v>
      </c>
      <c r="E2404" s="14" t="s">
        <v>4407</v>
      </c>
      <c r="F2404" s="13" t="s">
        <v>4408</v>
      </c>
      <c r="G2404" s="13" t="s">
        <v>4409</v>
      </c>
      <c r="H2404" s="13" t="s">
        <v>5972</v>
      </c>
      <c r="I2404" s="15">
        <v>43369</v>
      </c>
    </row>
    <row r="2405" spans="1:9" ht="76.5" x14ac:dyDescent="0.25">
      <c r="A2405" s="58">
        <v>2404</v>
      </c>
      <c r="B2405" s="24" t="s">
        <v>4405</v>
      </c>
      <c r="C2405" s="13" t="s">
        <v>749</v>
      </c>
      <c r="D2405" s="13" t="s">
        <v>5973</v>
      </c>
      <c r="E2405" s="14" t="s">
        <v>4407</v>
      </c>
      <c r="F2405" s="13" t="s">
        <v>4408</v>
      </c>
      <c r="G2405" s="13" t="s">
        <v>4409</v>
      </c>
      <c r="H2405" s="13" t="s">
        <v>5974</v>
      </c>
      <c r="I2405" s="15">
        <v>43369</v>
      </c>
    </row>
    <row r="2406" spans="1:9" ht="76.5" x14ac:dyDescent="0.25">
      <c r="A2406" s="58">
        <v>2405</v>
      </c>
      <c r="B2406" s="20" t="s">
        <v>5960</v>
      </c>
      <c r="C2406" s="13" t="s">
        <v>749</v>
      </c>
      <c r="D2406" s="13" t="s">
        <v>5975</v>
      </c>
      <c r="E2406" s="19" t="s">
        <v>5962</v>
      </c>
      <c r="F2406" s="13" t="s">
        <v>3429</v>
      </c>
      <c r="G2406" s="13" t="s">
        <v>5963</v>
      </c>
      <c r="H2406" s="13" t="s">
        <v>5976</v>
      </c>
      <c r="I2406" s="15">
        <v>43369</v>
      </c>
    </row>
    <row r="2407" spans="1:9" ht="76.5" x14ac:dyDescent="0.25">
      <c r="A2407" s="58">
        <v>2406</v>
      </c>
      <c r="B2407" s="24" t="s">
        <v>4405</v>
      </c>
      <c r="C2407" s="13" t="s">
        <v>749</v>
      </c>
      <c r="D2407" s="13" t="s">
        <v>5977</v>
      </c>
      <c r="E2407" s="14" t="s">
        <v>4407</v>
      </c>
      <c r="F2407" s="13" t="s">
        <v>4408</v>
      </c>
      <c r="G2407" s="13" t="s">
        <v>4409</v>
      </c>
      <c r="H2407" s="13" t="s">
        <v>5978</v>
      </c>
      <c r="I2407" s="15">
        <v>43369</v>
      </c>
    </row>
    <row r="2408" spans="1:9" ht="76.5" x14ac:dyDescent="0.25">
      <c r="A2408" s="58">
        <v>2407</v>
      </c>
      <c r="B2408" s="20" t="s">
        <v>5960</v>
      </c>
      <c r="C2408" s="13" t="s">
        <v>749</v>
      </c>
      <c r="D2408" s="13" t="s">
        <v>5979</v>
      </c>
      <c r="E2408" s="19" t="s">
        <v>5962</v>
      </c>
      <c r="F2408" s="13" t="s">
        <v>3429</v>
      </c>
      <c r="G2408" s="13" t="s">
        <v>5963</v>
      </c>
      <c r="H2408" s="13" t="s">
        <v>5980</v>
      </c>
      <c r="I2408" s="15">
        <v>43369</v>
      </c>
    </row>
    <row r="2409" spans="1:9" ht="76.5" x14ac:dyDescent="0.25">
      <c r="A2409" s="58">
        <v>2408</v>
      </c>
      <c r="B2409" s="24" t="s">
        <v>4405</v>
      </c>
      <c r="C2409" s="13" t="s">
        <v>749</v>
      </c>
      <c r="D2409" s="13" t="s">
        <v>5981</v>
      </c>
      <c r="E2409" s="14" t="s">
        <v>4407</v>
      </c>
      <c r="F2409" s="13" t="s">
        <v>4408</v>
      </c>
      <c r="G2409" s="13" t="s">
        <v>4409</v>
      </c>
      <c r="H2409" s="13" t="s">
        <v>5982</v>
      </c>
      <c r="I2409" s="15">
        <v>43369</v>
      </c>
    </row>
    <row r="2410" spans="1:9" ht="76.5" x14ac:dyDescent="0.25">
      <c r="A2410" s="58">
        <v>2409</v>
      </c>
      <c r="B2410" s="20" t="s">
        <v>5960</v>
      </c>
      <c r="C2410" s="13" t="s">
        <v>749</v>
      </c>
      <c r="D2410" s="13" t="s">
        <v>5983</v>
      </c>
      <c r="E2410" s="19" t="s">
        <v>5962</v>
      </c>
      <c r="F2410" s="13" t="s">
        <v>3429</v>
      </c>
      <c r="G2410" s="13" t="s">
        <v>5963</v>
      </c>
      <c r="H2410" s="13" t="s">
        <v>5984</v>
      </c>
      <c r="I2410" s="15">
        <v>43369</v>
      </c>
    </row>
    <row r="2411" spans="1:9" ht="76.5" x14ac:dyDescent="0.25">
      <c r="A2411" s="58">
        <v>2410</v>
      </c>
      <c r="B2411" s="24" t="s">
        <v>4405</v>
      </c>
      <c r="C2411" s="13" t="s">
        <v>749</v>
      </c>
      <c r="D2411" s="13" t="s">
        <v>5985</v>
      </c>
      <c r="E2411" s="14" t="s">
        <v>4407</v>
      </c>
      <c r="F2411" s="13" t="s">
        <v>4408</v>
      </c>
      <c r="G2411" s="13" t="s">
        <v>4409</v>
      </c>
      <c r="H2411" s="13" t="s">
        <v>5986</v>
      </c>
      <c r="I2411" s="15">
        <v>43369</v>
      </c>
    </row>
    <row r="2412" spans="1:9" ht="76.5" x14ac:dyDescent="0.25">
      <c r="A2412" s="58">
        <v>2411</v>
      </c>
      <c r="B2412" s="20" t="s">
        <v>5960</v>
      </c>
      <c r="C2412" s="13" t="s">
        <v>749</v>
      </c>
      <c r="D2412" s="13" t="s">
        <v>5987</v>
      </c>
      <c r="E2412" s="19" t="s">
        <v>5962</v>
      </c>
      <c r="F2412" s="13" t="s">
        <v>3429</v>
      </c>
      <c r="G2412" s="13" t="s">
        <v>5963</v>
      </c>
      <c r="H2412" s="13" t="s">
        <v>5988</v>
      </c>
      <c r="I2412" s="15">
        <v>43369</v>
      </c>
    </row>
    <row r="2413" spans="1:9" ht="89.25" x14ac:dyDescent="0.25">
      <c r="A2413" s="58">
        <v>2412</v>
      </c>
      <c r="B2413" s="14" t="s">
        <v>4405</v>
      </c>
      <c r="C2413" s="13" t="s">
        <v>749</v>
      </c>
      <c r="D2413" s="13" t="s">
        <v>5989</v>
      </c>
      <c r="E2413" s="14" t="s">
        <v>4407</v>
      </c>
      <c r="F2413" s="13" t="s">
        <v>4408</v>
      </c>
      <c r="G2413" s="13" t="s">
        <v>4409</v>
      </c>
      <c r="H2413" s="13" t="s">
        <v>5990</v>
      </c>
      <c r="I2413" s="15">
        <v>43369</v>
      </c>
    </row>
    <row r="2414" spans="1:9" ht="76.5" x14ac:dyDescent="0.25">
      <c r="A2414" s="58">
        <v>2413</v>
      </c>
      <c r="B2414" s="14" t="s">
        <v>4405</v>
      </c>
      <c r="C2414" s="13" t="s">
        <v>749</v>
      </c>
      <c r="D2414" s="13" t="s">
        <v>5991</v>
      </c>
      <c r="E2414" s="14" t="s">
        <v>4407</v>
      </c>
      <c r="F2414" s="13" t="s">
        <v>4408</v>
      </c>
      <c r="G2414" s="13" t="s">
        <v>4409</v>
      </c>
      <c r="H2414" s="13" t="s">
        <v>5992</v>
      </c>
      <c r="I2414" s="15">
        <v>43369</v>
      </c>
    </row>
    <row r="2415" spans="1:9" ht="76.5" x14ac:dyDescent="0.25">
      <c r="A2415" s="58">
        <v>2414</v>
      </c>
      <c r="B2415" s="14" t="s">
        <v>4405</v>
      </c>
      <c r="C2415" s="13" t="s">
        <v>749</v>
      </c>
      <c r="D2415" s="13" t="s">
        <v>5993</v>
      </c>
      <c r="E2415" s="14" t="s">
        <v>4407</v>
      </c>
      <c r="F2415" s="13" t="s">
        <v>4408</v>
      </c>
      <c r="G2415" s="13" t="s">
        <v>4409</v>
      </c>
      <c r="H2415" s="13" t="s">
        <v>5994</v>
      </c>
      <c r="I2415" s="15">
        <v>43369</v>
      </c>
    </row>
    <row r="2416" spans="1:9" ht="89.25" x14ac:dyDescent="0.25">
      <c r="A2416" s="58">
        <v>2415</v>
      </c>
      <c r="B2416" s="14" t="s">
        <v>4763</v>
      </c>
      <c r="C2416" s="13" t="s">
        <v>749</v>
      </c>
      <c r="D2416" s="13" t="s">
        <v>5995</v>
      </c>
      <c r="E2416" s="14" t="s">
        <v>5249</v>
      </c>
      <c r="F2416" s="13" t="s">
        <v>5250</v>
      </c>
      <c r="G2416" s="13" t="s">
        <v>5251</v>
      </c>
      <c r="H2416" s="13" t="s">
        <v>5996</v>
      </c>
      <c r="I2416" s="15">
        <v>43369</v>
      </c>
    </row>
    <row r="2417" spans="1:9" ht="76.5" x14ac:dyDescent="0.25">
      <c r="A2417" s="58">
        <v>2416</v>
      </c>
      <c r="B2417" s="20" t="s">
        <v>5997</v>
      </c>
      <c r="C2417" s="20" t="s">
        <v>749</v>
      </c>
      <c r="D2417" s="20" t="s">
        <v>5998</v>
      </c>
      <c r="E2417" s="24" t="s">
        <v>4458</v>
      </c>
      <c r="F2417" s="20" t="s">
        <v>4459</v>
      </c>
      <c r="G2417" s="20" t="s">
        <v>5999</v>
      </c>
      <c r="H2417" s="13" t="s">
        <v>6000</v>
      </c>
      <c r="I2417" s="15">
        <v>43369</v>
      </c>
    </row>
    <row r="2418" spans="1:9" ht="76.5" x14ac:dyDescent="0.25">
      <c r="A2418" s="58">
        <v>2417</v>
      </c>
      <c r="B2418" s="24" t="s">
        <v>4405</v>
      </c>
      <c r="C2418" s="20" t="s">
        <v>749</v>
      </c>
      <c r="D2418" s="20" t="s">
        <v>6001</v>
      </c>
      <c r="E2418" s="24" t="s">
        <v>4407</v>
      </c>
      <c r="F2418" s="20" t="s">
        <v>4408</v>
      </c>
      <c r="G2418" s="20" t="s">
        <v>4409</v>
      </c>
      <c r="H2418" s="13" t="s">
        <v>6002</v>
      </c>
      <c r="I2418" s="15">
        <v>43369</v>
      </c>
    </row>
    <row r="2419" spans="1:9" ht="76.5" x14ac:dyDescent="0.25">
      <c r="A2419" s="58">
        <v>2418</v>
      </c>
      <c r="B2419" s="24" t="s">
        <v>4405</v>
      </c>
      <c r="C2419" s="20" t="s">
        <v>749</v>
      </c>
      <c r="D2419" s="20" t="s">
        <v>6003</v>
      </c>
      <c r="E2419" s="24" t="s">
        <v>4407</v>
      </c>
      <c r="F2419" s="20" t="s">
        <v>4408</v>
      </c>
      <c r="G2419" s="20" t="s">
        <v>4409</v>
      </c>
      <c r="H2419" s="13" t="s">
        <v>6004</v>
      </c>
      <c r="I2419" s="15">
        <v>43369</v>
      </c>
    </row>
    <row r="2420" spans="1:9" ht="76.5" x14ac:dyDescent="0.25">
      <c r="A2420" s="58">
        <v>2419</v>
      </c>
      <c r="B2420" s="20" t="s">
        <v>5997</v>
      </c>
      <c r="C2420" s="20" t="s">
        <v>749</v>
      </c>
      <c r="D2420" s="20" t="s">
        <v>6005</v>
      </c>
      <c r="E2420" s="24" t="s">
        <v>4458</v>
      </c>
      <c r="F2420" s="20" t="s">
        <v>4459</v>
      </c>
      <c r="G2420" s="20" t="s">
        <v>5999</v>
      </c>
      <c r="H2420" s="13" t="s">
        <v>6006</v>
      </c>
      <c r="I2420" s="15">
        <v>43369</v>
      </c>
    </row>
    <row r="2421" spans="1:9" ht="89.25" x14ac:dyDescent="0.25">
      <c r="A2421" s="58">
        <v>2420</v>
      </c>
      <c r="B2421" s="13" t="s">
        <v>6007</v>
      </c>
      <c r="C2421" s="13" t="s">
        <v>749</v>
      </c>
      <c r="D2421" s="13" t="s">
        <v>6008</v>
      </c>
      <c r="E2421" s="14" t="s">
        <v>5018</v>
      </c>
      <c r="F2421" s="13" t="s">
        <v>1305</v>
      </c>
      <c r="G2421" s="25" t="s">
        <v>6009</v>
      </c>
      <c r="H2421" s="13" t="s">
        <v>6010</v>
      </c>
      <c r="I2421" s="15">
        <v>43369</v>
      </c>
    </row>
    <row r="2422" spans="1:9" ht="89.25" x14ac:dyDescent="0.25">
      <c r="A2422" s="58">
        <v>2421</v>
      </c>
      <c r="B2422" s="19" t="s">
        <v>6011</v>
      </c>
      <c r="C2422" s="13" t="s">
        <v>749</v>
      </c>
      <c r="D2422" s="13" t="s">
        <v>6012</v>
      </c>
      <c r="E2422" s="14" t="s">
        <v>5018</v>
      </c>
      <c r="F2422" s="13" t="s">
        <v>1305</v>
      </c>
      <c r="G2422" s="14" t="s">
        <v>6013</v>
      </c>
      <c r="H2422" s="13" t="s">
        <v>6014</v>
      </c>
      <c r="I2422" s="15">
        <v>43369</v>
      </c>
    </row>
    <row r="2423" spans="1:9" ht="114.75" x14ac:dyDescent="0.25">
      <c r="A2423" s="58">
        <v>2422</v>
      </c>
      <c r="B2423" s="20" t="s">
        <v>6015</v>
      </c>
      <c r="C2423" s="20" t="s">
        <v>749</v>
      </c>
      <c r="D2423" s="20" t="s">
        <v>6016</v>
      </c>
      <c r="E2423" s="24" t="s">
        <v>5018</v>
      </c>
      <c r="F2423" s="20" t="s">
        <v>1305</v>
      </c>
      <c r="G2423" s="20" t="s">
        <v>6017</v>
      </c>
      <c r="H2423" s="13" t="s">
        <v>6018</v>
      </c>
      <c r="I2423" s="15">
        <v>43369</v>
      </c>
    </row>
    <row r="2424" spans="1:9" ht="114.75" x14ac:dyDescent="0.25">
      <c r="A2424" s="58">
        <v>2423</v>
      </c>
      <c r="B2424" s="14" t="s">
        <v>4388</v>
      </c>
      <c r="C2424" s="13" t="s">
        <v>749</v>
      </c>
      <c r="D2424" s="13" t="s">
        <v>6019</v>
      </c>
      <c r="E2424" s="13" t="s">
        <v>6020</v>
      </c>
      <c r="F2424" s="13" t="s">
        <v>6021</v>
      </c>
      <c r="G2424" s="25" t="s">
        <v>6022</v>
      </c>
      <c r="H2424" s="13" t="s">
        <v>6023</v>
      </c>
      <c r="I2424" s="15">
        <v>43369</v>
      </c>
    </row>
    <row r="2425" spans="1:9" ht="76.5" x14ac:dyDescent="0.25">
      <c r="A2425" s="58">
        <v>2424</v>
      </c>
      <c r="B2425" s="13" t="s">
        <v>6024</v>
      </c>
      <c r="C2425" s="13" t="s">
        <v>749</v>
      </c>
      <c r="D2425" s="13" t="s">
        <v>6025</v>
      </c>
      <c r="E2425" s="13" t="s">
        <v>6020</v>
      </c>
      <c r="F2425" s="13" t="s">
        <v>6021</v>
      </c>
      <c r="G2425" s="25" t="s">
        <v>6026</v>
      </c>
      <c r="H2425" s="13" t="s">
        <v>6027</v>
      </c>
      <c r="I2425" s="15">
        <v>43369</v>
      </c>
    </row>
    <row r="2426" spans="1:9" ht="127.5" x14ac:dyDescent="0.25">
      <c r="A2426" s="58">
        <v>2425</v>
      </c>
      <c r="B2426" s="13" t="s">
        <v>6028</v>
      </c>
      <c r="C2426" s="13" t="s">
        <v>749</v>
      </c>
      <c r="D2426" s="13" t="s">
        <v>6029</v>
      </c>
      <c r="E2426" s="13" t="s">
        <v>6020</v>
      </c>
      <c r="F2426" s="13" t="s">
        <v>6021</v>
      </c>
      <c r="G2426" s="13" t="s">
        <v>6030</v>
      </c>
      <c r="H2426" s="13" t="s">
        <v>6031</v>
      </c>
      <c r="I2426" s="15">
        <v>43369</v>
      </c>
    </row>
    <row r="2427" spans="1:9" ht="76.5" x14ac:dyDescent="0.25">
      <c r="A2427" s="58">
        <v>2426</v>
      </c>
      <c r="B2427" s="13" t="s">
        <v>6028</v>
      </c>
      <c r="C2427" s="13" t="s">
        <v>749</v>
      </c>
      <c r="D2427" s="13" t="s">
        <v>6032</v>
      </c>
      <c r="E2427" s="13" t="s">
        <v>6020</v>
      </c>
      <c r="F2427" s="13" t="s">
        <v>6021</v>
      </c>
      <c r="G2427" s="13" t="s">
        <v>6030</v>
      </c>
      <c r="H2427" s="13" t="s">
        <v>6033</v>
      </c>
      <c r="I2427" s="15">
        <v>43369</v>
      </c>
    </row>
    <row r="2428" spans="1:9" ht="76.5" x14ac:dyDescent="0.25">
      <c r="A2428" s="58">
        <v>2427</v>
      </c>
      <c r="B2428" s="13" t="s">
        <v>6028</v>
      </c>
      <c r="C2428" s="13" t="s">
        <v>749</v>
      </c>
      <c r="D2428" s="13" t="s">
        <v>6034</v>
      </c>
      <c r="E2428" s="13" t="s">
        <v>6020</v>
      </c>
      <c r="F2428" s="13" t="s">
        <v>6021</v>
      </c>
      <c r="G2428" s="13" t="s">
        <v>6030</v>
      </c>
      <c r="H2428" s="13" t="s">
        <v>6035</v>
      </c>
      <c r="I2428" s="15">
        <v>43369</v>
      </c>
    </row>
    <row r="2429" spans="1:9" ht="114.75" x14ac:dyDescent="0.25">
      <c r="A2429" s="58">
        <v>2428</v>
      </c>
      <c r="B2429" s="14" t="s">
        <v>4382</v>
      </c>
      <c r="C2429" s="13" t="s">
        <v>749</v>
      </c>
      <c r="D2429" s="13" t="s">
        <v>6036</v>
      </c>
      <c r="E2429" s="14" t="s">
        <v>5742</v>
      </c>
      <c r="F2429" s="13" t="s">
        <v>5743</v>
      </c>
      <c r="G2429" s="20" t="s">
        <v>5780</v>
      </c>
      <c r="H2429" s="13" t="s">
        <v>6037</v>
      </c>
      <c r="I2429" s="15">
        <v>43369</v>
      </c>
    </row>
    <row r="2430" spans="1:9" ht="242.25" x14ac:dyDescent="0.25">
      <c r="A2430" s="58">
        <v>2429</v>
      </c>
      <c r="B2430" s="14" t="s">
        <v>4405</v>
      </c>
      <c r="C2430" s="13" t="s">
        <v>1015</v>
      </c>
      <c r="D2430" s="13" t="s">
        <v>6038</v>
      </c>
      <c r="E2430" s="14" t="s">
        <v>4407</v>
      </c>
      <c r="F2430" s="13" t="s">
        <v>4408</v>
      </c>
      <c r="G2430" s="13" t="s">
        <v>6039</v>
      </c>
      <c r="H2430" s="13" t="s">
        <v>6040</v>
      </c>
      <c r="I2430" s="15">
        <v>43369</v>
      </c>
    </row>
    <row r="2431" spans="1:9" ht="242.25" x14ac:dyDescent="0.25">
      <c r="A2431" s="58">
        <v>2430</v>
      </c>
      <c r="B2431" s="14" t="s">
        <v>4405</v>
      </c>
      <c r="C2431" s="13" t="s">
        <v>1015</v>
      </c>
      <c r="D2431" s="13" t="s">
        <v>6041</v>
      </c>
      <c r="E2431" s="14" t="s">
        <v>4407</v>
      </c>
      <c r="F2431" s="13" t="s">
        <v>4408</v>
      </c>
      <c r="G2431" s="13" t="s">
        <v>6039</v>
      </c>
      <c r="H2431" s="13" t="s">
        <v>6042</v>
      </c>
      <c r="I2431" s="15">
        <v>43369</v>
      </c>
    </row>
    <row r="2432" spans="1:9" ht="242.25" x14ac:dyDescent="0.25">
      <c r="A2432" s="58">
        <v>2431</v>
      </c>
      <c r="B2432" s="13" t="s">
        <v>6024</v>
      </c>
      <c r="C2432" s="13" t="s">
        <v>1015</v>
      </c>
      <c r="D2432" s="13" t="s">
        <v>6043</v>
      </c>
      <c r="E2432" s="14" t="s">
        <v>5591</v>
      </c>
      <c r="F2432" s="13" t="s">
        <v>5592</v>
      </c>
      <c r="G2432" s="20" t="s">
        <v>6044</v>
      </c>
      <c r="H2432" s="13" t="s">
        <v>6045</v>
      </c>
      <c r="I2432" s="15">
        <v>43369</v>
      </c>
    </row>
    <row r="2433" spans="1:9" ht="242.25" x14ac:dyDescent="0.25">
      <c r="A2433" s="58">
        <v>2432</v>
      </c>
      <c r="B2433" s="20" t="s">
        <v>6046</v>
      </c>
      <c r="C2433" s="13" t="s">
        <v>1015</v>
      </c>
      <c r="D2433" s="13" t="s">
        <v>6047</v>
      </c>
      <c r="E2433" s="14" t="s">
        <v>5591</v>
      </c>
      <c r="F2433" s="13" t="s">
        <v>5592</v>
      </c>
      <c r="G2433" s="20" t="s">
        <v>6044</v>
      </c>
      <c r="H2433" s="13" t="s">
        <v>6048</v>
      </c>
      <c r="I2433" s="15">
        <v>43369</v>
      </c>
    </row>
    <row r="2434" spans="1:9" ht="242.25" x14ac:dyDescent="0.25">
      <c r="A2434" s="58">
        <v>2433</v>
      </c>
      <c r="B2434" s="14" t="s">
        <v>4388</v>
      </c>
      <c r="C2434" s="13" t="s">
        <v>1015</v>
      </c>
      <c r="D2434" s="13" t="s">
        <v>6049</v>
      </c>
      <c r="E2434" s="14" t="s">
        <v>4570</v>
      </c>
      <c r="F2434" s="13" t="s">
        <v>4571</v>
      </c>
      <c r="G2434" s="25" t="s">
        <v>4572</v>
      </c>
      <c r="H2434" s="13" t="s">
        <v>6050</v>
      </c>
      <c r="I2434" s="15">
        <v>43369</v>
      </c>
    </row>
    <row r="2435" spans="1:9" ht="242.25" x14ac:dyDescent="0.25">
      <c r="A2435" s="58">
        <v>2434</v>
      </c>
      <c r="B2435" s="14" t="s">
        <v>6051</v>
      </c>
      <c r="C2435" s="13" t="s">
        <v>1015</v>
      </c>
      <c r="D2435" s="13" t="s">
        <v>6052</v>
      </c>
      <c r="E2435" s="14" t="s">
        <v>4570</v>
      </c>
      <c r="F2435" s="13" t="s">
        <v>4571</v>
      </c>
      <c r="G2435" s="20" t="s">
        <v>4572</v>
      </c>
      <c r="H2435" s="13" t="s">
        <v>6053</v>
      </c>
      <c r="I2435" s="15">
        <v>43369</v>
      </c>
    </row>
    <row r="2436" spans="1:9" ht="63.75" x14ac:dyDescent="0.25">
      <c r="A2436" s="58">
        <v>2435</v>
      </c>
      <c r="B2436" s="20" t="s">
        <v>5997</v>
      </c>
      <c r="C2436" s="20" t="s">
        <v>885</v>
      </c>
      <c r="D2436" s="20" t="s">
        <v>6054</v>
      </c>
      <c r="E2436" s="24" t="s">
        <v>4458</v>
      </c>
      <c r="F2436" s="20" t="s">
        <v>4459</v>
      </c>
      <c r="G2436" s="20" t="s">
        <v>5999</v>
      </c>
      <c r="H2436" s="13" t="s">
        <v>6055</v>
      </c>
      <c r="I2436" s="15">
        <v>43369</v>
      </c>
    </row>
    <row r="2437" spans="1:9" ht="63.75" x14ac:dyDescent="0.25">
      <c r="A2437" s="58">
        <v>2436</v>
      </c>
      <c r="B2437" s="20" t="s">
        <v>5997</v>
      </c>
      <c r="C2437" s="20" t="s">
        <v>885</v>
      </c>
      <c r="D2437" s="20" t="s">
        <v>6056</v>
      </c>
      <c r="E2437" s="24" t="s">
        <v>4458</v>
      </c>
      <c r="F2437" s="20" t="s">
        <v>4459</v>
      </c>
      <c r="G2437" s="20" t="s">
        <v>5999</v>
      </c>
      <c r="H2437" s="13" t="s">
        <v>6057</v>
      </c>
      <c r="I2437" s="15">
        <v>43369</v>
      </c>
    </row>
    <row r="2438" spans="1:9" ht="127.5" x14ac:dyDescent="0.25">
      <c r="A2438" s="58">
        <v>2437</v>
      </c>
      <c r="B2438" s="14" t="s">
        <v>4405</v>
      </c>
      <c r="C2438" s="13" t="s">
        <v>885</v>
      </c>
      <c r="D2438" s="13" t="s">
        <v>6058</v>
      </c>
      <c r="E2438" s="14" t="s">
        <v>4407</v>
      </c>
      <c r="F2438" s="13" t="s">
        <v>4408</v>
      </c>
      <c r="G2438" s="13" t="s">
        <v>6059</v>
      </c>
      <c r="H2438" s="13" t="s">
        <v>6060</v>
      </c>
      <c r="I2438" s="15">
        <v>43369</v>
      </c>
    </row>
    <row r="2439" spans="1:9" ht="63.75" x14ac:dyDescent="0.25">
      <c r="A2439" s="58">
        <v>2438</v>
      </c>
      <c r="B2439" s="20" t="s">
        <v>5997</v>
      </c>
      <c r="C2439" s="20" t="s">
        <v>885</v>
      </c>
      <c r="D2439" s="20" t="s">
        <v>6061</v>
      </c>
      <c r="E2439" s="24" t="s">
        <v>4458</v>
      </c>
      <c r="F2439" s="20" t="s">
        <v>4459</v>
      </c>
      <c r="G2439" s="20" t="s">
        <v>5999</v>
      </c>
      <c r="H2439" s="13" t="s">
        <v>6062</v>
      </c>
      <c r="I2439" s="15">
        <v>43369</v>
      </c>
    </row>
    <row r="2440" spans="1:9" ht="63.75" x14ac:dyDescent="0.25">
      <c r="A2440" s="58">
        <v>2439</v>
      </c>
      <c r="B2440" s="20" t="s">
        <v>5997</v>
      </c>
      <c r="C2440" s="20" t="s">
        <v>885</v>
      </c>
      <c r="D2440" s="20" t="s">
        <v>6063</v>
      </c>
      <c r="E2440" s="24" t="s">
        <v>4458</v>
      </c>
      <c r="F2440" s="20" t="s">
        <v>4459</v>
      </c>
      <c r="G2440" s="20" t="s">
        <v>5999</v>
      </c>
      <c r="H2440" s="13" t="s">
        <v>6064</v>
      </c>
      <c r="I2440" s="15">
        <v>43369</v>
      </c>
    </row>
    <row r="2441" spans="1:9" ht="140.25" x14ac:dyDescent="0.25">
      <c r="A2441" s="58">
        <v>2440</v>
      </c>
      <c r="B2441" s="14" t="s">
        <v>4405</v>
      </c>
      <c r="C2441" s="13" t="s">
        <v>885</v>
      </c>
      <c r="D2441" s="13" t="s">
        <v>6065</v>
      </c>
      <c r="E2441" s="14" t="s">
        <v>4407</v>
      </c>
      <c r="F2441" s="13" t="s">
        <v>4408</v>
      </c>
      <c r="G2441" s="13" t="s">
        <v>6059</v>
      </c>
      <c r="H2441" s="13" t="s">
        <v>6066</v>
      </c>
      <c r="I2441" s="15">
        <v>43369</v>
      </c>
    </row>
    <row r="2442" spans="1:9" ht="63.75" x14ac:dyDescent="0.25">
      <c r="A2442" s="58">
        <v>2441</v>
      </c>
      <c r="B2442" s="20" t="s">
        <v>5997</v>
      </c>
      <c r="C2442" s="20" t="s">
        <v>885</v>
      </c>
      <c r="D2442" s="20" t="s">
        <v>6067</v>
      </c>
      <c r="E2442" s="24" t="s">
        <v>4458</v>
      </c>
      <c r="F2442" s="20" t="s">
        <v>4459</v>
      </c>
      <c r="G2442" s="20" t="s">
        <v>5999</v>
      </c>
      <c r="H2442" s="13" t="s">
        <v>6068</v>
      </c>
      <c r="I2442" s="15">
        <v>43369</v>
      </c>
    </row>
    <row r="2443" spans="1:9" ht="63.75" x14ac:dyDescent="0.25">
      <c r="A2443" s="58">
        <v>2442</v>
      </c>
      <c r="B2443" s="20" t="s">
        <v>5997</v>
      </c>
      <c r="C2443" s="20" t="s">
        <v>885</v>
      </c>
      <c r="D2443" s="20" t="s">
        <v>6069</v>
      </c>
      <c r="E2443" s="24" t="s">
        <v>4458</v>
      </c>
      <c r="F2443" s="20" t="s">
        <v>4459</v>
      </c>
      <c r="G2443" s="20" t="s">
        <v>5999</v>
      </c>
      <c r="H2443" s="13" t="s">
        <v>6070</v>
      </c>
      <c r="I2443" s="15">
        <v>43369</v>
      </c>
    </row>
    <row r="2444" spans="1:9" ht="140.25" x14ac:dyDescent="0.25">
      <c r="A2444" s="58">
        <v>2443</v>
      </c>
      <c r="B2444" s="14" t="s">
        <v>4405</v>
      </c>
      <c r="C2444" s="13" t="s">
        <v>885</v>
      </c>
      <c r="D2444" s="13" t="s">
        <v>6071</v>
      </c>
      <c r="E2444" s="14" t="s">
        <v>4407</v>
      </c>
      <c r="F2444" s="13" t="s">
        <v>4408</v>
      </c>
      <c r="G2444" s="13" t="s">
        <v>6059</v>
      </c>
      <c r="H2444" s="13" t="s">
        <v>6072</v>
      </c>
      <c r="I2444" s="15">
        <v>43369</v>
      </c>
    </row>
    <row r="2445" spans="1:9" ht="63.75" x14ac:dyDescent="0.25">
      <c r="A2445" s="58">
        <v>2444</v>
      </c>
      <c r="B2445" s="20" t="s">
        <v>5997</v>
      </c>
      <c r="C2445" s="20" t="s">
        <v>885</v>
      </c>
      <c r="D2445" s="20" t="s">
        <v>6073</v>
      </c>
      <c r="E2445" s="24" t="s">
        <v>4458</v>
      </c>
      <c r="F2445" s="20" t="s">
        <v>4459</v>
      </c>
      <c r="G2445" s="20" t="s">
        <v>5999</v>
      </c>
      <c r="H2445" s="13" t="s">
        <v>6074</v>
      </c>
      <c r="I2445" s="15">
        <v>43369</v>
      </c>
    </row>
    <row r="2446" spans="1:9" ht="63.75" x14ac:dyDescent="0.25">
      <c r="A2446" s="58">
        <v>2445</v>
      </c>
      <c r="B2446" s="20" t="s">
        <v>5997</v>
      </c>
      <c r="C2446" s="20" t="s">
        <v>885</v>
      </c>
      <c r="D2446" s="20" t="s">
        <v>6075</v>
      </c>
      <c r="E2446" s="24" t="s">
        <v>4458</v>
      </c>
      <c r="F2446" s="20" t="s">
        <v>4459</v>
      </c>
      <c r="G2446" s="20" t="s">
        <v>5999</v>
      </c>
      <c r="H2446" s="13" t="s">
        <v>6076</v>
      </c>
      <c r="I2446" s="15">
        <v>43369</v>
      </c>
    </row>
    <row r="2447" spans="1:9" ht="140.25" x14ac:dyDescent="0.25">
      <c r="A2447" s="58">
        <v>2446</v>
      </c>
      <c r="B2447" s="14" t="s">
        <v>4405</v>
      </c>
      <c r="C2447" s="13" t="s">
        <v>885</v>
      </c>
      <c r="D2447" s="13" t="s">
        <v>6077</v>
      </c>
      <c r="E2447" s="14" t="s">
        <v>4407</v>
      </c>
      <c r="F2447" s="13" t="s">
        <v>4408</v>
      </c>
      <c r="G2447" s="13" t="s">
        <v>6059</v>
      </c>
      <c r="H2447" s="13" t="s">
        <v>6078</v>
      </c>
      <c r="I2447" s="15">
        <v>43369</v>
      </c>
    </row>
    <row r="2448" spans="1:9" ht="63.75" x14ac:dyDescent="0.25">
      <c r="A2448" s="58">
        <v>2447</v>
      </c>
      <c r="B2448" s="20" t="s">
        <v>5997</v>
      </c>
      <c r="C2448" s="20" t="s">
        <v>885</v>
      </c>
      <c r="D2448" s="20" t="s">
        <v>6079</v>
      </c>
      <c r="E2448" s="24" t="s">
        <v>4458</v>
      </c>
      <c r="F2448" s="20" t="s">
        <v>4459</v>
      </c>
      <c r="G2448" s="20" t="s">
        <v>5999</v>
      </c>
      <c r="H2448" s="13" t="s">
        <v>6080</v>
      </c>
      <c r="I2448" s="15">
        <v>43369</v>
      </c>
    </row>
    <row r="2449" spans="1:9" ht="63.75" x14ac:dyDescent="0.25">
      <c r="A2449" s="58">
        <v>2448</v>
      </c>
      <c r="B2449" s="20" t="s">
        <v>5997</v>
      </c>
      <c r="C2449" s="20" t="s">
        <v>885</v>
      </c>
      <c r="D2449" s="20" t="s">
        <v>6081</v>
      </c>
      <c r="E2449" s="24" t="s">
        <v>4458</v>
      </c>
      <c r="F2449" s="20" t="s">
        <v>4459</v>
      </c>
      <c r="G2449" s="20" t="s">
        <v>5999</v>
      </c>
      <c r="H2449" s="13" t="s">
        <v>6082</v>
      </c>
      <c r="I2449" s="15">
        <v>43369</v>
      </c>
    </row>
    <row r="2450" spans="1:9" ht="63.75" x14ac:dyDescent="0.25">
      <c r="A2450" s="58">
        <v>2449</v>
      </c>
      <c r="B2450" s="20" t="s">
        <v>5997</v>
      </c>
      <c r="C2450" s="20" t="s">
        <v>885</v>
      </c>
      <c r="D2450" s="20" t="s">
        <v>6083</v>
      </c>
      <c r="E2450" s="24" t="s">
        <v>4458</v>
      </c>
      <c r="F2450" s="20" t="s">
        <v>4459</v>
      </c>
      <c r="G2450" s="20" t="s">
        <v>5999</v>
      </c>
      <c r="H2450" s="13" t="s">
        <v>6084</v>
      </c>
      <c r="I2450" s="15">
        <v>43369</v>
      </c>
    </row>
    <row r="2451" spans="1:9" ht="89.25" x14ac:dyDescent="0.25">
      <c r="A2451" s="58">
        <v>2450</v>
      </c>
      <c r="B2451" s="20" t="s">
        <v>6015</v>
      </c>
      <c r="C2451" s="13" t="s">
        <v>885</v>
      </c>
      <c r="D2451" s="13" t="s">
        <v>6085</v>
      </c>
      <c r="E2451" s="14" t="s">
        <v>5018</v>
      </c>
      <c r="F2451" s="13" t="s">
        <v>1305</v>
      </c>
      <c r="G2451" s="20" t="s">
        <v>6017</v>
      </c>
      <c r="H2451" s="13" t="s">
        <v>6086</v>
      </c>
      <c r="I2451" s="15">
        <v>43369</v>
      </c>
    </row>
    <row r="2452" spans="1:9" ht="89.25" x14ac:dyDescent="0.25">
      <c r="A2452" s="58">
        <v>2451</v>
      </c>
      <c r="B2452" s="14" t="s">
        <v>4405</v>
      </c>
      <c r="C2452" s="13" t="s">
        <v>885</v>
      </c>
      <c r="D2452" s="13" t="s">
        <v>6087</v>
      </c>
      <c r="E2452" s="14" t="s">
        <v>6088</v>
      </c>
      <c r="F2452" s="13" t="s">
        <v>1305</v>
      </c>
      <c r="G2452" s="20" t="s">
        <v>6089</v>
      </c>
      <c r="H2452" s="13" t="s">
        <v>6090</v>
      </c>
      <c r="I2452" s="15">
        <v>43369</v>
      </c>
    </row>
    <row r="2453" spans="1:9" ht="89.25" x14ac:dyDescent="0.25">
      <c r="A2453" s="58">
        <v>2452</v>
      </c>
      <c r="B2453" s="14" t="s">
        <v>4405</v>
      </c>
      <c r="C2453" s="13" t="s">
        <v>885</v>
      </c>
      <c r="D2453" s="13" t="s">
        <v>6091</v>
      </c>
      <c r="E2453" s="14" t="s">
        <v>6088</v>
      </c>
      <c r="F2453" s="13" t="s">
        <v>1305</v>
      </c>
      <c r="G2453" s="20" t="s">
        <v>6089</v>
      </c>
      <c r="H2453" s="13" t="s">
        <v>6092</v>
      </c>
      <c r="I2453" s="15">
        <v>43369</v>
      </c>
    </row>
    <row r="2454" spans="1:9" ht="102" x14ac:dyDescent="0.25">
      <c r="A2454" s="58">
        <v>2453</v>
      </c>
      <c r="B2454" s="13" t="s">
        <v>5879</v>
      </c>
      <c r="C2454" s="13" t="s">
        <v>885</v>
      </c>
      <c r="D2454" s="13" t="s">
        <v>6093</v>
      </c>
      <c r="E2454" s="14" t="s">
        <v>5881</v>
      </c>
      <c r="F2454" s="13" t="s">
        <v>1305</v>
      </c>
      <c r="G2454" s="13" t="s">
        <v>1306</v>
      </c>
      <c r="H2454" s="13" t="s">
        <v>6094</v>
      </c>
      <c r="I2454" s="15">
        <v>43369</v>
      </c>
    </row>
    <row r="2455" spans="1:9" ht="89.25" x14ac:dyDescent="0.25">
      <c r="A2455" s="58">
        <v>2454</v>
      </c>
      <c r="B2455" s="13" t="s">
        <v>5879</v>
      </c>
      <c r="C2455" s="13" t="s">
        <v>885</v>
      </c>
      <c r="D2455" s="13" t="s">
        <v>6095</v>
      </c>
      <c r="E2455" s="14" t="s">
        <v>5881</v>
      </c>
      <c r="F2455" s="13" t="s">
        <v>1305</v>
      </c>
      <c r="G2455" s="13" t="s">
        <v>1306</v>
      </c>
      <c r="H2455" s="13" t="s">
        <v>6096</v>
      </c>
      <c r="I2455" s="15">
        <v>43369</v>
      </c>
    </row>
    <row r="2456" spans="1:9" ht="102" x14ac:dyDescent="0.25">
      <c r="A2456" s="58">
        <v>2455</v>
      </c>
      <c r="B2456" s="13" t="s">
        <v>5879</v>
      </c>
      <c r="C2456" s="13" t="s">
        <v>885</v>
      </c>
      <c r="D2456" s="13" t="s">
        <v>6097</v>
      </c>
      <c r="E2456" s="14" t="s">
        <v>5881</v>
      </c>
      <c r="F2456" s="13" t="s">
        <v>1305</v>
      </c>
      <c r="G2456" s="13" t="s">
        <v>1306</v>
      </c>
      <c r="H2456" s="13" t="s">
        <v>6098</v>
      </c>
      <c r="I2456" s="15">
        <v>43369</v>
      </c>
    </row>
    <row r="2457" spans="1:9" ht="102" x14ac:dyDescent="0.25">
      <c r="A2457" s="58">
        <v>2456</v>
      </c>
      <c r="B2457" s="13" t="s">
        <v>5879</v>
      </c>
      <c r="C2457" s="13" t="s">
        <v>885</v>
      </c>
      <c r="D2457" s="13" t="s">
        <v>6099</v>
      </c>
      <c r="E2457" s="14" t="s">
        <v>5881</v>
      </c>
      <c r="F2457" s="13" t="s">
        <v>1305</v>
      </c>
      <c r="G2457" s="13" t="s">
        <v>1306</v>
      </c>
      <c r="H2457" s="13" t="s">
        <v>6100</v>
      </c>
      <c r="I2457" s="15">
        <v>43369</v>
      </c>
    </row>
    <row r="2458" spans="1:9" ht="89.25" x14ac:dyDescent="0.25">
      <c r="A2458" s="58">
        <v>2457</v>
      </c>
      <c r="B2458" s="13" t="s">
        <v>5879</v>
      </c>
      <c r="C2458" s="13" t="s">
        <v>885</v>
      </c>
      <c r="D2458" s="13" t="s">
        <v>6101</v>
      </c>
      <c r="E2458" s="14" t="s">
        <v>5881</v>
      </c>
      <c r="F2458" s="13" t="s">
        <v>1305</v>
      </c>
      <c r="G2458" s="13" t="s">
        <v>1306</v>
      </c>
      <c r="H2458" s="13" t="s">
        <v>6102</v>
      </c>
      <c r="I2458" s="15">
        <v>43369</v>
      </c>
    </row>
    <row r="2459" spans="1:9" ht="76.5" x14ac:dyDescent="0.25">
      <c r="A2459" s="58">
        <v>2458</v>
      </c>
      <c r="B2459" s="14" t="s">
        <v>5446</v>
      </c>
      <c r="C2459" s="14" t="s">
        <v>749</v>
      </c>
      <c r="D2459" s="14" t="s">
        <v>6103</v>
      </c>
      <c r="E2459" s="14" t="s">
        <v>6088</v>
      </c>
      <c r="F2459" s="14" t="s">
        <v>1305</v>
      </c>
      <c r="G2459" s="14" t="s">
        <v>6104</v>
      </c>
      <c r="H2459" s="14" t="s">
        <v>6105</v>
      </c>
      <c r="I2459" s="16">
        <v>43369</v>
      </c>
    </row>
    <row r="2460" spans="1:9" ht="242.25" x14ac:dyDescent="0.25">
      <c r="A2460" s="58">
        <v>2459</v>
      </c>
      <c r="B2460" s="19" t="s">
        <v>6011</v>
      </c>
      <c r="C2460" s="14" t="s">
        <v>749</v>
      </c>
      <c r="D2460" s="14" t="s">
        <v>6106</v>
      </c>
      <c r="E2460" s="14" t="s">
        <v>6088</v>
      </c>
      <c r="F2460" s="14" t="s">
        <v>1305</v>
      </c>
      <c r="G2460" s="14" t="s">
        <v>6013</v>
      </c>
      <c r="H2460" s="14" t="s">
        <v>6107</v>
      </c>
      <c r="I2460" s="16">
        <v>43369</v>
      </c>
    </row>
    <row r="2461" spans="1:9" ht="76.5" x14ac:dyDescent="0.25">
      <c r="A2461" s="58">
        <v>2460</v>
      </c>
      <c r="B2461" s="19" t="s">
        <v>6108</v>
      </c>
      <c r="C2461" s="14" t="s">
        <v>749</v>
      </c>
      <c r="D2461" s="14" t="s">
        <v>6109</v>
      </c>
      <c r="E2461" s="14" t="s">
        <v>6088</v>
      </c>
      <c r="F2461" s="14" t="s">
        <v>1305</v>
      </c>
      <c r="G2461" s="14" t="s">
        <v>6110</v>
      </c>
      <c r="H2461" s="14" t="s">
        <v>6111</v>
      </c>
      <c r="I2461" s="16">
        <v>43369</v>
      </c>
    </row>
    <row r="2462" spans="1:9" ht="76.5" x14ac:dyDescent="0.25">
      <c r="A2462" s="58">
        <v>2461</v>
      </c>
      <c r="B2462" s="19" t="s">
        <v>6108</v>
      </c>
      <c r="C2462" s="14" t="s">
        <v>749</v>
      </c>
      <c r="D2462" s="14" t="s">
        <v>6112</v>
      </c>
      <c r="E2462" s="14" t="s">
        <v>6088</v>
      </c>
      <c r="F2462" s="14" t="s">
        <v>1305</v>
      </c>
      <c r="G2462" s="14" t="s">
        <v>6110</v>
      </c>
      <c r="H2462" s="14" t="s">
        <v>6113</v>
      </c>
      <c r="I2462" s="16">
        <v>43369</v>
      </c>
    </row>
    <row r="2463" spans="1:9" ht="76.5" x14ac:dyDescent="0.25">
      <c r="A2463" s="58">
        <v>2462</v>
      </c>
      <c r="B2463" s="19" t="s">
        <v>6114</v>
      </c>
      <c r="C2463" s="14" t="s">
        <v>749</v>
      </c>
      <c r="D2463" s="14" t="s">
        <v>6115</v>
      </c>
      <c r="E2463" s="14" t="s">
        <v>6088</v>
      </c>
      <c r="F2463" s="14" t="s">
        <v>1305</v>
      </c>
      <c r="G2463" s="14" t="s">
        <v>6116</v>
      </c>
      <c r="H2463" s="14" t="s">
        <v>6117</v>
      </c>
      <c r="I2463" s="16">
        <v>43369</v>
      </c>
    </row>
    <row r="2464" spans="1:9" ht="76.5" x14ac:dyDescent="0.25">
      <c r="A2464" s="58">
        <v>2463</v>
      </c>
      <c r="B2464" s="19" t="s">
        <v>6114</v>
      </c>
      <c r="C2464" s="14" t="s">
        <v>749</v>
      </c>
      <c r="D2464" s="14" t="s">
        <v>6118</v>
      </c>
      <c r="E2464" s="14" t="s">
        <v>6088</v>
      </c>
      <c r="F2464" s="14" t="s">
        <v>1305</v>
      </c>
      <c r="G2464" s="14" t="s">
        <v>6116</v>
      </c>
      <c r="H2464" s="14" t="s">
        <v>6119</v>
      </c>
      <c r="I2464" s="16">
        <v>43369</v>
      </c>
    </row>
    <row r="2465" spans="1:9" ht="76.5" x14ac:dyDescent="0.25">
      <c r="A2465" s="58">
        <v>2464</v>
      </c>
      <c r="B2465" s="19" t="s">
        <v>6114</v>
      </c>
      <c r="C2465" s="14" t="s">
        <v>749</v>
      </c>
      <c r="D2465" s="14" t="s">
        <v>6120</v>
      </c>
      <c r="E2465" s="14" t="s">
        <v>6088</v>
      </c>
      <c r="F2465" s="14" t="s">
        <v>1305</v>
      </c>
      <c r="G2465" s="14" t="s">
        <v>6116</v>
      </c>
      <c r="H2465" s="14" t="s">
        <v>6121</v>
      </c>
      <c r="I2465" s="16">
        <v>43369</v>
      </c>
    </row>
    <row r="2466" spans="1:9" ht="76.5" x14ac:dyDescent="0.25">
      <c r="A2466" s="58">
        <v>2465</v>
      </c>
      <c r="B2466" s="19" t="s">
        <v>6114</v>
      </c>
      <c r="C2466" s="14" t="s">
        <v>749</v>
      </c>
      <c r="D2466" s="14" t="s">
        <v>6122</v>
      </c>
      <c r="E2466" s="14" t="s">
        <v>6088</v>
      </c>
      <c r="F2466" s="14" t="s">
        <v>1305</v>
      </c>
      <c r="G2466" s="14" t="s">
        <v>6116</v>
      </c>
      <c r="H2466" s="14" t="s">
        <v>6123</v>
      </c>
      <c r="I2466" s="16">
        <v>43369</v>
      </c>
    </row>
    <row r="2467" spans="1:9" ht="140.25" x14ac:dyDescent="0.25">
      <c r="A2467" s="58">
        <v>2466</v>
      </c>
      <c r="B2467" s="14" t="s">
        <v>6124</v>
      </c>
      <c r="C2467" s="14" t="s">
        <v>749</v>
      </c>
      <c r="D2467" s="14" t="s">
        <v>6125</v>
      </c>
      <c r="E2467" s="14" t="s">
        <v>6088</v>
      </c>
      <c r="F2467" s="14" t="s">
        <v>1305</v>
      </c>
      <c r="G2467" s="21" t="s">
        <v>5123</v>
      </c>
      <c r="H2467" s="14" t="s">
        <v>6126</v>
      </c>
      <c r="I2467" s="16">
        <v>43369</v>
      </c>
    </row>
    <row r="2468" spans="1:9" ht="178.5" x14ac:dyDescent="0.25">
      <c r="A2468" s="58">
        <v>2467</v>
      </c>
      <c r="B2468" s="14" t="s">
        <v>6124</v>
      </c>
      <c r="C2468" s="14" t="s">
        <v>749</v>
      </c>
      <c r="D2468" s="14" t="s">
        <v>6127</v>
      </c>
      <c r="E2468" s="14" t="s">
        <v>6088</v>
      </c>
      <c r="F2468" s="14" t="s">
        <v>1305</v>
      </c>
      <c r="G2468" s="21" t="s">
        <v>5123</v>
      </c>
      <c r="H2468" s="14" t="s">
        <v>6128</v>
      </c>
      <c r="I2468" s="16">
        <v>43369</v>
      </c>
    </row>
    <row r="2469" spans="1:9" ht="76.5" x14ac:dyDescent="0.25">
      <c r="A2469" s="58">
        <v>2468</v>
      </c>
      <c r="B2469" s="14" t="s">
        <v>4405</v>
      </c>
      <c r="C2469" s="14" t="s">
        <v>749</v>
      </c>
      <c r="D2469" s="14" t="s">
        <v>6129</v>
      </c>
      <c r="E2469" s="14" t="s">
        <v>6088</v>
      </c>
      <c r="F2469" s="14" t="s">
        <v>1305</v>
      </c>
      <c r="G2469" s="14" t="s">
        <v>6130</v>
      </c>
      <c r="H2469" s="14" t="s">
        <v>6131</v>
      </c>
      <c r="I2469" s="16">
        <v>43369</v>
      </c>
    </row>
    <row r="2470" spans="1:9" ht="76.5" x14ac:dyDescent="0.25">
      <c r="A2470" s="58">
        <v>2469</v>
      </c>
      <c r="B2470" s="14" t="s">
        <v>4405</v>
      </c>
      <c r="C2470" s="14" t="s">
        <v>749</v>
      </c>
      <c r="D2470" s="14" t="s">
        <v>6132</v>
      </c>
      <c r="E2470" s="14" t="s">
        <v>4487</v>
      </c>
      <c r="F2470" s="14" t="s">
        <v>4488</v>
      </c>
      <c r="G2470" s="21" t="s">
        <v>6133</v>
      </c>
      <c r="H2470" s="14" t="s">
        <v>6134</v>
      </c>
      <c r="I2470" s="16">
        <v>43369</v>
      </c>
    </row>
    <row r="2471" spans="1:9" ht="102" x14ac:dyDescent="0.25">
      <c r="A2471" s="58">
        <v>2470</v>
      </c>
      <c r="B2471" s="17" t="s">
        <v>6135</v>
      </c>
      <c r="C2471" s="14" t="s">
        <v>749</v>
      </c>
      <c r="D2471" s="14" t="s">
        <v>6136</v>
      </c>
      <c r="E2471" s="14" t="s">
        <v>6137</v>
      </c>
      <c r="F2471" s="14" t="s">
        <v>6138</v>
      </c>
      <c r="G2471" s="14" t="s">
        <v>6139</v>
      </c>
      <c r="H2471" s="14" t="s">
        <v>6140</v>
      </c>
      <c r="I2471" s="16">
        <v>43369</v>
      </c>
    </row>
    <row r="2472" spans="1:9" ht="76.5" x14ac:dyDescent="0.25">
      <c r="A2472" s="58">
        <v>2471</v>
      </c>
      <c r="B2472" s="14" t="s">
        <v>5141</v>
      </c>
      <c r="C2472" s="14" t="s">
        <v>749</v>
      </c>
      <c r="D2472" s="14" t="s">
        <v>6141</v>
      </c>
      <c r="E2472" s="14" t="s">
        <v>5008</v>
      </c>
      <c r="F2472" s="14" t="s">
        <v>5009</v>
      </c>
      <c r="G2472" s="21" t="s">
        <v>6142</v>
      </c>
      <c r="H2472" s="14" t="s">
        <v>6143</v>
      </c>
      <c r="I2472" s="16">
        <v>43369</v>
      </c>
    </row>
    <row r="2473" spans="1:9" ht="76.5" x14ac:dyDescent="0.25">
      <c r="A2473" s="58">
        <v>2472</v>
      </c>
      <c r="B2473" s="14" t="s">
        <v>5141</v>
      </c>
      <c r="C2473" s="14" t="s">
        <v>749</v>
      </c>
      <c r="D2473" s="14" t="s">
        <v>6144</v>
      </c>
      <c r="E2473" s="14" t="s">
        <v>5008</v>
      </c>
      <c r="F2473" s="14" t="s">
        <v>5009</v>
      </c>
      <c r="G2473" s="21" t="s">
        <v>6142</v>
      </c>
      <c r="H2473" s="14" t="s">
        <v>6145</v>
      </c>
      <c r="I2473" s="16">
        <v>43369</v>
      </c>
    </row>
    <row r="2474" spans="1:9" ht="242.25" x14ac:dyDescent="0.25">
      <c r="A2474" s="58">
        <v>2473</v>
      </c>
      <c r="B2474" s="14" t="s">
        <v>4405</v>
      </c>
      <c r="C2474" s="14" t="s">
        <v>1015</v>
      </c>
      <c r="D2474" s="14" t="s">
        <v>6146</v>
      </c>
      <c r="E2474" s="14" t="s">
        <v>6147</v>
      </c>
      <c r="F2474" s="14" t="s">
        <v>1677</v>
      </c>
      <c r="G2474" s="14" t="s">
        <v>6148</v>
      </c>
      <c r="H2474" s="14" t="s">
        <v>6149</v>
      </c>
      <c r="I2474" s="16">
        <v>43369</v>
      </c>
    </row>
    <row r="2475" spans="1:9" ht="242.25" x14ac:dyDescent="0.25">
      <c r="A2475" s="58">
        <v>2474</v>
      </c>
      <c r="B2475" s="14" t="s">
        <v>6150</v>
      </c>
      <c r="C2475" s="14" t="s">
        <v>1015</v>
      </c>
      <c r="D2475" s="14" t="s">
        <v>6151</v>
      </c>
      <c r="E2475" s="14" t="s">
        <v>4458</v>
      </c>
      <c r="F2475" s="14" t="s">
        <v>4459</v>
      </c>
      <c r="G2475" s="21" t="s">
        <v>6152</v>
      </c>
      <c r="H2475" s="14" t="s">
        <v>6153</v>
      </c>
      <c r="I2475" s="16">
        <v>43369</v>
      </c>
    </row>
    <row r="2476" spans="1:9" ht="76.5" x14ac:dyDescent="0.25">
      <c r="A2476" s="58">
        <v>2475</v>
      </c>
      <c r="B2476" s="19" t="s">
        <v>4510</v>
      </c>
      <c r="C2476" s="13" t="s">
        <v>749</v>
      </c>
      <c r="D2476" s="13" t="s">
        <v>6154</v>
      </c>
      <c r="E2476" s="19" t="s">
        <v>4512</v>
      </c>
      <c r="F2476" s="13" t="s">
        <v>52</v>
      </c>
      <c r="G2476" s="20" t="s">
        <v>4516</v>
      </c>
      <c r="H2476" s="13" t="s">
        <v>6155</v>
      </c>
      <c r="I2476" s="15">
        <v>43370</v>
      </c>
    </row>
    <row r="2477" spans="1:9" ht="76.5" x14ac:dyDescent="0.25">
      <c r="A2477" s="58">
        <v>2476</v>
      </c>
      <c r="B2477" s="19" t="s">
        <v>4510</v>
      </c>
      <c r="C2477" s="13" t="s">
        <v>749</v>
      </c>
      <c r="D2477" s="13" t="s">
        <v>6156</v>
      </c>
      <c r="E2477" s="19" t="s">
        <v>4512</v>
      </c>
      <c r="F2477" s="13" t="s">
        <v>52</v>
      </c>
      <c r="G2477" s="20" t="s">
        <v>4516</v>
      </c>
      <c r="H2477" s="13" t="s">
        <v>6157</v>
      </c>
      <c r="I2477" s="15">
        <v>43370</v>
      </c>
    </row>
    <row r="2478" spans="1:9" ht="76.5" x14ac:dyDescent="0.25">
      <c r="A2478" s="58">
        <v>2477</v>
      </c>
      <c r="B2478" s="19" t="s">
        <v>4510</v>
      </c>
      <c r="C2478" s="13" t="s">
        <v>749</v>
      </c>
      <c r="D2478" s="13" t="s">
        <v>6158</v>
      </c>
      <c r="E2478" s="19" t="s">
        <v>4512</v>
      </c>
      <c r="F2478" s="13" t="s">
        <v>52</v>
      </c>
      <c r="G2478" s="20" t="s">
        <v>4516</v>
      </c>
      <c r="H2478" s="13" t="s">
        <v>6159</v>
      </c>
      <c r="I2478" s="15">
        <v>43370</v>
      </c>
    </row>
    <row r="2479" spans="1:9" ht="76.5" x14ac:dyDescent="0.25">
      <c r="A2479" s="58">
        <v>2478</v>
      </c>
      <c r="B2479" s="19" t="s">
        <v>4510</v>
      </c>
      <c r="C2479" s="13" t="s">
        <v>749</v>
      </c>
      <c r="D2479" s="13" t="s">
        <v>6160</v>
      </c>
      <c r="E2479" s="19" t="s">
        <v>4512</v>
      </c>
      <c r="F2479" s="13" t="s">
        <v>52</v>
      </c>
      <c r="G2479" s="20" t="s">
        <v>4516</v>
      </c>
      <c r="H2479" s="13" t="s">
        <v>6161</v>
      </c>
      <c r="I2479" s="15">
        <v>43370</v>
      </c>
    </row>
    <row r="2480" spans="1:9" ht="76.5" x14ac:dyDescent="0.25">
      <c r="A2480" s="58">
        <v>2479</v>
      </c>
      <c r="B2480" s="19" t="s">
        <v>4510</v>
      </c>
      <c r="C2480" s="13" t="s">
        <v>749</v>
      </c>
      <c r="D2480" s="13" t="s">
        <v>6162</v>
      </c>
      <c r="E2480" s="19" t="s">
        <v>4512</v>
      </c>
      <c r="F2480" s="13" t="s">
        <v>52</v>
      </c>
      <c r="G2480" s="20" t="s">
        <v>4516</v>
      </c>
      <c r="H2480" s="13" t="s">
        <v>6163</v>
      </c>
      <c r="I2480" s="15">
        <v>43370</v>
      </c>
    </row>
    <row r="2481" spans="1:9" ht="76.5" x14ac:dyDescent="0.25">
      <c r="A2481" s="58">
        <v>2480</v>
      </c>
      <c r="B2481" s="19" t="s">
        <v>4510</v>
      </c>
      <c r="C2481" s="13" t="s">
        <v>749</v>
      </c>
      <c r="D2481" s="13" t="s">
        <v>6164</v>
      </c>
      <c r="E2481" s="19" t="s">
        <v>4512</v>
      </c>
      <c r="F2481" s="13" t="s">
        <v>52</v>
      </c>
      <c r="G2481" s="20" t="s">
        <v>4516</v>
      </c>
      <c r="H2481" s="13" t="s">
        <v>6165</v>
      </c>
      <c r="I2481" s="15">
        <v>43370</v>
      </c>
    </row>
    <row r="2482" spans="1:9" ht="76.5" x14ac:dyDescent="0.25">
      <c r="A2482" s="58">
        <v>2481</v>
      </c>
      <c r="B2482" s="13" t="s">
        <v>6166</v>
      </c>
      <c r="C2482" s="13" t="s">
        <v>749</v>
      </c>
      <c r="D2482" s="13" t="s">
        <v>6167</v>
      </c>
      <c r="E2482" s="14" t="s">
        <v>4880</v>
      </c>
      <c r="F2482" s="13" t="s">
        <v>1434</v>
      </c>
      <c r="G2482" s="25" t="s">
        <v>5787</v>
      </c>
      <c r="H2482" s="13" t="s">
        <v>6168</v>
      </c>
      <c r="I2482" s="15">
        <v>43370</v>
      </c>
    </row>
    <row r="2483" spans="1:9" ht="76.5" x14ac:dyDescent="0.25">
      <c r="A2483" s="58">
        <v>2482</v>
      </c>
      <c r="B2483" s="13" t="s">
        <v>6169</v>
      </c>
      <c r="C2483" s="13" t="s">
        <v>749</v>
      </c>
      <c r="D2483" s="13" t="s">
        <v>6170</v>
      </c>
      <c r="E2483" s="14" t="s">
        <v>4880</v>
      </c>
      <c r="F2483" s="13" t="s">
        <v>1434</v>
      </c>
      <c r="G2483" s="25" t="s">
        <v>6171</v>
      </c>
      <c r="H2483" s="13" t="s">
        <v>6172</v>
      </c>
      <c r="I2483" s="15">
        <v>43370</v>
      </c>
    </row>
    <row r="2484" spans="1:9" ht="76.5" x14ac:dyDescent="0.25">
      <c r="A2484" s="58">
        <v>2483</v>
      </c>
      <c r="B2484" s="19" t="s">
        <v>4510</v>
      </c>
      <c r="C2484" s="13" t="s">
        <v>749</v>
      </c>
      <c r="D2484" s="13" t="s">
        <v>6173</v>
      </c>
      <c r="E2484" s="13" t="s">
        <v>4529</v>
      </c>
      <c r="F2484" s="13" t="s">
        <v>4530</v>
      </c>
      <c r="G2484" s="20" t="s">
        <v>6174</v>
      </c>
      <c r="H2484" s="13" t="s">
        <v>6175</v>
      </c>
      <c r="I2484" s="15">
        <v>43370</v>
      </c>
    </row>
    <row r="2485" spans="1:9" ht="76.5" x14ac:dyDescent="0.25">
      <c r="A2485" s="58">
        <v>2484</v>
      </c>
      <c r="B2485" s="13" t="s">
        <v>6176</v>
      </c>
      <c r="C2485" s="13" t="s">
        <v>749</v>
      </c>
      <c r="D2485" s="13" t="s">
        <v>6177</v>
      </c>
      <c r="E2485" s="13" t="s">
        <v>6178</v>
      </c>
      <c r="F2485" s="13" t="s">
        <v>1434</v>
      </c>
      <c r="G2485" s="25" t="s">
        <v>6171</v>
      </c>
      <c r="H2485" s="13" t="s">
        <v>6179</v>
      </c>
      <c r="I2485" s="15">
        <v>43370</v>
      </c>
    </row>
    <row r="2486" spans="1:9" ht="76.5" x14ac:dyDescent="0.25">
      <c r="A2486" s="58">
        <v>2485</v>
      </c>
      <c r="B2486" s="19" t="s">
        <v>4510</v>
      </c>
      <c r="C2486" s="13" t="s">
        <v>749</v>
      </c>
      <c r="D2486" s="13" t="s">
        <v>6180</v>
      </c>
      <c r="E2486" s="14" t="s">
        <v>4775</v>
      </c>
      <c r="F2486" s="13" t="s">
        <v>4776</v>
      </c>
      <c r="G2486" s="20" t="s">
        <v>5210</v>
      </c>
      <c r="H2486" s="13" t="s">
        <v>6181</v>
      </c>
      <c r="I2486" s="15">
        <v>43370</v>
      </c>
    </row>
    <row r="2487" spans="1:9" ht="76.5" x14ac:dyDescent="0.25">
      <c r="A2487" s="58">
        <v>2486</v>
      </c>
      <c r="B2487" s="19" t="s">
        <v>4510</v>
      </c>
      <c r="C2487" s="13" t="s">
        <v>749</v>
      </c>
      <c r="D2487" s="13" t="s">
        <v>6182</v>
      </c>
      <c r="E2487" s="14" t="s">
        <v>4775</v>
      </c>
      <c r="F2487" s="13" t="s">
        <v>4776</v>
      </c>
      <c r="G2487" s="20" t="s">
        <v>5210</v>
      </c>
      <c r="H2487" s="13" t="s">
        <v>6183</v>
      </c>
      <c r="I2487" s="15">
        <v>43370</v>
      </c>
    </row>
    <row r="2488" spans="1:9" ht="76.5" x14ac:dyDescent="0.25">
      <c r="A2488" s="58">
        <v>2487</v>
      </c>
      <c r="B2488" s="19" t="s">
        <v>4510</v>
      </c>
      <c r="C2488" s="13" t="s">
        <v>749</v>
      </c>
      <c r="D2488" s="13" t="s">
        <v>6184</v>
      </c>
      <c r="E2488" s="19" t="s">
        <v>4512</v>
      </c>
      <c r="F2488" s="13" t="s">
        <v>52</v>
      </c>
      <c r="G2488" s="20" t="s">
        <v>4516</v>
      </c>
      <c r="H2488" s="13" t="s">
        <v>6185</v>
      </c>
      <c r="I2488" s="15">
        <v>43370</v>
      </c>
    </row>
    <row r="2489" spans="1:9" ht="76.5" x14ac:dyDescent="0.25">
      <c r="A2489" s="58">
        <v>2488</v>
      </c>
      <c r="B2489" s="19" t="s">
        <v>4510</v>
      </c>
      <c r="C2489" s="13" t="s">
        <v>749</v>
      </c>
      <c r="D2489" s="13" t="s">
        <v>6186</v>
      </c>
      <c r="E2489" s="19" t="s">
        <v>4512</v>
      </c>
      <c r="F2489" s="13" t="s">
        <v>52</v>
      </c>
      <c r="G2489" s="20" t="s">
        <v>4516</v>
      </c>
      <c r="H2489" s="13" t="s">
        <v>6187</v>
      </c>
      <c r="I2489" s="15">
        <v>43370</v>
      </c>
    </row>
    <row r="2490" spans="1:9" ht="76.5" x14ac:dyDescent="0.25">
      <c r="A2490" s="58">
        <v>2489</v>
      </c>
      <c r="B2490" s="19" t="s">
        <v>4510</v>
      </c>
      <c r="C2490" s="13" t="s">
        <v>749</v>
      </c>
      <c r="D2490" s="13" t="s">
        <v>6188</v>
      </c>
      <c r="E2490" s="19" t="s">
        <v>4512</v>
      </c>
      <c r="F2490" s="13" t="s">
        <v>52</v>
      </c>
      <c r="G2490" s="20" t="s">
        <v>4516</v>
      </c>
      <c r="H2490" s="13" t="s">
        <v>6189</v>
      </c>
      <c r="I2490" s="15">
        <v>43370</v>
      </c>
    </row>
    <row r="2491" spans="1:9" ht="76.5" x14ac:dyDescent="0.25">
      <c r="A2491" s="58">
        <v>2490</v>
      </c>
      <c r="B2491" s="19" t="s">
        <v>4510</v>
      </c>
      <c r="C2491" s="13" t="s">
        <v>749</v>
      </c>
      <c r="D2491" s="13" t="s">
        <v>6190</v>
      </c>
      <c r="E2491" s="19" t="s">
        <v>4512</v>
      </c>
      <c r="F2491" s="13" t="s">
        <v>52</v>
      </c>
      <c r="G2491" s="20" t="s">
        <v>4516</v>
      </c>
      <c r="H2491" s="13" t="s">
        <v>6191</v>
      </c>
      <c r="I2491" s="15">
        <v>43370</v>
      </c>
    </row>
    <row r="2492" spans="1:9" ht="76.5" x14ac:dyDescent="0.25">
      <c r="A2492" s="58">
        <v>2491</v>
      </c>
      <c r="B2492" s="14" t="s">
        <v>5141</v>
      </c>
      <c r="C2492" s="13" t="s">
        <v>749</v>
      </c>
      <c r="D2492" s="13" t="s">
        <v>6192</v>
      </c>
      <c r="E2492" s="14" t="s">
        <v>4591</v>
      </c>
      <c r="F2492" s="13" t="s">
        <v>4592</v>
      </c>
      <c r="G2492" s="20" t="s">
        <v>6193</v>
      </c>
      <c r="H2492" s="13" t="s">
        <v>6194</v>
      </c>
      <c r="I2492" s="15">
        <v>43370</v>
      </c>
    </row>
    <row r="2493" spans="1:9" ht="76.5" x14ac:dyDescent="0.25">
      <c r="A2493" s="58">
        <v>2492</v>
      </c>
      <c r="B2493" s="19" t="s">
        <v>4510</v>
      </c>
      <c r="C2493" s="13" t="s">
        <v>749</v>
      </c>
      <c r="D2493" s="13" t="s">
        <v>6195</v>
      </c>
      <c r="E2493" s="19" t="s">
        <v>4512</v>
      </c>
      <c r="F2493" s="13" t="s">
        <v>52</v>
      </c>
      <c r="G2493" s="20" t="s">
        <v>4516</v>
      </c>
      <c r="H2493" s="13" t="s">
        <v>6196</v>
      </c>
      <c r="I2493" s="15">
        <v>43370</v>
      </c>
    </row>
    <row r="2494" spans="1:9" ht="76.5" x14ac:dyDescent="0.25">
      <c r="A2494" s="58">
        <v>2493</v>
      </c>
      <c r="B2494" s="14" t="s">
        <v>5141</v>
      </c>
      <c r="C2494" s="13" t="s">
        <v>749</v>
      </c>
      <c r="D2494" s="13" t="s">
        <v>6197</v>
      </c>
      <c r="E2494" s="14" t="s">
        <v>4591</v>
      </c>
      <c r="F2494" s="13" t="s">
        <v>4592</v>
      </c>
      <c r="G2494" s="20" t="s">
        <v>6193</v>
      </c>
      <c r="H2494" s="13" t="s">
        <v>6198</v>
      </c>
      <c r="I2494" s="15">
        <v>43370</v>
      </c>
    </row>
    <row r="2495" spans="1:9" ht="89.25" x14ac:dyDescent="0.25">
      <c r="A2495" s="58">
        <v>2494</v>
      </c>
      <c r="B2495" s="14" t="s">
        <v>6199</v>
      </c>
      <c r="C2495" s="13" t="s">
        <v>749</v>
      </c>
      <c r="D2495" s="13" t="s">
        <v>6200</v>
      </c>
      <c r="E2495" s="13" t="s">
        <v>6201</v>
      </c>
      <c r="F2495" s="13" t="s">
        <v>4592</v>
      </c>
      <c r="G2495" s="23" t="s">
        <v>6202</v>
      </c>
      <c r="H2495" s="13" t="s">
        <v>6203</v>
      </c>
      <c r="I2495" s="15">
        <v>43370</v>
      </c>
    </row>
    <row r="2496" spans="1:9" ht="114.75" x14ac:dyDescent="0.25">
      <c r="A2496" s="58">
        <v>2495</v>
      </c>
      <c r="B2496" s="14" t="s">
        <v>6199</v>
      </c>
      <c r="C2496" s="13" t="s">
        <v>749</v>
      </c>
      <c r="D2496" s="13" t="s">
        <v>6204</v>
      </c>
      <c r="E2496" s="13" t="s">
        <v>6201</v>
      </c>
      <c r="F2496" s="13" t="s">
        <v>4592</v>
      </c>
      <c r="G2496" s="23" t="s">
        <v>6202</v>
      </c>
      <c r="H2496" s="13" t="s">
        <v>6205</v>
      </c>
      <c r="I2496" s="15">
        <v>43370</v>
      </c>
    </row>
    <row r="2497" spans="1:9" ht="76.5" x14ac:dyDescent="0.25">
      <c r="A2497" s="58">
        <v>2496</v>
      </c>
      <c r="B2497" s="14" t="s">
        <v>5141</v>
      </c>
      <c r="C2497" s="13" t="s">
        <v>749</v>
      </c>
      <c r="D2497" s="13" t="s">
        <v>6206</v>
      </c>
      <c r="E2497" s="14" t="s">
        <v>4591</v>
      </c>
      <c r="F2497" s="13" t="s">
        <v>4592</v>
      </c>
      <c r="G2497" s="20" t="s">
        <v>6193</v>
      </c>
      <c r="H2497" s="13" t="s">
        <v>6207</v>
      </c>
      <c r="I2497" s="15">
        <v>43370</v>
      </c>
    </row>
    <row r="2498" spans="1:9" ht="76.5" x14ac:dyDescent="0.25">
      <c r="A2498" s="58">
        <v>2497</v>
      </c>
      <c r="B2498" s="13" t="s">
        <v>4574</v>
      </c>
      <c r="C2498" s="13" t="s">
        <v>749</v>
      </c>
      <c r="D2498" s="13" t="s">
        <v>6208</v>
      </c>
      <c r="E2498" s="13" t="s">
        <v>6201</v>
      </c>
      <c r="F2498" s="13" t="s">
        <v>4592</v>
      </c>
      <c r="G2498" s="23" t="s">
        <v>6193</v>
      </c>
      <c r="H2498" s="13" t="s">
        <v>6209</v>
      </c>
      <c r="I2498" s="15">
        <v>43370</v>
      </c>
    </row>
    <row r="2499" spans="1:9" ht="102" x14ac:dyDescent="0.25">
      <c r="A2499" s="58">
        <v>2498</v>
      </c>
      <c r="B2499" s="13" t="s">
        <v>4574</v>
      </c>
      <c r="C2499" s="13" t="s">
        <v>749</v>
      </c>
      <c r="D2499" s="13" t="s">
        <v>6210</v>
      </c>
      <c r="E2499" s="13" t="s">
        <v>6201</v>
      </c>
      <c r="F2499" s="13" t="s">
        <v>4592</v>
      </c>
      <c r="G2499" s="23" t="s">
        <v>6193</v>
      </c>
      <c r="H2499" s="13" t="s">
        <v>6211</v>
      </c>
      <c r="I2499" s="15">
        <v>43370</v>
      </c>
    </row>
    <row r="2500" spans="1:9" ht="76.5" x14ac:dyDescent="0.25">
      <c r="A2500" s="58">
        <v>2499</v>
      </c>
      <c r="B2500" s="14" t="s">
        <v>5141</v>
      </c>
      <c r="C2500" s="13" t="s">
        <v>749</v>
      </c>
      <c r="D2500" s="13" t="s">
        <v>6212</v>
      </c>
      <c r="E2500" s="14" t="s">
        <v>4591</v>
      </c>
      <c r="F2500" s="13" t="s">
        <v>4592</v>
      </c>
      <c r="G2500" s="20" t="s">
        <v>6193</v>
      </c>
      <c r="H2500" s="13" t="s">
        <v>6213</v>
      </c>
      <c r="I2500" s="15">
        <v>43370</v>
      </c>
    </row>
    <row r="2501" spans="1:9" ht="76.5" x14ac:dyDescent="0.25">
      <c r="A2501" s="58">
        <v>2500</v>
      </c>
      <c r="B2501" s="14" t="s">
        <v>5141</v>
      </c>
      <c r="C2501" s="13" t="s">
        <v>749</v>
      </c>
      <c r="D2501" s="13" t="s">
        <v>6214</v>
      </c>
      <c r="E2501" s="14" t="s">
        <v>4591</v>
      </c>
      <c r="F2501" s="13" t="s">
        <v>4592</v>
      </c>
      <c r="G2501" s="20" t="s">
        <v>6193</v>
      </c>
      <c r="H2501" s="13" t="s">
        <v>6215</v>
      </c>
      <c r="I2501" s="15">
        <v>43370</v>
      </c>
    </row>
    <row r="2502" spans="1:9" ht="76.5" x14ac:dyDescent="0.25">
      <c r="A2502" s="58">
        <v>2501</v>
      </c>
      <c r="B2502" s="20" t="s">
        <v>6216</v>
      </c>
      <c r="C2502" s="13" t="s">
        <v>749</v>
      </c>
      <c r="D2502" s="13" t="s">
        <v>6217</v>
      </c>
      <c r="E2502" s="14" t="s">
        <v>4458</v>
      </c>
      <c r="F2502" s="13" t="s">
        <v>4459</v>
      </c>
      <c r="G2502" s="20" t="s">
        <v>6218</v>
      </c>
      <c r="H2502" s="13" t="s">
        <v>6219</v>
      </c>
      <c r="I2502" s="15">
        <v>43370</v>
      </c>
    </row>
    <row r="2503" spans="1:9" ht="76.5" x14ac:dyDescent="0.25">
      <c r="A2503" s="58">
        <v>2502</v>
      </c>
      <c r="B2503" s="20" t="s">
        <v>6216</v>
      </c>
      <c r="C2503" s="13" t="s">
        <v>749</v>
      </c>
      <c r="D2503" s="13" t="s">
        <v>6220</v>
      </c>
      <c r="E2503" s="14" t="s">
        <v>4458</v>
      </c>
      <c r="F2503" s="13" t="s">
        <v>4459</v>
      </c>
      <c r="G2503" s="20" t="s">
        <v>6218</v>
      </c>
      <c r="H2503" s="13" t="s">
        <v>6221</v>
      </c>
      <c r="I2503" s="15">
        <v>43370</v>
      </c>
    </row>
    <row r="2504" spans="1:9" ht="76.5" x14ac:dyDescent="0.25">
      <c r="A2504" s="58">
        <v>2503</v>
      </c>
      <c r="B2504" s="14" t="s">
        <v>5016</v>
      </c>
      <c r="C2504" s="13" t="s">
        <v>749</v>
      </c>
      <c r="D2504" s="13" t="s">
        <v>6222</v>
      </c>
      <c r="E2504" s="19" t="s">
        <v>4596</v>
      </c>
      <c r="F2504" s="13" t="s">
        <v>4597</v>
      </c>
      <c r="G2504" s="20" t="s">
        <v>5255</v>
      </c>
      <c r="H2504" s="13" t="s">
        <v>6223</v>
      </c>
      <c r="I2504" s="15">
        <v>43370</v>
      </c>
    </row>
    <row r="2505" spans="1:9" ht="76.5" x14ac:dyDescent="0.25">
      <c r="A2505" s="58">
        <v>2504</v>
      </c>
      <c r="B2505" s="20" t="s">
        <v>6224</v>
      </c>
      <c r="C2505" s="13" t="s">
        <v>749</v>
      </c>
      <c r="D2505" s="13" t="s">
        <v>6225</v>
      </c>
      <c r="E2505" s="14" t="s">
        <v>4306</v>
      </c>
      <c r="F2505" s="13" t="s">
        <v>4307</v>
      </c>
      <c r="G2505" s="20" t="s">
        <v>4502</v>
      </c>
      <c r="H2505" s="13" t="s">
        <v>6226</v>
      </c>
      <c r="I2505" s="15">
        <v>43370</v>
      </c>
    </row>
    <row r="2506" spans="1:9" ht="76.5" x14ac:dyDescent="0.25">
      <c r="A2506" s="58">
        <v>2505</v>
      </c>
      <c r="B2506" s="20" t="s">
        <v>6224</v>
      </c>
      <c r="C2506" s="13" t="s">
        <v>749</v>
      </c>
      <c r="D2506" s="13" t="s">
        <v>6227</v>
      </c>
      <c r="E2506" s="14" t="s">
        <v>4306</v>
      </c>
      <c r="F2506" s="13" t="s">
        <v>4307</v>
      </c>
      <c r="G2506" s="20" t="s">
        <v>4502</v>
      </c>
      <c r="H2506" s="13" t="s">
        <v>6228</v>
      </c>
      <c r="I2506" s="15">
        <v>43370</v>
      </c>
    </row>
    <row r="2507" spans="1:9" ht="76.5" x14ac:dyDescent="0.25">
      <c r="A2507" s="58">
        <v>2506</v>
      </c>
      <c r="B2507" s="20" t="s">
        <v>6224</v>
      </c>
      <c r="C2507" s="13" t="s">
        <v>749</v>
      </c>
      <c r="D2507" s="13" t="s">
        <v>6229</v>
      </c>
      <c r="E2507" s="14" t="s">
        <v>4306</v>
      </c>
      <c r="F2507" s="13" t="s">
        <v>4307</v>
      </c>
      <c r="G2507" s="20" t="s">
        <v>4502</v>
      </c>
      <c r="H2507" s="13" t="s">
        <v>6230</v>
      </c>
      <c r="I2507" s="15">
        <v>43370</v>
      </c>
    </row>
    <row r="2508" spans="1:9" ht="76.5" x14ac:dyDescent="0.25">
      <c r="A2508" s="58">
        <v>2507</v>
      </c>
      <c r="B2508" s="20" t="s">
        <v>6224</v>
      </c>
      <c r="C2508" s="13" t="s">
        <v>749</v>
      </c>
      <c r="D2508" s="13" t="s">
        <v>6231</v>
      </c>
      <c r="E2508" s="14" t="s">
        <v>4306</v>
      </c>
      <c r="F2508" s="13" t="s">
        <v>4307</v>
      </c>
      <c r="G2508" s="20" t="s">
        <v>4502</v>
      </c>
      <c r="H2508" s="13" t="s">
        <v>6232</v>
      </c>
      <c r="I2508" s="15">
        <v>43370</v>
      </c>
    </row>
    <row r="2509" spans="1:9" ht="76.5" x14ac:dyDescent="0.25">
      <c r="A2509" s="58">
        <v>2508</v>
      </c>
      <c r="B2509" s="20" t="s">
        <v>6224</v>
      </c>
      <c r="C2509" s="13" t="s">
        <v>749</v>
      </c>
      <c r="D2509" s="13" t="s">
        <v>6233</v>
      </c>
      <c r="E2509" s="14" t="s">
        <v>4306</v>
      </c>
      <c r="F2509" s="13" t="s">
        <v>4307</v>
      </c>
      <c r="G2509" s="20" t="s">
        <v>4502</v>
      </c>
      <c r="H2509" s="13" t="s">
        <v>6234</v>
      </c>
      <c r="I2509" s="15">
        <v>43370</v>
      </c>
    </row>
    <row r="2510" spans="1:9" ht="242.25" x14ac:dyDescent="0.25">
      <c r="A2510" s="58">
        <v>2509</v>
      </c>
      <c r="B2510" s="14" t="s">
        <v>4382</v>
      </c>
      <c r="C2510" s="13" t="s">
        <v>1015</v>
      </c>
      <c r="D2510" s="13" t="s">
        <v>6235</v>
      </c>
      <c r="E2510" s="14" t="s">
        <v>4570</v>
      </c>
      <c r="F2510" s="13" t="s">
        <v>4571</v>
      </c>
      <c r="G2510" s="20" t="s">
        <v>4731</v>
      </c>
      <c r="H2510" s="13" t="s">
        <v>6236</v>
      </c>
      <c r="I2510" s="15">
        <v>43370</v>
      </c>
    </row>
    <row r="2511" spans="1:9" ht="242.25" x14ac:dyDescent="0.25">
      <c r="A2511" s="58">
        <v>2510</v>
      </c>
      <c r="B2511" s="14" t="s">
        <v>4886</v>
      </c>
      <c r="C2511" s="13" t="s">
        <v>1015</v>
      </c>
      <c r="D2511" s="13" t="s">
        <v>6237</v>
      </c>
      <c r="E2511" s="14" t="s">
        <v>4570</v>
      </c>
      <c r="F2511" s="13" t="s">
        <v>4571</v>
      </c>
      <c r="G2511" s="25" t="s">
        <v>4572</v>
      </c>
      <c r="H2511" s="13" t="s">
        <v>6238</v>
      </c>
      <c r="I2511" s="15">
        <v>43370</v>
      </c>
    </row>
    <row r="2512" spans="1:9" ht="242.25" x14ac:dyDescent="0.25">
      <c r="A2512" s="58">
        <v>2511</v>
      </c>
      <c r="B2512" s="14" t="s">
        <v>4371</v>
      </c>
      <c r="C2512" s="13" t="s">
        <v>1015</v>
      </c>
      <c r="D2512" s="13" t="s">
        <v>6239</v>
      </c>
      <c r="E2512" s="14" t="s">
        <v>4570</v>
      </c>
      <c r="F2512" s="13" t="s">
        <v>4571</v>
      </c>
      <c r="G2512" s="25" t="s">
        <v>4572</v>
      </c>
      <c r="H2512" s="13" t="s">
        <v>6240</v>
      </c>
      <c r="I2512" s="15">
        <v>43370</v>
      </c>
    </row>
    <row r="2513" spans="1:9" ht="242.25" x14ac:dyDescent="0.25">
      <c r="A2513" s="58">
        <v>2512</v>
      </c>
      <c r="B2513" s="14" t="s">
        <v>4371</v>
      </c>
      <c r="C2513" s="13" t="s">
        <v>1015</v>
      </c>
      <c r="D2513" s="13" t="s">
        <v>6241</v>
      </c>
      <c r="E2513" s="14" t="s">
        <v>4570</v>
      </c>
      <c r="F2513" s="13" t="s">
        <v>4571</v>
      </c>
      <c r="G2513" s="25" t="s">
        <v>4572</v>
      </c>
      <c r="H2513" s="13" t="s">
        <v>6242</v>
      </c>
      <c r="I2513" s="15">
        <v>43370</v>
      </c>
    </row>
    <row r="2514" spans="1:9" ht="242.25" x14ac:dyDescent="0.25">
      <c r="A2514" s="58">
        <v>2513</v>
      </c>
      <c r="B2514" s="13" t="s">
        <v>4568</v>
      </c>
      <c r="C2514" s="13" t="s">
        <v>1015</v>
      </c>
      <c r="D2514" s="13" t="s">
        <v>6243</v>
      </c>
      <c r="E2514" s="14" t="s">
        <v>4570</v>
      </c>
      <c r="F2514" s="13" t="s">
        <v>4571</v>
      </c>
      <c r="G2514" s="20" t="s">
        <v>4572</v>
      </c>
      <c r="H2514" s="13" t="s">
        <v>6244</v>
      </c>
      <c r="I2514" s="15">
        <v>43370</v>
      </c>
    </row>
    <row r="2515" spans="1:9" ht="242.25" x14ac:dyDescent="0.25">
      <c r="A2515" s="58">
        <v>2514</v>
      </c>
      <c r="B2515" s="14" t="s">
        <v>4327</v>
      </c>
      <c r="C2515" s="13" t="s">
        <v>1015</v>
      </c>
      <c r="D2515" s="13" t="s">
        <v>6245</v>
      </c>
      <c r="E2515" s="14" t="s">
        <v>4570</v>
      </c>
      <c r="F2515" s="13" t="s">
        <v>4571</v>
      </c>
      <c r="G2515" s="20" t="s">
        <v>4572</v>
      </c>
      <c r="H2515" s="13" t="s">
        <v>6246</v>
      </c>
      <c r="I2515" s="15">
        <v>43370</v>
      </c>
    </row>
    <row r="2516" spans="1:9" ht="293.25" x14ac:dyDescent="0.25">
      <c r="A2516" s="58">
        <v>2515</v>
      </c>
      <c r="B2516" s="20" t="s">
        <v>6247</v>
      </c>
      <c r="C2516" s="13" t="s">
        <v>1015</v>
      </c>
      <c r="D2516" s="13" t="s">
        <v>6248</v>
      </c>
      <c r="E2516" s="14" t="s">
        <v>4570</v>
      </c>
      <c r="F2516" s="13" t="s">
        <v>4571</v>
      </c>
      <c r="G2516" s="25" t="s">
        <v>4572</v>
      </c>
      <c r="H2516" s="13" t="s">
        <v>6249</v>
      </c>
      <c r="I2516" s="15">
        <v>43370</v>
      </c>
    </row>
    <row r="2517" spans="1:9" ht="242.25" x14ac:dyDescent="0.25">
      <c r="A2517" s="58">
        <v>2516</v>
      </c>
      <c r="B2517" s="20" t="s">
        <v>6247</v>
      </c>
      <c r="C2517" s="13" t="s">
        <v>1015</v>
      </c>
      <c r="D2517" s="13" t="s">
        <v>6250</v>
      </c>
      <c r="E2517" s="14" t="s">
        <v>4570</v>
      </c>
      <c r="F2517" s="13" t="s">
        <v>4571</v>
      </c>
      <c r="G2517" s="25" t="s">
        <v>4572</v>
      </c>
      <c r="H2517" s="13" t="s">
        <v>6251</v>
      </c>
      <c r="I2517" s="15">
        <v>43370</v>
      </c>
    </row>
    <row r="2518" spans="1:9" ht="242.25" x14ac:dyDescent="0.25">
      <c r="A2518" s="58">
        <v>2517</v>
      </c>
      <c r="B2518" s="14" t="s">
        <v>4946</v>
      </c>
      <c r="C2518" s="13" t="s">
        <v>1015</v>
      </c>
      <c r="D2518" s="13" t="s">
        <v>6252</v>
      </c>
      <c r="E2518" s="14" t="s">
        <v>4570</v>
      </c>
      <c r="F2518" s="13" t="s">
        <v>4571</v>
      </c>
      <c r="G2518" s="25" t="s">
        <v>4572</v>
      </c>
      <c r="H2518" s="13" t="s">
        <v>6253</v>
      </c>
      <c r="I2518" s="15">
        <v>43370</v>
      </c>
    </row>
    <row r="2519" spans="1:9" ht="242.25" x14ac:dyDescent="0.25">
      <c r="A2519" s="58">
        <v>2518</v>
      </c>
      <c r="B2519" s="14" t="s">
        <v>4946</v>
      </c>
      <c r="C2519" s="13" t="s">
        <v>1015</v>
      </c>
      <c r="D2519" s="13" t="s">
        <v>6254</v>
      </c>
      <c r="E2519" s="14" t="s">
        <v>4570</v>
      </c>
      <c r="F2519" s="13" t="s">
        <v>4571</v>
      </c>
      <c r="G2519" s="25" t="s">
        <v>4572</v>
      </c>
      <c r="H2519" s="13" t="s">
        <v>6255</v>
      </c>
      <c r="I2519" s="15">
        <v>43370</v>
      </c>
    </row>
    <row r="2520" spans="1:9" ht="242.25" x14ac:dyDescent="0.25">
      <c r="A2520" s="58">
        <v>2519</v>
      </c>
      <c r="B2520" s="14" t="s">
        <v>4327</v>
      </c>
      <c r="C2520" s="13" t="s">
        <v>1015</v>
      </c>
      <c r="D2520" s="13" t="s">
        <v>6256</v>
      </c>
      <c r="E2520" s="14" t="s">
        <v>4570</v>
      </c>
      <c r="F2520" s="13" t="s">
        <v>4571</v>
      </c>
      <c r="G2520" s="25" t="s">
        <v>4572</v>
      </c>
      <c r="H2520" s="13" t="s">
        <v>6257</v>
      </c>
      <c r="I2520" s="15">
        <v>43370</v>
      </c>
    </row>
    <row r="2521" spans="1:9" ht="242.25" x14ac:dyDescent="0.25">
      <c r="A2521" s="58">
        <v>2520</v>
      </c>
      <c r="B2521" s="14" t="s">
        <v>5141</v>
      </c>
      <c r="C2521" s="13" t="s">
        <v>1015</v>
      </c>
      <c r="D2521" s="13" t="s">
        <v>6258</v>
      </c>
      <c r="E2521" s="14" t="s">
        <v>6259</v>
      </c>
      <c r="F2521" s="13" t="s">
        <v>6260</v>
      </c>
      <c r="G2521" s="20" t="s">
        <v>5802</v>
      </c>
      <c r="H2521" s="13" t="s">
        <v>6261</v>
      </c>
      <c r="I2521" s="15">
        <v>43370</v>
      </c>
    </row>
    <row r="2522" spans="1:9" ht="242.25" x14ac:dyDescent="0.25">
      <c r="A2522" s="58">
        <v>2521</v>
      </c>
      <c r="B2522" s="20" t="s">
        <v>6262</v>
      </c>
      <c r="C2522" s="13" t="s">
        <v>1015</v>
      </c>
      <c r="D2522" s="13" t="s">
        <v>6263</v>
      </c>
      <c r="E2522" s="14" t="s">
        <v>4464</v>
      </c>
      <c r="F2522" s="13" t="s">
        <v>4465</v>
      </c>
      <c r="G2522" s="20" t="s">
        <v>5802</v>
      </c>
      <c r="H2522" s="13" t="s">
        <v>6264</v>
      </c>
      <c r="I2522" s="15">
        <v>43370</v>
      </c>
    </row>
    <row r="2523" spans="1:9" ht="63.75" x14ac:dyDescent="0.25">
      <c r="A2523" s="58">
        <v>2522</v>
      </c>
      <c r="B2523" s="19" t="s">
        <v>4510</v>
      </c>
      <c r="C2523" s="13" t="s">
        <v>885</v>
      </c>
      <c r="D2523" s="13" t="s">
        <v>6265</v>
      </c>
      <c r="E2523" s="19" t="s">
        <v>6266</v>
      </c>
      <c r="F2523" s="13" t="s">
        <v>45</v>
      </c>
      <c r="G2523" s="20" t="s">
        <v>6267</v>
      </c>
      <c r="H2523" s="13" t="s">
        <v>6268</v>
      </c>
      <c r="I2523" s="15">
        <v>43370</v>
      </c>
    </row>
    <row r="2524" spans="1:9" ht="63.75" x14ac:dyDescent="0.25">
      <c r="A2524" s="58">
        <v>2523</v>
      </c>
      <c r="B2524" s="19" t="s">
        <v>4510</v>
      </c>
      <c r="C2524" s="13" t="s">
        <v>885</v>
      </c>
      <c r="D2524" s="13" t="s">
        <v>6269</v>
      </c>
      <c r="E2524" s="19" t="s">
        <v>6266</v>
      </c>
      <c r="F2524" s="13" t="s">
        <v>45</v>
      </c>
      <c r="G2524" s="20" t="s">
        <v>6267</v>
      </c>
      <c r="H2524" s="13" t="s">
        <v>6270</v>
      </c>
      <c r="I2524" s="15">
        <v>43370</v>
      </c>
    </row>
    <row r="2525" spans="1:9" ht="63.75" x14ac:dyDescent="0.25">
      <c r="A2525" s="58">
        <v>2524</v>
      </c>
      <c r="B2525" s="19" t="s">
        <v>4510</v>
      </c>
      <c r="C2525" s="13" t="s">
        <v>885</v>
      </c>
      <c r="D2525" s="13" t="s">
        <v>6271</v>
      </c>
      <c r="E2525" s="19" t="s">
        <v>6266</v>
      </c>
      <c r="F2525" s="13" t="s">
        <v>45</v>
      </c>
      <c r="G2525" s="20" t="s">
        <v>6267</v>
      </c>
      <c r="H2525" s="13" t="s">
        <v>6272</v>
      </c>
      <c r="I2525" s="15">
        <v>43370</v>
      </c>
    </row>
    <row r="2526" spans="1:9" ht="63.75" x14ac:dyDescent="0.25">
      <c r="A2526" s="58">
        <v>2525</v>
      </c>
      <c r="B2526" s="14" t="s">
        <v>4405</v>
      </c>
      <c r="C2526" s="13" t="s">
        <v>885</v>
      </c>
      <c r="D2526" s="13" t="s">
        <v>6273</v>
      </c>
      <c r="E2526" s="13" t="s">
        <v>4578</v>
      </c>
      <c r="F2526" s="13" t="s">
        <v>3064</v>
      </c>
      <c r="G2526" s="13" t="s">
        <v>6274</v>
      </c>
      <c r="H2526" s="13" t="s">
        <v>6275</v>
      </c>
      <c r="I2526" s="15">
        <v>43370</v>
      </c>
    </row>
    <row r="2527" spans="1:9" ht="63.75" x14ac:dyDescent="0.25">
      <c r="A2527" s="58">
        <v>2526</v>
      </c>
      <c r="B2527" s="14" t="s">
        <v>4405</v>
      </c>
      <c r="C2527" s="13" t="s">
        <v>885</v>
      </c>
      <c r="D2527" s="13" t="s">
        <v>6276</v>
      </c>
      <c r="E2527" s="13" t="s">
        <v>4578</v>
      </c>
      <c r="F2527" s="13" t="s">
        <v>3064</v>
      </c>
      <c r="G2527" s="13" t="s">
        <v>6274</v>
      </c>
      <c r="H2527" s="13" t="s">
        <v>6277</v>
      </c>
      <c r="I2527" s="15">
        <v>43370</v>
      </c>
    </row>
    <row r="2528" spans="1:9" ht="63.75" x14ac:dyDescent="0.25">
      <c r="A2528" s="58">
        <v>2527</v>
      </c>
      <c r="B2528" s="19" t="s">
        <v>4510</v>
      </c>
      <c r="C2528" s="13" t="s">
        <v>885</v>
      </c>
      <c r="D2528" s="13" t="s">
        <v>6278</v>
      </c>
      <c r="E2528" s="19" t="s">
        <v>6266</v>
      </c>
      <c r="F2528" s="13" t="s">
        <v>45</v>
      </c>
      <c r="G2528" s="20" t="s">
        <v>6267</v>
      </c>
      <c r="H2528" s="13" t="s">
        <v>6279</v>
      </c>
      <c r="I2528" s="15">
        <v>43370</v>
      </c>
    </row>
    <row r="2529" spans="1:9" ht="76.5" x14ac:dyDescent="0.25">
      <c r="A2529" s="58">
        <v>2528</v>
      </c>
      <c r="B2529" s="14" t="s">
        <v>4405</v>
      </c>
      <c r="C2529" s="13" t="s">
        <v>885</v>
      </c>
      <c r="D2529" s="13" t="s">
        <v>6280</v>
      </c>
      <c r="E2529" s="13" t="s">
        <v>4578</v>
      </c>
      <c r="F2529" s="13" t="s">
        <v>3064</v>
      </c>
      <c r="G2529" s="13" t="s">
        <v>6274</v>
      </c>
      <c r="H2529" s="13" t="s">
        <v>6281</v>
      </c>
      <c r="I2529" s="15">
        <v>43370</v>
      </c>
    </row>
    <row r="2530" spans="1:9" ht="63.75" x14ac:dyDescent="0.25">
      <c r="A2530" s="58">
        <v>2529</v>
      </c>
      <c r="B2530" s="19" t="s">
        <v>4510</v>
      </c>
      <c r="C2530" s="13" t="s">
        <v>885</v>
      </c>
      <c r="D2530" s="13" t="s">
        <v>6282</v>
      </c>
      <c r="E2530" s="13" t="s">
        <v>4529</v>
      </c>
      <c r="F2530" s="13" t="s">
        <v>4530</v>
      </c>
      <c r="G2530" s="20" t="s">
        <v>6174</v>
      </c>
      <c r="H2530" s="13" t="s">
        <v>6283</v>
      </c>
      <c r="I2530" s="15">
        <v>43370</v>
      </c>
    </row>
    <row r="2531" spans="1:9" ht="63.75" x14ac:dyDescent="0.25">
      <c r="A2531" s="58">
        <v>2530</v>
      </c>
      <c r="B2531" s="20" t="s">
        <v>6216</v>
      </c>
      <c r="C2531" s="13" t="s">
        <v>885</v>
      </c>
      <c r="D2531" s="13" t="s">
        <v>6284</v>
      </c>
      <c r="E2531" s="14" t="s">
        <v>4458</v>
      </c>
      <c r="F2531" s="13" t="s">
        <v>4459</v>
      </c>
      <c r="G2531" s="20" t="s">
        <v>6218</v>
      </c>
      <c r="H2531" s="13" t="s">
        <v>6285</v>
      </c>
      <c r="I2531" s="15">
        <v>43370</v>
      </c>
    </row>
    <row r="2532" spans="1:9" ht="63.75" x14ac:dyDescent="0.25">
      <c r="A2532" s="58">
        <v>2531</v>
      </c>
      <c r="B2532" s="20" t="s">
        <v>6216</v>
      </c>
      <c r="C2532" s="13" t="s">
        <v>885</v>
      </c>
      <c r="D2532" s="13" t="s">
        <v>6286</v>
      </c>
      <c r="E2532" s="14" t="s">
        <v>4458</v>
      </c>
      <c r="F2532" s="13" t="s">
        <v>4459</v>
      </c>
      <c r="G2532" s="20" t="s">
        <v>6218</v>
      </c>
      <c r="H2532" s="13" t="s">
        <v>6287</v>
      </c>
      <c r="I2532" s="15">
        <v>43370</v>
      </c>
    </row>
    <row r="2533" spans="1:9" ht="76.5" x14ac:dyDescent="0.25">
      <c r="A2533" s="58">
        <v>2532</v>
      </c>
      <c r="B2533" s="14" t="s">
        <v>6288</v>
      </c>
      <c r="C2533" s="14" t="s">
        <v>749</v>
      </c>
      <c r="D2533" s="14" t="s">
        <v>6289</v>
      </c>
      <c r="E2533" s="14" t="s">
        <v>4775</v>
      </c>
      <c r="F2533" s="14" t="s">
        <v>4776</v>
      </c>
      <c r="G2533" s="14" t="s">
        <v>4777</v>
      </c>
      <c r="H2533" s="14" t="s">
        <v>6290</v>
      </c>
      <c r="I2533" s="16">
        <v>43370</v>
      </c>
    </row>
    <row r="2534" spans="1:9" ht="89.25" x14ac:dyDescent="0.25">
      <c r="A2534" s="58">
        <v>2533</v>
      </c>
      <c r="B2534" s="14" t="s">
        <v>6199</v>
      </c>
      <c r="C2534" s="14" t="s">
        <v>749</v>
      </c>
      <c r="D2534" s="14" t="s">
        <v>6291</v>
      </c>
      <c r="E2534" s="14" t="s">
        <v>4373</v>
      </c>
      <c r="F2534" s="14" t="s">
        <v>4374</v>
      </c>
      <c r="G2534" s="14" t="s">
        <v>6292</v>
      </c>
      <c r="H2534" s="14" t="s">
        <v>6293</v>
      </c>
      <c r="I2534" s="16">
        <v>43370</v>
      </c>
    </row>
    <row r="2535" spans="1:9" ht="89.25" x14ac:dyDescent="0.25">
      <c r="A2535" s="58">
        <v>2534</v>
      </c>
      <c r="B2535" s="14" t="s">
        <v>6199</v>
      </c>
      <c r="C2535" s="14" t="s">
        <v>749</v>
      </c>
      <c r="D2535" s="14" t="s">
        <v>6294</v>
      </c>
      <c r="E2535" s="14" t="s">
        <v>4373</v>
      </c>
      <c r="F2535" s="14" t="s">
        <v>4374</v>
      </c>
      <c r="G2535" s="14" t="s">
        <v>6292</v>
      </c>
      <c r="H2535" s="14" t="s">
        <v>6295</v>
      </c>
      <c r="I2535" s="16">
        <v>43370</v>
      </c>
    </row>
    <row r="2536" spans="1:9" ht="76.5" x14ac:dyDescent="0.25">
      <c r="A2536" s="58">
        <v>2535</v>
      </c>
      <c r="B2536" s="14" t="s">
        <v>6296</v>
      </c>
      <c r="C2536" s="14" t="s">
        <v>749</v>
      </c>
      <c r="D2536" s="14" t="s">
        <v>6297</v>
      </c>
      <c r="E2536" s="14" t="s">
        <v>4775</v>
      </c>
      <c r="F2536" s="14" t="s">
        <v>4776</v>
      </c>
      <c r="G2536" s="22" t="s">
        <v>4777</v>
      </c>
      <c r="H2536" s="14" t="s">
        <v>6298</v>
      </c>
      <c r="I2536" s="16">
        <v>43370</v>
      </c>
    </row>
    <row r="2537" spans="1:9" ht="76.5" x14ac:dyDescent="0.25">
      <c r="A2537" s="58">
        <v>2536</v>
      </c>
      <c r="B2537" s="14" t="s">
        <v>6299</v>
      </c>
      <c r="C2537" s="14" t="s">
        <v>749</v>
      </c>
      <c r="D2537" s="14" t="s">
        <v>6300</v>
      </c>
      <c r="E2537" s="14" t="s">
        <v>4775</v>
      </c>
      <c r="F2537" s="14" t="s">
        <v>4776</v>
      </c>
      <c r="G2537" s="22" t="s">
        <v>4777</v>
      </c>
      <c r="H2537" s="14" t="s">
        <v>6301</v>
      </c>
      <c r="I2537" s="16">
        <v>43370</v>
      </c>
    </row>
    <row r="2538" spans="1:9" ht="76.5" x14ac:dyDescent="0.25">
      <c r="A2538" s="58">
        <v>2537</v>
      </c>
      <c r="B2538" s="14" t="s">
        <v>6302</v>
      </c>
      <c r="C2538" s="14" t="s">
        <v>749</v>
      </c>
      <c r="D2538" s="14" t="s">
        <v>6303</v>
      </c>
      <c r="E2538" s="14" t="s">
        <v>4407</v>
      </c>
      <c r="F2538" s="14" t="s">
        <v>4408</v>
      </c>
      <c r="G2538" s="21" t="s">
        <v>6304</v>
      </c>
      <c r="H2538" s="14" t="s">
        <v>6305</v>
      </c>
      <c r="I2538" s="16">
        <v>43370</v>
      </c>
    </row>
    <row r="2539" spans="1:9" ht="76.5" x14ac:dyDescent="0.25">
      <c r="A2539" s="58">
        <v>2538</v>
      </c>
      <c r="B2539" s="14" t="s">
        <v>6302</v>
      </c>
      <c r="C2539" s="14" t="s">
        <v>749</v>
      </c>
      <c r="D2539" s="14" t="s">
        <v>6306</v>
      </c>
      <c r="E2539" s="14" t="s">
        <v>4407</v>
      </c>
      <c r="F2539" s="14" t="s">
        <v>4408</v>
      </c>
      <c r="G2539" s="21" t="s">
        <v>6307</v>
      </c>
      <c r="H2539" s="14" t="s">
        <v>6308</v>
      </c>
      <c r="I2539" s="16">
        <v>43370</v>
      </c>
    </row>
    <row r="2540" spans="1:9" ht="127.5" x14ac:dyDescent="0.25">
      <c r="A2540" s="58">
        <v>2539</v>
      </c>
      <c r="B2540" s="14" t="s">
        <v>6309</v>
      </c>
      <c r="C2540" s="14" t="s">
        <v>749</v>
      </c>
      <c r="D2540" s="14" t="s">
        <v>6310</v>
      </c>
      <c r="E2540" s="14" t="s">
        <v>5742</v>
      </c>
      <c r="F2540" s="14" t="s">
        <v>5743</v>
      </c>
      <c r="G2540" s="21" t="s">
        <v>4386</v>
      </c>
      <c r="H2540" s="14" t="s">
        <v>6311</v>
      </c>
      <c r="I2540" s="16">
        <v>43370</v>
      </c>
    </row>
    <row r="2541" spans="1:9" ht="76.5" x14ac:dyDescent="0.25">
      <c r="A2541" s="58">
        <v>2540</v>
      </c>
      <c r="B2541" s="19" t="s">
        <v>6312</v>
      </c>
      <c r="C2541" s="14" t="s">
        <v>749</v>
      </c>
      <c r="D2541" s="14" t="s">
        <v>6313</v>
      </c>
      <c r="E2541" s="14" t="s">
        <v>5884</v>
      </c>
      <c r="F2541" s="14" t="s">
        <v>52</v>
      </c>
      <c r="G2541" s="14" t="s">
        <v>6314</v>
      </c>
      <c r="H2541" s="14" t="s">
        <v>6315</v>
      </c>
      <c r="I2541" s="16">
        <v>43370</v>
      </c>
    </row>
    <row r="2542" spans="1:9" ht="242.25" x14ac:dyDescent="0.25">
      <c r="A2542" s="58">
        <v>2541</v>
      </c>
      <c r="B2542" s="14" t="s">
        <v>6051</v>
      </c>
      <c r="C2542" s="14" t="s">
        <v>1015</v>
      </c>
      <c r="D2542" s="14" t="s">
        <v>6316</v>
      </c>
      <c r="E2542" s="14" t="s">
        <v>6259</v>
      </c>
      <c r="F2542" s="14" t="s">
        <v>6260</v>
      </c>
      <c r="G2542" s="22" t="s">
        <v>6317</v>
      </c>
      <c r="H2542" s="14" t="s">
        <v>6318</v>
      </c>
      <c r="I2542" s="16">
        <v>43370</v>
      </c>
    </row>
    <row r="2543" spans="1:9" ht="242.25" x14ac:dyDescent="0.25">
      <c r="A2543" s="58">
        <v>2542</v>
      </c>
      <c r="B2543" s="14" t="s">
        <v>4545</v>
      </c>
      <c r="C2543" s="14" t="s">
        <v>1015</v>
      </c>
      <c r="D2543" s="14" t="s">
        <v>6319</v>
      </c>
      <c r="E2543" s="14" t="s">
        <v>4429</v>
      </c>
      <c r="F2543" s="14" t="s">
        <v>1501</v>
      </c>
      <c r="G2543" s="21" t="s">
        <v>6320</v>
      </c>
      <c r="H2543" s="14" t="s">
        <v>6321</v>
      </c>
      <c r="I2543" s="16">
        <v>43370</v>
      </c>
    </row>
    <row r="2544" spans="1:9" ht="242.25" x14ac:dyDescent="0.25">
      <c r="A2544" s="58">
        <v>2543</v>
      </c>
      <c r="B2544" s="14" t="s">
        <v>4327</v>
      </c>
      <c r="C2544" s="14" t="s">
        <v>1015</v>
      </c>
      <c r="D2544" s="14" t="s">
        <v>6322</v>
      </c>
      <c r="E2544" s="14" t="s">
        <v>4570</v>
      </c>
      <c r="F2544" s="14" t="s">
        <v>4571</v>
      </c>
      <c r="G2544" s="14" t="s">
        <v>4827</v>
      </c>
      <c r="H2544" s="14" t="s">
        <v>6323</v>
      </c>
      <c r="I2544" s="16">
        <v>43370</v>
      </c>
    </row>
    <row r="2545" spans="1:9" ht="63.75" x14ac:dyDescent="0.25">
      <c r="A2545" s="58">
        <v>2544</v>
      </c>
      <c r="B2545" s="14" t="s">
        <v>4405</v>
      </c>
      <c r="C2545" s="14" t="s">
        <v>885</v>
      </c>
      <c r="D2545" s="14" t="s">
        <v>6324</v>
      </c>
      <c r="E2545" s="14" t="s">
        <v>5596</v>
      </c>
      <c r="F2545" s="14" t="s">
        <v>3064</v>
      </c>
      <c r="G2545" s="21" t="s">
        <v>5597</v>
      </c>
      <c r="H2545" s="14" t="s">
        <v>6325</v>
      </c>
      <c r="I2545" s="16">
        <v>43370</v>
      </c>
    </row>
    <row r="2546" spans="1:9" ht="63.75" x14ac:dyDescent="0.25">
      <c r="A2546" s="58">
        <v>2545</v>
      </c>
      <c r="B2546" s="14" t="s">
        <v>4405</v>
      </c>
      <c r="C2546" s="14" t="s">
        <v>885</v>
      </c>
      <c r="D2546" s="14" t="s">
        <v>6326</v>
      </c>
      <c r="E2546" s="14" t="s">
        <v>5596</v>
      </c>
      <c r="F2546" s="14" t="s">
        <v>3064</v>
      </c>
      <c r="G2546" s="21" t="s">
        <v>5597</v>
      </c>
      <c r="H2546" s="14" t="s">
        <v>6327</v>
      </c>
      <c r="I2546" s="16">
        <v>43370</v>
      </c>
    </row>
    <row r="2547" spans="1:9" ht="63.75" x14ac:dyDescent="0.25">
      <c r="A2547" s="58">
        <v>2546</v>
      </c>
      <c r="B2547" s="14" t="s">
        <v>4405</v>
      </c>
      <c r="C2547" s="14" t="s">
        <v>885</v>
      </c>
      <c r="D2547" s="14" t="s">
        <v>6328</v>
      </c>
      <c r="E2547" s="14" t="s">
        <v>5596</v>
      </c>
      <c r="F2547" s="14" t="s">
        <v>3064</v>
      </c>
      <c r="G2547" s="21" t="s">
        <v>5597</v>
      </c>
      <c r="H2547" s="14" t="s">
        <v>6329</v>
      </c>
      <c r="I2547" s="16">
        <v>43370</v>
      </c>
    </row>
    <row r="2548" spans="1:9" ht="63.75" x14ac:dyDescent="0.25">
      <c r="A2548" s="58">
        <v>2547</v>
      </c>
      <c r="B2548" s="14" t="s">
        <v>4405</v>
      </c>
      <c r="C2548" s="14" t="s">
        <v>885</v>
      </c>
      <c r="D2548" s="14" t="s">
        <v>6330</v>
      </c>
      <c r="E2548" s="14" t="s">
        <v>5596</v>
      </c>
      <c r="F2548" s="14" t="s">
        <v>3064</v>
      </c>
      <c r="G2548" s="21" t="s">
        <v>5597</v>
      </c>
      <c r="H2548" s="14" t="s">
        <v>6331</v>
      </c>
      <c r="I2548" s="16">
        <v>43370</v>
      </c>
    </row>
    <row r="2549" spans="1:9" ht="127.5" x14ac:dyDescent="0.25">
      <c r="A2549" s="58">
        <v>2548</v>
      </c>
      <c r="B2549" s="14" t="s">
        <v>4405</v>
      </c>
      <c r="C2549" s="14" t="s">
        <v>885</v>
      </c>
      <c r="D2549" s="14" t="s">
        <v>6332</v>
      </c>
      <c r="E2549" s="14" t="s">
        <v>5596</v>
      </c>
      <c r="F2549" s="14" t="s">
        <v>3064</v>
      </c>
      <c r="G2549" s="21" t="s">
        <v>5597</v>
      </c>
      <c r="H2549" s="14" t="s">
        <v>6333</v>
      </c>
      <c r="I2549" s="16">
        <v>43370</v>
      </c>
    </row>
    <row r="2550" spans="1:9" ht="63.75" x14ac:dyDescent="0.25">
      <c r="A2550" s="58">
        <v>2549</v>
      </c>
      <c r="B2550" s="14" t="s">
        <v>4405</v>
      </c>
      <c r="C2550" s="14" t="s">
        <v>885</v>
      </c>
      <c r="D2550" s="14" t="s">
        <v>6334</v>
      </c>
      <c r="E2550" s="14" t="s">
        <v>4487</v>
      </c>
      <c r="F2550" s="14" t="s">
        <v>4488</v>
      </c>
      <c r="G2550" s="14" t="s">
        <v>4489</v>
      </c>
      <c r="H2550" s="14" t="s">
        <v>6335</v>
      </c>
      <c r="I2550" s="16">
        <v>43370</v>
      </c>
    </row>
    <row r="2551" spans="1:9" ht="63.75" x14ac:dyDescent="0.25">
      <c r="A2551" s="58">
        <v>2550</v>
      </c>
      <c r="B2551" s="14" t="s">
        <v>4405</v>
      </c>
      <c r="C2551" s="14" t="s">
        <v>885</v>
      </c>
      <c r="D2551" s="14" t="s">
        <v>6336</v>
      </c>
      <c r="E2551" s="14" t="s">
        <v>4487</v>
      </c>
      <c r="F2551" s="14" t="s">
        <v>4488</v>
      </c>
      <c r="G2551" s="14" t="s">
        <v>5506</v>
      </c>
      <c r="H2551" s="14" t="s">
        <v>6337</v>
      </c>
      <c r="I2551" s="16">
        <v>43370</v>
      </c>
    </row>
    <row r="2552" spans="1:9" ht="63.75" x14ac:dyDescent="0.25">
      <c r="A2552" s="58">
        <v>2551</v>
      </c>
      <c r="B2552" s="14" t="s">
        <v>6338</v>
      </c>
      <c r="C2552" s="14" t="s">
        <v>2102</v>
      </c>
      <c r="D2552" s="14" t="s">
        <v>6339</v>
      </c>
      <c r="E2552" s="14" t="s">
        <v>4888</v>
      </c>
      <c r="F2552" s="14" t="s">
        <v>4889</v>
      </c>
      <c r="G2552" s="21" t="s">
        <v>6340</v>
      </c>
      <c r="H2552" s="14" t="s">
        <v>6341</v>
      </c>
      <c r="I2552" s="16">
        <v>43370</v>
      </c>
    </row>
    <row r="2553" spans="1:9" ht="76.5" x14ac:dyDescent="0.25">
      <c r="A2553" s="58">
        <v>2552</v>
      </c>
      <c r="B2553" s="14" t="s">
        <v>4763</v>
      </c>
      <c r="C2553" s="13" t="s">
        <v>749</v>
      </c>
      <c r="D2553" s="13" t="s">
        <v>6342</v>
      </c>
      <c r="E2553" s="14" t="s">
        <v>5795</v>
      </c>
      <c r="F2553" s="13" t="s">
        <v>5796</v>
      </c>
      <c r="G2553" s="13" t="s">
        <v>6343</v>
      </c>
      <c r="H2553" s="13" t="s">
        <v>6344</v>
      </c>
      <c r="I2553" s="15">
        <v>43371</v>
      </c>
    </row>
    <row r="2554" spans="1:9" ht="76.5" x14ac:dyDescent="0.25">
      <c r="A2554" s="58">
        <v>2553</v>
      </c>
      <c r="B2554" s="14" t="s">
        <v>4763</v>
      </c>
      <c r="C2554" s="13" t="s">
        <v>749</v>
      </c>
      <c r="D2554" s="13" t="s">
        <v>6345</v>
      </c>
      <c r="E2554" s="14" t="s">
        <v>4765</v>
      </c>
      <c r="F2554" s="13" t="s">
        <v>4766</v>
      </c>
      <c r="G2554" s="13" t="s">
        <v>6346</v>
      </c>
      <c r="H2554" s="13" t="s">
        <v>6347</v>
      </c>
      <c r="I2554" s="15">
        <v>43371</v>
      </c>
    </row>
    <row r="2555" spans="1:9" ht="76.5" x14ac:dyDescent="0.25">
      <c r="A2555" s="58">
        <v>2554</v>
      </c>
      <c r="B2555" s="14" t="s">
        <v>4763</v>
      </c>
      <c r="C2555" s="13" t="s">
        <v>749</v>
      </c>
      <c r="D2555" s="13" t="s">
        <v>6348</v>
      </c>
      <c r="E2555" s="14" t="s">
        <v>4765</v>
      </c>
      <c r="F2555" s="13" t="s">
        <v>4766</v>
      </c>
      <c r="G2555" s="13" t="s">
        <v>6346</v>
      </c>
      <c r="H2555" s="13" t="s">
        <v>6349</v>
      </c>
      <c r="I2555" s="15">
        <v>43371</v>
      </c>
    </row>
    <row r="2556" spans="1:9" ht="76.5" x14ac:dyDescent="0.25">
      <c r="A2556" s="58">
        <v>2555</v>
      </c>
      <c r="B2556" s="19" t="s">
        <v>4510</v>
      </c>
      <c r="C2556" s="13" t="s">
        <v>749</v>
      </c>
      <c r="D2556" s="13" t="s">
        <v>6350</v>
      </c>
      <c r="E2556" s="13" t="s">
        <v>4529</v>
      </c>
      <c r="F2556" s="13" t="s">
        <v>4530</v>
      </c>
      <c r="G2556" s="20" t="s">
        <v>6174</v>
      </c>
      <c r="H2556" s="13" t="s">
        <v>6351</v>
      </c>
      <c r="I2556" s="15">
        <v>43371</v>
      </c>
    </row>
    <row r="2557" spans="1:9" ht="76.5" x14ac:dyDescent="0.25">
      <c r="A2557" s="58">
        <v>2556</v>
      </c>
      <c r="B2557" s="19" t="s">
        <v>4510</v>
      </c>
      <c r="C2557" s="13" t="s">
        <v>749</v>
      </c>
      <c r="D2557" s="13" t="s">
        <v>6352</v>
      </c>
      <c r="E2557" s="13" t="s">
        <v>4529</v>
      </c>
      <c r="F2557" s="13" t="s">
        <v>4530</v>
      </c>
      <c r="G2557" s="20" t="s">
        <v>6174</v>
      </c>
      <c r="H2557" s="13" t="s">
        <v>6353</v>
      </c>
      <c r="I2557" s="15">
        <v>43371</v>
      </c>
    </row>
    <row r="2558" spans="1:9" ht="76.5" x14ac:dyDescent="0.25">
      <c r="A2558" s="58">
        <v>2557</v>
      </c>
      <c r="B2558" s="19" t="s">
        <v>4510</v>
      </c>
      <c r="C2558" s="13" t="s">
        <v>749</v>
      </c>
      <c r="D2558" s="13" t="s">
        <v>6354</v>
      </c>
      <c r="E2558" s="13" t="s">
        <v>4529</v>
      </c>
      <c r="F2558" s="13" t="s">
        <v>4530</v>
      </c>
      <c r="G2558" s="20" t="s">
        <v>6174</v>
      </c>
      <c r="H2558" s="13" t="s">
        <v>6355</v>
      </c>
      <c r="I2558" s="15">
        <v>43371</v>
      </c>
    </row>
    <row r="2559" spans="1:9" ht="89.25" x14ac:dyDescent="0.25">
      <c r="A2559" s="58">
        <v>2558</v>
      </c>
      <c r="B2559" s="14" t="s">
        <v>4379</v>
      </c>
      <c r="C2559" s="13" t="s">
        <v>749</v>
      </c>
      <c r="D2559" s="13" t="s">
        <v>6356</v>
      </c>
      <c r="E2559" s="14" t="s">
        <v>6357</v>
      </c>
      <c r="F2559" s="13" t="s">
        <v>5796</v>
      </c>
      <c r="G2559" s="25" t="s">
        <v>6358</v>
      </c>
      <c r="H2559" s="13" t="s">
        <v>6359</v>
      </c>
      <c r="I2559" s="15">
        <v>43371</v>
      </c>
    </row>
    <row r="2560" spans="1:9" ht="76.5" x14ac:dyDescent="0.25">
      <c r="A2560" s="58">
        <v>2559</v>
      </c>
      <c r="B2560" s="14" t="s">
        <v>4379</v>
      </c>
      <c r="C2560" s="13" t="s">
        <v>749</v>
      </c>
      <c r="D2560" s="13" t="s">
        <v>6360</v>
      </c>
      <c r="E2560" s="14" t="s">
        <v>6357</v>
      </c>
      <c r="F2560" s="13" t="s">
        <v>5796</v>
      </c>
      <c r="G2560" s="25" t="s">
        <v>6358</v>
      </c>
      <c r="H2560" s="13" t="s">
        <v>6361</v>
      </c>
      <c r="I2560" s="15">
        <v>43371</v>
      </c>
    </row>
    <row r="2561" spans="1:9" ht="76.5" x14ac:dyDescent="0.25">
      <c r="A2561" s="58">
        <v>2560</v>
      </c>
      <c r="B2561" s="20" t="s">
        <v>5804</v>
      </c>
      <c r="C2561" s="13" t="s">
        <v>749</v>
      </c>
      <c r="D2561" s="13" t="s">
        <v>6362</v>
      </c>
      <c r="E2561" s="14" t="s">
        <v>4880</v>
      </c>
      <c r="F2561" s="13" t="s">
        <v>1434</v>
      </c>
      <c r="G2561" s="25" t="s">
        <v>5787</v>
      </c>
      <c r="H2561" s="13" t="s">
        <v>6363</v>
      </c>
      <c r="I2561" s="15">
        <v>43371</v>
      </c>
    </row>
    <row r="2562" spans="1:9" ht="76.5" x14ac:dyDescent="0.25">
      <c r="A2562" s="58">
        <v>2561</v>
      </c>
      <c r="B2562" s="14" t="s">
        <v>4779</v>
      </c>
      <c r="C2562" s="13" t="s">
        <v>749</v>
      </c>
      <c r="D2562" s="13" t="s">
        <v>6364</v>
      </c>
      <c r="E2562" s="14" t="s">
        <v>4880</v>
      </c>
      <c r="F2562" s="13" t="s">
        <v>1434</v>
      </c>
      <c r="G2562" s="25" t="s">
        <v>5787</v>
      </c>
      <c r="H2562" s="13" t="s">
        <v>6365</v>
      </c>
      <c r="I2562" s="15">
        <v>43371</v>
      </c>
    </row>
    <row r="2563" spans="1:9" ht="76.5" x14ac:dyDescent="0.25">
      <c r="A2563" s="58">
        <v>2562</v>
      </c>
      <c r="B2563" s="19" t="s">
        <v>4510</v>
      </c>
      <c r="C2563" s="13" t="s">
        <v>749</v>
      </c>
      <c r="D2563" s="13" t="s">
        <v>6366</v>
      </c>
      <c r="E2563" s="13" t="s">
        <v>4529</v>
      </c>
      <c r="F2563" s="13" t="s">
        <v>4530</v>
      </c>
      <c r="G2563" s="20" t="s">
        <v>6174</v>
      </c>
      <c r="H2563" s="13" t="s">
        <v>6367</v>
      </c>
      <c r="I2563" s="15">
        <v>43371</v>
      </c>
    </row>
    <row r="2564" spans="1:9" ht="76.5" x14ac:dyDescent="0.25">
      <c r="A2564" s="58">
        <v>2563</v>
      </c>
      <c r="B2564" s="19" t="s">
        <v>4510</v>
      </c>
      <c r="C2564" s="13" t="s">
        <v>749</v>
      </c>
      <c r="D2564" s="13" t="s">
        <v>6368</v>
      </c>
      <c r="E2564" s="13" t="s">
        <v>4529</v>
      </c>
      <c r="F2564" s="13" t="s">
        <v>4530</v>
      </c>
      <c r="G2564" s="20" t="s">
        <v>6174</v>
      </c>
      <c r="H2564" s="13" t="s">
        <v>6369</v>
      </c>
      <c r="I2564" s="15">
        <v>43371</v>
      </c>
    </row>
    <row r="2565" spans="1:9" ht="76.5" x14ac:dyDescent="0.25">
      <c r="A2565" s="58">
        <v>2564</v>
      </c>
      <c r="B2565" s="19" t="s">
        <v>4510</v>
      </c>
      <c r="C2565" s="13" t="s">
        <v>749</v>
      </c>
      <c r="D2565" s="13" t="s">
        <v>6370</v>
      </c>
      <c r="E2565" s="13" t="s">
        <v>4529</v>
      </c>
      <c r="F2565" s="13" t="s">
        <v>4530</v>
      </c>
      <c r="G2565" s="20" t="s">
        <v>6174</v>
      </c>
      <c r="H2565" s="13" t="s">
        <v>6371</v>
      </c>
      <c r="I2565" s="15">
        <v>43371</v>
      </c>
    </row>
    <row r="2566" spans="1:9" ht="242.25" x14ac:dyDescent="0.25">
      <c r="A2566" s="58">
        <v>2565</v>
      </c>
      <c r="B2566" s="13" t="s">
        <v>6372</v>
      </c>
      <c r="C2566" s="13" t="s">
        <v>1015</v>
      </c>
      <c r="D2566" s="13" t="s">
        <v>6373</v>
      </c>
      <c r="E2566" s="14" t="s">
        <v>6147</v>
      </c>
      <c r="F2566" s="13" t="s">
        <v>1677</v>
      </c>
      <c r="G2566" s="20" t="s">
        <v>6374</v>
      </c>
      <c r="H2566" s="13" t="s">
        <v>6375</v>
      </c>
      <c r="I2566" s="15">
        <v>43371</v>
      </c>
    </row>
    <row r="2567" spans="1:9" ht="242.25" x14ac:dyDescent="0.25">
      <c r="A2567" s="58">
        <v>2566</v>
      </c>
      <c r="B2567" s="13" t="s">
        <v>6376</v>
      </c>
      <c r="C2567" s="13" t="s">
        <v>1015</v>
      </c>
      <c r="D2567" s="13" t="s">
        <v>6377</v>
      </c>
      <c r="E2567" s="14" t="s">
        <v>4464</v>
      </c>
      <c r="F2567" s="13" t="s">
        <v>4465</v>
      </c>
      <c r="G2567" s="20" t="s">
        <v>6378</v>
      </c>
      <c r="H2567" s="13" t="s">
        <v>6379</v>
      </c>
      <c r="I2567" s="15">
        <v>43371</v>
      </c>
    </row>
    <row r="2568" spans="1:9" ht="242.25" x14ac:dyDescent="0.25">
      <c r="A2568" s="58">
        <v>2567</v>
      </c>
      <c r="B2568" s="13" t="s">
        <v>6380</v>
      </c>
      <c r="C2568" s="13" t="s">
        <v>1015</v>
      </c>
      <c r="D2568" s="13" t="s">
        <v>6381</v>
      </c>
      <c r="E2568" s="14" t="s">
        <v>4464</v>
      </c>
      <c r="F2568" s="13" t="s">
        <v>4465</v>
      </c>
      <c r="G2568" s="26" t="s">
        <v>6382</v>
      </c>
      <c r="H2568" s="13" t="s">
        <v>6383</v>
      </c>
      <c r="I2568" s="15">
        <v>43371</v>
      </c>
    </row>
    <row r="2569" spans="1:9" ht="242.25" x14ac:dyDescent="0.25">
      <c r="A2569" s="58">
        <v>2568</v>
      </c>
      <c r="B2569" s="14" t="s">
        <v>4946</v>
      </c>
      <c r="C2569" s="13" t="s">
        <v>1015</v>
      </c>
      <c r="D2569" s="13" t="s">
        <v>6384</v>
      </c>
      <c r="E2569" s="14" t="s">
        <v>4570</v>
      </c>
      <c r="F2569" s="13" t="s">
        <v>4571</v>
      </c>
      <c r="G2569" s="25" t="s">
        <v>4572</v>
      </c>
      <c r="H2569" s="13" t="s">
        <v>6385</v>
      </c>
      <c r="I2569" s="15">
        <v>43371</v>
      </c>
    </row>
    <row r="2570" spans="1:9" ht="242.25" x14ac:dyDescent="0.25">
      <c r="A2570" s="58">
        <v>2569</v>
      </c>
      <c r="B2570" s="13" t="s">
        <v>6024</v>
      </c>
      <c r="C2570" s="13" t="s">
        <v>1015</v>
      </c>
      <c r="D2570" s="13" t="s">
        <v>6386</v>
      </c>
      <c r="E2570" s="14" t="s">
        <v>6259</v>
      </c>
      <c r="F2570" s="13" t="s">
        <v>6260</v>
      </c>
      <c r="G2570" s="20" t="s">
        <v>5802</v>
      </c>
      <c r="H2570" s="13" t="s">
        <v>6387</v>
      </c>
      <c r="I2570" s="15">
        <v>43371</v>
      </c>
    </row>
    <row r="2571" spans="1:9" ht="76.5" x14ac:dyDescent="0.25">
      <c r="A2571" s="58">
        <v>2570</v>
      </c>
      <c r="B2571" s="14" t="s">
        <v>4545</v>
      </c>
      <c r="C2571" s="13" t="s">
        <v>885</v>
      </c>
      <c r="D2571" s="13" t="s">
        <v>6388</v>
      </c>
      <c r="E2571" s="13" t="s">
        <v>6178</v>
      </c>
      <c r="F2571" s="13" t="s">
        <v>1434</v>
      </c>
      <c r="G2571" s="25" t="s">
        <v>6389</v>
      </c>
      <c r="H2571" s="13" t="s">
        <v>6390</v>
      </c>
      <c r="I2571" s="15">
        <v>43371</v>
      </c>
    </row>
    <row r="2572" spans="1:9" ht="140.25" x14ac:dyDescent="0.25">
      <c r="A2572" s="58">
        <v>2571</v>
      </c>
      <c r="B2572" s="14" t="s">
        <v>4545</v>
      </c>
      <c r="C2572" s="13" t="s">
        <v>885</v>
      </c>
      <c r="D2572" s="13" t="s">
        <v>6391</v>
      </c>
      <c r="E2572" s="13" t="s">
        <v>6178</v>
      </c>
      <c r="F2572" s="13" t="s">
        <v>1434</v>
      </c>
      <c r="G2572" s="25" t="s">
        <v>6389</v>
      </c>
      <c r="H2572" s="13" t="s">
        <v>6392</v>
      </c>
      <c r="I2572" s="15">
        <v>43371</v>
      </c>
    </row>
    <row r="2573" spans="1:9" ht="76.5" x14ac:dyDescent="0.25">
      <c r="A2573" s="58">
        <v>2572</v>
      </c>
      <c r="B2573" s="14" t="s">
        <v>4545</v>
      </c>
      <c r="C2573" s="13" t="s">
        <v>885</v>
      </c>
      <c r="D2573" s="13" t="s">
        <v>6393</v>
      </c>
      <c r="E2573" s="13" t="s">
        <v>6178</v>
      </c>
      <c r="F2573" s="13" t="s">
        <v>1434</v>
      </c>
      <c r="G2573" s="25" t="s">
        <v>6389</v>
      </c>
      <c r="H2573" s="13" t="s">
        <v>6394</v>
      </c>
      <c r="I2573" s="15">
        <v>43371</v>
      </c>
    </row>
    <row r="2574" spans="1:9" ht="76.5" x14ac:dyDescent="0.25">
      <c r="A2574" s="58">
        <v>2573</v>
      </c>
      <c r="B2574" s="14" t="s">
        <v>4545</v>
      </c>
      <c r="C2574" s="13" t="s">
        <v>885</v>
      </c>
      <c r="D2574" s="13" t="s">
        <v>6395</v>
      </c>
      <c r="E2574" s="13" t="s">
        <v>6178</v>
      </c>
      <c r="F2574" s="13" t="s">
        <v>1434</v>
      </c>
      <c r="G2574" s="25" t="s">
        <v>6389</v>
      </c>
      <c r="H2574" s="13" t="s">
        <v>6396</v>
      </c>
      <c r="I2574" s="15">
        <v>43371</v>
      </c>
    </row>
    <row r="2575" spans="1:9" ht="76.5" x14ac:dyDescent="0.25">
      <c r="A2575" s="58">
        <v>2574</v>
      </c>
      <c r="B2575" s="14" t="s">
        <v>4545</v>
      </c>
      <c r="C2575" s="13" t="s">
        <v>885</v>
      </c>
      <c r="D2575" s="13" t="s">
        <v>6397</v>
      </c>
      <c r="E2575" s="13" t="s">
        <v>6178</v>
      </c>
      <c r="F2575" s="13" t="s">
        <v>1434</v>
      </c>
      <c r="G2575" s="25" t="s">
        <v>6389</v>
      </c>
      <c r="H2575" s="13" t="s">
        <v>6398</v>
      </c>
      <c r="I2575" s="15">
        <v>43371</v>
      </c>
    </row>
    <row r="2576" spans="1:9" ht="140.25" x14ac:dyDescent="0.25">
      <c r="A2576" s="58">
        <v>2575</v>
      </c>
      <c r="B2576" s="14" t="s">
        <v>5080</v>
      </c>
      <c r="C2576" s="13" t="s">
        <v>885</v>
      </c>
      <c r="D2576" s="13" t="s">
        <v>6399</v>
      </c>
      <c r="E2576" s="14" t="s">
        <v>5082</v>
      </c>
      <c r="F2576" s="13" t="s">
        <v>5083</v>
      </c>
      <c r="G2576" s="20" t="s">
        <v>6400</v>
      </c>
      <c r="H2576" s="13" t="s">
        <v>6401</v>
      </c>
      <c r="I2576" s="15">
        <v>43371</v>
      </c>
    </row>
    <row r="2577" spans="1:9" ht="165.75" x14ac:dyDescent="0.25">
      <c r="A2577" s="58">
        <v>2576</v>
      </c>
      <c r="B2577" s="14" t="s">
        <v>5080</v>
      </c>
      <c r="C2577" s="13" t="s">
        <v>885</v>
      </c>
      <c r="D2577" s="13" t="s">
        <v>6402</v>
      </c>
      <c r="E2577" s="14" t="s">
        <v>5082</v>
      </c>
      <c r="F2577" s="13" t="s">
        <v>5083</v>
      </c>
      <c r="G2577" s="20" t="s">
        <v>6400</v>
      </c>
      <c r="H2577" s="13" t="s">
        <v>6403</v>
      </c>
      <c r="I2577" s="15">
        <v>43371</v>
      </c>
    </row>
    <row r="2578" spans="1:9" ht="140.25" x14ac:dyDescent="0.25">
      <c r="A2578" s="58">
        <v>2577</v>
      </c>
      <c r="B2578" s="14" t="s">
        <v>5080</v>
      </c>
      <c r="C2578" s="13" t="s">
        <v>885</v>
      </c>
      <c r="D2578" s="13" t="s">
        <v>6404</v>
      </c>
      <c r="E2578" s="14" t="s">
        <v>5082</v>
      </c>
      <c r="F2578" s="13" t="s">
        <v>5083</v>
      </c>
      <c r="G2578" s="20" t="s">
        <v>6400</v>
      </c>
      <c r="H2578" s="13" t="s">
        <v>6405</v>
      </c>
      <c r="I2578" s="15">
        <v>43371</v>
      </c>
    </row>
    <row r="2579" spans="1:9" ht="165.75" x14ac:dyDescent="0.25">
      <c r="A2579" s="58">
        <v>2578</v>
      </c>
      <c r="B2579" s="14" t="s">
        <v>5080</v>
      </c>
      <c r="C2579" s="13" t="s">
        <v>885</v>
      </c>
      <c r="D2579" s="13" t="s">
        <v>6406</v>
      </c>
      <c r="E2579" s="14" t="s">
        <v>5082</v>
      </c>
      <c r="F2579" s="13" t="s">
        <v>5083</v>
      </c>
      <c r="G2579" s="20" t="s">
        <v>6400</v>
      </c>
      <c r="H2579" s="13" t="s">
        <v>6407</v>
      </c>
      <c r="I2579" s="15">
        <v>43371</v>
      </c>
    </row>
    <row r="2580" spans="1:9" ht="153" x14ac:dyDescent="0.25">
      <c r="A2580" s="58">
        <v>2579</v>
      </c>
      <c r="B2580" s="14" t="s">
        <v>5080</v>
      </c>
      <c r="C2580" s="13" t="s">
        <v>885</v>
      </c>
      <c r="D2580" s="13" t="s">
        <v>6408</v>
      </c>
      <c r="E2580" s="14" t="s">
        <v>5082</v>
      </c>
      <c r="F2580" s="13" t="s">
        <v>5083</v>
      </c>
      <c r="G2580" s="20" t="s">
        <v>6400</v>
      </c>
      <c r="H2580" s="13" t="s">
        <v>6409</v>
      </c>
      <c r="I2580" s="15">
        <v>43371</v>
      </c>
    </row>
    <row r="2581" spans="1:9" ht="178.5" x14ac:dyDescent="0.25">
      <c r="A2581" s="58">
        <v>2580</v>
      </c>
      <c r="B2581" s="13" t="s">
        <v>6410</v>
      </c>
      <c r="C2581" s="13" t="s">
        <v>885</v>
      </c>
      <c r="D2581" s="13" t="s">
        <v>6411</v>
      </c>
      <c r="E2581" s="14" t="s">
        <v>6412</v>
      </c>
      <c r="F2581" s="13" t="s">
        <v>5083</v>
      </c>
      <c r="G2581" s="27" t="s">
        <v>5084</v>
      </c>
      <c r="H2581" s="13" t="s">
        <v>6413</v>
      </c>
      <c r="I2581" s="15">
        <v>43371</v>
      </c>
    </row>
    <row r="2582" spans="1:9" ht="178.5" x14ac:dyDescent="0.25">
      <c r="A2582" s="58">
        <v>2581</v>
      </c>
      <c r="B2582" s="13" t="s">
        <v>6410</v>
      </c>
      <c r="C2582" s="13" t="s">
        <v>885</v>
      </c>
      <c r="D2582" s="13" t="s">
        <v>6414</v>
      </c>
      <c r="E2582" s="14" t="s">
        <v>6412</v>
      </c>
      <c r="F2582" s="13" t="s">
        <v>5083</v>
      </c>
      <c r="G2582" s="26" t="s">
        <v>5084</v>
      </c>
      <c r="H2582" s="13" t="s">
        <v>6415</v>
      </c>
      <c r="I2582" s="15">
        <v>43371</v>
      </c>
    </row>
    <row r="2583" spans="1:9" ht="76.5" x14ac:dyDescent="0.25">
      <c r="A2583" s="58">
        <v>2582</v>
      </c>
      <c r="B2583" s="14" t="s">
        <v>5141</v>
      </c>
      <c r="C2583" s="13" t="s">
        <v>885</v>
      </c>
      <c r="D2583" s="13" t="s">
        <v>6416</v>
      </c>
      <c r="E2583" s="14" t="s">
        <v>5502</v>
      </c>
      <c r="F2583" s="13" t="s">
        <v>4747</v>
      </c>
      <c r="G2583" s="20" t="s">
        <v>6417</v>
      </c>
      <c r="H2583" s="13" t="s">
        <v>6418</v>
      </c>
      <c r="I2583" s="15">
        <v>43371</v>
      </c>
    </row>
    <row r="2584" spans="1:9" ht="63.75" x14ac:dyDescent="0.25">
      <c r="A2584" s="58">
        <v>2583</v>
      </c>
      <c r="B2584" s="14" t="s">
        <v>5141</v>
      </c>
      <c r="C2584" s="13" t="s">
        <v>885</v>
      </c>
      <c r="D2584" s="13" t="s">
        <v>6419</v>
      </c>
      <c r="E2584" s="14" t="s">
        <v>5502</v>
      </c>
      <c r="F2584" s="13" t="s">
        <v>4747</v>
      </c>
      <c r="G2584" s="20" t="s">
        <v>6417</v>
      </c>
      <c r="H2584" s="13" t="s">
        <v>6420</v>
      </c>
      <c r="I2584" s="15">
        <v>43371</v>
      </c>
    </row>
    <row r="2585" spans="1:9" ht="76.5" x14ac:dyDescent="0.25">
      <c r="A2585" s="58">
        <v>2584</v>
      </c>
      <c r="B2585" s="14" t="s">
        <v>5141</v>
      </c>
      <c r="C2585" s="13" t="s">
        <v>885</v>
      </c>
      <c r="D2585" s="13" t="s">
        <v>6421</v>
      </c>
      <c r="E2585" s="14" t="s">
        <v>5502</v>
      </c>
      <c r="F2585" s="13" t="s">
        <v>4747</v>
      </c>
      <c r="G2585" s="20" t="s">
        <v>6417</v>
      </c>
      <c r="H2585" s="13" t="s">
        <v>6422</v>
      </c>
      <c r="I2585" s="15">
        <v>43371</v>
      </c>
    </row>
    <row r="2586" spans="1:9" ht="76.5" x14ac:dyDescent="0.25">
      <c r="A2586" s="58">
        <v>2585</v>
      </c>
      <c r="B2586" s="14" t="s">
        <v>5141</v>
      </c>
      <c r="C2586" s="13" t="s">
        <v>885</v>
      </c>
      <c r="D2586" s="13" t="s">
        <v>6423</v>
      </c>
      <c r="E2586" s="14" t="s">
        <v>5502</v>
      </c>
      <c r="F2586" s="13" t="s">
        <v>4747</v>
      </c>
      <c r="G2586" s="20" t="s">
        <v>6417</v>
      </c>
      <c r="H2586" s="13" t="s">
        <v>6424</v>
      </c>
      <c r="I2586" s="15">
        <v>43371</v>
      </c>
    </row>
    <row r="2587" spans="1:9" ht="89.25" x14ac:dyDescent="0.25">
      <c r="A2587" s="58">
        <v>2586</v>
      </c>
      <c r="B2587" s="14" t="s">
        <v>5141</v>
      </c>
      <c r="C2587" s="13" t="s">
        <v>885</v>
      </c>
      <c r="D2587" s="13" t="s">
        <v>6425</v>
      </c>
      <c r="E2587" s="14" t="s">
        <v>5502</v>
      </c>
      <c r="F2587" s="13" t="s">
        <v>4747</v>
      </c>
      <c r="G2587" s="20" t="s">
        <v>6417</v>
      </c>
      <c r="H2587" s="13" t="s">
        <v>6426</v>
      </c>
      <c r="I2587" s="15">
        <v>43371</v>
      </c>
    </row>
    <row r="2588" spans="1:9" ht="63.75" x14ac:dyDescent="0.25">
      <c r="A2588" s="58">
        <v>2587</v>
      </c>
      <c r="B2588" s="19" t="s">
        <v>4510</v>
      </c>
      <c r="C2588" s="13" t="s">
        <v>885</v>
      </c>
      <c r="D2588" s="13" t="s">
        <v>6427</v>
      </c>
      <c r="E2588" s="19" t="s">
        <v>4512</v>
      </c>
      <c r="F2588" s="13" t="s">
        <v>52</v>
      </c>
      <c r="G2588" s="20" t="s">
        <v>6428</v>
      </c>
      <c r="H2588" s="13" t="s">
        <v>6429</v>
      </c>
      <c r="I2588" s="15">
        <v>43371</v>
      </c>
    </row>
    <row r="2589" spans="1:9" ht="63.75" x14ac:dyDescent="0.25">
      <c r="A2589" s="58">
        <v>2588</v>
      </c>
      <c r="B2589" s="19" t="s">
        <v>4510</v>
      </c>
      <c r="C2589" s="13" t="s">
        <v>885</v>
      </c>
      <c r="D2589" s="13" t="s">
        <v>6430</v>
      </c>
      <c r="E2589" s="19" t="s">
        <v>4512</v>
      </c>
      <c r="F2589" s="13" t="s">
        <v>52</v>
      </c>
      <c r="G2589" s="20" t="s">
        <v>6428</v>
      </c>
      <c r="H2589" s="13" t="s">
        <v>6431</v>
      </c>
      <c r="I2589" s="15">
        <v>43371</v>
      </c>
    </row>
    <row r="2590" spans="1:9" ht="76.5" x14ac:dyDescent="0.25">
      <c r="A2590" s="58">
        <v>2589</v>
      </c>
      <c r="B2590" s="14" t="s">
        <v>6432</v>
      </c>
      <c r="C2590" s="14" t="s">
        <v>749</v>
      </c>
      <c r="D2590" s="14" t="s">
        <v>6433</v>
      </c>
      <c r="E2590" s="14" t="s">
        <v>5137</v>
      </c>
      <c r="F2590" s="14" t="s">
        <v>4592</v>
      </c>
      <c r="G2590" s="22" t="s">
        <v>6434</v>
      </c>
      <c r="H2590" s="14" t="s">
        <v>6435</v>
      </c>
      <c r="I2590" s="16">
        <v>43371</v>
      </c>
    </row>
    <row r="2591" spans="1:9" ht="114.75" x14ac:dyDescent="0.25">
      <c r="A2591" s="58">
        <v>2590</v>
      </c>
      <c r="B2591" s="14" t="s">
        <v>5569</v>
      </c>
      <c r="C2591" s="14" t="s">
        <v>749</v>
      </c>
      <c r="D2591" s="14" t="s">
        <v>6436</v>
      </c>
      <c r="E2591" s="14" t="s">
        <v>4698</v>
      </c>
      <c r="F2591" s="14" t="s">
        <v>1241</v>
      </c>
      <c r="G2591" s="21" t="s">
        <v>6437</v>
      </c>
      <c r="H2591" s="14" t="s">
        <v>6438</v>
      </c>
      <c r="I2591" s="16">
        <v>43371</v>
      </c>
    </row>
    <row r="2592" spans="1:9" ht="102" x14ac:dyDescent="0.25">
      <c r="A2592" s="58">
        <v>2591</v>
      </c>
      <c r="B2592" s="14" t="s">
        <v>5569</v>
      </c>
      <c r="C2592" s="14" t="s">
        <v>749</v>
      </c>
      <c r="D2592" s="14" t="s">
        <v>6439</v>
      </c>
      <c r="E2592" s="14" t="s">
        <v>4698</v>
      </c>
      <c r="F2592" s="14" t="s">
        <v>1241</v>
      </c>
      <c r="G2592" s="21" t="s">
        <v>6437</v>
      </c>
      <c r="H2592" s="14" t="s">
        <v>6440</v>
      </c>
      <c r="I2592" s="16">
        <v>43371</v>
      </c>
    </row>
    <row r="2593" spans="1:9" ht="102" x14ac:dyDescent="0.25">
      <c r="A2593" s="58">
        <v>2592</v>
      </c>
      <c r="B2593" s="14" t="s">
        <v>5569</v>
      </c>
      <c r="C2593" s="14" t="s">
        <v>749</v>
      </c>
      <c r="D2593" s="14" t="s">
        <v>6441</v>
      </c>
      <c r="E2593" s="14" t="s">
        <v>4698</v>
      </c>
      <c r="F2593" s="14" t="s">
        <v>1241</v>
      </c>
      <c r="G2593" s="21" t="s">
        <v>6437</v>
      </c>
      <c r="H2593" s="14" t="s">
        <v>6442</v>
      </c>
      <c r="I2593" s="16">
        <v>43371</v>
      </c>
    </row>
    <row r="2594" spans="1:9" ht="76.5" x14ac:dyDescent="0.25">
      <c r="A2594" s="58">
        <v>2593</v>
      </c>
      <c r="B2594" s="14" t="s">
        <v>4405</v>
      </c>
      <c r="C2594" s="14" t="s">
        <v>749</v>
      </c>
      <c r="D2594" s="14" t="s">
        <v>6443</v>
      </c>
      <c r="E2594" s="14" t="s">
        <v>5202</v>
      </c>
      <c r="F2594" s="14" t="s">
        <v>5203</v>
      </c>
      <c r="G2594" s="21" t="s">
        <v>5276</v>
      </c>
      <c r="H2594" s="14" t="s">
        <v>6444</v>
      </c>
      <c r="I2594" s="16">
        <v>43371</v>
      </c>
    </row>
    <row r="2595" spans="1:9" ht="76.5" x14ac:dyDescent="0.25">
      <c r="A2595" s="58">
        <v>2594</v>
      </c>
      <c r="B2595" s="14" t="s">
        <v>4405</v>
      </c>
      <c r="C2595" s="14" t="s">
        <v>749</v>
      </c>
      <c r="D2595" s="14" t="s">
        <v>6445</v>
      </c>
      <c r="E2595" s="14" t="s">
        <v>5202</v>
      </c>
      <c r="F2595" s="14" t="s">
        <v>5203</v>
      </c>
      <c r="G2595" s="21" t="s">
        <v>5276</v>
      </c>
      <c r="H2595" s="14" t="s">
        <v>6446</v>
      </c>
      <c r="I2595" s="16">
        <v>43371</v>
      </c>
    </row>
    <row r="2596" spans="1:9" ht="76.5" x14ac:dyDescent="0.25">
      <c r="A2596" s="58">
        <v>2595</v>
      </c>
      <c r="B2596" s="14" t="s">
        <v>4405</v>
      </c>
      <c r="C2596" s="14" t="s">
        <v>749</v>
      </c>
      <c r="D2596" s="14" t="s">
        <v>6447</v>
      </c>
      <c r="E2596" s="14" t="s">
        <v>5202</v>
      </c>
      <c r="F2596" s="14" t="s">
        <v>5203</v>
      </c>
      <c r="G2596" s="14"/>
      <c r="H2596" s="14" t="s">
        <v>6448</v>
      </c>
      <c r="I2596" s="16">
        <v>43371</v>
      </c>
    </row>
    <row r="2597" spans="1:9" ht="76.5" x14ac:dyDescent="0.25">
      <c r="A2597" s="58">
        <v>2596</v>
      </c>
      <c r="B2597" s="14" t="s">
        <v>4405</v>
      </c>
      <c r="C2597" s="14" t="s">
        <v>749</v>
      </c>
      <c r="D2597" s="14" t="s">
        <v>6449</v>
      </c>
      <c r="E2597" s="14" t="s">
        <v>5202</v>
      </c>
      <c r="F2597" s="14" t="s">
        <v>5203</v>
      </c>
      <c r="G2597" s="21" t="s">
        <v>5276</v>
      </c>
      <c r="H2597" s="14" t="s">
        <v>6450</v>
      </c>
      <c r="I2597" s="16">
        <v>43371</v>
      </c>
    </row>
    <row r="2598" spans="1:9" ht="76.5" x14ac:dyDescent="0.25">
      <c r="A2598" s="58">
        <v>2597</v>
      </c>
      <c r="B2598" s="14" t="s">
        <v>4405</v>
      </c>
      <c r="C2598" s="14" t="s">
        <v>749</v>
      </c>
      <c r="D2598" s="14" t="s">
        <v>6451</v>
      </c>
      <c r="E2598" s="14" t="s">
        <v>5202</v>
      </c>
      <c r="F2598" s="14" t="s">
        <v>5203</v>
      </c>
      <c r="G2598" s="21" t="s">
        <v>5276</v>
      </c>
      <c r="H2598" s="14" t="s">
        <v>6452</v>
      </c>
      <c r="I2598" s="16">
        <v>43371</v>
      </c>
    </row>
    <row r="2599" spans="1:9" ht="76.5" x14ac:dyDescent="0.25">
      <c r="A2599" s="58">
        <v>2598</v>
      </c>
      <c r="B2599" s="14" t="s">
        <v>4405</v>
      </c>
      <c r="C2599" s="14" t="s">
        <v>749</v>
      </c>
      <c r="D2599" s="14" t="s">
        <v>6453</v>
      </c>
      <c r="E2599" s="14" t="s">
        <v>5202</v>
      </c>
      <c r="F2599" s="14" t="s">
        <v>5203</v>
      </c>
      <c r="G2599" s="21" t="s">
        <v>6454</v>
      </c>
      <c r="H2599" s="14" t="s">
        <v>6455</v>
      </c>
      <c r="I2599" s="16">
        <v>43371</v>
      </c>
    </row>
    <row r="2600" spans="1:9" ht="76.5" x14ac:dyDescent="0.25">
      <c r="A2600" s="58">
        <v>2599</v>
      </c>
      <c r="B2600" s="14" t="s">
        <v>4405</v>
      </c>
      <c r="C2600" s="14" t="s">
        <v>749</v>
      </c>
      <c r="D2600" s="14" t="s">
        <v>6456</v>
      </c>
      <c r="E2600" s="14" t="s">
        <v>5202</v>
      </c>
      <c r="F2600" s="14" t="s">
        <v>5203</v>
      </c>
      <c r="G2600" s="14" t="s">
        <v>6457</v>
      </c>
      <c r="H2600" s="14" t="s">
        <v>6458</v>
      </c>
      <c r="I2600" s="16">
        <v>43371</v>
      </c>
    </row>
    <row r="2601" spans="1:9" ht="76.5" x14ac:dyDescent="0.25">
      <c r="A2601" s="58">
        <v>2600</v>
      </c>
      <c r="B2601" s="14" t="s">
        <v>6459</v>
      </c>
      <c r="C2601" s="14" t="s">
        <v>749</v>
      </c>
      <c r="D2601" s="14" t="s">
        <v>6460</v>
      </c>
      <c r="E2601" s="14" t="s">
        <v>5202</v>
      </c>
      <c r="F2601" s="14" t="s">
        <v>5203</v>
      </c>
      <c r="G2601" s="21" t="s">
        <v>6461</v>
      </c>
      <c r="H2601" s="14" t="s">
        <v>6462</v>
      </c>
      <c r="I2601" s="16">
        <v>43371</v>
      </c>
    </row>
    <row r="2602" spans="1:9" ht="76.5" x14ac:dyDescent="0.25">
      <c r="A2602" s="58">
        <v>2601</v>
      </c>
      <c r="B2602" s="14" t="s">
        <v>5141</v>
      </c>
      <c r="C2602" s="14" t="s">
        <v>749</v>
      </c>
      <c r="D2602" s="14" t="s">
        <v>6463</v>
      </c>
      <c r="E2602" s="14" t="s">
        <v>5202</v>
      </c>
      <c r="F2602" s="14" t="s">
        <v>5203</v>
      </c>
      <c r="G2602" s="21" t="s">
        <v>6464</v>
      </c>
      <c r="H2602" s="14" t="s">
        <v>6465</v>
      </c>
      <c r="I2602" s="16">
        <v>43371</v>
      </c>
    </row>
    <row r="2603" spans="1:9" ht="76.5" x14ac:dyDescent="0.25">
      <c r="A2603" s="58">
        <v>2602</v>
      </c>
      <c r="B2603" s="14" t="s">
        <v>5141</v>
      </c>
      <c r="C2603" s="14" t="s">
        <v>749</v>
      </c>
      <c r="D2603" s="14" t="s">
        <v>6466</v>
      </c>
      <c r="E2603" s="14" t="s">
        <v>5202</v>
      </c>
      <c r="F2603" s="14" t="s">
        <v>5203</v>
      </c>
      <c r="G2603" s="21" t="s">
        <v>6464</v>
      </c>
      <c r="H2603" s="14" t="s">
        <v>6467</v>
      </c>
      <c r="I2603" s="16">
        <v>43371</v>
      </c>
    </row>
    <row r="2604" spans="1:9" ht="76.5" x14ac:dyDescent="0.25">
      <c r="A2604" s="58">
        <v>2603</v>
      </c>
      <c r="B2604" s="14" t="s">
        <v>5141</v>
      </c>
      <c r="C2604" s="14" t="s">
        <v>749</v>
      </c>
      <c r="D2604" s="14" t="s">
        <v>6468</v>
      </c>
      <c r="E2604" s="14" t="s">
        <v>5202</v>
      </c>
      <c r="F2604" s="14" t="s">
        <v>5203</v>
      </c>
      <c r="G2604" s="21" t="s">
        <v>5472</v>
      </c>
      <c r="H2604" s="14" t="s">
        <v>6469</v>
      </c>
      <c r="I2604" s="16">
        <v>43371</v>
      </c>
    </row>
    <row r="2605" spans="1:9" ht="76.5" x14ac:dyDescent="0.25">
      <c r="A2605" s="58">
        <v>2604</v>
      </c>
      <c r="B2605" s="14" t="s">
        <v>6470</v>
      </c>
      <c r="C2605" s="14" t="s">
        <v>749</v>
      </c>
      <c r="D2605" s="14" t="s">
        <v>6471</v>
      </c>
      <c r="E2605" s="14" t="s">
        <v>5202</v>
      </c>
      <c r="F2605" s="14" t="s">
        <v>5203</v>
      </c>
      <c r="G2605" s="21" t="s">
        <v>5276</v>
      </c>
      <c r="H2605" s="14" t="s">
        <v>6472</v>
      </c>
      <c r="I2605" s="16">
        <v>43371</v>
      </c>
    </row>
    <row r="2606" spans="1:9" ht="76.5" x14ac:dyDescent="0.25">
      <c r="A2606" s="58">
        <v>2605</v>
      </c>
      <c r="B2606" s="14" t="s">
        <v>6473</v>
      </c>
      <c r="C2606" s="14" t="s">
        <v>749</v>
      </c>
      <c r="D2606" s="14" t="s">
        <v>6474</v>
      </c>
      <c r="E2606" s="14" t="s">
        <v>5202</v>
      </c>
      <c r="F2606" s="14" t="s">
        <v>5203</v>
      </c>
      <c r="G2606" s="21" t="s">
        <v>6475</v>
      </c>
      <c r="H2606" s="14" t="s">
        <v>6476</v>
      </c>
      <c r="I2606" s="16">
        <v>43371</v>
      </c>
    </row>
    <row r="2607" spans="1:9" ht="76.5" x14ac:dyDescent="0.25">
      <c r="A2607" s="58">
        <v>2606</v>
      </c>
      <c r="B2607" s="14" t="s">
        <v>5141</v>
      </c>
      <c r="C2607" s="14" t="s">
        <v>749</v>
      </c>
      <c r="D2607" s="14" t="s">
        <v>6477</v>
      </c>
      <c r="E2607" s="14" t="s">
        <v>5202</v>
      </c>
      <c r="F2607" s="14" t="s">
        <v>5203</v>
      </c>
      <c r="G2607" s="21" t="s">
        <v>5472</v>
      </c>
      <c r="H2607" s="14" t="s">
        <v>6478</v>
      </c>
      <c r="I2607" s="16">
        <v>43371</v>
      </c>
    </row>
    <row r="2608" spans="1:9" ht="102" x14ac:dyDescent="0.25">
      <c r="A2608" s="58">
        <v>2607</v>
      </c>
      <c r="B2608" s="14" t="s">
        <v>5141</v>
      </c>
      <c r="C2608" s="14" t="s">
        <v>749</v>
      </c>
      <c r="D2608" s="14" t="s">
        <v>6479</v>
      </c>
      <c r="E2608" s="14" t="s">
        <v>5202</v>
      </c>
      <c r="F2608" s="14" t="s">
        <v>5203</v>
      </c>
      <c r="G2608" s="21" t="s">
        <v>5477</v>
      </c>
      <c r="H2608" s="14" t="s">
        <v>6480</v>
      </c>
      <c r="I2608" s="16">
        <v>43371</v>
      </c>
    </row>
    <row r="2609" spans="1:9" ht="76.5" x14ac:dyDescent="0.25">
      <c r="A2609" s="58">
        <v>2608</v>
      </c>
      <c r="B2609" s="14" t="s">
        <v>5141</v>
      </c>
      <c r="C2609" s="14" t="s">
        <v>749</v>
      </c>
      <c r="D2609" s="14" t="s">
        <v>6481</v>
      </c>
      <c r="E2609" s="14" t="s">
        <v>5202</v>
      </c>
      <c r="F2609" s="14" t="s">
        <v>5203</v>
      </c>
      <c r="G2609" s="21" t="s">
        <v>6464</v>
      </c>
      <c r="H2609" s="14" t="s">
        <v>6482</v>
      </c>
      <c r="I2609" s="16">
        <v>43371</v>
      </c>
    </row>
    <row r="2610" spans="1:9" ht="76.5" x14ac:dyDescent="0.25">
      <c r="A2610" s="58">
        <v>2609</v>
      </c>
      <c r="B2610" s="14" t="s">
        <v>5141</v>
      </c>
      <c r="C2610" s="14" t="s">
        <v>749</v>
      </c>
      <c r="D2610" s="14" t="s">
        <v>6483</v>
      </c>
      <c r="E2610" s="14" t="s">
        <v>5202</v>
      </c>
      <c r="F2610" s="14" t="s">
        <v>5203</v>
      </c>
      <c r="G2610" s="21" t="s">
        <v>6475</v>
      </c>
      <c r="H2610" s="14" t="s">
        <v>6484</v>
      </c>
      <c r="I2610" s="16">
        <v>43371</v>
      </c>
    </row>
    <row r="2611" spans="1:9" ht="102" x14ac:dyDescent="0.25">
      <c r="A2611" s="58">
        <v>2610</v>
      </c>
      <c r="B2611" s="14" t="s">
        <v>5141</v>
      </c>
      <c r="C2611" s="14" t="s">
        <v>749</v>
      </c>
      <c r="D2611" s="14" t="s">
        <v>6485</v>
      </c>
      <c r="E2611" s="14" t="s">
        <v>5202</v>
      </c>
      <c r="F2611" s="14" t="s">
        <v>5203</v>
      </c>
      <c r="G2611" s="21" t="s">
        <v>5472</v>
      </c>
      <c r="H2611" s="14" t="s">
        <v>6486</v>
      </c>
      <c r="I2611" s="16">
        <v>43371</v>
      </c>
    </row>
    <row r="2612" spans="1:9" ht="76.5" x14ac:dyDescent="0.25">
      <c r="A2612" s="58">
        <v>2611</v>
      </c>
      <c r="B2612" s="14" t="s">
        <v>5141</v>
      </c>
      <c r="C2612" s="14" t="s">
        <v>749</v>
      </c>
      <c r="D2612" s="14" t="s">
        <v>6487</v>
      </c>
      <c r="E2612" s="14" t="s">
        <v>5202</v>
      </c>
      <c r="F2612" s="14" t="s">
        <v>5203</v>
      </c>
      <c r="G2612" s="21" t="s">
        <v>6475</v>
      </c>
      <c r="H2612" s="14" t="s">
        <v>6488</v>
      </c>
      <c r="I2612" s="16">
        <v>43371</v>
      </c>
    </row>
    <row r="2613" spans="1:9" ht="242.25" x14ac:dyDescent="0.25">
      <c r="A2613" s="58">
        <v>2612</v>
      </c>
      <c r="B2613" s="14" t="s">
        <v>4920</v>
      </c>
      <c r="C2613" s="14" t="s">
        <v>1015</v>
      </c>
      <c r="D2613" s="14" t="s">
        <v>6489</v>
      </c>
      <c r="E2613" s="14" t="s">
        <v>5795</v>
      </c>
      <c r="F2613" s="14" t="s">
        <v>5796</v>
      </c>
      <c r="G2613" s="21" t="s">
        <v>6490</v>
      </c>
      <c r="H2613" s="14" t="s">
        <v>6491</v>
      </c>
      <c r="I2613" s="16">
        <v>43371</v>
      </c>
    </row>
    <row r="2614" spans="1:9" ht="63.75" x14ac:dyDescent="0.25">
      <c r="A2614" s="58">
        <v>2613</v>
      </c>
      <c r="B2614" s="14" t="s">
        <v>5569</v>
      </c>
      <c r="C2614" s="14" t="s">
        <v>885</v>
      </c>
      <c r="D2614" s="14" t="s">
        <v>6492</v>
      </c>
      <c r="E2614" s="14" t="s">
        <v>4698</v>
      </c>
      <c r="F2614" s="14" t="s">
        <v>1241</v>
      </c>
      <c r="G2614" s="14" t="s">
        <v>6493</v>
      </c>
      <c r="H2614" s="14" t="s">
        <v>6494</v>
      </c>
      <c r="I2614" s="16">
        <v>43371</v>
      </c>
    </row>
    <row r="2615" spans="1:9" ht="63.75" x14ac:dyDescent="0.25">
      <c r="A2615" s="58">
        <v>2614</v>
      </c>
      <c r="B2615" s="14" t="s">
        <v>5569</v>
      </c>
      <c r="C2615" s="14" t="s">
        <v>885</v>
      </c>
      <c r="D2615" s="14" t="s">
        <v>6495</v>
      </c>
      <c r="E2615" s="14" t="s">
        <v>4698</v>
      </c>
      <c r="F2615" s="14" t="s">
        <v>1241</v>
      </c>
      <c r="G2615" s="14" t="s">
        <v>6493</v>
      </c>
      <c r="H2615" s="14" t="s">
        <v>6496</v>
      </c>
      <c r="I2615" s="16">
        <v>43371</v>
      </c>
    </row>
    <row r="2616" spans="1:9" ht="89.25" x14ac:dyDescent="0.25">
      <c r="A2616" s="58">
        <v>2615</v>
      </c>
      <c r="B2616" s="14" t="s">
        <v>4545</v>
      </c>
      <c r="C2616" s="14" t="s">
        <v>885</v>
      </c>
      <c r="D2616" s="14" t="s">
        <v>6497</v>
      </c>
      <c r="E2616" s="14" t="s">
        <v>4880</v>
      </c>
      <c r="F2616" s="14" t="s">
        <v>1434</v>
      </c>
      <c r="G2616" s="14" t="s">
        <v>6498</v>
      </c>
      <c r="H2616" s="14" t="s">
        <v>6499</v>
      </c>
      <c r="I2616" s="16">
        <v>43371</v>
      </c>
    </row>
    <row r="2617" spans="1:9" x14ac:dyDescent="0.25">
      <c r="A2617" s="5"/>
      <c r="B2617" s="5"/>
      <c r="C2617" s="6"/>
      <c r="D2617" s="5"/>
      <c r="E2617" s="7"/>
      <c r="F2617" s="5"/>
      <c r="G2617" s="5"/>
      <c r="H2617" s="6"/>
      <c r="I2617" s="5"/>
    </row>
    <row r="2618" spans="1:9" x14ac:dyDescent="0.25">
      <c r="A2618" s="5"/>
      <c r="B2618" s="5"/>
      <c r="C2618" s="6"/>
      <c r="D2618" s="5"/>
      <c r="E2618" s="7"/>
      <c r="F2618" s="5"/>
      <c r="G2618" s="5"/>
      <c r="H2618" s="6"/>
      <c r="I2618" s="5"/>
    </row>
    <row r="2619" spans="1:9" x14ac:dyDescent="0.25">
      <c r="A2619" s="5"/>
      <c r="B2619" s="5"/>
      <c r="C2619" s="6"/>
      <c r="D2619" s="5"/>
      <c r="E2619" s="7"/>
      <c r="F2619" s="5"/>
      <c r="G2619" s="5"/>
      <c r="H2619" s="6"/>
      <c r="I2619" s="5"/>
    </row>
    <row r="2620" spans="1:9" x14ac:dyDescent="0.25">
      <c r="A2620" s="5"/>
      <c r="B2620" s="5"/>
      <c r="C2620" s="6"/>
      <c r="D2620" s="5"/>
      <c r="E2620" s="7"/>
      <c r="F2620" s="5"/>
      <c r="G2620" s="5"/>
      <c r="H2620" s="6"/>
      <c r="I2620" s="5"/>
    </row>
    <row r="2621" spans="1:9" x14ac:dyDescent="0.25">
      <c r="A2621" s="5"/>
      <c r="B2621" s="5"/>
      <c r="C2621" s="6"/>
      <c r="D2621" s="5"/>
      <c r="E2621" s="7"/>
      <c r="F2621" s="5"/>
      <c r="G2621" s="5"/>
      <c r="H2621" s="6"/>
      <c r="I2621" s="5"/>
    </row>
    <row r="2622" spans="1:9" x14ac:dyDescent="0.25">
      <c r="A2622" s="5"/>
      <c r="B2622" s="5"/>
      <c r="C2622" s="6"/>
      <c r="D2622" s="5"/>
      <c r="E2622" s="7"/>
      <c r="F2622" s="5"/>
      <c r="G2622" s="5"/>
      <c r="H2622" s="6"/>
      <c r="I2622" s="5"/>
    </row>
    <row r="2623" spans="1:9" x14ac:dyDescent="0.25">
      <c r="A2623" s="5"/>
      <c r="B2623" s="5"/>
      <c r="C2623" s="6"/>
      <c r="D2623" s="5"/>
      <c r="E2623" s="7"/>
      <c r="F2623" s="5"/>
      <c r="G2623" s="5"/>
      <c r="H2623" s="6"/>
      <c r="I2623" s="5"/>
    </row>
    <row r="2624" spans="1:9" x14ac:dyDescent="0.25">
      <c r="A2624" s="5"/>
      <c r="B2624" s="5"/>
      <c r="C2624" s="6"/>
      <c r="D2624" s="5"/>
      <c r="E2624" s="7"/>
      <c r="F2624" s="5"/>
      <c r="G2624" s="5"/>
      <c r="H2624" s="6"/>
      <c r="I2624" s="5"/>
    </row>
    <row r="2625" spans="1:9" x14ac:dyDescent="0.25">
      <c r="A2625" s="5"/>
      <c r="B2625" s="5"/>
      <c r="C2625" s="6"/>
      <c r="D2625" s="5"/>
      <c r="E2625" s="7"/>
      <c r="F2625" s="5"/>
      <c r="G2625" s="5"/>
      <c r="H2625" s="6"/>
      <c r="I2625" s="5"/>
    </row>
    <row r="2626" spans="1:9" x14ac:dyDescent="0.25">
      <c r="A2626" s="5"/>
      <c r="B2626" s="5"/>
      <c r="C2626" s="6"/>
      <c r="D2626" s="5"/>
      <c r="E2626" s="7"/>
      <c r="F2626" s="5"/>
      <c r="G2626" s="5"/>
      <c r="H2626" s="6"/>
      <c r="I2626" s="5"/>
    </row>
    <row r="2627" spans="1:9" x14ac:dyDescent="0.25">
      <c r="A2627" s="5"/>
      <c r="B2627" s="5"/>
      <c r="C2627" s="6"/>
      <c r="D2627" s="5"/>
      <c r="E2627" s="7"/>
      <c r="F2627" s="5"/>
      <c r="G2627" s="5"/>
      <c r="H2627" s="6"/>
      <c r="I2627" s="5"/>
    </row>
    <row r="2628" spans="1:9" x14ac:dyDescent="0.25">
      <c r="A2628" s="5"/>
      <c r="B2628" s="5"/>
      <c r="C2628" s="6"/>
      <c r="D2628" s="5"/>
      <c r="E2628" s="7"/>
      <c r="F2628" s="5"/>
      <c r="G2628" s="5"/>
      <c r="H2628" s="6"/>
      <c r="I2628" s="5"/>
    </row>
    <row r="2629" spans="1:9" x14ac:dyDescent="0.25">
      <c r="A2629" s="5"/>
      <c r="B2629" s="5"/>
      <c r="C2629" s="6"/>
      <c r="D2629" s="5"/>
      <c r="E2629" s="7"/>
      <c r="F2629" s="5"/>
      <c r="G2629" s="5"/>
      <c r="H2629" s="6"/>
      <c r="I2629" s="5"/>
    </row>
    <row r="2630" spans="1:9" x14ac:dyDescent="0.25">
      <c r="A2630" s="5"/>
      <c r="B2630" s="5"/>
      <c r="C2630" s="6"/>
      <c r="D2630" s="5"/>
      <c r="E2630" s="7"/>
      <c r="F2630" s="5"/>
      <c r="G2630" s="5"/>
      <c r="H2630" s="6"/>
      <c r="I2630" s="5"/>
    </row>
    <row r="2631" spans="1:9" x14ac:dyDescent="0.25">
      <c r="A2631" s="5"/>
      <c r="B2631" s="5"/>
      <c r="C2631" s="6"/>
      <c r="D2631" s="5"/>
      <c r="E2631" s="7"/>
      <c r="F2631" s="5"/>
      <c r="G2631" s="5"/>
      <c r="H2631" s="6"/>
      <c r="I2631" s="5"/>
    </row>
    <row r="2632" spans="1:9" x14ac:dyDescent="0.25">
      <c r="A2632" s="5"/>
      <c r="B2632" s="5"/>
      <c r="C2632" s="6"/>
      <c r="D2632" s="5"/>
      <c r="E2632" s="7"/>
      <c r="F2632" s="5"/>
      <c r="G2632" s="5"/>
      <c r="H2632" s="6"/>
      <c r="I2632" s="5"/>
    </row>
    <row r="2633" spans="1:9" x14ac:dyDescent="0.25">
      <c r="A2633" s="5"/>
      <c r="B2633" s="5"/>
      <c r="C2633" s="6"/>
      <c r="D2633" s="5"/>
      <c r="E2633" s="7"/>
      <c r="F2633" s="5"/>
      <c r="G2633" s="5"/>
      <c r="H2633" s="6"/>
      <c r="I2633" s="5"/>
    </row>
    <row r="2634" spans="1:9" x14ac:dyDescent="0.25">
      <c r="A2634" s="5"/>
      <c r="B2634" s="5"/>
      <c r="C2634" s="6"/>
      <c r="D2634" s="5"/>
      <c r="E2634" s="7"/>
      <c r="F2634" s="5"/>
      <c r="G2634" s="5"/>
      <c r="H2634" s="6"/>
      <c r="I2634" s="5"/>
    </row>
    <row r="2635" spans="1:9" x14ac:dyDescent="0.25">
      <c r="A2635" s="5"/>
      <c r="B2635" s="5"/>
      <c r="C2635" s="6"/>
      <c r="D2635" s="5"/>
      <c r="E2635" s="7"/>
      <c r="F2635" s="5"/>
      <c r="G2635" s="5"/>
      <c r="H2635" s="6"/>
      <c r="I2635" s="5"/>
    </row>
    <row r="2636" spans="1:9" x14ac:dyDescent="0.25">
      <c r="A2636" s="5"/>
      <c r="B2636" s="5"/>
      <c r="C2636" s="6"/>
      <c r="D2636" s="5"/>
      <c r="E2636" s="7"/>
      <c r="F2636" s="5"/>
      <c r="G2636" s="5"/>
      <c r="H2636" s="6"/>
      <c r="I2636" s="5"/>
    </row>
    <row r="2637" spans="1:9" x14ac:dyDescent="0.25">
      <c r="A2637" s="5"/>
      <c r="B2637" s="5"/>
      <c r="C2637" s="6"/>
      <c r="D2637" s="5"/>
      <c r="E2637" s="7"/>
      <c r="F2637" s="5"/>
      <c r="G2637" s="5"/>
      <c r="H2637" s="6"/>
      <c r="I2637" s="5"/>
    </row>
    <row r="2638" spans="1:9" x14ac:dyDescent="0.25">
      <c r="A2638" s="5"/>
      <c r="B2638" s="5"/>
      <c r="C2638" s="6"/>
      <c r="D2638" s="5"/>
      <c r="E2638" s="7"/>
      <c r="F2638" s="5"/>
      <c r="G2638" s="5"/>
      <c r="H2638" s="6"/>
      <c r="I2638" s="5"/>
    </row>
    <row r="2639" spans="1:9" x14ac:dyDescent="0.25">
      <c r="A2639" s="5"/>
      <c r="B2639" s="5"/>
      <c r="C2639" s="6"/>
      <c r="D2639" s="5"/>
      <c r="E2639" s="7"/>
      <c r="F2639" s="5"/>
      <c r="G2639" s="5"/>
      <c r="H2639" s="6"/>
      <c r="I2639" s="5"/>
    </row>
    <row r="2640" spans="1:9" x14ac:dyDescent="0.25">
      <c r="A2640" s="5"/>
      <c r="B2640" s="5"/>
      <c r="C2640" s="6"/>
      <c r="D2640" s="5"/>
      <c r="E2640" s="7"/>
      <c r="F2640" s="5"/>
      <c r="G2640" s="5"/>
      <c r="H2640" s="6"/>
      <c r="I2640" s="5"/>
    </row>
    <row r="2641" spans="1:9" x14ac:dyDescent="0.25">
      <c r="A2641" s="5"/>
      <c r="B2641" s="5"/>
      <c r="C2641" s="6"/>
      <c r="D2641" s="5"/>
      <c r="E2641" s="7"/>
      <c r="F2641" s="5"/>
      <c r="G2641" s="5"/>
      <c r="H2641" s="6"/>
      <c r="I2641" s="5"/>
    </row>
    <row r="2642" spans="1:9" x14ac:dyDescent="0.25">
      <c r="A2642" s="5"/>
      <c r="B2642" s="5"/>
      <c r="C2642" s="6"/>
      <c r="D2642" s="5"/>
      <c r="E2642" s="7"/>
      <c r="F2642" s="5"/>
      <c r="G2642" s="5"/>
      <c r="H2642" s="6"/>
      <c r="I2642" s="5"/>
    </row>
    <row r="2643" spans="1:9" x14ac:dyDescent="0.25">
      <c r="A2643" s="5"/>
      <c r="B2643" s="5"/>
      <c r="C2643" s="6"/>
      <c r="D2643" s="5"/>
      <c r="E2643" s="7"/>
      <c r="F2643" s="5"/>
      <c r="G2643" s="5"/>
      <c r="H2643" s="6"/>
      <c r="I2643" s="5"/>
    </row>
    <row r="2644" spans="1:9" x14ac:dyDescent="0.25">
      <c r="A2644" s="5"/>
      <c r="B2644" s="5"/>
      <c r="C2644" s="6"/>
      <c r="D2644" s="5"/>
      <c r="E2644" s="7"/>
      <c r="F2644" s="5"/>
      <c r="G2644" s="5"/>
      <c r="H2644" s="6"/>
      <c r="I2644" s="5"/>
    </row>
    <row r="2645" spans="1:9" x14ac:dyDescent="0.25">
      <c r="A2645" s="5"/>
      <c r="B2645" s="5"/>
      <c r="C2645" s="6"/>
      <c r="D2645" s="5"/>
      <c r="E2645" s="7"/>
      <c r="F2645" s="5"/>
      <c r="G2645" s="5"/>
      <c r="H2645" s="6"/>
      <c r="I2645" s="5"/>
    </row>
    <row r="2646" spans="1:9" x14ac:dyDescent="0.25">
      <c r="A2646" s="5"/>
      <c r="B2646" s="5"/>
      <c r="C2646" s="6"/>
      <c r="D2646" s="5"/>
      <c r="E2646" s="7"/>
      <c r="F2646" s="5"/>
      <c r="G2646" s="5"/>
      <c r="H2646" s="6"/>
      <c r="I2646" s="5"/>
    </row>
    <row r="2647" spans="1:9" x14ac:dyDescent="0.25">
      <c r="A2647" s="5"/>
      <c r="B2647" s="5"/>
      <c r="C2647" s="6"/>
      <c r="D2647" s="5"/>
      <c r="E2647" s="7"/>
      <c r="F2647" s="5"/>
      <c r="G2647" s="5"/>
      <c r="H2647" s="6"/>
      <c r="I2647" s="5"/>
    </row>
    <row r="2648" spans="1:9" x14ac:dyDescent="0.25">
      <c r="A2648" s="5"/>
      <c r="B2648" s="5"/>
      <c r="C2648" s="6"/>
      <c r="D2648" s="5"/>
      <c r="E2648" s="7"/>
      <c r="F2648" s="5"/>
      <c r="G2648" s="5"/>
      <c r="H2648" s="6"/>
      <c r="I2648" s="5"/>
    </row>
    <row r="2649" spans="1:9" x14ac:dyDescent="0.25">
      <c r="A2649" s="5"/>
      <c r="B2649" s="5"/>
      <c r="C2649" s="6"/>
      <c r="D2649" s="5"/>
      <c r="E2649" s="7"/>
      <c r="F2649" s="5"/>
      <c r="G2649" s="5"/>
      <c r="H2649" s="6"/>
      <c r="I2649" s="5"/>
    </row>
    <row r="2650" spans="1:9" x14ac:dyDescent="0.25">
      <c r="A2650" s="5"/>
      <c r="B2650" s="5"/>
      <c r="C2650" s="6"/>
      <c r="D2650" s="5"/>
      <c r="E2650" s="7"/>
      <c r="F2650" s="5"/>
      <c r="G2650" s="5"/>
      <c r="H2650" s="6"/>
      <c r="I2650" s="5"/>
    </row>
    <row r="2651" spans="1:9" x14ac:dyDescent="0.25">
      <c r="A2651" s="5"/>
      <c r="B2651" s="5"/>
      <c r="C2651" s="6"/>
      <c r="D2651" s="5"/>
      <c r="E2651" s="7"/>
      <c r="F2651" s="5"/>
      <c r="G2651" s="5"/>
      <c r="H2651" s="6"/>
      <c r="I2651" s="5"/>
    </row>
    <row r="2652" spans="1:9" x14ac:dyDescent="0.25">
      <c r="A2652" s="5"/>
      <c r="B2652" s="5"/>
      <c r="C2652" s="6"/>
      <c r="D2652" s="5"/>
      <c r="E2652" s="7"/>
      <c r="F2652" s="5"/>
      <c r="G2652" s="5"/>
      <c r="H2652" s="6"/>
      <c r="I2652" s="5"/>
    </row>
    <row r="2653" spans="1:9" x14ac:dyDescent="0.25">
      <c r="A2653" s="5"/>
      <c r="B2653" s="5"/>
      <c r="C2653" s="6"/>
      <c r="D2653" s="5"/>
      <c r="E2653" s="7"/>
      <c r="F2653" s="5"/>
      <c r="G2653" s="5"/>
      <c r="H2653" s="6"/>
      <c r="I2653" s="5"/>
    </row>
    <row r="2654" spans="1:9" x14ac:dyDescent="0.25">
      <c r="A2654" s="5"/>
      <c r="B2654" s="5"/>
      <c r="C2654" s="6"/>
      <c r="D2654" s="5"/>
      <c r="E2654" s="7"/>
      <c r="F2654" s="5"/>
      <c r="G2654" s="5"/>
      <c r="H2654" s="6"/>
      <c r="I2654" s="5"/>
    </row>
    <row r="2655" spans="1:9" x14ac:dyDescent="0.25">
      <c r="A2655" s="5"/>
      <c r="B2655" s="5"/>
      <c r="C2655" s="6"/>
      <c r="D2655" s="5"/>
      <c r="E2655" s="7"/>
      <c r="F2655" s="5"/>
      <c r="G2655" s="5"/>
      <c r="H2655" s="6"/>
      <c r="I2655" s="5"/>
    </row>
    <row r="2656" spans="1:9" x14ac:dyDescent="0.25">
      <c r="A2656" s="5"/>
      <c r="B2656" s="5"/>
      <c r="C2656" s="6"/>
      <c r="D2656" s="5"/>
      <c r="E2656" s="7"/>
      <c r="F2656" s="5"/>
      <c r="G2656" s="5"/>
      <c r="H2656" s="6"/>
      <c r="I2656" s="5"/>
    </row>
    <row r="2657" spans="1:9" x14ac:dyDescent="0.25">
      <c r="A2657" s="5"/>
      <c r="B2657" s="5"/>
      <c r="C2657" s="6"/>
      <c r="D2657" s="5"/>
      <c r="E2657" s="7"/>
      <c r="F2657" s="5"/>
      <c r="G2657" s="5"/>
      <c r="H2657" s="6"/>
      <c r="I2657" s="5"/>
    </row>
    <row r="2658" spans="1:9" x14ac:dyDescent="0.25">
      <c r="A2658" s="5"/>
      <c r="B2658" s="5"/>
      <c r="C2658" s="6"/>
      <c r="D2658" s="5"/>
      <c r="E2658" s="7"/>
      <c r="F2658" s="5"/>
      <c r="G2658" s="5"/>
      <c r="H2658" s="6"/>
      <c r="I2658" s="5"/>
    </row>
    <row r="2659" spans="1:9" x14ac:dyDescent="0.25">
      <c r="A2659" s="5"/>
      <c r="B2659" s="5"/>
      <c r="C2659" s="6"/>
      <c r="D2659" s="5"/>
      <c r="E2659" s="7"/>
      <c r="F2659" s="5"/>
      <c r="G2659" s="5"/>
      <c r="H2659" s="6"/>
      <c r="I2659" s="5"/>
    </row>
    <row r="2660" spans="1:9" x14ac:dyDescent="0.25">
      <c r="A2660" s="5"/>
      <c r="B2660" s="5"/>
      <c r="C2660" s="6"/>
      <c r="D2660" s="5"/>
      <c r="E2660" s="7"/>
      <c r="F2660" s="5"/>
      <c r="G2660" s="5"/>
      <c r="H2660" s="6"/>
      <c r="I2660" s="5"/>
    </row>
    <row r="2661" spans="1:9" x14ac:dyDescent="0.25">
      <c r="A2661" s="5"/>
      <c r="B2661" s="5"/>
      <c r="C2661" s="6"/>
      <c r="D2661" s="5"/>
      <c r="E2661" s="7"/>
      <c r="F2661" s="5"/>
      <c r="G2661" s="5"/>
      <c r="H2661" s="6"/>
      <c r="I2661" s="5"/>
    </row>
    <row r="2662" spans="1:9" x14ac:dyDescent="0.25">
      <c r="A2662" s="5"/>
      <c r="B2662" s="5"/>
      <c r="C2662" s="6"/>
      <c r="D2662" s="5"/>
      <c r="E2662" s="7"/>
      <c r="F2662" s="5"/>
      <c r="G2662" s="5"/>
      <c r="H2662" s="6"/>
      <c r="I2662" s="5"/>
    </row>
    <row r="2663" spans="1:9" x14ac:dyDescent="0.25">
      <c r="A2663" s="5"/>
      <c r="B2663" s="5"/>
      <c r="C2663" s="6"/>
      <c r="D2663" s="5"/>
      <c r="E2663" s="7"/>
      <c r="F2663" s="5"/>
      <c r="G2663" s="5"/>
      <c r="H2663" s="6"/>
      <c r="I2663" s="5"/>
    </row>
    <row r="2664" spans="1:9" x14ac:dyDescent="0.25">
      <c r="A2664" s="5"/>
      <c r="B2664" s="5"/>
      <c r="C2664" s="6"/>
      <c r="D2664" s="5"/>
      <c r="E2664" s="7"/>
      <c r="F2664" s="5"/>
      <c r="G2664" s="5"/>
      <c r="H2664" s="6"/>
      <c r="I2664" s="5"/>
    </row>
    <row r="2665" spans="1:9" x14ac:dyDescent="0.25">
      <c r="A2665" s="5"/>
      <c r="B2665" s="5"/>
      <c r="C2665" s="6"/>
      <c r="D2665" s="5"/>
      <c r="E2665" s="7"/>
      <c r="F2665" s="5"/>
      <c r="G2665" s="5"/>
      <c r="H2665" s="6"/>
      <c r="I2665" s="5"/>
    </row>
    <row r="2666" spans="1:9" x14ac:dyDescent="0.25">
      <c r="A2666" s="5"/>
      <c r="B2666" s="5"/>
      <c r="C2666" s="6"/>
      <c r="D2666" s="5"/>
      <c r="E2666" s="7"/>
      <c r="F2666" s="5"/>
      <c r="G2666" s="5"/>
      <c r="H2666" s="6"/>
      <c r="I2666" s="5"/>
    </row>
    <row r="2667" spans="1:9" x14ac:dyDescent="0.25">
      <c r="A2667" s="5"/>
      <c r="B2667" s="5"/>
      <c r="C2667" s="6"/>
      <c r="D2667" s="5"/>
      <c r="E2667" s="7"/>
      <c r="F2667" s="5"/>
      <c r="G2667" s="5"/>
      <c r="H2667" s="6"/>
      <c r="I2667" s="5"/>
    </row>
    <row r="2668" spans="1:9" x14ac:dyDescent="0.25">
      <c r="A2668" s="5"/>
      <c r="B2668" s="5"/>
      <c r="C2668" s="6"/>
      <c r="D2668" s="5"/>
      <c r="E2668" s="7"/>
      <c r="F2668" s="5"/>
      <c r="G2668" s="5"/>
      <c r="H2668" s="6"/>
      <c r="I2668" s="5"/>
    </row>
    <row r="2669" spans="1:9" x14ac:dyDescent="0.25">
      <c r="A2669" s="5"/>
      <c r="B2669" s="5"/>
      <c r="C2669" s="6"/>
      <c r="D2669" s="5"/>
      <c r="E2669" s="7"/>
      <c r="F2669" s="5"/>
      <c r="G2669" s="5"/>
      <c r="H2669" s="6"/>
      <c r="I2669" s="5"/>
    </row>
    <row r="2670" spans="1:9" x14ac:dyDescent="0.25">
      <c r="A2670" s="5"/>
      <c r="B2670" s="5"/>
      <c r="C2670" s="6"/>
      <c r="D2670" s="5"/>
      <c r="E2670" s="7"/>
      <c r="F2670" s="5"/>
      <c r="G2670" s="5"/>
      <c r="H2670" s="6"/>
      <c r="I2670" s="5"/>
    </row>
    <row r="2671" spans="1:9" x14ac:dyDescent="0.25">
      <c r="A2671" s="5"/>
      <c r="B2671" s="5"/>
      <c r="C2671" s="6"/>
      <c r="D2671" s="5"/>
      <c r="E2671" s="7"/>
      <c r="F2671" s="5"/>
      <c r="G2671" s="5"/>
      <c r="H2671" s="6"/>
      <c r="I2671" s="5"/>
    </row>
    <row r="2672" spans="1:9" x14ac:dyDescent="0.25">
      <c r="A2672" s="5"/>
      <c r="B2672" s="5"/>
      <c r="C2672" s="6"/>
      <c r="D2672" s="5"/>
      <c r="E2672" s="7"/>
      <c r="F2672" s="5"/>
      <c r="G2672" s="5"/>
      <c r="H2672" s="6"/>
      <c r="I2672" s="5"/>
    </row>
    <row r="2673" spans="1:9" x14ac:dyDescent="0.25">
      <c r="A2673" s="5"/>
      <c r="B2673" s="5"/>
      <c r="C2673" s="6"/>
      <c r="D2673" s="5"/>
      <c r="E2673" s="7"/>
      <c r="F2673" s="5"/>
      <c r="G2673" s="5"/>
      <c r="H2673" s="6"/>
      <c r="I2673" s="5"/>
    </row>
    <row r="2674" spans="1:9" x14ac:dyDescent="0.25">
      <c r="A2674" s="5"/>
      <c r="B2674" s="5"/>
      <c r="C2674" s="6"/>
      <c r="D2674" s="5"/>
      <c r="E2674" s="7"/>
      <c r="F2674" s="5"/>
      <c r="G2674" s="5"/>
      <c r="H2674" s="6"/>
      <c r="I2674" s="5"/>
    </row>
    <row r="2675" spans="1:9" x14ac:dyDescent="0.25">
      <c r="A2675" s="5"/>
      <c r="B2675" s="5"/>
      <c r="C2675" s="6"/>
      <c r="D2675" s="5"/>
      <c r="E2675" s="7"/>
      <c r="F2675" s="5"/>
      <c r="G2675" s="5"/>
      <c r="H2675" s="6"/>
      <c r="I2675" s="5"/>
    </row>
    <row r="2676" spans="1:9" x14ac:dyDescent="0.25">
      <c r="A2676" s="5"/>
      <c r="B2676" s="5"/>
      <c r="C2676" s="6"/>
      <c r="D2676" s="5"/>
      <c r="E2676" s="7"/>
      <c r="F2676" s="5"/>
      <c r="G2676" s="5"/>
      <c r="H2676" s="6"/>
      <c r="I2676" s="5"/>
    </row>
    <row r="2677" spans="1:9" x14ac:dyDescent="0.25">
      <c r="A2677" s="5"/>
      <c r="B2677" s="5"/>
      <c r="C2677" s="6"/>
      <c r="D2677" s="5"/>
      <c r="E2677" s="7"/>
      <c r="F2677" s="5"/>
      <c r="G2677" s="5"/>
      <c r="H2677" s="6"/>
      <c r="I2677" s="5"/>
    </row>
    <row r="2678" spans="1:9" x14ac:dyDescent="0.25">
      <c r="A2678" s="5"/>
      <c r="B2678" s="5"/>
      <c r="C2678" s="6"/>
      <c r="D2678" s="5"/>
      <c r="E2678" s="7"/>
      <c r="F2678" s="5"/>
      <c r="G2678" s="5"/>
      <c r="H2678" s="6"/>
      <c r="I2678" s="5"/>
    </row>
    <row r="2679" spans="1:9" x14ac:dyDescent="0.25">
      <c r="A2679" s="5"/>
      <c r="B2679" s="5"/>
      <c r="C2679" s="6"/>
      <c r="D2679" s="5"/>
      <c r="E2679" s="7"/>
      <c r="F2679" s="5"/>
      <c r="G2679" s="5"/>
      <c r="H2679" s="6"/>
      <c r="I2679" s="5"/>
    </row>
    <row r="2680" spans="1:9" x14ac:dyDescent="0.25">
      <c r="A2680" s="5"/>
      <c r="B2680" s="5"/>
      <c r="C2680" s="6"/>
      <c r="D2680" s="5"/>
      <c r="E2680" s="7"/>
      <c r="F2680" s="5"/>
      <c r="G2680" s="5"/>
      <c r="H2680" s="6"/>
      <c r="I2680" s="5"/>
    </row>
    <row r="2681" spans="1:9" x14ac:dyDescent="0.25">
      <c r="A2681" s="5"/>
      <c r="B2681" s="5"/>
      <c r="C2681" s="6"/>
      <c r="D2681" s="5"/>
      <c r="E2681" s="7"/>
      <c r="F2681" s="5"/>
      <c r="G2681" s="5"/>
      <c r="H2681" s="6"/>
      <c r="I2681" s="5"/>
    </row>
    <row r="2682" spans="1:9" x14ac:dyDescent="0.25">
      <c r="A2682" s="5"/>
      <c r="B2682" s="5"/>
      <c r="C2682" s="6"/>
      <c r="D2682" s="5"/>
      <c r="E2682" s="7"/>
      <c r="F2682" s="5"/>
      <c r="G2682" s="5"/>
      <c r="H2682" s="6"/>
      <c r="I2682" s="5"/>
    </row>
    <row r="2683" spans="1:9" x14ac:dyDescent="0.25">
      <c r="A2683" s="5"/>
      <c r="B2683" s="5"/>
      <c r="C2683" s="6"/>
      <c r="D2683" s="5"/>
      <c r="E2683" s="7"/>
      <c r="F2683" s="5"/>
      <c r="G2683" s="5"/>
      <c r="H2683" s="6"/>
      <c r="I2683" s="5"/>
    </row>
    <row r="2684" spans="1:9" x14ac:dyDescent="0.25">
      <c r="A2684" s="5"/>
      <c r="B2684" s="5"/>
      <c r="C2684" s="6"/>
      <c r="D2684" s="5"/>
      <c r="E2684" s="7"/>
      <c r="F2684" s="5"/>
      <c r="G2684" s="5"/>
      <c r="H2684" s="6"/>
      <c r="I2684" s="5"/>
    </row>
    <row r="2685" spans="1:9" x14ac:dyDescent="0.25">
      <c r="A2685" s="5"/>
      <c r="B2685" s="5"/>
      <c r="C2685" s="6"/>
      <c r="D2685" s="5"/>
      <c r="E2685" s="7"/>
      <c r="F2685" s="5"/>
      <c r="G2685" s="5"/>
      <c r="H2685" s="6"/>
      <c r="I2685" s="5"/>
    </row>
    <row r="2686" spans="1:9" x14ac:dyDescent="0.25">
      <c r="A2686" s="5"/>
      <c r="B2686" s="5"/>
      <c r="C2686" s="6"/>
      <c r="D2686" s="5"/>
      <c r="E2686" s="7"/>
      <c r="F2686" s="5"/>
      <c r="G2686" s="5"/>
      <c r="H2686" s="6"/>
      <c r="I2686" s="5"/>
    </row>
    <row r="2687" spans="1:9" x14ac:dyDescent="0.25">
      <c r="A2687" s="5"/>
      <c r="B2687" s="5"/>
      <c r="C2687" s="6"/>
      <c r="D2687" s="5"/>
      <c r="E2687" s="7"/>
      <c r="F2687" s="5"/>
      <c r="G2687" s="5"/>
      <c r="H2687" s="6"/>
      <c r="I2687" s="5"/>
    </row>
    <row r="2688" spans="1:9" x14ac:dyDescent="0.25">
      <c r="A2688" s="5"/>
      <c r="B2688" s="5"/>
      <c r="C2688" s="6"/>
      <c r="D2688" s="5"/>
      <c r="E2688" s="7"/>
      <c r="F2688" s="5"/>
      <c r="G2688" s="5"/>
      <c r="H2688" s="6"/>
      <c r="I2688" s="5"/>
    </row>
    <row r="2689" spans="1:9" x14ac:dyDescent="0.25">
      <c r="A2689" s="5"/>
      <c r="B2689" s="5"/>
      <c r="C2689" s="6"/>
      <c r="D2689" s="5"/>
      <c r="E2689" s="7"/>
      <c r="F2689" s="5"/>
      <c r="G2689" s="5"/>
      <c r="H2689" s="6"/>
      <c r="I2689" s="5"/>
    </row>
    <row r="2690" spans="1:9" x14ac:dyDescent="0.25">
      <c r="A2690" s="5"/>
      <c r="B2690" s="5"/>
      <c r="C2690" s="6"/>
      <c r="D2690" s="5"/>
      <c r="E2690" s="7"/>
      <c r="F2690" s="5"/>
      <c r="G2690" s="5"/>
      <c r="H2690" s="6"/>
      <c r="I2690" s="5"/>
    </row>
    <row r="2691" spans="1:9" x14ac:dyDescent="0.25">
      <c r="A2691" s="5"/>
      <c r="B2691" s="5"/>
      <c r="C2691" s="6"/>
      <c r="D2691" s="5"/>
      <c r="E2691" s="7"/>
      <c r="F2691" s="5"/>
      <c r="G2691" s="5"/>
      <c r="H2691" s="6"/>
      <c r="I2691" s="5"/>
    </row>
    <row r="2692" spans="1:9" x14ac:dyDescent="0.25">
      <c r="A2692" s="5"/>
      <c r="B2692" s="5"/>
      <c r="C2692" s="6"/>
      <c r="D2692" s="5"/>
      <c r="E2692" s="7"/>
      <c r="F2692" s="5"/>
      <c r="G2692" s="5"/>
      <c r="H2692" s="6"/>
      <c r="I2692" s="5"/>
    </row>
    <row r="2693" spans="1:9" x14ac:dyDescent="0.25">
      <c r="A2693" s="5"/>
      <c r="B2693" s="5"/>
      <c r="C2693" s="6"/>
      <c r="D2693" s="5"/>
      <c r="E2693" s="7"/>
      <c r="F2693" s="5"/>
      <c r="G2693" s="5"/>
      <c r="H2693" s="6"/>
      <c r="I2693" s="5"/>
    </row>
    <row r="2694" spans="1:9" x14ac:dyDescent="0.25">
      <c r="A2694" s="5"/>
      <c r="B2694" s="5"/>
      <c r="C2694" s="6"/>
      <c r="D2694" s="5"/>
      <c r="E2694" s="7"/>
      <c r="F2694" s="5"/>
      <c r="G2694" s="5"/>
      <c r="H2694" s="6"/>
      <c r="I2694" s="5"/>
    </row>
    <row r="2695" spans="1:9" x14ac:dyDescent="0.25">
      <c r="A2695" s="5"/>
      <c r="B2695" s="5"/>
      <c r="C2695" s="6"/>
      <c r="D2695" s="5"/>
      <c r="E2695" s="7"/>
      <c r="F2695" s="5"/>
      <c r="G2695" s="5"/>
      <c r="H2695" s="6"/>
      <c r="I2695" s="5"/>
    </row>
    <row r="2696" spans="1:9" x14ac:dyDescent="0.25">
      <c r="A2696" s="5"/>
      <c r="B2696" s="5"/>
      <c r="C2696" s="6"/>
      <c r="D2696" s="5"/>
      <c r="E2696" s="7"/>
      <c r="F2696" s="5"/>
      <c r="G2696" s="5"/>
      <c r="H2696" s="6"/>
      <c r="I2696" s="5"/>
    </row>
    <row r="2697" spans="1:9" x14ac:dyDescent="0.25">
      <c r="A2697" s="5"/>
      <c r="B2697" s="5"/>
      <c r="C2697" s="6"/>
      <c r="D2697" s="5"/>
      <c r="E2697" s="7"/>
      <c r="F2697" s="5"/>
      <c r="G2697" s="5"/>
      <c r="H2697" s="6"/>
      <c r="I2697" s="5"/>
    </row>
    <row r="2698" spans="1:9" x14ac:dyDescent="0.25">
      <c r="A2698" s="5"/>
      <c r="B2698" s="5"/>
      <c r="C2698" s="6"/>
      <c r="D2698" s="5"/>
      <c r="E2698" s="7"/>
      <c r="F2698" s="5"/>
      <c r="G2698" s="5"/>
      <c r="H2698" s="6"/>
      <c r="I2698" s="5"/>
    </row>
    <row r="2699" spans="1:9" x14ac:dyDescent="0.25">
      <c r="A2699" s="5"/>
      <c r="B2699" s="5"/>
      <c r="C2699" s="6"/>
      <c r="D2699" s="5"/>
      <c r="E2699" s="7"/>
      <c r="F2699" s="5"/>
      <c r="G2699" s="5"/>
      <c r="H2699" s="6"/>
      <c r="I2699" s="5"/>
    </row>
    <row r="2700" spans="1:9" x14ac:dyDescent="0.25">
      <c r="A2700" s="5"/>
      <c r="B2700" s="5"/>
      <c r="C2700" s="6"/>
      <c r="D2700" s="5"/>
      <c r="E2700" s="7"/>
      <c r="F2700" s="5"/>
      <c r="G2700" s="5"/>
      <c r="H2700" s="6"/>
      <c r="I2700" s="5"/>
    </row>
    <row r="2701" spans="1:9" x14ac:dyDescent="0.25">
      <c r="A2701" s="5"/>
      <c r="B2701" s="5"/>
      <c r="C2701" s="6"/>
      <c r="D2701" s="5"/>
      <c r="E2701" s="7"/>
      <c r="F2701" s="5"/>
      <c r="G2701" s="5"/>
      <c r="H2701" s="6"/>
      <c r="I2701" s="5"/>
    </row>
    <row r="2702" spans="1:9" x14ac:dyDescent="0.25">
      <c r="A2702" s="5"/>
      <c r="B2702" s="5"/>
      <c r="C2702" s="6"/>
      <c r="D2702" s="5"/>
      <c r="E2702" s="7"/>
      <c r="F2702" s="5"/>
      <c r="G2702" s="5"/>
      <c r="H2702" s="6"/>
      <c r="I2702" s="5"/>
    </row>
    <row r="2703" spans="1:9" x14ac:dyDescent="0.25">
      <c r="A2703" s="5"/>
      <c r="B2703" s="5"/>
      <c r="C2703" s="6"/>
      <c r="D2703" s="5"/>
      <c r="E2703" s="7"/>
      <c r="F2703" s="5"/>
      <c r="G2703" s="5"/>
      <c r="H2703" s="6"/>
      <c r="I2703" s="5"/>
    </row>
    <row r="2704" spans="1:9" x14ac:dyDescent="0.25">
      <c r="A2704" s="5"/>
      <c r="B2704" s="5"/>
      <c r="C2704" s="6"/>
      <c r="D2704" s="5"/>
      <c r="E2704" s="7"/>
      <c r="F2704" s="5"/>
      <c r="G2704" s="5"/>
      <c r="H2704" s="6"/>
      <c r="I2704" s="5"/>
    </row>
    <row r="2705" spans="1:9" x14ac:dyDescent="0.25">
      <c r="A2705" s="5"/>
      <c r="B2705" s="5"/>
      <c r="C2705" s="6"/>
      <c r="D2705" s="5"/>
      <c r="E2705" s="7"/>
      <c r="F2705" s="5"/>
      <c r="G2705" s="5"/>
      <c r="H2705" s="6"/>
      <c r="I2705" s="5"/>
    </row>
    <row r="2706" spans="1:9" x14ac:dyDescent="0.25">
      <c r="A2706" s="5"/>
      <c r="B2706" s="5"/>
      <c r="C2706" s="6"/>
      <c r="D2706" s="5"/>
      <c r="E2706" s="7"/>
      <c r="F2706" s="5"/>
      <c r="G2706" s="5"/>
      <c r="H2706" s="6"/>
      <c r="I2706" s="5"/>
    </row>
    <row r="2707" spans="1:9" x14ac:dyDescent="0.25">
      <c r="A2707" s="5"/>
      <c r="B2707" s="5"/>
      <c r="C2707" s="6"/>
      <c r="D2707" s="5"/>
      <c r="E2707" s="7"/>
      <c r="F2707" s="5"/>
      <c r="G2707" s="5"/>
      <c r="H2707" s="6"/>
      <c r="I2707" s="5"/>
    </row>
    <row r="2708" spans="1:9" x14ac:dyDescent="0.25">
      <c r="A2708" s="5"/>
      <c r="B2708" s="5"/>
      <c r="C2708" s="6"/>
      <c r="D2708" s="5"/>
      <c r="E2708" s="7"/>
      <c r="F2708" s="5"/>
      <c r="G2708" s="5"/>
      <c r="H2708" s="6"/>
      <c r="I2708" s="5"/>
    </row>
    <row r="2709" spans="1:9" x14ac:dyDescent="0.25">
      <c r="A2709" s="5"/>
      <c r="B2709" s="5"/>
      <c r="C2709" s="6"/>
      <c r="D2709" s="5"/>
      <c r="E2709" s="7"/>
      <c r="F2709" s="5"/>
      <c r="G2709" s="5"/>
      <c r="H2709" s="6"/>
      <c r="I2709" s="5"/>
    </row>
    <row r="2710" spans="1:9" x14ac:dyDescent="0.25">
      <c r="A2710" s="5"/>
      <c r="B2710" s="5"/>
      <c r="C2710" s="6"/>
      <c r="D2710" s="5"/>
      <c r="E2710" s="7"/>
      <c r="F2710" s="5"/>
      <c r="G2710" s="5"/>
      <c r="H2710" s="6"/>
      <c r="I2710" s="5"/>
    </row>
    <row r="2711" spans="1:9" x14ac:dyDescent="0.25">
      <c r="A2711" s="5"/>
      <c r="B2711" s="5"/>
      <c r="C2711" s="6"/>
      <c r="D2711" s="5"/>
      <c r="E2711" s="7"/>
      <c r="F2711" s="5"/>
      <c r="G2711" s="5"/>
      <c r="H2711" s="6"/>
      <c r="I2711" s="5"/>
    </row>
    <row r="2712" spans="1:9" x14ac:dyDescent="0.25">
      <c r="A2712" s="5"/>
      <c r="B2712" s="5"/>
      <c r="C2712" s="6"/>
      <c r="D2712" s="5"/>
      <c r="E2712" s="7"/>
      <c r="F2712" s="5"/>
      <c r="G2712" s="5"/>
      <c r="H2712" s="6"/>
      <c r="I2712" s="5"/>
    </row>
    <row r="2713" spans="1:9" x14ac:dyDescent="0.25">
      <c r="A2713" s="5"/>
      <c r="B2713" s="5"/>
      <c r="C2713" s="6"/>
      <c r="D2713" s="5"/>
      <c r="E2713" s="7"/>
      <c r="F2713" s="5"/>
      <c r="G2713" s="5"/>
      <c r="H2713" s="6"/>
      <c r="I2713" s="5"/>
    </row>
    <row r="2714" spans="1:9" x14ac:dyDescent="0.25">
      <c r="A2714" s="5"/>
      <c r="B2714" s="5"/>
      <c r="C2714" s="6"/>
      <c r="D2714" s="5"/>
      <c r="E2714" s="7"/>
      <c r="F2714" s="5"/>
      <c r="G2714" s="5"/>
      <c r="H2714" s="6"/>
      <c r="I2714" s="5"/>
    </row>
    <row r="2715" spans="1:9" x14ac:dyDescent="0.25">
      <c r="A2715" s="5"/>
      <c r="B2715" s="5"/>
      <c r="C2715" s="6"/>
      <c r="D2715" s="5"/>
      <c r="E2715" s="7"/>
      <c r="F2715" s="5"/>
      <c r="G2715" s="5"/>
      <c r="H2715" s="6"/>
      <c r="I2715" s="5"/>
    </row>
    <row r="2716" spans="1:9" x14ac:dyDescent="0.25">
      <c r="A2716" s="5"/>
      <c r="B2716" s="5"/>
      <c r="C2716" s="6"/>
      <c r="D2716" s="5"/>
      <c r="E2716" s="7"/>
      <c r="F2716" s="5"/>
      <c r="G2716" s="5"/>
      <c r="H2716" s="6"/>
      <c r="I2716" s="5"/>
    </row>
    <row r="2717" spans="1:9" x14ac:dyDescent="0.25">
      <c r="A2717" s="5"/>
      <c r="B2717" s="5"/>
      <c r="C2717" s="6"/>
      <c r="D2717" s="5"/>
      <c r="E2717" s="7"/>
      <c r="F2717" s="5"/>
      <c r="G2717" s="5"/>
      <c r="H2717" s="6"/>
      <c r="I2717" s="5"/>
    </row>
    <row r="2718" spans="1:9" x14ac:dyDescent="0.25">
      <c r="A2718" s="5"/>
      <c r="B2718" s="5"/>
      <c r="C2718" s="6"/>
      <c r="D2718" s="5"/>
      <c r="E2718" s="7"/>
      <c r="F2718" s="5"/>
      <c r="G2718" s="5"/>
      <c r="H2718" s="6"/>
      <c r="I2718" s="5"/>
    </row>
    <row r="2719" spans="1:9" x14ac:dyDescent="0.25">
      <c r="A2719" s="5"/>
      <c r="B2719" s="5"/>
      <c r="C2719" s="6"/>
      <c r="D2719" s="5"/>
      <c r="E2719" s="7"/>
      <c r="F2719" s="5"/>
      <c r="G2719" s="5"/>
      <c r="H2719" s="6"/>
      <c r="I2719" s="5"/>
    </row>
    <row r="2720" spans="1:9" x14ac:dyDescent="0.25">
      <c r="A2720" s="5"/>
      <c r="B2720" s="5"/>
      <c r="C2720" s="6"/>
      <c r="D2720" s="5"/>
      <c r="E2720" s="7"/>
      <c r="F2720" s="5"/>
      <c r="G2720" s="5"/>
      <c r="H2720" s="6"/>
      <c r="I2720" s="5"/>
    </row>
    <row r="2721" spans="1:9" x14ac:dyDescent="0.25">
      <c r="A2721" s="5"/>
      <c r="B2721" s="5"/>
      <c r="C2721" s="6"/>
      <c r="D2721" s="5"/>
      <c r="E2721" s="7"/>
      <c r="F2721" s="5"/>
      <c r="G2721" s="5"/>
      <c r="H2721" s="6"/>
      <c r="I2721" s="5"/>
    </row>
    <row r="2722" spans="1:9" x14ac:dyDescent="0.25">
      <c r="A2722" s="5"/>
      <c r="B2722" s="5"/>
      <c r="C2722" s="6"/>
      <c r="D2722" s="5"/>
      <c r="E2722" s="7"/>
      <c r="F2722" s="5"/>
      <c r="G2722" s="5"/>
      <c r="H2722" s="6"/>
      <c r="I2722" s="5"/>
    </row>
    <row r="2723" spans="1:9" x14ac:dyDescent="0.25">
      <c r="A2723" s="5"/>
      <c r="B2723" s="5"/>
      <c r="C2723" s="6"/>
      <c r="D2723" s="5"/>
      <c r="E2723" s="7"/>
      <c r="F2723" s="5"/>
      <c r="G2723" s="5"/>
      <c r="H2723" s="6"/>
      <c r="I2723" s="5"/>
    </row>
    <row r="2724" spans="1:9" x14ac:dyDescent="0.25">
      <c r="A2724" s="5"/>
      <c r="B2724" s="5"/>
      <c r="C2724" s="6"/>
      <c r="D2724" s="5"/>
      <c r="E2724" s="7"/>
      <c r="F2724" s="5"/>
      <c r="G2724" s="5"/>
      <c r="H2724" s="6"/>
      <c r="I2724" s="5"/>
    </row>
    <row r="2725" spans="1:9" x14ac:dyDescent="0.25">
      <c r="A2725" s="5"/>
      <c r="B2725" s="5"/>
      <c r="C2725" s="6"/>
      <c r="D2725" s="5"/>
      <c r="E2725" s="7"/>
      <c r="F2725" s="5"/>
      <c r="G2725" s="5"/>
      <c r="H2725" s="6"/>
      <c r="I2725" s="5"/>
    </row>
    <row r="2726" spans="1:9" x14ac:dyDescent="0.25">
      <c r="A2726" s="5"/>
      <c r="B2726" s="5"/>
      <c r="C2726" s="6"/>
      <c r="D2726" s="5"/>
      <c r="E2726" s="7"/>
      <c r="F2726" s="5"/>
      <c r="G2726" s="5"/>
      <c r="H2726" s="6"/>
      <c r="I2726" s="5"/>
    </row>
    <row r="2727" spans="1:9" x14ac:dyDescent="0.25">
      <c r="A2727" s="5"/>
      <c r="B2727" s="5"/>
      <c r="C2727" s="6"/>
      <c r="D2727" s="5"/>
      <c r="E2727" s="7"/>
      <c r="F2727" s="5"/>
      <c r="G2727" s="5"/>
      <c r="H2727" s="6"/>
      <c r="I2727" s="5"/>
    </row>
    <row r="2728" spans="1:9" x14ac:dyDescent="0.25">
      <c r="A2728" s="5"/>
      <c r="B2728" s="5"/>
      <c r="C2728" s="6"/>
      <c r="D2728" s="5"/>
      <c r="E2728" s="7"/>
      <c r="F2728" s="5"/>
      <c r="G2728" s="5"/>
      <c r="H2728" s="6"/>
      <c r="I2728" s="5"/>
    </row>
    <row r="2729" spans="1:9" x14ac:dyDescent="0.25">
      <c r="A2729" s="5"/>
      <c r="B2729" s="5"/>
      <c r="C2729" s="6"/>
      <c r="D2729" s="5"/>
      <c r="E2729" s="7"/>
      <c r="F2729" s="5"/>
      <c r="G2729" s="5"/>
      <c r="H2729" s="6"/>
      <c r="I2729" s="5"/>
    </row>
    <row r="2730" spans="1:9" x14ac:dyDescent="0.25">
      <c r="A2730" s="5"/>
      <c r="B2730" s="5"/>
      <c r="C2730" s="6"/>
      <c r="D2730" s="5"/>
      <c r="E2730" s="7"/>
      <c r="F2730" s="5"/>
      <c r="G2730" s="5"/>
      <c r="H2730" s="6"/>
      <c r="I2730" s="5"/>
    </row>
    <row r="2731" spans="1:9" x14ac:dyDescent="0.25">
      <c r="A2731" s="5"/>
      <c r="B2731" s="5"/>
      <c r="C2731" s="6"/>
      <c r="D2731" s="5"/>
      <c r="E2731" s="7"/>
      <c r="F2731" s="5"/>
      <c r="G2731" s="5"/>
      <c r="H2731" s="6"/>
      <c r="I2731" s="5"/>
    </row>
    <row r="2732" spans="1:9" x14ac:dyDescent="0.25">
      <c r="A2732" s="5"/>
      <c r="B2732" s="5"/>
      <c r="C2732" s="6"/>
      <c r="D2732" s="5"/>
      <c r="E2732" s="7"/>
      <c r="F2732" s="5"/>
      <c r="G2732" s="5"/>
      <c r="H2732" s="6"/>
      <c r="I2732" s="5"/>
    </row>
    <row r="2733" spans="1:9" x14ac:dyDescent="0.25">
      <c r="A2733" s="5"/>
      <c r="B2733" s="5"/>
      <c r="C2733" s="6"/>
      <c r="D2733" s="5"/>
      <c r="E2733" s="7"/>
      <c r="F2733" s="5"/>
      <c r="G2733" s="5"/>
      <c r="H2733" s="6"/>
      <c r="I2733" s="5"/>
    </row>
    <row r="2734" spans="1:9" x14ac:dyDescent="0.25">
      <c r="A2734" s="5"/>
      <c r="B2734" s="5"/>
      <c r="C2734" s="6"/>
      <c r="D2734" s="5"/>
      <c r="E2734" s="7"/>
      <c r="F2734" s="5"/>
      <c r="G2734" s="5"/>
      <c r="H2734" s="6"/>
      <c r="I2734" s="5"/>
    </row>
    <row r="2735" spans="1:9" x14ac:dyDescent="0.25">
      <c r="A2735" s="5"/>
      <c r="B2735" s="5"/>
      <c r="C2735" s="6"/>
      <c r="D2735" s="5"/>
      <c r="E2735" s="7"/>
      <c r="F2735" s="5"/>
      <c r="G2735" s="5"/>
      <c r="H2735" s="6"/>
      <c r="I2735" s="5"/>
    </row>
    <row r="2736" spans="1:9" x14ac:dyDescent="0.25">
      <c r="A2736" s="5"/>
      <c r="B2736" s="5"/>
      <c r="C2736" s="6"/>
      <c r="D2736" s="5"/>
      <c r="E2736" s="7"/>
      <c r="F2736" s="5"/>
      <c r="G2736" s="5"/>
      <c r="H2736" s="6"/>
      <c r="I2736" s="5"/>
    </row>
    <row r="2737" spans="1:9" x14ac:dyDescent="0.25">
      <c r="A2737" s="5"/>
      <c r="B2737" s="5"/>
      <c r="C2737" s="6"/>
      <c r="D2737" s="5"/>
      <c r="E2737" s="7"/>
      <c r="F2737" s="5"/>
      <c r="G2737" s="5"/>
      <c r="H2737" s="6"/>
      <c r="I2737" s="5"/>
    </row>
    <row r="2738" spans="1:9" x14ac:dyDescent="0.25">
      <c r="A2738" s="5"/>
      <c r="B2738" s="5"/>
      <c r="C2738" s="6"/>
      <c r="D2738" s="5"/>
      <c r="E2738" s="7"/>
      <c r="F2738" s="5"/>
      <c r="G2738" s="5"/>
      <c r="H2738" s="6"/>
      <c r="I2738" s="5"/>
    </row>
    <row r="2739" spans="1:9" x14ac:dyDescent="0.25">
      <c r="A2739" s="5"/>
      <c r="B2739" s="5"/>
      <c r="C2739" s="6"/>
      <c r="D2739" s="5"/>
      <c r="E2739" s="7"/>
      <c r="F2739" s="5"/>
      <c r="G2739" s="5"/>
      <c r="H2739" s="6"/>
      <c r="I2739" s="5"/>
    </row>
    <row r="2740" spans="1:9" x14ac:dyDescent="0.25">
      <c r="A2740" s="5"/>
      <c r="B2740" s="5"/>
      <c r="C2740" s="6"/>
      <c r="D2740" s="5"/>
      <c r="E2740" s="7"/>
      <c r="F2740" s="5"/>
      <c r="G2740" s="5"/>
      <c r="H2740" s="6"/>
      <c r="I2740" s="5"/>
    </row>
    <row r="2741" spans="1:9" x14ac:dyDescent="0.25">
      <c r="A2741" s="5"/>
      <c r="B2741" s="5"/>
      <c r="C2741" s="6"/>
      <c r="D2741" s="5"/>
      <c r="E2741" s="7"/>
      <c r="F2741" s="5"/>
      <c r="G2741" s="5"/>
      <c r="H2741" s="6"/>
      <c r="I2741" s="5"/>
    </row>
    <row r="2742" spans="1:9" x14ac:dyDescent="0.25">
      <c r="A2742" s="5"/>
      <c r="B2742" s="5"/>
      <c r="C2742" s="6"/>
      <c r="D2742" s="5"/>
      <c r="E2742" s="7"/>
      <c r="F2742" s="5"/>
      <c r="G2742" s="5"/>
      <c r="H2742" s="6"/>
      <c r="I2742" s="5"/>
    </row>
    <row r="2743" spans="1:9" x14ac:dyDescent="0.25">
      <c r="A2743" s="5"/>
      <c r="B2743" s="5"/>
      <c r="C2743" s="6"/>
      <c r="D2743" s="5"/>
      <c r="E2743" s="7"/>
      <c r="F2743" s="5"/>
      <c r="G2743" s="5"/>
      <c r="H2743" s="6"/>
      <c r="I2743" s="5"/>
    </row>
    <row r="2744" spans="1:9" x14ac:dyDescent="0.25">
      <c r="A2744" s="5"/>
      <c r="B2744" s="5"/>
      <c r="C2744" s="6"/>
      <c r="D2744" s="5"/>
      <c r="E2744" s="7"/>
      <c r="F2744" s="5"/>
      <c r="G2744" s="5"/>
      <c r="H2744" s="6"/>
      <c r="I2744" s="5"/>
    </row>
    <row r="2745" spans="1:9" x14ac:dyDescent="0.25">
      <c r="A2745" s="5"/>
      <c r="B2745" s="5"/>
      <c r="C2745" s="6"/>
      <c r="D2745" s="5"/>
      <c r="E2745" s="7"/>
      <c r="F2745" s="5"/>
      <c r="G2745" s="5"/>
      <c r="H2745" s="6"/>
      <c r="I2745" s="5"/>
    </row>
    <row r="2746" spans="1:9" x14ac:dyDescent="0.25">
      <c r="A2746" s="5"/>
      <c r="B2746" s="5"/>
      <c r="C2746" s="6"/>
      <c r="D2746" s="5"/>
      <c r="E2746" s="7"/>
      <c r="F2746" s="5"/>
      <c r="G2746" s="5"/>
      <c r="H2746" s="6"/>
      <c r="I2746" s="5"/>
    </row>
    <row r="2747" spans="1:9" x14ac:dyDescent="0.25">
      <c r="A2747" s="5"/>
      <c r="B2747" s="5"/>
      <c r="C2747" s="6"/>
      <c r="D2747" s="5"/>
      <c r="E2747" s="7"/>
      <c r="F2747" s="5"/>
      <c r="G2747" s="5"/>
      <c r="H2747" s="6"/>
      <c r="I2747" s="5"/>
    </row>
    <row r="2748" spans="1:9" x14ac:dyDescent="0.25">
      <c r="A2748" s="5"/>
      <c r="B2748" s="5"/>
      <c r="C2748" s="6"/>
      <c r="D2748" s="5"/>
      <c r="E2748" s="7"/>
      <c r="F2748" s="5"/>
      <c r="G2748" s="5"/>
      <c r="H2748" s="6"/>
      <c r="I2748" s="5"/>
    </row>
    <row r="2749" spans="1:9" x14ac:dyDescent="0.25">
      <c r="A2749" s="5"/>
      <c r="B2749" s="5"/>
      <c r="C2749" s="6"/>
      <c r="D2749" s="5"/>
      <c r="E2749" s="7"/>
      <c r="F2749" s="5"/>
      <c r="G2749" s="5"/>
      <c r="H2749" s="6"/>
      <c r="I2749" s="5"/>
    </row>
    <row r="2750" spans="1:9" x14ac:dyDescent="0.25">
      <c r="A2750" s="5"/>
      <c r="B2750" s="5"/>
      <c r="C2750" s="6"/>
      <c r="D2750" s="5"/>
      <c r="E2750" s="7"/>
      <c r="F2750" s="5"/>
      <c r="G2750" s="5"/>
      <c r="H2750" s="6"/>
      <c r="I2750" s="5"/>
    </row>
    <row r="2751" spans="1:9" x14ac:dyDescent="0.25">
      <c r="A2751" s="5"/>
      <c r="B2751" s="5"/>
      <c r="C2751" s="6"/>
      <c r="D2751" s="5"/>
      <c r="E2751" s="7"/>
      <c r="F2751" s="5"/>
      <c r="G2751" s="5"/>
      <c r="H2751" s="6"/>
      <c r="I2751" s="5"/>
    </row>
    <row r="2752" spans="1:9" x14ac:dyDescent="0.25">
      <c r="A2752" s="5"/>
      <c r="B2752" s="5"/>
      <c r="C2752" s="6"/>
      <c r="D2752" s="5"/>
      <c r="E2752" s="7"/>
      <c r="F2752" s="5"/>
      <c r="G2752" s="5"/>
      <c r="H2752" s="6"/>
      <c r="I2752" s="5"/>
    </row>
    <row r="2753" spans="1:9" x14ac:dyDescent="0.25">
      <c r="A2753" s="5"/>
      <c r="B2753" s="5"/>
      <c r="C2753" s="6"/>
      <c r="D2753" s="5"/>
      <c r="E2753" s="7"/>
      <c r="F2753" s="5"/>
      <c r="G2753" s="5"/>
      <c r="H2753" s="6"/>
      <c r="I2753" s="5"/>
    </row>
    <row r="2754" spans="1:9" x14ac:dyDescent="0.25">
      <c r="A2754" s="5"/>
      <c r="B2754" s="5"/>
      <c r="C2754" s="6"/>
      <c r="D2754" s="5"/>
      <c r="E2754" s="7"/>
      <c r="F2754" s="5"/>
      <c r="G2754" s="5"/>
      <c r="H2754" s="6"/>
      <c r="I2754" s="5"/>
    </row>
    <row r="2755" spans="1:9" x14ac:dyDescent="0.25">
      <c r="A2755" s="5"/>
      <c r="B2755" s="5"/>
      <c r="C2755" s="6"/>
      <c r="D2755" s="5"/>
      <c r="E2755" s="7"/>
      <c r="F2755" s="5"/>
      <c r="G2755" s="5"/>
      <c r="H2755" s="6"/>
      <c r="I2755" s="5"/>
    </row>
    <row r="2756" spans="1:9" x14ac:dyDescent="0.25">
      <c r="A2756" s="5"/>
      <c r="B2756" s="5"/>
      <c r="C2756" s="6"/>
      <c r="D2756" s="5"/>
      <c r="E2756" s="7"/>
      <c r="F2756" s="5"/>
      <c r="G2756" s="5"/>
      <c r="H2756" s="6"/>
      <c r="I2756" s="5"/>
    </row>
    <row r="2757" spans="1:9" x14ac:dyDescent="0.25">
      <c r="A2757" s="5"/>
      <c r="B2757" s="5"/>
      <c r="C2757" s="6"/>
      <c r="D2757" s="5"/>
      <c r="E2757" s="7"/>
      <c r="F2757" s="5"/>
      <c r="G2757" s="5"/>
      <c r="H2757" s="6"/>
      <c r="I2757" s="5"/>
    </row>
    <row r="2758" spans="1:9" x14ac:dyDescent="0.25">
      <c r="A2758" s="5"/>
      <c r="B2758" s="5"/>
      <c r="C2758" s="6"/>
      <c r="D2758" s="5"/>
      <c r="E2758" s="7"/>
      <c r="F2758" s="5"/>
      <c r="G2758" s="5"/>
      <c r="H2758" s="6"/>
      <c r="I2758" s="5"/>
    </row>
    <row r="2759" spans="1:9" x14ac:dyDescent="0.25">
      <c r="A2759" s="5"/>
      <c r="B2759" s="5"/>
      <c r="C2759" s="6"/>
      <c r="D2759" s="5"/>
      <c r="E2759" s="7"/>
      <c r="F2759" s="5"/>
      <c r="G2759" s="5"/>
      <c r="H2759" s="6"/>
      <c r="I2759" s="5"/>
    </row>
    <row r="2760" spans="1:9" x14ac:dyDescent="0.25">
      <c r="A2760" s="5"/>
      <c r="B2760" s="5"/>
      <c r="C2760" s="6"/>
      <c r="D2760" s="5"/>
      <c r="E2760" s="7"/>
      <c r="F2760" s="5"/>
      <c r="G2760" s="5"/>
      <c r="H2760" s="6"/>
      <c r="I2760" s="5"/>
    </row>
    <row r="2761" spans="1:9" x14ac:dyDescent="0.25">
      <c r="A2761" s="5"/>
      <c r="B2761" s="5"/>
      <c r="C2761" s="6"/>
      <c r="D2761" s="5"/>
      <c r="E2761" s="7"/>
      <c r="F2761" s="5"/>
      <c r="G2761" s="5"/>
      <c r="H2761" s="6"/>
      <c r="I2761" s="5"/>
    </row>
    <row r="2762" spans="1:9" x14ac:dyDescent="0.25">
      <c r="A2762" s="5"/>
      <c r="B2762" s="5"/>
      <c r="C2762" s="6"/>
      <c r="D2762" s="5"/>
      <c r="E2762" s="7"/>
      <c r="F2762" s="5"/>
      <c r="G2762" s="5"/>
      <c r="H2762" s="6"/>
      <c r="I2762" s="5"/>
    </row>
    <row r="2763" spans="1:9" x14ac:dyDescent="0.25">
      <c r="A2763" s="5"/>
      <c r="B2763" s="5"/>
      <c r="C2763" s="6"/>
      <c r="D2763" s="5"/>
      <c r="E2763" s="7"/>
      <c r="F2763" s="5"/>
      <c r="G2763" s="5"/>
      <c r="H2763" s="6"/>
      <c r="I2763" s="5"/>
    </row>
    <row r="2764" spans="1:9" x14ac:dyDescent="0.25">
      <c r="A2764" s="5"/>
      <c r="B2764" s="5"/>
      <c r="C2764" s="6"/>
      <c r="D2764" s="5"/>
      <c r="E2764" s="7"/>
      <c r="F2764" s="5"/>
      <c r="G2764" s="5"/>
      <c r="H2764" s="6"/>
      <c r="I2764" s="5"/>
    </row>
    <row r="2765" spans="1:9" x14ac:dyDescent="0.25">
      <c r="A2765" s="5"/>
      <c r="B2765" s="5"/>
      <c r="C2765" s="6"/>
      <c r="D2765" s="5"/>
      <c r="E2765" s="7"/>
      <c r="F2765" s="5"/>
      <c r="G2765" s="5"/>
      <c r="H2765" s="6"/>
      <c r="I2765" s="5"/>
    </row>
    <row r="2766" spans="1:9" x14ac:dyDescent="0.25">
      <c r="A2766" s="5"/>
      <c r="B2766" s="5"/>
      <c r="C2766" s="6"/>
      <c r="D2766" s="5"/>
      <c r="E2766" s="7"/>
      <c r="F2766" s="5"/>
      <c r="G2766" s="5"/>
      <c r="H2766" s="6"/>
      <c r="I2766" s="5"/>
    </row>
    <row r="2767" spans="1:9" x14ac:dyDescent="0.25">
      <c r="A2767" s="5"/>
      <c r="B2767" s="5"/>
      <c r="C2767" s="6"/>
      <c r="D2767" s="5"/>
      <c r="E2767" s="7"/>
      <c r="F2767" s="5"/>
      <c r="G2767" s="5"/>
      <c r="H2767" s="6"/>
      <c r="I2767" s="5"/>
    </row>
    <row r="2768" spans="1:9" x14ac:dyDescent="0.25">
      <c r="A2768" s="5"/>
      <c r="B2768" s="5"/>
      <c r="C2768" s="6"/>
      <c r="D2768" s="5"/>
      <c r="E2768" s="7"/>
      <c r="F2768" s="5"/>
      <c r="G2768" s="5"/>
      <c r="H2768" s="6"/>
      <c r="I2768" s="5"/>
    </row>
    <row r="2769" spans="1:9" x14ac:dyDescent="0.25">
      <c r="A2769" s="5"/>
      <c r="B2769" s="5"/>
      <c r="C2769" s="6"/>
      <c r="D2769" s="5"/>
      <c r="E2769" s="7"/>
      <c r="F2769" s="5"/>
      <c r="G2769" s="5"/>
      <c r="H2769" s="6"/>
      <c r="I2769" s="5"/>
    </row>
    <row r="2770" spans="1:9" x14ac:dyDescent="0.25">
      <c r="A2770" s="5"/>
      <c r="B2770" s="5"/>
      <c r="C2770" s="6"/>
      <c r="D2770" s="5"/>
      <c r="E2770" s="7"/>
      <c r="F2770" s="5"/>
      <c r="G2770" s="5"/>
      <c r="H2770" s="6"/>
      <c r="I2770" s="5"/>
    </row>
    <row r="2771" spans="1:9" x14ac:dyDescent="0.25">
      <c r="A2771" s="5"/>
      <c r="B2771" s="5"/>
      <c r="C2771" s="6"/>
      <c r="D2771" s="5"/>
      <c r="E2771" s="7"/>
      <c r="F2771" s="5"/>
      <c r="G2771" s="5"/>
      <c r="H2771" s="6"/>
      <c r="I2771" s="5"/>
    </row>
    <row r="2772" spans="1:9" x14ac:dyDescent="0.25">
      <c r="A2772" s="5"/>
      <c r="B2772" s="5"/>
      <c r="C2772" s="6"/>
      <c r="D2772" s="5"/>
      <c r="E2772" s="7"/>
      <c r="F2772" s="5"/>
      <c r="G2772" s="5"/>
      <c r="H2772" s="6"/>
      <c r="I2772" s="5"/>
    </row>
    <row r="2773" spans="1:9" x14ac:dyDescent="0.25">
      <c r="A2773" s="5"/>
      <c r="B2773" s="5"/>
      <c r="C2773" s="6"/>
      <c r="D2773" s="5"/>
      <c r="E2773" s="7"/>
      <c r="F2773" s="5"/>
      <c r="G2773" s="5"/>
      <c r="H2773" s="6"/>
      <c r="I2773" s="5"/>
    </row>
    <row r="2774" spans="1:9" x14ac:dyDescent="0.25">
      <c r="A2774" s="5"/>
      <c r="B2774" s="5"/>
      <c r="C2774" s="6"/>
      <c r="D2774" s="5"/>
      <c r="E2774" s="7"/>
      <c r="F2774" s="5"/>
      <c r="G2774" s="5"/>
      <c r="H2774" s="6"/>
      <c r="I2774" s="5"/>
    </row>
    <row r="2775" spans="1:9" x14ac:dyDescent="0.25">
      <c r="A2775" s="5"/>
      <c r="B2775" s="5"/>
      <c r="C2775" s="6"/>
      <c r="D2775" s="5"/>
      <c r="E2775" s="7"/>
      <c r="F2775" s="5"/>
      <c r="G2775" s="5"/>
      <c r="H2775" s="6"/>
      <c r="I2775" s="5"/>
    </row>
    <row r="2776" spans="1:9" x14ac:dyDescent="0.25">
      <c r="A2776" s="5"/>
      <c r="B2776" s="5"/>
      <c r="C2776" s="6"/>
      <c r="D2776" s="5"/>
      <c r="E2776" s="7"/>
      <c r="F2776" s="5"/>
      <c r="G2776" s="5"/>
      <c r="H2776" s="6"/>
      <c r="I2776" s="5"/>
    </row>
    <row r="2777" spans="1:9" x14ac:dyDescent="0.25">
      <c r="A2777" s="5"/>
      <c r="B2777" s="5"/>
      <c r="C2777" s="6"/>
      <c r="D2777" s="5"/>
      <c r="E2777" s="7"/>
      <c r="F2777" s="5"/>
      <c r="G2777" s="5"/>
      <c r="H2777" s="6"/>
      <c r="I2777" s="5"/>
    </row>
    <row r="2778" spans="1:9" x14ac:dyDescent="0.25">
      <c r="A2778" s="5"/>
      <c r="B2778" s="5"/>
      <c r="C2778" s="6"/>
      <c r="D2778" s="5"/>
      <c r="E2778" s="7"/>
      <c r="F2778" s="5"/>
      <c r="G2778" s="5"/>
      <c r="H2778" s="6"/>
      <c r="I2778" s="5"/>
    </row>
    <row r="2779" spans="1:9" x14ac:dyDescent="0.25">
      <c r="A2779" s="5"/>
      <c r="B2779" s="5"/>
      <c r="C2779" s="6"/>
      <c r="D2779" s="5"/>
      <c r="E2779" s="7"/>
      <c r="F2779" s="5"/>
      <c r="G2779" s="5"/>
      <c r="H2779" s="6"/>
      <c r="I2779" s="5"/>
    </row>
    <row r="2780" spans="1:9" x14ac:dyDescent="0.25">
      <c r="A2780" s="5"/>
      <c r="B2780" s="5"/>
      <c r="C2780" s="6"/>
      <c r="D2780" s="5"/>
      <c r="E2780" s="7"/>
      <c r="F2780" s="5"/>
      <c r="G2780" s="5"/>
      <c r="H2780" s="6"/>
      <c r="I2780" s="5"/>
    </row>
    <row r="2781" spans="1:9" x14ac:dyDescent="0.25">
      <c r="A2781" s="5"/>
      <c r="B2781" s="5"/>
      <c r="C2781" s="6"/>
      <c r="D2781" s="5"/>
      <c r="E2781" s="7"/>
      <c r="F2781" s="5"/>
      <c r="G2781" s="5"/>
      <c r="H2781" s="6"/>
      <c r="I2781" s="5"/>
    </row>
    <row r="2782" spans="1:9" x14ac:dyDescent="0.25">
      <c r="A2782" s="5"/>
      <c r="B2782" s="5"/>
      <c r="C2782" s="6"/>
      <c r="D2782" s="5"/>
      <c r="E2782" s="7"/>
      <c r="F2782" s="5"/>
      <c r="G2782" s="5"/>
      <c r="H2782" s="6"/>
      <c r="I2782" s="5"/>
    </row>
    <row r="2783" spans="1:9" x14ac:dyDescent="0.25">
      <c r="A2783" s="5"/>
      <c r="B2783" s="5"/>
      <c r="C2783" s="6"/>
      <c r="D2783" s="5"/>
      <c r="E2783" s="7"/>
      <c r="F2783" s="5"/>
      <c r="G2783" s="5"/>
      <c r="H2783" s="6"/>
      <c r="I2783" s="5"/>
    </row>
    <row r="2784" spans="1:9" x14ac:dyDescent="0.25">
      <c r="A2784" s="5"/>
      <c r="B2784" s="5"/>
      <c r="C2784" s="6"/>
      <c r="D2784" s="5"/>
      <c r="E2784" s="7"/>
      <c r="F2784" s="5"/>
      <c r="G2784" s="5"/>
      <c r="H2784" s="6"/>
      <c r="I2784" s="5"/>
    </row>
    <row r="2785" spans="1:9" x14ac:dyDescent="0.25">
      <c r="A2785" s="5"/>
      <c r="B2785" s="5"/>
      <c r="C2785" s="6"/>
      <c r="D2785" s="5"/>
      <c r="E2785" s="7"/>
      <c r="F2785" s="5"/>
      <c r="G2785" s="5"/>
      <c r="H2785" s="6"/>
      <c r="I2785" s="5"/>
    </row>
    <row r="2786" spans="1:9" x14ac:dyDescent="0.25">
      <c r="A2786" s="5"/>
      <c r="B2786" s="5"/>
      <c r="C2786" s="6"/>
      <c r="D2786" s="5"/>
      <c r="E2786" s="7"/>
      <c r="F2786" s="5"/>
      <c r="G2786" s="5"/>
      <c r="H2786" s="6"/>
      <c r="I2786" s="5"/>
    </row>
    <row r="2787" spans="1:9" x14ac:dyDescent="0.25">
      <c r="A2787" s="5"/>
      <c r="B2787" s="5"/>
      <c r="C2787" s="6"/>
      <c r="D2787" s="5"/>
      <c r="E2787" s="7"/>
      <c r="F2787" s="5"/>
      <c r="G2787" s="5"/>
      <c r="H2787" s="6"/>
      <c r="I2787" s="5"/>
    </row>
    <row r="2788" spans="1:9" x14ac:dyDescent="0.25">
      <c r="A2788" s="5"/>
      <c r="B2788" s="5"/>
      <c r="C2788" s="6"/>
      <c r="D2788" s="5"/>
      <c r="E2788" s="7"/>
      <c r="F2788" s="5"/>
      <c r="G2788" s="5"/>
      <c r="H2788" s="6"/>
      <c r="I2788" s="5"/>
    </row>
    <row r="2789" spans="1:9" x14ac:dyDescent="0.25">
      <c r="A2789" s="5"/>
      <c r="B2789" s="5"/>
      <c r="C2789" s="6"/>
      <c r="D2789" s="5"/>
      <c r="E2789" s="7"/>
      <c r="F2789" s="5"/>
      <c r="G2789" s="5"/>
      <c r="H2789" s="6"/>
      <c r="I2789" s="5"/>
    </row>
    <row r="2790" spans="1:9" x14ac:dyDescent="0.25">
      <c r="A2790" s="5"/>
      <c r="B2790" s="5"/>
      <c r="C2790" s="6"/>
      <c r="D2790" s="5"/>
      <c r="E2790" s="7"/>
      <c r="F2790" s="5"/>
      <c r="G2790" s="5"/>
      <c r="H2790" s="6"/>
      <c r="I2790" s="5"/>
    </row>
    <row r="2791" spans="1:9" x14ac:dyDescent="0.25">
      <c r="A2791" s="5"/>
      <c r="B2791" s="5"/>
      <c r="C2791" s="6"/>
      <c r="D2791" s="5"/>
      <c r="E2791" s="7"/>
      <c r="F2791" s="5"/>
      <c r="G2791" s="5"/>
      <c r="H2791" s="6"/>
      <c r="I2791" s="5"/>
    </row>
    <row r="2792" spans="1:9" x14ac:dyDescent="0.25">
      <c r="A2792" s="5"/>
      <c r="B2792" s="5"/>
      <c r="C2792" s="6"/>
      <c r="D2792" s="5"/>
      <c r="E2792" s="7"/>
      <c r="F2792" s="5"/>
      <c r="G2792" s="5"/>
      <c r="H2792" s="6"/>
      <c r="I2792" s="5"/>
    </row>
    <row r="2793" spans="1:9" x14ac:dyDescent="0.25">
      <c r="A2793" s="5"/>
      <c r="B2793" s="5"/>
      <c r="C2793" s="6"/>
      <c r="D2793" s="5"/>
      <c r="E2793" s="7"/>
      <c r="F2793" s="5"/>
      <c r="G2793" s="5"/>
      <c r="H2793" s="6"/>
      <c r="I2793" s="5"/>
    </row>
    <row r="2794" spans="1:9" x14ac:dyDescent="0.25">
      <c r="A2794" s="5"/>
      <c r="B2794" s="5"/>
      <c r="C2794" s="6"/>
      <c r="D2794" s="5"/>
      <c r="E2794" s="7"/>
      <c r="F2794" s="5"/>
      <c r="G2794" s="5"/>
      <c r="H2794" s="6"/>
      <c r="I2794" s="5"/>
    </row>
    <row r="2795" spans="1:9" x14ac:dyDescent="0.25">
      <c r="A2795" s="5"/>
      <c r="B2795" s="5"/>
      <c r="C2795" s="6"/>
      <c r="D2795" s="5"/>
      <c r="E2795" s="7"/>
      <c r="F2795" s="5"/>
      <c r="G2795" s="5"/>
      <c r="H2795" s="6"/>
      <c r="I2795" s="5"/>
    </row>
    <row r="2796" spans="1:9" x14ac:dyDescent="0.25">
      <c r="A2796" s="5"/>
      <c r="B2796" s="5"/>
      <c r="C2796" s="6"/>
      <c r="D2796" s="5"/>
      <c r="E2796" s="7"/>
      <c r="F2796" s="5"/>
      <c r="G2796" s="5"/>
      <c r="H2796" s="6"/>
      <c r="I2796" s="5"/>
    </row>
    <row r="2797" spans="1:9" x14ac:dyDescent="0.25">
      <c r="A2797" s="5"/>
      <c r="B2797" s="5"/>
      <c r="C2797" s="6"/>
      <c r="D2797" s="5"/>
      <c r="E2797" s="7"/>
      <c r="F2797" s="5"/>
      <c r="G2797" s="5"/>
      <c r="H2797" s="6"/>
      <c r="I2797" s="5"/>
    </row>
    <row r="2798" spans="1:9" x14ac:dyDescent="0.25">
      <c r="A2798" s="5"/>
      <c r="B2798" s="5"/>
      <c r="C2798" s="6"/>
      <c r="D2798" s="5"/>
      <c r="E2798" s="7"/>
      <c r="F2798" s="5"/>
      <c r="G2798" s="5"/>
      <c r="H2798" s="6"/>
      <c r="I2798" s="5"/>
    </row>
    <row r="2799" spans="1:9" x14ac:dyDescent="0.25">
      <c r="A2799" s="5"/>
      <c r="B2799" s="5"/>
      <c r="C2799" s="6"/>
      <c r="D2799" s="5"/>
      <c r="E2799" s="7"/>
      <c r="F2799" s="5"/>
      <c r="G2799" s="5"/>
      <c r="H2799" s="6"/>
      <c r="I2799" s="5"/>
    </row>
    <row r="2800" spans="1:9" x14ac:dyDescent="0.25">
      <c r="A2800" s="5"/>
      <c r="B2800" s="5"/>
      <c r="C2800" s="6"/>
      <c r="D2800" s="5"/>
      <c r="E2800" s="7"/>
      <c r="F2800" s="5"/>
      <c r="G2800" s="5"/>
      <c r="H2800" s="6"/>
      <c r="I2800" s="5"/>
    </row>
    <row r="2801" spans="1:9" x14ac:dyDescent="0.25">
      <c r="A2801" s="5"/>
      <c r="B2801" s="5"/>
      <c r="C2801" s="6"/>
      <c r="D2801" s="5"/>
      <c r="E2801" s="7"/>
      <c r="F2801" s="5"/>
      <c r="G2801" s="5"/>
      <c r="H2801" s="6"/>
      <c r="I2801" s="5"/>
    </row>
    <row r="2802" spans="1:9" x14ac:dyDescent="0.25">
      <c r="A2802" s="5"/>
      <c r="B2802" s="5"/>
      <c r="C2802" s="6"/>
      <c r="D2802" s="5"/>
      <c r="E2802" s="7"/>
      <c r="F2802" s="5"/>
      <c r="G2802" s="5"/>
      <c r="H2802" s="6"/>
      <c r="I2802" s="5"/>
    </row>
    <row r="2803" spans="1:9" x14ac:dyDescent="0.25">
      <c r="A2803" s="5"/>
      <c r="B2803" s="5"/>
      <c r="C2803" s="6"/>
      <c r="D2803" s="5"/>
      <c r="E2803" s="7"/>
      <c r="F2803" s="5"/>
      <c r="G2803" s="5"/>
      <c r="H2803" s="6"/>
      <c r="I2803" s="5"/>
    </row>
    <row r="2804" spans="1:9" x14ac:dyDescent="0.25">
      <c r="A2804" s="5"/>
      <c r="B2804" s="5"/>
      <c r="C2804" s="6"/>
      <c r="D2804" s="5"/>
      <c r="E2804" s="7"/>
      <c r="F2804" s="5"/>
      <c r="G2804" s="5"/>
      <c r="H2804" s="6"/>
      <c r="I2804" s="5"/>
    </row>
    <row r="2805" spans="1:9" x14ac:dyDescent="0.25">
      <c r="A2805" s="5"/>
      <c r="B2805" s="5"/>
      <c r="C2805" s="6"/>
      <c r="D2805" s="5"/>
      <c r="E2805" s="7"/>
      <c r="F2805" s="5"/>
      <c r="G2805" s="5"/>
      <c r="H2805" s="6"/>
      <c r="I2805" s="5"/>
    </row>
    <row r="2806" spans="1:9" x14ac:dyDescent="0.25">
      <c r="A2806" s="5"/>
      <c r="B2806" s="5"/>
      <c r="C2806" s="6"/>
      <c r="D2806" s="5"/>
      <c r="E2806" s="7"/>
      <c r="F2806" s="5"/>
      <c r="G2806" s="5"/>
      <c r="H2806" s="6"/>
      <c r="I2806" s="5"/>
    </row>
    <row r="2807" spans="1:9" x14ac:dyDescent="0.25">
      <c r="A2807" s="5"/>
      <c r="B2807" s="5"/>
      <c r="C2807" s="6"/>
      <c r="D2807" s="5"/>
      <c r="E2807" s="7"/>
      <c r="F2807" s="5"/>
      <c r="G2807" s="5"/>
      <c r="H2807" s="6"/>
      <c r="I2807" s="5"/>
    </row>
    <row r="2808" spans="1:9" x14ac:dyDescent="0.25">
      <c r="A2808" s="5"/>
      <c r="B2808" s="5"/>
      <c r="C2808" s="6"/>
      <c r="D2808" s="5"/>
      <c r="E2808" s="7"/>
      <c r="F2808" s="5"/>
      <c r="G2808" s="5"/>
      <c r="H2808" s="6"/>
      <c r="I2808" s="5"/>
    </row>
    <row r="2809" spans="1:9" x14ac:dyDescent="0.25">
      <c r="A2809" s="5"/>
      <c r="B2809" s="5"/>
      <c r="C2809" s="6"/>
      <c r="D2809" s="5"/>
      <c r="E2809" s="7"/>
      <c r="F2809" s="5"/>
      <c r="G2809" s="5"/>
      <c r="H2809" s="6"/>
      <c r="I2809" s="5"/>
    </row>
    <row r="2810" spans="1:9" x14ac:dyDescent="0.25">
      <c r="A2810" s="5"/>
      <c r="B2810" s="5"/>
      <c r="C2810" s="6"/>
      <c r="D2810" s="5"/>
      <c r="E2810" s="7"/>
      <c r="F2810" s="5"/>
      <c r="G2810" s="5"/>
      <c r="H2810" s="6"/>
      <c r="I2810" s="5"/>
    </row>
    <row r="2811" spans="1:9" x14ac:dyDescent="0.25">
      <c r="A2811" s="5"/>
      <c r="B2811" s="5"/>
      <c r="C2811" s="6"/>
      <c r="D2811" s="5"/>
      <c r="E2811" s="7"/>
      <c r="F2811" s="5"/>
      <c r="G2811" s="5"/>
      <c r="H2811" s="6"/>
      <c r="I2811" s="5"/>
    </row>
    <row r="2812" spans="1:9" x14ac:dyDescent="0.25">
      <c r="A2812" s="5"/>
      <c r="B2812" s="5"/>
      <c r="C2812" s="6"/>
      <c r="D2812" s="5"/>
      <c r="E2812" s="7"/>
      <c r="F2812" s="5"/>
      <c r="G2812" s="5"/>
      <c r="H2812" s="6"/>
      <c r="I2812" s="5"/>
    </row>
    <row r="2813" spans="1:9" x14ac:dyDescent="0.25">
      <c r="A2813" s="5"/>
      <c r="B2813" s="5"/>
      <c r="C2813" s="6"/>
      <c r="D2813" s="5"/>
      <c r="E2813" s="7"/>
      <c r="F2813" s="5"/>
      <c r="G2813" s="5"/>
      <c r="H2813" s="6"/>
      <c r="I2813" s="5"/>
    </row>
    <row r="2814" spans="1:9" x14ac:dyDescent="0.25">
      <c r="A2814" s="5"/>
      <c r="B2814" s="5"/>
      <c r="C2814" s="6"/>
      <c r="D2814" s="5"/>
      <c r="E2814" s="7"/>
      <c r="F2814" s="5"/>
      <c r="G2814" s="5"/>
      <c r="H2814" s="6"/>
      <c r="I2814" s="5"/>
    </row>
    <row r="2815" spans="1:9" x14ac:dyDescent="0.25">
      <c r="A2815" s="5"/>
      <c r="B2815" s="5"/>
      <c r="C2815" s="6"/>
      <c r="D2815" s="5"/>
      <c r="E2815" s="7"/>
      <c r="F2815" s="5"/>
      <c r="G2815" s="5"/>
      <c r="H2815" s="6"/>
      <c r="I2815" s="5"/>
    </row>
    <row r="2816" spans="1:9" x14ac:dyDescent="0.25">
      <c r="A2816" s="5"/>
      <c r="B2816" s="5"/>
      <c r="C2816" s="6"/>
      <c r="D2816" s="5"/>
      <c r="E2816" s="7"/>
      <c r="F2816" s="5"/>
      <c r="G2816" s="5"/>
      <c r="H2816" s="6"/>
      <c r="I2816" s="5"/>
    </row>
    <row r="2817" spans="1:9" x14ac:dyDescent="0.25">
      <c r="A2817" s="5"/>
      <c r="B2817" s="5"/>
      <c r="C2817" s="6"/>
      <c r="D2817" s="5"/>
      <c r="E2817" s="7"/>
      <c r="F2817" s="5"/>
      <c r="G2817" s="5"/>
      <c r="H2817" s="6"/>
      <c r="I2817" s="5"/>
    </row>
    <row r="2818" spans="1:9" x14ac:dyDescent="0.25">
      <c r="A2818" s="5"/>
      <c r="B2818" s="5"/>
      <c r="C2818" s="6"/>
      <c r="D2818" s="5"/>
      <c r="E2818" s="7"/>
      <c r="F2818" s="5"/>
      <c r="G2818" s="5"/>
      <c r="H2818" s="6"/>
      <c r="I2818" s="5"/>
    </row>
    <row r="2819" spans="1:9" x14ac:dyDescent="0.25">
      <c r="A2819" s="5"/>
      <c r="B2819" s="5"/>
      <c r="C2819" s="6"/>
      <c r="D2819" s="5"/>
      <c r="E2819" s="7"/>
      <c r="F2819" s="5"/>
      <c r="G2819" s="5"/>
      <c r="H2819" s="6"/>
      <c r="I2819" s="5"/>
    </row>
    <row r="2820" spans="1:9" x14ac:dyDescent="0.25">
      <c r="A2820" s="5"/>
      <c r="B2820" s="5"/>
      <c r="C2820" s="6"/>
      <c r="D2820" s="5"/>
      <c r="E2820" s="7"/>
      <c r="F2820" s="5"/>
      <c r="G2820" s="5"/>
      <c r="H2820" s="6"/>
      <c r="I2820" s="5"/>
    </row>
    <row r="2821" spans="1:9" x14ac:dyDescent="0.25">
      <c r="A2821" s="5"/>
      <c r="B2821" s="5"/>
      <c r="C2821" s="6"/>
      <c r="D2821" s="5"/>
      <c r="E2821" s="7"/>
      <c r="F2821" s="5"/>
      <c r="G2821" s="5"/>
      <c r="H2821" s="6"/>
      <c r="I2821" s="5"/>
    </row>
    <row r="2822" spans="1:9" x14ac:dyDescent="0.25">
      <c r="A2822" s="5"/>
      <c r="B2822" s="5"/>
      <c r="C2822" s="6"/>
      <c r="D2822" s="5"/>
      <c r="E2822" s="7"/>
      <c r="F2822" s="5"/>
      <c r="G2822" s="5"/>
      <c r="H2822" s="6"/>
      <c r="I2822" s="5"/>
    </row>
    <row r="2823" spans="1:9" x14ac:dyDescent="0.25">
      <c r="A2823" s="5"/>
      <c r="B2823" s="5"/>
      <c r="C2823" s="6"/>
      <c r="D2823" s="5"/>
      <c r="E2823" s="7"/>
      <c r="F2823" s="5"/>
      <c r="G2823" s="5"/>
      <c r="H2823" s="6"/>
      <c r="I2823" s="5"/>
    </row>
    <row r="2824" spans="1:9" x14ac:dyDescent="0.25">
      <c r="A2824" s="5"/>
      <c r="B2824" s="5"/>
      <c r="C2824" s="6"/>
      <c r="D2824" s="5"/>
      <c r="E2824" s="7"/>
      <c r="F2824" s="5"/>
      <c r="G2824" s="5"/>
      <c r="H2824" s="6"/>
      <c r="I2824" s="5"/>
    </row>
    <row r="2825" spans="1:9" x14ac:dyDescent="0.25">
      <c r="A2825" s="5"/>
      <c r="B2825" s="5"/>
      <c r="C2825" s="6"/>
      <c r="D2825" s="5"/>
      <c r="E2825" s="7"/>
      <c r="F2825" s="5"/>
      <c r="G2825" s="5"/>
      <c r="H2825" s="6"/>
      <c r="I2825" s="5"/>
    </row>
    <row r="2826" spans="1:9" x14ac:dyDescent="0.25">
      <c r="A2826" s="5"/>
      <c r="B2826" s="5"/>
      <c r="C2826" s="6"/>
      <c r="D2826" s="5"/>
      <c r="E2826" s="7"/>
      <c r="F2826" s="5"/>
      <c r="G2826" s="5"/>
      <c r="H2826" s="6"/>
      <c r="I2826" s="5"/>
    </row>
    <row r="2827" spans="1:9" x14ac:dyDescent="0.25">
      <c r="A2827" s="5"/>
      <c r="B2827" s="5"/>
      <c r="C2827" s="6"/>
      <c r="D2827" s="5"/>
      <c r="E2827" s="7"/>
      <c r="F2827" s="5"/>
      <c r="G2827" s="5"/>
      <c r="H2827" s="6"/>
      <c r="I2827" s="5"/>
    </row>
    <row r="2828" spans="1:9" x14ac:dyDescent="0.25">
      <c r="A2828" s="5"/>
      <c r="B2828" s="5"/>
      <c r="C2828" s="6"/>
      <c r="D2828" s="5"/>
      <c r="E2828" s="7"/>
      <c r="F2828" s="5"/>
      <c r="G2828" s="5"/>
      <c r="H2828" s="6"/>
      <c r="I2828" s="5"/>
    </row>
    <row r="2829" spans="1:9" x14ac:dyDescent="0.25">
      <c r="A2829" s="5"/>
      <c r="B2829" s="5"/>
      <c r="C2829" s="6"/>
      <c r="D2829" s="5"/>
      <c r="E2829" s="7"/>
      <c r="F2829" s="5"/>
      <c r="G2829" s="5"/>
      <c r="H2829" s="6"/>
      <c r="I2829" s="5"/>
    </row>
    <row r="2830" spans="1:9" x14ac:dyDescent="0.25">
      <c r="A2830" s="5"/>
      <c r="B2830" s="5"/>
      <c r="C2830" s="6"/>
      <c r="D2830" s="5"/>
      <c r="E2830" s="7"/>
      <c r="F2830" s="5"/>
      <c r="G2830" s="5"/>
      <c r="H2830" s="6"/>
      <c r="I2830" s="5"/>
    </row>
    <row r="2831" spans="1:9" x14ac:dyDescent="0.25">
      <c r="A2831" s="5"/>
      <c r="B2831" s="5"/>
      <c r="C2831" s="6"/>
      <c r="D2831" s="5"/>
      <c r="E2831" s="7"/>
      <c r="F2831" s="5"/>
      <c r="G2831" s="5"/>
      <c r="H2831" s="6"/>
      <c r="I2831" s="5"/>
    </row>
    <row r="2832" spans="1:9" x14ac:dyDescent="0.25">
      <c r="A2832" s="5"/>
      <c r="B2832" s="5"/>
      <c r="C2832" s="6"/>
      <c r="D2832" s="5"/>
      <c r="E2832" s="7"/>
      <c r="F2832" s="5"/>
      <c r="G2832" s="5"/>
      <c r="H2832" s="6"/>
      <c r="I2832" s="5"/>
    </row>
    <row r="2833" spans="1:9" x14ac:dyDescent="0.25">
      <c r="A2833" s="5"/>
      <c r="B2833" s="5"/>
      <c r="C2833" s="6"/>
      <c r="D2833" s="5"/>
      <c r="E2833" s="7"/>
      <c r="F2833" s="5"/>
      <c r="G2833" s="5"/>
      <c r="H2833" s="6"/>
      <c r="I2833" s="5"/>
    </row>
    <row r="2834" spans="1:9" x14ac:dyDescent="0.25">
      <c r="A2834" s="5"/>
      <c r="B2834" s="5"/>
      <c r="C2834" s="6"/>
      <c r="D2834" s="5"/>
      <c r="E2834" s="7"/>
      <c r="F2834" s="5"/>
      <c r="G2834" s="5"/>
      <c r="H2834" s="6"/>
      <c r="I2834" s="5"/>
    </row>
    <row r="2835" spans="1:9" x14ac:dyDescent="0.25">
      <c r="A2835" s="5"/>
      <c r="B2835" s="5"/>
      <c r="C2835" s="6"/>
      <c r="D2835" s="5"/>
      <c r="E2835" s="7"/>
      <c r="F2835" s="5"/>
      <c r="G2835" s="5"/>
      <c r="H2835" s="6"/>
      <c r="I2835" s="5"/>
    </row>
    <row r="2836" spans="1:9" x14ac:dyDescent="0.25">
      <c r="A2836" s="5"/>
      <c r="B2836" s="5"/>
      <c r="C2836" s="6"/>
      <c r="D2836" s="5"/>
      <c r="E2836" s="7"/>
      <c r="F2836" s="5"/>
      <c r="G2836" s="5"/>
      <c r="H2836" s="6"/>
      <c r="I2836" s="5"/>
    </row>
    <row r="2837" spans="1:9" x14ac:dyDescent="0.25">
      <c r="A2837" s="5"/>
      <c r="B2837" s="5"/>
      <c r="C2837" s="6"/>
      <c r="D2837" s="5"/>
      <c r="E2837" s="7"/>
      <c r="F2837" s="5"/>
      <c r="G2837" s="5"/>
      <c r="H2837" s="6"/>
      <c r="I2837" s="5"/>
    </row>
    <row r="2838" spans="1:9" x14ac:dyDescent="0.25">
      <c r="A2838" s="5"/>
      <c r="B2838" s="5"/>
      <c r="C2838" s="6"/>
      <c r="D2838" s="5"/>
      <c r="E2838" s="7"/>
      <c r="F2838" s="5"/>
      <c r="G2838" s="5"/>
      <c r="H2838" s="6"/>
      <c r="I2838" s="5"/>
    </row>
    <row r="2839" spans="1:9" x14ac:dyDescent="0.25">
      <c r="A2839" s="5"/>
      <c r="B2839" s="5"/>
      <c r="C2839" s="6"/>
      <c r="D2839" s="5"/>
      <c r="E2839" s="7"/>
      <c r="F2839" s="5"/>
      <c r="G2839" s="5"/>
      <c r="H2839" s="6"/>
      <c r="I2839" s="5"/>
    </row>
    <row r="2840" spans="1:9" x14ac:dyDescent="0.25">
      <c r="A2840" s="5"/>
      <c r="B2840" s="5"/>
      <c r="C2840" s="6"/>
      <c r="D2840" s="5"/>
      <c r="E2840" s="7"/>
      <c r="F2840" s="5"/>
      <c r="G2840" s="5"/>
      <c r="H2840" s="6"/>
      <c r="I2840" s="5"/>
    </row>
    <row r="2841" spans="1:9" x14ac:dyDescent="0.25">
      <c r="A2841" s="5"/>
      <c r="B2841" s="5"/>
      <c r="C2841" s="6"/>
      <c r="D2841" s="5"/>
      <c r="E2841" s="7"/>
      <c r="F2841" s="5"/>
      <c r="G2841" s="5"/>
      <c r="H2841" s="6"/>
      <c r="I2841" s="5"/>
    </row>
    <row r="2842" spans="1:9" x14ac:dyDescent="0.25">
      <c r="A2842" s="5"/>
      <c r="B2842" s="5"/>
      <c r="C2842" s="6"/>
      <c r="D2842" s="5"/>
      <c r="E2842" s="7"/>
      <c r="F2842" s="5"/>
      <c r="G2842" s="5"/>
      <c r="H2842" s="6"/>
      <c r="I2842" s="5"/>
    </row>
    <row r="2843" spans="1:9" x14ac:dyDescent="0.25">
      <c r="A2843" s="5"/>
      <c r="B2843" s="5"/>
      <c r="C2843" s="6"/>
      <c r="D2843" s="5"/>
      <c r="E2843" s="7"/>
      <c r="F2843" s="5"/>
      <c r="G2843" s="5"/>
      <c r="H2843" s="6"/>
      <c r="I2843" s="5"/>
    </row>
    <row r="2844" spans="1:9" x14ac:dyDescent="0.25">
      <c r="A2844" s="5"/>
      <c r="B2844" s="5"/>
      <c r="C2844" s="6"/>
      <c r="D2844" s="5"/>
      <c r="E2844" s="7"/>
      <c r="F2844" s="5"/>
      <c r="G2844" s="5"/>
      <c r="H2844" s="6"/>
      <c r="I2844" s="5"/>
    </row>
    <row r="2845" spans="1:9" x14ac:dyDescent="0.25">
      <c r="A2845" s="5"/>
      <c r="B2845" s="5"/>
      <c r="C2845" s="6"/>
      <c r="D2845" s="5"/>
      <c r="E2845" s="7"/>
      <c r="F2845" s="5"/>
      <c r="G2845" s="5"/>
      <c r="H2845" s="6"/>
      <c r="I2845" s="5"/>
    </row>
    <row r="2846" spans="1:9" x14ac:dyDescent="0.25">
      <c r="A2846" s="5"/>
      <c r="B2846" s="5"/>
      <c r="C2846" s="6"/>
      <c r="D2846" s="5"/>
      <c r="E2846" s="7"/>
      <c r="F2846" s="5"/>
      <c r="G2846" s="5"/>
      <c r="H2846" s="6"/>
      <c r="I2846" s="5"/>
    </row>
    <row r="2847" spans="1:9" x14ac:dyDescent="0.25">
      <c r="A2847" s="5"/>
      <c r="B2847" s="5"/>
      <c r="C2847" s="6"/>
      <c r="D2847" s="5"/>
      <c r="E2847" s="7"/>
      <c r="F2847" s="5"/>
      <c r="G2847" s="5"/>
      <c r="H2847" s="6"/>
      <c r="I2847" s="5"/>
    </row>
    <row r="2848" spans="1:9" x14ac:dyDescent="0.25">
      <c r="A2848" s="5"/>
      <c r="B2848" s="5"/>
      <c r="C2848" s="6"/>
      <c r="D2848" s="5"/>
      <c r="E2848" s="7"/>
      <c r="F2848" s="5"/>
      <c r="G2848" s="5"/>
      <c r="H2848" s="6"/>
      <c r="I2848" s="5"/>
    </row>
    <row r="2849" spans="1:9" x14ac:dyDescent="0.25">
      <c r="A2849" s="5"/>
      <c r="B2849" s="5"/>
      <c r="C2849" s="6"/>
      <c r="D2849" s="5"/>
      <c r="E2849" s="7"/>
      <c r="F2849" s="5"/>
      <c r="G2849" s="5"/>
      <c r="H2849" s="6"/>
      <c r="I2849" s="5"/>
    </row>
    <row r="2850" spans="1:9" x14ac:dyDescent="0.25">
      <c r="A2850" s="5"/>
      <c r="B2850" s="5"/>
      <c r="C2850" s="6"/>
      <c r="D2850" s="5"/>
      <c r="E2850" s="7"/>
      <c r="F2850" s="5"/>
      <c r="G2850" s="5"/>
      <c r="H2850" s="6"/>
      <c r="I2850" s="5"/>
    </row>
    <row r="2851" spans="1:9" x14ac:dyDescent="0.25">
      <c r="A2851" s="5"/>
      <c r="B2851" s="5"/>
      <c r="C2851" s="6"/>
      <c r="D2851" s="5"/>
      <c r="E2851" s="7"/>
      <c r="F2851" s="5"/>
      <c r="G2851" s="5"/>
      <c r="H2851" s="6"/>
      <c r="I2851" s="5"/>
    </row>
    <row r="2852" spans="1:9" x14ac:dyDescent="0.25">
      <c r="A2852" s="5"/>
      <c r="B2852" s="5"/>
      <c r="C2852" s="6"/>
      <c r="D2852" s="5"/>
      <c r="E2852" s="7"/>
      <c r="F2852" s="5"/>
      <c r="G2852" s="5"/>
      <c r="H2852" s="6"/>
      <c r="I2852" s="5"/>
    </row>
    <row r="2853" spans="1:9" x14ac:dyDescent="0.25">
      <c r="A2853" s="5"/>
      <c r="B2853" s="5"/>
      <c r="C2853" s="6"/>
      <c r="D2853" s="5"/>
      <c r="E2853" s="7"/>
      <c r="F2853" s="5"/>
      <c r="G2853" s="5"/>
      <c r="H2853" s="6"/>
      <c r="I2853" s="5"/>
    </row>
    <row r="2854" spans="1:9" x14ac:dyDescent="0.25">
      <c r="A2854" s="5"/>
      <c r="B2854" s="5"/>
      <c r="C2854" s="6"/>
      <c r="D2854" s="5"/>
      <c r="E2854" s="7"/>
      <c r="F2854" s="5"/>
      <c r="G2854" s="5"/>
      <c r="H2854" s="6"/>
      <c r="I2854" s="5"/>
    </row>
    <row r="2855" spans="1:9" x14ac:dyDescent="0.25">
      <c r="A2855" s="5"/>
      <c r="B2855" s="5"/>
      <c r="C2855" s="6"/>
      <c r="D2855" s="5"/>
      <c r="E2855" s="7"/>
      <c r="F2855" s="5"/>
      <c r="G2855" s="5"/>
      <c r="H2855" s="6"/>
      <c r="I2855" s="5"/>
    </row>
    <row r="2856" spans="1:9" x14ac:dyDescent="0.25">
      <c r="A2856" s="5"/>
      <c r="B2856" s="5"/>
      <c r="C2856" s="6"/>
      <c r="D2856" s="5"/>
      <c r="E2856" s="7"/>
      <c r="F2856" s="5"/>
      <c r="G2856" s="5"/>
      <c r="H2856" s="6"/>
      <c r="I2856" s="5"/>
    </row>
    <row r="2857" spans="1:9" x14ac:dyDescent="0.25">
      <c r="A2857" s="5"/>
      <c r="B2857" s="5"/>
      <c r="C2857" s="6"/>
      <c r="D2857" s="5"/>
      <c r="E2857" s="7"/>
      <c r="F2857" s="5"/>
      <c r="G2857" s="5"/>
      <c r="H2857" s="6"/>
      <c r="I2857" s="5"/>
    </row>
    <row r="2858" spans="1:9" x14ac:dyDescent="0.25">
      <c r="A2858" s="5"/>
      <c r="B2858" s="5"/>
      <c r="C2858" s="6"/>
      <c r="D2858" s="5"/>
      <c r="E2858" s="7"/>
      <c r="F2858" s="5"/>
      <c r="G2858" s="5"/>
      <c r="H2858" s="6"/>
      <c r="I2858" s="5"/>
    </row>
    <row r="2859" spans="1:9" x14ac:dyDescent="0.25">
      <c r="A2859" s="5"/>
      <c r="B2859" s="5"/>
      <c r="C2859" s="6"/>
      <c r="D2859" s="5"/>
      <c r="E2859" s="7"/>
      <c r="F2859" s="5"/>
      <c r="G2859" s="5"/>
      <c r="H2859" s="6"/>
      <c r="I2859" s="5"/>
    </row>
    <row r="2860" spans="1:9" x14ac:dyDescent="0.25">
      <c r="A2860" s="5"/>
      <c r="B2860" s="5"/>
      <c r="C2860" s="6"/>
      <c r="D2860" s="5"/>
      <c r="E2860" s="7"/>
      <c r="F2860" s="5"/>
      <c r="G2860" s="5"/>
      <c r="H2860" s="6"/>
      <c r="I2860" s="5"/>
    </row>
    <row r="2861" spans="1:9" x14ac:dyDescent="0.25">
      <c r="A2861" s="5"/>
      <c r="B2861" s="5"/>
      <c r="C2861" s="6"/>
      <c r="D2861" s="5"/>
      <c r="E2861" s="7"/>
      <c r="F2861" s="5"/>
      <c r="G2861" s="5"/>
      <c r="H2861" s="6"/>
      <c r="I2861" s="5"/>
    </row>
    <row r="2862" spans="1:9" x14ac:dyDescent="0.25">
      <c r="A2862" s="5"/>
      <c r="B2862" s="5"/>
      <c r="C2862" s="6"/>
      <c r="D2862" s="5"/>
      <c r="E2862" s="7"/>
      <c r="F2862" s="5"/>
      <c r="G2862" s="5"/>
      <c r="H2862" s="6"/>
      <c r="I2862" s="5"/>
    </row>
    <row r="2863" spans="1:9" x14ac:dyDescent="0.25">
      <c r="A2863" s="5"/>
      <c r="B2863" s="5"/>
      <c r="C2863" s="6"/>
      <c r="D2863" s="5"/>
      <c r="E2863" s="7"/>
      <c r="F2863" s="5"/>
      <c r="G2863" s="5"/>
      <c r="H2863" s="6"/>
      <c r="I2863" s="5"/>
    </row>
    <row r="2864" spans="1:9" x14ac:dyDescent="0.25">
      <c r="A2864" s="5"/>
      <c r="B2864" s="5"/>
      <c r="C2864" s="6"/>
      <c r="D2864" s="5"/>
      <c r="E2864" s="7"/>
      <c r="F2864" s="5"/>
      <c r="G2864" s="5"/>
      <c r="H2864" s="6"/>
      <c r="I2864" s="5"/>
    </row>
    <row r="2865" spans="1:9" x14ac:dyDescent="0.25">
      <c r="A2865" s="5"/>
      <c r="B2865" s="5"/>
      <c r="C2865" s="6"/>
      <c r="D2865" s="5"/>
      <c r="E2865" s="7"/>
      <c r="F2865" s="5"/>
      <c r="G2865" s="5"/>
      <c r="H2865" s="6"/>
      <c r="I2865" s="5"/>
    </row>
    <row r="2866" spans="1:9" x14ac:dyDescent="0.25">
      <c r="A2866" s="5"/>
      <c r="B2866" s="5"/>
      <c r="C2866" s="6"/>
      <c r="D2866" s="5"/>
      <c r="E2866" s="7"/>
      <c r="F2866" s="5"/>
      <c r="G2866" s="5"/>
      <c r="H2866" s="6"/>
      <c r="I2866" s="5"/>
    </row>
    <row r="2867" spans="1:9" x14ac:dyDescent="0.25">
      <c r="A2867" s="5"/>
      <c r="B2867" s="5"/>
      <c r="C2867" s="6"/>
      <c r="D2867" s="5"/>
      <c r="E2867" s="7"/>
      <c r="F2867" s="5"/>
      <c r="G2867" s="5"/>
      <c r="H2867" s="6"/>
      <c r="I2867" s="5"/>
    </row>
    <row r="2868" spans="1:9" x14ac:dyDescent="0.25">
      <c r="A2868" s="5"/>
      <c r="B2868" s="5"/>
      <c r="C2868" s="6"/>
      <c r="D2868" s="5"/>
      <c r="E2868" s="7"/>
      <c r="F2868" s="5"/>
      <c r="G2868" s="5"/>
      <c r="H2868" s="6"/>
      <c r="I2868" s="5"/>
    </row>
    <row r="2869" spans="1:9" x14ac:dyDescent="0.25">
      <c r="A2869" s="5"/>
      <c r="B2869" s="5"/>
      <c r="C2869" s="6"/>
      <c r="D2869" s="5"/>
      <c r="E2869" s="7"/>
      <c r="F2869" s="5"/>
      <c r="G2869" s="5"/>
      <c r="H2869" s="6"/>
      <c r="I2869" s="5"/>
    </row>
    <row r="2870" spans="1:9" x14ac:dyDescent="0.25">
      <c r="A2870" s="5"/>
      <c r="B2870" s="5"/>
      <c r="C2870" s="6"/>
      <c r="D2870" s="5"/>
      <c r="E2870" s="7"/>
      <c r="F2870" s="5"/>
      <c r="G2870" s="5"/>
      <c r="H2870" s="6"/>
      <c r="I2870" s="5"/>
    </row>
    <row r="2871" spans="1:9" x14ac:dyDescent="0.25">
      <c r="A2871" s="5"/>
      <c r="B2871" s="5"/>
      <c r="C2871" s="6"/>
      <c r="D2871" s="5"/>
      <c r="E2871" s="7"/>
      <c r="F2871" s="5"/>
      <c r="G2871" s="5"/>
      <c r="H2871" s="6"/>
      <c r="I2871" s="5"/>
    </row>
    <row r="2872" spans="1:9" x14ac:dyDescent="0.25">
      <c r="A2872" s="5"/>
      <c r="B2872" s="5"/>
      <c r="C2872" s="6"/>
      <c r="D2872" s="5"/>
      <c r="E2872" s="7"/>
      <c r="F2872" s="5"/>
      <c r="G2872" s="5"/>
      <c r="H2872" s="6"/>
      <c r="I2872" s="5"/>
    </row>
    <row r="2873" spans="1:9" x14ac:dyDescent="0.25">
      <c r="A2873" s="5"/>
      <c r="B2873" s="5"/>
      <c r="C2873" s="6"/>
      <c r="D2873" s="5"/>
      <c r="E2873" s="7"/>
      <c r="F2873" s="5"/>
      <c r="G2873" s="5"/>
      <c r="H2873" s="6"/>
      <c r="I2873" s="5"/>
    </row>
    <row r="2874" spans="1:9" x14ac:dyDescent="0.25">
      <c r="A2874" s="5"/>
      <c r="B2874" s="5"/>
      <c r="C2874" s="6"/>
      <c r="D2874" s="5"/>
      <c r="E2874" s="7"/>
      <c r="F2874" s="5"/>
      <c r="G2874" s="5"/>
      <c r="H2874" s="6"/>
      <c r="I2874" s="5"/>
    </row>
    <row r="2875" spans="1:9" x14ac:dyDescent="0.25">
      <c r="A2875" s="5"/>
      <c r="B2875" s="5"/>
      <c r="C2875" s="6"/>
      <c r="D2875" s="5"/>
      <c r="E2875" s="7"/>
      <c r="F2875" s="5"/>
      <c r="G2875" s="5"/>
      <c r="H2875" s="6"/>
      <c r="I2875" s="5"/>
    </row>
    <row r="2876" spans="1:9" x14ac:dyDescent="0.25">
      <c r="A2876" s="5"/>
      <c r="B2876" s="5"/>
      <c r="C2876" s="6"/>
      <c r="D2876" s="5"/>
      <c r="E2876" s="7"/>
      <c r="F2876" s="5"/>
      <c r="G2876" s="5"/>
      <c r="H2876" s="6"/>
      <c r="I2876" s="5"/>
    </row>
    <row r="2877" spans="1:9" x14ac:dyDescent="0.25">
      <c r="A2877" s="5"/>
      <c r="B2877" s="5"/>
      <c r="C2877" s="6"/>
      <c r="D2877" s="5"/>
      <c r="E2877" s="7"/>
      <c r="F2877" s="5"/>
      <c r="G2877" s="5"/>
      <c r="H2877" s="6"/>
      <c r="I2877" s="5"/>
    </row>
    <row r="2878" spans="1:9" x14ac:dyDescent="0.25">
      <c r="A2878" s="5"/>
      <c r="B2878" s="5"/>
      <c r="C2878" s="6"/>
      <c r="D2878" s="5"/>
      <c r="E2878" s="7"/>
      <c r="F2878" s="5"/>
      <c r="G2878" s="5"/>
      <c r="H2878" s="6"/>
      <c r="I2878" s="5"/>
    </row>
    <row r="2879" spans="1:9" x14ac:dyDescent="0.25">
      <c r="A2879" s="5"/>
      <c r="B2879" s="5"/>
      <c r="C2879" s="6"/>
      <c r="D2879" s="5"/>
      <c r="E2879" s="7"/>
      <c r="F2879" s="5"/>
      <c r="G2879" s="5"/>
      <c r="H2879" s="6"/>
      <c r="I2879" s="5"/>
    </row>
    <row r="2880" spans="1:9" x14ac:dyDescent="0.25">
      <c r="A2880" s="5"/>
      <c r="B2880" s="5"/>
      <c r="C2880" s="6"/>
      <c r="D2880" s="5"/>
      <c r="E2880" s="7"/>
      <c r="F2880" s="5"/>
      <c r="G2880" s="5"/>
      <c r="H2880" s="6"/>
      <c r="I2880" s="5"/>
    </row>
    <row r="2881" spans="1:9" x14ac:dyDescent="0.25">
      <c r="A2881" s="5"/>
      <c r="B2881" s="5"/>
      <c r="C2881" s="6"/>
      <c r="D2881" s="5"/>
      <c r="E2881" s="7"/>
      <c r="F2881" s="5"/>
      <c r="G2881" s="5"/>
      <c r="H2881" s="6"/>
      <c r="I2881" s="5"/>
    </row>
    <row r="2882" spans="1:9" x14ac:dyDescent="0.25">
      <c r="A2882" s="5"/>
      <c r="B2882" s="5"/>
      <c r="C2882" s="6"/>
      <c r="D2882" s="5"/>
      <c r="E2882" s="7"/>
      <c r="F2882" s="5"/>
      <c r="G2882" s="5"/>
      <c r="H2882" s="6"/>
      <c r="I2882" s="5"/>
    </row>
    <row r="2883" spans="1:9" x14ac:dyDescent="0.25">
      <c r="A2883" s="5"/>
      <c r="B2883" s="5"/>
      <c r="C2883" s="6"/>
      <c r="D2883" s="5"/>
      <c r="E2883" s="7"/>
      <c r="F2883" s="5"/>
      <c r="G2883" s="5"/>
      <c r="H2883" s="6"/>
      <c r="I2883" s="5"/>
    </row>
    <row r="2884" spans="1:9" x14ac:dyDescent="0.25">
      <c r="A2884" s="5"/>
      <c r="B2884" s="5"/>
      <c r="C2884" s="6"/>
      <c r="D2884" s="5"/>
      <c r="E2884" s="7"/>
      <c r="F2884" s="5"/>
      <c r="G2884" s="5"/>
      <c r="H2884" s="6"/>
      <c r="I2884" s="5"/>
    </row>
    <row r="2885" spans="1:9" x14ac:dyDescent="0.25">
      <c r="A2885" s="5"/>
      <c r="B2885" s="5"/>
      <c r="C2885" s="6"/>
      <c r="D2885" s="5"/>
      <c r="E2885" s="7"/>
      <c r="F2885" s="5"/>
      <c r="G2885" s="5"/>
      <c r="H2885" s="6"/>
      <c r="I2885" s="5"/>
    </row>
    <row r="2886" spans="1:9" x14ac:dyDescent="0.25">
      <c r="A2886" s="5"/>
      <c r="B2886" s="5"/>
      <c r="C2886" s="6"/>
      <c r="D2886" s="5"/>
      <c r="E2886" s="7"/>
      <c r="F2886" s="5"/>
      <c r="G2886" s="5"/>
      <c r="H2886" s="6"/>
      <c r="I2886" s="5"/>
    </row>
    <row r="2887" spans="1:9" x14ac:dyDescent="0.25">
      <c r="A2887" s="5"/>
      <c r="B2887" s="5"/>
      <c r="C2887" s="6"/>
      <c r="D2887" s="5"/>
      <c r="E2887" s="7"/>
      <c r="F2887" s="5"/>
      <c r="G2887" s="5"/>
      <c r="H2887" s="6"/>
      <c r="I2887" s="5"/>
    </row>
    <row r="2888" spans="1:9" x14ac:dyDescent="0.25">
      <c r="A2888" s="5"/>
      <c r="B2888" s="5"/>
      <c r="C2888" s="6"/>
      <c r="D2888" s="5"/>
      <c r="E2888" s="7"/>
      <c r="F2888" s="5"/>
      <c r="G2888" s="5"/>
      <c r="H2888" s="6"/>
      <c r="I2888" s="5"/>
    </row>
    <row r="2889" spans="1:9" x14ac:dyDescent="0.25">
      <c r="A2889" s="5"/>
      <c r="B2889" s="5"/>
      <c r="C2889" s="6"/>
      <c r="D2889" s="5"/>
      <c r="E2889" s="7"/>
      <c r="F2889" s="5"/>
      <c r="G2889" s="5"/>
      <c r="H2889" s="6"/>
      <c r="I2889" s="5"/>
    </row>
    <row r="2890" spans="1:9" x14ac:dyDescent="0.25">
      <c r="A2890" s="5"/>
      <c r="B2890" s="5"/>
      <c r="C2890" s="6"/>
      <c r="D2890" s="5"/>
      <c r="E2890" s="7"/>
      <c r="F2890" s="5"/>
      <c r="G2890" s="5"/>
      <c r="H2890" s="6"/>
      <c r="I2890" s="5"/>
    </row>
    <row r="2891" spans="1:9" x14ac:dyDescent="0.25">
      <c r="A2891" s="5"/>
      <c r="B2891" s="5"/>
      <c r="C2891" s="6"/>
      <c r="D2891" s="5"/>
      <c r="E2891" s="7"/>
      <c r="F2891" s="5"/>
      <c r="G2891" s="5"/>
      <c r="H2891" s="6"/>
      <c r="I2891" s="5"/>
    </row>
    <row r="2892" spans="1:9" x14ac:dyDescent="0.25">
      <c r="A2892" s="5"/>
      <c r="B2892" s="5"/>
      <c r="C2892" s="6"/>
      <c r="D2892" s="5"/>
      <c r="E2892" s="7"/>
      <c r="F2892" s="5"/>
      <c r="G2892" s="5"/>
      <c r="H2892" s="6"/>
      <c r="I2892" s="5"/>
    </row>
    <row r="2893" spans="1:9" x14ac:dyDescent="0.25">
      <c r="A2893" s="5"/>
      <c r="B2893" s="5"/>
      <c r="C2893" s="6"/>
      <c r="D2893" s="5"/>
      <c r="E2893" s="7"/>
      <c r="F2893" s="5"/>
      <c r="G2893" s="5"/>
      <c r="H2893" s="6"/>
      <c r="I2893" s="5"/>
    </row>
    <row r="2894" spans="1:9" x14ac:dyDescent="0.25">
      <c r="A2894" s="5"/>
      <c r="B2894" s="5"/>
      <c r="C2894" s="6"/>
      <c r="D2894" s="5"/>
      <c r="E2894" s="7"/>
      <c r="F2894" s="5"/>
      <c r="G2894" s="5"/>
      <c r="H2894" s="6"/>
      <c r="I2894" s="5"/>
    </row>
    <row r="2895" spans="1:9" x14ac:dyDescent="0.25">
      <c r="A2895" s="5"/>
      <c r="B2895" s="5"/>
      <c r="C2895" s="6"/>
      <c r="D2895" s="5"/>
      <c r="E2895" s="7"/>
      <c r="F2895" s="5"/>
      <c r="G2895" s="5"/>
      <c r="H2895" s="6"/>
      <c r="I2895" s="5"/>
    </row>
    <row r="2896" spans="1:9" x14ac:dyDescent="0.25">
      <c r="A2896" s="5"/>
      <c r="B2896" s="5"/>
      <c r="C2896" s="6"/>
      <c r="D2896" s="5"/>
      <c r="E2896" s="7"/>
      <c r="F2896" s="5"/>
      <c r="G2896" s="5"/>
      <c r="H2896" s="6"/>
      <c r="I2896" s="5"/>
    </row>
    <row r="2897" spans="1:9" x14ac:dyDescent="0.25">
      <c r="A2897" s="5"/>
      <c r="B2897" s="5"/>
      <c r="C2897" s="6"/>
      <c r="D2897" s="5"/>
      <c r="E2897" s="7"/>
      <c r="F2897" s="5"/>
      <c r="G2897" s="5"/>
      <c r="H2897" s="6"/>
      <c r="I2897" s="5"/>
    </row>
    <row r="2898" spans="1:9" x14ac:dyDescent="0.25">
      <c r="A2898" s="5"/>
      <c r="B2898" s="5"/>
      <c r="C2898" s="6"/>
      <c r="D2898" s="5"/>
      <c r="E2898" s="7"/>
      <c r="F2898" s="5"/>
      <c r="G2898" s="5"/>
      <c r="H2898" s="6"/>
      <c r="I2898" s="5"/>
    </row>
    <row r="2899" spans="1:9" x14ac:dyDescent="0.25">
      <c r="A2899" s="5"/>
      <c r="B2899" s="5"/>
      <c r="C2899" s="6"/>
      <c r="D2899" s="5"/>
      <c r="E2899" s="7"/>
      <c r="F2899" s="5"/>
      <c r="G2899" s="5"/>
      <c r="H2899" s="6"/>
      <c r="I2899" s="5"/>
    </row>
    <row r="2900" spans="1:9" x14ac:dyDescent="0.25">
      <c r="A2900" s="5"/>
      <c r="B2900" s="5"/>
      <c r="C2900" s="6"/>
      <c r="D2900" s="5"/>
      <c r="E2900" s="7"/>
      <c r="F2900" s="5"/>
      <c r="G2900" s="5"/>
      <c r="H2900" s="6"/>
      <c r="I2900" s="5"/>
    </row>
    <row r="2901" spans="1:9" x14ac:dyDescent="0.25">
      <c r="A2901" s="5"/>
      <c r="B2901" s="5"/>
      <c r="C2901" s="6"/>
      <c r="D2901" s="5"/>
      <c r="E2901" s="7"/>
      <c r="F2901" s="5"/>
      <c r="G2901" s="5"/>
      <c r="H2901" s="6"/>
      <c r="I2901" s="5"/>
    </row>
    <row r="2902" spans="1:9" x14ac:dyDescent="0.25">
      <c r="A2902" s="5"/>
      <c r="B2902" s="5"/>
      <c r="C2902" s="6"/>
      <c r="D2902" s="5"/>
      <c r="E2902" s="7"/>
      <c r="F2902" s="5"/>
      <c r="G2902" s="5"/>
      <c r="H2902" s="6"/>
      <c r="I2902" s="5"/>
    </row>
    <row r="2903" spans="1:9" x14ac:dyDescent="0.25">
      <c r="A2903" s="5"/>
      <c r="B2903" s="5"/>
      <c r="C2903" s="6"/>
      <c r="D2903" s="5"/>
      <c r="E2903" s="7"/>
      <c r="F2903" s="5"/>
      <c r="G2903" s="5"/>
      <c r="H2903" s="6"/>
      <c r="I2903" s="5"/>
    </row>
    <row r="2904" spans="1:9" x14ac:dyDescent="0.25">
      <c r="A2904" s="5"/>
      <c r="B2904" s="5"/>
      <c r="C2904" s="6"/>
      <c r="D2904" s="5"/>
      <c r="E2904" s="7"/>
      <c r="F2904" s="5"/>
      <c r="G2904" s="5"/>
      <c r="H2904" s="6"/>
      <c r="I2904" s="5"/>
    </row>
    <row r="2905" spans="1:9" x14ac:dyDescent="0.25">
      <c r="A2905" s="5"/>
      <c r="B2905" s="5"/>
      <c r="C2905" s="6"/>
      <c r="D2905" s="5"/>
      <c r="E2905" s="7"/>
      <c r="F2905" s="5"/>
      <c r="G2905" s="5"/>
      <c r="H2905" s="6"/>
      <c r="I2905" s="5"/>
    </row>
    <row r="2906" spans="1:9" x14ac:dyDescent="0.25">
      <c r="A2906" s="5"/>
      <c r="B2906" s="5"/>
      <c r="C2906" s="6"/>
      <c r="D2906" s="5"/>
      <c r="E2906" s="7"/>
      <c r="F2906" s="5"/>
      <c r="G2906" s="5"/>
      <c r="H2906" s="6"/>
      <c r="I2906" s="5"/>
    </row>
    <row r="2907" spans="1:9" x14ac:dyDescent="0.25">
      <c r="A2907" s="5"/>
      <c r="B2907" s="5"/>
      <c r="C2907" s="6"/>
      <c r="D2907" s="5"/>
      <c r="E2907" s="7"/>
      <c r="F2907" s="5"/>
      <c r="G2907" s="5"/>
      <c r="H2907" s="6"/>
      <c r="I2907" s="5"/>
    </row>
    <row r="2908" spans="1:9" x14ac:dyDescent="0.25">
      <c r="A2908" s="5"/>
      <c r="B2908" s="5"/>
      <c r="C2908" s="6"/>
      <c r="D2908" s="5"/>
      <c r="E2908" s="7"/>
      <c r="F2908" s="5"/>
      <c r="G2908" s="5"/>
      <c r="H2908" s="6"/>
      <c r="I2908" s="5"/>
    </row>
    <row r="2909" spans="1:9" x14ac:dyDescent="0.25">
      <c r="A2909" s="5"/>
      <c r="B2909" s="5"/>
      <c r="C2909" s="6"/>
      <c r="D2909" s="5"/>
      <c r="E2909" s="7"/>
      <c r="F2909" s="5"/>
      <c r="G2909" s="5"/>
      <c r="H2909" s="6"/>
      <c r="I2909" s="5"/>
    </row>
    <row r="2910" spans="1:9" x14ac:dyDescent="0.25">
      <c r="A2910" s="5"/>
      <c r="B2910" s="5"/>
      <c r="C2910" s="6"/>
      <c r="D2910" s="5"/>
      <c r="E2910" s="7"/>
      <c r="F2910" s="5"/>
      <c r="G2910" s="5"/>
      <c r="H2910" s="6"/>
      <c r="I2910" s="5"/>
    </row>
    <row r="2911" spans="1:9" x14ac:dyDescent="0.25">
      <c r="A2911" s="5"/>
      <c r="B2911" s="5"/>
      <c r="C2911" s="6"/>
      <c r="D2911" s="5"/>
      <c r="E2911" s="7"/>
      <c r="F2911" s="5"/>
      <c r="G2911" s="5"/>
      <c r="H2911" s="6"/>
      <c r="I2911" s="5"/>
    </row>
    <row r="2912" spans="1:9" x14ac:dyDescent="0.25">
      <c r="A2912" s="5"/>
      <c r="B2912" s="5"/>
      <c r="C2912" s="6"/>
      <c r="D2912" s="5"/>
      <c r="E2912" s="7"/>
      <c r="F2912" s="5"/>
      <c r="G2912" s="5"/>
      <c r="H2912" s="6"/>
      <c r="I2912" s="5"/>
    </row>
    <row r="2913" spans="1:9" x14ac:dyDescent="0.25">
      <c r="A2913" s="5"/>
      <c r="B2913" s="5"/>
      <c r="C2913" s="6"/>
      <c r="D2913" s="5"/>
      <c r="E2913" s="7"/>
      <c r="F2913" s="5"/>
      <c r="G2913" s="5"/>
      <c r="H2913" s="6"/>
      <c r="I2913" s="5"/>
    </row>
    <row r="2914" spans="1:9" x14ac:dyDescent="0.25">
      <c r="A2914" s="5"/>
      <c r="B2914" s="5"/>
      <c r="C2914" s="6"/>
      <c r="D2914" s="5"/>
      <c r="E2914" s="7"/>
      <c r="F2914" s="5"/>
      <c r="G2914" s="5"/>
      <c r="H2914" s="6"/>
      <c r="I2914" s="5"/>
    </row>
    <row r="2915" spans="1:9" x14ac:dyDescent="0.25">
      <c r="A2915" s="5"/>
      <c r="B2915" s="5"/>
      <c r="C2915" s="6"/>
      <c r="D2915" s="5"/>
      <c r="E2915" s="7"/>
      <c r="F2915" s="5"/>
      <c r="G2915" s="5"/>
      <c r="H2915" s="6"/>
      <c r="I2915" s="5"/>
    </row>
    <row r="2916" spans="1:9" x14ac:dyDescent="0.25">
      <c r="A2916" s="5"/>
      <c r="B2916" s="5"/>
      <c r="C2916" s="6"/>
      <c r="D2916" s="5"/>
      <c r="E2916" s="7"/>
      <c r="F2916" s="5"/>
      <c r="G2916" s="5"/>
      <c r="H2916" s="6"/>
      <c r="I2916" s="5"/>
    </row>
    <row r="2917" spans="1:9" x14ac:dyDescent="0.25">
      <c r="A2917" s="5"/>
      <c r="B2917" s="5"/>
      <c r="C2917" s="6"/>
      <c r="D2917" s="5"/>
      <c r="E2917" s="7"/>
      <c r="F2917" s="5"/>
      <c r="G2917" s="5"/>
      <c r="H2917" s="6"/>
      <c r="I2917" s="5"/>
    </row>
    <row r="2918" spans="1:9" x14ac:dyDescent="0.25">
      <c r="A2918" s="5"/>
      <c r="B2918" s="5"/>
      <c r="C2918" s="6"/>
      <c r="D2918" s="5"/>
      <c r="E2918" s="7"/>
      <c r="F2918" s="5"/>
      <c r="G2918" s="5"/>
      <c r="H2918" s="6"/>
      <c r="I2918" s="5"/>
    </row>
    <row r="2919" spans="1:9" x14ac:dyDescent="0.25">
      <c r="A2919" s="5"/>
      <c r="B2919" s="5"/>
      <c r="C2919" s="6"/>
      <c r="D2919" s="5"/>
      <c r="E2919" s="7"/>
      <c r="F2919" s="5"/>
      <c r="G2919" s="5"/>
      <c r="H2919" s="6"/>
      <c r="I2919" s="5"/>
    </row>
    <row r="2920" spans="1:9" x14ac:dyDescent="0.25">
      <c r="A2920" s="5"/>
      <c r="B2920" s="5"/>
      <c r="C2920" s="6"/>
      <c r="D2920" s="5"/>
      <c r="E2920" s="7"/>
      <c r="F2920" s="5"/>
      <c r="G2920" s="5"/>
      <c r="H2920" s="6"/>
      <c r="I2920" s="5"/>
    </row>
    <row r="2921" spans="1:9" x14ac:dyDescent="0.25">
      <c r="A2921" s="5"/>
      <c r="B2921" s="5"/>
      <c r="C2921" s="6"/>
      <c r="D2921" s="5"/>
      <c r="E2921" s="7"/>
      <c r="F2921" s="5"/>
      <c r="G2921" s="5"/>
      <c r="H2921" s="6"/>
      <c r="I2921" s="5"/>
    </row>
    <row r="2922" spans="1:9" x14ac:dyDescent="0.25">
      <c r="A2922" s="5"/>
      <c r="B2922" s="5"/>
      <c r="C2922" s="6"/>
      <c r="D2922" s="5"/>
      <c r="E2922" s="7"/>
      <c r="F2922" s="5"/>
      <c r="G2922" s="5"/>
      <c r="H2922" s="6"/>
      <c r="I2922" s="5"/>
    </row>
    <row r="2923" spans="1:9" x14ac:dyDescent="0.25">
      <c r="A2923" s="5"/>
      <c r="B2923" s="5"/>
      <c r="C2923" s="6"/>
      <c r="D2923" s="5"/>
      <c r="E2923" s="7"/>
      <c r="F2923" s="5"/>
      <c r="G2923" s="5"/>
      <c r="H2923" s="6"/>
      <c r="I2923" s="5"/>
    </row>
    <row r="2924" spans="1:9" x14ac:dyDescent="0.25">
      <c r="A2924" s="5"/>
      <c r="B2924" s="5"/>
      <c r="C2924" s="6"/>
      <c r="D2924" s="5"/>
      <c r="E2924" s="7"/>
      <c r="F2924" s="5"/>
      <c r="G2924" s="5"/>
      <c r="H2924" s="6"/>
      <c r="I2924" s="5"/>
    </row>
    <row r="2925" spans="1:9" x14ac:dyDescent="0.25">
      <c r="A2925" s="5"/>
      <c r="B2925" s="5"/>
      <c r="C2925" s="6"/>
      <c r="D2925" s="5"/>
      <c r="E2925" s="7"/>
      <c r="F2925" s="5"/>
      <c r="G2925" s="5"/>
      <c r="H2925" s="6"/>
      <c r="I2925" s="5"/>
    </row>
    <row r="2926" spans="1:9" x14ac:dyDescent="0.25">
      <c r="A2926" s="5"/>
      <c r="B2926" s="5"/>
      <c r="C2926" s="6"/>
      <c r="D2926" s="5"/>
      <c r="E2926" s="7"/>
      <c r="F2926" s="5"/>
      <c r="G2926" s="5"/>
      <c r="H2926" s="6"/>
      <c r="I2926" s="5"/>
    </row>
    <row r="2927" spans="1:9" x14ac:dyDescent="0.25">
      <c r="A2927" s="5"/>
      <c r="B2927" s="5"/>
      <c r="C2927" s="6"/>
      <c r="D2927" s="5"/>
      <c r="E2927" s="7"/>
      <c r="F2927" s="5"/>
      <c r="G2927" s="5"/>
      <c r="H2927" s="6"/>
      <c r="I2927" s="5"/>
    </row>
    <row r="2928" spans="1:9" x14ac:dyDescent="0.25">
      <c r="A2928" s="5"/>
      <c r="B2928" s="5"/>
      <c r="C2928" s="6"/>
      <c r="D2928" s="5"/>
      <c r="E2928" s="7"/>
      <c r="F2928" s="5"/>
      <c r="G2928" s="5"/>
      <c r="H2928" s="6"/>
      <c r="I2928" s="5"/>
    </row>
    <row r="2929" spans="1:9" x14ac:dyDescent="0.25">
      <c r="A2929" s="5"/>
      <c r="B2929" s="5"/>
      <c r="C2929" s="6"/>
      <c r="D2929" s="5"/>
      <c r="E2929" s="7"/>
      <c r="F2929" s="5"/>
      <c r="G2929" s="5"/>
      <c r="H2929" s="6"/>
      <c r="I2929" s="5"/>
    </row>
    <row r="2930" spans="1:9" x14ac:dyDescent="0.25">
      <c r="A2930" s="5"/>
      <c r="B2930" s="5"/>
      <c r="C2930" s="6"/>
      <c r="D2930" s="5"/>
      <c r="E2930" s="7"/>
      <c r="F2930" s="5"/>
      <c r="G2930" s="5"/>
      <c r="H2930" s="6"/>
      <c r="I2930" s="5"/>
    </row>
    <row r="2931" spans="1:9" x14ac:dyDescent="0.25">
      <c r="A2931" s="5"/>
      <c r="B2931" s="5"/>
      <c r="C2931" s="6"/>
      <c r="D2931" s="5"/>
      <c r="E2931" s="7"/>
      <c r="F2931" s="5"/>
      <c r="G2931" s="5"/>
      <c r="H2931" s="6"/>
      <c r="I2931" s="5"/>
    </row>
    <row r="2932" spans="1:9" x14ac:dyDescent="0.25">
      <c r="A2932" s="5"/>
      <c r="B2932" s="5"/>
      <c r="C2932" s="6"/>
      <c r="D2932" s="5"/>
      <c r="E2932" s="7"/>
      <c r="F2932" s="5"/>
      <c r="G2932" s="5"/>
      <c r="H2932" s="6"/>
      <c r="I2932" s="5"/>
    </row>
    <row r="2933" spans="1:9" x14ac:dyDescent="0.25">
      <c r="A2933" s="5"/>
      <c r="B2933" s="5"/>
      <c r="C2933" s="6"/>
      <c r="D2933" s="5"/>
      <c r="E2933" s="7"/>
      <c r="F2933" s="5"/>
      <c r="G2933" s="5"/>
      <c r="H2933" s="6"/>
      <c r="I2933" s="5"/>
    </row>
    <row r="2934" spans="1:9" x14ac:dyDescent="0.25">
      <c r="A2934" s="5"/>
      <c r="B2934" s="5"/>
      <c r="C2934" s="6"/>
      <c r="D2934" s="5"/>
      <c r="E2934" s="7"/>
      <c r="F2934" s="5"/>
      <c r="G2934" s="5"/>
      <c r="H2934" s="6"/>
      <c r="I2934" s="5"/>
    </row>
    <row r="2935" spans="1:9" x14ac:dyDescent="0.25">
      <c r="A2935" s="5"/>
      <c r="B2935" s="5"/>
      <c r="C2935" s="6"/>
      <c r="D2935" s="5"/>
      <c r="E2935" s="7"/>
      <c r="F2935" s="5"/>
      <c r="G2935" s="5"/>
      <c r="H2935" s="6"/>
      <c r="I2935" s="5"/>
    </row>
    <row r="2936" spans="1:9" x14ac:dyDescent="0.25">
      <c r="A2936" s="5"/>
      <c r="B2936" s="5"/>
      <c r="C2936" s="6"/>
      <c r="D2936" s="5"/>
      <c r="E2936" s="7"/>
      <c r="F2936" s="5"/>
      <c r="G2936" s="5"/>
      <c r="H2936" s="6"/>
      <c r="I2936" s="5"/>
    </row>
    <row r="2937" spans="1:9" x14ac:dyDescent="0.25">
      <c r="A2937" s="5"/>
      <c r="B2937" s="5"/>
      <c r="C2937" s="6"/>
      <c r="D2937" s="5"/>
      <c r="E2937" s="7"/>
      <c r="F2937" s="5"/>
      <c r="G2937" s="5"/>
      <c r="H2937" s="6"/>
      <c r="I2937" s="5"/>
    </row>
    <row r="2938" spans="1:9" x14ac:dyDescent="0.25">
      <c r="A2938" s="5"/>
      <c r="B2938" s="5"/>
      <c r="C2938" s="6"/>
      <c r="D2938" s="5"/>
      <c r="E2938" s="7"/>
      <c r="F2938" s="5"/>
      <c r="G2938" s="5"/>
      <c r="H2938" s="6"/>
      <c r="I2938" s="5"/>
    </row>
    <row r="2939" spans="1:9" x14ac:dyDescent="0.25">
      <c r="A2939" s="5"/>
      <c r="B2939" s="5"/>
      <c r="C2939" s="6"/>
      <c r="D2939" s="5"/>
      <c r="E2939" s="7"/>
      <c r="F2939" s="5"/>
      <c r="G2939" s="5"/>
      <c r="H2939" s="6"/>
      <c r="I2939" s="5"/>
    </row>
    <row r="2940" spans="1:9" x14ac:dyDescent="0.25">
      <c r="A2940" s="5"/>
      <c r="B2940" s="5"/>
      <c r="C2940" s="6"/>
      <c r="D2940" s="5"/>
      <c r="E2940" s="7"/>
      <c r="F2940" s="5"/>
      <c r="G2940" s="5"/>
      <c r="H2940" s="6"/>
      <c r="I2940" s="5"/>
    </row>
    <row r="2941" spans="1:9" x14ac:dyDescent="0.25">
      <c r="A2941" s="5"/>
      <c r="B2941" s="5"/>
      <c r="C2941" s="6"/>
      <c r="D2941" s="5"/>
      <c r="E2941" s="7"/>
      <c r="F2941" s="5"/>
      <c r="G2941" s="5"/>
      <c r="H2941" s="6"/>
      <c r="I2941" s="5"/>
    </row>
    <row r="2942" spans="1:9" x14ac:dyDescent="0.25">
      <c r="A2942" s="5"/>
      <c r="B2942" s="5"/>
      <c r="C2942" s="6"/>
      <c r="D2942" s="5"/>
      <c r="E2942" s="7"/>
      <c r="F2942" s="5"/>
      <c r="G2942" s="5"/>
      <c r="H2942" s="6"/>
      <c r="I2942" s="5"/>
    </row>
    <row r="2943" spans="1:9" x14ac:dyDescent="0.25">
      <c r="A2943" s="5"/>
      <c r="B2943" s="5"/>
      <c r="C2943" s="6"/>
      <c r="D2943" s="5"/>
      <c r="E2943" s="7"/>
      <c r="F2943" s="5"/>
      <c r="G2943" s="5"/>
      <c r="H2943" s="6"/>
      <c r="I2943" s="5"/>
    </row>
    <row r="2944" spans="1:9" x14ac:dyDescent="0.25">
      <c r="A2944" s="5"/>
      <c r="B2944" s="5"/>
      <c r="C2944" s="6"/>
      <c r="D2944" s="5"/>
      <c r="E2944" s="7"/>
      <c r="F2944" s="5"/>
      <c r="G2944" s="5"/>
      <c r="H2944" s="6"/>
      <c r="I2944" s="5"/>
    </row>
    <row r="2945" spans="1:9" x14ac:dyDescent="0.25">
      <c r="A2945" s="5"/>
      <c r="B2945" s="5"/>
      <c r="C2945" s="6"/>
      <c r="D2945" s="5"/>
      <c r="E2945" s="7"/>
      <c r="F2945" s="5"/>
      <c r="G2945" s="5"/>
      <c r="H2945" s="6"/>
      <c r="I2945" s="5"/>
    </row>
    <row r="2946" spans="1:9" x14ac:dyDescent="0.25">
      <c r="A2946" s="5"/>
      <c r="B2946" s="5"/>
      <c r="C2946" s="6"/>
      <c r="D2946" s="5"/>
      <c r="E2946" s="7"/>
      <c r="F2946" s="5"/>
      <c r="G2946" s="5"/>
      <c r="H2946" s="6"/>
      <c r="I2946" s="5"/>
    </row>
    <row r="2947" spans="1:9" x14ac:dyDescent="0.25">
      <c r="A2947" s="5"/>
      <c r="B2947" s="5"/>
      <c r="C2947" s="6"/>
      <c r="D2947" s="5"/>
      <c r="E2947" s="7"/>
      <c r="F2947" s="5"/>
      <c r="G2947" s="5"/>
      <c r="H2947" s="6"/>
      <c r="I2947" s="5"/>
    </row>
    <row r="2948" spans="1:9" x14ac:dyDescent="0.25">
      <c r="A2948" s="5"/>
      <c r="B2948" s="5"/>
      <c r="C2948" s="6"/>
      <c r="D2948" s="5"/>
      <c r="E2948" s="7"/>
      <c r="F2948" s="5"/>
      <c r="G2948" s="5"/>
      <c r="H2948" s="6"/>
      <c r="I2948" s="5"/>
    </row>
    <row r="2949" spans="1:9" x14ac:dyDescent="0.25">
      <c r="A2949" s="5"/>
      <c r="B2949" s="5"/>
      <c r="C2949" s="6"/>
      <c r="D2949" s="5"/>
      <c r="E2949" s="7"/>
      <c r="F2949" s="5"/>
      <c r="G2949" s="5"/>
      <c r="H2949" s="6"/>
      <c r="I2949" s="5"/>
    </row>
    <row r="2950" spans="1:9" x14ac:dyDescent="0.25">
      <c r="A2950" s="5"/>
      <c r="B2950" s="5"/>
      <c r="C2950" s="6"/>
      <c r="D2950" s="5"/>
      <c r="E2950" s="7"/>
      <c r="F2950" s="5"/>
      <c r="G2950" s="5"/>
      <c r="H2950" s="6"/>
      <c r="I2950" s="5"/>
    </row>
    <row r="2951" spans="1:9" x14ac:dyDescent="0.25">
      <c r="A2951" s="5"/>
      <c r="B2951" s="5"/>
      <c r="C2951" s="6"/>
      <c r="D2951" s="5"/>
      <c r="E2951" s="7"/>
      <c r="F2951" s="5"/>
      <c r="G2951" s="5"/>
      <c r="H2951" s="6"/>
      <c r="I2951" s="5"/>
    </row>
    <row r="2952" spans="1:9" x14ac:dyDescent="0.25">
      <c r="A2952" s="5"/>
      <c r="B2952" s="5"/>
      <c r="C2952" s="6"/>
      <c r="D2952" s="5"/>
      <c r="E2952" s="7"/>
      <c r="F2952" s="5"/>
      <c r="G2952" s="5"/>
      <c r="H2952" s="6"/>
      <c r="I2952" s="5"/>
    </row>
    <row r="2953" spans="1:9" x14ac:dyDescent="0.25">
      <c r="A2953" s="5"/>
      <c r="B2953" s="5"/>
      <c r="C2953" s="6"/>
      <c r="D2953" s="5"/>
      <c r="E2953" s="7"/>
      <c r="F2953" s="5"/>
      <c r="G2953" s="5"/>
      <c r="H2953" s="6"/>
      <c r="I2953" s="5"/>
    </row>
    <row r="2954" spans="1:9" x14ac:dyDescent="0.25">
      <c r="A2954" s="5"/>
      <c r="B2954" s="5"/>
      <c r="C2954" s="6"/>
      <c r="D2954" s="5"/>
      <c r="E2954" s="7"/>
      <c r="F2954" s="5"/>
      <c r="G2954" s="5"/>
      <c r="H2954" s="6"/>
      <c r="I2954" s="5"/>
    </row>
    <row r="2955" spans="1:9" x14ac:dyDescent="0.25">
      <c r="A2955" s="5"/>
      <c r="B2955" s="5"/>
      <c r="C2955" s="6"/>
      <c r="D2955" s="5"/>
      <c r="E2955" s="7"/>
      <c r="F2955" s="5"/>
      <c r="G2955" s="5"/>
      <c r="H2955" s="6"/>
      <c r="I2955" s="5"/>
    </row>
    <row r="2956" spans="1:9" x14ac:dyDescent="0.25">
      <c r="A2956" s="5"/>
      <c r="B2956" s="5"/>
      <c r="C2956" s="6"/>
      <c r="D2956" s="5"/>
      <c r="E2956" s="7"/>
      <c r="F2956" s="5"/>
      <c r="G2956" s="5"/>
      <c r="H2956" s="6"/>
      <c r="I2956" s="5"/>
    </row>
    <row r="2957" spans="1:9" x14ac:dyDescent="0.25">
      <c r="A2957" s="5"/>
      <c r="B2957" s="5"/>
      <c r="C2957" s="6"/>
      <c r="D2957" s="5"/>
      <c r="E2957" s="7"/>
      <c r="F2957" s="5"/>
      <c r="G2957" s="5"/>
      <c r="H2957" s="6"/>
      <c r="I2957" s="5"/>
    </row>
    <row r="2958" spans="1:9" x14ac:dyDescent="0.25">
      <c r="A2958" s="5"/>
      <c r="B2958" s="5"/>
      <c r="C2958" s="6"/>
      <c r="D2958" s="5"/>
      <c r="E2958" s="7"/>
      <c r="F2958" s="5"/>
      <c r="G2958" s="5"/>
      <c r="H2958" s="6"/>
      <c r="I2958" s="5"/>
    </row>
    <row r="2959" spans="1:9" x14ac:dyDescent="0.25">
      <c r="A2959" s="5"/>
      <c r="B2959" s="5"/>
      <c r="C2959" s="6"/>
      <c r="D2959" s="5"/>
      <c r="E2959" s="7"/>
      <c r="F2959" s="5"/>
      <c r="G2959" s="5"/>
      <c r="H2959" s="6"/>
      <c r="I2959" s="5"/>
    </row>
    <row r="2960" spans="1:9" x14ac:dyDescent="0.25">
      <c r="A2960" s="5"/>
      <c r="B2960" s="5"/>
      <c r="C2960" s="6"/>
      <c r="D2960" s="5"/>
      <c r="E2960" s="7"/>
      <c r="F2960" s="5"/>
      <c r="G2960" s="5"/>
      <c r="H2960" s="6"/>
      <c r="I2960" s="5"/>
    </row>
    <row r="2961" spans="1:9" x14ac:dyDescent="0.25">
      <c r="A2961" s="5"/>
      <c r="B2961" s="5"/>
      <c r="C2961" s="6"/>
      <c r="D2961" s="5"/>
      <c r="E2961" s="7"/>
      <c r="F2961" s="5"/>
      <c r="G2961" s="5"/>
      <c r="H2961" s="6"/>
      <c r="I2961" s="5"/>
    </row>
    <row r="2962" spans="1:9" x14ac:dyDescent="0.25">
      <c r="A2962" s="5"/>
      <c r="B2962" s="5"/>
      <c r="C2962" s="6"/>
      <c r="D2962" s="5"/>
      <c r="E2962" s="7"/>
      <c r="F2962" s="5"/>
      <c r="G2962" s="5"/>
      <c r="H2962" s="6"/>
      <c r="I2962" s="5"/>
    </row>
    <row r="2963" spans="1:9" x14ac:dyDescent="0.25">
      <c r="A2963" s="5"/>
      <c r="B2963" s="5"/>
      <c r="C2963" s="6"/>
      <c r="D2963" s="5"/>
      <c r="E2963" s="7"/>
      <c r="F2963" s="5"/>
      <c r="G2963" s="5"/>
      <c r="H2963" s="6"/>
      <c r="I2963" s="5"/>
    </row>
    <row r="2964" spans="1:9" x14ac:dyDescent="0.25">
      <c r="A2964" s="5"/>
      <c r="B2964" s="5"/>
      <c r="C2964" s="6"/>
      <c r="D2964" s="5"/>
      <c r="E2964" s="7"/>
      <c r="F2964" s="5"/>
      <c r="G2964" s="5"/>
      <c r="H2964" s="6"/>
      <c r="I2964" s="5"/>
    </row>
    <row r="2965" spans="1:9" x14ac:dyDescent="0.25">
      <c r="A2965" s="5"/>
      <c r="B2965" s="5"/>
      <c r="C2965" s="6"/>
      <c r="D2965" s="5"/>
      <c r="E2965" s="7"/>
      <c r="F2965" s="5"/>
      <c r="G2965" s="5"/>
      <c r="H2965" s="6"/>
      <c r="I2965" s="5"/>
    </row>
    <row r="2966" spans="1:9" x14ac:dyDescent="0.25">
      <c r="A2966" s="5"/>
      <c r="B2966" s="5"/>
      <c r="C2966" s="6"/>
      <c r="D2966" s="5"/>
      <c r="E2966" s="7"/>
      <c r="F2966" s="5"/>
      <c r="G2966" s="5"/>
      <c r="H2966" s="6"/>
      <c r="I2966" s="5"/>
    </row>
    <row r="2967" spans="1:9" x14ac:dyDescent="0.25">
      <c r="A2967" s="5"/>
      <c r="B2967" s="5"/>
      <c r="C2967" s="6"/>
      <c r="D2967" s="5"/>
      <c r="E2967" s="7"/>
      <c r="F2967" s="5"/>
      <c r="G2967" s="5"/>
      <c r="H2967" s="6"/>
      <c r="I2967" s="5"/>
    </row>
    <row r="2968" spans="1:9" x14ac:dyDescent="0.25">
      <c r="A2968" s="5"/>
      <c r="B2968" s="5"/>
      <c r="C2968" s="6"/>
      <c r="D2968" s="5"/>
      <c r="E2968" s="7"/>
      <c r="F2968" s="5"/>
      <c r="G2968" s="5"/>
      <c r="H2968" s="6"/>
      <c r="I2968" s="5"/>
    </row>
    <row r="2969" spans="1:9" x14ac:dyDescent="0.25">
      <c r="A2969" s="5"/>
      <c r="B2969" s="5"/>
      <c r="C2969" s="6"/>
      <c r="D2969" s="5"/>
      <c r="E2969" s="7"/>
      <c r="F2969" s="5"/>
      <c r="G2969" s="5"/>
      <c r="H2969" s="6"/>
      <c r="I2969" s="5"/>
    </row>
    <row r="2970" spans="1:9" x14ac:dyDescent="0.25">
      <c r="A2970" s="5"/>
      <c r="B2970" s="5"/>
      <c r="C2970" s="6"/>
      <c r="D2970" s="5"/>
      <c r="E2970" s="7"/>
      <c r="F2970" s="5"/>
      <c r="G2970" s="5"/>
      <c r="H2970" s="6"/>
      <c r="I2970" s="5"/>
    </row>
    <row r="2971" spans="1:9" x14ac:dyDescent="0.25">
      <c r="A2971" s="5"/>
      <c r="B2971" s="5"/>
      <c r="C2971" s="6"/>
      <c r="D2971" s="5"/>
      <c r="E2971" s="7"/>
      <c r="F2971" s="5"/>
      <c r="G2971" s="5"/>
      <c r="H2971" s="6"/>
      <c r="I2971" s="5"/>
    </row>
    <row r="2972" spans="1:9" x14ac:dyDescent="0.25">
      <c r="A2972" s="5"/>
      <c r="B2972" s="5"/>
      <c r="C2972" s="6"/>
      <c r="D2972" s="5"/>
      <c r="E2972" s="7"/>
      <c r="F2972" s="5"/>
      <c r="G2972" s="5"/>
      <c r="H2972" s="6"/>
      <c r="I2972" s="5"/>
    </row>
    <row r="2973" spans="1:9" x14ac:dyDescent="0.25">
      <c r="A2973" s="5"/>
      <c r="B2973" s="5"/>
      <c r="C2973" s="6"/>
      <c r="D2973" s="5"/>
      <c r="E2973" s="7"/>
      <c r="F2973" s="5"/>
      <c r="G2973" s="5"/>
      <c r="H2973" s="6"/>
      <c r="I2973" s="5"/>
    </row>
    <row r="2974" spans="1:9" x14ac:dyDescent="0.25">
      <c r="A2974" s="5"/>
      <c r="B2974" s="5"/>
      <c r="C2974" s="6"/>
      <c r="D2974" s="5"/>
      <c r="E2974" s="7"/>
      <c r="F2974" s="5"/>
      <c r="G2974" s="5"/>
      <c r="H2974" s="6"/>
      <c r="I2974" s="5"/>
    </row>
    <row r="2975" spans="1:9" x14ac:dyDescent="0.25">
      <c r="A2975" s="5"/>
      <c r="B2975" s="5"/>
      <c r="C2975" s="6"/>
      <c r="D2975" s="5"/>
      <c r="E2975" s="7"/>
      <c r="F2975" s="5"/>
      <c r="G2975" s="5"/>
      <c r="H2975" s="6"/>
      <c r="I2975" s="5"/>
    </row>
    <row r="2976" spans="1:9" x14ac:dyDescent="0.25">
      <c r="A2976" s="5"/>
      <c r="B2976" s="5"/>
      <c r="C2976" s="6"/>
      <c r="D2976" s="5"/>
      <c r="E2976" s="7"/>
      <c r="F2976" s="5"/>
      <c r="G2976" s="5"/>
      <c r="H2976" s="6"/>
      <c r="I2976" s="5"/>
    </row>
    <row r="2977" spans="1:9" x14ac:dyDescent="0.25">
      <c r="A2977" s="5"/>
      <c r="B2977" s="5"/>
      <c r="C2977" s="6"/>
      <c r="D2977" s="5"/>
      <c r="E2977" s="7"/>
      <c r="F2977" s="5"/>
      <c r="G2977" s="5"/>
      <c r="H2977" s="6"/>
      <c r="I2977" s="5"/>
    </row>
    <row r="2978" spans="1:9" x14ac:dyDescent="0.25">
      <c r="A2978" s="5"/>
      <c r="B2978" s="5"/>
      <c r="C2978" s="6"/>
      <c r="D2978" s="5"/>
      <c r="E2978" s="7"/>
      <c r="F2978" s="5"/>
      <c r="G2978" s="5"/>
      <c r="H2978" s="6"/>
      <c r="I2978" s="5"/>
    </row>
    <row r="2979" spans="1:9" x14ac:dyDescent="0.25">
      <c r="A2979" s="5"/>
      <c r="B2979" s="5"/>
      <c r="C2979" s="6"/>
      <c r="D2979" s="5"/>
      <c r="E2979" s="7"/>
      <c r="F2979" s="5"/>
      <c r="G2979" s="5"/>
      <c r="H2979" s="6"/>
      <c r="I2979" s="5"/>
    </row>
    <row r="2980" spans="1:9" x14ac:dyDescent="0.25">
      <c r="A2980" s="5"/>
      <c r="B2980" s="5"/>
      <c r="C2980" s="6"/>
      <c r="D2980" s="5"/>
      <c r="E2980" s="7"/>
      <c r="F2980" s="5"/>
      <c r="G2980" s="5"/>
      <c r="H2980" s="6"/>
      <c r="I2980" s="5"/>
    </row>
    <row r="2981" spans="1:9" x14ac:dyDescent="0.25">
      <c r="A2981" s="5"/>
      <c r="B2981" s="5"/>
      <c r="C2981" s="6"/>
      <c r="D2981" s="5"/>
      <c r="E2981" s="7"/>
      <c r="F2981" s="5"/>
      <c r="G2981" s="5"/>
      <c r="H2981" s="6"/>
      <c r="I2981" s="5"/>
    </row>
    <row r="2982" spans="1:9" x14ac:dyDescent="0.25">
      <c r="A2982" s="5"/>
      <c r="B2982" s="5"/>
      <c r="C2982" s="6"/>
      <c r="D2982" s="5"/>
      <c r="E2982" s="7"/>
      <c r="F2982" s="5"/>
      <c r="G2982" s="5"/>
      <c r="H2982" s="6"/>
      <c r="I2982" s="5"/>
    </row>
    <row r="2983" spans="1:9" x14ac:dyDescent="0.25">
      <c r="A2983" s="5"/>
      <c r="B2983" s="5"/>
      <c r="C2983" s="6"/>
      <c r="D2983" s="5"/>
      <c r="E2983" s="7"/>
      <c r="F2983" s="5"/>
      <c r="G2983" s="5"/>
      <c r="H2983" s="6"/>
      <c r="I2983" s="5"/>
    </row>
    <row r="2984" spans="1:9" x14ac:dyDescent="0.25">
      <c r="A2984" s="5"/>
      <c r="B2984" s="5"/>
      <c r="C2984" s="6"/>
      <c r="D2984" s="5"/>
      <c r="E2984" s="7"/>
      <c r="F2984" s="5"/>
      <c r="G2984" s="5"/>
      <c r="H2984" s="6"/>
      <c r="I2984" s="5"/>
    </row>
    <row r="2985" spans="1:9" x14ac:dyDescent="0.25">
      <c r="A2985" s="5"/>
      <c r="B2985" s="5"/>
      <c r="C2985" s="6"/>
      <c r="D2985" s="5"/>
      <c r="E2985" s="7"/>
      <c r="F2985" s="5"/>
      <c r="G2985" s="5"/>
      <c r="H2985" s="6"/>
      <c r="I2985" s="5"/>
    </row>
    <row r="2986" spans="1:9" x14ac:dyDescent="0.25">
      <c r="A2986" s="5"/>
      <c r="B2986" s="5"/>
      <c r="C2986" s="6"/>
      <c r="D2986" s="5"/>
      <c r="E2986" s="7"/>
      <c r="F2986" s="5"/>
      <c r="G2986" s="5"/>
      <c r="H2986" s="6"/>
      <c r="I2986" s="5"/>
    </row>
    <row r="2987" spans="1:9" x14ac:dyDescent="0.25">
      <c r="A2987" s="5"/>
      <c r="B2987" s="5"/>
      <c r="C2987" s="6"/>
      <c r="D2987" s="5"/>
      <c r="E2987" s="7"/>
      <c r="F2987" s="5"/>
      <c r="G2987" s="5"/>
      <c r="H2987" s="6"/>
      <c r="I2987" s="5"/>
    </row>
    <row r="2988" spans="1:9" x14ac:dyDescent="0.25">
      <c r="A2988" s="5"/>
      <c r="B2988" s="5"/>
      <c r="C2988" s="6"/>
      <c r="D2988" s="5"/>
      <c r="E2988" s="7"/>
      <c r="F2988" s="5"/>
      <c r="G2988" s="5"/>
      <c r="H2988" s="6"/>
      <c r="I2988" s="5"/>
    </row>
    <row r="2989" spans="1:9" x14ac:dyDescent="0.25">
      <c r="A2989" s="5"/>
      <c r="B2989" s="5"/>
      <c r="C2989" s="6"/>
      <c r="D2989" s="5"/>
      <c r="E2989" s="7"/>
      <c r="F2989" s="5"/>
      <c r="G2989" s="5"/>
      <c r="H2989" s="6"/>
      <c r="I2989" s="5"/>
    </row>
    <row r="2990" spans="1:9" x14ac:dyDescent="0.25">
      <c r="A2990" s="5"/>
      <c r="B2990" s="5"/>
      <c r="C2990" s="6"/>
      <c r="D2990" s="5"/>
      <c r="E2990" s="7"/>
      <c r="F2990" s="5"/>
      <c r="G2990" s="5"/>
      <c r="H2990" s="6"/>
      <c r="I2990" s="5"/>
    </row>
    <row r="2991" spans="1:9" x14ac:dyDescent="0.25">
      <c r="A2991" s="5"/>
      <c r="B2991" s="5"/>
      <c r="C2991" s="6"/>
      <c r="D2991" s="5"/>
      <c r="E2991" s="7"/>
      <c r="F2991" s="5"/>
      <c r="G2991" s="5"/>
      <c r="H2991" s="6"/>
      <c r="I2991" s="5"/>
    </row>
    <row r="2992" spans="1:9" x14ac:dyDescent="0.25">
      <c r="A2992" s="5"/>
      <c r="B2992" s="5"/>
      <c r="C2992" s="6"/>
      <c r="D2992" s="5"/>
      <c r="E2992" s="7"/>
      <c r="F2992" s="5"/>
      <c r="G2992" s="5"/>
      <c r="H2992" s="6"/>
      <c r="I2992" s="5"/>
    </row>
    <row r="2993" spans="1:9" x14ac:dyDescent="0.25">
      <c r="A2993" s="5"/>
      <c r="B2993" s="5"/>
      <c r="C2993" s="6"/>
      <c r="D2993" s="5"/>
      <c r="E2993" s="7"/>
      <c r="F2993" s="5"/>
      <c r="G2993" s="5"/>
      <c r="H2993" s="6"/>
      <c r="I2993" s="5"/>
    </row>
    <row r="2994" spans="1:9" x14ac:dyDescent="0.25">
      <c r="A2994" s="5"/>
      <c r="B2994" s="5"/>
      <c r="C2994" s="6"/>
      <c r="D2994" s="5"/>
      <c r="E2994" s="7"/>
      <c r="F2994" s="5"/>
      <c r="G2994" s="5"/>
      <c r="H2994" s="6"/>
      <c r="I2994" s="5"/>
    </row>
    <row r="2995" spans="1:9" x14ac:dyDescent="0.25">
      <c r="A2995" s="5"/>
      <c r="B2995" s="5"/>
      <c r="C2995" s="6"/>
      <c r="D2995" s="5"/>
      <c r="E2995" s="7"/>
      <c r="F2995" s="5"/>
      <c r="G2995" s="5"/>
      <c r="H2995" s="6"/>
      <c r="I2995" s="5"/>
    </row>
    <row r="2996" spans="1:9" x14ac:dyDescent="0.25">
      <c r="A2996" s="5"/>
      <c r="B2996" s="5"/>
      <c r="C2996" s="6"/>
      <c r="D2996" s="5"/>
      <c r="E2996" s="7"/>
      <c r="F2996" s="5"/>
      <c r="G2996" s="5"/>
      <c r="H2996" s="6"/>
      <c r="I2996" s="5"/>
    </row>
    <row r="2997" spans="1:9" x14ac:dyDescent="0.25">
      <c r="A2997" s="5"/>
      <c r="B2997" s="5"/>
      <c r="C2997" s="6"/>
      <c r="D2997" s="5"/>
      <c r="E2997" s="7"/>
      <c r="F2997" s="5"/>
      <c r="G2997" s="5"/>
      <c r="H2997" s="6"/>
      <c r="I2997" s="5"/>
    </row>
    <row r="2998" spans="1:9" x14ac:dyDescent="0.25">
      <c r="A2998" s="5"/>
      <c r="B2998" s="5"/>
      <c r="C2998" s="6"/>
      <c r="D2998" s="5"/>
      <c r="E2998" s="7"/>
      <c r="F2998" s="5"/>
      <c r="G2998" s="5"/>
      <c r="H2998" s="6"/>
      <c r="I2998" s="5"/>
    </row>
    <row r="2999" spans="1:9" x14ac:dyDescent="0.25">
      <c r="A2999" s="5"/>
      <c r="B2999" s="5"/>
      <c r="C2999" s="6"/>
      <c r="D2999" s="5"/>
      <c r="E2999" s="7"/>
      <c r="F2999" s="5"/>
      <c r="G2999" s="5"/>
      <c r="H2999" s="6"/>
      <c r="I2999" s="5"/>
    </row>
    <row r="3000" spans="1:9" x14ac:dyDescent="0.25">
      <c r="A3000" s="5"/>
      <c r="B3000" s="5"/>
      <c r="C3000" s="6"/>
      <c r="D3000" s="5"/>
      <c r="E3000" s="7"/>
      <c r="F3000" s="5"/>
      <c r="G3000" s="5"/>
      <c r="H3000" s="6"/>
      <c r="I3000" s="5"/>
    </row>
    <row r="3001" spans="1:9" x14ac:dyDescent="0.25">
      <c r="A3001" s="5"/>
      <c r="B3001" s="5"/>
      <c r="C3001" s="6"/>
      <c r="D3001" s="5"/>
      <c r="E3001" s="7"/>
      <c r="F3001" s="5"/>
      <c r="G3001" s="5"/>
      <c r="H3001" s="6"/>
      <c r="I3001" s="5"/>
    </row>
    <row r="3002" spans="1:9" x14ac:dyDescent="0.25">
      <c r="A3002" s="5"/>
      <c r="B3002" s="5"/>
      <c r="C3002" s="6"/>
      <c r="D3002" s="5"/>
      <c r="E3002" s="7"/>
      <c r="F3002" s="5"/>
      <c r="G3002" s="5"/>
      <c r="H3002" s="6"/>
      <c r="I3002" s="5"/>
    </row>
    <row r="3003" spans="1:9" x14ac:dyDescent="0.25">
      <c r="A3003" s="5"/>
      <c r="B3003" s="5"/>
      <c r="C3003" s="6"/>
      <c r="D3003" s="5"/>
      <c r="E3003" s="7"/>
      <c r="F3003" s="5"/>
      <c r="G3003" s="5"/>
      <c r="H3003" s="6"/>
      <c r="I3003" s="5"/>
    </row>
    <row r="3004" spans="1:9" x14ac:dyDescent="0.25">
      <c r="A3004" s="5"/>
      <c r="B3004" s="5"/>
      <c r="C3004" s="6"/>
      <c r="D3004" s="5"/>
      <c r="E3004" s="7"/>
      <c r="F3004" s="5"/>
      <c r="G3004" s="5"/>
      <c r="H3004" s="6"/>
      <c r="I3004" s="5"/>
    </row>
    <row r="3005" spans="1:9" x14ac:dyDescent="0.25">
      <c r="A3005" s="5"/>
      <c r="B3005" s="5"/>
      <c r="C3005" s="6"/>
      <c r="D3005" s="5"/>
      <c r="E3005" s="7"/>
      <c r="F3005" s="5"/>
      <c r="G3005" s="5"/>
      <c r="H3005" s="6"/>
      <c r="I3005" s="5"/>
    </row>
    <row r="3006" spans="1:9" x14ac:dyDescent="0.25">
      <c r="A3006" s="5"/>
      <c r="B3006" s="5"/>
      <c r="C3006" s="6"/>
      <c r="D3006" s="5"/>
      <c r="E3006" s="7"/>
      <c r="F3006" s="5"/>
      <c r="G3006" s="5"/>
      <c r="H3006" s="6"/>
      <c r="I3006" s="5"/>
    </row>
    <row r="3007" spans="1:9" x14ac:dyDescent="0.25">
      <c r="A3007" s="5"/>
      <c r="B3007" s="5"/>
      <c r="C3007" s="6"/>
      <c r="D3007" s="5"/>
      <c r="E3007" s="7"/>
      <c r="F3007" s="5"/>
      <c r="G3007" s="5"/>
      <c r="H3007" s="6"/>
      <c r="I3007" s="5"/>
    </row>
    <row r="3008" spans="1:9" x14ac:dyDescent="0.25">
      <c r="A3008" s="5"/>
      <c r="B3008" s="5"/>
      <c r="C3008" s="6"/>
      <c r="D3008" s="5"/>
      <c r="E3008" s="7"/>
      <c r="F3008" s="5"/>
      <c r="G3008" s="5"/>
      <c r="H3008" s="6"/>
      <c r="I3008" s="5"/>
    </row>
    <row r="3009" spans="1:9" x14ac:dyDescent="0.25">
      <c r="A3009" s="5"/>
      <c r="B3009" s="5"/>
      <c r="C3009" s="6"/>
      <c r="D3009" s="5"/>
      <c r="E3009" s="7"/>
      <c r="F3009" s="5"/>
      <c r="G3009" s="5"/>
      <c r="H3009" s="6"/>
      <c r="I3009" s="5"/>
    </row>
    <row r="3010" spans="1:9" x14ac:dyDescent="0.25">
      <c r="A3010" s="5"/>
      <c r="B3010" s="5"/>
      <c r="C3010" s="6"/>
      <c r="D3010" s="5"/>
      <c r="E3010" s="7"/>
      <c r="F3010" s="5"/>
      <c r="G3010" s="5"/>
      <c r="H3010" s="6"/>
      <c r="I3010" s="5"/>
    </row>
    <row r="3011" spans="1:9" x14ac:dyDescent="0.25">
      <c r="A3011" s="5"/>
      <c r="B3011" s="5"/>
      <c r="C3011" s="6"/>
      <c r="D3011" s="5"/>
      <c r="E3011" s="7"/>
      <c r="F3011" s="5"/>
      <c r="G3011" s="5"/>
      <c r="H3011" s="6"/>
      <c r="I3011" s="5"/>
    </row>
    <row r="3012" spans="1:9" x14ac:dyDescent="0.25">
      <c r="A3012" s="5"/>
      <c r="B3012" s="5"/>
      <c r="C3012" s="6"/>
      <c r="D3012" s="5"/>
      <c r="E3012" s="7"/>
      <c r="F3012" s="5"/>
      <c r="G3012" s="5"/>
      <c r="H3012" s="6"/>
      <c r="I3012" s="5"/>
    </row>
    <row r="3013" spans="1:9" x14ac:dyDescent="0.25">
      <c r="A3013" s="5"/>
      <c r="B3013" s="5"/>
      <c r="C3013" s="6"/>
      <c r="D3013" s="5"/>
      <c r="E3013" s="7"/>
      <c r="F3013" s="5"/>
      <c r="G3013" s="5"/>
      <c r="H3013" s="6"/>
      <c r="I3013" s="5"/>
    </row>
    <row r="3014" spans="1:9" x14ac:dyDescent="0.25">
      <c r="A3014" s="5"/>
      <c r="B3014" s="5"/>
      <c r="C3014" s="6"/>
      <c r="D3014" s="5"/>
      <c r="E3014" s="7"/>
      <c r="F3014" s="5"/>
      <c r="G3014" s="5"/>
      <c r="H3014" s="6"/>
      <c r="I3014" s="5"/>
    </row>
    <row r="3015" spans="1:9" x14ac:dyDescent="0.25">
      <c r="A3015" s="5"/>
      <c r="B3015" s="5"/>
      <c r="C3015" s="6"/>
      <c r="D3015" s="5"/>
      <c r="E3015" s="7"/>
      <c r="F3015" s="5"/>
      <c r="G3015" s="5"/>
      <c r="H3015" s="6"/>
      <c r="I3015" s="5"/>
    </row>
    <row r="3016" spans="1:9" x14ac:dyDescent="0.25">
      <c r="A3016" s="5"/>
      <c r="B3016" s="5"/>
      <c r="C3016" s="6"/>
      <c r="D3016" s="5"/>
      <c r="E3016" s="7"/>
      <c r="F3016" s="5"/>
      <c r="G3016" s="5"/>
      <c r="H3016" s="6"/>
      <c r="I3016" s="5"/>
    </row>
    <row r="3017" spans="1:9" x14ac:dyDescent="0.25">
      <c r="A3017" s="5"/>
      <c r="B3017" s="5"/>
      <c r="C3017" s="6"/>
      <c r="D3017" s="5"/>
      <c r="E3017" s="7"/>
      <c r="F3017" s="5"/>
      <c r="G3017" s="5"/>
      <c r="H3017" s="6"/>
      <c r="I3017" s="5"/>
    </row>
    <row r="3018" spans="1:9" x14ac:dyDescent="0.25">
      <c r="A3018" s="5"/>
      <c r="B3018" s="5"/>
      <c r="C3018" s="6"/>
      <c r="D3018" s="5"/>
      <c r="E3018" s="7"/>
      <c r="F3018" s="5"/>
      <c r="G3018" s="5"/>
      <c r="H3018" s="6"/>
      <c r="I3018" s="5"/>
    </row>
    <row r="3019" spans="1:9" x14ac:dyDescent="0.25">
      <c r="A3019" s="5"/>
      <c r="B3019" s="5"/>
      <c r="C3019" s="6"/>
      <c r="D3019" s="5"/>
      <c r="E3019" s="7"/>
      <c r="F3019" s="5"/>
      <c r="G3019" s="5"/>
      <c r="H3019" s="6"/>
      <c r="I3019" s="5"/>
    </row>
    <row r="3020" spans="1:9" x14ac:dyDescent="0.25">
      <c r="A3020" s="5"/>
      <c r="B3020" s="5"/>
      <c r="C3020" s="6"/>
      <c r="D3020" s="5"/>
      <c r="E3020" s="7"/>
      <c r="F3020" s="5"/>
      <c r="G3020" s="5"/>
      <c r="H3020" s="6"/>
      <c r="I3020" s="5"/>
    </row>
    <row r="3021" spans="1:9" x14ac:dyDescent="0.25">
      <c r="A3021" s="5"/>
      <c r="B3021" s="5"/>
      <c r="C3021" s="6"/>
      <c r="D3021" s="5"/>
      <c r="E3021" s="7"/>
      <c r="F3021" s="5"/>
      <c r="G3021" s="5"/>
      <c r="H3021" s="6"/>
      <c r="I3021" s="5"/>
    </row>
    <row r="3022" spans="1:9" x14ac:dyDescent="0.25">
      <c r="A3022" s="5"/>
      <c r="B3022" s="5"/>
      <c r="C3022" s="6"/>
      <c r="D3022" s="5"/>
      <c r="E3022" s="7"/>
      <c r="F3022" s="5"/>
      <c r="G3022" s="5"/>
      <c r="H3022" s="6"/>
      <c r="I3022" s="5"/>
    </row>
    <row r="3023" spans="1:9" x14ac:dyDescent="0.25">
      <c r="A3023" s="5"/>
      <c r="B3023" s="5"/>
      <c r="C3023" s="6"/>
      <c r="D3023" s="5"/>
      <c r="E3023" s="7"/>
      <c r="F3023" s="5"/>
      <c r="G3023" s="5"/>
      <c r="H3023" s="6"/>
      <c r="I3023" s="5"/>
    </row>
    <row r="3024" spans="1:9" x14ac:dyDescent="0.25">
      <c r="A3024" s="5"/>
      <c r="B3024" s="5"/>
      <c r="C3024" s="6"/>
      <c r="D3024" s="5"/>
      <c r="E3024" s="7"/>
      <c r="F3024" s="5"/>
      <c r="G3024" s="5"/>
      <c r="H3024" s="6"/>
      <c r="I3024" s="5"/>
    </row>
    <row r="3025" spans="1:9" x14ac:dyDescent="0.25">
      <c r="A3025" s="5"/>
      <c r="B3025" s="5"/>
      <c r="C3025" s="6"/>
      <c r="D3025" s="5"/>
      <c r="E3025" s="7"/>
      <c r="F3025" s="5"/>
      <c r="G3025" s="5"/>
      <c r="H3025" s="6"/>
      <c r="I3025" s="5"/>
    </row>
    <row r="3026" spans="1:9" x14ac:dyDescent="0.25">
      <c r="A3026" s="5"/>
      <c r="B3026" s="5"/>
      <c r="C3026" s="6"/>
      <c r="D3026" s="5"/>
      <c r="E3026" s="7"/>
      <c r="F3026" s="5"/>
      <c r="G3026" s="5"/>
      <c r="H3026" s="6"/>
      <c r="I3026" s="5"/>
    </row>
    <row r="3027" spans="1:9" x14ac:dyDescent="0.25">
      <c r="A3027" s="5"/>
      <c r="B3027" s="5"/>
      <c r="C3027" s="6"/>
      <c r="D3027" s="5"/>
      <c r="E3027" s="7"/>
      <c r="F3027" s="5"/>
      <c r="G3027" s="5"/>
      <c r="H3027" s="6"/>
      <c r="I3027" s="5"/>
    </row>
    <row r="3028" spans="1:9" x14ac:dyDescent="0.25">
      <c r="A3028" s="5"/>
      <c r="B3028" s="5"/>
      <c r="C3028" s="6"/>
      <c r="D3028" s="5"/>
      <c r="E3028" s="7"/>
      <c r="F3028" s="5"/>
      <c r="G3028" s="5"/>
      <c r="H3028" s="6"/>
      <c r="I3028" s="5"/>
    </row>
    <row r="3029" spans="1:9" x14ac:dyDescent="0.25">
      <c r="A3029" s="5"/>
      <c r="B3029" s="5"/>
      <c r="C3029" s="6"/>
      <c r="D3029" s="5"/>
      <c r="E3029" s="7"/>
      <c r="F3029" s="5"/>
      <c r="G3029" s="5"/>
      <c r="H3029" s="6"/>
      <c r="I3029" s="5"/>
    </row>
    <row r="3030" spans="1:9" x14ac:dyDescent="0.25">
      <c r="A3030" s="5"/>
      <c r="B3030" s="5"/>
      <c r="C3030" s="6"/>
      <c r="D3030" s="5"/>
      <c r="E3030" s="7"/>
      <c r="F3030" s="5"/>
      <c r="G3030" s="5"/>
      <c r="H3030" s="6"/>
      <c r="I3030" s="5"/>
    </row>
    <row r="3031" spans="1:9" x14ac:dyDescent="0.25">
      <c r="A3031" s="5"/>
      <c r="B3031" s="5"/>
      <c r="C3031" s="6"/>
      <c r="D3031" s="5"/>
      <c r="E3031" s="7"/>
      <c r="F3031" s="5"/>
      <c r="G3031" s="5"/>
      <c r="H3031" s="6"/>
      <c r="I3031" s="5"/>
    </row>
    <row r="3032" spans="1:9" x14ac:dyDescent="0.25">
      <c r="A3032" s="5"/>
      <c r="B3032" s="5"/>
      <c r="C3032" s="6"/>
      <c r="D3032" s="5"/>
      <c r="E3032" s="7"/>
      <c r="F3032" s="5"/>
      <c r="G3032" s="5"/>
      <c r="H3032" s="6"/>
      <c r="I3032" s="5"/>
    </row>
    <row r="3033" spans="1:9" x14ac:dyDescent="0.25">
      <c r="A3033" s="5"/>
      <c r="B3033" s="5"/>
      <c r="C3033" s="6"/>
      <c r="D3033" s="5"/>
      <c r="E3033" s="7"/>
      <c r="F3033" s="5"/>
      <c r="G3033" s="5"/>
      <c r="H3033" s="6"/>
      <c r="I3033" s="5"/>
    </row>
    <row r="3034" spans="1:9" x14ac:dyDescent="0.25">
      <c r="A3034" s="5"/>
      <c r="B3034" s="5"/>
      <c r="C3034" s="6"/>
      <c r="D3034" s="5"/>
      <c r="E3034" s="7"/>
      <c r="F3034" s="5"/>
      <c r="G3034" s="5"/>
      <c r="H3034" s="6"/>
      <c r="I3034" s="5"/>
    </row>
    <row r="3035" spans="1:9" x14ac:dyDescent="0.25">
      <c r="A3035" s="5"/>
      <c r="B3035" s="5"/>
      <c r="C3035" s="6"/>
      <c r="D3035" s="5"/>
      <c r="E3035" s="7"/>
      <c r="F3035" s="5"/>
      <c r="G3035" s="5"/>
      <c r="H3035" s="6"/>
      <c r="I3035" s="5"/>
    </row>
    <row r="3036" spans="1:9" x14ac:dyDescent="0.25">
      <c r="A3036" s="5"/>
      <c r="B3036" s="5"/>
      <c r="C3036" s="6"/>
      <c r="D3036" s="5"/>
      <c r="E3036" s="7"/>
      <c r="F3036" s="5"/>
      <c r="G3036" s="5"/>
      <c r="H3036" s="6"/>
      <c r="I3036" s="5"/>
    </row>
    <row r="3037" spans="1:9" x14ac:dyDescent="0.25">
      <c r="A3037" s="5"/>
      <c r="B3037" s="5"/>
      <c r="C3037" s="6"/>
      <c r="D3037" s="5"/>
      <c r="E3037" s="7"/>
      <c r="F3037" s="5"/>
      <c r="G3037" s="5"/>
      <c r="H3037" s="6"/>
      <c r="I3037" s="5"/>
    </row>
    <row r="3038" spans="1:9" x14ac:dyDescent="0.25">
      <c r="A3038" s="5"/>
      <c r="B3038" s="5"/>
      <c r="C3038" s="6"/>
      <c r="D3038" s="5"/>
      <c r="E3038" s="7"/>
      <c r="F3038" s="5"/>
      <c r="G3038" s="5"/>
      <c r="H3038" s="6"/>
      <c r="I3038" s="5"/>
    </row>
    <row r="3039" spans="1:9" x14ac:dyDescent="0.25">
      <c r="A3039" s="5"/>
      <c r="B3039" s="5"/>
      <c r="C3039" s="6"/>
      <c r="D3039" s="5"/>
      <c r="E3039" s="7"/>
      <c r="F3039" s="5"/>
      <c r="G3039" s="5"/>
      <c r="H3039" s="6"/>
      <c r="I3039" s="5"/>
    </row>
    <row r="3040" spans="1:9" x14ac:dyDescent="0.25">
      <c r="A3040" s="5"/>
      <c r="B3040" s="5"/>
      <c r="C3040" s="6"/>
      <c r="D3040" s="5"/>
      <c r="E3040" s="7"/>
      <c r="F3040" s="5"/>
      <c r="G3040" s="5"/>
      <c r="H3040" s="6"/>
      <c r="I3040" s="5"/>
    </row>
    <row r="3041" spans="1:9" x14ac:dyDescent="0.25">
      <c r="A3041" s="5"/>
      <c r="B3041" s="5"/>
      <c r="C3041" s="6"/>
      <c r="D3041" s="5"/>
      <c r="E3041" s="7"/>
      <c r="F3041" s="5"/>
      <c r="G3041" s="5"/>
      <c r="H3041" s="6"/>
      <c r="I3041" s="5"/>
    </row>
    <row r="3042" spans="1:9" x14ac:dyDescent="0.25">
      <c r="A3042" s="5"/>
      <c r="B3042" s="5"/>
      <c r="C3042" s="6"/>
      <c r="D3042" s="5"/>
      <c r="E3042" s="7"/>
      <c r="F3042" s="5"/>
      <c r="G3042" s="5"/>
      <c r="H3042" s="6"/>
      <c r="I3042" s="5"/>
    </row>
    <row r="3043" spans="1:9" x14ac:dyDescent="0.25">
      <c r="A3043" s="5"/>
      <c r="B3043" s="5"/>
      <c r="C3043" s="6"/>
      <c r="D3043" s="5"/>
      <c r="E3043" s="7"/>
      <c r="F3043" s="5"/>
      <c r="G3043" s="5"/>
      <c r="H3043" s="6"/>
      <c r="I3043" s="5"/>
    </row>
    <row r="3044" spans="1:9" x14ac:dyDescent="0.25">
      <c r="A3044" s="5"/>
      <c r="B3044" s="5"/>
      <c r="C3044" s="6"/>
      <c r="D3044" s="5"/>
      <c r="E3044" s="7"/>
      <c r="F3044" s="5"/>
      <c r="G3044" s="5"/>
      <c r="H3044" s="6"/>
      <c r="I3044" s="5"/>
    </row>
    <row r="3045" spans="1:9" x14ac:dyDescent="0.25">
      <c r="A3045" s="5"/>
      <c r="B3045" s="5"/>
      <c r="C3045" s="6"/>
      <c r="D3045" s="5"/>
      <c r="E3045" s="7"/>
      <c r="F3045" s="5"/>
      <c r="G3045" s="5"/>
      <c r="H3045" s="6"/>
      <c r="I3045" s="5"/>
    </row>
    <row r="3046" spans="1:9" x14ac:dyDescent="0.25">
      <c r="A3046" s="5"/>
      <c r="B3046" s="5"/>
      <c r="C3046" s="6"/>
      <c r="D3046" s="5"/>
      <c r="E3046" s="7"/>
      <c r="F3046" s="5"/>
      <c r="G3046" s="5"/>
      <c r="H3046" s="6"/>
      <c r="I3046" s="5"/>
    </row>
    <row r="3047" spans="1:9" x14ac:dyDescent="0.25">
      <c r="A3047" s="5"/>
      <c r="B3047" s="5"/>
      <c r="C3047" s="6"/>
      <c r="D3047" s="5"/>
      <c r="E3047" s="7"/>
      <c r="F3047" s="5"/>
      <c r="G3047" s="5"/>
      <c r="H3047" s="6"/>
      <c r="I3047" s="5"/>
    </row>
    <row r="3048" spans="1:9" x14ac:dyDescent="0.25">
      <c r="A3048" s="5"/>
      <c r="B3048" s="5"/>
      <c r="C3048" s="6"/>
      <c r="D3048" s="5"/>
      <c r="E3048" s="7"/>
      <c r="F3048" s="5"/>
      <c r="G3048" s="5"/>
      <c r="H3048" s="6"/>
      <c r="I3048" s="5"/>
    </row>
    <row r="3049" spans="1:9" x14ac:dyDescent="0.25">
      <c r="A3049" s="5"/>
      <c r="B3049" s="5"/>
      <c r="C3049" s="6"/>
      <c r="D3049" s="5"/>
      <c r="E3049" s="7"/>
      <c r="F3049" s="5"/>
      <c r="G3049" s="5"/>
      <c r="H3049" s="6"/>
      <c r="I3049" s="5"/>
    </row>
    <row r="3050" spans="1:9" x14ac:dyDescent="0.25">
      <c r="A3050" s="5"/>
      <c r="B3050" s="5"/>
      <c r="C3050" s="6"/>
      <c r="D3050" s="5"/>
      <c r="E3050" s="7"/>
      <c r="F3050" s="5"/>
      <c r="G3050" s="5"/>
      <c r="H3050" s="6"/>
      <c r="I3050" s="5"/>
    </row>
    <row r="3051" spans="1:9" x14ac:dyDescent="0.25">
      <c r="A3051" s="5"/>
      <c r="B3051" s="5"/>
      <c r="C3051" s="6"/>
      <c r="D3051" s="5"/>
      <c r="E3051" s="7"/>
      <c r="F3051" s="5"/>
      <c r="G3051" s="5"/>
      <c r="H3051" s="6"/>
      <c r="I3051" s="5"/>
    </row>
    <row r="3052" spans="1:9" x14ac:dyDescent="0.25">
      <c r="A3052" s="5"/>
      <c r="B3052" s="5"/>
      <c r="C3052" s="6"/>
      <c r="D3052" s="5"/>
      <c r="E3052" s="7"/>
      <c r="F3052" s="5"/>
      <c r="G3052" s="5"/>
      <c r="H3052" s="6"/>
      <c r="I3052" s="5"/>
    </row>
    <row r="3053" spans="1:9" x14ac:dyDescent="0.25">
      <c r="A3053" s="5"/>
      <c r="B3053" s="5"/>
      <c r="C3053" s="6"/>
      <c r="D3053" s="5"/>
      <c r="E3053" s="7"/>
      <c r="F3053" s="5"/>
      <c r="G3053" s="5"/>
      <c r="H3053" s="6"/>
      <c r="I3053" s="5"/>
    </row>
    <row r="3054" spans="1:9" x14ac:dyDescent="0.25">
      <c r="A3054" s="5"/>
      <c r="B3054" s="5"/>
      <c r="C3054" s="6"/>
      <c r="D3054" s="5"/>
      <c r="E3054" s="7"/>
      <c r="F3054" s="5"/>
      <c r="G3054" s="5"/>
      <c r="H3054" s="6"/>
      <c r="I3054" s="5"/>
    </row>
    <row r="3055" spans="1:9" x14ac:dyDescent="0.25">
      <c r="A3055" s="5"/>
      <c r="B3055" s="5"/>
      <c r="C3055" s="6"/>
      <c r="D3055" s="5"/>
      <c r="E3055" s="7"/>
      <c r="F3055" s="5"/>
      <c r="G3055" s="5"/>
      <c r="H3055" s="6"/>
      <c r="I3055" s="5"/>
    </row>
    <row r="3056" spans="1:9" x14ac:dyDescent="0.25">
      <c r="A3056" s="5"/>
      <c r="B3056" s="5"/>
      <c r="C3056" s="6"/>
      <c r="D3056" s="5"/>
      <c r="E3056" s="7"/>
      <c r="F3056" s="5"/>
      <c r="G3056" s="5"/>
      <c r="H3056" s="6"/>
      <c r="I3056" s="5"/>
    </row>
    <row r="3057" spans="1:9" x14ac:dyDescent="0.25">
      <c r="A3057" s="5"/>
      <c r="B3057" s="5"/>
      <c r="C3057" s="6"/>
      <c r="D3057" s="5"/>
      <c r="E3057" s="7"/>
      <c r="F3057" s="5"/>
      <c r="G3057" s="5"/>
      <c r="H3057" s="6"/>
      <c r="I3057" s="5"/>
    </row>
    <row r="3058" spans="1:9" x14ac:dyDescent="0.25">
      <c r="A3058" s="5"/>
      <c r="B3058" s="5"/>
      <c r="C3058" s="6"/>
      <c r="D3058" s="5"/>
      <c r="E3058" s="7"/>
      <c r="F3058" s="5"/>
      <c r="G3058" s="5"/>
      <c r="H3058" s="6"/>
      <c r="I3058" s="5"/>
    </row>
    <row r="3059" spans="1:9" x14ac:dyDescent="0.25">
      <c r="A3059" s="5"/>
      <c r="B3059" s="5"/>
      <c r="C3059" s="6"/>
      <c r="D3059" s="5"/>
      <c r="E3059" s="7"/>
      <c r="F3059" s="5"/>
      <c r="G3059" s="5"/>
      <c r="H3059" s="6"/>
      <c r="I3059" s="5"/>
    </row>
    <row r="3060" spans="1:9" x14ac:dyDescent="0.25">
      <c r="A3060" s="5"/>
      <c r="B3060" s="5"/>
      <c r="C3060" s="6"/>
      <c r="D3060" s="5"/>
      <c r="E3060" s="7"/>
      <c r="F3060" s="5"/>
      <c r="G3060" s="5"/>
      <c r="H3060" s="6"/>
      <c r="I3060" s="5"/>
    </row>
    <row r="3061" spans="1:9" x14ac:dyDescent="0.25">
      <c r="A3061" s="5"/>
      <c r="B3061" s="5"/>
      <c r="C3061" s="6"/>
      <c r="D3061" s="5"/>
      <c r="E3061" s="7"/>
      <c r="F3061" s="5"/>
      <c r="G3061" s="5"/>
      <c r="H3061" s="6"/>
      <c r="I3061" s="5"/>
    </row>
    <row r="3062" spans="1:9" x14ac:dyDescent="0.25">
      <c r="A3062" s="5"/>
      <c r="B3062" s="5"/>
      <c r="C3062" s="6"/>
      <c r="D3062" s="5"/>
      <c r="E3062" s="7"/>
      <c r="F3062" s="5"/>
      <c r="G3062" s="5"/>
      <c r="H3062" s="6"/>
      <c r="I3062" s="5"/>
    </row>
    <row r="3063" spans="1:9" x14ac:dyDescent="0.25">
      <c r="A3063" s="5"/>
      <c r="B3063" s="5"/>
      <c r="C3063" s="6"/>
      <c r="D3063" s="5"/>
      <c r="E3063" s="7"/>
      <c r="F3063" s="5"/>
      <c r="G3063" s="5"/>
      <c r="H3063" s="6"/>
      <c r="I3063" s="5"/>
    </row>
    <row r="3064" spans="1:9" x14ac:dyDescent="0.25">
      <c r="A3064" s="5"/>
      <c r="B3064" s="5"/>
      <c r="C3064" s="6"/>
      <c r="D3064" s="5"/>
      <c r="E3064" s="7"/>
      <c r="F3064" s="5"/>
      <c r="G3064" s="5"/>
      <c r="H3064" s="6"/>
      <c r="I3064" s="5"/>
    </row>
    <row r="3065" spans="1:9" x14ac:dyDescent="0.25">
      <c r="A3065" s="5"/>
      <c r="B3065" s="5"/>
      <c r="C3065" s="6"/>
      <c r="D3065" s="5"/>
      <c r="E3065" s="7"/>
      <c r="F3065" s="5"/>
      <c r="G3065" s="5"/>
      <c r="H3065" s="6"/>
      <c r="I3065" s="5"/>
    </row>
    <row r="3066" spans="1:9" x14ac:dyDescent="0.25">
      <c r="A3066" s="5"/>
      <c r="B3066" s="5"/>
      <c r="C3066" s="6"/>
      <c r="D3066" s="5"/>
      <c r="E3066" s="7"/>
      <c r="F3066" s="5"/>
      <c r="G3066" s="5"/>
      <c r="H3066" s="6"/>
      <c r="I3066" s="5"/>
    </row>
    <row r="3067" spans="1:9" x14ac:dyDescent="0.25">
      <c r="A3067" s="5"/>
      <c r="B3067" s="5"/>
      <c r="C3067" s="6"/>
      <c r="D3067" s="5"/>
      <c r="E3067" s="7"/>
      <c r="F3067" s="5"/>
      <c r="G3067" s="5"/>
      <c r="H3067" s="6"/>
      <c r="I3067" s="5"/>
    </row>
    <row r="3068" spans="1:9" x14ac:dyDescent="0.25">
      <c r="A3068" s="5"/>
      <c r="B3068" s="5"/>
      <c r="C3068" s="6"/>
      <c r="D3068" s="5"/>
      <c r="E3068" s="7"/>
      <c r="F3068" s="5"/>
      <c r="G3068" s="5"/>
      <c r="H3068" s="6"/>
      <c r="I3068" s="5"/>
    </row>
    <row r="3069" spans="1:9" x14ac:dyDescent="0.25">
      <c r="A3069" s="5"/>
      <c r="B3069" s="5"/>
      <c r="C3069" s="6"/>
      <c r="D3069" s="5"/>
      <c r="E3069" s="7"/>
      <c r="F3069" s="5"/>
      <c r="G3069" s="5"/>
      <c r="H3069" s="6"/>
      <c r="I3069" s="5"/>
    </row>
    <row r="3070" spans="1:9" x14ac:dyDescent="0.25">
      <c r="A3070" s="5"/>
      <c r="B3070" s="5"/>
      <c r="C3070" s="6"/>
      <c r="D3070" s="5"/>
      <c r="E3070" s="7"/>
      <c r="F3070" s="5"/>
      <c r="G3070" s="5"/>
      <c r="H3070" s="6"/>
      <c r="I3070" s="5"/>
    </row>
    <row r="3071" spans="1:9" x14ac:dyDescent="0.25">
      <c r="A3071" s="5"/>
      <c r="B3071" s="5"/>
      <c r="C3071" s="6"/>
      <c r="D3071" s="5"/>
      <c r="E3071" s="7"/>
      <c r="F3071" s="5"/>
      <c r="G3071" s="5"/>
      <c r="H3071" s="6"/>
      <c r="I3071" s="5"/>
    </row>
    <row r="3072" spans="1:9" x14ac:dyDescent="0.25">
      <c r="A3072" s="5"/>
      <c r="B3072" s="5"/>
      <c r="C3072" s="6"/>
      <c r="D3072" s="5"/>
      <c r="E3072" s="7"/>
      <c r="F3072" s="5"/>
      <c r="G3072" s="5"/>
      <c r="H3072" s="6"/>
      <c r="I3072" s="5"/>
    </row>
    <row r="3073" spans="1:9" x14ac:dyDescent="0.25">
      <c r="A3073" s="5"/>
      <c r="B3073" s="5"/>
      <c r="C3073" s="6"/>
      <c r="D3073" s="5"/>
      <c r="E3073" s="7"/>
      <c r="F3073" s="5"/>
      <c r="G3073" s="5"/>
      <c r="H3073" s="6"/>
      <c r="I3073" s="5"/>
    </row>
    <row r="3074" spans="1:9" x14ac:dyDescent="0.25">
      <c r="A3074" s="5"/>
      <c r="B3074" s="5"/>
      <c r="C3074" s="6"/>
      <c r="D3074" s="5"/>
      <c r="E3074" s="7"/>
      <c r="F3074" s="5"/>
      <c r="G3074" s="5"/>
      <c r="H3074" s="6"/>
      <c r="I3074" s="5"/>
    </row>
    <row r="3075" spans="1:9" x14ac:dyDescent="0.25">
      <c r="A3075" s="5"/>
      <c r="B3075" s="5"/>
      <c r="C3075" s="6"/>
      <c r="D3075" s="5"/>
      <c r="E3075" s="7"/>
      <c r="F3075" s="5"/>
      <c r="G3075" s="5"/>
      <c r="H3075" s="6"/>
      <c r="I3075" s="5"/>
    </row>
    <row r="3076" spans="1:9" x14ac:dyDescent="0.25">
      <c r="A3076" s="5"/>
      <c r="B3076" s="5"/>
      <c r="C3076" s="6"/>
      <c r="D3076" s="5"/>
      <c r="E3076" s="7"/>
      <c r="F3076" s="5"/>
      <c r="G3076" s="5"/>
      <c r="H3076" s="6"/>
      <c r="I3076" s="5"/>
    </row>
    <row r="3077" spans="1:9" x14ac:dyDescent="0.25">
      <c r="A3077" s="5"/>
      <c r="B3077" s="5"/>
      <c r="C3077" s="6"/>
      <c r="D3077" s="5"/>
      <c r="E3077" s="7"/>
      <c r="F3077" s="5"/>
      <c r="G3077" s="5"/>
      <c r="H3077" s="6"/>
      <c r="I3077" s="5"/>
    </row>
    <row r="3078" spans="1:9" x14ac:dyDescent="0.25">
      <c r="A3078" s="5"/>
      <c r="B3078" s="5"/>
      <c r="C3078" s="6"/>
      <c r="D3078" s="5"/>
      <c r="E3078" s="7"/>
      <c r="F3078" s="5"/>
      <c r="G3078" s="5"/>
      <c r="H3078" s="6"/>
      <c r="I3078" s="5"/>
    </row>
    <row r="3079" spans="1:9" x14ac:dyDescent="0.25">
      <c r="A3079" s="5"/>
      <c r="B3079" s="5"/>
      <c r="C3079" s="6"/>
      <c r="D3079" s="5"/>
      <c r="E3079" s="7"/>
      <c r="F3079" s="5"/>
      <c r="G3079" s="5"/>
      <c r="H3079" s="6"/>
      <c r="I3079" s="5"/>
    </row>
    <row r="3080" spans="1:9" x14ac:dyDescent="0.25">
      <c r="A3080" s="5"/>
      <c r="B3080" s="5"/>
      <c r="C3080" s="6"/>
      <c r="D3080" s="5"/>
      <c r="E3080" s="7"/>
      <c r="F3080" s="5"/>
      <c r="G3080" s="5"/>
      <c r="H3080" s="6"/>
      <c r="I3080" s="5"/>
    </row>
    <row r="3081" spans="1:9" x14ac:dyDescent="0.25">
      <c r="A3081" s="5"/>
      <c r="B3081" s="5"/>
      <c r="C3081" s="6"/>
      <c r="D3081" s="5"/>
      <c r="E3081" s="7"/>
      <c r="F3081" s="5"/>
      <c r="G3081" s="5"/>
      <c r="H3081" s="6"/>
      <c r="I3081" s="5"/>
    </row>
    <row r="3082" spans="1:9" x14ac:dyDescent="0.25">
      <c r="A3082" s="5"/>
      <c r="B3082" s="5"/>
      <c r="C3082" s="6"/>
      <c r="D3082" s="5"/>
      <c r="E3082" s="7"/>
      <c r="F3082" s="5"/>
      <c r="G3082" s="5"/>
      <c r="H3082" s="6"/>
      <c r="I3082" s="5"/>
    </row>
    <row r="3083" spans="1:9" x14ac:dyDescent="0.25">
      <c r="A3083" s="5"/>
      <c r="B3083" s="5"/>
      <c r="C3083" s="6"/>
      <c r="D3083" s="5"/>
      <c r="E3083" s="7"/>
      <c r="F3083" s="5"/>
      <c r="G3083" s="5"/>
      <c r="H3083" s="6"/>
      <c r="I3083" s="5"/>
    </row>
    <row r="3084" spans="1:9" x14ac:dyDescent="0.25">
      <c r="A3084" s="5"/>
      <c r="B3084" s="5"/>
      <c r="C3084" s="6"/>
      <c r="D3084" s="5"/>
      <c r="E3084" s="7"/>
      <c r="F3084" s="5"/>
      <c r="G3084" s="5"/>
      <c r="H3084" s="6"/>
      <c r="I3084" s="5"/>
    </row>
    <row r="3085" spans="1:9" x14ac:dyDescent="0.25">
      <c r="A3085" s="5"/>
      <c r="B3085" s="5"/>
      <c r="C3085" s="6"/>
      <c r="D3085" s="5"/>
      <c r="E3085" s="7"/>
      <c r="F3085" s="5"/>
      <c r="G3085" s="5"/>
      <c r="H3085" s="6"/>
      <c r="I3085" s="5"/>
    </row>
    <row r="3086" spans="1:9" x14ac:dyDescent="0.25">
      <c r="A3086" s="5"/>
      <c r="B3086" s="5"/>
      <c r="C3086" s="6"/>
      <c r="D3086" s="5"/>
      <c r="E3086" s="7"/>
      <c r="F3086" s="5"/>
      <c r="G3086" s="5"/>
      <c r="H3086" s="6"/>
      <c r="I3086" s="5"/>
    </row>
    <row r="3087" spans="1:9" x14ac:dyDescent="0.25">
      <c r="A3087" s="5"/>
      <c r="B3087" s="5"/>
      <c r="C3087" s="6"/>
      <c r="D3087" s="5"/>
      <c r="E3087" s="7"/>
      <c r="F3087" s="5"/>
      <c r="G3087" s="5"/>
      <c r="H3087" s="6"/>
      <c r="I3087" s="5"/>
    </row>
    <row r="3088" spans="1:9" x14ac:dyDescent="0.25">
      <c r="A3088" s="5"/>
      <c r="B3088" s="5"/>
      <c r="C3088" s="6"/>
      <c r="D3088" s="5"/>
      <c r="E3088" s="7"/>
      <c r="F3088" s="5"/>
      <c r="G3088" s="5"/>
      <c r="H3088" s="6"/>
      <c r="I3088" s="5"/>
    </row>
    <row r="3089" spans="1:9" x14ac:dyDescent="0.25">
      <c r="A3089" s="5"/>
      <c r="B3089" s="5"/>
      <c r="C3089" s="6"/>
      <c r="D3089" s="5"/>
      <c r="E3089" s="7"/>
      <c r="F3089" s="5"/>
      <c r="G3089" s="5"/>
      <c r="H3089" s="6"/>
      <c r="I3089" s="5"/>
    </row>
    <row r="3090" spans="1:9" x14ac:dyDescent="0.25">
      <c r="A3090" s="5"/>
      <c r="B3090" s="5"/>
      <c r="C3090" s="6"/>
      <c r="D3090" s="5"/>
      <c r="E3090" s="7"/>
      <c r="F3090" s="5"/>
      <c r="G3090" s="5"/>
      <c r="H3090" s="6"/>
      <c r="I3090" s="5"/>
    </row>
    <row r="3091" spans="1:9" x14ac:dyDescent="0.25">
      <c r="A3091" s="5"/>
      <c r="B3091" s="5"/>
      <c r="C3091" s="6"/>
      <c r="D3091" s="5"/>
      <c r="E3091" s="7"/>
      <c r="F3091" s="5"/>
      <c r="G3091" s="5"/>
      <c r="H3091" s="6"/>
      <c r="I3091" s="5"/>
    </row>
    <row r="3092" spans="1:9" x14ac:dyDescent="0.25">
      <c r="A3092" s="5"/>
      <c r="B3092" s="5"/>
      <c r="C3092" s="6"/>
      <c r="D3092" s="5"/>
      <c r="E3092" s="7"/>
      <c r="F3092" s="5"/>
      <c r="G3092" s="5"/>
      <c r="H3092" s="6"/>
      <c r="I3092" s="5"/>
    </row>
    <row r="3093" spans="1:9" x14ac:dyDescent="0.25">
      <c r="A3093" s="5"/>
      <c r="B3093" s="5"/>
      <c r="C3093" s="6"/>
      <c r="D3093" s="5"/>
      <c r="E3093" s="7"/>
      <c r="F3093" s="5"/>
      <c r="G3093" s="5"/>
      <c r="H3093" s="6"/>
      <c r="I3093" s="5"/>
    </row>
    <row r="3094" spans="1:9" x14ac:dyDescent="0.25">
      <c r="A3094" s="5"/>
      <c r="B3094" s="5"/>
      <c r="C3094" s="6"/>
      <c r="D3094" s="5"/>
      <c r="E3094" s="7"/>
      <c r="F3094" s="5"/>
      <c r="G3094" s="5"/>
      <c r="H3094" s="6"/>
      <c r="I3094" s="5"/>
    </row>
    <row r="3095" spans="1:9" x14ac:dyDescent="0.25">
      <c r="A3095" s="5"/>
      <c r="B3095" s="5"/>
      <c r="C3095" s="6"/>
      <c r="D3095" s="5"/>
      <c r="E3095" s="7"/>
      <c r="F3095" s="5"/>
      <c r="G3095" s="5"/>
      <c r="H3095" s="6"/>
      <c r="I3095" s="5"/>
    </row>
    <row r="3096" spans="1:9" x14ac:dyDescent="0.25">
      <c r="A3096" s="5"/>
      <c r="B3096" s="5"/>
      <c r="C3096" s="6"/>
      <c r="D3096" s="5"/>
      <c r="E3096" s="7"/>
      <c r="F3096" s="5"/>
      <c r="G3096" s="5"/>
      <c r="H3096" s="6"/>
      <c r="I3096" s="5"/>
    </row>
    <row r="3097" spans="1:9" x14ac:dyDescent="0.25">
      <c r="A3097" s="5"/>
      <c r="B3097" s="5"/>
      <c r="C3097" s="6"/>
      <c r="D3097" s="5"/>
      <c r="E3097" s="7"/>
      <c r="F3097" s="5"/>
      <c r="G3097" s="5"/>
      <c r="H3097" s="6"/>
      <c r="I3097" s="5"/>
    </row>
    <row r="3098" spans="1:9" x14ac:dyDescent="0.25">
      <c r="A3098" s="5"/>
      <c r="B3098" s="5"/>
      <c r="C3098" s="6"/>
      <c r="D3098" s="5"/>
      <c r="E3098" s="7"/>
      <c r="F3098" s="5"/>
      <c r="G3098" s="5"/>
      <c r="H3098" s="6"/>
      <c r="I3098" s="5"/>
    </row>
    <row r="3099" spans="1:9" x14ac:dyDescent="0.25">
      <c r="A3099" s="5"/>
      <c r="B3099" s="5"/>
      <c r="C3099" s="6"/>
      <c r="D3099" s="5"/>
      <c r="E3099" s="7"/>
      <c r="F3099" s="5"/>
      <c r="G3099" s="5"/>
      <c r="H3099" s="6"/>
      <c r="I3099" s="5"/>
    </row>
    <row r="3100" spans="1:9" x14ac:dyDescent="0.25">
      <c r="A3100" s="5"/>
      <c r="B3100" s="5"/>
      <c r="C3100" s="6"/>
      <c r="D3100" s="5"/>
      <c r="E3100" s="7"/>
      <c r="F3100" s="5"/>
      <c r="G3100" s="5"/>
      <c r="H3100" s="6"/>
      <c r="I3100" s="5"/>
    </row>
    <row r="3101" spans="1:9" x14ac:dyDescent="0.25">
      <c r="A3101" s="5"/>
      <c r="B3101" s="5"/>
      <c r="C3101" s="6"/>
      <c r="D3101" s="5"/>
      <c r="E3101" s="7"/>
      <c r="F3101" s="5"/>
      <c r="G3101" s="5"/>
      <c r="H3101" s="6"/>
      <c r="I3101" s="5"/>
    </row>
    <row r="3102" spans="1:9" x14ac:dyDescent="0.25">
      <c r="A3102" s="5"/>
      <c r="B3102" s="5"/>
      <c r="C3102" s="6"/>
      <c r="D3102" s="5"/>
      <c r="E3102" s="7"/>
      <c r="F3102" s="5"/>
      <c r="G3102" s="5"/>
      <c r="H3102" s="6"/>
      <c r="I3102" s="5"/>
    </row>
    <row r="3103" spans="1:9" x14ac:dyDescent="0.25">
      <c r="A3103" s="5"/>
      <c r="B3103" s="5"/>
      <c r="C3103" s="6"/>
      <c r="D3103" s="5"/>
      <c r="E3103" s="7"/>
      <c r="F3103" s="5"/>
      <c r="G3103" s="5"/>
      <c r="H3103" s="6"/>
      <c r="I3103" s="5"/>
    </row>
    <row r="3104" spans="1:9" x14ac:dyDescent="0.25">
      <c r="A3104" s="5"/>
      <c r="B3104" s="5"/>
      <c r="C3104" s="6"/>
      <c r="D3104" s="5"/>
      <c r="E3104" s="7"/>
      <c r="F3104" s="5"/>
      <c r="G3104" s="5"/>
      <c r="H3104" s="6"/>
      <c r="I3104" s="5"/>
    </row>
    <row r="3105" spans="1:9" x14ac:dyDescent="0.25">
      <c r="A3105" s="5"/>
      <c r="B3105" s="5"/>
      <c r="C3105" s="6"/>
      <c r="D3105" s="5"/>
      <c r="E3105" s="7"/>
      <c r="F3105" s="5"/>
      <c r="G3105" s="5"/>
      <c r="H3105" s="6"/>
      <c r="I3105" s="5"/>
    </row>
    <row r="3106" spans="1:9" x14ac:dyDescent="0.25">
      <c r="A3106" s="5"/>
      <c r="B3106" s="5"/>
      <c r="C3106" s="6"/>
      <c r="D3106" s="5"/>
      <c r="E3106" s="7"/>
      <c r="F3106" s="5"/>
      <c r="G3106" s="5"/>
      <c r="H3106" s="6"/>
      <c r="I3106" s="5"/>
    </row>
    <row r="3107" spans="1:9" x14ac:dyDescent="0.25">
      <c r="A3107" s="5"/>
      <c r="B3107" s="5"/>
      <c r="C3107" s="6"/>
      <c r="D3107" s="5"/>
      <c r="E3107" s="7"/>
      <c r="F3107" s="5"/>
      <c r="G3107" s="5"/>
      <c r="H3107" s="6"/>
      <c r="I3107" s="5"/>
    </row>
    <row r="3108" spans="1:9" x14ac:dyDescent="0.25">
      <c r="A3108" s="5"/>
      <c r="B3108" s="5"/>
      <c r="C3108" s="6"/>
      <c r="D3108" s="5"/>
      <c r="E3108" s="7"/>
      <c r="F3108" s="5"/>
      <c r="G3108" s="5"/>
      <c r="H3108" s="6"/>
      <c r="I3108" s="5"/>
    </row>
    <row r="3109" spans="1:9" x14ac:dyDescent="0.25">
      <c r="A3109" s="5"/>
      <c r="B3109" s="5"/>
      <c r="C3109" s="6"/>
      <c r="D3109" s="5"/>
      <c r="E3109" s="7"/>
      <c r="F3109" s="5"/>
      <c r="G3109" s="5"/>
      <c r="H3109" s="6"/>
      <c r="I3109" s="5"/>
    </row>
    <row r="3110" spans="1:9" x14ac:dyDescent="0.25">
      <c r="A3110" s="5"/>
      <c r="B3110" s="5"/>
      <c r="C3110" s="6"/>
      <c r="D3110" s="5"/>
      <c r="E3110" s="7"/>
      <c r="F3110" s="5"/>
      <c r="G3110" s="5"/>
      <c r="H3110" s="6"/>
      <c r="I3110" s="5"/>
    </row>
    <row r="3111" spans="1:9" x14ac:dyDescent="0.25">
      <c r="A3111" s="5"/>
      <c r="B3111" s="5"/>
      <c r="C3111" s="6"/>
      <c r="D3111" s="5"/>
      <c r="E3111" s="7"/>
      <c r="F3111" s="5"/>
      <c r="G3111" s="5"/>
      <c r="H3111" s="6"/>
      <c r="I3111" s="5"/>
    </row>
    <row r="3112" spans="1:9" x14ac:dyDescent="0.25">
      <c r="A3112" s="5"/>
      <c r="B3112" s="5"/>
      <c r="C3112" s="6"/>
      <c r="D3112" s="5"/>
      <c r="E3112" s="7"/>
      <c r="F3112" s="5"/>
      <c r="G3112" s="5"/>
      <c r="H3112" s="6"/>
      <c r="I3112" s="5"/>
    </row>
    <row r="3113" spans="1:9" x14ac:dyDescent="0.25">
      <c r="A3113" s="5"/>
      <c r="B3113" s="5"/>
      <c r="C3113" s="6"/>
      <c r="D3113" s="5"/>
      <c r="E3113" s="7"/>
      <c r="F3113" s="5"/>
      <c r="G3113" s="5"/>
      <c r="H3113" s="6"/>
      <c r="I3113" s="5"/>
    </row>
    <row r="3114" spans="1:9" x14ac:dyDescent="0.25">
      <c r="A3114" s="5"/>
      <c r="B3114" s="5"/>
      <c r="C3114" s="6"/>
      <c r="D3114" s="5"/>
      <c r="E3114" s="7"/>
      <c r="F3114" s="5"/>
      <c r="G3114" s="5"/>
      <c r="H3114" s="6"/>
      <c r="I3114" s="5"/>
    </row>
    <row r="3115" spans="1:9" x14ac:dyDescent="0.25">
      <c r="A3115" s="5"/>
      <c r="B3115" s="5"/>
      <c r="C3115" s="6"/>
      <c r="D3115" s="5"/>
      <c r="E3115" s="7"/>
      <c r="F3115" s="5"/>
      <c r="G3115" s="5"/>
      <c r="H3115" s="6"/>
      <c r="I3115" s="5"/>
    </row>
    <row r="3116" spans="1:9" x14ac:dyDescent="0.25">
      <c r="A3116" s="5"/>
      <c r="B3116" s="5"/>
      <c r="C3116" s="6"/>
      <c r="D3116" s="5"/>
      <c r="E3116" s="7"/>
      <c r="F3116" s="5"/>
      <c r="G3116" s="5"/>
      <c r="H3116" s="6"/>
      <c r="I3116" s="5"/>
    </row>
    <row r="3117" spans="1:9" x14ac:dyDescent="0.25">
      <c r="A3117" s="5"/>
      <c r="B3117" s="5"/>
      <c r="C3117" s="6"/>
      <c r="D3117" s="5"/>
      <c r="E3117" s="7"/>
      <c r="F3117" s="5"/>
      <c r="G3117" s="5"/>
      <c r="H3117" s="6"/>
      <c r="I3117" s="5"/>
    </row>
    <row r="3118" spans="1:9" x14ac:dyDescent="0.25">
      <c r="A3118" s="5"/>
      <c r="B3118" s="5"/>
      <c r="C3118" s="6"/>
      <c r="D3118" s="5"/>
      <c r="E3118" s="7"/>
      <c r="F3118" s="5"/>
      <c r="G3118" s="5"/>
      <c r="H3118" s="6"/>
      <c r="I3118" s="5"/>
    </row>
    <row r="3119" spans="1:9" x14ac:dyDescent="0.25">
      <c r="A3119" s="5"/>
      <c r="B3119" s="5"/>
      <c r="C3119" s="6"/>
      <c r="D3119" s="5"/>
      <c r="E3119" s="7"/>
      <c r="F3119" s="5"/>
      <c r="G3119" s="5"/>
      <c r="H3119" s="6"/>
      <c r="I3119" s="5"/>
    </row>
    <row r="3120" spans="1:9" x14ac:dyDescent="0.25">
      <c r="A3120" s="5"/>
      <c r="B3120" s="5"/>
      <c r="C3120" s="6"/>
      <c r="D3120" s="5"/>
      <c r="E3120" s="7"/>
      <c r="F3120" s="5"/>
      <c r="G3120" s="5"/>
      <c r="H3120" s="6"/>
      <c r="I3120" s="5"/>
    </row>
    <row r="3121" spans="1:9" x14ac:dyDescent="0.25">
      <c r="A3121" s="5"/>
      <c r="B3121" s="5"/>
      <c r="C3121" s="6"/>
      <c r="D3121" s="5"/>
      <c r="E3121" s="7"/>
      <c r="F3121" s="5"/>
      <c r="G3121" s="5"/>
      <c r="H3121" s="6"/>
      <c r="I3121" s="5"/>
    </row>
    <row r="3122" spans="1:9" x14ac:dyDescent="0.25">
      <c r="A3122" s="5"/>
      <c r="B3122" s="5"/>
      <c r="C3122" s="6"/>
      <c r="D3122" s="5"/>
      <c r="E3122" s="7"/>
      <c r="F3122" s="5"/>
      <c r="G3122" s="5"/>
      <c r="H3122" s="6"/>
      <c r="I3122" s="5"/>
    </row>
    <row r="3123" spans="1:9" x14ac:dyDescent="0.25">
      <c r="A3123" s="5"/>
      <c r="B3123" s="5"/>
      <c r="C3123" s="6"/>
      <c r="D3123" s="5"/>
      <c r="E3123" s="7"/>
      <c r="F3123" s="5"/>
      <c r="G3123" s="5"/>
      <c r="H3123" s="6"/>
      <c r="I3123" s="5"/>
    </row>
    <row r="3124" spans="1:9" x14ac:dyDescent="0.25">
      <c r="A3124" s="5"/>
      <c r="B3124" s="5"/>
      <c r="C3124" s="6"/>
      <c r="D3124" s="5"/>
      <c r="E3124" s="7"/>
      <c r="F3124" s="5"/>
      <c r="G3124" s="5"/>
      <c r="H3124" s="6"/>
      <c r="I3124" s="5"/>
    </row>
    <row r="3125" spans="1:9" x14ac:dyDescent="0.25">
      <c r="A3125" s="5"/>
      <c r="B3125" s="5"/>
      <c r="C3125" s="6"/>
      <c r="D3125" s="5"/>
      <c r="E3125" s="7"/>
      <c r="F3125" s="5"/>
      <c r="G3125" s="5"/>
      <c r="H3125" s="6"/>
      <c r="I3125" s="5"/>
    </row>
    <row r="3126" spans="1:9" x14ac:dyDescent="0.25">
      <c r="A3126" s="5"/>
      <c r="B3126" s="5"/>
      <c r="C3126" s="6"/>
      <c r="D3126" s="5"/>
      <c r="E3126" s="7"/>
      <c r="F3126" s="5"/>
      <c r="G3126" s="5"/>
      <c r="H3126" s="6"/>
      <c r="I3126" s="5"/>
    </row>
    <row r="3127" spans="1:9" x14ac:dyDescent="0.25">
      <c r="A3127" s="5"/>
      <c r="B3127" s="5"/>
      <c r="C3127" s="6"/>
      <c r="D3127" s="5"/>
      <c r="E3127" s="7"/>
      <c r="F3127" s="5"/>
      <c r="G3127" s="5"/>
      <c r="H3127" s="6"/>
      <c r="I3127" s="5"/>
    </row>
    <row r="3128" spans="1:9" x14ac:dyDescent="0.25">
      <c r="A3128" s="5"/>
      <c r="B3128" s="5"/>
      <c r="C3128" s="6"/>
      <c r="D3128" s="5"/>
      <c r="E3128" s="7"/>
      <c r="F3128" s="5"/>
      <c r="G3128" s="5"/>
      <c r="H3128" s="6"/>
      <c r="I3128" s="5"/>
    </row>
    <row r="3129" spans="1:9" x14ac:dyDescent="0.25">
      <c r="A3129" s="5"/>
      <c r="B3129" s="5"/>
      <c r="C3129" s="6"/>
      <c r="D3129" s="5"/>
      <c r="E3129" s="7"/>
      <c r="F3129" s="5"/>
      <c r="G3129" s="5"/>
      <c r="H3129" s="6"/>
      <c r="I3129" s="5"/>
    </row>
    <row r="3130" spans="1:9" x14ac:dyDescent="0.25">
      <c r="A3130" s="5"/>
      <c r="B3130" s="5"/>
      <c r="C3130" s="6"/>
      <c r="D3130" s="5"/>
      <c r="E3130" s="7"/>
      <c r="F3130" s="5"/>
      <c r="G3130" s="5"/>
      <c r="H3130" s="6"/>
      <c r="I3130" s="5"/>
    </row>
    <row r="3131" spans="1:9" x14ac:dyDescent="0.25">
      <c r="A3131" s="5"/>
      <c r="B3131" s="5"/>
      <c r="C3131" s="6"/>
      <c r="D3131" s="5"/>
      <c r="E3131" s="7"/>
      <c r="F3131" s="5"/>
      <c r="G3131" s="5"/>
      <c r="H3131" s="6"/>
      <c r="I3131" s="5"/>
    </row>
    <row r="3132" spans="1:9" x14ac:dyDescent="0.25">
      <c r="A3132" s="5"/>
      <c r="B3132" s="5"/>
      <c r="C3132" s="6"/>
      <c r="D3132" s="5"/>
      <c r="E3132" s="7"/>
      <c r="F3132" s="5"/>
      <c r="G3132" s="5"/>
      <c r="H3132" s="6"/>
      <c r="I3132" s="5"/>
    </row>
    <row r="3133" spans="1:9" x14ac:dyDescent="0.25">
      <c r="A3133" s="5"/>
      <c r="B3133" s="5"/>
      <c r="C3133" s="6"/>
      <c r="D3133" s="5"/>
      <c r="E3133" s="7"/>
      <c r="F3133" s="5"/>
      <c r="G3133" s="5"/>
      <c r="H3133" s="6"/>
      <c r="I3133" s="5"/>
    </row>
    <row r="3134" spans="1:9" x14ac:dyDescent="0.25">
      <c r="A3134" s="5"/>
      <c r="B3134" s="5"/>
      <c r="C3134" s="6"/>
      <c r="D3134" s="5"/>
      <c r="E3134" s="7"/>
      <c r="F3134" s="5"/>
      <c r="G3134" s="5"/>
      <c r="H3134" s="6"/>
      <c r="I3134" s="5"/>
    </row>
    <row r="3135" spans="1:9" x14ac:dyDescent="0.25">
      <c r="A3135" s="5"/>
      <c r="B3135" s="5"/>
      <c r="C3135" s="6"/>
      <c r="D3135" s="5"/>
      <c r="E3135" s="7"/>
      <c r="F3135" s="5"/>
      <c r="G3135" s="5"/>
      <c r="H3135" s="6"/>
      <c r="I3135" s="5"/>
    </row>
    <row r="3136" spans="1:9" x14ac:dyDescent="0.25">
      <c r="A3136" s="5"/>
      <c r="B3136" s="5"/>
      <c r="C3136" s="6"/>
      <c r="D3136" s="5"/>
      <c r="E3136" s="7"/>
      <c r="F3136" s="5"/>
      <c r="G3136" s="5"/>
      <c r="H3136" s="6"/>
      <c r="I3136" s="5"/>
    </row>
    <row r="3137" spans="1:9" x14ac:dyDescent="0.25">
      <c r="A3137" s="5"/>
      <c r="B3137" s="5"/>
      <c r="C3137" s="6"/>
      <c r="D3137" s="5"/>
      <c r="E3137" s="7"/>
      <c r="F3137" s="5"/>
      <c r="G3137" s="5"/>
      <c r="H3137" s="6"/>
      <c r="I3137" s="5"/>
    </row>
    <row r="3138" spans="1:9" x14ac:dyDescent="0.25">
      <c r="A3138" s="5"/>
      <c r="B3138" s="5"/>
      <c r="C3138" s="6"/>
      <c r="D3138" s="5"/>
      <c r="E3138" s="7"/>
      <c r="F3138" s="5"/>
      <c r="G3138" s="5"/>
      <c r="H3138" s="6"/>
      <c r="I3138" s="5"/>
    </row>
    <row r="3139" spans="1:9" x14ac:dyDescent="0.25">
      <c r="A3139" s="5"/>
      <c r="B3139" s="5"/>
      <c r="C3139" s="6"/>
      <c r="D3139" s="5"/>
      <c r="E3139" s="7"/>
      <c r="F3139" s="5"/>
      <c r="G3139" s="5"/>
      <c r="H3139" s="6"/>
      <c r="I3139" s="5"/>
    </row>
    <row r="3140" spans="1:9" x14ac:dyDescent="0.25">
      <c r="A3140" s="5"/>
      <c r="B3140" s="5"/>
      <c r="C3140" s="6"/>
      <c r="D3140" s="5"/>
      <c r="E3140" s="7"/>
      <c r="F3140" s="5"/>
      <c r="G3140" s="5"/>
      <c r="H3140" s="6"/>
      <c r="I3140" s="5"/>
    </row>
    <row r="3141" spans="1:9" x14ac:dyDescent="0.25">
      <c r="A3141" s="5"/>
      <c r="B3141" s="5"/>
      <c r="C3141" s="6"/>
      <c r="D3141" s="5"/>
      <c r="E3141" s="7"/>
      <c r="F3141" s="5"/>
      <c r="G3141" s="5"/>
      <c r="H3141" s="6"/>
      <c r="I3141" s="5"/>
    </row>
    <row r="3142" spans="1:9" x14ac:dyDescent="0.25">
      <c r="A3142" s="5"/>
      <c r="B3142" s="5"/>
      <c r="C3142" s="6"/>
      <c r="D3142" s="5"/>
      <c r="E3142" s="7"/>
      <c r="F3142" s="5"/>
      <c r="G3142" s="5"/>
      <c r="H3142" s="6"/>
      <c r="I3142" s="5"/>
    </row>
    <row r="3143" spans="1:9" x14ac:dyDescent="0.25">
      <c r="A3143" s="5"/>
      <c r="B3143" s="5"/>
      <c r="C3143" s="6"/>
      <c r="D3143" s="5"/>
      <c r="E3143" s="7"/>
      <c r="F3143" s="5"/>
      <c r="G3143" s="5"/>
      <c r="H3143" s="6"/>
      <c r="I3143" s="5"/>
    </row>
    <row r="3144" spans="1:9" x14ac:dyDescent="0.25">
      <c r="A3144" s="5"/>
      <c r="B3144" s="5"/>
      <c r="C3144" s="6"/>
      <c r="D3144" s="5"/>
      <c r="E3144" s="7"/>
      <c r="F3144" s="5"/>
      <c r="G3144" s="5"/>
      <c r="H3144" s="6"/>
      <c r="I3144" s="5"/>
    </row>
    <row r="3145" spans="1:9" x14ac:dyDescent="0.25">
      <c r="A3145" s="5"/>
      <c r="B3145" s="5"/>
      <c r="C3145" s="6"/>
      <c r="D3145" s="5"/>
      <c r="E3145" s="7"/>
      <c r="F3145" s="5"/>
      <c r="G3145" s="5"/>
      <c r="H3145" s="6"/>
      <c r="I3145" s="5"/>
    </row>
    <row r="3146" spans="1:9" x14ac:dyDescent="0.25">
      <c r="A3146" s="5"/>
      <c r="B3146" s="5"/>
      <c r="C3146" s="6"/>
      <c r="D3146" s="5"/>
      <c r="E3146" s="7"/>
      <c r="F3146" s="5"/>
      <c r="G3146" s="5"/>
      <c r="H3146" s="6"/>
      <c r="I3146" s="5"/>
    </row>
    <row r="3147" spans="1:9" x14ac:dyDescent="0.25">
      <c r="A3147" s="5"/>
      <c r="B3147" s="5"/>
      <c r="C3147" s="6"/>
      <c r="D3147" s="5"/>
      <c r="E3147" s="7"/>
      <c r="F3147" s="5"/>
      <c r="G3147" s="5"/>
      <c r="H3147" s="6"/>
      <c r="I3147" s="5"/>
    </row>
    <row r="3148" spans="1:9" x14ac:dyDescent="0.25">
      <c r="A3148" s="5"/>
      <c r="B3148" s="5"/>
      <c r="C3148" s="6"/>
      <c r="D3148" s="5"/>
      <c r="E3148" s="7"/>
      <c r="F3148" s="5"/>
      <c r="G3148" s="5"/>
      <c r="H3148" s="6"/>
      <c r="I3148" s="5"/>
    </row>
    <row r="3149" spans="1:9" x14ac:dyDescent="0.25">
      <c r="A3149" s="5"/>
      <c r="B3149" s="5"/>
      <c r="C3149" s="6"/>
      <c r="D3149" s="5"/>
      <c r="E3149" s="7"/>
      <c r="F3149" s="5"/>
      <c r="G3149" s="5"/>
      <c r="H3149" s="6"/>
      <c r="I3149" s="5"/>
    </row>
    <row r="3150" spans="1:9" x14ac:dyDescent="0.25">
      <c r="A3150" s="5"/>
      <c r="B3150" s="5"/>
      <c r="C3150" s="6"/>
      <c r="D3150" s="5"/>
      <c r="E3150" s="7"/>
      <c r="F3150" s="5"/>
      <c r="G3150" s="5"/>
      <c r="H3150" s="6"/>
      <c r="I3150" s="5"/>
    </row>
    <row r="3151" spans="1:9" x14ac:dyDescent="0.25">
      <c r="A3151" s="5"/>
      <c r="B3151" s="5"/>
      <c r="C3151" s="6"/>
      <c r="D3151" s="5"/>
      <c r="E3151" s="7"/>
      <c r="F3151" s="5"/>
      <c r="G3151" s="5"/>
      <c r="H3151" s="6"/>
      <c r="I3151" s="5"/>
    </row>
    <row r="3152" spans="1:9" x14ac:dyDescent="0.25">
      <c r="A3152" s="5"/>
      <c r="B3152" s="5"/>
      <c r="C3152" s="6"/>
      <c r="D3152" s="5"/>
      <c r="E3152" s="7"/>
      <c r="F3152" s="5"/>
      <c r="G3152" s="5"/>
      <c r="H3152" s="6"/>
      <c r="I3152" s="5"/>
    </row>
    <row r="3153" spans="1:9" x14ac:dyDescent="0.25">
      <c r="A3153" s="5"/>
      <c r="B3153" s="5"/>
      <c r="C3153" s="6"/>
      <c r="D3153" s="5"/>
      <c r="E3153" s="7"/>
      <c r="F3153" s="5"/>
      <c r="G3153" s="5"/>
      <c r="H3153" s="6"/>
      <c r="I3153" s="5"/>
    </row>
    <row r="3154" spans="1:9" x14ac:dyDescent="0.25">
      <c r="A3154" s="5"/>
      <c r="B3154" s="5"/>
      <c r="C3154" s="6"/>
      <c r="D3154" s="5"/>
      <c r="E3154" s="7"/>
      <c r="F3154" s="5"/>
      <c r="G3154" s="5"/>
      <c r="H3154" s="6"/>
      <c r="I3154" s="5"/>
    </row>
    <row r="3155" spans="1:9" x14ac:dyDescent="0.25">
      <c r="A3155" s="5"/>
      <c r="B3155" s="5"/>
      <c r="C3155" s="6"/>
      <c r="D3155" s="5"/>
      <c r="E3155" s="7"/>
      <c r="F3155" s="5"/>
      <c r="G3155" s="5"/>
      <c r="H3155" s="6"/>
      <c r="I3155" s="5"/>
    </row>
    <row r="3156" spans="1:9" x14ac:dyDescent="0.25">
      <c r="A3156" s="5"/>
      <c r="B3156" s="5"/>
      <c r="C3156" s="6"/>
      <c r="D3156" s="5"/>
      <c r="E3156" s="7"/>
      <c r="F3156" s="5"/>
      <c r="G3156" s="5"/>
      <c r="H3156" s="6"/>
      <c r="I3156" s="5"/>
    </row>
    <row r="3157" spans="1:9" x14ac:dyDescent="0.25">
      <c r="A3157" s="5"/>
      <c r="B3157" s="5"/>
      <c r="C3157" s="6"/>
      <c r="D3157" s="5"/>
      <c r="E3157" s="7"/>
      <c r="F3157" s="5"/>
      <c r="G3157" s="5"/>
      <c r="H3157" s="6"/>
      <c r="I3157" s="5"/>
    </row>
    <row r="3158" spans="1:9" x14ac:dyDescent="0.25">
      <c r="A3158" s="5"/>
      <c r="B3158" s="5"/>
      <c r="C3158" s="6"/>
      <c r="D3158" s="5"/>
      <c r="E3158" s="7"/>
      <c r="F3158" s="5"/>
      <c r="G3158" s="5"/>
      <c r="H3158" s="6"/>
      <c r="I3158" s="5"/>
    </row>
    <row r="3159" spans="1:9" x14ac:dyDescent="0.25">
      <c r="A3159" s="5"/>
      <c r="B3159" s="5"/>
      <c r="C3159" s="6"/>
      <c r="D3159" s="5"/>
      <c r="E3159" s="7"/>
      <c r="F3159" s="5"/>
      <c r="G3159" s="5"/>
      <c r="H3159" s="6"/>
      <c r="I3159" s="5"/>
    </row>
    <row r="3160" spans="1:9" x14ac:dyDescent="0.25">
      <c r="A3160" s="5"/>
      <c r="B3160" s="5"/>
      <c r="C3160" s="6"/>
      <c r="D3160" s="5"/>
      <c r="E3160" s="7"/>
      <c r="F3160" s="5"/>
      <c r="G3160" s="5"/>
      <c r="H3160" s="6"/>
      <c r="I3160" s="5"/>
    </row>
    <row r="3161" spans="1:9" x14ac:dyDescent="0.25">
      <c r="A3161" s="5"/>
      <c r="B3161" s="5"/>
      <c r="C3161" s="6"/>
      <c r="D3161" s="5"/>
      <c r="E3161" s="7"/>
      <c r="F3161" s="5"/>
      <c r="G3161" s="5"/>
      <c r="H3161" s="6"/>
      <c r="I3161" s="5"/>
    </row>
    <row r="3162" spans="1:9" x14ac:dyDescent="0.25">
      <c r="A3162" s="5"/>
      <c r="B3162" s="5"/>
      <c r="C3162" s="6"/>
      <c r="D3162" s="5"/>
      <c r="E3162" s="7"/>
      <c r="F3162" s="5"/>
      <c r="G3162" s="5"/>
      <c r="H3162" s="6"/>
      <c r="I3162" s="5"/>
    </row>
    <row r="3163" spans="1:9" x14ac:dyDescent="0.25">
      <c r="A3163" s="5"/>
      <c r="B3163" s="5"/>
      <c r="C3163" s="6"/>
      <c r="D3163" s="5"/>
      <c r="E3163" s="7"/>
      <c r="F3163" s="5"/>
      <c r="G3163" s="5"/>
      <c r="H3163" s="6"/>
      <c r="I3163" s="5"/>
    </row>
    <row r="3164" spans="1:9" x14ac:dyDescent="0.25">
      <c r="A3164" s="5"/>
      <c r="B3164" s="5"/>
      <c r="C3164" s="6"/>
      <c r="D3164" s="5"/>
      <c r="E3164" s="7"/>
      <c r="F3164" s="5"/>
      <c r="G3164" s="5"/>
      <c r="H3164" s="6"/>
      <c r="I3164" s="5"/>
    </row>
    <row r="3165" spans="1:9" x14ac:dyDescent="0.25">
      <c r="A3165" s="5"/>
      <c r="B3165" s="5"/>
      <c r="C3165" s="6"/>
      <c r="D3165" s="5"/>
      <c r="E3165" s="7"/>
      <c r="F3165" s="5"/>
      <c r="G3165" s="5"/>
      <c r="H3165" s="6"/>
      <c r="I3165" s="5"/>
    </row>
    <row r="3166" spans="1:9" x14ac:dyDescent="0.25">
      <c r="A3166" s="5"/>
      <c r="B3166" s="5"/>
      <c r="C3166" s="6"/>
      <c r="D3166" s="5"/>
      <c r="E3166" s="7"/>
      <c r="F3166" s="5"/>
      <c r="G3166" s="5"/>
      <c r="H3166" s="6"/>
      <c r="I3166" s="5"/>
    </row>
    <row r="3167" spans="1:9" x14ac:dyDescent="0.25">
      <c r="A3167" s="5"/>
      <c r="B3167" s="5"/>
      <c r="C3167" s="6"/>
      <c r="D3167" s="5"/>
      <c r="E3167" s="7"/>
      <c r="F3167" s="5"/>
      <c r="G3167" s="5"/>
      <c r="H3167" s="6"/>
      <c r="I3167" s="5"/>
    </row>
    <row r="3168" spans="1:9" x14ac:dyDescent="0.25">
      <c r="A3168" s="5"/>
      <c r="B3168" s="5"/>
      <c r="C3168" s="6"/>
      <c r="D3168" s="5"/>
      <c r="E3168" s="7"/>
      <c r="F3168" s="5"/>
      <c r="G3168" s="5"/>
      <c r="H3168" s="6"/>
      <c r="I3168" s="5"/>
    </row>
    <row r="3169" spans="1:9" x14ac:dyDescent="0.25">
      <c r="A3169" s="5"/>
      <c r="B3169" s="5"/>
      <c r="C3169" s="6"/>
      <c r="D3169" s="5"/>
      <c r="E3169" s="7"/>
      <c r="F3169" s="5"/>
      <c r="G3169" s="5"/>
      <c r="H3169" s="6"/>
      <c r="I3169" s="5"/>
    </row>
    <row r="3170" spans="1:9" x14ac:dyDescent="0.25">
      <c r="A3170" s="5"/>
      <c r="B3170" s="5"/>
      <c r="C3170" s="6"/>
      <c r="D3170" s="5"/>
      <c r="E3170" s="7"/>
      <c r="F3170" s="5"/>
      <c r="G3170" s="5"/>
      <c r="H3170" s="6"/>
      <c r="I3170" s="5"/>
    </row>
    <row r="3171" spans="1:9" x14ac:dyDescent="0.25">
      <c r="A3171" s="5"/>
      <c r="B3171" s="5"/>
      <c r="C3171" s="6"/>
      <c r="D3171" s="5"/>
      <c r="E3171" s="7"/>
      <c r="F3171" s="5"/>
      <c r="G3171" s="5"/>
      <c r="H3171" s="6"/>
      <c r="I3171" s="5"/>
    </row>
    <row r="3172" spans="1:9" x14ac:dyDescent="0.25">
      <c r="A3172" s="5"/>
      <c r="B3172" s="5"/>
      <c r="C3172" s="6"/>
      <c r="D3172" s="5"/>
      <c r="E3172" s="7"/>
      <c r="F3172" s="5"/>
      <c r="G3172" s="5"/>
      <c r="H3172" s="6"/>
      <c r="I3172" s="5"/>
    </row>
    <row r="3173" spans="1:9" x14ac:dyDescent="0.25">
      <c r="A3173" s="5"/>
      <c r="B3173" s="5"/>
      <c r="C3173" s="6"/>
      <c r="D3173" s="5"/>
      <c r="E3173" s="7"/>
      <c r="F3173" s="5"/>
      <c r="G3173" s="5"/>
      <c r="H3173" s="6"/>
      <c r="I3173" s="5"/>
    </row>
    <row r="3174" spans="1:9" x14ac:dyDescent="0.25">
      <c r="A3174" s="5"/>
      <c r="B3174" s="5"/>
      <c r="C3174" s="6"/>
      <c r="D3174" s="5"/>
      <c r="E3174" s="7"/>
      <c r="F3174" s="5"/>
      <c r="G3174" s="5"/>
      <c r="H3174" s="6"/>
      <c r="I3174" s="5"/>
    </row>
    <row r="3175" spans="1:9" x14ac:dyDescent="0.25">
      <c r="A3175" s="5"/>
      <c r="B3175" s="5"/>
      <c r="C3175" s="6"/>
      <c r="D3175" s="5"/>
      <c r="E3175" s="7"/>
      <c r="F3175" s="5"/>
      <c r="G3175" s="5"/>
      <c r="H3175" s="6"/>
      <c r="I3175" s="5"/>
    </row>
    <row r="3176" spans="1:9" x14ac:dyDescent="0.25">
      <c r="A3176" s="5"/>
      <c r="B3176" s="5"/>
      <c r="C3176" s="6"/>
      <c r="D3176" s="5"/>
      <c r="E3176" s="7"/>
      <c r="F3176" s="5"/>
      <c r="G3176" s="5"/>
      <c r="H3176" s="6"/>
      <c r="I3176" s="5"/>
    </row>
    <row r="3177" spans="1:9" x14ac:dyDescent="0.25">
      <c r="A3177" s="5"/>
      <c r="B3177" s="5"/>
      <c r="C3177" s="6"/>
      <c r="D3177" s="5"/>
      <c r="E3177" s="7"/>
      <c r="F3177" s="5"/>
      <c r="G3177" s="5"/>
      <c r="H3177" s="6"/>
      <c r="I3177" s="5"/>
    </row>
    <row r="3178" spans="1:9" x14ac:dyDescent="0.25">
      <c r="A3178" s="5"/>
      <c r="B3178" s="5"/>
      <c r="C3178" s="6"/>
      <c r="D3178" s="5"/>
      <c r="E3178" s="7"/>
      <c r="F3178" s="5"/>
      <c r="G3178" s="5"/>
      <c r="H3178" s="6"/>
      <c r="I3178" s="5"/>
    </row>
    <row r="3179" spans="1:9" x14ac:dyDescent="0.25">
      <c r="A3179" s="5"/>
      <c r="B3179" s="5"/>
      <c r="C3179" s="6"/>
      <c r="D3179" s="5"/>
      <c r="E3179" s="7"/>
      <c r="F3179" s="5"/>
      <c r="G3179" s="5"/>
      <c r="H3179" s="6"/>
      <c r="I3179" s="5"/>
    </row>
    <row r="3180" spans="1:9" x14ac:dyDescent="0.25">
      <c r="A3180" s="5"/>
      <c r="B3180" s="5"/>
      <c r="C3180" s="6"/>
      <c r="D3180" s="5"/>
      <c r="E3180" s="7"/>
      <c r="F3180" s="5"/>
      <c r="G3180" s="5"/>
      <c r="H3180" s="6"/>
      <c r="I3180" s="5"/>
    </row>
    <row r="3181" spans="1:9" x14ac:dyDescent="0.25">
      <c r="A3181" s="5"/>
      <c r="B3181" s="5"/>
      <c r="C3181" s="6"/>
      <c r="D3181" s="5"/>
      <c r="E3181" s="7"/>
      <c r="F3181" s="5"/>
      <c r="G3181" s="5"/>
      <c r="H3181" s="6"/>
      <c r="I3181" s="5"/>
    </row>
    <row r="3182" spans="1:9" x14ac:dyDescent="0.25">
      <c r="A3182" s="5"/>
      <c r="B3182" s="5"/>
      <c r="C3182" s="6"/>
      <c r="D3182" s="5"/>
      <c r="E3182" s="7"/>
      <c r="F3182" s="5"/>
      <c r="G3182" s="5"/>
      <c r="H3182" s="6"/>
      <c r="I3182" s="5"/>
    </row>
    <row r="3183" spans="1:9" x14ac:dyDescent="0.25">
      <c r="A3183" s="5"/>
      <c r="B3183" s="5"/>
      <c r="C3183" s="6"/>
      <c r="D3183" s="5"/>
      <c r="E3183" s="7"/>
      <c r="F3183" s="5"/>
      <c r="G3183" s="5"/>
      <c r="H3183" s="6"/>
      <c r="I3183" s="5"/>
    </row>
    <row r="3184" spans="1:9" x14ac:dyDescent="0.25">
      <c r="A3184" s="5"/>
      <c r="B3184" s="5"/>
      <c r="C3184" s="6"/>
      <c r="D3184" s="5"/>
      <c r="E3184" s="7"/>
      <c r="F3184" s="5"/>
      <c r="G3184" s="5"/>
      <c r="H3184" s="6"/>
      <c r="I3184" s="5"/>
    </row>
    <row r="3185" spans="1:9" x14ac:dyDescent="0.25">
      <c r="A3185" s="5"/>
      <c r="B3185" s="5"/>
      <c r="C3185" s="6"/>
      <c r="D3185" s="5"/>
      <c r="E3185" s="7"/>
      <c r="F3185" s="5"/>
      <c r="G3185" s="5"/>
      <c r="H3185" s="6"/>
      <c r="I3185" s="5"/>
    </row>
    <row r="3186" spans="1:9" x14ac:dyDescent="0.25">
      <c r="A3186" s="5"/>
      <c r="B3186" s="5"/>
      <c r="C3186" s="6"/>
      <c r="D3186" s="5"/>
      <c r="E3186" s="7"/>
      <c r="F3186" s="5"/>
      <c r="G3186" s="5"/>
      <c r="H3186" s="6"/>
      <c r="I3186" s="5"/>
    </row>
    <row r="3187" spans="1:9" x14ac:dyDescent="0.25">
      <c r="A3187" s="5"/>
      <c r="B3187" s="5"/>
      <c r="C3187" s="6"/>
      <c r="D3187" s="5"/>
      <c r="E3187" s="7"/>
      <c r="F3187" s="5"/>
      <c r="G3187" s="5"/>
      <c r="H3187" s="6"/>
      <c r="I3187" s="5"/>
    </row>
    <row r="3188" spans="1:9" x14ac:dyDescent="0.25">
      <c r="A3188" s="5"/>
      <c r="B3188" s="5"/>
      <c r="C3188" s="6"/>
      <c r="D3188" s="5"/>
      <c r="E3188" s="7"/>
      <c r="F3188" s="5"/>
      <c r="G3188" s="5"/>
      <c r="H3188" s="6"/>
      <c r="I3188" s="5"/>
    </row>
    <row r="3189" spans="1:9" x14ac:dyDescent="0.25">
      <c r="A3189" s="5"/>
      <c r="B3189" s="5"/>
      <c r="C3189" s="6"/>
      <c r="D3189" s="5"/>
      <c r="E3189" s="7"/>
      <c r="F3189" s="5"/>
      <c r="G3189" s="5"/>
      <c r="H3189" s="6"/>
      <c r="I3189" s="5"/>
    </row>
    <row r="3190" spans="1:9" x14ac:dyDescent="0.25">
      <c r="A3190" s="5"/>
      <c r="B3190" s="5"/>
      <c r="C3190" s="6"/>
      <c r="D3190" s="5"/>
      <c r="E3190" s="7"/>
      <c r="F3190" s="5"/>
      <c r="G3190" s="5"/>
      <c r="H3190" s="6"/>
      <c r="I3190" s="5"/>
    </row>
    <row r="3191" spans="1:9" x14ac:dyDescent="0.25">
      <c r="A3191" s="5"/>
      <c r="B3191" s="5"/>
      <c r="C3191" s="6"/>
      <c r="D3191" s="5"/>
      <c r="E3191" s="7"/>
      <c r="F3191" s="5"/>
      <c r="G3191" s="5"/>
      <c r="H3191" s="6"/>
      <c r="I3191" s="5"/>
    </row>
    <row r="3192" spans="1:9" x14ac:dyDescent="0.25">
      <c r="A3192" s="5"/>
      <c r="B3192" s="5"/>
      <c r="C3192" s="6"/>
      <c r="D3192" s="5"/>
      <c r="E3192" s="7"/>
      <c r="F3192" s="5"/>
      <c r="G3192" s="5"/>
      <c r="H3192" s="6"/>
      <c r="I3192" s="5"/>
    </row>
    <row r="3193" spans="1:9" x14ac:dyDescent="0.25">
      <c r="A3193" s="5"/>
      <c r="B3193" s="5"/>
      <c r="C3193" s="6"/>
      <c r="D3193" s="5"/>
      <c r="E3193" s="7"/>
      <c r="F3193" s="5"/>
      <c r="G3193" s="5"/>
      <c r="H3193" s="6"/>
      <c r="I3193" s="5"/>
    </row>
    <row r="3194" spans="1:9" x14ac:dyDescent="0.25">
      <c r="A3194" s="5"/>
      <c r="B3194" s="5"/>
      <c r="C3194" s="6"/>
      <c r="D3194" s="5"/>
      <c r="E3194" s="7"/>
      <c r="F3194" s="5"/>
      <c r="G3194" s="5"/>
      <c r="H3194" s="6"/>
      <c r="I3194" s="5"/>
    </row>
    <row r="3195" spans="1:9" x14ac:dyDescent="0.25">
      <c r="A3195" s="5"/>
      <c r="B3195" s="5"/>
      <c r="C3195" s="6"/>
      <c r="D3195" s="5"/>
      <c r="E3195" s="7"/>
      <c r="F3195" s="5"/>
      <c r="G3195" s="5"/>
      <c r="H3195" s="6"/>
      <c r="I3195" s="5"/>
    </row>
    <row r="3196" spans="1:9" x14ac:dyDescent="0.25">
      <c r="A3196" s="5"/>
      <c r="B3196" s="5"/>
      <c r="C3196" s="6"/>
      <c r="D3196" s="5"/>
      <c r="E3196" s="7"/>
      <c r="F3196" s="5"/>
      <c r="G3196" s="5"/>
      <c r="H3196" s="6"/>
      <c r="I3196" s="5"/>
    </row>
    <row r="3197" spans="1:9" x14ac:dyDescent="0.25">
      <c r="A3197" s="5"/>
      <c r="B3197" s="5"/>
      <c r="C3197" s="6"/>
      <c r="D3197" s="5"/>
      <c r="E3197" s="7"/>
      <c r="F3197" s="5"/>
      <c r="G3197" s="5"/>
      <c r="H3197" s="6"/>
      <c r="I3197" s="5"/>
    </row>
    <row r="3198" spans="1:9" x14ac:dyDescent="0.25">
      <c r="A3198" s="5"/>
      <c r="B3198" s="5"/>
      <c r="C3198" s="6"/>
      <c r="D3198" s="5"/>
      <c r="E3198" s="7"/>
      <c r="F3198" s="5"/>
      <c r="G3198" s="5"/>
      <c r="H3198" s="6"/>
      <c r="I3198" s="5"/>
    </row>
    <row r="3199" spans="1:9" x14ac:dyDescent="0.25">
      <c r="A3199" s="5"/>
      <c r="B3199" s="5"/>
      <c r="C3199" s="6"/>
      <c r="D3199" s="5"/>
      <c r="E3199" s="7"/>
      <c r="F3199" s="5"/>
      <c r="G3199" s="5"/>
      <c r="H3199" s="6"/>
      <c r="I3199" s="5"/>
    </row>
    <row r="3200" spans="1:9" x14ac:dyDescent="0.25">
      <c r="A3200" s="5"/>
      <c r="B3200" s="5"/>
      <c r="C3200" s="6"/>
      <c r="D3200" s="5"/>
      <c r="E3200" s="7"/>
      <c r="F3200" s="5"/>
      <c r="G3200" s="5"/>
      <c r="H3200" s="6"/>
      <c r="I3200" s="5"/>
    </row>
    <row r="3201" spans="1:9" x14ac:dyDescent="0.25">
      <c r="A3201" s="5"/>
      <c r="B3201" s="5"/>
      <c r="C3201" s="6"/>
      <c r="D3201" s="5"/>
      <c r="E3201" s="7"/>
      <c r="F3201" s="5"/>
      <c r="G3201" s="5"/>
      <c r="H3201" s="6"/>
      <c r="I3201" s="5"/>
    </row>
    <row r="3202" spans="1:9" x14ac:dyDescent="0.25">
      <c r="A3202" s="5"/>
      <c r="B3202" s="5"/>
      <c r="C3202" s="6"/>
      <c r="D3202" s="5"/>
      <c r="E3202" s="7"/>
      <c r="F3202" s="5"/>
      <c r="G3202" s="5"/>
      <c r="H3202" s="6"/>
      <c r="I3202" s="5"/>
    </row>
    <row r="3203" spans="1:9" x14ac:dyDescent="0.25">
      <c r="A3203" s="5"/>
      <c r="B3203" s="5"/>
      <c r="C3203" s="6"/>
      <c r="D3203" s="5"/>
      <c r="E3203" s="7"/>
      <c r="F3203" s="5"/>
      <c r="G3203" s="5"/>
      <c r="H3203" s="6"/>
      <c r="I3203" s="5"/>
    </row>
    <row r="3204" spans="1:9" x14ac:dyDescent="0.25">
      <c r="A3204" s="5"/>
      <c r="B3204" s="5"/>
      <c r="C3204" s="6"/>
      <c r="D3204" s="5"/>
      <c r="E3204" s="7"/>
      <c r="F3204" s="5"/>
      <c r="G3204" s="5"/>
      <c r="H3204" s="6"/>
      <c r="I3204" s="5"/>
    </row>
    <row r="3205" spans="1:9" x14ac:dyDescent="0.25">
      <c r="A3205" s="5"/>
      <c r="B3205" s="5"/>
      <c r="C3205" s="6"/>
      <c r="D3205" s="5"/>
      <c r="E3205" s="7"/>
      <c r="F3205" s="5"/>
      <c r="G3205" s="5"/>
      <c r="H3205" s="6"/>
      <c r="I3205" s="5"/>
    </row>
    <row r="3206" spans="1:9" x14ac:dyDescent="0.25">
      <c r="A3206" s="5"/>
      <c r="B3206" s="5"/>
      <c r="C3206" s="6"/>
      <c r="D3206" s="5"/>
      <c r="E3206" s="7"/>
      <c r="F3206" s="5"/>
      <c r="G3206" s="5"/>
      <c r="H3206" s="6"/>
      <c r="I3206" s="5"/>
    </row>
    <row r="3207" spans="1:9" x14ac:dyDescent="0.25">
      <c r="A3207" s="5"/>
      <c r="B3207" s="5"/>
      <c r="C3207" s="6"/>
      <c r="D3207" s="5"/>
      <c r="E3207" s="7"/>
      <c r="F3207" s="5"/>
      <c r="G3207" s="5"/>
      <c r="H3207" s="6"/>
      <c r="I3207" s="5"/>
    </row>
    <row r="3208" spans="1:9" x14ac:dyDescent="0.25">
      <c r="A3208" s="5"/>
      <c r="B3208" s="5"/>
      <c r="C3208" s="6"/>
      <c r="D3208" s="5"/>
      <c r="E3208" s="7"/>
      <c r="F3208" s="5"/>
      <c r="G3208" s="5"/>
      <c r="H3208" s="6"/>
      <c r="I3208" s="5"/>
    </row>
    <row r="3209" spans="1:9" x14ac:dyDescent="0.25">
      <c r="A3209" s="5"/>
      <c r="B3209" s="5"/>
      <c r="C3209" s="6"/>
      <c r="D3209" s="5"/>
      <c r="E3209" s="7"/>
      <c r="F3209" s="5"/>
      <c r="G3209" s="5"/>
      <c r="H3209" s="6"/>
      <c r="I3209" s="5"/>
    </row>
    <row r="3210" spans="1:9" x14ac:dyDescent="0.25">
      <c r="A3210" s="5"/>
      <c r="B3210" s="5"/>
      <c r="C3210" s="6"/>
      <c r="D3210" s="5"/>
      <c r="E3210" s="7"/>
      <c r="F3210" s="5"/>
      <c r="G3210" s="5"/>
      <c r="H3210" s="6"/>
      <c r="I3210" s="5"/>
    </row>
    <row r="3211" spans="1:9" x14ac:dyDescent="0.25">
      <c r="A3211" s="5"/>
      <c r="B3211" s="5"/>
      <c r="C3211" s="6"/>
      <c r="D3211" s="5"/>
      <c r="E3211" s="7"/>
      <c r="F3211" s="5"/>
      <c r="G3211" s="5"/>
      <c r="H3211" s="6"/>
      <c r="I3211" s="5"/>
    </row>
    <row r="3212" spans="1:9" x14ac:dyDescent="0.25">
      <c r="A3212" s="5"/>
      <c r="B3212" s="5"/>
      <c r="C3212" s="6"/>
      <c r="D3212" s="5"/>
      <c r="E3212" s="7"/>
      <c r="F3212" s="5"/>
      <c r="G3212" s="5"/>
      <c r="H3212" s="6"/>
      <c r="I3212" s="5"/>
    </row>
    <row r="3213" spans="1:9" x14ac:dyDescent="0.25">
      <c r="A3213" s="5"/>
      <c r="B3213" s="5"/>
      <c r="C3213" s="6"/>
      <c r="D3213" s="5"/>
      <c r="E3213" s="7"/>
      <c r="F3213" s="5"/>
      <c r="G3213" s="5"/>
      <c r="H3213" s="6"/>
      <c r="I3213" s="5"/>
    </row>
    <row r="3214" spans="1:9" x14ac:dyDescent="0.25">
      <c r="A3214" s="5"/>
      <c r="B3214" s="5"/>
      <c r="C3214" s="6"/>
      <c r="D3214" s="5"/>
      <c r="E3214" s="7"/>
      <c r="F3214" s="5"/>
      <c r="G3214" s="5"/>
      <c r="H3214" s="6"/>
      <c r="I3214" s="5"/>
    </row>
    <row r="3215" spans="1:9" x14ac:dyDescent="0.25">
      <c r="A3215" s="5"/>
      <c r="B3215" s="5"/>
      <c r="C3215" s="6"/>
      <c r="D3215" s="5"/>
      <c r="E3215" s="7"/>
      <c r="F3215" s="5"/>
      <c r="G3215" s="5"/>
      <c r="H3215" s="6"/>
      <c r="I3215" s="5"/>
    </row>
    <row r="3216" spans="1:9" x14ac:dyDescent="0.25">
      <c r="A3216" s="5"/>
      <c r="B3216" s="5"/>
      <c r="C3216" s="6"/>
      <c r="D3216" s="5"/>
      <c r="E3216" s="7"/>
      <c r="F3216" s="5"/>
      <c r="G3216" s="5"/>
      <c r="H3216" s="6"/>
      <c r="I3216" s="5"/>
    </row>
    <row r="3217" spans="1:9" x14ac:dyDescent="0.25">
      <c r="A3217" s="5"/>
      <c r="B3217" s="5"/>
      <c r="C3217" s="6"/>
      <c r="D3217" s="5"/>
      <c r="E3217" s="7"/>
      <c r="F3217" s="5"/>
      <c r="G3217" s="5"/>
      <c r="H3217" s="6"/>
      <c r="I3217" s="5"/>
    </row>
    <row r="3218" spans="1:9" x14ac:dyDescent="0.25">
      <c r="A3218" s="5"/>
      <c r="B3218" s="5"/>
      <c r="C3218" s="6"/>
      <c r="D3218" s="5"/>
      <c r="E3218" s="7"/>
      <c r="F3218" s="5"/>
      <c r="G3218" s="5"/>
      <c r="H3218" s="6"/>
      <c r="I3218" s="5"/>
    </row>
    <row r="3219" spans="1:9" x14ac:dyDescent="0.25">
      <c r="A3219" s="5"/>
      <c r="B3219" s="5"/>
      <c r="C3219" s="6"/>
      <c r="D3219" s="5"/>
      <c r="E3219" s="7"/>
      <c r="F3219" s="5"/>
      <c r="G3219" s="5"/>
      <c r="H3219" s="6"/>
      <c r="I3219" s="5"/>
    </row>
    <row r="3220" spans="1:9" x14ac:dyDescent="0.25">
      <c r="A3220" s="5"/>
      <c r="B3220" s="5"/>
      <c r="C3220" s="6"/>
      <c r="D3220" s="5"/>
      <c r="E3220" s="7"/>
      <c r="F3220" s="5"/>
      <c r="G3220" s="5"/>
      <c r="H3220" s="6"/>
      <c r="I3220" s="5"/>
    </row>
    <row r="3221" spans="1:9" x14ac:dyDescent="0.25">
      <c r="A3221" s="5"/>
      <c r="B3221" s="5"/>
      <c r="C3221" s="6"/>
      <c r="D3221" s="5"/>
      <c r="E3221" s="7"/>
      <c r="F3221" s="5"/>
      <c r="G3221" s="5"/>
      <c r="H3221" s="6"/>
      <c r="I3221" s="5"/>
    </row>
    <row r="3222" spans="1:9" x14ac:dyDescent="0.25">
      <c r="A3222" s="5"/>
      <c r="B3222" s="5"/>
      <c r="C3222" s="6"/>
      <c r="D3222" s="5"/>
      <c r="E3222" s="7"/>
      <c r="F3222" s="5"/>
      <c r="G3222" s="5"/>
      <c r="H3222" s="6"/>
      <c r="I3222" s="5"/>
    </row>
    <row r="3223" spans="1:9" x14ac:dyDescent="0.25">
      <c r="A3223" s="5"/>
      <c r="B3223" s="5"/>
      <c r="C3223" s="6"/>
      <c r="D3223" s="5"/>
      <c r="E3223" s="7"/>
      <c r="F3223" s="5"/>
      <c r="G3223" s="5"/>
      <c r="H3223" s="6"/>
      <c r="I3223" s="5"/>
    </row>
    <row r="3224" spans="1:9" x14ac:dyDescent="0.25">
      <c r="A3224" s="5"/>
      <c r="B3224" s="5"/>
      <c r="C3224" s="6"/>
      <c r="D3224" s="5"/>
      <c r="E3224" s="7"/>
      <c r="F3224" s="5"/>
      <c r="G3224" s="5"/>
      <c r="H3224" s="6"/>
      <c r="I3224" s="5"/>
    </row>
    <row r="3225" spans="1:9" x14ac:dyDescent="0.25">
      <c r="A3225" s="5"/>
      <c r="B3225" s="5"/>
      <c r="C3225" s="6"/>
      <c r="D3225" s="5"/>
      <c r="E3225" s="7"/>
      <c r="F3225" s="5"/>
      <c r="G3225" s="5"/>
      <c r="H3225" s="6"/>
      <c r="I3225" s="5"/>
    </row>
    <row r="3226" spans="1:9" x14ac:dyDescent="0.25">
      <c r="A3226" s="5"/>
      <c r="B3226" s="5"/>
      <c r="C3226" s="6"/>
      <c r="D3226" s="5"/>
      <c r="E3226" s="7"/>
      <c r="F3226" s="5"/>
      <c r="G3226" s="5"/>
      <c r="H3226" s="6"/>
      <c r="I3226" s="5"/>
    </row>
    <row r="3227" spans="1:9" x14ac:dyDescent="0.25">
      <c r="A3227" s="5"/>
      <c r="B3227" s="5"/>
      <c r="C3227" s="6"/>
      <c r="D3227" s="5"/>
      <c r="E3227" s="7"/>
      <c r="F3227" s="5"/>
      <c r="G3227" s="5"/>
      <c r="H3227" s="6"/>
      <c r="I3227" s="5"/>
    </row>
    <row r="3228" spans="1:9" x14ac:dyDescent="0.25">
      <c r="A3228" s="5"/>
      <c r="B3228" s="5"/>
      <c r="C3228" s="6"/>
      <c r="D3228" s="5"/>
      <c r="E3228" s="7"/>
      <c r="F3228" s="5"/>
      <c r="G3228" s="5"/>
      <c r="H3228" s="6"/>
      <c r="I3228" s="5"/>
    </row>
    <row r="3229" spans="1:9" x14ac:dyDescent="0.25">
      <c r="A3229" s="5"/>
      <c r="B3229" s="5"/>
      <c r="C3229" s="6"/>
      <c r="D3229" s="5"/>
      <c r="E3229" s="7"/>
      <c r="F3229" s="5"/>
      <c r="G3229" s="5"/>
      <c r="H3229" s="6"/>
      <c r="I3229" s="5"/>
    </row>
    <row r="3230" spans="1:9" x14ac:dyDescent="0.25">
      <c r="A3230" s="5"/>
      <c r="B3230" s="5"/>
      <c r="C3230" s="6"/>
      <c r="D3230" s="5"/>
      <c r="E3230" s="7"/>
      <c r="F3230" s="5"/>
      <c r="G3230" s="5"/>
      <c r="H3230" s="6"/>
      <c r="I3230" s="5"/>
    </row>
    <row r="3231" spans="1:9" x14ac:dyDescent="0.25">
      <c r="A3231" s="5"/>
      <c r="B3231" s="5"/>
      <c r="C3231" s="6"/>
      <c r="D3231" s="5"/>
      <c r="E3231" s="7"/>
      <c r="F3231" s="5"/>
      <c r="G3231" s="5"/>
      <c r="H3231" s="6"/>
      <c r="I3231" s="5"/>
    </row>
    <row r="3232" spans="1:9" x14ac:dyDescent="0.25">
      <c r="A3232" s="5"/>
      <c r="B3232" s="5"/>
      <c r="C3232" s="6"/>
      <c r="D3232" s="5"/>
      <c r="E3232" s="7"/>
      <c r="F3232" s="5"/>
      <c r="G3232" s="5"/>
      <c r="H3232" s="6"/>
      <c r="I3232" s="5"/>
    </row>
    <row r="3233" spans="1:9" x14ac:dyDescent="0.25">
      <c r="A3233" s="5"/>
      <c r="B3233" s="5"/>
      <c r="C3233" s="6"/>
      <c r="D3233" s="5"/>
      <c r="E3233" s="7"/>
      <c r="F3233" s="5"/>
      <c r="G3233" s="5"/>
      <c r="H3233" s="6"/>
      <c r="I3233" s="5"/>
    </row>
    <row r="3234" spans="1:9" x14ac:dyDescent="0.25">
      <c r="A3234" s="5"/>
      <c r="B3234" s="5"/>
      <c r="C3234" s="6"/>
      <c r="D3234" s="5"/>
      <c r="E3234" s="7"/>
      <c r="F3234" s="5"/>
      <c r="G3234" s="5"/>
      <c r="H3234" s="6"/>
      <c r="I3234" s="5"/>
    </row>
    <row r="3235" spans="1:9" x14ac:dyDescent="0.25">
      <c r="A3235" s="5"/>
      <c r="B3235" s="5"/>
      <c r="C3235" s="6"/>
      <c r="D3235" s="5"/>
      <c r="E3235" s="7"/>
      <c r="F3235" s="5"/>
      <c r="G3235" s="5"/>
      <c r="H3235" s="6"/>
      <c r="I3235" s="5"/>
    </row>
    <row r="3236" spans="1:9" x14ac:dyDescent="0.25">
      <c r="A3236" s="5"/>
      <c r="B3236" s="5"/>
      <c r="C3236" s="6"/>
      <c r="D3236" s="5"/>
      <c r="E3236" s="7"/>
      <c r="F3236" s="5"/>
      <c r="G3236" s="5"/>
      <c r="H3236" s="6"/>
      <c r="I3236" s="5"/>
    </row>
    <row r="3237" spans="1:9" x14ac:dyDescent="0.25">
      <c r="A3237" s="5"/>
      <c r="B3237" s="5"/>
      <c r="C3237" s="6"/>
      <c r="D3237" s="5"/>
      <c r="E3237" s="7"/>
      <c r="F3237" s="5"/>
      <c r="G3237" s="5"/>
      <c r="H3237" s="6"/>
      <c r="I3237" s="5"/>
    </row>
    <row r="3238" spans="1:9" x14ac:dyDescent="0.25">
      <c r="A3238" s="5"/>
      <c r="B3238" s="5"/>
      <c r="C3238" s="6"/>
      <c r="D3238" s="5"/>
      <c r="E3238" s="7"/>
      <c r="F3238" s="5"/>
      <c r="G3238" s="5"/>
      <c r="H3238" s="6"/>
      <c r="I3238" s="5"/>
    </row>
    <row r="3239" spans="1:9" x14ac:dyDescent="0.25">
      <c r="A3239" s="5"/>
      <c r="B3239" s="5"/>
      <c r="C3239" s="6"/>
      <c r="D3239" s="5"/>
      <c r="E3239" s="7"/>
      <c r="F3239" s="5"/>
      <c r="G3239" s="5"/>
      <c r="H3239" s="6"/>
      <c r="I3239" s="5"/>
    </row>
    <row r="3240" spans="1:9" x14ac:dyDescent="0.25">
      <c r="A3240" s="5"/>
      <c r="B3240" s="5"/>
      <c r="C3240" s="6"/>
      <c r="D3240" s="5"/>
      <c r="E3240" s="7"/>
      <c r="F3240" s="5"/>
      <c r="G3240" s="5"/>
      <c r="H3240" s="6"/>
      <c r="I3240" s="5"/>
    </row>
    <row r="3241" spans="1:9" x14ac:dyDescent="0.25">
      <c r="A3241" s="5"/>
      <c r="B3241" s="5"/>
      <c r="C3241" s="6"/>
      <c r="D3241" s="5"/>
      <c r="E3241" s="7"/>
      <c r="F3241" s="5"/>
      <c r="G3241" s="5"/>
      <c r="H3241" s="6"/>
      <c r="I3241" s="5"/>
    </row>
    <row r="3242" spans="1:9" x14ac:dyDescent="0.25">
      <c r="A3242" s="5"/>
      <c r="B3242" s="5"/>
      <c r="C3242" s="6"/>
      <c r="D3242" s="5"/>
      <c r="E3242" s="7"/>
      <c r="F3242" s="5"/>
      <c r="G3242" s="5"/>
      <c r="H3242" s="6"/>
      <c r="I3242" s="5"/>
    </row>
    <row r="3243" spans="1:9" x14ac:dyDescent="0.25">
      <c r="A3243" s="5"/>
      <c r="B3243" s="5"/>
      <c r="C3243" s="6"/>
      <c r="D3243" s="5"/>
      <c r="E3243" s="7"/>
      <c r="F3243" s="5"/>
      <c r="G3243" s="5"/>
      <c r="H3243" s="6"/>
      <c r="I3243" s="5"/>
    </row>
    <row r="3244" spans="1:9" x14ac:dyDescent="0.25">
      <c r="A3244" s="5"/>
      <c r="B3244" s="5"/>
      <c r="C3244" s="6"/>
      <c r="D3244" s="5"/>
      <c r="E3244" s="7"/>
      <c r="F3244" s="5"/>
      <c r="G3244" s="5"/>
      <c r="H3244" s="6"/>
      <c r="I3244" s="5"/>
    </row>
    <row r="3245" spans="1:9" x14ac:dyDescent="0.25">
      <c r="A3245" s="5"/>
      <c r="B3245" s="5"/>
      <c r="C3245" s="6"/>
      <c r="D3245" s="5"/>
      <c r="E3245" s="7"/>
      <c r="F3245" s="5"/>
      <c r="G3245" s="5"/>
      <c r="H3245" s="6"/>
      <c r="I3245" s="5"/>
    </row>
    <row r="3246" spans="1:9" x14ac:dyDescent="0.25">
      <c r="A3246" s="5"/>
      <c r="B3246" s="5"/>
      <c r="C3246" s="6"/>
      <c r="D3246" s="5"/>
      <c r="E3246" s="7"/>
      <c r="F3246" s="5"/>
      <c r="G3246" s="5"/>
      <c r="H3246" s="6"/>
      <c r="I3246" s="5"/>
    </row>
    <row r="3247" spans="1:9" x14ac:dyDescent="0.25">
      <c r="A3247" s="5"/>
      <c r="B3247" s="5"/>
      <c r="C3247" s="6"/>
      <c r="D3247" s="5"/>
      <c r="E3247" s="7"/>
      <c r="F3247" s="5"/>
      <c r="G3247" s="5"/>
      <c r="H3247" s="6"/>
      <c r="I3247" s="5"/>
    </row>
    <row r="3248" spans="1:9" x14ac:dyDescent="0.25">
      <c r="A3248" s="5"/>
      <c r="B3248" s="5"/>
      <c r="C3248" s="6"/>
      <c r="D3248" s="5"/>
      <c r="E3248" s="7"/>
      <c r="F3248" s="5"/>
      <c r="G3248" s="5"/>
      <c r="H3248" s="6"/>
      <c r="I3248" s="5"/>
    </row>
    <row r="3249" spans="1:9" x14ac:dyDescent="0.25">
      <c r="A3249" s="5"/>
      <c r="B3249" s="5"/>
      <c r="C3249" s="6"/>
      <c r="D3249" s="5"/>
      <c r="E3249" s="7"/>
      <c r="F3249" s="5"/>
      <c r="G3249" s="5"/>
      <c r="H3249" s="6"/>
      <c r="I3249" s="5"/>
    </row>
    <row r="3250" spans="1:9" x14ac:dyDescent="0.25">
      <c r="A3250" s="5"/>
      <c r="B3250" s="5"/>
      <c r="C3250" s="6"/>
      <c r="D3250" s="5"/>
      <c r="E3250" s="7"/>
      <c r="F3250" s="5"/>
      <c r="G3250" s="5"/>
      <c r="H3250" s="6"/>
      <c r="I3250" s="5"/>
    </row>
    <row r="3251" spans="1:9" x14ac:dyDescent="0.25">
      <c r="A3251" s="5"/>
      <c r="B3251" s="5"/>
      <c r="C3251" s="6"/>
      <c r="D3251" s="5"/>
      <c r="E3251" s="7"/>
      <c r="F3251" s="5"/>
      <c r="G3251" s="5"/>
      <c r="H3251" s="6"/>
      <c r="I3251" s="5"/>
    </row>
    <row r="3252" spans="1:9" x14ac:dyDescent="0.25">
      <c r="A3252" s="5"/>
      <c r="B3252" s="5"/>
      <c r="C3252" s="6"/>
      <c r="D3252" s="5"/>
      <c r="E3252" s="7"/>
      <c r="F3252" s="5"/>
      <c r="G3252" s="5"/>
      <c r="H3252" s="6"/>
      <c r="I3252" s="5"/>
    </row>
    <row r="3253" spans="1:9" x14ac:dyDescent="0.25">
      <c r="A3253" s="5"/>
      <c r="B3253" s="5"/>
      <c r="C3253" s="6"/>
      <c r="D3253" s="5"/>
      <c r="E3253" s="7"/>
      <c r="F3253" s="5"/>
      <c r="G3253" s="5"/>
      <c r="H3253" s="6"/>
      <c r="I3253" s="5"/>
    </row>
    <row r="3254" spans="1:9" x14ac:dyDescent="0.25">
      <c r="A3254" s="5"/>
      <c r="B3254" s="5"/>
      <c r="C3254" s="6"/>
      <c r="D3254" s="5"/>
      <c r="E3254" s="7"/>
      <c r="F3254" s="5"/>
      <c r="G3254" s="5"/>
      <c r="H3254" s="6"/>
      <c r="I3254" s="5"/>
    </row>
    <row r="3255" spans="1:9" x14ac:dyDescent="0.25">
      <c r="A3255" s="5"/>
      <c r="B3255" s="5"/>
      <c r="C3255" s="6"/>
      <c r="D3255" s="5"/>
      <c r="E3255" s="7"/>
      <c r="F3255" s="5"/>
      <c r="G3255" s="5"/>
      <c r="H3255" s="6"/>
      <c r="I3255" s="5"/>
    </row>
    <row r="3256" spans="1:9" x14ac:dyDescent="0.25">
      <c r="A3256" s="5"/>
      <c r="B3256" s="5"/>
      <c r="C3256" s="6"/>
      <c r="D3256" s="5"/>
      <c r="E3256" s="7"/>
      <c r="F3256" s="5"/>
      <c r="G3256" s="5"/>
      <c r="H3256" s="6"/>
      <c r="I3256" s="5"/>
    </row>
    <row r="3257" spans="1:9" x14ac:dyDescent="0.25">
      <c r="A3257" s="5"/>
      <c r="B3257" s="5"/>
      <c r="C3257" s="6"/>
      <c r="D3257" s="5"/>
      <c r="E3257" s="7"/>
      <c r="F3257" s="5"/>
      <c r="G3257" s="5"/>
      <c r="H3257" s="6"/>
      <c r="I3257" s="5"/>
    </row>
    <row r="3258" spans="1:9" x14ac:dyDescent="0.25">
      <c r="A3258" s="5"/>
      <c r="B3258" s="5"/>
      <c r="C3258" s="6"/>
      <c r="D3258" s="5"/>
      <c r="E3258" s="7"/>
      <c r="F3258" s="5"/>
      <c r="G3258" s="5"/>
      <c r="H3258" s="6"/>
      <c r="I3258" s="5"/>
    </row>
    <row r="3259" spans="1:9" x14ac:dyDescent="0.25">
      <c r="A3259" s="5"/>
      <c r="B3259" s="5"/>
      <c r="C3259" s="6"/>
      <c r="D3259" s="5"/>
      <c r="E3259" s="7"/>
      <c r="F3259" s="5"/>
      <c r="G3259" s="5"/>
      <c r="H3259" s="6"/>
      <c r="I3259" s="5"/>
    </row>
    <row r="3260" spans="1:9" x14ac:dyDescent="0.25">
      <c r="A3260" s="5"/>
      <c r="B3260" s="5"/>
      <c r="C3260" s="6"/>
      <c r="D3260" s="5"/>
      <c r="E3260" s="7"/>
      <c r="F3260" s="5"/>
      <c r="G3260" s="5"/>
      <c r="H3260" s="6"/>
      <c r="I3260" s="5"/>
    </row>
    <row r="3261" spans="1:9" x14ac:dyDescent="0.25">
      <c r="A3261" s="5"/>
      <c r="B3261" s="5"/>
      <c r="C3261" s="6"/>
      <c r="D3261" s="5"/>
      <c r="E3261" s="7"/>
      <c r="F3261" s="5"/>
      <c r="G3261" s="5"/>
      <c r="H3261" s="6"/>
      <c r="I3261" s="5"/>
    </row>
    <row r="3262" spans="1:9" x14ac:dyDescent="0.25">
      <c r="A3262" s="5"/>
      <c r="B3262" s="5"/>
      <c r="C3262" s="6"/>
      <c r="D3262" s="5"/>
      <c r="E3262" s="7"/>
      <c r="F3262" s="5"/>
      <c r="G3262" s="5"/>
      <c r="H3262" s="6"/>
      <c r="I3262" s="5"/>
    </row>
    <row r="3263" spans="1:9" x14ac:dyDescent="0.25">
      <c r="A3263" s="5"/>
      <c r="B3263" s="5"/>
      <c r="C3263" s="6"/>
      <c r="D3263" s="5"/>
      <c r="E3263" s="7"/>
      <c r="F3263" s="5"/>
      <c r="G3263" s="5"/>
      <c r="H3263" s="6"/>
      <c r="I3263" s="5"/>
    </row>
    <row r="3264" spans="1:9" x14ac:dyDescent="0.25">
      <c r="A3264" s="5"/>
      <c r="B3264" s="5"/>
      <c r="C3264" s="6"/>
      <c r="D3264" s="5"/>
      <c r="E3264" s="7"/>
      <c r="F3264" s="5"/>
      <c r="G3264" s="5"/>
      <c r="H3264" s="6"/>
      <c r="I3264" s="5"/>
    </row>
    <row r="3265" spans="1:9" x14ac:dyDescent="0.25">
      <c r="A3265" s="5"/>
      <c r="B3265" s="5"/>
      <c r="C3265" s="6"/>
      <c r="D3265" s="5"/>
      <c r="E3265" s="7"/>
      <c r="F3265" s="5"/>
      <c r="G3265" s="5"/>
      <c r="H3265" s="6"/>
      <c r="I3265" s="5"/>
    </row>
    <row r="3266" spans="1:9" x14ac:dyDescent="0.25">
      <c r="A3266" s="5"/>
      <c r="B3266" s="5"/>
      <c r="C3266" s="6"/>
      <c r="D3266" s="5"/>
      <c r="E3266" s="7"/>
      <c r="F3266" s="5"/>
      <c r="G3266" s="5"/>
      <c r="H3266" s="6"/>
      <c r="I3266" s="5"/>
    </row>
    <row r="3267" spans="1:9" x14ac:dyDescent="0.25">
      <c r="A3267" s="5"/>
      <c r="B3267" s="5"/>
      <c r="C3267" s="6"/>
      <c r="D3267" s="5"/>
      <c r="E3267" s="7"/>
      <c r="F3267" s="5"/>
      <c r="G3267" s="5"/>
      <c r="H3267" s="6"/>
      <c r="I3267" s="5"/>
    </row>
    <row r="3268" spans="1:9" x14ac:dyDescent="0.25">
      <c r="A3268" s="5"/>
      <c r="B3268" s="5"/>
      <c r="C3268" s="6"/>
      <c r="D3268" s="5"/>
      <c r="E3268" s="7"/>
      <c r="F3268" s="5"/>
      <c r="G3268" s="5"/>
      <c r="H3268" s="6"/>
      <c r="I3268" s="5"/>
    </row>
    <row r="3269" spans="1:9" x14ac:dyDescent="0.25">
      <c r="A3269" s="5"/>
      <c r="B3269" s="5"/>
      <c r="C3269" s="6"/>
      <c r="D3269" s="5"/>
      <c r="E3269" s="7"/>
      <c r="F3269" s="5"/>
      <c r="G3269" s="5"/>
      <c r="H3269" s="6"/>
      <c r="I3269" s="5"/>
    </row>
    <row r="3270" spans="1:9" x14ac:dyDescent="0.25">
      <c r="A3270" s="5"/>
      <c r="B3270" s="5"/>
      <c r="C3270" s="6"/>
      <c r="D3270" s="5"/>
      <c r="E3270" s="7"/>
      <c r="F3270" s="5"/>
      <c r="G3270" s="5"/>
      <c r="H3270" s="6"/>
      <c r="I3270" s="5"/>
    </row>
    <row r="3271" spans="1:9" x14ac:dyDescent="0.25">
      <c r="A3271" s="5"/>
      <c r="B3271" s="5"/>
      <c r="C3271" s="6"/>
      <c r="D3271" s="5"/>
      <c r="E3271" s="7"/>
      <c r="F3271" s="5"/>
      <c r="G3271" s="5"/>
      <c r="H3271" s="6"/>
      <c r="I3271" s="5"/>
    </row>
    <row r="3272" spans="1:9" x14ac:dyDescent="0.25">
      <c r="A3272" s="5"/>
      <c r="B3272" s="5"/>
      <c r="C3272" s="6"/>
      <c r="D3272" s="5"/>
      <c r="E3272" s="7"/>
      <c r="F3272" s="5"/>
      <c r="G3272" s="5"/>
      <c r="H3272" s="6"/>
      <c r="I3272" s="5"/>
    </row>
    <row r="3273" spans="1:9" x14ac:dyDescent="0.25">
      <c r="A3273" s="5"/>
      <c r="B3273" s="5"/>
      <c r="C3273" s="6"/>
      <c r="D3273" s="5"/>
      <c r="E3273" s="7"/>
      <c r="F3273" s="5"/>
      <c r="G3273" s="5"/>
      <c r="H3273" s="6"/>
      <c r="I3273" s="5"/>
    </row>
    <row r="3274" spans="1:9" x14ac:dyDescent="0.25">
      <c r="A3274" s="5"/>
      <c r="B3274" s="5"/>
      <c r="C3274" s="6"/>
      <c r="D3274" s="5"/>
      <c r="E3274" s="7"/>
      <c r="F3274" s="5"/>
      <c r="G3274" s="5"/>
      <c r="H3274" s="6"/>
      <c r="I3274" s="5"/>
    </row>
    <row r="3275" spans="1:9" x14ac:dyDescent="0.25">
      <c r="A3275" s="5"/>
      <c r="B3275" s="5"/>
      <c r="C3275" s="6"/>
      <c r="D3275" s="5"/>
      <c r="E3275" s="7"/>
      <c r="F3275" s="5"/>
      <c r="G3275" s="5"/>
      <c r="H3275" s="6"/>
      <c r="I3275" s="5"/>
    </row>
    <row r="3276" spans="1:9" x14ac:dyDescent="0.25">
      <c r="A3276" s="5"/>
      <c r="B3276" s="5"/>
      <c r="C3276" s="6"/>
      <c r="D3276" s="5"/>
      <c r="E3276" s="7"/>
      <c r="F3276" s="5"/>
      <c r="G3276" s="5"/>
      <c r="H3276" s="6"/>
      <c r="I3276" s="5"/>
    </row>
    <row r="3277" spans="1:9" x14ac:dyDescent="0.25">
      <c r="A3277" s="5"/>
      <c r="B3277" s="5"/>
      <c r="C3277" s="6"/>
      <c r="D3277" s="5"/>
      <c r="E3277" s="7"/>
      <c r="F3277" s="5"/>
      <c r="G3277" s="5"/>
      <c r="H3277" s="6"/>
      <c r="I3277" s="5"/>
    </row>
    <row r="3278" spans="1:9" x14ac:dyDescent="0.25">
      <c r="A3278" s="5"/>
      <c r="B3278" s="5"/>
      <c r="C3278" s="6"/>
      <c r="D3278" s="5"/>
      <c r="E3278" s="7"/>
      <c r="F3278" s="5"/>
      <c r="G3278" s="5"/>
      <c r="H3278" s="6"/>
      <c r="I3278" s="5"/>
    </row>
    <row r="3279" spans="1:9" x14ac:dyDescent="0.25">
      <c r="A3279" s="5"/>
      <c r="B3279" s="5"/>
      <c r="C3279" s="6"/>
      <c r="D3279" s="5"/>
      <c r="E3279" s="7"/>
      <c r="F3279" s="5"/>
      <c r="G3279" s="5"/>
      <c r="H3279" s="6"/>
      <c r="I3279" s="5"/>
    </row>
    <row r="3280" spans="1:9" x14ac:dyDescent="0.25">
      <c r="A3280" s="5"/>
      <c r="B3280" s="5"/>
      <c r="C3280" s="6"/>
      <c r="D3280" s="5"/>
      <c r="E3280" s="7"/>
      <c r="F3280" s="5"/>
      <c r="G3280" s="5"/>
      <c r="H3280" s="6"/>
      <c r="I3280" s="5"/>
    </row>
    <row r="3281" spans="1:9" x14ac:dyDescent="0.25">
      <c r="A3281" s="5"/>
      <c r="B3281" s="5"/>
      <c r="C3281" s="6"/>
      <c r="D3281" s="5"/>
      <c r="E3281" s="7"/>
      <c r="F3281" s="5"/>
      <c r="G3281" s="5"/>
      <c r="H3281" s="6"/>
      <c r="I3281" s="5"/>
    </row>
    <row r="3282" spans="1:9" x14ac:dyDescent="0.25">
      <c r="A3282" s="5"/>
      <c r="B3282" s="5"/>
      <c r="C3282" s="6"/>
      <c r="D3282" s="5"/>
      <c r="E3282" s="7"/>
      <c r="F3282" s="5"/>
      <c r="G3282" s="5"/>
      <c r="H3282" s="6"/>
      <c r="I3282" s="5"/>
    </row>
    <row r="3283" spans="1:9" x14ac:dyDescent="0.25">
      <c r="A3283" s="5"/>
      <c r="B3283" s="5"/>
      <c r="C3283" s="6"/>
      <c r="D3283" s="5"/>
      <c r="E3283" s="7"/>
      <c r="F3283" s="5"/>
      <c r="G3283" s="5"/>
      <c r="H3283" s="6"/>
      <c r="I3283" s="5"/>
    </row>
    <row r="3284" spans="1:9" x14ac:dyDescent="0.25">
      <c r="A3284" s="5"/>
      <c r="B3284" s="5"/>
      <c r="C3284" s="6"/>
      <c r="D3284" s="5"/>
      <c r="E3284" s="7"/>
      <c r="F3284" s="5"/>
      <c r="G3284" s="5"/>
      <c r="H3284" s="6"/>
      <c r="I3284" s="5"/>
    </row>
    <row r="3285" spans="1:9" x14ac:dyDescent="0.25">
      <c r="A3285" s="5"/>
      <c r="B3285" s="5"/>
      <c r="C3285" s="6"/>
      <c r="D3285" s="5"/>
      <c r="E3285" s="7"/>
      <c r="F3285" s="5"/>
      <c r="G3285" s="5"/>
      <c r="H3285" s="6"/>
      <c r="I3285" s="5"/>
    </row>
    <row r="3286" spans="1:9" x14ac:dyDescent="0.25">
      <c r="A3286" s="5"/>
      <c r="B3286" s="5"/>
      <c r="C3286" s="6"/>
      <c r="D3286" s="5"/>
      <c r="E3286" s="7"/>
      <c r="F3286" s="5"/>
      <c r="G3286" s="5"/>
      <c r="H3286" s="6"/>
      <c r="I3286" s="5"/>
    </row>
    <row r="3287" spans="1:9" x14ac:dyDescent="0.25">
      <c r="A3287" s="5"/>
      <c r="B3287" s="5"/>
      <c r="C3287" s="6"/>
      <c r="D3287" s="5"/>
      <c r="E3287" s="7"/>
      <c r="F3287" s="5"/>
      <c r="G3287" s="5"/>
      <c r="H3287" s="6"/>
      <c r="I3287" s="5"/>
    </row>
    <row r="3288" spans="1:9" x14ac:dyDescent="0.25">
      <c r="A3288" s="5"/>
      <c r="B3288" s="5"/>
      <c r="C3288" s="6"/>
      <c r="D3288" s="5"/>
      <c r="E3288" s="7"/>
      <c r="F3288" s="5"/>
      <c r="G3288" s="5"/>
      <c r="H3288" s="6"/>
      <c r="I3288" s="5"/>
    </row>
    <row r="3289" spans="1:9" x14ac:dyDescent="0.25">
      <c r="A3289" s="5"/>
      <c r="B3289" s="5"/>
      <c r="C3289" s="6"/>
      <c r="D3289" s="5"/>
      <c r="E3289" s="7"/>
      <c r="F3289" s="5"/>
      <c r="G3289" s="5"/>
      <c r="H3289" s="6"/>
      <c r="I3289" s="5"/>
    </row>
    <row r="3290" spans="1:9" x14ac:dyDescent="0.25">
      <c r="A3290" s="5"/>
      <c r="B3290" s="5"/>
      <c r="C3290" s="6"/>
      <c r="D3290" s="5"/>
      <c r="E3290" s="7"/>
      <c r="F3290" s="5"/>
      <c r="G3290" s="5"/>
      <c r="H3290" s="6"/>
      <c r="I3290" s="5"/>
    </row>
    <row r="3291" spans="1:9" x14ac:dyDescent="0.25">
      <c r="A3291" s="5"/>
      <c r="B3291" s="5"/>
      <c r="C3291" s="6"/>
      <c r="D3291" s="5"/>
      <c r="E3291" s="7"/>
      <c r="F3291" s="5"/>
      <c r="G3291" s="5"/>
      <c r="H3291" s="6"/>
      <c r="I3291" s="5"/>
    </row>
    <row r="3292" spans="1:9" x14ac:dyDescent="0.25">
      <c r="A3292" s="5"/>
      <c r="B3292" s="5"/>
      <c r="C3292" s="6"/>
      <c r="D3292" s="5"/>
      <c r="E3292" s="7"/>
      <c r="F3292" s="5"/>
      <c r="G3292" s="5"/>
      <c r="H3292" s="6"/>
      <c r="I3292" s="5"/>
    </row>
    <row r="3293" spans="1:9" x14ac:dyDescent="0.25">
      <c r="A3293" s="5"/>
      <c r="B3293" s="5"/>
      <c r="C3293" s="6"/>
      <c r="D3293" s="5"/>
      <c r="E3293" s="7"/>
      <c r="F3293" s="5"/>
      <c r="G3293" s="5"/>
      <c r="H3293" s="6"/>
      <c r="I3293" s="5"/>
    </row>
    <row r="3294" spans="1:9" x14ac:dyDescent="0.25">
      <c r="A3294" s="5"/>
      <c r="B3294" s="5"/>
      <c r="C3294" s="6"/>
      <c r="D3294" s="5"/>
      <c r="E3294" s="7"/>
      <c r="F3294" s="5"/>
      <c r="G3294" s="5"/>
      <c r="H3294" s="6"/>
      <c r="I3294" s="5"/>
    </row>
    <row r="3295" spans="1:9" x14ac:dyDescent="0.25">
      <c r="A3295" s="5"/>
      <c r="B3295" s="5"/>
      <c r="C3295" s="6"/>
      <c r="D3295" s="5"/>
      <c r="E3295" s="7"/>
      <c r="F3295" s="5"/>
      <c r="G3295" s="5"/>
      <c r="H3295" s="6"/>
      <c r="I3295" s="5"/>
    </row>
    <row r="3296" spans="1:9" x14ac:dyDescent="0.25">
      <c r="A3296" s="5"/>
      <c r="B3296" s="5"/>
      <c r="C3296" s="6"/>
      <c r="D3296" s="5"/>
      <c r="E3296" s="7"/>
      <c r="F3296" s="5"/>
      <c r="G3296" s="5"/>
      <c r="H3296" s="6"/>
      <c r="I3296" s="5"/>
    </row>
    <row r="3297" spans="1:9" x14ac:dyDescent="0.25">
      <c r="A3297" s="5"/>
      <c r="B3297" s="5"/>
      <c r="C3297" s="6"/>
      <c r="D3297" s="5"/>
      <c r="E3297" s="7"/>
      <c r="F3297" s="5"/>
      <c r="G3297" s="5"/>
      <c r="H3297" s="6"/>
      <c r="I3297" s="5"/>
    </row>
    <row r="3298" spans="1:9" x14ac:dyDescent="0.25">
      <c r="A3298" s="5"/>
      <c r="B3298" s="5"/>
      <c r="C3298" s="6"/>
      <c r="D3298" s="5"/>
      <c r="E3298" s="7"/>
      <c r="F3298" s="5"/>
      <c r="G3298" s="5"/>
      <c r="H3298" s="6"/>
      <c r="I3298" s="5"/>
    </row>
    <row r="3299" spans="1:9" x14ac:dyDescent="0.25">
      <c r="A3299" s="5"/>
      <c r="B3299" s="5"/>
      <c r="C3299" s="6"/>
      <c r="D3299" s="5"/>
      <c r="E3299" s="7"/>
      <c r="F3299" s="5"/>
      <c r="G3299" s="5"/>
      <c r="H3299" s="6"/>
      <c r="I3299" s="5"/>
    </row>
    <row r="3300" spans="1:9" x14ac:dyDescent="0.25">
      <c r="A3300" s="5"/>
      <c r="B3300" s="5"/>
      <c r="C3300" s="6"/>
      <c r="D3300" s="5"/>
      <c r="E3300" s="7"/>
      <c r="F3300" s="5"/>
      <c r="G3300" s="5"/>
      <c r="H3300" s="6"/>
      <c r="I3300" s="5"/>
    </row>
    <row r="3301" spans="1:9" x14ac:dyDescent="0.25">
      <c r="A3301" s="5"/>
      <c r="B3301" s="5"/>
      <c r="C3301" s="6"/>
      <c r="D3301" s="5"/>
      <c r="E3301" s="7"/>
      <c r="F3301" s="5"/>
      <c r="G3301" s="5"/>
      <c r="H3301" s="6"/>
      <c r="I3301" s="5"/>
    </row>
    <row r="3302" spans="1:9" x14ac:dyDescent="0.25">
      <c r="A3302" s="5"/>
      <c r="B3302" s="5"/>
      <c r="C3302" s="6"/>
      <c r="D3302" s="5"/>
      <c r="E3302" s="7"/>
      <c r="F3302" s="5"/>
      <c r="G3302" s="5"/>
      <c r="H3302" s="6"/>
      <c r="I3302" s="5"/>
    </row>
    <row r="3303" spans="1:9" x14ac:dyDescent="0.25">
      <c r="A3303" s="5"/>
      <c r="B3303" s="5"/>
      <c r="C3303" s="6"/>
      <c r="D3303" s="5"/>
      <c r="E3303" s="7"/>
      <c r="F3303" s="5"/>
      <c r="G3303" s="5"/>
      <c r="H3303" s="6"/>
      <c r="I3303" s="5"/>
    </row>
    <row r="3304" spans="1:9" x14ac:dyDescent="0.25">
      <c r="A3304" s="5"/>
      <c r="B3304" s="5"/>
      <c r="C3304" s="6"/>
      <c r="D3304" s="5"/>
      <c r="E3304" s="7"/>
      <c r="F3304" s="5"/>
      <c r="G3304" s="5"/>
      <c r="H3304" s="6"/>
      <c r="I3304" s="5"/>
    </row>
    <row r="3305" spans="1:9" x14ac:dyDescent="0.25">
      <c r="A3305" s="5"/>
      <c r="B3305" s="5"/>
      <c r="C3305" s="6"/>
      <c r="D3305" s="5"/>
      <c r="E3305" s="7"/>
      <c r="F3305" s="5"/>
      <c r="G3305" s="5"/>
      <c r="H3305" s="6"/>
      <c r="I3305" s="5"/>
    </row>
    <row r="3306" spans="1:9" x14ac:dyDescent="0.25">
      <c r="A3306" s="5"/>
      <c r="B3306" s="5"/>
      <c r="C3306" s="6"/>
      <c r="D3306" s="5"/>
      <c r="E3306" s="7"/>
      <c r="F3306" s="5"/>
      <c r="G3306" s="5"/>
      <c r="H3306" s="6"/>
      <c r="I3306" s="5"/>
    </row>
    <row r="3307" spans="1:9" x14ac:dyDescent="0.25">
      <c r="A3307" s="5"/>
      <c r="B3307" s="5"/>
      <c r="C3307" s="6"/>
      <c r="D3307" s="5"/>
      <c r="E3307" s="7"/>
      <c r="F3307" s="5"/>
      <c r="G3307" s="5"/>
      <c r="H3307" s="6"/>
      <c r="I3307" s="5"/>
    </row>
    <row r="3308" spans="1:9" x14ac:dyDescent="0.25">
      <c r="A3308" s="5"/>
      <c r="B3308" s="5"/>
      <c r="C3308" s="6"/>
      <c r="D3308" s="5"/>
      <c r="E3308" s="7"/>
      <c r="F3308" s="5"/>
      <c r="G3308" s="5"/>
      <c r="H3308" s="6"/>
      <c r="I3308" s="5"/>
    </row>
    <row r="3309" spans="1:9" x14ac:dyDescent="0.25">
      <c r="A3309" s="5"/>
      <c r="B3309" s="5"/>
      <c r="C3309" s="6"/>
      <c r="D3309" s="5"/>
      <c r="E3309" s="7"/>
      <c r="F3309" s="5"/>
      <c r="G3309" s="5"/>
      <c r="H3309" s="6"/>
      <c r="I3309" s="5"/>
    </row>
    <row r="3310" spans="1:9" x14ac:dyDescent="0.25">
      <c r="A3310" s="5"/>
      <c r="B3310" s="5"/>
      <c r="C3310" s="6"/>
      <c r="D3310" s="5"/>
      <c r="E3310" s="7"/>
      <c r="F3310" s="5"/>
      <c r="G3310" s="5"/>
      <c r="H3310" s="6"/>
      <c r="I3310" s="5"/>
    </row>
    <row r="3311" spans="1:9" x14ac:dyDescent="0.25">
      <c r="A3311" s="5"/>
      <c r="B3311" s="5"/>
      <c r="C3311" s="6"/>
      <c r="D3311" s="5"/>
      <c r="E3311" s="7"/>
      <c r="F3311" s="5"/>
      <c r="G3311" s="5"/>
      <c r="H3311" s="6"/>
      <c r="I3311" s="5"/>
    </row>
    <row r="3312" spans="1:9" x14ac:dyDescent="0.25">
      <c r="A3312" s="5"/>
      <c r="B3312" s="5"/>
      <c r="C3312" s="6"/>
      <c r="D3312" s="5"/>
      <c r="E3312" s="7"/>
      <c r="F3312" s="5"/>
      <c r="G3312" s="5"/>
      <c r="H3312" s="6"/>
      <c r="I3312" s="5"/>
    </row>
    <row r="3313" spans="1:9" x14ac:dyDescent="0.25">
      <c r="A3313" s="5"/>
      <c r="B3313" s="5"/>
      <c r="C3313" s="6"/>
      <c r="D3313" s="5"/>
      <c r="E3313" s="7"/>
      <c r="F3313" s="5"/>
      <c r="G3313" s="5"/>
      <c r="H3313" s="6"/>
      <c r="I3313" s="5"/>
    </row>
    <row r="3314" spans="1:9" x14ac:dyDescent="0.25">
      <c r="A3314" s="5"/>
      <c r="B3314" s="5"/>
      <c r="C3314" s="6"/>
      <c r="D3314" s="5"/>
      <c r="E3314" s="7"/>
      <c r="F3314" s="5"/>
      <c r="G3314" s="5"/>
      <c r="H3314" s="6"/>
      <c r="I3314" s="5"/>
    </row>
    <row r="3315" spans="1:9" x14ac:dyDescent="0.25">
      <c r="A3315" s="5"/>
      <c r="B3315" s="5"/>
      <c r="C3315" s="6"/>
      <c r="D3315" s="5"/>
      <c r="E3315" s="7"/>
      <c r="F3315" s="5"/>
      <c r="G3315" s="5"/>
      <c r="H3315" s="6"/>
      <c r="I3315" s="5"/>
    </row>
    <row r="3316" spans="1:9" x14ac:dyDescent="0.25">
      <c r="A3316" s="5"/>
      <c r="B3316" s="5"/>
      <c r="C3316" s="6"/>
      <c r="D3316" s="5"/>
      <c r="E3316" s="7"/>
      <c r="F3316" s="5"/>
      <c r="G3316" s="5"/>
      <c r="H3316" s="6"/>
      <c r="I3316" s="5"/>
    </row>
    <row r="3317" spans="1:9" x14ac:dyDescent="0.25">
      <c r="A3317" s="5"/>
      <c r="B3317" s="5"/>
      <c r="C3317" s="6"/>
      <c r="D3317" s="5"/>
      <c r="E3317" s="7"/>
      <c r="F3317" s="5"/>
      <c r="G3317" s="5"/>
      <c r="H3317" s="6"/>
      <c r="I3317" s="5"/>
    </row>
    <row r="3318" spans="1:9" x14ac:dyDescent="0.25">
      <c r="A3318" s="5"/>
      <c r="B3318" s="5"/>
      <c r="C3318" s="6"/>
      <c r="D3318" s="5"/>
      <c r="E3318" s="7"/>
      <c r="F3318" s="5"/>
      <c r="G3318" s="5"/>
      <c r="H3318" s="6"/>
      <c r="I3318" s="5"/>
    </row>
    <row r="3319" spans="1:9" x14ac:dyDescent="0.25">
      <c r="A3319" s="5"/>
      <c r="B3319" s="5"/>
      <c r="C3319" s="6"/>
      <c r="D3319" s="5"/>
      <c r="E3319" s="7"/>
      <c r="F3319" s="5"/>
      <c r="G3319" s="5"/>
      <c r="H3319" s="6"/>
      <c r="I3319" s="5"/>
    </row>
    <row r="3320" spans="1:9" x14ac:dyDescent="0.25">
      <c r="A3320" s="5"/>
      <c r="B3320" s="5"/>
      <c r="C3320" s="6"/>
      <c r="D3320" s="5"/>
      <c r="E3320" s="7"/>
      <c r="F3320" s="5"/>
      <c r="G3320" s="5"/>
      <c r="H3320" s="6"/>
      <c r="I3320" s="5"/>
    </row>
    <row r="3321" spans="1:9" x14ac:dyDescent="0.25">
      <c r="A3321" s="5"/>
      <c r="B3321" s="5"/>
      <c r="C3321" s="6"/>
      <c r="D3321" s="5"/>
      <c r="E3321" s="7"/>
      <c r="F3321" s="5"/>
      <c r="G3321" s="5"/>
      <c r="H3321" s="6"/>
      <c r="I3321" s="5"/>
    </row>
    <row r="3322" spans="1:9" x14ac:dyDescent="0.25">
      <c r="A3322" s="5"/>
      <c r="B3322" s="5"/>
      <c r="C3322" s="6"/>
      <c r="D3322" s="5"/>
      <c r="E3322" s="7"/>
      <c r="F3322" s="5"/>
      <c r="G3322" s="5"/>
      <c r="H3322" s="6"/>
      <c r="I3322" s="5"/>
    </row>
    <row r="3323" spans="1:9" x14ac:dyDescent="0.25">
      <c r="A3323" s="5"/>
      <c r="B3323" s="5"/>
      <c r="C3323" s="6"/>
      <c r="D3323" s="5"/>
      <c r="E3323" s="7"/>
      <c r="F3323" s="5"/>
      <c r="G3323" s="5"/>
      <c r="H3323" s="6"/>
      <c r="I3323" s="5"/>
    </row>
    <row r="3324" spans="1:9" x14ac:dyDescent="0.25">
      <c r="A3324" s="5"/>
      <c r="B3324" s="5"/>
      <c r="C3324" s="6"/>
      <c r="D3324" s="5"/>
      <c r="E3324" s="7"/>
      <c r="F3324" s="5"/>
      <c r="G3324" s="5"/>
      <c r="H3324" s="6"/>
      <c r="I3324" s="5"/>
    </row>
    <row r="3325" spans="1:9" x14ac:dyDescent="0.25">
      <c r="A3325" s="5"/>
      <c r="B3325" s="5"/>
      <c r="C3325" s="6"/>
      <c r="D3325" s="5"/>
      <c r="E3325" s="7"/>
      <c r="F3325" s="5"/>
      <c r="G3325" s="5"/>
      <c r="H3325" s="6"/>
      <c r="I3325" s="5"/>
    </row>
    <row r="3326" spans="1:9" x14ac:dyDescent="0.25">
      <c r="A3326" s="5"/>
      <c r="B3326" s="5"/>
      <c r="C3326" s="6"/>
      <c r="D3326" s="5"/>
      <c r="E3326" s="7"/>
      <c r="F3326" s="5"/>
      <c r="G3326" s="5"/>
      <c r="H3326" s="6"/>
      <c r="I3326" s="5"/>
    </row>
    <row r="3327" spans="1:9" x14ac:dyDescent="0.25">
      <c r="A3327" s="5"/>
      <c r="B3327" s="5"/>
      <c r="C3327" s="6"/>
      <c r="D3327" s="5"/>
      <c r="E3327" s="7"/>
      <c r="F3327" s="5"/>
      <c r="G3327" s="5"/>
      <c r="H3327" s="6"/>
      <c r="I3327" s="5"/>
    </row>
    <row r="3328" spans="1:9" x14ac:dyDescent="0.25">
      <c r="A3328" s="5"/>
      <c r="B3328" s="5"/>
      <c r="C3328" s="6"/>
      <c r="D3328" s="5"/>
      <c r="E3328" s="7"/>
      <c r="F3328" s="5"/>
      <c r="G3328" s="5"/>
      <c r="H3328" s="6"/>
      <c r="I3328" s="5"/>
    </row>
    <row r="3329" spans="1:9" x14ac:dyDescent="0.25">
      <c r="A3329" s="5"/>
      <c r="B3329" s="5"/>
      <c r="C3329" s="6"/>
      <c r="D3329" s="5"/>
      <c r="E3329" s="7"/>
      <c r="F3329" s="5"/>
      <c r="G3329" s="5"/>
      <c r="H3329" s="6"/>
      <c r="I3329" s="5"/>
    </row>
    <row r="3330" spans="1:9" x14ac:dyDescent="0.25">
      <c r="A3330" s="5"/>
      <c r="B3330" s="5"/>
      <c r="C3330" s="6"/>
      <c r="D3330" s="5"/>
      <c r="E3330" s="7"/>
      <c r="F3330" s="5"/>
      <c r="G3330" s="5"/>
      <c r="H3330" s="6"/>
      <c r="I3330" s="5"/>
    </row>
    <row r="3331" spans="1:9" x14ac:dyDescent="0.25">
      <c r="A3331" s="5"/>
      <c r="B3331" s="5"/>
      <c r="C3331" s="6"/>
      <c r="D3331" s="5"/>
      <c r="E3331" s="7"/>
      <c r="F3331" s="5"/>
      <c r="G3331" s="5"/>
      <c r="H3331" s="6"/>
      <c r="I3331" s="5"/>
    </row>
    <row r="3332" spans="1:9" x14ac:dyDescent="0.25">
      <c r="A3332" s="5"/>
      <c r="B3332" s="5"/>
      <c r="C3332" s="6"/>
      <c r="D3332" s="5"/>
      <c r="E3332" s="7"/>
      <c r="F3332" s="5"/>
      <c r="G3332" s="5"/>
      <c r="H3332" s="6"/>
      <c r="I3332" s="5"/>
    </row>
    <row r="3333" spans="1:9" x14ac:dyDescent="0.25">
      <c r="A3333" s="5"/>
      <c r="B3333" s="5"/>
      <c r="C3333" s="6"/>
      <c r="D3333" s="5"/>
      <c r="E3333" s="7"/>
      <c r="F3333" s="5"/>
      <c r="G3333" s="5"/>
      <c r="H3333" s="6"/>
      <c r="I3333" s="5"/>
    </row>
    <row r="3334" spans="1:9" x14ac:dyDescent="0.25">
      <c r="A3334" s="5"/>
      <c r="B3334" s="5"/>
      <c r="C3334" s="6"/>
      <c r="D3334" s="5"/>
      <c r="E3334" s="7"/>
      <c r="F3334" s="5"/>
      <c r="G3334" s="5"/>
      <c r="H3334" s="6"/>
      <c r="I3334" s="5"/>
    </row>
    <row r="3335" spans="1:9" x14ac:dyDescent="0.25">
      <c r="A3335" s="5"/>
      <c r="B3335" s="5"/>
      <c r="C3335" s="6"/>
      <c r="D3335" s="5"/>
      <c r="E3335" s="7"/>
      <c r="F3335" s="5"/>
      <c r="G3335" s="5"/>
      <c r="H3335" s="6"/>
      <c r="I3335" s="5"/>
    </row>
    <row r="3336" spans="1:9" x14ac:dyDescent="0.25">
      <c r="A3336" s="5"/>
      <c r="B3336" s="5"/>
      <c r="C3336" s="6"/>
      <c r="D3336" s="5"/>
      <c r="E3336" s="7"/>
      <c r="F3336" s="5"/>
      <c r="G3336" s="5"/>
      <c r="H3336" s="6"/>
      <c r="I3336" s="5"/>
    </row>
    <row r="3337" spans="1:9" x14ac:dyDescent="0.25">
      <c r="A3337" s="5"/>
      <c r="B3337" s="5"/>
      <c r="C3337" s="6"/>
      <c r="D3337" s="5"/>
      <c r="E3337" s="7"/>
      <c r="F3337" s="5"/>
      <c r="G3337" s="5"/>
      <c r="H3337" s="6"/>
      <c r="I3337" s="5"/>
    </row>
    <row r="3338" spans="1:9" x14ac:dyDescent="0.25">
      <c r="A3338" s="5"/>
      <c r="B3338" s="5"/>
      <c r="C3338" s="6"/>
      <c r="D3338" s="5"/>
      <c r="E3338" s="7"/>
      <c r="F3338" s="5"/>
      <c r="G3338" s="5"/>
      <c r="H3338" s="6"/>
      <c r="I3338" s="5"/>
    </row>
    <row r="3339" spans="1:9" x14ac:dyDescent="0.25">
      <c r="A3339" s="5"/>
      <c r="B3339" s="5"/>
      <c r="C3339" s="6"/>
      <c r="D3339" s="5"/>
      <c r="E3339" s="7"/>
      <c r="F3339" s="5"/>
      <c r="G3339" s="5"/>
      <c r="H3339" s="6"/>
      <c r="I3339" s="5"/>
    </row>
    <row r="3340" spans="1:9" x14ac:dyDescent="0.25">
      <c r="A3340" s="5"/>
      <c r="B3340" s="5"/>
      <c r="C3340" s="6"/>
      <c r="D3340" s="5"/>
      <c r="E3340" s="7"/>
      <c r="F3340" s="5"/>
      <c r="G3340" s="5"/>
      <c r="H3340" s="6"/>
      <c r="I3340" s="5"/>
    </row>
    <row r="3341" spans="1:9" x14ac:dyDescent="0.25">
      <c r="A3341" s="5"/>
      <c r="B3341" s="5"/>
      <c r="C3341" s="6"/>
      <c r="D3341" s="5"/>
      <c r="E3341" s="7"/>
      <c r="F3341" s="5"/>
      <c r="G3341" s="5"/>
      <c r="H3341" s="6"/>
      <c r="I3341" s="5"/>
    </row>
    <row r="3342" spans="1:9" x14ac:dyDescent="0.25">
      <c r="A3342" s="5"/>
      <c r="B3342" s="5"/>
      <c r="C3342" s="6"/>
      <c r="D3342" s="5"/>
      <c r="E3342" s="7"/>
      <c r="F3342" s="5"/>
      <c r="G3342" s="5"/>
      <c r="H3342" s="6"/>
      <c r="I3342" s="5"/>
    </row>
    <row r="3343" spans="1:9" x14ac:dyDescent="0.25">
      <c r="A3343" s="5"/>
      <c r="B3343" s="5"/>
      <c r="C3343" s="6"/>
      <c r="D3343" s="5"/>
      <c r="E3343" s="7"/>
      <c r="F3343" s="5"/>
      <c r="G3343" s="5"/>
      <c r="H3343" s="6"/>
      <c r="I3343" s="5"/>
    </row>
    <row r="3344" spans="1:9" x14ac:dyDescent="0.25">
      <c r="A3344" s="5"/>
      <c r="B3344" s="5"/>
      <c r="C3344" s="6"/>
      <c r="D3344" s="5"/>
      <c r="E3344" s="7"/>
      <c r="F3344" s="5"/>
      <c r="G3344" s="5"/>
      <c r="H3344" s="6"/>
      <c r="I3344" s="5"/>
    </row>
    <row r="3345" spans="1:9" x14ac:dyDescent="0.25">
      <c r="A3345" s="5"/>
      <c r="B3345" s="5"/>
      <c r="C3345" s="6"/>
      <c r="D3345" s="5"/>
      <c r="E3345" s="7"/>
      <c r="F3345" s="5"/>
      <c r="G3345" s="5"/>
      <c r="H3345" s="6"/>
      <c r="I3345" s="5"/>
    </row>
    <row r="3346" spans="1:9" x14ac:dyDescent="0.25">
      <c r="A3346" s="5"/>
      <c r="B3346" s="5"/>
      <c r="C3346" s="6"/>
      <c r="D3346" s="5"/>
      <c r="E3346" s="7"/>
      <c r="F3346" s="5"/>
      <c r="G3346" s="5"/>
      <c r="H3346" s="6"/>
      <c r="I3346" s="5"/>
    </row>
    <row r="3347" spans="1:9" x14ac:dyDescent="0.25">
      <c r="A3347" s="5"/>
      <c r="B3347" s="5"/>
      <c r="C3347" s="6"/>
      <c r="D3347" s="5"/>
      <c r="E3347" s="7"/>
      <c r="F3347" s="5"/>
      <c r="G3347" s="5"/>
      <c r="H3347" s="6"/>
      <c r="I3347" s="5"/>
    </row>
    <row r="3348" spans="1:9" x14ac:dyDescent="0.25">
      <c r="A3348" s="5"/>
      <c r="B3348" s="5"/>
      <c r="C3348" s="6"/>
      <c r="D3348" s="5"/>
      <c r="E3348" s="7"/>
      <c r="F3348" s="5"/>
      <c r="G3348" s="5"/>
      <c r="H3348" s="6"/>
      <c r="I3348" s="5"/>
    </row>
    <row r="3349" spans="1:9" x14ac:dyDescent="0.25">
      <c r="A3349" s="5"/>
      <c r="B3349" s="5"/>
      <c r="C3349" s="6"/>
      <c r="D3349" s="5"/>
      <c r="E3349" s="7"/>
      <c r="F3349" s="5"/>
      <c r="G3349" s="5"/>
      <c r="H3349" s="6"/>
      <c r="I3349" s="5"/>
    </row>
    <row r="3350" spans="1:9" x14ac:dyDescent="0.25">
      <c r="A3350" s="5"/>
      <c r="B3350" s="5"/>
      <c r="C3350" s="6"/>
      <c r="D3350" s="5"/>
      <c r="E3350" s="7"/>
      <c r="F3350" s="5"/>
      <c r="G3350" s="5"/>
      <c r="H3350" s="6"/>
      <c r="I3350" s="5"/>
    </row>
    <row r="3351" spans="1:9" x14ac:dyDescent="0.25">
      <c r="A3351" s="5"/>
      <c r="B3351" s="5"/>
      <c r="C3351" s="6"/>
      <c r="D3351" s="5"/>
      <c r="E3351" s="7"/>
      <c r="F3351" s="5"/>
      <c r="G3351" s="5"/>
      <c r="H3351" s="6"/>
      <c r="I3351" s="5"/>
    </row>
    <row r="3352" spans="1:9" x14ac:dyDescent="0.25">
      <c r="A3352" s="5"/>
      <c r="B3352" s="5"/>
      <c r="C3352" s="6"/>
      <c r="D3352" s="5"/>
      <c r="E3352" s="7"/>
      <c r="F3352" s="5"/>
      <c r="G3352" s="5"/>
      <c r="H3352" s="6"/>
      <c r="I3352" s="5"/>
    </row>
    <row r="3353" spans="1:9" x14ac:dyDescent="0.25">
      <c r="A3353" s="5"/>
      <c r="B3353" s="5"/>
      <c r="C3353" s="6"/>
      <c r="D3353" s="5"/>
      <c r="E3353" s="7"/>
      <c r="F3353" s="5"/>
      <c r="G3353" s="5"/>
      <c r="H3353" s="6"/>
      <c r="I3353" s="5"/>
    </row>
    <row r="3354" spans="1:9" x14ac:dyDescent="0.25">
      <c r="A3354" s="5"/>
      <c r="B3354" s="5"/>
      <c r="C3354" s="6"/>
      <c r="D3354" s="5"/>
      <c r="E3354" s="7"/>
      <c r="F3354" s="5"/>
      <c r="G3354" s="5"/>
      <c r="H3354" s="6"/>
      <c r="I3354" s="5"/>
    </row>
    <row r="3355" spans="1:9" x14ac:dyDescent="0.25">
      <c r="A3355" s="5"/>
      <c r="B3355" s="5"/>
      <c r="C3355" s="6"/>
      <c r="D3355" s="5"/>
      <c r="E3355" s="7"/>
      <c r="F3355" s="5"/>
      <c r="G3355" s="5"/>
      <c r="H3355" s="6"/>
      <c r="I3355" s="5"/>
    </row>
    <row r="3356" spans="1:9" x14ac:dyDescent="0.25">
      <c r="A3356" s="5"/>
      <c r="B3356" s="5"/>
      <c r="C3356" s="6"/>
      <c r="D3356" s="5"/>
      <c r="E3356" s="7"/>
      <c r="F3356" s="5"/>
      <c r="G3356" s="5"/>
      <c r="H3356" s="6"/>
      <c r="I3356" s="5"/>
    </row>
    <row r="3357" spans="1:9" x14ac:dyDescent="0.25">
      <c r="A3357" s="5"/>
      <c r="B3357" s="5"/>
      <c r="C3357" s="6"/>
      <c r="D3357" s="5"/>
      <c r="E3357" s="7"/>
      <c r="F3357" s="5"/>
      <c r="G3357" s="5"/>
      <c r="H3357" s="6"/>
      <c r="I3357" s="5"/>
    </row>
    <row r="3358" spans="1:9" x14ac:dyDescent="0.25">
      <c r="A3358" s="5"/>
      <c r="B3358" s="5"/>
      <c r="C3358" s="6"/>
      <c r="D3358" s="5"/>
      <c r="E3358" s="7"/>
      <c r="F3358" s="5"/>
      <c r="G3358" s="5"/>
      <c r="H3358" s="6"/>
      <c r="I3358" s="5"/>
    </row>
    <row r="3359" spans="1:9" x14ac:dyDescent="0.25">
      <c r="A3359" s="5"/>
      <c r="B3359" s="5"/>
      <c r="C3359" s="6"/>
      <c r="D3359" s="5"/>
      <c r="E3359" s="7"/>
      <c r="F3359" s="5"/>
      <c r="G3359" s="5"/>
      <c r="H3359" s="6"/>
      <c r="I3359" s="5"/>
    </row>
    <row r="3360" spans="1:9" x14ac:dyDescent="0.25">
      <c r="A3360" s="5"/>
      <c r="B3360" s="5"/>
      <c r="C3360" s="6"/>
      <c r="D3360" s="5"/>
      <c r="E3360" s="7"/>
      <c r="F3360" s="5"/>
      <c r="G3360" s="5"/>
      <c r="H3360" s="6"/>
      <c r="I3360" s="5"/>
    </row>
    <row r="3361" spans="1:9" x14ac:dyDescent="0.25">
      <c r="A3361" s="5"/>
      <c r="B3361" s="5"/>
      <c r="C3361" s="6"/>
      <c r="D3361" s="5"/>
      <c r="E3361" s="7"/>
      <c r="F3361" s="5"/>
      <c r="G3361" s="5"/>
      <c r="H3361" s="6"/>
      <c r="I3361" s="5"/>
    </row>
    <row r="3362" spans="1:9" x14ac:dyDescent="0.25">
      <c r="A3362" s="5"/>
      <c r="B3362" s="5"/>
      <c r="C3362" s="6"/>
      <c r="D3362" s="5"/>
      <c r="E3362" s="7"/>
      <c r="F3362" s="5"/>
      <c r="G3362" s="5"/>
      <c r="H3362" s="6"/>
      <c r="I3362" s="5"/>
    </row>
    <row r="3363" spans="1:9" x14ac:dyDescent="0.25">
      <c r="A3363" s="5"/>
      <c r="B3363" s="5"/>
      <c r="C3363" s="6"/>
      <c r="D3363" s="5"/>
      <c r="E3363" s="7"/>
      <c r="F3363" s="5"/>
      <c r="G3363" s="5"/>
      <c r="H3363" s="6"/>
      <c r="I3363" s="5"/>
    </row>
    <row r="3364" spans="1:9" x14ac:dyDescent="0.25">
      <c r="A3364" s="5"/>
      <c r="B3364" s="5"/>
      <c r="C3364" s="6"/>
      <c r="D3364" s="5"/>
      <c r="E3364" s="7"/>
      <c r="F3364" s="5"/>
      <c r="G3364" s="5"/>
      <c r="H3364" s="6"/>
      <c r="I3364" s="5"/>
    </row>
    <row r="3365" spans="1:9" x14ac:dyDescent="0.25">
      <c r="A3365" s="5"/>
      <c r="B3365" s="5"/>
      <c r="C3365" s="6"/>
      <c r="D3365" s="5"/>
      <c r="E3365" s="7"/>
      <c r="F3365" s="5"/>
      <c r="G3365" s="5"/>
      <c r="H3365" s="6"/>
      <c r="I3365" s="5"/>
    </row>
    <row r="3366" spans="1:9" x14ac:dyDescent="0.25">
      <c r="A3366" s="5"/>
      <c r="B3366" s="5"/>
      <c r="C3366" s="6"/>
      <c r="D3366" s="5"/>
      <c r="E3366" s="7"/>
      <c r="F3366" s="5"/>
      <c r="G3366" s="5"/>
      <c r="H3366" s="6"/>
      <c r="I3366" s="5"/>
    </row>
    <row r="3367" spans="1:9" x14ac:dyDescent="0.25">
      <c r="A3367" s="5"/>
      <c r="B3367" s="5"/>
      <c r="C3367" s="6"/>
      <c r="D3367" s="5"/>
      <c r="E3367" s="7"/>
      <c r="F3367" s="5"/>
      <c r="G3367" s="5"/>
      <c r="H3367" s="6"/>
      <c r="I3367" s="5"/>
    </row>
    <row r="3368" spans="1:9" x14ac:dyDescent="0.25">
      <c r="A3368" s="5"/>
      <c r="B3368" s="5"/>
      <c r="C3368" s="6"/>
      <c r="D3368" s="5"/>
      <c r="E3368" s="7"/>
      <c r="F3368" s="5"/>
      <c r="G3368" s="5"/>
      <c r="H3368" s="6"/>
      <c r="I3368" s="5"/>
    </row>
    <row r="3369" spans="1:9" x14ac:dyDescent="0.25">
      <c r="A3369" s="5"/>
      <c r="B3369" s="5"/>
      <c r="C3369" s="6"/>
      <c r="D3369" s="5"/>
      <c r="E3369" s="7"/>
      <c r="F3369" s="5"/>
      <c r="G3369" s="5"/>
      <c r="H3369" s="6"/>
      <c r="I3369" s="5"/>
    </row>
    <row r="3370" spans="1:9" x14ac:dyDescent="0.25">
      <c r="A3370" s="5"/>
      <c r="B3370" s="5"/>
      <c r="C3370" s="6"/>
      <c r="D3370" s="5"/>
      <c r="E3370" s="7"/>
      <c r="F3370" s="5"/>
      <c r="G3370" s="5"/>
      <c r="H3370" s="6"/>
      <c r="I3370" s="5"/>
    </row>
    <row r="3371" spans="1:9" x14ac:dyDescent="0.25">
      <c r="A3371" s="5"/>
      <c r="B3371" s="5"/>
      <c r="C3371" s="6"/>
      <c r="D3371" s="5"/>
      <c r="E3371" s="7"/>
      <c r="F3371" s="5"/>
      <c r="G3371" s="5"/>
      <c r="H3371" s="6"/>
      <c r="I3371" s="5"/>
    </row>
    <row r="3372" spans="1:9" x14ac:dyDescent="0.25">
      <c r="A3372" s="5"/>
      <c r="B3372" s="5"/>
      <c r="C3372" s="6"/>
      <c r="D3372" s="5"/>
      <c r="E3372" s="7"/>
      <c r="F3372" s="5"/>
      <c r="G3372" s="5"/>
      <c r="H3372" s="6"/>
      <c r="I3372" s="5"/>
    </row>
    <row r="3373" spans="1:9" x14ac:dyDescent="0.25">
      <c r="A3373" s="5"/>
      <c r="B3373" s="5"/>
      <c r="C3373" s="6"/>
      <c r="D3373" s="5"/>
      <c r="E3373" s="7"/>
      <c r="F3373" s="5"/>
      <c r="G3373" s="5"/>
      <c r="H3373" s="6"/>
      <c r="I3373" s="5"/>
    </row>
    <row r="3374" spans="1:9" x14ac:dyDescent="0.25">
      <c r="A3374" s="5"/>
      <c r="B3374" s="5"/>
      <c r="C3374" s="6"/>
      <c r="D3374" s="5"/>
      <c r="E3374" s="7"/>
      <c r="F3374" s="5"/>
      <c r="G3374" s="5"/>
      <c r="H3374" s="6"/>
      <c r="I3374" s="5"/>
    </row>
    <row r="3375" spans="1:9" x14ac:dyDescent="0.25">
      <c r="A3375" s="5"/>
      <c r="B3375" s="5"/>
      <c r="C3375" s="6"/>
      <c r="D3375" s="5"/>
      <c r="E3375" s="7"/>
      <c r="F3375" s="5"/>
      <c r="G3375" s="5"/>
      <c r="H3375" s="6"/>
      <c r="I3375" s="5"/>
    </row>
    <row r="3376" spans="1:9" x14ac:dyDescent="0.25">
      <c r="A3376" s="5"/>
      <c r="B3376" s="5"/>
      <c r="C3376" s="6"/>
      <c r="D3376" s="5"/>
      <c r="E3376" s="7"/>
      <c r="F3376" s="5"/>
      <c r="G3376" s="5"/>
      <c r="H3376" s="6"/>
      <c r="I3376" s="5"/>
    </row>
    <row r="3377" spans="1:9" x14ac:dyDescent="0.25">
      <c r="A3377" s="5"/>
      <c r="B3377" s="5"/>
      <c r="C3377" s="6"/>
      <c r="D3377" s="5"/>
      <c r="E3377" s="7"/>
      <c r="F3377" s="5"/>
      <c r="G3377" s="5"/>
      <c r="H3377" s="6"/>
      <c r="I3377" s="5"/>
    </row>
    <row r="3378" spans="1:9" x14ac:dyDescent="0.25">
      <c r="A3378" s="5"/>
      <c r="B3378" s="5"/>
      <c r="C3378" s="6"/>
      <c r="D3378" s="5"/>
      <c r="E3378" s="7"/>
      <c r="F3378" s="5"/>
      <c r="G3378" s="5"/>
      <c r="H3378" s="6"/>
      <c r="I3378" s="5"/>
    </row>
    <row r="3379" spans="1:9" x14ac:dyDescent="0.25">
      <c r="A3379" s="5"/>
      <c r="B3379" s="5"/>
      <c r="C3379" s="6"/>
      <c r="D3379" s="5"/>
      <c r="E3379" s="7"/>
      <c r="F3379" s="5"/>
      <c r="G3379" s="5"/>
      <c r="H3379" s="6"/>
      <c r="I3379" s="5"/>
    </row>
    <row r="3380" spans="1:9" x14ac:dyDescent="0.25">
      <c r="A3380" s="5"/>
      <c r="B3380" s="5"/>
      <c r="C3380" s="6"/>
      <c r="D3380" s="5"/>
      <c r="E3380" s="7"/>
      <c r="F3380" s="5"/>
      <c r="G3380" s="5"/>
      <c r="H3380" s="6"/>
      <c r="I3380" s="5"/>
    </row>
    <row r="3381" spans="1:9" x14ac:dyDescent="0.25">
      <c r="A3381" s="5"/>
      <c r="B3381" s="5"/>
      <c r="C3381" s="6"/>
      <c r="D3381" s="5"/>
      <c r="E3381" s="7"/>
      <c r="F3381" s="5"/>
      <c r="G3381" s="5"/>
      <c r="H3381" s="6"/>
      <c r="I3381" s="5"/>
    </row>
    <row r="3382" spans="1:9" x14ac:dyDescent="0.25">
      <c r="A3382" s="5"/>
      <c r="B3382" s="5"/>
      <c r="C3382" s="6"/>
      <c r="D3382" s="5"/>
      <c r="E3382" s="7"/>
      <c r="F3382" s="5"/>
      <c r="G3382" s="5"/>
      <c r="H3382" s="6"/>
      <c r="I3382" s="5"/>
    </row>
    <row r="3383" spans="1:9" x14ac:dyDescent="0.25">
      <c r="A3383" s="5"/>
      <c r="B3383" s="5"/>
      <c r="C3383" s="6"/>
      <c r="D3383" s="5"/>
      <c r="E3383" s="7"/>
      <c r="F3383" s="5"/>
      <c r="G3383" s="5"/>
      <c r="H3383" s="6"/>
      <c r="I3383" s="5"/>
    </row>
    <row r="3384" spans="1:9" x14ac:dyDescent="0.25">
      <c r="A3384" s="5"/>
      <c r="B3384" s="5"/>
      <c r="C3384" s="6"/>
      <c r="D3384" s="5"/>
      <c r="E3384" s="7"/>
      <c r="F3384" s="5"/>
      <c r="G3384" s="5"/>
      <c r="H3384" s="6"/>
      <c r="I3384" s="5"/>
    </row>
    <row r="3385" spans="1:9" x14ac:dyDescent="0.25">
      <c r="A3385" s="5"/>
      <c r="B3385" s="5"/>
      <c r="C3385" s="6"/>
      <c r="D3385" s="5"/>
      <c r="E3385" s="7"/>
      <c r="F3385" s="5"/>
      <c r="G3385" s="5"/>
      <c r="H3385" s="6"/>
      <c r="I3385" s="5"/>
    </row>
    <row r="3386" spans="1:9" x14ac:dyDescent="0.25">
      <c r="A3386" s="5"/>
      <c r="B3386" s="5"/>
      <c r="C3386" s="6"/>
      <c r="D3386" s="5"/>
      <c r="E3386" s="7"/>
      <c r="F3386" s="5"/>
      <c r="G3386" s="5"/>
      <c r="H3386" s="6"/>
      <c r="I3386" s="5"/>
    </row>
    <row r="3387" spans="1:9" x14ac:dyDescent="0.25">
      <c r="A3387" s="5"/>
      <c r="B3387" s="5"/>
      <c r="C3387" s="6"/>
      <c r="D3387" s="5"/>
      <c r="E3387" s="7"/>
      <c r="F3387" s="5"/>
      <c r="G3387" s="5"/>
      <c r="H3387" s="6"/>
      <c r="I3387" s="5"/>
    </row>
    <row r="3388" spans="1:9" x14ac:dyDescent="0.25">
      <c r="A3388" s="5"/>
      <c r="B3388" s="5"/>
      <c r="C3388" s="6"/>
      <c r="D3388" s="5"/>
      <c r="E3388" s="7"/>
      <c r="F3388" s="5"/>
      <c r="G3388" s="5"/>
      <c r="H3388" s="6"/>
      <c r="I3388" s="5"/>
    </row>
    <row r="3389" spans="1:9" x14ac:dyDescent="0.25">
      <c r="A3389" s="5"/>
      <c r="B3389" s="5"/>
      <c r="C3389" s="6"/>
      <c r="D3389" s="5"/>
      <c r="E3389" s="7"/>
      <c r="F3389" s="5"/>
      <c r="G3389" s="5"/>
      <c r="H3389" s="6"/>
      <c r="I3389" s="5"/>
    </row>
    <row r="3390" spans="1:9" x14ac:dyDescent="0.25">
      <c r="A3390" s="5"/>
      <c r="B3390" s="5"/>
      <c r="C3390" s="6"/>
      <c r="D3390" s="5"/>
      <c r="E3390" s="7"/>
      <c r="F3390" s="5"/>
      <c r="G3390" s="5"/>
      <c r="H3390" s="6"/>
      <c r="I3390" s="5"/>
    </row>
    <row r="3391" spans="1:9" x14ac:dyDescent="0.25">
      <c r="A3391" s="5"/>
      <c r="B3391" s="5"/>
      <c r="C3391" s="6"/>
      <c r="D3391" s="5"/>
      <c r="E3391" s="7"/>
      <c r="F3391" s="5"/>
      <c r="G3391" s="5"/>
      <c r="H3391" s="6"/>
      <c r="I3391" s="5"/>
    </row>
    <row r="3392" spans="1:9" x14ac:dyDescent="0.25">
      <c r="A3392" s="5"/>
      <c r="B3392" s="5"/>
      <c r="C3392" s="6"/>
      <c r="D3392" s="5"/>
      <c r="E3392" s="7"/>
      <c r="F3392" s="5"/>
      <c r="G3392" s="5"/>
      <c r="H3392" s="6"/>
      <c r="I3392" s="5"/>
    </row>
    <row r="3393" spans="1:9" x14ac:dyDescent="0.25">
      <c r="A3393" s="5"/>
      <c r="B3393" s="5"/>
      <c r="C3393" s="6"/>
      <c r="D3393" s="5"/>
      <c r="E3393" s="7"/>
      <c r="F3393" s="5"/>
      <c r="G3393" s="5"/>
      <c r="H3393" s="6"/>
      <c r="I3393" s="5"/>
    </row>
    <row r="3394" spans="1:9" x14ac:dyDescent="0.25">
      <c r="A3394" s="5"/>
      <c r="B3394" s="5"/>
      <c r="C3394" s="6"/>
      <c r="D3394" s="5"/>
      <c r="E3394" s="7"/>
      <c r="F3394" s="5"/>
      <c r="G3394" s="5"/>
      <c r="H3394" s="6"/>
      <c r="I3394" s="5"/>
    </row>
    <row r="3395" spans="1:9" x14ac:dyDescent="0.25">
      <c r="A3395" s="5"/>
      <c r="B3395" s="5"/>
      <c r="C3395" s="6"/>
      <c r="D3395" s="5"/>
      <c r="E3395" s="7"/>
      <c r="F3395" s="5"/>
      <c r="G3395" s="5"/>
      <c r="H3395" s="6"/>
      <c r="I3395" s="5"/>
    </row>
    <row r="3396" spans="1:9" x14ac:dyDescent="0.25">
      <c r="A3396" s="5"/>
      <c r="B3396" s="5"/>
      <c r="C3396" s="6"/>
      <c r="D3396" s="5"/>
      <c r="E3396" s="7"/>
      <c r="F3396" s="5"/>
      <c r="G3396" s="5"/>
      <c r="H3396" s="6"/>
      <c r="I3396" s="5"/>
    </row>
    <row r="3397" spans="1:9" x14ac:dyDescent="0.25">
      <c r="A3397" s="5"/>
      <c r="B3397" s="5"/>
      <c r="C3397" s="6"/>
      <c r="D3397" s="5"/>
      <c r="E3397" s="7"/>
      <c r="F3397" s="5"/>
      <c r="G3397" s="5"/>
      <c r="H3397" s="6"/>
      <c r="I3397" s="5"/>
    </row>
    <row r="3398" spans="1:9" x14ac:dyDescent="0.25">
      <c r="A3398" s="5"/>
      <c r="B3398" s="5"/>
      <c r="C3398" s="6"/>
      <c r="D3398" s="5"/>
      <c r="E3398" s="7"/>
      <c r="F3398" s="5"/>
      <c r="G3398" s="5"/>
      <c r="H3398" s="6"/>
      <c r="I3398" s="5"/>
    </row>
    <row r="3399" spans="1:9" x14ac:dyDescent="0.25">
      <c r="A3399" s="5"/>
      <c r="B3399" s="5"/>
      <c r="C3399" s="6"/>
      <c r="D3399" s="5"/>
      <c r="E3399" s="7"/>
      <c r="F3399" s="5"/>
      <c r="G3399" s="5"/>
      <c r="H3399" s="6"/>
      <c r="I3399" s="5"/>
    </row>
    <row r="3400" spans="1:9" x14ac:dyDescent="0.25">
      <c r="A3400" s="5"/>
      <c r="B3400" s="5"/>
      <c r="C3400" s="6"/>
      <c r="D3400" s="5"/>
      <c r="E3400" s="7"/>
      <c r="F3400" s="5"/>
      <c r="G3400" s="5"/>
      <c r="H3400" s="6"/>
      <c r="I3400" s="5"/>
    </row>
    <row r="3401" spans="1:9" x14ac:dyDescent="0.25">
      <c r="A3401" s="5"/>
      <c r="B3401" s="5"/>
      <c r="C3401" s="6"/>
      <c r="D3401" s="5"/>
      <c r="E3401" s="7"/>
      <c r="F3401" s="5"/>
      <c r="G3401" s="5"/>
      <c r="H3401" s="6"/>
      <c r="I3401" s="5"/>
    </row>
    <row r="3402" spans="1:9" x14ac:dyDescent="0.25">
      <c r="A3402" s="5"/>
      <c r="B3402" s="5"/>
      <c r="C3402" s="6"/>
      <c r="D3402" s="5"/>
      <c r="E3402" s="7"/>
      <c r="F3402" s="5"/>
      <c r="G3402" s="5"/>
      <c r="H3402" s="6"/>
      <c r="I3402" s="5"/>
    </row>
    <row r="3403" spans="1:9" x14ac:dyDescent="0.25">
      <c r="A3403" s="5"/>
      <c r="B3403" s="5"/>
      <c r="C3403" s="6"/>
      <c r="D3403" s="5"/>
      <c r="E3403" s="7"/>
      <c r="F3403" s="5"/>
      <c r="G3403" s="5"/>
      <c r="H3403" s="6"/>
      <c r="I3403" s="5"/>
    </row>
    <row r="3404" spans="1:9" x14ac:dyDescent="0.25">
      <c r="A3404" s="5"/>
      <c r="B3404" s="5"/>
      <c r="C3404" s="6"/>
      <c r="D3404" s="5"/>
      <c r="E3404" s="7"/>
      <c r="F3404" s="5"/>
      <c r="G3404" s="5"/>
      <c r="H3404" s="6"/>
      <c r="I3404" s="5"/>
    </row>
    <row r="3405" spans="1:9" x14ac:dyDescent="0.25">
      <c r="A3405" s="5"/>
      <c r="B3405" s="5"/>
      <c r="C3405" s="6"/>
      <c r="D3405" s="5"/>
      <c r="E3405" s="7"/>
      <c r="F3405" s="5"/>
      <c r="G3405" s="5"/>
      <c r="H3405" s="6"/>
      <c r="I3405" s="5"/>
    </row>
    <row r="3406" spans="1:9" x14ac:dyDescent="0.25">
      <c r="A3406" s="5"/>
      <c r="B3406" s="5"/>
      <c r="C3406" s="6"/>
      <c r="D3406" s="5"/>
      <c r="E3406" s="7"/>
      <c r="F3406" s="5"/>
      <c r="G3406" s="5"/>
      <c r="H3406" s="6"/>
      <c r="I3406" s="5"/>
    </row>
    <row r="3407" spans="1:9" x14ac:dyDescent="0.25">
      <c r="A3407" s="5"/>
      <c r="B3407" s="5"/>
      <c r="C3407" s="6"/>
      <c r="D3407" s="5"/>
      <c r="E3407" s="7"/>
      <c r="F3407" s="5"/>
      <c r="G3407" s="5"/>
      <c r="H3407" s="6"/>
      <c r="I3407" s="5"/>
    </row>
    <row r="3408" spans="1:9" x14ac:dyDescent="0.25">
      <c r="A3408" s="5"/>
      <c r="B3408" s="5"/>
      <c r="C3408" s="6"/>
      <c r="D3408" s="5"/>
      <c r="E3408" s="7"/>
      <c r="F3408" s="5"/>
      <c r="G3408" s="5"/>
      <c r="H3408" s="6"/>
      <c r="I3408" s="5"/>
    </row>
    <row r="3409" spans="1:9" x14ac:dyDescent="0.25">
      <c r="A3409" s="5"/>
      <c r="B3409" s="5"/>
      <c r="C3409" s="6"/>
      <c r="D3409" s="5"/>
      <c r="E3409" s="7"/>
      <c r="F3409" s="5"/>
      <c r="G3409" s="5"/>
      <c r="H3409" s="6"/>
      <c r="I3409" s="5"/>
    </row>
    <row r="3410" spans="1:9" x14ac:dyDescent="0.25">
      <c r="A3410" s="5"/>
      <c r="B3410" s="5"/>
      <c r="C3410" s="6"/>
      <c r="D3410" s="5"/>
      <c r="E3410" s="7"/>
      <c r="F3410" s="5"/>
      <c r="G3410" s="5"/>
      <c r="H3410" s="6"/>
      <c r="I3410" s="5"/>
    </row>
    <row r="3411" spans="1:9" x14ac:dyDescent="0.25">
      <c r="A3411" s="5"/>
      <c r="B3411" s="5"/>
      <c r="C3411" s="6"/>
      <c r="D3411" s="5"/>
      <c r="E3411" s="7"/>
      <c r="F3411" s="5"/>
      <c r="G3411" s="5"/>
      <c r="H3411" s="6"/>
      <c r="I3411" s="5"/>
    </row>
    <row r="3412" spans="1:9" x14ac:dyDescent="0.25">
      <c r="A3412" s="5"/>
      <c r="B3412" s="5"/>
      <c r="C3412" s="6"/>
      <c r="D3412" s="5"/>
      <c r="E3412" s="7"/>
      <c r="F3412" s="5"/>
      <c r="G3412" s="5"/>
      <c r="H3412" s="6"/>
      <c r="I3412" s="5"/>
    </row>
    <row r="3413" spans="1:9" x14ac:dyDescent="0.25">
      <c r="A3413" s="5"/>
      <c r="B3413" s="5"/>
      <c r="C3413" s="6"/>
      <c r="D3413" s="5"/>
      <c r="E3413" s="7"/>
      <c r="F3413" s="5"/>
      <c r="G3413" s="5"/>
      <c r="H3413" s="6"/>
      <c r="I3413" s="5"/>
    </row>
    <row r="3414" spans="1:9" x14ac:dyDescent="0.25">
      <c r="A3414" s="5"/>
      <c r="B3414" s="5"/>
      <c r="C3414" s="6"/>
      <c r="D3414" s="5"/>
      <c r="E3414" s="7"/>
      <c r="F3414" s="5"/>
      <c r="G3414" s="5"/>
      <c r="H3414" s="6"/>
      <c r="I3414" s="5"/>
    </row>
    <row r="3415" spans="1:9" x14ac:dyDescent="0.25">
      <c r="A3415" s="5"/>
      <c r="B3415" s="5"/>
      <c r="C3415" s="6"/>
      <c r="D3415" s="5"/>
      <c r="E3415" s="7"/>
      <c r="F3415" s="5"/>
      <c r="G3415" s="5"/>
      <c r="H3415" s="6"/>
      <c r="I3415" s="5"/>
    </row>
    <row r="3416" spans="1:9" x14ac:dyDescent="0.25">
      <c r="A3416" s="5"/>
      <c r="B3416" s="5"/>
      <c r="C3416" s="6"/>
      <c r="D3416" s="5"/>
      <c r="E3416" s="7"/>
      <c r="F3416" s="5"/>
      <c r="G3416" s="5"/>
      <c r="H3416" s="6"/>
      <c r="I3416" s="5"/>
    </row>
    <row r="3417" spans="1:9" x14ac:dyDescent="0.25">
      <c r="A3417" s="5"/>
      <c r="B3417" s="5"/>
      <c r="C3417" s="6"/>
      <c r="D3417" s="5"/>
      <c r="E3417" s="7"/>
      <c r="F3417" s="5"/>
      <c r="G3417" s="5"/>
      <c r="H3417" s="6"/>
      <c r="I3417" s="5"/>
    </row>
    <row r="3418" spans="1:9" x14ac:dyDescent="0.25">
      <c r="A3418" s="5"/>
      <c r="B3418" s="5"/>
      <c r="C3418" s="6"/>
      <c r="D3418" s="5"/>
      <c r="E3418" s="7"/>
      <c r="F3418" s="5"/>
      <c r="G3418" s="5"/>
      <c r="H3418" s="6"/>
      <c r="I3418" s="5"/>
    </row>
    <row r="3419" spans="1:9" x14ac:dyDescent="0.25">
      <c r="A3419" s="5"/>
      <c r="B3419" s="5"/>
      <c r="C3419" s="6"/>
      <c r="D3419" s="5"/>
      <c r="E3419" s="7"/>
      <c r="F3419" s="5"/>
      <c r="G3419" s="5"/>
      <c r="H3419" s="6"/>
      <c r="I3419" s="5"/>
    </row>
    <row r="3420" spans="1:9" x14ac:dyDescent="0.25">
      <c r="A3420" s="5"/>
      <c r="B3420" s="5"/>
      <c r="C3420" s="6"/>
      <c r="D3420" s="5"/>
      <c r="E3420" s="7"/>
      <c r="F3420" s="5"/>
      <c r="G3420" s="5"/>
      <c r="H3420" s="6"/>
      <c r="I3420" s="5"/>
    </row>
    <row r="3421" spans="1:9" x14ac:dyDescent="0.25">
      <c r="A3421" s="5"/>
      <c r="B3421" s="5"/>
      <c r="C3421" s="6"/>
      <c r="D3421" s="5"/>
      <c r="E3421" s="7"/>
      <c r="F3421" s="5"/>
      <c r="G3421" s="5"/>
      <c r="H3421" s="6"/>
      <c r="I3421" s="5"/>
    </row>
    <row r="3422" spans="1:9" x14ac:dyDescent="0.25">
      <c r="A3422" s="5"/>
      <c r="B3422" s="5"/>
      <c r="C3422" s="6"/>
      <c r="D3422" s="5"/>
      <c r="E3422" s="7"/>
      <c r="F3422" s="5"/>
      <c r="G3422" s="5"/>
      <c r="H3422" s="6"/>
      <c r="I3422" s="5"/>
    </row>
    <row r="3423" spans="1:9" x14ac:dyDescent="0.25">
      <c r="A3423" s="5"/>
      <c r="B3423" s="5"/>
      <c r="C3423" s="6"/>
      <c r="D3423" s="5"/>
      <c r="E3423" s="7"/>
      <c r="F3423" s="5"/>
      <c r="G3423" s="5"/>
      <c r="H3423" s="6"/>
      <c r="I3423" s="5"/>
    </row>
    <row r="3424" spans="1:9" x14ac:dyDescent="0.25">
      <c r="A3424" s="5"/>
      <c r="B3424" s="5"/>
      <c r="C3424" s="6"/>
      <c r="D3424" s="5"/>
      <c r="E3424" s="7"/>
      <c r="F3424" s="5"/>
      <c r="G3424" s="5"/>
      <c r="H3424" s="6"/>
      <c r="I3424" s="5"/>
    </row>
    <row r="3425" spans="1:9" x14ac:dyDescent="0.25">
      <c r="A3425" s="5"/>
      <c r="B3425" s="5"/>
      <c r="C3425" s="6"/>
      <c r="D3425" s="5"/>
      <c r="E3425" s="7"/>
      <c r="F3425" s="5"/>
      <c r="G3425" s="5"/>
      <c r="H3425" s="6"/>
      <c r="I3425" s="5"/>
    </row>
    <row r="3426" spans="1:9" x14ac:dyDescent="0.25">
      <c r="A3426" s="5"/>
      <c r="B3426" s="5"/>
      <c r="C3426" s="6"/>
      <c r="D3426" s="5"/>
      <c r="E3426" s="7"/>
      <c r="F3426" s="5"/>
      <c r="G3426" s="5"/>
      <c r="H3426" s="6"/>
      <c r="I3426" s="5"/>
    </row>
    <row r="3427" spans="1:9" x14ac:dyDescent="0.25">
      <c r="A3427" s="5"/>
      <c r="B3427" s="5"/>
      <c r="C3427" s="6"/>
      <c r="D3427" s="5"/>
      <c r="E3427" s="7"/>
      <c r="F3427" s="5"/>
      <c r="G3427" s="5"/>
      <c r="H3427" s="6"/>
      <c r="I3427" s="5"/>
    </row>
    <row r="3428" spans="1:9" x14ac:dyDescent="0.25">
      <c r="A3428" s="5"/>
      <c r="B3428" s="5"/>
      <c r="C3428" s="6"/>
      <c r="D3428" s="5"/>
      <c r="E3428" s="7"/>
      <c r="F3428" s="5"/>
      <c r="G3428" s="5"/>
      <c r="H3428" s="6"/>
      <c r="I3428" s="5"/>
    </row>
    <row r="3429" spans="1:9" x14ac:dyDescent="0.25">
      <c r="A3429" s="5"/>
      <c r="B3429" s="5"/>
      <c r="C3429" s="6"/>
      <c r="D3429" s="5"/>
      <c r="E3429" s="7"/>
      <c r="F3429" s="5"/>
      <c r="G3429" s="5"/>
      <c r="H3429" s="6"/>
      <c r="I3429" s="5"/>
    </row>
    <row r="3430" spans="1:9" x14ac:dyDescent="0.25">
      <c r="A3430" s="5"/>
      <c r="B3430" s="5"/>
      <c r="C3430" s="6"/>
      <c r="D3430" s="5"/>
      <c r="E3430" s="7"/>
      <c r="F3430" s="5"/>
      <c r="G3430" s="5"/>
      <c r="H3430" s="6"/>
      <c r="I3430" s="5"/>
    </row>
    <row r="3431" spans="1:9" x14ac:dyDescent="0.25">
      <c r="A3431" s="5"/>
      <c r="B3431" s="5"/>
      <c r="C3431" s="6"/>
      <c r="D3431" s="5"/>
      <c r="E3431" s="7"/>
      <c r="F3431" s="5"/>
      <c r="G3431" s="5"/>
      <c r="H3431" s="6"/>
      <c r="I3431" s="5"/>
    </row>
    <row r="3432" spans="1:9" x14ac:dyDescent="0.25">
      <c r="A3432" s="5"/>
      <c r="B3432" s="5"/>
      <c r="C3432" s="6"/>
      <c r="D3432" s="5"/>
      <c r="E3432" s="7"/>
      <c r="F3432" s="5"/>
      <c r="G3432" s="5"/>
      <c r="H3432" s="6"/>
      <c r="I3432" s="5"/>
    </row>
    <row r="3433" spans="1:9" x14ac:dyDescent="0.25">
      <c r="A3433" s="5"/>
      <c r="B3433" s="5"/>
      <c r="C3433" s="6"/>
      <c r="D3433" s="5"/>
      <c r="E3433" s="7"/>
      <c r="F3433" s="5"/>
      <c r="G3433" s="5"/>
      <c r="H3433" s="6"/>
      <c r="I3433" s="5"/>
    </row>
    <row r="3434" spans="1:9" x14ac:dyDescent="0.25">
      <c r="A3434" s="5"/>
      <c r="B3434" s="5"/>
      <c r="C3434" s="6"/>
      <c r="D3434" s="5"/>
      <c r="E3434" s="7"/>
      <c r="F3434" s="5"/>
      <c r="G3434" s="5"/>
      <c r="H3434" s="6"/>
      <c r="I3434" s="5"/>
    </row>
    <row r="3435" spans="1:9" x14ac:dyDescent="0.25">
      <c r="A3435" s="5"/>
      <c r="B3435" s="5"/>
      <c r="C3435" s="6"/>
      <c r="D3435" s="5"/>
      <c r="E3435" s="7"/>
      <c r="F3435" s="5"/>
      <c r="G3435" s="5"/>
      <c r="H3435" s="6"/>
      <c r="I3435" s="5"/>
    </row>
    <row r="3436" spans="1:9" x14ac:dyDescent="0.25">
      <c r="A3436" s="5"/>
      <c r="B3436" s="5"/>
      <c r="C3436" s="6"/>
      <c r="D3436" s="5"/>
      <c r="E3436" s="7"/>
      <c r="F3436" s="5"/>
      <c r="G3436" s="5"/>
      <c r="H3436" s="6"/>
      <c r="I3436" s="5"/>
    </row>
    <row r="3437" spans="1:9" x14ac:dyDescent="0.25">
      <c r="A3437" s="5"/>
      <c r="B3437" s="5"/>
      <c r="C3437" s="6"/>
      <c r="D3437" s="5"/>
      <c r="E3437" s="7"/>
      <c r="F3437" s="5"/>
      <c r="G3437" s="5"/>
      <c r="H3437" s="6"/>
      <c r="I3437" s="5"/>
    </row>
    <row r="3438" spans="1:9" x14ac:dyDescent="0.25">
      <c r="A3438" s="5"/>
      <c r="B3438" s="5"/>
      <c r="C3438" s="6"/>
      <c r="D3438" s="5"/>
      <c r="E3438" s="7"/>
      <c r="F3438" s="5"/>
      <c r="G3438" s="5"/>
      <c r="H3438" s="6"/>
      <c r="I3438" s="5"/>
    </row>
    <row r="3439" spans="1:9" x14ac:dyDescent="0.25">
      <c r="A3439" s="5"/>
      <c r="B3439" s="5"/>
      <c r="C3439" s="6"/>
      <c r="D3439" s="5"/>
      <c r="E3439" s="7"/>
      <c r="F3439" s="5"/>
      <c r="G3439" s="5"/>
      <c r="H3439" s="6"/>
      <c r="I3439" s="5"/>
    </row>
    <row r="3440" spans="1:9" x14ac:dyDescent="0.25">
      <c r="A3440" s="5"/>
      <c r="B3440" s="5"/>
      <c r="C3440" s="6"/>
      <c r="D3440" s="5"/>
      <c r="E3440" s="7"/>
      <c r="F3440" s="5"/>
      <c r="G3440" s="5"/>
      <c r="H3440" s="6"/>
      <c r="I3440" s="5"/>
    </row>
    <row r="3441" spans="1:9" x14ac:dyDescent="0.25">
      <c r="A3441" s="5"/>
      <c r="B3441" s="5"/>
      <c r="C3441" s="6"/>
      <c r="D3441" s="5"/>
      <c r="E3441" s="7"/>
      <c r="F3441" s="5"/>
      <c r="G3441" s="5"/>
      <c r="H3441" s="6"/>
      <c r="I3441" s="5"/>
    </row>
    <row r="3442" spans="1:9" x14ac:dyDescent="0.25">
      <c r="A3442" s="5"/>
      <c r="B3442" s="5"/>
      <c r="C3442" s="6"/>
      <c r="D3442" s="5"/>
      <c r="E3442" s="7"/>
      <c r="F3442" s="5"/>
      <c r="G3442" s="5"/>
      <c r="H3442" s="6"/>
      <c r="I3442" s="5"/>
    </row>
    <row r="3443" spans="1:9" x14ac:dyDescent="0.25">
      <c r="A3443" s="5"/>
      <c r="B3443" s="5"/>
      <c r="C3443" s="6"/>
      <c r="D3443" s="5"/>
      <c r="E3443" s="7"/>
      <c r="F3443" s="5"/>
      <c r="G3443" s="5"/>
      <c r="H3443" s="6"/>
      <c r="I3443" s="5"/>
    </row>
    <row r="3444" spans="1:9" x14ac:dyDescent="0.25">
      <c r="A3444" s="5"/>
      <c r="B3444" s="5"/>
      <c r="C3444" s="6"/>
      <c r="D3444" s="5"/>
      <c r="E3444" s="7"/>
      <c r="F3444" s="5"/>
      <c r="G3444" s="5"/>
      <c r="H3444" s="6"/>
      <c r="I3444" s="5"/>
    </row>
    <row r="3445" spans="1:9" x14ac:dyDescent="0.25">
      <c r="A3445" s="5"/>
      <c r="B3445" s="5"/>
      <c r="C3445" s="6"/>
      <c r="D3445" s="5"/>
      <c r="E3445" s="7"/>
      <c r="F3445" s="5"/>
      <c r="G3445" s="5"/>
      <c r="H3445" s="6"/>
      <c r="I3445" s="5"/>
    </row>
    <row r="3446" spans="1:9" x14ac:dyDescent="0.25">
      <c r="A3446" s="5"/>
      <c r="B3446" s="5"/>
      <c r="C3446" s="6"/>
      <c r="D3446" s="5"/>
      <c r="E3446" s="7"/>
      <c r="F3446" s="5"/>
      <c r="G3446" s="5"/>
      <c r="H3446" s="6"/>
      <c r="I3446" s="5"/>
    </row>
    <row r="3447" spans="1:9" x14ac:dyDescent="0.25">
      <c r="A3447" s="5"/>
      <c r="B3447" s="5"/>
      <c r="C3447" s="6"/>
      <c r="D3447" s="5"/>
      <c r="E3447" s="7"/>
      <c r="F3447" s="5"/>
      <c r="G3447" s="5"/>
      <c r="H3447" s="6"/>
      <c r="I3447" s="5"/>
    </row>
    <row r="3448" spans="1:9" x14ac:dyDescent="0.25">
      <c r="A3448" s="5"/>
      <c r="B3448" s="5"/>
      <c r="C3448" s="6"/>
      <c r="D3448" s="5"/>
      <c r="E3448" s="7"/>
      <c r="F3448" s="5"/>
      <c r="G3448" s="5"/>
      <c r="H3448" s="6"/>
      <c r="I3448" s="5"/>
    </row>
    <row r="3449" spans="1:9" x14ac:dyDescent="0.25">
      <c r="A3449" s="5"/>
      <c r="B3449" s="5"/>
      <c r="C3449" s="6"/>
      <c r="D3449" s="5"/>
      <c r="E3449" s="7"/>
      <c r="F3449" s="5"/>
      <c r="G3449" s="5"/>
      <c r="H3449" s="6"/>
      <c r="I3449" s="5"/>
    </row>
    <row r="3450" spans="1:9" x14ac:dyDescent="0.25">
      <c r="A3450" s="5"/>
      <c r="B3450" s="5"/>
      <c r="C3450" s="6"/>
      <c r="D3450" s="5"/>
      <c r="E3450" s="7"/>
      <c r="F3450" s="5"/>
      <c r="G3450" s="5"/>
      <c r="H3450" s="6"/>
      <c r="I3450" s="5"/>
    </row>
    <row r="3451" spans="1:9" x14ac:dyDescent="0.25">
      <c r="A3451" s="5"/>
      <c r="B3451" s="5"/>
      <c r="C3451" s="6"/>
      <c r="D3451" s="5"/>
      <c r="E3451" s="7"/>
      <c r="F3451" s="5"/>
      <c r="G3451" s="5"/>
      <c r="H3451" s="6"/>
      <c r="I3451" s="5"/>
    </row>
    <row r="3452" spans="1:9" x14ac:dyDescent="0.25">
      <c r="A3452" s="5"/>
      <c r="B3452" s="5"/>
      <c r="C3452" s="6"/>
      <c r="D3452" s="5"/>
      <c r="E3452" s="7"/>
      <c r="F3452" s="5"/>
      <c r="G3452" s="5"/>
      <c r="H3452" s="6"/>
      <c r="I3452" s="5"/>
    </row>
    <row r="3453" spans="1:9" x14ac:dyDescent="0.25">
      <c r="A3453" s="5"/>
      <c r="B3453" s="5"/>
      <c r="C3453" s="6"/>
      <c r="D3453" s="5"/>
      <c r="E3453" s="7"/>
      <c r="F3453" s="5"/>
      <c r="G3453" s="5"/>
      <c r="H3453" s="6"/>
      <c r="I3453" s="5"/>
    </row>
    <row r="3454" spans="1:9" x14ac:dyDescent="0.25">
      <c r="A3454" s="5"/>
      <c r="B3454" s="5"/>
      <c r="C3454" s="6"/>
      <c r="D3454" s="5"/>
      <c r="E3454" s="7"/>
      <c r="F3454" s="5"/>
      <c r="G3454" s="5"/>
      <c r="H3454" s="6"/>
      <c r="I3454" s="5"/>
    </row>
    <row r="3455" spans="1:9" x14ac:dyDescent="0.25">
      <c r="A3455" s="5"/>
      <c r="B3455" s="5"/>
      <c r="C3455" s="6"/>
      <c r="D3455" s="5"/>
      <c r="E3455" s="7"/>
      <c r="F3455" s="5"/>
      <c r="G3455" s="5"/>
      <c r="H3455" s="6"/>
      <c r="I3455" s="5"/>
    </row>
    <row r="3456" spans="1:9" x14ac:dyDescent="0.25">
      <c r="A3456" s="5"/>
      <c r="B3456" s="5"/>
      <c r="C3456" s="6"/>
      <c r="D3456" s="5"/>
      <c r="E3456" s="7"/>
      <c r="F3456" s="5"/>
      <c r="G3456" s="5"/>
      <c r="H3456" s="6"/>
      <c r="I3456" s="5"/>
    </row>
    <row r="3457" spans="1:9" x14ac:dyDescent="0.25">
      <c r="A3457" s="5"/>
      <c r="B3457" s="5"/>
      <c r="C3457" s="6"/>
      <c r="D3457" s="5"/>
      <c r="E3457" s="7"/>
      <c r="F3457" s="5"/>
      <c r="G3457" s="5"/>
      <c r="H3457" s="6"/>
      <c r="I3457" s="5"/>
    </row>
    <row r="3458" spans="1:9" x14ac:dyDescent="0.25">
      <c r="A3458" s="5"/>
      <c r="B3458" s="5"/>
      <c r="C3458" s="6"/>
      <c r="D3458" s="5"/>
      <c r="E3458" s="7"/>
      <c r="F3458" s="5"/>
      <c r="G3458" s="5"/>
      <c r="H3458" s="6"/>
      <c r="I3458" s="5"/>
    </row>
    <row r="3459" spans="1:9" x14ac:dyDescent="0.25">
      <c r="A3459" s="5"/>
      <c r="B3459" s="5"/>
      <c r="C3459" s="6"/>
      <c r="D3459" s="5"/>
      <c r="E3459" s="7"/>
      <c r="F3459" s="5"/>
      <c r="G3459" s="5"/>
      <c r="H3459" s="6"/>
      <c r="I3459" s="5"/>
    </row>
    <row r="3460" spans="1:9" x14ac:dyDescent="0.25">
      <c r="A3460" s="5"/>
      <c r="B3460" s="5"/>
      <c r="C3460" s="6"/>
      <c r="D3460" s="5"/>
      <c r="E3460" s="7"/>
      <c r="F3460" s="5"/>
      <c r="G3460" s="5"/>
      <c r="H3460" s="6"/>
      <c r="I3460" s="5"/>
    </row>
    <row r="3461" spans="1:9" x14ac:dyDescent="0.25">
      <c r="A3461" s="5"/>
      <c r="B3461" s="5"/>
      <c r="C3461" s="6"/>
      <c r="D3461" s="5"/>
      <c r="E3461" s="7"/>
      <c r="F3461" s="5"/>
      <c r="G3461" s="5"/>
      <c r="H3461" s="6"/>
      <c r="I3461" s="5"/>
    </row>
    <row r="3462" spans="1:9" x14ac:dyDescent="0.25">
      <c r="A3462" s="5"/>
      <c r="B3462" s="5"/>
      <c r="C3462" s="6"/>
      <c r="D3462" s="5"/>
      <c r="E3462" s="7"/>
      <c r="F3462" s="5"/>
      <c r="G3462" s="5"/>
      <c r="H3462" s="6"/>
      <c r="I3462" s="5"/>
    </row>
    <row r="3463" spans="1:9" x14ac:dyDescent="0.25">
      <c r="A3463" s="5"/>
      <c r="B3463" s="5"/>
      <c r="C3463" s="6"/>
      <c r="D3463" s="5"/>
      <c r="E3463" s="7"/>
      <c r="F3463" s="5"/>
      <c r="G3463" s="5"/>
      <c r="H3463" s="6"/>
      <c r="I3463" s="5"/>
    </row>
    <row r="3464" spans="1:9" x14ac:dyDescent="0.25">
      <c r="A3464" s="5"/>
      <c r="B3464" s="5"/>
      <c r="C3464" s="6"/>
      <c r="D3464" s="5"/>
      <c r="E3464" s="7"/>
      <c r="F3464" s="5"/>
      <c r="G3464" s="5"/>
      <c r="H3464" s="6"/>
      <c r="I3464" s="5"/>
    </row>
    <row r="3465" spans="1:9" x14ac:dyDescent="0.25">
      <c r="A3465" s="5"/>
      <c r="B3465" s="5"/>
      <c r="C3465" s="6"/>
      <c r="D3465" s="5"/>
      <c r="E3465" s="7"/>
      <c r="F3465" s="5"/>
      <c r="G3465" s="5"/>
      <c r="H3465" s="6"/>
      <c r="I3465" s="5"/>
    </row>
    <row r="3466" spans="1:9" x14ac:dyDescent="0.25">
      <c r="A3466" s="5"/>
      <c r="B3466" s="5"/>
      <c r="C3466" s="6"/>
      <c r="D3466" s="5"/>
      <c r="E3466" s="7"/>
      <c r="F3466" s="5"/>
      <c r="G3466" s="5"/>
      <c r="H3466" s="6"/>
      <c r="I3466" s="5"/>
    </row>
    <row r="3467" spans="1:9" x14ac:dyDescent="0.25">
      <c r="A3467" s="5"/>
      <c r="B3467" s="5"/>
      <c r="C3467" s="6"/>
      <c r="D3467" s="5"/>
      <c r="E3467" s="7"/>
      <c r="F3467" s="5"/>
      <c r="G3467" s="5"/>
      <c r="H3467" s="6"/>
      <c r="I3467" s="5"/>
    </row>
    <row r="3468" spans="1:9" x14ac:dyDescent="0.25">
      <c r="A3468" s="5"/>
      <c r="B3468" s="5"/>
      <c r="C3468" s="6"/>
      <c r="D3468" s="5"/>
      <c r="E3468" s="7"/>
      <c r="F3468" s="5"/>
      <c r="G3468" s="5"/>
      <c r="H3468" s="6"/>
      <c r="I3468" s="5"/>
    </row>
    <row r="3469" spans="1:9" x14ac:dyDescent="0.25">
      <c r="A3469" s="5"/>
      <c r="B3469" s="5"/>
      <c r="C3469" s="6"/>
      <c r="D3469" s="5"/>
      <c r="E3469" s="7"/>
      <c r="F3469" s="5"/>
      <c r="G3469" s="5"/>
      <c r="H3469" s="6"/>
      <c r="I3469" s="5"/>
    </row>
    <row r="3470" spans="1:9" x14ac:dyDescent="0.25">
      <c r="A3470" s="5"/>
      <c r="B3470" s="5"/>
      <c r="C3470" s="6"/>
      <c r="D3470" s="5"/>
      <c r="E3470" s="7"/>
      <c r="F3470" s="5"/>
      <c r="G3470" s="5"/>
      <c r="H3470" s="6"/>
      <c r="I3470" s="5"/>
    </row>
    <row r="3471" spans="1:9" x14ac:dyDescent="0.25">
      <c r="A3471" s="5"/>
      <c r="B3471" s="5"/>
      <c r="C3471" s="6"/>
      <c r="D3471" s="5"/>
      <c r="E3471" s="7"/>
      <c r="F3471" s="5"/>
      <c r="G3471" s="5"/>
      <c r="H3471" s="6"/>
      <c r="I3471" s="5"/>
    </row>
    <row r="3472" spans="1:9" x14ac:dyDescent="0.25">
      <c r="A3472" s="5"/>
      <c r="B3472" s="5"/>
      <c r="C3472" s="6"/>
      <c r="D3472" s="5"/>
      <c r="E3472" s="7"/>
      <c r="F3472" s="5"/>
      <c r="G3472" s="5"/>
      <c r="H3472" s="6"/>
      <c r="I3472" s="5"/>
    </row>
    <row r="3473" spans="1:9" x14ac:dyDescent="0.25">
      <c r="A3473" s="5"/>
      <c r="B3473" s="5"/>
      <c r="C3473" s="6"/>
      <c r="D3473" s="5"/>
      <c r="E3473" s="7"/>
      <c r="F3473" s="5"/>
      <c r="G3473" s="5"/>
      <c r="H3473" s="6"/>
      <c r="I3473" s="5"/>
    </row>
    <row r="3474" spans="1:9" x14ac:dyDescent="0.25">
      <c r="A3474" s="5"/>
      <c r="B3474" s="5"/>
      <c r="C3474" s="6"/>
      <c r="D3474" s="5"/>
      <c r="E3474" s="7"/>
      <c r="F3474" s="5"/>
      <c r="G3474" s="5"/>
      <c r="H3474" s="6"/>
      <c r="I3474" s="5"/>
    </row>
    <row r="3475" spans="1:9" x14ac:dyDescent="0.25">
      <c r="A3475" s="5"/>
      <c r="B3475" s="5"/>
      <c r="C3475" s="6"/>
      <c r="D3475" s="5"/>
      <c r="E3475" s="7"/>
      <c r="F3475" s="5"/>
      <c r="G3475" s="5"/>
      <c r="H3475" s="6"/>
      <c r="I3475" s="5"/>
    </row>
    <row r="3476" spans="1:9" x14ac:dyDescent="0.25">
      <c r="A3476" s="5"/>
      <c r="B3476" s="5"/>
      <c r="C3476" s="6"/>
      <c r="D3476" s="5"/>
      <c r="E3476" s="7"/>
      <c r="F3476" s="5"/>
      <c r="G3476" s="5"/>
      <c r="H3476" s="6"/>
      <c r="I3476" s="5"/>
    </row>
    <row r="3477" spans="1:9" x14ac:dyDescent="0.25">
      <c r="A3477" s="5"/>
      <c r="B3477" s="5"/>
      <c r="C3477" s="6"/>
      <c r="D3477" s="5"/>
      <c r="E3477" s="7"/>
      <c r="F3477" s="5"/>
      <c r="G3477" s="5"/>
      <c r="H3477" s="6"/>
      <c r="I3477" s="5"/>
    </row>
    <row r="3478" spans="1:9" x14ac:dyDescent="0.25">
      <c r="A3478" s="5"/>
      <c r="B3478" s="5"/>
      <c r="C3478" s="6"/>
      <c r="D3478" s="5"/>
      <c r="E3478" s="7"/>
      <c r="F3478" s="5"/>
      <c r="G3478" s="5"/>
      <c r="H3478" s="6"/>
      <c r="I3478" s="5"/>
    </row>
    <row r="3479" spans="1:9" x14ac:dyDescent="0.25">
      <c r="A3479" s="5"/>
      <c r="B3479" s="5"/>
      <c r="C3479" s="6"/>
      <c r="D3479" s="5"/>
      <c r="E3479" s="7"/>
      <c r="F3479" s="5"/>
      <c r="G3479" s="5"/>
      <c r="H3479" s="6"/>
      <c r="I3479" s="5"/>
    </row>
    <row r="3480" spans="1:9" x14ac:dyDescent="0.25">
      <c r="A3480" s="5"/>
      <c r="B3480" s="5"/>
      <c r="C3480" s="6"/>
      <c r="D3480" s="5"/>
      <c r="E3480" s="7"/>
      <c r="F3480" s="5"/>
      <c r="G3480" s="5"/>
      <c r="H3480" s="6"/>
      <c r="I3480" s="5"/>
    </row>
    <row r="3481" spans="1:9" x14ac:dyDescent="0.25">
      <c r="A3481" s="5"/>
      <c r="B3481" s="5"/>
      <c r="C3481" s="6"/>
      <c r="D3481" s="5"/>
      <c r="E3481" s="7"/>
      <c r="F3481" s="5"/>
      <c r="G3481" s="5"/>
      <c r="H3481" s="6"/>
      <c r="I3481" s="5"/>
    </row>
    <row r="3482" spans="1:9" x14ac:dyDescent="0.25">
      <c r="A3482" s="5"/>
      <c r="B3482" s="5"/>
      <c r="C3482" s="6"/>
      <c r="D3482" s="5"/>
      <c r="E3482" s="7"/>
      <c r="F3482" s="5"/>
      <c r="G3482" s="5"/>
      <c r="H3482" s="6"/>
      <c r="I3482" s="5"/>
    </row>
    <row r="3483" spans="1:9" x14ac:dyDescent="0.25">
      <c r="A3483" s="5"/>
      <c r="B3483" s="5"/>
      <c r="C3483" s="6"/>
      <c r="D3483" s="5"/>
      <c r="E3483" s="7"/>
      <c r="F3483" s="5"/>
      <c r="G3483" s="5"/>
      <c r="H3483" s="6"/>
      <c r="I3483" s="5"/>
    </row>
    <row r="3484" spans="1:9" x14ac:dyDescent="0.25">
      <c r="A3484" s="5"/>
      <c r="B3484" s="5"/>
      <c r="C3484" s="6"/>
      <c r="D3484" s="5"/>
      <c r="E3484" s="7"/>
      <c r="F3484" s="5"/>
      <c r="G3484" s="5"/>
      <c r="H3484" s="6"/>
      <c r="I3484" s="5"/>
    </row>
    <row r="3485" spans="1:9" x14ac:dyDescent="0.25">
      <c r="A3485" s="5"/>
      <c r="B3485" s="5"/>
      <c r="C3485" s="6"/>
      <c r="D3485" s="5"/>
      <c r="E3485" s="7"/>
      <c r="F3485" s="5"/>
      <c r="G3485" s="5"/>
      <c r="H3485" s="6"/>
      <c r="I3485" s="5"/>
    </row>
    <row r="3486" spans="1:9" x14ac:dyDescent="0.25">
      <c r="A3486" s="5"/>
      <c r="B3486" s="5"/>
      <c r="C3486" s="6"/>
      <c r="D3486" s="5"/>
      <c r="E3486" s="7"/>
      <c r="F3486" s="5"/>
      <c r="G3486" s="5"/>
      <c r="H3486" s="6"/>
      <c r="I3486" s="5"/>
    </row>
    <row r="3487" spans="1:9" x14ac:dyDescent="0.25">
      <c r="A3487" s="5"/>
      <c r="B3487" s="5"/>
      <c r="C3487" s="6"/>
      <c r="D3487" s="5"/>
      <c r="E3487" s="7"/>
      <c r="F3487" s="5"/>
      <c r="G3487" s="5"/>
      <c r="H3487" s="6"/>
      <c r="I3487" s="5"/>
    </row>
    <row r="3488" spans="1:9" x14ac:dyDescent="0.25">
      <c r="A3488" s="5"/>
      <c r="B3488" s="5"/>
      <c r="C3488" s="6"/>
      <c r="D3488" s="5"/>
      <c r="E3488" s="7"/>
      <c r="F3488" s="5"/>
      <c r="G3488" s="5"/>
      <c r="H3488" s="6"/>
      <c r="I3488" s="5"/>
    </row>
    <row r="3489" spans="1:9" x14ac:dyDescent="0.25">
      <c r="A3489" s="5"/>
      <c r="B3489" s="5"/>
      <c r="C3489" s="6"/>
      <c r="D3489" s="5"/>
      <c r="E3489" s="7"/>
      <c r="F3489" s="5"/>
      <c r="G3489" s="5"/>
      <c r="H3489" s="6"/>
      <c r="I3489" s="5"/>
    </row>
    <row r="3490" spans="1:9" x14ac:dyDescent="0.25">
      <c r="A3490" s="5"/>
      <c r="B3490" s="5"/>
      <c r="C3490" s="6"/>
      <c r="D3490" s="5"/>
      <c r="E3490" s="7"/>
      <c r="F3490" s="5"/>
      <c r="G3490" s="5"/>
      <c r="H3490" s="6"/>
      <c r="I3490" s="5"/>
    </row>
    <row r="3491" spans="1:9" x14ac:dyDescent="0.25">
      <c r="A3491" s="5"/>
      <c r="B3491" s="5"/>
      <c r="C3491" s="6"/>
      <c r="D3491" s="5"/>
      <c r="E3491" s="7"/>
      <c r="F3491" s="5"/>
      <c r="G3491" s="5"/>
      <c r="H3491" s="6"/>
      <c r="I3491" s="5"/>
    </row>
    <row r="3492" spans="1:9" x14ac:dyDescent="0.25">
      <c r="A3492" s="5"/>
      <c r="B3492" s="5"/>
      <c r="C3492" s="6"/>
      <c r="D3492" s="5"/>
      <c r="E3492" s="7"/>
      <c r="F3492" s="5"/>
      <c r="G3492" s="5"/>
      <c r="H3492" s="6"/>
      <c r="I3492" s="5"/>
    </row>
    <row r="3493" spans="1:9" x14ac:dyDescent="0.25">
      <c r="A3493" s="5"/>
      <c r="B3493" s="5"/>
      <c r="C3493" s="6"/>
      <c r="D3493" s="5"/>
      <c r="E3493" s="7"/>
      <c r="F3493" s="5"/>
      <c r="G3493" s="5"/>
      <c r="H3493" s="6"/>
      <c r="I3493" s="5"/>
    </row>
    <row r="3494" spans="1:9" x14ac:dyDescent="0.25">
      <c r="A3494" s="5"/>
      <c r="B3494" s="5"/>
      <c r="C3494" s="6"/>
      <c r="D3494" s="5"/>
      <c r="E3494" s="7"/>
      <c r="F3494" s="5"/>
      <c r="G3494" s="5"/>
      <c r="H3494" s="6"/>
      <c r="I3494" s="5"/>
    </row>
    <row r="3495" spans="1:9" x14ac:dyDescent="0.25">
      <c r="A3495" s="5"/>
      <c r="B3495" s="5"/>
      <c r="C3495" s="6"/>
      <c r="D3495" s="5"/>
      <c r="E3495" s="7"/>
      <c r="F3495" s="5"/>
      <c r="G3495" s="5"/>
      <c r="H3495" s="6"/>
      <c r="I3495" s="5"/>
    </row>
    <row r="3496" spans="1:9" x14ac:dyDescent="0.25">
      <c r="A3496" s="5"/>
      <c r="B3496" s="5"/>
      <c r="C3496" s="6"/>
      <c r="D3496" s="5"/>
      <c r="E3496" s="7"/>
      <c r="F3496" s="5"/>
      <c r="G3496" s="5"/>
      <c r="H3496" s="6"/>
      <c r="I3496" s="5"/>
    </row>
    <row r="3497" spans="1:9" x14ac:dyDescent="0.25">
      <c r="A3497" s="5"/>
      <c r="B3497" s="5"/>
      <c r="C3497" s="6"/>
      <c r="D3497" s="5"/>
      <c r="E3497" s="7"/>
      <c r="F3497" s="5"/>
      <c r="G3497" s="5"/>
      <c r="H3497" s="6"/>
      <c r="I3497" s="5"/>
    </row>
    <row r="3498" spans="1:9" x14ac:dyDescent="0.25">
      <c r="A3498" s="5"/>
      <c r="B3498" s="5"/>
      <c r="C3498" s="6"/>
      <c r="D3498" s="5"/>
      <c r="E3498" s="7"/>
      <c r="F3498" s="5"/>
      <c r="G3498" s="5"/>
      <c r="H3498" s="6"/>
      <c r="I3498" s="5"/>
    </row>
    <row r="3499" spans="1:9" x14ac:dyDescent="0.25">
      <c r="A3499" s="5"/>
      <c r="B3499" s="5"/>
      <c r="C3499" s="6"/>
      <c r="D3499" s="5"/>
      <c r="E3499" s="7"/>
      <c r="F3499" s="5"/>
      <c r="G3499" s="5"/>
      <c r="H3499" s="6"/>
      <c r="I3499" s="5"/>
    </row>
    <row r="3500" spans="1:9" x14ac:dyDescent="0.25">
      <c r="A3500" s="5"/>
      <c r="B3500" s="5"/>
      <c r="C3500" s="6"/>
      <c r="D3500" s="5"/>
      <c r="E3500" s="7"/>
      <c r="F3500" s="5"/>
      <c r="G3500" s="5"/>
      <c r="H3500" s="6"/>
      <c r="I3500" s="5"/>
    </row>
    <row r="3501" spans="1:9" x14ac:dyDescent="0.25">
      <c r="A3501" s="5"/>
      <c r="B3501" s="5"/>
      <c r="C3501" s="6"/>
      <c r="D3501" s="5"/>
      <c r="E3501" s="7"/>
      <c r="F3501" s="5"/>
      <c r="G3501" s="5"/>
      <c r="H3501" s="6"/>
      <c r="I3501" s="5"/>
    </row>
    <row r="3502" spans="1:9" x14ac:dyDescent="0.25">
      <c r="A3502" s="5"/>
      <c r="B3502" s="5"/>
      <c r="C3502" s="6"/>
      <c r="D3502" s="5"/>
      <c r="E3502" s="7"/>
      <c r="F3502" s="5"/>
      <c r="G3502" s="5"/>
      <c r="H3502" s="6"/>
      <c r="I3502" s="5"/>
    </row>
    <row r="3503" spans="1:9" x14ac:dyDescent="0.25">
      <c r="A3503" s="5"/>
      <c r="B3503" s="5"/>
      <c r="C3503" s="6"/>
      <c r="D3503" s="5"/>
      <c r="E3503" s="7"/>
      <c r="F3503" s="5"/>
      <c r="G3503" s="5"/>
      <c r="H3503" s="6"/>
      <c r="I3503" s="5"/>
    </row>
    <row r="3504" spans="1:9" x14ac:dyDescent="0.25">
      <c r="A3504" s="5"/>
      <c r="B3504" s="5"/>
      <c r="C3504" s="6"/>
      <c r="D3504" s="5"/>
      <c r="E3504" s="7"/>
      <c r="F3504" s="5"/>
      <c r="G3504" s="5"/>
      <c r="H3504" s="6"/>
      <c r="I3504" s="5"/>
    </row>
    <row r="3505" spans="1:9" x14ac:dyDescent="0.25">
      <c r="A3505" s="5"/>
      <c r="B3505" s="5"/>
      <c r="C3505" s="6"/>
      <c r="D3505" s="5"/>
      <c r="E3505" s="7"/>
      <c r="F3505" s="5"/>
      <c r="G3505" s="5"/>
      <c r="H3505" s="6"/>
      <c r="I3505" s="5"/>
    </row>
    <row r="3506" spans="1:9" x14ac:dyDescent="0.25">
      <c r="A3506" s="5"/>
      <c r="B3506" s="5"/>
      <c r="C3506" s="6"/>
      <c r="D3506" s="5"/>
      <c r="E3506" s="7"/>
      <c r="F3506" s="5"/>
      <c r="G3506" s="5"/>
      <c r="H3506" s="6"/>
      <c r="I3506" s="5"/>
    </row>
    <row r="3507" spans="1:9" x14ac:dyDescent="0.25">
      <c r="A3507" s="5"/>
      <c r="B3507" s="5"/>
      <c r="C3507" s="6"/>
      <c r="D3507" s="5"/>
      <c r="E3507" s="7"/>
      <c r="F3507" s="5"/>
      <c r="G3507" s="5"/>
      <c r="H3507" s="6"/>
      <c r="I3507" s="5"/>
    </row>
    <row r="3508" spans="1:9" x14ac:dyDescent="0.25">
      <c r="A3508" s="5"/>
      <c r="B3508" s="5"/>
      <c r="C3508" s="6"/>
      <c r="D3508" s="5"/>
      <c r="E3508" s="7"/>
      <c r="F3508" s="5"/>
      <c r="G3508" s="5"/>
      <c r="H3508" s="6"/>
      <c r="I3508" s="5"/>
    </row>
    <row r="3509" spans="1:9" x14ac:dyDescent="0.25">
      <c r="A3509" s="5"/>
      <c r="B3509" s="5"/>
      <c r="C3509" s="6"/>
      <c r="D3509" s="5"/>
      <c r="E3509" s="7"/>
      <c r="F3509" s="5"/>
      <c r="G3509" s="5"/>
      <c r="H3509" s="6"/>
      <c r="I3509" s="5"/>
    </row>
    <row r="3510" spans="1:9" x14ac:dyDescent="0.25">
      <c r="A3510" s="5"/>
      <c r="B3510" s="5"/>
      <c r="C3510" s="6"/>
      <c r="D3510" s="5"/>
      <c r="E3510" s="7"/>
      <c r="F3510" s="5"/>
      <c r="G3510" s="5"/>
      <c r="H3510" s="6"/>
      <c r="I3510" s="5"/>
    </row>
    <row r="3511" spans="1:9" x14ac:dyDescent="0.25">
      <c r="A3511" s="5"/>
      <c r="B3511" s="5"/>
      <c r="C3511" s="6"/>
      <c r="D3511" s="5"/>
      <c r="E3511" s="7"/>
      <c r="F3511" s="5"/>
      <c r="G3511" s="5"/>
      <c r="H3511" s="6"/>
      <c r="I3511" s="5"/>
    </row>
    <row r="3512" spans="1:9" x14ac:dyDescent="0.25">
      <c r="A3512" s="5"/>
      <c r="B3512" s="5"/>
      <c r="C3512" s="6"/>
      <c r="D3512" s="5"/>
      <c r="E3512" s="7"/>
      <c r="F3512" s="5"/>
      <c r="G3512" s="5"/>
      <c r="H3512" s="6"/>
      <c r="I3512" s="5"/>
    </row>
    <row r="3513" spans="1:9" x14ac:dyDescent="0.25">
      <c r="A3513" s="5"/>
      <c r="B3513" s="5"/>
      <c r="C3513" s="6"/>
      <c r="D3513" s="5"/>
      <c r="E3513" s="7"/>
      <c r="F3513" s="5"/>
      <c r="G3513" s="5"/>
      <c r="H3513" s="6"/>
      <c r="I3513" s="5"/>
    </row>
    <row r="3514" spans="1:9" x14ac:dyDescent="0.25">
      <c r="A3514" s="5"/>
      <c r="B3514" s="5"/>
      <c r="C3514" s="6"/>
      <c r="D3514" s="5"/>
      <c r="E3514" s="7"/>
      <c r="F3514" s="5"/>
      <c r="G3514" s="5"/>
      <c r="H3514" s="6"/>
      <c r="I3514" s="5"/>
    </row>
    <row r="3515" spans="1:9" x14ac:dyDescent="0.25">
      <c r="A3515" s="5"/>
      <c r="B3515" s="5"/>
      <c r="C3515" s="6"/>
      <c r="D3515" s="5"/>
      <c r="E3515" s="7"/>
      <c r="F3515" s="5"/>
      <c r="G3515" s="5"/>
      <c r="H3515" s="6"/>
      <c r="I3515" s="5"/>
    </row>
    <row r="3516" spans="1:9" x14ac:dyDescent="0.25">
      <c r="A3516" s="5"/>
      <c r="B3516" s="5"/>
      <c r="C3516" s="6"/>
      <c r="D3516" s="5"/>
      <c r="E3516" s="7"/>
      <c r="F3516" s="5"/>
      <c r="G3516" s="5"/>
      <c r="H3516" s="6"/>
      <c r="I3516" s="5"/>
    </row>
    <row r="3517" spans="1:9" x14ac:dyDescent="0.25">
      <c r="A3517" s="5"/>
      <c r="B3517" s="5"/>
      <c r="C3517" s="6"/>
      <c r="D3517" s="5"/>
      <c r="E3517" s="7"/>
      <c r="F3517" s="5"/>
      <c r="G3517" s="5"/>
      <c r="H3517" s="6"/>
      <c r="I3517" s="5"/>
    </row>
    <row r="3518" spans="1:9" x14ac:dyDescent="0.25">
      <c r="A3518" s="5"/>
      <c r="B3518" s="5"/>
      <c r="C3518" s="6"/>
      <c r="D3518" s="5"/>
      <c r="E3518" s="7"/>
      <c r="F3518" s="5"/>
      <c r="G3518" s="5"/>
      <c r="H3518" s="6"/>
      <c r="I3518" s="5"/>
    </row>
    <row r="3519" spans="1:9" x14ac:dyDescent="0.25">
      <c r="A3519" s="5"/>
      <c r="B3519" s="5"/>
      <c r="C3519" s="6"/>
      <c r="D3519" s="5"/>
      <c r="E3519" s="7"/>
      <c r="F3519" s="5"/>
      <c r="G3519" s="5"/>
      <c r="H3519" s="6"/>
      <c r="I3519" s="5"/>
    </row>
    <row r="3520" spans="1:9" x14ac:dyDescent="0.25">
      <c r="A3520" s="5"/>
      <c r="B3520" s="5"/>
      <c r="C3520" s="6"/>
      <c r="D3520" s="5"/>
      <c r="E3520" s="7"/>
      <c r="F3520" s="5"/>
      <c r="G3520" s="5"/>
      <c r="H3520" s="6"/>
      <c r="I3520" s="5"/>
    </row>
    <row r="3521" spans="1:9" x14ac:dyDescent="0.25">
      <c r="A3521" s="5"/>
      <c r="B3521" s="5"/>
      <c r="C3521" s="6"/>
      <c r="D3521" s="5"/>
      <c r="E3521" s="7"/>
      <c r="F3521" s="5"/>
      <c r="G3521" s="5"/>
      <c r="H3521" s="6"/>
      <c r="I3521" s="5"/>
    </row>
    <row r="3522" spans="1:9" x14ac:dyDescent="0.25">
      <c r="A3522" s="5"/>
      <c r="B3522" s="5"/>
      <c r="C3522" s="6"/>
      <c r="D3522" s="5"/>
      <c r="E3522" s="7"/>
      <c r="F3522" s="5"/>
      <c r="G3522" s="5"/>
      <c r="H3522" s="6"/>
      <c r="I3522" s="5"/>
    </row>
    <row r="3523" spans="1:9" x14ac:dyDescent="0.25">
      <c r="A3523" s="5"/>
      <c r="B3523" s="5"/>
      <c r="C3523" s="6"/>
      <c r="D3523" s="5"/>
      <c r="E3523" s="7"/>
      <c r="F3523" s="5"/>
      <c r="G3523" s="5"/>
      <c r="H3523" s="6"/>
      <c r="I3523" s="5"/>
    </row>
    <row r="3524" spans="1:9" x14ac:dyDescent="0.25">
      <c r="A3524" s="5"/>
      <c r="B3524" s="5"/>
      <c r="C3524" s="6"/>
      <c r="D3524" s="5"/>
      <c r="E3524" s="7"/>
      <c r="F3524" s="5"/>
      <c r="G3524" s="5"/>
      <c r="H3524" s="6"/>
      <c r="I3524" s="5"/>
    </row>
    <row r="3525" spans="1:9" x14ac:dyDescent="0.25">
      <c r="A3525" s="5"/>
      <c r="B3525" s="5"/>
      <c r="C3525" s="6"/>
      <c r="D3525" s="5"/>
      <c r="E3525" s="7"/>
      <c r="F3525" s="5"/>
      <c r="G3525" s="5"/>
      <c r="H3525" s="6"/>
      <c r="I3525" s="5"/>
    </row>
    <row r="3526" spans="1:9" x14ac:dyDescent="0.25">
      <c r="A3526" s="5"/>
      <c r="B3526" s="5"/>
      <c r="C3526" s="6"/>
      <c r="D3526" s="5"/>
      <c r="E3526" s="7"/>
      <c r="F3526" s="5"/>
      <c r="G3526" s="5"/>
      <c r="H3526" s="6"/>
      <c r="I3526" s="5"/>
    </row>
    <row r="3527" spans="1:9" x14ac:dyDescent="0.25">
      <c r="A3527" s="5"/>
      <c r="B3527" s="5"/>
      <c r="C3527" s="6"/>
      <c r="D3527" s="5"/>
      <c r="E3527" s="7"/>
      <c r="F3527" s="5"/>
      <c r="G3527" s="5"/>
      <c r="H3527" s="6"/>
      <c r="I3527" s="5"/>
    </row>
    <row r="3528" spans="1:9" x14ac:dyDescent="0.25">
      <c r="A3528" s="5"/>
      <c r="B3528" s="5"/>
      <c r="C3528" s="6"/>
      <c r="D3528" s="5"/>
      <c r="E3528" s="7"/>
      <c r="F3528" s="5"/>
      <c r="G3528" s="5"/>
      <c r="H3528" s="6"/>
      <c r="I3528" s="5"/>
    </row>
    <row r="3529" spans="1:9" x14ac:dyDescent="0.25">
      <c r="A3529" s="5"/>
      <c r="B3529" s="5"/>
      <c r="C3529" s="6"/>
      <c r="D3529" s="5"/>
      <c r="E3529" s="7"/>
      <c r="F3529" s="5"/>
      <c r="G3529" s="5"/>
      <c r="H3529" s="6"/>
      <c r="I3529" s="5"/>
    </row>
    <row r="3530" spans="1:9" x14ac:dyDescent="0.25">
      <c r="A3530" s="5"/>
      <c r="B3530" s="5"/>
      <c r="C3530" s="6"/>
      <c r="D3530" s="5"/>
      <c r="E3530" s="7"/>
      <c r="F3530" s="5"/>
      <c r="G3530" s="5"/>
      <c r="H3530" s="6"/>
      <c r="I3530" s="5"/>
    </row>
    <row r="3531" spans="1:9" x14ac:dyDescent="0.25">
      <c r="A3531" s="5"/>
      <c r="B3531" s="5"/>
      <c r="C3531" s="6"/>
      <c r="D3531" s="5"/>
      <c r="E3531" s="7"/>
      <c r="F3531" s="5"/>
      <c r="G3531" s="5"/>
      <c r="H3531" s="6"/>
      <c r="I3531" s="5"/>
    </row>
    <row r="3532" spans="1:9" x14ac:dyDescent="0.25">
      <c r="A3532" s="5"/>
      <c r="B3532" s="5"/>
      <c r="C3532" s="6"/>
      <c r="D3532" s="5"/>
      <c r="E3532" s="7"/>
      <c r="F3532" s="5"/>
      <c r="G3532" s="5"/>
      <c r="H3532" s="6"/>
      <c r="I3532" s="5"/>
    </row>
    <row r="3533" spans="1:9" x14ac:dyDescent="0.25">
      <c r="A3533" s="5"/>
      <c r="B3533" s="5"/>
      <c r="C3533" s="6"/>
      <c r="D3533" s="5"/>
      <c r="E3533" s="7"/>
      <c r="F3533" s="5"/>
      <c r="G3533" s="5"/>
      <c r="H3533" s="6"/>
      <c r="I3533" s="5"/>
    </row>
    <row r="3534" spans="1:9" x14ac:dyDescent="0.25">
      <c r="A3534" s="5"/>
      <c r="B3534" s="5"/>
      <c r="C3534" s="6"/>
      <c r="D3534" s="5"/>
      <c r="E3534" s="7"/>
      <c r="F3534" s="5"/>
      <c r="G3534" s="5"/>
      <c r="H3534" s="6"/>
      <c r="I3534" s="5"/>
    </row>
    <row r="3535" spans="1:9" x14ac:dyDescent="0.25">
      <c r="A3535" s="5"/>
      <c r="B3535" s="5"/>
      <c r="C3535" s="6"/>
      <c r="D3535" s="5"/>
      <c r="E3535" s="7"/>
      <c r="F3535" s="5"/>
      <c r="G3535" s="5"/>
      <c r="H3535" s="6"/>
      <c r="I3535" s="5"/>
    </row>
    <row r="3536" spans="1:9" x14ac:dyDescent="0.25">
      <c r="A3536" s="5"/>
      <c r="B3536" s="5"/>
      <c r="C3536" s="6"/>
      <c r="D3536" s="5"/>
      <c r="E3536" s="7"/>
      <c r="F3536" s="5"/>
      <c r="G3536" s="5"/>
      <c r="H3536" s="6"/>
      <c r="I3536" s="5"/>
    </row>
    <row r="3537" spans="1:9" x14ac:dyDescent="0.25">
      <c r="A3537" s="5"/>
      <c r="B3537" s="5"/>
      <c r="C3537" s="6"/>
      <c r="D3537" s="5"/>
      <c r="E3537" s="7"/>
      <c r="F3537" s="5"/>
      <c r="G3537" s="5"/>
      <c r="H3537" s="6"/>
      <c r="I3537" s="5"/>
    </row>
    <row r="3538" spans="1:9" x14ac:dyDescent="0.25">
      <c r="A3538" s="5"/>
      <c r="B3538" s="5"/>
      <c r="C3538" s="6"/>
      <c r="D3538" s="5"/>
      <c r="E3538" s="7"/>
      <c r="F3538" s="5"/>
      <c r="G3538" s="5"/>
      <c r="H3538" s="6"/>
      <c r="I3538" s="5"/>
    </row>
    <row r="3539" spans="1:9" x14ac:dyDescent="0.25">
      <c r="A3539" s="5"/>
      <c r="B3539" s="5"/>
      <c r="C3539" s="6"/>
      <c r="D3539" s="5"/>
      <c r="E3539" s="7"/>
      <c r="F3539" s="5"/>
      <c r="G3539" s="5"/>
      <c r="H3539" s="6"/>
      <c r="I3539" s="5"/>
    </row>
    <row r="3540" spans="1:9" x14ac:dyDescent="0.25">
      <c r="A3540" s="5"/>
      <c r="B3540" s="5"/>
      <c r="C3540" s="6"/>
      <c r="D3540" s="5"/>
      <c r="E3540" s="7"/>
      <c r="F3540" s="5"/>
      <c r="G3540" s="5"/>
      <c r="H3540" s="6"/>
      <c r="I3540" s="5"/>
    </row>
    <row r="3541" spans="1:9" x14ac:dyDescent="0.25">
      <c r="A3541" s="5"/>
      <c r="B3541" s="5"/>
      <c r="C3541" s="6"/>
      <c r="D3541" s="5"/>
      <c r="E3541" s="7"/>
      <c r="F3541" s="5"/>
      <c r="G3541" s="5"/>
      <c r="H3541" s="6"/>
      <c r="I3541" s="5"/>
    </row>
    <row r="3542" spans="1:9" x14ac:dyDescent="0.25">
      <c r="A3542" s="5"/>
      <c r="B3542" s="5"/>
      <c r="C3542" s="6"/>
      <c r="D3542" s="5"/>
      <c r="E3542" s="7"/>
      <c r="F3542" s="5"/>
      <c r="G3542" s="5"/>
      <c r="H3542" s="6"/>
      <c r="I3542" s="5"/>
    </row>
    <row r="3543" spans="1:9" x14ac:dyDescent="0.25">
      <c r="A3543" s="5"/>
      <c r="B3543" s="5"/>
      <c r="C3543" s="6"/>
      <c r="D3543" s="5"/>
      <c r="E3543" s="7"/>
      <c r="F3543" s="5"/>
      <c r="G3543" s="5"/>
      <c r="H3543" s="6"/>
      <c r="I3543" s="5"/>
    </row>
    <row r="3544" spans="1:9" x14ac:dyDescent="0.25">
      <c r="A3544" s="5"/>
      <c r="B3544" s="5"/>
      <c r="C3544" s="6"/>
      <c r="D3544" s="5"/>
      <c r="E3544" s="7"/>
      <c r="F3544" s="5"/>
      <c r="G3544" s="5"/>
      <c r="H3544" s="6"/>
      <c r="I3544" s="5"/>
    </row>
    <row r="3545" spans="1:9" x14ac:dyDescent="0.25">
      <c r="A3545" s="5"/>
      <c r="B3545" s="5"/>
      <c r="C3545" s="6"/>
      <c r="D3545" s="5"/>
      <c r="E3545" s="7"/>
      <c r="F3545" s="5"/>
      <c r="G3545" s="5"/>
      <c r="H3545" s="6"/>
      <c r="I3545" s="5"/>
    </row>
    <row r="3546" spans="1:9" x14ac:dyDescent="0.25">
      <c r="A3546" s="5"/>
      <c r="B3546" s="5"/>
      <c r="C3546" s="6"/>
      <c r="D3546" s="5"/>
      <c r="E3546" s="7"/>
      <c r="F3546" s="5"/>
      <c r="G3546" s="5"/>
      <c r="H3546" s="6"/>
      <c r="I3546" s="5"/>
    </row>
    <row r="3547" spans="1:9" x14ac:dyDescent="0.25">
      <c r="A3547" s="5"/>
      <c r="B3547" s="5"/>
      <c r="C3547" s="6"/>
      <c r="D3547" s="5"/>
      <c r="E3547" s="7"/>
      <c r="F3547" s="5"/>
      <c r="G3547" s="5"/>
      <c r="H3547" s="6"/>
      <c r="I3547" s="5"/>
    </row>
    <row r="3548" spans="1:9" x14ac:dyDescent="0.25">
      <c r="A3548" s="5"/>
      <c r="B3548" s="5"/>
      <c r="C3548" s="6"/>
      <c r="D3548" s="5"/>
      <c r="E3548" s="7"/>
      <c r="F3548" s="5"/>
      <c r="G3548" s="5"/>
      <c r="H3548" s="6"/>
      <c r="I3548" s="5"/>
    </row>
    <row r="3549" spans="1:9" x14ac:dyDescent="0.25">
      <c r="A3549" s="5"/>
      <c r="B3549" s="5"/>
      <c r="C3549" s="6"/>
      <c r="D3549" s="5"/>
      <c r="E3549" s="7"/>
      <c r="F3549" s="5"/>
      <c r="G3549" s="5"/>
      <c r="H3549" s="6"/>
      <c r="I3549" s="5"/>
    </row>
    <row r="3550" spans="1:9" x14ac:dyDescent="0.25">
      <c r="A3550" s="5"/>
      <c r="B3550" s="5"/>
      <c r="C3550" s="6"/>
      <c r="D3550" s="5"/>
      <c r="E3550" s="7"/>
      <c r="F3550" s="5"/>
      <c r="G3550" s="5"/>
      <c r="H3550" s="6"/>
      <c r="I3550" s="5"/>
    </row>
    <row r="3551" spans="1:9" x14ac:dyDescent="0.25">
      <c r="A3551" s="5"/>
      <c r="B3551" s="5"/>
      <c r="C3551" s="6"/>
      <c r="D3551" s="5"/>
      <c r="E3551" s="7"/>
      <c r="F3551" s="5"/>
      <c r="G3551" s="5"/>
      <c r="H3551" s="6"/>
      <c r="I3551" s="5"/>
    </row>
    <row r="3552" spans="1:9" x14ac:dyDescent="0.25">
      <c r="A3552" s="5"/>
      <c r="B3552" s="5"/>
      <c r="C3552" s="6"/>
      <c r="D3552" s="5"/>
      <c r="E3552" s="7"/>
      <c r="F3552" s="5"/>
      <c r="G3552" s="5"/>
      <c r="H3552" s="6"/>
      <c r="I3552" s="5"/>
    </row>
    <row r="3553" spans="1:9" x14ac:dyDescent="0.25">
      <c r="A3553" s="5"/>
      <c r="B3553" s="5"/>
      <c r="C3553" s="6"/>
      <c r="D3553" s="5"/>
      <c r="E3553" s="7"/>
      <c r="F3553" s="5"/>
      <c r="G3553" s="5"/>
      <c r="H3553" s="6"/>
      <c r="I3553" s="5"/>
    </row>
    <row r="3554" spans="1:9" x14ac:dyDescent="0.25">
      <c r="A3554" s="5"/>
      <c r="B3554" s="5"/>
      <c r="C3554" s="6"/>
      <c r="D3554" s="5"/>
      <c r="E3554" s="7"/>
      <c r="F3554" s="5"/>
      <c r="G3554" s="5"/>
      <c r="H3554" s="6"/>
      <c r="I3554" s="5"/>
    </row>
    <row r="3555" spans="1:9" x14ac:dyDescent="0.25">
      <c r="A3555" s="5"/>
      <c r="B3555" s="5"/>
      <c r="C3555" s="6"/>
      <c r="D3555" s="5"/>
      <c r="E3555" s="7"/>
      <c r="F3555" s="5"/>
      <c r="G3555" s="5"/>
      <c r="H3555" s="6"/>
      <c r="I3555" s="5"/>
    </row>
    <row r="3556" spans="1:9" x14ac:dyDescent="0.25">
      <c r="A3556" s="5"/>
      <c r="B3556" s="5"/>
      <c r="C3556" s="6"/>
      <c r="D3556" s="5"/>
      <c r="E3556" s="7"/>
      <c r="F3556" s="5"/>
      <c r="G3556" s="5"/>
      <c r="H3556" s="6"/>
      <c r="I3556" s="5"/>
    </row>
    <row r="3557" spans="1:9" x14ac:dyDescent="0.25">
      <c r="A3557" s="5"/>
      <c r="B3557" s="5"/>
      <c r="C3557" s="6"/>
      <c r="D3557" s="5"/>
      <c r="E3557" s="7"/>
      <c r="F3557" s="5"/>
      <c r="G3557" s="5"/>
      <c r="H3557" s="6"/>
      <c r="I3557" s="5"/>
    </row>
    <row r="3558" spans="1:9" x14ac:dyDescent="0.25">
      <c r="A3558" s="5"/>
      <c r="B3558" s="5"/>
      <c r="C3558" s="6"/>
      <c r="D3558" s="5"/>
      <c r="E3558" s="7"/>
      <c r="F3558" s="5"/>
      <c r="G3558" s="5"/>
      <c r="H3558" s="6"/>
      <c r="I3558" s="5"/>
    </row>
    <row r="3559" spans="1:9" x14ac:dyDescent="0.25">
      <c r="A3559" s="5"/>
      <c r="B3559" s="5"/>
      <c r="C3559" s="6"/>
      <c r="D3559" s="5"/>
      <c r="E3559" s="7"/>
      <c r="F3559" s="5"/>
      <c r="G3559" s="5"/>
      <c r="H3559" s="6"/>
      <c r="I3559" s="5"/>
    </row>
    <row r="3560" spans="1:9" x14ac:dyDescent="0.25">
      <c r="A3560" s="5"/>
      <c r="B3560" s="5"/>
      <c r="C3560" s="6"/>
      <c r="D3560" s="5"/>
      <c r="E3560" s="7"/>
      <c r="F3560" s="5"/>
      <c r="G3560" s="5"/>
      <c r="H3560" s="6"/>
      <c r="I3560" s="5"/>
    </row>
    <row r="3561" spans="1:9" x14ac:dyDescent="0.25">
      <c r="A3561" s="5"/>
      <c r="B3561" s="5"/>
      <c r="C3561" s="6"/>
      <c r="D3561" s="5"/>
      <c r="E3561" s="7"/>
      <c r="F3561" s="5"/>
      <c r="G3561" s="5"/>
      <c r="H3561" s="6"/>
      <c r="I3561" s="5"/>
    </row>
    <row r="3562" spans="1:9" x14ac:dyDescent="0.25">
      <c r="A3562" s="5"/>
      <c r="B3562" s="5"/>
      <c r="C3562" s="6"/>
      <c r="D3562" s="5"/>
      <c r="E3562" s="7"/>
      <c r="F3562" s="5"/>
      <c r="G3562" s="5"/>
      <c r="H3562" s="6"/>
      <c r="I3562" s="5"/>
    </row>
    <row r="3563" spans="1:9" x14ac:dyDescent="0.25">
      <c r="A3563" s="5"/>
      <c r="B3563" s="5"/>
      <c r="C3563" s="6"/>
      <c r="D3563" s="5"/>
      <c r="E3563" s="7"/>
      <c r="F3563" s="5"/>
      <c r="G3563" s="5"/>
      <c r="H3563" s="6"/>
      <c r="I3563" s="5"/>
    </row>
    <row r="3564" spans="1:9" x14ac:dyDescent="0.25">
      <c r="A3564" s="5"/>
      <c r="B3564" s="5"/>
      <c r="C3564" s="6"/>
      <c r="D3564" s="5"/>
      <c r="E3564" s="7"/>
      <c r="F3564" s="5"/>
      <c r="G3564" s="5"/>
      <c r="H3564" s="6"/>
      <c r="I3564" s="5"/>
    </row>
    <row r="3565" spans="1:9" x14ac:dyDescent="0.25">
      <c r="A3565" s="5"/>
      <c r="B3565" s="5"/>
      <c r="C3565" s="6"/>
      <c r="D3565" s="5"/>
      <c r="E3565" s="7"/>
      <c r="F3565" s="5"/>
      <c r="G3565" s="5"/>
      <c r="H3565" s="6"/>
      <c r="I3565" s="5"/>
    </row>
    <row r="3566" spans="1:9" x14ac:dyDescent="0.25">
      <c r="A3566" s="5"/>
      <c r="B3566" s="5"/>
      <c r="C3566" s="6"/>
      <c r="D3566" s="5"/>
      <c r="E3566" s="7"/>
      <c r="F3566" s="5"/>
      <c r="G3566" s="5"/>
      <c r="H3566" s="6"/>
      <c r="I3566" s="5"/>
    </row>
    <row r="3567" spans="1:9" x14ac:dyDescent="0.25">
      <c r="A3567" s="5"/>
      <c r="B3567" s="5"/>
      <c r="C3567" s="6"/>
      <c r="D3567" s="5"/>
      <c r="E3567" s="7"/>
      <c r="F3567" s="5"/>
      <c r="G3567" s="5"/>
      <c r="H3567" s="6"/>
      <c r="I3567" s="5"/>
    </row>
    <row r="3568" spans="1:9" x14ac:dyDescent="0.25">
      <c r="A3568" s="5"/>
      <c r="B3568" s="5"/>
      <c r="C3568" s="6"/>
      <c r="D3568" s="5"/>
      <c r="E3568" s="7"/>
      <c r="F3568" s="5"/>
      <c r="G3568" s="5"/>
      <c r="H3568" s="6"/>
      <c r="I3568" s="5"/>
    </row>
    <row r="3569" spans="1:9" x14ac:dyDescent="0.25">
      <c r="A3569" s="5"/>
      <c r="B3569" s="5"/>
      <c r="C3569" s="6"/>
      <c r="D3569" s="5"/>
      <c r="E3569" s="7"/>
      <c r="F3569" s="5"/>
      <c r="G3569" s="5"/>
      <c r="H3569" s="6"/>
      <c r="I3569" s="5"/>
    </row>
    <row r="3570" spans="1:9" x14ac:dyDescent="0.25">
      <c r="A3570" s="5"/>
      <c r="B3570" s="5"/>
      <c r="C3570" s="6"/>
      <c r="D3570" s="5"/>
      <c r="E3570" s="7"/>
      <c r="F3570" s="5"/>
      <c r="G3570" s="5"/>
      <c r="H3570" s="6"/>
      <c r="I3570" s="5"/>
    </row>
    <row r="3571" spans="1:9" x14ac:dyDescent="0.25">
      <c r="A3571" s="5"/>
      <c r="B3571" s="5"/>
      <c r="C3571" s="6"/>
      <c r="D3571" s="5"/>
      <c r="E3571" s="7"/>
      <c r="F3571" s="5"/>
      <c r="G3571" s="5"/>
      <c r="H3571" s="6"/>
      <c r="I3571" s="5"/>
    </row>
    <row r="3572" spans="1:9" x14ac:dyDescent="0.25">
      <c r="A3572" s="5"/>
      <c r="B3572" s="5"/>
      <c r="C3572" s="6"/>
      <c r="D3572" s="5"/>
      <c r="E3572" s="7"/>
      <c r="F3572" s="5"/>
      <c r="G3572" s="5"/>
      <c r="H3572" s="6"/>
      <c r="I3572" s="5"/>
    </row>
    <row r="3573" spans="1:9" x14ac:dyDescent="0.25">
      <c r="A3573" s="5"/>
      <c r="B3573" s="5"/>
      <c r="C3573" s="6"/>
      <c r="D3573" s="5"/>
      <c r="E3573" s="7"/>
      <c r="F3573" s="5"/>
      <c r="G3573" s="5"/>
      <c r="H3573" s="6"/>
      <c r="I3573" s="5"/>
    </row>
    <row r="3574" spans="1:9" x14ac:dyDescent="0.25">
      <c r="A3574" s="5"/>
      <c r="B3574" s="5"/>
      <c r="C3574" s="6"/>
      <c r="D3574" s="5"/>
      <c r="E3574" s="7"/>
      <c r="F3574" s="5"/>
      <c r="G3574" s="5"/>
      <c r="H3574" s="6"/>
      <c r="I3574" s="5"/>
    </row>
    <row r="3575" spans="1:9" x14ac:dyDescent="0.25">
      <c r="A3575" s="5"/>
      <c r="B3575" s="5"/>
      <c r="C3575" s="6"/>
      <c r="D3575" s="5"/>
      <c r="E3575" s="7"/>
      <c r="F3575" s="5"/>
      <c r="G3575" s="5"/>
      <c r="H3575" s="6"/>
      <c r="I3575" s="5"/>
    </row>
    <row r="3576" spans="1:9" x14ac:dyDescent="0.25">
      <c r="A3576" s="5"/>
      <c r="B3576" s="5"/>
      <c r="C3576" s="6"/>
      <c r="D3576" s="5"/>
      <c r="E3576" s="7"/>
      <c r="F3576" s="5"/>
      <c r="G3576" s="5"/>
      <c r="H3576" s="6"/>
      <c r="I3576" s="5"/>
    </row>
    <row r="3577" spans="1:9" x14ac:dyDescent="0.25">
      <c r="A3577" s="5"/>
      <c r="B3577" s="5"/>
      <c r="C3577" s="6"/>
      <c r="D3577" s="5"/>
      <c r="E3577" s="7"/>
      <c r="F3577" s="5"/>
      <c r="G3577" s="5"/>
      <c r="H3577" s="6"/>
      <c r="I3577" s="5"/>
    </row>
    <row r="3578" spans="1:9" x14ac:dyDescent="0.25">
      <c r="A3578" s="5"/>
      <c r="B3578" s="5"/>
      <c r="C3578" s="6"/>
      <c r="D3578" s="5"/>
      <c r="E3578" s="7"/>
      <c r="F3578" s="5"/>
      <c r="G3578" s="5"/>
      <c r="H3578" s="6"/>
      <c r="I3578" s="5"/>
    </row>
    <row r="3579" spans="1:9" x14ac:dyDescent="0.25">
      <c r="A3579" s="5"/>
      <c r="B3579" s="5"/>
      <c r="C3579" s="6"/>
      <c r="D3579" s="5"/>
      <c r="E3579" s="7"/>
      <c r="F3579" s="5"/>
      <c r="G3579" s="5"/>
      <c r="H3579" s="6"/>
      <c r="I3579" s="5"/>
    </row>
    <row r="3580" spans="1:9" x14ac:dyDescent="0.25">
      <c r="A3580" s="5"/>
      <c r="B3580" s="5"/>
      <c r="C3580" s="6"/>
      <c r="D3580" s="5"/>
      <c r="E3580" s="7"/>
      <c r="F3580" s="5"/>
      <c r="G3580" s="5"/>
      <c r="H3580" s="6"/>
      <c r="I3580" s="5"/>
    </row>
    <row r="3581" spans="1:9" x14ac:dyDescent="0.25">
      <c r="A3581" s="5"/>
      <c r="B3581" s="5"/>
      <c r="C3581" s="6"/>
      <c r="D3581" s="5"/>
      <c r="E3581" s="7"/>
      <c r="F3581" s="5"/>
      <c r="G3581" s="5"/>
      <c r="H3581" s="6"/>
      <c r="I3581" s="5"/>
    </row>
    <row r="3582" spans="1:9" x14ac:dyDescent="0.25">
      <c r="A3582" s="5"/>
      <c r="B3582" s="5"/>
      <c r="C3582" s="6"/>
      <c r="D3582" s="5"/>
      <c r="E3582" s="7"/>
      <c r="F3582" s="5"/>
      <c r="G3582" s="5"/>
      <c r="H3582" s="6"/>
      <c r="I3582" s="5"/>
    </row>
    <row r="3583" spans="1:9" x14ac:dyDescent="0.25">
      <c r="A3583" s="5"/>
      <c r="B3583" s="5"/>
      <c r="C3583" s="6"/>
      <c r="D3583" s="5"/>
      <c r="E3583" s="7"/>
      <c r="F3583" s="5"/>
      <c r="G3583" s="5"/>
      <c r="H3583" s="6"/>
      <c r="I3583" s="5"/>
    </row>
    <row r="3584" spans="1:9" x14ac:dyDescent="0.25">
      <c r="A3584" s="5"/>
      <c r="B3584" s="5"/>
      <c r="C3584" s="6"/>
      <c r="D3584" s="5"/>
      <c r="E3584" s="7"/>
      <c r="F3584" s="5"/>
      <c r="G3584" s="5"/>
      <c r="H3584" s="6"/>
      <c r="I3584" s="5"/>
    </row>
    <row r="3585" spans="1:9" x14ac:dyDescent="0.25">
      <c r="A3585" s="5"/>
      <c r="B3585" s="5"/>
      <c r="C3585" s="6"/>
      <c r="D3585" s="5"/>
      <c r="E3585" s="7"/>
      <c r="F3585" s="5"/>
      <c r="G3585" s="5"/>
      <c r="H3585" s="6"/>
      <c r="I3585" s="5"/>
    </row>
    <row r="3586" spans="1:9" x14ac:dyDescent="0.25">
      <c r="A3586" s="5"/>
      <c r="B3586" s="5"/>
      <c r="C3586" s="6"/>
      <c r="D3586" s="5"/>
      <c r="E3586" s="7"/>
      <c r="F3586" s="5"/>
      <c r="G3586" s="5"/>
      <c r="H3586" s="6"/>
      <c r="I3586" s="5"/>
    </row>
    <row r="3587" spans="1:9" x14ac:dyDescent="0.25">
      <c r="A3587" s="5"/>
      <c r="B3587" s="5"/>
      <c r="C3587" s="6"/>
      <c r="D3587" s="5"/>
      <c r="E3587" s="7"/>
      <c r="F3587" s="5"/>
      <c r="G3587" s="5"/>
      <c r="H3587" s="6"/>
      <c r="I3587" s="5"/>
    </row>
    <row r="3588" spans="1:9" x14ac:dyDescent="0.25">
      <c r="A3588" s="5"/>
      <c r="B3588" s="5"/>
      <c r="C3588" s="6"/>
      <c r="D3588" s="5"/>
      <c r="E3588" s="7"/>
      <c r="F3588" s="5"/>
      <c r="G3588" s="5"/>
      <c r="H3588" s="6"/>
      <c r="I3588" s="5"/>
    </row>
    <row r="3589" spans="1:9" x14ac:dyDescent="0.25">
      <c r="A3589" s="5"/>
      <c r="B3589" s="5"/>
      <c r="C3589" s="6"/>
      <c r="D3589" s="5"/>
      <c r="E3589" s="7"/>
      <c r="F3589" s="5"/>
      <c r="G3589" s="5"/>
      <c r="H3589" s="6"/>
      <c r="I3589" s="5"/>
    </row>
    <row r="3590" spans="1:9" x14ac:dyDescent="0.25">
      <c r="A3590" s="5"/>
      <c r="B3590" s="5"/>
      <c r="C3590" s="6"/>
      <c r="D3590" s="5"/>
      <c r="E3590" s="7"/>
      <c r="F3590" s="5"/>
      <c r="G3590" s="5"/>
      <c r="H3590" s="6"/>
      <c r="I3590" s="5"/>
    </row>
    <row r="3591" spans="1:9" x14ac:dyDescent="0.25">
      <c r="A3591" s="5"/>
      <c r="B3591" s="5"/>
      <c r="C3591" s="6"/>
      <c r="D3591" s="5"/>
      <c r="E3591" s="7"/>
      <c r="F3591" s="5"/>
      <c r="G3591" s="5"/>
      <c r="H3591" s="6"/>
      <c r="I3591" s="5"/>
    </row>
    <row r="3592" spans="1:9" x14ac:dyDescent="0.25">
      <c r="A3592" s="5"/>
      <c r="B3592" s="5"/>
      <c r="C3592" s="6"/>
      <c r="D3592" s="5"/>
      <c r="E3592" s="7"/>
      <c r="F3592" s="5"/>
      <c r="G3592" s="5"/>
      <c r="H3592" s="6"/>
      <c r="I3592" s="5"/>
    </row>
    <row r="3593" spans="1:9" x14ac:dyDescent="0.25">
      <c r="A3593" s="5"/>
      <c r="B3593" s="5"/>
      <c r="C3593" s="6"/>
      <c r="D3593" s="5"/>
      <c r="E3593" s="7"/>
      <c r="F3593" s="5"/>
      <c r="G3593" s="5"/>
      <c r="H3593" s="6"/>
      <c r="I3593" s="5"/>
    </row>
    <row r="3594" spans="1:9" x14ac:dyDescent="0.25">
      <c r="A3594" s="5"/>
      <c r="B3594" s="5"/>
      <c r="C3594" s="6"/>
      <c r="D3594" s="5"/>
      <c r="E3594" s="7"/>
      <c r="F3594" s="5"/>
      <c r="G3594" s="5"/>
      <c r="H3594" s="6"/>
      <c r="I3594" s="5"/>
    </row>
    <row r="3595" spans="1:9" x14ac:dyDescent="0.25">
      <c r="A3595" s="5"/>
      <c r="B3595" s="5"/>
      <c r="C3595" s="6"/>
      <c r="D3595" s="5"/>
      <c r="E3595" s="7"/>
      <c r="F3595" s="5"/>
      <c r="G3595" s="5"/>
      <c r="H3595" s="6"/>
      <c r="I3595" s="5"/>
    </row>
    <row r="3596" spans="1:9" x14ac:dyDescent="0.25">
      <c r="A3596" s="5"/>
      <c r="B3596" s="5"/>
      <c r="C3596" s="6"/>
      <c r="D3596" s="5"/>
      <c r="E3596" s="7"/>
      <c r="F3596" s="5"/>
      <c r="G3596" s="5"/>
      <c r="H3596" s="6"/>
      <c r="I3596" s="5"/>
    </row>
    <row r="3597" spans="1:9" x14ac:dyDescent="0.25">
      <c r="A3597" s="5"/>
      <c r="B3597" s="5"/>
      <c r="C3597" s="6"/>
      <c r="D3597" s="5"/>
      <c r="E3597" s="7"/>
      <c r="F3597" s="5"/>
      <c r="G3597" s="5"/>
      <c r="H3597" s="6"/>
      <c r="I3597" s="5"/>
    </row>
    <row r="3598" spans="1:9" x14ac:dyDescent="0.25">
      <c r="A3598" s="5"/>
      <c r="B3598" s="5"/>
      <c r="C3598" s="6"/>
      <c r="D3598" s="5"/>
      <c r="E3598" s="7"/>
      <c r="F3598" s="5"/>
      <c r="G3598" s="5"/>
      <c r="H3598" s="6"/>
      <c r="I3598" s="5"/>
    </row>
    <row r="3599" spans="1:9" x14ac:dyDescent="0.25">
      <c r="A3599" s="5"/>
      <c r="B3599" s="5"/>
      <c r="C3599" s="6"/>
      <c r="D3599" s="5"/>
      <c r="E3599" s="7"/>
      <c r="F3599" s="5"/>
      <c r="G3599" s="5"/>
      <c r="H3599" s="6"/>
      <c r="I3599" s="5"/>
    </row>
    <row r="3600" spans="1:9" x14ac:dyDescent="0.25">
      <c r="A3600" s="5"/>
      <c r="B3600" s="5"/>
      <c r="C3600" s="6"/>
      <c r="D3600" s="5"/>
      <c r="E3600" s="7"/>
      <c r="F3600" s="5"/>
      <c r="G3600" s="5"/>
      <c r="H3600" s="6"/>
      <c r="I3600" s="5"/>
    </row>
    <row r="3601" spans="1:9" x14ac:dyDescent="0.25">
      <c r="A3601" s="5"/>
      <c r="B3601" s="5"/>
      <c r="C3601" s="6"/>
      <c r="D3601" s="5"/>
      <c r="E3601" s="7"/>
      <c r="F3601" s="5"/>
      <c r="G3601" s="5"/>
      <c r="H3601" s="6"/>
      <c r="I3601" s="5"/>
    </row>
    <row r="3602" spans="1:9" x14ac:dyDescent="0.25">
      <c r="A3602" s="5"/>
      <c r="B3602" s="5"/>
      <c r="C3602" s="6"/>
      <c r="D3602" s="5"/>
      <c r="E3602" s="7"/>
      <c r="F3602" s="5"/>
      <c r="G3602" s="5"/>
      <c r="H3602" s="6"/>
      <c r="I3602" s="5"/>
    </row>
    <row r="3603" spans="1:9" x14ac:dyDescent="0.25">
      <c r="A3603" s="5"/>
      <c r="B3603" s="5"/>
      <c r="C3603" s="6"/>
      <c r="D3603" s="5"/>
      <c r="E3603" s="7"/>
      <c r="F3603" s="5"/>
      <c r="G3603" s="5"/>
      <c r="H3603" s="6"/>
      <c r="I3603" s="5"/>
    </row>
    <row r="3604" spans="1:9" x14ac:dyDescent="0.25">
      <c r="A3604" s="5"/>
      <c r="B3604" s="5"/>
      <c r="C3604" s="6"/>
      <c r="D3604" s="5"/>
      <c r="E3604" s="7"/>
      <c r="F3604" s="5"/>
      <c r="G3604" s="5"/>
      <c r="H3604" s="6"/>
      <c r="I3604" s="5"/>
    </row>
    <row r="3605" spans="1:9" x14ac:dyDescent="0.25">
      <c r="A3605" s="5"/>
      <c r="B3605" s="5"/>
      <c r="C3605" s="6"/>
      <c r="D3605" s="5"/>
      <c r="E3605" s="7"/>
      <c r="F3605" s="5"/>
      <c r="G3605" s="5"/>
      <c r="H3605" s="6"/>
      <c r="I3605" s="5"/>
    </row>
    <row r="3606" spans="1:9" x14ac:dyDescent="0.25">
      <c r="A3606" s="5"/>
      <c r="B3606" s="5"/>
      <c r="C3606" s="6"/>
      <c r="D3606" s="5"/>
      <c r="E3606" s="7"/>
      <c r="F3606" s="5"/>
      <c r="G3606" s="5"/>
      <c r="H3606" s="6"/>
      <c r="I3606" s="5"/>
    </row>
    <row r="3607" spans="1:9" x14ac:dyDescent="0.25">
      <c r="A3607" s="5"/>
      <c r="B3607" s="5"/>
      <c r="C3607" s="6"/>
      <c r="D3607" s="5"/>
      <c r="E3607" s="7"/>
      <c r="F3607" s="5"/>
      <c r="G3607" s="5"/>
      <c r="H3607" s="6"/>
      <c r="I3607" s="5"/>
    </row>
    <row r="3608" spans="1:9" x14ac:dyDescent="0.25">
      <c r="A3608" s="5"/>
      <c r="B3608" s="5"/>
      <c r="C3608" s="6"/>
      <c r="D3608" s="5"/>
      <c r="E3608" s="7"/>
      <c r="F3608" s="5"/>
      <c r="G3608" s="5"/>
      <c r="H3608" s="6"/>
      <c r="I3608" s="5"/>
    </row>
    <row r="3609" spans="1:9" x14ac:dyDescent="0.25">
      <c r="A3609" s="5"/>
      <c r="B3609" s="5"/>
      <c r="C3609" s="6"/>
      <c r="D3609" s="5"/>
      <c r="E3609" s="7"/>
      <c r="F3609" s="5"/>
      <c r="G3609" s="5"/>
      <c r="H3609" s="6"/>
      <c r="I3609" s="5"/>
    </row>
    <row r="3610" spans="1:9" x14ac:dyDescent="0.25">
      <c r="A3610" s="5"/>
      <c r="B3610" s="5"/>
      <c r="C3610" s="6"/>
      <c r="D3610" s="5"/>
      <c r="E3610" s="7"/>
      <c r="F3610" s="5"/>
      <c r="G3610" s="5"/>
      <c r="H3610" s="6"/>
      <c r="I3610" s="5"/>
    </row>
    <row r="3611" spans="1:9" x14ac:dyDescent="0.25">
      <c r="A3611" s="5"/>
      <c r="B3611" s="5"/>
      <c r="C3611" s="6"/>
      <c r="D3611" s="5"/>
      <c r="E3611" s="7"/>
      <c r="F3611" s="5"/>
      <c r="G3611" s="5"/>
      <c r="H3611" s="6"/>
      <c r="I3611" s="5"/>
    </row>
    <row r="3612" spans="1:9" x14ac:dyDescent="0.25">
      <c r="A3612" s="5"/>
      <c r="B3612" s="5"/>
      <c r="C3612" s="6"/>
      <c r="D3612" s="5"/>
      <c r="E3612" s="7"/>
      <c r="F3612" s="5"/>
      <c r="G3612" s="5"/>
      <c r="H3612" s="6"/>
      <c r="I3612" s="5"/>
    </row>
    <row r="3613" spans="1:9" x14ac:dyDescent="0.25">
      <c r="A3613" s="5"/>
      <c r="B3613" s="5"/>
      <c r="C3613" s="6"/>
      <c r="D3613" s="5"/>
      <c r="E3613" s="7"/>
      <c r="F3613" s="5"/>
      <c r="G3613" s="5"/>
      <c r="H3613" s="6"/>
      <c r="I3613" s="5"/>
    </row>
    <row r="3614" spans="1:9" x14ac:dyDescent="0.25">
      <c r="A3614" s="5"/>
      <c r="B3614" s="5"/>
      <c r="C3614" s="6"/>
      <c r="D3614" s="5"/>
      <c r="E3614" s="7"/>
      <c r="F3614" s="5"/>
      <c r="G3614" s="5"/>
      <c r="H3614" s="6"/>
      <c r="I3614" s="5"/>
    </row>
    <row r="3615" spans="1:9" x14ac:dyDescent="0.25">
      <c r="A3615" s="5"/>
      <c r="B3615" s="5"/>
      <c r="C3615" s="6"/>
      <c r="D3615" s="5"/>
      <c r="E3615" s="7"/>
      <c r="F3615" s="5"/>
      <c r="G3615" s="5"/>
      <c r="H3615" s="6"/>
      <c r="I3615" s="5"/>
    </row>
    <row r="3616" spans="1:9" x14ac:dyDescent="0.25">
      <c r="A3616" s="5"/>
      <c r="B3616" s="5"/>
      <c r="C3616" s="6"/>
      <c r="D3616" s="5"/>
      <c r="E3616" s="7"/>
      <c r="F3616" s="5"/>
      <c r="G3616" s="5"/>
      <c r="H3616" s="6"/>
      <c r="I3616" s="5"/>
    </row>
    <row r="3617" spans="1:9" x14ac:dyDescent="0.25">
      <c r="A3617" s="5"/>
      <c r="B3617" s="5"/>
      <c r="C3617" s="6"/>
      <c r="D3617" s="5"/>
      <c r="E3617" s="7"/>
      <c r="F3617" s="5"/>
      <c r="G3617" s="5"/>
      <c r="H3617" s="6"/>
      <c r="I3617" s="5"/>
    </row>
    <row r="3618" spans="1:9" x14ac:dyDescent="0.25">
      <c r="A3618" s="5"/>
      <c r="B3618" s="5"/>
      <c r="C3618" s="6"/>
      <c r="D3618" s="5"/>
      <c r="E3618" s="7"/>
      <c r="F3618" s="5"/>
      <c r="G3618" s="5"/>
      <c r="H3618" s="6"/>
      <c r="I3618" s="5"/>
    </row>
    <row r="3619" spans="1:9" x14ac:dyDescent="0.25">
      <c r="A3619" s="5"/>
      <c r="B3619" s="5"/>
      <c r="C3619" s="6"/>
      <c r="D3619" s="5"/>
      <c r="E3619" s="7"/>
      <c r="F3619" s="5"/>
      <c r="G3619" s="5"/>
      <c r="H3619" s="6"/>
      <c r="I3619" s="5"/>
    </row>
    <row r="3620" spans="1:9" x14ac:dyDescent="0.25">
      <c r="A3620" s="5"/>
      <c r="B3620" s="5"/>
      <c r="C3620" s="6"/>
      <c r="D3620" s="5"/>
      <c r="E3620" s="7"/>
      <c r="F3620" s="5"/>
      <c r="G3620" s="5"/>
      <c r="H3620" s="6"/>
      <c r="I3620" s="5"/>
    </row>
    <row r="3621" spans="1:9" x14ac:dyDescent="0.25">
      <c r="A3621" s="5"/>
      <c r="B3621" s="5"/>
      <c r="C3621" s="6"/>
      <c r="D3621" s="5"/>
      <c r="E3621" s="7"/>
      <c r="F3621" s="5"/>
      <c r="G3621" s="5"/>
      <c r="H3621" s="6"/>
      <c r="I3621" s="5"/>
    </row>
    <row r="3622" spans="1:9" x14ac:dyDescent="0.25">
      <c r="A3622" s="5"/>
      <c r="B3622" s="5"/>
      <c r="C3622" s="6"/>
      <c r="D3622" s="5"/>
      <c r="E3622" s="7"/>
      <c r="F3622" s="5"/>
      <c r="G3622" s="5"/>
      <c r="H3622" s="6"/>
      <c r="I3622" s="5"/>
    </row>
    <row r="3623" spans="1:9" x14ac:dyDescent="0.25">
      <c r="A3623" s="5"/>
      <c r="B3623" s="5"/>
      <c r="C3623" s="6"/>
      <c r="D3623" s="5"/>
      <c r="E3623" s="7"/>
      <c r="F3623" s="5"/>
      <c r="G3623" s="5"/>
      <c r="H3623" s="6"/>
      <c r="I3623" s="5"/>
    </row>
    <row r="3624" spans="1:9" x14ac:dyDescent="0.25">
      <c r="A3624" s="5"/>
      <c r="B3624" s="5"/>
      <c r="C3624" s="6"/>
      <c r="D3624" s="5"/>
      <c r="E3624" s="7"/>
      <c r="F3624" s="5"/>
      <c r="G3624" s="5"/>
      <c r="H3624" s="6"/>
      <c r="I3624" s="5"/>
    </row>
    <row r="3625" spans="1:9" x14ac:dyDescent="0.25">
      <c r="A3625" s="5"/>
      <c r="B3625" s="5"/>
      <c r="C3625" s="6"/>
      <c r="D3625" s="5"/>
      <c r="E3625" s="7"/>
      <c r="F3625" s="5"/>
      <c r="G3625" s="5"/>
      <c r="H3625" s="6"/>
      <c r="I3625" s="5"/>
    </row>
    <row r="3626" spans="1:9" x14ac:dyDescent="0.25">
      <c r="A3626" s="5"/>
      <c r="B3626" s="5"/>
      <c r="C3626" s="6"/>
      <c r="D3626" s="5"/>
      <c r="E3626" s="7"/>
      <c r="F3626" s="5"/>
      <c r="G3626" s="5"/>
      <c r="H3626" s="6"/>
      <c r="I3626" s="5"/>
    </row>
    <row r="3627" spans="1:9" x14ac:dyDescent="0.25">
      <c r="A3627" s="5"/>
      <c r="B3627" s="5"/>
      <c r="C3627" s="6"/>
      <c r="D3627" s="5"/>
      <c r="E3627" s="7"/>
      <c r="F3627" s="5"/>
      <c r="G3627" s="5"/>
      <c r="H3627" s="6"/>
      <c r="I3627" s="5"/>
    </row>
    <row r="3628" spans="1:9" x14ac:dyDescent="0.25">
      <c r="A3628" s="5"/>
      <c r="B3628" s="5"/>
      <c r="C3628" s="6"/>
      <c r="D3628" s="5"/>
      <c r="E3628" s="7"/>
      <c r="F3628" s="5"/>
      <c r="G3628" s="5"/>
      <c r="H3628" s="6"/>
      <c r="I3628" s="5"/>
    </row>
    <row r="3629" spans="1:9" x14ac:dyDescent="0.25">
      <c r="A3629" s="5"/>
      <c r="B3629" s="5"/>
      <c r="C3629" s="6"/>
      <c r="D3629" s="5"/>
      <c r="E3629" s="7"/>
      <c r="F3629" s="5"/>
      <c r="G3629" s="5"/>
      <c r="H3629" s="6"/>
      <c r="I3629" s="5"/>
    </row>
    <row r="3630" spans="1:9" x14ac:dyDescent="0.25">
      <c r="A3630" s="5"/>
      <c r="B3630" s="5"/>
      <c r="C3630" s="6"/>
      <c r="D3630" s="5"/>
      <c r="E3630" s="7"/>
      <c r="F3630" s="5"/>
      <c r="G3630" s="5"/>
      <c r="H3630" s="6"/>
      <c r="I3630" s="5"/>
    </row>
    <row r="3631" spans="1:9" x14ac:dyDescent="0.25">
      <c r="A3631" s="5"/>
      <c r="B3631" s="5"/>
      <c r="C3631" s="6"/>
      <c r="D3631" s="5"/>
      <c r="E3631" s="7"/>
      <c r="F3631" s="5"/>
      <c r="G3631" s="5"/>
      <c r="H3631" s="6"/>
      <c r="I3631" s="5"/>
    </row>
    <row r="3632" spans="1:9" x14ac:dyDescent="0.25">
      <c r="A3632" s="5"/>
      <c r="B3632" s="5"/>
      <c r="C3632" s="6"/>
      <c r="D3632" s="5"/>
      <c r="E3632" s="7"/>
      <c r="F3632" s="5"/>
      <c r="G3632" s="5"/>
      <c r="H3632" s="6"/>
      <c r="I3632" s="5"/>
    </row>
    <row r="3633" spans="1:9" x14ac:dyDescent="0.25">
      <c r="A3633" s="5"/>
      <c r="B3633" s="5"/>
      <c r="C3633" s="6"/>
      <c r="D3633" s="5"/>
      <c r="E3633" s="7"/>
      <c r="F3633" s="5"/>
      <c r="G3633" s="5"/>
      <c r="H3633" s="6"/>
      <c r="I3633" s="5"/>
    </row>
    <row r="3634" spans="1:9" x14ac:dyDescent="0.25">
      <c r="A3634" s="5"/>
      <c r="B3634" s="5"/>
      <c r="C3634" s="6"/>
      <c r="D3634" s="5"/>
      <c r="E3634" s="7"/>
      <c r="F3634" s="5"/>
      <c r="G3634" s="5"/>
      <c r="H3634" s="6"/>
      <c r="I3634" s="5"/>
    </row>
    <row r="3635" spans="1:9" x14ac:dyDescent="0.25">
      <c r="A3635" s="5"/>
      <c r="B3635" s="5"/>
      <c r="C3635" s="6"/>
      <c r="D3635" s="5"/>
      <c r="E3635" s="7"/>
      <c r="F3635" s="5"/>
      <c r="G3635" s="5"/>
      <c r="H3635" s="6"/>
      <c r="I3635" s="5"/>
    </row>
    <row r="3636" spans="1:9" x14ac:dyDescent="0.25">
      <c r="A3636" s="5"/>
      <c r="B3636" s="5"/>
      <c r="C3636" s="6"/>
      <c r="D3636" s="5"/>
      <c r="E3636" s="7"/>
      <c r="F3636" s="5"/>
      <c r="G3636" s="5"/>
      <c r="H3636" s="6"/>
      <c r="I3636" s="5"/>
    </row>
    <row r="3637" spans="1:9" x14ac:dyDescent="0.25">
      <c r="A3637" s="5"/>
      <c r="B3637" s="5"/>
      <c r="C3637" s="6"/>
      <c r="D3637" s="5"/>
      <c r="E3637" s="7"/>
      <c r="F3637" s="5"/>
      <c r="G3637" s="5"/>
      <c r="H3637" s="6"/>
      <c r="I3637" s="5"/>
    </row>
    <row r="3638" spans="1:9" x14ac:dyDescent="0.25">
      <c r="A3638" s="5"/>
      <c r="B3638" s="5"/>
      <c r="C3638" s="6"/>
      <c r="D3638" s="5"/>
      <c r="E3638" s="7"/>
      <c r="F3638" s="5"/>
      <c r="G3638" s="5"/>
      <c r="H3638" s="6"/>
      <c r="I3638" s="5"/>
    </row>
    <row r="3639" spans="1:9" x14ac:dyDescent="0.25">
      <c r="A3639" s="5"/>
      <c r="B3639" s="5"/>
      <c r="C3639" s="6"/>
      <c r="D3639" s="5"/>
      <c r="E3639" s="7"/>
      <c r="F3639" s="5"/>
      <c r="G3639" s="5"/>
      <c r="H3639" s="6"/>
      <c r="I3639" s="5"/>
    </row>
    <row r="3640" spans="1:9" x14ac:dyDescent="0.25">
      <c r="A3640" s="5"/>
      <c r="B3640" s="5"/>
      <c r="C3640" s="6"/>
      <c r="D3640" s="5"/>
      <c r="E3640" s="7"/>
      <c r="F3640" s="5"/>
      <c r="G3640" s="5"/>
      <c r="H3640" s="6"/>
      <c r="I3640" s="5"/>
    </row>
    <row r="3641" spans="1:9" x14ac:dyDescent="0.25">
      <c r="A3641" s="5"/>
      <c r="B3641" s="5"/>
      <c r="C3641" s="6"/>
      <c r="D3641" s="5"/>
      <c r="E3641" s="7"/>
      <c r="F3641" s="5"/>
      <c r="G3641" s="5"/>
      <c r="H3641" s="6"/>
      <c r="I3641" s="5"/>
    </row>
    <row r="3642" spans="1:9" x14ac:dyDescent="0.25">
      <c r="A3642" s="5"/>
      <c r="B3642" s="5"/>
      <c r="C3642" s="6"/>
      <c r="D3642" s="5"/>
      <c r="E3642" s="7"/>
      <c r="F3642" s="5"/>
      <c r="G3642" s="5"/>
      <c r="H3642" s="6"/>
      <c r="I3642" s="5"/>
    </row>
    <row r="3643" spans="1:9" x14ac:dyDescent="0.25">
      <c r="A3643" s="5"/>
      <c r="B3643" s="5"/>
      <c r="C3643" s="6"/>
      <c r="D3643" s="5"/>
      <c r="E3643" s="7"/>
      <c r="F3643" s="5"/>
      <c r="G3643" s="5"/>
      <c r="H3643" s="6"/>
      <c r="I3643" s="5"/>
    </row>
    <row r="3644" spans="1:9" x14ac:dyDescent="0.25">
      <c r="A3644" s="5"/>
      <c r="B3644" s="5"/>
      <c r="C3644" s="6"/>
      <c r="D3644" s="5"/>
      <c r="E3644" s="7"/>
      <c r="F3644" s="5"/>
      <c r="G3644" s="5"/>
      <c r="H3644" s="6"/>
      <c r="I3644" s="5"/>
    </row>
    <row r="3645" spans="1:9" x14ac:dyDescent="0.25">
      <c r="A3645" s="5"/>
      <c r="B3645" s="5"/>
      <c r="C3645" s="6"/>
      <c r="D3645" s="5"/>
      <c r="E3645" s="7"/>
      <c r="F3645" s="5"/>
      <c r="G3645" s="5"/>
      <c r="H3645" s="6"/>
      <c r="I3645" s="5"/>
    </row>
    <row r="3646" spans="1:9" x14ac:dyDescent="0.25">
      <c r="A3646" s="5"/>
      <c r="B3646" s="5"/>
      <c r="C3646" s="6"/>
      <c r="D3646" s="5"/>
      <c r="E3646" s="7"/>
      <c r="F3646" s="5"/>
      <c r="G3646" s="5"/>
      <c r="H3646" s="6"/>
      <c r="I3646" s="5"/>
    </row>
    <row r="3647" spans="1:9" x14ac:dyDescent="0.25">
      <c r="A3647" s="5"/>
      <c r="B3647" s="5"/>
      <c r="C3647" s="6"/>
      <c r="D3647" s="5"/>
      <c r="E3647" s="7"/>
      <c r="F3647" s="5"/>
      <c r="G3647" s="5"/>
      <c r="H3647" s="6"/>
      <c r="I3647" s="5"/>
    </row>
    <row r="3648" spans="1:9" x14ac:dyDescent="0.25">
      <c r="A3648" s="5"/>
      <c r="B3648" s="5"/>
      <c r="C3648" s="6"/>
      <c r="D3648" s="5"/>
      <c r="E3648" s="7"/>
      <c r="F3648" s="5"/>
      <c r="G3648" s="5"/>
      <c r="H3648" s="6"/>
      <c r="I3648" s="5"/>
    </row>
    <row r="3649" spans="1:9" x14ac:dyDescent="0.25">
      <c r="A3649" s="5"/>
      <c r="B3649" s="5"/>
      <c r="C3649" s="6"/>
      <c r="D3649" s="5"/>
      <c r="E3649" s="7"/>
      <c r="F3649" s="5"/>
      <c r="G3649" s="5"/>
      <c r="H3649" s="6"/>
      <c r="I3649" s="5"/>
    </row>
    <row r="3650" spans="1:9" x14ac:dyDescent="0.25">
      <c r="A3650" s="5"/>
      <c r="B3650" s="5"/>
      <c r="C3650" s="6"/>
      <c r="D3650" s="5"/>
      <c r="E3650" s="7"/>
      <c r="F3650" s="5"/>
      <c r="G3650" s="5"/>
      <c r="H3650" s="6"/>
      <c r="I3650" s="5"/>
    </row>
    <row r="3651" spans="1:9" x14ac:dyDescent="0.25">
      <c r="A3651" s="5"/>
      <c r="B3651" s="5"/>
      <c r="C3651" s="6"/>
      <c r="D3651" s="5"/>
      <c r="E3651" s="7"/>
      <c r="F3651" s="5"/>
      <c r="G3651" s="5"/>
      <c r="H3651" s="6"/>
      <c r="I3651" s="5"/>
    </row>
    <row r="3652" spans="1:9" x14ac:dyDescent="0.25">
      <c r="A3652" s="5"/>
      <c r="B3652" s="5"/>
      <c r="C3652" s="6"/>
      <c r="D3652" s="5"/>
      <c r="E3652" s="7"/>
      <c r="F3652" s="5"/>
      <c r="G3652" s="5"/>
      <c r="H3652" s="6"/>
      <c r="I3652" s="5"/>
    </row>
    <row r="3653" spans="1:9" x14ac:dyDescent="0.25">
      <c r="A3653" s="5"/>
      <c r="B3653" s="5"/>
      <c r="C3653" s="6"/>
      <c r="D3653" s="5"/>
      <c r="E3653" s="7"/>
      <c r="F3653" s="5"/>
      <c r="G3653" s="5"/>
      <c r="H3653" s="6"/>
      <c r="I3653" s="5"/>
    </row>
    <row r="3654" spans="1:9" x14ac:dyDescent="0.25">
      <c r="A3654" s="5"/>
      <c r="B3654" s="5"/>
      <c r="C3654" s="6"/>
      <c r="D3654" s="5"/>
      <c r="E3654" s="7"/>
      <c r="F3654" s="5"/>
      <c r="G3654" s="5"/>
      <c r="H3654" s="6"/>
      <c r="I3654" s="5"/>
    </row>
    <row r="3655" spans="1:9" x14ac:dyDescent="0.25">
      <c r="A3655" s="5"/>
      <c r="B3655" s="5"/>
      <c r="C3655" s="6"/>
      <c r="D3655" s="5"/>
      <c r="E3655" s="7"/>
      <c r="F3655" s="5"/>
      <c r="G3655" s="5"/>
      <c r="H3655" s="6"/>
      <c r="I3655" s="5"/>
    </row>
    <row r="3656" spans="1:9" x14ac:dyDescent="0.25">
      <c r="A3656" s="5"/>
      <c r="B3656" s="5"/>
      <c r="C3656" s="6"/>
      <c r="D3656" s="5"/>
      <c r="E3656" s="7"/>
      <c r="F3656" s="5"/>
      <c r="G3656" s="5"/>
      <c r="H3656" s="6"/>
      <c r="I3656" s="5"/>
    </row>
    <row r="3657" spans="1:9" x14ac:dyDescent="0.25">
      <c r="A3657" s="5"/>
      <c r="B3657" s="5"/>
      <c r="C3657" s="6"/>
      <c r="D3657" s="5"/>
      <c r="E3657" s="7"/>
      <c r="F3657" s="5"/>
      <c r="G3657" s="5"/>
      <c r="H3657" s="6"/>
      <c r="I3657" s="5"/>
    </row>
    <row r="3658" spans="1:9" x14ac:dyDescent="0.25">
      <c r="A3658" s="5"/>
      <c r="B3658" s="5"/>
      <c r="C3658" s="6"/>
      <c r="D3658" s="5"/>
      <c r="E3658" s="7"/>
      <c r="F3658" s="5"/>
      <c r="G3658" s="5"/>
      <c r="H3658" s="6"/>
      <c r="I3658" s="5"/>
    </row>
    <row r="3659" spans="1:9" x14ac:dyDescent="0.25">
      <c r="A3659" s="5"/>
      <c r="B3659" s="5"/>
      <c r="C3659" s="6"/>
      <c r="D3659" s="5"/>
      <c r="E3659" s="7"/>
      <c r="F3659" s="5"/>
      <c r="G3659" s="5"/>
      <c r="H3659" s="6"/>
      <c r="I3659" s="5"/>
    </row>
    <row r="3660" spans="1:9" x14ac:dyDescent="0.25">
      <c r="A3660" s="5"/>
      <c r="B3660" s="5"/>
      <c r="C3660" s="6"/>
      <c r="D3660" s="5"/>
      <c r="E3660" s="7"/>
      <c r="F3660" s="5"/>
      <c r="G3660" s="5"/>
      <c r="H3660" s="6"/>
      <c r="I3660" s="5"/>
    </row>
    <row r="3661" spans="1:9" x14ac:dyDescent="0.25">
      <c r="A3661" s="5"/>
      <c r="B3661" s="5"/>
      <c r="C3661" s="6"/>
      <c r="D3661" s="5"/>
      <c r="E3661" s="7"/>
      <c r="F3661" s="5"/>
      <c r="G3661" s="5"/>
      <c r="H3661" s="6"/>
      <c r="I3661" s="5"/>
    </row>
    <row r="3662" spans="1:9" x14ac:dyDescent="0.25">
      <c r="A3662" s="5"/>
      <c r="B3662" s="5"/>
      <c r="C3662" s="6"/>
      <c r="D3662" s="5"/>
      <c r="E3662" s="7"/>
      <c r="F3662" s="5"/>
      <c r="G3662" s="5"/>
      <c r="H3662" s="6"/>
      <c r="I3662" s="5"/>
    </row>
    <row r="3663" spans="1:9" x14ac:dyDescent="0.25">
      <c r="A3663" s="5"/>
      <c r="B3663" s="5"/>
      <c r="C3663" s="6"/>
      <c r="D3663" s="5"/>
      <c r="E3663" s="7"/>
      <c r="F3663" s="5"/>
      <c r="G3663" s="5"/>
      <c r="H3663" s="6"/>
      <c r="I3663" s="5"/>
    </row>
    <row r="3664" spans="1:9" x14ac:dyDescent="0.25">
      <c r="A3664" s="5"/>
      <c r="B3664" s="5"/>
      <c r="C3664" s="6"/>
      <c r="D3664" s="5"/>
      <c r="E3664" s="7"/>
      <c r="F3664" s="5"/>
      <c r="G3664" s="5"/>
      <c r="H3664" s="6"/>
      <c r="I3664" s="5"/>
    </row>
    <row r="3665" spans="1:9" x14ac:dyDescent="0.25">
      <c r="A3665" s="5"/>
      <c r="B3665" s="5"/>
      <c r="C3665" s="6"/>
      <c r="D3665" s="5"/>
      <c r="E3665" s="7"/>
      <c r="F3665" s="5"/>
      <c r="G3665" s="5"/>
      <c r="H3665" s="6"/>
      <c r="I3665" s="5"/>
    </row>
    <row r="3666" spans="1:9" x14ac:dyDescent="0.25">
      <c r="A3666" s="5"/>
      <c r="B3666" s="5"/>
      <c r="C3666" s="6"/>
      <c r="D3666" s="5"/>
      <c r="E3666" s="7"/>
      <c r="F3666" s="5"/>
      <c r="G3666" s="5"/>
      <c r="H3666" s="6"/>
      <c r="I3666" s="5"/>
    </row>
    <row r="3667" spans="1:9" x14ac:dyDescent="0.25">
      <c r="A3667" s="5"/>
      <c r="B3667" s="5"/>
      <c r="C3667" s="6"/>
      <c r="D3667" s="5"/>
      <c r="E3667" s="7"/>
      <c r="F3667" s="5"/>
      <c r="G3667" s="5"/>
      <c r="H3667" s="6"/>
      <c r="I3667" s="5"/>
    </row>
    <row r="3668" spans="1:9" x14ac:dyDescent="0.25">
      <c r="A3668" s="5"/>
      <c r="B3668" s="5"/>
      <c r="C3668" s="6"/>
      <c r="D3668" s="5"/>
      <c r="E3668" s="7"/>
      <c r="F3668" s="5"/>
      <c r="G3668" s="5"/>
      <c r="H3668" s="6"/>
      <c r="I3668" s="5"/>
    </row>
    <row r="3669" spans="1:9" x14ac:dyDescent="0.25">
      <c r="A3669" s="5"/>
      <c r="B3669" s="5"/>
      <c r="C3669" s="6"/>
      <c r="D3669" s="5"/>
      <c r="E3669" s="7"/>
      <c r="F3669" s="5"/>
      <c r="G3669" s="5"/>
      <c r="H3669" s="6"/>
      <c r="I3669" s="5"/>
    </row>
    <row r="3670" spans="1:9" x14ac:dyDescent="0.25">
      <c r="A3670" s="5"/>
      <c r="B3670" s="5"/>
      <c r="C3670" s="6"/>
      <c r="D3670" s="5"/>
      <c r="E3670" s="7"/>
      <c r="F3670" s="5"/>
      <c r="G3670" s="5"/>
      <c r="H3670" s="6"/>
      <c r="I3670" s="5"/>
    </row>
    <row r="3671" spans="1:9" x14ac:dyDescent="0.25">
      <c r="A3671" s="5"/>
      <c r="B3671" s="5"/>
      <c r="C3671" s="6"/>
      <c r="D3671" s="5"/>
      <c r="E3671" s="7"/>
      <c r="F3671" s="5"/>
      <c r="G3671" s="5"/>
      <c r="H3671" s="6"/>
      <c r="I3671" s="5"/>
    </row>
    <row r="3672" spans="1:9" x14ac:dyDescent="0.25">
      <c r="A3672" s="5"/>
      <c r="B3672" s="5"/>
      <c r="C3672" s="6"/>
      <c r="D3672" s="5"/>
      <c r="E3672" s="7"/>
      <c r="F3672" s="5"/>
      <c r="G3672" s="5"/>
      <c r="H3672" s="6"/>
      <c r="I3672" s="5"/>
    </row>
    <row r="3673" spans="1:9" x14ac:dyDescent="0.25">
      <c r="A3673" s="5"/>
      <c r="B3673" s="5"/>
      <c r="C3673" s="6"/>
      <c r="D3673" s="5"/>
      <c r="E3673" s="7"/>
      <c r="F3673" s="5"/>
      <c r="G3673" s="5"/>
      <c r="H3673" s="6"/>
      <c r="I3673" s="5"/>
    </row>
    <row r="3674" spans="1:9" x14ac:dyDescent="0.25">
      <c r="A3674" s="5"/>
      <c r="B3674" s="5"/>
      <c r="C3674" s="6"/>
      <c r="D3674" s="5"/>
      <c r="E3674" s="7"/>
      <c r="F3674" s="5"/>
      <c r="G3674" s="5"/>
      <c r="H3674" s="6"/>
      <c r="I3674" s="5"/>
    </row>
    <row r="3675" spans="1:9" x14ac:dyDescent="0.25">
      <c r="A3675" s="5"/>
      <c r="B3675" s="5"/>
      <c r="C3675" s="6"/>
      <c r="D3675" s="5"/>
      <c r="E3675" s="7"/>
      <c r="F3675" s="5"/>
      <c r="G3675" s="5"/>
      <c r="H3675" s="6"/>
      <c r="I3675" s="5"/>
    </row>
    <row r="3676" spans="1:9" x14ac:dyDescent="0.25">
      <c r="A3676" s="5"/>
      <c r="B3676" s="5"/>
      <c r="C3676" s="6"/>
      <c r="D3676" s="5"/>
      <c r="E3676" s="7"/>
      <c r="F3676" s="5"/>
      <c r="G3676" s="5"/>
      <c r="H3676" s="6"/>
      <c r="I3676" s="5"/>
    </row>
    <row r="3677" spans="1:9" x14ac:dyDescent="0.25">
      <c r="A3677" s="5"/>
      <c r="B3677" s="5"/>
      <c r="C3677" s="6"/>
      <c r="D3677" s="5"/>
      <c r="E3677" s="7"/>
      <c r="F3677" s="5"/>
      <c r="G3677" s="5"/>
      <c r="H3677" s="6"/>
      <c r="I3677" s="5"/>
    </row>
    <row r="3678" spans="1:9" x14ac:dyDescent="0.25">
      <c r="A3678" s="5"/>
      <c r="B3678" s="5"/>
      <c r="C3678" s="6"/>
      <c r="D3678" s="5"/>
      <c r="E3678" s="7"/>
      <c r="F3678" s="5"/>
      <c r="G3678" s="5"/>
      <c r="H3678" s="6"/>
      <c r="I3678" s="5"/>
    </row>
    <row r="3679" spans="1:9" x14ac:dyDescent="0.25">
      <c r="A3679" s="5"/>
      <c r="B3679" s="5"/>
      <c r="C3679" s="6"/>
      <c r="D3679" s="5"/>
      <c r="E3679" s="7"/>
      <c r="F3679" s="5"/>
      <c r="G3679" s="5"/>
      <c r="H3679" s="6"/>
      <c r="I3679" s="5"/>
    </row>
    <row r="3680" spans="1:9" x14ac:dyDescent="0.25">
      <c r="A3680" s="5"/>
      <c r="B3680" s="5"/>
      <c r="C3680" s="6"/>
      <c r="D3680" s="5"/>
      <c r="E3680" s="7"/>
      <c r="F3680" s="5"/>
      <c r="G3680" s="5"/>
      <c r="H3680" s="6"/>
      <c r="I3680" s="5"/>
    </row>
    <row r="3681" spans="1:9" x14ac:dyDescent="0.25">
      <c r="A3681" s="5"/>
      <c r="B3681" s="5"/>
      <c r="C3681" s="6"/>
      <c r="D3681" s="5"/>
      <c r="E3681" s="7"/>
      <c r="F3681" s="5"/>
      <c r="G3681" s="5"/>
      <c r="H3681" s="6"/>
      <c r="I3681" s="5"/>
    </row>
    <row r="3682" spans="1:9" x14ac:dyDescent="0.25">
      <c r="A3682" s="5"/>
      <c r="B3682" s="5"/>
      <c r="C3682" s="6"/>
      <c r="D3682" s="5"/>
      <c r="E3682" s="7"/>
      <c r="F3682" s="5"/>
      <c r="G3682" s="5"/>
      <c r="H3682" s="6"/>
      <c r="I3682" s="5"/>
    </row>
    <row r="3683" spans="1:9" x14ac:dyDescent="0.25">
      <c r="A3683" s="5"/>
      <c r="B3683" s="5"/>
      <c r="C3683" s="6"/>
      <c r="D3683" s="5"/>
      <c r="E3683" s="7"/>
      <c r="F3683" s="5"/>
      <c r="G3683" s="5"/>
      <c r="H3683" s="6"/>
      <c r="I3683" s="5"/>
    </row>
    <row r="3684" spans="1:9" x14ac:dyDescent="0.25">
      <c r="A3684" s="5"/>
      <c r="B3684" s="5"/>
      <c r="C3684" s="6"/>
      <c r="D3684" s="5"/>
      <c r="E3684" s="7"/>
      <c r="F3684" s="5"/>
      <c r="G3684" s="5"/>
      <c r="H3684" s="6"/>
      <c r="I3684" s="5"/>
    </row>
    <row r="3685" spans="1:9" x14ac:dyDescent="0.25">
      <c r="A3685" s="5"/>
      <c r="B3685" s="5"/>
      <c r="C3685" s="6"/>
      <c r="D3685" s="5"/>
      <c r="E3685" s="7"/>
      <c r="F3685" s="5"/>
      <c r="G3685" s="5"/>
      <c r="H3685" s="6"/>
      <c r="I3685" s="5"/>
    </row>
    <row r="3686" spans="1:9" x14ac:dyDescent="0.25">
      <c r="A3686" s="5"/>
      <c r="B3686" s="5"/>
      <c r="C3686" s="6"/>
      <c r="D3686" s="5"/>
      <c r="E3686" s="7"/>
      <c r="F3686" s="5"/>
      <c r="G3686" s="5"/>
      <c r="H3686" s="6"/>
      <c r="I3686" s="5"/>
    </row>
    <row r="3687" spans="1:9" x14ac:dyDescent="0.25">
      <c r="A3687" s="5"/>
      <c r="B3687" s="5"/>
      <c r="C3687" s="6"/>
      <c r="D3687" s="5"/>
      <c r="E3687" s="7"/>
      <c r="F3687" s="5"/>
      <c r="G3687" s="5"/>
      <c r="H3687" s="6"/>
      <c r="I3687" s="5"/>
    </row>
    <row r="3688" spans="1:9" x14ac:dyDescent="0.25">
      <c r="A3688" s="5"/>
      <c r="B3688" s="5"/>
      <c r="C3688" s="6"/>
      <c r="D3688" s="5"/>
      <c r="E3688" s="7"/>
      <c r="F3688" s="5"/>
      <c r="G3688" s="5"/>
      <c r="H3688" s="6"/>
      <c r="I3688" s="5"/>
    </row>
    <row r="3689" spans="1:9" x14ac:dyDescent="0.25">
      <c r="A3689" s="5"/>
      <c r="B3689" s="5"/>
      <c r="C3689" s="6"/>
      <c r="D3689" s="5"/>
      <c r="E3689" s="7"/>
      <c r="F3689" s="5"/>
      <c r="G3689" s="5"/>
      <c r="H3689" s="6"/>
      <c r="I3689" s="5"/>
    </row>
    <row r="3690" spans="1:9" x14ac:dyDescent="0.25">
      <c r="A3690" s="5"/>
      <c r="B3690" s="5"/>
      <c r="C3690" s="6"/>
      <c r="D3690" s="5"/>
      <c r="E3690" s="7"/>
      <c r="F3690" s="5"/>
      <c r="G3690" s="5"/>
      <c r="H3690" s="6"/>
      <c r="I3690" s="5"/>
    </row>
    <row r="3691" spans="1:9" x14ac:dyDescent="0.25">
      <c r="A3691" s="5"/>
      <c r="B3691" s="5"/>
      <c r="C3691" s="6"/>
      <c r="D3691" s="5"/>
      <c r="E3691" s="7"/>
      <c r="F3691" s="5"/>
      <c r="G3691" s="5"/>
      <c r="H3691" s="6"/>
      <c r="I3691" s="5"/>
    </row>
    <row r="3692" spans="1:9" x14ac:dyDescent="0.25">
      <c r="A3692" s="5"/>
      <c r="B3692" s="5"/>
      <c r="C3692" s="6"/>
      <c r="D3692" s="5"/>
      <c r="E3692" s="7"/>
      <c r="F3692" s="5"/>
      <c r="G3692" s="5"/>
      <c r="H3692" s="6"/>
      <c r="I3692" s="5"/>
    </row>
    <row r="3693" spans="1:9" x14ac:dyDescent="0.25">
      <c r="A3693" s="5"/>
      <c r="B3693" s="5"/>
      <c r="C3693" s="6"/>
      <c r="D3693" s="5"/>
      <c r="E3693" s="7"/>
      <c r="F3693" s="5"/>
      <c r="G3693" s="5"/>
      <c r="H3693" s="6"/>
      <c r="I3693" s="5"/>
    </row>
    <row r="3694" spans="1:9" x14ac:dyDescent="0.25">
      <c r="A3694" s="5"/>
      <c r="B3694" s="5"/>
      <c r="C3694" s="6"/>
      <c r="D3694" s="5"/>
      <c r="E3694" s="7"/>
      <c r="F3694" s="5"/>
      <c r="G3694" s="5"/>
      <c r="H3694" s="6"/>
      <c r="I3694" s="5"/>
    </row>
    <row r="3695" spans="1:9" x14ac:dyDescent="0.25">
      <c r="A3695" s="5"/>
      <c r="B3695" s="5"/>
      <c r="C3695" s="6"/>
      <c r="D3695" s="5"/>
      <c r="E3695" s="7"/>
      <c r="F3695" s="5"/>
      <c r="G3695" s="5"/>
      <c r="H3695" s="6"/>
      <c r="I3695" s="5"/>
    </row>
    <row r="3696" spans="1:9" x14ac:dyDescent="0.25">
      <c r="A3696" s="5"/>
      <c r="B3696" s="5"/>
      <c r="C3696" s="6"/>
      <c r="D3696" s="5"/>
      <c r="E3696" s="7"/>
      <c r="F3696" s="5"/>
      <c r="G3696" s="5"/>
      <c r="H3696" s="6"/>
      <c r="I3696" s="5"/>
    </row>
    <row r="3697" spans="1:9" x14ac:dyDescent="0.25">
      <c r="A3697" s="5"/>
      <c r="B3697" s="5"/>
      <c r="C3697" s="6"/>
      <c r="D3697" s="5"/>
      <c r="E3697" s="7"/>
      <c r="F3697" s="5"/>
      <c r="G3697" s="5"/>
      <c r="H3697" s="6"/>
      <c r="I3697" s="5"/>
    </row>
    <row r="3698" spans="1:9" x14ac:dyDescent="0.25">
      <c r="A3698" s="5"/>
      <c r="B3698" s="5"/>
      <c r="C3698" s="6"/>
      <c r="D3698" s="5"/>
      <c r="E3698" s="7"/>
      <c r="F3698" s="5"/>
      <c r="G3698" s="5"/>
      <c r="H3698" s="6"/>
      <c r="I3698" s="5"/>
    </row>
    <row r="3699" spans="1:9" x14ac:dyDescent="0.25">
      <c r="A3699" s="5"/>
      <c r="B3699" s="5"/>
      <c r="C3699" s="6"/>
      <c r="D3699" s="5"/>
      <c r="E3699" s="7"/>
      <c r="F3699" s="5"/>
      <c r="G3699" s="5"/>
      <c r="H3699" s="6"/>
      <c r="I3699" s="5"/>
    </row>
    <row r="3700" spans="1:9" x14ac:dyDescent="0.25">
      <c r="A3700" s="5"/>
      <c r="B3700" s="5"/>
      <c r="C3700" s="6"/>
      <c r="D3700" s="5"/>
      <c r="E3700" s="7"/>
      <c r="F3700" s="5"/>
      <c r="G3700" s="5"/>
      <c r="H3700" s="6"/>
      <c r="I3700" s="5"/>
    </row>
    <row r="3701" spans="1:9" x14ac:dyDescent="0.25">
      <c r="A3701" s="5"/>
      <c r="B3701" s="5"/>
      <c r="C3701" s="6"/>
      <c r="D3701" s="5"/>
      <c r="E3701" s="7"/>
      <c r="F3701" s="5"/>
      <c r="G3701" s="5"/>
      <c r="H3701" s="6"/>
      <c r="I3701" s="5"/>
    </row>
    <row r="3702" spans="1:9" x14ac:dyDescent="0.25">
      <c r="A3702" s="5"/>
      <c r="B3702" s="5"/>
      <c r="C3702" s="6"/>
      <c r="D3702" s="5"/>
      <c r="E3702" s="7"/>
      <c r="F3702" s="5"/>
      <c r="G3702" s="5"/>
      <c r="H3702" s="6"/>
      <c r="I3702" s="5"/>
    </row>
    <row r="3703" spans="1:9" x14ac:dyDescent="0.25">
      <c r="A3703" s="5"/>
      <c r="B3703" s="5"/>
      <c r="C3703" s="6"/>
      <c r="D3703" s="5"/>
      <c r="E3703" s="7"/>
      <c r="F3703" s="5"/>
      <c r="G3703" s="5"/>
      <c r="H3703" s="6"/>
      <c r="I3703" s="5"/>
    </row>
    <row r="3704" spans="1:9" x14ac:dyDescent="0.25">
      <c r="A3704" s="5"/>
      <c r="B3704" s="5"/>
      <c r="C3704" s="6"/>
      <c r="D3704" s="5"/>
      <c r="E3704" s="7"/>
      <c r="F3704" s="5"/>
      <c r="G3704" s="5"/>
      <c r="H3704" s="6"/>
      <c r="I3704" s="5"/>
    </row>
    <row r="3705" spans="1:9" x14ac:dyDescent="0.25">
      <c r="A3705" s="5"/>
      <c r="B3705" s="5"/>
      <c r="C3705" s="6"/>
      <c r="D3705" s="5"/>
      <c r="E3705" s="7"/>
      <c r="F3705" s="5"/>
      <c r="G3705" s="5"/>
      <c r="H3705" s="6"/>
      <c r="I3705" s="5"/>
    </row>
    <row r="3706" spans="1:9" x14ac:dyDescent="0.25">
      <c r="A3706" s="5"/>
      <c r="B3706" s="5"/>
      <c r="C3706" s="6"/>
      <c r="D3706" s="5"/>
      <c r="E3706" s="7"/>
      <c r="F3706" s="5"/>
      <c r="G3706" s="5"/>
      <c r="H3706" s="6"/>
      <c r="I3706" s="5"/>
    </row>
    <row r="3707" spans="1:9" x14ac:dyDescent="0.25">
      <c r="A3707" s="5"/>
      <c r="B3707" s="5"/>
      <c r="C3707" s="6"/>
      <c r="D3707" s="5"/>
      <c r="E3707" s="7"/>
      <c r="F3707" s="5"/>
      <c r="G3707" s="5"/>
      <c r="H3707" s="6"/>
      <c r="I3707" s="5"/>
    </row>
    <row r="3708" spans="1:9" x14ac:dyDescent="0.25">
      <c r="A3708" s="5"/>
      <c r="B3708" s="5"/>
      <c r="C3708" s="6"/>
      <c r="D3708" s="5"/>
      <c r="E3708" s="7"/>
      <c r="F3708" s="5"/>
      <c r="G3708" s="5"/>
      <c r="H3708" s="6"/>
      <c r="I3708" s="5"/>
    </row>
    <row r="3709" spans="1:9" x14ac:dyDescent="0.25">
      <c r="A3709" s="5"/>
      <c r="B3709" s="5"/>
      <c r="C3709" s="6"/>
      <c r="D3709" s="5"/>
      <c r="E3709" s="7"/>
      <c r="F3709" s="5"/>
      <c r="G3709" s="5"/>
      <c r="H3709" s="6"/>
      <c r="I3709" s="5"/>
    </row>
    <row r="3710" spans="1:9" x14ac:dyDescent="0.25">
      <c r="A3710" s="5"/>
      <c r="B3710" s="5"/>
      <c r="C3710" s="6"/>
      <c r="D3710" s="5"/>
      <c r="E3710" s="7"/>
      <c r="F3710" s="5"/>
      <c r="G3710" s="5"/>
      <c r="H3710" s="6"/>
      <c r="I3710" s="5"/>
    </row>
    <row r="3711" spans="1:9" x14ac:dyDescent="0.25">
      <c r="A3711" s="5"/>
      <c r="B3711" s="5"/>
      <c r="C3711" s="6"/>
      <c r="D3711" s="5"/>
      <c r="E3711" s="7"/>
      <c r="F3711" s="5"/>
      <c r="G3711" s="5"/>
      <c r="H3711" s="6"/>
      <c r="I3711" s="5"/>
    </row>
    <row r="3712" spans="1:9" x14ac:dyDescent="0.25">
      <c r="A3712" s="5"/>
      <c r="B3712" s="5"/>
      <c r="C3712" s="6"/>
      <c r="D3712" s="5"/>
      <c r="E3712" s="7"/>
      <c r="F3712" s="5"/>
      <c r="G3712" s="5"/>
      <c r="H3712" s="6"/>
      <c r="I3712" s="5"/>
    </row>
    <row r="3713" spans="1:9" x14ac:dyDescent="0.25">
      <c r="A3713" s="5"/>
      <c r="B3713" s="5"/>
      <c r="C3713" s="6"/>
      <c r="D3713" s="5"/>
      <c r="E3713" s="7"/>
      <c r="F3713" s="5"/>
      <c r="G3713" s="5"/>
      <c r="H3713" s="6"/>
      <c r="I3713" s="5"/>
    </row>
    <row r="3714" spans="1:9" x14ac:dyDescent="0.25">
      <c r="A3714" s="5"/>
      <c r="B3714" s="5"/>
      <c r="C3714" s="6"/>
      <c r="D3714" s="5"/>
      <c r="E3714" s="7"/>
      <c r="F3714" s="5"/>
      <c r="G3714" s="5"/>
      <c r="H3714" s="6"/>
      <c r="I3714" s="5"/>
    </row>
    <row r="3715" spans="1:9" x14ac:dyDescent="0.25">
      <c r="A3715" s="5"/>
      <c r="B3715" s="5"/>
      <c r="C3715" s="6"/>
      <c r="D3715" s="5"/>
      <c r="E3715" s="7"/>
      <c r="F3715" s="5"/>
      <c r="G3715" s="5"/>
      <c r="H3715" s="6"/>
      <c r="I3715" s="5"/>
    </row>
    <row r="3716" spans="1:9" x14ac:dyDescent="0.25">
      <c r="A3716" s="5"/>
      <c r="B3716" s="5"/>
      <c r="C3716" s="6"/>
      <c r="D3716" s="5"/>
      <c r="E3716" s="7"/>
      <c r="F3716" s="5"/>
      <c r="G3716" s="5"/>
      <c r="H3716" s="6"/>
      <c r="I3716" s="5"/>
    </row>
    <row r="3717" spans="1:9" x14ac:dyDescent="0.25">
      <c r="A3717" s="5"/>
      <c r="B3717" s="5"/>
      <c r="C3717" s="6"/>
      <c r="D3717" s="5"/>
      <c r="E3717" s="7"/>
      <c r="F3717" s="5"/>
      <c r="G3717" s="5"/>
      <c r="H3717" s="6"/>
      <c r="I3717" s="5"/>
    </row>
    <row r="3718" spans="1:9" x14ac:dyDescent="0.25">
      <c r="A3718" s="5"/>
      <c r="B3718" s="5"/>
      <c r="C3718" s="6"/>
      <c r="D3718" s="5"/>
      <c r="E3718" s="7"/>
      <c r="F3718" s="5"/>
      <c r="G3718" s="5"/>
      <c r="H3718" s="6"/>
      <c r="I3718" s="5"/>
    </row>
    <row r="3719" spans="1:9" x14ac:dyDescent="0.25">
      <c r="A3719" s="5"/>
      <c r="B3719" s="5"/>
      <c r="C3719" s="6"/>
      <c r="D3719" s="5"/>
      <c r="E3719" s="7"/>
      <c r="F3719" s="5"/>
      <c r="G3719" s="5"/>
      <c r="H3719" s="6"/>
      <c r="I3719" s="5"/>
    </row>
    <row r="3720" spans="1:9" x14ac:dyDescent="0.25">
      <c r="A3720" s="5"/>
      <c r="B3720" s="5"/>
      <c r="C3720" s="6"/>
      <c r="D3720" s="5"/>
      <c r="E3720" s="7"/>
      <c r="F3720" s="5"/>
      <c r="G3720" s="5"/>
      <c r="H3720" s="6"/>
      <c r="I3720" s="5"/>
    </row>
    <row r="3721" spans="1:9" x14ac:dyDescent="0.25">
      <c r="A3721" s="5"/>
      <c r="B3721" s="5"/>
      <c r="C3721" s="6"/>
      <c r="D3721" s="5"/>
      <c r="E3721" s="7"/>
      <c r="F3721" s="5"/>
      <c r="G3721" s="5"/>
      <c r="H3721" s="6"/>
      <c r="I3721" s="5"/>
    </row>
    <row r="3722" spans="1:9" x14ac:dyDescent="0.25">
      <c r="A3722" s="5"/>
      <c r="B3722" s="5"/>
      <c r="C3722" s="6"/>
      <c r="D3722" s="5"/>
      <c r="E3722" s="7"/>
      <c r="F3722" s="5"/>
      <c r="G3722" s="5"/>
      <c r="H3722" s="6"/>
      <c r="I3722" s="5"/>
    </row>
    <row r="3723" spans="1:9" x14ac:dyDescent="0.25">
      <c r="A3723" s="5"/>
      <c r="B3723" s="5"/>
      <c r="C3723" s="6"/>
      <c r="D3723" s="5"/>
      <c r="E3723" s="7"/>
      <c r="F3723" s="5"/>
      <c r="G3723" s="5"/>
      <c r="H3723" s="6"/>
      <c r="I3723" s="5"/>
    </row>
    <row r="3724" spans="1:9" x14ac:dyDescent="0.25">
      <c r="A3724" s="5"/>
      <c r="B3724" s="5"/>
      <c r="C3724" s="6"/>
      <c r="D3724" s="5"/>
      <c r="E3724" s="7"/>
      <c r="F3724" s="5"/>
      <c r="G3724" s="5"/>
      <c r="H3724" s="6"/>
      <c r="I3724" s="5"/>
    </row>
    <row r="3725" spans="1:9" x14ac:dyDescent="0.25">
      <c r="A3725" s="5"/>
      <c r="B3725" s="5"/>
      <c r="C3725" s="6"/>
      <c r="D3725" s="5"/>
      <c r="E3725" s="7"/>
      <c r="F3725" s="5"/>
      <c r="G3725" s="5"/>
      <c r="H3725" s="6"/>
      <c r="I3725" s="5"/>
    </row>
    <row r="3726" spans="1:9" x14ac:dyDescent="0.25">
      <c r="A3726" s="5"/>
      <c r="B3726" s="5"/>
      <c r="C3726" s="6"/>
      <c r="D3726" s="5"/>
      <c r="E3726" s="7"/>
      <c r="F3726" s="5"/>
      <c r="G3726" s="5"/>
      <c r="H3726" s="6"/>
      <c r="I3726" s="5"/>
    </row>
    <row r="3727" spans="1:9" x14ac:dyDescent="0.25">
      <c r="A3727" s="5"/>
      <c r="B3727" s="5"/>
      <c r="C3727" s="6"/>
      <c r="D3727" s="5"/>
      <c r="E3727" s="7"/>
      <c r="F3727" s="5"/>
      <c r="G3727" s="5"/>
      <c r="H3727" s="6"/>
      <c r="I3727" s="5"/>
    </row>
    <row r="3728" spans="1:9" x14ac:dyDescent="0.25">
      <c r="A3728" s="5"/>
      <c r="B3728" s="5"/>
      <c r="C3728" s="6"/>
      <c r="D3728" s="5"/>
      <c r="E3728" s="7"/>
      <c r="F3728" s="5"/>
      <c r="G3728" s="5"/>
      <c r="H3728" s="6"/>
      <c r="I3728" s="5"/>
    </row>
    <row r="3729" spans="1:9" x14ac:dyDescent="0.25">
      <c r="A3729" s="5"/>
      <c r="B3729" s="5"/>
      <c r="C3729" s="6"/>
      <c r="D3729" s="5"/>
      <c r="E3729" s="8"/>
      <c r="F3729" s="5"/>
      <c r="G3729" s="5"/>
      <c r="H3729" s="6"/>
      <c r="I3729" s="5"/>
    </row>
    <row r="3730" spans="1:9" x14ac:dyDescent="0.25">
      <c r="A3730" s="5"/>
      <c r="B3730" s="5"/>
      <c r="C3730" s="6"/>
      <c r="D3730" s="5"/>
      <c r="E3730" s="7"/>
      <c r="F3730" s="5"/>
      <c r="G3730" s="5"/>
      <c r="H3730" s="6"/>
      <c r="I3730" s="5"/>
    </row>
    <row r="3731" spans="1:9" x14ac:dyDescent="0.25">
      <c r="A3731" s="5"/>
      <c r="B3731" s="5"/>
      <c r="C3731" s="6"/>
      <c r="D3731" s="5"/>
      <c r="E3731" s="7"/>
      <c r="F3731" s="5"/>
      <c r="G3731" s="5"/>
      <c r="H3731" s="6"/>
      <c r="I3731" s="5"/>
    </row>
    <row r="3732" spans="1:9" x14ac:dyDescent="0.25">
      <c r="A3732" s="5"/>
      <c r="B3732" s="5"/>
      <c r="C3732" s="6"/>
      <c r="D3732" s="5"/>
      <c r="E3732" s="7"/>
      <c r="F3732" s="5"/>
      <c r="G3732" s="5"/>
      <c r="H3732" s="6"/>
      <c r="I3732" s="5"/>
    </row>
    <row r="3733" spans="1:9" x14ac:dyDescent="0.25">
      <c r="A3733" s="5"/>
      <c r="B3733" s="5"/>
      <c r="C3733" s="6"/>
      <c r="D3733" s="5"/>
      <c r="E3733" s="7"/>
      <c r="F3733" s="5"/>
      <c r="G3733" s="5"/>
      <c r="H3733" s="6"/>
      <c r="I3733" s="5"/>
    </row>
    <row r="3734" spans="1:9" x14ac:dyDescent="0.25">
      <c r="A3734" s="5"/>
      <c r="B3734" s="5"/>
      <c r="C3734" s="6"/>
      <c r="D3734" s="5"/>
      <c r="E3734" s="7"/>
      <c r="F3734" s="5"/>
      <c r="G3734" s="5"/>
      <c r="H3734" s="6"/>
      <c r="I3734" s="5"/>
    </row>
    <row r="3735" spans="1:9" x14ac:dyDescent="0.25">
      <c r="A3735" s="5"/>
      <c r="B3735" s="5"/>
      <c r="C3735" s="6"/>
      <c r="D3735" s="5"/>
      <c r="E3735" s="7"/>
      <c r="F3735" s="5"/>
      <c r="G3735" s="5"/>
      <c r="H3735" s="6"/>
      <c r="I3735" s="5"/>
    </row>
    <row r="3736" spans="1:9" x14ac:dyDescent="0.25">
      <c r="A3736" s="5"/>
      <c r="B3736" s="5"/>
      <c r="C3736" s="6"/>
      <c r="D3736" s="5"/>
      <c r="E3736" s="7"/>
      <c r="F3736" s="5"/>
      <c r="G3736" s="5"/>
      <c r="H3736" s="6"/>
      <c r="I3736" s="5"/>
    </row>
    <row r="3737" spans="1:9" x14ac:dyDescent="0.25">
      <c r="A3737" s="5"/>
      <c r="B3737" s="5"/>
      <c r="C3737" s="6"/>
      <c r="D3737" s="5"/>
      <c r="E3737" s="7"/>
      <c r="F3737" s="5"/>
      <c r="G3737" s="5"/>
      <c r="H3737" s="6"/>
      <c r="I3737" s="5"/>
    </row>
    <row r="3738" spans="1:9" x14ac:dyDescent="0.25">
      <c r="A3738" s="5"/>
      <c r="B3738" s="5"/>
      <c r="C3738" s="6"/>
      <c r="D3738" s="5"/>
      <c r="E3738" s="7"/>
      <c r="F3738" s="5"/>
      <c r="G3738" s="5"/>
      <c r="H3738" s="6"/>
      <c r="I3738" s="5"/>
    </row>
    <row r="3739" spans="1:9" x14ac:dyDescent="0.25">
      <c r="A3739" s="5"/>
      <c r="B3739" s="5"/>
      <c r="C3739" s="6"/>
      <c r="D3739" s="5"/>
      <c r="E3739" s="7"/>
      <c r="F3739" s="5"/>
      <c r="G3739" s="5"/>
      <c r="H3739" s="6"/>
      <c r="I3739" s="5"/>
    </row>
    <row r="3740" spans="1:9" x14ac:dyDescent="0.25">
      <c r="A3740" s="5"/>
      <c r="B3740" s="5"/>
      <c r="C3740" s="6"/>
      <c r="D3740" s="5"/>
      <c r="E3740" s="7"/>
      <c r="F3740" s="5"/>
      <c r="G3740" s="5"/>
      <c r="H3740" s="6"/>
      <c r="I3740" s="5"/>
    </row>
    <row r="3741" spans="1:9" x14ac:dyDescent="0.25">
      <c r="A3741" s="5"/>
      <c r="B3741" s="5"/>
      <c r="C3741" s="6"/>
      <c r="D3741" s="5"/>
      <c r="E3741" s="7"/>
      <c r="F3741" s="5"/>
      <c r="G3741" s="5"/>
      <c r="H3741" s="6"/>
      <c r="I3741" s="5"/>
    </row>
    <row r="3742" spans="1:9" x14ac:dyDescent="0.25">
      <c r="A3742" s="5"/>
      <c r="B3742" s="5"/>
      <c r="C3742" s="6"/>
      <c r="D3742" s="5"/>
      <c r="E3742" s="7"/>
      <c r="F3742" s="5"/>
      <c r="G3742" s="5"/>
      <c r="H3742" s="6"/>
      <c r="I3742" s="5"/>
    </row>
    <row r="3743" spans="1:9" x14ac:dyDescent="0.25">
      <c r="A3743" s="5"/>
      <c r="B3743" s="5"/>
      <c r="C3743" s="6"/>
      <c r="D3743" s="5"/>
      <c r="E3743" s="7"/>
      <c r="F3743" s="5"/>
      <c r="G3743" s="5"/>
      <c r="H3743" s="6"/>
      <c r="I3743" s="5"/>
    </row>
    <row r="3744" spans="1:9" x14ac:dyDescent="0.25">
      <c r="A3744" s="5"/>
      <c r="B3744" s="5"/>
      <c r="C3744" s="6"/>
      <c r="D3744" s="5"/>
      <c r="E3744" s="7"/>
      <c r="F3744" s="5"/>
      <c r="G3744" s="5"/>
      <c r="H3744" s="6"/>
      <c r="I3744" s="5"/>
    </row>
    <row r="3745" spans="1:9" x14ac:dyDescent="0.25">
      <c r="A3745" s="5"/>
      <c r="B3745" s="5"/>
      <c r="C3745" s="6"/>
      <c r="D3745" s="5"/>
      <c r="E3745" s="7"/>
      <c r="F3745" s="5"/>
      <c r="G3745" s="5"/>
      <c r="H3745" s="6"/>
      <c r="I3745" s="5"/>
    </row>
    <row r="3746" spans="1:9" x14ac:dyDescent="0.25">
      <c r="A3746" s="5"/>
      <c r="B3746" s="5"/>
      <c r="C3746" s="6"/>
      <c r="D3746" s="5"/>
      <c r="E3746" s="7"/>
      <c r="F3746" s="5"/>
      <c r="G3746" s="5"/>
      <c r="H3746" s="6"/>
      <c r="I3746" s="5"/>
    </row>
    <row r="3747" spans="1:9" x14ac:dyDescent="0.25">
      <c r="A3747" s="5"/>
      <c r="B3747" s="5"/>
      <c r="C3747" s="6"/>
      <c r="D3747" s="5"/>
      <c r="E3747" s="7"/>
      <c r="F3747" s="5"/>
      <c r="G3747" s="5"/>
      <c r="H3747" s="6"/>
      <c r="I3747" s="5"/>
    </row>
    <row r="3748" spans="1:9" x14ac:dyDescent="0.25">
      <c r="A3748" s="5"/>
      <c r="B3748" s="5"/>
      <c r="C3748" s="6"/>
      <c r="D3748" s="5"/>
      <c r="E3748" s="7"/>
      <c r="F3748" s="5"/>
      <c r="G3748" s="5"/>
      <c r="H3748" s="6"/>
      <c r="I3748" s="5"/>
    </row>
    <row r="3749" spans="1:9" x14ac:dyDescent="0.25">
      <c r="A3749" s="5"/>
      <c r="B3749" s="5"/>
      <c r="C3749" s="6"/>
      <c r="D3749" s="5"/>
      <c r="E3749" s="7"/>
      <c r="F3749" s="5"/>
      <c r="G3749" s="5"/>
      <c r="H3749" s="6"/>
      <c r="I3749" s="5"/>
    </row>
    <row r="3750" spans="1:9" x14ac:dyDescent="0.25">
      <c r="A3750" s="5"/>
      <c r="B3750" s="5"/>
      <c r="C3750" s="6"/>
      <c r="D3750" s="5"/>
      <c r="E3750" s="7"/>
      <c r="F3750" s="5"/>
      <c r="G3750" s="5"/>
      <c r="H3750" s="6"/>
      <c r="I3750" s="5"/>
    </row>
    <row r="3751" spans="1:9" x14ac:dyDescent="0.25">
      <c r="A3751" s="5"/>
      <c r="B3751" s="5"/>
      <c r="C3751" s="6"/>
      <c r="D3751" s="5"/>
      <c r="E3751" s="7"/>
      <c r="F3751" s="5"/>
      <c r="G3751" s="5"/>
      <c r="H3751" s="6"/>
      <c r="I3751" s="5"/>
    </row>
    <row r="3752" spans="1:9" x14ac:dyDescent="0.25">
      <c r="A3752" s="5"/>
      <c r="B3752" s="5"/>
      <c r="C3752" s="6"/>
      <c r="D3752" s="5"/>
      <c r="E3752" s="7"/>
      <c r="F3752" s="5"/>
      <c r="G3752" s="5"/>
      <c r="H3752" s="6"/>
      <c r="I3752" s="5"/>
    </row>
    <row r="3753" spans="1:9" x14ac:dyDescent="0.25">
      <c r="A3753" s="5"/>
      <c r="B3753" s="5"/>
      <c r="C3753" s="6"/>
      <c r="D3753" s="5"/>
      <c r="E3753" s="7"/>
      <c r="F3753" s="5"/>
      <c r="G3753" s="5"/>
      <c r="H3753" s="6"/>
      <c r="I3753" s="5"/>
    </row>
    <row r="3754" spans="1:9" x14ac:dyDescent="0.25">
      <c r="A3754" s="5"/>
      <c r="B3754" s="5"/>
      <c r="C3754" s="6"/>
      <c r="D3754" s="5"/>
      <c r="E3754" s="7"/>
      <c r="F3754" s="5"/>
      <c r="G3754" s="5"/>
      <c r="H3754" s="6"/>
      <c r="I3754" s="5"/>
    </row>
    <row r="3755" spans="1:9" x14ac:dyDescent="0.25">
      <c r="A3755" s="5"/>
      <c r="B3755" s="5"/>
      <c r="C3755" s="6"/>
      <c r="D3755" s="5"/>
      <c r="E3755" s="7"/>
      <c r="F3755" s="5"/>
      <c r="G3755" s="5"/>
      <c r="H3755" s="6"/>
      <c r="I3755" s="5"/>
    </row>
    <row r="3756" spans="1:9" x14ac:dyDescent="0.25">
      <c r="A3756" s="5"/>
      <c r="B3756" s="5"/>
      <c r="C3756" s="6"/>
      <c r="D3756" s="5"/>
      <c r="E3756" s="7"/>
      <c r="F3756" s="5"/>
      <c r="G3756" s="5"/>
      <c r="H3756" s="6"/>
      <c r="I3756" s="5"/>
    </row>
    <row r="3757" spans="1:9" x14ac:dyDescent="0.25">
      <c r="A3757" s="5"/>
      <c r="B3757" s="5"/>
      <c r="C3757" s="6"/>
      <c r="D3757" s="5"/>
      <c r="E3757" s="7"/>
      <c r="F3757" s="5"/>
      <c r="G3757" s="5"/>
      <c r="H3757" s="6"/>
      <c r="I3757" s="5"/>
    </row>
    <row r="3758" spans="1:9" x14ac:dyDescent="0.25">
      <c r="A3758" s="5"/>
      <c r="B3758" s="5"/>
      <c r="C3758" s="6"/>
      <c r="D3758" s="5"/>
      <c r="E3758" s="7"/>
      <c r="F3758" s="5"/>
      <c r="G3758" s="5"/>
      <c r="H3758" s="6"/>
      <c r="I3758" s="5"/>
    </row>
    <row r="3759" spans="1:9" x14ac:dyDescent="0.25">
      <c r="A3759" s="5"/>
      <c r="B3759" s="5"/>
      <c r="C3759" s="6"/>
      <c r="D3759" s="5"/>
      <c r="E3759" s="7"/>
      <c r="F3759" s="5"/>
      <c r="G3759" s="5"/>
      <c r="H3759" s="6"/>
      <c r="I3759" s="5"/>
    </row>
    <row r="3760" spans="1:9" x14ac:dyDescent="0.25">
      <c r="A3760" s="5"/>
      <c r="B3760" s="5"/>
      <c r="C3760" s="6"/>
      <c r="D3760" s="5"/>
      <c r="E3760" s="7"/>
      <c r="F3760" s="5"/>
      <c r="G3760" s="5"/>
      <c r="H3760" s="6"/>
      <c r="I3760" s="5"/>
    </row>
    <row r="3761" spans="1:9" x14ac:dyDescent="0.25">
      <c r="A3761" s="5"/>
      <c r="B3761" s="5"/>
      <c r="C3761" s="6"/>
      <c r="D3761" s="5"/>
      <c r="E3761" s="7"/>
      <c r="F3761" s="5"/>
      <c r="G3761" s="5"/>
      <c r="H3761" s="6"/>
      <c r="I3761" s="5"/>
    </row>
    <row r="3762" spans="1:9" x14ac:dyDescent="0.25">
      <c r="A3762" s="5"/>
      <c r="B3762" s="5"/>
      <c r="C3762" s="6"/>
      <c r="D3762" s="5"/>
      <c r="E3762" s="7"/>
      <c r="F3762" s="5"/>
      <c r="G3762" s="5"/>
      <c r="H3762" s="6"/>
      <c r="I3762" s="5"/>
    </row>
    <row r="3763" spans="1:9" x14ac:dyDescent="0.25">
      <c r="A3763" s="5"/>
      <c r="B3763" s="5"/>
      <c r="C3763" s="6"/>
      <c r="D3763" s="5"/>
      <c r="E3763" s="7"/>
      <c r="F3763" s="5"/>
      <c r="G3763" s="5"/>
      <c r="H3763" s="6"/>
      <c r="I3763" s="5"/>
    </row>
    <row r="3764" spans="1:9" x14ac:dyDescent="0.25">
      <c r="A3764" s="5"/>
      <c r="B3764" s="5"/>
      <c r="C3764" s="6"/>
      <c r="D3764" s="5"/>
      <c r="E3764" s="7"/>
      <c r="F3764" s="5"/>
      <c r="G3764" s="5"/>
      <c r="H3764" s="6"/>
      <c r="I3764" s="5"/>
    </row>
    <row r="3765" spans="1:9" x14ac:dyDescent="0.25">
      <c r="A3765" s="5"/>
      <c r="B3765" s="5"/>
      <c r="C3765" s="6"/>
      <c r="D3765" s="5"/>
      <c r="E3765" s="7"/>
      <c r="F3765" s="5"/>
      <c r="G3765" s="5"/>
      <c r="H3765" s="6"/>
      <c r="I3765" s="5"/>
    </row>
    <row r="3766" spans="1:9" x14ac:dyDescent="0.25">
      <c r="A3766" s="5"/>
      <c r="B3766" s="5"/>
      <c r="C3766" s="6"/>
      <c r="D3766" s="5"/>
      <c r="E3766" s="7"/>
      <c r="F3766" s="5"/>
      <c r="G3766" s="5"/>
      <c r="H3766" s="6"/>
      <c r="I3766" s="5"/>
    </row>
    <row r="3767" spans="1:9" x14ac:dyDescent="0.25">
      <c r="A3767" s="5"/>
      <c r="B3767" s="5"/>
      <c r="C3767" s="6"/>
      <c r="D3767" s="5"/>
      <c r="E3767" s="7"/>
      <c r="F3767" s="5"/>
      <c r="G3767" s="5"/>
      <c r="H3767" s="6"/>
      <c r="I3767" s="5"/>
    </row>
    <row r="3768" spans="1:9" x14ac:dyDescent="0.25">
      <c r="A3768" s="5"/>
      <c r="B3768" s="5"/>
      <c r="C3768" s="6"/>
      <c r="D3768" s="5"/>
      <c r="E3768" s="7"/>
      <c r="F3768" s="5"/>
      <c r="G3768" s="5"/>
      <c r="H3768" s="6"/>
      <c r="I3768" s="5"/>
    </row>
    <row r="3769" spans="1:9" x14ac:dyDescent="0.25">
      <c r="A3769" s="5"/>
      <c r="B3769" s="5"/>
      <c r="C3769" s="6"/>
      <c r="D3769" s="5"/>
      <c r="E3769" s="7"/>
      <c r="F3769" s="5"/>
      <c r="G3769" s="5"/>
      <c r="H3769" s="6"/>
      <c r="I3769" s="5"/>
    </row>
    <row r="3770" spans="1:9" x14ac:dyDescent="0.25">
      <c r="A3770" s="5"/>
      <c r="B3770" s="5"/>
      <c r="C3770" s="6"/>
      <c r="D3770" s="5"/>
      <c r="E3770" s="7"/>
      <c r="F3770" s="5"/>
      <c r="G3770" s="5"/>
      <c r="H3770" s="6"/>
      <c r="I3770" s="5"/>
    </row>
    <row r="3771" spans="1:9" x14ac:dyDescent="0.25">
      <c r="A3771" s="5"/>
      <c r="B3771" s="5"/>
      <c r="C3771" s="6"/>
      <c r="D3771" s="5"/>
      <c r="E3771" s="7"/>
      <c r="F3771" s="5"/>
      <c r="G3771" s="5"/>
      <c r="H3771" s="6"/>
      <c r="I3771" s="5"/>
    </row>
    <row r="3772" spans="1:9" x14ac:dyDescent="0.25">
      <c r="A3772" s="5"/>
      <c r="B3772" s="5"/>
      <c r="C3772" s="6"/>
      <c r="D3772" s="5"/>
      <c r="E3772" s="7"/>
      <c r="F3772" s="5"/>
      <c r="G3772" s="5"/>
      <c r="H3772" s="6"/>
      <c r="I3772" s="5"/>
    </row>
    <row r="3773" spans="1:9" x14ac:dyDescent="0.25">
      <c r="A3773" s="5"/>
      <c r="B3773" s="5"/>
      <c r="C3773" s="6"/>
      <c r="D3773" s="5"/>
      <c r="E3773" s="7"/>
      <c r="F3773" s="5"/>
      <c r="G3773" s="5"/>
      <c r="H3773" s="6"/>
      <c r="I3773" s="5"/>
    </row>
    <row r="3774" spans="1:9" x14ac:dyDescent="0.25">
      <c r="A3774" s="5"/>
      <c r="B3774" s="5"/>
      <c r="C3774" s="6"/>
      <c r="D3774" s="5"/>
      <c r="E3774" s="7"/>
      <c r="F3774" s="5"/>
      <c r="G3774" s="5"/>
      <c r="H3774" s="6"/>
      <c r="I3774" s="5"/>
    </row>
    <row r="3775" spans="1:9" x14ac:dyDescent="0.25">
      <c r="A3775" s="5"/>
      <c r="B3775" s="5"/>
      <c r="C3775" s="6"/>
      <c r="D3775" s="5"/>
      <c r="E3775" s="7"/>
      <c r="F3775" s="5"/>
      <c r="G3775" s="5"/>
      <c r="H3775" s="6"/>
      <c r="I3775" s="5"/>
    </row>
    <row r="3776" spans="1:9" x14ac:dyDescent="0.25">
      <c r="A3776" s="5"/>
      <c r="B3776" s="5"/>
      <c r="C3776" s="6"/>
      <c r="D3776" s="5"/>
      <c r="E3776" s="7"/>
      <c r="F3776" s="5"/>
      <c r="G3776" s="5"/>
      <c r="H3776" s="6"/>
      <c r="I3776" s="5"/>
    </row>
    <row r="3777" spans="1:9" x14ac:dyDescent="0.25">
      <c r="A3777" s="5"/>
      <c r="B3777" s="5"/>
      <c r="C3777" s="6"/>
      <c r="D3777" s="5"/>
      <c r="E3777" s="7"/>
      <c r="F3777" s="5"/>
      <c r="G3777" s="5"/>
      <c r="H3777" s="6"/>
      <c r="I3777" s="5"/>
    </row>
    <row r="3778" spans="1:9" x14ac:dyDescent="0.25">
      <c r="A3778" s="5"/>
      <c r="B3778" s="5"/>
      <c r="C3778" s="6"/>
      <c r="D3778" s="5"/>
      <c r="E3778" s="7"/>
      <c r="F3778" s="5"/>
      <c r="G3778" s="5"/>
      <c r="H3778" s="6"/>
      <c r="I3778" s="5"/>
    </row>
    <row r="3779" spans="1:9" x14ac:dyDescent="0.25">
      <c r="A3779" s="5"/>
      <c r="B3779" s="5"/>
      <c r="C3779" s="6"/>
      <c r="D3779" s="5"/>
      <c r="E3779" s="7"/>
      <c r="F3779" s="5"/>
      <c r="G3779" s="5"/>
      <c r="H3779" s="6"/>
      <c r="I3779" s="5"/>
    </row>
    <row r="3780" spans="1:9" x14ac:dyDescent="0.25">
      <c r="A3780" s="5"/>
      <c r="B3780" s="5"/>
      <c r="C3780" s="6"/>
      <c r="D3780" s="5"/>
      <c r="E3780" s="7"/>
      <c r="F3780" s="5"/>
      <c r="G3780" s="5"/>
      <c r="H3780" s="6"/>
      <c r="I3780" s="5"/>
    </row>
    <row r="3781" spans="1:9" x14ac:dyDescent="0.25">
      <c r="A3781" s="5"/>
      <c r="B3781" s="5"/>
      <c r="C3781" s="6"/>
      <c r="D3781" s="5"/>
      <c r="E3781" s="7"/>
      <c r="F3781" s="5"/>
      <c r="G3781" s="5"/>
      <c r="H3781" s="6"/>
      <c r="I3781" s="5"/>
    </row>
    <row r="3782" spans="1:9" x14ac:dyDescent="0.25">
      <c r="A3782" s="5"/>
      <c r="B3782" s="5"/>
      <c r="C3782" s="6"/>
      <c r="D3782" s="5"/>
      <c r="E3782" s="7"/>
      <c r="F3782" s="5"/>
      <c r="G3782" s="5"/>
      <c r="H3782" s="6"/>
      <c r="I3782" s="5"/>
    </row>
    <row r="3783" spans="1:9" x14ac:dyDescent="0.25">
      <c r="A3783" s="5"/>
      <c r="B3783" s="5"/>
      <c r="C3783" s="6"/>
      <c r="D3783" s="5"/>
      <c r="E3783" s="7"/>
      <c r="F3783" s="5"/>
      <c r="G3783" s="5"/>
      <c r="H3783" s="6"/>
      <c r="I3783" s="5"/>
    </row>
    <row r="3784" spans="1:9" x14ac:dyDescent="0.25">
      <c r="A3784" s="5"/>
      <c r="B3784" s="5"/>
      <c r="C3784" s="6"/>
      <c r="D3784" s="5"/>
      <c r="E3784" s="7"/>
      <c r="F3784" s="5"/>
      <c r="G3784" s="5"/>
      <c r="H3784" s="6"/>
      <c r="I3784" s="5"/>
    </row>
    <row r="3785" spans="1:9" x14ac:dyDescent="0.25">
      <c r="A3785" s="5"/>
      <c r="B3785" s="5"/>
      <c r="C3785" s="6"/>
      <c r="D3785" s="5"/>
      <c r="E3785" s="7"/>
      <c r="F3785" s="5"/>
      <c r="G3785" s="5"/>
      <c r="H3785" s="6"/>
      <c r="I3785" s="5"/>
    </row>
    <row r="3786" spans="1:9" x14ac:dyDescent="0.25">
      <c r="A3786" s="5"/>
      <c r="B3786" s="5"/>
      <c r="C3786" s="6"/>
      <c r="D3786" s="5"/>
      <c r="E3786" s="7"/>
      <c r="F3786" s="5"/>
      <c r="G3786" s="5"/>
      <c r="H3786" s="6"/>
      <c r="I3786" s="5"/>
    </row>
    <row r="3787" spans="1:9" x14ac:dyDescent="0.25">
      <c r="A3787" s="5"/>
      <c r="B3787" s="5"/>
      <c r="C3787" s="6"/>
      <c r="D3787" s="5"/>
      <c r="E3787" s="7"/>
      <c r="F3787" s="5"/>
      <c r="G3787" s="5"/>
      <c r="H3787" s="6"/>
      <c r="I3787" s="5"/>
    </row>
    <row r="3788" spans="1:9" x14ac:dyDescent="0.25">
      <c r="A3788" s="5"/>
      <c r="B3788" s="5"/>
      <c r="C3788" s="6"/>
      <c r="D3788" s="5"/>
      <c r="E3788" s="7"/>
      <c r="F3788" s="5"/>
      <c r="G3788" s="5"/>
      <c r="H3788" s="6"/>
      <c r="I3788" s="5"/>
    </row>
    <row r="3789" spans="1:9" x14ac:dyDescent="0.25">
      <c r="A3789" s="5"/>
      <c r="B3789" s="5"/>
      <c r="C3789" s="6"/>
      <c r="D3789" s="5"/>
      <c r="E3789" s="7"/>
      <c r="F3789" s="5"/>
      <c r="G3789" s="5"/>
      <c r="H3789" s="6"/>
      <c r="I3789" s="5"/>
    </row>
    <row r="3790" spans="1:9" x14ac:dyDescent="0.25">
      <c r="A3790" s="5"/>
      <c r="B3790" s="5"/>
      <c r="C3790" s="6"/>
      <c r="D3790" s="5"/>
      <c r="E3790" s="7"/>
      <c r="F3790" s="5"/>
      <c r="G3790" s="5"/>
      <c r="H3790" s="6"/>
      <c r="I3790" s="5"/>
    </row>
    <row r="3791" spans="1:9" x14ac:dyDescent="0.25">
      <c r="A3791" s="5"/>
      <c r="B3791" s="5"/>
      <c r="C3791" s="6"/>
      <c r="D3791" s="5"/>
      <c r="E3791" s="7"/>
      <c r="F3791" s="5"/>
      <c r="G3791" s="5"/>
      <c r="H3791" s="6"/>
      <c r="I3791" s="5"/>
    </row>
    <row r="3792" spans="1:9" x14ac:dyDescent="0.25">
      <c r="A3792" s="5"/>
      <c r="B3792" s="5"/>
      <c r="C3792" s="6"/>
      <c r="D3792" s="5"/>
      <c r="E3792" s="7"/>
      <c r="F3792" s="5"/>
      <c r="G3792" s="5"/>
      <c r="H3792" s="6"/>
      <c r="I3792" s="5"/>
    </row>
    <row r="3793" spans="1:9" x14ac:dyDescent="0.25">
      <c r="A3793" s="5"/>
      <c r="B3793" s="5"/>
      <c r="C3793" s="6"/>
      <c r="D3793" s="5"/>
      <c r="E3793" s="7"/>
      <c r="F3793" s="5"/>
      <c r="G3793" s="5"/>
      <c r="H3793" s="6"/>
      <c r="I3793" s="5"/>
    </row>
    <row r="3794" spans="1:9" x14ac:dyDescent="0.25">
      <c r="A3794" s="5"/>
      <c r="B3794" s="5"/>
      <c r="C3794" s="6"/>
      <c r="D3794" s="5"/>
      <c r="E3794" s="7"/>
      <c r="F3794" s="5"/>
      <c r="G3794" s="5"/>
      <c r="H3794" s="6"/>
      <c r="I3794" s="5"/>
    </row>
    <row r="3795" spans="1:9" x14ac:dyDescent="0.25">
      <c r="A3795" s="5"/>
      <c r="B3795" s="5"/>
      <c r="C3795" s="6"/>
      <c r="D3795" s="5"/>
      <c r="E3795" s="7"/>
      <c r="F3795" s="5"/>
      <c r="G3795" s="5"/>
      <c r="H3795" s="6"/>
      <c r="I3795" s="5"/>
    </row>
    <row r="3796" spans="1:9" x14ac:dyDescent="0.25">
      <c r="A3796" s="5"/>
      <c r="B3796" s="5"/>
      <c r="C3796" s="6"/>
      <c r="D3796" s="5"/>
      <c r="E3796" s="7"/>
      <c r="F3796" s="5"/>
      <c r="G3796" s="5"/>
      <c r="H3796" s="6"/>
      <c r="I3796" s="5"/>
    </row>
    <row r="3797" spans="1:9" x14ac:dyDescent="0.25">
      <c r="A3797" s="5"/>
      <c r="B3797" s="5"/>
      <c r="C3797" s="6"/>
      <c r="D3797" s="5"/>
      <c r="E3797" s="7"/>
      <c r="F3797" s="5"/>
      <c r="G3797" s="5"/>
      <c r="H3797" s="6"/>
      <c r="I3797" s="5"/>
    </row>
    <row r="3798" spans="1:9" x14ac:dyDescent="0.25">
      <c r="A3798" s="5"/>
      <c r="B3798" s="5"/>
      <c r="C3798" s="6"/>
      <c r="D3798" s="5"/>
      <c r="E3798" s="7"/>
      <c r="F3798" s="5"/>
      <c r="G3798" s="5"/>
      <c r="H3798" s="6"/>
      <c r="I3798" s="5"/>
    </row>
    <row r="3799" spans="1:9" x14ac:dyDescent="0.25">
      <c r="A3799" s="5"/>
      <c r="B3799" s="5"/>
      <c r="C3799" s="6"/>
      <c r="D3799" s="5"/>
      <c r="E3799" s="7"/>
      <c r="F3799" s="5"/>
      <c r="G3799" s="5"/>
      <c r="H3799" s="6"/>
      <c r="I3799" s="5"/>
    </row>
    <row r="3800" spans="1:9" x14ac:dyDescent="0.25">
      <c r="A3800" s="5"/>
      <c r="B3800" s="5"/>
      <c r="C3800" s="6"/>
      <c r="D3800" s="5"/>
      <c r="E3800" s="7"/>
      <c r="F3800" s="5"/>
      <c r="G3800" s="5"/>
      <c r="H3800" s="6"/>
      <c r="I3800" s="5"/>
    </row>
    <row r="3801" spans="1:9" x14ac:dyDescent="0.25">
      <c r="A3801" s="5"/>
      <c r="B3801" s="5"/>
      <c r="C3801" s="6"/>
      <c r="D3801" s="5"/>
      <c r="E3801" s="7"/>
      <c r="F3801" s="5"/>
      <c r="G3801" s="5"/>
      <c r="H3801" s="6"/>
      <c r="I3801" s="5"/>
    </row>
    <row r="3802" spans="1:9" x14ac:dyDescent="0.25">
      <c r="A3802" s="5"/>
      <c r="B3802" s="5"/>
      <c r="C3802" s="6"/>
      <c r="D3802" s="5"/>
      <c r="E3802" s="7"/>
      <c r="F3802" s="5"/>
      <c r="G3802" s="5"/>
      <c r="H3802" s="6"/>
      <c r="I3802" s="5"/>
    </row>
    <row r="3803" spans="1:9" x14ac:dyDescent="0.25">
      <c r="A3803" s="5"/>
      <c r="B3803" s="5"/>
      <c r="C3803" s="6"/>
      <c r="D3803" s="5"/>
      <c r="E3803" s="7"/>
      <c r="F3803" s="5"/>
      <c r="G3803" s="5"/>
      <c r="H3803" s="6"/>
      <c r="I3803" s="5"/>
    </row>
    <row r="3804" spans="1:9" x14ac:dyDescent="0.25">
      <c r="A3804" s="5"/>
      <c r="B3804" s="5"/>
      <c r="C3804" s="6"/>
      <c r="D3804" s="5"/>
      <c r="E3804" s="7"/>
      <c r="F3804" s="5"/>
      <c r="G3804" s="5"/>
      <c r="H3804" s="6"/>
      <c r="I3804" s="5"/>
    </row>
    <row r="3805" spans="1:9" x14ac:dyDescent="0.25">
      <c r="A3805" s="5"/>
      <c r="B3805" s="5"/>
      <c r="C3805" s="6"/>
      <c r="D3805" s="5"/>
      <c r="E3805" s="7"/>
      <c r="F3805" s="5"/>
      <c r="G3805" s="5"/>
      <c r="H3805" s="6"/>
      <c r="I3805" s="5"/>
    </row>
    <row r="3806" spans="1:9" x14ac:dyDescent="0.25">
      <c r="A3806" s="5"/>
      <c r="B3806" s="5"/>
      <c r="C3806" s="6"/>
      <c r="D3806" s="5"/>
      <c r="E3806" s="7"/>
      <c r="F3806" s="5"/>
      <c r="G3806" s="5"/>
      <c r="H3806" s="6"/>
      <c r="I3806" s="5"/>
    </row>
    <row r="3807" spans="1:9" x14ac:dyDescent="0.25">
      <c r="A3807" s="5"/>
      <c r="B3807" s="5"/>
      <c r="C3807" s="6"/>
      <c r="D3807" s="5"/>
      <c r="E3807" s="7"/>
      <c r="F3807" s="5"/>
      <c r="G3807" s="5"/>
      <c r="H3807" s="6"/>
      <c r="I3807" s="5"/>
    </row>
    <row r="3808" spans="1:9" x14ac:dyDescent="0.25">
      <c r="A3808" s="5"/>
      <c r="B3808" s="5"/>
      <c r="C3808" s="6"/>
      <c r="D3808" s="5"/>
      <c r="E3808" s="7"/>
      <c r="F3808" s="5"/>
      <c r="G3808" s="5"/>
      <c r="H3808" s="6"/>
      <c r="I3808" s="5"/>
    </row>
    <row r="3809" spans="1:9" x14ac:dyDescent="0.25">
      <c r="A3809" s="5"/>
      <c r="B3809" s="5"/>
      <c r="C3809" s="6"/>
      <c r="D3809" s="5"/>
      <c r="E3809" s="7"/>
      <c r="F3809" s="5"/>
      <c r="G3809" s="5"/>
      <c r="H3809" s="6"/>
      <c r="I3809" s="5"/>
    </row>
    <row r="3810" spans="1:9" x14ac:dyDescent="0.25">
      <c r="A3810" s="5"/>
      <c r="B3810" s="5"/>
      <c r="C3810" s="6"/>
      <c r="D3810" s="5"/>
      <c r="E3810" s="7"/>
      <c r="F3810" s="5"/>
      <c r="G3810" s="5"/>
      <c r="H3810" s="6"/>
      <c r="I3810" s="5"/>
    </row>
    <row r="3811" spans="1:9" x14ac:dyDescent="0.25">
      <c r="A3811" s="5"/>
      <c r="B3811" s="5"/>
      <c r="C3811" s="6"/>
      <c r="D3811" s="5"/>
      <c r="E3811" s="7"/>
      <c r="F3811" s="5"/>
      <c r="G3811" s="5"/>
      <c r="H3811" s="6"/>
      <c r="I3811" s="5"/>
    </row>
    <row r="3812" spans="1:9" x14ac:dyDescent="0.25">
      <c r="A3812" s="5"/>
      <c r="B3812" s="5"/>
      <c r="C3812" s="6"/>
      <c r="D3812" s="5"/>
      <c r="E3812" s="7"/>
      <c r="F3812" s="5"/>
      <c r="G3812" s="5"/>
      <c r="H3812" s="6"/>
      <c r="I3812" s="5"/>
    </row>
    <row r="3813" spans="1:9" x14ac:dyDescent="0.25">
      <c r="A3813" s="5"/>
      <c r="B3813" s="5"/>
      <c r="C3813" s="6"/>
      <c r="D3813" s="5"/>
      <c r="E3813" s="7"/>
      <c r="F3813" s="5"/>
      <c r="G3813" s="5"/>
      <c r="H3813" s="6"/>
      <c r="I3813" s="5"/>
    </row>
    <row r="3814" spans="1:9" x14ac:dyDescent="0.25">
      <c r="A3814" s="5"/>
      <c r="B3814" s="5"/>
      <c r="C3814" s="6"/>
      <c r="D3814" s="5"/>
      <c r="E3814" s="7"/>
      <c r="F3814" s="5"/>
      <c r="G3814" s="5"/>
      <c r="H3814" s="6"/>
      <c r="I3814" s="5"/>
    </row>
    <row r="3815" spans="1:9" x14ac:dyDescent="0.25">
      <c r="A3815" s="5"/>
      <c r="B3815" s="5"/>
      <c r="C3815" s="6"/>
      <c r="D3815" s="5"/>
      <c r="E3815" s="7"/>
      <c r="F3815" s="5"/>
      <c r="G3815" s="5"/>
      <c r="H3815" s="6"/>
      <c r="I3815" s="5"/>
    </row>
    <row r="3816" spans="1:9" x14ac:dyDescent="0.25">
      <c r="A3816" s="5"/>
      <c r="B3816" s="5"/>
      <c r="C3816" s="6"/>
      <c r="D3816" s="5"/>
      <c r="E3816" s="7"/>
      <c r="F3816" s="5"/>
      <c r="G3816" s="5"/>
      <c r="H3816" s="6"/>
      <c r="I3816" s="5"/>
    </row>
    <row r="3817" spans="1:9" x14ac:dyDescent="0.25">
      <c r="A3817" s="5"/>
      <c r="B3817" s="5"/>
      <c r="C3817" s="6"/>
      <c r="D3817" s="5"/>
      <c r="E3817" s="7"/>
      <c r="F3817" s="5"/>
      <c r="G3817" s="5"/>
      <c r="H3817" s="6"/>
      <c r="I3817" s="5"/>
    </row>
    <row r="3818" spans="1:9" x14ac:dyDescent="0.25">
      <c r="A3818" s="5"/>
      <c r="B3818" s="5"/>
      <c r="C3818" s="6"/>
      <c r="D3818" s="5"/>
      <c r="E3818" s="7"/>
      <c r="F3818" s="5"/>
      <c r="G3818" s="5"/>
      <c r="H3818" s="6"/>
      <c r="I3818" s="5"/>
    </row>
    <row r="3819" spans="1:9" x14ac:dyDescent="0.25">
      <c r="A3819" s="5"/>
      <c r="B3819" s="5"/>
      <c r="C3819" s="6"/>
      <c r="D3819" s="5"/>
      <c r="E3819" s="7"/>
      <c r="F3819" s="5"/>
      <c r="G3819" s="5"/>
      <c r="H3819" s="6"/>
      <c r="I3819" s="5"/>
    </row>
    <row r="3820" spans="1:9" x14ac:dyDescent="0.25">
      <c r="A3820" s="5"/>
      <c r="B3820" s="5"/>
      <c r="C3820" s="6"/>
      <c r="D3820" s="5"/>
      <c r="E3820" s="7"/>
      <c r="F3820" s="5"/>
      <c r="G3820" s="5"/>
      <c r="H3820" s="6"/>
      <c r="I3820" s="5"/>
    </row>
    <row r="3821" spans="1:9" x14ac:dyDescent="0.25">
      <c r="A3821" s="5"/>
      <c r="B3821" s="5"/>
      <c r="C3821" s="6"/>
      <c r="D3821" s="5"/>
      <c r="E3821" s="7"/>
      <c r="F3821" s="5"/>
      <c r="G3821" s="5"/>
      <c r="H3821" s="6"/>
      <c r="I3821" s="5"/>
    </row>
    <row r="3822" spans="1:9" x14ac:dyDescent="0.25">
      <c r="A3822" s="5"/>
      <c r="B3822" s="5"/>
      <c r="C3822" s="6"/>
      <c r="D3822" s="5"/>
      <c r="E3822" s="7"/>
      <c r="F3822" s="5"/>
      <c r="G3822" s="5"/>
      <c r="H3822" s="6"/>
      <c r="I3822" s="5"/>
    </row>
    <row r="3823" spans="1:9" x14ac:dyDescent="0.25">
      <c r="A3823" s="5"/>
      <c r="B3823" s="5"/>
      <c r="C3823" s="6"/>
      <c r="D3823" s="5"/>
      <c r="E3823" s="7"/>
      <c r="F3823" s="5"/>
      <c r="G3823" s="5"/>
      <c r="H3823" s="6"/>
      <c r="I3823" s="5"/>
    </row>
    <row r="3824" spans="1:9" x14ac:dyDescent="0.25">
      <c r="A3824" s="5"/>
      <c r="B3824" s="5"/>
      <c r="C3824" s="6"/>
      <c r="D3824" s="5"/>
      <c r="E3824" s="7"/>
      <c r="F3824" s="5"/>
      <c r="G3824" s="5"/>
      <c r="H3824" s="6"/>
      <c r="I3824" s="5"/>
    </row>
    <row r="3825" spans="1:9" x14ac:dyDescent="0.25">
      <c r="A3825" s="5"/>
      <c r="B3825" s="5"/>
      <c r="C3825" s="6"/>
      <c r="D3825" s="5"/>
      <c r="E3825" s="7"/>
      <c r="F3825" s="5"/>
      <c r="G3825" s="5"/>
      <c r="H3825" s="6"/>
      <c r="I3825" s="5"/>
    </row>
    <row r="3826" spans="1:9" x14ac:dyDescent="0.25">
      <c r="A3826" s="5"/>
      <c r="B3826" s="5"/>
      <c r="C3826" s="6"/>
      <c r="D3826" s="5"/>
      <c r="E3826" s="7"/>
      <c r="F3826" s="5"/>
      <c r="G3826" s="5"/>
      <c r="H3826" s="6"/>
      <c r="I3826" s="5"/>
    </row>
    <row r="3827" spans="1:9" x14ac:dyDescent="0.25">
      <c r="A3827" s="5"/>
      <c r="B3827" s="5"/>
      <c r="C3827" s="6"/>
      <c r="D3827" s="5"/>
      <c r="E3827" s="7"/>
      <c r="F3827" s="5"/>
      <c r="G3827" s="5"/>
      <c r="H3827" s="6"/>
      <c r="I3827" s="5"/>
    </row>
    <row r="3828" spans="1:9" x14ac:dyDescent="0.25">
      <c r="A3828" s="5"/>
      <c r="B3828" s="5"/>
      <c r="C3828" s="6"/>
      <c r="D3828" s="5"/>
      <c r="E3828" s="7"/>
      <c r="F3828" s="5"/>
      <c r="G3828" s="5"/>
      <c r="H3828" s="6"/>
      <c r="I3828" s="5"/>
    </row>
    <row r="3829" spans="1:9" x14ac:dyDescent="0.25">
      <c r="A3829" s="5"/>
      <c r="B3829" s="5"/>
      <c r="C3829" s="6"/>
      <c r="D3829" s="5"/>
      <c r="E3829" s="7"/>
      <c r="F3829" s="5"/>
      <c r="G3829" s="5"/>
      <c r="H3829" s="6"/>
      <c r="I3829" s="5"/>
    </row>
    <row r="3830" spans="1:9" x14ac:dyDescent="0.25">
      <c r="A3830" s="5"/>
      <c r="B3830" s="5"/>
      <c r="C3830" s="6"/>
      <c r="D3830" s="5"/>
      <c r="E3830" s="7"/>
      <c r="F3830" s="5"/>
      <c r="G3830" s="5"/>
      <c r="H3830" s="6"/>
      <c r="I3830" s="5"/>
    </row>
    <row r="3831" spans="1:9" x14ac:dyDescent="0.25">
      <c r="A3831" s="5"/>
      <c r="B3831" s="5"/>
      <c r="C3831" s="6"/>
      <c r="D3831" s="5"/>
      <c r="E3831" s="7"/>
      <c r="F3831" s="5"/>
      <c r="G3831" s="5"/>
      <c r="H3831" s="6"/>
      <c r="I3831" s="5"/>
    </row>
    <row r="3832" spans="1:9" x14ac:dyDescent="0.25">
      <c r="A3832" s="5"/>
      <c r="B3832" s="5"/>
      <c r="C3832" s="6"/>
      <c r="D3832" s="5"/>
      <c r="E3832" s="7"/>
      <c r="F3832" s="5"/>
      <c r="G3832" s="5"/>
      <c r="H3832" s="6"/>
      <c r="I3832" s="5"/>
    </row>
    <row r="3833" spans="1:9" x14ac:dyDescent="0.25">
      <c r="A3833" s="5"/>
      <c r="B3833" s="5"/>
      <c r="C3833" s="6"/>
      <c r="D3833" s="5"/>
      <c r="E3833" s="7"/>
      <c r="F3833" s="5"/>
      <c r="G3833" s="5"/>
      <c r="H3833" s="6"/>
      <c r="I3833" s="5"/>
    </row>
    <row r="3834" spans="1:9" x14ac:dyDescent="0.25">
      <c r="A3834" s="5"/>
      <c r="B3834" s="5"/>
      <c r="C3834" s="6"/>
      <c r="D3834" s="5"/>
      <c r="E3834" s="7"/>
      <c r="F3834" s="5"/>
      <c r="G3834" s="5"/>
      <c r="H3834" s="6"/>
      <c r="I3834" s="5"/>
    </row>
    <row r="3835" spans="1:9" x14ac:dyDescent="0.25">
      <c r="A3835" s="5"/>
      <c r="B3835" s="5"/>
      <c r="C3835" s="6"/>
      <c r="D3835" s="5"/>
      <c r="E3835" s="7"/>
      <c r="F3835" s="5"/>
      <c r="G3835" s="5"/>
      <c r="H3835" s="6"/>
      <c r="I3835" s="5"/>
    </row>
    <row r="3836" spans="1:9" x14ac:dyDescent="0.25">
      <c r="A3836" s="5"/>
      <c r="B3836" s="5"/>
      <c r="C3836" s="6"/>
      <c r="D3836" s="5"/>
      <c r="E3836" s="7"/>
      <c r="F3836" s="5"/>
      <c r="G3836" s="5"/>
      <c r="H3836" s="6"/>
      <c r="I3836" s="5"/>
    </row>
    <row r="3837" spans="1:9" x14ac:dyDescent="0.25">
      <c r="A3837" s="5"/>
      <c r="B3837" s="5"/>
      <c r="C3837" s="6"/>
      <c r="D3837" s="5"/>
      <c r="E3837" s="7"/>
      <c r="F3837" s="5"/>
      <c r="G3837" s="5"/>
      <c r="H3837" s="6"/>
      <c r="I3837" s="5"/>
    </row>
    <row r="3838" spans="1:9" x14ac:dyDescent="0.25">
      <c r="A3838" s="5"/>
      <c r="B3838" s="5"/>
      <c r="C3838" s="6"/>
      <c r="D3838" s="5"/>
      <c r="E3838" s="7"/>
      <c r="F3838" s="5"/>
      <c r="G3838" s="5"/>
      <c r="H3838" s="6"/>
      <c r="I3838" s="5"/>
    </row>
    <row r="3839" spans="1:9" x14ac:dyDescent="0.25">
      <c r="A3839" s="5"/>
      <c r="B3839" s="5"/>
      <c r="C3839" s="6"/>
      <c r="D3839" s="5"/>
      <c r="E3839" s="7"/>
      <c r="F3839" s="5"/>
      <c r="G3839" s="5"/>
      <c r="H3839" s="6"/>
      <c r="I3839" s="5"/>
    </row>
    <row r="3840" spans="1:9" x14ac:dyDescent="0.25">
      <c r="A3840" s="5"/>
      <c r="B3840" s="5"/>
      <c r="C3840" s="6"/>
      <c r="D3840" s="5"/>
      <c r="E3840" s="7"/>
      <c r="F3840" s="5"/>
      <c r="G3840" s="5"/>
      <c r="H3840" s="6"/>
      <c r="I3840" s="5"/>
    </row>
    <row r="3841" spans="1:9" x14ac:dyDescent="0.25">
      <c r="A3841" s="5"/>
      <c r="B3841" s="5"/>
      <c r="C3841" s="6"/>
      <c r="D3841" s="5"/>
      <c r="E3841" s="7"/>
      <c r="F3841" s="5"/>
      <c r="G3841" s="5"/>
      <c r="H3841" s="6"/>
      <c r="I3841" s="5"/>
    </row>
    <row r="3842" spans="1:9" x14ac:dyDescent="0.25">
      <c r="A3842" s="5"/>
      <c r="B3842" s="5"/>
      <c r="C3842" s="6"/>
      <c r="D3842" s="5"/>
      <c r="E3842" s="7"/>
      <c r="F3842" s="5"/>
      <c r="G3842" s="5"/>
      <c r="H3842" s="6"/>
      <c r="I3842" s="5"/>
    </row>
    <row r="3843" spans="1:9" x14ac:dyDescent="0.25">
      <c r="A3843" s="5"/>
      <c r="B3843" s="5"/>
      <c r="C3843" s="6"/>
      <c r="D3843" s="5"/>
      <c r="E3843" s="7"/>
      <c r="F3843" s="5"/>
      <c r="G3843" s="5"/>
      <c r="H3843" s="6"/>
      <c r="I3843" s="5"/>
    </row>
    <row r="3844" spans="1:9" x14ac:dyDescent="0.25">
      <c r="A3844" s="5"/>
      <c r="B3844" s="5"/>
      <c r="C3844" s="6"/>
      <c r="D3844" s="5"/>
      <c r="E3844" s="7"/>
      <c r="F3844" s="5"/>
      <c r="G3844" s="5"/>
      <c r="H3844" s="6"/>
      <c r="I3844" s="5"/>
    </row>
    <row r="3845" spans="1:9" x14ac:dyDescent="0.25">
      <c r="A3845" s="5"/>
      <c r="B3845" s="5"/>
      <c r="C3845" s="6"/>
      <c r="D3845" s="5"/>
      <c r="E3845" s="7"/>
      <c r="F3845" s="5"/>
      <c r="G3845" s="5"/>
      <c r="H3845" s="6"/>
      <c r="I3845" s="5"/>
    </row>
    <row r="3846" spans="1:9" x14ac:dyDescent="0.25">
      <c r="A3846" s="5"/>
      <c r="B3846" s="5"/>
      <c r="C3846" s="6"/>
      <c r="D3846" s="5"/>
      <c r="E3846" s="7"/>
      <c r="F3846" s="5"/>
      <c r="G3846" s="5"/>
      <c r="H3846" s="6"/>
      <c r="I3846" s="5"/>
    </row>
    <row r="3847" spans="1:9" x14ac:dyDescent="0.25">
      <c r="A3847" s="5"/>
      <c r="B3847" s="5"/>
      <c r="C3847" s="6"/>
      <c r="D3847" s="5"/>
      <c r="E3847" s="7"/>
      <c r="F3847" s="5"/>
      <c r="G3847" s="5"/>
      <c r="H3847" s="6"/>
      <c r="I3847" s="5"/>
    </row>
    <row r="3848" spans="1:9" x14ac:dyDescent="0.25">
      <c r="A3848" s="5"/>
      <c r="B3848" s="5"/>
      <c r="C3848" s="6"/>
      <c r="D3848" s="5"/>
      <c r="E3848" s="7"/>
      <c r="F3848" s="5"/>
      <c r="G3848" s="5"/>
      <c r="H3848" s="6"/>
      <c r="I3848" s="5"/>
    </row>
    <row r="3849" spans="1:9" x14ac:dyDescent="0.25">
      <c r="A3849" s="5"/>
      <c r="B3849" s="5"/>
      <c r="C3849" s="6"/>
      <c r="D3849" s="5"/>
      <c r="E3849" s="7"/>
      <c r="F3849" s="5"/>
      <c r="G3849" s="5"/>
      <c r="H3849" s="6"/>
      <c r="I3849" s="5"/>
    </row>
    <row r="3850" spans="1:9" x14ac:dyDescent="0.25">
      <c r="A3850" s="5"/>
      <c r="B3850" s="5"/>
      <c r="C3850" s="6"/>
      <c r="D3850" s="5"/>
      <c r="E3850" s="7"/>
      <c r="F3850" s="5"/>
      <c r="G3850" s="5"/>
      <c r="H3850" s="6"/>
      <c r="I3850" s="5"/>
    </row>
    <row r="3851" spans="1:9" x14ac:dyDescent="0.25">
      <c r="A3851" s="5"/>
      <c r="B3851" s="5"/>
      <c r="C3851" s="6"/>
      <c r="D3851" s="5"/>
      <c r="E3851" s="7"/>
      <c r="F3851" s="5"/>
      <c r="G3851" s="5"/>
      <c r="H3851" s="6"/>
      <c r="I3851" s="5"/>
    </row>
    <row r="3852" spans="1:9" x14ac:dyDescent="0.25">
      <c r="A3852" s="5"/>
      <c r="B3852" s="5"/>
      <c r="C3852" s="6"/>
      <c r="D3852" s="5"/>
      <c r="E3852" s="7"/>
      <c r="F3852" s="5"/>
      <c r="G3852" s="5"/>
      <c r="H3852" s="6"/>
      <c r="I3852" s="5"/>
    </row>
    <row r="3853" spans="1:9" x14ac:dyDescent="0.25">
      <c r="A3853" s="5"/>
      <c r="B3853" s="5"/>
      <c r="C3853" s="6"/>
      <c r="D3853" s="5"/>
      <c r="E3853" s="7"/>
      <c r="F3853" s="5"/>
      <c r="G3853" s="5"/>
      <c r="H3853" s="6"/>
      <c r="I3853" s="5"/>
    </row>
    <row r="3854" spans="1:9" x14ac:dyDescent="0.25">
      <c r="A3854" s="5"/>
      <c r="B3854" s="5"/>
      <c r="C3854" s="6"/>
      <c r="D3854" s="5"/>
      <c r="E3854" s="7"/>
      <c r="F3854" s="5"/>
      <c r="G3854" s="5"/>
      <c r="H3854" s="6"/>
      <c r="I3854" s="5"/>
    </row>
    <row r="3855" spans="1:9" x14ac:dyDescent="0.25">
      <c r="A3855" s="5"/>
      <c r="B3855" s="5"/>
      <c r="C3855" s="6"/>
      <c r="D3855" s="5"/>
      <c r="E3855" s="7"/>
      <c r="F3855" s="5"/>
      <c r="G3855" s="5"/>
      <c r="H3855" s="6"/>
      <c r="I3855" s="5"/>
    </row>
    <row r="3856" spans="1:9" x14ac:dyDescent="0.25">
      <c r="A3856" s="5"/>
      <c r="B3856" s="5"/>
      <c r="C3856" s="6"/>
      <c r="D3856" s="5"/>
      <c r="E3856" s="7"/>
      <c r="F3856" s="5"/>
      <c r="G3856" s="5"/>
      <c r="H3856" s="6"/>
      <c r="I3856" s="5"/>
    </row>
    <row r="3857" spans="1:9" x14ac:dyDescent="0.25">
      <c r="A3857" s="5"/>
      <c r="B3857" s="5"/>
      <c r="C3857" s="6"/>
      <c r="D3857" s="5"/>
      <c r="E3857" s="7"/>
      <c r="F3857" s="5"/>
      <c r="G3857" s="5"/>
      <c r="H3857" s="6"/>
      <c r="I3857" s="5"/>
    </row>
    <row r="3858" spans="1:9" x14ac:dyDescent="0.25">
      <c r="A3858" s="5"/>
      <c r="B3858" s="5"/>
      <c r="C3858" s="6"/>
      <c r="D3858" s="5"/>
      <c r="E3858" s="7"/>
      <c r="F3858" s="5"/>
      <c r="G3858" s="5"/>
      <c r="H3858" s="6"/>
      <c r="I3858" s="5"/>
    </row>
    <row r="3859" spans="1:9" x14ac:dyDescent="0.25">
      <c r="A3859" s="5"/>
      <c r="B3859" s="5"/>
      <c r="C3859" s="6"/>
      <c r="D3859" s="5"/>
      <c r="E3859" s="7"/>
      <c r="F3859" s="5"/>
      <c r="G3859" s="5"/>
      <c r="H3859" s="6"/>
      <c r="I3859" s="5"/>
    </row>
    <row r="3860" spans="1:9" x14ac:dyDescent="0.25">
      <c r="A3860" s="5"/>
      <c r="B3860" s="5"/>
      <c r="C3860" s="6"/>
      <c r="D3860" s="5"/>
      <c r="E3860" s="7"/>
      <c r="F3860" s="5"/>
      <c r="G3860" s="5"/>
      <c r="H3860" s="6"/>
      <c r="I3860" s="5"/>
    </row>
    <row r="3861" spans="1:9" x14ac:dyDescent="0.25">
      <c r="A3861" s="5"/>
      <c r="B3861" s="5"/>
      <c r="C3861" s="6"/>
      <c r="D3861" s="5"/>
      <c r="E3861" s="7"/>
      <c r="F3861" s="5"/>
      <c r="G3861" s="5"/>
      <c r="H3861" s="6"/>
      <c r="I3861" s="5"/>
    </row>
    <row r="3862" spans="1:9" x14ac:dyDescent="0.25">
      <c r="A3862" s="5"/>
      <c r="B3862" s="5"/>
      <c r="C3862" s="6"/>
      <c r="D3862" s="5"/>
      <c r="E3862" s="7"/>
      <c r="F3862" s="5"/>
      <c r="G3862" s="5"/>
      <c r="H3862" s="6"/>
      <c r="I3862" s="5"/>
    </row>
    <row r="3863" spans="1:9" x14ac:dyDescent="0.25">
      <c r="A3863" s="5"/>
      <c r="B3863" s="5"/>
      <c r="C3863" s="6"/>
      <c r="D3863" s="5"/>
      <c r="E3863" s="7"/>
      <c r="F3863" s="5"/>
      <c r="G3863" s="5"/>
      <c r="H3863" s="6"/>
      <c r="I3863" s="5"/>
    </row>
    <row r="3864" spans="1:9" x14ac:dyDescent="0.25">
      <c r="A3864" s="5"/>
      <c r="B3864" s="5"/>
      <c r="C3864" s="6"/>
      <c r="D3864" s="5"/>
      <c r="E3864" s="7"/>
      <c r="F3864" s="5"/>
      <c r="G3864" s="5"/>
      <c r="H3864" s="6"/>
      <c r="I3864" s="5"/>
    </row>
    <row r="3865" spans="1:9" x14ac:dyDescent="0.25">
      <c r="A3865" s="5"/>
      <c r="B3865" s="5"/>
      <c r="C3865" s="6"/>
      <c r="D3865" s="5"/>
      <c r="E3865" s="7"/>
      <c r="F3865" s="5"/>
      <c r="G3865" s="5"/>
      <c r="H3865" s="6"/>
      <c r="I3865" s="5"/>
    </row>
    <row r="3866" spans="1:9" x14ac:dyDescent="0.25">
      <c r="A3866" s="5"/>
      <c r="B3866" s="5"/>
      <c r="C3866" s="6"/>
      <c r="D3866" s="5"/>
      <c r="E3866" s="7"/>
      <c r="F3866" s="5"/>
      <c r="G3866" s="5"/>
      <c r="H3866" s="6"/>
      <c r="I3866" s="5"/>
    </row>
    <row r="3867" spans="1:9" x14ac:dyDescent="0.25">
      <c r="A3867" s="5"/>
      <c r="B3867" s="5"/>
      <c r="C3867" s="6"/>
      <c r="D3867" s="5"/>
      <c r="E3867" s="7"/>
      <c r="F3867" s="5"/>
      <c r="G3867" s="5"/>
      <c r="H3867" s="6"/>
      <c r="I3867" s="5"/>
    </row>
    <row r="3868" spans="1:9" x14ac:dyDescent="0.25">
      <c r="A3868" s="5"/>
      <c r="B3868" s="5"/>
      <c r="C3868" s="6"/>
      <c r="D3868" s="5"/>
      <c r="E3868" s="7"/>
      <c r="F3868" s="5"/>
      <c r="G3868" s="5"/>
      <c r="H3868" s="6"/>
      <c r="I3868" s="5"/>
    </row>
    <row r="3869" spans="1:9" x14ac:dyDescent="0.25">
      <c r="A3869" s="5"/>
      <c r="B3869" s="5"/>
      <c r="C3869" s="6"/>
      <c r="D3869" s="5"/>
      <c r="E3869" s="7"/>
      <c r="F3869" s="5"/>
      <c r="G3869" s="5"/>
      <c r="H3869" s="6"/>
      <c r="I3869" s="5"/>
    </row>
    <row r="3870" spans="1:9" x14ac:dyDescent="0.25">
      <c r="A3870" s="5"/>
      <c r="B3870" s="5"/>
      <c r="C3870" s="6"/>
      <c r="D3870" s="5"/>
      <c r="E3870" s="7"/>
      <c r="F3870" s="5"/>
      <c r="G3870" s="5"/>
      <c r="H3870" s="6"/>
      <c r="I3870" s="5"/>
    </row>
    <row r="3871" spans="1:9" x14ac:dyDescent="0.25">
      <c r="A3871" s="5"/>
      <c r="B3871" s="5"/>
      <c r="C3871" s="6"/>
      <c r="D3871" s="5"/>
      <c r="E3871" s="7"/>
      <c r="F3871" s="5"/>
      <c r="G3871" s="5"/>
      <c r="H3871" s="6"/>
      <c r="I3871" s="5"/>
    </row>
    <row r="3872" spans="1:9" x14ac:dyDescent="0.25">
      <c r="A3872" s="5"/>
      <c r="B3872" s="5"/>
      <c r="C3872" s="6"/>
      <c r="D3872" s="5"/>
      <c r="E3872" s="7"/>
      <c r="F3872" s="5"/>
      <c r="G3872" s="5"/>
      <c r="H3872" s="6"/>
      <c r="I3872" s="5"/>
    </row>
    <row r="3873" spans="1:9" x14ac:dyDescent="0.25">
      <c r="A3873" s="5"/>
      <c r="B3873" s="5"/>
      <c r="C3873" s="6"/>
      <c r="D3873" s="5"/>
      <c r="E3873" s="7"/>
      <c r="F3873" s="5"/>
      <c r="G3873" s="5"/>
      <c r="H3873" s="6"/>
      <c r="I3873" s="5"/>
    </row>
    <row r="3874" spans="1:9" x14ac:dyDescent="0.25">
      <c r="A3874" s="5"/>
      <c r="B3874" s="5"/>
      <c r="C3874" s="6"/>
      <c r="D3874" s="5"/>
      <c r="E3874" s="7"/>
      <c r="F3874" s="5"/>
      <c r="G3874" s="5"/>
      <c r="H3874" s="6"/>
      <c r="I3874" s="5"/>
    </row>
    <row r="3875" spans="1:9" x14ac:dyDescent="0.25">
      <c r="A3875" s="5"/>
      <c r="B3875" s="5"/>
      <c r="C3875" s="6"/>
      <c r="D3875" s="5"/>
      <c r="E3875" s="7"/>
      <c r="F3875" s="5"/>
      <c r="G3875" s="5"/>
      <c r="H3875" s="6"/>
      <c r="I3875" s="5"/>
    </row>
    <row r="3876" spans="1:9" x14ac:dyDescent="0.25">
      <c r="A3876" s="5"/>
      <c r="B3876" s="5"/>
      <c r="C3876" s="6"/>
      <c r="D3876" s="5"/>
      <c r="E3876" s="7"/>
      <c r="F3876" s="5"/>
      <c r="G3876" s="5"/>
      <c r="H3876" s="6"/>
      <c r="I3876" s="5"/>
    </row>
    <row r="3877" spans="1:9" x14ac:dyDescent="0.25">
      <c r="A3877" s="5"/>
      <c r="B3877" s="5"/>
      <c r="C3877" s="6"/>
      <c r="D3877" s="5"/>
      <c r="E3877" s="7"/>
      <c r="F3877" s="5"/>
      <c r="G3877" s="5"/>
      <c r="H3877" s="6"/>
      <c r="I3877" s="5"/>
    </row>
    <row r="3878" spans="1:9" x14ac:dyDescent="0.25">
      <c r="A3878" s="5"/>
      <c r="B3878" s="5"/>
      <c r="C3878" s="6"/>
      <c r="D3878" s="5"/>
      <c r="E3878" s="7"/>
      <c r="F3878" s="5"/>
      <c r="G3878" s="5"/>
      <c r="H3878" s="6"/>
      <c r="I3878" s="5"/>
    </row>
    <row r="3879" spans="1:9" x14ac:dyDescent="0.25">
      <c r="A3879" s="5"/>
      <c r="B3879" s="5"/>
      <c r="C3879" s="6"/>
      <c r="D3879" s="5"/>
      <c r="E3879" s="7"/>
      <c r="F3879" s="5"/>
      <c r="G3879" s="5"/>
      <c r="H3879" s="6"/>
      <c r="I3879" s="5"/>
    </row>
    <row r="3880" spans="1:9" x14ac:dyDescent="0.25">
      <c r="A3880" s="5"/>
      <c r="B3880" s="5"/>
      <c r="C3880" s="6"/>
      <c r="D3880" s="5"/>
      <c r="E3880" s="7"/>
      <c r="F3880" s="5"/>
      <c r="G3880" s="5"/>
      <c r="H3880" s="6"/>
      <c r="I3880" s="5"/>
    </row>
    <row r="3881" spans="1:9" x14ac:dyDescent="0.25">
      <c r="A3881" s="5"/>
      <c r="B3881" s="5"/>
      <c r="C3881" s="6"/>
      <c r="D3881" s="5"/>
      <c r="E3881" s="7"/>
      <c r="F3881" s="5"/>
      <c r="G3881" s="5"/>
      <c r="H3881" s="6"/>
      <c r="I3881" s="5"/>
    </row>
    <row r="3882" spans="1:9" x14ac:dyDescent="0.25">
      <c r="A3882" s="5"/>
      <c r="B3882" s="5"/>
      <c r="C3882" s="6"/>
      <c r="D3882" s="5"/>
      <c r="E3882" s="7"/>
      <c r="F3882" s="5"/>
      <c r="G3882" s="5"/>
      <c r="H3882" s="6"/>
      <c r="I3882" s="5"/>
    </row>
    <row r="3883" spans="1:9" x14ac:dyDescent="0.25">
      <c r="A3883" s="5"/>
      <c r="B3883" s="5"/>
      <c r="C3883" s="6"/>
      <c r="D3883" s="5"/>
      <c r="E3883" s="7"/>
      <c r="F3883" s="5"/>
      <c r="G3883" s="5"/>
      <c r="H3883" s="6"/>
      <c r="I3883" s="5"/>
    </row>
    <row r="3884" spans="1:9" x14ac:dyDescent="0.25">
      <c r="A3884" s="5"/>
      <c r="B3884" s="5"/>
      <c r="C3884" s="6"/>
      <c r="D3884" s="5"/>
      <c r="E3884" s="7"/>
      <c r="F3884" s="5"/>
      <c r="G3884" s="5"/>
      <c r="H3884" s="6"/>
      <c r="I3884" s="5"/>
    </row>
    <row r="3885" spans="1:9" x14ac:dyDescent="0.25">
      <c r="A3885" s="5"/>
      <c r="B3885" s="5"/>
      <c r="C3885" s="6"/>
      <c r="D3885" s="5"/>
      <c r="E3885" s="7"/>
      <c r="F3885" s="5"/>
      <c r="G3885" s="5"/>
      <c r="H3885" s="6"/>
      <c r="I3885" s="5"/>
    </row>
    <row r="3886" spans="1:9" x14ac:dyDescent="0.25">
      <c r="A3886" s="5"/>
      <c r="B3886" s="5"/>
      <c r="C3886" s="6"/>
      <c r="D3886" s="5"/>
      <c r="E3886" s="7"/>
      <c r="F3886" s="5"/>
      <c r="G3886" s="5"/>
      <c r="H3886" s="6"/>
      <c r="I3886" s="5"/>
    </row>
    <row r="3887" spans="1:9" x14ac:dyDescent="0.25">
      <c r="A3887" s="5"/>
      <c r="B3887" s="5"/>
      <c r="C3887" s="6"/>
      <c r="D3887" s="5"/>
      <c r="E3887" s="7"/>
      <c r="F3887" s="5"/>
      <c r="G3887" s="5"/>
      <c r="H3887" s="6"/>
      <c r="I3887" s="5"/>
    </row>
    <row r="3888" spans="1:9" x14ac:dyDescent="0.25">
      <c r="A3888" s="5"/>
      <c r="B3888" s="5"/>
      <c r="C3888" s="6"/>
      <c r="D3888" s="5"/>
      <c r="E3888" s="7"/>
      <c r="F3888" s="5"/>
      <c r="G3888" s="5"/>
      <c r="H3888" s="6"/>
      <c r="I3888" s="5"/>
    </row>
    <row r="3889" spans="1:9" x14ac:dyDescent="0.25">
      <c r="A3889" s="5"/>
      <c r="B3889" s="5"/>
      <c r="C3889" s="6"/>
      <c r="D3889" s="5"/>
      <c r="E3889" s="7"/>
      <c r="F3889" s="5"/>
      <c r="G3889" s="5"/>
      <c r="H3889" s="6"/>
      <c r="I3889" s="5"/>
    </row>
    <row r="3890" spans="1:9" x14ac:dyDescent="0.25">
      <c r="A3890" s="5"/>
      <c r="B3890" s="5"/>
      <c r="C3890" s="6"/>
      <c r="D3890" s="5"/>
      <c r="E3890" s="7"/>
      <c r="F3890" s="5"/>
      <c r="G3890" s="5"/>
      <c r="H3890" s="6"/>
      <c r="I3890" s="5"/>
    </row>
    <row r="3891" spans="1:9" x14ac:dyDescent="0.25">
      <c r="A3891" s="5"/>
      <c r="B3891" s="5"/>
      <c r="C3891" s="6"/>
      <c r="D3891" s="5"/>
      <c r="E3891" s="7"/>
      <c r="F3891" s="5"/>
      <c r="G3891" s="5"/>
      <c r="H3891" s="6"/>
      <c r="I3891" s="5"/>
    </row>
    <row r="3892" spans="1:9" x14ac:dyDescent="0.25">
      <c r="A3892" s="5"/>
      <c r="B3892" s="5"/>
      <c r="C3892" s="6"/>
      <c r="D3892" s="5"/>
      <c r="E3892" s="7"/>
      <c r="F3892" s="5"/>
      <c r="G3892" s="5"/>
      <c r="H3892" s="6"/>
      <c r="I3892" s="5"/>
    </row>
    <row r="3893" spans="1:9" x14ac:dyDescent="0.25">
      <c r="A3893" s="5"/>
      <c r="B3893" s="5"/>
      <c r="C3893" s="6"/>
      <c r="D3893" s="5"/>
      <c r="E3893" s="7"/>
      <c r="F3893" s="5"/>
      <c r="G3893" s="5"/>
      <c r="H3893" s="6"/>
      <c r="I3893" s="5"/>
    </row>
    <row r="3894" spans="1:9" x14ac:dyDescent="0.25">
      <c r="A3894" s="5"/>
      <c r="B3894" s="5"/>
      <c r="C3894" s="6"/>
      <c r="D3894" s="5"/>
      <c r="E3894" s="7"/>
      <c r="F3894" s="5"/>
      <c r="G3894" s="5"/>
      <c r="H3894" s="6"/>
      <c r="I3894" s="5"/>
    </row>
    <row r="3895" spans="1:9" x14ac:dyDescent="0.25">
      <c r="A3895" s="5"/>
      <c r="B3895" s="5"/>
      <c r="C3895" s="6"/>
      <c r="D3895" s="5"/>
      <c r="E3895" s="7"/>
      <c r="F3895" s="5"/>
      <c r="G3895" s="5"/>
      <c r="H3895" s="6"/>
      <c r="I3895" s="5"/>
    </row>
    <row r="3896" spans="1:9" x14ac:dyDescent="0.25">
      <c r="A3896" s="5"/>
      <c r="B3896" s="5"/>
      <c r="C3896" s="6"/>
      <c r="D3896" s="5"/>
      <c r="E3896" s="7"/>
      <c r="F3896" s="5"/>
      <c r="G3896" s="5"/>
      <c r="H3896" s="6"/>
      <c r="I3896" s="5"/>
    </row>
    <row r="3897" spans="1:9" x14ac:dyDescent="0.25">
      <c r="A3897" s="5"/>
      <c r="B3897" s="5"/>
      <c r="C3897" s="6"/>
      <c r="D3897" s="5"/>
      <c r="E3897" s="7"/>
      <c r="F3897" s="5"/>
      <c r="G3897" s="5"/>
      <c r="H3897" s="6"/>
      <c r="I3897" s="5"/>
    </row>
    <row r="3898" spans="1:9" x14ac:dyDescent="0.25">
      <c r="A3898" s="5"/>
      <c r="B3898" s="5"/>
      <c r="C3898" s="6"/>
      <c r="D3898" s="5"/>
      <c r="E3898" s="7"/>
      <c r="F3898" s="5"/>
      <c r="G3898" s="5"/>
      <c r="H3898" s="6"/>
      <c r="I3898" s="5"/>
    </row>
    <row r="3899" spans="1:9" x14ac:dyDescent="0.25">
      <c r="A3899" s="5"/>
      <c r="B3899" s="5"/>
      <c r="C3899" s="6"/>
      <c r="D3899" s="5"/>
      <c r="E3899" s="7"/>
      <c r="F3899" s="5"/>
      <c r="G3899" s="5"/>
      <c r="H3899" s="6"/>
      <c r="I3899" s="5"/>
    </row>
    <row r="3900" spans="1:9" x14ac:dyDescent="0.25">
      <c r="A3900" s="5"/>
      <c r="B3900" s="5"/>
      <c r="C3900" s="6"/>
      <c r="D3900" s="5"/>
      <c r="E3900" s="7"/>
      <c r="F3900" s="5"/>
      <c r="G3900" s="5"/>
      <c r="H3900" s="6"/>
      <c r="I3900" s="5"/>
    </row>
    <row r="3901" spans="1:9" x14ac:dyDescent="0.25">
      <c r="A3901" s="5"/>
      <c r="B3901" s="5"/>
      <c r="C3901" s="6"/>
      <c r="D3901" s="5"/>
      <c r="E3901" s="7"/>
      <c r="F3901" s="5"/>
      <c r="G3901" s="5"/>
      <c r="H3901" s="6"/>
      <c r="I3901" s="5"/>
    </row>
    <row r="3902" spans="1:9" x14ac:dyDescent="0.25">
      <c r="A3902" s="5"/>
      <c r="B3902" s="5"/>
      <c r="C3902" s="6"/>
      <c r="D3902" s="5"/>
      <c r="E3902" s="7"/>
      <c r="F3902" s="5"/>
      <c r="G3902" s="5"/>
      <c r="H3902" s="6"/>
      <c r="I3902" s="5"/>
    </row>
    <row r="3903" spans="1:9" x14ac:dyDescent="0.25">
      <c r="A3903" s="5"/>
      <c r="B3903" s="5"/>
      <c r="C3903" s="6"/>
      <c r="D3903" s="5"/>
      <c r="E3903" s="7"/>
      <c r="F3903" s="5"/>
      <c r="G3903" s="5"/>
      <c r="H3903" s="6"/>
      <c r="I3903" s="5"/>
    </row>
    <row r="3904" spans="1:9" x14ac:dyDescent="0.25">
      <c r="A3904" s="5"/>
      <c r="B3904" s="5"/>
      <c r="C3904" s="6"/>
      <c r="D3904" s="5"/>
      <c r="E3904" s="7"/>
      <c r="F3904" s="5"/>
      <c r="G3904" s="5"/>
      <c r="H3904" s="6"/>
      <c r="I3904" s="5"/>
    </row>
    <row r="3905" spans="1:9" x14ac:dyDescent="0.25">
      <c r="A3905" s="5"/>
      <c r="B3905" s="5"/>
      <c r="C3905" s="6"/>
      <c r="D3905" s="5"/>
      <c r="E3905" s="7"/>
      <c r="F3905" s="5"/>
      <c r="G3905" s="5"/>
      <c r="H3905" s="6"/>
      <c r="I3905" s="5"/>
    </row>
    <row r="3906" spans="1:9" x14ac:dyDescent="0.25">
      <c r="A3906" s="5"/>
      <c r="B3906" s="5"/>
      <c r="C3906" s="6"/>
      <c r="D3906" s="5"/>
      <c r="E3906" s="7"/>
      <c r="F3906" s="5"/>
      <c r="G3906" s="5"/>
      <c r="H3906" s="6"/>
      <c r="I3906" s="5"/>
    </row>
    <row r="3907" spans="1:9" x14ac:dyDescent="0.25">
      <c r="A3907" s="5"/>
      <c r="B3907" s="5"/>
      <c r="C3907" s="6"/>
      <c r="D3907" s="5"/>
      <c r="E3907" s="7"/>
      <c r="F3907" s="5"/>
      <c r="G3907" s="5"/>
      <c r="H3907" s="6"/>
      <c r="I3907" s="5"/>
    </row>
    <row r="3908" spans="1:9" x14ac:dyDescent="0.25">
      <c r="A3908" s="5"/>
      <c r="B3908" s="5"/>
      <c r="C3908" s="6"/>
      <c r="D3908" s="5"/>
      <c r="E3908" s="7"/>
      <c r="F3908" s="5"/>
      <c r="G3908" s="5"/>
      <c r="H3908" s="6"/>
      <c r="I3908" s="5"/>
    </row>
    <row r="3909" spans="1:9" x14ac:dyDescent="0.25">
      <c r="A3909" s="5"/>
      <c r="B3909" s="5"/>
      <c r="C3909" s="6"/>
      <c r="D3909" s="5"/>
      <c r="E3909" s="7"/>
      <c r="F3909" s="5"/>
      <c r="G3909" s="5"/>
      <c r="H3909" s="6"/>
      <c r="I3909" s="5"/>
    </row>
    <row r="3910" spans="1:9" x14ac:dyDescent="0.25">
      <c r="A3910" s="5"/>
      <c r="B3910" s="5"/>
      <c r="C3910" s="6"/>
      <c r="D3910" s="5"/>
      <c r="E3910" s="7"/>
      <c r="F3910" s="5"/>
      <c r="G3910" s="5"/>
      <c r="H3910" s="6"/>
      <c r="I3910" s="5"/>
    </row>
    <row r="3911" spans="1:9" x14ac:dyDescent="0.25">
      <c r="A3911" s="5"/>
      <c r="B3911" s="5"/>
      <c r="C3911" s="6"/>
      <c r="D3911" s="5"/>
      <c r="E3911" s="7"/>
      <c r="F3911" s="5"/>
      <c r="G3911" s="5"/>
      <c r="H3911" s="6"/>
      <c r="I3911" s="5"/>
    </row>
    <row r="3912" spans="1:9" x14ac:dyDescent="0.25">
      <c r="A3912" s="5"/>
      <c r="B3912" s="5"/>
      <c r="C3912" s="6"/>
      <c r="D3912" s="5"/>
      <c r="E3912" s="7"/>
      <c r="F3912" s="5"/>
      <c r="G3912" s="5"/>
      <c r="H3912" s="6"/>
      <c r="I3912" s="5"/>
    </row>
    <row r="3913" spans="1:9" x14ac:dyDescent="0.25">
      <c r="A3913" s="5"/>
      <c r="B3913" s="5"/>
      <c r="C3913" s="6"/>
      <c r="D3913" s="5"/>
      <c r="E3913" s="7"/>
      <c r="F3913" s="5"/>
      <c r="G3913" s="5"/>
      <c r="H3913" s="6"/>
      <c r="I3913" s="5"/>
    </row>
    <row r="3914" spans="1:9" x14ac:dyDescent="0.25">
      <c r="A3914" s="5"/>
      <c r="B3914" s="5"/>
      <c r="C3914" s="6"/>
      <c r="D3914" s="5"/>
      <c r="E3914" s="7"/>
      <c r="F3914" s="5"/>
      <c r="G3914" s="5"/>
      <c r="H3914" s="6"/>
      <c r="I3914" s="5"/>
    </row>
    <row r="3915" spans="1:9" x14ac:dyDescent="0.25">
      <c r="A3915" s="5"/>
      <c r="B3915" s="5"/>
      <c r="C3915" s="6"/>
      <c r="D3915" s="5"/>
      <c r="E3915" s="7"/>
      <c r="F3915" s="5"/>
      <c r="G3915" s="5"/>
      <c r="H3915" s="6"/>
      <c r="I3915" s="5"/>
    </row>
    <row r="3916" spans="1:9" x14ac:dyDescent="0.25">
      <c r="A3916" s="5"/>
      <c r="B3916" s="5"/>
      <c r="C3916" s="6"/>
      <c r="D3916" s="5"/>
      <c r="E3916" s="7"/>
      <c r="F3916" s="5"/>
      <c r="G3916" s="5"/>
      <c r="H3916" s="6"/>
      <c r="I3916" s="5"/>
    </row>
    <row r="3917" spans="1:9" x14ac:dyDescent="0.25">
      <c r="A3917" s="5"/>
      <c r="B3917" s="5"/>
      <c r="C3917" s="6"/>
      <c r="D3917" s="5"/>
      <c r="E3917" s="7"/>
      <c r="F3917" s="5"/>
      <c r="G3917" s="5"/>
      <c r="H3917" s="6"/>
      <c r="I3917" s="5"/>
    </row>
    <row r="3918" spans="1:9" x14ac:dyDescent="0.25">
      <c r="A3918" s="5"/>
      <c r="B3918" s="5"/>
      <c r="C3918" s="6"/>
      <c r="D3918" s="5"/>
      <c r="E3918" s="7"/>
      <c r="F3918" s="5"/>
      <c r="G3918" s="5"/>
      <c r="H3918" s="6"/>
      <c r="I3918" s="5"/>
    </row>
    <row r="3919" spans="1:9" x14ac:dyDescent="0.25">
      <c r="A3919" s="5"/>
      <c r="B3919" s="5"/>
      <c r="C3919" s="6"/>
      <c r="D3919" s="5"/>
      <c r="E3919" s="7"/>
      <c r="F3919" s="5"/>
      <c r="G3919" s="5"/>
      <c r="H3919" s="6"/>
      <c r="I3919" s="5"/>
    </row>
    <row r="3920" spans="1:9" x14ac:dyDescent="0.25">
      <c r="A3920" s="5"/>
      <c r="B3920" s="5"/>
      <c r="C3920" s="6"/>
      <c r="D3920" s="5"/>
      <c r="E3920" s="7"/>
      <c r="F3920" s="5"/>
      <c r="G3920" s="5"/>
      <c r="H3920" s="6"/>
      <c r="I3920" s="5"/>
    </row>
    <row r="3921" spans="1:9" x14ac:dyDescent="0.25">
      <c r="A3921" s="5"/>
      <c r="B3921" s="5"/>
      <c r="C3921" s="6"/>
      <c r="D3921" s="5"/>
      <c r="E3921" s="7"/>
      <c r="F3921" s="5"/>
      <c r="G3921" s="5"/>
      <c r="H3921" s="6"/>
      <c r="I3921" s="5"/>
    </row>
    <row r="3922" spans="1:9" x14ac:dyDescent="0.25">
      <c r="A3922" s="5"/>
      <c r="B3922" s="5"/>
      <c r="C3922" s="6"/>
      <c r="D3922" s="5"/>
      <c r="E3922" s="7"/>
      <c r="F3922" s="5"/>
      <c r="G3922" s="5"/>
      <c r="H3922" s="6"/>
      <c r="I3922" s="5"/>
    </row>
    <row r="3923" spans="1:9" x14ac:dyDescent="0.25">
      <c r="A3923" s="5"/>
      <c r="B3923" s="5"/>
      <c r="C3923" s="6"/>
      <c r="D3923" s="5"/>
      <c r="E3923" s="7"/>
      <c r="F3923" s="5"/>
      <c r="G3923" s="5"/>
      <c r="H3923" s="6"/>
      <c r="I3923" s="5"/>
    </row>
    <row r="3924" spans="1:9" x14ac:dyDescent="0.25">
      <c r="A3924" s="5"/>
      <c r="B3924" s="5"/>
      <c r="C3924" s="6"/>
      <c r="D3924" s="5"/>
      <c r="E3924" s="7"/>
      <c r="F3924" s="5"/>
      <c r="G3924" s="5"/>
      <c r="H3924" s="6"/>
      <c r="I3924" s="5"/>
    </row>
    <row r="3925" spans="1:9" x14ac:dyDescent="0.25">
      <c r="A3925" s="5"/>
      <c r="B3925" s="5"/>
      <c r="C3925" s="6"/>
      <c r="D3925" s="5"/>
      <c r="E3925" s="7"/>
      <c r="F3925" s="5"/>
      <c r="G3925" s="5"/>
      <c r="H3925" s="6"/>
      <c r="I3925" s="5"/>
    </row>
    <row r="3926" spans="1:9" x14ac:dyDescent="0.25">
      <c r="A3926" s="5"/>
      <c r="B3926" s="5"/>
      <c r="C3926" s="6"/>
      <c r="D3926" s="5"/>
      <c r="E3926" s="7"/>
      <c r="F3926" s="5"/>
      <c r="G3926" s="5"/>
      <c r="H3926" s="6"/>
      <c r="I3926" s="5"/>
    </row>
    <row r="3927" spans="1:9" x14ac:dyDescent="0.25">
      <c r="A3927" s="5"/>
      <c r="B3927" s="5"/>
      <c r="C3927" s="6"/>
      <c r="D3927" s="5"/>
      <c r="E3927" s="7"/>
      <c r="F3927" s="5"/>
      <c r="G3927" s="5"/>
      <c r="H3927" s="6"/>
      <c r="I3927" s="5"/>
    </row>
    <row r="3928" spans="1:9" x14ac:dyDescent="0.25">
      <c r="A3928" s="5"/>
      <c r="B3928" s="5"/>
      <c r="C3928" s="6"/>
      <c r="D3928" s="5"/>
      <c r="E3928" s="7"/>
      <c r="F3928" s="5"/>
      <c r="G3928" s="5"/>
      <c r="H3928" s="6"/>
      <c r="I3928" s="5"/>
    </row>
    <row r="3929" spans="1:9" x14ac:dyDescent="0.25">
      <c r="A3929" s="5"/>
      <c r="B3929" s="5"/>
      <c r="C3929" s="6"/>
      <c r="D3929" s="5"/>
      <c r="E3929" s="7"/>
      <c r="F3929" s="5"/>
      <c r="G3929" s="5"/>
      <c r="H3929" s="6"/>
      <c r="I3929" s="5"/>
    </row>
    <row r="3930" spans="1:9" x14ac:dyDescent="0.25">
      <c r="A3930" s="5"/>
      <c r="B3930" s="5"/>
      <c r="C3930" s="6"/>
      <c r="D3930" s="5"/>
      <c r="E3930" s="7"/>
      <c r="F3930" s="5"/>
      <c r="G3930" s="5"/>
      <c r="H3930" s="6"/>
      <c r="I3930" s="5"/>
    </row>
    <row r="3931" spans="1:9" x14ac:dyDescent="0.25">
      <c r="A3931" s="5"/>
      <c r="B3931" s="5"/>
      <c r="C3931" s="6"/>
      <c r="D3931" s="5"/>
      <c r="E3931" s="7"/>
      <c r="F3931" s="5"/>
      <c r="G3931" s="5"/>
      <c r="H3931" s="6"/>
      <c r="I3931" s="5"/>
    </row>
    <row r="3932" spans="1:9" x14ac:dyDescent="0.25">
      <c r="A3932" s="5"/>
      <c r="B3932" s="5"/>
      <c r="C3932" s="6"/>
      <c r="D3932" s="5"/>
      <c r="E3932" s="7"/>
      <c r="F3932" s="5"/>
      <c r="G3932" s="5"/>
      <c r="H3932" s="6"/>
      <c r="I3932" s="5"/>
    </row>
    <row r="3933" spans="1:9" x14ac:dyDescent="0.25">
      <c r="A3933" s="5"/>
      <c r="B3933" s="5"/>
      <c r="C3933" s="6"/>
      <c r="D3933" s="5"/>
      <c r="E3933" s="7"/>
      <c r="F3933" s="5"/>
      <c r="G3933" s="5"/>
      <c r="H3933" s="6"/>
      <c r="I3933" s="5"/>
    </row>
    <row r="3934" spans="1:9" x14ac:dyDescent="0.25">
      <c r="A3934" s="5"/>
      <c r="B3934" s="5"/>
      <c r="C3934" s="6"/>
      <c r="D3934" s="5"/>
      <c r="E3934" s="7"/>
      <c r="F3934" s="5"/>
      <c r="G3934" s="5"/>
      <c r="H3934" s="6"/>
      <c r="I3934" s="5"/>
    </row>
    <row r="3935" spans="1:9" x14ac:dyDescent="0.25">
      <c r="A3935" s="5"/>
      <c r="B3935" s="5"/>
      <c r="C3935" s="6"/>
      <c r="D3935" s="5"/>
      <c r="E3935" s="7"/>
      <c r="F3935" s="5"/>
      <c r="G3935" s="5"/>
      <c r="H3935" s="6"/>
      <c r="I3935" s="5"/>
    </row>
    <row r="3936" spans="1:9" x14ac:dyDescent="0.25">
      <c r="A3936" s="5"/>
      <c r="B3936" s="5"/>
      <c r="C3936" s="6"/>
      <c r="D3936" s="5"/>
      <c r="E3936" s="7"/>
      <c r="F3936" s="5"/>
      <c r="G3936" s="5"/>
      <c r="H3936" s="6"/>
      <c r="I3936" s="5"/>
    </row>
    <row r="3937" spans="1:9" x14ac:dyDescent="0.25">
      <c r="A3937" s="5"/>
      <c r="B3937" s="5"/>
      <c r="C3937" s="6"/>
      <c r="D3937" s="5"/>
      <c r="E3937" s="7"/>
      <c r="F3937" s="5"/>
      <c r="G3937" s="5"/>
      <c r="H3937" s="6"/>
      <c r="I3937" s="5"/>
    </row>
    <row r="3938" spans="1:9" x14ac:dyDescent="0.25">
      <c r="A3938" s="5"/>
      <c r="B3938" s="5"/>
      <c r="C3938" s="6"/>
      <c r="D3938" s="5"/>
      <c r="E3938" s="7"/>
      <c r="F3938" s="5"/>
      <c r="G3938" s="5"/>
      <c r="H3938" s="6"/>
      <c r="I3938" s="5"/>
    </row>
    <row r="3939" spans="1:9" x14ac:dyDescent="0.25">
      <c r="A3939" s="5"/>
      <c r="B3939" s="5"/>
      <c r="C3939" s="6"/>
      <c r="D3939" s="5"/>
      <c r="E3939" s="7"/>
      <c r="F3939" s="5"/>
      <c r="G3939" s="5"/>
      <c r="H3939" s="6"/>
      <c r="I3939" s="5"/>
    </row>
    <row r="3940" spans="1:9" x14ac:dyDescent="0.25">
      <c r="A3940" s="5"/>
      <c r="B3940" s="5"/>
      <c r="C3940" s="6"/>
      <c r="D3940" s="5"/>
      <c r="E3940" s="7"/>
      <c r="F3940" s="5"/>
      <c r="G3940" s="5"/>
      <c r="H3940" s="6"/>
      <c r="I3940" s="5"/>
    </row>
    <row r="3941" spans="1:9" x14ac:dyDescent="0.25">
      <c r="A3941" s="5"/>
      <c r="B3941" s="5"/>
      <c r="C3941" s="6"/>
      <c r="D3941" s="5"/>
      <c r="E3941" s="7"/>
      <c r="F3941" s="5"/>
      <c r="G3941" s="5"/>
      <c r="H3941" s="6"/>
      <c r="I3941" s="5"/>
    </row>
    <row r="3942" spans="1:9" x14ac:dyDescent="0.25">
      <c r="A3942" s="5"/>
      <c r="B3942" s="5"/>
      <c r="C3942" s="6"/>
      <c r="D3942" s="5"/>
      <c r="E3942" s="7"/>
      <c r="F3942" s="5"/>
      <c r="G3942" s="5"/>
      <c r="H3942" s="6"/>
      <c r="I3942" s="5"/>
    </row>
    <row r="3943" spans="1:9" x14ac:dyDescent="0.25">
      <c r="A3943" s="5"/>
      <c r="B3943" s="5"/>
      <c r="C3943" s="6"/>
      <c r="D3943" s="5"/>
      <c r="E3943" s="7"/>
      <c r="F3943" s="5"/>
      <c r="G3943" s="5"/>
      <c r="H3943" s="6"/>
      <c r="I3943" s="5"/>
    </row>
    <row r="3944" spans="1:9" x14ac:dyDescent="0.25">
      <c r="A3944" s="5"/>
      <c r="B3944" s="5"/>
      <c r="C3944" s="6"/>
      <c r="D3944" s="5"/>
      <c r="E3944" s="7"/>
      <c r="F3944" s="5"/>
      <c r="G3944" s="5"/>
      <c r="H3944" s="6"/>
      <c r="I3944" s="5"/>
    </row>
    <row r="3945" spans="1:9" x14ac:dyDescent="0.25">
      <c r="A3945" s="5"/>
      <c r="B3945" s="5"/>
      <c r="C3945" s="6"/>
      <c r="D3945" s="5"/>
      <c r="E3945" s="7"/>
      <c r="F3945" s="5"/>
      <c r="G3945" s="5"/>
      <c r="H3945" s="6"/>
      <c r="I3945" s="5"/>
    </row>
    <row r="3946" spans="1:9" x14ac:dyDescent="0.25">
      <c r="A3946" s="5"/>
      <c r="B3946" s="5"/>
      <c r="C3946" s="6"/>
      <c r="D3946" s="5"/>
      <c r="E3946" s="7"/>
      <c r="F3946" s="5"/>
      <c r="G3946" s="5"/>
      <c r="H3946" s="6"/>
      <c r="I3946" s="5"/>
    </row>
    <row r="3947" spans="1:9" x14ac:dyDescent="0.25">
      <c r="A3947" s="5"/>
      <c r="B3947" s="5"/>
      <c r="C3947" s="6"/>
      <c r="D3947" s="5"/>
      <c r="E3947" s="7"/>
      <c r="F3947" s="5"/>
      <c r="G3947" s="5"/>
      <c r="H3947" s="6"/>
      <c r="I3947" s="5"/>
    </row>
    <row r="3948" spans="1:9" x14ac:dyDescent="0.25">
      <c r="A3948" s="5"/>
      <c r="B3948" s="5"/>
      <c r="C3948" s="6"/>
      <c r="D3948" s="5"/>
      <c r="E3948" s="7"/>
      <c r="F3948" s="5"/>
      <c r="G3948" s="5"/>
      <c r="H3948" s="6"/>
      <c r="I3948" s="5"/>
    </row>
    <row r="3949" spans="1:9" x14ac:dyDescent="0.25">
      <c r="A3949" s="5"/>
      <c r="B3949" s="5"/>
      <c r="C3949" s="6"/>
      <c r="D3949" s="5"/>
      <c r="E3949" s="7"/>
      <c r="F3949" s="5"/>
      <c r="G3949" s="5"/>
      <c r="H3949" s="6"/>
      <c r="I3949" s="5"/>
    </row>
    <row r="3950" spans="1:9" x14ac:dyDescent="0.25">
      <c r="A3950" s="5"/>
      <c r="B3950" s="5"/>
      <c r="C3950" s="6"/>
      <c r="D3950" s="5"/>
      <c r="E3950" s="7"/>
      <c r="F3950" s="5"/>
      <c r="G3950" s="5"/>
      <c r="H3950" s="6"/>
      <c r="I3950" s="5"/>
    </row>
    <row r="3951" spans="1:9" x14ac:dyDescent="0.25">
      <c r="A3951" s="5"/>
      <c r="B3951" s="5"/>
      <c r="C3951" s="6"/>
      <c r="D3951" s="5"/>
      <c r="E3951" s="7"/>
      <c r="F3951" s="5"/>
      <c r="G3951" s="5"/>
      <c r="H3951" s="6"/>
      <c r="I3951" s="5"/>
    </row>
    <row r="3952" spans="1:9" x14ac:dyDescent="0.25">
      <c r="A3952" s="5"/>
      <c r="B3952" s="5"/>
      <c r="C3952" s="6"/>
      <c r="D3952" s="5"/>
      <c r="E3952" s="7"/>
      <c r="F3952" s="5"/>
      <c r="G3952" s="5"/>
      <c r="H3952" s="6"/>
      <c r="I3952" s="5"/>
    </row>
    <row r="3953" spans="1:9" x14ac:dyDescent="0.25">
      <c r="A3953" s="5"/>
      <c r="B3953" s="5"/>
      <c r="C3953" s="6"/>
      <c r="D3953" s="5"/>
      <c r="E3953" s="7"/>
      <c r="F3953" s="5"/>
      <c r="G3953" s="5"/>
      <c r="H3953" s="6"/>
      <c r="I3953" s="5"/>
    </row>
    <row r="3954" spans="1:9" x14ac:dyDescent="0.25">
      <c r="A3954" s="5"/>
      <c r="B3954" s="5"/>
      <c r="C3954" s="6"/>
      <c r="D3954" s="5"/>
      <c r="E3954" s="7"/>
      <c r="F3954" s="5"/>
      <c r="G3954" s="5"/>
      <c r="H3954" s="6"/>
      <c r="I3954" s="5"/>
    </row>
    <row r="3955" spans="1:9" x14ac:dyDescent="0.25">
      <c r="A3955" s="5"/>
      <c r="B3955" s="5"/>
      <c r="C3955" s="6"/>
      <c r="D3955" s="5"/>
      <c r="E3955" s="7"/>
      <c r="F3955" s="5"/>
      <c r="G3955" s="5"/>
      <c r="H3955" s="6"/>
      <c r="I3955" s="5"/>
    </row>
    <row r="3956" spans="1:9" x14ac:dyDescent="0.25">
      <c r="A3956" s="5"/>
      <c r="B3956" s="5"/>
      <c r="C3956" s="6"/>
      <c r="D3956" s="5"/>
      <c r="E3956" s="7"/>
      <c r="F3956" s="5"/>
      <c r="G3956" s="5"/>
      <c r="H3956" s="6"/>
      <c r="I3956" s="5"/>
    </row>
    <row r="3957" spans="1:9" x14ac:dyDescent="0.25">
      <c r="A3957" s="5"/>
      <c r="B3957" s="5"/>
      <c r="C3957" s="6"/>
      <c r="D3957" s="5"/>
      <c r="E3957" s="7"/>
      <c r="F3957" s="5"/>
      <c r="G3957" s="5"/>
      <c r="H3957" s="6"/>
      <c r="I3957" s="5"/>
    </row>
    <row r="3958" spans="1:9" x14ac:dyDescent="0.25">
      <c r="A3958" s="5"/>
      <c r="B3958" s="5"/>
      <c r="C3958" s="6"/>
      <c r="D3958" s="5"/>
      <c r="E3958" s="7"/>
      <c r="F3958" s="5"/>
      <c r="G3958" s="5"/>
      <c r="H3958" s="6"/>
      <c r="I3958" s="5"/>
    </row>
    <row r="3959" spans="1:9" x14ac:dyDescent="0.25">
      <c r="A3959" s="5"/>
      <c r="B3959" s="5"/>
      <c r="C3959" s="6"/>
      <c r="D3959" s="5"/>
      <c r="E3959" s="7"/>
      <c r="F3959" s="5"/>
      <c r="G3959" s="5"/>
      <c r="H3959" s="6"/>
      <c r="I3959" s="5"/>
    </row>
    <row r="3960" spans="1:9" x14ac:dyDescent="0.25">
      <c r="A3960" s="5"/>
      <c r="B3960" s="5"/>
      <c r="C3960" s="6"/>
      <c r="D3960" s="5"/>
      <c r="E3960" s="7"/>
      <c r="F3960" s="5"/>
      <c r="G3960" s="5"/>
      <c r="H3960" s="6"/>
      <c r="I3960" s="5"/>
    </row>
    <row r="3961" spans="1:9" x14ac:dyDescent="0.25">
      <c r="A3961" s="5"/>
      <c r="B3961" s="5"/>
      <c r="C3961" s="6"/>
      <c r="D3961" s="5"/>
      <c r="E3961" s="7"/>
      <c r="F3961" s="5"/>
      <c r="G3961" s="5"/>
      <c r="H3961" s="6"/>
      <c r="I3961" s="5"/>
    </row>
    <row r="3962" spans="1:9" x14ac:dyDescent="0.25">
      <c r="A3962" s="5"/>
      <c r="B3962" s="5"/>
      <c r="C3962" s="6"/>
      <c r="D3962" s="5"/>
      <c r="E3962" s="7"/>
      <c r="F3962" s="5"/>
      <c r="G3962" s="5"/>
      <c r="H3962" s="6"/>
      <c r="I3962" s="5"/>
    </row>
    <row r="3963" spans="1:9" x14ac:dyDescent="0.25">
      <c r="A3963" s="5"/>
      <c r="B3963" s="5"/>
      <c r="C3963" s="6"/>
      <c r="D3963" s="5"/>
      <c r="E3963" s="7"/>
      <c r="F3963" s="5"/>
      <c r="G3963" s="5"/>
      <c r="H3963" s="6"/>
      <c r="I3963" s="5"/>
    </row>
    <row r="3964" spans="1:9" x14ac:dyDescent="0.25">
      <c r="A3964" s="5"/>
      <c r="B3964" s="5"/>
      <c r="C3964" s="6"/>
      <c r="D3964" s="5"/>
      <c r="E3964" s="7"/>
      <c r="F3964" s="5"/>
      <c r="G3964" s="5"/>
      <c r="H3964" s="6"/>
      <c r="I3964" s="5"/>
    </row>
    <row r="3965" spans="1:9" x14ac:dyDescent="0.25">
      <c r="A3965" s="5"/>
      <c r="B3965" s="5"/>
      <c r="C3965" s="6"/>
      <c r="D3965" s="5"/>
      <c r="E3965" s="7"/>
      <c r="F3965" s="5"/>
      <c r="G3965" s="5"/>
      <c r="H3965" s="6"/>
      <c r="I3965" s="5"/>
    </row>
    <row r="3966" spans="1:9" x14ac:dyDescent="0.25">
      <c r="A3966" s="5"/>
      <c r="B3966" s="5"/>
      <c r="C3966" s="6"/>
      <c r="D3966" s="5"/>
      <c r="E3966" s="7"/>
      <c r="F3966" s="5"/>
      <c r="G3966" s="5"/>
      <c r="H3966" s="6"/>
      <c r="I3966" s="5"/>
    </row>
    <row r="3967" spans="1:9" x14ac:dyDescent="0.25">
      <c r="A3967" s="5"/>
      <c r="B3967" s="5"/>
      <c r="C3967" s="6"/>
      <c r="D3967" s="5"/>
      <c r="E3967" s="7"/>
      <c r="F3967" s="5"/>
      <c r="G3967" s="5"/>
      <c r="H3967" s="6"/>
      <c r="I3967" s="5"/>
    </row>
    <row r="3968" spans="1:9" x14ac:dyDescent="0.25">
      <c r="A3968" s="5"/>
      <c r="B3968" s="5"/>
      <c r="C3968" s="6"/>
      <c r="D3968" s="5"/>
      <c r="E3968" s="7"/>
      <c r="F3968" s="5"/>
      <c r="G3968" s="5"/>
      <c r="H3968" s="6"/>
      <c r="I3968" s="5"/>
    </row>
    <row r="3969" spans="1:9" x14ac:dyDescent="0.25">
      <c r="A3969" s="5"/>
      <c r="B3969" s="5"/>
      <c r="C3969" s="6"/>
      <c r="D3969" s="5"/>
      <c r="E3969" s="7"/>
      <c r="F3969" s="5"/>
      <c r="G3969" s="5"/>
      <c r="H3969" s="6"/>
      <c r="I3969" s="5"/>
    </row>
    <row r="3970" spans="1:9" x14ac:dyDescent="0.25">
      <c r="A3970" s="5"/>
      <c r="B3970" s="5"/>
      <c r="C3970" s="6"/>
      <c r="D3970" s="5"/>
      <c r="E3970" s="7"/>
      <c r="F3970" s="5"/>
      <c r="G3970" s="5"/>
      <c r="H3970" s="6"/>
      <c r="I3970" s="5"/>
    </row>
    <row r="3971" spans="1:9" x14ac:dyDescent="0.25">
      <c r="A3971" s="5"/>
      <c r="B3971" s="5"/>
      <c r="C3971" s="6"/>
      <c r="D3971" s="5"/>
      <c r="E3971" s="7"/>
      <c r="F3971" s="5"/>
      <c r="G3971" s="5"/>
      <c r="H3971" s="6"/>
      <c r="I3971" s="5"/>
    </row>
    <row r="3972" spans="1:9" x14ac:dyDescent="0.25">
      <c r="A3972" s="5"/>
      <c r="B3972" s="5"/>
      <c r="C3972" s="6"/>
      <c r="D3972" s="5"/>
      <c r="E3972" s="7"/>
      <c r="F3972" s="5"/>
      <c r="G3972" s="5"/>
      <c r="H3972" s="6"/>
      <c r="I3972" s="5"/>
    </row>
    <row r="3973" spans="1:9" x14ac:dyDescent="0.25">
      <c r="A3973" s="5"/>
      <c r="B3973" s="5"/>
      <c r="C3973" s="6"/>
      <c r="D3973" s="5"/>
      <c r="E3973" s="7"/>
      <c r="F3973" s="5"/>
      <c r="G3973" s="5"/>
      <c r="H3973" s="6"/>
      <c r="I3973" s="5"/>
    </row>
    <row r="3974" spans="1:9" x14ac:dyDescent="0.25">
      <c r="A3974" s="5"/>
      <c r="B3974" s="5"/>
      <c r="C3974" s="6"/>
      <c r="D3974" s="5"/>
      <c r="E3974" s="7"/>
      <c r="F3974" s="5"/>
      <c r="G3974" s="5"/>
      <c r="H3974" s="6"/>
      <c r="I3974" s="5"/>
    </row>
    <row r="3975" spans="1:9" x14ac:dyDescent="0.25">
      <c r="A3975" s="5"/>
      <c r="B3975" s="5"/>
      <c r="C3975" s="6"/>
      <c r="D3975" s="5"/>
      <c r="E3975" s="7"/>
      <c r="F3975" s="5"/>
      <c r="G3975" s="5"/>
      <c r="H3975" s="6"/>
      <c r="I3975" s="5"/>
    </row>
    <row r="3976" spans="1:9" x14ac:dyDescent="0.25">
      <c r="A3976" s="5"/>
      <c r="B3976" s="5"/>
      <c r="C3976" s="6"/>
      <c r="D3976" s="5"/>
      <c r="E3976" s="7"/>
      <c r="F3976" s="5"/>
      <c r="G3976" s="5"/>
      <c r="H3976" s="6"/>
      <c r="I3976" s="5"/>
    </row>
    <row r="3977" spans="1:9" x14ac:dyDescent="0.25">
      <c r="A3977" s="5"/>
      <c r="B3977" s="5"/>
      <c r="C3977" s="6"/>
      <c r="D3977" s="5"/>
      <c r="E3977" s="7"/>
      <c r="F3977" s="5"/>
      <c r="G3977" s="5"/>
      <c r="H3977" s="6"/>
      <c r="I3977" s="5"/>
    </row>
    <row r="3978" spans="1:9" x14ac:dyDescent="0.25">
      <c r="A3978" s="5"/>
      <c r="B3978" s="5"/>
      <c r="C3978" s="6"/>
      <c r="D3978" s="5"/>
      <c r="E3978" s="7"/>
      <c r="F3978" s="5"/>
      <c r="G3978" s="5"/>
      <c r="H3978" s="6"/>
      <c r="I3978" s="5"/>
    </row>
    <row r="3979" spans="1:9" x14ac:dyDescent="0.25">
      <c r="A3979" s="5"/>
      <c r="B3979" s="5"/>
      <c r="C3979" s="6"/>
      <c r="D3979" s="5"/>
      <c r="E3979" s="7"/>
      <c r="F3979" s="5"/>
      <c r="G3979" s="5"/>
      <c r="H3979" s="6"/>
      <c r="I3979" s="5"/>
    </row>
    <row r="3980" spans="1:9" x14ac:dyDescent="0.25">
      <c r="A3980" s="5"/>
      <c r="B3980" s="5"/>
      <c r="C3980" s="6"/>
      <c r="D3980" s="5"/>
      <c r="E3980" s="7"/>
      <c r="F3980" s="5"/>
      <c r="G3980" s="5"/>
      <c r="H3980" s="6"/>
      <c r="I3980" s="5"/>
    </row>
    <row r="3981" spans="1:9" x14ac:dyDescent="0.25">
      <c r="A3981" s="5"/>
      <c r="B3981" s="5"/>
      <c r="C3981" s="6"/>
      <c r="D3981" s="5"/>
      <c r="E3981" s="7"/>
      <c r="F3981" s="5"/>
      <c r="G3981" s="5"/>
      <c r="H3981" s="6"/>
      <c r="I3981" s="5"/>
    </row>
    <row r="3982" spans="1:9" x14ac:dyDescent="0.25">
      <c r="A3982" s="5"/>
      <c r="B3982" s="5"/>
      <c r="C3982" s="6"/>
      <c r="D3982" s="5"/>
      <c r="E3982" s="7"/>
      <c r="F3982" s="5"/>
      <c r="G3982" s="5"/>
      <c r="H3982" s="6"/>
      <c r="I3982" s="5"/>
    </row>
    <row r="3983" spans="1:9" x14ac:dyDescent="0.25">
      <c r="A3983" s="5"/>
      <c r="B3983" s="5"/>
      <c r="C3983" s="6"/>
      <c r="D3983" s="5"/>
      <c r="E3983" s="7"/>
      <c r="F3983" s="5"/>
      <c r="G3983" s="5"/>
      <c r="H3983" s="6"/>
      <c r="I3983" s="5"/>
    </row>
    <row r="3984" spans="1:9" x14ac:dyDescent="0.25">
      <c r="A3984" s="5"/>
      <c r="B3984" s="5"/>
      <c r="C3984" s="6"/>
      <c r="D3984" s="5"/>
      <c r="E3984" s="7"/>
      <c r="F3984" s="5"/>
      <c r="G3984" s="5"/>
      <c r="H3984" s="6"/>
      <c r="I3984" s="5"/>
    </row>
    <row r="3985" spans="1:9" x14ac:dyDescent="0.25">
      <c r="A3985" s="5"/>
      <c r="B3985" s="5"/>
      <c r="C3985" s="6"/>
      <c r="D3985" s="5"/>
      <c r="E3985" s="7"/>
      <c r="F3985" s="5"/>
      <c r="G3985" s="5"/>
      <c r="H3985" s="6"/>
      <c r="I3985" s="5"/>
    </row>
    <row r="3986" spans="1:9" x14ac:dyDescent="0.25">
      <c r="A3986" s="5"/>
      <c r="B3986" s="5"/>
      <c r="C3986" s="6"/>
      <c r="D3986" s="5"/>
      <c r="E3986" s="7"/>
      <c r="F3986" s="5"/>
      <c r="G3986" s="5"/>
      <c r="H3986" s="6"/>
      <c r="I3986" s="5"/>
    </row>
    <row r="3987" spans="1:9" x14ac:dyDescent="0.25">
      <c r="A3987" s="5"/>
      <c r="B3987" s="5"/>
      <c r="C3987" s="6"/>
      <c r="D3987" s="5"/>
      <c r="E3987" s="7"/>
      <c r="F3987" s="5"/>
      <c r="G3987" s="5"/>
      <c r="H3987" s="6"/>
      <c r="I3987" s="5"/>
    </row>
    <row r="3988" spans="1:9" x14ac:dyDescent="0.25">
      <c r="A3988" s="5"/>
      <c r="B3988" s="5"/>
      <c r="C3988" s="6"/>
      <c r="D3988" s="5"/>
      <c r="E3988" s="7"/>
      <c r="F3988" s="5"/>
      <c r="G3988" s="5"/>
      <c r="H3988" s="6"/>
      <c r="I3988" s="5"/>
    </row>
    <row r="3989" spans="1:9" x14ac:dyDescent="0.25">
      <c r="A3989" s="5"/>
      <c r="B3989" s="5"/>
      <c r="C3989" s="6"/>
      <c r="D3989" s="5"/>
      <c r="E3989" s="7"/>
      <c r="F3989" s="5"/>
      <c r="G3989" s="5"/>
      <c r="H3989" s="6"/>
      <c r="I3989" s="5"/>
    </row>
    <row r="3990" spans="1:9" x14ac:dyDescent="0.25">
      <c r="A3990" s="5"/>
      <c r="B3990" s="5"/>
      <c r="C3990" s="6"/>
      <c r="D3990" s="5"/>
      <c r="E3990" s="7"/>
      <c r="F3990" s="5"/>
      <c r="G3990" s="5"/>
      <c r="H3990" s="6"/>
      <c r="I3990" s="5"/>
    </row>
    <row r="3991" spans="1:9" x14ac:dyDescent="0.25">
      <c r="A3991" s="5"/>
      <c r="B3991" s="5"/>
      <c r="C3991" s="6"/>
      <c r="D3991" s="5"/>
      <c r="E3991" s="7"/>
      <c r="F3991" s="5"/>
      <c r="G3991" s="5"/>
      <c r="H3991" s="6"/>
      <c r="I3991" s="5"/>
    </row>
    <row r="3992" spans="1:9" x14ac:dyDescent="0.25">
      <c r="A3992" s="5"/>
      <c r="B3992" s="5"/>
      <c r="C3992" s="6"/>
      <c r="D3992" s="5"/>
      <c r="E3992" s="7"/>
      <c r="F3992" s="5"/>
      <c r="G3992" s="5"/>
      <c r="H3992" s="6"/>
      <c r="I3992" s="5"/>
    </row>
    <row r="3993" spans="1:9" x14ac:dyDescent="0.25">
      <c r="A3993" s="5"/>
      <c r="B3993" s="5"/>
      <c r="C3993" s="6"/>
      <c r="D3993" s="5"/>
      <c r="E3993" s="7"/>
      <c r="F3993" s="5"/>
      <c r="G3993" s="5"/>
      <c r="H3993" s="6"/>
      <c r="I3993" s="5"/>
    </row>
    <row r="3994" spans="1:9" x14ac:dyDescent="0.25">
      <c r="A3994" s="5"/>
      <c r="B3994" s="5"/>
      <c r="C3994" s="6"/>
      <c r="D3994" s="5"/>
      <c r="E3994" s="7"/>
      <c r="F3994" s="5"/>
      <c r="G3994" s="5"/>
      <c r="H3994" s="6"/>
      <c r="I3994" s="5"/>
    </row>
    <row r="3995" spans="1:9" x14ac:dyDescent="0.25">
      <c r="A3995" s="5"/>
      <c r="B3995" s="5"/>
      <c r="C3995" s="6"/>
      <c r="D3995" s="5"/>
      <c r="E3995" s="7"/>
      <c r="F3995" s="5"/>
      <c r="G3995" s="5"/>
      <c r="H3995" s="6"/>
      <c r="I3995" s="5"/>
    </row>
    <row r="3996" spans="1:9" x14ac:dyDescent="0.25">
      <c r="A3996" s="5"/>
      <c r="B3996" s="5"/>
      <c r="C3996" s="6"/>
      <c r="D3996" s="5"/>
      <c r="E3996" s="7"/>
      <c r="F3996" s="5"/>
      <c r="G3996" s="5"/>
      <c r="H3996" s="6"/>
      <c r="I3996" s="5"/>
    </row>
    <row r="3997" spans="1:9" x14ac:dyDescent="0.25">
      <c r="A3997" s="5"/>
      <c r="B3997" s="5"/>
      <c r="C3997" s="6"/>
      <c r="D3997" s="5"/>
      <c r="E3997" s="7"/>
      <c r="F3997" s="5"/>
      <c r="G3997" s="5"/>
      <c r="H3997" s="6"/>
      <c r="I3997" s="5"/>
    </row>
    <row r="3998" spans="1:9" x14ac:dyDescent="0.25">
      <c r="A3998" s="5"/>
      <c r="B3998" s="5"/>
      <c r="C3998" s="6"/>
      <c r="D3998" s="5"/>
      <c r="E3998" s="7"/>
      <c r="F3998" s="5"/>
      <c r="G3998" s="5"/>
      <c r="H3998" s="6"/>
      <c r="I3998" s="5"/>
    </row>
    <row r="3999" spans="1:9" x14ac:dyDescent="0.25">
      <c r="A3999" s="5"/>
      <c r="B3999" s="5"/>
      <c r="C3999" s="6"/>
      <c r="D3999" s="5"/>
      <c r="E3999" s="7"/>
      <c r="F3999" s="5"/>
      <c r="G3999" s="5"/>
      <c r="H3999" s="6"/>
      <c r="I3999" s="5"/>
    </row>
    <row r="4000" spans="1:9" x14ac:dyDescent="0.25">
      <c r="A4000" s="5"/>
      <c r="B4000" s="5"/>
      <c r="C4000" s="6"/>
      <c r="D4000" s="5"/>
      <c r="E4000" s="7"/>
      <c r="F4000" s="5"/>
      <c r="G4000" s="5"/>
      <c r="H4000" s="6"/>
      <c r="I4000" s="5"/>
    </row>
    <row r="4001" spans="1:9" x14ac:dyDescent="0.25">
      <c r="A4001" s="5"/>
      <c r="B4001" s="5"/>
      <c r="C4001" s="6"/>
      <c r="D4001" s="5"/>
      <c r="E4001" s="7"/>
      <c r="F4001" s="5"/>
      <c r="G4001" s="5"/>
      <c r="H4001" s="6"/>
      <c r="I4001" s="5"/>
    </row>
    <row r="4002" spans="1:9" x14ac:dyDescent="0.25">
      <c r="A4002" s="5"/>
      <c r="B4002" s="5"/>
      <c r="C4002" s="6"/>
      <c r="D4002" s="5"/>
      <c r="E4002" s="7"/>
      <c r="F4002" s="5"/>
      <c r="G4002" s="5"/>
      <c r="H4002" s="6"/>
      <c r="I4002" s="5"/>
    </row>
    <row r="4003" spans="1:9" x14ac:dyDescent="0.25">
      <c r="A4003" s="5"/>
      <c r="B4003" s="5"/>
      <c r="C4003" s="6"/>
      <c r="D4003" s="5"/>
      <c r="E4003" s="7"/>
      <c r="F4003" s="5"/>
      <c r="G4003" s="5"/>
      <c r="H4003" s="6"/>
      <c r="I4003" s="5"/>
    </row>
    <row r="4004" spans="1:9" x14ac:dyDescent="0.25">
      <c r="A4004" s="5"/>
      <c r="B4004" s="5"/>
      <c r="C4004" s="6"/>
      <c r="D4004" s="5"/>
      <c r="E4004" s="7"/>
      <c r="F4004" s="5"/>
      <c r="G4004" s="5"/>
      <c r="H4004" s="6"/>
      <c r="I4004" s="5"/>
    </row>
    <row r="4005" spans="1:9" x14ac:dyDescent="0.25">
      <c r="A4005" s="5"/>
      <c r="B4005" s="5"/>
      <c r="C4005" s="6"/>
      <c r="D4005" s="5"/>
      <c r="E4005" s="7"/>
      <c r="F4005" s="5"/>
      <c r="G4005" s="5"/>
      <c r="H4005" s="6"/>
      <c r="I4005" s="5"/>
    </row>
    <row r="4006" spans="1:9" x14ac:dyDescent="0.25">
      <c r="A4006" s="5"/>
      <c r="B4006" s="5"/>
      <c r="C4006" s="6"/>
      <c r="D4006" s="5"/>
      <c r="E4006" s="7"/>
      <c r="F4006" s="5"/>
      <c r="G4006" s="5"/>
      <c r="H4006" s="6"/>
      <c r="I4006" s="5"/>
    </row>
    <row r="4007" spans="1:9" x14ac:dyDescent="0.25">
      <c r="A4007" s="5"/>
      <c r="B4007" s="5"/>
      <c r="C4007" s="6"/>
      <c r="D4007" s="5"/>
      <c r="E4007" s="7"/>
      <c r="F4007" s="5"/>
      <c r="G4007" s="5"/>
      <c r="H4007" s="6"/>
      <c r="I4007" s="5"/>
    </row>
    <row r="4008" spans="1:9" x14ac:dyDescent="0.25">
      <c r="A4008" s="5"/>
      <c r="B4008" s="5"/>
      <c r="C4008" s="6"/>
      <c r="D4008" s="5"/>
      <c r="E4008" s="7"/>
      <c r="F4008" s="5"/>
      <c r="G4008" s="5"/>
      <c r="H4008" s="6"/>
      <c r="I4008" s="5"/>
    </row>
    <row r="4009" spans="1:9" x14ac:dyDescent="0.25">
      <c r="A4009" s="5"/>
      <c r="B4009" s="5"/>
      <c r="C4009" s="6"/>
      <c r="D4009" s="5"/>
      <c r="E4009" s="7"/>
      <c r="F4009" s="5"/>
      <c r="G4009" s="5"/>
      <c r="H4009" s="6"/>
      <c r="I4009" s="5"/>
    </row>
    <row r="4010" spans="1:9" x14ac:dyDescent="0.25">
      <c r="A4010" s="5"/>
      <c r="B4010" s="5"/>
      <c r="C4010" s="6"/>
      <c r="D4010" s="5"/>
      <c r="E4010" s="7"/>
      <c r="F4010" s="5"/>
      <c r="G4010" s="5"/>
      <c r="H4010" s="6"/>
      <c r="I4010" s="5"/>
    </row>
    <row r="4011" spans="1:9" x14ac:dyDescent="0.25">
      <c r="A4011" s="5"/>
      <c r="B4011" s="5"/>
      <c r="C4011" s="6"/>
      <c r="D4011" s="5"/>
      <c r="E4011" s="7"/>
      <c r="F4011" s="5"/>
      <c r="G4011" s="5"/>
      <c r="H4011" s="6"/>
      <c r="I4011" s="5"/>
    </row>
    <row r="4012" spans="1:9" x14ac:dyDescent="0.25">
      <c r="A4012" s="5"/>
      <c r="B4012" s="5"/>
      <c r="C4012" s="6"/>
      <c r="D4012" s="5"/>
      <c r="E4012" s="7"/>
      <c r="F4012" s="5"/>
      <c r="G4012" s="5"/>
      <c r="H4012" s="6"/>
      <c r="I4012" s="5"/>
    </row>
    <row r="4013" spans="1:9" x14ac:dyDescent="0.25">
      <c r="A4013" s="5"/>
      <c r="B4013" s="5"/>
      <c r="C4013" s="6"/>
      <c r="D4013" s="5"/>
      <c r="E4013" s="7"/>
      <c r="F4013" s="5"/>
      <c r="G4013" s="5"/>
      <c r="H4013" s="6"/>
      <c r="I4013" s="5"/>
    </row>
    <row r="4014" spans="1:9" x14ac:dyDescent="0.25">
      <c r="A4014" s="5"/>
      <c r="B4014" s="5"/>
      <c r="C4014" s="6"/>
      <c r="D4014" s="5"/>
      <c r="E4014" s="7"/>
      <c r="F4014" s="5"/>
      <c r="G4014" s="5"/>
      <c r="H4014" s="6"/>
      <c r="I4014" s="5"/>
    </row>
    <row r="4015" spans="1:9" x14ac:dyDescent="0.25">
      <c r="A4015" s="5"/>
      <c r="B4015" s="5"/>
      <c r="C4015" s="6"/>
      <c r="D4015" s="5"/>
      <c r="E4015" s="7"/>
      <c r="F4015" s="5"/>
      <c r="G4015" s="5"/>
      <c r="H4015" s="6"/>
      <c r="I4015" s="5"/>
    </row>
    <row r="4016" spans="1:9" x14ac:dyDescent="0.25">
      <c r="A4016" s="5"/>
      <c r="B4016" s="5"/>
      <c r="C4016" s="6"/>
      <c r="D4016" s="5"/>
      <c r="E4016" s="7"/>
      <c r="F4016" s="5"/>
      <c r="G4016" s="5"/>
      <c r="H4016" s="6"/>
      <c r="I4016" s="5"/>
    </row>
    <row r="4017" spans="1:9" x14ac:dyDescent="0.25">
      <c r="A4017" s="5"/>
      <c r="B4017" s="5"/>
      <c r="C4017" s="6"/>
      <c r="D4017" s="5"/>
      <c r="E4017" s="7"/>
      <c r="F4017" s="5"/>
      <c r="G4017" s="5"/>
      <c r="H4017" s="6"/>
      <c r="I4017" s="5"/>
    </row>
    <row r="4018" spans="1:9" x14ac:dyDescent="0.25">
      <c r="A4018" s="5"/>
      <c r="B4018" s="5"/>
      <c r="C4018" s="6"/>
      <c r="D4018" s="5"/>
      <c r="E4018" s="7"/>
      <c r="F4018" s="5"/>
      <c r="G4018" s="5"/>
      <c r="H4018" s="6"/>
      <c r="I4018" s="5"/>
    </row>
    <row r="4019" spans="1:9" x14ac:dyDescent="0.25">
      <c r="A4019" s="5"/>
      <c r="B4019" s="5"/>
      <c r="C4019" s="6"/>
      <c r="D4019" s="5"/>
      <c r="E4019" s="7"/>
      <c r="F4019" s="5"/>
      <c r="G4019" s="5"/>
      <c r="H4019" s="6"/>
      <c r="I4019" s="5"/>
    </row>
    <row r="4020" spans="1:9" x14ac:dyDescent="0.25">
      <c r="A4020" s="5"/>
      <c r="B4020" s="5"/>
      <c r="C4020" s="6"/>
      <c r="D4020" s="5"/>
      <c r="E4020" s="7"/>
      <c r="F4020" s="5"/>
      <c r="G4020" s="5"/>
      <c r="H4020" s="6"/>
      <c r="I4020" s="5"/>
    </row>
    <row r="4021" spans="1:9" x14ac:dyDescent="0.25">
      <c r="A4021" s="5"/>
      <c r="B4021" s="5"/>
      <c r="C4021" s="6"/>
      <c r="D4021" s="5"/>
      <c r="E4021" s="7"/>
      <c r="F4021" s="5"/>
      <c r="G4021" s="5"/>
      <c r="H4021" s="6"/>
      <c r="I4021" s="5"/>
    </row>
    <row r="4022" spans="1:9" x14ac:dyDescent="0.25">
      <c r="A4022" s="5"/>
      <c r="B4022" s="5"/>
      <c r="C4022" s="6"/>
      <c r="D4022" s="5"/>
      <c r="E4022" s="7"/>
      <c r="F4022" s="5"/>
      <c r="G4022" s="5"/>
      <c r="H4022" s="6"/>
      <c r="I4022" s="5"/>
    </row>
    <row r="4023" spans="1:9" x14ac:dyDescent="0.25">
      <c r="A4023" s="5"/>
      <c r="B4023" s="5"/>
      <c r="C4023" s="6"/>
      <c r="D4023" s="5"/>
      <c r="E4023" s="7"/>
      <c r="F4023" s="5"/>
      <c r="G4023" s="5"/>
      <c r="H4023" s="6"/>
      <c r="I4023" s="5"/>
    </row>
    <row r="4024" spans="1:9" x14ac:dyDescent="0.25">
      <c r="A4024" s="5"/>
      <c r="B4024" s="5"/>
      <c r="C4024" s="6"/>
      <c r="D4024" s="5"/>
      <c r="E4024" s="7"/>
      <c r="F4024" s="5"/>
      <c r="G4024" s="5"/>
      <c r="H4024" s="6"/>
      <c r="I4024" s="5"/>
    </row>
    <row r="4025" spans="1:9" x14ac:dyDescent="0.25">
      <c r="A4025" s="5"/>
      <c r="B4025" s="5"/>
      <c r="C4025" s="6"/>
      <c r="D4025" s="5"/>
      <c r="E4025" s="7"/>
      <c r="F4025" s="5"/>
      <c r="G4025" s="5"/>
      <c r="H4025" s="6"/>
      <c r="I4025" s="5"/>
    </row>
    <row r="4026" spans="1:9" x14ac:dyDescent="0.25">
      <c r="A4026" s="5"/>
      <c r="B4026" s="5"/>
      <c r="C4026" s="6"/>
      <c r="D4026" s="5"/>
      <c r="E4026" s="7"/>
      <c r="F4026" s="5"/>
      <c r="G4026" s="5"/>
      <c r="H4026" s="6"/>
      <c r="I4026" s="5"/>
    </row>
    <row r="4027" spans="1:9" x14ac:dyDescent="0.25">
      <c r="A4027" s="5"/>
      <c r="B4027" s="5"/>
      <c r="C4027" s="6"/>
      <c r="D4027" s="5"/>
      <c r="E4027" s="7"/>
      <c r="F4027" s="5"/>
      <c r="G4027" s="5"/>
      <c r="H4027" s="6"/>
      <c r="I4027" s="5"/>
    </row>
    <row r="4028" spans="1:9" x14ac:dyDescent="0.25">
      <c r="A4028" s="5"/>
      <c r="B4028" s="5"/>
      <c r="C4028" s="6"/>
      <c r="D4028" s="5"/>
      <c r="E4028" s="7"/>
      <c r="F4028" s="5"/>
      <c r="G4028" s="5"/>
      <c r="H4028" s="6"/>
      <c r="I4028" s="5"/>
    </row>
    <row r="4029" spans="1:9" x14ac:dyDescent="0.25">
      <c r="A4029" s="5"/>
      <c r="B4029" s="5"/>
      <c r="C4029" s="6"/>
      <c r="D4029" s="5"/>
      <c r="E4029" s="7"/>
      <c r="F4029" s="5"/>
      <c r="G4029" s="5"/>
      <c r="H4029" s="6"/>
      <c r="I4029" s="5"/>
    </row>
    <row r="4030" spans="1:9" x14ac:dyDescent="0.25">
      <c r="A4030" s="5"/>
      <c r="B4030" s="5"/>
      <c r="C4030" s="6"/>
      <c r="D4030" s="5"/>
      <c r="E4030" s="7"/>
      <c r="F4030" s="5"/>
      <c r="G4030" s="5"/>
      <c r="H4030" s="6"/>
      <c r="I4030" s="5"/>
    </row>
    <row r="4031" spans="1:9" x14ac:dyDescent="0.25">
      <c r="A4031" s="5"/>
      <c r="B4031" s="5"/>
      <c r="C4031" s="6"/>
      <c r="D4031" s="5"/>
      <c r="E4031" s="7"/>
      <c r="F4031" s="5"/>
      <c r="G4031" s="5"/>
      <c r="H4031" s="6"/>
      <c r="I4031" s="5"/>
    </row>
    <row r="4032" spans="1:9" x14ac:dyDescent="0.25">
      <c r="A4032" s="5"/>
      <c r="B4032" s="5"/>
      <c r="C4032" s="6"/>
      <c r="D4032" s="5"/>
      <c r="E4032" s="7"/>
      <c r="F4032" s="5"/>
      <c r="G4032" s="5"/>
      <c r="H4032" s="6"/>
      <c r="I4032" s="5"/>
    </row>
    <row r="4033" spans="1:9" x14ac:dyDescent="0.25">
      <c r="A4033" s="5"/>
      <c r="B4033" s="5"/>
      <c r="C4033" s="6"/>
      <c r="D4033" s="5"/>
      <c r="E4033" s="7"/>
      <c r="F4033" s="5"/>
      <c r="G4033" s="5"/>
      <c r="H4033" s="6"/>
      <c r="I4033" s="5"/>
    </row>
    <row r="4034" spans="1:9" x14ac:dyDescent="0.25">
      <c r="A4034" s="5"/>
      <c r="B4034" s="5"/>
      <c r="C4034" s="6"/>
      <c r="D4034" s="5"/>
      <c r="E4034" s="7"/>
      <c r="F4034" s="5"/>
      <c r="G4034" s="5"/>
      <c r="H4034" s="6"/>
      <c r="I4034" s="5"/>
    </row>
    <row r="4035" spans="1:9" x14ac:dyDescent="0.25">
      <c r="A4035" s="5"/>
      <c r="B4035" s="5"/>
      <c r="C4035" s="6"/>
      <c r="D4035" s="5"/>
      <c r="E4035" s="7"/>
      <c r="F4035" s="5"/>
      <c r="G4035" s="5"/>
      <c r="H4035" s="6"/>
      <c r="I4035" s="5"/>
    </row>
    <row r="4036" spans="1:9" x14ac:dyDescent="0.25">
      <c r="A4036" s="5"/>
      <c r="B4036" s="5"/>
      <c r="C4036" s="6"/>
      <c r="D4036" s="5"/>
      <c r="E4036" s="7"/>
      <c r="F4036" s="5"/>
      <c r="G4036" s="5"/>
      <c r="H4036" s="6"/>
      <c r="I4036" s="5"/>
    </row>
    <row r="4037" spans="1:9" x14ac:dyDescent="0.25">
      <c r="A4037" s="5"/>
      <c r="B4037" s="5"/>
      <c r="C4037" s="6"/>
      <c r="D4037" s="5"/>
      <c r="E4037" s="7"/>
      <c r="F4037" s="5"/>
      <c r="G4037" s="5"/>
      <c r="H4037" s="6"/>
      <c r="I4037" s="5"/>
    </row>
    <row r="4038" spans="1:9" x14ac:dyDescent="0.25">
      <c r="A4038" s="5"/>
      <c r="B4038" s="5"/>
      <c r="C4038" s="6"/>
      <c r="D4038" s="5"/>
      <c r="E4038" s="7"/>
      <c r="F4038" s="5"/>
      <c r="G4038" s="5"/>
      <c r="H4038" s="6"/>
      <c r="I4038" s="5"/>
    </row>
    <row r="4039" spans="1:9" x14ac:dyDescent="0.25">
      <c r="A4039" s="5"/>
      <c r="B4039" s="5"/>
      <c r="C4039" s="6"/>
      <c r="D4039" s="5"/>
      <c r="E4039" s="7"/>
      <c r="F4039" s="5"/>
      <c r="G4039" s="5"/>
      <c r="H4039" s="6"/>
      <c r="I4039" s="5"/>
    </row>
    <row r="4040" spans="1:9" x14ac:dyDescent="0.25">
      <c r="A4040" s="5"/>
      <c r="B4040" s="5"/>
      <c r="C4040" s="6"/>
      <c r="D4040" s="5"/>
      <c r="E4040" s="7"/>
      <c r="F4040" s="5"/>
      <c r="G4040" s="5"/>
      <c r="H4040" s="6"/>
      <c r="I4040" s="5"/>
    </row>
    <row r="4041" spans="1:9" x14ac:dyDescent="0.25">
      <c r="A4041" s="5"/>
      <c r="B4041" s="5"/>
      <c r="C4041" s="6"/>
      <c r="D4041" s="5"/>
      <c r="E4041" s="7"/>
      <c r="F4041" s="5"/>
      <c r="G4041" s="5"/>
      <c r="H4041" s="6"/>
      <c r="I4041" s="5"/>
    </row>
    <row r="4042" spans="1:9" x14ac:dyDescent="0.25">
      <c r="A4042" s="5"/>
      <c r="B4042" s="5"/>
      <c r="C4042" s="6"/>
      <c r="D4042" s="5"/>
      <c r="E4042" s="7"/>
      <c r="F4042" s="5"/>
      <c r="G4042" s="5"/>
      <c r="H4042" s="6"/>
      <c r="I4042" s="5"/>
    </row>
    <row r="4043" spans="1:9" x14ac:dyDescent="0.25">
      <c r="A4043" s="5"/>
      <c r="B4043" s="5"/>
      <c r="C4043" s="6"/>
      <c r="D4043" s="5"/>
      <c r="E4043" s="7"/>
      <c r="F4043" s="5"/>
      <c r="G4043" s="5"/>
      <c r="H4043" s="6"/>
      <c r="I4043" s="5"/>
    </row>
    <row r="4044" spans="1:9" x14ac:dyDescent="0.25">
      <c r="A4044" s="5"/>
      <c r="B4044" s="5"/>
      <c r="C4044" s="6"/>
      <c r="D4044" s="5"/>
      <c r="E4044" s="7"/>
      <c r="F4044" s="5"/>
      <c r="G4044" s="5"/>
      <c r="H4044" s="6"/>
      <c r="I4044" s="5"/>
    </row>
    <row r="4045" spans="1:9" x14ac:dyDescent="0.25">
      <c r="A4045" s="5"/>
      <c r="B4045" s="5"/>
      <c r="C4045" s="6"/>
      <c r="D4045" s="5"/>
      <c r="E4045" s="7"/>
      <c r="F4045" s="5"/>
      <c r="G4045" s="5"/>
      <c r="H4045" s="6"/>
      <c r="I4045" s="5"/>
    </row>
    <row r="4046" spans="1:9" x14ac:dyDescent="0.25">
      <c r="A4046" s="5"/>
      <c r="B4046" s="5"/>
      <c r="C4046" s="6"/>
      <c r="D4046" s="5"/>
      <c r="E4046" s="7"/>
      <c r="F4046" s="5"/>
      <c r="G4046" s="5"/>
      <c r="H4046" s="6"/>
      <c r="I4046" s="5"/>
    </row>
    <row r="4047" spans="1:9" x14ac:dyDescent="0.25">
      <c r="A4047" s="5"/>
      <c r="B4047" s="5"/>
      <c r="C4047" s="6"/>
      <c r="D4047" s="5"/>
      <c r="E4047" s="7"/>
      <c r="F4047" s="5"/>
      <c r="G4047" s="5"/>
      <c r="H4047" s="6"/>
      <c r="I4047" s="5"/>
    </row>
    <row r="4048" spans="1:9" x14ac:dyDescent="0.25">
      <c r="A4048" s="5"/>
      <c r="B4048" s="5"/>
      <c r="C4048" s="6"/>
      <c r="D4048" s="5"/>
      <c r="E4048" s="7"/>
      <c r="F4048" s="5"/>
      <c r="G4048" s="5"/>
      <c r="H4048" s="6"/>
      <c r="I4048" s="5"/>
    </row>
    <row r="4049" spans="1:9" x14ac:dyDescent="0.25">
      <c r="A4049" s="5"/>
      <c r="B4049" s="5"/>
      <c r="C4049" s="6"/>
      <c r="D4049" s="5"/>
      <c r="E4049" s="7"/>
      <c r="F4049" s="5"/>
      <c r="G4049" s="5"/>
      <c r="H4049" s="6"/>
      <c r="I4049" s="5"/>
    </row>
    <row r="4050" spans="1:9" x14ac:dyDescent="0.25">
      <c r="A4050" s="5"/>
      <c r="B4050" s="5"/>
      <c r="C4050" s="6"/>
      <c r="D4050" s="5"/>
      <c r="E4050" s="7"/>
      <c r="F4050" s="5"/>
      <c r="G4050" s="5"/>
      <c r="H4050" s="6"/>
      <c r="I4050" s="5"/>
    </row>
    <row r="4051" spans="1:9" x14ac:dyDescent="0.25">
      <c r="A4051" s="5"/>
      <c r="B4051" s="5"/>
      <c r="C4051" s="6"/>
      <c r="D4051" s="5"/>
      <c r="E4051" s="7"/>
      <c r="F4051" s="5"/>
      <c r="G4051" s="5"/>
      <c r="H4051" s="6"/>
      <c r="I4051" s="5"/>
    </row>
    <row r="4052" spans="1:9" x14ac:dyDescent="0.25">
      <c r="A4052" s="5"/>
      <c r="B4052" s="5"/>
      <c r="C4052" s="6"/>
      <c r="D4052" s="5"/>
      <c r="E4052" s="7"/>
      <c r="F4052" s="5"/>
      <c r="G4052" s="5"/>
      <c r="H4052" s="6"/>
      <c r="I4052" s="5"/>
    </row>
    <row r="4053" spans="1:9" x14ac:dyDescent="0.25">
      <c r="A4053" s="5"/>
      <c r="B4053" s="5"/>
      <c r="C4053" s="6"/>
      <c r="D4053" s="5"/>
      <c r="E4053" s="7"/>
      <c r="F4053" s="5"/>
      <c r="G4053" s="5"/>
      <c r="H4053" s="6"/>
      <c r="I4053" s="5"/>
    </row>
    <row r="4054" spans="1:9" x14ac:dyDescent="0.25">
      <c r="A4054" s="5"/>
      <c r="B4054" s="5"/>
      <c r="C4054" s="6"/>
      <c r="D4054" s="5"/>
      <c r="E4054" s="7"/>
      <c r="F4054" s="5"/>
      <c r="G4054" s="5"/>
      <c r="H4054" s="6"/>
      <c r="I4054" s="5"/>
    </row>
    <row r="4055" spans="1:9" x14ac:dyDescent="0.25">
      <c r="A4055" s="5"/>
      <c r="B4055" s="5"/>
      <c r="C4055" s="6"/>
      <c r="D4055" s="5"/>
      <c r="E4055" s="7"/>
      <c r="F4055" s="5"/>
      <c r="G4055" s="5"/>
      <c r="H4055" s="6"/>
      <c r="I4055" s="5"/>
    </row>
    <row r="4056" spans="1:9" x14ac:dyDescent="0.25">
      <c r="A4056" s="5"/>
      <c r="B4056" s="5"/>
      <c r="C4056" s="6"/>
      <c r="D4056" s="5"/>
      <c r="E4056" s="7"/>
      <c r="F4056" s="5"/>
      <c r="G4056" s="5"/>
      <c r="H4056" s="6"/>
      <c r="I4056" s="5"/>
    </row>
    <row r="4057" spans="1:9" x14ac:dyDescent="0.25">
      <c r="A4057" s="5"/>
      <c r="B4057" s="5"/>
      <c r="C4057" s="6"/>
      <c r="D4057" s="5"/>
      <c r="E4057" s="7"/>
      <c r="F4057" s="5"/>
      <c r="G4057" s="5"/>
      <c r="H4057" s="6"/>
      <c r="I4057" s="5"/>
    </row>
    <row r="4058" spans="1:9" x14ac:dyDescent="0.25">
      <c r="A4058" s="5"/>
      <c r="B4058" s="5"/>
      <c r="C4058" s="6"/>
      <c r="D4058" s="5"/>
      <c r="E4058" s="7"/>
      <c r="F4058" s="5"/>
      <c r="G4058" s="5"/>
      <c r="H4058" s="6"/>
      <c r="I4058" s="5"/>
    </row>
    <row r="4059" spans="1:9" x14ac:dyDescent="0.25">
      <c r="A4059" s="5"/>
      <c r="B4059" s="5"/>
      <c r="C4059" s="6"/>
      <c r="D4059" s="5"/>
      <c r="E4059" s="7"/>
      <c r="F4059" s="5"/>
      <c r="G4059" s="5"/>
      <c r="H4059" s="6"/>
      <c r="I4059" s="5"/>
    </row>
    <row r="4060" spans="1:9" x14ac:dyDescent="0.25">
      <c r="A4060" s="5"/>
      <c r="B4060" s="5"/>
      <c r="C4060" s="6"/>
      <c r="D4060" s="5"/>
      <c r="E4060" s="7"/>
      <c r="F4060" s="5"/>
      <c r="G4060" s="5"/>
      <c r="H4060" s="6"/>
      <c r="I4060" s="5"/>
    </row>
    <row r="4061" spans="1:9" x14ac:dyDescent="0.25">
      <c r="A4061" s="5"/>
      <c r="B4061" s="5"/>
      <c r="C4061" s="6"/>
      <c r="D4061" s="5"/>
      <c r="E4061" s="7"/>
      <c r="F4061" s="5"/>
      <c r="G4061" s="5"/>
      <c r="H4061" s="6"/>
      <c r="I4061" s="5"/>
    </row>
    <row r="4062" spans="1:9" x14ac:dyDescent="0.25">
      <c r="A4062" s="5"/>
      <c r="B4062" s="5"/>
      <c r="C4062" s="6"/>
      <c r="D4062" s="5"/>
      <c r="E4062" s="7"/>
      <c r="F4062" s="5"/>
      <c r="G4062" s="5"/>
      <c r="H4062" s="6"/>
      <c r="I4062" s="5"/>
    </row>
    <row r="4063" spans="1:9" x14ac:dyDescent="0.25">
      <c r="A4063" s="5"/>
      <c r="B4063" s="5"/>
      <c r="C4063" s="6"/>
      <c r="D4063" s="5"/>
      <c r="E4063" s="7"/>
      <c r="F4063" s="5"/>
      <c r="G4063" s="5"/>
      <c r="H4063" s="6"/>
      <c r="I4063" s="5"/>
    </row>
    <row r="4064" spans="1:9" x14ac:dyDescent="0.25">
      <c r="A4064" s="5"/>
      <c r="B4064" s="5"/>
      <c r="C4064" s="6"/>
      <c r="D4064" s="5"/>
      <c r="E4064" s="7"/>
      <c r="F4064" s="5"/>
      <c r="G4064" s="5"/>
      <c r="H4064" s="6"/>
      <c r="I4064" s="5"/>
    </row>
    <row r="4065" spans="1:9" x14ac:dyDescent="0.25">
      <c r="A4065" s="5"/>
      <c r="B4065" s="5"/>
      <c r="C4065" s="6"/>
      <c r="D4065" s="5"/>
      <c r="E4065" s="7"/>
      <c r="F4065" s="5"/>
      <c r="G4065" s="5"/>
      <c r="H4065" s="6"/>
      <c r="I4065" s="5"/>
    </row>
    <row r="4066" spans="1:9" x14ac:dyDescent="0.25">
      <c r="A4066" s="5"/>
      <c r="B4066" s="5"/>
      <c r="C4066" s="6"/>
      <c r="D4066" s="5"/>
      <c r="E4066" s="7"/>
      <c r="F4066" s="5"/>
      <c r="G4066" s="5"/>
      <c r="H4066" s="6"/>
      <c r="I4066" s="5"/>
    </row>
    <row r="4067" spans="1:9" x14ac:dyDescent="0.25">
      <c r="A4067" s="5"/>
      <c r="B4067" s="5"/>
      <c r="C4067" s="6"/>
      <c r="D4067" s="5"/>
      <c r="E4067" s="7"/>
      <c r="F4067" s="5"/>
      <c r="G4067" s="5"/>
      <c r="H4067" s="6"/>
      <c r="I4067" s="5"/>
    </row>
    <row r="4068" spans="1:9" x14ac:dyDescent="0.25">
      <c r="A4068" s="5"/>
      <c r="B4068" s="5"/>
      <c r="C4068" s="6"/>
      <c r="D4068" s="5"/>
      <c r="E4068" s="7"/>
      <c r="F4068" s="5"/>
      <c r="G4068" s="5"/>
      <c r="H4068" s="6"/>
      <c r="I4068" s="5"/>
    </row>
    <row r="4069" spans="1:9" x14ac:dyDescent="0.25">
      <c r="A4069" s="5"/>
      <c r="B4069" s="5"/>
      <c r="C4069" s="6"/>
      <c r="D4069" s="5"/>
      <c r="E4069" s="7"/>
      <c r="F4069" s="5"/>
      <c r="G4069" s="5"/>
      <c r="H4069" s="6"/>
      <c r="I4069" s="5"/>
    </row>
    <row r="4070" spans="1:9" x14ac:dyDescent="0.25">
      <c r="A4070" s="5"/>
      <c r="B4070" s="5"/>
      <c r="C4070" s="6"/>
      <c r="D4070" s="5"/>
      <c r="E4070" s="7"/>
      <c r="F4070" s="5"/>
      <c r="G4070" s="5"/>
      <c r="H4070" s="6"/>
      <c r="I4070" s="5"/>
    </row>
    <row r="4071" spans="1:9" x14ac:dyDescent="0.25">
      <c r="A4071" s="5"/>
      <c r="B4071" s="5"/>
      <c r="C4071" s="6"/>
      <c r="D4071" s="5"/>
      <c r="E4071" s="7"/>
      <c r="F4071" s="5"/>
      <c r="G4071" s="5"/>
      <c r="H4071" s="6"/>
      <c r="I4071" s="5"/>
    </row>
    <row r="4072" spans="1:9" x14ac:dyDescent="0.25">
      <c r="A4072" s="5"/>
      <c r="B4072" s="5"/>
      <c r="C4072" s="6"/>
      <c r="D4072" s="5"/>
      <c r="E4072" s="7"/>
      <c r="F4072" s="5"/>
      <c r="G4072" s="5"/>
      <c r="H4072" s="6"/>
      <c r="I4072" s="5"/>
    </row>
    <row r="4073" spans="1:9" x14ac:dyDescent="0.25">
      <c r="A4073" s="5"/>
      <c r="B4073" s="5"/>
      <c r="C4073" s="6"/>
      <c r="D4073" s="5"/>
      <c r="E4073" s="7"/>
      <c r="F4073" s="5"/>
      <c r="G4073" s="5"/>
      <c r="H4073" s="6"/>
      <c r="I4073" s="5"/>
    </row>
    <row r="4074" spans="1:9" x14ac:dyDescent="0.25">
      <c r="A4074" s="5"/>
      <c r="B4074" s="5"/>
      <c r="C4074" s="6"/>
      <c r="D4074" s="5"/>
      <c r="E4074" s="7"/>
      <c r="F4074" s="5"/>
      <c r="G4074" s="5"/>
      <c r="H4074" s="6"/>
      <c r="I4074" s="5"/>
    </row>
    <row r="4075" spans="1:9" x14ac:dyDescent="0.25">
      <c r="A4075" s="5"/>
      <c r="B4075" s="5"/>
      <c r="C4075" s="6"/>
      <c r="D4075" s="5"/>
      <c r="E4075" s="7"/>
      <c r="F4075" s="5"/>
      <c r="G4075" s="5"/>
      <c r="H4075" s="6"/>
      <c r="I4075" s="5"/>
    </row>
    <row r="4076" spans="1:9" x14ac:dyDescent="0.25">
      <c r="A4076" s="5"/>
      <c r="B4076" s="5"/>
      <c r="C4076" s="6"/>
      <c r="D4076" s="5"/>
      <c r="E4076" s="7"/>
      <c r="F4076" s="5"/>
      <c r="G4076" s="5"/>
      <c r="H4076" s="6"/>
      <c r="I4076" s="5"/>
    </row>
    <row r="4077" spans="1:9" x14ac:dyDescent="0.25">
      <c r="A4077" s="5"/>
      <c r="B4077" s="5"/>
      <c r="C4077" s="6"/>
      <c r="D4077" s="5"/>
      <c r="E4077" s="7"/>
      <c r="F4077" s="5"/>
      <c r="G4077" s="5"/>
      <c r="H4077" s="6"/>
      <c r="I4077" s="5"/>
    </row>
    <row r="4078" spans="1:9" x14ac:dyDescent="0.25">
      <c r="A4078" s="5"/>
      <c r="B4078" s="5"/>
      <c r="C4078" s="6"/>
      <c r="D4078" s="5"/>
      <c r="E4078" s="7"/>
      <c r="F4078" s="5"/>
      <c r="G4078" s="5"/>
      <c r="H4078" s="6"/>
      <c r="I4078" s="5"/>
    </row>
    <row r="4079" spans="1:9" x14ac:dyDescent="0.25">
      <c r="A4079" s="5"/>
      <c r="B4079" s="5"/>
      <c r="C4079" s="6"/>
      <c r="D4079" s="5"/>
      <c r="E4079" s="7"/>
      <c r="F4079" s="5"/>
      <c r="G4079" s="5"/>
      <c r="H4079" s="6"/>
      <c r="I4079" s="5"/>
    </row>
    <row r="4080" spans="1:9" x14ac:dyDescent="0.25">
      <c r="A4080" s="5"/>
      <c r="B4080" s="5"/>
      <c r="C4080" s="6"/>
      <c r="D4080" s="5"/>
      <c r="E4080" s="7"/>
      <c r="F4080" s="5"/>
      <c r="G4080" s="5"/>
      <c r="H4080" s="6"/>
      <c r="I4080" s="5"/>
    </row>
    <row r="4081" spans="1:9" x14ac:dyDescent="0.25">
      <c r="A4081" s="5"/>
      <c r="B4081" s="5"/>
      <c r="C4081" s="6"/>
      <c r="D4081" s="5"/>
      <c r="E4081" s="7"/>
      <c r="F4081" s="5"/>
      <c r="G4081" s="5"/>
      <c r="H4081" s="6"/>
      <c r="I4081" s="5"/>
    </row>
    <row r="4082" spans="1:9" x14ac:dyDescent="0.25">
      <c r="A4082" s="5"/>
      <c r="B4082" s="5"/>
      <c r="C4082" s="6"/>
      <c r="D4082" s="5"/>
      <c r="E4082" s="7"/>
      <c r="F4082" s="5"/>
      <c r="G4082" s="5"/>
      <c r="H4082" s="6"/>
      <c r="I4082" s="5"/>
    </row>
    <row r="4083" spans="1:9" x14ac:dyDescent="0.25">
      <c r="A4083" s="5"/>
      <c r="B4083" s="5"/>
      <c r="C4083" s="6"/>
      <c r="D4083" s="5"/>
      <c r="E4083" s="7"/>
      <c r="F4083" s="5"/>
      <c r="G4083" s="5"/>
      <c r="H4083" s="6"/>
      <c r="I4083" s="5"/>
    </row>
    <row r="4084" spans="1:9" x14ac:dyDescent="0.25">
      <c r="A4084" s="5"/>
      <c r="B4084" s="5"/>
      <c r="C4084" s="6"/>
      <c r="D4084" s="5"/>
      <c r="E4084" s="7"/>
      <c r="F4084" s="5"/>
      <c r="G4084" s="5"/>
      <c r="H4084" s="6"/>
      <c r="I4084" s="5"/>
    </row>
    <row r="4085" spans="1:9" x14ac:dyDescent="0.25">
      <c r="A4085" s="5"/>
      <c r="B4085" s="5"/>
      <c r="C4085" s="6"/>
      <c r="D4085" s="5"/>
      <c r="E4085" s="7"/>
      <c r="F4085" s="5"/>
      <c r="G4085" s="5"/>
      <c r="H4085" s="6"/>
      <c r="I4085" s="5"/>
    </row>
    <row r="4086" spans="1:9" x14ac:dyDescent="0.25">
      <c r="A4086" s="5"/>
      <c r="B4086" s="5"/>
      <c r="C4086" s="6"/>
      <c r="D4086" s="5"/>
      <c r="E4086" s="7"/>
      <c r="F4086" s="5"/>
      <c r="G4086" s="5"/>
      <c r="H4086" s="6"/>
      <c r="I4086" s="5"/>
    </row>
    <row r="4087" spans="1:9" x14ac:dyDescent="0.25">
      <c r="A4087" s="5"/>
      <c r="B4087" s="5"/>
      <c r="C4087" s="6"/>
      <c r="D4087" s="5"/>
      <c r="E4087" s="7"/>
      <c r="F4087" s="5"/>
      <c r="G4087" s="5"/>
      <c r="H4087" s="6"/>
      <c r="I4087" s="5"/>
    </row>
    <row r="4088" spans="1:9" x14ac:dyDescent="0.25">
      <c r="A4088" s="5"/>
      <c r="B4088" s="5"/>
      <c r="C4088" s="6"/>
      <c r="D4088" s="5"/>
      <c r="E4088" s="7"/>
      <c r="F4088" s="5"/>
      <c r="G4088" s="5"/>
      <c r="H4088" s="6"/>
      <c r="I4088" s="5"/>
    </row>
    <row r="4089" spans="1:9" x14ac:dyDescent="0.25">
      <c r="A4089" s="5"/>
      <c r="B4089" s="5"/>
      <c r="C4089" s="6"/>
      <c r="D4089" s="5"/>
      <c r="E4089" s="7"/>
      <c r="F4089" s="5"/>
      <c r="G4089" s="5"/>
      <c r="H4089" s="6"/>
      <c r="I4089" s="5"/>
    </row>
    <row r="4090" spans="1:9" x14ac:dyDescent="0.25">
      <c r="A4090" s="5"/>
      <c r="B4090" s="5"/>
      <c r="C4090" s="6"/>
      <c r="D4090" s="5"/>
      <c r="E4090" s="7"/>
      <c r="F4090" s="5"/>
      <c r="G4090" s="5"/>
      <c r="H4090" s="6"/>
      <c r="I4090" s="5"/>
    </row>
    <row r="4091" spans="1:9" x14ac:dyDescent="0.25">
      <c r="A4091" s="5"/>
      <c r="B4091" s="5"/>
      <c r="C4091" s="6"/>
      <c r="D4091" s="5"/>
      <c r="E4091" s="7"/>
      <c r="F4091" s="5"/>
      <c r="G4091" s="5"/>
      <c r="H4091" s="6"/>
      <c r="I4091" s="5"/>
    </row>
    <row r="4092" spans="1:9" x14ac:dyDescent="0.25">
      <c r="A4092" s="5"/>
      <c r="B4092" s="5"/>
      <c r="C4092" s="6"/>
      <c r="D4092" s="5"/>
      <c r="E4092" s="7"/>
      <c r="F4092" s="5"/>
      <c r="G4092" s="5"/>
      <c r="H4092" s="6"/>
      <c r="I4092" s="5"/>
    </row>
    <row r="4093" spans="1:9" x14ac:dyDescent="0.25">
      <c r="A4093" s="5"/>
      <c r="B4093" s="5"/>
      <c r="C4093" s="6"/>
      <c r="D4093" s="5"/>
      <c r="E4093" s="7"/>
      <c r="F4093" s="5"/>
      <c r="G4093" s="5"/>
      <c r="H4093" s="6"/>
      <c r="I4093" s="5"/>
    </row>
    <row r="4094" spans="1:9" x14ac:dyDescent="0.25">
      <c r="A4094" s="5"/>
      <c r="B4094" s="5"/>
      <c r="C4094" s="6"/>
      <c r="D4094" s="5"/>
      <c r="E4094" s="7"/>
      <c r="F4094" s="5"/>
      <c r="G4094" s="5"/>
      <c r="H4094" s="6"/>
      <c r="I4094" s="5"/>
    </row>
    <row r="4095" spans="1:9" x14ac:dyDescent="0.25">
      <c r="A4095" s="5"/>
      <c r="B4095" s="5"/>
      <c r="C4095" s="6"/>
      <c r="D4095" s="5"/>
      <c r="E4095" s="7"/>
      <c r="F4095" s="5"/>
      <c r="G4095" s="5"/>
      <c r="H4095" s="6"/>
      <c r="I4095" s="5"/>
    </row>
    <row r="4096" spans="1:9" x14ac:dyDescent="0.25">
      <c r="A4096" s="5"/>
      <c r="B4096" s="5"/>
      <c r="C4096" s="6"/>
      <c r="D4096" s="5"/>
      <c r="E4096" s="7"/>
      <c r="F4096" s="5"/>
      <c r="G4096" s="5"/>
      <c r="H4096" s="6"/>
      <c r="I4096" s="5"/>
    </row>
    <row r="4097" spans="1:9" x14ac:dyDescent="0.25">
      <c r="A4097" s="5"/>
      <c r="B4097" s="5"/>
      <c r="C4097" s="6"/>
      <c r="D4097" s="5"/>
      <c r="E4097" s="7"/>
      <c r="F4097" s="5"/>
      <c r="G4097" s="5"/>
      <c r="H4097" s="6"/>
      <c r="I4097" s="5"/>
    </row>
    <row r="4098" spans="1:9" x14ac:dyDescent="0.25">
      <c r="A4098" s="5"/>
      <c r="B4098" s="5"/>
      <c r="C4098" s="6"/>
      <c r="D4098" s="5"/>
      <c r="E4098" s="7"/>
      <c r="F4098" s="5"/>
      <c r="G4098" s="5"/>
      <c r="H4098" s="6"/>
      <c r="I4098" s="5"/>
    </row>
    <row r="4099" spans="1:9" x14ac:dyDescent="0.25">
      <c r="A4099" s="5"/>
      <c r="B4099" s="5"/>
      <c r="C4099" s="6"/>
      <c r="D4099" s="5"/>
      <c r="E4099" s="7"/>
      <c r="F4099" s="5"/>
      <c r="G4099" s="5"/>
      <c r="H4099" s="6"/>
      <c r="I4099" s="5"/>
    </row>
    <row r="4100" spans="1:9" x14ac:dyDescent="0.25">
      <c r="A4100" s="5"/>
      <c r="B4100" s="5"/>
      <c r="C4100" s="6"/>
      <c r="D4100" s="5"/>
      <c r="E4100" s="7"/>
      <c r="F4100" s="5"/>
      <c r="G4100" s="5"/>
      <c r="H4100" s="6"/>
      <c r="I4100" s="5"/>
    </row>
    <row r="4101" spans="1:9" x14ac:dyDescent="0.25">
      <c r="A4101" s="5"/>
      <c r="B4101" s="5"/>
      <c r="C4101" s="6"/>
      <c r="D4101" s="5"/>
      <c r="E4101" s="7"/>
      <c r="F4101" s="5"/>
      <c r="G4101" s="5"/>
      <c r="H4101" s="6"/>
      <c r="I4101" s="5"/>
    </row>
    <row r="4102" spans="1:9" x14ac:dyDescent="0.25">
      <c r="A4102" s="5"/>
      <c r="B4102" s="5"/>
      <c r="C4102" s="6"/>
      <c r="D4102" s="5"/>
      <c r="E4102" s="7"/>
      <c r="F4102" s="5"/>
      <c r="G4102" s="5"/>
      <c r="H4102" s="6"/>
      <c r="I4102" s="5"/>
    </row>
    <row r="4103" spans="1:9" x14ac:dyDescent="0.25">
      <c r="A4103" s="5"/>
      <c r="B4103" s="5"/>
      <c r="C4103" s="6"/>
      <c r="D4103" s="5"/>
      <c r="E4103" s="7"/>
      <c r="F4103" s="5"/>
      <c r="G4103" s="5"/>
      <c r="H4103" s="6"/>
      <c r="I4103" s="5"/>
    </row>
    <row r="4104" spans="1:9" x14ac:dyDescent="0.25">
      <c r="A4104" s="5"/>
      <c r="B4104" s="5"/>
      <c r="C4104" s="6"/>
      <c r="D4104" s="5"/>
      <c r="E4104" s="7"/>
      <c r="F4104" s="5"/>
      <c r="G4104" s="5"/>
      <c r="H4104" s="6"/>
      <c r="I4104" s="5"/>
    </row>
    <row r="4105" spans="1:9" x14ac:dyDescent="0.25">
      <c r="A4105" s="5"/>
      <c r="B4105" s="5"/>
      <c r="C4105" s="6"/>
      <c r="D4105" s="5"/>
      <c r="E4105" s="7"/>
      <c r="F4105" s="5"/>
      <c r="G4105" s="5"/>
      <c r="H4105" s="6"/>
      <c r="I4105" s="5"/>
    </row>
    <row r="4106" spans="1:9" x14ac:dyDescent="0.25">
      <c r="A4106" s="5"/>
      <c r="B4106" s="5"/>
      <c r="C4106" s="6"/>
      <c r="D4106" s="5"/>
      <c r="E4106" s="7"/>
      <c r="F4106" s="5"/>
      <c r="G4106" s="5"/>
      <c r="H4106" s="6"/>
      <c r="I4106" s="5"/>
    </row>
    <row r="4107" spans="1:9" x14ac:dyDescent="0.25">
      <c r="A4107" s="5"/>
      <c r="B4107" s="5"/>
      <c r="C4107" s="6"/>
      <c r="D4107" s="5"/>
      <c r="E4107" s="7"/>
      <c r="F4107" s="5"/>
      <c r="G4107" s="5"/>
      <c r="H4107" s="6"/>
      <c r="I4107" s="5"/>
    </row>
    <row r="4108" spans="1:9" x14ac:dyDescent="0.25">
      <c r="A4108" s="5"/>
      <c r="B4108" s="5"/>
      <c r="C4108" s="6"/>
      <c r="D4108" s="5"/>
      <c r="E4108" s="7"/>
      <c r="F4108" s="5"/>
      <c r="G4108" s="5"/>
      <c r="H4108" s="6"/>
      <c r="I4108" s="5"/>
    </row>
    <row r="4109" spans="1:9" x14ac:dyDescent="0.25">
      <c r="A4109" s="5"/>
      <c r="B4109" s="5"/>
      <c r="C4109" s="6"/>
      <c r="D4109" s="5"/>
      <c r="E4109" s="7"/>
      <c r="F4109" s="5"/>
      <c r="G4109" s="5"/>
      <c r="H4109" s="6"/>
      <c r="I4109" s="5"/>
    </row>
    <row r="4110" spans="1:9" x14ac:dyDescent="0.25">
      <c r="A4110" s="5"/>
      <c r="B4110" s="5"/>
      <c r="C4110" s="6"/>
      <c r="D4110" s="5"/>
      <c r="E4110" s="7"/>
      <c r="F4110" s="5"/>
      <c r="G4110" s="5"/>
      <c r="H4110" s="6"/>
      <c r="I4110" s="5"/>
    </row>
    <row r="4111" spans="1:9" x14ac:dyDescent="0.25">
      <c r="A4111" s="5"/>
      <c r="B4111" s="5"/>
      <c r="C4111" s="6"/>
      <c r="D4111" s="5"/>
      <c r="E4111" s="7"/>
      <c r="F4111" s="5"/>
      <c r="G4111" s="5"/>
      <c r="H4111" s="6"/>
      <c r="I4111" s="5"/>
    </row>
    <row r="4112" spans="1:9" x14ac:dyDescent="0.25">
      <c r="A4112" s="5"/>
      <c r="B4112" s="5"/>
      <c r="C4112" s="6"/>
      <c r="D4112" s="5"/>
      <c r="E4112" s="7"/>
      <c r="F4112" s="5"/>
      <c r="G4112" s="5"/>
      <c r="H4112" s="6"/>
      <c r="I4112" s="5"/>
    </row>
    <row r="4113" spans="1:9" x14ac:dyDescent="0.25">
      <c r="A4113" s="5"/>
      <c r="B4113" s="5"/>
      <c r="C4113" s="6"/>
      <c r="D4113" s="5"/>
      <c r="E4113" s="7"/>
      <c r="F4113" s="5"/>
      <c r="G4113" s="5"/>
      <c r="H4113" s="6"/>
      <c r="I4113" s="5"/>
    </row>
    <row r="4114" spans="1:9" x14ac:dyDescent="0.25">
      <c r="A4114" s="5"/>
      <c r="B4114" s="5"/>
      <c r="C4114" s="6"/>
      <c r="D4114" s="5"/>
      <c r="E4114" s="7"/>
      <c r="F4114" s="5"/>
      <c r="G4114" s="5"/>
      <c r="H4114" s="6"/>
      <c r="I4114" s="5"/>
    </row>
    <row r="4115" spans="1:9" x14ac:dyDescent="0.25">
      <c r="A4115" s="5"/>
      <c r="B4115" s="5"/>
      <c r="C4115" s="6"/>
      <c r="D4115" s="5"/>
      <c r="E4115" s="7"/>
      <c r="F4115" s="5"/>
      <c r="G4115" s="5"/>
      <c r="H4115" s="6"/>
      <c r="I4115" s="5"/>
    </row>
    <row r="4116" spans="1:9" x14ac:dyDescent="0.25">
      <c r="A4116" s="5"/>
      <c r="B4116" s="5"/>
      <c r="C4116" s="6"/>
      <c r="D4116" s="5"/>
      <c r="E4116" s="7"/>
      <c r="F4116" s="5"/>
      <c r="G4116" s="5"/>
      <c r="H4116" s="6"/>
      <c r="I4116" s="5"/>
    </row>
    <row r="4117" spans="1:9" x14ac:dyDescent="0.25">
      <c r="A4117" s="5"/>
      <c r="B4117" s="5"/>
      <c r="C4117" s="6"/>
      <c r="D4117" s="5"/>
      <c r="E4117" s="7"/>
      <c r="F4117" s="5"/>
      <c r="G4117" s="5"/>
      <c r="H4117" s="6"/>
      <c r="I4117" s="5"/>
    </row>
    <row r="4118" spans="1:9" x14ac:dyDescent="0.25">
      <c r="A4118" s="5"/>
      <c r="B4118" s="5"/>
      <c r="C4118" s="6"/>
      <c r="D4118" s="5"/>
      <c r="E4118" s="7"/>
      <c r="F4118" s="5"/>
      <c r="G4118" s="5"/>
      <c r="H4118" s="6"/>
      <c r="I4118" s="5"/>
    </row>
    <row r="4119" spans="1:9" x14ac:dyDescent="0.25">
      <c r="A4119" s="5"/>
      <c r="B4119" s="5"/>
      <c r="C4119" s="6"/>
      <c r="D4119" s="5"/>
      <c r="E4119" s="7"/>
      <c r="F4119" s="5"/>
      <c r="G4119" s="5"/>
      <c r="H4119" s="6"/>
      <c r="I4119" s="5"/>
    </row>
    <row r="4120" spans="1:9" x14ac:dyDescent="0.25">
      <c r="A4120" s="5"/>
      <c r="B4120" s="5"/>
      <c r="C4120" s="6"/>
      <c r="D4120" s="5"/>
      <c r="E4120" s="7"/>
      <c r="F4120" s="5"/>
      <c r="G4120" s="5"/>
      <c r="H4120" s="6"/>
      <c r="I4120" s="5"/>
    </row>
    <row r="4121" spans="1:9" x14ac:dyDescent="0.25">
      <c r="A4121" s="5"/>
      <c r="B4121" s="5"/>
      <c r="C4121" s="6"/>
      <c r="D4121" s="5"/>
      <c r="E4121" s="7"/>
      <c r="F4121" s="5"/>
      <c r="G4121" s="5"/>
      <c r="H4121" s="6"/>
      <c r="I4121" s="5"/>
    </row>
    <row r="4122" spans="1:9" x14ac:dyDescent="0.25">
      <c r="A4122" s="5"/>
      <c r="B4122" s="5"/>
      <c r="C4122" s="6"/>
      <c r="D4122" s="5"/>
      <c r="E4122" s="7"/>
      <c r="F4122" s="5"/>
      <c r="G4122" s="5"/>
      <c r="H4122" s="6"/>
      <c r="I4122" s="5"/>
    </row>
    <row r="4123" spans="1:9" x14ac:dyDescent="0.25">
      <c r="A4123" s="5"/>
      <c r="B4123" s="5"/>
      <c r="C4123" s="6"/>
      <c r="D4123" s="5"/>
      <c r="E4123" s="7"/>
      <c r="F4123" s="5"/>
      <c r="G4123" s="5"/>
      <c r="H4123" s="6"/>
      <c r="I4123" s="5"/>
    </row>
    <row r="4124" spans="1:9" x14ac:dyDescent="0.25">
      <c r="A4124" s="5"/>
      <c r="B4124" s="5"/>
      <c r="C4124" s="6"/>
      <c r="D4124" s="5"/>
      <c r="E4124" s="7"/>
      <c r="F4124" s="5"/>
      <c r="G4124" s="5"/>
      <c r="H4124" s="6"/>
      <c r="I4124" s="5"/>
    </row>
    <row r="4125" spans="1:9" x14ac:dyDescent="0.25">
      <c r="A4125" s="5"/>
      <c r="B4125" s="5"/>
      <c r="C4125" s="6"/>
      <c r="D4125" s="5"/>
      <c r="E4125" s="7"/>
      <c r="F4125" s="5"/>
      <c r="G4125" s="5"/>
      <c r="H4125" s="6"/>
      <c r="I4125" s="5"/>
    </row>
    <row r="4126" spans="1:9" x14ac:dyDescent="0.25">
      <c r="A4126" s="5"/>
      <c r="B4126" s="5"/>
      <c r="C4126" s="6"/>
      <c r="D4126" s="5"/>
      <c r="E4126" s="7"/>
      <c r="F4126" s="5"/>
      <c r="G4126" s="5"/>
      <c r="H4126" s="6"/>
      <c r="I4126" s="5"/>
    </row>
    <row r="4127" spans="1:9" x14ac:dyDescent="0.25">
      <c r="A4127" s="5"/>
      <c r="B4127" s="5"/>
      <c r="C4127" s="6"/>
      <c r="D4127" s="5"/>
      <c r="E4127" s="7"/>
      <c r="F4127" s="5"/>
      <c r="G4127" s="5"/>
      <c r="H4127" s="6"/>
      <c r="I4127" s="5"/>
    </row>
    <row r="4128" spans="1:9" x14ac:dyDescent="0.25">
      <c r="A4128" s="5"/>
      <c r="B4128" s="5"/>
      <c r="C4128" s="6"/>
      <c r="D4128" s="5"/>
      <c r="E4128" s="7"/>
      <c r="F4128" s="5"/>
      <c r="G4128" s="5"/>
      <c r="H4128" s="6"/>
      <c r="I4128" s="5"/>
    </row>
    <row r="4129" spans="1:9" x14ac:dyDescent="0.25">
      <c r="A4129" s="5"/>
      <c r="B4129" s="5"/>
      <c r="C4129" s="6"/>
      <c r="D4129" s="5"/>
      <c r="E4129" s="7"/>
      <c r="F4129" s="5"/>
      <c r="G4129" s="5"/>
      <c r="H4129" s="6"/>
      <c r="I4129" s="5"/>
    </row>
    <row r="4130" spans="1:9" x14ac:dyDescent="0.25">
      <c r="A4130" s="5"/>
      <c r="B4130" s="5"/>
      <c r="C4130" s="6"/>
      <c r="D4130" s="5"/>
      <c r="E4130" s="7"/>
      <c r="F4130" s="5"/>
      <c r="G4130" s="5"/>
      <c r="H4130" s="6"/>
      <c r="I4130" s="5"/>
    </row>
    <row r="4131" spans="1:9" x14ac:dyDescent="0.25">
      <c r="A4131" s="5"/>
      <c r="B4131" s="5"/>
      <c r="C4131" s="6"/>
      <c r="D4131" s="5"/>
      <c r="E4131" s="7"/>
      <c r="F4131" s="5"/>
      <c r="G4131" s="5"/>
      <c r="H4131" s="6"/>
      <c r="I4131" s="5"/>
    </row>
    <row r="4132" spans="1:9" x14ac:dyDescent="0.25">
      <c r="A4132" s="5"/>
      <c r="B4132" s="5"/>
      <c r="C4132" s="6"/>
      <c r="D4132" s="5"/>
      <c r="E4132" s="7"/>
      <c r="F4132" s="5"/>
      <c r="G4132" s="5"/>
      <c r="H4132" s="6"/>
      <c r="I4132" s="5"/>
    </row>
    <row r="4133" spans="1:9" x14ac:dyDescent="0.25">
      <c r="A4133" s="5"/>
      <c r="B4133" s="5"/>
      <c r="C4133" s="6"/>
      <c r="D4133" s="5"/>
      <c r="E4133" s="7"/>
      <c r="F4133" s="5"/>
      <c r="G4133" s="5"/>
      <c r="H4133" s="6"/>
      <c r="I4133" s="5"/>
    </row>
    <row r="4134" spans="1:9" x14ac:dyDescent="0.25">
      <c r="A4134" s="5"/>
      <c r="B4134" s="5"/>
      <c r="C4134" s="6"/>
      <c r="D4134" s="5"/>
      <c r="E4134" s="7"/>
      <c r="F4134" s="5"/>
      <c r="G4134" s="5"/>
      <c r="H4134" s="6"/>
      <c r="I4134" s="5"/>
    </row>
    <row r="4135" spans="1:9" x14ac:dyDescent="0.25">
      <c r="A4135" s="5"/>
      <c r="B4135" s="5"/>
      <c r="C4135" s="6"/>
      <c r="D4135" s="5"/>
      <c r="E4135" s="7"/>
      <c r="F4135" s="5"/>
      <c r="G4135" s="5"/>
      <c r="H4135" s="6"/>
      <c r="I4135" s="5"/>
    </row>
    <row r="4136" spans="1:9" x14ac:dyDescent="0.25">
      <c r="A4136" s="5"/>
      <c r="B4136" s="5"/>
      <c r="C4136" s="6"/>
      <c r="D4136" s="5"/>
      <c r="E4136" s="7"/>
      <c r="F4136" s="5"/>
      <c r="G4136" s="5"/>
      <c r="H4136" s="6"/>
      <c r="I4136" s="5"/>
    </row>
    <row r="4137" spans="1:9" x14ac:dyDescent="0.25">
      <c r="A4137" s="5"/>
      <c r="B4137" s="5"/>
      <c r="C4137" s="6"/>
      <c r="D4137" s="5"/>
      <c r="E4137" s="7"/>
      <c r="F4137" s="5"/>
      <c r="G4137" s="5"/>
      <c r="H4137" s="6"/>
      <c r="I4137" s="5"/>
    </row>
    <row r="4138" spans="1:9" x14ac:dyDescent="0.25">
      <c r="A4138" s="5"/>
      <c r="B4138" s="5"/>
      <c r="C4138" s="6"/>
      <c r="D4138" s="5"/>
      <c r="E4138" s="7"/>
      <c r="F4138" s="5"/>
      <c r="G4138" s="5"/>
      <c r="H4138" s="6"/>
      <c r="I4138" s="5"/>
    </row>
    <row r="4139" spans="1:9" x14ac:dyDescent="0.25">
      <c r="A4139" s="5"/>
      <c r="B4139" s="5"/>
      <c r="C4139" s="6"/>
      <c r="D4139" s="5"/>
      <c r="E4139" s="7"/>
      <c r="F4139" s="5"/>
      <c r="G4139" s="5"/>
      <c r="H4139" s="6"/>
      <c r="I4139" s="5"/>
    </row>
    <row r="4140" spans="1:9" x14ac:dyDescent="0.25">
      <c r="A4140" s="5"/>
      <c r="B4140" s="5"/>
      <c r="C4140" s="6"/>
      <c r="D4140" s="5"/>
      <c r="E4140" s="7"/>
      <c r="F4140" s="5"/>
      <c r="G4140" s="5"/>
      <c r="H4140" s="6"/>
      <c r="I4140" s="5"/>
    </row>
    <row r="4141" spans="1:9" x14ac:dyDescent="0.25">
      <c r="A4141" s="5"/>
      <c r="B4141" s="5"/>
      <c r="C4141" s="6"/>
      <c r="D4141" s="5"/>
      <c r="E4141" s="7"/>
      <c r="F4141" s="5"/>
      <c r="G4141" s="5"/>
      <c r="H4141" s="6"/>
      <c r="I4141" s="5"/>
    </row>
    <row r="4142" spans="1:9" x14ac:dyDescent="0.25">
      <c r="A4142" s="5"/>
      <c r="B4142" s="5"/>
      <c r="C4142" s="6"/>
      <c r="D4142" s="5"/>
      <c r="E4142" s="7"/>
      <c r="F4142" s="5"/>
      <c r="G4142" s="5"/>
      <c r="H4142" s="6"/>
      <c r="I4142" s="5"/>
    </row>
    <row r="4143" spans="1:9" x14ac:dyDescent="0.25">
      <c r="A4143" s="5"/>
      <c r="B4143" s="5"/>
      <c r="C4143" s="6"/>
      <c r="D4143" s="5"/>
      <c r="E4143" s="7"/>
      <c r="F4143" s="5"/>
      <c r="G4143" s="5"/>
      <c r="H4143" s="6"/>
      <c r="I4143" s="5"/>
    </row>
    <row r="4144" spans="1:9" x14ac:dyDescent="0.25">
      <c r="A4144" s="5"/>
      <c r="B4144" s="5"/>
      <c r="C4144" s="6"/>
      <c r="D4144" s="5"/>
      <c r="E4144" s="7"/>
      <c r="F4144" s="5"/>
      <c r="G4144" s="5"/>
      <c r="H4144" s="6"/>
      <c r="I4144" s="5"/>
    </row>
    <row r="4145" spans="1:9" x14ac:dyDescent="0.25">
      <c r="A4145" s="5"/>
      <c r="B4145" s="5"/>
      <c r="C4145" s="6"/>
      <c r="D4145" s="5"/>
      <c r="E4145" s="7"/>
      <c r="F4145" s="5"/>
      <c r="G4145" s="5"/>
      <c r="H4145" s="6"/>
      <c r="I4145" s="5"/>
    </row>
    <row r="4146" spans="1:9" x14ac:dyDescent="0.25">
      <c r="A4146" s="5"/>
      <c r="B4146" s="5"/>
      <c r="C4146" s="6"/>
      <c r="D4146" s="5"/>
      <c r="E4146" s="7"/>
      <c r="F4146" s="5"/>
      <c r="G4146" s="5"/>
      <c r="H4146" s="6"/>
      <c r="I4146" s="5"/>
    </row>
    <row r="4147" spans="1:9" x14ac:dyDescent="0.25">
      <c r="A4147" s="5"/>
      <c r="B4147" s="5"/>
      <c r="C4147" s="6"/>
      <c r="D4147" s="5"/>
      <c r="E4147" s="7"/>
      <c r="F4147" s="5"/>
      <c r="G4147" s="5"/>
      <c r="H4147" s="6"/>
      <c r="I4147" s="5"/>
    </row>
    <row r="4148" spans="1:9" x14ac:dyDescent="0.25">
      <c r="A4148" s="5"/>
      <c r="B4148" s="5"/>
      <c r="C4148" s="6"/>
      <c r="D4148" s="5"/>
      <c r="E4148" s="7"/>
      <c r="F4148" s="5"/>
      <c r="G4148" s="5"/>
      <c r="H4148" s="6"/>
      <c r="I4148" s="5"/>
    </row>
    <row r="4149" spans="1:9" x14ac:dyDescent="0.25">
      <c r="A4149" s="5"/>
      <c r="B4149" s="5"/>
      <c r="C4149" s="6"/>
      <c r="D4149" s="5"/>
      <c r="E4149" s="7"/>
      <c r="F4149" s="5"/>
      <c r="G4149" s="5"/>
      <c r="H4149" s="6"/>
      <c r="I4149" s="5"/>
    </row>
    <row r="4150" spans="1:9" x14ac:dyDescent="0.25">
      <c r="A4150" s="5"/>
      <c r="B4150" s="5"/>
      <c r="C4150" s="6"/>
      <c r="D4150" s="5"/>
      <c r="E4150" s="7"/>
      <c r="F4150" s="5"/>
      <c r="G4150" s="5"/>
      <c r="H4150" s="6"/>
      <c r="I4150" s="5"/>
    </row>
    <row r="4151" spans="1:9" x14ac:dyDescent="0.25">
      <c r="A4151" s="5"/>
      <c r="B4151" s="5"/>
      <c r="C4151" s="6"/>
      <c r="D4151" s="5"/>
      <c r="E4151" s="7"/>
      <c r="F4151" s="5"/>
      <c r="G4151" s="5"/>
      <c r="H4151" s="6"/>
      <c r="I4151" s="5"/>
    </row>
    <row r="4152" spans="1:9" x14ac:dyDescent="0.25">
      <c r="A4152" s="5"/>
      <c r="B4152" s="5"/>
      <c r="C4152" s="6"/>
      <c r="D4152" s="5"/>
      <c r="E4152" s="7"/>
      <c r="F4152" s="5"/>
      <c r="G4152" s="5"/>
      <c r="H4152" s="6"/>
      <c r="I4152" s="5"/>
    </row>
    <row r="4153" spans="1:9" x14ac:dyDescent="0.25">
      <c r="A4153" s="5"/>
      <c r="B4153" s="5"/>
      <c r="C4153" s="6"/>
      <c r="D4153" s="5"/>
      <c r="E4153" s="7"/>
      <c r="F4153" s="5"/>
      <c r="G4153" s="5"/>
      <c r="H4153" s="6"/>
      <c r="I4153" s="5"/>
    </row>
    <row r="4154" spans="1:9" x14ac:dyDescent="0.25">
      <c r="A4154" s="5"/>
      <c r="B4154" s="5"/>
      <c r="C4154" s="6"/>
      <c r="D4154" s="5"/>
      <c r="E4154" s="7"/>
      <c r="F4154" s="5"/>
      <c r="G4154" s="5"/>
      <c r="H4154" s="6"/>
      <c r="I4154" s="5"/>
    </row>
    <row r="4155" spans="1:9" x14ac:dyDescent="0.25">
      <c r="A4155" s="5"/>
      <c r="B4155" s="5"/>
      <c r="C4155" s="6"/>
      <c r="D4155" s="5"/>
      <c r="E4155" s="7"/>
      <c r="F4155" s="5"/>
      <c r="G4155" s="5"/>
      <c r="H4155" s="6"/>
      <c r="I4155" s="5"/>
    </row>
    <row r="4156" spans="1:9" x14ac:dyDescent="0.25">
      <c r="A4156" s="5"/>
      <c r="B4156" s="5"/>
      <c r="C4156" s="6"/>
      <c r="D4156" s="5"/>
      <c r="E4156" s="7"/>
      <c r="F4156" s="5"/>
      <c r="G4156" s="5"/>
      <c r="H4156" s="6"/>
      <c r="I4156" s="5"/>
    </row>
    <row r="4157" spans="1:9" x14ac:dyDescent="0.25">
      <c r="A4157" s="5"/>
      <c r="B4157" s="5"/>
      <c r="C4157" s="6"/>
      <c r="D4157" s="5"/>
      <c r="E4157" s="7"/>
      <c r="F4157" s="5"/>
      <c r="G4157" s="5"/>
      <c r="H4157" s="6"/>
      <c r="I4157" s="5"/>
    </row>
    <row r="4158" spans="1:9" x14ac:dyDescent="0.25">
      <c r="A4158" s="5"/>
      <c r="B4158" s="5"/>
      <c r="C4158" s="6"/>
      <c r="D4158" s="5"/>
      <c r="E4158" s="7"/>
      <c r="F4158" s="5"/>
      <c r="G4158" s="5"/>
      <c r="H4158" s="6"/>
      <c r="I4158" s="5"/>
    </row>
    <row r="4159" spans="1:9" x14ac:dyDescent="0.25">
      <c r="A4159" s="5"/>
      <c r="B4159" s="5"/>
      <c r="C4159" s="6"/>
      <c r="D4159" s="5"/>
      <c r="E4159" s="7"/>
      <c r="F4159" s="5"/>
      <c r="G4159" s="5"/>
      <c r="H4159" s="6"/>
      <c r="I4159" s="5"/>
    </row>
    <row r="4160" spans="1:9" x14ac:dyDescent="0.25">
      <c r="A4160" s="5"/>
      <c r="B4160" s="5"/>
      <c r="C4160" s="6"/>
      <c r="D4160" s="5"/>
      <c r="E4160" s="7"/>
      <c r="F4160" s="5"/>
      <c r="G4160" s="5"/>
      <c r="H4160" s="6"/>
      <c r="I4160" s="5"/>
    </row>
    <row r="4161" spans="1:9" x14ac:dyDescent="0.25">
      <c r="A4161" s="5"/>
      <c r="B4161" s="5"/>
      <c r="C4161" s="6"/>
      <c r="D4161" s="5"/>
      <c r="E4161" s="7"/>
      <c r="F4161" s="5"/>
      <c r="G4161" s="5"/>
      <c r="H4161" s="6"/>
      <c r="I4161" s="5"/>
    </row>
    <row r="4162" spans="1:9" x14ac:dyDescent="0.25">
      <c r="A4162" s="5"/>
      <c r="B4162" s="5"/>
      <c r="C4162" s="6"/>
      <c r="D4162" s="5"/>
      <c r="E4162" s="7"/>
      <c r="F4162" s="5"/>
      <c r="G4162" s="5"/>
      <c r="H4162" s="6"/>
      <c r="I4162" s="5"/>
    </row>
    <row r="4163" spans="1:9" x14ac:dyDescent="0.25">
      <c r="A4163" s="5"/>
      <c r="B4163" s="5"/>
      <c r="C4163" s="6"/>
      <c r="D4163" s="5"/>
      <c r="E4163" s="7"/>
      <c r="F4163" s="5"/>
      <c r="G4163" s="5"/>
      <c r="H4163" s="6"/>
      <c r="I4163" s="5"/>
    </row>
    <row r="4164" spans="1:9" x14ac:dyDescent="0.25">
      <c r="A4164" s="5"/>
      <c r="B4164" s="5"/>
      <c r="C4164" s="6"/>
      <c r="D4164" s="5"/>
      <c r="E4164" s="7"/>
      <c r="F4164" s="5"/>
      <c r="G4164" s="5"/>
      <c r="H4164" s="6"/>
      <c r="I4164" s="5"/>
    </row>
    <row r="4165" spans="1:9" x14ac:dyDescent="0.25">
      <c r="A4165" s="5"/>
      <c r="B4165" s="5"/>
      <c r="C4165" s="6"/>
      <c r="D4165" s="5"/>
      <c r="E4165" s="7"/>
      <c r="F4165" s="5"/>
      <c r="G4165" s="5"/>
      <c r="H4165" s="6"/>
      <c r="I4165" s="5"/>
    </row>
    <row r="4166" spans="1:9" x14ac:dyDescent="0.25">
      <c r="A4166" s="5"/>
      <c r="B4166" s="5"/>
      <c r="C4166" s="6"/>
      <c r="D4166" s="5"/>
      <c r="E4166" s="7"/>
      <c r="F4166" s="5"/>
      <c r="G4166" s="5"/>
      <c r="H4166" s="6"/>
      <c r="I4166" s="5"/>
    </row>
    <row r="4167" spans="1:9" x14ac:dyDescent="0.25">
      <c r="A4167" s="5"/>
      <c r="B4167" s="5"/>
      <c r="C4167" s="6"/>
      <c r="D4167" s="5"/>
      <c r="E4167" s="7"/>
      <c r="F4167" s="5"/>
      <c r="G4167" s="5"/>
      <c r="H4167" s="6"/>
      <c r="I4167" s="5"/>
    </row>
    <row r="4168" spans="1:9" x14ac:dyDescent="0.25">
      <c r="A4168" s="5"/>
      <c r="B4168" s="5"/>
      <c r="C4168" s="6"/>
      <c r="D4168" s="5"/>
      <c r="E4168" s="7"/>
      <c r="F4168" s="5"/>
      <c r="G4168" s="5"/>
      <c r="H4168" s="6"/>
      <c r="I4168" s="5"/>
    </row>
    <row r="4169" spans="1:9" x14ac:dyDescent="0.25">
      <c r="A4169" s="5"/>
      <c r="B4169" s="5"/>
      <c r="C4169" s="6"/>
      <c r="D4169" s="5"/>
      <c r="E4169" s="7"/>
      <c r="F4169" s="5"/>
      <c r="G4169" s="5"/>
      <c r="H4169" s="6"/>
      <c r="I4169" s="5"/>
    </row>
    <row r="4170" spans="1:9" x14ac:dyDescent="0.25">
      <c r="A4170" s="5"/>
      <c r="B4170" s="5"/>
      <c r="C4170" s="6"/>
      <c r="D4170" s="5"/>
      <c r="E4170" s="7"/>
      <c r="F4170" s="5"/>
      <c r="G4170" s="5"/>
      <c r="H4170" s="6"/>
      <c r="I4170" s="5"/>
    </row>
    <row r="4171" spans="1:9" x14ac:dyDescent="0.25">
      <c r="A4171" s="5"/>
      <c r="B4171" s="5"/>
      <c r="C4171" s="6"/>
      <c r="D4171" s="5"/>
      <c r="E4171" s="7"/>
      <c r="F4171" s="5"/>
      <c r="G4171" s="5"/>
      <c r="H4171" s="6"/>
      <c r="I4171" s="5"/>
    </row>
    <row r="4172" spans="1:9" x14ac:dyDescent="0.25">
      <c r="A4172" s="5"/>
      <c r="B4172" s="5"/>
      <c r="C4172" s="6"/>
      <c r="D4172" s="5"/>
      <c r="E4172" s="7"/>
      <c r="F4172" s="5"/>
      <c r="G4172" s="5"/>
      <c r="H4172" s="6"/>
      <c r="I4172" s="5"/>
    </row>
    <row r="4173" spans="1:9" x14ac:dyDescent="0.25">
      <c r="A4173" s="5"/>
      <c r="B4173" s="5"/>
      <c r="C4173" s="6"/>
      <c r="D4173" s="5"/>
      <c r="E4173" s="7"/>
      <c r="F4173" s="5"/>
      <c r="G4173" s="5"/>
      <c r="H4173" s="6"/>
      <c r="I4173" s="5"/>
    </row>
    <row r="4174" spans="1:9" x14ac:dyDescent="0.25">
      <c r="A4174" s="5"/>
      <c r="B4174" s="5"/>
      <c r="C4174" s="6"/>
      <c r="D4174" s="5"/>
      <c r="E4174" s="7"/>
      <c r="F4174" s="5"/>
      <c r="G4174" s="5"/>
      <c r="H4174" s="6"/>
      <c r="I4174" s="5"/>
    </row>
    <row r="4175" spans="1:9" x14ac:dyDescent="0.25">
      <c r="A4175" s="5"/>
      <c r="B4175" s="5"/>
      <c r="C4175" s="6"/>
      <c r="D4175" s="5"/>
      <c r="E4175" s="7"/>
      <c r="F4175" s="5"/>
      <c r="G4175" s="5"/>
      <c r="H4175" s="6"/>
      <c r="I4175" s="5"/>
    </row>
    <row r="4176" spans="1:9" x14ac:dyDescent="0.25">
      <c r="A4176" s="5"/>
      <c r="B4176" s="5"/>
      <c r="C4176" s="6"/>
      <c r="D4176" s="5"/>
      <c r="E4176" s="7"/>
      <c r="F4176" s="5"/>
      <c r="G4176" s="5"/>
      <c r="H4176" s="6"/>
      <c r="I4176" s="5"/>
    </row>
    <row r="4177" spans="1:9" x14ac:dyDescent="0.25">
      <c r="A4177" s="5"/>
      <c r="B4177" s="5"/>
      <c r="C4177" s="6"/>
      <c r="D4177" s="5"/>
      <c r="E4177" s="7"/>
      <c r="F4177" s="5"/>
      <c r="G4177" s="5"/>
      <c r="H4177" s="6"/>
      <c r="I4177" s="5"/>
    </row>
    <row r="4178" spans="1:9" x14ac:dyDescent="0.25">
      <c r="A4178" s="5"/>
      <c r="B4178" s="5"/>
      <c r="C4178" s="6"/>
      <c r="D4178" s="5"/>
      <c r="E4178" s="7"/>
      <c r="F4178" s="5"/>
      <c r="G4178" s="5"/>
      <c r="H4178" s="6"/>
      <c r="I4178" s="5"/>
    </row>
    <row r="4179" spans="1:9" x14ac:dyDescent="0.25">
      <c r="A4179" s="5"/>
      <c r="B4179" s="5"/>
      <c r="C4179" s="6"/>
      <c r="D4179" s="5"/>
      <c r="E4179" s="7"/>
      <c r="F4179" s="5"/>
      <c r="G4179" s="5"/>
      <c r="H4179" s="6"/>
      <c r="I4179" s="5"/>
    </row>
    <row r="4180" spans="1:9" x14ac:dyDescent="0.25">
      <c r="A4180" s="5"/>
      <c r="B4180" s="5"/>
      <c r="C4180" s="6"/>
      <c r="D4180" s="5"/>
      <c r="E4180" s="7"/>
      <c r="F4180" s="5"/>
      <c r="G4180" s="5"/>
      <c r="H4180" s="6"/>
      <c r="I4180" s="5"/>
    </row>
    <row r="4181" spans="1:9" x14ac:dyDescent="0.25">
      <c r="A4181" s="5"/>
      <c r="B4181" s="5"/>
      <c r="C4181" s="6"/>
      <c r="D4181" s="5"/>
      <c r="E4181" s="7"/>
      <c r="F4181" s="5"/>
      <c r="G4181" s="5"/>
      <c r="H4181" s="6"/>
      <c r="I4181" s="5"/>
    </row>
    <row r="4182" spans="1:9" x14ac:dyDescent="0.25">
      <c r="A4182" s="5"/>
      <c r="B4182" s="5"/>
      <c r="C4182" s="6"/>
      <c r="D4182" s="5"/>
      <c r="E4182" s="7"/>
      <c r="F4182" s="5"/>
      <c r="G4182" s="5"/>
      <c r="H4182" s="6"/>
      <c r="I4182" s="5"/>
    </row>
    <row r="4183" spans="1:9" x14ac:dyDescent="0.25">
      <c r="A4183" s="5"/>
      <c r="B4183" s="5"/>
      <c r="C4183" s="6"/>
      <c r="D4183" s="5"/>
      <c r="E4183" s="7"/>
      <c r="F4183" s="5"/>
      <c r="G4183" s="5"/>
      <c r="H4183" s="6"/>
      <c r="I4183" s="5"/>
    </row>
    <row r="4184" spans="1:9" x14ac:dyDescent="0.25">
      <c r="A4184" s="5"/>
      <c r="B4184" s="5"/>
      <c r="C4184" s="6"/>
      <c r="D4184" s="5"/>
      <c r="E4184" s="7"/>
      <c r="F4184" s="5"/>
      <c r="G4184" s="5"/>
      <c r="H4184" s="6"/>
      <c r="I4184" s="5"/>
    </row>
    <row r="4185" spans="1:9" x14ac:dyDescent="0.25">
      <c r="A4185" s="5"/>
      <c r="B4185" s="5"/>
      <c r="C4185" s="6"/>
      <c r="D4185" s="5"/>
      <c r="E4185" s="7"/>
      <c r="F4185" s="5"/>
      <c r="G4185" s="5"/>
      <c r="H4185" s="6"/>
      <c r="I4185" s="5"/>
    </row>
    <row r="4186" spans="1:9" x14ac:dyDescent="0.25">
      <c r="A4186" s="5"/>
      <c r="B4186" s="5"/>
      <c r="C4186" s="6"/>
      <c r="D4186" s="5"/>
      <c r="E4186" s="7"/>
      <c r="F4186" s="5"/>
      <c r="G4186" s="5"/>
      <c r="H4186" s="6"/>
      <c r="I4186" s="5"/>
    </row>
    <row r="4187" spans="1:9" x14ac:dyDescent="0.25">
      <c r="A4187" s="5"/>
      <c r="B4187" s="5"/>
      <c r="C4187" s="6"/>
      <c r="D4187" s="5"/>
      <c r="E4187" s="7"/>
      <c r="F4187" s="5"/>
      <c r="G4187" s="5"/>
      <c r="H4187" s="6"/>
      <c r="I4187" s="5"/>
    </row>
    <row r="4188" spans="1:9" x14ac:dyDescent="0.25">
      <c r="A4188" s="5"/>
      <c r="B4188" s="5"/>
      <c r="C4188" s="6"/>
      <c r="D4188" s="5"/>
      <c r="E4188" s="7"/>
      <c r="F4188" s="5"/>
      <c r="G4188" s="5"/>
      <c r="H4188" s="6"/>
      <c r="I4188" s="5"/>
    </row>
    <row r="4189" spans="1:9" x14ac:dyDescent="0.25">
      <c r="A4189" s="5"/>
      <c r="B4189" s="5"/>
      <c r="C4189" s="6"/>
      <c r="D4189" s="5"/>
      <c r="E4189" s="7"/>
      <c r="F4189" s="5"/>
      <c r="G4189" s="5"/>
      <c r="H4189" s="6"/>
      <c r="I4189" s="5"/>
    </row>
    <row r="4190" spans="1:9" x14ac:dyDescent="0.25">
      <c r="A4190" s="5"/>
      <c r="B4190" s="5"/>
      <c r="C4190" s="6"/>
      <c r="D4190" s="5"/>
      <c r="E4190" s="7"/>
      <c r="F4190" s="5"/>
      <c r="G4190" s="5"/>
      <c r="H4190" s="6"/>
      <c r="I4190" s="5"/>
    </row>
    <row r="4191" spans="1:9" x14ac:dyDescent="0.25">
      <c r="A4191" s="5"/>
      <c r="B4191" s="5"/>
      <c r="C4191" s="6"/>
      <c r="D4191" s="5"/>
      <c r="E4191" s="7"/>
      <c r="F4191" s="5"/>
      <c r="G4191" s="5"/>
      <c r="H4191" s="6"/>
      <c r="I4191" s="5"/>
    </row>
    <row r="4192" spans="1:9" x14ac:dyDescent="0.25">
      <c r="A4192" s="5"/>
      <c r="B4192" s="5"/>
      <c r="C4192" s="6"/>
      <c r="D4192" s="5"/>
      <c r="E4192" s="7"/>
      <c r="F4192" s="5"/>
      <c r="G4192" s="5"/>
      <c r="H4192" s="6"/>
      <c r="I4192" s="5"/>
    </row>
    <row r="4193" spans="1:9" x14ac:dyDescent="0.25">
      <c r="A4193" s="5"/>
      <c r="B4193" s="5"/>
      <c r="C4193" s="6"/>
      <c r="D4193" s="5"/>
      <c r="E4193" s="7"/>
      <c r="F4193" s="5"/>
      <c r="G4193" s="5"/>
      <c r="H4193" s="6"/>
      <c r="I4193" s="5"/>
    </row>
    <row r="4194" spans="1:9" x14ac:dyDescent="0.25">
      <c r="A4194" s="5"/>
      <c r="B4194" s="5"/>
      <c r="C4194" s="6"/>
      <c r="D4194" s="5"/>
      <c r="E4194" s="7"/>
      <c r="F4194" s="5"/>
      <c r="G4194" s="5"/>
      <c r="H4194" s="6"/>
      <c r="I4194" s="5"/>
    </row>
    <row r="4195" spans="1:9" x14ac:dyDescent="0.25">
      <c r="A4195" s="5"/>
      <c r="B4195" s="5"/>
      <c r="C4195" s="6"/>
      <c r="D4195" s="5"/>
      <c r="E4195" s="7"/>
      <c r="F4195" s="5"/>
      <c r="G4195" s="5"/>
      <c r="H4195" s="6"/>
      <c r="I4195" s="5"/>
    </row>
    <row r="4196" spans="1:9" x14ac:dyDescent="0.25">
      <c r="A4196" s="5"/>
      <c r="B4196" s="5"/>
      <c r="C4196" s="6"/>
      <c r="D4196" s="5"/>
      <c r="E4196" s="7"/>
      <c r="F4196" s="5"/>
      <c r="G4196" s="5"/>
      <c r="H4196" s="6"/>
      <c r="I4196" s="5"/>
    </row>
    <row r="4197" spans="1:9" x14ac:dyDescent="0.25">
      <c r="A4197" s="5"/>
      <c r="B4197" s="5"/>
      <c r="C4197" s="6"/>
      <c r="D4197" s="5"/>
      <c r="E4197" s="7"/>
      <c r="F4197" s="5"/>
      <c r="G4197" s="5"/>
      <c r="H4197" s="6"/>
      <c r="I4197" s="5"/>
    </row>
    <row r="4198" spans="1:9" x14ac:dyDescent="0.25">
      <c r="A4198" s="5"/>
      <c r="B4198" s="5"/>
      <c r="C4198" s="6"/>
      <c r="D4198" s="5"/>
      <c r="E4198" s="7"/>
      <c r="F4198" s="5"/>
      <c r="G4198" s="5"/>
      <c r="H4198" s="6"/>
      <c r="I4198" s="5"/>
    </row>
    <row r="4199" spans="1:9" x14ac:dyDescent="0.25">
      <c r="A4199" s="5"/>
      <c r="B4199" s="5"/>
      <c r="C4199" s="6"/>
      <c r="D4199" s="5"/>
      <c r="E4199" s="7"/>
      <c r="F4199" s="5"/>
      <c r="G4199" s="5"/>
      <c r="H4199" s="6"/>
      <c r="I4199" s="5"/>
    </row>
    <row r="4200" spans="1:9" x14ac:dyDescent="0.25">
      <c r="A4200" s="5"/>
      <c r="B4200" s="5"/>
      <c r="C4200" s="6"/>
      <c r="D4200" s="5"/>
      <c r="E4200" s="7"/>
      <c r="F4200" s="5"/>
      <c r="G4200" s="5"/>
      <c r="H4200" s="6"/>
      <c r="I4200" s="5"/>
    </row>
    <row r="4201" spans="1:9" x14ac:dyDescent="0.25">
      <c r="A4201" s="5"/>
      <c r="B4201" s="5"/>
      <c r="C4201" s="6"/>
      <c r="D4201" s="5"/>
      <c r="E4201" s="7"/>
      <c r="F4201" s="5"/>
      <c r="G4201" s="5"/>
      <c r="H4201" s="6"/>
      <c r="I4201" s="5"/>
    </row>
    <row r="4202" spans="1:9" x14ac:dyDescent="0.25">
      <c r="A4202" s="5"/>
      <c r="B4202" s="5"/>
      <c r="C4202" s="6"/>
      <c r="D4202" s="5"/>
      <c r="E4202" s="7"/>
      <c r="F4202" s="5"/>
      <c r="G4202" s="5"/>
      <c r="H4202" s="6"/>
      <c r="I4202" s="5"/>
    </row>
    <row r="4203" spans="1:9" x14ac:dyDescent="0.25">
      <c r="A4203" s="5"/>
      <c r="B4203" s="5"/>
      <c r="C4203" s="6"/>
      <c r="D4203" s="5"/>
      <c r="E4203" s="7"/>
      <c r="F4203" s="5"/>
      <c r="G4203" s="5"/>
      <c r="H4203" s="6"/>
      <c r="I4203" s="5"/>
    </row>
    <row r="4204" spans="1:9" x14ac:dyDescent="0.25">
      <c r="A4204" s="5"/>
      <c r="B4204" s="5"/>
      <c r="C4204" s="6"/>
      <c r="D4204" s="5"/>
      <c r="E4204" s="7"/>
      <c r="F4204" s="5"/>
      <c r="G4204" s="5"/>
      <c r="H4204" s="6"/>
      <c r="I4204" s="5"/>
    </row>
    <row r="4205" spans="1:9" x14ac:dyDescent="0.25">
      <c r="A4205" s="5"/>
      <c r="B4205" s="5"/>
      <c r="C4205" s="6"/>
      <c r="D4205" s="5"/>
      <c r="E4205" s="7"/>
      <c r="F4205" s="5"/>
      <c r="G4205" s="5"/>
      <c r="H4205" s="6"/>
      <c r="I4205" s="5"/>
    </row>
    <row r="4206" spans="1:9" x14ac:dyDescent="0.25">
      <c r="A4206" s="5"/>
      <c r="B4206" s="5"/>
      <c r="C4206" s="6"/>
      <c r="D4206" s="5"/>
      <c r="E4206" s="7"/>
      <c r="F4206" s="5"/>
      <c r="G4206" s="5"/>
      <c r="H4206" s="6"/>
      <c r="I4206" s="5"/>
    </row>
    <row r="4207" spans="1:9" x14ac:dyDescent="0.25">
      <c r="A4207" s="5"/>
      <c r="B4207" s="5"/>
      <c r="C4207" s="6"/>
      <c r="D4207" s="5"/>
      <c r="E4207" s="7"/>
      <c r="F4207" s="5"/>
      <c r="G4207" s="5"/>
      <c r="H4207" s="6"/>
      <c r="I4207" s="5"/>
    </row>
    <row r="4208" spans="1:9" x14ac:dyDescent="0.25">
      <c r="A4208" s="5"/>
      <c r="B4208" s="5"/>
      <c r="C4208" s="6"/>
      <c r="D4208" s="5"/>
      <c r="E4208" s="7"/>
      <c r="F4208" s="5"/>
      <c r="G4208" s="5"/>
      <c r="H4208" s="6"/>
      <c r="I4208" s="5"/>
    </row>
    <row r="4209" spans="1:9" x14ac:dyDescent="0.25">
      <c r="A4209" s="5"/>
      <c r="B4209" s="5"/>
      <c r="C4209" s="6"/>
      <c r="D4209" s="5"/>
      <c r="E4209" s="7"/>
      <c r="F4209" s="5"/>
      <c r="G4209" s="5"/>
      <c r="H4209" s="6"/>
      <c r="I4209" s="5"/>
    </row>
    <row r="4210" spans="1:9" x14ac:dyDescent="0.25">
      <c r="A4210" s="5"/>
      <c r="B4210" s="5"/>
      <c r="C4210" s="6"/>
      <c r="D4210" s="5"/>
      <c r="E4210" s="7"/>
      <c r="F4210" s="5"/>
      <c r="G4210" s="5"/>
      <c r="H4210" s="6"/>
      <c r="I4210" s="5"/>
    </row>
    <row r="4211" spans="1:9" x14ac:dyDescent="0.25">
      <c r="A4211" s="5"/>
      <c r="B4211" s="5"/>
      <c r="C4211" s="6"/>
      <c r="D4211" s="5"/>
      <c r="E4211" s="7"/>
      <c r="F4211" s="5"/>
      <c r="G4211" s="5"/>
      <c r="H4211" s="6"/>
      <c r="I4211" s="5"/>
    </row>
    <row r="4212" spans="1:9" x14ac:dyDescent="0.25">
      <c r="A4212" s="5"/>
      <c r="B4212" s="5"/>
      <c r="C4212" s="6"/>
      <c r="D4212" s="5"/>
      <c r="E4212" s="7"/>
      <c r="F4212" s="5"/>
      <c r="G4212" s="5"/>
      <c r="H4212" s="6"/>
      <c r="I4212" s="5"/>
    </row>
    <row r="4213" spans="1:9" x14ac:dyDescent="0.25">
      <c r="A4213" s="5"/>
      <c r="B4213" s="5"/>
      <c r="C4213" s="6"/>
      <c r="D4213" s="5"/>
      <c r="E4213" s="7"/>
      <c r="F4213" s="5"/>
      <c r="G4213" s="5"/>
      <c r="H4213" s="6"/>
      <c r="I4213" s="5"/>
    </row>
    <row r="4214" spans="1:9" x14ac:dyDescent="0.25">
      <c r="A4214" s="5"/>
      <c r="B4214" s="5"/>
      <c r="C4214" s="6"/>
      <c r="D4214" s="5"/>
      <c r="E4214" s="7"/>
      <c r="F4214" s="5"/>
      <c r="G4214" s="5"/>
      <c r="H4214" s="6"/>
      <c r="I4214" s="5"/>
    </row>
    <row r="4215" spans="1:9" x14ac:dyDescent="0.25">
      <c r="A4215" s="5"/>
      <c r="B4215" s="5"/>
      <c r="C4215" s="6"/>
      <c r="D4215" s="5"/>
      <c r="E4215" s="7"/>
      <c r="F4215" s="5"/>
      <c r="G4215" s="5"/>
      <c r="H4215" s="6"/>
      <c r="I4215" s="5"/>
    </row>
    <row r="4216" spans="1:9" x14ac:dyDescent="0.25">
      <c r="A4216" s="5"/>
      <c r="B4216" s="5"/>
      <c r="C4216" s="6"/>
      <c r="D4216" s="5"/>
      <c r="E4216" s="7"/>
      <c r="F4216" s="5"/>
      <c r="G4216" s="5"/>
      <c r="H4216" s="6"/>
      <c r="I4216" s="5"/>
    </row>
    <row r="4217" spans="1:9" x14ac:dyDescent="0.25">
      <c r="A4217" s="5"/>
      <c r="B4217" s="5"/>
      <c r="C4217" s="6"/>
      <c r="D4217" s="5"/>
      <c r="E4217" s="7"/>
      <c r="F4217" s="5"/>
      <c r="G4217" s="5"/>
      <c r="H4217" s="6"/>
      <c r="I4217" s="5"/>
    </row>
    <row r="4218" spans="1:9" x14ac:dyDescent="0.25">
      <c r="A4218" s="5"/>
      <c r="B4218" s="5"/>
      <c r="C4218" s="6"/>
      <c r="D4218" s="5"/>
      <c r="E4218" s="7"/>
      <c r="F4218" s="5"/>
      <c r="G4218" s="5"/>
      <c r="H4218" s="6"/>
      <c r="I4218" s="5"/>
    </row>
    <row r="4219" spans="1:9" x14ac:dyDescent="0.25">
      <c r="A4219" s="5"/>
      <c r="B4219" s="5"/>
      <c r="C4219" s="6"/>
      <c r="D4219" s="5"/>
      <c r="E4219" s="7"/>
      <c r="F4219" s="5"/>
      <c r="G4219" s="5"/>
      <c r="H4219" s="6"/>
      <c r="I4219" s="5"/>
    </row>
    <row r="4220" spans="1:9" x14ac:dyDescent="0.25">
      <c r="A4220" s="5"/>
      <c r="B4220" s="5"/>
      <c r="C4220" s="6"/>
      <c r="D4220" s="5"/>
      <c r="E4220" s="7"/>
      <c r="F4220" s="5"/>
      <c r="G4220" s="5"/>
      <c r="H4220" s="6"/>
      <c r="I4220" s="5"/>
    </row>
    <row r="4221" spans="1:9" x14ac:dyDescent="0.25">
      <c r="A4221" s="5"/>
      <c r="B4221" s="5"/>
      <c r="C4221" s="6"/>
      <c r="D4221" s="5"/>
      <c r="E4221" s="7"/>
      <c r="F4221" s="5"/>
      <c r="G4221" s="5"/>
      <c r="H4221" s="6"/>
      <c r="I4221" s="5"/>
    </row>
    <row r="4222" spans="1:9" x14ac:dyDescent="0.25">
      <c r="A4222" s="5"/>
      <c r="B4222" s="5"/>
      <c r="C4222" s="6"/>
      <c r="D4222" s="5"/>
      <c r="E4222" s="7"/>
      <c r="F4222" s="5"/>
      <c r="G4222" s="5"/>
      <c r="H4222" s="6"/>
      <c r="I4222" s="5"/>
    </row>
    <row r="4223" spans="1:9" x14ac:dyDescent="0.25">
      <c r="A4223" s="5"/>
      <c r="B4223" s="5"/>
      <c r="C4223" s="6"/>
      <c r="D4223" s="5"/>
      <c r="E4223" s="7"/>
      <c r="F4223" s="5"/>
      <c r="G4223" s="5"/>
      <c r="H4223" s="6"/>
      <c r="I4223" s="5"/>
    </row>
    <row r="4224" spans="1:9" x14ac:dyDescent="0.25">
      <c r="A4224" s="5"/>
      <c r="B4224" s="5"/>
      <c r="C4224" s="6"/>
      <c r="D4224" s="5"/>
      <c r="E4224" s="7"/>
      <c r="F4224" s="5"/>
      <c r="G4224" s="5"/>
      <c r="H4224" s="6"/>
      <c r="I4224" s="5"/>
    </row>
    <row r="4225" spans="1:9" x14ac:dyDescent="0.25">
      <c r="A4225" s="5"/>
      <c r="B4225" s="5"/>
      <c r="C4225" s="6"/>
      <c r="D4225" s="5"/>
      <c r="E4225" s="7"/>
      <c r="F4225" s="5"/>
      <c r="G4225" s="5"/>
      <c r="H4225" s="6"/>
      <c r="I4225" s="5"/>
    </row>
    <row r="4226" spans="1:9" x14ac:dyDescent="0.25">
      <c r="A4226" s="5"/>
      <c r="B4226" s="5"/>
      <c r="C4226" s="6"/>
      <c r="D4226" s="5"/>
      <c r="E4226" s="7"/>
      <c r="F4226" s="5"/>
      <c r="G4226" s="5"/>
      <c r="H4226" s="6"/>
      <c r="I4226" s="5"/>
    </row>
    <row r="4227" spans="1:9" x14ac:dyDescent="0.25">
      <c r="A4227" s="5"/>
      <c r="B4227" s="5"/>
      <c r="C4227" s="6"/>
      <c r="D4227" s="5"/>
      <c r="E4227" s="7"/>
      <c r="F4227" s="5"/>
      <c r="G4227" s="5"/>
      <c r="H4227" s="6"/>
      <c r="I4227" s="5"/>
    </row>
    <row r="4228" spans="1:9" x14ac:dyDescent="0.25">
      <c r="A4228" s="5"/>
      <c r="B4228" s="5"/>
      <c r="C4228" s="6"/>
      <c r="D4228" s="5"/>
      <c r="E4228" s="7"/>
      <c r="F4228" s="5"/>
      <c r="G4228" s="5"/>
      <c r="H4228" s="6"/>
      <c r="I4228" s="5"/>
    </row>
    <row r="4229" spans="1:9" x14ac:dyDescent="0.25">
      <c r="A4229" s="5"/>
      <c r="B4229" s="5"/>
      <c r="C4229" s="6"/>
      <c r="D4229" s="5"/>
      <c r="E4229" s="7"/>
      <c r="F4229" s="5"/>
      <c r="G4229" s="5"/>
      <c r="H4229" s="6"/>
      <c r="I4229" s="5"/>
    </row>
    <row r="4230" spans="1:9" x14ac:dyDescent="0.25">
      <c r="A4230" s="5"/>
      <c r="B4230" s="5"/>
      <c r="C4230" s="6"/>
      <c r="D4230" s="5"/>
      <c r="E4230" s="7"/>
      <c r="F4230" s="5"/>
      <c r="G4230" s="5"/>
      <c r="H4230" s="6"/>
      <c r="I4230" s="5"/>
    </row>
    <row r="4231" spans="1:9" x14ac:dyDescent="0.25">
      <c r="A4231" s="5"/>
      <c r="B4231" s="5"/>
      <c r="C4231" s="6"/>
      <c r="D4231" s="5"/>
      <c r="E4231" s="7"/>
      <c r="F4231" s="5"/>
      <c r="G4231" s="5"/>
      <c r="H4231" s="6"/>
      <c r="I4231" s="5"/>
    </row>
    <row r="4232" spans="1:9" x14ac:dyDescent="0.25">
      <c r="A4232" s="5"/>
      <c r="B4232" s="5"/>
      <c r="C4232" s="6"/>
      <c r="D4232" s="5"/>
      <c r="E4232" s="7"/>
      <c r="F4232" s="5"/>
      <c r="G4232" s="5"/>
      <c r="H4232" s="6"/>
      <c r="I4232" s="5"/>
    </row>
    <row r="4233" spans="1:9" x14ac:dyDescent="0.25">
      <c r="A4233" s="5"/>
      <c r="B4233" s="5"/>
      <c r="C4233" s="6"/>
      <c r="D4233" s="5"/>
      <c r="E4233" s="7"/>
      <c r="F4233" s="5"/>
      <c r="G4233" s="5"/>
      <c r="H4233" s="6"/>
      <c r="I4233" s="5"/>
    </row>
    <row r="4234" spans="1:9" x14ac:dyDescent="0.25">
      <c r="A4234" s="5"/>
      <c r="B4234" s="5"/>
      <c r="C4234" s="6"/>
      <c r="D4234" s="5"/>
      <c r="E4234" s="7"/>
      <c r="F4234" s="5"/>
      <c r="G4234" s="5"/>
      <c r="H4234" s="6"/>
      <c r="I4234" s="5"/>
    </row>
    <row r="4235" spans="1:9" x14ac:dyDescent="0.25">
      <c r="A4235" s="5"/>
      <c r="B4235" s="5"/>
      <c r="C4235" s="6"/>
      <c r="D4235" s="5"/>
      <c r="E4235" s="7"/>
      <c r="F4235" s="5"/>
      <c r="G4235" s="5"/>
      <c r="H4235" s="6"/>
      <c r="I4235" s="5"/>
    </row>
    <row r="4236" spans="1:9" x14ac:dyDescent="0.25">
      <c r="A4236" s="5"/>
      <c r="B4236" s="5"/>
      <c r="C4236" s="6"/>
      <c r="D4236" s="5"/>
      <c r="E4236" s="7"/>
      <c r="F4236" s="5"/>
      <c r="G4236" s="5"/>
      <c r="H4236" s="6"/>
      <c r="I4236" s="5"/>
    </row>
    <row r="4237" spans="1:9" x14ac:dyDescent="0.25">
      <c r="A4237" s="5"/>
      <c r="B4237" s="5"/>
      <c r="C4237" s="6"/>
      <c r="D4237" s="5"/>
      <c r="E4237" s="7"/>
      <c r="F4237" s="5"/>
      <c r="G4237" s="5"/>
      <c r="H4237" s="6"/>
      <c r="I4237" s="5"/>
    </row>
    <row r="4238" spans="1:9" x14ac:dyDescent="0.25">
      <c r="A4238" s="5"/>
      <c r="B4238" s="5"/>
      <c r="C4238" s="6"/>
      <c r="D4238" s="5"/>
      <c r="E4238" s="7"/>
      <c r="F4238" s="5"/>
      <c r="G4238" s="5"/>
      <c r="H4238" s="6"/>
      <c r="I4238" s="5"/>
    </row>
    <row r="4239" spans="1:9" x14ac:dyDescent="0.25">
      <c r="A4239" s="5"/>
      <c r="B4239" s="5"/>
      <c r="C4239" s="6"/>
      <c r="D4239" s="5"/>
      <c r="E4239" s="7"/>
      <c r="F4239" s="5"/>
      <c r="G4239" s="5"/>
      <c r="H4239" s="6"/>
      <c r="I4239" s="5"/>
    </row>
    <row r="4240" spans="1:9" x14ac:dyDescent="0.25">
      <c r="A4240" s="5"/>
      <c r="B4240" s="5"/>
      <c r="C4240" s="6"/>
      <c r="D4240" s="5"/>
      <c r="E4240" s="7"/>
      <c r="F4240" s="5"/>
      <c r="G4240" s="5"/>
      <c r="H4240" s="6"/>
      <c r="I4240" s="5"/>
    </row>
    <row r="4241" spans="1:9" x14ac:dyDescent="0.25">
      <c r="A4241" s="5"/>
      <c r="B4241" s="5"/>
      <c r="C4241" s="6"/>
      <c r="D4241" s="5"/>
      <c r="E4241" s="7"/>
      <c r="F4241" s="5"/>
      <c r="G4241" s="5"/>
      <c r="H4241" s="6"/>
      <c r="I4241" s="5"/>
    </row>
    <row r="4242" spans="1:9" x14ac:dyDescent="0.25">
      <c r="A4242" s="5"/>
      <c r="B4242" s="5"/>
      <c r="C4242" s="6"/>
      <c r="D4242" s="5"/>
      <c r="E4242" s="7"/>
      <c r="F4242" s="5"/>
      <c r="G4242" s="5"/>
      <c r="H4242" s="6"/>
      <c r="I4242" s="5"/>
    </row>
    <row r="4243" spans="1:9" x14ac:dyDescent="0.25">
      <c r="A4243" s="5"/>
      <c r="B4243" s="5"/>
      <c r="C4243" s="6"/>
      <c r="D4243" s="5"/>
      <c r="E4243" s="7"/>
      <c r="F4243" s="5"/>
      <c r="G4243" s="5"/>
      <c r="H4243" s="6"/>
      <c r="I4243" s="5"/>
    </row>
    <row r="4244" spans="1:9" x14ac:dyDescent="0.25">
      <c r="A4244" s="5"/>
      <c r="B4244" s="5"/>
      <c r="C4244" s="6"/>
      <c r="D4244" s="5"/>
      <c r="E4244" s="7"/>
      <c r="F4244" s="5"/>
      <c r="G4244" s="5"/>
      <c r="H4244" s="6"/>
      <c r="I4244" s="5"/>
    </row>
    <row r="4245" spans="1:9" x14ac:dyDescent="0.25">
      <c r="A4245" s="5"/>
      <c r="B4245" s="5"/>
      <c r="C4245" s="6"/>
      <c r="D4245" s="5"/>
      <c r="E4245" s="7"/>
      <c r="F4245" s="5"/>
      <c r="G4245" s="5"/>
      <c r="H4245" s="6"/>
      <c r="I4245" s="5"/>
    </row>
    <row r="4246" spans="1:9" x14ac:dyDescent="0.25">
      <c r="A4246" s="5"/>
      <c r="B4246" s="5"/>
      <c r="C4246" s="6"/>
      <c r="D4246" s="5"/>
      <c r="E4246" s="7"/>
      <c r="F4246" s="5"/>
      <c r="G4246" s="5"/>
      <c r="H4246" s="6"/>
      <c r="I4246" s="5"/>
    </row>
    <row r="4247" spans="1:9" x14ac:dyDescent="0.25">
      <c r="A4247" s="5"/>
      <c r="B4247" s="5"/>
      <c r="C4247" s="6"/>
      <c r="D4247" s="5"/>
      <c r="E4247" s="7"/>
      <c r="F4247" s="5"/>
      <c r="G4247" s="5"/>
      <c r="H4247" s="6"/>
      <c r="I4247" s="5"/>
    </row>
    <row r="4248" spans="1:9" x14ac:dyDescent="0.25">
      <c r="A4248" s="5"/>
      <c r="B4248" s="5"/>
      <c r="C4248" s="6"/>
      <c r="D4248" s="5"/>
      <c r="E4248" s="7"/>
      <c r="F4248" s="5"/>
      <c r="G4248" s="5"/>
      <c r="H4248" s="6"/>
      <c r="I4248" s="5"/>
    </row>
    <row r="4249" spans="1:9" x14ac:dyDescent="0.25">
      <c r="A4249" s="5"/>
      <c r="B4249" s="5"/>
      <c r="C4249" s="6"/>
      <c r="D4249" s="5"/>
      <c r="E4249" s="7"/>
      <c r="F4249" s="5"/>
      <c r="G4249" s="5"/>
      <c r="H4249" s="6"/>
      <c r="I4249" s="5"/>
    </row>
    <row r="4250" spans="1:9" x14ac:dyDescent="0.25">
      <c r="A4250" s="5"/>
      <c r="B4250" s="5"/>
      <c r="C4250" s="6"/>
      <c r="D4250" s="5"/>
      <c r="E4250" s="7"/>
      <c r="F4250" s="5"/>
      <c r="G4250" s="5"/>
      <c r="H4250" s="6"/>
      <c r="I4250" s="5"/>
    </row>
    <row r="4251" spans="1:9" x14ac:dyDescent="0.25">
      <c r="A4251" s="5"/>
      <c r="B4251" s="5"/>
      <c r="C4251" s="6"/>
      <c r="D4251" s="5"/>
      <c r="E4251" s="7"/>
      <c r="F4251" s="5"/>
      <c r="G4251" s="5"/>
      <c r="H4251" s="6"/>
      <c r="I4251" s="5"/>
    </row>
    <row r="4252" spans="1:9" x14ac:dyDescent="0.25">
      <c r="A4252" s="5"/>
      <c r="B4252" s="5"/>
      <c r="C4252" s="6"/>
      <c r="D4252" s="5"/>
      <c r="E4252" s="7"/>
      <c r="F4252" s="5"/>
      <c r="G4252" s="5"/>
      <c r="H4252" s="6"/>
      <c r="I4252" s="5"/>
    </row>
    <row r="4253" spans="1:9" x14ac:dyDescent="0.25">
      <c r="A4253" s="5"/>
      <c r="B4253" s="5"/>
      <c r="C4253" s="6"/>
      <c r="D4253" s="5"/>
      <c r="E4253" s="7"/>
      <c r="F4253" s="5"/>
      <c r="G4253" s="5"/>
      <c r="H4253" s="6"/>
      <c r="I4253" s="5"/>
    </row>
    <row r="4254" spans="1:9" x14ac:dyDescent="0.25">
      <c r="A4254" s="5"/>
      <c r="B4254" s="5"/>
      <c r="C4254" s="6"/>
      <c r="D4254" s="5"/>
      <c r="E4254" s="7"/>
      <c r="F4254" s="5"/>
      <c r="G4254" s="5"/>
      <c r="H4254" s="6"/>
      <c r="I4254" s="5"/>
    </row>
    <row r="4255" spans="1:9" x14ac:dyDescent="0.25">
      <c r="A4255" s="5"/>
      <c r="B4255" s="5"/>
      <c r="C4255" s="6"/>
      <c r="D4255" s="5"/>
      <c r="E4255" s="7"/>
      <c r="F4255" s="5"/>
      <c r="G4255" s="5"/>
      <c r="H4255" s="6"/>
      <c r="I4255" s="5"/>
    </row>
    <row r="4256" spans="1:9" x14ac:dyDescent="0.25">
      <c r="A4256" s="5"/>
      <c r="B4256" s="5"/>
      <c r="C4256" s="6"/>
      <c r="D4256" s="5"/>
      <c r="E4256" s="7"/>
      <c r="F4256" s="5"/>
      <c r="G4256" s="5"/>
      <c r="H4256" s="6"/>
      <c r="I4256" s="5"/>
    </row>
    <row r="4257" spans="1:9" x14ac:dyDescent="0.25">
      <c r="A4257" s="5"/>
      <c r="B4257" s="5"/>
      <c r="C4257" s="6"/>
      <c r="D4257" s="5"/>
      <c r="E4257" s="7"/>
      <c r="F4257" s="5"/>
      <c r="G4257" s="5"/>
      <c r="H4257" s="6"/>
      <c r="I4257" s="5"/>
    </row>
    <row r="4258" spans="1:9" x14ac:dyDescent="0.25">
      <c r="A4258" s="5"/>
      <c r="B4258" s="5"/>
      <c r="C4258" s="6"/>
      <c r="D4258" s="5"/>
      <c r="E4258" s="7"/>
      <c r="F4258" s="5"/>
      <c r="G4258" s="5"/>
      <c r="H4258" s="6"/>
      <c r="I4258" s="5"/>
    </row>
    <row r="4259" spans="1:9" x14ac:dyDescent="0.25">
      <c r="A4259" s="5"/>
      <c r="B4259" s="5"/>
      <c r="C4259" s="6"/>
      <c r="D4259" s="5"/>
      <c r="E4259" s="7"/>
      <c r="F4259" s="5"/>
      <c r="G4259" s="5"/>
      <c r="H4259" s="6"/>
      <c r="I4259" s="5"/>
    </row>
    <row r="4260" spans="1:9" x14ac:dyDescent="0.25">
      <c r="A4260" s="5"/>
      <c r="B4260" s="5"/>
      <c r="C4260" s="6"/>
      <c r="D4260" s="5"/>
      <c r="E4260" s="7"/>
      <c r="F4260" s="5"/>
      <c r="G4260" s="5"/>
      <c r="H4260" s="6"/>
      <c r="I4260" s="5"/>
    </row>
    <row r="4261" spans="1:9" x14ac:dyDescent="0.25">
      <c r="A4261" s="5"/>
      <c r="B4261" s="5"/>
      <c r="C4261" s="6"/>
      <c r="D4261" s="5"/>
      <c r="E4261" s="7"/>
      <c r="F4261" s="5"/>
      <c r="G4261" s="5"/>
      <c r="H4261" s="6"/>
      <c r="I4261" s="5"/>
    </row>
    <row r="4262" spans="1:9" x14ac:dyDescent="0.25">
      <c r="A4262" s="5"/>
      <c r="B4262" s="5"/>
      <c r="C4262" s="6"/>
      <c r="D4262" s="5"/>
      <c r="E4262" s="7"/>
      <c r="F4262" s="5"/>
      <c r="G4262" s="5"/>
      <c r="H4262" s="6"/>
      <c r="I4262" s="5"/>
    </row>
    <row r="4263" spans="1:9" x14ac:dyDescent="0.25">
      <c r="A4263" s="5"/>
      <c r="B4263" s="5"/>
      <c r="C4263" s="6"/>
      <c r="D4263" s="5"/>
      <c r="E4263" s="7"/>
      <c r="F4263" s="5"/>
      <c r="G4263" s="5"/>
      <c r="H4263" s="6"/>
      <c r="I4263" s="5"/>
    </row>
    <row r="4264" spans="1:9" x14ac:dyDescent="0.25">
      <c r="A4264" s="5"/>
      <c r="B4264" s="5"/>
      <c r="C4264" s="6"/>
      <c r="D4264" s="5"/>
      <c r="E4264" s="7"/>
      <c r="F4264" s="5"/>
      <c r="G4264" s="5"/>
      <c r="H4264" s="6"/>
      <c r="I4264" s="5"/>
    </row>
    <row r="4265" spans="1:9" x14ac:dyDescent="0.25">
      <c r="A4265" s="5"/>
      <c r="B4265" s="5"/>
      <c r="C4265" s="6"/>
      <c r="D4265" s="5"/>
      <c r="E4265" s="7"/>
      <c r="F4265" s="5"/>
      <c r="G4265" s="5"/>
      <c r="H4265" s="6"/>
      <c r="I4265" s="5"/>
    </row>
    <row r="4266" spans="1:9" x14ac:dyDescent="0.25">
      <c r="A4266" s="5"/>
      <c r="B4266" s="5"/>
      <c r="C4266" s="6"/>
      <c r="D4266" s="5"/>
      <c r="E4266" s="7"/>
      <c r="F4266" s="5"/>
      <c r="G4266" s="5"/>
      <c r="H4266" s="6"/>
      <c r="I4266" s="5"/>
    </row>
    <row r="4267" spans="1:9" x14ac:dyDescent="0.25">
      <c r="A4267" s="5"/>
      <c r="B4267" s="5"/>
      <c r="C4267" s="6"/>
      <c r="D4267" s="5"/>
      <c r="E4267" s="7"/>
      <c r="F4267" s="5"/>
      <c r="G4267" s="5"/>
      <c r="H4267" s="6"/>
      <c r="I4267" s="5"/>
    </row>
    <row r="4268" spans="1:9" x14ac:dyDescent="0.25">
      <c r="A4268" s="5"/>
      <c r="B4268" s="5"/>
      <c r="C4268" s="6"/>
      <c r="D4268" s="5"/>
      <c r="E4268" s="7"/>
      <c r="F4268" s="5"/>
      <c r="G4268" s="5"/>
      <c r="H4268" s="6"/>
      <c r="I4268" s="5"/>
    </row>
    <row r="4269" spans="1:9" x14ac:dyDescent="0.25">
      <c r="A4269" s="5"/>
      <c r="B4269" s="5"/>
      <c r="C4269" s="6"/>
      <c r="D4269" s="5"/>
      <c r="E4269" s="7"/>
      <c r="F4269" s="5"/>
      <c r="G4269" s="5"/>
      <c r="H4269" s="6"/>
      <c r="I4269" s="5"/>
    </row>
    <row r="4270" spans="1:9" x14ac:dyDescent="0.25">
      <c r="A4270" s="5"/>
      <c r="B4270" s="5"/>
      <c r="C4270" s="6"/>
      <c r="D4270" s="5"/>
      <c r="E4270" s="7"/>
      <c r="F4270" s="5"/>
      <c r="G4270" s="5"/>
      <c r="H4270" s="6"/>
      <c r="I4270" s="5"/>
    </row>
    <row r="4271" spans="1:9" x14ac:dyDescent="0.25">
      <c r="A4271" s="5"/>
      <c r="B4271" s="5"/>
      <c r="C4271" s="6"/>
      <c r="D4271" s="5"/>
      <c r="E4271" s="7"/>
      <c r="F4271" s="5"/>
      <c r="G4271" s="5"/>
      <c r="H4271" s="6"/>
      <c r="I4271" s="5"/>
    </row>
    <row r="4272" spans="1:9" x14ac:dyDescent="0.25">
      <c r="A4272" s="5"/>
      <c r="B4272" s="5"/>
      <c r="C4272" s="6"/>
      <c r="D4272" s="5"/>
      <c r="E4272" s="7"/>
      <c r="F4272" s="5"/>
      <c r="G4272" s="5"/>
      <c r="H4272" s="6"/>
      <c r="I4272" s="5"/>
    </row>
    <row r="4273" spans="1:9" x14ac:dyDescent="0.25">
      <c r="A4273" s="5"/>
      <c r="B4273" s="5"/>
      <c r="C4273" s="6"/>
      <c r="D4273" s="5"/>
      <c r="E4273" s="7"/>
      <c r="F4273" s="5"/>
      <c r="G4273" s="5"/>
      <c r="H4273" s="6"/>
      <c r="I4273" s="5"/>
    </row>
    <row r="4274" spans="1:9" x14ac:dyDescent="0.25">
      <c r="A4274" s="5"/>
      <c r="B4274" s="5"/>
      <c r="C4274" s="6"/>
      <c r="D4274" s="5"/>
      <c r="E4274" s="7"/>
      <c r="F4274" s="5"/>
      <c r="G4274" s="5"/>
      <c r="H4274" s="6"/>
      <c r="I4274" s="5"/>
    </row>
    <row r="4275" spans="1:9" x14ac:dyDescent="0.25">
      <c r="A4275" s="5"/>
      <c r="B4275" s="5"/>
      <c r="C4275" s="6"/>
      <c r="D4275" s="5"/>
      <c r="E4275" s="7"/>
      <c r="F4275" s="5"/>
      <c r="G4275" s="5"/>
      <c r="H4275" s="6"/>
      <c r="I4275" s="5"/>
    </row>
    <row r="4276" spans="1:9" x14ac:dyDescent="0.25">
      <c r="A4276" s="5"/>
      <c r="B4276" s="5"/>
      <c r="C4276" s="6"/>
      <c r="D4276" s="5"/>
      <c r="E4276" s="7"/>
      <c r="F4276" s="5"/>
      <c r="G4276" s="5"/>
      <c r="H4276" s="6"/>
      <c r="I4276" s="5"/>
    </row>
    <row r="4277" spans="1:9" x14ac:dyDescent="0.25">
      <c r="A4277" s="5"/>
      <c r="B4277" s="5"/>
      <c r="C4277" s="6"/>
      <c r="D4277" s="5"/>
      <c r="E4277" s="7"/>
      <c r="F4277" s="5"/>
      <c r="G4277" s="5"/>
      <c r="H4277" s="6"/>
      <c r="I4277" s="5"/>
    </row>
    <row r="4278" spans="1:9" x14ac:dyDescent="0.25">
      <c r="A4278" s="5"/>
      <c r="B4278" s="5"/>
      <c r="C4278" s="6"/>
      <c r="D4278" s="5"/>
      <c r="E4278" s="7"/>
      <c r="F4278" s="5"/>
      <c r="G4278" s="5"/>
      <c r="H4278" s="6"/>
      <c r="I4278" s="5"/>
    </row>
    <row r="4279" spans="1:9" x14ac:dyDescent="0.25">
      <c r="A4279" s="5"/>
      <c r="B4279" s="5"/>
      <c r="C4279" s="6"/>
      <c r="D4279" s="5"/>
      <c r="E4279" s="7"/>
      <c r="F4279" s="5"/>
      <c r="G4279" s="5"/>
      <c r="H4279" s="6"/>
      <c r="I4279" s="5"/>
    </row>
    <row r="4280" spans="1:9" x14ac:dyDescent="0.25">
      <c r="A4280" s="5"/>
      <c r="B4280" s="5"/>
      <c r="C4280" s="6"/>
      <c r="D4280" s="5"/>
      <c r="E4280" s="7"/>
      <c r="F4280" s="5"/>
      <c r="G4280" s="5"/>
      <c r="H4280" s="6"/>
      <c r="I4280" s="5"/>
    </row>
    <row r="4281" spans="1:9" x14ac:dyDescent="0.25">
      <c r="A4281" s="5"/>
      <c r="B4281" s="5"/>
      <c r="C4281" s="6"/>
      <c r="D4281" s="5"/>
      <c r="E4281" s="7"/>
      <c r="F4281" s="5"/>
      <c r="G4281" s="5"/>
      <c r="H4281" s="6"/>
      <c r="I4281" s="5"/>
    </row>
    <row r="4282" spans="1:9" x14ac:dyDescent="0.25">
      <c r="A4282" s="5"/>
      <c r="B4282" s="5"/>
      <c r="C4282" s="6"/>
      <c r="D4282" s="5"/>
      <c r="E4282" s="7"/>
      <c r="F4282" s="5"/>
      <c r="G4282" s="5"/>
      <c r="H4282" s="6"/>
      <c r="I4282" s="5"/>
    </row>
    <row r="4283" spans="1:9" x14ac:dyDescent="0.25">
      <c r="A4283" s="5"/>
      <c r="B4283" s="5"/>
      <c r="C4283" s="6"/>
      <c r="D4283" s="5"/>
      <c r="E4283" s="7"/>
      <c r="F4283" s="5"/>
      <c r="G4283" s="5"/>
      <c r="H4283" s="6"/>
      <c r="I4283" s="5"/>
    </row>
    <row r="4284" spans="1:9" x14ac:dyDescent="0.25">
      <c r="A4284" s="5"/>
      <c r="B4284" s="5"/>
      <c r="C4284" s="6"/>
      <c r="D4284" s="5"/>
      <c r="E4284" s="7"/>
      <c r="F4284" s="5"/>
      <c r="G4284" s="5"/>
      <c r="H4284" s="6"/>
      <c r="I4284" s="5"/>
    </row>
    <row r="4285" spans="1:9" x14ac:dyDescent="0.25">
      <c r="A4285" s="5"/>
      <c r="B4285" s="5"/>
      <c r="C4285" s="6"/>
      <c r="D4285" s="5"/>
      <c r="E4285" s="7"/>
      <c r="F4285" s="5"/>
      <c r="G4285" s="5"/>
      <c r="H4285" s="6"/>
      <c r="I4285" s="5"/>
    </row>
    <row r="4286" spans="1:9" x14ac:dyDescent="0.25">
      <c r="A4286" s="5"/>
      <c r="B4286" s="5"/>
      <c r="C4286" s="6"/>
      <c r="D4286" s="5"/>
      <c r="E4286" s="7"/>
      <c r="F4286" s="5"/>
      <c r="G4286" s="5"/>
      <c r="H4286" s="6"/>
      <c r="I4286" s="5"/>
    </row>
    <row r="4287" spans="1:9" x14ac:dyDescent="0.25">
      <c r="A4287" s="5"/>
      <c r="B4287" s="5"/>
      <c r="C4287" s="6"/>
      <c r="D4287" s="5"/>
      <c r="E4287" s="7"/>
      <c r="F4287" s="5"/>
      <c r="G4287" s="5"/>
      <c r="H4287" s="6"/>
      <c r="I4287" s="5"/>
    </row>
    <row r="4288" spans="1:9" x14ac:dyDescent="0.25">
      <c r="A4288" s="5"/>
      <c r="B4288" s="5"/>
      <c r="C4288" s="6"/>
      <c r="D4288" s="5"/>
      <c r="E4288" s="7"/>
      <c r="F4288" s="5"/>
      <c r="G4288" s="5"/>
      <c r="H4288" s="6"/>
      <c r="I4288" s="5"/>
    </row>
    <row r="4289" spans="1:9" x14ac:dyDescent="0.25">
      <c r="A4289" s="5"/>
      <c r="B4289" s="5"/>
      <c r="C4289" s="6"/>
      <c r="D4289" s="5"/>
      <c r="E4289" s="7"/>
      <c r="F4289" s="5"/>
      <c r="G4289" s="5"/>
      <c r="H4289" s="6"/>
      <c r="I4289" s="5"/>
    </row>
    <row r="4290" spans="1:9" x14ac:dyDescent="0.25">
      <c r="A4290" s="5"/>
      <c r="B4290" s="5"/>
      <c r="C4290" s="6"/>
      <c r="D4290" s="5"/>
      <c r="E4290" s="7"/>
      <c r="F4290" s="5"/>
      <c r="G4290" s="5"/>
      <c r="H4290" s="6"/>
      <c r="I4290" s="5"/>
    </row>
    <row r="4291" spans="1:9" x14ac:dyDescent="0.25">
      <c r="A4291" s="5"/>
      <c r="B4291" s="5"/>
      <c r="C4291" s="6"/>
      <c r="D4291" s="5"/>
      <c r="E4291" s="7"/>
      <c r="F4291" s="5"/>
      <c r="G4291" s="5"/>
      <c r="H4291" s="6"/>
      <c r="I4291" s="5"/>
    </row>
    <row r="4292" spans="1:9" x14ac:dyDescent="0.25">
      <c r="A4292" s="5"/>
      <c r="B4292" s="5"/>
      <c r="C4292" s="6"/>
      <c r="D4292" s="5"/>
      <c r="E4292" s="7"/>
      <c r="F4292" s="5"/>
      <c r="G4292" s="5"/>
      <c r="H4292" s="6"/>
      <c r="I4292" s="5"/>
    </row>
    <row r="4293" spans="1:9" x14ac:dyDescent="0.25">
      <c r="A4293" s="5"/>
      <c r="B4293" s="5"/>
      <c r="C4293" s="6"/>
      <c r="D4293" s="5"/>
      <c r="E4293" s="7"/>
      <c r="F4293" s="5"/>
      <c r="G4293" s="5"/>
      <c r="H4293" s="6"/>
      <c r="I4293" s="5"/>
    </row>
    <row r="4294" spans="1:9" x14ac:dyDescent="0.25">
      <c r="A4294" s="5"/>
      <c r="B4294" s="5"/>
      <c r="C4294" s="6"/>
      <c r="D4294" s="5"/>
      <c r="E4294" s="7"/>
      <c r="F4294" s="5"/>
      <c r="G4294" s="5"/>
      <c r="H4294" s="6"/>
      <c r="I4294" s="5"/>
    </row>
    <row r="4295" spans="1:9" x14ac:dyDescent="0.25">
      <c r="A4295" s="5"/>
      <c r="B4295" s="5"/>
      <c r="C4295" s="6"/>
      <c r="D4295" s="5"/>
      <c r="E4295" s="7"/>
      <c r="F4295" s="5"/>
      <c r="G4295" s="5"/>
      <c r="H4295" s="6"/>
      <c r="I4295" s="5"/>
    </row>
    <row r="4296" spans="1:9" x14ac:dyDescent="0.25">
      <c r="A4296" s="5"/>
      <c r="B4296" s="5"/>
      <c r="C4296" s="6"/>
      <c r="D4296" s="5"/>
      <c r="E4296" s="7"/>
      <c r="F4296" s="5"/>
      <c r="G4296" s="5"/>
      <c r="H4296" s="6"/>
      <c r="I4296" s="5"/>
    </row>
    <row r="4297" spans="1:9" x14ac:dyDescent="0.25">
      <c r="A4297" s="5"/>
      <c r="B4297" s="5"/>
      <c r="C4297" s="6"/>
      <c r="D4297" s="5"/>
      <c r="E4297" s="7"/>
      <c r="F4297" s="5"/>
      <c r="G4297" s="5"/>
      <c r="H4297" s="6"/>
      <c r="I4297" s="5"/>
    </row>
    <row r="4298" spans="1:9" x14ac:dyDescent="0.25">
      <c r="A4298" s="5"/>
      <c r="B4298" s="5"/>
      <c r="C4298" s="6"/>
      <c r="D4298" s="5"/>
      <c r="E4298" s="7"/>
      <c r="F4298" s="5"/>
      <c r="G4298" s="5"/>
      <c r="H4298" s="6"/>
      <c r="I4298" s="5"/>
    </row>
    <row r="4299" spans="1:9" x14ac:dyDescent="0.25">
      <c r="A4299" s="5"/>
      <c r="B4299" s="5"/>
      <c r="C4299" s="6"/>
      <c r="D4299" s="5"/>
      <c r="E4299" s="7"/>
      <c r="F4299" s="5"/>
      <c r="G4299" s="5"/>
      <c r="H4299" s="6"/>
      <c r="I4299" s="5"/>
    </row>
    <row r="4300" spans="1:9" x14ac:dyDescent="0.25">
      <c r="A4300" s="5"/>
      <c r="B4300" s="5"/>
      <c r="C4300" s="6"/>
      <c r="D4300" s="5"/>
      <c r="E4300" s="7"/>
      <c r="F4300" s="5"/>
      <c r="G4300" s="5"/>
      <c r="H4300" s="6"/>
      <c r="I4300" s="5"/>
    </row>
    <row r="4301" spans="1:9" x14ac:dyDescent="0.25">
      <c r="A4301" s="5"/>
      <c r="B4301" s="5"/>
      <c r="C4301" s="6"/>
      <c r="D4301" s="5"/>
      <c r="E4301" s="7"/>
      <c r="F4301" s="5"/>
      <c r="G4301" s="5"/>
      <c r="H4301" s="6"/>
      <c r="I4301" s="5"/>
    </row>
    <row r="4302" spans="1:9" x14ac:dyDescent="0.25">
      <c r="A4302" s="5"/>
      <c r="B4302" s="5"/>
      <c r="C4302" s="6"/>
      <c r="D4302" s="5"/>
      <c r="E4302" s="7"/>
      <c r="F4302" s="5"/>
      <c r="G4302" s="5"/>
      <c r="H4302" s="6"/>
      <c r="I4302" s="5"/>
    </row>
    <row r="4303" spans="1:9" x14ac:dyDescent="0.25">
      <c r="A4303" s="5"/>
      <c r="B4303" s="5"/>
      <c r="C4303" s="6"/>
      <c r="D4303" s="5"/>
      <c r="E4303" s="7"/>
      <c r="F4303" s="5"/>
      <c r="G4303" s="5"/>
      <c r="H4303" s="6"/>
      <c r="I4303" s="5"/>
    </row>
    <row r="4304" spans="1:9" x14ac:dyDescent="0.25">
      <c r="A4304" s="5"/>
      <c r="B4304" s="5"/>
      <c r="C4304" s="6"/>
      <c r="D4304" s="5"/>
      <c r="E4304" s="7"/>
      <c r="F4304" s="5"/>
      <c r="G4304" s="5"/>
      <c r="H4304" s="6"/>
      <c r="I4304" s="5"/>
    </row>
    <row r="4305" spans="1:9" x14ac:dyDescent="0.25">
      <c r="A4305" s="5"/>
      <c r="B4305" s="5"/>
      <c r="C4305" s="6"/>
      <c r="D4305" s="5"/>
      <c r="E4305" s="7"/>
      <c r="F4305" s="5"/>
      <c r="G4305" s="5"/>
      <c r="H4305" s="6"/>
      <c r="I4305" s="5"/>
    </row>
    <row r="4306" spans="1:9" x14ac:dyDescent="0.25">
      <c r="A4306" s="5"/>
      <c r="B4306" s="5"/>
      <c r="C4306" s="6"/>
      <c r="D4306" s="5"/>
      <c r="E4306" s="7"/>
      <c r="F4306" s="5"/>
      <c r="G4306" s="5"/>
      <c r="H4306" s="6"/>
      <c r="I4306" s="5"/>
    </row>
    <row r="4307" spans="1:9" x14ac:dyDescent="0.25">
      <c r="A4307" s="5"/>
      <c r="B4307" s="5"/>
      <c r="C4307" s="6"/>
      <c r="D4307" s="5"/>
      <c r="E4307" s="7"/>
      <c r="F4307" s="5"/>
      <c r="G4307" s="5"/>
      <c r="H4307" s="6"/>
      <c r="I4307" s="5"/>
    </row>
    <row r="4308" spans="1:9" x14ac:dyDescent="0.25">
      <c r="A4308" s="5"/>
      <c r="B4308" s="5"/>
      <c r="C4308" s="6"/>
      <c r="D4308" s="5"/>
      <c r="E4308" s="7"/>
      <c r="F4308" s="5"/>
      <c r="G4308" s="5"/>
      <c r="H4308" s="6"/>
      <c r="I4308" s="5"/>
    </row>
    <row r="4309" spans="1:9" x14ac:dyDescent="0.25">
      <c r="A4309" s="5"/>
      <c r="B4309" s="5"/>
      <c r="C4309" s="6"/>
      <c r="D4309" s="5"/>
      <c r="E4309" s="7"/>
      <c r="F4309" s="5"/>
      <c r="G4309" s="5"/>
      <c r="H4309" s="6"/>
      <c r="I4309" s="5"/>
    </row>
    <row r="4310" spans="1:9" x14ac:dyDescent="0.25">
      <c r="A4310" s="5"/>
      <c r="B4310" s="5"/>
      <c r="C4310" s="6"/>
      <c r="D4310" s="5"/>
      <c r="E4310" s="7"/>
      <c r="F4310" s="5"/>
      <c r="G4310" s="5"/>
      <c r="H4310" s="6"/>
      <c r="I4310" s="5"/>
    </row>
    <row r="4311" spans="1:9" x14ac:dyDescent="0.25">
      <c r="A4311" s="5"/>
      <c r="B4311" s="5"/>
      <c r="C4311" s="6"/>
      <c r="D4311" s="5"/>
      <c r="E4311" s="7"/>
      <c r="F4311" s="5"/>
      <c r="G4311" s="5"/>
      <c r="H4311" s="6"/>
      <c r="I4311" s="5"/>
    </row>
    <row r="4312" spans="1:9" x14ac:dyDescent="0.25">
      <c r="A4312" s="5"/>
      <c r="B4312" s="5"/>
      <c r="C4312" s="6"/>
      <c r="D4312" s="5"/>
      <c r="E4312" s="7"/>
      <c r="F4312" s="5"/>
      <c r="G4312" s="5"/>
      <c r="H4312" s="6"/>
      <c r="I4312" s="5"/>
    </row>
    <row r="4313" spans="1:9" x14ac:dyDescent="0.25">
      <c r="A4313" s="5"/>
      <c r="B4313" s="5"/>
      <c r="C4313" s="6"/>
      <c r="D4313" s="5"/>
      <c r="E4313" s="7"/>
      <c r="F4313" s="5"/>
      <c r="G4313" s="5"/>
      <c r="H4313" s="6"/>
      <c r="I4313" s="5"/>
    </row>
    <row r="4314" spans="1:9" x14ac:dyDescent="0.25">
      <c r="A4314" s="5"/>
      <c r="B4314" s="5"/>
      <c r="C4314" s="6"/>
      <c r="D4314" s="5"/>
      <c r="E4314" s="7"/>
      <c r="F4314" s="5"/>
      <c r="G4314" s="5"/>
      <c r="H4314" s="6"/>
      <c r="I4314" s="5"/>
    </row>
    <row r="4315" spans="1:9" x14ac:dyDescent="0.25">
      <c r="A4315" s="5"/>
      <c r="B4315" s="5"/>
      <c r="C4315" s="6"/>
      <c r="D4315" s="5"/>
      <c r="E4315" s="7"/>
      <c r="F4315" s="5"/>
      <c r="G4315" s="5"/>
      <c r="H4315" s="6"/>
      <c r="I4315" s="5"/>
    </row>
    <row r="4316" spans="1:9" x14ac:dyDescent="0.25">
      <c r="A4316" s="5"/>
      <c r="B4316" s="5"/>
      <c r="C4316" s="6"/>
      <c r="D4316" s="5"/>
      <c r="E4316" s="7"/>
      <c r="F4316" s="5"/>
      <c r="G4316" s="5"/>
      <c r="H4316" s="6"/>
      <c r="I4316" s="5"/>
    </row>
    <row r="4317" spans="1:9" x14ac:dyDescent="0.25">
      <c r="A4317" s="5"/>
      <c r="B4317" s="5"/>
      <c r="C4317" s="6"/>
      <c r="D4317" s="5"/>
      <c r="E4317" s="7"/>
      <c r="F4317" s="5"/>
      <c r="G4317" s="5"/>
      <c r="H4317" s="6"/>
      <c r="I4317" s="5"/>
    </row>
    <row r="4318" spans="1:9" x14ac:dyDescent="0.25">
      <c r="A4318" s="5"/>
      <c r="B4318" s="5"/>
      <c r="C4318" s="6"/>
      <c r="D4318" s="5"/>
      <c r="E4318" s="7"/>
      <c r="F4318" s="5"/>
      <c r="G4318" s="5"/>
      <c r="H4318" s="6"/>
      <c r="I4318" s="5"/>
    </row>
    <row r="4319" spans="1:9" x14ac:dyDescent="0.25">
      <c r="A4319" s="5"/>
      <c r="B4319" s="5"/>
      <c r="C4319" s="6"/>
      <c r="D4319" s="5"/>
      <c r="E4319" s="7"/>
      <c r="F4319" s="5"/>
      <c r="G4319" s="5"/>
      <c r="H4319" s="6"/>
      <c r="I4319" s="5"/>
    </row>
    <row r="4320" spans="1:9" x14ac:dyDescent="0.25">
      <c r="A4320" s="5"/>
      <c r="B4320" s="5"/>
      <c r="C4320" s="6"/>
      <c r="D4320" s="5"/>
      <c r="E4320" s="7"/>
      <c r="F4320" s="5"/>
      <c r="G4320" s="5"/>
      <c r="H4320" s="6"/>
      <c r="I4320" s="5"/>
    </row>
    <row r="4321" spans="1:9" x14ac:dyDescent="0.25">
      <c r="A4321" s="5"/>
      <c r="B4321" s="5"/>
      <c r="C4321" s="6"/>
      <c r="D4321" s="5"/>
      <c r="E4321" s="7"/>
      <c r="F4321" s="5"/>
      <c r="G4321" s="5"/>
      <c r="H4321" s="6"/>
      <c r="I4321" s="5"/>
    </row>
    <row r="4322" spans="1:9" x14ac:dyDescent="0.25">
      <c r="A4322" s="5"/>
      <c r="B4322" s="5"/>
      <c r="C4322" s="6"/>
      <c r="D4322" s="5"/>
      <c r="E4322" s="7"/>
      <c r="F4322" s="5"/>
      <c r="G4322" s="5"/>
      <c r="H4322" s="6"/>
      <c r="I4322" s="5"/>
    </row>
    <row r="4323" spans="1:9" x14ac:dyDescent="0.25">
      <c r="A4323" s="5"/>
      <c r="B4323" s="5"/>
      <c r="C4323" s="6"/>
      <c r="D4323" s="5"/>
      <c r="E4323" s="7"/>
      <c r="F4323" s="5"/>
      <c r="G4323" s="5"/>
      <c r="H4323" s="6"/>
      <c r="I4323" s="5"/>
    </row>
    <row r="4324" spans="1:9" x14ac:dyDescent="0.25">
      <c r="A4324" s="5"/>
      <c r="B4324" s="5"/>
      <c r="C4324" s="6"/>
      <c r="D4324" s="5"/>
      <c r="E4324" s="7"/>
      <c r="F4324" s="5"/>
      <c r="G4324" s="5"/>
      <c r="H4324" s="6"/>
      <c r="I4324" s="5"/>
    </row>
    <row r="4325" spans="1:9" x14ac:dyDescent="0.25">
      <c r="A4325" s="5"/>
      <c r="B4325" s="5"/>
      <c r="C4325" s="6"/>
      <c r="D4325" s="5"/>
      <c r="E4325" s="7"/>
      <c r="F4325" s="5"/>
      <c r="G4325" s="5"/>
      <c r="H4325" s="6"/>
      <c r="I4325" s="5"/>
    </row>
    <row r="4326" spans="1:9" x14ac:dyDescent="0.25">
      <c r="A4326" s="5"/>
      <c r="B4326" s="5"/>
      <c r="C4326" s="6"/>
      <c r="D4326" s="5"/>
      <c r="E4326" s="7"/>
      <c r="F4326" s="5"/>
      <c r="G4326" s="5"/>
      <c r="H4326" s="6"/>
      <c r="I4326" s="5"/>
    </row>
    <row r="4327" spans="1:9" x14ac:dyDescent="0.25">
      <c r="A4327" s="5"/>
      <c r="B4327" s="5"/>
      <c r="C4327" s="6"/>
      <c r="D4327" s="5"/>
      <c r="E4327" s="7"/>
      <c r="F4327" s="5"/>
      <c r="G4327" s="5"/>
      <c r="H4327" s="6"/>
      <c r="I4327" s="5"/>
    </row>
    <row r="4328" spans="1:9" x14ac:dyDescent="0.25">
      <c r="A4328" s="5"/>
      <c r="B4328" s="5"/>
      <c r="C4328" s="6"/>
      <c r="D4328" s="5"/>
      <c r="E4328" s="7"/>
      <c r="F4328" s="5"/>
      <c r="G4328" s="5"/>
      <c r="H4328" s="6"/>
      <c r="I4328" s="5"/>
    </row>
    <row r="4329" spans="1:9" x14ac:dyDescent="0.25">
      <c r="A4329" s="5"/>
      <c r="B4329" s="5"/>
      <c r="C4329" s="6"/>
      <c r="D4329" s="5"/>
      <c r="E4329" s="7"/>
      <c r="F4329" s="5"/>
      <c r="G4329" s="5"/>
      <c r="H4329" s="6"/>
      <c r="I4329" s="5"/>
    </row>
    <row r="4330" spans="1:9" x14ac:dyDescent="0.25">
      <c r="A4330" s="5"/>
      <c r="B4330" s="5"/>
      <c r="C4330" s="6"/>
      <c r="D4330" s="5"/>
      <c r="E4330" s="7"/>
      <c r="F4330" s="5"/>
      <c r="G4330" s="5"/>
      <c r="H4330" s="6"/>
      <c r="I4330" s="5"/>
    </row>
    <row r="4331" spans="1:9" x14ac:dyDescent="0.25">
      <c r="A4331" s="5"/>
      <c r="B4331" s="5"/>
      <c r="C4331" s="6"/>
      <c r="D4331" s="5"/>
      <c r="E4331" s="7"/>
      <c r="F4331" s="5"/>
      <c r="G4331" s="5"/>
      <c r="H4331" s="6"/>
      <c r="I4331" s="5"/>
    </row>
    <row r="4332" spans="1:9" x14ac:dyDescent="0.25">
      <c r="A4332" s="5"/>
      <c r="B4332" s="5"/>
      <c r="C4332" s="6"/>
      <c r="D4332" s="5"/>
      <c r="E4332" s="7"/>
      <c r="F4332" s="5"/>
      <c r="G4332" s="5"/>
      <c r="H4332" s="6"/>
      <c r="I4332" s="5"/>
    </row>
    <row r="4333" spans="1:9" x14ac:dyDescent="0.25">
      <c r="A4333" s="5"/>
      <c r="B4333" s="5"/>
      <c r="C4333" s="6"/>
      <c r="D4333" s="5"/>
      <c r="E4333" s="7"/>
      <c r="F4333" s="5"/>
      <c r="G4333" s="5"/>
      <c r="H4333" s="6"/>
      <c r="I4333" s="5"/>
    </row>
    <row r="4334" spans="1:9" x14ac:dyDescent="0.25">
      <c r="A4334" s="5"/>
      <c r="B4334" s="5"/>
      <c r="C4334" s="6"/>
      <c r="D4334" s="5"/>
      <c r="E4334" s="7"/>
      <c r="F4334" s="5"/>
      <c r="G4334" s="5"/>
      <c r="H4334" s="6"/>
      <c r="I4334" s="5"/>
    </row>
    <row r="4335" spans="1:9" x14ac:dyDescent="0.25">
      <c r="A4335" s="5"/>
      <c r="B4335" s="5"/>
      <c r="C4335" s="6"/>
      <c r="D4335" s="5"/>
      <c r="E4335" s="7"/>
      <c r="F4335" s="5"/>
      <c r="G4335" s="5"/>
      <c r="H4335" s="6"/>
      <c r="I4335" s="5"/>
    </row>
    <row r="4336" spans="1:9" x14ac:dyDescent="0.25">
      <c r="A4336" s="5"/>
      <c r="B4336" s="5"/>
      <c r="C4336" s="6"/>
      <c r="D4336" s="5"/>
      <c r="E4336" s="7"/>
      <c r="F4336" s="5"/>
      <c r="G4336" s="5"/>
      <c r="H4336" s="6"/>
      <c r="I4336" s="5"/>
    </row>
    <row r="4337" spans="1:9" x14ac:dyDescent="0.25">
      <c r="A4337" s="5"/>
      <c r="B4337" s="5"/>
      <c r="C4337" s="6"/>
      <c r="D4337" s="5"/>
      <c r="E4337" s="7"/>
      <c r="F4337" s="5"/>
      <c r="G4337" s="5"/>
      <c r="H4337" s="6"/>
      <c r="I4337" s="5"/>
    </row>
    <row r="4338" spans="1:9" x14ac:dyDescent="0.25">
      <c r="A4338" s="5"/>
      <c r="B4338" s="5"/>
      <c r="C4338" s="6"/>
      <c r="D4338" s="5"/>
      <c r="E4338" s="7"/>
      <c r="F4338" s="5"/>
      <c r="G4338" s="5"/>
      <c r="H4338" s="6"/>
      <c r="I4338" s="5"/>
    </row>
    <row r="4339" spans="1:9" x14ac:dyDescent="0.25">
      <c r="A4339" s="5"/>
      <c r="B4339" s="5"/>
      <c r="C4339" s="6"/>
      <c r="D4339" s="5"/>
      <c r="E4339" s="7"/>
      <c r="F4339" s="5"/>
      <c r="G4339" s="5"/>
      <c r="H4339" s="6"/>
      <c r="I4339" s="5"/>
    </row>
    <row r="4340" spans="1:9" x14ac:dyDescent="0.25">
      <c r="A4340" s="5"/>
      <c r="B4340" s="5"/>
      <c r="C4340" s="6"/>
      <c r="D4340" s="5"/>
      <c r="E4340" s="7"/>
      <c r="F4340" s="5"/>
      <c r="G4340" s="5"/>
      <c r="H4340" s="6"/>
      <c r="I4340" s="5"/>
    </row>
    <row r="4341" spans="1:9" x14ac:dyDescent="0.25">
      <c r="A4341" s="5"/>
      <c r="B4341" s="5"/>
      <c r="C4341" s="6"/>
      <c r="D4341" s="5"/>
      <c r="E4341" s="7"/>
      <c r="F4341" s="5"/>
      <c r="G4341" s="5"/>
      <c r="H4341" s="6"/>
      <c r="I4341" s="5"/>
    </row>
    <row r="4342" spans="1:9" x14ac:dyDescent="0.25">
      <c r="A4342" s="5"/>
      <c r="B4342" s="5"/>
      <c r="C4342" s="6"/>
      <c r="D4342" s="5"/>
      <c r="E4342" s="7"/>
      <c r="F4342" s="5"/>
      <c r="G4342" s="5"/>
      <c r="H4342" s="6"/>
      <c r="I4342" s="5"/>
    </row>
    <row r="4343" spans="1:9" x14ac:dyDescent="0.25">
      <c r="A4343" s="5"/>
      <c r="B4343" s="5"/>
      <c r="C4343" s="6"/>
      <c r="D4343" s="5"/>
      <c r="E4343" s="7"/>
      <c r="F4343" s="5"/>
      <c r="G4343" s="5"/>
      <c r="H4343" s="6"/>
      <c r="I4343" s="5"/>
    </row>
    <row r="4344" spans="1:9" x14ac:dyDescent="0.25">
      <c r="A4344" s="5"/>
      <c r="B4344" s="5"/>
      <c r="C4344" s="6"/>
      <c r="D4344" s="5"/>
      <c r="E4344" s="7"/>
      <c r="F4344" s="5"/>
      <c r="G4344" s="5"/>
      <c r="H4344" s="6"/>
      <c r="I4344" s="5"/>
    </row>
    <row r="4345" spans="1:9" x14ac:dyDescent="0.25">
      <c r="A4345" s="5"/>
      <c r="B4345" s="5"/>
      <c r="C4345" s="6"/>
      <c r="D4345" s="5"/>
      <c r="E4345" s="7"/>
      <c r="F4345" s="5"/>
      <c r="G4345" s="5"/>
      <c r="H4345" s="6"/>
      <c r="I4345" s="5"/>
    </row>
    <row r="4346" spans="1:9" x14ac:dyDescent="0.25">
      <c r="A4346" s="5"/>
      <c r="B4346" s="5"/>
      <c r="C4346" s="6"/>
      <c r="D4346" s="5"/>
      <c r="E4346" s="7"/>
      <c r="F4346" s="5"/>
      <c r="G4346" s="5"/>
      <c r="H4346" s="6"/>
      <c r="I4346" s="5"/>
    </row>
    <row r="4347" spans="1:9" x14ac:dyDescent="0.25">
      <c r="A4347" s="5"/>
      <c r="B4347" s="5"/>
      <c r="C4347" s="6"/>
      <c r="D4347" s="5"/>
      <c r="E4347" s="7"/>
      <c r="F4347" s="5"/>
      <c r="G4347" s="5"/>
      <c r="H4347" s="6"/>
      <c r="I4347" s="5"/>
    </row>
    <row r="4348" spans="1:9" x14ac:dyDescent="0.25">
      <c r="A4348" s="5"/>
      <c r="B4348" s="5"/>
      <c r="C4348" s="6"/>
      <c r="D4348" s="5"/>
      <c r="E4348" s="7"/>
      <c r="F4348" s="5"/>
      <c r="G4348" s="5"/>
      <c r="H4348" s="6"/>
      <c r="I4348" s="5"/>
    </row>
    <row r="4349" spans="1:9" x14ac:dyDescent="0.25">
      <c r="A4349" s="5"/>
      <c r="B4349" s="5"/>
      <c r="C4349" s="6"/>
      <c r="D4349" s="5"/>
      <c r="E4349" s="7"/>
      <c r="F4349" s="5"/>
      <c r="G4349" s="5"/>
      <c r="H4349" s="6"/>
      <c r="I4349" s="5"/>
    </row>
    <row r="4350" spans="1:9" x14ac:dyDescent="0.25">
      <c r="A4350" s="5"/>
      <c r="B4350" s="5"/>
      <c r="C4350" s="6"/>
      <c r="D4350" s="5"/>
      <c r="E4350" s="7"/>
      <c r="F4350" s="5"/>
      <c r="G4350" s="5"/>
      <c r="H4350" s="6"/>
      <c r="I4350" s="5"/>
    </row>
    <row r="4351" spans="1:9" x14ac:dyDescent="0.25">
      <c r="A4351" s="5"/>
      <c r="B4351" s="5"/>
      <c r="C4351" s="6"/>
      <c r="D4351" s="5"/>
      <c r="E4351" s="7"/>
      <c r="F4351" s="5"/>
      <c r="G4351" s="5"/>
      <c r="H4351" s="6"/>
      <c r="I4351" s="5"/>
    </row>
    <row r="4352" spans="1:9" x14ac:dyDescent="0.25">
      <c r="A4352" s="5"/>
      <c r="B4352" s="5"/>
      <c r="C4352" s="6"/>
      <c r="D4352" s="5"/>
      <c r="E4352" s="7"/>
      <c r="F4352" s="5"/>
      <c r="G4352" s="5"/>
      <c r="H4352" s="6"/>
      <c r="I4352" s="5"/>
    </row>
    <row r="4353" spans="1:9" x14ac:dyDescent="0.25">
      <c r="A4353" s="5"/>
      <c r="B4353" s="5"/>
      <c r="C4353" s="6"/>
      <c r="D4353" s="5"/>
      <c r="E4353" s="7"/>
      <c r="F4353" s="5"/>
      <c r="G4353" s="5"/>
      <c r="H4353" s="6"/>
      <c r="I4353" s="5"/>
    </row>
    <row r="4354" spans="1:9" x14ac:dyDescent="0.25">
      <c r="A4354" s="5"/>
      <c r="B4354" s="5"/>
      <c r="C4354" s="6"/>
      <c r="D4354" s="5"/>
      <c r="E4354" s="7"/>
      <c r="F4354" s="5"/>
      <c r="G4354" s="5"/>
      <c r="H4354" s="6"/>
      <c r="I4354" s="5"/>
    </row>
    <row r="4355" spans="1:9" x14ac:dyDescent="0.25">
      <c r="A4355" s="5"/>
      <c r="B4355" s="5"/>
      <c r="C4355" s="6"/>
      <c r="D4355" s="5"/>
      <c r="E4355" s="7"/>
      <c r="F4355" s="5"/>
      <c r="G4355" s="5"/>
      <c r="H4355" s="6"/>
      <c r="I4355" s="5"/>
    </row>
    <row r="4356" spans="1:9" x14ac:dyDescent="0.25">
      <c r="A4356" s="5"/>
      <c r="B4356" s="5"/>
      <c r="C4356" s="6"/>
      <c r="D4356" s="5"/>
      <c r="E4356" s="7"/>
      <c r="F4356" s="5"/>
      <c r="G4356" s="5"/>
      <c r="H4356" s="6"/>
      <c r="I4356" s="5"/>
    </row>
    <row r="4357" spans="1:9" x14ac:dyDescent="0.25">
      <c r="A4357" s="5"/>
      <c r="B4357" s="5"/>
      <c r="C4357" s="6"/>
      <c r="D4357" s="5"/>
      <c r="E4357" s="7"/>
      <c r="F4357" s="5"/>
      <c r="G4357" s="5"/>
      <c r="H4357" s="6"/>
      <c r="I4357" s="5"/>
    </row>
    <row r="4358" spans="1:9" x14ac:dyDescent="0.25">
      <c r="A4358" s="5"/>
      <c r="B4358" s="5"/>
      <c r="C4358" s="6"/>
      <c r="D4358" s="5"/>
      <c r="E4358" s="7"/>
      <c r="F4358" s="5"/>
      <c r="G4358" s="5"/>
      <c r="H4358" s="6"/>
      <c r="I4358" s="5"/>
    </row>
    <row r="4359" spans="1:9" x14ac:dyDescent="0.25">
      <c r="A4359" s="5"/>
      <c r="B4359" s="5"/>
      <c r="C4359" s="6"/>
      <c r="D4359" s="5"/>
      <c r="E4359" s="7"/>
      <c r="F4359" s="5"/>
      <c r="G4359" s="5"/>
      <c r="H4359" s="6"/>
      <c r="I4359" s="5"/>
    </row>
    <row r="4360" spans="1:9" x14ac:dyDescent="0.25">
      <c r="A4360" s="5"/>
      <c r="B4360" s="5"/>
      <c r="C4360" s="6"/>
      <c r="D4360" s="5"/>
      <c r="E4360" s="7"/>
      <c r="F4360" s="5"/>
      <c r="G4360" s="5"/>
      <c r="H4360" s="6"/>
      <c r="I4360" s="5"/>
    </row>
    <row r="4361" spans="1:9" x14ac:dyDescent="0.25">
      <c r="A4361" s="5"/>
      <c r="B4361" s="5"/>
      <c r="C4361" s="6"/>
      <c r="D4361" s="5"/>
      <c r="E4361" s="7"/>
      <c r="F4361" s="5"/>
      <c r="G4361" s="5"/>
      <c r="H4361" s="6"/>
      <c r="I4361" s="5"/>
    </row>
    <row r="4362" spans="1:9" x14ac:dyDescent="0.25">
      <c r="A4362" s="5"/>
      <c r="B4362" s="5"/>
      <c r="C4362" s="6"/>
      <c r="D4362" s="5"/>
      <c r="E4362" s="7"/>
      <c r="F4362" s="5"/>
      <c r="G4362" s="5"/>
      <c r="H4362" s="6"/>
      <c r="I4362" s="5"/>
    </row>
    <row r="4363" spans="1:9" x14ac:dyDescent="0.25">
      <c r="A4363" s="5"/>
      <c r="B4363" s="5"/>
      <c r="C4363" s="6"/>
      <c r="D4363" s="5"/>
      <c r="E4363" s="7"/>
      <c r="F4363" s="5"/>
      <c r="G4363" s="5"/>
      <c r="H4363" s="6"/>
      <c r="I4363" s="5"/>
    </row>
    <row r="4364" spans="1:9" x14ac:dyDescent="0.25">
      <c r="A4364" s="5"/>
      <c r="B4364" s="5"/>
      <c r="C4364" s="6"/>
      <c r="D4364" s="5"/>
      <c r="E4364" s="7"/>
      <c r="F4364" s="5"/>
      <c r="G4364" s="5"/>
      <c r="H4364" s="6"/>
      <c r="I4364" s="5"/>
    </row>
    <row r="4365" spans="1:9" x14ac:dyDescent="0.25">
      <c r="A4365" s="5"/>
      <c r="B4365" s="5"/>
      <c r="C4365" s="6"/>
      <c r="D4365" s="5"/>
      <c r="E4365" s="7"/>
      <c r="F4365" s="5"/>
      <c r="G4365" s="5"/>
      <c r="H4365" s="6"/>
      <c r="I4365" s="5"/>
    </row>
    <row r="4366" spans="1:9" x14ac:dyDescent="0.25">
      <c r="A4366" s="5"/>
      <c r="B4366" s="5"/>
      <c r="C4366" s="6"/>
      <c r="D4366" s="5"/>
      <c r="E4366" s="7"/>
      <c r="F4366" s="5"/>
      <c r="G4366" s="5"/>
      <c r="H4366" s="6"/>
      <c r="I4366" s="5"/>
    </row>
    <row r="4367" spans="1:9" x14ac:dyDescent="0.25">
      <c r="A4367" s="5"/>
      <c r="B4367" s="5"/>
      <c r="C4367" s="6"/>
      <c r="D4367" s="5"/>
      <c r="E4367" s="7"/>
      <c r="F4367" s="5"/>
      <c r="G4367" s="5"/>
      <c r="H4367" s="6"/>
      <c r="I4367" s="5"/>
    </row>
    <row r="4368" spans="1:9" x14ac:dyDescent="0.25">
      <c r="A4368" s="5"/>
      <c r="B4368" s="5"/>
      <c r="C4368" s="6"/>
      <c r="D4368" s="5"/>
      <c r="E4368" s="7"/>
      <c r="F4368" s="5"/>
      <c r="G4368" s="5"/>
      <c r="H4368" s="6"/>
      <c r="I4368" s="5"/>
    </row>
    <row r="4369" spans="1:9" x14ac:dyDescent="0.25">
      <c r="A4369" s="5"/>
      <c r="B4369" s="5"/>
      <c r="C4369" s="6"/>
      <c r="D4369" s="5"/>
      <c r="E4369" s="7"/>
      <c r="F4369" s="5"/>
      <c r="G4369" s="5"/>
      <c r="H4369" s="6"/>
      <c r="I4369" s="5"/>
    </row>
    <row r="4370" spans="1:9" x14ac:dyDescent="0.25">
      <c r="A4370" s="5"/>
      <c r="B4370" s="5"/>
      <c r="C4370" s="6"/>
      <c r="D4370" s="5"/>
      <c r="E4370" s="7"/>
      <c r="F4370" s="5"/>
      <c r="G4370" s="5"/>
      <c r="H4370" s="6"/>
      <c r="I4370" s="5"/>
    </row>
    <row r="4371" spans="1:9" x14ac:dyDescent="0.25">
      <c r="A4371" s="5"/>
      <c r="B4371" s="5"/>
      <c r="C4371" s="6"/>
      <c r="D4371" s="5"/>
      <c r="E4371" s="7"/>
      <c r="F4371" s="5"/>
      <c r="G4371" s="5"/>
      <c r="H4371" s="6"/>
      <c r="I4371" s="5"/>
    </row>
    <row r="4372" spans="1:9" x14ac:dyDescent="0.25">
      <c r="A4372" s="5"/>
      <c r="B4372" s="5"/>
      <c r="C4372" s="6"/>
      <c r="D4372" s="5"/>
      <c r="E4372" s="7"/>
      <c r="F4372" s="5"/>
      <c r="G4372" s="5"/>
      <c r="H4372" s="6"/>
      <c r="I4372" s="5"/>
    </row>
    <row r="4373" spans="1:9" x14ac:dyDescent="0.25">
      <c r="A4373" s="5"/>
      <c r="B4373" s="5"/>
      <c r="C4373" s="6"/>
      <c r="D4373" s="5"/>
      <c r="E4373" s="7"/>
      <c r="F4373" s="5"/>
      <c r="G4373" s="5"/>
      <c r="H4373" s="6"/>
      <c r="I4373" s="5"/>
    </row>
    <row r="4374" spans="1:9" x14ac:dyDescent="0.25">
      <c r="A4374" s="5"/>
      <c r="B4374" s="5"/>
      <c r="C4374" s="6"/>
      <c r="D4374" s="5"/>
      <c r="E4374" s="7"/>
      <c r="F4374" s="5"/>
      <c r="G4374" s="5"/>
      <c r="H4374" s="6"/>
      <c r="I4374" s="5"/>
    </row>
    <row r="4375" spans="1:9" x14ac:dyDescent="0.25">
      <c r="A4375" s="5"/>
      <c r="B4375" s="5"/>
      <c r="C4375" s="6"/>
      <c r="D4375" s="5"/>
      <c r="E4375" s="7"/>
      <c r="F4375" s="5"/>
      <c r="G4375" s="5"/>
      <c r="H4375" s="6"/>
      <c r="I4375" s="5"/>
    </row>
    <row r="4376" spans="1:9" x14ac:dyDescent="0.25">
      <c r="A4376" s="5"/>
      <c r="B4376" s="5"/>
      <c r="C4376" s="6"/>
      <c r="D4376" s="5"/>
      <c r="E4376" s="7"/>
      <c r="F4376" s="5"/>
      <c r="G4376" s="5"/>
      <c r="H4376" s="6"/>
      <c r="I4376" s="5"/>
    </row>
    <row r="4377" spans="1:9" x14ac:dyDescent="0.25">
      <c r="A4377" s="5"/>
      <c r="B4377" s="5"/>
      <c r="C4377" s="6"/>
      <c r="D4377" s="5"/>
      <c r="E4377" s="7"/>
      <c r="F4377" s="5"/>
      <c r="G4377" s="5"/>
      <c r="H4377" s="6"/>
      <c r="I4377" s="5"/>
    </row>
    <row r="4378" spans="1:9" x14ac:dyDescent="0.25">
      <c r="A4378" s="5"/>
      <c r="B4378" s="5"/>
      <c r="C4378" s="6"/>
      <c r="D4378" s="5"/>
      <c r="E4378" s="7"/>
      <c r="F4378" s="5"/>
      <c r="G4378" s="5"/>
      <c r="H4378" s="6"/>
      <c r="I4378" s="5"/>
    </row>
    <row r="4379" spans="1:9" x14ac:dyDescent="0.25">
      <c r="A4379" s="5"/>
      <c r="B4379" s="5"/>
      <c r="C4379" s="6"/>
      <c r="D4379" s="5"/>
      <c r="E4379" s="7"/>
      <c r="F4379" s="5"/>
      <c r="G4379" s="5"/>
      <c r="H4379" s="6"/>
      <c r="I4379" s="5"/>
    </row>
    <row r="4380" spans="1:9" x14ac:dyDescent="0.25">
      <c r="A4380" s="5"/>
      <c r="B4380" s="5"/>
      <c r="C4380" s="6"/>
      <c r="D4380" s="5"/>
      <c r="E4380" s="7"/>
      <c r="F4380" s="5"/>
      <c r="G4380" s="5"/>
      <c r="H4380" s="6"/>
      <c r="I4380" s="5"/>
    </row>
    <row r="4381" spans="1:9" x14ac:dyDescent="0.25">
      <c r="A4381" s="5"/>
      <c r="B4381" s="5"/>
      <c r="C4381" s="6"/>
      <c r="D4381" s="5"/>
      <c r="E4381" s="7"/>
      <c r="F4381" s="5"/>
      <c r="G4381" s="5"/>
      <c r="H4381" s="6"/>
      <c r="I4381" s="5"/>
    </row>
    <row r="4382" spans="1:9" x14ac:dyDescent="0.25">
      <c r="A4382" s="5"/>
      <c r="B4382" s="5"/>
      <c r="C4382" s="6"/>
      <c r="D4382" s="5"/>
      <c r="E4382" s="7"/>
      <c r="F4382" s="5"/>
      <c r="G4382" s="5"/>
      <c r="H4382" s="6"/>
      <c r="I4382" s="5"/>
    </row>
    <row r="4383" spans="1:9" x14ac:dyDescent="0.25">
      <c r="A4383" s="5"/>
      <c r="B4383" s="5"/>
      <c r="C4383" s="6"/>
      <c r="D4383" s="5"/>
      <c r="E4383" s="7"/>
      <c r="F4383" s="5"/>
      <c r="G4383" s="5"/>
      <c r="H4383" s="6"/>
      <c r="I4383" s="5"/>
    </row>
    <row r="4384" spans="1:9" x14ac:dyDescent="0.25">
      <c r="A4384" s="5"/>
      <c r="B4384" s="5"/>
      <c r="C4384" s="6"/>
      <c r="D4384" s="5"/>
      <c r="E4384" s="7"/>
      <c r="F4384" s="5"/>
      <c r="G4384" s="5"/>
      <c r="H4384" s="6"/>
      <c r="I4384" s="5"/>
    </row>
    <row r="4385" spans="1:9" x14ac:dyDescent="0.25">
      <c r="A4385" s="5"/>
      <c r="B4385" s="5"/>
      <c r="C4385" s="6"/>
      <c r="D4385" s="5"/>
      <c r="E4385" s="7"/>
      <c r="F4385" s="5"/>
      <c r="G4385" s="5"/>
      <c r="H4385" s="6"/>
      <c r="I4385" s="5"/>
    </row>
    <row r="4386" spans="1:9" x14ac:dyDescent="0.25">
      <c r="A4386" s="5"/>
      <c r="B4386" s="5"/>
      <c r="C4386" s="6"/>
      <c r="D4386" s="5"/>
      <c r="E4386" s="7"/>
      <c r="F4386" s="5"/>
      <c r="G4386" s="5"/>
      <c r="H4386" s="6"/>
      <c r="I4386" s="5"/>
    </row>
    <row r="4387" spans="1:9" x14ac:dyDescent="0.25">
      <c r="A4387" s="5"/>
      <c r="B4387" s="5"/>
      <c r="C4387" s="6"/>
      <c r="D4387" s="5"/>
      <c r="E4387" s="7"/>
      <c r="F4387" s="5"/>
      <c r="G4387" s="5"/>
      <c r="H4387" s="6"/>
      <c r="I4387" s="5"/>
    </row>
    <row r="4388" spans="1:9" x14ac:dyDescent="0.25">
      <c r="A4388" s="5"/>
      <c r="B4388" s="5"/>
      <c r="C4388" s="6"/>
      <c r="D4388" s="5"/>
      <c r="E4388" s="7"/>
      <c r="F4388" s="5"/>
      <c r="G4388" s="5"/>
      <c r="H4388" s="6"/>
      <c r="I4388" s="5"/>
    </row>
    <row r="4389" spans="1:9" x14ac:dyDescent="0.25">
      <c r="A4389" s="5"/>
      <c r="B4389" s="5"/>
      <c r="C4389" s="6"/>
      <c r="D4389" s="5"/>
      <c r="E4389" s="7"/>
      <c r="F4389" s="5"/>
      <c r="G4389" s="5"/>
      <c r="H4389" s="6"/>
      <c r="I4389" s="5"/>
    </row>
    <row r="4390" spans="1:9" x14ac:dyDescent="0.25">
      <c r="A4390" s="5"/>
      <c r="B4390" s="5"/>
      <c r="C4390" s="6"/>
      <c r="D4390" s="5"/>
      <c r="E4390" s="7"/>
      <c r="F4390" s="5"/>
      <c r="G4390" s="5"/>
      <c r="H4390" s="6"/>
      <c r="I4390" s="5"/>
    </row>
    <row r="4391" spans="1:9" x14ac:dyDescent="0.25">
      <c r="A4391" s="5"/>
      <c r="B4391" s="5"/>
      <c r="C4391" s="6"/>
      <c r="D4391" s="5"/>
      <c r="E4391" s="7"/>
      <c r="F4391" s="5"/>
      <c r="G4391" s="5"/>
      <c r="H4391" s="6"/>
      <c r="I4391" s="5"/>
    </row>
    <row r="4392" spans="1:9" x14ac:dyDescent="0.25">
      <c r="A4392" s="5"/>
      <c r="B4392" s="5"/>
      <c r="C4392" s="6"/>
      <c r="D4392" s="5"/>
      <c r="E4392" s="7"/>
      <c r="F4392" s="5"/>
      <c r="G4392" s="5"/>
      <c r="H4392" s="6"/>
      <c r="I4392" s="5"/>
    </row>
    <row r="4393" spans="1:9" x14ac:dyDescent="0.25">
      <c r="A4393" s="5"/>
      <c r="B4393" s="5"/>
      <c r="C4393" s="6"/>
      <c r="D4393" s="5"/>
      <c r="E4393" s="7"/>
      <c r="F4393" s="5"/>
      <c r="G4393" s="5"/>
      <c r="H4393" s="6"/>
      <c r="I4393" s="5"/>
    </row>
    <row r="4394" spans="1:9" x14ac:dyDescent="0.25">
      <c r="A4394" s="5"/>
      <c r="B4394" s="5"/>
      <c r="C4394" s="6"/>
      <c r="D4394" s="5"/>
      <c r="E4394" s="7"/>
      <c r="F4394" s="5"/>
      <c r="G4394" s="5"/>
      <c r="H4394" s="6"/>
      <c r="I4394" s="5"/>
    </row>
    <row r="4395" spans="1:9" x14ac:dyDescent="0.25">
      <c r="A4395" s="5"/>
      <c r="B4395" s="5"/>
      <c r="C4395" s="6"/>
      <c r="D4395" s="5"/>
      <c r="E4395" s="7"/>
      <c r="F4395" s="5"/>
      <c r="G4395" s="5"/>
      <c r="H4395" s="6"/>
      <c r="I4395" s="5"/>
    </row>
    <row r="4396" spans="1:9" x14ac:dyDescent="0.25">
      <c r="A4396" s="5"/>
      <c r="B4396" s="5"/>
      <c r="C4396" s="6"/>
      <c r="D4396" s="5"/>
      <c r="E4396" s="7"/>
      <c r="F4396" s="5"/>
      <c r="G4396" s="5"/>
      <c r="H4396" s="6"/>
      <c r="I4396" s="5"/>
    </row>
    <row r="4397" spans="1:9" x14ac:dyDescent="0.25">
      <c r="A4397" s="5"/>
      <c r="B4397" s="5"/>
      <c r="C4397" s="6"/>
      <c r="D4397" s="5"/>
      <c r="E4397" s="7"/>
      <c r="F4397" s="5"/>
      <c r="G4397" s="5"/>
      <c r="H4397" s="6"/>
      <c r="I4397" s="5"/>
    </row>
    <row r="4398" spans="1:9" x14ac:dyDescent="0.25">
      <c r="A4398" s="5"/>
      <c r="B4398" s="5"/>
      <c r="C4398" s="6"/>
      <c r="D4398" s="5"/>
      <c r="E4398" s="7"/>
      <c r="F4398" s="5"/>
      <c r="G4398" s="5"/>
      <c r="H4398" s="6"/>
      <c r="I4398" s="5"/>
    </row>
    <row r="4399" spans="1:9" x14ac:dyDescent="0.25">
      <c r="A4399" s="5"/>
      <c r="B4399" s="5"/>
      <c r="C4399" s="6"/>
      <c r="D4399" s="5"/>
      <c r="E4399" s="7"/>
      <c r="F4399" s="5"/>
      <c r="G4399" s="5"/>
      <c r="H4399" s="6"/>
      <c r="I4399" s="5"/>
    </row>
    <row r="4400" spans="1:9" x14ac:dyDescent="0.25">
      <c r="A4400" s="5"/>
      <c r="B4400" s="5"/>
      <c r="C4400" s="6"/>
      <c r="D4400" s="5"/>
      <c r="E4400" s="7"/>
      <c r="F4400" s="5"/>
      <c r="G4400" s="5"/>
      <c r="H4400" s="6"/>
      <c r="I4400" s="5"/>
    </row>
    <row r="4401" spans="1:9" x14ac:dyDescent="0.25">
      <c r="A4401" s="5"/>
      <c r="B4401" s="5"/>
      <c r="C4401" s="6"/>
      <c r="D4401" s="5"/>
      <c r="E4401" s="7"/>
      <c r="F4401" s="5"/>
      <c r="G4401" s="5"/>
      <c r="H4401" s="6"/>
      <c r="I4401" s="5"/>
    </row>
    <row r="4402" spans="1:9" x14ac:dyDescent="0.25">
      <c r="A4402" s="5"/>
      <c r="B4402" s="5"/>
      <c r="C4402" s="6"/>
      <c r="D4402" s="5"/>
      <c r="E4402" s="7"/>
      <c r="F4402" s="5"/>
      <c r="G4402" s="5"/>
      <c r="H4402" s="6"/>
      <c r="I4402" s="5"/>
    </row>
    <row r="4403" spans="1:9" x14ac:dyDescent="0.25">
      <c r="A4403" s="5"/>
      <c r="B4403" s="5"/>
      <c r="C4403" s="6"/>
      <c r="D4403" s="5"/>
      <c r="E4403" s="7"/>
      <c r="F4403" s="5"/>
      <c r="G4403" s="5"/>
      <c r="H4403" s="6"/>
      <c r="I4403" s="5"/>
    </row>
    <row r="4404" spans="1:9" x14ac:dyDescent="0.25">
      <c r="A4404" s="5"/>
      <c r="B4404" s="5"/>
      <c r="C4404" s="6"/>
      <c r="D4404" s="5"/>
      <c r="E4404" s="7"/>
      <c r="F4404" s="5"/>
      <c r="G4404" s="5"/>
      <c r="H4404" s="6"/>
      <c r="I4404" s="5"/>
    </row>
    <row r="4405" spans="1:9" x14ac:dyDescent="0.25">
      <c r="A4405" s="5"/>
      <c r="B4405" s="5"/>
      <c r="C4405" s="6"/>
      <c r="D4405" s="5"/>
      <c r="E4405" s="7"/>
      <c r="F4405" s="5"/>
      <c r="G4405" s="5"/>
      <c r="H4405" s="6"/>
      <c r="I4405" s="5"/>
    </row>
    <row r="4406" spans="1:9" x14ac:dyDescent="0.25">
      <c r="A4406" s="5"/>
      <c r="B4406" s="5"/>
      <c r="C4406" s="6"/>
      <c r="D4406" s="5"/>
      <c r="E4406" s="7"/>
      <c r="F4406" s="5"/>
      <c r="G4406" s="5"/>
      <c r="H4406" s="6"/>
      <c r="I4406" s="5"/>
    </row>
    <row r="4407" spans="1:9" x14ac:dyDescent="0.25">
      <c r="A4407" s="5"/>
      <c r="B4407" s="5"/>
      <c r="C4407" s="6"/>
      <c r="D4407" s="5"/>
      <c r="E4407" s="7"/>
      <c r="F4407" s="5"/>
      <c r="G4407" s="5"/>
      <c r="H4407" s="6"/>
      <c r="I4407" s="5"/>
    </row>
    <row r="4408" spans="1:9" x14ac:dyDescent="0.25">
      <c r="A4408" s="5"/>
      <c r="B4408" s="5"/>
      <c r="C4408" s="6"/>
      <c r="D4408" s="5"/>
      <c r="E4408" s="7"/>
      <c r="F4408" s="5"/>
      <c r="G4408" s="5"/>
      <c r="H4408" s="6"/>
      <c r="I4408" s="5"/>
    </row>
    <row r="4409" spans="1:9" x14ac:dyDescent="0.25">
      <c r="A4409" s="5"/>
      <c r="B4409" s="5"/>
      <c r="C4409" s="6"/>
      <c r="D4409" s="5"/>
      <c r="E4409" s="7"/>
      <c r="F4409" s="5"/>
      <c r="G4409" s="5"/>
      <c r="H4409" s="6"/>
      <c r="I4409" s="5"/>
    </row>
    <row r="4410" spans="1:9" x14ac:dyDescent="0.25">
      <c r="A4410" s="5"/>
      <c r="B4410" s="5"/>
      <c r="C4410" s="6"/>
      <c r="D4410" s="5"/>
      <c r="E4410" s="7"/>
      <c r="F4410" s="5"/>
      <c r="G4410" s="5"/>
      <c r="H4410" s="6"/>
      <c r="I4410" s="5"/>
    </row>
    <row r="4411" spans="1:9" x14ac:dyDescent="0.25">
      <c r="A4411" s="5"/>
      <c r="B4411" s="5"/>
      <c r="C4411" s="6"/>
      <c r="D4411" s="5"/>
      <c r="E4411" s="7"/>
      <c r="F4411" s="5"/>
      <c r="G4411" s="5"/>
      <c r="H4411" s="6"/>
      <c r="I4411" s="5"/>
    </row>
    <row r="4412" spans="1:9" x14ac:dyDescent="0.25">
      <c r="A4412" s="5"/>
      <c r="B4412" s="5"/>
      <c r="C4412" s="6"/>
      <c r="D4412" s="5"/>
      <c r="E4412" s="7"/>
      <c r="F4412" s="5"/>
      <c r="G4412" s="5"/>
      <c r="H4412" s="6"/>
      <c r="I4412" s="5"/>
    </row>
    <row r="4413" spans="1:9" x14ac:dyDescent="0.25">
      <c r="A4413" s="5"/>
      <c r="B4413" s="5"/>
      <c r="C4413" s="6"/>
      <c r="D4413" s="5"/>
      <c r="E4413" s="7"/>
      <c r="F4413" s="5"/>
      <c r="G4413" s="5"/>
      <c r="H4413" s="6"/>
      <c r="I4413" s="5"/>
    </row>
    <row r="4414" spans="1:9" x14ac:dyDescent="0.25">
      <c r="A4414" s="5"/>
      <c r="B4414" s="5"/>
      <c r="C4414" s="6"/>
      <c r="D4414" s="5"/>
      <c r="E4414" s="7"/>
      <c r="F4414" s="5"/>
      <c r="G4414" s="5"/>
      <c r="H4414" s="6"/>
      <c r="I4414" s="5"/>
    </row>
    <row r="4415" spans="1:9" x14ac:dyDescent="0.25">
      <c r="A4415" s="5"/>
      <c r="B4415" s="5"/>
      <c r="C4415" s="6"/>
      <c r="D4415" s="5"/>
      <c r="E4415" s="7"/>
      <c r="F4415" s="5"/>
      <c r="G4415" s="5"/>
      <c r="H4415" s="6"/>
      <c r="I4415" s="5"/>
    </row>
    <row r="4416" spans="1:9" x14ac:dyDescent="0.25">
      <c r="A4416" s="5"/>
      <c r="B4416" s="5"/>
      <c r="C4416" s="6"/>
      <c r="D4416" s="5"/>
      <c r="E4416" s="7"/>
      <c r="F4416" s="5"/>
      <c r="G4416" s="5"/>
      <c r="H4416" s="6"/>
      <c r="I4416" s="5"/>
    </row>
    <row r="4417" spans="1:9" x14ac:dyDescent="0.25">
      <c r="A4417" s="5"/>
      <c r="B4417" s="5"/>
      <c r="C4417" s="6"/>
      <c r="D4417" s="5"/>
      <c r="E4417" s="7"/>
      <c r="F4417" s="5"/>
      <c r="G4417" s="5"/>
      <c r="H4417" s="6"/>
      <c r="I4417" s="5"/>
    </row>
    <row r="4418" spans="1:9" x14ac:dyDescent="0.25">
      <c r="A4418" s="5"/>
      <c r="B4418" s="5"/>
      <c r="C4418" s="6"/>
      <c r="D4418" s="5"/>
      <c r="E4418" s="7"/>
      <c r="F4418" s="5"/>
      <c r="G4418" s="5"/>
      <c r="H4418" s="6"/>
      <c r="I4418" s="5"/>
    </row>
    <row r="4419" spans="1:9" x14ac:dyDescent="0.25">
      <c r="A4419" s="5"/>
      <c r="B4419" s="5"/>
      <c r="C4419" s="6"/>
      <c r="D4419" s="5"/>
      <c r="E4419" s="7"/>
      <c r="F4419" s="5"/>
      <c r="G4419" s="5"/>
      <c r="H4419" s="6"/>
      <c r="I4419" s="5"/>
    </row>
    <row r="4420" spans="1:9" x14ac:dyDescent="0.25">
      <c r="A4420" s="5"/>
      <c r="B4420" s="5"/>
      <c r="C4420" s="6"/>
      <c r="D4420" s="5"/>
      <c r="E4420" s="7"/>
      <c r="F4420" s="5"/>
      <c r="G4420" s="5"/>
      <c r="H4420" s="6"/>
      <c r="I4420" s="5"/>
    </row>
    <row r="4421" spans="1:9" x14ac:dyDescent="0.25">
      <c r="A4421" s="5"/>
      <c r="B4421" s="5"/>
      <c r="C4421" s="6"/>
      <c r="D4421" s="5"/>
      <c r="E4421" s="7"/>
      <c r="F4421" s="5"/>
      <c r="G4421" s="5"/>
      <c r="H4421" s="6"/>
      <c r="I4421" s="5"/>
    </row>
    <row r="4422" spans="1:9" x14ac:dyDescent="0.25">
      <c r="A4422" s="5"/>
      <c r="B4422" s="5"/>
      <c r="C4422" s="6"/>
      <c r="D4422" s="5"/>
      <c r="E4422" s="7"/>
      <c r="F4422" s="5"/>
      <c r="G4422" s="5"/>
      <c r="H4422" s="6"/>
      <c r="I4422" s="5"/>
    </row>
    <row r="4423" spans="1:9" x14ac:dyDescent="0.25">
      <c r="A4423" s="5"/>
      <c r="B4423" s="5"/>
      <c r="C4423" s="6"/>
      <c r="D4423" s="5"/>
      <c r="E4423" s="7"/>
      <c r="F4423" s="5"/>
      <c r="G4423" s="5"/>
      <c r="H4423" s="6"/>
      <c r="I4423" s="5"/>
    </row>
    <row r="4424" spans="1:9" x14ac:dyDescent="0.25">
      <c r="A4424" s="5"/>
      <c r="B4424" s="5"/>
      <c r="C4424" s="6"/>
      <c r="D4424" s="5"/>
      <c r="E4424" s="7"/>
      <c r="F4424" s="5"/>
      <c r="G4424" s="5"/>
      <c r="H4424" s="6"/>
      <c r="I4424" s="5"/>
    </row>
    <row r="4425" spans="1:9" x14ac:dyDescent="0.25">
      <c r="A4425" s="5"/>
      <c r="B4425" s="5"/>
      <c r="C4425" s="6"/>
      <c r="D4425" s="5"/>
      <c r="E4425" s="7"/>
      <c r="F4425" s="5"/>
      <c r="G4425" s="5"/>
      <c r="H4425" s="6"/>
      <c r="I4425" s="5"/>
    </row>
    <row r="4426" spans="1:9" x14ac:dyDescent="0.25">
      <c r="A4426" s="5"/>
      <c r="B4426" s="5"/>
      <c r="C4426" s="6"/>
      <c r="D4426" s="5"/>
      <c r="E4426" s="7"/>
      <c r="F4426" s="5"/>
      <c r="G4426" s="5"/>
      <c r="H4426" s="6"/>
      <c r="I4426" s="5"/>
    </row>
    <row r="4427" spans="1:9" x14ac:dyDescent="0.25">
      <c r="A4427" s="5"/>
      <c r="B4427" s="5"/>
      <c r="C4427" s="6"/>
      <c r="D4427" s="5"/>
      <c r="E4427" s="7"/>
      <c r="F4427" s="5"/>
      <c r="G4427" s="5"/>
      <c r="H4427" s="6"/>
      <c r="I4427" s="5"/>
    </row>
    <row r="4428" spans="1:9" x14ac:dyDescent="0.25">
      <c r="A4428" s="5"/>
      <c r="B4428" s="5"/>
      <c r="C4428" s="6"/>
      <c r="D4428" s="5"/>
      <c r="E4428" s="7"/>
      <c r="F4428" s="5"/>
      <c r="G4428" s="5"/>
      <c r="H4428" s="6"/>
      <c r="I4428" s="5"/>
    </row>
    <row r="4429" spans="1:9" x14ac:dyDescent="0.25">
      <c r="A4429" s="5"/>
      <c r="B4429" s="5"/>
      <c r="C4429" s="6"/>
      <c r="D4429" s="5"/>
      <c r="E4429" s="7"/>
      <c r="F4429" s="5"/>
      <c r="G4429" s="5"/>
      <c r="H4429" s="6"/>
      <c r="I4429" s="5"/>
    </row>
    <row r="4430" spans="1:9" x14ac:dyDescent="0.25">
      <c r="A4430" s="5"/>
      <c r="B4430" s="5"/>
      <c r="C4430" s="6"/>
      <c r="D4430" s="5"/>
      <c r="E4430" s="7"/>
      <c r="F4430" s="5"/>
      <c r="G4430" s="5"/>
      <c r="H4430" s="6"/>
      <c r="I4430" s="5"/>
    </row>
    <row r="4431" spans="1:9" x14ac:dyDescent="0.25">
      <c r="A4431" s="5"/>
      <c r="B4431" s="5"/>
      <c r="C4431" s="6"/>
      <c r="D4431" s="5"/>
      <c r="E4431" s="7"/>
      <c r="F4431" s="5"/>
      <c r="G4431" s="5"/>
      <c r="H4431" s="6"/>
      <c r="I4431" s="5"/>
    </row>
    <row r="4432" spans="1:9" x14ac:dyDescent="0.25">
      <c r="A4432" s="5"/>
      <c r="B4432" s="5"/>
      <c r="C4432" s="6"/>
      <c r="D4432" s="5"/>
      <c r="E4432" s="7"/>
      <c r="F4432" s="5"/>
      <c r="G4432" s="5"/>
      <c r="H4432" s="6"/>
      <c r="I4432" s="5"/>
    </row>
    <row r="4433" spans="1:9" x14ac:dyDescent="0.25">
      <c r="A4433" s="5"/>
      <c r="B4433" s="5"/>
      <c r="C4433" s="6"/>
      <c r="D4433" s="5"/>
      <c r="E4433" s="7"/>
      <c r="F4433" s="5"/>
      <c r="G4433" s="5"/>
      <c r="H4433" s="6"/>
      <c r="I4433" s="5"/>
    </row>
    <row r="4434" spans="1:9" x14ac:dyDescent="0.25">
      <c r="A4434" s="5"/>
      <c r="B4434" s="5"/>
      <c r="C4434" s="6"/>
      <c r="D4434" s="5"/>
      <c r="E4434" s="7"/>
      <c r="F4434" s="5"/>
      <c r="G4434" s="5"/>
      <c r="H4434" s="6"/>
      <c r="I4434" s="5"/>
    </row>
    <row r="4435" spans="1:9" x14ac:dyDescent="0.25">
      <c r="A4435" s="5"/>
      <c r="B4435" s="5"/>
      <c r="C4435" s="6"/>
      <c r="D4435" s="5"/>
      <c r="E4435" s="7"/>
      <c r="F4435" s="5"/>
      <c r="G4435" s="5"/>
      <c r="H4435" s="6"/>
      <c r="I4435" s="5"/>
    </row>
    <row r="4436" spans="1:9" x14ac:dyDescent="0.25">
      <c r="A4436" s="5"/>
      <c r="B4436" s="5"/>
      <c r="C4436" s="6"/>
      <c r="D4436" s="5"/>
      <c r="E4436" s="7"/>
      <c r="F4436" s="5"/>
      <c r="G4436" s="5"/>
      <c r="H4436" s="6"/>
      <c r="I4436" s="5"/>
    </row>
    <row r="4437" spans="1:9" x14ac:dyDescent="0.25">
      <c r="A4437" s="5"/>
      <c r="B4437" s="5"/>
      <c r="C4437" s="6"/>
      <c r="D4437" s="5"/>
      <c r="E4437" s="7"/>
      <c r="F4437" s="5"/>
      <c r="G4437" s="5"/>
      <c r="H4437" s="6"/>
      <c r="I4437" s="5"/>
    </row>
    <row r="4438" spans="1:9" x14ac:dyDescent="0.25">
      <c r="A4438" s="5"/>
      <c r="B4438" s="5"/>
      <c r="C4438" s="6"/>
      <c r="D4438" s="5"/>
      <c r="E4438" s="7"/>
      <c r="F4438" s="5"/>
      <c r="G4438" s="5"/>
      <c r="H4438" s="6"/>
      <c r="I4438" s="5"/>
    </row>
    <row r="4439" spans="1:9" x14ac:dyDescent="0.25">
      <c r="A4439" s="5"/>
      <c r="B4439" s="5"/>
      <c r="C4439" s="6"/>
      <c r="D4439" s="5"/>
      <c r="E4439" s="7"/>
      <c r="F4439" s="5"/>
      <c r="G4439" s="5"/>
      <c r="H4439" s="6"/>
      <c r="I4439" s="5"/>
    </row>
    <row r="4440" spans="1:9" x14ac:dyDescent="0.25">
      <c r="A4440" s="5"/>
      <c r="B4440" s="5"/>
      <c r="C4440" s="6"/>
      <c r="D4440" s="5"/>
      <c r="E4440" s="7"/>
      <c r="F4440" s="5"/>
      <c r="G4440" s="5"/>
      <c r="H4440" s="6"/>
      <c r="I4440" s="5"/>
    </row>
    <row r="4441" spans="1:9" x14ac:dyDescent="0.25">
      <c r="A4441" s="5"/>
      <c r="B4441" s="5"/>
      <c r="C4441" s="6"/>
      <c r="D4441" s="5"/>
      <c r="E4441" s="7"/>
      <c r="F4441" s="5"/>
      <c r="G4441" s="5"/>
      <c r="H4441" s="6"/>
      <c r="I4441" s="5"/>
    </row>
    <row r="4442" spans="1:9" x14ac:dyDescent="0.25">
      <c r="A4442" s="5"/>
      <c r="B4442" s="5"/>
      <c r="C4442" s="6"/>
      <c r="D4442" s="5"/>
      <c r="E4442" s="7"/>
      <c r="F4442" s="5"/>
      <c r="G4442" s="5"/>
      <c r="H4442" s="6"/>
      <c r="I4442" s="5"/>
    </row>
    <row r="4443" spans="1:9" x14ac:dyDescent="0.25">
      <c r="A4443" s="5"/>
      <c r="B4443" s="5"/>
      <c r="C4443" s="6"/>
      <c r="D4443" s="5"/>
      <c r="E4443" s="7"/>
      <c r="F4443" s="5"/>
      <c r="G4443" s="5"/>
      <c r="H4443" s="6"/>
      <c r="I4443" s="5"/>
    </row>
    <row r="4444" spans="1:9" x14ac:dyDescent="0.25">
      <c r="A4444" s="5"/>
      <c r="B4444" s="5"/>
      <c r="C4444" s="6"/>
      <c r="D4444" s="5"/>
      <c r="E4444" s="7"/>
      <c r="F4444" s="5"/>
      <c r="G4444" s="5"/>
      <c r="H4444" s="6"/>
      <c r="I4444" s="5"/>
    </row>
    <row r="4445" spans="1:9" x14ac:dyDescent="0.25">
      <c r="A4445" s="5"/>
      <c r="B4445" s="5"/>
      <c r="C4445" s="6"/>
      <c r="D4445" s="5"/>
      <c r="E4445" s="7"/>
      <c r="F4445" s="5"/>
      <c r="G4445" s="5"/>
      <c r="H4445" s="6"/>
      <c r="I4445" s="5"/>
    </row>
    <row r="4446" spans="1:9" x14ac:dyDescent="0.25">
      <c r="A4446" s="5"/>
      <c r="B4446" s="5"/>
      <c r="C4446" s="6"/>
      <c r="D4446" s="5"/>
      <c r="E4446" s="7"/>
      <c r="F4446" s="5"/>
      <c r="G4446" s="5"/>
      <c r="H4446" s="6"/>
      <c r="I4446" s="5"/>
    </row>
    <row r="4447" spans="1:9" x14ac:dyDescent="0.25">
      <c r="A4447" s="5"/>
      <c r="B4447" s="5"/>
      <c r="C4447" s="6"/>
      <c r="D4447" s="5"/>
      <c r="E4447" s="7"/>
      <c r="F4447" s="5"/>
      <c r="G4447" s="5"/>
      <c r="H4447" s="6"/>
      <c r="I4447" s="5"/>
    </row>
    <row r="4448" spans="1:9" x14ac:dyDescent="0.25">
      <c r="A4448" s="5"/>
      <c r="B4448" s="5"/>
      <c r="C4448" s="6"/>
      <c r="D4448" s="5"/>
      <c r="E4448" s="7"/>
      <c r="F4448" s="5"/>
      <c r="G4448" s="5"/>
      <c r="H4448" s="6"/>
      <c r="I4448" s="5"/>
    </row>
    <row r="4449" spans="1:9" x14ac:dyDescent="0.25">
      <c r="A4449" s="5"/>
      <c r="B4449" s="5"/>
      <c r="C4449" s="6"/>
      <c r="D4449" s="5"/>
      <c r="E4449" s="7"/>
      <c r="F4449" s="5"/>
      <c r="G4449" s="5"/>
      <c r="H4449" s="6"/>
      <c r="I4449" s="5"/>
    </row>
    <row r="4450" spans="1:9" x14ac:dyDescent="0.25">
      <c r="A4450" s="5"/>
      <c r="B4450" s="5"/>
      <c r="C4450" s="6"/>
      <c r="D4450" s="5"/>
      <c r="E4450" s="7"/>
      <c r="F4450" s="5"/>
      <c r="G4450" s="5"/>
      <c r="H4450" s="6"/>
      <c r="I4450" s="5"/>
    </row>
    <row r="4451" spans="1:9" x14ac:dyDescent="0.25">
      <c r="A4451" s="5"/>
      <c r="B4451" s="5"/>
      <c r="C4451" s="6"/>
      <c r="D4451" s="5"/>
      <c r="E4451" s="7"/>
      <c r="F4451" s="5"/>
      <c r="G4451" s="5"/>
      <c r="H4451" s="6"/>
      <c r="I4451" s="5"/>
    </row>
    <row r="4452" spans="1:9" x14ac:dyDescent="0.25">
      <c r="A4452" s="5"/>
      <c r="B4452" s="5"/>
      <c r="C4452" s="6"/>
      <c r="D4452" s="5"/>
      <c r="E4452" s="7"/>
      <c r="F4452" s="5"/>
      <c r="G4452" s="5"/>
      <c r="H4452" s="6"/>
      <c r="I4452" s="5"/>
    </row>
    <row r="4453" spans="1:9" x14ac:dyDescent="0.25">
      <c r="A4453" s="5"/>
      <c r="B4453" s="5"/>
      <c r="C4453" s="6"/>
      <c r="D4453" s="5"/>
      <c r="E4453" s="7"/>
      <c r="F4453" s="5"/>
      <c r="G4453" s="5"/>
      <c r="H4453" s="6"/>
      <c r="I4453" s="5"/>
    </row>
    <row r="4454" spans="1:9" x14ac:dyDescent="0.25">
      <c r="A4454" s="5"/>
      <c r="B4454" s="5"/>
      <c r="C4454" s="6"/>
      <c r="D4454" s="5"/>
      <c r="E4454" s="7"/>
      <c r="F4454" s="5"/>
      <c r="G4454" s="5"/>
      <c r="H4454" s="6"/>
      <c r="I4454" s="5"/>
    </row>
    <row r="4455" spans="1:9" x14ac:dyDescent="0.25">
      <c r="A4455" s="5"/>
      <c r="B4455" s="5"/>
      <c r="C4455" s="6"/>
      <c r="D4455" s="5"/>
      <c r="E4455" s="7"/>
      <c r="F4455" s="5"/>
      <c r="G4455" s="5"/>
      <c r="H4455" s="6"/>
      <c r="I4455" s="5"/>
    </row>
    <row r="4456" spans="1:9" x14ac:dyDescent="0.25">
      <c r="A4456" s="5"/>
      <c r="B4456" s="5"/>
      <c r="C4456" s="6"/>
      <c r="D4456" s="5"/>
      <c r="E4456" s="7"/>
      <c r="F4456" s="5"/>
      <c r="G4456" s="5"/>
      <c r="H4456" s="6"/>
      <c r="I4456" s="5"/>
    </row>
    <row r="4457" spans="1:9" x14ac:dyDescent="0.25">
      <c r="A4457" s="5"/>
      <c r="B4457" s="5"/>
      <c r="C4457" s="6"/>
      <c r="D4457" s="5"/>
      <c r="E4457" s="7"/>
      <c r="F4457" s="5"/>
      <c r="G4457" s="5"/>
      <c r="H4457" s="6"/>
      <c r="I4457" s="5"/>
    </row>
    <row r="4458" spans="1:9" x14ac:dyDescent="0.25">
      <c r="A4458" s="5"/>
      <c r="B4458" s="5"/>
      <c r="C4458" s="6"/>
      <c r="D4458" s="5"/>
      <c r="E4458" s="7"/>
      <c r="F4458" s="5"/>
      <c r="G4458" s="5"/>
      <c r="H4458" s="6"/>
      <c r="I4458" s="5"/>
    </row>
    <row r="4459" spans="1:9" x14ac:dyDescent="0.25">
      <c r="A4459" s="5"/>
      <c r="B4459" s="5"/>
      <c r="C4459" s="6"/>
      <c r="D4459" s="5"/>
      <c r="E4459" s="7"/>
      <c r="F4459" s="5"/>
      <c r="G4459" s="5"/>
      <c r="H4459" s="6"/>
      <c r="I4459" s="5"/>
    </row>
    <row r="4460" spans="1:9" x14ac:dyDescent="0.25">
      <c r="A4460" s="5"/>
      <c r="B4460" s="5"/>
      <c r="C4460" s="6"/>
      <c r="D4460" s="5"/>
      <c r="E4460" s="7"/>
      <c r="F4460" s="5"/>
      <c r="G4460" s="5"/>
      <c r="H4460" s="6"/>
      <c r="I4460" s="5"/>
    </row>
    <row r="4461" spans="1:9" x14ac:dyDescent="0.25">
      <c r="A4461" s="5"/>
      <c r="B4461" s="5"/>
      <c r="C4461" s="6"/>
      <c r="D4461" s="5"/>
      <c r="E4461" s="7"/>
      <c r="F4461" s="5"/>
      <c r="G4461" s="5"/>
      <c r="H4461" s="6"/>
      <c r="I4461" s="5"/>
    </row>
    <row r="4462" spans="1:9" x14ac:dyDescent="0.25">
      <c r="A4462" s="5"/>
      <c r="B4462" s="5"/>
      <c r="C4462" s="6"/>
      <c r="D4462" s="5"/>
      <c r="E4462" s="7"/>
      <c r="F4462" s="5"/>
      <c r="G4462" s="5"/>
      <c r="H4462" s="6"/>
      <c r="I4462" s="5"/>
    </row>
    <row r="4463" spans="1:9" x14ac:dyDescent="0.25">
      <c r="A4463" s="5"/>
      <c r="B4463" s="5"/>
      <c r="C4463" s="6"/>
      <c r="D4463" s="5"/>
      <c r="E4463" s="7"/>
      <c r="F4463" s="5"/>
      <c r="G4463" s="5"/>
      <c r="H4463" s="6"/>
      <c r="I4463" s="5"/>
    </row>
    <row r="4464" spans="1:9" x14ac:dyDescent="0.25">
      <c r="A4464" s="5"/>
      <c r="B4464" s="5"/>
      <c r="C4464" s="6"/>
      <c r="D4464" s="5"/>
      <c r="E4464" s="7"/>
      <c r="F4464" s="5"/>
      <c r="G4464" s="5"/>
      <c r="H4464" s="6"/>
      <c r="I4464" s="5"/>
    </row>
    <row r="4465" spans="1:9" x14ac:dyDescent="0.25">
      <c r="A4465" s="5"/>
      <c r="B4465" s="5"/>
      <c r="C4465" s="6"/>
      <c r="D4465" s="5"/>
      <c r="E4465" s="7"/>
      <c r="F4465" s="5"/>
      <c r="G4465" s="5"/>
      <c r="H4465" s="6"/>
      <c r="I4465" s="5"/>
    </row>
    <row r="4466" spans="1:9" x14ac:dyDescent="0.25">
      <c r="A4466" s="5"/>
      <c r="B4466" s="5"/>
      <c r="C4466" s="6"/>
      <c r="D4466" s="5"/>
      <c r="E4466" s="7"/>
      <c r="F4466" s="5"/>
      <c r="G4466" s="5"/>
      <c r="H4466" s="6"/>
      <c r="I4466" s="5"/>
    </row>
    <row r="4467" spans="1:9" x14ac:dyDescent="0.25">
      <c r="A4467" s="5"/>
      <c r="B4467" s="5"/>
      <c r="C4467" s="6"/>
      <c r="D4467" s="5"/>
      <c r="E4467" s="7"/>
      <c r="F4467" s="5"/>
      <c r="G4467" s="5"/>
      <c r="H4467" s="6"/>
      <c r="I4467" s="5"/>
    </row>
    <row r="4468" spans="1:9" x14ac:dyDescent="0.25">
      <c r="A4468" s="5"/>
      <c r="B4468" s="5"/>
      <c r="C4468" s="6"/>
      <c r="D4468" s="5"/>
      <c r="E4468" s="7"/>
      <c r="F4468" s="5"/>
      <c r="G4468" s="5"/>
      <c r="H4468" s="6"/>
      <c r="I4468" s="5"/>
    </row>
    <row r="4469" spans="1:9" x14ac:dyDescent="0.25">
      <c r="A4469" s="5"/>
      <c r="B4469" s="5"/>
      <c r="C4469" s="6"/>
      <c r="D4469" s="5"/>
      <c r="E4469" s="7"/>
      <c r="F4469" s="5"/>
      <c r="G4469" s="5"/>
      <c r="H4469" s="6"/>
      <c r="I4469" s="5"/>
    </row>
    <row r="4470" spans="1:9" x14ac:dyDescent="0.25">
      <c r="A4470" s="5"/>
      <c r="B4470" s="5"/>
      <c r="C4470" s="6"/>
      <c r="D4470" s="5"/>
      <c r="E4470" s="7"/>
      <c r="F4470" s="5"/>
      <c r="G4470" s="5"/>
      <c r="H4470" s="6"/>
      <c r="I4470" s="5"/>
    </row>
    <row r="4471" spans="1:9" x14ac:dyDescent="0.25">
      <c r="A4471" s="5"/>
      <c r="B4471" s="5"/>
      <c r="C4471" s="6"/>
      <c r="D4471" s="5"/>
      <c r="E4471" s="7"/>
      <c r="F4471" s="5"/>
      <c r="G4471" s="5"/>
      <c r="H4471" s="6"/>
      <c r="I4471" s="5"/>
    </row>
    <row r="4472" spans="1:9" x14ac:dyDescent="0.25">
      <c r="A4472" s="5"/>
      <c r="B4472" s="5"/>
      <c r="C4472" s="6"/>
      <c r="D4472" s="5"/>
      <c r="E4472" s="7"/>
      <c r="F4472" s="5"/>
      <c r="G4472" s="5"/>
      <c r="H4472" s="6"/>
      <c r="I4472" s="5"/>
    </row>
    <row r="4473" spans="1:9" x14ac:dyDescent="0.25">
      <c r="A4473" s="5"/>
      <c r="B4473" s="5"/>
      <c r="C4473" s="6"/>
      <c r="D4473" s="5"/>
      <c r="E4473" s="7"/>
      <c r="F4473" s="5"/>
      <c r="G4473" s="5"/>
      <c r="H4473" s="6"/>
      <c r="I4473" s="5"/>
    </row>
    <row r="4474" spans="1:9" x14ac:dyDescent="0.25">
      <c r="A4474" s="5"/>
      <c r="B4474" s="5"/>
      <c r="C4474" s="6"/>
      <c r="D4474" s="5"/>
      <c r="E4474" s="7"/>
      <c r="F4474" s="5"/>
      <c r="G4474" s="5"/>
      <c r="H4474" s="6"/>
      <c r="I4474" s="5"/>
    </row>
    <row r="4475" spans="1:9" x14ac:dyDescent="0.25">
      <c r="A4475" s="5"/>
      <c r="B4475" s="5"/>
      <c r="C4475" s="6"/>
      <c r="D4475" s="5"/>
      <c r="E4475" s="7"/>
      <c r="F4475" s="5"/>
      <c r="G4475" s="5"/>
      <c r="H4475" s="6"/>
      <c r="I4475" s="5"/>
    </row>
    <row r="4476" spans="1:9" x14ac:dyDescent="0.25">
      <c r="A4476" s="5"/>
      <c r="B4476" s="5"/>
      <c r="C4476" s="6"/>
      <c r="D4476" s="5"/>
      <c r="E4476" s="7"/>
      <c r="F4476" s="5"/>
      <c r="G4476" s="5"/>
      <c r="H4476" s="6"/>
      <c r="I4476" s="5"/>
    </row>
    <row r="4477" spans="1:9" x14ac:dyDescent="0.25">
      <c r="A4477" s="5"/>
      <c r="B4477" s="5"/>
      <c r="C4477" s="6"/>
      <c r="D4477" s="5"/>
      <c r="E4477" s="7"/>
      <c r="F4477" s="5"/>
      <c r="G4477" s="5"/>
      <c r="H4477" s="6"/>
      <c r="I4477" s="5"/>
    </row>
    <row r="4478" spans="1:9" x14ac:dyDescent="0.25">
      <c r="A4478" s="5"/>
      <c r="B4478" s="5"/>
      <c r="C4478" s="6"/>
      <c r="D4478" s="5"/>
      <c r="E4478" s="7"/>
      <c r="F4478" s="5"/>
      <c r="G4478" s="5"/>
      <c r="H4478" s="6"/>
      <c r="I4478" s="5"/>
    </row>
    <row r="4479" spans="1:9" x14ac:dyDescent="0.25">
      <c r="A4479" s="5"/>
      <c r="B4479" s="5"/>
      <c r="C4479" s="6"/>
      <c r="D4479" s="5"/>
      <c r="E4479" s="7"/>
      <c r="F4479" s="5"/>
      <c r="G4479" s="5"/>
      <c r="H4479" s="6"/>
      <c r="I4479" s="5"/>
    </row>
    <row r="4480" spans="1:9" x14ac:dyDescent="0.25">
      <c r="A4480" s="5"/>
      <c r="B4480" s="5"/>
      <c r="C4480" s="6"/>
      <c r="D4480" s="5"/>
      <c r="E4480" s="7"/>
      <c r="F4480" s="5"/>
      <c r="G4480" s="5"/>
      <c r="H4480" s="6"/>
      <c r="I4480" s="5"/>
    </row>
    <row r="4481" spans="1:9" x14ac:dyDescent="0.25">
      <c r="A4481" s="5"/>
      <c r="B4481" s="5"/>
      <c r="C4481" s="6"/>
      <c r="D4481" s="5"/>
      <c r="E4481" s="7"/>
      <c r="F4481" s="5"/>
      <c r="G4481" s="5"/>
      <c r="H4481" s="6"/>
      <c r="I4481" s="5"/>
    </row>
    <row r="4482" spans="1:9" x14ac:dyDescent="0.25">
      <c r="A4482" s="5"/>
      <c r="B4482" s="5"/>
      <c r="C4482" s="6"/>
      <c r="D4482" s="5"/>
      <c r="E4482" s="7"/>
      <c r="F4482" s="5"/>
      <c r="G4482" s="5"/>
      <c r="H4482" s="6"/>
      <c r="I4482" s="5"/>
    </row>
    <row r="4483" spans="1:9" x14ac:dyDescent="0.25">
      <c r="A4483" s="5"/>
      <c r="B4483" s="5"/>
      <c r="C4483" s="6"/>
      <c r="D4483" s="5"/>
      <c r="E4483" s="7"/>
      <c r="F4483" s="5"/>
      <c r="G4483" s="5"/>
      <c r="H4483" s="6"/>
      <c r="I4483" s="5"/>
    </row>
    <row r="4484" spans="1:9" x14ac:dyDescent="0.25">
      <c r="A4484" s="5"/>
      <c r="B4484" s="5"/>
      <c r="C4484" s="6"/>
      <c r="D4484" s="5"/>
      <c r="E4484" s="7"/>
      <c r="F4484" s="5"/>
      <c r="G4484" s="5"/>
      <c r="H4484" s="6"/>
      <c r="I4484" s="5"/>
    </row>
    <row r="4485" spans="1:9" x14ac:dyDescent="0.25">
      <c r="A4485" s="5"/>
      <c r="B4485" s="5"/>
      <c r="C4485" s="6"/>
      <c r="D4485" s="5"/>
      <c r="E4485" s="7"/>
      <c r="F4485" s="5"/>
      <c r="G4485" s="5"/>
      <c r="H4485" s="6"/>
      <c r="I4485" s="5"/>
    </row>
    <row r="4486" spans="1:9" x14ac:dyDescent="0.25">
      <c r="A4486" s="5"/>
      <c r="B4486" s="5"/>
      <c r="C4486" s="6"/>
      <c r="D4486" s="5"/>
      <c r="E4486" s="7"/>
      <c r="F4486" s="5"/>
      <c r="G4486" s="5"/>
      <c r="H4486" s="6"/>
      <c r="I4486" s="5"/>
    </row>
    <row r="4487" spans="1:9" x14ac:dyDescent="0.25">
      <c r="A4487" s="5"/>
      <c r="B4487" s="5"/>
      <c r="C4487" s="6"/>
      <c r="D4487" s="5"/>
      <c r="E4487" s="7"/>
      <c r="F4487" s="5"/>
      <c r="G4487" s="5"/>
      <c r="H4487" s="6"/>
      <c r="I4487" s="5"/>
    </row>
    <row r="4488" spans="1:9" x14ac:dyDescent="0.25">
      <c r="A4488" s="5"/>
      <c r="B4488" s="5"/>
      <c r="C4488" s="6"/>
      <c r="D4488" s="5"/>
      <c r="E4488" s="7"/>
      <c r="F4488" s="5"/>
      <c r="G4488" s="5"/>
      <c r="H4488" s="6"/>
      <c r="I4488" s="5"/>
    </row>
    <row r="4489" spans="1:9" x14ac:dyDescent="0.25">
      <c r="A4489" s="5"/>
      <c r="B4489" s="5"/>
      <c r="C4489" s="6"/>
      <c r="D4489" s="5"/>
      <c r="E4489" s="7"/>
      <c r="F4489" s="5"/>
      <c r="G4489" s="5"/>
      <c r="H4489" s="6"/>
      <c r="I4489" s="5"/>
    </row>
    <row r="4490" spans="1:9" x14ac:dyDescent="0.25">
      <c r="A4490" s="5"/>
      <c r="B4490" s="5"/>
      <c r="C4490" s="6"/>
      <c r="D4490" s="5"/>
      <c r="E4490" s="7"/>
      <c r="F4490" s="5"/>
      <c r="G4490" s="5"/>
      <c r="H4490" s="6"/>
      <c r="I4490" s="5"/>
    </row>
    <row r="4491" spans="1:9" x14ac:dyDescent="0.25">
      <c r="A4491" s="5"/>
      <c r="B4491" s="5"/>
      <c r="C4491" s="6"/>
      <c r="D4491" s="5"/>
      <c r="E4491" s="7"/>
      <c r="F4491" s="5"/>
      <c r="G4491" s="5"/>
      <c r="H4491" s="6"/>
      <c r="I4491" s="5"/>
    </row>
    <row r="4492" spans="1:9" x14ac:dyDescent="0.25">
      <c r="A4492" s="5"/>
      <c r="B4492" s="5"/>
      <c r="C4492" s="6"/>
      <c r="D4492" s="5"/>
      <c r="E4492" s="7"/>
      <c r="F4492" s="5"/>
      <c r="G4492" s="5"/>
      <c r="H4492" s="6"/>
      <c r="I4492" s="5"/>
    </row>
    <row r="4493" spans="1:9" x14ac:dyDescent="0.25">
      <c r="A4493" s="5"/>
      <c r="B4493" s="5"/>
      <c r="C4493" s="6"/>
      <c r="D4493" s="5"/>
      <c r="E4493" s="7"/>
      <c r="F4493" s="5"/>
      <c r="G4493" s="5"/>
      <c r="H4493" s="6"/>
      <c r="I4493" s="5"/>
    </row>
    <row r="4494" spans="1:9" x14ac:dyDescent="0.25">
      <c r="A4494" s="5"/>
      <c r="B4494" s="5"/>
      <c r="C4494" s="6"/>
      <c r="D4494" s="5"/>
      <c r="E4494" s="7"/>
      <c r="F4494" s="5"/>
      <c r="G4494" s="5"/>
      <c r="H4494" s="6"/>
      <c r="I4494" s="5"/>
    </row>
    <row r="4495" spans="1:9" x14ac:dyDescent="0.25">
      <c r="A4495" s="5"/>
      <c r="B4495" s="5"/>
      <c r="C4495" s="6"/>
      <c r="D4495" s="5"/>
      <c r="E4495" s="7"/>
      <c r="F4495" s="5"/>
      <c r="G4495" s="5"/>
      <c r="H4495" s="6"/>
      <c r="I4495" s="5"/>
    </row>
    <row r="4496" spans="1:9" x14ac:dyDescent="0.25">
      <c r="A4496" s="5"/>
      <c r="B4496" s="5"/>
      <c r="C4496" s="6"/>
      <c r="D4496" s="5"/>
      <c r="E4496" s="7"/>
      <c r="F4496" s="5"/>
      <c r="G4496" s="5"/>
      <c r="H4496" s="6"/>
      <c r="I4496" s="5"/>
    </row>
    <row r="4497" spans="1:9" x14ac:dyDescent="0.25">
      <c r="A4497" s="5"/>
      <c r="B4497" s="5"/>
      <c r="C4497" s="6"/>
      <c r="D4497" s="5"/>
      <c r="E4497" s="7"/>
      <c r="F4497" s="5"/>
      <c r="G4497" s="5"/>
      <c r="H4497" s="6"/>
      <c r="I4497" s="5"/>
    </row>
    <row r="4498" spans="1:9" x14ac:dyDescent="0.25">
      <c r="A4498" s="5"/>
      <c r="B4498" s="5"/>
      <c r="C4498" s="6"/>
      <c r="D4498" s="5"/>
      <c r="E4498" s="7"/>
      <c r="F4498" s="5"/>
      <c r="G4498" s="5"/>
      <c r="H4498" s="6"/>
      <c r="I4498" s="5"/>
    </row>
    <row r="4499" spans="1:9" x14ac:dyDescent="0.25">
      <c r="A4499" s="5"/>
      <c r="B4499" s="5"/>
      <c r="C4499" s="6"/>
      <c r="D4499" s="5"/>
      <c r="E4499" s="7"/>
      <c r="F4499" s="5"/>
      <c r="G4499" s="5"/>
      <c r="H4499" s="6"/>
      <c r="I4499" s="5"/>
    </row>
    <row r="4500" spans="1:9" x14ac:dyDescent="0.25">
      <c r="A4500" s="5"/>
      <c r="B4500" s="5"/>
      <c r="C4500" s="6"/>
      <c r="D4500" s="5"/>
      <c r="E4500" s="7"/>
      <c r="F4500" s="5"/>
      <c r="G4500" s="5"/>
      <c r="H4500" s="6"/>
      <c r="I4500" s="5"/>
    </row>
    <row r="4501" spans="1:9" x14ac:dyDescent="0.25">
      <c r="A4501" s="5"/>
      <c r="B4501" s="5"/>
      <c r="C4501" s="6"/>
      <c r="D4501" s="5"/>
      <c r="E4501" s="7"/>
      <c r="F4501" s="5"/>
      <c r="G4501" s="5"/>
      <c r="H4501" s="6"/>
      <c r="I4501" s="5"/>
    </row>
    <row r="4502" spans="1:9" x14ac:dyDescent="0.25">
      <c r="A4502" s="5"/>
      <c r="B4502" s="5"/>
      <c r="C4502" s="6"/>
      <c r="D4502" s="5"/>
      <c r="E4502" s="7"/>
      <c r="F4502" s="5"/>
      <c r="G4502" s="5"/>
      <c r="H4502" s="6"/>
      <c r="I4502" s="5"/>
    </row>
    <row r="4503" spans="1:9" x14ac:dyDescent="0.25">
      <c r="A4503" s="5"/>
      <c r="B4503" s="5"/>
      <c r="C4503" s="6"/>
      <c r="D4503" s="5"/>
      <c r="E4503" s="7"/>
      <c r="F4503" s="5"/>
      <c r="G4503" s="5"/>
      <c r="H4503" s="6"/>
      <c r="I4503" s="5"/>
    </row>
    <row r="4504" spans="1:9" x14ac:dyDescent="0.25">
      <c r="A4504" s="5"/>
      <c r="B4504" s="5"/>
      <c r="C4504" s="6"/>
      <c r="D4504" s="5"/>
      <c r="E4504" s="7"/>
      <c r="F4504" s="5"/>
      <c r="G4504" s="5"/>
      <c r="H4504" s="6"/>
      <c r="I4504" s="5"/>
    </row>
    <row r="4505" spans="1:9" x14ac:dyDescent="0.25">
      <c r="A4505" s="5"/>
      <c r="B4505" s="5"/>
      <c r="C4505" s="6"/>
      <c r="D4505" s="5"/>
      <c r="E4505" s="7"/>
      <c r="F4505" s="5"/>
      <c r="G4505" s="5"/>
      <c r="H4505" s="6"/>
      <c r="I4505" s="5"/>
    </row>
    <row r="4506" spans="1:9" x14ac:dyDescent="0.25">
      <c r="A4506" s="5"/>
      <c r="B4506" s="5"/>
      <c r="C4506" s="6"/>
      <c r="D4506" s="5"/>
      <c r="E4506" s="7"/>
      <c r="F4506" s="5"/>
      <c r="G4506" s="5"/>
      <c r="H4506" s="6"/>
      <c r="I4506" s="5"/>
    </row>
    <row r="4507" spans="1:9" x14ac:dyDescent="0.25">
      <c r="A4507" s="5"/>
      <c r="B4507" s="5"/>
      <c r="C4507" s="6"/>
      <c r="D4507" s="5"/>
      <c r="E4507" s="7"/>
      <c r="F4507" s="5"/>
      <c r="G4507" s="5"/>
      <c r="H4507" s="6"/>
      <c r="I4507" s="5"/>
    </row>
    <row r="4508" spans="1:9" x14ac:dyDescent="0.25">
      <c r="A4508" s="5"/>
      <c r="B4508" s="5"/>
      <c r="C4508" s="6"/>
      <c r="D4508" s="5"/>
      <c r="E4508" s="7"/>
      <c r="F4508" s="5"/>
      <c r="G4508" s="5"/>
      <c r="H4508" s="6"/>
      <c r="I4508" s="5"/>
    </row>
    <row r="4509" spans="1:9" x14ac:dyDescent="0.25">
      <c r="A4509" s="5"/>
      <c r="B4509" s="5"/>
      <c r="C4509" s="6"/>
      <c r="D4509" s="5"/>
      <c r="E4509" s="7"/>
      <c r="F4509" s="5"/>
      <c r="G4509" s="5"/>
      <c r="H4509" s="6"/>
      <c r="I4509" s="5"/>
    </row>
    <row r="4510" spans="1:9" x14ac:dyDescent="0.25">
      <c r="A4510" s="5"/>
      <c r="B4510" s="5"/>
      <c r="C4510" s="6"/>
      <c r="D4510" s="5"/>
      <c r="E4510" s="7"/>
      <c r="F4510" s="5"/>
      <c r="G4510" s="5"/>
      <c r="H4510" s="6"/>
      <c r="I4510" s="5"/>
    </row>
    <row r="4511" spans="1:9" x14ac:dyDescent="0.25">
      <c r="A4511" s="5"/>
      <c r="B4511" s="5"/>
      <c r="C4511" s="6"/>
      <c r="D4511" s="5"/>
      <c r="E4511" s="7"/>
      <c r="F4511" s="5"/>
      <c r="G4511" s="5"/>
      <c r="H4511" s="6"/>
      <c r="I4511" s="5"/>
    </row>
    <row r="4512" spans="1:9" x14ac:dyDescent="0.25">
      <c r="A4512" s="5"/>
      <c r="B4512" s="5"/>
      <c r="C4512" s="6"/>
      <c r="D4512" s="5"/>
      <c r="E4512" s="7"/>
      <c r="F4512" s="5"/>
      <c r="G4512" s="5"/>
      <c r="H4512" s="6"/>
      <c r="I4512" s="5"/>
    </row>
    <row r="4513" spans="1:9" x14ac:dyDescent="0.25">
      <c r="A4513" s="5"/>
      <c r="B4513" s="5"/>
      <c r="C4513" s="6"/>
      <c r="D4513" s="5"/>
      <c r="E4513" s="7"/>
      <c r="F4513" s="5"/>
      <c r="G4513" s="5"/>
      <c r="H4513" s="6"/>
      <c r="I4513" s="5"/>
    </row>
    <row r="4514" spans="1:9" x14ac:dyDescent="0.25">
      <c r="A4514" s="5"/>
      <c r="B4514" s="5"/>
      <c r="C4514" s="6"/>
      <c r="D4514" s="5"/>
      <c r="E4514" s="7"/>
      <c r="F4514" s="5"/>
      <c r="G4514" s="5"/>
      <c r="H4514" s="6"/>
      <c r="I4514" s="5"/>
    </row>
    <row r="4515" spans="1:9" x14ac:dyDescent="0.25">
      <c r="A4515" s="5"/>
      <c r="B4515" s="5"/>
      <c r="C4515" s="6"/>
      <c r="D4515" s="5"/>
      <c r="E4515" s="7"/>
      <c r="F4515" s="5"/>
      <c r="G4515" s="5"/>
      <c r="H4515" s="6"/>
      <c r="I4515" s="5"/>
    </row>
    <row r="4516" spans="1:9" x14ac:dyDescent="0.25">
      <c r="A4516" s="5"/>
      <c r="B4516" s="5"/>
      <c r="C4516" s="6"/>
      <c r="D4516" s="5"/>
      <c r="E4516" s="7"/>
      <c r="F4516" s="5"/>
      <c r="G4516" s="5"/>
      <c r="H4516" s="6"/>
      <c r="I4516" s="5"/>
    </row>
    <row r="4517" spans="1:9" x14ac:dyDescent="0.25">
      <c r="A4517" s="5"/>
      <c r="B4517" s="5"/>
      <c r="C4517" s="6"/>
      <c r="D4517" s="5"/>
      <c r="E4517" s="7"/>
      <c r="F4517" s="5"/>
      <c r="G4517" s="5"/>
      <c r="H4517" s="6"/>
      <c r="I4517" s="5"/>
    </row>
    <row r="4518" spans="1:9" x14ac:dyDescent="0.25">
      <c r="A4518" s="5"/>
      <c r="B4518" s="5"/>
      <c r="C4518" s="6"/>
      <c r="D4518" s="5"/>
      <c r="E4518" s="7"/>
      <c r="F4518" s="5"/>
      <c r="G4518" s="5"/>
      <c r="H4518" s="6"/>
      <c r="I4518" s="5"/>
    </row>
    <row r="4519" spans="1:9" x14ac:dyDescent="0.25">
      <c r="A4519" s="5"/>
      <c r="B4519" s="5"/>
      <c r="C4519" s="6"/>
      <c r="D4519" s="5"/>
      <c r="E4519" s="7"/>
      <c r="F4519" s="5"/>
      <c r="G4519" s="5"/>
      <c r="H4519" s="6"/>
      <c r="I4519" s="5"/>
    </row>
    <row r="4520" spans="1:9" x14ac:dyDescent="0.25">
      <c r="A4520" s="5"/>
      <c r="B4520" s="5"/>
      <c r="C4520" s="6"/>
      <c r="D4520" s="5"/>
      <c r="E4520" s="7"/>
      <c r="F4520" s="5"/>
      <c r="G4520" s="5"/>
      <c r="H4520" s="6"/>
      <c r="I4520" s="5"/>
    </row>
    <row r="4521" spans="1:9" x14ac:dyDescent="0.25">
      <c r="A4521" s="5"/>
      <c r="B4521" s="5"/>
      <c r="C4521" s="6"/>
      <c r="D4521" s="5"/>
      <c r="E4521" s="7"/>
      <c r="F4521" s="5"/>
      <c r="G4521" s="5"/>
      <c r="H4521" s="6"/>
      <c r="I4521" s="5"/>
    </row>
    <row r="4522" spans="1:9" x14ac:dyDescent="0.25">
      <c r="A4522" s="5"/>
      <c r="B4522" s="5"/>
      <c r="C4522" s="6"/>
      <c r="D4522" s="5"/>
      <c r="E4522" s="7"/>
      <c r="F4522" s="5"/>
      <c r="G4522" s="5"/>
      <c r="H4522" s="6"/>
      <c r="I4522" s="5"/>
    </row>
    <row r="4523" spans="1:9" x14ac:dyDescent="0.25">
      <c r="A4523" s="5"/>
      <c r="B4523" s="5"/>
      <c r="C4523" s="6"/>
      <c r="D4523" s="5"/>
      <c r="E4523" s="7"/>
      <c r="F4523" s="5"/>
      <c r="G4523" s="5"/>
      <c r="H4523" s="6"/>
      <c r="I4523" s="5"/>
    </row>
    <row r="4524" spans="1:9" x14ac:dyDescent="0.25">
      <c r="A4524" s="5"/>
      <c r="B4524" s="5"/>
      <c r="C4524" s="6"/>
      <c r="D4524" s="5"/>
      <c r="E4524" s="7"/>
      <c r="F4524" s="5"/>
      <c r="G4524" s="5"/>
      <c r="H4524" s="6"/>
      <c r="I4524" s="5"/>
    </row>
    <row r="4525" spans="1:9" x14ac:dyDescent="0.25">
      <c r="A4525" s="5"/>
      <c r="B4525" s="5"/>
      <c r="C4525" s="6"/>
      <c r="D4525" s="5"/>
      <c r="E4525" s="7"/>
      <c r="F4525" s="5"/>
      <c r="G4525" s="5"/>
      <c r="H4525" s="6"/>
      <c r="I4525" s="5"/>
    </row>
    <row r="4526" spans="1:9" x14ac:dyDescent="0.25">
      <c r="A4526" s="5"/>
      <c r="B4526" s="5"/>
      <c r="C4526" s="6"/>
      <c r="D4526" s="5"/>
      <c r="E4526" s="7"/>
      <c r="F4526" s="5"/>
      <c r="G4526" s="5"/>
      <c r="H4526" s="6"/>
      <c r="I4526" s="5"/>
    </row>
    <row r="4527" spans="1:9" x14ac:dyDescent="0.25">
      <c r="A4527" s="5"/>
      <c r="B4527" s="5"/>
      <c r="C4527" s="6"/>
      <c r="D4527" s="5"/>
      <c r="E4527" s="7"/>
      <c r="F4527" s="5"/>
      <c r="G4527" s="5"/>
      <c r="H4527" s="6"/>
      <c r="I4527" s="5"/>
    </row>
    <row r="4528" spans="1:9" x14ac:dyDescent="0.25">
      <c r="A4528" s="5"/>
      <c r="B4528" s="5"/>
      <c r="C4528" s="6"/>
      <c r="D4528" s="5"/>
      <c r="E4528" s="7"/>
      <c r="F4528" s="5"/>
      <c r="G4528" s="5"/>
      <c r="H4528" s="6"/>
      <c r="I4528" s="5"/>
    </row>
    <row r="4529" spans="1:9" x14ac:dyDescent="0.25">
      <c r="A4529" s="5"/>
      <c r="B4529" s="5"/>
      <c r="C4529" s="6"/>
      <c r="D4529" s="5"/>
      <c r="E4529" s="7"/>
      <c r="F4529" s="5"/>
      <c r="G4529" s="5"/>
      <c r="H4529" s="6"/>
      <c r="I4529" s="5"/>
    </row>
    <row r="4530" spans="1:9" x14ac:dyDescent="0.25">
      <c r="A4530" s="5"/>
      <c r="B4530" s="5"/>
      <c r="C4530" s="6"/>
      <c r="D4530" s="5"/>
      <c r="E4530" s="7"/>
      <c r="F4530" s="5"/>
      <c r="G4530" s="5"/>
      <c r="H4530" s="6"/>
      <c r="I4530" s="5"/>
    </row>
    <row r="4531" spans="1:9" x14ac:dyDescent="0.25">
      <c r="A4531" s="5"/>
      <c r="B4531" s="5"/>
      <c r="C4531" s="6"/>
      <c r="D4531" s="5"/>
      <c r="E4531" s="7"/>
      <c r="F4531" s="5"/>
      <c r="G4531" s="5"/>
      <c r="H4531" s="6"/>
      <c r="I4531" s="5"/>
    </row>
    <row r="4532" spans="1:9" x14ac:dyDescent="0.25">
      <c r="A4532" s="5"/>
      <c r="B4532" s="5"/>
      <c r="C4532" s="6"/>
      <c r="D4532" s="5"/>
      <c r="E4532" s="7"/>
      <c r="F4532" s="5"/>
      <c r="G4532" s="5"/>
      <c r="H4532" s="6"/>
      <c r="I4532" s="5"/>
    </row>
    <row r="4533" spans="1:9" x14ac:dyDescent="0.25">
      <c r="A4533" s="5"/>
      <c r="B4533" s="5"/>
      <c r="C4533" s="6"/>
      <c r="D4533" s="5"/>
      <c r="E4533" s="7"/>
      <c r="F4533" s="5"/>
      <c r="G4533" s="5"/>
      <c r="H4533" s="6"/>
      <c r="I4533" s="5"/>
    </row>
    <row r="4534" spans="1:9" x14ac:dyDescent="0.25">
      <c r="A4534" s="5"/>
      <c r="B4534" s="5"/>
      <c r="C4534" s="6"/>
      <c r="D4534" s="5"/>
      <c r="E4534" s="7"/>
      <c r="F4534" s="5"/>
      <c r="G4534" s="5"/>
      <c r="H4534" s="6"/>
      <c r="I4534" s="5"/>
    </row>
    <row r="4535" spans="1:9" x14ac:dyDescent="0.25">
      <c r="A4535" s="5"/>
      <c r="B4535" s="5"/>
      <c r="C4535" s="6"/>
      <c r="D4535" s="5"/>
      <c r="E4535" s="7"/>
      <c r="F4535" s="5"/>
      <c r="G4535" s="5"/>
      <c r="H4535" s="6"/>
      <c r="I4535" s="5"/>
    </row>
    <row r="4536" spans="1:9" x14ac:dyDescent="0.25">
      <c r="A4536" s="5"/>
      <c r="B4536" s="5"/>
      <c r="C4536" s="6"/>
      <c r="D4536" s="5"/>
      <c r="E4536" s="7"/>
      <c r="F4536" s="5"/>
      <c r="G4536" s="5"/>
      <c r="H4536" s="6"/>
      <c r="I4536" s="5"/>
    </row>
    <row r="4537" spans="1:9" x14ac:dyDescent="0.25">
      <c r="A4537" s="5"/>
      <c r="B4537" s="5"/>
      <c r="C4537" s="6"/>
      <c r="D4537" s="5"/>
      <c r="E4537" s="7"/>
      <c r="F4537" s="5"/>
      <c r="G4537" s="5"/>
      <c r="H4537" s="6"/>
      <c r="I4537" s="5"/>
    </row>
    <row r="4538" spans="1:9" x14ac:dyDescent="0.25">
      <c r="A4538" s="5"/>
      <c r="B4538" s="5"/>
      <c r="C4538" s="6"/>
      <c r="D4538" s="5"/>
      <c r="E4538" s="7"/>
      <c r="F4538" s="5"/>
      <c r="G4538" s="5"/>
      <c r="H4538" s="6"/>
      <c r="I4538" s="5"/>
    </row>
    <row r="4539" spans="1:9" x14ac:dyDescent="0.25">
      <c r="A4539" s="5"/>
      <c r="B4539" s="5"/>
      <c r="C4539" s="6"/>
      <c r="D4539" s="5"/>
      <c r="E4539" s="7"/>
      <c r="F4539" s="5"/>
      <c r="G4539" s="5"/>
      <c r="H4539" s="6"/>
      <c r="I4539" s="5"/>
    </row>
    <row r="4540" spans="1:9" x14ac:dyDescent="0.25">
      <c r="A4540" s="5"/>
      <c r="B4540" s="5"/>
      <c r="C4540" s="6"/>
      <c r="D4540" s="5"/>
      <c r="E4540" s="7"/>
      <c r="F4540" s="5"/>
      <c r="G4540" s="5"/>
      <c r="H4540" s="6"/>
      <c r="I4540" s="5"/>
    </row>
    <row r="4541" spans="1:9" x14ac:dyDescent="0.25">
      <c r="A4541" s="5"/>
      <c r="B4541" s="5"/>
      <c r="C4541" s="6"/>
      <c r="D4541" s="5"/>
      <c r="E4541" s="7"/>
      <c r="F4541" s="5"/>
      <c r="G4541" s="5"/>
      <c r="H4541" s="6"/>
      <c r="I4541" s="5"/>
    </row>
    <row r="4542" spans="1:9" x14ac:dyDescent="0.25">
      <c r="A4542" s="5"/>
      <c r="B4542" s="5"/>
      <c r="C4542" s="6"/>
      <c r="D4542" s="5"/>
      <c r="E4542" s="7"/>
      <c r="F4542" s="5"/>
      <c r="G4542" s="5"/>
      <c r="H4542" s="6"/>
      <c r="I4542" s="5"/>
    </row>
    <row r="4543" spans="1:9" x14ac:dyDescent="0.25">
      <c r="A4543" s="5"/>
      <c r="B4543" s="5"/>
      <c r="C4543" s="6"/>
      <c r="D4543" s="5"/>
      <c r="E4543" s="7"/>
      <c r="F4543" s="5"/>
      <c r="G4543" s="5"/>
      <c r="H4543" s="6"/>
      <c r="I4543" s="5"/>
    </row>
    <row r="4544" spans="1:9" x14ac:dyDescent="0.25">
      <c r="A4544" s="5"/>
      <c r="B4544" s="5"/>
      <c r="C4544" s="6"/>
      <c r="D4544" s="5"/>
      <c r="E4544" s="7"/>
      <c r="F4544" s="5"/>
      <c r="G4544" s="5"/>
      <c r="H4544" s="6"/>
      <c r="I4544" s="5"/>
    </row>
    <row r="4545" spans="1:9" x14ac:dyDescent="0.25">
      <c r="A4545" s="5"/>
      <c r="B4545" s="5"/>
      <c r="C4545" s="6"/>
      <c r="D4545" s="5"/>
      <c r="E4545" s="7"/>
      <c r="F4545" s="5"/>
      <c r="G4545" s="5"/>
      <c r="H4545" s="6"/>
      <c r="I4545" s="5"/>
    </row>
    <row r="4546" spans="1:9" x14ac:dyDescent="0.25">
      <c r="A4546" s="5"/>
      <c r="B4546" s="5"/>
      <c r="C4546" s="6"/>
      <c r="D4546" s="5"/>
      <c r="E4546" s="7"/>
      <c r="F4546" s="5"/>
      <c r="G4546" s="5"/>
      <c r="H4546" s="6"/>
      <c r="I4546" s="5"/>
    </row>
    <row r="4547" spans="1:9" x14ac:dyDescent="0.25">
      <c r="A4547" s="5"/>
      <c r="B4547" s="5"/>
      <c r="C4547" s="6"/>
      <c r="D4547" s="5"/>
      <c r="E4547" s="7"/>
      <c r="F4547" s="5"/>
      <c r="G4547" s="5"/>
      <c r="H4547" s="6"/>
      <c r="I4547" s="5"/>
    </row>
    <row r="4548" spans="1:9" x14ac:dyDescent="0.25">
      <c r="A4548" s="5"/>
      <c r="B4548" s="5"/>
      <c r="C4548" s="6"/>
      <c r="D4548" s="5"/>
      <c r="E4548" s="7"/>
      <c r="F4548" s="5"/>
      <c r="G4548" s="5"/>
      <c r="H4548" s="6"/>
      <c r="I4548" s="5"/>
    </row>
    <row r="4549" spans="1:9" x14ac:dyDescent="0.25">
      <c r="A4549" s="5"/>
      <c r="B4549" s="5"/>
      <c r="C4549" s="6"/>
      <c r="D4549" s="5"/>
      <c r="E4549" s="7"/>
      <c r="F4549" s="5"/>
      <c r="G4549" s="5"/>
      <c r="H4549" s="6"/>
      <c r="I4549" s="5"/>
    </row>
    <row r="4550" spans="1:9" x14ac:dyDescent="0.25">
      <c r="A4550" s="5"/>
      <c r="B4550" s="5"/>
      <c r="C4550" s="6"/>
      <c r="D4550" s="5"/>
      <c r="E4550" s="7"/>
      <c r="F4550" s="5"/>
      <c r="G4550" s="5"/>
      <c r="H4550" s="6"/>
      <c r="I4550" s="5"/>
    </row>
    <row r="4551" spans="1:9" x14ac:dyDescent="0.25">
      <c r="A4551" s="5"/>
      <c r="B4551" s="5"/>
      <c r="C4551" s="6"/>
      <c r="D4551" s="5"/>
      <c r="E4551" s="7"/>
      <c r="F4551" s="5"/>
      <c r="G4551" s="5"/>
      <c r="H4551" s="6"/>
      <c r="I4551" s="5"/>
    </row>
    <row r="4552" spans="1:9" x14ac:dyDescent="0.25">
      <c r="A4552" s="5"/>
      <c r="B4552" s="5"/>
      <c r="C4552" s="6"/>
      <c r="D4552" s="5"/>
      <c r="E4552" s="7"/>
      <c r="F4552" s="5"/>
      <c r="G4552" s="5"/>
      <c r="H4552" s="6"/>
      <c r="I4552" s="5"/>
    </row>
    <row r="4553" spans="1:9" x14ac:dyDescent="0.25">
      <c r="A4553" s="5"/>
      <c r="B4553" s="5"/>
      <c r="C4553" s="6"/>
      <c r="D4553" s="5"/>
      <c r="E4553" s="7"/>
      <c r="F4553" s="5"/>
      <c r="G4553" s="5"/>
      <c r="H4553" s="6"/>
      <c r="I4553" s="5"/>
    </row>
    <row r="4554" spans="1:9" x14ac:dyDescent="0.25">
      <c r="A4554" s="5"/>
      <c r="B4554" s="5"/>
      <c r="C4554" s="6"/>
      <c r="D4554" s="5"/>
      <c r="E4554" s="7"/>
      <c r="F4554" s="5"/>
      <c r="G4554" s="5"/>
      <c r="H4554" s="6"/>
      <c r="I4554" s="5"/>
    </row>
    <row r="4555" spans="1:9" x14ac:dyDescent="0.25">
      <c r="A4555" s="5"/>
      <c r="B4555" s="5"/>
      <c r="C4555" s="6"/>
      <c r="D4555" s="5"/>
      <c r="E4555" s="7"/>
      <c r="F4555" s="5"/>
      <c r="G4555" s="5"/>
      <c r="H4555" s="6"/>
      <c r="I4555" s="5"/>
    </row>
    <row r="4556" spans="1:9" x14ac:dyDescent="0.25">
      <c r="A4556" s="5"/>
      <c r="B4556" s="5"/>
      <c r="C4556" s="6"/>
      <c r="D4556" s="5"/>
      <c r="E4556" s="7"/>
      <c r="F4556" s="5"/>
      <c r="G4556" s="5"/>
      <c r="H4556" s="6"/>
      <c r="I4556" s="5"/>
    </row>
    <row r="4557" spans="1:9" x14ac:dyDescent="0.25">
      <c r="A4557" s="5"/>
      <c r="B4557" s="5"/>
      <c r="C4557" s="6"/>
      <c r="D4557" s="5"/>
      <c r="E4557" s="7"/>
      <c r="F4557" s="5"/>
      <c r="G4557" s="5"/>
      <c r="H4557" s="6"/>
      <c r="I4557" s="5"/>
    </row>
    <row r="4558" spans="1:9" x14ac:dyDescent="0.25">
      <c r="A4558" s="5"/>
      <c r="B4558" s="5"/>
      <c r="C4558" s="6"/>
      <c r="D4558" s="5"/>
      <c r="E4558" s="7"/>
      <c r="F4558" s="5"/>
      <c r="G4558" s="5"/>
      <c r="H4558" s="6"/>
      <c r="I4558" s="5"/>
    </row>
    <row r="4559" spans="1:9" x14ac:dyDescent="0.25">
      <c r="A4559" s="5"/>
      <c r="B4559" s="5"/>
      <c r="C4559" s="6"/>
      <c r="D4559" s="5"/>
      <c r="E4559" s="7"/>
      <c r="F4559" s="5"/>
      <c r="G4559" s="5"/>
      <c r="H4559" s="6"/>
      <c r="I4559" s="5"/>
    </row>
    <row r="4560" spans="1:9" x14ac:dyDescent="0.25">
      <c r="A4560" s="5"/>
      <c r="B4560" s="5"/>
      <c r="C4560" s="6"/>
      <c r="D4560" s="5"/>
      <c r="E4560" s="7"/>
      <c r="F4560" s="5"/>
      <c r="G4560" s="5"/>
      <c r="H4560" s="6"/>
      <c r="I4560" s="5"/>
    </row>
    <row r="4561" spans="1:9" x14ac:dyDescent="0.25">
      <c r="A4561" s="5"/>
      <c r="B4561" s="5"/>
      <c r="C4561" s="6"/>
      <c r="D4561" s="5"/>
      <c r="E4561" s="7"/>
      <c r="F4561" s="5"/>
      <c r="G4561" s="5"/>
      <c r="H4561" s="6"/>
      <c r="I4561" s="5"/>
    </row>
    <row r="4562" spans="1:9" x14ac:dyDescent="0.25">
      <c r="A4562" s="5"/>
      <c r="B4562" s="5"/>
      <c r="C4562" s="6"/>
      <c r="D4562" s="5"/>
      <c r="E4562" s="7"/>
      <c r="F4562" s="5"/>
      <c r="G4562" s="5"/>
      <c r="H4562" s="6"/>
      <c r="I4562" s="5"/>
    </row>
    <row r="4563" spans="1:9" x14ac:dyDescent="0.25">
      <c r="A4563" s="5"/>
      <c r="B4563" s="5"/>
      <c r="C4563" s="6"/>
      <c r="D4563" s="5"/>
      <c r="E4563" s="7"/>
      <c r="F4563" s="5"/>
      <c r="G4563" s="5"/>
      <c r="H4563" s="6"/>
      <c r="I4563" s="5"/>
    </row>
    <row r="4564" spans="1:9" x14ac:dyDescent="0.25">
      <c r="A4564" s="5"/>
      <c r="B4564" s="5"/>
      <c r="C4564" s="6"/>
      <c r="D4564" s="5"/>
      <c r="E4564" s="7"/>
      <c r="F4564" s="5"/>
      <c r="G4564" s="5"/>
      <c r="H4564" s="6"/>
      <c r="I4564" s="5"/>
    </row>
    <row r="4565" spans="1:9" x14ac:dyDescent="0.25">
      <c r="A4565" s="5"/>
      <c r="B4565" s="5"/>
      <c r="C4565" s="6"/>
      <c r="D4565" s="5"/>
      <c r="E4565" s="7"/>
      <c r="F4565" s="5"/>
      <c r="G4565" s="5"/>
      <c r="H4565" s="6"/>
      <c r="I4565" s="5"/>
    </row>
    <row r="4566" spans="1:9" x14ac:dyDescent="0.25">
      <c r="A4566" s="5"/>
      <c r="B4566" s="5"/>
      <c r="C4566" s="6"/>
      <c r="D4566" s="5"/>
      <c r="E4566" s="7"/>
      <c r="F4566" s="5"/>
      <c r="G4566" s="5"/>
      <c r="H4566" s="6"/>
      <c r="I4566" s="5"/>
    </row>
    <row r="4567" spans="1:9" x14ac:dyDescent="0.25">
      <c r="A4567" s="5"/>
      <c r="B4567" s="5"/>
      <c r="C4567" s="6"/>
      <c r="D4567" s="5"/>
      <c r="E4567" s="7"/>
      <c r="F4567" s="5"/>
      <c r="G4567" s="5"/>
      <c r="H4567" s="6"/>
      <c r="I4567" s="5"/>
    </row>
    <row r="4568" spans="1:9" x14ac:dyDescent="0.25">
      <c r="A4568" s="5"/>
      <c r="B4568" s="5"/>
      <c r="C4568" s="6"/>
      <c r="D4568" s="5"/>
      <c r="E4568" s="7"/>
      <c r="F4568" s="5"/>
      <c r="G4568" s="5"/>
      <c r="H4568" s="6"/>
      <c r="I4568" s="5"/>
    </row>
    <row r="4569" spans="1:9" x14ac:dyDescent="0.25">
      <c r="A4569" s="5"/>
      <c r="B4569" s="5"/>
      <c r="C4569" s="6"/>
      <c r="D4569" s="5"/>
      <c r="E4569" s="7"/>
      <c r="F4569" s="5"/>
      <c r="G4569" s="5"/>
      <c r="H4569" s="6"/>
      <c r="I4569" s="5"/>
    </row>
    <row r="4570" spans="1:9" x14ac:dyDescent="0.25">
      <c r="A4570" s="5"/>
      <c r="B4570" s="5"/>
      <c r="C4570" s="6"/>
      <c r="D4570" s="5"/>
      <c r="E4570" s="7"/>
      <c r="F4570" s="5"/>
      <c r="G4570" s="5"/>
      <c r="H4570" s="6"/>
      <c r="I4570" s="5"/>
    </row>
    <row r="4571" spans="1:9" x14ac:dyDescent="0.25">
      <c r="A4571" s="5"/>
      <c r="B4571" s="5"/>
      <c r="C4571" s="6"/>
      <c r="D4571" s="5"/>
      <c r="E4571" s="7"/>
      <c r="F4571" s="5"/>
      <c r="G4571" s="5"/>
      <c r="H4571" s="6"/>
      <c r="I4571" s="5"/>
    </row>
    <row r="4572" spans="1:9" x14ac:dyDescent="0.25">
      <c r="A4572" s="5"/>
      <c r="B4572" s="5"/>
      <c r="C4572" s="6"/>
      <c r="D4572" s="5"/>
      <c r="E4572" s="7"/>
      <c r="F4572" s="5"/>
      <c r="G4572" s="5"/>
      <c r="H4572" s="6"/>
      <c r="I4572" s="5"/>
    </row>
    <row r="4573" spans="1:9" x14ac:dyDescent="0.25">
      <c r="A4573" s="5"/>
      <c r="B4573" s="5"/>
      <c r="C4573" s="6"/>
      <c r="D4573" s="5"/>
      <c r="E4573" s="7"/>
      <c r="F4573" s="5"/>
      <c r="G4573" s="5"/>
      <c r="H4573" s="6"/>
      <c r="I4573" s="5"/>
    </row>
    <row r="4574" spans="1:9" x14ac:dyDescent="0.25">
      <c r="A4574" s="5"/>
      <c r="B4574" s="5"/>
      <c r="C4574" s="6"/>
      <c r="D4574" s="5"/>
      <c r="E4574" s="7"/>
      <c r="F4574" s="5"/>
      <c r="G4574" s="5"/>
      <c r="H4574" s="6"/>
      <c r="I4574" s="5"/>
    </row>
    <row r="4575" spans="1:9" x14ac:dyDescent="0.25">
      <c r="A4575" s="5"/>
      <c r="B4575" s="5"/>
      <c r="C4575" s="6"/>
      <c r="D4575" s="5"/>
      <c r="E4575" s="7"/>
      <c r="F4575" s="5"/>
      <c r="G4575" s="5"/>
      <c r="H4575" s="6"/>
      <c r="I4575" s="5"/>
    </row>
    <row r="4576" spans="1:9" x14ac:dyDescent="0.25">
      <c r="A4576" s="5"/>
      <c r="B4576" s="5"/>
      <c r="C4576" s="6"/>
      <c r="D4576" s="5"/>
      <c r="E4576" s="7"/>
      <c r="F4576" s="5"/>
      <c r="G4576" s="5"/>
      <c r="H4576" s="6"/>
      <c r="I4576" s="5"/>
    </row>
    <row r="4577" spans="1:9" x14ac:dyDescent="0.25">
      <c r="A4577" s="5"/>
      <c r="B4577" s="5"/>
      <c r="C4577" s="6"/>
      <c r="D4577" s="5"/>
      <c r="E4577" s="7"/>
      <c r="F4577" s="5"/>
      <c r="G4577" s="5"/>
      <c r="H4577" s="6"/>
      <c r="I4577" s="5"/>
    </row>
    <row r="4578" spans="1:9" x14ac:dyDescent="0.25">
      <c r="A4578" s="5"/>
      <c r="B4578" s="5"/>
      <c r="C4578" s="6"/>
      <c r="D4578" s="5"/>
      <c r="E4578" s="7"/>
      <c r="F4578" s="5"/>
      <c r="G4578" s="5"/>
      <c r="H4578" s="6"/>
      <c r="I4578" s="5"/>
    </row>
    <row r="4579" spans="1:9" x14ac:dyDescent="0.25">
      <c r="A4579" s="5"/>
      <c r="B4579" s="5"/>
      <c r="C4579" s="6"/>
      <c r="D4579" s="5"/>
      <c r="E4579" s="7"/>
      <c r="F4579" s="5"/>
      <c r="G4579" s="5"/>
      <c r="H4579" s="6"/>
      <c r="I4579" s="5"/>
    </row>
    <row r="4580" spans="1:9" x14ac:dyDescent="0.25">
      <c r="A4580" s="5"/>
      <c r="B4580" s="5"/>
      <c r="C4580" s="6"/>
      <c r="D4580" s="5"/>
      <c r="E4580" s="7"/>
      <c r="F4580" s="5"/>
      <c r="G4580" s="5"/>
      <c r="H4580" s="6"/>
      <c r="I4580" s="5"/>
    </row>
    <row r="4581" spans="1:9" x14ac:dyDescent="0.25">
      <c r="A4581" s="5"/>
      <c r="B4581" s="5"/>
      <c r="C4581" s="6"/>
      <c r="D4581" s="5"/>
      <c r="E4581" s="7"/>
      <c r="F4581" s="5"/>
      <c r="G4581" s="5"/>
      <c r="H4581" s="6"/>
      <c r="I4581" s="5"/>
    </row>
    <row r="4582" spans="1:9" x14ac:dyDescent="0.25">
      <c r="A4582" s="5"/>
      <c r="B4582" s="5"/>
      <c r="C4582" s="6"/>
      <c r="D4582" s="5"/>
      <c r="E4582" s="7"/>
      <c r="F4582" s="5"/>
      <c r="G4582" s="5"/>
      <c r="H4582" s="6"/>
      <c r="I4582" s="5"/>
    </row>
    <row r="4583" spans="1:9" x14ac:dyDescent="0.25">
      <c r="A4583" s="5"/>
      <c r="B4583" s="5"/>
      <c r="C4583" s="6"/>
      <c r="D4583" s="5"/>
      <c r="E4583" s="7"/>
      <c r="F4583" s="5"/>
      <c r="G4583" s="5"/>
      <c r="H4583" s="6"/>
      <c r="I4583" s="5"/>
    </row>
    <row r="4584" spans="1:9" x14ac:dyDescent="0.25">
      <c r="A4584" s="5"/>
      <c r="B4584" s="5"/>
      <c r="C4584" s="6"/>
      <c r="D4584" s="5"/>
      <c r="E4584" s="7"/>
      <c r="F4584" s="5"/>
      <c r="G4584" s="5"/>
      <c r="H4584" s="6"/>
      <c r="I4584" s="5"/>
    </row>
    <row r="4585" spans="1:9" x14ac:dyDescent="0.25">
      <c r="A4585" s="5"/>
      <c r="B4585" s="5"/>
      <c r="C4585" s="6"/>
      <c r="D4585" s="5"/>
      <c r="E4585" s="7"/>
      <c r="F4585" s="5"/>
      <c r="G4585" s="5"/>
      <c r="H4585" s="6"/>
      <c r="I4585" s="5"/>
    </row>
    <row r="4586" spans="1:9" x14ac:dyDescent="0.25">
      <c r="A4586" s="5"/>
      <c r="B4586" s="5"/>
      <c r="C4586" s="6"/>
      <c r="D4586" s="5"/>
      <c r="E4586" s="7"/>
      <c r="F4586" s="5"/>
      <c r="G4586" s="5"/>
      <c r="H4586" s="6"/>
      <c r="I4586" s="5"/>
    </row>
    <row r="4587" spans="1:9" x14ac:dyDescent="0.25">
      <c r="A4587" s="5"/>
      <c r="B4587" s="5"/>
      <c r="C4587" s="6"/>
      <c r="D4587" s="5"/>
      <c r="E4587" s="7"/>
      <c r="F4587" s="5"/>
      <c r="G4587" s="5"/>
      <c r="H4587" s="6"/>
      <c r="I4587" s="5"/>
    </row>
    <row r="4588" spans="1:9" x14ac:dyDescent="0.25">
      <c r="A4588" s="5"/>
      <c r="B4588" s="5"/>
      <c r="C4588" s="6"/>
      <c r="D4588" s="5"/>
      <c r="E4588" s="7"/>
      <c r="F4588" s="5"/>
      <c r="G4588" s="5"/>
      <c r="H4588" s="6"/>
      <c r="I4588" s="5"/>
    </row>
    <row r="4589" spans="1:9" x14ac:dyDescent="0.25">
      <c r="A4589" s="5"/>
      <c r="B4589" s="5"/>
      <c r="C4589" s="6"/>
      <c r="D4589" s="5"/>
      <c r="E4589" s="7"/>
      <c r="F4589" s="5"/>
      <c r="G4589" s="5"/>
      <c r="H4589" s="6"/>
      <c r="I4589" s="5"/>
    </row>
    <row r="4590" spans="1:9" x14ac:dyDescent="0.25">
      <c r="A4590" s="5"/>
      <c r="B4590" s="5"/>
      <c r="C4590" s="6"/>
      <c r="D4590" s="5"/>
      <c r="E4590" s="7"/>
      <c r="F4590" s="5"/>
      <c r="G4590" s="5"/>
      <c r="H4590" s="6"/>
      <c r="I4590" s="5"/>
    </row>
    <row r="4591" spans="1:9" x14ac:dyDescent="0.25">
      <c r="A4591" s="5"/>
      <c r="B4591" s="5"/>
      <c r="C4591" s="6"/>
      <c r="D4591" s="5"/>
      <c r="E4591" s="7"/>
      <c r="F4591" s="5"/>
      <c r="G4591" s="5"/>
      <c r="H4591" s="6"/>
      <c r="I4591" s="5"/>
    </row>
    <row r="4592" spans="1:9" x14ac:dyDescent="0.25">
      <c r="A4592" s="5"/>
      <c r="B4592" s="5"/>
      <c r="C4592" s="6"/>
      <c r="D4592" s="5"/>
      <c r="E4592" s="7"/>
      <c r="F4592" s="5"/>
      <c r="G4592" s="5"/>
      <c r="H4592" s="6"/>
      <c r="I4592" s="5"/>
    </row>
    <row r="4593" spans="1:9" x14ac:dyDescent="0.25">
      <c r="A4593" s="5"/>
      <c r="B4593" s="5"/>
      <c r="C4593" s="6"/>
      <c r="D4593" s="5"/>
      <c r="E4593" s="7"/>
      <c r="F4593" s="5"/>
      <c r="G4593" s="5"/>
      <c r="H4593" s="6"/>
      <c r="I4593" s="5"/>
    </row>
    <row r="4594" spans="1:9" x14ac:dyDescent="0.25">
      <c r="A4594" s="5"/>
      <c r="B4594" s="5"/>
      <c r="C4594" s="6"/>
      <c r="D4594" s="5"/>
      <c r="E4594" s="7"/>
      <c r="F4594" s="5"/>
      <c r="G4594" s="5"/>
      <c r="H4594" s="6"/>
      <c r="I4594" s="5"/>
    </row>
    <row r="4595" spans="1:9" x14ac:dyDescent="0.25">
      <c r="A4595" s="5"/>
      <c r="B4595" s="5"/>
      <c r="C4595" s="6"/>
      <c r="D4595" s="5"/>
      <c r="E4595" s="7"/>
      <c r="F4595" s="5"/>
      <c r="G4595" s="5"/>
      <c r="H4595" s="6"/>
      <c r="I4595" s="5"/>
    </row>
    <row r="4596" spans="1:9" x14ac:dyDescent="0.25">
      <c r="A4596" s="5"/>
      <c r="B4596" s="5"/>
      <c r="C4596" s="6"/>
      <c r="D4596" s="5"/>
      <c r="E4596" s="7"/>
      <c r="F4596" s="5"/>
      <c r="G4596" s="5"/>
      <c r="H4596" s="6"/>
      <c r="I4596" s="5"/>
    </row>
    <row r="4597" spans="1:9" x14ac:dyDescent="0.25">
      <c r="A4597" s="5"/>
      <c r="B4597" s="5"/>
      <c r="C4597" s="6"/>
      <c r="D4597" s="5"/>
      <c r="E4597" s="7"/>
      <c r="F4597" s="5"/>
      <c r="G4597" s="5"/>
      <c r="H4597" s="6"/>
      <c r="I4597" s="5"/>
    </row>
    <row r="4598" spans="1:9" x14ac:dyDescent="0.25">
      <c r="A4598" s="5"/>
      <c r="B4598" s="5"/>
      <c r="C4598" s="6"/>
      <c r="D4598" s="5"/>
      <c r="E4598" s="7"/>
      <c r="F4598" s="5"/>
      <c r="G4598" s="5"/>
      <c r="H4598" s="6"/>
      <c r="I4598" s="5"/>
    </row>
    <row r="4599" spans="1:9" x14ac:dyDescent="0.25">
      <c r="A4599" s="5"/>
      <c r="B4599" s="5"/>
      <c r="C4599" s="6"/>
      <c r="D4599" s="5"/>
      <c r="E4599" s="7"/>
      <c r="F4599" s="5"/>
      <c r="G4599" s="5"/>
      <c r="H4599" s="6"/>
      <c r="I4599" s="5"/>
    </row>
    <row r="4600" spans="1:9" x14ac:dyDescent="0.25">
      <c r="A4600" s="5"/>
      <c r="B4600" s="5"/>
      <c r="C4600" s="6"/>
      <c r="D4600" s="5"/>
      <c r="E4600" s="7"/>
      <c r="F4600" s="5"/>
      <c r="G4600" s="5"/>
      <c r="H4600" s="6"/>
      <c r="I4600" s="5"/>
    </row>
    <row r="4601" spans="1:9" x14ac:dyDescent="0.25">
      <c r="A4601" s="5"/>
      <c r="B4601" s="5"/>
      <c r="C4601" s="6"/>
      <c r="D4601" s="5"/>
      <c r="E4601" s="7"/>
      <c r="F4601" s="5"/>
      <c r="G4601" s="5"/>
      <c r="H4601" s="6"/>
      <c r="I4601" s="5"/>
    </row>
    <row r="4602" spans="1:9" x14ac:dyDescent="0.25">
      <c r="A4602" s="5"/>
      <c r="B4602" s="5"/>
      <c r="C4602" s="6"/>
      <c r="D4602" s="5"/>
      <c r="E4602" s="7"/>
      <c r="F4602" s="5"/>
      <c r="G4602" s="5"/>
      <c r="H4602" s="6"/>
      <c r="I4602" s="5"/>
    </row>
    <row r="4603" spans="1:9" x14ac:dyDescent="0.25">
      <c r="A4603" s="5"/>
      <c r="B4603" s="5"/>
      <c r="C4603" s="6"/>
      <c r="D4603" s="5"/>
      <c r="E4603" s="7"/>
      <c r="F4603" s="5"/>
      <c r="G4603" s="5"/>
      <c r="H4603" s="6"/>
      <c r="I4603" s="5"/>
    </row>
    <row r="4604" spans="1:9" x14ac:dyDescent="0.25">
      <c r="A4604" s="5"/>
      <c r="B4604" s="5"/>
      <c r="C4604" s="6"/>
      <c r="D4604" s="5"/>
      <c r="E4604" s="7"/>
      <c r="F4604" s="5"/>
      <c r="G4604" s="5"/>
      <c r="H4604" s="6"/>
      <c r="I4604" s="5"/>
    </row>
    <row r="4605" spans="1:9" x14ac:dyDescent="0.25">
      <c r="A4605" s="5"/>
      <c r="B4605" s="5"/>
      <c r="C4605" s="6"/>
      <c r="D4605" s="5"/>
      <c r="E4605" s="7"/>
      <c r="F4605" s="5"/>
      <c r="G4605" s="5"/>
      <c r="H4605" s="6"/>
      <c r="I4605" s="5"/>
    </row>
    <row r="4606" spans="1:9" x14ac:dyDescent="0.25">
      <c r="A4606" s="5"/>
      <c r="B4606" s="5"/>
      <c r="C4606" s="6"/>
      <c r="D4606" s="5"/>
      <c r="E4606" s="7"/>
      <c r="F4606" s="5"/>
      <c r="G4606" s="5"/>
      <c r="H4606" s="6"/>
      <c r="I4606" s="5"/>
    </row>
    <row r="4607" spans="1:9" x14ac:dyDescent="0.25">
      <c r="A4607" s="5"/>
      <c r="B4607" s="5"/>
      <c r="C4607" s="6"/>
      <c r="D4607" s="5"/>
      <c r="E4607" s="7"/>
      <c r="F4607" s="5"/>
      <c r="G4607" s="5"/>
      <c r="H4607" s="6"/>
      <c r="I4607" s="5"/>
    </row>
    <row r="4608" spans="1:9" x14ac:dyDescent="0.25">
      <c r="A4608" s="5"/>
      <c r="B4608" s="5"/>
      <c r="C4608" s="6"/>
      <c r="D4608" s="5"/>
      <c r="E4608" s="7"/>
      <c r="F4608" s="5"/>
      <c r="G4608" s="5"/>
      <c r="H4608" s="6"/>
      <c r="I4608" s="5"/>
    </row>
    <row r="4609" spans="1:9" x14ac:dyDescent="0.25">
      <c r="A4609" s="5"/>
      <c r="B4609" s="5"/>
      <c r="C4609" s="6"/>
      <c r="D4609" s="5"/>
      <c r="E4609" s="7"/>
      <c r="F4609" s="5"/>
      <c r="G4609" s="5"/>
      <c r="H4609" s="6"/>
      <c r="I4609" s="5"/>
    </row>
    <row r="4610" spans="1:9" x14ac:dyDescent="0.25">
      <c r="A4610" s="5"/>
      <c r="B4610" s="5"/>
      <c r="C4610" s="6"/>
      <c r="D4610" s="5"/>
      <c r="E4610" s="7"/>
      <c r="F4610" s="5"/>
      <c r="G4610" s="5"/>
      <c r="H4610" s="6"/>
      <c r="I4610" s="5"/>
    </row>
    <row r="4611" spans="1:9" x14ac:dyDescent="0.25">
      <c r="A4611" s="5"/>
      <c r="B4611" s="5"/>
      <c r="C4611" s="6"/>
      <c r="D4611" s="5"/>
      <c r="E4611" s="7"/>
      <c r="F4611" s="5"/>
      <c r="G4611" s="5"/>
      <c r="H4611" s="6"/>
      <c r="I4611" s="5"/>
    </row>
    <row r="4612" spans="1:9" x14ac:dyDescent="0.25">
      <c r="A4612" s="5"/>
      <c r="B4612" s="5"/>
      <c r="C4612" s="6"/>
      <c r="D4612" s="5"/>
      <c r="E4612" s="7"/>
      <c r="F4612" s="5"/>
      <c r="G4612" s="5"/>
      <c r="H4612" s="6"/>
      <c r="I4612" s="5"/>
    </row>
    <row r="4613" spans="1:9" x14ac:dyDescent="0.25">
      <c r="A4613" s="5"/>
      <c r="B4613" s="5"/>
      <c r="C4613" s="6"/>
      <c r="D4613" s="5"/>
      <c r="E4613" s="7"/>
      <c r="F4613" s="5"/>
      <c r="G4613" s="5"/>
      <c r="H4613" s="6"/>
      <c r="I4613" s="5"/>
    </row>
    <row r="4614" spans="1:9" x14ac:dyDescent="0.25">
      <c r="A4614" s="5"/>
      <c r="B4614" s="5"/>
      <c r="C4614" s="6"/>
      <c r="D4614" s="5"/>
      <c r="E4614" s="7"/>
      <c r="F4614" s="5"/>
      <c r="G4614" s="5"/>
      <c r="H4614" s="6"/>
      <c r="I4614" s="5"/>
    </row>
    <row r="4615" spans="1:9" x14ac:dyDescent="0.25">
      <c r="A4615" s="5"/>
      <c r="B4615" s="5"/>
      <c r="C4615" s="6"/>
      <c r="D4615" s="5"/>
      <c r="E4615" s="7"/>
      <c r="F4615" s="5"/>
      <c r="G4615" s="5"/>
      <c r="H4615" s="6"/>
      <c r="I4615" s="5"/>
    </row>
    <row r="4616" spans="1:9" x14ac:dyDescent="0.25">
      <c r="A4616" s="5"/>
      <c r="B4616" s="5"/>
      <c r="C4616" s="6"/>
      <c r="D4616" s="5"/>
      <c r="E4616" s="7"/>
      <c r="F4616" s="5"/>
      <c r="G4616" s="5"/>
      <c r="H4616" s="6"/>
      <c r="I4616" s="5"/>
    </row>
    <row r="4617" spans="1:9" x14ac:dyDescent="0.25">
      <c r="A4617" s="5"/>
      <c r="B4617" s="5"/>
      <c r="C4617" s="6"/>
      <c r="D4617" s="5"/>
      <c r="E4617" s="7"/>
      <c r="F4617" s="5"/>
      <c r="G4617" s="5"/>
      <c r="H4617" s="6"/>
      <c r="I4617" s="5"/>
    </row>
    <row r="4618" spans="1:9" x14ac:dyDescent="0.25">
      <c r="A4618" s="5"/>
      <c r="B4618" s="5"/>
      <c r="C4618" s="6"/>
      <c r="D4618" s="5"/>
      <c r="E4618" s="7"/>
      <c r="F4618" s="5"/>
      <c r="G4618" s="5"/>
      <c r="H4618" s="6"/>
      <c r="I4618" s="5"/>
    </row>
    <row r="4619" spans="1:9" x14ac:dyDescent="0.25">
      <c r="A4619" s="5"/>
      <c r="B4619" s="5"/>
      <c r="C4619" s="6"/>
      <c r="D4619" s="5"/>
      <c r="E4619" s="7"/>
      <c r="F4619" s="5"/>
      <c r="G4619" s="5"/>
      <c r="H4619" s="6"/>
      <c r="I4619" s="5"/>
    </row>
    <row r="4620" spans="1:9" x14ac:dyDescent="0.25">
      <c r="A4620" s="5"/>
      <c r="B4620" s="5"/>
      <c r="C4620" s="6"/>
      <c r="D4620" s="5"/>
      <c r="E4620" s="7"/>
      <c r="F4620" s="5"/>
      <c r="G4620" s="5"/>
      <c r="H4620" s="6"/>
      <c r="I4620" s="5"/>
    </row>
    <row r="4621" spans="1:9" x14ac:dyDescent="0.25">
      <c r="A4621" s="5"/>
      <c r="B4621" s="5"/>
      <c r="C4621" s="6"/>
      <c r="D4621" s="5"/>
      <c r="E4621" s="7"/>
      <c r="F4621" s="5"/>
      <c r="G4621" s="5"/>
      <c r="H4621" s="6"/>
      <c r="I4621" s="5"/>
    </row>
    <row r="4622" spans="1:9" x14ac:dyDescent="0.25">
      <c r="A4622" s="5"/>
      <c r="B4622" s="5"/>
      <c r="C4622" s="6"/>
      <c r="D4622" s="5"/>
      <c r="E4622" s="7"/>
      <c r="F4622" s="5"/>
      <c r="G4622" s="5"/>
      <c r="H4622" s="6"/>
      <c r="I4622" s="5"/>
    </row>
    <row r="4623" spans="1:9" x14ac:dyDescent="0.25">
      <c r="A4623" s="5"/>
      <c r="B4623" s="5"/>
      <c r="C4623" s="6"/>
      <c r="D4623" s="5"/>
      <c r="E4623" s="7"/>
      <c r="F4623" s="5"/>
      <c r="G4623" s="5"/>
      <c r="H4623" s="6"/>
      <c r="I4623" s="5"/>
    </row>
    <row r="4624" spans="1:9" x14ac:dyDescent="0.25">
      <c r="A4624" s="5"/>
      <c r="B4624" s="5"/>
      <c r="C4624" s="6"/>
      <c r="D4624" s="5"/>
      <c r="E4624" s="7"/>
      <c r="F4624" s="5"/>
      <c r="G4624" s="5"/>
      <c r="H4624" s="6"/>
      <c r="I4624" s="5"/>
    </row>
    <row r="4625" spans="1:9" x14ac:dyDescent="0.25">
      <c r="A4625" s="5"/>
      <c r="B4625" s="5"/>
      <c r="C4625" s="6"/>
      <c r="D4625" s="5"/>
      <c r="E4625" s="7"/>
      <c r="F4625" s="5"/>
      <c r="G4625" s="5"/>
      <c r="H4625" s="6"/>
      <c r="I4625" s="5"/>
    </row>
    <row r="4626" spans="1:9" x14ac:dyDescent="0.25">
      <c r="A4626" s="5"/>
      <c r="B4626" s="5"/>
      <c r="C4626" s="6"/>
      <c r="D4626" s="5"/>
      <c r="E4626" s="7"/>
      <c r="F4626" s="5"/>
      <c r="G4626" s="5"/>
      <c r="H4626" s="6"/>
      <c r="I4626" s="5"/>
    </row>
    <row r="4627" spans="1:9" x14ac:dyDescent="0.25">
      <c r="A4627" s="5"/>
      <c r="B4627" s="5"/>
      <c r="C4627" s="6"/>
      <c r="D4627" s="5"/>
      <c r="E4627" s="7"/>
      <c r="F4627" s="5"/>
      <c r="G4627" s="5"/>
      <c r="H4627" s="6"/>
      <c r="I4627" s="5"/>
    </row>
    <row r="4628" spans="1:9" x14ac:dyDescent="0.25">
      <c r="A4628" s="5"/>
      <c r="B4628" s="5"/>
      <c r="C4628" s="6"/>
      <c r="D4628" s="5"/>
      <c r="E4628" s="7"/>
      <c r="F4628" s="5"/>
      <c r="G4628" s="5"/>
      <c r="H4628" s="6"/>
      <c r="I4628" s="5"/>
    </row>
    <row r="4629" spans="1:9" x14ac:dyDescent="0.25">
      <c r="A4629" s="5"/>
      <c r="B4629" s="5"/>
      <c r="C4629" s="6"/>
      <c r="D4629" s="5"/>
      <c r="E4629" s="7"/>
      <c r="F4629" s="5"/>
      <c r="G4629" s="5"/>
      <c r="H4629" s="6"/>
      <c r="I4629" s="5"/>
    </row>
    <row r="4630" spans="1:9" x14ac:dyDescent="0.25">
      <c r="A4630" s="5"/>
      <c r="B4630" s="5"/>
      <c r="C4630" s="6"/>
      <c r="D4630" s="5"/>
      <c r="E4630" s="7"/>
      <c r="F4630" s="5"/>
      <c r="G4630" s="5"/>
      <c r="H4630" s="6"/>
      <c r="I4630" s="5"/>
    </row>
    <row r="4631" spans="1:9" x14ac:dyDescent="0.25">
      <c r="A4631" s="5"/>
      <c r="B4631" s="5"/>
      <c r="C4631" s="6"/>
      <c r="D4631" s="5"/>
      <c r="E4631" s="7"/>
      <c r="F4631" s="5"/>
      <c r="G4631" s="5"/>
      <c r="H4631" s="6"/>
      <c r="I4631" s="5"/>
    </row>
    <row r="4632" spans="1:9" x14ac:dyDescent="0.25">
      <c r="A4632" s="5"/>
      <c r="B4632" s="5"/>
      <c r="C4632" s="6"/>
      <c r="D4632" s="5"/>
      <c r="E4632" s="7"/>
      <c r="F4632" s="5"/>
      <c r="G4632" s="5"/>
      <c r="H4632" s="6"/>
      <c r="I4632" s="5"/>
    </row>
    <row r="4633" spans="1:9" x14ac:dyDescent="0.25">
      <c r="A4633" s="5"/>
      <c r="B4633" s="5"/>
      <c r="C4633" s="6"/>
      <c r="D4633" s="5"/>
      <c r="E4633" s="7"/>
      <c r="F4633" s="5"/>
      <c r="G4633" s="5"/>
      <c r="H4633" s="6"/>
      <c r="I4633" s="5"/>
    </row>
    <row r="4634" spans="1:9" x14ac:dyDescent="0.25">
      <c r="A4634" s="5"/>
      <c r="B4634" s="5"/>
      <c r="C4634" s="6"/>
      <c r="D4634" s="5"/>
      <c r="E4634" s="7"/>
      <c r="F4634" s="5"/>
      <c r="G4634" s="5"/>
      <c r="H4634" s="6"/>
      <c r="I4634" s="5"/>
    </row>
    <row r="4635" spans="1:9" x14ac:dyDescent="0.25">
      <c r="A4635" s="5"/>
      <c r="B4635" s="5"/>
      <c r="C4635" s="6"/>
      <c r="D4635" s="5"/>
      <c r="E4635" s="7"/>
      <c r="F4635" s="5"/>
      <c r="G4635" s="5"/>
      <c r="H4635" s="6"/>
      <c r="I4635" s="5"/>
    </row>
    <row r="4636" spans="1:9" x14ac:dyDescent="0.25">
      <c r="A4636" s="5"/>
      <c r="B4636" s="5"/>
      <c r="C4636" s="6"/>
      <c r="D4636" s="5"/>
      <c r="E4636" s="7"/>
      <c r="F4636" s="5"/>
      <c r="G4636" s="5"/>
      <c r="H4636" s="6"/>
      <c r="I4636" s="5"/>
    </row>
    <row r="4637" spans="1:9" x14ac:dyDescent="0.25">
      <c r="A4637" s="5"/>
      <c r="B4637" s="5"/>
      <c r="C4637" s="6"/>
      <c r="D4637" s="5"/>
      <c r="E4637" s="7"/>
      <c r="F4637" s="5"/>
      <c r="G4637" s="5"/>
      <c r="H4637" s="6"/>
      <c r="I4637" s="5"/>
    </row>
    <row r="4638" spans="1:9" x14ac:dyDescent="0.25">
      <c r="A4638" s="5"/>
      <c r="B4638" s="5"/>
      <c r="C4638" s="6"/>
      <c r="D4638" s="5"/>
      <c r="E4638" s="7"/>
      <c r="F4638" s="5"/>
      <c r="G4638" s="5"/>
      <c r="H4638" s="6"/>
      <c r="I4638" s="5"/>
    </row>
    <row r="4639" spans="1:9" x14ac:dyDescent="0.25">
      <c r="A4639" s="5"/>
      <c r="B4639" s="5"/>
      <c r="C4639" s="6"/>
      <c r="D4639" s="5"/>
      <c r="E4639" s="7"/>
      <c r="F4639" s="5"/>
      <c r="G4639" s="5"/>
      <c r="H4639" s="6"/>
      <c r="I4639" s="5"/>
    </row>
    <row r="4640" spans="1:9" x14ac:dyDescent="0.25">
      <c r="A4640" s="5"/>
      <c r="B4640" s="5"/>
      <c r="C4640" s="6"/>
      <c r="D4640" s="5"/>
      <c r="E4640" s="7"/>
      <c r="F4640" s="5"/>
      <c r="G4640" s="5"/>
      <c r="H4640" s="6"/>
      <c r="I4640" s="5"/>
    </row>
    <row r="4641" spans="1:9" x14ac:dyDescent="0.25">
      <c r="A4641" s="5"/>
      <c r="B4641" s="5"/>
      <c r="C4641" s="6"/>
      <c r="D4641" s="5"/>
      <c r="E4641" s="7"/>
      <c r="F4641" s="5"/>
      <c r="G4641" s="5"/>
      <c r="H4641" s="6"/>
      <c r="I4641" s="5"/>
    </row>
    <row r="4642" spans="1:9" x14ac:dyDescent="0.25">
      <c r="A4642" s="5"/>
      <c r="B4642" s="5"/>
      <c r="C4642" s="6"/>
      <c r="D4642" s="5"/>
      <c r="E4642" s="7"/>
      <c r="F4642" s="5"/>
      <c r="G4642" s="5"/>
      <c r="H4642" s="6"/>
      <c r="I4642" s="5"/>
    </row>
    <row r="4643" spans="1:9" x14ac:dyDescent="0.25">
      <c r="A4643" s="5"/>
      <c r="B4643" s="5"/>
      <c r="C4643" s="6"/>
      <c r="D4643" s="5"/>
      <c r="E4643" s="7"/>
      <c r="F4643" s="5"/>
      <c r="G4643" s="5"/>
      <c r="H4643" s="6"/>
      <c r="I4643" s="5"/>
    </row>
    <row r="4644" spans="1:9" x14ac:dyDescent="0.25">
      <c r="A4644" s="5"/>
      <c r="B4644" s="5"/>
      <c r="C4644" s="6"/>
      <c r="D4644" s="5"/>
      <c r="E4644" s="7"/>
      <c r="F4644" s="5"/>
      <c r="G4644" s="5"/>
      <c r="H4644" s="6"/>
      <c r="I4644" s="5"/>
    </row>
    <row r="4645" spans="1:9" x14ac:dyDescent="0.25">
      <c r="A4645" s="5"/>
      <c r="B4645" s="5"/>
      <c r="C4645" s="6"/>
      <c r="D4645" s="5"/>
      <c r="E4645" s="7"/>
      <c r="F4645" s="5"/>
      <c r="G4645" s="5"/>
      <c r="H4645" s="6"/>
      <c r="I4645" s="5"/>
    </row>
    <row r="4646" spans="1:9" x14ac:dyDescent="0.25">
      <c r="A4646" s="5"/>
      <c r="B4646" s="5"/>
      <c r="C4646" s="6"/>
      <c r="D4646" s="5"/>
      <c r="E4646" s="7"/>
      <c r="F4646" s="5"/>
      <c r="G4646" s="5"/>
      <c r="H4646" s="6"/>
      <c r="I4646" s="5"/>
    </row>
    <row r="4647" spans="1:9" x14ac:dyDescent="0.25">
      <c r="A4647" s="5"/>
      <c r="B4647" s="5"/>
      <c r="C4647" s="6"/>
      <c r="D4647" s="5"/>
      <c r="E4647" s="7"/>
      <c r="F4647" s="5"/>
      <c r="G4647" s="5"/>
      <c r="H4647" s="6"/>
      <c r="I4647" s="5"/>
    </row>
    <row r="4648" spans="1:9" x14ac:dyDescent="0.25">
      <c r="A4648" s="5"/>
      <c r="B4648" s="5"/>
      <c r="C4648" s="6"/>
      <c r="D4648" s="5"/>
      <c r="E4648" s="7"/>
      <c r="F4648" s="5"/>
      <c r="G4648" s="5"/>
      <c r="H4648" s="6"/>
      <c r="I4648" s="5"/>
    </row>
    <row r="4649" spans="1:9" x14ac:dyDescent="0.25">
      <c r="A4649" s="5"/>
      <c r="B4649" s="5"/>
      <c r="C4649" s="6"/>
      <c r="D4649" s="5"/>
      <c r="E4649" s="7"/>
      <c r="F4649" s="5"/>
      <c r="G4649" s="5"/>
      <c r="H4649" s="6"/>
      <c r="I4649" s="5"/>
    </row>
    <row r="4650" spans="1:9" x14ac:dyDescent="0.25">
      <c r="A4650" s="5"/>
      <c r="B4650" s="5"/>
      <c r="C4650" s="6"/>
      <c r="D4650" s="5"/>
      <c r="E4650" s="7"/>
      <c r="F4650" s="5"/>
      <c r="G4650" s="5"/>
      <c r="H4650" s="6"/>
      <c r="I4650" s="5"/>
    </row>
    <row r="4651" spans="1:9" x14ac:dyDescent="0.25">
      <c r="A4651" s="5"/>
      <c r="B4651" s="5"/>
      <c r="C4651" s="6"/>
      <c r="D4651" s="5"/>
      <c r="E4651" s="7"/>
      <c r="F4651" s="5"/>
      <c r="G4651" s="5"/>
      <c r="H4651" s="6"/>
      <c r="I4651" s="5"/>
    </row>
    <row r="4652" spans="1:9" x14ac:dyDescent="0.25">
      <c r="A4652" s="5"/>
      <c r="B4652" s="5"/>
      <c r="C4652" s="6"/>
      <c r="D4652" s="5"/>
      <c r="E4652" s="7"/>
      <c r="F4652" s="5"/>
      <c r="G4652" s="5"/>
      <c r="H4652" s="6"/>
      <c r="I4652" s="5"/>
    </row>
    <row r="4653" spans="1:9" x14ac:dyDescent="0.25">
      <c r="A4653" s="5"/>
      <c r="B4653" s="5"/>
      <c r="C4653" s="6"/>
      <c r="D4653" s="5"/>
      <c r="E4653" s="7"/>
      <c r="F4653" s="5"/>
      <c r="G4653" s="5"/>
      <c r="H4653" s="6"/>
      <c r="I4653" s="5"/>
    </row>
    <row r="4654" spans="1:9" x14ac:dyDescent="0.25">
      <c r="A4654" s="5"/>
      <c r="B4654" s="5"/>
      <c r="C4654" s="6"/>
      <c r="D4654" s="5"/>
      <c r="E4654" s="7"/>
      <c r="F4654" s="5"/>
      <c r="G4654" s="5"/>
      <c r="H4654" s="6"/>
      <c r="I4654" s="5"/>
    </row>
    <row r="4655" spans="1:9" x14ac:dyDescent="0.25">
      <c r="A4655" s="5"/>
      <c r="B4655" s="5"/>
      <c r="C4655" s="6"/>
      <c r="D4655" s="5"/>
      <c r="E4655" s="7"/>
      <c r="F4655" s="5"/>
      <c r="G4655" s="5"/>
      <c r="H4655" s="6"/>
      <c r="I4655" s="5"/>
    </row>
    <row r="4656" spans="1:9" x14ac:dyDescent="0.25">
      <c r="A4656" s="5"/>
      <c r="B4656" s="5"/>
      <c r="C4656" s="6"/>
      <c r="D4656" s="5"/>
      <c r="E4656" s="7"/>
      <c r="F4656" s="5"/>
      <c r="G4656" s="5"/>
      <c r="H4656" s="6"/>
      <c r="I4656" s="5"/>
    </row>
    <row r="4657" spans="1:9" x14ac:dyDescent="0.25">
      <c r="A4657" s="5"/>
      <c r="B4657" s="5"/>
      <c r="C4657" s="6"/>
      <c r="D4657" s="5"/>
      <c r="E4657" s="7"/>
      <c r="F4657" s="5"/>
      <c r="G4657" s="5"/>
      <c r="H4657" s="6"/>
      <c r="I4657" s="5"/>
    </row>
    <row r="4658" spans="1:9" x14ac:dyDescent="0.25">
      <c r="A4658" s="5"/>
      <c r="B4658" s="5"/>
      <c r="C4658" s="6"/>
      <c r="D4658" s="5"/>
      <c r="E4658" s="7"/>
      <c r="F4658" s="5"/>
      <c r="G4658" s="5"/>
      <c r="H4658" s="6"/>
      <c r="I4658" s="5"/>
    </row>
    <row r="4659" spans="1:9" x14ac:dyDescent="0.25">
      <c r="A4659" s="5"/>
      <c r="B4659" s="5"/>
      <c r="C4659" s="6"/>
      <c r="D4659" s="5"/>
      <c r="E4659" s="7"/>
      <c r="F4659" s="5"/>
      <c r="G4659" s="5"/>
      <c r="H4659" s="6"/>
      <c r="I4659" s="5"/>
    </row>
    <row r="4660" spans="1:9" x14ac:dyDescent="0.25">
      <c r="A4660" s="5"/>
      <c r="B4660" s="5"/>
      <c r="C4660" s="6"/>
      <c r="D4660" s="5"/>
      <c r="E4660" s="7"/>
      <c r="F4660" s="5"/>
      <c r="G4660" s="5"/>
      <c r="H4660" s="6"/>
      <c r="I4660" s="5"/>
    </row>
    <row r="4661" spans="1:9" x14ac:dyDescent="0.25">
      <c r="A4661" s="5"/>
      <c r="B4661" s="5"/>
      <c r="C4661" s="6"/>
      <c r="D4661" s="5"/>
      <c r="E4661" s="7"/>
      <c r="F4661" s="5"/>
      <c r="G4661" s="5"/>
      <c r="H4661" s="6"/>
      <c r="I4661" s="5"/>
    </row>
    <row r="4662" spans="1:9" x14ac:dyDescent="0.25">
      <c r="A4662" s="5"/>
      <c r="B4662" s="5"/>
      <c r="C4662" s="6"/>
      <c r="D4662" s="5"/>
      <c r="E4662" s="7"/>
      <c r="F4662" s="5"/>
      <c r="G4662" s="5"/>
      <c r="H4662" s="6"/>
      <c r="I4662" s="5"/>
    </row>
    <row r="4663" spans="1:9" x14ac:dyDescent="0.25">
      <c r="A4663" s="5"/>
      <c r="B4663" s="5"/>
      <c r="C4663" s="6"/>
      <c r="D4663" s="5"/>
      <c r="E4663" s="7"/>
      <c r="F4663" s="5"/>
      <c r="G4663" s="5"/>
      <c r="H4663" s="6"/>
      <c r="I4663" s="5"/>
    </row>
    <row r="4664" spans="1:9" x14ac:dyDescent="0.25">
      <c r="A4664" s="5"/>
      <c r="B4664" s="5"/>
      <c r="C4664" s="6"/>
      <c r="D4664" s="5"/>
      <c r="E4664" s="7"/>
      <c r="F4664" s="5"/>
      <c r="G4664" s="5"/>
      <c r="H4664" s="6"/>
      <c r="I4664" s="5"/>
    </row>
    <row r="4665" spans="1:9" x14ac:dyDescent="0.25">
      <c r="A4665" s="5"/>
      <c r="B4665" s="5"/>
      <c r="C4665" s="6"/>
      <c r="D4665" s="5"/>
      <c r="E4665" s="7"/>
      <c r="F4665" s="5"/>
      <c r="G4665" s="5"/>
      <c r="H4665" s="6"/>
      <c r="I4665" s="5"/>
    </row>
    <row r="4666" spans="1:9" x14ac:dyDescent="0.25">
      <c r="A4666" s="5"/>
      <c r="B4666" s="5"/>
      <c r="C4666" s="6"/>
      <c r="D4666" s="5"/>
      <c r="E4666" s="7"/>
      <c r="F4666" s="5"/>
      <c r="G4666" s="5"/>
      <c r="H4666" s="6"/>
      <c r="I4666" s="5"/>
    </row>
    <row r="4667" spans="1:9" x14ac:dyDescent="0.25">
      <c r="A4667" s="5"/>
      <c r="B4667" s="5"/>
      <c r="C4667" s="6"/>
      <c r="D4667" s="5"/>
      <c r="E4667" s="7"/>
      <c r="F4667" s="5"/>
      <c r="G4667" s="5"/>
      <c r="H4667" s="6"/>
      <c r="I4667" s="5"/>
    </row>
    <row r="4668" spans="1:9" x14ac:dyDescent="0.25">
      <c r="A4668" s="5"/>
      <c r="B4668" s="5"/>
      <c r="C4668" s="6"/>
      <c r="D4668" s="5"/>
      <c r="E4668" s="7"/>
      <c r="F4668" s="5"/>
      <c r="G4668" s="5"/>
      <c r="H4668" s="6"/>
      <c r="I4668" s="5"/>
    </row>
    <row r="4669" spans="1:9" x14ac:dyDescent="0.25">
      <c r="A4669" s="5"/>
      <c r="B4669" s="5"/>
      <c r="C4669" s="6"/>
      <c r="D4669" s="5"/>
      <c r="E4669" s="7"/>
      <c r="F4669" s="5"/>
      <c r="G4669" s="5"/>
      <c r="H4669" s="6"/>
      <c r="I4669" s="5"/>
    </row>
    <row r="4670" spans="1:9" x14ac:dyDescent="0.25">
      <c r="A4670" s="5"/>
      <c r="B4670" s="5"/>
      <c r="C4670" s="6"/>
      <c r="D4670" s="5"/>
      <c r="E4670" s="7"/>
      <c r="F4670" s="5"/>
      <c r="G4670" s="5"/>
      <c r="H4670" s="6"/>
      <c r="I4670" s="5"/>
    </row>
    <row r="4671" spans="1:9" x14ac:dyDescent="0.25">
      <c r="A4671" s="5"/>
      <c r="B4671" s="5"/>
      <c r="C4671" s="6"/>
      <c r="D4671" s="5"/>
      <c r="E4671" s="7"/>
      <c r="F4671" s="5"/>
      <c r="G4671" s="5"/>
      <c r="H4671" s="6"/>
      <c r="I4671" s="5"/>
    </row>
    <row r="4672" spans="1:9" x14ac:dyDescent="0.25">
      <c r="A4672" s="5"/>
      <c r="B4672" s="5"/>
      <c r="C4672" s="6"/>
      <c r="D4672" s="5"/>
      <c r="E4672" s="7"/>
      <c r="F4672" s="5"/>
      <c r="G4672" s="5"/>
      <c r="H4672" s="6"/>
      <c r="I4672" s="5"/>
    </row>
    <row r="4673" spans="1:9" x14ac:dyDescent="0.25">
      <c r="A4673" s="5"/>
      <c r="B4673" s="5"/>
      <c r="C4673" s="6"/>
      <c r="D4673" s="5"/>
      <c r="E4673" s="7"/>
      <c r="F4673" s="5"/>
      <c r="G4673" s="5"/>
      <c r="H4673" s="6"/>
      <c r="I4673" s="5"/>
    </row>
    <row r="4674" spans="1:9" x14ac:dyDescent="0.25">
      <c r="A4674" s="5"/>
      <c r="B4674" s="5"/>
      <c r="C4674" s="6"/>
      <c r="D4674" s="5"/>
      <c r="E4674" s="7"/>
      <c r="F4674" s="5"/>
      <c r="G4674" s="5"/>
      <c r="H4674" s="6"/>
      <c r="I4674" s="5"/>
    </row>
    <row r="4675" spans="1:9" x14ac:dyDescent="0.25">
      <c r="A4675" s="5"/>
      <c r="B4675" s="5"/>
      <c r="C4675" s="6"/>
      <c r="D4675" s="5"/>
      <c r="E4675" s="7"/>
      <c r="F4675" s="5"/>
      <c r="G4675" s="5"/>
      <c r="H4675" s="6"/>
      <c r="I4675" s="5"/>
    </row>
    <row r="4676" spans="1:9" x14ac:dyDescent="0.25">
      <c r="A4676" s="5"/>
      <c r="B4676" s="5"/>
      <c r="C4676" s="6"/>
      <c r="D4676" s="5"/>
      <c r="E4676" s="7"/>
      <c r="F4676" s="5"/>
      <c r="G4676" s="5"/>
      <c r="H4676" s="6"/>
      <c r="I4676" s="5"/>
    </row>
    <row r="4677" spans="1:9" x14ac:dyDescent="0.25">
      <c r="A4677" s="5"/>
      <c r="B4677" s="5"/>
      <c r="C4677" s="6"/>
      <c r="D4677" s="5"/>
      <c r="E4677" s="7"/>
      <c r="F4677" s="5"/>
      <c r="G4677" s="5"/>
      <c r="H4677" s="6"/>
      <c r="I4677" s="5"/>
    </row>
    <row r="4678" spans="1:9" x14ac:dyDescent="0.25">
      <c r="A4678" s="5"/>
      <c r="B4678" s="5"/>
      <c r="C4678" s="6"/>
      <c r="D4678" s="5"/>
      <c r="E4678" s="7"/>
      <c r="F4678" s="5"/>
      <c r="G4678" s="5"/>
      <c r="H4678" s="6"/>
      <c r="I4678" s="5"/>
    </row>
    <row r="4679" spans="1:9" x14ac:dyDescent="0.25">
      <c r="A4679" s="5"/>
      <c r="B4679" s="5"/>
      <c r="C4679" s="6"/>
      <c r="D4679" s="5"/>
      <c r="E4679" s="7"/>
      <c r="F4679" s="5"/>
      <c r="G4679" s="5"/>
      <c r="H4679" s="6"/>
      <c r="I4679" s="5"/>
    </row>
    <row r="4680" spans="1:9" x14ac:dyDescent="0.25">
      <c r="A4680" s="5"/>
      <c r="B4680" s="5"/>
      <c r="C4680" s="6"/>
      <c r="D4680" s="5"/>
      <c r="E4680" s="7"/>
      <c r="F4680" s="5"/>
      <c r="G4680" s="5"/>
      <c r="H4680" s="6"/>
      <c r="I4680" s="5"/>
    </row>
    <row r="4681" spans="1:9" x14ac:dyDescent="0.25">
      <c r="A4681" s="5"/>
      <c r="B4681" s="5"/>
      <c r="C4681" s="6"/>
      <c r="D4681" s="5"/>
      <c r="E4681" s="7"/>
      <c r="F4681" s="5"/>
      <c r="G4681" s="5"/>
      <c r="H4681" s="6"/>
      <c r="I4681" s="5"/>
    </row>
    <row r="4682" spans="1:9" x14ac:dyDescent="0.25">
      <c r="A4682" s="5"/>
      <c r="B4682" s="5"/>
      <c r="C4682" s="6"/>
      <c r="D4682" s="5"/>
      <c r="E4682" s="7"/>
      <c r="F4682" s="5"/>
      <c r="G4682" s="5"/>
      <c r="H4682" s="6"/>
      <c r="I4682" s="5"/>
    </row>
    <row r="4683" spans="1:9" x14ac:dyDescent="0.25">
      <c r="A4683" s="5"/>
      <c r="B4683" s="5"/>
      <c r="C4683" s="6"/>
      <c r="D4683" s="5"/>
      <c r="E4683" s="7"/>
      <c r="F4683" s="5"/>
      <c r="G4683" s="5"/>
      <c r="H4683" s="6"/>
      <c r="I4683" s="5"/>
    </row>
    <row r="4684" spans="1:9" x14ac:dyDescent="0.25">
      <c r="A4684" s="5"/>
      <c r="B4684" s="5"/>
      <c r="C4684" s="6"/>
      <c r="D4684" s="5"/>
      <c r="E4684" s="7"/>
      <c r="F4684" s="5"/>
      <c r="G4684" s="5"/>
      <c r="H4684" s="6"/>
      <c r="I4684" s="5"/>
    </row>
    <row r="4685" spans="1:9" x14ac:dyDescent="0.25">
      <c r="A4685" s="5"/>
      <c r="B4685" s="5"/>
      <c r="C4685" s="6"/>
      <c r="D4685" s="5"/>
      <c r="E4685" s="7"/>
      <c r="F4685" s="5"/>
      <c r="G4685" s="5"/>
      <c r="H4685" s="6"/>
      <c r="I4685" s="5"/>
    </row>
    <row r="4686" spans="1:9" x14ac:dyDescent="0.25">
      <c r="A4686" s="5"/>
      <c r="B4686" s="5"/>
      <c r="C4686" s="6"/>
      <c r="D4686" s="5"/>
      <c r="E4686" s="7"/>
      <c r="F4686" s="5"/>
      <c r="G4686" s="5"/>
      <c r="H4686" s="6"/>
      <c r="I4686" s="5"/>
    </row>
    <row r="4687" spans="1:9" x14ac:dyDescent="0.25">
      <c r="A4687" s="5"/>
      <c r="B4687" s="5"/>
      <c r="C4687" s="6"/>
      <c r="D4687" s="5"/>
      <c r="E4687" s="7"/>
      <c r="F4687" s="5"/>
      <c r="G4687" s="5"/>
      <c r="H4687" s="6"/>
      <c r="I4687" s="5"/>
    </row>
    <row r="4688" spans="1:9" x14ac:dyDescent="0.25">
      <c r="A4688" s="5"/>
      <c r="B4688" s="5"/>
      <c r="C4688" s="6"/>
      <c r="D4688" s="5"/>
      <c r="E4688" s="7"/>
      <c r="F4688" s="5"/>
      <c r="G4688" s="5"/>
      <c r="H4688" s="6"/>
      <c r="I4688" s="5"/>
    </row>
    <row r="4689" spans="1:9" x14ac:dyDescent="0.25">
      <c r="A4689" s="5"/>
      <c r="B4689" s="5"/>
      <c r="C4689" s="6"/>
      <c r="D4689" s="5"/>
      <c r="E4689" s="7"/>
      <c r="F4689" s="5"/>
      <c r="G4689" s="5"/>
      <c r="H4689" s="6"/>
      <c r="I4689" s="5"/>
    </row>
    <row r="4690" spans="1:9" x14ac:dyDescent="0.25">
      <c r="A4690" s="5"/>
      <c r="B4690" s="5"/>
      <c r="C4690" s="6"/>
      <c r="D4690" s="5"/>
      <c r="E4690" s="7"/>
      <c r="F4690" s="5"/>
      <c r="G4690" s="5"/>
      <c r="H4690" s="6"/>
      <c r="I4690" s="5"/>
    </row>
    <row r="4691" spans="1:9" x14ac:dyDescent="0.25">
      <c r="A4691" s="5"/>
      <c r="B4691" s="5"/>
      <c r="C4691" s="6"/>
      <c r="D4691" s="5"/>
      <c r="E4691" s="7"/>
      <c r="F4691" s="5"/>
      <c r="G4691" s="5"/>
      <c r="H4691" s="6"/>
      <c r="I4691" s="5"/>
    </row>
    <row r="4692" spans="1:9" x14ac:dyDescent="0.25">
      <c r="A4692" s="5"/>
      <c r="B4692" s="5"/>
      <c r="C4692" s="6"/>
      <c r="D4692" s="5"/>
      <c r="E4692" s="7"/>
      <c r="F4692" s="5"/>
      <c r="G4692" s="5"/>
      <c r="H4692" s="6"/>
      <c r="I4692" s="5"/>
    </row>
    <row r="4693" spans="1:9" x14ac:dyDescent="0.25">
      <c r="A4693" s="5"/>
      <c r="B4693" s="5"/>
      <c r="C4693" s="6"/>
      <c r="D4693" s="5"/>
      <c r="E4693" s="7"/>
      <c r="F4693" s="5"/>
      <c r="G4693" s="5"/>
      <c r="H4693" s="6"/>
      <c r="I4693" s="5"/>
    </row>
    <row r="4694" spans="1:9" x14ac:dyDescent="0.25">
      <c r="A4694" s="5"/>
      <c r="B4694" s="5"/>
      <c r="C4694" s="6"/>
      <c r="D4694" s="5"/>
      <c r="E4694" s="7"/>
      <c r="F4694" s="5"/>
      <c r="G4694" s="5"/>
      <c r="H4694" s="6"/>
      <c r="I4694" s="5"/>
    </row>
    <row r="4695" spans="1:9" x14ac:dyDescent="0.25">
      <c r="A4695" s="5"/>
      <c r="B4695" s="5"/>
      <c r="C4695" s="6"/>
      <c r="D4695" s="5"/>
      <c r="E4695" s="7"/>
      <c r="F4695" s="5"/>
      <c r="G4695" s="5"/>
      <c r="H4695" s="6"/>
      <c r="I4695" s="5"/>
    </row>
    <row r="4696" spans="1:9" x14ac:dyDescent="0.25">
      <c r="A4696" s="5"/>
      <c r="B4696" s="5"/>
      <c r="C4696" s="6"/>
      <c r="D4696" s="5"/>
      <c r="E4696" s="7"/>
      <c r="F4696" s="5"/>
      <c r="G4696" s="5"/>
      <c r="H4696" s="6"/>
      <c r="I4696" s="5"/>
    </row>
    <row r="4697" spans="1:9" x14ac:dyDescent="0.25">
      <c r="A4697" s="5"/>
      <c r="B4697" s="5"/>
      <c r="C4697" s="6"/>
      <c r="D4697" s="5"/>
      <c r="E4697" s="7"/>
      <c r="F4697" s="5"/>
      <c r="G4697" s="5"/>
      <c r="H4697" s="6"/>
      <c r="I4697" s="5"/>
    </row>
    <row r="4698" spans="1:9" x14ac:dyDescent="0.25">
      <c r="A4698" s="5"/>
      <c r="B4698" s="5"/>
      <c r="C4698" s="6"/>
      <c r="D4698" s="5"/>
      <c r="E4698" s="7"/>
      <c r="F4698" s="5"/>
      <c r="G4698" s="5"/>
      <c r="H4698" s="6"/>
      <c r="I4698" s="5"/>
    </row>
    <row r="4699" spans="1:9" x14ac:dyDescent="0.25">
      <c r="A4699" s="5"/>
      <c r="B4699" s="5"/>
      <c r="C4699" s="6"/>
      <c r="D4699" s="5"/>
      <c r="E4699" s="7"/>
      <c r="F4699" s="5"/>
      <c r="G4699" s="5"/>
      <c r="H4699" s="6"/>
      <c r="I4699" s="5"/>
    </row>
    <row r="4700" spans="1:9" x14ac:dyDescent="0.25">
      <c r="A4700" s="5"/>
      <c r="B4700" s="5"/>
      <c r="C4700" s="6"/>
      <c r="D4700" s="5"/>
      <c r="E4700" s="7"/>
      <c r="F4700" s="5"/>
      <c r="G4700" s="5"/>
      <c r="H4700" s="6"/>
      <c r="I4700" s="5"/>
    </row>
    <row r="4701" spans="1:9" x14ac:dyDescent="0.25">
      <c r="A4701" s="5"/>
      <c r="B4701" s="5"/>
      <c r="C4701" s="6"/>
      <c r="D4701" s="5"/>
      <c r="E4701" s="7"/>
      <c r="F4701" s="5"/>
      <c r="G4701" s="5"/>
      <c r="H4701" s="6"/>
      <c r="I4701" s="5"/>
    </row>
    <row r="4702" spans="1:9" x14ac:dyDescent="0.25">
      <c r="A4702" s="5"/>
      <c r="B4702" s="5"/>
      <c r="C4702" s="6"/>
      <c r="D4702" s="5"/>
      <c r="E4702" s="7"/>
      <c r="F4702" s="5"/>
      <c r="G4702" s="5"/>
      <c r="H4702" s="6"/>
      <c r="I4702" s="5"/>
    </row>
    <row r="4703" spans="1:9" x14ac:dyDescent="0.25">
      <c r="A4703" s="5"/>
      <c r="B4703" s="5"/>
      <c r="C4703" s="6"/>
      <c r="D4703" s="5"/>
      <c r="E4703" s="7"/>
      <c r="F4703" s="5"/>
      <c r="G4703" s="5"/>
      <c r="H4703" s="6"/>
      <c r="I4703" s="5"/>
    </row>
    <row r="4704" spans="1:9" x14ac:dyDescent="0.25">
      <c r="A4704" s="5"/>
      <c r="B4704" s="5"/>
      <c r="C4704" s="6"/>
      <c r="D4704" s="5"/>
      <c r="E4704" s="7"/>
      <c r="F4704" s="5"/>
      <c r="G4704" s="5"/>
      <c r="H4704" s="6"/>
      <c r="I4704" s="5"/>
    </row>
    <row r="4705" spans="1:9" x14ac:dyDescent="0.25">
      <c r="A4705" s="5"/>
      <c r="B4705" s="5"/>
      <c r="C4705" s="6"/>
      <c r="D4705" s="5"/>
      <c r="E4705" s="7"/>
      <c r="F4705" s="5"/>
      <c r="G4705" s="5"/>
      <c r="H4705" s="6"/>
      <c r="I4705" s="5"/>
    </row>
    <row r="4706" spans="1:9" x14ac:dyDescent="0.25">
      <c r="A4706" s="5"/>
      <c r="B4706" s="5"/>
      <c r="C4706" s="6"/>
      <c r="D4706" s="5"/>
      <c r="E4706" s="7"/>
      <c r="F4706" s="5"/>
      <c r="G4706" s="5"/>
      <c r="H4706" s="6"/>
      <c r="I4706" s="5"/>
    </row>
    <row r="4707" spans="1:9" x14ac:dyDescent="0.25">
      <c r="A4707" s="5"/>
      <c r="B4707" s="5"/>
      <c r="C4707" s="6"/>
      <c r="D4707" s="5"/>
      <c r="E4707" s="7"/>
      <c r="F4707" s="5"/>
      <c r="G4707" s="5"/>
      <c r="H4707" s="6"/>
      <c r="I4707" s="5"/>
    </row>
    <row r="4708" spans="1:9" x14ac:dyDescent="0.25">
      <c r="A4708" s="5"/>
      <c r="B4708" s="5"/>
      <c r="C4708" s="6"/>
      <c r="D4708" s="5"/>
      <c r="E4708" s="7"/>
      <c r="F4708" s="5"/>
      <c r="G4708" s="5"/>
      <c r="H4708" s="6"/>
      <c r="I4708" s="5"/>
    </row>
    <row r="4709" spans="1:9" x14ac:dyDescent="0.25">
      <c r="A4709" s="5"/>
      <c r="B4709" s="5"/>
      <c r="C4709" s="6"/>
      <c r="D4709" s="5"/>
      <c r="E4709" s="7"/>
      <c r="F4709" s="5"/>
      <c r="G4709" s="5"/>
      <c r="H4709" s="6"/>
      <c r="I4709" s="5"/>
    </row>
    <row r="4710" spans="1:9" x14ac:dyDescent="0.25">
      <c r="A4710" s="5"/>
      <c r="B4710" s="5"/>
      <c r="C4710" s="6"/>
      <c r="D4710" s="5"/>
      <c r="E4710" s="7"/>
      <c r="F4710" s="5"/>
      <c r="G4710" s="5"/>
      <c r="H4710" s="6"/>
      <c r="I4710" s="5"/>
    </row>
    <row r="4711" spans="1:9" x14ac:dyDescent="0.25">
      <c r="A4711" s="5"/>
      <c r="B4711" s="5"/>
      <c r="C4711" s="6"/>
      <c r="D4711" s="5"/>
      <c r="E4711" s="7"/>
      <c r="F4711" s="5"/>
      <c r="G4711" s="5"/>
      <c r="H4711" s="6"/>
      <c r="I4711" s="5"/>
    </row>
    <row r="4712" spans="1:9" x14ac:dyDescent="0.25">
      <c r="A4712" s="5"/>
      <c r="B4712" s="5"/>
      <c r="C4712" s="6"/>
      <c r="D4712" s="5"/>
      <c r="E4712" s="7"/>
      <c r="F4712" s="5"/>
      <c r="G4712" s="5"/>
      <c r="H4712" s="6"/>
      <c r="I4712" s="5"/>
    </row>
    <row r="4713" spans="1:9" x14ac:dyDescent="0.25">
      <c r="A4713" s="5"/>
      <c r="B4713" s="5"/>
      <c r="C4713" s="6"/>
      <c r="D4713" s="5"/>
      <c r="E4713" s="7"/>
      <c r="F4713" s="5"/>
      <c r="G4713" s="5"/>
      <c r="H4713" s="6"/>
      <c r="I4713" s="5"/>
    </row>
    <row r="4714" spans="1:9" x14ac:dyDescent="0.25">
      <c r="A4714" s="5"/>
      <c r="B4714" s="5"/>
      <c r="C4714" s="6"/>
      <c r="D4714" s="5"/>
      <c r="E4714" s="7"/>
      <c r="F4714" s="5"/>
      <c r="G4714" s="5"/>
      <c r="H4714" s="6"/>
      <c r="I4714" s="5"/>
    </row>
    <row r="4715" spans="1:9" x14ac:dyDescent="0.25">
      <c r="A4715" s="5"/>
      <c r="B4715" s="5"/>
      <c r="C4715" s="6"/>
      <c r="D4715" s="5"/>
      <c r="E4715" s="7"/>
      <c r="F4715" s="5"/>
      <c r="G4715" s="5"/>
      <c r="H4715" s="6"/>
      <c r="I4715" s="5"/>
    </row>
    <row r="4716" spans="1:9" x14ac:dyDescent="0.25">
      <c r="A4716" s="5"/>
      <c r="B4716" s="5"/>
      <c r="C4716" s="6"/>
      <c r="D4716" s="5"/>
      <c r="E4716" s="7"/>
      <c r="F4716" s="5"/>
      <c r="G4716" s="5"/>
      <c r="H4716" s="6"/>
      <c r="I4716" s="5"/>
    </row>
    <row r="4717" spans="1:9" x14ac:dyDescent="0.25">
      <c r="A4717" s="5"/>
      <c r="B4717" s="5"/>
      <c r="C4717" s="6"/>
      <c r="D4717" s="5"/>
      <c r="E4717" s="7"/>
      <c r="F4717" s="5"/>
      <c r="G4717" s="5"/>
      <c r="H4717" s="6"/>
      <c r="I4717" s="5"/>
    </row>
    <row r="4718" spans="1:9" x14ac:dyDescent="0.25">
      <c r="A4718" s="5"/>
      <c r="B4718" s="5"/>
      <c r="C4718" s="6"/>
      <c r="D4718" s="5"/>
      <c r="E4718" s="7"/>
      <c r="F4718" s="5"/>
      <c r="G4718" s="5"/>
      <c r="H4718" s="6"/>
      <c r="I4718" s="5"/>
    </row>
    <row r="4719" spans="1:9" x14ac:dyDescent="0.25">
      <c r="A4719" s="5"/>
      <c r="B4719" s="5"/>
      <c r="C4719" s="6"/>
      <c r="D4719" s="5"/>
      <c r="E4719" s="7"/>
      <c r="F4719" s="5"/>
      <c r="G4719" s="5"/>
      <c r="H4719" s="6"/>
      <c r="I4719" s="5"/>
    </row>
    <row r="4720" spans="1:9" x14ac:dyDescent="0.25">
      <c r="A4720" s="5"/>
      <c r="B4720" s="5"/>
      <c r="C4720" s="6"/>
      <c r="D4720" s="5"/>
      <c r="E4720" s="7"/>
      <c r="F4720" s="5"/>
      <c r="G4720" s="5"/>
      <c r="H4720" s="6"/>
      <c r="I4720" s="5"/>
    </row>
    <row r="4721" spans="1:9" x14ac:dyDescent="0.25">
      <c r="A4721" s="5"/>
      <c r="B4721" s="5"/>
      <c r="C4721" s="6"/>
      <c r="D4721" s="5"/>
      <c r="E4721" s="7"/>
      <c r="F4721" s="5"/>
      <c r="G4721" s="5"/>
      <c r="H4721" s="6"/>
      <c r="I4721" s="5"/>
    </row>
    <row r="4722" spans="1:9" x14ac:dyDescent="0.25">
      <c r="A4722" s="5"/>
      <c r="B4722" s="5"/>
      <c r="C4722" s="6"/>
      <c r="D4722" s="5"/>
      <c r="E4722" s="7"/>
      <c r="F4722" s="5"/>
      <c r="G4722" s="5"/>
      <c r="H4722" s="6"/>
      <c r="I4722" s="5"/>
    </row>
    <row r="4723" spans="1:9" x14ac:dyDescent="0.25">
      <c r="A4723" s="5"/>
      <c r="B4723" s="5"/>
      <c r="C4723" s="6"/>
      <c r="D4723" s="5"/>
      <c r="E4723" s="7"/>
      <c r="F4723" s="5"/>
      <c r="G4723" s="5"/>
      <c r="H4723" s="6"/>
      <c r="I4723" s="5"/>
    </row>
    <row r="4724" spans="1:9" x14ac:dyDescent="0.25">
      <c r="A4724" s="5"/>
      <c r="B4724" s="5"/>
      <c r="C4724" s="6"/>
      <c r="D4724" s="5"/>
      <c r="E4724" s="7"/>
      <c r="F4724" s="5"/>
      <c r="G4724" s="5"/>
      <c r="H4724" s="6"/>
      <c r="I4724" s="5"/>
    </row>
    <row r="4725" spans="1:9" x14ac:dyDescent="0.25">
      <c r="A4725" s="5"/>
      <c r="B4725" s="5"/>
      <c r="C4725" s="6"/>
      <c r="D4725" s="5"/>
      <c r="E4725" s="7"/>
      <c r="F4725" s="5"/>
      <c r="G4725" s="5"/>
      <c r="H4725" s="6"/>
      <c r="I4725" s="5"/>
    </row>
    <row r="4726" spans="1:9" x14ac:dyDescent="0.25">
      <c r="A4726" s="5"/>
      <c r="B4726" s="5"/>
      <c r="C4726" s="6"/>
      <c r="D4726" s="5"/>
      <c r="E4726" s="7"/>
      <c r="F4726" s="5"/>
      <c r="G4726" s="5"/>
      <c r="H4726" s="6"/>
      <c r="I4726" s="5"/>
    </row>
    <row r="4727" spans="1:9" x14ac:dyDescent="0.25">
      <c r="A4727" s="5"/>
      <c r="B4727" s="5"/>
      <c r="C4727" s="6"/>
      <c r="D4727" s="5"/>
      <c r="E4727" s="7"/>
      <c r="F4727" s="5"/>
      <c r="G4727" s="5"/>
      <c r="H4727" s="6"/>
      <c r="I4727" s="5"/>
    </row>
    <row r="4728" spans="1:9" x14ac:dyDescent="0.25">
      <c r="A4728" s="5"/>
      <c r="B4728" s="5"/>
      <c r="C4728" s="6"/>
      <c r="D4728" s="5"/>
      <c r="E4728" s="7"/>
      <c r="F4728" s="5"/>
      <c r="G4728" s="5"/>
      <c r="H4728" s="6"/>
      <c r="I4728" s="5"/>
    </row>
    <row r="4729" spans="1:9" x14ac:dyDescent="0.25">
      <c r="A4729" s="5"/>
      <c r="B4729" s="5"/>
      <c r="C4729" s="6"/>
      <c r="D4729" s="5"/>
      <c r="E4729" s="7"/>
      <c r="F4729" s="5"/>
      <c r="G4729" s="5"/>
      <c r="H4729" s="6"/>
      <c r="I4729" s="5"/>
    </row>
    <row r="4730" spans="1:9" x14ac:dyDescent="0.25">
      <c r="A4730" s="5"/>
      <c r="B4730" s="5"/>
      <c r="C4730" s="6"/>
      <c r="D4730" s="5"/>
      <c r="E4730" s="7"/>
      <c r="F4730" s="5"/>
      <c r="G4730" s="5"/>
      <c r="H4730" s="6"/>
      <c r="I4730" s="5"/>
    </row>
    <row r="4731" spans="1:9" x14ac:dyDescent="0.25">
      <c r="A4731" s="5"/>
      <c r="B4731" s="5"/>
      <c r="C4731" s="6"/>
      <c r="D4731" s="5"/>
      <c r="E4731" s="7"/>
      <c r="F4731" s="5"/>
      <c r="G4731" s="5"/>
      <c r="H4731" s="6"/>
      <c r="I4731" s="5"/>
    </row>
    <row r="4732" spans="1:9" x14ac:dyDescent="0.25">
      <c r="A4732" s="5"/>
      <c r="B4732" s="5"/>
      <c r="C4732" s="6"/>
      <c r="D4732" s="5"/>
      <c r="E4732" s="7"/>
      <c r="F4732" s="5"/>
      <c r="G4732" s="5"/>
      <c r="H4732" s="6"/>
      <c r="I4732" s="5"/>
    </row>
    <row r="4733" spans="1:9" x14ac:dyDescent="0.25">
      <c r="A4733" s="5"/>
      <c r="B4733" s="5"/>
      <c r="C4733" s="6"/>
      <c r="D4733" s="5"/>
      <c r="E4733" s="7"/>
      <c r="F4733" s="5"/>
      <c r="G4733" s="5"/>
      <c r="H4733" s="6"/>
      <c r="I4733" s="5"/>
    </row>
    <row r="4734" spans="1:9" x14ac:dyDescent="0.25">
      <c r="A4734" s="5"/>
      <c r="B4734" s="5"/>
      <c r="C4734" s="6"/>
      <c r="D4734" s="5"/>
      <c r="E4734" s="7"/>
      <c r="F4734" s="5"/>
      <c r="G4734" s="5"/>
      <c r="H4734" s="6"/>
      <c r="I4734" s="5"/>
    </row>
    <row r="4735" spans="1:9" x14ac:dyDescent="0.25">
      <c r="A4735" s="5"/>
      <c r="B4735" s="5"/>
      <c r="C4735" s="6"/>
      <c r="D4735" s="5"/>
      <c r="E4735" s="7"/>
      <c r="F4735" s="5"/>
      <c r="G4735" s="5"/>
      <c r="H4735" s="6"/>
      <c r="I4735" s="5"/>
    </row>
    <row r="4736" spans="1:9" x14ac:dyDescent="0.25">
      <c r="A4736" s="5"/>
      <c r="B4736" s="5"/>
      <c r="C4736" s="6"/>
      <c r="D4736" s="5"/>
      <c r="E4736" s="7"/>
      <c r="F4736" s="5"/>
      <c r="G4736" s="5"/>
      <c r="H4736" s="6"/>
      <c r="I4736" s="5"/>
    </row>
    <row r="4737" spans="1:9" x14ac:dyDescent="0.25">
      <c r="A4737" s="5"/>
      <c r="B4737" s="5"/>
      <c r="C4737" s="6"/>
      <c r="D4737" s="5"/>
      <c r="E4737" s="7"/>
      <c r="F4737" s="5"/>
      <c r="G4737" s="5"/>
      <c r="H4737" s="6"/>
      <c r="I4737" s="5"/>
    </row>
    <row r="4738" spans="1:9" x14ac:dyDescent="0.25">
      <c r="A4738" s="5"/>
      <c r="B4738" s="5"/>
      <c r="C4738" s="6"/>
      <c r="D4738" s="5"/>
      <c r="E4738" s="7"/>
      <c r="F4738" s="5"/>
      <c r="G4738" s="5"/>
      <c r="H4738" s="6"/>
      <c r="I4738" s="5"/>
    </row>
    <row r="4739" spans="1:9" x14ac:dyDescent="0.25">
      <c r="A4739" s="5"/>
      <c r="B4739" s="5"/>
      <c r="C4739" s="6"/>
      <c r="D4739" s="5"/>
      <c r="E4739" s="7"/>
      <c r="F4739" s="5"/>
      <c r="G4739" s="5"/>
      <c r="H4739" s="6"/>
      <c r="I4739" s="5"/>
    </row>
    <row r="4740" spans="1:9" x14ac:dyDescent="0.25">
      <c r="A4740" s="5"/>
      <c r="B4740" s="5"/>
      <c r="C4740" s="6"/>
      <c r="D4740" s="5"/>
      <c r="E4740" s="7"/>
      <c r="F4740" s="5"/>
      <c r="G4740" s="5"/>
      <c r="H4740" s="6"/>
      <c r="I4740" s="5"/>
    </row>
    <row r="4741" spans="1:9" x14ac:dyDescent="0.25">
      <c r="A4741" s="5"/>
      <c r="B4741" s="5"/>
      <c r="C4741" s="6"/>
      <c r="D4741" s="5"/>
      <c r="E4741" s="7"/>
      <c r="F4741" s="5"/>
      <c r="G4741" s="5"/>
      <c r="H4741" s="6"/>
      <c r="I4741" s="5"/>
    </row>
    <row r="4742" spans="1:9" x14ac:dyDescent="0.25">
      <c r="A4742" s="5"/>
      <c r="B4742" s="5"/>
      <c r="C4742" s="6"/>
      <c r="D4742" s="5"/>
      <c r="E4742" s="7"/>
      <c r="F4742" s="5"/>
      <c r="G4742" s="5"/>
      <c r="H4742" s="6"/>
      <c r="I4742" s="5"/>
    </row>
    <row r="4743" spans="1:9" x14ac:dyDescent="0.25">
      <c r="A4743" s="5"/>
      <c r="B4743" s="5"/>
      <c r="C4743" s="6"/>
      <c r="D4743" s="5"/>
      <c r="E4743" s="7"/>
      <c r="F4743" s="5"/>
      <c r="G4743" s="5"/>
      <c r="H4743" s="6"/>
      <c r="I4743" s="5"/>
    </row>
    <row r="4744" spans="1:9" x14ac:dyDescent="0.25">
      <c r="A4744" s="5"/>
      <c r="B4744" s="5"/>
      <c r="C4744" s="6"/>
      <c r="D4744" s="5"/>
      <c r="E4744" s="7"/>
      <c r="F4744" s="5"/>
      <c r="G4744" s="5"/>
      <c r="H4744" s="6"/>
      <c r="I4744" s="5"/>
    </row>
    <row r="4745" spans="1:9" x14ac:dyDescent="0.25">
      <c r="A4745" s="5"/>
      <c r="B4745" s="5"/>
      <c r="C4745" s="6"/>
      <c r="D4745" s="5"/>
      <c r="E4745" s="7"/>
      <c r="F4745" s="5"/>
      <c r="G4745" s="5"/>
      <c r="H4745" s="6"/>
      <c r="I4745" s="5"/>
    </row>
    <row r="4746" spans="1:9" x14ac:dyDescent="0.25">
      <c r="A4746" s="5"/>
      <c r="B4746" s="5"/>
      <c r="C4746" s="6"/>
      <c r="D4746" s="5"/>
      <c r="E4746" s="7"/>
      <c r="F4746" s="5"/>
      <c r="G4746" s="5"/>
      <c r="H4746" s="6"/>
      <c r="I4746" s="5"/>
    </row>
    <row r="4747" spans="1:9" x14ac:dyDescent="0.25">
      <c r="A4747" s="5"/>
      <c r="B4747" s="5"/>
      <c r="C4747" s="6"/>
      <c r="D4747" s="5"/>
      <c r="E4747" s="7"/>
      <c r="F4747" s="5"/>
      <c r="G4747" s="5"/>
      <c r="H4747" s="6"/>
      <c r="I4747" s="5"/>
    </row>
    <row r="4748" spans="1:9" x14ac:dyDescent="0.25">
      <c r="A4748" s="5"/>
      <c r="B4748" s="5"/>
      <c r="C4748" s="6"/>
      <c r="D4748" s="5"/>
      <c r="E4748" s="7"/>
      <c r="F4748" s="5"/>
      <c r="G4748" s="5"/>
      <c r="H4748" s="6"/>
      <c r="I4748" s="5"/>
    </row>
    <row r="4749" spans="1:9" x14ac:dyDescent="0.25">
      <c r="A4749" s="5"/>
      <c r="B4749" s="5"/>
      <c r="C4749" s="6"/>
      <c r="D4749" s="5"/>
      <c r="E4749" s="7"/>
      <c r="F4749" s="5"/>
      <c r="G4749" s="5"/>
      <c r="H4749" s="6"/>
      <c r="I4749" s="5"/>
    </row>
    <row r="4750" spans="1:9" x14ac:dyDescent="0.25">
      <c r="A4750" s="5"/>
      <c r="B4750" s="5"/>
      <c r="C4750" s="6"/>
      <c r="D4750" s="5"/>
      <c r="E4750" s="7"/>
      <c r="F4750" s="5"/>
      <c r="G4750" s="5"/>
      <c r="H4750" s="6"/>
      <c r="I4750" s="5"/>
    </row>
    <row r="4751" spans="1:9" x14ac:dyDescent="0.25">
      <c r="A4751" s="5"/>
      <c r="B4751" s="5"/>
      <c r="C4751" s="6"/>
      <c r="D4751" s="5"/>
      <c r="E4751" s="7"/>
      <c r="F4751" s="5"/>
      <c r="G4751" s="5"/>
      <c r="H4751" s="6"/>
      <c r="I4751" s="5"/>
    </row>
    <row r="4752" spans="1:9" x14ac:dyDescent="0.25">
      <c r="A4752" s="5"/>
      <c r="B4752" s="5"/>
      <c r="C4752" s="6"/>
      <c r="D4752" s="5"/>
      <c r="E4752" s="7"/>
      <c r="F4752" s="5"/>
      <c r="G4752" s="5"/>
      <c r="H4752" s="6"/>
      <c r="I4752" s="5"/>
    </row>
    <row r="4753" spans="1:9" x14ac:dyDescent="0.25">
      <c r="A4753" s="5"/>
      <c r="B4753" s="5"/>
      <c r="C4753" s="6"/>
      <c r="D4753" s="5"/>
      <c r="E4753" s="7"/>
      <c r="F4753" s="5"/>
      <c r="G4753" s="5"/>
      <c r="H4753" s="6"/>
      <c r="I4753" s="5"/>
    </row>
    <row r="4754" spans="1:9" x14ac:dyDescent="0.25">
      <c r="A4754" s="5"/>
      <c r="B4754" s="5"/>
      <c r="C4754" s="6"/>
      <c r="D4754" s="5"/>
      <c r="E4754" s="7"/>
      <c r="F4754" s="5"/>
      <c r="G4754" s="5"/>
      <c r="H4754" s="6"/>
      <c r="I4754" s="5"/>
    </row>
    <row r="4755" spans="1:9" x14ac:dyDescent="0.25">
      <c r="A4755" s="5"/>
      <c r="B4755" s="5"/>
      <c r="C4755" s="6"/>
      <c r="D4755" s="5"/>
      <c r="E4755" s="7"/>
      <c r="F4755" s="5"/>
      <c r="G4755" s="5"/>
      <c r="H4755" s="6"/>
      <c r="I4755" s="5"/>
    </row>
    <row r="4756" spans="1:9" x14ac:dyDescent="0.25">
      <c r="A4756" s="5"/>
      <c r="B4756" s="5"/>
      <c r="C4756" s="6"/>
      <c r="D4756" s="5"/>
      <c r="E4756" s="7"/>
      <c r="F4756" s="5"/>
      <c r="G4756" s="5"/>
      <c r="H4756" s="6"/>
      <c r="I4756" s="5"/>
    </row>
    <row r="4757" spans="1:9" x14ac:dyDescent="0.25">
      <c r="A4757" s="5"/>
      <c r="B4757" s="5"/>
      <c r="C4757" s="6"/>
      <c r="D4757" s="5"/>
      <c r="E4757" s="7"/>
      <c r="F4757" s="5"/>
      <c r="G4757" s="5"/>
      <c r="H4757" s="6"/>
      <c r="I4757" s="5"/>
    </row>
    <row r="4758" spans="1:9" x14ac:dyDescent="0.25">
      <c r="A4758" s="5"/>
      <c r="B4758" s="5"/>
      <c r="C4758" s="6"/>
      <c r="D4758" s="5"/>
      <c r="E4758" s="7"/>
      <c r="F4758" s="5"/>
      <c r="G4758" s="5"/>
      <c r="H4758" s="6"/>
      <c r="I4758" s="5"/>
    </row>
    <row r="4759" spans="1:9" x14ac:dyDescent="0.25">
      <c r="A4759" s="5"/>
      <c r="B4759" s="5"/>
      <c r="C4759" s="6"/>
      <c r="D4759" s="5"/>
      <c r="E4759" s="7"/>
      <c r="F4759" s="5"/>
      <c r="G4759" s="5"/>
      <c r="H4759" s="6"/>
      <c r="I4759" s="5"/>
    </row>
    <row r="4760" spans="1:9" x14ac:dyDescent="0.25">
      <c r="A4760" s="5"/>
      <c r="B4760" s="5"/>
      <c r="C4760" s="6"/>
      <c r="D4760" s="5"/>
      <c r="E4760" s="7"/>
      <c r="F4760" s="5"/>
      <c r="G4760" s="5"/>
      <c r="H4760" s="6"/>
      <c r="I4760" s="5"/>
    </row>
    <row r="4761" spans="1:9" x14ac:dyDescent="0.25">
      <c r="A4761" s="5"/>
      <c r="B4761" s="5"/>
      <c r="C4761" s="6"/>
      <c r="D4761" s="5"/>
      <c r="E4761" s="7"/>
      <c r="F4761" s="5"/>
      <c r="G4761" s="5"/>
      <c r="H4761" s="6"/>
      <c r="I4761" s="5"/>
    </row>
    <row r="4762" spans="1:9" x14ac:dyDescent="0.25">
      <c r="A4762" s="5"/>
      <c r="B4762" s="5"/>
      <c r="C4762" s="6"/>
      <c r="D4762" s="5"/>
      <c r="E4762" s="7"/>
      <c r="F4762" s="5"/>
      <c r="G4762" s="5"/>
      <c r="H4762" s="6"/>
      <c r="I4762" s="5"/>
    </row>
    <row r="4763" spans="1:9" x14ac:dyDescent="0.25">
      <c r="A4763" s="5"/>
      <c r="B4763" s="5"/>
      <c r="C4763" s="6"/>
      <c r="D4763" s="5"/>
      <c r="E4763" s="7"/>
      <c r="F4763" s="5"/>
      <c r="G4763" s="5"/>
      <c r="H4763" s="6"/>
      <c r="I4763" s="5"/>
    </row>
    <row r="4764" spans="1:9" x14ac:dyDescent="0.25">
      <c r="A4764" s="5"/>
      <c r="B4764" s="5"/>
      <c r="C4764" s="6"/>
      <c r="D4764" s="5"/>
      <c r="E4764" s="7"/>
      <c r="F4764" s="5"/>
      <c r="G4764" s="5"/>
      <c r="H4764" s="6"/>
      <c r="I4764" s="5"/>
    </row>
    <row r="4765" spans="1:9" x14ac:dyDescent="0.25">
      <c r="A4765" s="5"/>
      <c r="B4765" s="5"/>
      <c r="C4765" s="6"/>
      <c r="D4765" s="5"/>
      <c r="E4765" s="7"/>
      <c r="F4765" s="5"/>
      <c r="G4765" s="5"/>
      <c r="H4765" s="6"/>
      <c r="I4765" s="5"/>
    </row>
    <row r="4766" spans="1:9" x14ac:dyDescent="0.25">
      <c r="A4766" s="5"/>
      <c r="B4766" s="5"/>
      <c r="C4766" s="6"/>
      <c r="D4766" s="5"/>
      <c r="E4766" s="7"/>
      <c r="F4766" s="5"/>
      <c r="G4766" s="5"/>
      <c r="H4766" s="6"/>
      <c r="I4766" s="5"/>
    </row>
    <row r="4767" spans="1:9" x14ac:dyDescent="0.25">
      <c r="A4767" s="5"/>
      <c r="B4767" s="5"/>
      <c r="C4767" s="6"/>
      <c r="D4767" s="5"/>
      <c r="E4767" s="7"/>
      <c r="F4767" s="5"/>
      <c r="G4767" s="5"/>
      <c r="H4767" s="6"/>
      <c r="I4767" s="5"/>
    </row>
    <row r="4768" spans="1:9" x14ac:dyDescent="0.25">
      <c r="A4768" s="5"/>
      <c r="B4768" s="5"/>
      <c r="C4768" s="6"/>
      <c r="D4768" s="5"/>
      <c r="E4768" s="7"/>
      <c r="F4768" s="5"/>
      <c r="G4768" s="5"/>
      <c r="H4768" s="6"/>
      <c r="I4768" s="5"/>
    </row>
    <row r="4769" spans="1:9" x14ac:dyDescent="0.25">
      <c r="A4769" s="5"/>
      <c r="B4769" s="5"/>
      <c r="C4769" s="6"/>
      <c r="D4769" s="5"/>
      <c r="E4769" s="7"/>
      <c r="F4769" s="5"/>
      <c r="G4769" s="5"/>
      <c r="H4769" s="6"/>
      <c r="I4769" s="5"/>
    </row>
    <row r="4770" spans="1:9" x14ac:dyDescent="0.25">
      <c r="A4770" s="5"/>
      <c r="B4770" s="5"/>
      <c r="C4770" s="6"/>
      <c r="D4770" s="5"/>
      <c r="E4770" s="7"/>
      <c r="F4770" s="5"/>
      <c r="G4770" s="5"/>
      <c r="H4770" s="6"/>
      <c r="I4770" s="5"/>
    </row>
    <row r="4771" spans="1:9" x14ac:dyDescent="0.25">
      <c r="A4771" s="5"/>
      <c r="B4771" s="5"/>
      <c r="C4771" s="6"/>
      <c r="D4771" s="5"/>
      <c r="E4771" s="7"/>
      <c r="F4771" s="5"/>
      <c r="G4771" s="5"/>
      <c r="H4771" s="6"/>
      <c r="I4771" s="5"/>
    </row>
    <row r="4772" spans="1:9" x14ac:dyDescent="0.25">
      <c r="A4772" s="5"/>
      <c r="B4772" s="5"/>
      <c r="C4772" s="6"/>
      <c r="D4772" s="5"/>
      <c r="E4772" s="7"/>
      <c r="F4772" s="5"/>
      <c r="G4772" s="5"/>
      <c r="H4772" s="6"/>
      <c r="I4772" s="5"/>
    </row>
    <row r="4773" spans="1:9" x14ac:dyDescent="0.25">
      <c r="A4773" s="5"/>
      <c r="B4773" s="5"/>
      <c r="C4773" s="6"/>
      <c r="D4773" s="5"/>
      <c r="E4773" s="7"/>
      <c r="F4773" s="5"/>
      <c r="G4773" s="5"/>
      <c r="H4773" s="6"/>
      <c r="I4773" s="5"/>
    </row>
    <row r="4774" spans="1:9" x14ac:dyDescent="0.25">
      <c r="A4774" s="5"/>
      <c r="B4774" s="5"/>
      <c r="C4774" s="6"/>
      <c r="D4774" s="5"/>
      <c r="E4774" s="7"/>
      <c r="F4774" s="5"/>
      <c r="G4774" s="5"/>
      <c r="H4774" s="6"/>
      <c r="I4774" s="5"/>
    </row>
    <row r="4775" spans="1:9" x14ac:dyDescent="0.25">
      <c r="A4775" s="5"/>
      <c r="B4775" s="5"/>
      <c r="C4775" s="6"/>
      <c r="D4775" s="5"/>
      <c r="E4775" s="7"/>
      <c r="F4775" s="5"/>
      <c r="G4775" s="5"/>
      <c r="H4775" s="6"/>
      <c r="I4775" s="5"/>
    </row>
    <row r="4776" spans="1:9" x14ac:dyDescent="0.25">
      <c r="A4776" s="5"/>
      <c r="B4776" s="5"/>
      <c r="C4776" s="6"/>
      <c r="D4776" s="5"/>
      <c r="E4776" s="7"/>
      <c r="F4776" s="5"/>
      <c r="G4776" s="5"/>
      <c r="H4776" s="6"/>
      <c r="I4776" s="5"/>
    </row>
    <row r="4777" spans="1:9" x14ac:dyDescent="0.25">
      <c r="A4777" s="5"/>
      <c r="B4777" s="5"/>
      <c r="C4777" s="6"/>
      <c r="D4777" s="5"/>
      <c r="E4777" s="7"/>
      <c r="F4777" s="5"/>
      <c r="G4777" s="5"/>
      <c r="H4777" s="6"/>
      <c r="I4777" s="5"/>
    </row>
    <row r="4778" spans="1:9" x14ac:dyDescent="0.25">
      <c r="A4778" s="5"/>
      <c r="B4778" s="5"/>
      <c r="C4778" s="6"/>
      <c r="D4778" s="5"/>
      <c r="E4778" s="7"/>
      <c r="F4778" s="5"/>
      <c r="G4778" s="5"/>
      <c r="H4778" s="6"/>
      <c r="I4778" s="5"/>
    </row>
    <row r="4779" spans="1:9" x14ac:dyDescent="0.25">
      <c r="A4779" s="5"/>
      <c r="B4779" s="5"/>
      <c r="C4779" s="6"/>
      <c r="D4779" s="5"/>
      <c r="E4779" s="7"/>
      <c r="F4779" s="5"/>
      <c r="G4779" s="5"/>
      <c r="H4779" s="6"/>
      <c r="I4779" s="5"/>
    </row>
    <row r="4780" spans="1:9" x14ac:dyDescent="0.25">
      <c r="A4780" s="5"/>
      <c r="B4780" s="5"/>
      <c r="C4780" s="6"/>
      <c r="D4780" s="5"/>
      <c r="E4780" s="7"/>
      <c r="F4780" s="5"/>
      <c r="G4780" s="5"/>
      <c r="H4780" s="6"/>
      <c r="I4780" s="5"/>
    </row>
    <row r="4781" spans="1:9" x14ac:dyDescent="0.25">
      <c r="A4781" s="5"/>
      <c r="B4781" s="5"/>
      <c r="C4781" s="6"/>
      <c r="D4781" s="5"/>
      <c r="E4781" s="7"/>
      <c r="F4781" s="5"/>
      <c r="G4781" s="5"/>
      <c r="H4781" s="6"/>
      <c r="I4781" s="5"/>
    </row>
    <row r="4782" spans="1:9" x14ac:dyDescent="0.25">
      <c r="A4782" s="5"/>
      <c r="B4782" s="5"/>
      <c r="C4782" s="6"/>
      <c r="D4782" s="5"/>
      <c r="E4782" s="7"/>
      <c r="F4782" s="5"/>
      <c r="G4782" s="5"/>
      <c r="H4782" s="6"/>
      <c r="I4782" s="5"/>
    </row>
    <row r="4783" spans="1:9" x14ac:dyDescent="0.25">
      <c r="A4783" s="5"/>
      <c r="B4783" s="5"/>
      <c r="C4783" s="6"/>
      <c r="D4783" s="5"/>
      <c r="E4783" s="7"/>
      <c r="F4783" s="5"/>
      <c r="G4783" s="5"/>
      <c r="H4783" s="6"/>
      <c r="I4783" s="5"/>
    </row>
    <row r="4784" spans="1:9" x14ac:dyDescent="0.25">
      <c r="A4784" s="5"/>
      <c r="B4784" s="5"/>
      <c r="C4784" s="6"/>
      <c r="D4784" s="5"/>
      <c r="E4784" s="7"/>
      <c r="F4784" s="5"/>
      <c r="G4784" s="5"/>
      <c r="H4784" s="6"/>
      <c r="I4784" s="5"/>
    </row>
    <row r="4785" spans="1:9" x14ac:dyDescent="0.25">
      <c r="A4785" s="5"/>
      <c r="B4785" s="5"/>
      <c r="C4785" s="6"/>
      <c r="D4785" s="5"/>
      <c r="E4785" s="7"/>
      <c r="F4785" s="5"/>
      <c r="G4785" s="5"/>
      <c r="H4785" s="6"/>
      <c r="I4785" s="5"/>
    </row>
    <row r="4786" spans="1:9" x14ac:dyDescent="0.25">
      <c r="A4786" s="5"/>
      <c r="B4786" s="5"/>
      <c r="C4786" s="6"/>
      <c r="D4786" s="5"/>
      <c r="E4786" s="7"/>
      <c r="F4786" s="5"/>
      <c r="G4786" s="5"/>
      <c r="H4786" s="6"/>
      <c r="I4786" s="5"/>
    </row>
    <row r="4787" spans="1:9" x14ac:dyDescent="0.25">
      <c r="A4787" s="5"/>
      <c r="B4787" s="5"/>
      <c r="C4787" s="6"/>
      <c r="D4787" s="5"/>
      <c r="E4787" s="7"/>
      <c r="F4787" s="5"/>
      <c r="G4787" s="5"/>
      <c r="H4787" s="6"/>
      <c r="I4787" s="5"/>
    </row>
    <row r="4788" spans="1:9" x14ac:dyDescent="0.25">
      <c r="A4788" s="5"/>
      <c r="B4788" s="5"/>
      <c r="C4788" s="6"/>
      <c r="D4788" s="5"/>
      <c r="E4788" s="7"/>
      <c r="F4788" s="5"/>
      <c r="G4788" s="5"/>
      <c r="H4788" s="6"/>
      <c r="I4788" s="5"/>
    </row>
    <row r="4789" spans="1:9" x14ac:dyDescent="0.25">
      <c r="A4789" s="5"/>
      <c r="B4789" s="5"/>
      <c r="C4789" s="6"/>
      <c r="D4789" s="5"/>
      <c r="E4789" s="7"/>
      <c r="F4789" s="5"/>
      <c r="G4789" s="5"/>
      <c r="H4789" s="6"/>
      <c r="I4789" s="5"/>
    </row>
    <row r="4790" spans="1:9" x14ac:dyDescent="0.25">
      <c r="A4790" s="5"/>
      <c r="B4790" s="5"/>
      <c r="C4790" s="6"/>
      <c r="D4790" s="5"/>
      <c r="E4790" s="7"/>
      <c r="F4790" s="5"/>
      <c r="G4790" s="5"/>
      <c r="H4790" s="6"/>
      <c r="I4790" s="5"/>
    </row>
    <row r="4791" spans="1:9" x14ac:dyDescent="0.25">
      <c r="A4791" s="5"/>
      <c r="B4791" s="5"/>
      <c r="C4791" s="6"/>
      <c r="D4791" s="5"/>
      <c r="E4791" s="7"/>
      <c r="F4791" s="5"/>
      <c r="G4791" s="5"/>
      <c r="H4791" s="6"/>
      <c r="I4791" s="5"/>
    </row>
    <row r="4792" spans="1:9" x14ac:dyDescent="0.25">
      <c r="A4792" s="5"/>
      <c r="B4792" s="5"/>
      <c r="C4792" s="6"/>
      <c r="D4792" s="5"/>
      <c r="E4792" s="7"/>
      <c r="F4792" s="5"/>
      <c r="G4792" s="5"/>
      <c r="H4792" s="6"/>
      <c r="I4792" s="5"/>
    </row>
    <row r="4793" spans="1:9" x14ac:dyDescent="0.25">
      <c r="A4793" s="5"/>
      <c r="B4793" s="5"/>
      <c r="C4793" s="6"/>
      <c r="D4793" s="5"/>
      <c r="E4793" s="7"/>
      <c r="F4793" s="5"/>
      <c r="G4793" s="5"/>
      <c r="H4793" s="6"/>
      <c r="I4793" s="5"/>
    </row>
    <row r="4794" spans="1:9" x14ac:dyDescent="0.25">
      <c r="A4794" s="5"/>
      <c r="B4794" s="5"/>
      <c r="C4794" s="6"/>
      <c r="D4794" s="5"/>
      <c r="E4794" s="7"/>
      <c r="F4794" s="5"/>
      <c r="G4794" s="5"/>
      <c r="H4794" s="6"/>
      <c r="I4794" s="5"/>
    </row>
    <row r="4795" spans="1:9" x14ac:dyDescent="0.25">
      <c r="A4795" s="5"/>
      <c r="B4795" s="5"/>
      <c r="C4795" s="6"/>
      <c r="D4795" s="5"/>
      <c r="E4795" s="7"/>
      <c r="F4795" s="5"/>
      <c r="G4795" s="5"/>
      <c r="H4795" s="6"/>
      <c r="I4795" s="5"/>
    </row>
    <row r="4796" spans="1:9" x14ac:dyDescent="0.25">
      <c r="A4796" s="5"/>
      <c r="B4796" s="5"/>
      <c r="C4796" s="6"/>
      <c r="D4796" s="5"/>
      <c r="E4796" s="7"/>
      <c r="F4796" s="5"/>
      <c r="G4796" s="5"/>
      <c r="H4796" s="6"/>
      <c r="I4796" s="5"/>
    </row>
    <row r="4797" spans="1:9" x14ac:dyDescent="0.25">
      <c r="A4797" s="5"/>
      <c r="B4797" s="5"/>
      <c r="C4797" s="6"/>
      <c r="D4797" s="5"/>
      <c r="E4797" s="7"/>
      <c r="F4797" s="5"/>
      <c r="G4797" s="5"/>
      <c r="H4797" s="6"/>
      <c r="I4797" s="5"/>
    </row>
    <row r="4798" spans="1:9" x14ac:dyDescent="0.25">
      <c r="A4798" s="5"/>
      <c r="B4798" s="5"/>
      <c r="C4798" s="6"/>
      <c r="D4798" s="5"/>
      <c r="E4798" s="7"/>
      <c r="F4798" s="5"/>
      <c r="G4798" s="5"/>
      <c r="H4798" s="6"/>
      <c r="I4798" s="5"/>
    </row>
    <row r="4799" spans="1:9" x14ac:dyDescent="0.25">
      <c r="A4799" s="5"/>
      <c r="B4799" s="5"/>
      <c r="C4799" s="6"/>
      <c r="D4799" s="5"/>
      <c r="E4799" s="7"/>
      <c r="F4799" s="5"/>
      <c r="G4799" s="5"/>
      <c r="H4799" s="6"/>
      <c r="I4799" s="5"/>
    </row>
    <row r="4800" spans="1:9" x14ac:dyDescent="0.25">
      <c r="A4800" s="5"/>
      <c r="B4800" s="5"/>
      <c r="C4800" s="6"/>
      <c r="D4800" s="5"/>
      <c r="E4800" s="7"/>
      <c r="F4800" s="5"/>
      <c r="G4800" s="5"/>
      <c r="H4800" s="6"/>
      <c r="I4800" s="5"/>
    </row>
    <row r="4801" spans="1:9" x14ac:dyDescent="0.25">
      <c r="A4801" s="5"/>
      <c r="B4801" s="5"/>
      <c r="C4801" s="6"/>
      <c r="D4801" s="5"/>
      <c r="E4801" s="7"/>
      <c r="F4801" s="5"/>
      <c r="G4801" s="5"/>
      <c r="H4801" s="6"/>
      <c r="I4801" s="5"/>
    </row>
    <row r="4802" spans="1:9" x14ac:dyDescent="0.25">
      <c r="A4802" s="5"/>
      <c r="B4802" s="5"/>
      <c r="C4802" s="6"/>
      <c r="D4802" s="5"/>
      <c r="E4802" s="7"/>
      <c r="F4802" s="5"/>
      <c r="G4802" s="5"/>
      <c r="H4802" s="6"/>
      <c r="I4802" s="5"/>
    </row>
    <row r="4803" spans="1:9" x14ac:dyDescent="0.25">
      <c r="A4803" s="5"/>
      <c r="B4803" s="5"/>
      <c r="C4803" s="6"/>
      <c r="D4803" s="5"/>
      <c r="E4803" s="7"/>
      <c r="F4803" s="5"/>
      <c r="G4803" s="5"/>
      <c r="H4803" s="6"/>
      <c r="I4803" s="5"/>
    </row>
    <row r="4804" spans="1:9" x14ac:dyDescent="0.25">
      <c r="A4804" s="5"/>
      <c r="B4804" s="5"/>
      <c r="C4804" s="6"/>
      <c r="D4804" s="5"/>
      <c r="E4804" s="7"/>
      <c r="F4804" s="5"/>
      <c r="G4804" s="5"/>
      <c r="H4804" s="6"/>
      <c r="I4804" s="5"/>
    </row>
    <row r="4805" spans="1:9" x14ac:dyDescent="0.25">
      <c r="A4805" s="5"/>
      <c r="B4805" s="5"/>
      <c r="C4805" s="6"/>
      <c r="D4805" s="5"/>
      <c r="E4805" s="7"/>
      <c r="F4805" s="5"/>
      <c r="G4805" s="5"/>
      <c r="H4805" s="6"/>
      <c r="I4805" s="5"/>
    </row>
    <row r="4806" spans="1:9" x14ac:dyDescent="0.25">
      <c r="A4806" s="5"/>
      <c r="B4806" s="5"/>
      <c r="C4806" s="6"/>
      <c r="D4806" s="5"/>
      <c r="E4806" s="7"/>
      <c r="F4806" s="5"/>
      <c r="G4806" s="5"/>
      <c r="H4806" s="6"/>
      <c r="I4806" s="5"/>
    </row>
    <row r="4807" spans="1:9" x14ac:dyDescent="0.25">
      <c r="A4807" s="5"/>
      <c r="B4807" s="5"/>
      <c r="C4807" s="6"/>
      <c r="D4807" s="5"/>
      <c r="E4807" s="7"/>
      <c r="F4807" s="5"/>
      <c r="G4807" s="5"/>
      <c r="H4807" s="6"/>
      <c r="I4807" s="5"/>
    </row>
    <row r="4808" spans="1:9" x14ac:dyDescent="0.25">
      <c r="A4808" s="5"/>
      <c r="B4808" s="5"/>
      <c r="C4808" s="6"/>
      <c r="D4808" s="5"/>
      <c r="E4808" s="7"/>
      <c r="F4808" s="5"/>
      <c r="G4808" s="5"/>
      <c r="H4808" s="6"/>
      <c r="I4808" s="5"/>
    </row>
    <row r="4809" spans="1:9" x14ac:dyDescent="0.25">
      <c r="A4809" s="5"/>
      <c r="B4809" s="5"/>
      <c r="C4809" s="6"/>
      <c r="D4809" s="5"/>
      <c r="E4809" s="7"/>
      <c r="F4809" s="5"/>
      <c r="G4809" s="5"/>
      <c r="H4809" s="6"/>
      <c r="I4809" s="5"/>
    </row>
    <row r="4810" spans="1:9" x14ac:dyDescent="0.25">
      <c r="A4810" s="5"/>
      <c r="B4810" s="5"/>
      <c r="C4810" s="6"/>
      <c r="D4810" s="5"/>
      <c r="E4810" s="7"/>
      <c r="F4810" s="5"/>
      <c r="G4810" s="5"/>
      <c r="H4810" s="6"/>
      <c r="I4810" s="5"/>
    </row>
    <row r="4811" spans="1:9" x14ac:dyDescent="0.25">
      <c r="A4811" s="5"/>
      <c r="B4811" s="5"/>
      <c r="C4811" s="6"/>
      <c r="D4811" s="5"/>
      <c r="E4811" s="7"/>
      <c r="F4811" s="5"/>
      <c r="G4811" s="5"/>
      <c r="H4811" s="6"/>
      <c r="I4811" s="5"/>
    </row>
    <row r="4812" spans="1:9" x14ac:dyDescent="0.25">
      <c r="A4812" s="5"/>
      <c r="B4812" s="5"/>
      <c r="C4812" s="6"/>
      <c r="D4812" s="5"/>
      <c r="E4812" s="7"/>
      <c r="F4812" s="5"/>
      <c r="G4812" s="5"/>
      <c r="H4812" s="6"/>
      <c r="I4812" s="5"/>
    </row>
    <row r="4813" spans="1:9" x14ac:dyDescent="0.25">
      <c r="A4813" s="5"/>
      <c r="B4813" s="5"/>
      <c r="C4813" s="6"/>
      <c r="D4813" s="5"/>
      <c r="E4813" s="7"/>
      <c r="F4813" s="5"/>
      <c r="G4813" s="5"/>
      <c r="H4813" s="6"/>
      <c r="I4813" s="5"/>
    </row>
    <row r="4814" spans="1:9" x14ac:dyDescent="0.25">
      <c r="A4814" s="5"/>
      <c r="B4814" s="5"/>
      <c r="C4814" s="6"/>
      <c r="D4814" s="5"/>
      <c r="E4814" s="7"/>
      <c r="F4814" s="5"/>
      <c r="G4814" s="5"/>
      <c r="H4814" s="6"/>
      <c r="I4814" s="5"/>
    </row>
    <row r="4815" spans="1:9" x14ac:dyDescent="0.25">
      <c r="A4815" s="5"/>
      <c r="B4815" s="5"/>
      <c r="C4815" s="6"/>
      <c r="D4815" s="5"/>
      <c r="E4815" s="7"/>
      <c r="F4815" s="5"/>
      <c r="G4815" s="5"/>
      <c r="H4815" s="6"/>
      <c r="I4815" s="5"/>
    </row>
    <row r="4816" spans="1:9" x14ac:dyDescent="0.25">
      <c r="A4816" s="5"/>
      <c r="B4816" s="5"/>
      <c r="C4816" s="6"/>
      <c r="D4816" s="5"/>
      <c r="E4816" s="7"/>
      <c r="F4816" s="5"/>
      <c r="G4816" s="5"/>
      <c r="H4816" s="6"/>
      <c r="I4816" s="5"/>
    </row>
    <row r="4817" spans="1:9" x14ac:dyDescent="0.25">
      <c r="A4817" s="5"/>
      <c r="B4817" s="5"/>
      <c r="C4817" s="6"/>
      <c r="D4817" s="5"/>
      <c r="E4817" s="7"/>
      <c r="F4817" s="5"/>
      <c r="G4817" s="5"/>
      <c r="H4817" s="6"/>
      <c r="I4817" s="5"/>
    </row>
    <row r="4818" spans="1:9" x14ac:dyDescent="0.25">
      <c r="A4818" s="5"/>
      <c r="B4818" s="5"/>
      <c r="C4818" s="6"/>
      <c r="D4818" s="5"/>
      <c r="E4818" s="7"/>
      <c r="F4818" s="5"/>
      <c r="G4818" s="5"/>
      <c r="H4818" s="6"/>
      <c r="I4818" s="5"/>
    </row>
    <row r="4819" spans="1:9" x14ac:dyDescent="0.25">
      <c r="A4819" s="5"/>
      <c r="B4819" s="5"/>
      <c r="C4819" s="6"/>
      <c r="D4819" s="5"/>
      <c r="E4819" s="7"/>
      <c r="F4819" s="5"/>
      <c r="G4819" s="5"/>
      <c r="H4819" s="6"/>
      <c r="I4819" s="5"/>
    </row>
    <row r="4820" spans="1:9" x14ac:dyDescent="0.25">
      <c r="A4820" s="5"/>
      <c r="B4820" s="5"/>
      <c r="C4820" s="6"/>
      <c r="D4820" s="5"/>
      <c r="E4820" s="7"/>
      <c r="F4820" s="5"/>
      <c r="G4820" s="5"/>
      <c r="H4820" s="6"/>
      <c r="I4820" s="5"/>
    </row>
    <row r="4821" spans="1:9" x14ac:dyDescent="0.25">
      <c r="A4821" s="5"/>
      <c r="B4821" s="5"/>
      <c r="C4821" s="6"/>
      <c r="D4821" s="5"/>
      <c r="E4821" s="7"/>
      <c r="F4821" s="5"/>
      <c r="G4821" s="5"/>
      <c r="H4821" s="6"/>
      <c r="I4821" s="5"/>
    </row>
    <row r="4822" spans="1:9" x14ac:dyDescent="0.25">
      <c r="A4822" s="5"/>
      <c r="B4822" s="5"/>
      <c r="C4822" s="6"/>
      <c r="D4822" s="5"/>
      <c r="E4822" s="7"/>
      <c r="F4822" s="5"/>
      <c r="G4822" s="5"/>
      <c r="H4822" s="6"/>
      <c r="I4822" s="5"/>
    </row>
    <row r="4823" spans="1:9" x14ac:dyDescent="0.25">
      <c r="A4823" s="5"/>
      <c r="B4823" s="5"/>
      <c r="C4823" s="6"/>
      <c r="D4823" s="5"/>
      <c r="E4823" s="7"/>
      <c r="F4823" s="5"/>
      <c r="G4823" s="5"/>
      <c r="H4823" s="6"/>
      <c r="I4823" s="5"/>
    </row>
    <row r="4824" spans="1:9" x14ac:dyDescent="0.25">
      <c r="A4824" s="5"/>
      <c r="B4824" s="5"/>
      <c r="C4824" s="6"/>
      <c r="D4824" s="5"/>
      <c r="E4824" s="7"/>
      <c r="F4824" s="5"/>
      <c r="G4824" s="5"/>
      <c r="H4824" s="6"/>
      <c r="I4824" s="5"/>
    </row>
    <row r="4825" spans="1:9" x14ac:dyDescent="0.25">
      <c r="A4825" s="5"/>
      <c r="B4825" s="5"/>
      <c r="C4825" s="6"/>
      <c r="D4825" s="5"/>
      <c r="E4825" s="7"/>
      <c r="F4825" s="5"/>
      <c r="G4825" s="5"/>
      <c r="H4825" s="6"/>
      <c r="I4825" s="5"/>
    </row>
    <row r="4826" spans="1:9" x14ac:dyDescent="0.25">
      <c r="A4826" s="5"/>
      <c r="B4826" s="5"/>
      <c r="C4826" s="6"/>
      <c r="D4826" s="5"/>
      <c r="E4826" s="7"/>
      <c r="F4826" s="5"/>
      <c r="G4826" s="5"/>
      <c r="H4826" s="6"/>
      <c r="I4826" s="5"/>
    </row>
    <row r="4827" spans="1:9" x14ac:dyDescent="0.25">
      <c r="A4827" s="5"/>
      <c r="B4827" s="5"/>
      <c r="C4827" s="6"/>
      <c r="D4827" s="5"/>
      <c r="E4827" s="7"/>
      <c r="F4827" s="5"/>
      <c r="G4827" s="5"/>
      <c r="H4827" s="6"/>
      <c r="I4827" s="5"/>
    </row>
    <row r="4828" spans="1:9" x14ac:dyDescent="0.25">
      <c r="A4828" s="5"/>
      <c r="B4828" s="5"/>
      <c r="C4828" s="6"/>
      <c r="D4828" s="5"/>
      <c r="E4828" s="7"/>
      <c r="F4828" s="5"/>
      <c r="G4828" s="5"/>
      <c r="H4828" s="6"/>
      <c r="I4828" s="5"/>
    </row>
    <row r="4829" spans="1:9" x14ac:dyDescent="0.25">
      <c r="A4829" s="5"/>
      <c r="B4829" s="5"/>
      <c r="C4829" s="6"/>
      <c r="D4829" s="5"/>
      <c r="E4829" s="7"/>
      <c r="F4829" s="5"/>
      <c r="G4829" s="5"/>
      <c r="H4829" s="6"/>
      <c r="I4829" s="5"/>
    </row>
    <row r="4830" spans="1:9" x14ac:dyDescent="0.25">
      <c r="A4830" s="5"/>
      <c r="B4830" s="5"/>
      <c r="C4830" s="6"/>
      <c r="D4830" s="5"/>
      <c r="E4830" s="7"/>
      <c r="F4830" s="5"/>
      <c r="G4830" s="5"/>
      <c r="H4830" s="6"/>
      <c r="I4830" s="5"/>
    </row>
    <row r="4831" spans="1:9" x14ac:dyDescent="0.25">
      <c r="A4831" s="5"/>
      <c r="B4831" s="5"/>
      <c r="C4831" s="6"/>
      <c r="D4831" s="5"/>
      <c r="E4831" s="7"/>
      <c r="F4831" s="5"/>
      <c r="G4831" s="5"/>
      <c r="H4831" s="6"/>
      <c r="I4831" s="5"/>
    </row>
    <row r="4832" spans="1:9" x14ac:dyDescent="0.25">
      <c r="A4832" s="5"/>
      <c r="B4832" s="5"/>
      <c r="C4832" s="6"/>
      <c r="D4832" s="5"/>
      <c r="E4832" s="7"/>
      <c r="F4832" s="5"/>
      <c r="G4832" s="5"/>
      <c r="H4832" s="6"/>
      <c r="I4832" s="5"/>
    </row>
    <row r="4833" spans="1:9" x14ac:dyDescent="0.25">
      <c r="A4833" s="5"/>
      <c r="B4833" s="5"/>
      <c r="C4833" s="6"/>
      <c r="D4833" s="5"/>
      <c r="E4833" s="7"/>
      <c r="F4833" s="5"/>
      <c r="G4833" s="5"/>
      <c r="H4833" s="6"/>
      <c r="I4833" s="5"/>
    </row>
    <row r="4834" spans="1:9" x14ac:dyDescent="0.25">
      <c r="A4834" s="5"/>
      <c r="B4834" s="5"/>
      <c r="C4834" s="6"/>
      <c r="D4834" s="5"/>
      <c r="E4834" s="7"/>
      <c r="F4834" s="5"/>
      <c r="G4834" s="5"/>
      <c r="H4834" s="6"/>
      <c r="I4834" s="5"/>
    </row>
    <row r="4835" spans="1:9" x14ac:dyDescent="0.25">
      <c r="A4835" s="5"/>
      <c r="B4835" s="5"/>
      <c r="C4835" s="6"/>
      <c r="D4835" s="5"/>
      <c r="E4835" s="7"/>
      <c r="F4835" s="5"/>
      <c r="G4835" s="5"/>
      <c r="H4835" s="6"/>
      <c r="I4835" s="5"/>
    </row>
    <row r="4836" spans="1:9" x14ac:dyDescent="0.25">
      <c r="A4836" s="5"/>
      <c r="B4836" s="5"/>
      <c r="C4836" s="6"/>
      <c r="D4836" s="5"/>
      <c r="E4836" s="7"/>
      <c r="F4836" s="5"/>
      <c r="G4836" s="5"/>
      <c r="H4836" s="6"/>
      <c r="I4836" s="5"/>
    </row>
    <row r="4837" spans="1:9" x14ac:dyDescent="0.25">
      <c r="A4837" s="5"/>
      <c r="B4837" s="5"/>
      <c r="C4837" s="6"/>
      <c r="D4837" s="5"/>
      <c r="E4837" s="7"/>
      <c r="F4837" s="5"/>
      <c r="G4837" s="5"/>
      <c r="H4837" s="6"/>
      <c r="I4837" s="5"/>
    </row>
    <row r="4838" spans="1:9" x14ac:dyDescent="0.25">
      <c r="A4838" s="5"/>
      <c r="B4838" s="5"/>
      <c r="C4838" s="6"/>
      <c r="D4838" s="5"/>
      <c r="E4838" s="7"/>
      <c r="F4838" s="5"/>
      <c r="G4838" s="5"/>
      <c r="H4838" s="6"/>
      <c r="I4838" s="5"/>
    </row>
    <row r="4839" spans="1:9" x14ac:dyDescent="0.25">
      <c r="A4839" s="5"/>
      <c r="B4839" s="5"/>
      <c r="C4839" s="6"/>
      <c r="D4839" s="5"/>
      <c r="E4839" s="7"/>
      <c r="F4839" s="5"/>
      <c r="G4839" s="5"/>
      <c r="H4839" s="6"/>
      <c r="I4839" s="5"/>
    </row>
    <row r="4840" spans="1:9" x14ac:dyDescent="0.25">
      <c r="A4840" s="5"/>
      <c r="B4840" s="5"/>
      <c r="C4840" s="6"/>
      <c r="D4840" s="5"/>
      <c r="E4840" s="7"/>
      <c r="F4840" s="5"/>
      <c r="G4840" s="5"/>
      <c r="H4840" s="6"/>
      <c r="I4840" s="5"/>
    </row>
    <row r="4841" spans="1:9" x14ac:dyDescent="0.25">
      <c r="A4841" s="5"/>
      <c r="B4841" s="5"/>
      <c r="C4841" s="6"/>
      <c r="D4841" s="5"/>
      <c r="E4841" s="7"/>
      <c r="F4841" s="5"/>
      <c r="G4841" s="5"/>
      <c r="H4841" s="6"/>
      <c r="I4841" s="5"/>
    </row>
    <row r="4842" spans="1:9" x14ac:dyDescent="0.25">
      <c r="A4842" s="5"/>
      <c r="B4842" s="5"/>
      <c r="C4842" s="6"/>
      <c r="D4842" s="5"/>
      <c r="E4842" s="7"/>
      <c r="F4842" s="5"/>
      <c r="G4842" s="5"/>
      <c r="H4842" s="6"/>
      <c r="I4842" s="5"/>
    </row>
    <row r="4843" spans="1:9" x14ac:dyDescent="0.25">
      <c r="A4843" s="5"/>
      <c r="B4843" s="5"/>
      <c r="C4843" s="6"/>
      <c r="D4843" s="5"/>
      <c r="E4843" s="7"/>
      <c r="F4843" s="5"/>
      <c r="G4843" s="5"/>
      <c r="H4843" s="6"/>
      <c r="I4843" s="5"/>
    </row>
    <row r="4844" spans="1:9" x14ac:dyDescent="0.25">
      <c r="A4844" s="5"/>
      <c r="B4844" s="5"/>
      <c r="C4844" s="6"/>
      <c r="D4844" s="5"/>
      <c r="E4844" s="7"/>
      <c r="F4844" s="5"/>
      <c r="G4844" s="5"/>
      <c r="H4844" s="6"/>
      <c r="I4844" s="5"/>
    </row>
    <row r="4845" spans="1:9" x14ac:dyDescent="0.25">
      <c r="A4845" s="5"/>
      <c r="B4845" s="5"/>
      <c r="C4845" s="6"/>
      <c r="D4845" s="5"/>
      <c r="E4845" s="7"/>
      <c r="F4845" s="5"/>
      <c r="G4845" s="5"/>
      <c r="H4845" s="6"/>
      <c r="I4845" s="5"/>
    </row>
    <row r="4846" spans="1:9" x14ac:dyDescent="0.25">
      <c r="A4846" s="5"/>
      <c r="B4846" s="5"/>
      <c r="C4846" s="6"/>
      <c r="D4846" s="5"/>
      <c r="E4846" s="7"/>
      <c r="F4846" s="5"/>
      <c r="G4846" s="5"/>
      <c r="H4846" s="6"/>
      <c r="I4846" s="5"/>
    </row>
    <row r="4847" spans="1:9" x14ac:dyDescent="0.25">
      <c r="A4847" s="5"/>
      <c r="B4847" s="5"/>
      <c r="C4847" s="6"/>
      <c r="D4847" s="5"/>
      <c r="E4847" s="7"/>
      <c r="F4847" s="5"/>
      <c r="G4847" s="5"/>
      <c r="H4847" s="6"/>
      <c r="I4847" s="5"/>
    </row>
    <row r="4848" spans="1:9" x14ac:dyDescent="0.25">
      <c r="A4848" s="5"/>
      <c r="B4848" s="5"/>
      <c r="C4848" s="6"/>
      <c r="D4848" s="5"/>
      <c r="E4848" s="7"/>
      <c r="F4848" s="5"/>
      <c r="G4848" s="5"/>
      <c r="H4848" s="6"/>
      <c r="I4848" s="5"/>
    </row>
    <row r="4849" spans="1:9" x14ac:dyDescent="0.25">
      <c r="A4849" s="5"/>
      <c r="B4849" s="5"/>
      <c r="C4849" s="6"/>
      <c r="D4849" s="5"/>
      <c r="E4849" s="7"/>
      <c r="F4849" s="5"/>
      <c r="G4849" s="5"/>
      <c r="H4849" s="6"/>
      <c r="I4849" s="5"/>
    </row>
    <row r="4850" spans="1:9" x14ac:dyDescent="0.25">
      <c r="A4850" s="5"/>
      <c r="B4850" s="5"/>
      <c r="C4850" s="6"/>
      <c r="D4850" s="5"/>
      <c r="E4850" s="7"/>
      <c r="F4850" s="5"/>
      <c r="G4850" s="5"/>
      <c r="H4850" s="6"/>
      <c r="I4850" s="5"/>
    </row>
    <row r="4851" spans="1:9" x14ac:dyDescent="0.25">
      <c r="A4851" s="5"/>
      <c r="B4851" s="5"/>
      <c r="C4851" s="6"/>
      <c r="D4851" s="5"/>
      <c r="E4851" s="7"/>
      <c r="F4851" s="5"/>
      <c r="G4851" s="5"/>
      <c r="H4851" s="6"/>
      <c r="I4851" s="5"/>
    </row>
    <row r="4852" spans="1:9" x14ac:dyDescent="0.25">
      <c r="A4852" s="5"/>
      <c r="B4852" s="5"/>
      <c r="C4852" s="6"/>
      <c r="D4852" s="5"/>
      <c r="E4852" s="7"/>
      <c r="F4852" s="5"/>
      <c r="G4852" s="5"/>
      <c r="H4852" s="6"/>
      <c r="I4852" s="5"/>
    </row>
    <row r="4853" spans="1:9" x14ac:dyDescent="0.25">
      <c r="A4853" s="5"/>
      <c r="B4853" s="5"/>
      <c r="C4853" s="6"/>
      <c r="D4853" s="5"/>
      <c r="E4853" s="7"/>
      <c r="F4853" s="5"/>
      <c r="G4853" s="5"/>
      <c r="H4853" s="6"/>
      <c r="I4853" s="5"/>
    </row>
    <row r="4854" spans="1:9" x14ac:dyDescent="0.25">
      <c r="A4854" s="5"/>
      <c r="B4854" s="5"/>
      <c r="C4854" s="6"/>
      <c r="D4854" s="5"/>
      <c r="E4854" s="7"/>
      <c r="F4854" s="5"/>
      <c r="G4854" s="5"/>
      <c r="H4854" s="6"/>
      <c r="I4854" s="5"/>
    </row>
    <row r="4855" spans="1:9" x14ac:dyDescent="0.25">
      <c r="A4855" s="5"/>
      <c r="B4855" s="5"/>
      <c r="C4855" s="6"/>
      <c r="D4855" s="5"/>
      <c r="E4855" s="7"/>
      <c r="F4855" s="5"/>
      <c r="G4855" s="5"/>
      <c r="H4855" s="6"/>
      <c r="I4855" s="5"/>
    </row>
    <row r="4856" spans="1:9" x14ac:dyDescent="0.25">
      <c r="A4856" s="5"/>
      <c r="B4856" s="5"/>
      <c r="C4856" s="6"/>
      <c r="D4856" s="5"/>
      <c r="E4856" s="7"/>
      <c r="F4856" s="5"/>
      <c r="G4856" s="5"/>
      <c r="H4856" s="6"/>
      <c r="I4856" s="5"/>
    </row>
    <row r="4857" spans="1:9" x14ac:dyDescent="0.25">
      <c r="A4857" s="5"/>
      <c r="B4857" s="5"/>
      <c r="C4857" s="6"/>
      <c r="D4857" s="5"/>
      <c r="E4857" s="7"/>
      <c r="F4857" s="5"/>
      <c r="G4857" s="5"/>
      <c r="H4857" s="6"/>
      <c r="I4857" s="5"/>
    </row>
    <row r="4858" spans="1:9" x14ac:dyDescent="0.25">
      <c r="A4858" s="5"/>
      <c r="B4858" s="5"/>
      <c r="C4858" s="6"/>
      <c r="D4858" s="5"/>
      <c r="E4858" s="7"/>
      <c r="F4858" s="5"/>
      <c r="G4858" s="5"/>
      <c r="H4858" s="6"/>
      <c r="I4858" s="5"/>
    </row>
    <row r="4859" spans="1:9" x14ac:dyDescent="0.25">
      <c r="A4859" s="5"/>
      <c r="B4859" s="5"/>
      <c r="C4859" s="6"/>
      <c r="D4859" s="5"/>
      <c r="E4859" s="7"/>
      <c r="F4859" s="5"/>
      <c r="G4859" s="5"/>
      <c r="H4859" s="6"/>
      <c r="I4859" s="5"/>
    </row>
    <row r="4860" spans="1:9" x14ac:dyDescent="0.25">
      <c r="A4860" s="5"/>
      <c r="B4860" s="5"/>
      <c r="C4860" s="6"/>
      <c r="D4860" s="5"/>
      <c r="E4860" s="7"/>
      <c r="F4860" s="5"/>
      <c r="G4860" s="5"/>
      <c r="H4860" s="6"/>
      <c r="I4860" s="5"/>
    </row>
    <row r="4861" spans="1:9" x14ac:dyDescent="0.25">
      <c r="A4861" s="5"/>
      <c r="B4861" s="5"/>
      <c r="C4861" s="6"/>
      <c r="D4861" s="5"/>
      <c r="E4861" s="7"/>
      <c r="F4861" s="5"/>
      <c r="G4861" s="5"/>
      <c r="H4861" s="6"/>
      <c r="I4861" s="5"/>
    </row>
    <row r="4862" spans="1:9" x14ac:dyDescent="0.25">
      <c r="A4862" s="5"/>
      <c r="B4862" s="5"/>
      <c r="C4862" s="6"/>
      <c r="D4862" s="5"/>
      <c r="E4862" s="7"/>
      <c r="F4862" s="5"/>
      <c r="G4862" s="5"/>
      <c r="H4862" s="6"/>
      <c r="I4862" s="5"/>
    </row>
    <row r="4863" spans="1:9" x14ac:dyDescent="0.25">
      <c r="A4863" s="5"/>
      <c r="B4863" s="5"/>
      <c r="C4863" s="6"/>
      <c r="D4863" s="5"/>
      <c r="E4863" s="7"/>
      <c r="F4863" s="5"/>
      <c r="G4863" s="5"/>
      <c r="H4863" s="6"/>
      <c r="I4863" s="5"/>
    </row>
    <row r="4864" spans="1:9" x14ac:dyDescent="0.25">
      <c r="A4864" s="5"/>
      <c r="B4864" s="5"/>
      <c r="C4864" s="6"/>
      <c r="D4864" s="5"/>
      <c r="E4864" s="7"/>
      <c r="F4864" s="5"/>
      <c r="G4864" s="5"/>
      <c r="H4864" s="6"/>
      <c r="I4864" s="5"/>
    </row>
    <row r="4865" spans="1:9" x14ac:dyDescent="0.25">
      <c r="A4865" s="5"/>
      <c r="B4865" s="5"/>
      <c r="C4865" s="6"/>
      <c r="D4865" s="5"/>
      <c r="E4865" s="7"/>
      <c r="F4865" s="5"/>
      <c r="G4865" s="5"/>
      <c r="H4865" s="6"/>
      <c r="I4865" s="5"/>
    </row>
    <row r="4866" spans="1:9" x14ac:dyDescent="0.25">
      <c r="A4866" s="5"/>
      <c r="B4866" s="5"/>
      <c r="C4866" s="6"/>
      <c r="D4866" s="5"/>
      <c r="E4866" s="7"/>
      <c r="F4866" s="5"/>
      <c r="G4866" s="5"/>
      <c r="H4866" s="6"/>
      <c r="I4866" s="5"/>
    </row>
    <row r="4867" spans="1:9" x14ac:dyDescent="0.25">
      <c r="A4867" s="5"/>
      <c r="B4867" s="5"/>
      <c r="C4867" s="6"/>
      <c r="D4867" s="5"/>
      <c r="E4867" s="7"/>
      <c r="F4867" s="5"/>
      <c r="G4867" s="5"/>
      <c r="H4867" s="6"/>
      <c r="I4867" s="5"/>
    </row>
    <row r="4868" spans="1:9" x14ac:dyDescent="0.25">
      <c r="A4868" s="5"/>
      <c r="B4868" s="5"/>
      <c r="C4868" s="6"/>
      <c r="D4868" s="5"/>
      <c r="E4868" s="7"/>
      <c r="F4868" s="5"/>
      <c r="G4868" s="5"/>
      <c r="H4868" s="6"/>
      <c r="I4868" s="5"/>
    </row>
    <row r="4869" spans="1:9" x14ac:dyDescent="0.25">
      <c r="A4869" s="5"/>
      <c r="B4869" s="5"/>
      <c r="C4869" s="6"/>
      <c r="D4869" s="5"/>
      <c r="E4869" s="7"/>
      <c r="F4869" s="5"/>
      <c r="G4869" s="5"/>
      <c r="H4869" s="6"/>
      <c r="I4869" s="5"/>
    </row>
    <row r="4870" spans="1:9" x14ac:dyDescent="0.25">
      <c r="A4870" s="5"/>
      <c r="B4870" s="5"/>
      <c r="C4870" s="6"/>
      <c r="D4870" s="5"/>
      <c r="E4870" s="7"/>
      <c r="F4870" s="5"/>
      <c r="G4870" s="5"/>
      <c r="H4870" s="6"/>
      <c r="I4870" s="5"/>
    </row>
    <row r="4871" spans="1:9" x14ac:dyDescent="0.25">
      <c r="A4871" s="5"/>
      <c r="B4871" s="5"/>
      <c r="C4871" s="6"/>
      <c r="D4871" s="5"/>
      <c r="E4871" s="7"/>
      <c r="F4871" s="5"/>
      <c r="G4871" s="5"/>
      <c r="H4871" s="6"/>
      <c r="I4871" s="5"/>
    </row>
    <row r="4872" spans="1:9" x14ac:dyDescent="0.25">
      <c r="A4872" s="5"/>
      <c r="B4872" s="5"/>
      <c r="C4872" s="6"/>
      <c r="D4872" s="5"/>
      <c r="E4872" s="7"/>
      <c r="F4872" s="5"/>
      <c r="G4872" s="5"/>
      <c r="H4872" s="6"/>
      <c r="I4872" s="5"/>
    </row>
    <row r="4873" spans="1:9" x14ac:dyDescent="0.25">
      <c r="A4873" s="5"/>
      <c r="B4873" s="5"/>
      <c r="C4873" s="6"/>
      <c r="D4873" s="5"/>
      <c r="E4873" s="7"/>
      <c r="F4873" s="5"/>
      <c r="G4873" s="5"/>
      <c r="H4873" s="6"/>
      <c r="I4873" s="5"/>
    </row>
    <row r="4874" spans="1:9" x14ac:dyDescent="0.25">
      <c r="A4874" s="5"/>
      <c r="B4874" s="5"/>
      <c r="C4874" s="6"/>
      <c r="D4874" s="5"/>
      <c r="E4874" s="7"/>
      <c r="F4874" s="5"/>
      <c r="G4874" s="5"/>
      <c r="H4874" s="6"/>
      <c r="I4874" s="5"/>
    </row>
    <row r="4875" spans="1:9" x14ac:dyDescent="0.25">
      <c r="A4875" s="5"/>
      <c r="B4875" s="5"/>
      <c r="C4875" s="6"/>
      <c r="D4875" s="5"/>
      <c r="E4875" s="7"/>
      <c r="F4875" s="5"/>
      <c r="G4875" s="5"/>
      <c r="H4875" s="6"/>
      <c r="I4875" s="5"/>
    </row>
    <row r="4876" spans="1:9" x14ac:dyDescent="0.25">
      <c r="A4876" s="5"/>
      <c r="B4876" s="5"/>
      <c r="C4876" s="6"/>
      <c r="D4876" s="5"/>
      <c r="E4876" s="7"/>
      <c r="F4876" s="5"/>
      <c r="G4876" s="5"/>
      <c r="H4876" s="6"/>
      <c r="I4876" s="5"/>
    </row>
    <row r="4877" spans="1:9" x14ac:dyDescent="0.25">
      <c r="A4877" s="5"/>
      <c r="B4877" s="5"/>
      <c r="C4877" s="6"/>
      <c r="D4877" s="5"/>
      <c r="E4877" s="7"/>
      <c r="F4877" s="5"/>
      <c r="G4877" s="5"/>
      <c r="H4877" s="6"/>
      <c r="I4877" s="5"/>
    </row>
    <row r="4878" spans="1:9" x14ac:dyDescent="0.25">
      <c r="A4878" s="5"/>
      <c r="B4878" s="5"/>
      <c r="C4878" s="6"/>
      <c r="D4878" s="5"/>
      <c r="E4878" s="7"/>
      <c r="F4878" s="5"/>
      <c r="G4878" s="5"/>
      <c r="H4878" s="6"/>
      <c r="I4878" s="5"/>
    </row>
    <row r="4879" spans="1:9" x14ac:dyDescent="0.25">
      <c r="A4879" s="5"/>
      <c r="B4879" s="5"/>
      <c r="C4879" s="6"/>
      <c r="D4879" s="5"/>
      <c r="E4879" s="7"/>
      <c r="F4879" s="5"/>
      <c r="G4879" s="5"/>
      <c r="H4879" s="6"/>
      <c r="I4879" s="5"/>
    </row>
    <row r="4880" spans="1:9" x14ac:dyDescent="0.25">
      <c r="A4880" s="5"/>
      <c r="B4880" s="5"/>
      <c r="C4880" s="6"/>
      <c r="D4880" s="5"/>
      <c r="E4880" s="7"/>
      <c r="F4880" s="5"/>
      <c r="G4880" s="5"/>
      <c r="H4880" s="6"/>
      <c r="I4880" s="5"/>
    </row>
    <row r="4881" spans="1:9" x14ac:dyDescent="0.25">
      <c r="A4881" s="5"/>
      <c r="B4881" s="5"/>
      <c r="C4881" s="6"/>
      <c r="D4881" s="5"/>
      <c r="E4881" s="7"/>
      <c r="F4881" s="5"/>
      <c r="G4881" s="5"/>
      <c r="H4881" s="6"/>
      <c r="I4881" s="5"/>
    </row>
    <row r="4882" spans="1:9" x14ac:dyDescent="0.25">
      <c r="A4882" s="5"/>
      <c r="B4882" s="5"/>
      <c r="C4882" s="6"/>
      <c r="D4882" s="5"/>
      <c r="E4882" s="7"/>
      <c r="F4882" s="5"/>
      <c r="G4882" s="5"/>
      <c r="H4882" s="6"/>
      <c r="I4882" s="5"/>
    </row>
    <row r="4883" spans="1:9" x14ac:dyDescent="0.25">
      <c r="A4883" s="5"/>
      <c r="B4883" s="5"/>
      <c r="C4883" s="6"/>
      <c r="D4883" s="5"/>
      <c r="E4883" s="7"/>
      <c r="F4883" s="5"/>
      <c r="G4883" s="5"/>
      <c r="H4883" s="6"/>
      <c r="I4883" s="5"/>
    </row>
    <row r="4884" spans="1:9" x14ac:dyDescent="0.25">
      <c r="A4884" s="5"/>
      <c r="B4884" s="5"/>
      <c r="C4884" s="6"/>
      <c r="D4884" s="5"/>
      <c r="E4884" s="7"/>
      <c r="F4884" s="5"/>
      <c r="G4884" s="5"/>
      <c r="H4884" s="6"/>
      <c r="I4884" s="5"/>
    </row>
    <row r="4885" spans="1:9" x14ac:dyDescent="0.25">
      <c r="A4885" s="5"/>
      <c r="B4885" s="5"/>
      <c r="C4885" s="6"/>
      <c r="D4885" s="5"/>
      <c r="E4885" s="7"/>
      <c r="F4885" s="5"/>
      <c r="G4885" s="5"/>
      <c r="H4885" s="6"/>
      <c r="I4885" s="5"/>
    </row>
    <row r="4886" spans="1:9" x14ac:dyDescent="0.25">
      <c r="A4886" s="5"/>
      <c r="B4886" s="5"/>
      <c r="C4886" s="6"/>
      <c r="D4886" s="5"/>
      <c r="E4886" s="7"/>
      <c r="F4886" s="5"/>
      <c r="G4886" s="5"/>
      <c r="H4886" s="6"/>
      <c r="I4886" s="5"/>
    </row>
    <row r="4887" spans="1:9" x14ac:dyDescent="0.25">
      <c r="A4887" s="5"/>
      <c r="B4887" s="5"/>
      <c r="C4887" s="6"/>
      <c r="D4887" s="5"/>
      <c r="E4887" s="7"/>
      <c r="F4887" s="5"/>
      <c r="G4887" s="5"/>
      <c r="H4887" s="6"/>
      <c r="I4887" s="5"/>
    </row>
    <row r="4888" spans="1:9" x14ac:dyDescent="0.25">
      <c r="A4888" s="5"/>
      <c r="B4888" s="5"/>
      <c r="C4888" s="6"/>
      <c r="D4888" s="5"/>
      <c r="E4888" s="7"/>
      <c r="F4888" s="5"/>
      <c r="G4888" s="5"/>
      <c r="H4888" s="6"/>
      <c r="I4888" s="5"/>
    </row>
    <row r="4889" spans="1:9" x14ac:dyDescent="0.25">
      <c r="A4889" s="5"/>
      <c r="B4889" s="5"/>
      <c r="C4889" s="6"/>
      <c r="D4889" s="5"/>
      <c r="E4889" s="7"/>
      <c r="F4889" s="5"/>
      <c r="G4889" s="5"/>
      <c r="H4889" s="6"/>
      <c r="I4889" s="5"/>
    </row>
    <row r="4890" spans="1:9" x14ac:dyDescent="0.25">
      <c r="A4890" s="5"/>
      <c r="B4890" s="5"/>
      <c r="C4890" s="6"/>
      <c r="D4890" s="5"/>
      <c r="E4890" s="7"/>
      <c r="F4890" s="5"/>
      <c r="G4890" s="5"/>
      <c r="H4890" s="6"/>
      <c r="I4890" s="5"/>
    </row>
    <row r="4891" spans="1:9" x14ac:dyDescent="0.25">
      <c r="A4891" s="5"/>
      <c r="B4891" s="5"/>
      <c r="C4891" s="6"/>
      <c r="D4891" s="5"/>
      <c r="E4891" s="7"/>
      <c r="F4891" s="5"/>
      <c r="G4891" s="5"/>
      <c r="H4891" s="6"/>
      <c r="I4891" s="5"/>
    </row>
    <row r="4892" spans="1:9" x14ac:dyDescent="0.25">
      <c r="A4892" s="5"/>
      <c r="B4892" s="5"/>
      <c r="C4892" s="6"/>
      <c r="D4892" s="5"/>
      <c r="E4892" s="7"/>
      <c r="F4892" s="5"/>
      <c r="G4892" s="5"/>
      <c r="H4892" s="6"/>
      <c r="I4892" s="5"/>
    </row>
    <row r="4893" spans="1:9" x14ac:dyDescent="0.25">
      <c r="A4893" s="5"/>
      <c r="B4893" s="5"/>
      <c r="C4893" s="6"/>
      <c r="D4893" s="5"/>
      <c r="E4893" s="7"/>
      <c r="F4893" s="5"/>
      <c r="G4893" s="5"/>
      <c r="H4893" s="6"/>
      <c r="I4893" s="5"/>
    </row>
    <row r="4894" spans="1:9" x14ac:dyDescent="0.25">
      <c r="A4894" s="5"/>
      <c r="B4894" s="5"/>
      <c r="C4894" s="6"/>
      <c r="D4894" s="5"/>
      <c r="E4894" s="7"/>
      <c r="F4894" s="5"/>
      <c r="G4894" s="5"/>
      <c r="H4894" s="6"/>
      <c r="I4894" s="5"/>
    </row>
    <row r="4895" spans="1:9" x14ac:dyDescent="0.25">
      <c r="A4895" s="5"/>
      <c r="B4895" s="5"/>
      <c r="C4895" s="6"/>
      <c r="D4895" s="5"/>
      <c r="E4895" s="7"/>
      <c r="F4895" s="5"/>
      <c r="G4895" s="5"/>
      <c r="H4895" s="6"/>
      <c r="I4895" s="5"/>
    </row>
    <row r="4896" spans="1:9" x14ac:dyDescent="0.25">
      <c r="A4896" s="5"/>
      <c r="B4896" s="5"/>
      <c r="C4896" s="6"/>
      <c r="D4896" s="5"/>
      <c r="E4896" s="7"/>
      <c r="F4896" s="5"/>
      <c r="G4896" s="5"/>
      <c r="H4896" s="6"/>
      <c r="I4896" s="5"/>
    </row>
    <row r="4897" spans="1:9" x14ac:dyDescent="0.25">
      <c r="A4897" s="5"/>
      <c r="B4897" s="5"/>
      <c r="C4897" s="6"/>
      <c r="D4897" s="5"/>
      <c r="E4897" s="7"/>
      <c r="F4897" s="5"/>
      <c r="G4897" s="5"/>
      <c r="H4897" s="6"/>
      <c r="I4897" s="5"/>
    </row>
    <row r="4898" spans="1:9" x14ac:dyDescent="0.25">
      <c r="A4898" s="5"/>
      <c r="B4898" s="5"/>
      <c r="C4898" s="6"/>
      <c r="D4898" s="5"/>
      <c r="E4898" s="7"/>
      <c r="F4898" s="5"/>
      <c r="G4898" s="5"/>
      <c r="H4898" s="6"/>
      <c r="I4898" s="5"/>
    </row>
    <row r="4899" spans="1:9" x14ac:dyDescent="0.25">
      <c r="A4899" s="5"/>
      <c r="B4899" s="5"/>
      <c r="C4899" s="6"/>
      <c r="D4899" s="5"/>
      <c r="E4899" s="7"/>
      <c r="F4899" s="5"/>
      <c r="G4899" s="5"/>
      <c r="H4899" s="6"/>
      <c r="I4899" s="5"/>
    </row>
    <row r="4900" spans="1:9" x14ac:dyDescent="0.25">
      <c r="A4900" s="5"/>
      <c r="B4900" s="5"/>
      <c r="C4900" s="6"/>
      <c r="D4900" s="5"/>
      <c r="E4900" s="7"/>
      <c r="F4900" s="5"/>
      <c r="G4900" s="5"/>
      <c r="H4900" s="6"/>
      <c r="I4900" s="5"/>
    </row>
    <row r="4901" spans="1:9" x14ac:dyDescent="0.25">
      <c r="A4901" s="5"/>
      <c r="B4901" s="5"/>
      <c r="C4901" s="6"/>
      <c r="D4901" s="5"/>
      <c r="E4901" s="7"/>
      <c r="F4901" s="5"/>
      <c r="G4901" s="5"/>
      <c r="H4901" s="6"/>
      <c r="I4901" s="5"/>
    </row>
    <row r="4902" spans="1:9" x14ac:dyDescent="0.25">
      <c r="A4902" s="5"/>
      <c r="B4902" s="5"/>
      <c r="C4902" s="6"/>
      <c r="D4902" s="5"/>
      <c r="E4902" s="7"/>
      <c r="F4902" s="5"/>
      <c r="G4902" s="5"/>
      <c r="H4902" s="6"/>
      <c r="I4902" s="5"/>
    </row>
    <row r="4903" spans="1:9" x14ac:dyDescent="0.25">
      <c r="A4903" s="5"/>
      <c r="B4903" s="5"/>
      <c r="C4903" s="6"/>
      <c r="D4903" s="5"/>
      <c r="E4903" s="7"/>
      <c r="F4903" s="5"/>
      <c r="G4903" s="5"/>
      <c r="H4903" s="6"/>
      <c r="I4903" s="5"/>
    </row>
    <row r="4904" spans="1:9" x14ac:dyDescent="0.25">
      <c r="A4904" s="5"/>
      <c r="B4904" s="5"/>
      <c r="C4904" s="6"/>
      <c r="D4904" s="5"/>
      <c r="E4904" s="7"/>
      <c r="F4904" s="5"/>
      <c r="G4904" s="5"/>
      <c r="H4904" s="6"/>
      <c r="I4904" s="5"/>
    </row>
    <row r="4905" spans="1:9" x14ac:dyDescent="0.25">
      <c r="A4905" s="5"/>
      <c r="B4905" s="5"/>
      <c r="C4905" s="6"/>
      <c r="D4905" s="5"/>
      <c r="E4905" s="7"/>
      <c r="F4905" s="5"/>
      <c r="G4905" s="5"/>
      <c r="H4905" s="6"/>
      <c r="I4905" s="5"/>
    </row>
    <row r="4906" spans="1:9" x14ac:dyDescent="0.25">
      <c r="A4906" s="5"/>
      <c r="B4906" s="5"/>
      <c r="C4906" s="6"/>
      <c r="D4906" s="5"/>
      <c r="E4906" s="7"/>
      <c r="F4906" s="5"/>
      <c r="G4906" s="5"/>
      <c r="H4906" s="6"/>
      <c r="I4906" s="5"/>
    </row>
    <row r="4907" spans="1:9" x14ac:dyDescent="0.25">
      <c r="A4907" s="5"/>
      <c r="B4907" s="5"/>
      <c r="C4907" s="6"/>
      <c r="D4907" s="5"/>
      <c r="E4907" s="7"/>
      <c r="F4907" s="5"/>
      <c r="G4907" s="5"/>
      <c r="H4907" s="6"/>
      <c r="I4907" s="5"/>
    </row>
    <row r="4908" spans="1:9" x14ac:dyDescent="0.25">
      <c r="A4908" s="5"/>
      <c r="B4908" s="5"/>
      <c r="C4908" s="6"/>
      <c r="D4908" s="5"/>
      <c r="E4908" s="7"/>
      <c r="F4908" s="5"/>
      <c r="G4908" s="5"/>
      <c r="H4908" s="6"/>
      <c r="I4908" s="5"/>
    </row>
    <row r="4909" spans="1:9" x14ac:dyDescent="0.25">
      <c r="A4909" s="5"/>
      <c r="B4909" s="5"/>
      <c r="C4909" s="6"/>
      <c r="D4909" s="5"/>
      <c r="E4909" s="7"/>
      <c r="F4909" s="5"/>
      <c r="G4909" s="5"/>
      <c r="H4909" s="6"/>
      <c r="I4909" s="5"/>
    </row>
    <row r="4910" spans="1:9" x14ac:dyDescent="0.25">
      <c r="A4910" s="5"/>
      <c r="B4910" s="5"/>
      <c r="C4910" s="6"/>
      <c r="D4910" s="5"/>
      <c r="E4910" s="7"/>
      <c r="F4910" s="5"/>
      <c r="G4910" s="5"/>
      <c r="H4910" s="6"/>
      <c r="I4910" s="5"/>
    </row>
    <row r="4911" spans="1:9" x14ac:dyDescent="0.25">
      <c r="A4911" s="5"/>
      <c r="B4911" s="5"/>
      <c r="C4911" s="6"/>
      <c r="D4911" s="5"/>
      <c r="E4911" s="7"/>
      <c r="F4911" s="5"/>
      <c r="G4911" s="5"/>
      <c r="H4911" s="6"/>
      <c r="I4911" s="5"/>
    </row>
    <row r="4912" spans="1:9" x14ac:dyDescent="0.25">
      <c r="A4912" s="5"/>
      <c r="B4912" s="5"/>
      <c r="C4912" s="6"/>
      <c r="D4912" s="5"/>
      <c r="E4912" s="7"/>
      <c r="F4912" s="5"/>
      <c r="G4912" s="5"/>
      <c r="H4912" s="6"/>
      <c r="I4912" s="5"/>
    </row>
    <row r="4913" spans="1:9" x14ac:dyDescent="0.25">
      <c r="A4913" s="5"/>
      <c r="B4913" s="5"/>
      <c r="C4913" s="6"/>
      <c r="D4913" s="5"/>
      <c r="E4913" s="7"/>
      <c r="F4913" s="5"/>
      <c r="G4913" s="5"/>
      <c r="H4913" s="6"/>
      <c r="I4913" s="5"/>
    </row>
    <row r="4914" spans="1:9" x14ac:dyDescent="0.25">
      <c r="A4914" s="5"/>
      <c r="B4914" s="5"/>
      <c r="C4914" s="6"/>
      <c r="D4914" s="5"/>
      <c r="E4914" s="7"/>
      <c r="F4914" s="5"/>
      <c r="G4914" s="5"/>
      <c r="H4914" s="6"/>
      <c r="I4914" s="5"/>
    </row>
    <row r="4915" spans="1:9" x14ac:dyDescent="0.25">
      <c r="A4915" s="5"/>
      <c r="B4915" s="5"/>
      <c r="C4915" s="6"/>
      <c r="D4915" s="5"/>
      <c r="E4915" s="7"/>
      <c r="F4915" s="5"/>
      <c r="G4915" s="5"/>
      <c r="H4915" s="6"/>
      <c r="I4915" s="5"/>
    </row>
    <row r="4916" spans="1:9" x14ac:dyDescent="0.25">
      <c r="A4916" s="5"/>
      <c r="B4916" s="5"/>
      <c r="C4916" s="6"/>
      <c r="D4916" s="5"/>
      <c r="E4916" s="7"/>
      <c r="F4916" s="5"/>
      <c r="G4916" s="5"/>
      <c r="H4916" s="6"/>
      <c r="I4916" s="5"/>
    </row>
    <row r="4917" spans="1:9" x14ac:dyDescent="0.25">
      <c r="A4917" s="5"/>
      <c r="B4917" s="5"/>
      <c r="C4917" s="6"/>
      <c r="D4917" s="5"/>
      <c r="E4917" s="7"/>
      <c r="F4917" s="5"/>
      <c r="G4917" s="5"/>
      <c r="H4917" s="6"/>
      <c r="I4917" s="5"/>
    </row>
    <row r="4918" spans="1:9" x14ac:dyDescent="0.25">
      <c r="A4918" s="5"/>
      <c r="B4918" s="5"/>
      <c r="C4918" s="6"/>
      <c r="D4918" s="5"/>
      <c r="E4918" s="7"/>
      <c r="F4918" s="5"/>
      <c r="G4918" s="5"/>
      <c r="H4918" s="6"/>
      <c r="I4918" s="5"/>
    </row>
    <row r="4919" spans="1:9" x14ac:dyDescent="0.25">
      <c r="A4919" s="5"/>
      <c r="B4919" s="5"/>
      <c r="C4919" s="6"/>
      <c r="D4919" s="5"/>
      <c r="E4919" s="7"/>
      <c r="F4919" s="5"/>
      <c r="G4919" s="5"/>
      <c r="H4919" s="6"/>
      <c r="I4919" s="5"/>
    </row>
    <row r="4920" spans="1:9" x14ac:dyDescent="0.25">
      <c r="A4920" s="5"/>
      <c r="B4920" s="5"/>
      <c r="C4920" s="6"/>
      <c r="D4920" s="5"/>
      <c r="E4920" s="7"/>
      <c r="F4920" s="5"/>
      <c r="G4920" s="5"/>
      <c r="H4920" s="6"/>
      <c r="I4920" s="5"/>
    </row>
    <row r="4921" spans="1:9" x14ac:dyDescent="0.25">
      <c r="A4921" s="5"/>
      <c r="B4921" s="5"/>
      <c r="C4921" s="6"/>
      <c r="D4921" s="5"/>
      <c r="E4921" s="7"/>
      <c r="F4921" s="5"/>
      <c r="G4921" s="5"/>
      <c r="H4921" s="6"/>
      <c r="I4921" s="5"/>
    </row>
    <row r="4922" spans="1:9" x14ac:dyDescent="0.25">
      <c r="A4922" s="5"/>
      <c r="B4922" s="5"/>
      <c r="C4922" s="6"/>
      <c r="D4922" s="5"/>
      <c r="E4922" s="7"/>
      <c r="F4922" s="5"/>
      <c r="G4922" s="5"/>
      <c r="H4922" s="6"/>
      <c r="I4922" s="5"/>
    </row>
    <row r="4923" spans="1:9" x14ac:dyDescent="0.25">
      <c r="A4923" s="5"/>
      <c r="B4923" s="5"/>
      <c r="C4923" s="6"/>
      <c r="D4923" s="5"/>
      <c r="E4923" s="7"/>
      <c r="F4923" s="5"/>
      <c r="G4923" s="5"/>
      <c r="H4923" s="6"/>
      <c r="I4923" s="5"/>
    </row>
    <row r="4924" spans="1:9" x14ac:dyDescent="0.25">
      <c r="A4924" s="5"/>
      <c r="B4924" s="5"/>
      <c r="C4924" s="6"/>
      <c r="D4924" s="5"/>
      <c r="E4924" s="7"/>
      <c r="F4924" s="5"/>
      <c r="G4924" s="5"/>
      <c r="H4924" s="6"/>
      <c r="I4924" s="5"/>
    </row>
    <row r="4925" spans="1:9" x14ac:dyDescent="0.25">
      <c r="A4925" s="5"/>
      <c r="B4925" s="5"/>
      <c r="C4925" s="6"/>
      <c r="D4925" s="5"/>
      <c r="E4925" s="7"/>
      <c r="F4925" s="5"/>
      <c r="G4925" s="5"/>
      <c r="H4925" s="6"/>
      <c r="I4925" s="5"/>
    </row>
    <row r="4926" spans="1:9" x14ac:dyDescent="0.25">
      <c r="A4926" s="5"/>
      <c r="B4926" s="5"/>
      <c r="C4926" s="6"/>
      <c r="D4926" s="5"/>
      <c r="E4926" s="7"/>
      <c r="F4926" s="5"/>
      <c r="G4926" s="5"/>
      <c r="H4926" s="6"/>
      <c r="I4926" s="5"/>
    </row>
    <row r="4927" spans="1:9" x14ac:dyDescent="0.25">
      <c r="A4927" s="5"/>
      <c r="B4927" s="5"/>
      <c r="C4927" s="6"/>
      <c r="D4927" s="5"/>
      <c r="E4927" s="7"/>
      <c r="F4927" s="5"/>
      <c r="G4927" s="5"/>
      <c r="H4927" s="6"/>
      <c r="I4927" s="5"/>
    </row>
    <row r="4928" spans="1:9" x14ac:dyDescent="0.25">
      <c r="A4928" s="5"/>
      <c r="B4928" s="5"/>
      <c r="C4928" s="6"/>
      <c r="D4928" s="5"/>
      <c r="E4928" s="7"/>
      <c r="F4928" s="5"/>
      <c r="G4928" s="5"/>
      <c r="H4928" s="6"/>
      <c r="I4928" s="5"/>
    </row>
    <row r="4929" spans="1:9" x14ac:dyDescent="0.25">
      <c r="A4929" s="5"/>
      <c r="B4929" s="5"/>
      <c r="C4929" s="6"/>
      <c r="D4929" s="5"/>
      <c r="E4929" s="7"/>
      <c r="F4929" s="5"/>
      <c r="G4929" s="5"/>
      <c r="H4929" s="6"/>
      <c r="I4929" s="5"/>
    </row>
    <row r="4930" spans="1:9" x14ac:dyDescent="0.25">
      <c r="A4930" s="5"/>
      <c r="B4930" s="5"/>
      <c r="C4930" s="6"/>
      <c r="D4930" s="5"/>
      <c r="E4930" s="7"/>
      <c r="F4930" s="5"/>
      <c r="G4930" s="5"/>
      <c r="H4930" s="6"/>
      <c r="I4930" s="5"/>
    </row>
    <row r="4931" spans="1:9" x14ac:dyDescent="0.25">
      <c r="A4931" s="5"/>
      <c r="B4931" s="5"/>
      <c r="C4931" s="6"/>
      <c r="D4931" s="5"/>
      <c r="E4931" s="7"/>
      <c r="F4931" s="5"/>
      <c r="G4931" s="5"/>
      <c r="H4931" s="6"/>
      <c r="I4931" s="5"/>
    </row>
    <row r="4932" spans="1:9" x14ac:dyDescent="0.25">
      <c r="A4932" s="5"/>
      <c r="B4932" s="5"/>
      <c r="C4932" s="6"/>
      <c r="D4932" s="5"/>
      <c r="E4932" s="7"/>
      <c r="F4932" s="5"/>
      <c r="G4932" s="5"/>
      <c r="H4932" s="6"/>
      <c r="I4932" s="5"/>
    </row>
    <row r="4933" spans="1:9" x14ac:dyDescent="0.25">
      <c r="A4933" s="5"/>
      <c r="B4933" s="5"/>
      <c r="C4933" s="6"/>
      <c r="D4933" s="5"/>
      <c r="E4933" s="7"/>
      <c r="F4933" s="5"/>
      <c r="G4933" s="5"/>
      <c r="H4933" s="6"/>
      <c r="I4933" s="5"/>
    </row>
    <row r="4934" spans="1:9" x14ac:dyDescent="0.25">
      <c r="A4934" s="5"/>
      <c r="B4934" s="5"/>
      <c r="C4934" s="6"/>
      <c r="D4934" s="5"/>
      <c r="E4934" s="7"/>
      <c r="F4934" s="5"/>
      <c r="G4934" s="5"/>
      <c r="H4934" s="6"/>
      <c r="I4934" s="5"/>
    </row>
    <row r="4935" spans="1:9" x14ac:dyDescent="0.25">
      <c r="A4935" s="5"/>
      <c r="B4935" s="5"/>
      <c r="C4935" s="6"/>
      <c r="D4935" s="5"/>
      <c r="E4935" s="7"/>
      <c r="F4935" s="5"/>
      <c r="G4935" s="5"/>
      <c r="H4935" s="6"/>
      <c r="I4935" s="5"/>
    </row>
    <row r="4936" spans="1:9" x14ac:dyDescent="0.25">
      <c r="A4936" s="5"/>
      <c r="B4936" s="5"/>
      <c r="C4936" s="6"/>
      <c r="D4936" s="5"/>
      <c r="E4936" s="7"/>
      <c r="F4936" s="5"/>
      <c r="G4936" s="5"/>
      <c r="H4936" s="6"/>
      <c r="I4936" s="5"/>
    </row>
    <row r="4937" spans="1:9" x14ac:dyDescent="0.25">
      <c r="A4937" s="5"/>
      <c r="B4937" s="5"/>
      <c r="C4937" s="6"/>
      <c r="D4937" s="5"/>
      <c r="E4937" s="7"/>
      <c r="F4937" s="5"/>
      <c r="G4937" s="5"/>
      <c r="H4937" s="6"/>
      <c r="I4937" s="5"/>
    </row>
    <row r="4938" spans="1:9" x14ac:dyDescent="0.25">
      <c r="A4938" s="5"/>
      <c r="B4938" s="5"/>
      <c r="C4938" s="6"/>
      <c r="D4938" s="5"/>
      <c r="E4938" s="7"/>
      <c r="F4938" s="5"/>
      <c r="G4938" s="5"/>
      <c r="H4938" s="6"/>
      <c r="I4938" s="5"/>
    </row>
    <row r="4939" spans="1:9" x14ac:dyDescent="0.25">
      <c r="A4939" s="5"/>
      <c r="B4939" s="5"/>
      <c r="C4939" s="6"/>
      <c r="D4939" s="5"/>
      <c r="E4939" s="7"/>
      <c r="F4939" s="5"/>
      <c r="G4939" s="5"/>
      <c r="H4939" s="6"/>
      <c r="I4939" s="5"/>
    </row>
    <row r="4940" spans="1:9" x14ac:dyDescent="0.25">
      <c r="A4940" s="5"/>
      <c r="B4940" s="5"/>
      <c r="C4940" s="6"/>
      <c r="D4940" s="5"/>
      <c r="E4940" s="7"/>
      <c r="F4940" s="5"/>
      <c r="G4940" s="5"/>
      <c r="H4940" s="6"/>
      <c r="I4940" s="5"/>
    </row>
    <row r="4941" spans="1:9" x14ac:dyDescent="0.25">
      <c r="A4941" s="5"/>
      <c r="B4941" s="5"/>
      <c r="C4941" s="6"/>
      <c r="D4941" s="5"/>
      <c r="E4941" s="7"/>
      <c r="F4941" s="5"/>
      <c r="G4941" s="5"/>
      <c r="H4941" s="6"/>
      <c r="I4941" s="5"/>
    </row>
    <row r="4942" spans="1:9" x14ac:dyDescent="0.25">
      <c r="A4942" s="5"/>
      <c r="B4942" s="5"/>
      <c r="C4942" s="6"/>
      <c r="D4942" s="5"/>
      <c r="E4942" s="7"/>
      <c r="F4942" s="5"/>
      <c r="G4942" s="5"/>
      <c r="H4942" s="6"/>
      <c r="I4942" s="5"/>
    </row>
    <row r="4943" spans="1:9" x14ac:dyDescent="0.25">
      <c r="A4943" s="5"/>
      <c r="B4943" s="5"/>
      <c r="C4943" s="6"/>
      <c r="D4943" s="5"/>
      <c r="E4943" s="7"/>
      <c r="F4943" s="5"/>
      <c r="G4943" s="5"/>
      <c r="H4943" s="6"/>
      <c r="I4943" s="5"/>
    </row>
    <row r="4944" spans="1:9" x14ac:dyDescent="0.25">
      <c r="A4944" s="5"/>
      <c r="B4944" s="5"/>
      <c r="C4944" s="6"/>
      <c r="D4944" s="5"/>
      <c r="E4944" s="7"/>
      <c r="F4944" s="5"/>
      <c r="G4944" s="5"/>
      <c r="H4944" s="6"/>
      <c r="I4944" s="5"/>
    </row>
    <row r="4945" spans="1:9" x14ac:dyDescent="0.25">
      <c r="A4945" s="5"/>
      <c r="B4945" s="5"/>
      <c r="C4945" s="6"/>
      <c r="D4945" s="5"/>
      <c r="E4945" s="7"/>
      <c r="F4945" s="5"/>
      <c r="G4945" s="5"/>
      <c r="H4945" s="6"/>
      <c r="I4945" s="5"/>
    </row>
    <row r="4946" spans="1:9" x14ac:dyDescent="0.25">
      <c r="A4946" s="5"/>
      <c r="B4946" s="5"/>
      <c r="C4946" s="6"/>
      <c r="D4946" s="5"/>
      <c r="E4946" s="7"/>
      <c r="F4946" s="5"/>
      <c r="G4946" s="5"/>
      <c r="H4946" s="6"/>
      <c r="I4946" s="5"/>
    </row>
    <row r="4947" spans="1:9" x14ac:dyDescent="0.25">
      <c r="A4947" s="5"/>
      <c r="B4947" s="5"/>
      <c r="C4947" s="6"/>
      <c r="D4947" s="5"/>
      <c r="E4947" s="7"/>
      <c r="F4947" s="5"/>
      <c r="G4947" s="5"/>
      <c r="H4947" s="6"/>
      <c r="I4947" s="5"/>
    </row>
    <row r="4948" spans="1:9" x14ac:dyDescent="0.25">
      <c r="A4948" s="5"/>
      <c r="B4948" s="5"/>
      <c r="C4948" s="6"/>
      <c r="D4948" s="5"/>
      <c r="E4948" s="7"/>
      <c r="F4948" s="5"/>
      <c r="G4948" s="5"/>
      <c r="H4948" s="6"/>
      <c r="I4948" s="5"/>
    </row>
    <row r="4949" spans="1:9" x14ac:dyDescent="0.25">
      <c r="A4949" s="5"/>
      <c r="B4949" s="5"/>
      <c r="C4949" s="6"/>
      <c r="D4949" s="5"/>
      <c r="E4949" s="7"/>
      <c r="F4949" s="5"/>
      <c r="G4949" s="5"/>
      <c r="H4949" s="6"/>
      <c r="I4949" s="5"/>
    </row>
    <row r="4950" spans="1:9" x14ac:dyDescent="0.25">
      <c r="A4950" s="5"/>
      <c r="B4950" s="5"/>
      <c r="C4950" s="6"/>
      <c r="D4950" s="5"/>
      <c r="E4950" s="7"/>
      <c r="F4950" s="5"/>
      <c r="G4950" s="5"/>
      <c r="H4950" s="6"/>
      <c r="I4950" s="5"/>
    </row>
    <row r="4951" spans="1:9" x14ac:dyDescent="0.25">
      <c r="A4951" s="5"/>
      <c r="B4951" s="5"/>
      <c r="C4951" s="6"/>
      <c r="D4951" s="5"/>
      <c r="E4951" s="7"/>
      <c r="F4951" s="5"/>
      <c r="G4951" s="5"/>
      <c r="H4951" s="6"/>
      <c r="I4951" s="5"/>
    </row>
    <row r="4952" spans="1:9" x14ac:dyDescent="0.25">
      <c r="A4952" s="5"/>
      <c r="B4952" s="5"/>
      <c r="C4952" s="6"/>
      <c r="D4952" s="5"/>
      <c r="E4952" s="7"/>
      <c r="F4952" s="5"/>
      <c r="G4952" s="5"/>
      <c r="H4952" s="6"/>
      <c r="I4952" s="5"/>
    </row>
    <row r="4953" spans="1:9" x14ac:dyDescent="0.25">
      <c r="A4953" s="5"/>
      <c r="B4953" s="5"/>
      <c r="C4953" s="6"/>
      <c r="D4953" s="5"/>
      <c r="E4953" s="7"/>
      <c r="F4953" s="5"/>
      <c r="G4953" s="5"/>
      <c r="H4953" s="6"/>
      <c r="I4953" s="5"/>
    </row>
    <row r="4954" spans="1:9" x14ac:dyDescent="0.25">
      <c r="A4954" s="5"/>
      <c r="B4954" s="5"/>
      <c r="C4954" s="6"/>
      <c r="D4954" s="5"/>
      <c r="E4954" s="7"/>
      <c r="F4954" s="5"/>
      <c r="G4954" s="5"/>
      <c r="H4954" s="6"/>
      <c r="I4954" s="5"/>
    </row>
    <row r="4955" spans="1:9" x14ac:dyDescent="0.25">
      <c r="A4955" s="5"/>
      <c r="B4955" s="5"/>
      <c r="C4955" s="6"/>
      <c r="D4955" s="5"/>
      <c r="E4955" s="7"/>
      <c r="F4955" s="5"/>
      <c r="G4955" s="5"/>
      <c r="H4955" s="6"/>
      <c r="I4955" s="5"/>
    </row>
    <row r="4956" spans="1:9" x14ac:dyDescent="0.25">
      <c r="A4956" s="5"/>
      <c r="B4956" s="5"/>
      <c r="C4956" s="6"/>
      <c r="D4956" s="5"/>
      <c r="E4956" s="7"/>
      <c r="F4956" s="5"/>
      <c r="G4956" s="5"/>
      <c r="H4956" s="6"/>
      <c r="I4956" s="5"/>
    </row>
    <row r="4957" spans="1:9" x14ac:dyDescent="0.25">
      <c r="A4957" s="5"/>
      <c r="B4957" s="5"/>
      <c r="C4957" s="6"/>
      <c r="D4957" s="5"/>
      <c r="E4957" s="7"/>
      <c r="F4957" s="5"/>
      <c r="G4957" s="5"/>
      <c r="H4957" s="6"/>
      <c r="I4957" s="5"/>
    </row>
    <row r="4958" spans="1:9" x14ac:dyDescent="0.25">
      <c r="A4958" s="5"/>
      <c r="B4958" s="5"/>
      <c r="C4958" s="6"/>
      <c r="D4958" s="5"/>
      <c r="E4958" s="7"/>
      <c r="F4958" s="5"/>
      <c r="G4958" s="5"/>
      <c r="H4958" s="6"/>
      <c r="I4958" s="5"/>
    </row>
    <row r="4959" spans="1:9" x14ac:dyDescent="0.25">
      <c r="A4959" s="5"/>
      <c r="B4959" s="5"/>
      <c r="C4959" s="6"/>
      <c r="D4959" s="5"/>
      <c r="E4959" s="7"/>
      <c r="F4959" s="5"/>
      <c r="G4959" s="5"/>
      <c r="H4959" s="6"/>
      <c r="I4959" s="5"/>
    </row>
    <row r="4960" spans="1:9" x14ac:dyDescent="0.25">
      <c r="A4960" s="5"/>
      <c r="B4960" s="5"/>
      <c r="C4960" s="6"/>
      <c r="D4960" s="5"/>
      <c r="E4960" s="7"/>
      <c r="F4960" s="5"/>
      <c r="G4960" s="5"/>
      <c r="H4960" s="6"/>
      <c r="I4960" s="5"/>
    </row>
    <row r="4961" spans="1:9" x14ac:dyDescent="0.25">
      <c r="A4961" s="5"/>
      <c r="B4961" s="5"/>
      <c r="C4961" s="6"/>
      <c r="D4961" s="5"/>
      <c r="E4961" s="7"/>
      <c r="F4961" s="5"/>
      <c r="G4961" s="5"/>
      <c r="H4961" s="6"/>
      <c r="I4961" s="5"/>
    </row>
    <row r="4962" spans="1:9" x14ac:dyDescent="0.25">
      <c r="A4962" s="5"/>
      <c r="B4962" s="5"/>
      <c r="C4962" s="6"/>
      <c r="D4962" s="5"/>
      <c r="E4962" s="7"/>
      <c r="F4962" s="5"/>
      <c r="G4962" s="5"/>
      <c r="H4962" s="6"/>
      <c r="I4962" s="5"/>
    </row>
    <row r="4963" spans="1:9" x14ac:dyDescent="0.25">
      <c r="A4963" s="5"/>
      <c r="B4963" s="5"/>
      <c r="C4963" s="6"/>
      <c r="D4963" s="5"/>
      <c r="E4963" s="7"/>
      <c r="F4963" s="5"/>
      <c r="G4963" s="5"/>
      <c r="H4963" s="6"/>
      <c r="I4963" s="5"/>
    </row>
    <row r="4964" spans="1:9" x14ac:dyDescent="0.25">
      <c r="A4964" s="5"/>
      <c r="B4964" s="5"/>
      <c r="C4964" s="6"/>
      <c r="D4964" s="5"/>
      <c r="E4964" s="7"/>
      <c r="F4964" s="5"/>
      <c r="G4964" s="5"/>
      <c r="H4964" s="6"/>
      <c r="I4964" s="5"/>
    </row>
    <row r="4965" spans="1:9" x14ac:dyDescent="0.25">
      <c r="A4965" s="5"/>
      <c r="B4965" s="5"/>
      <c r="C4965" s="6"/>
      <c r="D4965" s="5"/>
      <c r="E4965" s="7"/>
      <c r="F4965" s="5"/>
      <c r="G4965" s="5"/>
      <c r="H4965" s="6"/>
      <c r="I4965" s="5"/>
    </row>
    <row r="4966" spans="1:9" x14ac:dyDescent="0.25">
      <c r="A4966" s="5"/>
      <c r="B4966" s="5"/>
      <c r="C4966" s="6"/>
      <c r="D4966" s="5"/>
      <c r="E4966" s="7"/>
      <c r="F4966" s="5"/>
      <c r="G4966" s="5"/>
      <c r="H4966" s="6"/>
      <c r="I4966" s="5"/>
    </row>
    <row r="4967" spans="1:9" x14ac:dyDescent="0.25">
      <c r="A4967" s="5"/>
      <c r="B4967" s="5"/>
      <c r="C4967" s="6"/>
      <c r="D4967" s="5"/>
      <c r="E4967" s="7"/>
      <c r="F4967" s="5"/>
      <c r="G4967" s="5"/>
      <c r="H4967" s="6"/>
      <c r="I4967" s="5"/>
    </row>
    <row r="4968" spans="1:9" x14ac:dyDescent="0.25">
      <c r="A4968" s="5"/>
      <c r="B4968" s="5"/>
      <c r="C4968" s="6"/>
      <c r="D4968" s="5"/>
      <c r="E4968" s="7"/>
      <c r="F4968" s="5"/>
      <c r="G4968" s="5"/>
      <c r="H4968" s="6"/>
      <c r="I4968" s="5"/>
    </row>
    <row r="4969" spans="1:9" x14ac:dyDescent="0.25">
      <c r="A4969" s="5"/>
      <c r="B4969" s="5"/>
      <c r="C4969" s="6"/>
      <c r="D4969" s="5"/>
      <c r="E4969" s="7"/>
      <c r="F4969" s="5"/>
      <c r="G4969" s="5"/>
      <c r="H4969" s="6"/>
      <c r="I4969" s="5"/>
    </row>
    <row r="4970" spans="1:9" x14ac:dyDescent="0.25">
      <c r="A4970" s="5"/>
      <c r="B4970" s="5"/>
      <c r="C4970" s="6"/>
      <c r="D4970" s="5"/>
      <c r="E4970" s="7"/>
      <c r="F4970" s="5"/>
      <c r="G4970" s="5"/>
      <c r="H4970" s="6"/>
      <c r="I4970" s="5"/>
    </row>
    <row r="4971" spans="1:9" x14ac:dyDescent="0.25">
      <c r="A4971" s="5"/>
      <c r="B4971" s="5"/>
      <c r="C4971" s="6"/>
      <c r="D4971" s="5"/>
      <c r="E4971" s="7"/>
      <c r="F4971" s="5"/>
      <c r="G4971" s="5"/>
      <c r="H4971" s="6"/>
      <c r="I4971" s="5"/>
    </row>
    <row r="4972" spans="1:9" x14ac:dyDescent="0.25">
      <c r="A4972" s="5"/>
      <c r="B4972" s="5"/>
      <c r="C4972" s="6"/>
      <c r="D4972" s="5"/>
      <c r="E4972" s="7"/>
      <c r="F4972" s="5"/>
      <c r="G4972" s="5"/>
      <c r="H4972" s="6"/>
      <c r="I4972" s="5"/>
    </row>
    <row r="4973" spans="1:9" x14ac:dyDescent="0.25">
      <c r="A4973" s="5"/>
      <c r="B4973" s="5"/>
      <c r="C4973" s="6"/>
      <c r="D4973" s="5"/>
      <c r="E4973" s="7"/>
      <c r="F4973" s="5"/>
      <c r="G4973" s="5"/>
      <c r="H4973" s="6"/>
      <c r="I4973" s="5"/>
    </row>
    <row r="4974" spans="1:9" x14ac:dyDescent="0.25">
      <c r="A4974" s="5"/>
      <c r="B4974" s="5"/>
      <c r="C4974" s="6"/>
      <c r="D4974" s="5"/>
      <c r="E4974" s="7"/>
      <c r="F4974" s="5"/>
      <c r="G4974" s="5"/>
      <c r="H4974" s="6"/>
      <c r="I4974" s="5"/>
    </row>
    <row r="4975" spans="1:9" x14ac:dyDescent="0.25">
      <c r="A4975" s="5"/>
      <c r="B4975" s="5"/>
      <c r="C4975" s="6"/>
      <c r="D4975" s="5"/>
      <c r="E4975" s="7"/>
      <c r="F4975" s="5"/>
      <c r="G4975" s="5"/>
      <c r="H4975" s="6"/>
      <c r="I4975" s="5"/>
    </row>
    <row r="4976" spans="1:9" x14ac:dyDescent="0.25">
      <c r="A4976" s="5"/>
      <c r="B4976" s="5"/>
      <c r="C4976" s="6"/>
      <c r="D4976" s="5"/>
      <c r="E4976" s="7"/>
      <c r="F4976" s="5"/>
      <c r="G4976" s="5"/>
      <c r="H4976" s="6"/>
      <c r="I4976" s="5"/>
    </row>
    <row r="4977" spans="1:9" x14ac:dyDescent="0.25">
      <c r="A4977" s="5"/>
      <c r="B4977" s="5"/>
      <c r="C4977" s="6"/>
      <c r="D4977" s="5"/>
      <c r="E4977" s="7"/>
      <c r="F4977" s="5"/>
      <c r="G4977" s="5"/>
      <c r="H4977" s="6"/>
      <c r="I4977" s="5"/>
    </row>
    <row r="4978" spans="1:9" x14ac:dyDescent="0.25">
      <c r="A4978" s="5"/>
      <c r="B4978" s="5"/>
      <c r="C4978" s="6"/>
      <c r="D4978" s="5"/>
      <c r="E4978" s="7"/>
      <c r="F4978" s="5"/>
      <c r="G4978" s="5"/>
      <c r="H4978" s="6"/>
      <c r="I4978" s="5"/>
    </row>
    <row r="4979" spans="1:9" x14ac:dyDescent="0.25">
      <c r="A4979" s="5"/>
      <c r="B4979" s="5"/>
      <c r="C4979" s="6"/>
      <c r="D4979" s="5"/>
      <c r="E4979" s="7"/>
      <c r="F4979" s="5"/>
      <c r="G4979" s="5"/>
      <c r="H4979" s="6"/>
      <c r="I4979" s="5"/>
    </row>
    <row r="4980" spans="1:9" x14ac:dyDescent="0.25">
      <c r="A4980" s="5"/>
      <c r="B4980" s="5"/>
      <c r="C4980" s="6"/>
      <c r="D4980" s="5"/>
      <c r="E4980" s="7"/>
      <c r="F4980" s="5"/>
      <c r="G4980" s="5"/>
      <c r="H4980" s="6"/>
      <c r="I4980" s="5"/>
    </row>
    <row r="4981" spans="1:9" x14ac:dyDescent="0.25">
      <c r="A4981" s="5"/>
      <c r="B4981" s="5"/>
      <c r="C4981" s="6"/>
      <c r="D4981" s="5"/>
      <c r="E4981" s="7"/>
      <c r="F4981" s="5"/>
      <c r="G4981" s="5"/>
      <c r="H4981" s="6"/>
      <c r="I4981" s="5"/>
    </row>
    <row r="4982" spans="1:9" x14ac:dyDescent="0.25">
      <c r="A4982" s="5"/>
      <c r="B4982" s="5"/>
      <c r="C4982" s="6"/>
      <c r="D4982" s="5"/>
      <c r="E4982" s="7"/>
      <c r="F4982" s="5"/>
      <c r="G4982" s="5"/>
      <c r="H4982" s="6"/>
      <c r="I4982" s="5"/>
    </row>
    <row r="4983" spans="1:9" x14ac:dyDescent="0.25">
      <c r="A4983" s="5"/>
      <c r="B4983" s="5"/>
      <c r="C4983" s="6"/>
      <c r="D4983" s="5"/>
      <c r="E4983" s="7"/>
      <c r="F4983" s="5"/>
      <c r="G4983" s="5"/>
      <c r="H4983" s="6"/>
      <c r="I4983" s="5"/>
    </row>
    <row r="4984" spans="1:9" x14ac:dyDescent="0.25">
      <c r="A4984" s="5"/>
      <c r="B4984" s="5"/>
      <c r="C4984" s="6"/>
      <c r="D4984" s="5"/>
      <c r="E4984" s="7"/>
      <c r="F4984" s="5"/>
      <c r="G4984" s="5"/>
      <c r="H4984" s="6"/>
      <c r="I4984" s="5"/>
    </row>
    <row r="4985" spans="1:9" x14ac:dyDescent="0.25">
      <c r="A4985" s="5"/>
      <c r="B4985" s="5"/>
      <c r="C4985" s="6"/>
      <c r="D4985" s="5"/>
      <c r="E4985" s="7"/>
      <c r="F4985" s="5"/>
      <c r="G4985" s="5"/>
      <c r="H4985" s="6"/>
      <c r="I4985" s="5"/>
    </row>
    <row r="4986" spans="1:9" x14ac:dyDescent="0.25">
      <c r="A4986" s="5"/>
      <c r="B4986" s="5"/>
      <c r="C4986" s="6"/>
      <c r="D4986" s="5"/>
      <c r="E4986" s="7"/>
      <c r="F4986" s="5"/>
      <c r="G4986" s="5"/>
      <c r="H4986" s="6"/>
      <c r="I4986" s="5"/>
    </row>
    <row r="4987" spans="1:9" x14ac:dyDescent="0.25">
      <c r="A4987" s="5"/>
      <c r="B4987" s="5"/>
      <c r="C4987" s="6"/>
      <c r="D4987" s="5"/>
      <c r="E4987" s="7"/>
      <c r="F4987" s="5"/>
      <c r="G4987" s="5"/>
      <c r="H4987" s="6"/>
      <c r="I4987" s="5"/>
    </row>
    <row r="4988" spans="1:9" x14ac:dyDescent="0.25">
      <c r="A4988" s="5"/>
      <c r="B4988" s="5"/>
      <c r="C4988" s="6"/>
      <c r="D4988" s="5"/>
      <c r="E4988" s="7"/>
      <c r="F4988" s="5"/>
      <c r="G4988" s="5"/>
      <c r="H4988" s="6"/>
      <c r="I4988" s="5"/>
    </row>
    <row r="4989" spans="1:9" x14ac:dyDescent="0.25">
      <c r="A4989" s="5"/>
      <c r="B4989" s="5"/>
      <c r="C4989" s="6"/>
      <c r="D4989" s="5"/>
      <c r="E4989" s="7"/>
      <c r="F4989" s="5"/>
      <c r="G4989" s="5"/>
      <c r="H4989" s="6"/>
      <c r="I4989" s="5"/>
    </row>
    <row r="4990" spans="1:9" x14ac:dyDescent="0.25">
      <c r="A4990" s="5"/>
      <c r="B4990" s="5"/>
      <c r="C4990" s="6"/>
      <c r="D4990" s="5"/>
      <c r="E4990" s="7"/>
      <c r="F4990" s="5"/>
      <c r="G4990" s="5"/>
      <c r="H4990" s="6"/>
      <c r="I4990" s="5"/>
    </row>
    <row r="4991" spans="1:9" x14ac:dyDescent="0.25">
      <c r="A4991" s="5"/>
      <c r="B4991" s="5"/>
      <c r="C4991" s="6"/>
      <c r="D4991" s="5"/>
      <c r="E4991" s="7"/>
      <c r="F4991" s="5"/>
      <c r="G4991" s="5"/>
      <c r="H4991" s="6"/>
      <c r="I4991" s="5"/>
    </row>
    <row r="4992" spans="1:9" x14ac:dyDescent="0.25">
      <c r="A4992" s="5"/>
      <c r="B4992" s="5"/>
      <c r="C4992" s="6"/>
      <c r="D4992" s="5"/>
      <c r="E4992" s="7"/>
      <c r="F4992" s="5"/>
      <c r="G4992" s="5"/>
      <c r="H4992" s="6"/>
      <c r="I4992" s="5"/>
    </row>
    <row r="4993" spans="1:9" x14ac:dyDescent="0.25">
      <c r="A4993" s="5"/>
      <c r="B4993" s="5"/>
      <c r="C4993" s="6"/>
      <c r="D4993" s="5"/>
      <c r="E4993" s="7"/>
      <c r="F4993" s="5"/>
      <c r="G4993" s="5"/>
      <c r="H4993" s="6"/>
      <c r="I4993" s="5"/>
    </row>
    <row r="4994" spans="1:9" x14ac:dyDescent="0.25">
      <c r="A4994" s="5"/>
      <c r="B4994" s="5"/>
      <c r="C4994" s="6"/>
      <c r="D4994" s="5"/>
      <c r="E4994" s="7"/>
      <c r="F4994" s="5"/>
      <c r="G4994" s="5"/>
      <c r="H4994" s="6"/>
      <c r="I4994" s="5"/>
    </row>
    <row r="4995" spans="1:9" x14ac:dyDescent="0.25">
      <c r="A4995" s="5"/>
      <c r="B4995" s="5"/>
      <c r="C4995" s="6"/>
      <c r="D4995" s="5"/>
      <c r="E4995" s="7"/>
      <c r="F4995" s="5"/>
      <c r="G4995" s="5"/>
      <c r="H4995" s="6"/>
      <c r="I4995" s="5"/>
    </row>
    <row r="4996" spans="1:9" x14ac:dyDescent="0.25">
      <c r="A4996" s="5"/>
      <c r="B4996" s="5"/>
      <c r="C4996" s="6"/>
      <c r="D4996" s="5"/>
      <c r="E4996" s="7"/>
      <c r="F4996" s="5"/>
      <c r="G4996" s="5"/>
      <c r="H4996" s="6"/>
      <c r="I4996" s="5"/>
    </row>
    <row r="4997" spans="1:9" x14ac:dyDescent="0.25">
      <c r="A4997" s="5"/>
      <c r="B4997" s="5"/>
      <c r="C4997" s="6"/>
      <c r="D4997" s="5"/>
      <c r="E4997" s="7"/>
      <c r="F4997" s="5"/>
      <c r="G4997" s="5"/>
      <c r="H4997" s="6"/>
      <c r="I4997" s="5"/>
    </row>
    <row r="4998" spans="1:9" x14ac:dyDescent="0.25">
      <c r="A4998" s="5"/>
      <c r="B4998" s="5"/>
      <c r="C4998" s="6"/>
      <c r="D4998" s="5"/>
      <c r="E4998" s="7"/>
      <c r="F4998" s="5"/>
      <c r="G4998" s="5"/>
      <c r="H4998" s="6"/>
      <c r="I4998" s="5"/>
    </row>
    <row r="4999" spans="1:9" x14ac:dyDescent="0.25">
      <c r="A4999" s="5"/>
      <c r="B4999" s="5"/>
      <c r="C4999" s="6"/>
      <c r="D4999" s="5"/>
      <c r="E4999" s="7"/>
      <c r="F4999" s="5"/>
      <c r="G4999" s="5"/>
      <c r="H4999" s="6"/>
      <c r="I4999" s="5"/>
    </row>
    <row r="5000" spans="1:9" x14ac:dyDescent="0.25">
      <c r="A5000" s="5"/>
      <c r="B5000" s="5"/>
      <c r="C5000" s="6"/>
      <c r="D5000" s="5"/>
      <c r="E5000" s="7"/>
      <c r="F5000" s="5"/>
      <c r="G5000" s="5"/>
      <c r="H5000" s="6"/>
      <c r="I5000" s="5"/>
    </row>
    <row r="5001" spans="1:9" x14ac:dyDescent="0.25">
      <c r="A5001" s="5"/>
      <c r="B5001" s="5"/>
      <c r="C5001" s="6"/>
      <c r="D5001" s="5"/>
      <c r="E5001" s="7"/>
      <c r="F5001" s="5"/>
      <c r="G5001" s="5"/>
      <c r="H5001" s="6"/>
      <c r="I5001" s="5"/>
    </row>
    <row r="5002" spans="1:9" x14ac:dyDescent="0.25">
      <c r="A5002" s="5"/>
      <c r="B5002" s="5"/>
      <c r="C5002" s="6"/>
      <c r="D5002" s="5"/>
      <c r="E5002" s="7"/>
      <c r="F5002" s="5"/>
      <c r="G5002" s="5"/>
      <c r="H5002" s="6"/>
      <c r="I5002" s="5"/>
    </row>
    <row r="5003" spans="1:9" x14ac:dyDescent="0.25">
      <c r="A5003" s="5"/>
      <c r="B5003" s="5"/>
      <c r="C5003" s="6"/>
      <c r="D5003" s="5"/>
      <c r="E5003" s="7"/>
      <c r="F5003" s="5"/>
      <c r="G5003" s="5"/>
      <c r="H5003" s="6"/>
      <c r="I5003" s="5"/>
    </row>
    <row r="5004" spans="1:9" x14ac:dyDescent="0.25">
      <c r="A5004" s="5"/>
      <c r="B5004" s="5"/>
      <c r="C5004" s="6"/>
      <c r="D5004" s="5"/>
      <c r="E5004" s="7"/>
      <c r="F5004" s="5"/>
      <c r="G5004" s="5"/>
      <c r="H5004" s="6"/>
      <c r="I5004" s="5"/>
    </row>
    <row r="5005" spans="1:9" x14ac:dyDescent="0.25">
      <c r="A5005" s="5"/>
      <c r="B5005" s="5"/>
      <c r="C5005" s="6"/>
      <c r="D5005" s="5"/>
      <c r="E5005" s="7"/>
      <c r="F5005" s="5"/>
      <c r="G5005" s="5"/>
      <c r="H5005" s="6"/>
      <c r="I5005" s="5"/>
    </row>
    <row r="5006" spans="1:9" x14ac:dyDescent="0.25">
      <c r="A5006" s="5"/>
      <c r="B5006" s="5"/>
      <c r="C5006" s="6"/>
      <c r="D5006" s="5"/>
      <c r="E5006" s="7"/>
      <c r="F5006" s="5"/>
      <c r="G5006" s="5"/>
      <c r="H5006" s="6"/>
      <c r="I5006" s="5"/>
    </row>
    <row r="5007" spans="1:9" x14ac:dyDescent="0.25">
      <c r="A5007" s="5"/>
      <c r="B5007" s="5"/>
      <c r="C5007" s="6"/>
      <c r="D5007" s="5"/>
      <c r="E5007" s="7"/>
      <c r="F5007" s="5"/>
      <c r="G5007" s="5"/>
      <c r="H5007" s="6"/>
      <c r="I5007" s="5"/>
    </row>
    <row r="5008" spans="1:9" x14ac:dyDescent="0.25">
      <c r="A5008" s="5"/>
      <c r="B5008" s="5"/>
      <c r="C5008" s="6"/>
      <c r="D5008" s="5"/>
      <c r="E5008" s="7"/>
      <c r="F5008" s="5"/>
      <c r="G5008" s="5"/>
      <c r="H5008" s="6"/>
      <c r="I5008" s="5"/>
    </row>
    <row r="5009" spans="1:9" x14ac:dyDescent="0.25">
      <c r="A5009" s="5"/>
      <c r="B5009" s="5"/>
      <c r="C5009" s="6"/>
      <c r="D5009" s="5"/>
      <c r="E5009" s="7"/>
      <c r="F5009" s="5"/>
      <c r="G5009" s="5"/>
      <c r="H5009" s="6"/>
      <c r="I5009" s="5"/>
    </row>
    <row r="5010" spans="1:9" x14ac:dyDescent="0.25">
      <c r="A5010" s="5"/>
      <c r="B5010" s="5"/>
      <c r="C5010" s="6"/>
      <c r="D5010" s="5"/>
      <c r="E5010" s="7"/>
      <c r="F5010" s="5"/>
      <c r="G5010" s="5"/>
      <c r="H5010" s="6"/>
      <c r="I5010" s="5"/>
    </row>
    <row r="5011" spans="1:9" x14ac:dyDescent="0.25">
      <c r="A5011" s="5"/>
      <c r="B5011" s="5"/>
      <c r="C5011" s="6"/>
      <c r="D5011" s="5"/>
      <c r="E5011" s="7"/>
      <c r="F5011" s="5"/>
      <c r="G5011" s="5"/>
      <c r="H5011" s="6"/>
      <c r="I5011" s="5"/>
    </row>
    <row r="5012" spans="1:9" x14ac:dyDescent="0.25">
      <c r="A5012" s="5"/>
      <c r="B5012" s="5"/>
      <c r="C5012" s="6"/>
      <c r="D5012" s="5"/>
      <c r="E5012" s="7"/>
      <c r="F5012" s="5"/>
      <c r="G5012" s="5"/>
      <c r="H5012" s="6"/>
      <c r="I5012" s="5"/>
    </row>
    <row r="5013" spans="1:9" x14ac:dyDescent="0.25">
      <c r="A5013" s="5"/>
      <c r="B5013" s="5"/>
      <c r="C5013" s="6"/>
      <c r="D5013" s="5"/>
      <c r="E5013" s="7"/>
      <c r="F5013" s="5"/>
      <c r="G5013" s="5"/>
      <c r="H5013" s="6"/>
      <c r="I5013" s="5"/>
    </row>
    <row r="5014" spans="1:9" x14ac:dyDescent="0.25">
      <c r="A5014" s="5"/>
      <c r="B5014" s="5"/>
      <c r="C5014" s="6"/>
      <c r="D5014" s="5"/>
      <c r="E5014" s="7"/>
      <c r="F5014" s="5"/>
      <c r="G5014" s="5"/>
      <c r="H5014" s="6"/>
      <c r="I5014" s="5"/>
    </row>
    <row r="5015" spans="1:9" x14ac:dyDescent="0.25">
      <c r="A5015" s="5"/>
      <c r="B5015" s="5"/>
      <c r="C5015" s="6"/>
      <c r="D5015" s="5"/>
      <c r="E5015" s="7"/>
      <c r="F5015" s="5"/>
      <c r="G5015" s="5"/>
      <c r="H5015" s="6"/>
      <c r="I5015" s="5"/>
    </row>
    <row r="5016" spans="1:9" x14ac:dyDescent="0.25">
      <c r="A5016" s="5"/>
      <c r="B5016" s="5"/>
      <c r="C5016" s="6"/>
      <c r="D5016" s="5"/>
      <c r="E5016" s="7"/>
      <c r="F5016" s="5"/>
      <c r="G5016" s="5"/>
      <c r="H5016" s="6"/>
      <c r="I5016" s="5"/>
    </row>
    <row r="5017" spans="1:9" x14ac:dyDescent="0.25">
      <c r="A5017" s="5"/>
      <c r="B5017" s="5"/>
      <c r="C5017" s="6"/>
      <c r="D5017" s="5"/>
      <c r="E5017" s="7"/>
      <c r="F5017" s="5"/>
      <c r="G5017" s="5"/>
      <c r="H5017" s="6"/>
      <c r="I5017" s="5"/>
    </row>
    <row r="5018" spans="1:9" x14ac:dyDescent="0.25">
      <c r="A5018" s="5"/>
      <c r="B5018" s="5"/>
      <c r="C5018" s="6"/>
      <c r="D5018" s="5"/>
      <c r="E5018" s="7"/>
      <c r="F5018" s="5"/>
      <c r="G5018" s="5"/>
      <c r="H5018" s="6"/>
      <c r="I5018" s="5"/>
    </row>
    <row r="5019" spans="1:9" x14ac:dyDescent="0.25">
      <c r="A5019" s="5"/>
      <c r="B5019" s="5"/>
      <c r="C5019" s="6"/>
      <c r="D5019" s="5"/>
      <c r="E5019" s="7"/>
      <c r="F5019" s="5"/>
      <c r="G5019" s="5"/>
      <c r="H5019" s="6"/>
      <c r="I5019" s="5"/>
    </row>
    <row r="5020" spans="1:9" x14ac:dyDescent="0.25">
      <c r="A5020" s="5"/>
      <c r="B5020" s="5"/>
      <c r="C5020" s="6"/>
      <c r="D5020" s="5"/>
      <c r="E5020" s="7"/>
      <c r="F5020" s="5"/>
      <c r="G5020" s="5"/>
      <c r="H5020" s="6"/>
      <c r="I5020" s="5"/>
    </row>
    <row r="5021" spans="1:9" x14ac:dyDescent="0.25">
      <c r="A5021" s="5"/>
      <c r="B5021" s="5"/>
      <c r="C5021" s="6"/>
      <c r="D5021" s="5"/>
      <c r="E5021" s="7"/>
      <c r="F5021" s="5"/>
      <c r="G5021" s="5"/>
      <c r="H5021" s="6"/>
      <c r="I5021" s="5"/>
    </row>
    <row r="5022" spans="1:9" x14ac:dyDescent="0.25">
      <c r="A5022" s="5"/>
      <c r="B5022" s="5"/>
      <c r="C5022" s="6"/>
      <c r="D5022" s="5"/>
      <c r="E5022" s="7"/>
      <c r="F5022" s="5"/>
      <c r="G5022" s="5"/>
      <c r="H5022" s="6"/>
      <c r="I5022" s="5"/>
    </row>
    <row r="5023" spans="1:9" x14ac:dyDescent="0.25">
      <c r="A5023" s="5"/>
      <c r="B5023" s="5"/>
      <c r="C5023" s="6"/>
      <c r="D5023" s="5"/>
      <c r="E5023" s="7"/>
      <c r="F5023" s="5"/>
      <c r="G5023" s="5"/>
      <c r="H5023" s="6"/>
      <c r="I5023" s="5"/>
    </row>
    <row r="5024" spans="1:9" x14ac:dyDescent="0.25">
      <c r="A5024" s="5"/>
      <c r="B5024" s="5"/>
      <c r="C5024" s="6"/>
      <c r="D5024" s="5"/>
      <c r="E5024" s="7"/>
      <c r="F5024" s="5"/>
      <c r="G5024" s="5"/>
      <c r="H5024" s="6"/>
      <c r="I5024" s="5"/>
    </row>
    <row r="5025" spans="1:9" x14ac:dyDescent="0.25">
      <c r="A5025" s="5"/>
      <c r="B5025" s="5"/>
      <c r="C5025" s="6"/>
      <c r="D5025" s="5"/>
      <c r="E5025" s="7"/>
      <c r="F5025" s="5"/>
      <c r="G5025" s="5"/>
      <c r="H5025" s="6"/>
      <c r="I5025" s="5"/>
    </row>
    <row r="5026" spans="1:9" x14ac:dyDescent="0.25">
      <c r="A5026" s="5"/>
      <c r="B5026" s="5"/>
      <c r="C5026" s="6"/>
      <c r="D5026" s="5"/>
      <c r="E5026" s="7"/>
      <c r="F5026" s="5"/>
      <c r="G5026" s="5"/>
      <c r="H5026" s="6"/>
      <c r="I5026" s="5"/>
    </row>
    <row r="5027" spans="1:9" x14ac:dyDescent="0.25">
      <c r="A5027" s="5"/>
      <c r="B5027" s="5"/>
      <c r="C5027" s="6"/>
      <c r="D5027" s="5"/>
      <c r="E5027" s="7"/>
      <c r="F5027" s="5"/>
      <c r="G5027" s="5"/>
      <c r="H5027" s="6"/>
      <c r="I5027" s="5"/>
    </row>
    <row r="5028" spans="1:9" x14ac:dyDescent="0.25">
      <c r="A5028" s="5"/>
      <c r="B5028" s="5"/>
      <c r="C5028" s="6"/>
      <c r="D5028" s="5"/>
      <c r="E5028" s="7"/>
      <c r="F5028" s="5"/>
      <c r="G5028" s="5"/>
      <c r="H5028" s="6"/>
      <c r="I5028" s="5"/>
    </row>
    <row r="5029" spans="1:9" x14ac:dyDescent="0.25">
      <c r="A5029" s="5"/>
      <c r="B5029" s="5"/>
      <c r="C5029" s="6"/>
      <c r="D5029" s="5"/>
      <c r="E5029" s="7"/>
      <c r="F5029" s="5"/>
      <c r="G5029" s="5"/>
      <c r="H5029" s="6"/>
      <c r="I5029" s="5"/>
    </row>
    <row r="5030" spans="1:9" x14ac:dyDescent="0.25">
      <c r="A5030" s="5"/>
      <c r="B5030" s="5"/>
      <c r="C5030" s="6"/>
      <c r="D5030" s="5"/>
      <c r="E5030" s="7"/>
      <c r="F5030" s="5"/>
      <c r="G5030" s="5"/>
      <c r="H5030" s="6"/>
      <c r="I5030" s="5"/>
    </row>
    <row r="5031" spans="1:9" x14ac:dyDescent="0.25">
      <c r="A5031" s="5"/>
      <c r="B5031" s="5"/>
      <c r="C5031" s="6"/>
      <c r="D5031" s="5"/>
      <c r="E5031" s="7"/>
      <c r="F5031" s="5"/>
      <c r="G5031" s="5"/>
      <c r="H5031" s="6"/>
      <c r="I5031" s="5"/>
    </row>
    <row r="5032" spans="1:9" x14ac:dyDescent="0.25">
      <c r="A5032" s="5"/>
      <c r="B5032" s="5"/>
      <c r="C5032" s="6"/>
      <c r="D5032" s="5"/>
      <c r="E5032" s="7"/>
      <c r="F5032" s="5"/>
      <c r="G5032" s="5"/>
      <c r="H5032" s="6"/>
      <c r="I5032" s="5"/>
    </row>
    <row r="5033" spans="1:9" x14ac:dyDescent="0.25">
      <c r="A5033" s="5"/>
      <c r="B5033" s="5"/>
      <c r="C5033" s="6"/>
      <c r="D5033" s="5"/>
      <c r="E5033" s="7"/>
      <c r="F5033" s="5"/>
      <c r="G5033" s="5"/>
      <c r="H5033" s="6"/>
      <c r="I5033" s="5"/>
    </row>
    <row r="5034" spans="1:9" x14ac:dyDescent="0.25">
      <c r="A5034" s="5"/>
      <c r="B5034" s="5"/>
      <c r="C5034" s="6"/>
      <c r="D5034" s="5"/>
      <c r="E5034" s="7"/>
      <c r="F5034" s="5"/>
      <c r="G5034" s="5"/>
      <c r="H5034" s="6"/>
      <c r="I5034" s="5"/>
    </row>
    <row r="5035" spans="1:9" x14ac:dyDescent="0.25">
      <c r="A5035" s="5"/>
      <c r="B5035" s="5"/>
      <c r="C5035" s="6"/>
      <c r="D5035" s="5"/>
      <c r="E5035" s="7"/>
      <c r="F5035" s="5"/>
      <c r="G5035" s="5"/>
      <c r="H5035" s="6"/>
      <c r="I5035" s="5"/>
    </row>
    <row r="5036" spans="1:9" x14ac:dyDescent="0.25">
      <c r="A5036" s="5"/>
      <c r="B5036" s="5"/>
      <c r="C5036" s="6"/>
      <c r="D5036" s="5"/>
      <c r="E5036" s="7"/>
      <c r="F5036" s="5"/>
      <c r="G5036" s="5"/>
      <c r="H5036" s="6"/>
      <c r="I5036" s="5"/>
    </row>
    <row r="5037" spans="1:9" x14ac:dyDescent="0.25">
      <c r="A5037" s="5"/>
      <c r="B5037" s="5"/>
      <c r="C5037" s="6"/>
      <c r="D5037" s="5"/>
      <c r="E5037" s="7"/>
      <c r="F5037" s="5"/>
      <c r="G5037" s="5"/>
      <c r="H5037" s="6"/>
      <c r="I5037" s="5"/>
    </row>
    <row r="5038" spans="1:9" x14ac:dyDescent="0.25">
      <c r="A5038" s="5"/>
      <c r="B5038" s="5"/>
      <c r="C5038" s="6"/>
      <c r="D5038" s="5"/>
      <c r="E5038" s="7"/>
      <c r="F5038" s="5"/>
      <c r="G5038" s="5"/>
      <c r="H5038" s="6"/>
      <c r="I5038" s="5"/>
    </row>
    <row r="5039" spans="1:9" x14ac:dyDescent="0.25">
      <c r="A5039" s="5"/>
      <c r="B5039" s="5"/>
      <c r="C5039" s="6"/>
      <c r="D5039" s="5"/>
      <c r="E5039" s="7"/>
      <c r="F5039" s="5"/>
      <c r="G5039" s="5"/>
      <c r="H5039" s="6"/>
      <c r="I5039" s="5"/>
    </row>
    <row r="5040" spans="1:9" x14ac:dyDescent="0.25">
      <c r="A5040" s="5"/>
      <c r="B5040" s="5"/>
      <c r="C5040" s="6"/>
      <c r="D5040" s="5"/>
      <c r="E5040" s="7"/>
      <c r="F5040" s="5"/>
      <c r="G5040" s="5"/>
      <c r="H5040" s="6"/>
      <c r="I5040" s="5"/>
    </row>
    <row r="5041" spans="1:9" x14ac:dyDescent="0.25">
      <c r="A5041" s="5"/>
      <c r="B5041" s="5"/>
      <c r="C5041" s="6"/>
      <c r="D5041" s="5"/>
      <c r="E5041" s="7"/>
      <c r="F5041" s="5"/>
      <c r="G5041" s="5"/>
      <c r="H5041" s="6"/>
      <c r="I5041" s="5"/>
    </row>
    <row r="5042" spans="1:9" x14ac:dyDescent="0.25">
      <c r="A5042" s="5"/>
      <c r="B5042" s="5"/>
      <c r="C5042" s="6"/>
      <c r="D5042" s="5"/>
      <c r="E5042" s="7"/>
      <c r="F5042" s="5"/>
      <c r="G5042" s="5"/>
      <c r="H5042" s="6"/>
      <c r="I5042" s="5"/>
    </row>
    <row r="5043" spans="1:9" x14ac:dyDescent="0.25">
      <c r="A5043" s="5"/>
      <c r="B5043" s="5"/>
      <c r="C5043" s="6"/>
      <c r="D5043" s="5"/>
      <c r="E5043" s="7"/>
      <c r="F5043" s="5"/>
      <c r="G5043" s="5"/>
      <c r="H5043" s="6"/>
      <c r="I5043" s="5"/>
    </row>
    <row r="5044" spans="1:9" x14ac:dyDescent="0.25">
      <c r="A5044" s="5"/>
      <c r="B5044" s="5"/>
      <c r="C5044" s="6"/>
      <c r="D5044" s="5"/>
      <c r="E5044" s="7"/>
      <c r="F5044" s="5"/>
      <c r="G5044" s="5"/>
      <c r="H5044" s="6"/>
      <c r="I5044" s="5"/>
    </row>
    <row r="5045" spans="1:9" x14ac:dyDescent="0.25">
      <c r="A5045" s="5"/>
      <c r="B5045" s="5"/>
      <c r="C5045" s="6"/>
      <c r="D5045" s="5"/>
      <c r="E5045" s="7"/>
      <c r="F5045" s="5"/>
      <c r="G5045" s="5"/>
      <c r="H5045" s="6"/>
      <c r="I5045" s="5"/>
    </row>
    <row r="5046" spans="1:9" x14ac:dyDescent="0.25">
      <c r="A5046" s="5"/>
      <c r="B5046" s="5"/>
      <c r="C5046" s="6"/>
      <c r="D5046" s="5"/>
      <c r="E5046" s="7"/>
      <c r="F5046" s="5"/>
      <c r="G5046" s="5"/>
      <c r="H5046" s="6"/>
      <c r="I5046" s="5"/>
    </row>
    <row r="5047" spans="1:9" x14ac:dyDescent="0.25">
      <c r="A5047" s="5"/>
      <c r="B5047" s="5"/>
      <c r="C5047" s="6"/>
      <c r="D5047" s="5"/>
      <c r="E5047" s="7"/>
      <c r="F5047" s="5"/>
      <c r="G5047" s="5"/>
      <c r="H5047" s="6"/>
      <c r="I5047" s="5"/>
    </row>
    <row r="5048" spans="1:9" x14ac:dyDescent="0.25">
      <c r="A5048" s="5"/>
      <c r="B5048" s="5"/>
      <c r="C5048" s="6"/>
      <c r="D5048" s="5"/>
      <c r="E5048" s="7"/>
      <c r="F5048" s="5"/>
      <c r="G5048" s="5"/>
      <c r="H5048" s="6"/>
      <c r="I5048" s="5"/>
    </row>
    <row r="5049" spans="1:9" x14ac:dyDescent="0.25">
      <c r="A5049" s="5"/>
      <c r="B5049" s="5"/>
      <c r="C5049" s="6"/>
      <c r="D5049" s="5"/>
      <c r="E5049" s="7"/>
      <c r="F5049" s="5"/>
      <c r="G5049" s="5"/>
      <c r="H5049" s="6"/>
      <c r="I5049" s="5"/>
    </row>
    <row r="5050" spans="1:9" x14ac:dyDescent="0.25">
      <c r="A5050" s="5"/>
      <c r="B5050" s="5"/>
      <c r="C5050" s="6"/>
      <c r="D5050" s="5"/>
      <c r="E5050" s="7"/>
      <c r="F5050" s="5"/>
      <c r="G5050" s="5"/>
      <c r="H5050" s="6"/>
      <c r="I5050" s="5"/>
    </row>
    <row r="5051" spans="1:9" x14ac:dyDescent="0.25">
      <c r="A5051" s="5"/>
      <c r="B5051" s="5"/>
      <c r="C5051" s="6"/>
      <c r="D5051" s="5"/>
      <c r="E5051" s="7"/>
      <c r="F5051" s="5"/>
      <c r="G5051" s="5"/>
      <c r="H5051" s="6"/>
      <c r="I5051" s="5"/>
    </row>
    <row r="5052" spans="1:9" x14ac:dyDescent="0.25">
      <c r="A5052" s="5"/>
      <c r="B5052" s="5"/>
      <c r="C5052" s="6"/>
      <c r="D5052" s="5"/>
      <c r="E5052" s="7"/>
      <c r="F5052" s="5"/>
      <c r="G5052" s="5"/>
      <c r="H5052" s="6"/>
      <c r="I5052" s="5"/>
    </row>
    <row r="5053" spans="1:9" x14ac:dyDescent="0.25">
      <c r="A5053" s="5"/>
      <c r="B5053" s="5"/>
      <c r="C5053" s="6"/>
      <c r="D5053" s="5"/>
      <c r="E5053" s="7"/>
      <c r="F5053" s="5"/>
      <c r="G5053" s="5"/>
      <c r="H5053" s="6"/>
      <c r="I5053" s="5"/>
    </row>
    <row r="5054" spans="1:9" x14ac:dyDescent="0.25">
      <c r="A5054" s="5"/>
      <c r="B5054" s="5"/>
      <c r="C5054" s="6"/>
      <c r="D5054" s="5"/>
      <c r="E5054" s="7"/>
      <c r="F5054" s="5"/>
      <c r="G5054" s="5"/>
      <c r="H5054" s="6"/>
      <c r="I5054" s="5"/>
    </row>
    <row r="5055" spans="1:9" x14ac:dyDescent="0.25">
      <c r="A5055" s="5"/>
      <c r="B5055" s="5"/>
      <c r="C5055" s="6"/>
      <c r="D5055" s="5"/>
      <c r="E5055" s="7"/>
      <c r="F5055" s="5"/>
      <c r="G5055" s="5"/>
      <c r="H5055" s="6"/>
      <c r="I5055" s="5"/>
    </row>
    <row r="5056" spans="1:9" x14ac:dyDescent="0.25">
      <c r="A5056" s="5"/>
      <c r="B5056" s="5"/>
      <c r="C5056" s="6"/>
      <c r="D5056" s="5"/>
      <c r="E5056" s="7"/>
      <c r="F5056" s="5"/>
      <c r="G5056" s="5"/>
      <c r="H5056" s="6"/>
      <c r="I5056" s="5"/>
    </row>
    <row r="5057" spans="1:9" x14ac:dyDescent="0.25">
      <c r="A5057" s="5"/>
      <c r="B5057" s="5"/>
      <c r="C5057" s="6"/>
      <c r="D5057" s="5"/>
      <c r="E5057" s="7"/>
      <c r="F5057" s="5"/>
      <c r="G5057" s="5"/>
      <c r="H5057" s="6"/>
      <c r="I5057" s="5"/>
    </row>
    <row r="5058" spans="1:9" x14ac:dyDescent="0.25">
      <c r="A5058" s="5"/>
      <c r="B5058" s="5"/>
      <c r="C5058" s="6"/>
      <c r="D5058" s="5"/>
      <c r="E5058" s="7"/>
      <c r="F5058" s="5"/>
      <c r="G5058" s="5"/>
      <c r="H5058" s="6"/>
      <c r="I5058" s="5"/>
    </row>
    <row r="5059" spans="1:9" x14ac:dyDescent="0.25">
      <c r="A5059" s="5"/>
      <c r="B5059" s="5"/>
      <c r="C5059" s="6"/>
      <c r="D5059" s="5"/>
      <c r="E5059" s="7"/>
      <c r="F5059" s="5"/>
      <c r="G5059" s="5"/>
      <c r="H5059" s="6"/>
      <c r="I5059" s="5"/>
    </row>
    <row r="5060" spans="1:9" x14ac:dyDescent="0.25">
      <c r="A5060" s="5"/>
      <c r="B5060" s="5"/>
      <c r="C5060" s="6"/>
      <c r="D5060" s="5"/>
      <c r="E5060" s="7"/>
      <c r="F5060" s="5"/>
      <c r="G5060" s="5"/>
      <c r="H5060" s="6"/>
      <c r="I5060" s="5"/>
    </row>
    <row r="5061" spans="1:9" x14ac:dyDescent="0.25">
      <c r="A5061" s="5"/>
      <c r="B5061" s="5"/>
      <c r="C5061" s="6"/>
      <c r="D5061" s="5"/>
      <c r="E5061" s="7"/>
      <c r="F5061" s="5"/>
      <c r="G5061" s="5"/>
      <c r="H5061" s="6"/>
      <c r="I5061" s="5"/>
    </row>
    <row r="5062" spans="1:9" x14ac:dyDescent="0.25">
      <c r="A5062" s="5"/>
      <c r="B5062" s="5"/>
      <c r="C5062" s="6"/>
      <c r="D5062" s="5"/>
      <c r="E5062" s="7"/>
      <c r="F5062" s="5"/>
      <c r="G5062" s="5"/>
      <c r="H5062" s="6"/>
      <c r="I5062" s="5"/>
    </row>
    <row r="5063" spans="1:9" x14ac:dyDescent="0.25">
      <c r="A5063" s="5"/>
      <c r="B5063" s="5"/>
      <c r="C5063" s="6"/>
      <c r="D5063" s="5"/>
      <c r="E5063" s="7"/>
      <c r="F5063" s="5"/>
      <c r="G5063" s="5"/>
      <c r="H5063" s="6"/>
      <c r="I5063" s="5"/>
    </row>
    <row r="5064" spans="1:9" x14ac:dyDescent="0.25">
      <c r="A5064" s="5"/>
      <c r="B5064" s="5"/>
      <c r="C5064" s="6"/>
      <c r="D5064" s="5"/>
      <c r="E5064" s="7"/>
      <c r="F5064" s="5"/>
      <c r="G5064" s="5"/>
      <c r="H5064" s="6"/>
      <c r="I5064" s="5"/>
    </row>
    <row r="5065" spans="1:9" x14ac:dyDescent="0.25">
      <c r="A5065" s="5"/>
      <c r="B5065" s="5"/>
      <c r="C5065" s="6"/>
      <c r="D5065" s="5"/>
      <c r="E5065" s="7"/>
      <c r="F5065" s="5"/>
      <c r="G5065" s="5"/>
      <c r="H5065" s="6"/>
      <c r="I5065" s="5"/>
    </row>
    <row r="5066" spans="1:9" x14ac:dyDescent="0.25">
      <c r="A5066" s="5"/>
      <c r="B5066" s="5"/>
      <c r="C5066" s="6"/>
      <c r="D5066" s="5"/>
      <c r="E5066" s="7"/>
      <c r="F5066" s="5"/>
      <c r="G5066" s="5"/>
      <c r="H5066" s="6"/>
      <c r="I5066" s="5"/>
    </row>
    <row r="5067" spans="1:9" x14ac:dyDescent="0.25">
      <c r="A5067" s="5"/>
      <c r="B5067" s="5"/>
      <c r="C5067" s="6"/>
      <c r="D5067" s="5"/>
      <c r="E5067" s="7"/>
      <c r="F5067" s="5"/>
      <c r="G5067" s="5"/>
      <c r="H5067" s="6"/>
      <c r="I5067" s="5"/>
    </row>
    <row r="5068" spans="1:9" x14ac:dyDescent="0.25">
      <c r="A5068" s="5"/>
      <c r="B5068" s="5"/>
      <c r="C5068" s="6"/>
      <c r="D5068" s="5"/>
      <c r="E5068" s="7"/>
      <c r="F5068" s="5"/>
      <c r="G5068" s="5"/>
      <c r="H5068" s="6"/>
      <c r="I5068" s="5"/>
    </row>
    <row r="5069" spans="1:9" x14ac:dyDescent="0.25">
      <c r="A5069" s="5"/>
      <c r="B5069" s="5"/>
      <c r="C5069" s="6"/>
      <c r="D5069" s="5"/>
      <c r="E5069" s="7"/>
      <c r="F5069" s="5"/>
      <c r="G5069" s="5"/>
      <c r="H5069" s="6"/>
      <c r="I5069" s="5"/>
    </row>
    <row r="5070" spans="1:9" x14ac:dyDescent="0.25">
      <c r="A5070" s="5"/>
      <c r="B5070" s="5"/>
      <c r="C5070" s="6"/>
      <c r="D5070" s="5"/>
      <c r="E5070" s="7"/>
      <c r="F5070" s="5"/>
      <c r="G5070" s="5"/>
      <c r="H5070" s="6"/>
      <c r="I5070" s="5"/>
    </row>
    <row r="5071" spans="1:9" x14ac:dyDescent="0.25">
      <c r="A5071" s="5"/>
      <c r="B5071" s="5"/>
      <c r="C5071" s="6"/>
      <c r="D5071" s="5"/>
      <c r="E5071" s="7"/>
      <c r="F5071" s="5"/>
      <c r="G5071" s="5"/>
      <c r="H5071" s="6"/>
      <c r="I5071" s="5"/>
    </row>
    <row r="5072" spans="1:9" x14ac:dyDescent="0.25">
      <c r="A5072" s="5"/>
      <c r="B5072" s="5"/>
      <c r="C5072" s="6"/>
      <c r="D5072" s="5"/>
      <c r="E5072" s="7"/>
      <c r="F5072" s="5"/>
      <c r="G5072" s="5"/>
      <c r="H5072" s="6"/>
      <c r="I5072" s="5"/>
    </row>
    <row r="5073" spans="1:9" x14ac:dyDescent="0.25">
      <c r="A5073" s="5"/>
      <c r="B5073" s="5"/>
      <c r="C5073" s="6"/>
      <c r="D5073" s="5"/>
      <c r="E5073" s="7"/>
      <c r="F5073" s="5"/>
      <c r="G5073" s="5"/>
      <c r="H5073" s="6"/>
      <c r="I5073" s="5"/>
    </row>
    <row r="5074" spans="1:9" x14ac:dyDescent="0.25">
      <c r="A5074" s="5"/>
      <c r="B5074" s="5"/>
      <c r="C5074" s="6"/>
      <c r="D5074" s="5"/>
      <c r="E5074" s="7"/>
      <c r="F5074" s="5"/>
      <c r="G5074" s="5"/>
      <c r="H5074" s="6"/>
      <c r="I5074" s="5"/>
    </row>
    <row r="5075" spans="1:9" x14ac:dyDescent="0.25">
      <c r="A5075" s="5"/>
      <c r="B5075" s="5"/>
      <c r="C5075" s="6"/>
      <c r="D5075" s="5"/>
      <c r="E5075" s="7"/>
      <c r="F5075" s="5"/>
      <c r="G5075" s="5"/>
      <c r="H5075" s="6"/>
      <c r="I5075" s="5"/>
    </row>
    <row r="5076" spans="1:9" x14ac:dyDescent="0.25">
      <c r="A5076" s="5"/>
      <c r="B5076" s="5"/>
      <c r="C5076" s="6"/>
      <c r="D5076" s="5"/>
      <c r="E5076" s="7"/>
      <c r="F5076" s="5"/>
      <c r="G5076" s="5"/>
      <c r="H5076" s="6"/>
      <c r="I5076" s="5"/>
    </row>
    <row r="5077" spans="1:9" x14ac:dyDescent="0.25">
      <c r="A5077" s="5"/>
      <c r="B5077" s="5"/>
      <c r="C5077" s="6"/>
      <c r="D5077" s="5"/>
      <c r="E5077" s="7"/>
      <c r="F5077" s="5"/>
      <c r="G5077" s="5"/>
      <c r="H5077" s="6"/>
      <c r="I5077" s="5"/>
    </row>
    <row r="5078" spans="1:9" x14ac:dyDescent="0.25">
      <c r="A5078" s="5"/>
      <c r="B5078" s="5"/>
      <c r="C5078" s="6"/>
      <c r="D5078" s="5"/>
      <c r="E5078" s="7"/>
      <c r="F5078" s="5"/>
      <c r="G5078" s="5"/>
      <c r="H5078" s="6"/>
      <c r="I5078" s="5"/>
    </row>
    <row r="5079" spans="1:9" x14ac:dyDescent="0.25">
      <c r="A5079" s="5"/>
      <c r="B5079" s="5"/>
      <c r="C5079" s="6"/>
      <c r="D5079" s="5"/>
      <c r="E5079" s="7"/>
      <c r="F5079" s="5"/>
      <c r="G5079" s="5"/>
      <c r="H5079" s="6"/>
      <c r="I5079" s="5"/>
    </row>
    <row r="5080" spans="1:9" x14ac:dyDescent="0.25">
      <c r="A5080" s="5"/>
      <c r="B5080" s="5"/>
      <c r="C5080" s="6"/>
      <c r="D5080" s="5"/>
      <c r="E5080" s="7"/>
      <c r="F5080" s="5"/>
      <c r="G5080" s="5"/>
      <c r="H5080" s="6"/>
      <c r="I5080" s="5"/>
    </row>
    <row r="5081" spans="1:9" x14ac:dyDescent="0.25">
      <c r="A5081" s="5"/>
      <c r="B5081" s="5"/>
      <c r="C5081" s="6"/>
      <c r="D5081" s="5"/>
      <c r="E5081" s="7"/>
      <c r="F5081" s="5"/>
      <c r="G5081" s="5"/>
      <c r="H5081" s="6"/>
      <c r="I5081" s="5"/>
    </row>
    <row r="5082" spans="1:9" x14ac:dyDescent="0.25">
      <c r="A5082" s="5"/>
      <c r="B5082" s="5"/>
      <c r="C5082" s="6"/>
      <c r="D5082" s="5"/>
      <c r="E5082" s="7"/>
      <c r="F5082" s="5"/>
      <c r="G5082" s="5"/>
      <c r="H5082" s="6"/>
      <c r="I5082" s="5"/>
    </row>
    <row r="5083" spans="1:9" x14ac:dyDescent="0.25">
      <c r="A5083" s="5"/>
      <c r="B5083" s="5"/>
      <c r="C5083" s="6"/>
      <c r="D5083" s="5"/>
      <c r="E5083" s="7"/>
      <c r="F5083" s="5"/>
      <c r="G5083" s="5"/>
      <c r="H5083" s="6"/>
      <c r="I5083" s="5"/>
    </row>
    <row r="5084" spans="1:9" x14ac:dyDescent="0.25">
      <c r="A5084" s="5"/>
      <c r="B5084" s="5"/>
      <c r="C5084" s="6"/>
      <c r="D5084" s="5"/>
      <c r="E5084" s="7"/>
      <c r="F5084" s="5"/>
      <c r="G5084" s="5"/>
      <c r="H5084" s="6"/>
      <c r="I5084" s="5"/>
    </row>
    <row r="5085" spans="1:9" x14ac:dyDescent="0.25">
      <c r="A5085" s="5"/>
      <c r="B5085" s="5"/>
      <c r="C5085" s="6"/>
      <c r="D5085" s="5"/>
      <c r="E5085" s="7"/>
      <c r="F5085" s="5"/>
      <c r="G5085" s="5"/>
      <c r="H5085" s="6"/>
      <c r="I5085" s="5"/>
    </row>
    <row r="5086" spans="1:9" x14ac:dyDescent="0.25">
      <c r="A5086" s="5"/>
      <c r="B5086" s="5"/>
      <c r="C5086" s="6"/>
      <c r="D5086" s="5"/>
      <c r="E5086" s="7"/>
      <c r="F5086" s="5"/>
      <c r="G5086" s="5"/>
      <c r="H5086" s="6"/>
      <c r="I5086" s="5"/>
    </row>
    <row r="5087" spans="1:9" x14ac:dyDescent="0.25">
      <c r="A5087" s="5"/>
      <c r="B5087" s="5"/>
      <c r="C5087" s="6"/>
      <c r="D5087" s="5"/>
      <c r="E5087" s="7"/>
      <c r="F5087" s="5"/>
      <c r="G5087" s="5"/>
      <c r="H5087" s="6"/>
      <c r="I5087" s="5"/>
    </row>
    <row r="5088" spans="1:9" x14ac:dyDescent="0.25">
      <c r="A5088" s="5"/>
      <c r="B5088" s="5"/>
      <c r="C5088" s="6"/>
      <c r="D5088" s="5"/>
      <c r="E5088" s="7"/>
      <c r="F5088" s="5"/>
      <c r="G5088" s="5"/>
      <c r="H5088" s="6"/>
      <c r="I5088" s="5"/>
    </row>
    <row r="5089" spans="1:9" x14ac:dyDescent="0.25">
      <c r="A5089" s="5"/>
      <c r="B5089" s="5"/>
      <c r="C5089" s="6"/>
      <c r="D5089" s="5"/>
      <c r="E5089" s="7"/>
      <c r="F5089" s="5"/>
      <c r="G5089" s="5"/>
      <c r="H5089" s="6"/>
      <c r="I5089" s="5"/>
    </row>
    <row r="5090" spans="1:9" x14ac:dyDescent="0.25">
      <c r="A5090" s="5"/>
      <c r="B5090" s="5"/>
      <c r="C5090" s="6"/>
      <c r="D5090" s="5"/>
      <c r="E5090" s="7"/>
      <c r="F5090" s="5"/>
      <c r="G5090" s="5"/>
      <c r="H5090" s="6"/>
      <c r="I5090" s="5"/>
    </row>
    <row r="5091" spans="1:9" x14ac:dyDescent="0.25">
      <c r="A5091" s="5"/>
      <c r="B5091" s="5"/>
      <c r="C5091" s="6"/>
      <c r="D5091" s="5"/>
      <c r="E5091" s="7"/>
      <c r="F5091" s="5"/>
      <c r="G5091" s="5"/>
      <c r="H5091" s="6"/>
      <c r="I5091" s="5"/>
    </row>
    <row r="5092" spans="1:9" x14ac:dyDescent="0.25">
      <c r="A5092" s="5"/>
      <c r="B5092" s="5"/>
      <c r="C5092" s="6"/>
      <c r="D5092" s="5"/>
      <c r="E5092" s="7"/>
      <c r="F5092" s="5"/>
      <c r="G5092" s="5"/>
      <c r="H5092" s="6"/>
      <c r="I5092" s="5"/>
    </row>
    <row r="5093" spans="1:9" x14ac:dyDescent="0.25">
      <c r="A5093" s="5"/>
      <c r="B5093" s="5"/>
      <c r="C5093" s="6"/>
      <c r="D5093" s="5"/>
      <c r="E5093" s="7"/>
      <c r="F5093" s="5"/>
      <c r="G5093" s="5"/>
      <c r="H5093" s="6"/>
      <c r="I5093" s="5"/>
    </row>
    <row r="5094" spans="1:9" x14ac:dyDescent="0.25">
      <c r="A5094" s="5"/>
      <c r="B5094" s="5"/>
      <c r="C5094" s="6"/>
      <c r="D5094" s="5"/>
      <c r="E5094" s="7"/>
      <c r="F5094" s="5"/>
      <c r="G5094" s="5"/>
      <c r="H5094" s="6"/>
      <c r="I5094" s="5"/>
    </row>
    <row r="5095" spans="1:9" x14ac:dyDescent="0.25">
      <c r="A5095" s="5"/>
      <c r="B5095" s="5"/>
      <c r="C5095" s="6"/>
      <c r="D5095" s="5"/>
      <c r="E5095" s="7"/>
      <c r="F5095" s="5"/>
      <c r="G5095" s="5"/>
      <c r="H5095" s="6"/>
      <c r="I5095" s="5"/>
    </row>
    <row r="5096" spans="1:9" x14ac:dyDescent="0.25">
      <c r="A5096" s="5"/>
      <c r="B5096" s="5"/>
      <c r="C5096" s="6"/>
      <c r="D5096" s="5"/>
      <c r="E5096" s="7"/>
      <c r="F5096" s="5"/>
      <c r="G5096" s="5"/>
      <c r="H5096" s="6"/>
      <c r="I5096" s="5"/>
    </row>
    <row r="5097" spans="1:9" x14ac:dyDescent="0.25">
      <c r="A5097" s="5"/>
      <c r="B5097" s="5"/>
      <c r="C5097" s="6"/>
      <c r="D5097" s="5"/>
      <c r="E5097" s="7"/>
      <c r="F5097" s="5"/>
      <c r="G5097" s="5"/>
      <c r="H5097" s="6"/>
      <c r="I5097" s="5"/>
    </row>
    <row r="5098" spans="1:9" x14ac:dyDescent="0.25">
      <c r="A5098" s="5"/>
      <c r="B5098" s="5"/>
      <c r="C5098" s="6"/>
      <c r="D5098" s="5"/>
      <c r="E5098" s="7"/>
      <c r="F5098" s="5"/>
      <c r="G5098" s="5"/>
      <c r="H5098" s="6"/>
      <c r="I5098" s="5"/>
    </row>
    <row r="5099" spans="1:9" x14ac:dyDescent="0.25">
      <c r="A5099" s="5"/>
      <c r="B5099" s="5"/>
      <c r="C5099" s="6"/>
      <c r="D5099" s="5"/>
      <c r="E5099" s="7"/>
      <c r="F5099" s="5"/>
      <c r="G5099" s="5"/>
      <c r="H5099" s="6"/>
      <c r="I5099" s="5"/>
    </row>
    <row r="5100" spans="1:9" x14ac:dyDescent="0.25">
      <c r="A5100" s="5"/>
      <c r="B5100" s="5"/>
      <c r="C5100" s="6"/>
      <c r="D5100" s="5"/>
      <c r="E5100" s="7"/>
      <c r="F5100" s="5"/>
      <c r="G5100" s="5"/>
      <c r="H5100" s="6"/>
      <c r="I5100" s="5"/>
    </row>
    <row r="5101" spans="1:9" x14ac:dyDescent="0.25">
      <c r="A5101" s="5"/>
      <c r="B5101" s="5"/>
      <c r="C5101" s="6"/>
      <c r="D5101" s="5"/>
      <c r="E5101" s="7"/>
      <c r="F5101" s="5"/>
      <c r="G5101" s="5"/>
      <c r="H5101" s="6"/>
      <c r="I5101" s="5"/>
    </row>
    <row r="5102" spans="1:9" x14ac:dyDescent="0.25">
      <c r="A5102" s="5"/>
      <c r="B5102" s="5"/>
      <c r="C5102" s="6"/>
      <c r="D5102" s="5"/>
      <c r="E5102" s="7"/>
      <c r="F5102" s="5"/>
      <c r="G5102" s="5"/>
      <c r="H5102" s="6"/>
      <c r="I5102" s="5"/>
    </row>
    <row r="5103" spans="1:9" x14ac:dyDescent="0.25">
      <c r="A5103" s="5"/>
      <c r="B5103" s="5"/>
      <c r="C5103" s="6"/>
      <c r="D5103" s="5"/>
      <c r="E5103" s="7"/>
      <c r="F5103" s="5"/>
      <c r="G5103" s="5"/>
      <c r="H5103" s="6"/>
      <c r="I5103" s="5"/>
    </row>
    <row r="5104" spans="1:9" x14ac:dyDescent="0.25">
      <c r="A5104" s="5"/>
      <c r="B5104" s="5"/>
      <c r="C5104" s="6"/>
      <c r="D5104" s="5"/>
      <c r="E5104" s="7"/>
      <c r="F5104" s="5"/>
      <c r="G5104" s="5"/>
      <c r="H5104" s="6"/>
      <c r="I5104" s="5"/>
    </row>
    <row r="5105" spans="1:9" x14ac:dyDescent="0.25">
      <c r="A5105" s="5"/>
      <c r="B5105" s="5"/>
      <c r="C5105" s="6"/>
      <c r="D5105" s="5"/>
      <c r="E5105" s="7"/>
      <c r="F5105" s="5"/>
      <c r="G5105" s="5"/>
      <c r="H5105" s="6"/>
      <c r="I5105" s="5"/>
    </row>
    <row r="5106" spans="1:9" x14ac:dyDescent="0.25">
      <c r="A5106" s="5"/>
      <c r="B5106" s="5"/>
      <c r="C5106" s="6"/>
      <c r="D5106" s="5"/>
      <c r="E5106" s="7"/>
      <c r="F5106" s="5"/>
      <c r="G5106" s="5"/>
      <c r="H5106" s="6"/>
      <c r="I5106" s="5"/>
    </row>
    <row r="5107" spans="1:9" x14ac:dyDescent="0.25">
      <c r="A5107" s="5"/>
      <c r="B5107" s="5"/>
      <c r="C5107" s="6"/>
      <c r="D5107" s="5"/>
      <c r="E5107" s="7"/>
      <c r="F5107" s="5"/>
      <c r="G5107" s="5"/>
      <c r="H5107" s="6"/>
      <c r="I5107" s="5"/>
    </row>
    <row r="5108" spans="1:9" x14ac:dyDescent="0.25">
      <c r="A5108" s="5"/>
      <c r="B5108" s="5"/>
      <c r="C5108" s="6"/>
      <c r="D5108" s="5"/>
      <c r="E5108" s="7"/>
      <c r="F5108" s="5"/>
      <c r="G5108" s="5"/>
      <c r="H5108" s="6"/>
      <c r="I5108" s="5"/>
    </row>
    <row r="5109" spans="1:9" x14ac:dyDescent="0.25">
      <c r="A5109" s="5"/>
      <c r="B5109" s="5"/>
      <c r="C5109" s="6"/>
      <c r="D5109" s="5"/>
      <c r="E5109" s="7"/>
      <c r="F5109" s="5"/>
      <c r="G5109" s="5"/>
      <c r="H5109" s="6"/>
      <c r="I5109" s="5"/>
    </row>
    <row r="5110" spans="1:9" x14ac:dyDescent="0.25">
      <c r="A5110" s="5"/>
      <c r="B5110" s="5"/>
      <c r="C5110" s="6"/>
      <c r="D5110" s="5"/>
      <c r="E5110" s="7"/>
      <c r="F5110" s="5"/>
      <c r="G5110" s="5"/>
      <c r="H5110" s="6"/>
      <c r="I5110" s="5"/>
    </row>
    <row r="5111" spans="1:9" x14ac:dyDescent="0.25">
      <c r="A5111" s="5"/>
      <c r="B5111" s="5"/>
      <c r="C5111" s="6"/>
      <c r="D5111" s="5"/>
      <c r="E5111" s="7"/>
      <c r="F5111" s="5"/>
      <c r="G5111" s="5"/>
      <c r="H5111" s="6"/>
      <c r="I5111" s="5"/>
    </row>
    <row r="5112" spans="1:9" x14ac:dyDescent="0.25">
      <c r="A5112" s="5"/>
      <c r="B5112" s="5"/>
      <c r="C5112" s="6"/>
      <c r="D5112" s="5"/>
      <c r="E5112" s="7"/>
      <c r="F5112" s="5"/>
      <c r="G5112" s="5"/>
      <c r="H5112" s="6"/>
      <c r="I5112" s="5"/>
    </row>
    <row r="5113" spans="1:9" x14ac:dyDescent="0.25">
      <c r="A5113" s="5"/>
      <c r="B5113" s="5"/>
      <c r="C5113" s="6"/>
      <c r="D5113" s="5"/>
      <c r="E5113" s="7"/>
      <c r="F5113" s="5"/>
      <c r="G5113" s="5"/>
      <c r="H5113" s="6"/>
      <c r="I5113" s="5"/>
    </row>
    <row r="5114" spans="1:9" x14ac:dyDescent="0.25">
      <c r="A5114" s="5"/>
      <c r="B5114" s="5"/>
      <c r="C5114" s="6"/>
      <c r="D5114" s="5"/>
      <c r="E5114" s="7"/>
      <c r="F5114" s="5"/>
      <c r="G5114" s="5"/>
      <c r="H5114" s="6"/>
      <c r="I5114" s="5"/>
    </row>
    <row r="5115" spans="1:9" x14ac:dyDescent="0.25">
      <c r="A5115" s="5"/>
      <c r="B5115" s="5"/>
      <c r="C5115" s="6"/>
      <c r="D5115" s="5"/>
      <c r="E5115" s="7"/>
      <c r="F5115" s="5"/>
      <c r="G5115" s="5"/>
      <c r="H5115" s="6"/>
      <c r="I5115" s="5"/>
    </row>
    <row r="5116" spans="1:9" x14ac:dyDescent="0.25">
      <c r="A5116" s="5"/>
      <c r="B5116" s="5"/>
      <c r="C5116" s="6"/>
      <c r="D5116" s="5"/>
      <c r="E5116" s="7"/>
      <c r="F5116" s="5"/>
      <c r="G5116" s="5"/>
      <c r="H5116" s="6"/>
      <c r="I5116" s="5"/>
    </row>
    <row r="5117" spans="1:9" x14ac:dyDescent="0.25">
      <c r="A5117" s="5"/>
      <c r="B5117" s="5"/>
      <c r="C5117" s="6"/>
      <c r="D5117" s="5"/>
      <c r="E5117" s="7"/>
      <c r="F5117" s="5"/>
      <c r="G5117" s="5"/>
      <c r="H5117" s="6"/>
      <c r="I5117" s="5"/>
    </row>
    <row r="5118" spans="1:9" x14ac:dyDescent="0.25">
      <c r="A5118" s="5"/>
      <c r="B5118" s="5"/>
      <c r="C5118" s="6"/>
      <c r="D5118" s="5"/>
      <c r="E5118" s="7"/>
      <c r="F5118" s="5"/>
      <c r="G5118" s="5"/>
      <c r="H5118" s="6"/>
      <c r="I5118" s="5"/>
    </row>
    <row r="5119" spans="1:9" x14ac:dyDescent="0.25">
      <c r="A5119" s="5"/>
      <c r="B5119" s="5"/>
      <c r="C5119" s="6"/>
      <c r="D5119" s="5"/>
      <c r="E5119" s="7"/>
      <c r="F5119" s="5"/>
      <c r="G5119" s="5"/>
      <c r="H5119" s="6"/>
      <c r="I5119" s="5"/>
    </row>
    <row r="5120" spans="1:9" x14ac:dyDescent="0.25">
      <c r="A5120" s="5"/>
      <c r="B5120" s="5"/>
      <c r="C5120" s="6"/>
      <c r="D5120" s="5"/>
      <c r="E5120" s="7"/>
      <c r="F5120" s="5"/>
      <c r="G5120" s="5"/>
      <c r="H5120" s="6"/>
      <c r="I5120" s="5"/>
    </row>
    <row r="5121" spans="1:9" x14ac:dyDescent="0.25">
      <c r="A5121" s="5"/>
      <c r="B5121" s="5"/>
      <c r="C5121" s="6"/>
      <c r="D5121" s="5"/>
      <c r="E5121" s="7"/>
      <c r="F5121" s="5"/>
      <c r="G5121" s="5"/>
      <c r="H5121" s="6"/>
      <c r="I5121" s="5"/>
    </row>
    <row r="5122" spans="1:9" x14ac:dyDescent="0.25">
      <c r="A5122" s="5"/>
      <c r="B5122" s="5"/>
      <c r="C5122" s="6"/>
      <c r="D5122" s="5"/>
      <c r="E5122" s="7"/>
      <c r="F5122" s="5"/>
      <c r="G5122" s="5"/>
      <c r="H5122" s="6"/>
      <c r="I5122" s="5"/>
    </row>
    <row r="5123" spans="1:9" x14ac:dyDescent="0.25">
      <c r="A5123" s="5"/>
      <c r="B5123" s="5"/>
      <c r="C5123" s="6"/>
      <c r="D5123" s="5"/>
      <c r="E5123" s="7"/>
      <c r="F5123" s="5"/>
      <c r="G5123" s="5"/>
      <c r="H5123" s="6"/>
      <c r="I5123" s="5"/>
    </row>
    <row r="5124" spans="1:9" x14ac:dyDescent="0.25">
      <c r="A5124" s="5"/>
      <c r="B5124" s="5"/>
      <c r="C5124" s="6"/>
      <c r="D5124" s="5"/>
      <c r="E5124" s="7"/>
      <c r="F5124" s="5"/>
      <c r="G5124" s="5"/>
      <c r="H5124" s="6"/>
      <c r="I5124" s="5"/>
    </row>
    <row r="5125" spans="1:9" x14ac:dyDescent="0.25">
      <c r="A5125" s="5"/>
      <c r="B5125" s="5"/>
      <c r="C5125" s="6"/>
      <c r="D5125" s="5"/>
      <c r="E5125" s="7"/>
      <c r="F5125" s="5"/>
      <c r="G5125" s="5"/>
      <c r="H5125" s="6"/>
      <c r="I5125" s="5"/>
    </row>
    <row r="5126" spans="1:9" x14ac:dyDescent="0.25">
      <c r="A5126" s="5"/>
      <c r="B5126" s="5"/>
      <c r="C5126" s="6"/>
      <c r="D5126" s="5"/>
      <c r="E5126" s="7"/>
      <c r="F5126" s="5"/>
      <c r="G5126" s="5"/>
      <c r="H5126" s="6"/>
      <c r="I5126" s="5"/>
    </row>
    <row r="5127" spans="1:9" x14ac:dyDescent="0.25">
      <c r="A5127" s="5"/>
      <c r="B5127" s="5"/>
      <c r="C5127" s="6"/>
      <c r="D5127" s="5"/>
      <c r="E5127" s="7"/>
      <c r="F5127" s="5"/>
      <c r="G5127" s="5"/>
      <c r="H5127" s="6"/>
      <c r="I5127" s="5"/>
    </row>
    <row r="5128" spans="1:9" x14ac:dyDescent="0.25">
      <c r="A5128" s="5"/>
      <c r="B5128" s="5"/>
      <c r="C5128" s="6"/>
      <c r="D5128" s="5"/>
      <c r="E5128" s="7"/>
      <c r="F5128" s="5"/>
      <c r="G5128" s="5"/>
      <c r="H5128" s="6"/>
      <c r="I5128" s="5"/>
    </row>
    <row r="5129" spans="1:9" x14ac:dyDescent="0.25">
      <c r="A5129" s="5"/>
      <c r="B5129" s="5"/>
      <c r="C5129" s="6"/>
      <c r="D5129" s="5"/>
      <c r="E5129" s="7"/>
      <c r="F5129" s="5"/>
      <c r="G5129" s="5"/>
      <c r="H5129" s="6"/>
      <c r="I5129" s="5"/>
    </row>
    <row r="5130" spans="1:9" x14ac:dyDescent="0.25">
      <c r="A5130" s="5"/>
      <c r="B5130" s="5"/>
      <c r="C5130" s="6"/>
      <c r="D5130" s="5"/>
      <c r="E5130" s="7"/>
      <c r="F5130" s="5"/>
      <c r="G5130" s="5"/>
      <c r="H5130" s="6"/>
      <c r="I5130" s="5"/>
    </row>
    <row r="5131" spans="1:9" x14ac:dyDescent="0.25">
      <c r="A5131" s="5"/>
      <c r="B5131" s="5"/>
      <c r="C5131" s="6"/>
      <c r="D5131" s="5"/>
      <c r="E5131" s="7"/>
      <c r="F5131" s="5"/>
      <c r="G5131" s="5"/>
      <c r="H5131" s="6"/>
      <c r="I5131" s="5"/>
    </row>
    <row r="5132" spans="1:9" x14ac:dyDescent="0.25">
      <c r="A5132" s="5"/>
      <c r="B5132" s="5"/>
      <c r="C5132" s="6"/>
      <c r="D5132" s="5"/>
      <c r="E5132" s="7"/>
      <c r="F5132" s="5"/>
      <c r="G5132" s="5"/>
      <c r="H5132" s="6"/>
      <c r="I5132" s="5"/>
    </row>
    <row r="5133" spans="1:9" x14ac:dyDescent="0.25">
      <c r="A5133" s="5"/>
      <c r="B5133" s="5"/>
      <c r="C5133" s="6"/>
      <c r="D5133" s="5"/>
      <c r="E5133" s="7"/>
      <c r="F5133" s="5"/>
      <c r="G5133" s="5"/>
      <c r="H5133" s="6"/>
      <c r="I5133" s="5"/>
    </row>
    <row r="5134" spans="1:9" x14ac:dyDescent="0.25">
      <c r="A5134" s="5"/>
      <c r="B5134" s="5"/>
      <c r="C5134" s="6"/>
      <c r="D5134" s="5"/>
      <c r="E5134" s="7"/>
      <c r="F5134" s="5"/>
      <c r="G5134" s="5"/>
      <c r="H5134" s="6"/>
      <c r="I5134" s="5"/>
    </row>
    <row r="5135" spans="1:9" x14ac:dyDescent="0.25">
      <c r="A5135" s="5"/>
      <c r="B5135" s="5"/>
      <c r="C5135" s="6"/>
      <c r="D5135" s="5"/>
      <c r="E5135" s="7"/>
      <c r="F5135" s="5"/>
      <c r="G5135" s="5"/>
      <c r="H5135" s="6"/>
      <c r="I5135" s="5"/>
    </row>
    <row r="5136" spans="1:9" x14ac:dyDescent="0.25">
      <c r="A5136" s="5"/>
      <c r="B5136" s="5"/>
      <c r="C5136" s="6"/>
      <c r="D5136" s="5"/>
      <c r="E5136" s="7"/>
      <c r="F5136" s="5"/>
      <c r="G5136" s="5"/>
      <c r="H5136" s="6"/>
      <c r="I5136" s="5"/>
    </row>
    <row r="5137" spans="1:9" x14ac:dyDescent="0.25">
      <c r="A5137" s="5"/>
      <c r="B5137" s="5"/>
      <c r="C5137" s="6"/>
      <c r="D5137" s="5"/>
      <c r="E5137" s="7"/>
      <c r="F5137" s="5"/>
      <c r="G5137" s="5"/>
      <c r="H5137" s="6"/>
      <c r="I5137" s="5"/>
    </row>
    <row r="5138" spans="1:9" x14ac:dyDescent="0.25">
      <c r="A5138" s="5"/>
      <c r="B5138" s="5"/>
      <c r="C5138" s="6"/>
      <c r="D5138" s="5"/>
      <c r="E5138" s="7"/>
      <c r="F5138" s="5"/>
      <c r="G5138" s="5"/>
      <c r="H5138" s="6"/>
      <c r="I5138" s="5"/>
    </row>
    <row r="5139" spans="1:9" x14ac:dyDescent="0.25">
      <c r="A5139" s="5"/>
      <c r="B5139" s="5"/>
      <c r="C5139" s="6"/>
      <c r="D5139" s="5"/>
      <c r="E5139" s="7"/>
      <c r="F5139" s="5"/>
      <c r="G5139" s="5"/>
      <c r="H5139" s="6"/>
      <c r="I5139" s="5"/>
    </row>
    <row r="5140" spans="1:9" x14ac:dyDescent="0.25">
      <c r="A5140" s="5"/>
      <c r="B5140" s="5"/>
      <c r="C5140" s="6"/>
      <c r="D5140" s="5"/>
      <c r="E5140" s="7"/>
      <c r="F5140" s="5"/>
      <c r="G5140" s="5"/>
      <c r="H5140" s="6"/>
      <c r="I5140" s="5"/>
    </row>
    <row r="5141" spans="1:9" x14ac:dyDescent="0.25">
      <c r="A5141" s="5"/>
      <c r="B5141" s="5"/>
      <c r="C5141" s="6"/>
      <c r="D5141" s="5"/>
      <c r="E5141" s="7"/>
      <c r="F5141" s="5"/>
      <c r="G5141" s="5"/>
      <c r="H5141" s="6"/>
      <c r="I5141" s="5"/>
    </row>
    <row r="5142" spans="1:9" x14ac:dyDescent="0.25">
      <c r="A5142" s="5"/>
      <c r="B5142" s="5"/>
      <c r="C5142" s="6"/>
      <c r="D5142" s="5"/>
      <c r="E5142" s="7"/>
      <c r="F5142" s="5"/>
      <c r="G5142" s="5"/>
      <c r="H5142" s="6"/>
      <c r="I5142" s="5"/>
    </row>
    <row r="5143" spans="1:9" x14ac:dyDescent="0.25">
      <c r="A5143" s="5"/>
      <c r="B5143" s="5"/>
      <c r="C5143" s="6"/>
      <c r="D5143" s="5"/>
      <c r="E5143" s="7"/>
      <c r="F5143" s="5"/>
      <c r="G5143" s="5"/>
      <c r="H5143" s="6"/>
      <c r="I5143" s="5"/>
    </row>
    <row r="5144" spans="1:9" x14ac:dyDescent="0.25">
      <c r="A5144" s="5"/>
      <c r="B5144" s="5"/>
      <c r="C5144" s="6"/>
      <c r="D5144" s="5"/>
      <c r="E5144" s="7"/>
      <c r="F5144" s="5"/>
      <c r="G5144" s="5"/>
      <c r="H5144" s="6"/>
      <c r="I5144" s="5"/>
    </row>
    <row r="5145" spans="1:9" x14ac:dyDescent="0.25">
      <c r="A5145" s="5"/>
      <c r="B5145" s="5"/>
      <c r="C5145" s="6"/>
      <c r="D5145" s="5"/>
      <c r="E5145" s="7"/>
      <c r="F5145" s="5"/>
      <c r="G5145" s="5"/>
      <c r="H5145" s="6"/>
      <c r="I5145" s="5"/>
    </row>
    <row r="5146" spans="1:9" x14ac:dyDescent="0.25">
      <c r="A5146" s="5"/>
      <c r="B5146" s="5"/>
      <c r="C5146" s="6"/>
      <c r="D5146" s="5"/>
      <c r="E5146" s="7"/>
      <c r="F5146" s="5"/>
      <c r="G5146" s="5"/>
      <c r="H5146" s="6"/>
      <c r="I5146" s="5"/>
    </row>
    <row r="5147" spans="1:9" x14ac:dyDescent="0.25">
      <c r="A5147" s="5"/>
      <c r="B5147" s="5"/>
      <c r="C5147" s="6"/>
      <c r="D5147" s="5"/>
      <c r="E5147" s="7"/>
      <c r="F5147" s="5"/>
      <c r="G5147" s="5"/>
      <c r="H5147" s="6"/>
      <c r="I5147" s="5"/>
    </row>
    <row r="5148" spans="1:9" x14ac:dyDescent="0.25">
      <c r="A5148" s="5"/>
      <c r="B5148" s="5"/>
      <c r="C5148" s="6"/>
      <c r="D5148" s="5"/>
      <c r="E5148" s="7"/>
      <c r="F5148" s="5"/>
      <c r="G5148" s="5"/>
      <c r="H5148" s="6"/>
      <c r="I5148" s="5"/>
    </row>
    <row r="5149" spans="1:9" x14ac:dyDescent="0.25">
      <c r="A5149" s="5"/>
      <c r="B5149" s="5"/>
      <c r="C5149" s="6"/>
      <c r="D5149" s="5"/>
      <c r="E5149" s="7"/>
      <c r="F5149" s="5"/>
      <c r="G5149" s="5"/>
      <c r="H5149" s="6"/>
      <c r="I5149" s="5"/>
    </row>
    <row r="5150" spans="1:9" x14ac:dyDescent="0.25">
      <c r="A5150" s="5"/>
      <c r="B5150" s="5"/>
      <c r="C5150" s="6"/>
      <c r="D5150" s="5"/>
      <c r="E5150" s="7"/>
      <c r="F5150" s="5"/>
      <c r="G5150" s="5"/>
      <c r="H5150" s="6"/>
      <c r="I5150" s="5"/>
    </row>
    <row r="5151" spans="1:9" x14ac:dyDescent="0.25">
      <c r="A5151" s="5"/>
      <c r="B5151" s="5"/>
      <c r="C5151" s="6"/>
      <c r="D5151" s="5"/>
      <c r="E5151" s="7"/>
      <c r="F5151" s="5"/>
      <c r="G5151" s="5"/>
      <c r="H5151" s="6"/>
      <c r="I5151" s="5"/>
    </row>
    <row r="5152" spans="1:9" x14ac:dyDescent="0.25">
      <c r="A5152" s="5"/>
      <c r="B5152" s="5"/>
      <c r="C5152" s="6"/>
      <c r="D5152" s="5"/>
      <c r="E5152" s="7"/>
      <c r="F5152" s="5"/>
      <c r="G5152" s="5"/>
      <c r="H5152" s="6"/>
      <c r="I5152" s="5"/>
    </row>
    <row r="5153" spans="1:9" x14ac:dyDescent="0.25">
      <c r="A5153" s="5"/>
      <c r="B5153" s="5"/>
      <c r="C5153" s="6"/>
      <c r="D5153" s="5"/>
      <c r="E5153" s="7"/>
      <c r="F5153" s="5"/>
      <c r="G5153" s="5"/>
      <c r="H5153" s="6"/>
      <c r="I5153" s="5"/>
    </row>
    <row r="5154" spans="1:9" x14ac:dyDescent="0.25">
      <c r="A5154" s="5"/>
      <c r="B5154" s="5"/>
      <c r="C5154" s="6"/>
      <c r="D5154" s="5"/>
      <c r="E5154" s="7"/>
      <c r="F5154" s="5"/>
      <c r="G5154" s="5"/>
      <c r="H5154" s="6"/>
      <c r="I5154" s="5"/>
    </row>
    <row r="5155" spans="1:9" x14ac:dyDescent="0.25">
      <c r="A5155" s="5"/>
      <c r="B5155" s="5"/>
      <c r="C5155" s="6"/>
      <c r="D5155" s="5"/>
      <c r="E5155" s="7"/>
      <c r="F5155" s="5"/>
      <c r="G5155" s="5"/>
      <c r="H5155" s="6"/>
      <c r="I5155" s="5"/>
    </row>
    <row r="5156" spans="1:9" x14ac:dyDescent="0.25">
      <c r="A5156" s="5"/>
      <c r="B5156" s="5"/>
      <c r="C5156" s="6"/>
      <c r="D5156" s="5"/>
      <c r="E5156" s="7"/>
      <c r="F5156" s="5"/>
      <c r="G5156" s="5"/>
      <c r="H5156" s="6"/>
      <c r="I5156" s="5"/>
    </row>
    <row r="5157" spans="1:9" x14ac:dyDescent="0.25">
      <c r="A5157" s="5"/>
      <c r="B5157" s="5"/>
      <c r="C5157" s="6"/>
      <c r="D5157" s="5"/>
      <c r="E5157" s="7"/>
      <c r="F5157" s="5"/>
      <c r="G5157" s="5"/>
      <c r="H5157" s="6"/>
      <c r="I5157" s="5"/>
    </row>
    <row r="5158" spans="1:9" x14ac:dyDescent="0.25">
      <c r="A5158" s="5"/>
      <c r="B5158" s="5"/>
      <c r="C5158" s="6"/>
      <c r="D5158" s="5"/>
      <c r="E5158" s="7"/>
      <c r="F5158" s="5"/>
      <c r="G5158" s="5"/>
      <c r="H5158" s="6"/>
      <c r="I5158" s="5"/>
    </row>
    <row r="5159" spans="1:9" x14ac:dyDescent="0.25">
      <c r="A5159" s="5"/>
      <c r="B5159" s="5"/>
      <c r="C5159" s="6"/>
      <c r="D5159" s="5"/>
      <c r="E5159" s="7"/>
      <c r="F5159" s="5"/>
      <c r="G5159" s="5"/>
      <c r="H5159" s="6"/>
      <c r="I5159" s="5"/>
    </row>
    <row r="5160" spans="1:9" x14ac:dyDescent="0.25">
      <c r="A5160" s="5"/>
      <c r="B5160" s="5"/>
      <c r="C5160" s="6"/>
      <c r="D5160" s="5"/>
      <c r="E5160" s="7"/>
      <c r="F5160" s="5"/>
      <c r="G5160" s="5"/>
      <c r="H5160" s="6"/>
      <c r="I5160" s="5"/>
    </row>
    <row r="5161" spans="1:9" x14ac:dyDescent="0.25">
      <c r="A5161" s="5"/>
      <c r="B5161" s="5"/>
      <c r="C5161" s="6"/>
      <c r="D5161" s="5"/>
      <c r="E5161" s="7"/>
      <c r="F5161" s="5"/>
      <c r="G5161" s="5"/>
      <c r="H5161" s="6"/>
      <c r="I5161" s="5"/>
    </row>
    <row r="5162" spans="1:9" x14ac:dyDescent="0.25">
      <c r="A5162" s="5"/>
      <c r="B5162" s="5"/>
      <c r="C5162" s="6"/>
      <c r="D5162" s="5"/>
      <c r="E5162" s="7"/>
      <c r="F5162" s="5"/>
      <c r="G5162" s="5"/>
      <c r="H5162" s="6"/>
      <c r="I5162" s="5"/>
    </row>
    <row r="5163" spans="1:9" x14ac:dyDescent="0.25">
      <c r="A5163" s="5"/>
      <c r="B5163" s="5"/>
      <c r="C5163" s="6"/>
      <c r="D5163" s="5"/>
      <c r="E5163" s="7"/>
      <c r="F5163" s="5"/>
      <c r="G5163" s="5"/>
      <c r="H5163" s="6"/>
      <c r="I5163" s="5"/>
    </row>
    <row r="5164" spans="1:9" x14ac:dyDescent="0.25">
      <c r="A5164" s="5"/>
      <c r="B5164" s="5"/>
      <c r="C5164" s="6"/>
      <c r="D5164" s="5"/>
      <c r="E5164" s="7"/>
      <c r="F5164" s="5"/>
      <c r="G5164" s="5"/>
      <c r="H5164" s="6"/>
      <c r="I5164" s="5"/>
    </row>
    <row r="5165" spans="1:9" x14ac:dyDescent="0.25">
      <c r="A5165" s="5"/>
      <c r="B5165" s="5"/>
      <c r="C5165" s="6"/>
      <c r="D5165" s="5"/>
      <c r="E5165" s="7"/>
      <c r="F5165" s="5"/>
      <c r="G5165" s="5"/>
      <c r="H5165" s="6"/>
      <c r="I5165" s="5"/>
    </row>
    <row r="5166" spans="1:9" x14ac:dyDescent="0.25">
      <c r="A5166" s="5"/>
      <c r="B5166" s="5"/>
      <c r="C5166" s="6"/>
      <c r="D5166" s="5"/>
      <c r="E5166" s="7"/>
      <c r="F5166" s="5"/>
      <c r="G5166" s="5"/>
      <c r="H5166" s="6"/>
      <c r="I5166" s="5"/>
    </row>
    <row r="5167" spans="1:9" x14ac:dyDescent="0.25">
      <c r="A5167" s="5"/>
      <c r="B5167" s="5"/>
      <c r="C5167" s="6"/>
      <c r="D5167" s="5"/>
      <c r="E5167" s="7"/>
      <c r="F5167" s="5"/>
      <c r="G5167" s="5"/>
      <c r="H5167" s="6"/>
      <c r="I5167" s="5"/>
    </row>
    <row r="5168" spans="1:9" x14ac:dyDescent="0.25">
      <c r="A5168" s="5"/>
      <c r="B5168" s="5"/>
      <c r="C5168" s="6"/>
      <c r="D5168" s="5"/>
      <c r="E5168" s="7"/>
      <c r="F5168" s="5"/>
      <c r="G5168" s="5"/>
      <c r="H5168" s="6"/>
      <c r="I5168" s="5"/>
    </row>
    <row r="5169" spans="1:9" x14ac:dyDescent="0.25">
      <c r="A5169" s="5"/>
      <c r="B5169" s="5"/>
      <c r="C5169" s="6"/>
      <c r="D5169" s="5"/>
      <c r="E5169" s="7"/>
      <c r="F5169" s="5"/>
      <c r="G5169" s="5"/>
      <c r="H5169" s="6"/>
      <c r="I5169" s="5"/>
    </row>
    <row r="5170" spans="1:9" x14ac:dyDescent="0.25">
      <c r="A5170" s="5"/>
      <c r="B5170" s="5"/>
      <c r="C5170" s="6"/>
      <c r="D5170" s="5"/>
      <c r="E5170" s="7"/>
      <c r="F5170" s="5"/>
      <c r="G5170" s="5"/>
      <c r="H5170" s="6"/>
      <c r="I5170" s="5"/>
    </row>
    <row r="5171" spans="1:9" x14ac:dyDescent="0.25">
      <c r="A5171" s="5"/>
      <c r="B5171" s="5"/>
      <c r="C5171" s="6"/>
      <c r="D5171" s="5"/>
      <c r="E5171" s="7"/>
      <c r="F5171" s="5"/>
      <c r="G5171" s="5"/>
      <c r="H5171" s="6"/>
      <c r="I5171" s="5"/>
    </row>
    <row r="5172" spans="1:9" x14ac:dyDescent="0.25">
      <c r="A5172" s="5"/>
      <c r="B5172" s="5"/>
      <c r="C5172" s="6"/>
      <c r="D5172" s="5"/>
      <c r="E5172" s="7"/>
      <c r="F5172" s="5"/>
      <c r="G5172" s="5"/>
      <c r="H5172" s="6"/>
      <c r="I5172" s="5"/>
    </row>
    <row r="5173" spans="1:9" x14ac:dyDescent="0.25">
      <c r="A5173" s="5"/>
      <c r="B5173" s="5"/>
      <c r="C5173" s="6"/>
      <c r="D5173" s="5"/>
      <c r="E5173" s="7"/>
      <c r="F5173" s="5"/>
      <c r="G5173" s="5"/>
      <c r="H5173" s="6"/>
      <c r="I5173" s="5"/>
    </row>
    <row r="5174" spans="1:9" x14ac:dyDescent="0.25">
      <c r="A5174" s="5"/>
      <c r="B5174" s="5"/>
      <c r="C5174" s="6"/>
      <c r="D5174" s="5"/>
      <c r="E5174" s="7"/>
      <c r="F5174" s="5"/>
      <c r="G5174" s="5"/>
      <c r="H5174" s="6"/>
      <c r="I5174" s="5"/>
    </row>
    <row r="5175" spans="1:9" x14ac:dyDescent="0.25">
      <c r="A5175" s="5"/>
      <c r="B5175" s="5"/>
      <c r="C5175" s="6"/>
      <c r="D5175" s="5"/>
      <c r="E5175" s="7"/>
      <c r="F5175" s="5"/>
      <c r="G5175" s="5"/>
      <c r="H5175" s="6"/>
      <c r="I5175" s="5"/>
    </row>
    <row r="5176" spans="1:9" x14ac:dyDescent="0.25">
      <c r="A5176" s="5"/>
      <c r="B5176" s="5"/>
      <c r="C5176" s="6"/>
      <c r="D5176" s="5"/>
      <c r="E5176" s="7"/>
      <c r="F5176" s="5"/>
      <c r="G5176" s="5"/>
      <c r="H5176" s="6"/>
      <c r="I5176" s="5"/>
    </row>
    <row r="5177" spans="1:9" x14ac:dyDescent="0.25">
      <c r="A5177" s="5"/>
      <c r="B5177" s="5"/>
      <c r="C5177" s="6"/>
      <c r="D5177" s="5"/>
      <c r="E5177" s="7"/>
      <c r="F5177" s="5"/>
      <c r="G5177" s="5"/>
      <c r="H5177" s="6"/>
      <c r="I5177" s="5"/>
    </row>
    <row r="5178" spans="1:9" x14ac:dyDescent="0.25">
      <c r="A5178" s="5"/>
      <c r="B5178" s="5"/>
      <c r="C5178" s="6"/>
      <c r="D5178" s="5"/>
      <c r="E5178" s="7"/>
      <c r="F5178" s="5"/>
      <c r="G5178" s="5"/>
      <c r="H5178" s="6"/>
      <c r="I5178" s="5"/>
    </row>
    <row r="5179" spans="1:9" x14ac:dyDescent="0.25">
      <c r="A5179" s="5"/>
      <c r="B5179" s="5"/>
      <c r="C5179" s="6"/>
      <c r="D5179" s="5"/>
      <c r="E5179" s="7"/>
      <c r="F5179" s="5"/>
      <c r="G5179" s="5"/>
      <c r="H5179" s="6"/>
      <c r="I5179" s="5"/>
    </row>
    <row r="5180" spans="1:9" x14ac:dyDescent="0.25">
      <c r="A5180" s="5"/>
      <c r="B5180" s="5"/>
      <c r="C5180" s="6"/>
      <c r="D5180" s="5"/>
      <c r="E5180" s="7"/>
      <c r="F5180" s="5"/>
      <c r="G5180" s="5"/>
      <c r="H5180" s="6"/>
      <c r="I5180" s="5"/>
    </row>
    <row r="5181" spans="1:9" x14ac:dyDescent="0.25">
      <c r="A5181" s="5"/>
      <c r="B5181" s="5"/>
      <c r="C5181" s="6"/>
      <c r="D5181" s="5"/>
      <c r="E5181" s="7"/>
      <c r="F5181" s="5"/>
      <c r="G5181" s="5"/>
      <c r="H5181" s="6"/>
      <c r="I5181" s="5"/>
    </row>
    <row r="5182" spans="1:9" x14ac:dyDescent="0.25">
      <c r="A5182" s="5"/>
      <c r="B5182" s="5"/>
      <c r="C5182" s="6"/>
      <c r="D5182" s="5"/>
      <c r="E5182" s="7"/>
      <c r="F5182" s="5"/>
      <c r="G5182" s="5"/>
      <c r="H5182" s="6"/>
      <c r="I5182" s="5"/>
    </row>
    <row r="5183" spans="1:9" x14ac:dyDescent="0.25">
      <c r="A5183" s="5"/>
      <c r="B5183" s="5"/>
      <c r="C5183" s="6"/>
      <c r="D5183" s="5"/>
      <c r="E5183" s="7"/>
      <c r="F5183" s="5"/>
      <c r="G5183" s="5"/>
      <c r="H5183" s="6"/>
      <c r="I5183" s="5"/>
    </row>
    <row r="5184" spans="1:9" x14ac:dyDescent="0.25">
      <c r="A5184" s="5"/>
      <c r="B5184" s="5"/>
      <c r="C5184" s="6"/>
      <c r="D5184" s="5"/>
      <c r="E5184" s="7"/>
      <c r="F5184" s="5"/>
      <c r="G5184" s="5"/>
      <c r="H5184" s="6"/>
      <c r="I5184" s="5"/>
    </row>
    <row r="5185" spans="1:9" x14ac:dyDescent="0.25">
      <c r="A5185" s="5"/>
      <c r="B5185" s="5"/>
      <c r="C5185" s="6"/>
      <c r="D5185" s="5"/>
      <c r="E5185" s="7"/>
      <c r="F5185" s="5"/>
      <c r="G5185" s="5"/>
      <c r="H5185" s="6"/>
      <c r="I5185" s="5"/>
    </row>
    <row r="5186" spans="1:9" x14ac:dyDescent="0.25">
      <c r="A5186" s="5"/>
      <c r="B5186" s="5"/>
      <c r="C5186" s="6"/>
      <c r="D5186" s="5"/>
      <c r="E5186" s="7"/>
      <c r="F5186" s="5"/>
      <c r="G5186" s="5"/>
      <c r="H5186" s="6"/>
      <c r="I5186" s="5"/>
    </row>
    <row r="5187" spans="1:9" x14ac:dyDescent="0.25">
      <c r="A5187" s="5"/>
      <c r="B5187" s="5"/>
      <c r="C5187" s="6"/>
      <c r="D5187" s="5"/>
      <c r="E5187" s="7"/>
      <c r="F5187" s="5"/>
      <c r="G5187" s="5"/>
      <c r="H5187" s="6"/>
      <c r="I5187" s="5"/>
    </row>
    <row r="5188" spans="1:9" x14ac:dyDescent="0.25">
      <c r="A5188" s="5"/>
      <c r="B5188" s="5"/>
      <c r="C5188" s="6"/>
      <c r="D5188" s="5"/>
      <c r="E5188" s="7"/>
      <c r="F5188" s="5"/>
      <c r="G5188" s="5"/>
      <c r="H5188" s="6"/>
      <c r="I5188" s="5"/>
    </row>
    <row r="5189" spans="1:9" x14ac:dyDescent="0.25">
      <c r="A5189" s="5"/>
      <c r="B5189" s="5"/>
      <c r="C5189" s="6"/>
      <c r="D5189" s="5"/>
      <c r="E5189" s="7"/>
      <c r="F5189" s="5"/>
      <c r="G5189" s="5"/>
      <c r="H5189" s="6"/>
      <c r="I5189" s="5"/>
    </row>
    <row r="5190" spans="1:9" x14ac:dyDescent="0.25">
      <c r="A5190" s="5"/>
      <c r="B5190" s="5"/>
      <c r="C5190" s="6"/>
      <c r="D5190" s="5"/>
      <c r="E5190" s="7"/>
      <c r="F5190" s="5"/>
      <c r="G5190" s="5"/>
      <c r="H5190" s="6"/>
      <c r="I5190" s="5"/>
    </row>
    <row r="5191" spans="1:9" x14ac:dyDescent="0.25">
      <c r="A5191" s="5"/>
      <c r="B5191" s="5"/>
      <c r="C5191" s="6"/>
      <c r="D5191" s="5"/>
      <c r="E5191" s="7"/>
      <c r="F5191" s="5"/>
      <c r="G5191" s="5"/>
      <c r="H5191" s="6"/>
      <c r="I5191" s="5"/>
    </row>
    <row r="5192" spans="1:9" x14ac:dyDescent="0.25">
      <c r="A5192" s="5"/>
      <c r="B5192" s="5"/>
      <c r="C5192" s="6"/>
      <c r="D5192" s="5"/>
      <c r="E5192" s="7"/>
      <c r="F5192" s="5"/>
      <c r="G5192" s="5"/>
      <c r="H5192" s="6"/>
      <c r="I5192" s="5"/>
    </row>
    <row r="5193" spans="1:9" x14ac:dyDescent="0.25">
      <c r="A5193" s="5"/>
      <c r="B5193" s="5"/>
      <c r="C5193" s="6"/>
      <c r="D5193" s="5"/>
      <c r="E5193" s="7"/>
      <c r="F5193" s="5"/>
      <c r="G5193" s="5"/>
      <c r="H5193" s="6"/>
      <c r="I5193" s="5"/>
    </row>
    <row r="5194" spans="1:9" x14ac:dyDescent="0.25">
      <c r="A5194" s="5"/>
      <c r="B5194" s="5"/>
      <c r="C5194" s="6"/>
      <c r="D5194" s="5"/>
      <c r="E5194" s="7"/>
      <c r="F5194" s="5"/>
      <c r="G5194" s="5"/>
      <c r="H5194" s="6"/>
      <c r="I5194" s="5"/>
    </row>
    <row r="5195" spans="1:9" x14ac:dyDescent="0.25">
      <c r="A5195" s="5"/>
      <c r="B5195" s="5"/>
      <c r="C5195" s="6"/>
      <c r="D5195" s="5"/>
      <c r="E5195" s="7"/>
      <c r="F5195" s="5"/>
      <c r="G5195" s="5"/>
      <c r="H5195" s="6"/>
      <c r="I5195" s="5"/>
    </row>
    <row r="5196" spans="1:9" x14ac:dyDescent="0.25">
      <c r="A5196" s="5"/>
      <c r="B5196" s="5"/>
      <c r="C5196" s="6"/>
      <c r="D5196" s="5"/>
      <c r="E5196" s="7"/>
      <c r="F5196" s="5"/>
      <c r="G5196" s="5"/>
      <c r="H5196" s="6"/>
      <c r="I5196" s="5"/>
    </row>
    <row r="5197" spans="1:9" x14ac:dyDescent="0.25">
      <c r="A5197" s="5"/>
      <c r="B5197" s="5"/>
      <c r="C5197" s="6"/>
      <c r="D5197" s="5"/>
      <c r="E5197" s="7"/>
      <c r="F5197" s="5"/>
      <c r="G5197" s="5"/>
      <c r="H5197" s="6"/>
      <c r="I5197" s="5"/>
    </row>
    <row r="5198" spans="1:9" x14ac:dyDescent="0.25">
      <c r="A5198" s="5"/>
      <c r="B5198" s="5"/>
      <c r="C5198" s="6"/>
      <c r="D5198" s="5"/>
      <c r="E5198" s="7"/>
      <c r="F5198" s="5"/>
      <c r="G5198" s="5"/>
      <c r="H5198" s="6"/>
      <c r="I5198" s="5"/>
    </row>
    <row r="5199" spans="1:9" x14ac:dyDescent="0.25">
      <c r="A5199" s="5"/>
      <c r="B5199" s="5"/>
      <c r="C5199" s="6"/>
      <c r="D5199" s="5"/>
      <c r="E5199" s="7"/>
      <c r="F5199" s="5"/>
      <c r="G5199" s="5"/>
      <c r="H5199" s="6"/>
      <c r="I5199" s="5"/>
    </row>
    <row r="5200" spans="1:9" x14ac:dyDescent="0.25">
      <c r="A5200" s="5"/>
      <c r="B5200" s="5"/>
      <c r="C5200" s="6"/>
      <c r="D5200" s="5"/>
      <c r="E5200" s="7"/>
      <c r="F5200" s="5"/>
      <c r="G5200" s="5"/>
      <c r="H5200" s="6"/>
      <c r="I5200" s="5"/>
    </row>
    <row r="5201" spans="1:9" x14ac:dyDescent="0.25">
      <c r="A5201" s="5"/>
      <c r="B5201" s="5"/>
      <c r="C5201" s="6"/>
      <c r="D5201" s="5"/>
      <c r="E5201" s="7"/>
      <c r="F5201" s="5"/>
      <c r="G5201" s="5"/>
      <c r="H5201" s="6"/>
      <c r="I5201" s="5"/>
    </row>
    <row r="5202" spans="1:9" x14ac:dyDescent="0.25">
      <c r="A5202" s="5"/>
      <c r="B5202" s="5"/>
      <c r="C5202" s="6"/>
      <c r="D5202" s="5"/>
      <c r="E5202" s="7"/>
      <c r="F5202" s="5"/>
      <c r="G5202" s="5"/>
      <c r="H5202" s="6"/>
      <c r="I5202" s="5"/>
    </row>
    <row r="5203" spans="1:9" x14ac:dyDescent="0.25">
      <c r="A5203" s="5"/>
      <c r="B5203" s="5"/>
      <c r="C5203" s="6"/>
      <c r="D5203" s="5"/>
      <c r="E5203" s="7"/>
      <c r="F5203" s="5"/>
      <c r="G5203" s="5"/>
      <c r="H5203" s="6"/>
      <c r="I5203" s="5"/>
    </row>
    <row r="5204" spans="1:9" x14ac:dyDescent="0.25">
      <c r="A5204" s="5"/>
      <c r="B5204" s="5"/>
      <c r="C5204" s="6"/>
      <c r="D5204" s="5"/>
      <c r="E5204" s="7"/>
      <c r="F5204" s="5"/>
      <c r="G5204" s="5"/>
      <c r="H5204" s="6"/>
      <c r="I5204" s="5"/>
    </row>
    <row r="5205" spans="1:9" x14ac:dyDescent="0.25">
      <c r="A5205" s="5"/>
      <c r="B5205" s="5"/>
      <c r="C5205" s="6"/>
      <c r="D5205" s="5"/>
      <c r="E5205" s="7"/>
      <c r="F5205" s="5"/>
      <c r="G5205" s="5"/>
      <c r="H5205" s="6"/>
      <c r="I5205" s="5"/>
    </row>
    <row r="5206" spans="1:9" x14ac:dyDescent="0.25">
      <c r="A5206" s="5"/>
      <c r="B5206" s="5"/>
      <c r="C5206" s="6"/>
      <c r="D5206" s="5"/>
      <c r="E5206" s="7"/>
      <c r="F5206" s="5"/>
      <c r="G5206" s="5"/>
      <c r="H5206" s="6"/>
      <c r="I5206" s="5"/>
    </row>
    <row r="5207" spans="1:9" x14ac:dyDescent="0.25">
      <c r="A5207" s="5"/>
      <c r="B5207" s="5"/>
      <c r="C5207" s="6"/>
      <c r="D5207" s="5"/>
      <c r="E5207" s="7"/>
      <c r="F5207" s="5"/>
      <c r="G5207" s="5"/>
      <c r="H5207" s="6"/>
      <c r="I5207" s="5"/>
    </row>
    <row r="5208" spans="1:9" x14ac:dyDescent="0.25">
      <c r="A5208" s="5"/>
      <c r="B5208" s="5"/>
      <c r="C5208" s="6"/>
      <c r="D5208" s="5"/>
      <c r="E5208" s="7"/>
      <c r="F5208" s="5"/>
      <c r="G5208" s="5"/>
      <c r="H5208" s="6"/>
      <c r="I5208" s="5"/>
    </row>
    <row r="5209" spans="1:9" x14ac:dyDescent="0.25">
      <c r="A5209" s="5"/>
      <c r="B5209" s="5"/>
      <c r="C5209" s="6"/>
      <c r="D5209" s="5"/>
      <c r="E5209" s="7"/>
      <c r="F5209" s="5"/>
      <c r="G5209" s="5"/>
      <c r="H5209" s="6"/>
      <c r="I5209" s="5"/>
    </row>
    <row r="5210" spans="1:9" x14ac:dyDescent="0.25">
      <c r="A5210" s="5"/>
      <c r="B5210" s="5"/>
      <c r="C5210" s="6"/>
      <c r="D5210" s="5"/>
      <c r="E5210" s="7"/>
      <c r="F5210" s="5"/>
      <c r="G5210" s="5"/>
      <c r="H5210" s="6"/>
      <c r="I5210" s="5"/>
    </row>
    <row r="5211" spans="1:9" x14ac:dyDescent="0.25">
      <c r="A5211" s="5"/>
      <c r="B5211" s="5"/>
      <c r="C5211" s="6"/>
      <c r="D5211" s="5"/>
      <c r="E5211" s="7"/>
      <c r="F5211" s="5"/>
      <c r="G5211" s="5"/>
      <c r="H5211" s="6"/>
      <c r="I5211" s="5"/>
    </row>
    <row r="5212" spans="1:9" x14ac:dyDescent="0.25">
      <c r="A5212" s="5"/>
      <c r="B5212" s="5"/>
      <c r="C5212" s="6"/>
      <c r="D5212" s="5"/>
      <c r="E5212" s="7"/>
      <c r="F5212" s="5"/>
      <c r="G5212" s="5"/>
      <c r="H5212" s="6"/>
      <c r="I5212" s="5"/>
    </row>
    <row r="5213" spans="1:9" x14ac:dyDescent="0.25">
      <c r="A5213" s="5"/>
      <c r="B5213" s="5"/>
      <c r="C5213" s="6"/>
      <c r="D5213" s="5"/>
      <c r="E5213" s="7"/>
      <c r="F5213" s="5"/>
      <c r="G5213" s="5"/>
      <c r="H5213" s="6"/>
      <c r="I5213" s="5"/>
    </row>
    <row r="5214" spans="1:9" x14ac:dyDescent="0.25">
      <c r="A5214" s="5"/>
      <c r="B5214" s="5"/>
      <c r="C5214" s="6"/>
      <c r="D5214" s="5"/>
      <c r="E5214" s="7"/>
      <c r="F5214" s="5"/>
      <c r="G5214" s="5"/>
      <c r="H5214" s="6"/>
      <c r="I5214" s="5"/>
    </row>
    <row r="5215" spans="1:9" x14ac:dyDescent="0.25">
      <c r="A5215" s="5"/>
      <c r="B5215" s="5"/>
      <c r="C5215" s="6"/>
      <c r="D5215" s="5"/>
      <c r="E5215" s="7"/>
      <c r="F5215" s="5"/>
      <c r="G5215" s="5"/>
      <c r="H5215" s="6"/>
      <c r="I5215" s="5"/>
    </row>
    <row r="5216" spans="1:9" x14ac:dyDescent="0.25">
      <c r="A5216" s="5"/>
      <c r="B5216" s="5"/>
      <c r="C5216" s="6"/>
      <c r="D5216" s="5"/>
      <c r="E5216" s="7"/>
      <c r="F5216" s="5"/>
      <c r="G5216" s="5"/>
      <c r="H5216" s="6"/>
      <c r="I5216" s="5"/>
    </row>
    <row r="5217" spans="1:9" x14ac:dyDescent="0.25">
      <c r="A5217" s="5"/>
      <c r="B5217" s="5"/>
      <c r="C5217" s="6"/>
      <c r="D5217" s="5"/>
      <c r="E5217" s="7"/>
      <c r="F5217" s="5"/>
      <c r="G5217" s="5"/>
      <c r="H5217" s="6"/>
      <c r="I5217" s="5"/>
    </row>
    <row r="5218" spans="1:9" x14ac:dyDescent="0.25">
      <c r="A5218" s="5"/>
      <c r="B5218" s="5"/>
      <c r="C5218" s="6"/>
      <c r="D5218" s="5"/>
      <c r="E5218" s="7"/>
      <c r="F5218" s="5"/>
      <c r="G5218" s="5"/>
      <c r="H5218" s="6"/>
      <c r="I5218" s="5"/>
    </row>
    <row r="5219" spans="1:9" x14ac:dyDescent="0.25">
      <c r="A5219" s="5"/>
      <c r="B5219" s="5"/>
      <c r="C5219" s="6"/>
      <c r="D5219" s="5"/>
      <c r="E5219" s="7"/>
      <c r="F5219" s="5"/>
      <c r="G5219" s="5"/>
      <c r="H5219" s="6"/>
      <c r="I5219" s="5"/>
    </row>
    <row r="5220" spans="1:9" x14ac:dyDescent="0.25">
      <c r="A5220" s="5"/>
      <c r="B5220" s="5"/>
      <c r="C5220" s="6"/>
      <c r="D5220" s="5"/>
      <c r="E5220" s="7"/>
      <c r="F5220" s="5"/>
      <c r="G5220" s="5"/>
      <c r="H5220" s="6"/>
      <c r="I5220" s="5"/>
    </row>
    <row r="5221" spans="1:9" x14ac:dyDescent="0.25">
      <c r="A5221" s="5"/>
      <c r="B5221" s="5"/>
      <c r="C5221" s="6"/>
      <c r="D5221" s="5"/>
      <c r="E5221" s="7"/>
      <c r="F5221" s="5"/>
      <c r="G5221" s="5"/>
      <c r="H5221" s="6"/>
      <c r="I5221" s="5"/>
    </row>
    <row r="5222" spans="1:9" x14ac:dyDescent="0.25">
      <c r="A5222" s="5"/>
      <c r="B5222" s="5"/>
      <c r="C5222" s="6"/>
      <c r="D5222" s="5"/>
      <c r="E5222" s="7"/>
      <c r="F5222" s="5"/>
      <c r="G5222" s="5"/>
      <c r="H5222" s="6"/>
      <c r="I5222" s="5"/>
    </row>
    <row r="5223" spans="1:9" x14ac:dyDescent="0.25">
      <c r="A5223" s="5"/>
      <c r="B5223" s="5"/>
      <c r="C5223" s="6"/>
      <c r="D5223" s="5"/>
      <c r="E5223" s="7"/>
      <c r="F5223" s="5"/>
      <c r="G5223" s="5"/>
      <c r="H5223" s="6"/>
      <c r="I5223" s="5"/>
    </row>
    <row r="5224" spans="1:9" x14ac:dyDescent="0.25">
      <c r="A5224" s="5"/>
      <c r="B5224" s="5"/>
      <c r="C5224" s="6"/>
      <c r="D5224" s="5"/>
      <c r="E5224" s="7"/>
      <c r="F5224" s="5"/>
      <c r="G5224" s="5"/>
      <c r="H5224" s="6"/>
      <c r="I5224" s="5"/>
    </row>
    <row r="5225" spans="1:9" x14ac:dyDescent="0.25">
      <c r="A5225" s="5"/>
      <c r="B5225" s="5"/>
      <c r="C5225" s="6"/>
      <c r="D5225" s="5"/>
      <c r="E5225" s="7"/>
      <c r="F5225" s="5"/>
      <c r="G5225" s="5"/>
      <c r="H5225" s="6"/>
      <c r="I5225" s="5"/>
    </row>
    <row r="5226" spans="1:9" x14ac:dyDescent="0.25">
      <c r="A5226" s="5"/>
      <c r="B5226" s="5"/>
      <c r="C5226" s="6"/>
      <c r="D5226" s="5"/>
      <c r="E5226" s="7"/>
      <c r="F5226" s="5"/>
      <c r="G5226" s="5"/>
      <c r="H5226" s="6"/>
      <c r="I5226" s="5"/>
    </row>
    <row r="5227" spans="1:9" x14ac:dyDescent="0.25">
      <c r="A5227" s="5"/>
      <c r="B5227" s="5"/>
      <c r="C5227" s="6"/>
      <c r="D5227" s="5"/>
      <c r="E5227" s="7"/>
      <c r="F5227" s="5"/>
      <c r="G5227" s="5"/>
      <c r="H5227" s="6"/>
      <c r="I5227" s="5"/>
    </row>
    <row r="5228" spans="1:9" x14ac:dyDescent="0.25">
      <c r="A5228" s="5"/>
      <c r="B5228" s="5"/>
      <c r="C5228" s="6"/>
      <c r="D5228" s="5"/>
      <c r="E5228" s="7"/>
      <c r="F5228" s="5"/>
      <c r="G5228" s="5"/>
      <c r="H5228" s="6"/>
      <c r="I5228" s="5"/>
    </row>
    <row r="5229" spans="1:9" x14ac:dyDescent="0.25">
      <c r="A5229" s="5"/>
      <c r="B5229" s="5"/>
      <c r="C5229" s="6"/>
      <c r="D5229" s="5"/>
      <c r="E5229" s="7"/>
      <c r="F5229" s="5"/>
      <c r="G5229" s="5"/>
      <c r="H5229" s="6"/>
      <c r="I5229" s="5"/>
    </row>
    <row r="5230" spans="1:9" x14ac:dyDescent="0.25">
      <c r="A5230" s="5"/>
      <c r="B5230" s="5"/>
      <c r="C5230" s="6"/>
      <c r="D5230" s="5"/>
      <c r="E5230" s="7"/>
      <c r="F5230" s="5"/>
      <c r="G5230" s="5"/>
      <c r="H5230" s="6"/>
      <c r="I5230" s="5"/>
    </row>
    <row r="5231" spans="1:9" x14ac:dyDescent="0.25">
      <c r="A5231" s="5"/>
      <c r="B5231" s="5"/>
      <c r="C5231" s="6"/>
      <c r="D5231" s="5"/>
      <c r="E5231" s="7"/>
      <c r="F5231" s="5"/>
      <c r="G5231" s="5"/>
      <c r="H5231" s="6"/>
      <c r="I5231" s="5"/>
    </row>
    <row r="5232" spans="1:9" x14ac:dyDescent="0.25">
      <c r="A5232" s="5"/>
      <c r="B5232" s="5"/>
      <c r="C5232" s="6"/>
      <c r="D5232" s="5"/>
      <c r="E5232" s="7"/>
      <c r="F5232" s="5"/>
      <c r="G5232" s="5"/>
      <c r="H5232" s="6"/>
      <c r="I5232" s="5"/>
    </row>
    <row r="5233" spans="1:9" x14ac:dyDescent="0.25">
      <c r="A5233" s="5"/>
      <c r="B5233" s="5"/>
      <c r="C5233" s="6"/>
      <c r="D5233" s="5"/>
      <c r="E5233" s="7"/>
      <c r="F5233" s="5"/>
      <c r="G5233" s="5"/>
      <c r="H5233" s="6"/>
      <c r="I5233" s="5"/>
    </row>
    <row r="5234" spans="1:9" x14ac:dyDescent="0.25">
      <c r="A5234" s="5"/>
      <c r="B5234" s="5"/>
      <c r="C5234" s="6"/>
      <c r="D5234" s="5"/>
      <c r="E5234" s="7"/>
      <c r="F5234" s="5"/>
      <c r="G5234" s="5"/>
      <c r="H5234" s="6"/>
      <c r="I5234" s="5"/>
    </row>
    <row r="5235" spans="1:9" x14ac:dyDescent="0.25">
      <c r="A5235" s="5"/>
      <c r="B5235" s="5"/>
      <c r="C5235" s="6"/>
      <c r="D5235" s="5"/>
      <c r="E5235" s="7"/>
      <c r="F5235" s="5"/>
      <c r="G5235" s="5"/>
      <c r="H5235" s="6"/>
      <c r="I5235" s="5"/>
    </row>
    <row r="5236" spans="1:9" x14ac:dyDescent="0.25">
      <c r="A5236" s="5"/>
      <c r="B5236" s="5"/>
      <c r="C5236" s="6"/>
      <c r="D5236" s="5"/>
      <c r="E5236" s="7"/>
      <c r="F5236" s="5"/>
      <c r="G5236" s="5"/>
      <c r="H5236" s="6"/>
      <c r="I5236" s="5"/>
    </row>
    <row r="5237" spans="1:9" x14ac:dyDescent="0.25">
      <c r="A5237" s="5"/>
      <c r="B5237" s="5"/>
      <c r="C5237" s="6"/>
      <c r="D5237" s="5"/>
      <c r="E5237" s="7"/>
      <c r="F5237" s="5"/>
      <c r="G5237" s="5"/>
      <c r="H5237" s="6"/>
      <c r="I5237" s="5"/>
    </row>
    <row r="5238" spans="1:9" x14ac:dyDescent="0.25">
      <c r="A5238" s="5"/>
      <c r="B5238" s="5"/>
      <c r="C5238" s="6"/>
      <c r="D5238" s="5"/>
      <c r="E5238" s="7"/>
      <c r="F5238" s="5"/>
      <c r="G5238" s="5"/>
      <c r="H5238" s="6"/>
      <c r="I5238" s="5"/>
    </row>
    <row r="5239" spans="1:9" x14ac:dyDescent="0.25">
      <c r="A5239" s="5"/>
      <c r="B5239" s="5"/>
      <c r="C5239" s="6"/>
      <c r="D5239" s="5"/>
      <c r="E5239" s="7"/>
      <c r="F5239" s="5"/>
      <c r="G5239" s="5"/>
      <c r="H5239" s="6"/>
      <c r="I5239" s="5"/>
    </row>
    <row r="5240" spans="1:9" x14ac:dyDescent="0.25">
      <c r="A5240" s="5"/>
      <c r="B5240" s="5"/>
      <c r="C5240" s="6"/>
      <c r="D5240" s="5"/>
      <c r="E5240" s="7"/>
      <c r="F5240" s="5"/>
      <c r="G5240" s="5"/>
      <c r="H5240" s="6"/>
      <c r="I5240" s="5"/>
    </row>
    <row r="5241" spans="1:9" x14ac:dyDescent="0.25">
      <c r="A5241" s="5"/>
      <c r="B5241" s="5"/>
      <c r="C5241" s="6"/>
      <c r="D5241" s="5"/>
      <c r="E5241" s="7"/>
      <c r="F5241" s="5"/>
      <c r="G5241" s="5"/>
      <c r="H5241" s="6"/>
      <c r="I5241" s="5"/>
    </row>
    <row r="5242" spans="1:9" x14ac:dyDescent="0.25">
      <c r="A5242" s="5"/>
      <c r="B5242" s="5"/>
      <c r="C5242" s="6"/>
      <c r="D5242" s="5"/>
      <c r="E5242" s="7"/>
      <c r="F5242" s="5"/>
      <c r="G5242" s="5"/>
      <c r="H5242" s="6"/>
      <c r="I5242" s="5"/>
    </row>
    <row r="5243" spans="1:9" x14ac:dyDescent="0.25">
      <c r="A5243" s="5"/>
      <c r="B5243" s="5"/>
      <c r="C5243" s="6"/>
      <c r="D5243" s="5"/>
      <c r="E5243" s="7"/>
      <c r="F5243" s="5"/>
      <c r="G5243" s="5"/>
      <c r="H5243" s="6"/>
      <c r="I5243" s="5"/>
    </row>
    <row r="5244" spans="1:9" x14ac:dyDescent="0.25">
      <c r="A5244" s="5"/>
      <c r="B5244" s="5"/>
      <c r="C5244" s="6"/>
      <c r="D5244" s="5"/>
      <c r="E5244" s="7"/>
      <c r="F5244" s="5"/>
      <c r="G5244" s="5"/>
      <c r="H5244" s="6"/>
      <c r="I5244" s="5"/>
    </row>
    <row r="5245" spans="1:9" x14ac:dyDescent="0.25">
      <c r="A5245" s="5"/>
      <c r="B5245" s="5"/>
      <c r="C5245" s="6"/>
      <c r="D5245" s="5"/>
      <c r="E5245" s="7"/>
      <c r="F5245" s="5"/>
      <c r="G5245" s="5"/>
      <c r="H5245" s="6"/>
      <c r="I5245" s="5"/>
    </row>
    <row r="5246" spans="1:9" x14ac:dyDescent="0.25">
      <c r="A5246" s="5"/>
      <c r="B5246" s="5"/>
      <c r="C5246" s="6"/>
      <c r="D5246" s="5"/>
      <c r="E5246" s="7"/>
      <c r="F5246" s="5"/>
      <c r="G5246" s="5"/>
      <c r="H5246" s="6"/>
      <c r="I5246" s="5"/>
    </row>
    <row r="5247" spans="1:9" x14ac:dyDescent="0.25">
      <c r="A5247" s="5"/>
      <c r="B5247" s="5"/>
      <c r="C5247" s="6"/>
      <c r="D5247" s="5"/>
      <c r="E5247" s="7"/>
      <c r="F5247" s="5"/>
      <c r="G5247" s="5"/>
      <c r="H5247" s="6"/>
      <c r="I5247" s="5"/>
    </row>
    <row r="5248" spans="1:9" x14ac:dyDescent="0.25">
      <c r="A5248" s="5"/>
      <c r="B5248" s="5"/>
      <c r="C5248" s="6"/>
      <c r="D5248" s="5"/>
      <c r="E5248" s="7"/>
      <c r="F5248" s="5"/>
      <c r="G5248" s="5"/>
      <c r="H5248" s="6"/>
      <c r="I5248" s="5"/>
    </row>
    <row r="5249" spans="1:9" x14ac:dyDescent="0.25">
      <c r="A5249" s="5"/>
      <c r="B5249" s="5"/>
      <c r="C5249" s="6"/>
      <c r="D5249" s="5"/>
      <c r="E5249" s="7"/>
      <c r="F5249" s="5"/>
      <c r="G5249" s="5"/>
      <c r="H5249" s="6"/>
      <c r="I5249" s="5"/>
    </row>
    <row r="5250" spans="1:9" x14ac:dyDescent="0.25">
      <c r="A5250" s="5"/>
      <c r="B5250" s="5"/>
      <c r="C5250" s="6"/>
      <c r="D5250" s="5"/>
      <c r="E5250" s="7"/>
      <c r="F5250" s="5"/>
      <c r="G5250" s="5"/>
      <c r="H5250" s="6"/>
      <c r="I5250" s="5"/>
    </row>
    <row r="5251" spans="1:9" x14ac:dyDescent="0.25">
      <c r="A5251" s="5"/>
      <c r="B5251" s="5"/>
      <c r="C5251" s="6"/>
      <c r="D5251" s="5"/>
      <c r="E5251" s="7"/>
      <c r="F5251" s="5"/>
      <c r="G5251" s="5"/>
      <c r="H5251" s="6"/>
      <c r="I5251" s="5"/>
    </row>
    <row r="5252" spans="1:9" x14ac:dyDescent="0.25">
      <c r="A5252" s="5"/>
      <c r="B5252" s="5"/>
      <c r="C5252" s="6"/>
      <c r="D5252" s="5"/>
      <c r="E5252" s="7"/>
      <c r="F5252" s="5"/>
      <c r="G5252" s="5"/>
      <c r="H5252" s="6"/>
      <c r="I5252" s="5"/>
    </row>
    <row r="5253" spans="1:9" x14ac:dyDescent="0.25">
      <c r="A5253" s="5"/>
      <c r="B5253" s="5"/>
      <c r="C5253" s="6"/>
      <c r="D5253" s="5"/>
      <c r="E5253" s="7"/>
      <c r="F5253" s="5"/>
      <c r="G5253" s="5"/>
      <c r="H5253" s="6"/>
      <c r="I5253" s="5"/>
    </row>
    <row r="5254" spans="1:9" x14ac:dyDescent="0.25">
      <c r="A5254" s="5"/>
      <c r="B5254" s="5"/>
      <c r="C5254" s="6"/>
      <c r="D5254" s="5"/>
      <c r="E5254" s="7"/>
      <c r="F5254" s="5"/>
      <c r="G5254" s="5"/>
      <c r="H5254" s="6"/>
      <c r="I5254" s="5"/>
    </row>
    <row r="5255" spans="1:9" x14ac:dyDescent="0.25">
      <c r="A5255" s="5"/>
      <c r="B5255" s="5"/>
      <c r="C5255" s="6"/>
      <c r="D5255" s="5"/>
      <c r="E5255" s="7"/>
      <c r="F5255" s="5"/>
      <c r="G5255" s="5"/>
      <c r="H5255" s="6"/>
      <c r="I5255" s="5"/>
    </row>
    <row r="5256" spans="1:9" x14ac:dyDescent="0.25">
      <c r="A5256" s="5"/>
      <c r="B5256" s="5"/>
      <c r="C5256" s="6"/>
      <c r="D5256" s="5"/>
      <c r="E5256" s="7"/>
      <c r="F5256" s="5"/>
      <c r="G5256" s="5"/>
      <c r="H5256" s="6"/>
      <c r="I5256" s="5"/>
    </row>
    <row r="5257" spans="1:9" x14ac:dyDescent="0.25">
      <c r="A5257" s="5"/>
      <c r="B5257" s="5"/>
      <c r="C5257" s="6"/>
      <c r="D5257" s="5"/>
      <c r="E5257" s="7"/>
      <c r="F5257" s="5"/>
      <c r="G5257" s="5"/>
      <c r="H5257" s="6"/>
      <c r="I5257" s="5"/>
    </row>
    <row r="5258" spans="1:9" x14ac:dyDescent="0.25">
      <c r="A5258" s="5"/>
      <c r="B5258" s="5"/>
      <c r="C5258" s="6"/>
      <c r="D5258" s="5"/>
      <c r="E5258" s="7"/>
      <c r="F5258" s="5"/>
      <c r="G5258" s="5"/>
      <c r="H5258" s="6"/>
      <c r="I5258" s="5"/>
    </row>
    <row r="5259" spans="1:9" x14ac:dyDescent="0.25">
      <c r="A5259" s="5"/>
      <c r="B5259" s="5"/>
      <c r="C5259" s="6"/>
      <c r="D5259" s="5"/>
      <c r="E5259" s="7"/>
      <c r="F5259" s="5"/>
      <c r="G5259" s="5"/>
      <c r="H5259" s="6"/>
      <c r="I5259" s="5"/>
    </row>
    <row r="5260" spans="1:9" x14ac:dyDescent="0.25">
      <c r="A5260" s="5"/>
      <c r="B5260" s="5"/>
      <c r="C5260" s="6"/>
      <c r="D5260" s="5"/>
      <c r="E5260" s="7"/>
      <c r="F5260" s="5"/>
      <c r="G5260" s="5"/>
      <c r="H5260" s="6"/>
      <c r="I5260" s="5"/>
    </row>
    <row r="5261" spans="1:9" x14ac:dyDescent="0.25">
      <c r="A5261" s="5"/>
      <c r="B5261" s="5"/>
      <c r="C5261" s="6"/>
      <c r="D5261" s="5"/>
      <c r="E5261" s="7"/>
      <c r="F5261" s="5"/>
      <c r="G5261" s="5"/>
      <c r="H5261" s="6"/>
      <c r="I5261" s="5"/>
    </row>
    <row r="5262" spans="1:9" x14ac:dyDescent="0.25">
      <c r="A5262" s="5"/>
      <c r="B5262" s="5"/>
      <c r="C5262" s="6"/>
      <c r="D5262" s="5"/>
      <c r="E5262" s="7"/>
      <c r="F5262" s="5"/>
      <c r="G5262" s="5"/>
      <c r="H5262" s="6"/>
      <c r="I5262" s="5"/>
    </row>
    <row r="5263" spans="1:9" x14ac:dyDescent="0.25">
      <c r="A5263" s="5"/>
      <c r="B5263" s="5"/>
      <c r="C5263" s="6"/>
      <c r="D5263" s="5"/>
      <c r="E5263" s="7"/>
      <c r="F5263" s="5"/>
      <c r="G5263" s="5"/>
      <c r="H5263" s="6"/>
      <c r="I5263" s="5"/>
    </row>
    <row r="5264" spans="1:9" x14ac:dyDescent="0.25">
      <c r="A5264" s="5"/>
      <c r="B5264" s="5"/>
      <c r="C5264" s="6"/>
      <c r="D5264" s="5"/>
      <c r="E5264" s="7"/>
      <c r="F5264" s="5"/>
      <c r="G5264" s="5"/>
      <c r="H5264" s="6"/>
      <c r="I5264" s="5"/>
    </row>
    <row r="5265" spans="1:9" x14ac:dyDescent="0.25">
      <c r="A5265" s="5"/>
      <c r="B5265" s="5"/>
      <c r="C5265" s="6"/>
      <c r="D5265" s="5"/>
      <c r="E5265" s="7"/>
      <c r="F5265" s="5"/>
      <c r="G5265" s="5"/>
      <c r="H5265" s="6"/>
      <c r="I5265" s="5"/>
    </row>
    <row r="5266" spans="1:9" x14ac:dyDescent="0.25">
      <c r="A5266" s="5"/>
      <c r="B5266" s="5"/>
      <c r="C5266" s="6"/>
      <c r="D5266" s="5"/>
      <c r="E5266" s="7"/>
      <c r="F5266" s="5"/>
      <c r="G5266" s="5"/>
      <c r="H5266" s="6"/>
      <c r="I5266" s="5"/>
    </row>
    <row r="5267" spans="1:9" x14ac:dyDescent="0.25">
      <c r="A5267" s="5"/>
      <c r="B5267" s="5"/>
      <c r="C5267" s="6"/>
      <c r="D5267" s="5"/>
      <c r="E5267" s="7"/>
      <c r="F5267" s="5"/>
      <c r="G5267" s="5"/>
      <c r="H5267" s="6"/>
      <c r="I5267" s="5"/>
    </row>
    <row r="5268" spans="1:9" x14ac:dyDescent="0.25">
      <c r="A5268" s="5"/>
      <c r="B5268" s="5"/>
      <c r="C5268" s="6"/>
      <c r="D5268" s="5"/>
      <c r="E5268" s="7"/>
      <c r="F5268" s="5"/>
      <c r="G5268" s="5"/>
      <c r="H5268" s="6"/>
      <c r="I5268" s="5"/>
    </row>
    <row r="5269" spans="1:9" x14ac:dyDescent="0.25">
      <c r="A5269" s="5"/>
      <c r="B5269" s="5"/>
      <c r="C5269" s="6"/>
      <c r="D5269" s="5"/>
      <c r="E5269" s="7"/>
      <c r="F5269" s="5"/>
      <c r="G5269" s="5"/>
      <c r="H5269" s="6"/>
      <c r="I5269" s="5"/>
    </row>
    <row r="5270" spans="1:9" x14ac:dyDescent="0.25">
      <c r="A5270" s="5"/>
      <c r="B5270" s="5"/>
      <c r="C5270" s="6"/>
      <c r="D5270" s="5"/>
      <c r="E5270" s="7"/>
      <c r="F5270" s="5"/>
      <c r="G5270" s="5"/>
      <c r="H5270" s="6"/>
      <c r="I5270" s="5"/>
    </row>
    <row r="5271" spans="1:9" x14ac:dyDescent="0.25">
      <c r="A5271" s="5"/>
      <c r="B5271" s="5"/>
      <c r="C5271" s="6"/>
      <c r="D5271" s="5"/>
      <c r="E5271" s="7"/>
      <c r="F5271" s="5"/>
      <c r="G5271" s="5"/>
      <c r="H5271" s="6"/>
      <c r="I5271" s="5"/>
    </row>
    <row r="5272" spans="1:9" x14ac:dyDescent="0.25">
      <c r="A5272" s="5"/>
      <c r="B5272" s="5"/>
      <c r="C5272" s="6"/>
      <c r="D5272" s="5"/>
      <c r="E5272" s="7"/>
      <c r="F5272" s="5"/>
      <c r="G5272" s="5"/>
      <c r="H5272" s="6"/>
      <c r="I5272" s="5"/>
    </row>
    <row r="5273" spans="1:9" x14ac:dyDescent="0.25">
      <c r="A5273" s="5"/>
      <c r="B5273" s="5"/>
      <c r="C5273" s="6"/>
      <c r="D5273" s="5"/>
      <c r="E5273" s="7"/>
      <c r="F5273" s="5"/>
      <c r="G5273" s="5"/>
      <c r="H5273" s="6"/>
      <c r="I5273" s="5"/>
    </row>
    <row r="5274" spans="1:9" x14ac:dyDescent="0.25">
      <c r="A5274" s="5"/>
      <c r="B5274" s="5"/>
      <c r="C5274" s="6"/>
      <c r="D5274" s="5"/>
      <c r="E5274" s="7"/>
      <c r="F5274" s="5"/>
      <c r="G5274" s="5"/>
      <c r="H5274" s="6"/>
      <c r="I5274" s="5"/>
    </row>
    <row r="5275" spans="1:9" x14ac:dyDescent="0.25">
      <c r="A5275" s="5"/>
      <c r="B5275" s="5"/>
      <c r="C5275" s="6"/>
      <c r="D5275" s="5"/>
      <c r="E5275" s="7"/>
      <c r="F5275" s="5"/>
      <c r="G5275" s="5"/>
      <c r="H5275" s="6"/>
      <c r="I5275" s="5"/>
    </row>
    <row r="5276" spans="1:9" x14ac:dyDescent="0.25">
      <c r="A5276" s="5"/>
      <c r="B5276" s="5"/>
      <c r="C5276" s="6"/>
      <c r="D5276" s="5"/>
      <c r="E5276" s="7"/>
      <c r="F5276" s="5"/>
      <c r="G5276" s="5"/>
      <c r="H5276" s="6"/>
      <c r="I5276" s="5"/>
    </row>
    <row r="5277" spans="1:9" x14ac:dyDescent="0.25">
      <c r="A5277" s="5"/>
      <c r="B5277" s="5"/>
      <c r="C5277" s="6"/>
      <c r="D5277" s="5"/>
      <c r="E5277" s="7"/>
      <c r="F5277" s="5"/>
      <c r="G5277" s="5"/>
      <c r="H5277" s="6"/>
      <c r="I5277" s="5"/>
    </row>
    <row r="5278" spans="1:9" x14ac:dyDescent="0.25">
      <c r="A5278" s="5"/>
      <c r="B5278" s="5"/>
      <c r="C5278" s="6"/>
      <c r="D5278" s="5"/>
      <c r="E5278" s="7"/>
      <c r="F5278" s="5"/>
      <c r="G5278" s="5"/>
      <c r="H5278" s="6"/>
      <c r="I5278" s="5"/>
    </row>
    <row r="5279" spans="1:9" x14ac:dyDescent="0.25">
      <c r="A5279" s="5"/>
      <c r="B5279" s="5"/>
      <c r="C5279" s="6"/>
      <c r="D5279" s="5"/>
      <c r="E5279" s="7"/>
      <c r="F5279" s="5"/>
      <c r="G5279" s="5"/>
      <c r="H5279" s="6"/>
      <c r="I5279" s="5"/>
    </row>
    <row r="5280" spans="1:9" x14ac:dyDescent="0.25">
      <c r="A5280" s="5"/>
      <c r="B5280" s="5"/>
      <c r="C5280" s="6"/>
      <c r="D5280" s="5"/>
      <c r="E5280" s="7"/>
      <c r="F5280" s="5"/>
      <c r="G5280" s="5"/>
      <c r="H5280" s="6"/>
      <c r="I5280" s="5"/>
    </row>
    <row r="5281" spans="1:9" x14ac:dyDescent="0.25">
      <c r="A5281" s="5"/>
      <c r="B5281" s="5"/>
      <c r="C5281" s="6"/>
      <c r="D5281" s="5"/>
      <c r="E5281" s="7"/>
      <c r="F5281" s="5"/>
      <c r="G5281" s="5"/>
      <c r="H5281" s="6"/>
      <c r="I5281" s="5"/>
    </row>
    <row r="5282" spans="1:9" x14ac:dyDescent="0.25">
      <c r="A5282" s="5"/>
      <c r="B5282" s="5"/>
      <c r="C5282" s="6"/>
      <c r="D5282" s="5"/>
      <c r="E5282" s="7"/>
      <c r="F5282" s="5"/>
      <c r="G5282" s="5"/>
      <c r="H5282" s="6"/>
      <c r="I5282" s="5"/>
    </row>
    <row r="5283" spans="1:9" x14ac:dyDescent="0.25">
      <c r="A5283" s="5"/>
      <c r="B5283" s="5"/>
      <c r="C5283" s="6"/>
      <c r="D5283" s="5"/>
      <c r="E5283" s="7"/>
      <c r="F5283" s="5"/>
      <c r="G5283" s="5"/>
      <c r="H5283" s="6"/>
      <c r="I5283" s="5"/>
    </row>
    <row r="5284" spans="1:9" x14ac:dyDescent="0.25">
      <c r="A5284" s="5"/>
      <c r="B5284" s="5"/>
      <c r="C5284" s="6"/>
      <c r="D5284" s="5"/>
      <c r="E5284" s="7"/>
      <c r="F5284" s="5"/>
      <c r="G5284" s="5"/>
      <c r="H5284" s="6"/>
      <c r="I5284" s="5"/>
    </row>
    <row r="5285" spans="1:9" x14ac:dyDescent="0.25">
      <c r="A5285" s="5"/>
      <c r="B5285" s="5"/>
      <c r="C5285" s="6"/>
      <c r="D5285" s="5"/>
      <c r="E5285" s="7"/>
      <c r="F5285" s="5"/>
      <c r="G5285" s="5"/>
      <c r="H5285" s="6"/>
      <c r="I5285" s="5"/>
    </row>
    <row r="5286" spans="1:9" x14ac:dyDescent="0.25">
      <c r="A5286" s="5"/>
      <c r="B5286" s="5"/>
      <c r="C5286" s="6"/>
      <c r="D5286" s="5"/>
      <c r="E5286" s="7"/>
      <c r="F5286" s="5"/>
      <c r="G5286" s="5"/>
      <c r="H5286" s="6"/>
      <c r="I5286" s="5"/>
    </row>
    <row r="5287" spans="1:9" x14ac:dyDescent="0.25">
      <c r="A5287" s="5"/>
      <c r="B5287" s="5"/>
      <c r="C5287" s="6"/>
      <c r="D5287" s="5"/>
      <c r="E5287" s="7"/>
      <c r="F5287" s="5"/>
      <c r="G5287" s="5"/>
      <c r="H5287" s="6"/>
      <c r="I5287" s="5"/>
    </row>
    <row r="5288" spans="1:9" x14ac:dyDescent="0.25">
      <c r="A5288" s="5"/>
      <c r="B5288" s="5"/>
      <c r="C5288" s="6"/>
      <c r="D5288" s="5"/>
      <c r="E5288" s="7"/>
      <c r="F5288" s="5"/>
      <c r="G5288" s="5"/>
      <c r="H5288" s="6"/>
      <c r="I5288" s="5"/>
    </row>
    <row r="5289" spans="1:9" x14ac:dyDescent="0.25">
      <c r="A5289" s="5"/>
      <c r="B5289" s="5"/>
      <c r="C5289" s="6"/>
      <c r="D5289" s="5"/>
      <c r="E5289" s="7"/>
      <c r="F5289" s="5"/>
      <c r="G5289" s="5"/>
      <c r="H5289" s="6"/>
      <c r="I5289" s="5"/>
    </row>
    <row r="5290" spans="1:9" x14ac:dyDescent="0.25">
      <c r="A5290" s="5"/>
      <c r="B5290" s="5"/>
      <c r="C5290" s="6"/>
      <c r="D5290" s="5"/>
      <c r="E5290" s="7"/>
      <c r="F5290" s="5"/>
      <c r="G5290" s="5"/>
      <c r="H5290" s="6"/>
      <c r="I5290" s="5"/>
    </row>
    <row r="5291" spans="1:9" x14ac:dyDescent="0.25">
      <c r="A5291" s="5"/>
      <c r="B5291" s="5"/>
      <c r="C5291" s="6"/>
      <c r="D5291" s="5"/>
      <c r="E5291" s="7"/>
      <c r="F5291" s="5"/>
      <c r="G5291" s="5"/>
      <c r="H5291" s="6"/>
      <c r="I5291" s="5"/>
    </row>
    <row r="5292" spans="1:9" x14ac:dyDescent="0.25">
      <c r="A5292" s="5"/>
      <c r="B5292" s="5"/>
      <c r="C5292" s="6"/>
      <c r="D5292" s="5"/>
      <c r="E5292" s="7"/>
      <c r="F5292" s="5"/>
      <c r="G5292" s="5"/>
      <c r="H5292" s="6"/>
      <c r="I5292" s="5"/>
    </row>
    <row r="5293" spans="1:9" x14ac:dyDescent="0.25">
      <c r="A5293" s="5"/>
      <c r="B5293" s="5"/>
      <c r="C5293" s="6"/>
      <c r="D5293" s="5"/>
      <c r="E5293" s="7"/>
      <c r="F5293" s="5"/>
      <c r="G5293" s="5"/>
      <c r="H5293" s="6"/>
      <c r="I5293" s="5"/>
    </row>
    <row r="5294" spans="1:9" x14ac:dyDescent="0.25">
      <c r="A5294" s="5"/>
      <c r="B5294" s="5"/>
      <c r="C5294" s="6"/>
      <c r="D5294" s="5"/>
      <c r="E5294" s="7"/>
      <c r="F5294" s="5"/>
      <c r="G5294" s="5"/>
      <c r="H5294" s="6"/>
      <c r="I5294" s="5"/>
    </row>
    <row r="5295" spans="1:9" x14ac:dyDescent="0.25">
      <c r="A5295" s="5"/>
      <c r="B5295" s="5"/>
      <c r="C5295" s="6"/>
      <c r="D5295" s="5"/>
      <c r="E5295" s="7"/>
      <c r="F5295" s="5"/>
      <c r="G5295" s="5"/>
      <c r="H5295" s="6"/>
      <c r="I5295" s="5"/>
    </row>
    <row r="5296" spans="1:9" x14ac:dyDescent="0.25">
      <c r="A5296" s="5"/>
      <c r="B5296" s="5"/>
      <c r="C5296" s="6"/>
      <c r="D5296" s="5"/>
      <c r="E5296" s="7"/>
      <c r="F5296" s="5"/>
      <c r="G5296" s="5"/>
      <c r="H5296" s="6"/>
      <c r="I5296" s="5"/>
    </row>
    <row r="5297" spans="1:9" x14ac:dyDescent="0.25">
      <c r="A5297" s="5"/>
      <c r="B5297" s="5"/>
      <c r="C5297" s="6"/>
      <c r="D5297" s="5"/>
      <c r="E5297" s="7"/>
      <c r="F5297" s="5"/>
      <c r="G5297" s="5"/>
      <c r="H5297" s="6"/>
      <c r="I5297" s="5"/>
    </row>
    <row r="5298" spans="1:9" x14ac:dyDescent="0.25">
      <c r="A5298" s="5"/>
      <c r="B5298" s="5"/>
      <c r="C5298" s="6"/>
      <c r="D5298" s="5"/>
      <c r="E5298" s="7"/>
      <c r="F5298" s="5"/>
      <c r="G5298" s="5"/>
      <c r="H5298" s="6"/>
      <c r="I5298" s="5"/>
    </row>
    <row r="5299" spans="1:9" x14ac:dyDescent="0.25">
      <c r="A5299" s="5"/>
      <c r="B5299" s="5"/>
      <c r="C5299" s="6"/>
      <c r="D5299" s="5"/>
      <c r="E5299" s="7"/>
      <c r="F5299" s="5"/>
      <c r="G5299" s="5"/>
      <c r="H5299" s="6"/>
      <c r="I5299" s="5"/>
    </row>
    <row r="5300" spans="1:9" x14ac:dyDescent="0.25">
      <c r="A5300" s="5"/>
      <c r="B5300" s="5"/>
      <c r="C5300" s="6"/>
      <c r="D5300" s="5"/>
      <c r="E5300" s="7"/>
      <c r="F5300" s="5"/>
      <c r="G5300" s="5"/>
      <c r="H5300" s="6"/>
      <c r="I5300" s="5"/>
    </row>
    <row r="5301" spans="1:9" x14ac:dyDescent="0.25">
      <c r="A5301" s="5"/>
      <c r="B5301" s="5"/>
      <c r="C5301" s="6"/>
      <c r="D5301" s="5"/>
      <c r="E5301" s="7"/>
      <c r="F5301" s="5"/>
      <c r="G5301" s="5"/>
      <c r="H5301" s="6"/>
      <c r="I5301" s="5"/>
    </row>
    <row r="5302" spans="1:9" x14ac:dyDescent="0.25">
      <c r="A5302" s="5"/>
      <c r="B5302" s="5"/>
      <c r="C5302" s="6"/>
      <c r="D5302" s="5"/>
      <c r="E5302" s="7"/>
      <c r="F5302" s="5"/>
      <c r="G5302" s="5"/>
      <c r="H5302" s="6"/>
      <c r="I5302" s="5"/>
    </row>
    <row r="5303" spans="1:9" x14ac:dyDescent="0.25">
      <c r="A5303" s="5"/>
      <c r="B5303" s="5"/>
      <c r="C5303" s="6"/>
      <c r="D5303" s="5"/>
      <c r="E5303" s="7"/>
      <c r="F5303" s="5"/>
      <c r="G5303" s="5"/>
      <c r="H5303" s="6"/>
      <c r="I5303" s="5"/>
    </row>
    <row r="5304" spans="1:9" x14ac:dyDescent="0.25">
      <c r="A5304" s="5"/>
      <c r="B5304" s="5"/>
      <c r="C5304" s="6"/>
      <c r="D5304" s="5"/>
      <c r="E5304" s="7"/>
      <c r="F5304" s="5"/>
      <c r="G5304" s="5"/>
      <c r="H5304" s="6"/>
      <c r="I5304" s="5"/>
    </row>
    <row r="5305" spans="1:9" x14ac:dyDescent="0.25">
      <c r="A5305" s="5"/>
      <c r="B5305" s="5"/>
      <c r="C5305" s="6"/>
      <c r="D5305" s="5"/>
      <c r="E5305" s="7"/>
      <c r="F5305" s="5"/>
      <c r="G5305" s="5"/>
      <c r="H5305" s="6"/>
      <c r="I5305" s="5"/>
    </row>
    <row r="5306" spans="1:9" x14ac:dyDescent="0.25">
      <c r="A5306" s="5"/>
      <c r="B5306" s="5"/>
      <c r="C5306" s="6"/>
      <c r="D5306" s="5"/>
      <c r="E5306" s="7"/>
      <c r="F5306" s="5"/>
      <c r="G5306" s="5"/>
      <c r="H5306" s="6"/>
      <c r="I5306" s="5"/>
    </row>
    <row r="5307" spans="1:9" x14ac:dyDescent="0.25">
      <c r="A5307" s="5"/>
      <c r="B5307" s="5"/>
      <c r="C5307" s="6"/>
      <c r="D5307" s="5"/>
      <c r="E5307" s="7"/>
      <c r="F5307" s="5"/>
      <c r="G5307" s="5"/>
      <c r="H5307" s="6"/>
      <c r="I5307" s="5"/>
    </row>
    <row r="5308" spans="1:9" x14ac:dyDescent="0.25">
      <c r="A5308" s="5"/>
      <c r="B5308" s="5"/>
      <c r="C5308" s="6"/>
      <c r="D5308" s="5"/>
      <c r="E5308" s="7"/>
      <c r="F5308" s="5"/>
      <c r="G5308" s="5"/>
      <c r="H5308" s="6"/>
      <c r="I5308" s="5"/>
    </row>
    <row r="5309" spans="1:9" x14ac:dyDescent="0.25">
      <c r="A5309" s="5"/>
      <c r="B5309" s="5"/>
      <c r="C5309" s="6"/>
      <c r="D5309" s="5"/>
      <c r="E5309" s="7"/>
      <c r="F5309" s="5"/>
      <c r="G5309" s="5"/>
      <c r="H5309" s="6"/>
      <c r="I5309" s="5"/>
    </row>
    <row r="5310" spans="1:9" x14ac:dyDescent="0.25">
      <c r="A5310" s="5"/>
      <c r="B5310" s="5"/>
      <c r="C5310" s="6"/>
      <c r="D5310" s="5"/>
      <c r="E5310" s="7"/>
      <c r="F5310" s="5"/>
      <c r="G5310" s="5"/>
      <c r="H5310" s="6"/>
      <c r="I5310" s="5"/>
    </row>
    <row r="5311" spans="1:9" x14ac:dyDescent="0.25">
      <c r="A5311" s="5"/>
      <c r="B5311" s="5"/>
      <c r="C5311" s="6"/>
      <c r="D5311" s="5"/>
      <c r="E5311" s="7"/>
      <c r="F5311" s="5"/>
      <c r="G5311" s="5"/>
      <c r="H5311" s="6"/>
      <c r="I5311" s="5"/>
    </row>
    <row r="5312" spans="1:9" x14ac:dyDescent="0.25">
      <c r="A5312" s="5"/>
      <c r="B5312" s="5"/>
      <c r="C5312" s="6"/>
      <c r="D5312" s="5"/>
      <c r="E5312" s="7"/>
      <c r="F5312" s="5"/>
      <c r="G5312" s="5"/>
      <c r="H5312" s="6"/>
      <c r="I5312" s="5"/>
    </row>
    <row r="5313" spans="1:9" x14ac:dyDescent="0.25">
      <c r="A5313" s="5"/>
      <c r="B5313" s="5"/>
      <c r="C5313" s="6"/>
      <c r="D5313" s="5"/>
      <c r="E5313" s="7"/>
      <c r="F5313" s="5"/>
      <c r="G5313" s="5"/>
      <c r="H5313" s="6"/>
      <c r="I5313" s="5"/>
    </row>
    <row r="5314" spans="1:9" x14ac:dyDescent="0.25">
      <c r="A5314" s="5"/>
      <c r="B5314" s="5"/>
      <c r="C5314" s="6"/>
      <c r="D5314" s="5"/>
      <c r="E5314" s="7"/>
      <c r="F5314" s="5"/>
      <c r="G5314" s="5"/>
      <c r="H5314" s="6"/>
      <c r="I5314" s="5"/>
    </row>
    <row r="5315" spans="1:9" x14ac:dyDescent="0.25">
      <c r="A5315" s="5"/>
      <c r="B5315" s="5"/>
      <c r="C5315" s="6"/>
      <c r="D5315" s="5"/>
      <c r="E5315" s="7"/>
      <c r="F5315" s="5"/>
      <c r="G5315" s="5"/>
      <c r="H5315" s="6"/>
      <c r="I5315" s="5"/>
    </row>
    <row r="5316" spans="1:9" x14ac:dyDescent="0.25">
      <c r="A5316" s="5"/>
      <c r="B5316" s="5"/>
      <c r="C5316" s="6"/>
      <c r="D5316" s="5"/>
      <c r="E5316" s="7"/>
      <c r="F5316" s="5"/>
      <c r="G5316" s="5"/>
      <c r="H5316" s="6"/>
      <c r="I5316" s="5"/>
    </row>
    <row r="5317" spans="1:9" x14ac:dyDescent="0.25">
      <c r="A5317" s="5"/>
      <c r="B5317" s="5"/>
      <c r="C5317" s="6"/>
      <c r="D5317" s="5"/>
      <c r="E5317" s="7"/>
      <c r="F5317" s="5"/>
      <c r="G5317" s="5"/>
      <c r="H5317" s="6"/>
      <c r="I5317" s="5"/>
    </row>
    <row r="5318" spans="1:9" x14ac:dyDescent="0.25">
      <c r="A5318" s="5"/>
      <c r="B5318" s="5"/>
      <c r="C5318" s="6"/>
      <c r="D5318" s="5"/>
      <c r="E5318" s="7"/>
      <c r="F5318" s="5"/>
      <c r="G5318" s="5"/>
      <c r="H5318" s="6"/>
      <c r="I5318" s="5"/>
    </row>
    <row r="5319" spans="1:9" x14ac:dyDescent="0.25">
      <c r="A5319" s="5"/>
      <c r="B5319" s="5"/>
      <c r="C5319" s="6"/>
      <c r="D5319" s="5"/>
      <c r="E5319" s="7"/>
      <c r="F5319" s="5"/>
      <c r="G5319" s="5"/>
      <c r="H5319" s="6"/>
      <c r="I5319" s="5"/>
    </row>
    <row r="5320" spans="1:9" x14ac:dyDescent="0.25">
      <c r="A5320" s="5"/>
      <c r="B5320" s="5"/>
      <c r="C5320" s="6"/>
      <c r="D5320" s="5"/>
      <c r="E5320" s="7"/>
      <c r="F5320" s="5"/>
      <c r="G5320" s="5"/>
      <c r="H5320" s="6"/>
      <c r="I5320" s="5"/>
    </row>
    <row r="5321" spans="1:9" x14ac:dyDescent="0.25">
      <c r="A5321" s="5"/>
      <c r="B5321" s="5"/>
      <c r="C5321" s="6"/>
      <c r="D5321" s="5"/>
      <c r="E5321" s="7"/>
      <c r="F5321" s="5"/>
      <c r="G5321" s="5"/>
      <c r="H5321" s="6"/>
      <c r="I5321" s="5"/>
    </row>
    <row r="5322" spans="1:9" x14ac:dyDescent="0.25">
      <c r="A5322" s="5"/>
      <c r="B5322" s="5"/>
      <c r="C5322" s="6"/>
      <c r="D5322" s="5"/>
      <c r="E5322" s="7"/>
      <c r="F5322" s="5"/>
      <c r="G5322" s="5"/>
      <c r="H5322" s="6"/>
      <c r="I5322" s="5"/>
    </row>
    <row r="5323" spans="1:9" x14ac:dyDescent="0.25">
      <c r="A5323" s="5"/>
      <c r="B5323" s="5"/>
      <c r="C5323" s="6"/>
      <c r="D5323" s="5"/>
      <c r="E5323" s="7"/>
      <c r="F5323" s="5"/>
      <c r="G5323" s="5"/>
      <c r="H5323" s="6"/>
      <c r="I5323" s="5"/>
    </row>
    <row r="5324" spans="1:9" x14ac:dyDescent="0.25">
      <c r="A5324" s="5"/>
      <c r="B5324" s="5"/>
      <c r="C5324" s="6"/>
      <c r="D5324" s="5"/>
      <c r="E5324" s="7"/>
      <c r="F5324" s="5"/>
      <c r="G5324" s="5"/>
      <c r="H5324" s="6"/>
      <c r="I5324" s="5"/>
    </row>
    <row r="5325" spans="1:9" x14ac:dyDescent="0.25">
      <c r="A5325" s="5"/>
      <c r="B5325" s="5"/>
      <c r="C5325" s="6"/>
      <c r="D5325" s="5"/>
      <c r="E5325" s="7"/>
      <c r="F5325" s="5"/>
      <c r="G5325" s="5"/>
      <c r="H5325" s="6"/>
      <c r="I5325" s="5"/>
    </row>
    <row r="5326" spans="1:9" x14ac:dyDescent="0.25">
      <c r="A5326" s="5"/>
      <c r="B5326" s="5"/>
      <c r="C5326" s="6"/>
      <c r="D5326" s="5"/>
      <c r="E5326" s="7"/>
      <c r="F5326" s="5"/>
      <c r="G5326" s="5"/>
      <c r="H5326" s="6"/>
      <c r="I5326" s="5"/>
    </row>
    <row r="5327" spans="1:9" x14ac:dyDescent="0.25">
      <c r="A5327" s="5"/>
      <c r="B5327" s="5"/>
      <c r="C5327" s="6"/>
      <c r="D5327" s="5"/>
      <c r="E5327" s="7"/>
      <c r="F5327" s="5"/>
      <c r="G5327" s="5"/>
      <c r="H5327" s="6"/>
      <c r="I5327" s="5"/>
    </row>
    <row r="5328" spans="1:9" x14ac:dyDescent="0.25">
      <c r="A5328" s="5"/>
      <c r="B5328" s="5"/>
      <c r="C5328" s="6"/>
      <c r="D5328" s="5"/>
      <c r="E5328" s="7"/>
      <c r="F5328" s="5"/>
      <c r="G5328" s="5"/>
      <c r="H5328" s="6"/>
      <c r="I5328" s="5"/>
    </row>
    <row r="5329" spans="1:9" x14ac:dyDescent="0.25">
      <c r="A5329" s="5"/>
      <c r="B5329" s="5"/>
      <c r="C5329" s="6"/>
      <c r="D5329" s="5"/>
      <c r="E5329" s="7"/>
      <c r="F5329" s="5"/>
      <c r="G5329" s="5"/>
      <c r="H5329" s="6"/>
      <c r="I5329" s="5"/>
    </row>
    <row r="5330" spans="1:9" x14ac:dyDescent="0.25">
      <c r="A5330" s="5"/>
      <c r="B5330" s="5"/>
      <c r="C5330" s="6"/>
      <c r="D5330" s="5"/>
      <c r="E5330" s="7"/>
      <c r="F5330" s="5"/>
      <c r="G5330" s="5"/>
      <c r="H5330" s="6"/>
      <c r="I5330" s="5"/>
    </row>
    <row r="5331" spans="1:9" x14ac:dyDescent="0.25">
      <c r="A5331" s="5"/>
      <c r="B5331" s="5"/>
      <c r="C5331" s="6"/>
      <c r="D5331" s="5"/>
      <c r="E5331" s="7"/>
      <c r="F5331" s="5"/>
      <c r="G5331" s="5"/>
      <c r="H5331" s="6"/>
      <c r="I5331" s="5"/>
    </row>
    <row r="5332" spans="1:9" x14ac:dyDescent="0.25">
      <c r="A5332" s="5"/>
      <c r="B5332" s="5"/>
      <c r="C5332" s="6"/>
      <c r="D5332" s="5"/>
      <c r="E5332" s="7"/>
      <c r="F5332" s="5"/>
      <c r="G5332" s="5"/>
      <c r="H5332" s="6"/>
      <c r="I5332" s="5"/>
    </row>
    <row r="5333" spans="1:9" x14ac:dyDescent="0.25">
      <c r="A5333" s="5"/>
      <c r="B5333" s="5"/>
      <c r="C5333" s="6"/>
      <c r="D5333" s="5"/>
      <c r="E5333" s="7"/>
      <c r="F5333" s="5"/>
      <c r="G5333" s="5"/>
      <c r="H5333" s="6"/>
      <c r="I5333" s="5"/>
    </row>
    <row r="5334" spans="1:9" x14ac:dyDescent="0.25">
      <c r="A5334" s="5"/>
      <c r="B5334" s="5"/>
      <c r="C5334" s="6"/>
      <c r="D5334" s="5"/>
      <c r="E5334" s="7"/>
      <c r="F5334" s="5"/>
      <c r="G5334" s="5"/>
      <c r="H5334" s="6"/>
      <c r="I5334" s="5"/>
    </row>
    <row r="5335" spans="1:9" x14ac:dyDescent="0.25">
      <c r="A5335" s="9"/>
      <c r="B5335" s="9"/>
      <c r="C5335" s="9"/>
      <c r="D5335" s="9"/>
      <c r="E5335" s="10"/>
      <c r="F5335" s="9"/>
      <c r="G5335" s="9"/>
      <c r="H5335" s="9"/>
      <c r="I5335" s="9"/>
    </row>
    <row r="5336" spans="1:9" x14ac:dyDescent="0.25">
      <c r="A5336" s="11"/>
      <c r="B5336" s="11"/>
      <c r="C5336" s="11"/>
      <c r="D5336" s="11"/>
      <c r="E5336" s="12"/>
      <c r="F5336" s="11"/>
      <c r="G5336" s="11"/>
      <c r="H5336" s="11"/>
      <c r="I5336" s="11"/>
    </row>
  </sheetData>
  <conditionalFormatting sqref="E2 E1760:E1762">
    <cfRule type="expression" dxfId="3909" priority="4381">
      <formula>$A2=3</formula>
    </cfRule>
    <cfRule type="expression" dxfId="3908" priority="4382">
      <formula>$A2=2</formula>
    </cfRule>
  </conditionalFormatting>
  <conditionalFormatting sqref="E1311">
    <cfRule type="expression" dxfId="3907" priority="4325">
      <formula>$A1311=3</formula>
    </cfRule>
    <cfRule type="expression" dxfId="3906" priority="4326">
      <formula>$A1311=2</formula>
    </cfRule>
  </conditionalFormatting>
  <conditionalFormatting sqref="E1323">
    <cfRule type="expression" dxfId="3905" priority="4323">
      <formula>$A1323=3</formula>
    </cfRule>
    <cfRule type="expression" dxfId="3904" priority="4324">
      <formula>$A1323=2</formula>
    </cfRule>
  </conditionalFormatting>
  <conditionalFormatting sqref="E1329">
    <cfRule type="expression" dxfId="3903" priority="4321">
      <formula>$A1329=3</formula>
    </cfRule>
    <cfRule type="expression" dxfId="3902" priority="4322">
      <formula>$A1329=2</formula>
    </cfRule>
  </conditionalFormatting>
  <conditionalFormatting sqref="E1330">
    <cfRule type="expression" dxfId="3901" priority="4319">
      <formula>$A1330=3</formula>
    </cfRule>
    <cfRule type="expression" dxfId="3900" priority="4320">
      <formula>$A1330=2</formula>
    </cfRule>
  </conditionalFormatting>
  <conditionalFormatting sqref="E1365">
    <cfRule type="expression" dxfId="3899" priority="4317">
      <formula>$A1365=3</formula>
    </cfRule>
    <cfRule type="expression" dxfId="3898" priority="4318">
      <formula>$A1365=2</formula>
    </cfRule>
  </conditionalFormatting>
  <conditionalFormatting sqref="E1366">
    <cfRule type="expression" dxfId="3897" priority="4315">
      <formula>$A1366=3</formula>
    </cfRule>
    <cfRule type="expression" dxfId="3896" priority="4316">
      <formula>$A1366=2</formula>
    </cfRule>
  </conditionalFormatting>
  <conditionalFormatting sqref="E1367">
    <cfRule type="expression" dxfId="3895" priority="4313">
      <formula>$A1367=3</formula>
    </cfRule>
    <cfRule type="expression" dxfId="3894" priority="4314">
      <formula>$A1367=2</formula>
    </cfRule>
  </conditionalFormatting>
  <conditionalFormatting sqref="E1386">
    <cfRule type="expression" dxfId="3893" priority="4311">
      <formula>$A1386=3</formula>
    </cfRule>
    <cfRule type="expression" dxfId="3892" priority="4312">
      <formula>$A1386=2</formula>
    </cfRule>
  </conditionalFormatting>
  <conditionalFormatting sqref="E1387">
    <cfRule type="expression" dxfId="3891" priority="4309">
      <formula>$A1387=3</formula>
    </cfRule>
    <cfRule type="expression" dxfId="3890" priority="4310">
      <formula>$A1387=2</formula>
    </cfRule>
  </conditionalFormatting>
  <conditionalFormatting sqref="E1405">
    <cfRule type="expression" dxfId="3889" priority="4307">
      <formula>$A1405=3</formula>
    </cfRule>
    <cfRule type="expression" dxfId="3888" priority="4308">
      <formula>$A1405=2</formula>
    </cfRule>
  </conditionalFormatting>
  <conditionalFormatting sqref="E1414">
    <cfRule type="expression" dxfId="3887" priority="4305">
      <formula>$A1414=3</formula>
    </cfRule>
    <cfRule type="expression" dxfId="3886" priority="4306">
      <formula>$A1414=2</formula>
    </cfRule>
  </conditionalFormatting>
  <conditionalFormatting sqref="E1420">
    <cfRule type="expression" dxfId="3885" priority="4303">
      <formula>$A1420=3</formula>
    </cfRule>
    <cfRule type="expression" dxfId="3884" priority="4304">
      <formula>$A1420=2</formula>
    </cfRule>
  </conditionalFormatting>
  <conditionalFormatting sqref="E1421">
    <cfRule type="expression" dxfId="3883" priority="4301">
      <formula>$A1421=3</formula>
    </cfRule>
    <cfRule type="expression" dxfId="3882" priority="4302">
      <formula>$A1421=2</formula>
    </cfRule>
  </conditionalFormatting>
  <conditionalFormatting sqref="E1422">
    <cfRule type="expression" dxfId="3881" priority="4299">
      <formula>$A1422=3</formula>
    </cfRule>
    <cfRule type="expression" dxfId="3880" priority="4300">
      <formula>$A1422=2</formula>
    </cfRule>
  </conditionalFormatting>
  <conditionalFormatting sqref="E1426">
    <cfRule type="expression" dxfId="3879" priority="4297">
      <formula>$A1426=3</formula>
    </cfRule>
    <cfRule type="expression" dxfId="3878" priority="4298">
      <formula>$A1426=2</formula>
    </cfRule>
  </conditionalFormatting>
  <conditionalFormatting sqref="E1441">
    <cfRule type="expression" dxfId="3877" priority="4295">
      <formula>$A1441=3</formula>
    </cfRule>
    <cfRule type="expression" dxfId="3876" priority="4296">
      <formula>$A1441=2</formula>
    </cfRule>
  </conditionalFormatting>
  <conditionalFormatting sqref="E1442">
    <cfRule type="expression" dxfId="3875" priority="4293">
      <formula>$A1442=3</formula>
    </cfRule>
    <cfRule type="expression" dxfId="3874" priority="4294">
      <formula>$A1442=2</formula>
    </cfRule>
  </conditionalFormatting>
  <conditionalFormatting sqref="E1444">
    <cfRule type="expression" dxfId="3873" priority="4291">
      <formula>$A1444=3</formula>
    </cfRule>
    <cfRule type="expression" dxfId="3872" priority="4292">
      <formula>$A1444=2</formula>
    </cfRule>
  </conditionalFormatting>
  <conditionalFormatting sqref="E1447">
    <cfRule type="expression" dxfId="3871" priority="4289">
      <formula>$A1447=3</formula>
    </cfRule>
    <cfRule type="expression" dxfId="3870" priority="4290">
      <formula>$A1447=2</formula>
    </cfRule>
  </conditionalFormatting>
  <conditionalFormatting sqref="E1448">
    <cfRule type="expression" dxfId="3869" priority="4287">
      <formula>$A1448=3</formula>
    </cfRule>
    <cfRule type="expression" dxfId="3868" priority="4288">
      <formula>$A1448=2</formula>
    </cfRule>
  </conditionalFormatting>
  <conditionalFormatting sqref="E1449">
    <cfRule type="expression" dxfId="3867" priority="4285">
      <formula>$A1449=3</formula>
    </cfRule>
    <cfRule type="expression" dxfId="3866" priority="4286">
      <formula>$A1449=2</formula>
    </cfRule>
  </conditionalFormatting>
  <conditionalFormatting sqref="E1477">
    <cfRule type="expression" dxfId="3865" priority="4283">
      <formula>$A1477=3</formula>
    </cfRule>
    <cfRule type="expression" dxfId="3864" priority="4284">
      <formula>$A1477=2</formula>
    </cfRule>
  </conditionalFormatting>
  <conditionalFormatting sqref="E1478">
    <cfRule type="expression" dxfId="3863" priority="4281">
      <formula>$A1478=3</formula>
    </cfRule>
    <cfRule type="expression" dxfId="3862" priority="4282">
      <formula>$A1478=2</formula>
    </cfRule>
  </conditionalFormatting>
  <conditionalFormatting sqref="E1479">
    <cfRule type="expression" dxfId="3861" priority="4279">
      <formula>$A1479=3</formula>
    </cfRule>
    <cfRule type="expression" dxfId="3860" priority="4280">
      <formula>$A1479=2</formula>
    </cfRule>
  </conditionalFormatting>
  <conditionalFormatting sqref="E1606">
    <cfRule type="expression" dxfId="3859" priority="4277">
      <formula>$A1606=3</formula>
    </cfRule>
    <cfRule type="expression" dxfId="3858" priority="4278">
      <formula>$A1606=2</formula>
    </cfRule>
  </conditionalFormatting>
  <conditionalFormatting sqref="E1607">
    <cfRule type="expression" dxfId="3857" priority="4275">
      <formula>$A1607=3</formula>
    </cfRule>
    <cfRule type="expression" dxfId="3856" priority="4276">
      <formula>$A1607=2</formula>
    </cfRule>
  </conditionalFormatting>
  <conditionalFormatting sqref="E1637">
    <cfRule type="expression" dxfId="3855" priority="4273">
      <formula>$A1637=3</formula>
    </cfRule>
    <cfRule type="expression" dxfId="3854" priority="4274">
      <formula>$A1637=2</formula>
    </cfRule>
  </conditionalFormatting>
  <conditionalFormatting sqref="E1638">
    <cfRule type="expression" dxfId="3853" priority="4271">
      <formula>$A1638=3</formula>
    </cfRule>
    <cfRule type="expression" dxfId="3852" priority="4272">
      <formula>$A1638=2</formula>
    </cfRule>
  </conditionalFormatting>
  <conditionalFormatting sqref="E1639">
    <cfRule type="expression" dxfId="3851" priority="4269">
      <formula>$A1639=3</formula>
    </cfRule>
    <cfRule type="expression" dxfId="3850" priority="4270">
      <formula>$A1639=2</formula>
    </cfRule>
  </conditionalFormatting>
  <conditionalFormatting sqref="E1660">
    <cfRule type="expression" dxfId="3849" priority="4267">
      <formula>$A1660=3</formula>
    </cfRule>
    <cfRule type="expression" dxfId="3848" priority="4268">
      <formula>$A1660=2</formula>
    </cfRule>
  </conditionalFormatting>
  <conditionalFormatting sqref="E1695">
    <cfRule type="expression" dxfId="3847" priority="4265">
      <formula>$A1695=3</formula>
    </cfRule>
    <cfRule type="expression" dxfId="3846" priority="4266">
      <formula>$A1695=2</formula>
    </cfRule>
  </conditionalFormatting>
  <conditionalFormatting sqref="E1696">
    <cfRule type="expression" dxfId="3845" priority="4263">
      <formula>$A1696=3</formula>
    </cfRule>
    <cfRule type="expression" dxfId="3844" priority="4264">
      <formula>$A1696=2</formula>
    </cfRule>
  </conditionalFormatting>
  <conditionalFormatting sqref="E5">
    <cfRule type="expression" dxfId="3843" priority="4261">
      <formula>$A5=3</formula>
    </cfRule>
    <cfRule type="expression" dxfId="3842" priority="4262">
      <formula>$A5=2</formula>
    </cfRule>
  </conditionalFormatting>
  <conditionalFormatting sqref="E7">
    <cfRule type="expression" dxfId="3841" priority="4259">
      <formula>$A7=3</formula>
    </cfRule>
    <cfRule type="expression" dxfId="3840" priority="4260">
      <formula>$A7=2</formula>
    </cfRule>
  </conditionalFormatting>
  <conditionalFormatting sqref="E8">
    <cfRule type="expression" dxfId="3839" priority="4257">
      <formula>$A8=3</formula>
    </cfRule>
    <cfRule type="expression" dxfId="3838" priority="4258">
      <formula>$A8=2</formula>
    </cfRule>
  </conditionalFormatting>
  <conditionalFormatting sqref="E9">
    <cfRule type="expression" dxfId="3837" priority="4255">
      <formula>$A9=3</formula>
    </cfRule>
    <cfRule type="expression" dxfId="3836" priority="4256">
      <formula>$A9=2</formula>
    </cfRule>
  </conditionalFormatting>
  <conditionalFormatting sqref="E10">
    <cfRule type="expression" dxfId="3835" priority="4253">
      <formula>$A10=3</formula>
    </cfRule>
    <cfRule type="expression" dxfId="3834" priority="4254">
      <formula>$A10=2</formula>
    </cfRule>
  </conditionalFormatting>
  <conditionalFormatting sqref="E11">
    <cfRule type="expression" dxfId="3833" priority="4251">
      <formula>$A11=3</formula>
    </cfRule>
    <cfRule type="expression" dxfId="3832" priority="4252">
      <formula>$A11=2</formula>
    </cfRule>
  </conditionalFormatting>
  <conditionalFormatting sqref="E12">
    <cfRule type="expression" dxfId="3831" priority="4249">
      <formula>$A12=3</formula>
    </cfRule>
    <cfRule type="expression" dxfId="3830" priority="4250">
      <formula>$A12=2</formula>
    </cfRule>
  </conditionalFormatting>
  <conditionalFormatting sqref="E13">
    <cfRule type="expression" dxfId="3829" priority="4247">
      <formula>$A13=3</formula>
    </cfRule>
    <cfRule type="expression" dxfId="3828" priority="4248">
      <formula>$A13=2</formula>
    </cfRule>
  </conditionalFormatting>
  <conditionalFormatting sqref="E14">
    <cfRule type="expression" dxfId="3827" priority="4245">
      <formula>$A14=3</formula>
    </cfRule>
    <cfRule type="expression" dxfId="3826" priority="4246">
      <formula>$A14=2</formula>
    </cfRule>
  </conditionalFormatting>
  <conditionalFormatting sqref="E15">
    <cfRule type="expression" dxfId="3825" priority="4243">
      <formula>$A15=3</formula>
    </cfRule>
    <cfRule type="expression" dxfId="3824" priority="4244">
      <formula>$A15=2</formula>
    </cfRule>
  </conditionalFormatting>
  <conditionalFormatting sqref="E16:E31">
    <cfRule type="expression" dxfId="3823" priority="4227">
      <formula>$A16=3</formula>
    </cfRule>
    <cfRule type="expression" dxfId="3822" priority="4228">
      <formula>$A16=2</formula>
    </cfRule>
  </conditionalFormatting>
  <conditionalFormatting sqref="E1501 E1429 E1319">
    <cfRule type="expression" dxfId="3821" priority="4225">
      <formula>$A1319=3</formula>
    </cfRule>
    <cfRule type="expression" dxfId="3820" priority="4226">
      <formula>$A1319=2</formula>
    </cfRule>
  </conditionalFormatting>
  <conditionalFormatting sqref="E1563:E1572">
    <cfRule type="expression" dxfId="3819" priority="4219">
      <formula>$A1563=3</formula>
    </cfRule>
    <cfRule type="expression" dxfId="3818" priority="4220">
      <formula>$A1563=2</formula>
    </cfRule>
  </conditionalFormatting>
  <conditionalFormatting sqref="E1601">
    <cfRule type="expression" dxfId="3817" priority="4217">
      <formula>$A1601=3</formula>
    </cfRule>
    <cfRule type="expression" dxfId="3816" priority="4218">
      <formula>$A1601=2</formula>
    </cfRule>
  </conditionalFormatting>
  <conditionalFormatting sqref="E1401 E1397 E1395 E1349 E1316">
    <cfRule type="expression" dxfId="3815" priority="4215">
      <formula>$A1316=3</formula>
    </cfRule>
    <cfRule type="expression" dxfId="3814" priority="4216">
      <formula>$A1316=2</formula>
    </cfRule>
  </conditionalFormatting>
  <conditionalFormatting sqref="E1662 E1645 E1574:E1575 E1360">
    <cfRule type="expression" dxfId="3813" priority="4213">
      <formula>$A1360=3</formula>
    </cfRule>
    <cfRule type="expression" dxfId="3812" priority="4214">
      <formula>$A1360=2</formula>
    </cfRule>
  </conditionalFormatting>
  <conditionalFormatting sqref="E1622 E1610 E1510:E1512 E1425">
    <cfRule type="expression" dxfId="3811" priority="4189">
      <formula>$A1425=3</formula>
    </cfRule>
    <cfRule type="expression" dxfId="3810" priority="4190">
      <formula>$A1425=2</formula>
    </cfRule>
  </conditionalFormatting>
  <conditionalFormatting sqref="E1727 E1658:E1659 E1635 E1611 E1604:E1605 E1581:E1587 E1559 E1495:E1500 E1487:E1490 E1483 E1472 E1430 E1388 E1357 E1326 E1320">
    <cfRule type="expression" dxfId="3809" priority="4187">
      <formula>$A1320=3</formula>
    </cfRule>
    <cfRule type="expression" dxfId="3808" priority="4188">
      <formula>$A1320=2</formula>
    </cfRule>
  </conditionalFormatting>
  <conditionalFormatting sqref="E1664">
    <cfRule type="expression" dxfId="3807" priority="4185">
      <formula>$A1664=3</formula>
    </cfRule>
    <cfRule type="expression" dxfId="3806" priority="4186">
      <formula>$A1664=2</formula>
    </cfRule>
  </conditionalFormatting>
  <conditionalFormatting sqref="E1642:E1643 E1482 E1410 E1347 E1314 E1310">
    <cfRule type="expression" dxfId="3805" priority="4181">
      <formula>$A1310=3</formula>
    </cfRule>
    <cfRule type="expression" dxfId="3804" priority="4182">
      <formula>$A1310=2</formula>
    </cfRule>
  </conditionalFormatting>
  <conditionalFormatting sqref="E2329 E2311 E1832 E1745">
    <cfRule type="expression" dxfId="3803" priority="4179">
      <formula>$A1745=3</formula>
    </cfRule>
    <cfRule type="expression" dxfId="3802" priority="4180">
      <formula>$A1745=2</formula>
    </cfRule>
  </conditionalFormatting>
  <conditionalFormatting sqref="E4071:E4072">
    <cfRule type="expression" dxfId="3801" priority="4177">
      <formula>$A4071=3</formula>
    </cfRule>
    <cfRule type="expression" dxfId="3800" priority="4178">
      <formula>$A4071=2</formula>
    </cfRule>
  </conditionalFormatting>
  <conditionalFormatting sqref="E5325:E5328 E5275:E5281 E5018:E5025 E4632 E3452 E1391">
    <cfRule type="expression" dxfId="3799" priority="4175">
      <formula>$A1391=3</formula>
    </cfRule>
    <cfRule type="expression" dxfId="3798" priority="4176">
      <formula>$A1391=2</formula>
    </cfRule>
  </conditionalFormatting>
  <conditionalFormatting sqref="E4657 E4120:E4127 E3954:E3955">
    <cfRule type="expression" dxfId="3797" priority="4173">
      <formula>$A3954=3</formula>
    </cfRule>
    <cfRule type="expression" dxfId="3796" priority="4174">
      <formula>$A3954=2</formula>
    </cfRule>
  </conditionalFormatting>
  <conditionalFormatting sqref="E5144:E5145 E5083:E5084 E4960 E4865:E4867">
    <cfRule type="expression" dxfId="3795" priority="4169">
      <formula>$A4865=3</formula>
    </cfRule>
    <cfRule type="expression" dxfId="3794" priority="4170">
      <formula>$A4865=2</formula>
    </cfRule>
  </conditionalFormatting>
  <conditionalFormatting sqref="E3564:E3637 E3558 E3552:E3555 E3516:E3530 E3361:E3382 E3311:E3313 E3230:E3271 E3221:E3224 E3203 E3200 E3194 E3191 E3177:E3179 E3173:E3174 E3105:E3170 E2980:E2986 E2960:E2964 E2954:E2956 E2952 E2866:E2949 E2862 E2773:E2782 E2748:E2770 E2737:E2744 E2723:E2734 E2718 E2714 E2712 E2701:E2704 E2699 E2691:E2693 E2681 E2678 E2676 E2666:E2668 E2664 E2642:E2661 E2613:E2636 E2550:E2575 E2509:E2539 E2488:E2507">
    <cfRule type="expression" dxfId="3793" priority="4167">
      <formula>$A2488=3</formula>
    </cfRule>
    <cfRule type="expression" dxfId="3792" priority="4168">
      <formula>$A2488=2</formula>
    </cfRule>
  </conditionalFormatting>
  <conditionalFormatting sqref="E1723">
    <cfRule type="expression" dxfId="3791" priority="4163">
      <formula>$A1723=3</formula>
    </cfRule>
    <cfRule type="expression" dxfId="3790" priority="4164">
      <formula>$A1723=2</formula>
    </cfRule>
  </conditionalFormatting>
  <conditionalFormatting sqref="E2289 E2048">
    <cfRule type="expression" dxfId="3789" priority="4161">
      <formula>$A2048=3</formula>
    </cfRule>
    <cfRule type="expression" dxfId="3788" priority="4162">
      <formula>$A2048=2</formula>
    </cfRule>
  </conditionalFormatting>
  <conditionalFormatting sqref="E2400">
    <cfRule type="expression" dxfId="3787" priority="4159">
      <formula>$A2400=3</formula>
    </cfRule>
    <cfRule type="expression" dxfId="3786" priority="4160">
      <formula>$A2400=2</formula>
    </cfRule>
  </conditionalFormatting>
  <conditionalFormatting sqref="E2365:E2366">
    <cfRule type="expression" dxfId="3785" priority="4157">
      <formula>$A2365=3</formula>
    </cfRule>
    <cfRule type="expression" dxfId="3784" priority="4158">
      <formula>$A2365=2</formula>
    </cfRule>
  </conditionalFormatting>
  <conditionalFormatting sqref="E2383 E2337 E2205 E2196 E2140:E2141 E1845 E1782:E1789">
    <cfRule type="expression" dxfId="3783" priority="4155">
      <formula>$A1782=3</formula>
    </cfRule>
    <cfRule type="expression" dxfId="3782" priority="4156">
      <formula>$A1782=2</formula>
    </cfRule>
  </conditionalFormatting>
  <conditionalFormatting sqref="E2070:E2071">
    <cfRule type="expression" dxfId="3781" priority="4153">
      <formula>$A2070=3</formula>
    </cfRule>
    <cfRule type="expression" dxfId="3780" priority="4154">
      <formula>$A2070=2</formula>
    </cfRule>
  </conditionalFormatting>
  <conditionalFormatting sqref="E1967:E1976 E1740">
    <cfRule type="expression" dxfId="3779" priority="4151">
      <formula>$A1740=3</formula>
    </cfRule>
    <cfRule type="expression" dxfId="3778" priority="4152">
      <formula>$A1740=2</formula>
    </cfRule>
  </conditionalFormatting>
  <conditionalFormatting sqref="E5213">
    <cfRule type="expression" dxfId="3777" priority="4149">
      <formula>$A5213=3</formula>
    </cfRule>
    <cfRule type="expression" dxfId="3776" priority="4150">
      <formula>$A5213=2</formula>
    </cfRule>
  </conditionalFormatting>
  <conditionalFormatting sqref="E2396 E2111:E2112 E1767:E1768">
    <cfRule type="expression" dxfId="3775" priority="4147">
      <formula>$A1767=3</formula>
    </cfRule>
    <cfRule type="expression" dxfId="3774" priority="4148">
      <formula>$A1767=2</formula>
    </cfRule>
  </conditionalFormatting>
  <conditionalFormatting sqref="E2367 E2206:E2217 E2060">
    <cfRule type="expression" dxfId="3773" priority="4145">
      <formula>$A2060=3</formula>
    </cfRule>
    <cfRule type="expression" dxfId="3772" priority="4146">
      <formula>$A2060=2</formula>
    </cfRule>
  </conditionalFormatting>
  <conditionalFormatting sqref="E2190:E2194 E1942:E1950">
    <cfRule type="expression" dxfId="3771" priority="4143">
      <formula>$A1942=3</formula>
    </cfRule>
    <cfRule type="expression" dxfId="3770" priority="4144">
      <formula>$A1942=2</formula>
    </cfRule>
  </conditionalFormatting>
  <conditionalFormatting sqref="E2277:E2280 E2103:E2110 E1744">
    <cfRule type="expression" dxfId="3769" priority="4141">
      <formula>$A1744=3</formula>
    </cfRule>
    <cfRule type="expression" dxfId="3768" priority="4142">
      <formula>$A1744=2</formula>
    </cfRule>
  </conditionalFormatting>
  <conditionalFormatting sqref="E2042:E2047">
    <cfRule type="expression" dxfId="3767" priority="4139">
      <formula>$A2042=3</formula>
    </cfRule>
    <cfRule type="expression" dxfId="3766" priority="4140">
      <formula>$A2042=2</formula>
    </cfRule>
  </conditionalFormatting>
  <conditionalFormatting sqref="E2172 E1927 E1781">
    <cfRule type="expression" dxfId="3765" priority="4137">
      <formula>$A1781=3</formula>
    </cfRule>
    <cfRule type="expression" dxfId="3764" priority="4138">
      <formula>$A1781=2</formula>
    </cfRule>
  </conditionalFormatting>
  <conditionalFormatting sqref="E5214">
    <cfRule type="expression" dxfId="3763" priority="4135">
      <formula>$A5214=3</formula>
    </cfRule>
    <cfRule type="expression" dxfId="3762" priority="4136">
      <formula>$A5214=2</formula>
    </cfRule>
  </conditionalFormatting>
  <conditionalFormatting sqref="E2340">
    <cfRule type="expression" dxfId="3761" priority="4133">
      <formula>$A2340=3</formula>
    </cfRule>
    <cfRule type="expression" dxfId="3760" priority="4134">
      <formula>$A2340=2</formula>
    </cfRule>
  </conditionalFormatting>
  <conditionalFormatting sqref="E4728:E4733 E4609:E4616 E4591:E4605 E4533:E4534 E4512 E4499 E4478:E4485 E4471 E4466 E4408:E4436 E4364:E4387 E4359:E4360 E4277:E4286 E4219:E4233 E4131:E4159 E4061 E3951 E3778:E3822 E3668 E3665:E3666 E3660:E3663">
    <cfRule type="expression" dxfId="3759" priority="4131">
      <formula>$A3660=3</formula>
    </cfRule>
    <cfRule type="expression" dxfId="3758" priority="4132">
      <formula>$A3660=2</formula>
    </cfRule>
  </conditionalFormatting>
  <conditionalFormatting sqref="E5259:E5264 E4961">
    <cfRule type="expression" dxfId="3757" priority="4129">
      <formula>$A4961=3</formula>
    </cfRule>
    <cfRule type="expression" dxfId="3756" priority="4130">
      <formula>$A4961=2</formula>
    </cfRule>
  </conditionalFormatting>
  <conditionalFormatting sqref="E1715:E1716 E1697:E1704 E1354">
    <cfRule type="expression" dxfId="3755" priority="4127">
      <formula>$A1354=3</formula>
    </cfRule>
    <cfRule type="expression" dxfId="3754" priority="4128">
      <formula>$A1354=2</formula>
    </cfRule>
  </conditionalFormatting>
  <conditionalFormatting sqref="E1467">
    <cfRule type="expression" dxfId="3753" priority="4125">
      <formula>$A1467=3</formula>
    </cfRule>
    <cfRule type="expression" dxfId="3752" priority="4126">
      <formula>$A1467=2</formula>
    </cfRule>
  </conditionalFormatting>
  <conditionalFormatting sqref="E4993">
    <cfRule type="expression" dxfId="3751" priority="4123">
      <formula>$A4993=3</formula>
    </cfRule>
    <cfRule type="expression" dxfId="3750" priority="4124">
      <formula>$A4993=2</formula>
    </cfRule>
  </conditionalFormatting>
  <conditionalFormatting sqref="E1693 E1453">
    <cfRule type="expression" dxfId="3749" priority="4121">
      <formula>$A1453=3</formula>
    </cfRule>
    <cfRule type="expression" dxfId="3748" priority="4122">
      <formula>$A1453=2</formula>
    </cfRule>
  </conditionalFormatting>
  <conditionalFormatting sqref="E1769:E1773">
    <cfRule type="expression" dxfId="3747" priority="4119">
      <formula>$A1769=3</formula>
    </cfRule>
    <cfRule type="expression" dxfId="3746" priority="4120">
      <formula>$A1769=2</formula>
    </cfRule>
  </conditionalFormatting>
  <conditionalFormatting sqref="E5255 E4876">
    <cfRule type="expression" dxfId="3745" priority="4117">
      <formula>$A4876=3</formula>
    </cfRule>
    <cfRule type="expression" dxfId="3744" priority="4118">
      <formula>$A4876=2</formula>
    </cfRule>
  </conditionalFormatting>
  <conditionalFormatting sqref="E1480:E1481">
    <cfRule type="expression" dxfId="3743" priority="4113">
      <formula>$A1480=3</formula>
    </cfRule>
    <cfRule type="expression" dxfId="3742" priority="4114">
      <formula>$A1480=2</formula>
    </cfRule>
  </conditionalFormatting>
  <conditionalFormatting sqref="E2224:E2225">
    <cfRule type="expression" dxfId="3741" priority="4111">
      <formula>$A2224=3</formula>
    </cfRule>
    <cfRule type="expression" dxfId="3740" priority="4112">
      <formula>$A2224=2</formula>
    </cfRule>
  </conditionalFormatting>
  <conditionalFormatting sqref="E1317">
    <cfRule type="expression" dxfId="3739" priority="4109">
      <formula>$A1317=3</formula>
    </cfRule>
    <cfRule type="expression" dxfId="3738" priority="4110">
      <formula>$A1317=2</formula>
    </cfRule>
  </conditionalFormatting>
  <conditionalFormatting sqref="E2144:E2150">
    <cfRule type="expression" dxfId="3737" priority="4107">
      <formula>$A2144=3</formula>
    </cfRule>
    <cfRule type="expression" dxfId="3736" priority="4108">
      <formula>$A2144=2</formula>
    </cfRule>
  </conditionalFormatting>
  <conditionalFormatting sqref="E2090:E2102">
    <cfRule type="expression" dxfId="3735" priority="4105">
      <formula>$A2090=3</formula>
    </cfRule>
    <cfRule type="expression" dxfId="3734" priority="4106">
      <formula>$A2090=2</formula>
    </cfRule>
  </conditionalFormatting>
  <conditionalFormatting sqref="E1392">
    <cfRule type="expression" dxfId="3733" priority="4101">
      <formula>$A1392=3</formula>
    </cfRule>
    <cfRule type="expression" dxfId="3732" priority="4102">
      <formula>$A1392=2</formula>
    </cfRule>
  </conditionalFormatting>
  <conditionalFormatting sqref="E5194 E5192 E4990">
    <cfRule type="expression" dxfId="3731" priority="4099">
      <formula>$A4990=3</formula>
    </cfRule>
    <cfRule type="expression" dxfId="3730" priority="4100">
      <formula>$A4990=2</formula>
    </cfRule>
  </conditionalFormatting>
  <conditionalFormatting sqref="E5319:E5324 E5306:E5316">
    <cfRule type="expression" dxfId="3729" priority="4097">
      <formula>$A5306=3</formula>
    </cfRule>
    <cfRule type="expression" dxfId="3728" priority="4098">
      <formula>$A5306=2</formula>
    </cfRule>
  </conditionalFormatting>
  <conditionalFormatting sqref="E5329:E5330">
    <cfRule type="expression" dxfId="3727" priority="4095">
      <formula>$A5329=3</formula>
    </cfRule>
    <cfRule type="expression" dxfId="3726" priority="4096">
      <formula>$A5329=2</formula>
    </cfRule>
  </conditionalFormatting>
  <conditionalFormatting sqref="E2123:E2128">
    <cfRule type="expression" dxfId="3725" priority="4093">
      <formula>$A2123=3</formula>
    </cfRule>
    <cfRule type="expression" dxfId="3724" priority="4094">
      <formula>$A2123=2</formula>
    </cfRule>
  </conditionalFormatting>
  <conditionalFormatting sqref="E5032">
    <cfRule type="expression" dxfId="3723" priority="4091">
      <formula>$A5032=3</formula>
    </cfRule>
    <cfRule type="expression" dxfId="3722" priority="4092">
      <formula>$A5032=2</formula>
    </cfRule>
  </conditionalFormatting>
  <conditionalFormatting sqref="E5236">
    <cfRule type="expression" dxfId="3721" priority="4089">
      <formula>$A5236=3</formula>
    </cfRule>
    <cfRule type="expression" dxfId="3720" priority="4090">
      <formula>$A5236=2</formula>
    </cfRule>
  </conditionalFormatting>
  <conditionalFormatting sqref="E5215:E5216 E5030:E5031 E4890">
    <cfRule type="expression" dxfId="3719" priority="4087">
      <formula>$A4890=3</formula>
    </cfRule>
    <cfRule type="expression" dxfId="3718" priority="4088">
      <formula>$A4890=2</formula>
    </cfRule>
  </conditionalFormatting>
  <conditionalFormatting sqref="E5245:E5247 E5046:E5048 E5034:E5042 E5014 E4930:E4934 E4860:E4864">
    <cfRule type="expression" dxfId="3717" priority="4085">
      <formula>$A4860=3</formula>
    </cfRule>
    <cfRule type="expression" dxfId="3716" priority="4086">
      <formula>$A4860=2</formula>
    </cfRule>
  </conditionalFormatting>
  <conditionalFormatting sqref="E4625:E4626 E4617 E4358">
    <cfRule type="expression" dxfId="3715" priority="4081">
      <formula>$A4358=3</formula>
    </cfRule>
    <cfRule type="expression" dxfId="3714" priority="4082">
      <formula>$A4358=2</formula>
    </cfRule>
  </conditionalFormatting>
  <conditionalFormatting sqref="E4287:E4300 E4033:E4044 E4023 E4004:E4009 E3977 E3956:E3968 E3850:E3852 E3770:E3774 E3638">
    <cfRule type="expression" dxfId="3713" priority="4079">
      <formula>$A3638=3</formula>
    </cfRule>
    <cfRule type="expression" dxfId="3712" priority="4080">
      <formula>$A3638=2</formula>
    </cfRule>
  </conditionalFormatting>
  <conditionalFormatting sqref="E4651:E4652 E4073:E4081">
    <cfRule type="expression" dxfId="3711" priority="4077">
      <formula>$A4073=3</formula>
    </cfRule>
    <cfRule type="expression" dxfId="3710" priority="4078">
      <formula>$A4073=2</formula>
    </cfRule>
  </conditionalFormatting>
  <conditionalFormatting sqref="E4536:E4537 E4208:E4210 E4173:E4200 E4089:E4114 E3978:E3999 E3883:E3915 E3737:E3756">
    <cfRule type="expression" dxfId="3709" priority="4075">
      <formula>$A3737=3</formula>
    </cfRule>
    <cfRule type="expression" dxfId="3708" priority="4076">
      <formula>$A3737=2</formula>
    </cfRule>
  </conditionalFormatting>
  <conditionalFormatting sqref="E4494">
    <cfRule type="expression" dxfId="3707" priority="4073">
      <formula>$A4494=3</formula>
    </cfRule>
    <cfRule type="expression" dxfId="3706" priority="4074">
      <formula>$A4494=2</formula>
    </cfRule>
  </conditionalFormatting>
  <conditionalFormatting sqref="E4234">
    <cfRule type="expression" dxfId="3705" priority="4071">
      <formula>$A4234=3</formula>
    </cfRule>
    <cfRule type="expression" dxfId="3704" priority="4072">
      <formula>$A4234=2</formula>
    </cfRule>
  </conditionalFormatting>
  <conditionalFormatting sqref="E4486:E4490">
    <cfRule type="expression" dxfId="3703" priority="4069">
      <formula>$A4486=3</formula>
    </cfRule>
    <cfRule type="expression" dxfId="3702" priority="4070">
      <formula>$A4486=2</formula>
    </cfRule>
  </conditionalFormatting>
  <conditionalFormatting sqref="E4658:E4662 E4160:E4166 E3916:E3917 E3656:E3658">
    <cfRule type="expression" dxfId="3701" priority="4067">
      <formula>$A3656=3</formula>
    </cfRule>
    <cfRule type="expression" dxfId="3700" priority="4068">
      <formula>$A3656=2</formula>
    </cfRule>
  </conditionalFormatting>
  <conditionalFormatting sqref="E3303:E3304">
    <cfRule type="expression" dxfId="3699" priority="4063">
      <formula>$A3303=3</formula>
    </cfRule>
    <cfRule type="expression" dxfId="3698" priority="4064">
      <formula>$A3303=2</formula>
    </cfRule>
  </conditionalFormatting>
  <conditionalFormatting sqref="E2156:E2159">
    <cfRule type="expression" dxfId="3697" priority="4059">
      <formula>$A2156=3</formula>
    </cfRule>
    <cfRule type="expression" dxfId="3696" priority="4060">
      <formula>$A2156=2</formula>
    </cfRule>
  </conditionalFormatting>
  <conditionalFormatting sqref="E4398:E4399">
    <cfRule type="expression" dxfId="3695" priority="4057">
      <formula>$A4398=3</formula>
    </cfRule>
    <cfRule type="expression" dxfId="3694" priority="4058">
      <formula>$A4398=2</formula>
    </cfRule>
  </conditionalFormatting>
  <conditionalFormatting sqref="E5210 E5121 E4875">
    <cfRule type="expression" dxfId="3693" priority="4055">
      <formula>$A4875=3</formula>
    </cfRule>
    <cfRule type="expression" dxfId="3692" priority="4056">
      <formula>$A4875=2</formula>
    </cfRule>
  </conditionalFormatting>
  <conditionalFormatting sqref="E1673">
    <cfRule type="expression" dxfId="3691" priority="4051">
      <formula>$A1673=3</formula>
    </cfRule>
    <cfRule type="expression" dxfId="3690" priority="4052">
      <formula>$A1673=2</formula>
    </cfRule>
  </conditionalFormatting>
  <conditionalFormatting sqref="E3175">
    <cfRule type="expression" dxfId="3689" priority="4049">
      <formula>$A3175=3</formula>
    </cfRule>
    <cfRule type="expression" dxfId="3688" priority="4050">
      <formula>$A3175=2</formula>
    </cfRule>
  </conditionalFormatting>
  <conditionalFormatting sqref="E2226:E2242 E2181:E2189">
    <cfRule type="expression" dxfId="3687" priority="4047">
      <formula>$A2181=3</formula>
    </cfRule>
    <cfRule type="expression" dxfId="3686" priority="4048">
      <formula>$A2181=2</formula>
    </cfRule>
  </conditionalFormatting>
  <conditionalFormatting sqref="E1588:E1592 E1576:E1580 E1407 E1318">
    <cfRule type="expression" dxfId="3685" priority="4045">
      <formula>$A1318=3</formula>
    </cfRule>
    <cfRule type="expression" dxfId="3684" priority="4046">
      <formula>$A1318=2</formula>
    </cfRule>
  </conditionalFormatting>
  <conditionalFormatting sqref="E1725">
    <cfRule type="expression" dxfId="3683" priority="4043">
      <formula>$A1725=3</formula>
    </cfRule>
    <cfRule type="expression" dxfId="3682" priority="4044">
      <formula>$A1725=2</formula>
    </cfRule>
  </conditionalFormatting>
  <conditionalFormatting sqref="E2291">
    <cfRule type="expression" dxfId="3681" priority="4041">
      <formula>$A2291=3</formula>
    </cfRule>
    <cfRule type="expression" dxfId="3680" priority="4042">
      <formula>$A2291=2</formula>
    </cfRule>
  </conditionalFormatting>
  <conditionalFormatting sqref="E5267:E5270 E5126:E5141 E5100 E4765">
    <cfRule type="expression" dxfId="3679" priority="4039">
      <formula>$A4765=3</formula>
    </cfRule>
    <cfRule type="expression" dxfId="3678" priority="4040">
      <formula>$A4765=2</formula>
    </cfRule>
  </conditionalFormatting>
  <conditionalFormatting sqref="E3556:E3557">
    <cfRule type="expression" dxfId="3677" priority="4037">
      <formula>$A3556=3</formula>
    </cfRule>
    <cfRule type="expression" dxfId="3676" priority="4038">
      <formula>$A3556=2</formula>
    </cfRule>
  </conditionalFormatting>
  <conditionalFormatting sqref="E5077:E5078 E2034:E2036">
    <cfRule type="expression" dxfId="3675" priority="4035">
      <formula>$A2034=3</formula>
    </cfRule>
    <cfRule type="expression" dxfId="3674" priority="4036">
      <formula>$A2034=2</formula>
    </cfRule>
  </conditionalFormatting>
  <conditionalFormatting sqref="E5317:E5318 E5298:E5299 E5284:E5285 E5240 E5195:E5203 E5173:E5179 E5142 E5125 E5011:E5012 E4991:E4992 E4971:E4975 E4907:E4929 E4877:E4887 E4825:E4843 E4789:E4794 E4768:E4787">
    <cfRule type="expression" dxfId="3673" priority="4033">
      <formula>$A4768=3</formula>
    </cfRule>
    <cfRule type="expression" dxfId="3672" priority="4034">
      <formula>$A4768=2</formula>
    </cfRule>
  </conditionalFormatting>
  <conditionalFormatting sqref="E2719:E2722 E2715:E2717 E2713 E2706:E2711">
    <cfRule type="expression" dxfId="3671" priority="4031">
      <formula>$A2706=3</formula>
    </cfRule>
    <cfRule type="expression" dxfId="3670" priority="4032">
      <formula>$A2706=2</formula>
    </cfRule>
  </conditionalFormatting>
  <conditionalFormatting sqref="E1724">
    <cfRule type="expression" dxfId="3669" priority="4029">
      <formula>$A1724=3</formula>
    </cfRule>
    <cfRule type="expression" dxfId="3668" priority="4030">
      <formula>$A1724=2</formula>
    </cfRule>
  </conditionalFormatting>
  <conditionalFormatting sqref="E3225:E3229 E3085 E2479:E2487 E2460:E2461 E2427">
    <cfRule type="expression" dxfId="3667" priority="4027">
      <formula>$A2427=3</formula>
    </cfRule>
    <cfRule type="expression" dxfId="3666" priority="4028">
      <formula>$A2427=2</formula>
    </cfRule>
  </conditionalFormatting>
  <conditionalFormatting sqref="E4645:E4647 E4515 E4311:E4317 E4239:E4245 E4045:E4060 E3952:E3953 E3841:E3844 E3761:E3769 E3649:E3653 E3645:E3647 E3643">
    <cfRule type="expression" dxfId="3665" priority="4025">
      <formula>$A3643=3</formula>
    </cfRule>
    <cfRule type="expression" dxfId="3664" priority="4026">
      <formula>$A3643=2</formula>
    </cfRule>
  </conditionalFormatting>
  <conditionalFormatting sqref="E3340 E2965:E2967 E2839:E2849 E2810:E2829 E2784:E2808 E2746:E2747 E2637:E2641 E2612 E2548:E2549 E2462:E2473 E2428:E2459 E2409:E2416">
    <cfRule type="expression" dxfId="3663" priority="4021">
      <formula>$A2409=3</formula>
    </cfRule>
    <cfRule type="expression" dxfId="3662" priority="4022">
      <formula>$A2409=2</formula>
    </cfRule>
  </conditionalFormatting>
  <conditionalFormatting sqref="E3386:E3390 E3357:E3358 E2422:E2425">
    <cfRule type="expression" dxfId="3661" priority="4019">
      <formula>$A2422=3</formula>
    </cfRule>
    <cfRule type="expression" dxfId="3660" priority="4020">
      <formula>$A2422=2</formula>
    </cfRule>
  </conditionalFormatting>
  <conditionalFormatting sqref="E5303:E5305 E5297 E5292:E5294 E5206 E5149 E5061:E5066 E5059 E5057 E4966 E4939:E4949 E4764 E4608 E4511 E4323 E3777">
    <cfRule type="expression" dxfId="3659" priority="4017">
      <formula>$A3777=3</formula>
    </cfRule>
    <cfRule type="expression" dxfId="3658" priority="4018">
      <formula>$A3777=2</formula>
    </cfRule>
  </conditionalFormatting>
  <conditionalFormatting sqref="E3318 E3060 E3057:E3058 E3035:E3051 E2979 E2670:E2673">
    <cfRule type="expression" dxfId="3657" priority="4015">
      <formula>$A2670=3</formula>
    </cfRule>
    <cfRule type="expression" dxfId="3656" priority="4016">
      <formula>$A2670=2</formula>
    </cfRule>
  </conditionalFormatting>
  <conditionalFormatting sqref="E2974:E2978 E2855:E2859 E2540:E2544 E2474:E2475">
    <cfRule type="expression" dxfId="3655" priority="4013">
      <formula>$A2474=3</formula>
    </cfRule>
    <cfRule type="expression" dxfId="3654" priority="4014">
      <formula>$A2474=2</formula>
    </cfRule>
  </conditionalFormatting>
  <conditionalFormatting sqref="E1558 E1556 E1513:E1554 E1458:E1466">
    <cfRule type="expression" dxfId="3653" priority="4011">
      <formula>$A1458=3</formula>
    </cfRule>
    <cfRule type="expression" dxfId="3652" priority="4012">
      <formula>$A1458=2</formula>
    </cfRule>
  </conditionalFormatting>
  <conditionalFormatting sqref="E1403 E1389">
    <cfRule type="expression" dxfId="3651" priority="4009">
      <formula>$A1389=3</formula>
    </cfRule>
    <cfRule type="expression" dxfId="3650" priority="4010">
      <formula>$A1389=2</formula>
    </cfRule>
  </conditionalFormatting>
  <conditionalFormatting sqref="E2243 E1880:E1892 E1874:E1877 E1842:E1844 E1834 E1763:E1766">
    <cfRule type="expression" dxfId="3649" priority="4007">
      <formula>$A1763=3</formula>
    </cfRule>
    <cfRule type="expression" dxfId="3648" priority="4008">
      <formula>$A1763=2</formula>
    </cfRule>
  </conditionalFormatting>
  <conditionalFormatting sqref="E2401">
    <cfRule type="expression" dxfId="3647" priority="4005">
      <formula>$A2401=3</formula>
    </cfRule>
    <cfRule type="expression" dxfId="3646" priority="4006">
      <formula>$A2401=2</formula>
    </cfRule>
  </conditionalFormatting>
  <conditionalFormatting sqref="E1717:E1718 E1641">
    <cfRule type="expression" dxfId="3645" priority="4003">
      <formula>$A1641=3</formula>
    </cfRule>
    <cfRule type="expression" dxfId="3644" priority="4004">
      <formula>$A1641=2</formula>
    </cfRule>
  </conditionalFormatting>
  <conditionalFormatting sqref="E1476">
    <cfRule type="expression" dxfId="3643" priority="4001">
      <formula>$A1476=3</formula>
    </cfRule>
    <cfRule type="expression" dxfId="3642" priority="4002">
      <formula>$A1476=2</formula>
    </cfRule>
  </conditionalFormatting>
  <conditionalFormatting sqref="E1640 E1438">
    <cfRule type="expression" dxfId="3641" priority="3999">
      <formula>$A1438=3</formula>
    </cfRule>
    <cfRule type="expression" dxfId="3640" priority="4000">
      <formula>$A1438=2</formula>
    </cfRule>
  </conditionalFormatting>
  <conditionalFormatting sqref="E1384 E1363:E1364 E1324">
    <cfRule type="expression" dxfId="3639" priority="3997">
      <formula>$A1324=3</formula>
    </cfRule>
    <cfRule type="expression" dxfId="3638" priority="3998">
      <formula>$A1324=2</formula>
    </cfRule>
  </conditionalFormatting>
  <conditionalFormatting sqref="E1390">
    <cfRule type="expression" dxfId="3637" priority="3995">
      <formula>$A1390=3</formula>
    </cfRule>
    <cfRule type="expression" dxfId="3636" priority="3996">
      <formula>$A1390=2</formula>
    </cfRule>
  </conditionalFormatting>
  <conditionalFormatting sqref="E1446 E1427 E1346">
    <cfRule type="expression" dxfId="3635" priority="3993">
      <formula>$A1346=3</formula>
    </cfRule>
    <cfRule type="expression" dxfId="3634" priority="3994">
      <formula>$A1346=2</formula>
    </cfRule>
  </conditionalFormatting>
  <conditionalFormatting sqref="E1413">
    <cfRule type="expression" dxfId="3633" priority="3991">
      <formula>$A1413=3</formula>
    </cfRule>
    <cfRule type="expression" dxfId="3632" priority="3992">
      <formula>$A1413=2</formula>
    </cfRule>
  </conditionalFormatting>
  <conditionalFormatting sqref="E1394">
    <cfRule type="expression" dxfId="3631" priority="3989">
      <formula>$A1394=3</formula>
    </cfRule>
    <cfRule type="expression" dxfId="3630" priority="3990">
      <formula>$A1394=2</formula>
    </cfRule>
  </conditionalFormatting>
  <conditionalFormatting sqref="E2328">
    <cfRule type="expression" dxfId="3629" priority="3987">
      <formula>$A2328=3</formula>
    </cfRule>
    <cfRule type="expression" dxfId="3628" priority="3988">
      <formula>$A2328=2</formula>
    </cfRule>
  </conditionalFormatting>
  <conditionalFormatting sqref="E1612">
    <cfRule type="expression" dxfId="3627" priority="3985">
      <formula>$A1612=3</formula>
    </cfRule>
    <cfRule type="expression" dxfId="3626" priority="3986">
      <formula>$A1612=2</formula>
    </cfRule>
  </conditionalFormatting>
  <conditionalFormatting sqref="E3849">
    <cfRule type="expression" dxfId="3625" priority="3983">
      <formula>$A3849=3</formula>
    </cfRule>
    <cfRule type="expression" dxfId="3624" priority="3984">
      <formula>$A3849=2</formula>
    </cfRule>
  </conditionalFormatting>
  <conditionalFormatting sqref="E4633">
    <cfRule type="expression" dxfId="3623" priority="3981">
      <formula>$A4633=3</formula>
    </cfRule>
    <cfRule type="expression" dxfId="3622" priority="3982">
      <formula>$A4633=2</formula>
    </cfRule>
  </conditionalFormatting>
  <conditionalFormatting sqref="E4393 E4389">
    <cfRule type="expression" dxfId="3621" priority="3979">
      <formula>$A4389=3</formula>
    </cfRule>
    <cfRule type="expression" dxfId="3620" priority="3980">
      <formula>$A4389=2</formula>
    </cfRule>
  </conditionalFormatting>
  <conditionalFormatting sqref="E5228">
    <cfRule type="expression" dxfId="3619" priority="3977">
      <formula>$A5228=3</formula>
    </cfRule>
    <cfRule type="expression" dxfId="3618" priority="3978">
      <formula>$A5228=2</formula>
    </cfRule>
  </conditionalFormatting>
  <conditionalFormatting sqref="E4857">
    <cfRule type="expression" dxfId="3617" priority="3973">
      <formula>$A4857=3</formula>
    </cfRule>
    <cfRule type="expression" dxfId="3616" priority="3974">
      <formula>$A4857=2</formula>
    </cfRule>
  </conditionalFormatting>
  <conditionalFormatting sqref="E5118">
    <cfRule type="expression" dxfId="3615" priority="3971">
      <formula>$A5118=3</formula>
    </cfRule>
    <cfRule type="expression" dxfId="3614" priority="3972">
      <formula>$A5118=2</formula>
    </cfRule>
  </conditionalFormatting>
  <conditionalFormatting sqref="E2180">
    <cfRule type="expression" dxfId="3613" priority="3969">
      <formula>$A2180=3</formula>
    </cfRule>
    <cfRule type="expression" dxfId="3612" priority="3970">
      <formula>$A2180=2</formula>
    </cfRule>
  </conditionalFormatting>
  <conditionalFormatting sqref="E5148 E5045 E4962">
    <cfRule type="expression" dxfId="3611" priority="3967">
      <formula>$A4962=3</formula>
    </cfRule>
    <cfRule type="expression" dxfId="3610" priority="3968">
      <formula>$A4962=2</formula>
    </cfRule>
  </conditionalFormatting>
  <conditionalFormatting sqref="E5241:E5242">
    <cfRule type="expression" dxfId="3609" priority="3965">
      <formula>$A5241=3</formula>
    </cfRule>
    <cfRule type="expression" dxfId="3608" priority="3966">
      <formula>$A5241=2</formula>
    </cfRule>
  </conditionalFormatting>
  <conditionalFormatting sqref="E2160:E2171">
    <cfRule type="expression" dxfId="3607" priority="3963">
      <formula>$A2160=3</formula>
    </cfRule>
    <cfRule type="expression" dxfId="3606" priority="3964">
      <formula>$A2160=2</formula>
    </cfRule>
  </conditionalFormatting>
  <conditionalFormatting sqref="E4495">
    <cfRule type="expression" dxfId="3605" priority="3961">
      <formula>$A4495=3</formula>
    </cfRule>
    <cfRule type="expression" dxfId="3604" priority="3962">
      <formula>$A4495=2</formula>
    </cfRule>
  </conditionalFormatting>
  <conditionalFormatting sqref="E2359:E2360">
    <cfRule type="expression" dxfId="3603" priority="3959">
      <formula>$A2359=3</formula>
    </cfRule>
    <cfRule type="expression" dxfId="3602" priority="3960">
      <formula>$A2359=2</formula>
    </cfRule>
  </conditionalFormatting>
  <conditionalFormatting sqref="E5122:E5123 E5106:E5107 E5026:E5029 E4905:E4906">
    <cfRule type="expression" dxfId="3601" priority="3955">
      <formula>$A4905=3</formula>
    </cfRule>
    <cfRule type="expression" dxfId="3600" priority="3956">
      <formula>$A4905=2</formula>
    </cfRule>
  </conditionalFormatting>
  <conditionalFormatting sqref="E3920">
    <cfRule type="expression" dxfId="3599" priority="3953">
      <formula>$A3920=3</formula>
    </cfRule>
    <cfRule type="expression" dxfId="3598" priority="3954">
      <formula>$A3920=2</formula>
    </cfRule>
  </conditionalFormatting>
  <conditionalFormatting sqref="E2283:E2284">
    <cfRule type="expression" dxfId="3597" priority="3951">
      <formula>$A2283=3</formula>
    </cfRule>
    <cfRule type="expression" dxfId="3596" priority="3952">
      <formula>$A2283=2</formula>
    </cfRule>
  </conditionalFormatting>
  <conditionalFormatting sqref="E1433">
    <cfRule type="expression" dxfId="3595" priority="3947">
      <formula>$A1433=3</formula>
    </cfRule>
    <cfRule type="expression" dxfId="3594" priority="3948">
      <formula>$A1433=2</formula>
    </cfRule>
  </conditionalFormatting>
  <conditionalFormatting sqref="E2406">
    <cfRule type="expression" dxfId="3593" priority="3945">
      <formula>$A2406=3</formula>
    </cfRule>
    <cfRule type="expression" dxfId="3592" priority="3946">
      <formula>$A2406=2</formula>
    </cfRule>
  </conditionalFormatting>
  <conditionalFormatting sqref="E3273:E3274 E2705">
    <cfRule type="expression" dxfId="3591" priority="3943">
      <formula>$A2705=3</formula>
    </cfRule>
    <cfRule type="expression" dxfId="3590" priority="3944">
      <formula>$A2705=2</formula>
    </cfRule>
  </conditionalFormatting>
  <conditionalFormatting sqref="E4395:E4396">
    <cfRule type="expression" dxfId="3589" priority="3941">
      <formula>$A4395=3</formula>
    </cfRule>
    <cfRule type="expression" dxfId="3588" priority="3942">
      <formula>$A4395=2</formula>
    </cfRule>
  </conditionalFormatting>
  <conditionalFormatting sqref="E5232">
    <cfRule type="expression" dxfId="3587" priority="3939">
      <formula>$A5232=3</formula>
    </cfRule>
    <cfRule type="expression" dxfId="3586" priority="3940">
      <formula>$A5232=2</formula>
    </cfRule>
  </conditionalFormatting>
  <conditionalFormatting sqref="E2282">
    <cfRule type="expression" dxfId="3585" priority="3937">
      <formula>$A2282=3</formula>
    </cfRule>
    <cfRule type="expression" dxfId="3584" priority="3938">
      <formula>$A2282=2</formula>
    </cfRule>
  </conditionalFormatting>
  <conditionalFormatting sqref="E5093 E5044">
    <cfRule type="expression" dxfId="3583" priority="3935">
      <formula>$A5044=3</formula>
    </cfRule>
    <cfRule type="expression" dxfId="3582" priority="3936">
      <formula>$A5044=2</formula>
    </cfRule>
  </conditionalFormatting>
  <conditionalFormatting sqref="E5205">
    <cfRule type="expression" dxfId="3581" priority="3933">
      <formula>$A5205=3</formula>
    </cfRule>
    <cfRule type="expression" dxfId="3580" priority="3934">
      <formula>$A5205=2</formula>
    </cfRule>
  </conditionalFormatting>
  <conditionalFormatting sqref="E5235">
    <cfRule type="expression" dxfId="3579" priority="3931">
      <formula>$A5235=3</formula>
    </cfRule>
    <cfRule type="expression" dxfId="3578" priority="3932">
      <formula>$A5235=2</formula>
    </cfRule>
  </conditionalFormatting>
  <conditionalFormatting sqref="E5217">
    <cfRule type="expression" dxfId="3577" priority="3929">
      <formula>$A5217=3</formula>
    </cfRule>
    <cfRule type="expression" dxfId="3576" priority="3930">
      <formula>$A5217=2</formula>
    </cfRule>
  </conditionalFormatting>
  <conditionalFormatting sqref="E4024 E4020:E4022">
    <cfRule type="expression" dxfId="3575" priority="3927">
      <formula>$A4020=3</formula>
    </cfRule>
    <cfRule type="expression" dxfId="3574" priority="3928">
      <formula>$A4020=2</formula>
    </cfRule>
  </conditionalFormatting>
  <conditionalFormatting sqref="E2669 E2665">
    <cfRule type="expression" dxfId="3573" priority="3925">
      <formula>$A2665=3</formula>
    </cfRule>
    <cfRule type="expression" dxfId="3572" priority="3926">
      <formula>$A2665=2</formula>
    </cfRule>
  </conditionalFormatting>
  <conditionalFormatting sqref="E2201:E2203">
    <cfRule type="expression" dxfId="3571" priority="3923">
      <formula>$A2201=3</formula>
    </cfRule>
    <cfRule type="expression" dxfId="3570" priority="3924">
      <formula>$A2201=2</formula>
    </cfRule>
  </conditionalFormatting>
  <conditionalFormatting sqref="E2204">
    <cfRule type="expression" dxfId="3569" priority="3921">
      <formula>$A2204=3</formula>
    </cfRule>
    <cfRule type="expression" dxfId="3568" priority="3922">
      <formula>$A2204=2</formula>
    </cfRule>
  </conditionalFormatting>
  <conditionalFormatting sqref="E2352">
    <cfRule type="expression" dxfId="3567" priority="3919">
      <formula>$A2352=3</formula>
    </cfRule>
    <cfRule type="expression" dxfId="3566" priority="3920">
      <formula>$A2352=2</formula>
    </cfRule>
  </conditionalFormatting>
  <conditionalFormatting sqref="E5218:E5219">
    <cfRule type="expression" dxfId="3565" priority="3917">
      <formula>$A5218=3</formula>
    </cfRule>
    <cfRule type="expression" dxfId="3564" priority="3918">
      <formula>$A5218=2</formula>
    </cfRule>
  </conditionalFormatting>
  <conditionalFormatting sqref="E4390">
    <cfRule type="expression" dxfId="3563" priority="3915">
      <formula>$A4390=3</formula>
    </cfRule>
    <cfRule type="expression" dxfId="3562" priority="3916">
      <formula>$A4390=2</formula>
    </cfRule>
  </conditionalFormatting>
  <conditionalFormatting sqref="E1840">
    <cfRule type="expression" dxfId="3561" priority="3911">
      <formula>$A1840=3</formula>
    </cfRule>
    <cfRule type="expression" dxfId="3560" priority="3912">
      <formula>$A1840=2</formula>
    </cfRule>
  </conditionalFormatting>
  <conditionalFormatting sqref="E1866">
    <cfRule type="expression" dxfId="3559" priority="3909">
      <formula>$A1866=3</formula>
    </cfRule>
    <cfRule type="expression" dxfId="3558" priority="3910">
      <formula>$A1866=2</formula>
    </cfRule>
  </conditionalFormatting>
  <conditionalFormatting sqref="E2053">
    <cfRule type="expression" dxfId="3557" priority="3907">
      <formula>$A2053=3</formula>
    </cfRule>
    <cfRule type="expression" dxfId="3556" priority="3908">
      <formula>$A2053=2</formula>
    </cfRule>
  </conditionalFormatting>
  <conditionalFormatting sqref="E2220:E2221">
    <cfRule type="expression" dxfId="3555" priority="3905">
      <formula>$A2220=3</formula>
    </cfRule>
    <cfRule type="expression" dxfId="3554" priority="3906">
      <formula>$A2220=2</formula>
    </cfRule>
  </conditionalFormatting>
  <conditionalFormatting sqref="E4070">
    <cfRule type="expression" dxfId="3553" priority="3903">
      <formula>$A4070=3</formula>
    </cfRule>
    <cfRule type="expression" dxfId="3552" priority="3904">
      <formula>$A4070=2</formula>
    </cfRule>
  </conditionalFormatting>
  <conditionalFormatting sqref="E2041">
    <cfRule type="expression" dxfId="3551" priority="3901">
      <formula>$A2041=3</formula>
    </cfRule>
    <cfRule type="expression" dxfId="3550" priority="3902">
      <formula>$A2041=2</formula>
    </cfRule>
  </conditionalFormatting>
  <conditionalFormatting sqref="E4130">
    <cfRule type="expression" dxfId="3549" priority="3899">
      <formula>$A4130=3</formula>
    </cfRule>
    <cfRule type="expression" dxfId="3548" priority="3900">
      <formula>$A4130=2</formula>
    </cfRule>
  </conditionalFormatting>
  <conditionalFormatting sqref="E4388">
    <cfRule type="expression" dxfId="3547" priority="3897">
      <formula>$A4388=3</formula>
    </cfRule>
    <cfRule type="expression" dxfId="3546" priority="3898">
      <formula>$A4388=2</formula>
    </cfRule>
  </conditionalFormatting>
  <conditionalFormatting sqref="E5208:E5209">
    <cfRule type="expression" dxfId="3545" priority="3895">
      <formula>$A5208=3</formula>
    </cfRule>
    <cfRule type="expression" dxfId="3544" priority="3896">
      <formula>$A5208=2</formula>
    </cfRule>
  </conditionalFormatting>
  <conditionalFormatting sqref="E1705:E1710 E1684:E1692 E1626:E1631 E1468:E1471 E1454 E1372:E1382 E1358:E1359 E1355:E1356 E1331:E1344">
    <cfRule type="expression" dxfId="3543" priority="3893">
      <formula>$A1331=3</formula>
    </cfRule>
    <cfRule type="expression" dxfId="3542" priority="3894">
      <formula>$A1331=2</formula>
    </cfRule>
  </conditionalFormatting>
  <conditionalFormatting sqref="E1657">
    <cfRule type="expression" dxfId="3541" priority="3891">
      <formula>$A1657=3</formula>
    </cfRule>
    <cfRule type="expression" dxfId="3540" priority="3892">
      <formula>$A1657=2</formula>
    </cfRule>
  </conditionalFormatting>
  <conditionalFormatting sqref="E2037:E2040">
    <cfRule type="expression" dxfId="3539" priority="3889">
      <formula>$A2037=3</formula>
    </cfRule>
    <cfRule type="expression" dxfId="3538" priority="3890">
      <formula>$A2037=2</formula>
    </cfRule>
  </conditionalFormatting>
  <conditionalFormatting sqref="E3936 E3879:E3882 E3845 E3758:E3759 E3732:E3734">
    <cfRule type="expression" dxfId="3537" priority="3887">
      <formula>$A3732=3</formula>
    </cfRule>
    <cfRule type="expression" dxfId="3536" priority="3888">
      <formula>$A3732=2</formula>
    </cfRule>
  </conditionalFormatting>
  <conditionalFormatting sqref="E4000">
    <cfRule type="expression" dxfId="3535" priority="3885">
      <formula>$A4000=3</formula>
    </cfRule>
    <cfRule type="expression" dxfId="3534" priority="3886">
      <formula>$A4000=2</formula>
    </cfRule>
  </conditionalFormatting>
  <conditionalFormatting sqref="E4324 E4001">
    <cfRule type="expression" dxfId="3533" priority="3883">
      <formula>$A4001=3</formula>
    </cfRule>
    <cfRule type="expression" dxfId="3532" priority="3884">
      <formula>$A4001=2</formula>
    </cfRule>
  </conditionalFormatting>
  <conditionalFormatting sqref="E4508">
    <cfRule type="expression" dxfId="3531" priority="3881">
      <formula>$A4508=3</formula>
    </cfRule>
    <cfRule type="expression" dxfId="3530" priority="3882">
      <formula>$A4508=2</formula>
    </cfRule>
  </conditionalFormatting>
  <conditionalFormatting sqref="E4582">
    <cfRule type="expression" dxfId="3529" priority="3879">
      <formula>$A4582=3</formula>
    </cfRule>
    <cfRule type="expression" dxfId="3528" priority="3880">
      <formula>$A4582=2</formula>
    </cfRule>
  </conditionalFormatting>
  <conditionalFormatting sqref="E4583:E4584">
    <cfRule type="expression" dxfId="3527" priority="3877">
      <formula>$A4583=3</formula>
    </cfRule>
    <cfRule type="expression" dxfId="3526" priority="3878">
      <formula>$A4583=2</formula>
    </cfRule>
  </conditionalFormatting>
  <conditionalFormatting sqref="E4627:E4628 E4585">
    <cfRule type="expression" dxfId="3525" priority="3875">
      <formula>$A4585=3</formula>
    </cfRule>
    <cfRule type="expression" dxfId="3524" priority="3876">
      <formula>$A4585=2</formula>
    </cfRule>
  </conditionalFormatting>
  <conditionalFormatting sqref="E4692 E4630:E4631">
    <cfRule type="expression" dxfId="3523" priority="3873">
      <formula>$A4630=3</formula>
    </cfRule>
    <cfRule type="expression" dxfId="3522" priority="3874">
      <formula>$A4630=2</formula>
    </cfRule>
  </conditionalFormatting>
  <conditionalFormatting sqref="E4629">
    <cfRule type="expression" dxfId="3521" priority="3871">
      <formula>$A4629=3</formula>
    </cfRule>
    <cfRule type="expression" dxfId="3520" priority="3872">
      <formula>$A4629=2</formula>
    </cfRule>
  </conditionalFormatting>
  <conditionalFormatting sqref="E4470">
    <cfRule type="expression" dxfId="3519" priority="3869">
      <formula>$A4470=3</formula>
    </cfRule>
    <cfRule type="expression" dxfId="3518" priority="3870">
      <formula>$A4470=2</formula>
    </cfRule>
  </conditionalFormatting>
  <conditionalFormatting sqref="E4542:E4545">
    <cfRule type="expression" dxfId="3517" priority="3867">
      <formula>$A4542=3</formula>
    </cfRule>
    <cfRule type="expression" dxfId="3516" priority="3868">
      <formula>$A4542=2</formula>
    </cfRule>
  </conditionalFormatting>
  <conditionalFormatting sqref="E5221:E5222">
    <cfRule type="expression" dxfId="3515" priority="3865">
      <formula>$A5221=3</formula>
    </cfRule>
    <cfRule type="expression" dxfId="3514" priority="3866">
      <formula>$A5221=2</formula>
    </cfRule>
  </conditionalFormatting>
  <conditionalFormatting sqref="E1835">
    <cfRule type="expression" dxfId="3513" priority="3863">
      <formula>$A1835=3</formula>
    </cfRule>
    <cfRule type="expression" dxfId="3512" priority="3864">
      <formula>$A1835=2</formula>
    </cfRule>
  </conditionalFormatting>
  <conditionalFormatting sqref="E1951:E1954">
    <cfRule type="expression" dxfId="3511" priority="3861">
      <formula>$A1951=3</formula>
    </cfRule>
    <cfRule type="expression" dxfId="3510" priority="3862">
      <formula>$A1951=2</formula>
    </cfRule>
  </conditionalFormatting>
  <conditionalFormatting sqref="E2081:E2085 E1957">
    <cfRule type="expression" dxfId="3509" priority="3859">
      <formula>$A1957=3</formula>
    </cfRule>
    <cfRule type="expression" dxfId="3508" priority="3860">
      <formula>$A1957=2</formula>
    </cfRule>
  </conditionalFormatting>
  <conditionalFormatting sqref="E1955:E1956">
    <cfRule type="expression" dxfId="3507" priority="3857">
      <formula>$A1955=3</formula>
    </cfRule>
    <cfRule type="expression" dxfId="3506" priority="3858">
      <formula>$A1955=2</formula>
    </cfRule>
  </conditionalFormatting>
  <conditionalFormatting sqref="E2330:E2331">
    <cfRule type="expression" dxfId="3505" priority="3855">
      <formula>$A2330=3</formula>
    </cfRule>
    <cfRule type="expression" dxfId="3504" priority="3856">
      <formula>$A2330=2</formula>
    </cfRule>
  </conditionalFormatting>
  <conditionalFormatting sqref="E2404">
    <cfRule type="expression" dxfId="3503" priority="3853">
      <formula>$A2404=3</formula>
    </cfRule>
    <cfRule type="expression" dxfId="3502" priority="3854">
      <formula>$A2404=2</formula>
    </cfRule>
  </conditionalFormatting>
  <conditionalFormatting sqref="E2338">
    <cfRule type="expression" dxfId="3501" priority="3851">
      <formula>$A2338=3</formula>
    </cfRule>
    <cfRule type="expression" dxfId="3500" priority="3852">
      <formula>$A2338=2</formula>
    </cfRule>
  </conditionalFormatting>
  <conditionalFormatting sqref="E3648 E3644 E3642">
    <cfRule type="expression" dxfId="3499" priority="3849">
      <formula>$A3642=3</formula>
    </cfRule>
    <cfRule type="expression" dxfId="3498" priority="3850">
      <formula>$A3642=2</formula>
    </cfRule>
  </conditionalFormatting>
  <conditionalFormatting sqref="E4541 E4400">
    <cfRule type="expression" dxfId="3497" priority="3847">
      <formula>$A4400=3</formula>
    </cfRule>
    <cfRule type="expression" dxfId="3496" priority="3848">
      <formula>$A4400=2</formula>
    </cfRule>
  </conditionalFormatting>
  <conditionalFormatting sqref="E3757">
    <cfRule type="expression" dxfId="3495" priority="3845">
      <formula>$A3757=3</formula>
    </cfRule>
    <cfRule type="expression" dxfId="3494" priority="3846">
      <formula>$A3757=2</formula>
    </cfRule>
  </conditionalFormatting>
  <conditionalFormatting sqref="E4618:E4620">
    <cfRule type="expression" dxfId="3493" priority="3843">
      <formula>$A4618=3</formula>
    </cfRule>
    <cfRule type="expression" dxfId="3492" priority="3844">
      <formula>$A4618=2</formula>
    </cfRule>
  </conditionalFormatting>
  <conditionalFormatting sqref="E4621:E4622">
    <cfRule type="expression" dxfId="3491" priority="3841">
      <formula>$A4621=3</formula>
    </cfRule>
    <cfRule type="expression" dxfId="3490" priority="3842">
      <formula>$A4621=2</formula>
    </cfRule>
  </conditionalFormatting>
  <conditionalFormatting sqref="E4798:E4802">
    <cfRule type="expression" dxfId="3489" priority="3839">
      <formula>$A4798=3</formula>
    </cfRule>
    <cfRule type="expression" dxfId="3488" priority="3840">
      <formula>$A4798=2</formula>
    </cfRule>
  </conditionalFormatting>
  <conditionalFormatting sqref="E4803:E4805">
    <cfRule type="expression" dxfId="3487" priority="3837">
      <formula>$A4803=3</formula>
    </cfRule>
    <cfRule type="expression" dxfId="3486" priority="3838">
      <formula>$A4803=2</formula>
    </cfRule>
  </conditionalFormatting>
  <conditionalFormatting sqref="E4806:E4817">
    <cfRule type="expression" dxfId="3485" priority="3835">
      <formula>$A4806=3</formula>
    </cfRule>
    <cfRule type="expression" dxfId="3484" priority="3836">
      <formula>$A4806=2</formula>
    </cfRule>
  </conditionalFormatting>
  <conditionalFormatting sqref="E4818:E4823">
    <cfRule type="expression" dxfId="3483" priority="3833">
      <formula>$A4818=3</formula>
    </cfRule>
    <cfRule type="expression" dxfId="3482" priority="3834">
      <formula>$A4818=2</formula>
    </cfRule>
  </conditionalFormatting>
  <conditionalFormatting sqref="E5006:E5010">
    <cfRule type="expression" dxfId="3481" priority="3831">
      <formula>$A5006=3</formula>
    </cfRule>
    <cfRule type="expression" dxfId="3480" priority="3832">
      <formula>$A5006=2</formula>
    </cfRule>
  </conditionalFormatting>
  <conditionalFormatting sqref="E5092">
    <cfRule type="expression" dxfId="3479" priority="3829">
      <formula>$A5092=3</formula>
    </cfRule>
    <cfRule type="expression" dxfId="3478" priority="3830">
      <formula>$A5092=2</formula>
    </cfRule>
  </conditionalFormatting>
  <conditionalFormatting sqref="E1440">
    <cfRule type="expression" dxfId="3477" priority="3827">
      <formula>$A1440=3</formula>
    </cfRule>
    <cfRule type="expression" dxfId="3476" priority="3828">
      <formula>$A1440=2</formula>
    </cfRule>
  </conditionalFormatting>
  <conditionalFormatting sqref="E1732:E1733">
    <cfRule type="expression" dxfId="3475" priority="3825">
      <formula>$A1732=3</formula>
    </cfRule>
    <cfRule type="expression" dxfId="3474" priority="3826">
      <formula>$A1732=2</formula>
    </cfRule>
  </conditionalFormatting>
  <conditionalFormatting sqref="E1748:E1752">
    <cfRule type="expression" dxfId="3473" priority="3823">
      <formula>$A1748=3</formula>
    </cfRule>
    <cfRule type="expression" dxfId="3472" priority="3824">
      <formula>$A1748=2</formula>
    </cfRule>
  </conditionalFormatting>
  <conditionalFormatting sqref="E1753">
    <cfRule type="expression" dxfId="3471" priority="3821">
      <formula>$A1753=3</formula>
    </cfRule>
    <cfRule type="expression" dxfId="3470" priority="3822">
      <formula>$A1753=2</formula>
    </cfRule>
  </conditionalFormatting>
  <conditionalFormatting sqref="E1796:E1799">
    <cfRule type="expression" dxfId="3469" priority="3819">
      <formula>$A1796=3</formula>
    </cfRule>
    <cfRule type="expression" dxfId="3468" priority="3820">
      <formula>$A1796=2</formula>
    </cfRule>
  </conditionalFormatting>
  <conditionalFormatting sqref="E1836 E1800:E1801">
    <cfRule type="expression" dxfId="3467" priority="3817">
      <formula>$A1800=3</formula>
    </cfRule>
    <cfRule type="expression" dxfId="3466" priority="3818">
      <formula>$A1800=2</formula>
    </cfRule>
  </conditionalFormatting>
  <conditionalFormatting sqref="E1896:E1898">
    <cfRule type="expression" dxfId="3465" priority="3815">
      <formula>$A1896=3</formula>
    </cfRule>
    <cfRule type="expression" dxfId="3464" priority="3816">
      <formula>$A1896=2</formula>
    </cfRule>
  </conditionalFormatting>
  <conditionalFormatting sqref="E1935:E1937">
    <cfRule type="expression" dxfId="3463" priority="3813">
      <formula>$A1935=3</formula>
    </cfRule>
    <cfRule type="expression" dxfId="3462" priority="3814">
      <formula>$A1935=2</formula>
    </cfRule>
  </conditionalFormatting>
  <conditionalFormatting sqref="E2064:E2069">
    <cfRule type="expression" dxfId="3461" priority="3811">
      <formula>$A2064=3</formula>
    </cfRule>
    <cfRule type="expression" dxfId="3460" priority="3812">
      <formula>$A2064=2</formula>
    </cfRule>
  </conditionalFormatting>
  <conditionalFormatting sqref="E2173:E2174">
    <cfRule type="expression" dxfId="3459" priority="3809">
      <formula>$A2173=3</formula>
    </cfRule>
    <cfRule type="expression" dxfId="3458" priority="3810">
      <formula>$A2173=2</formula>
    </cfRule>
  </conditionalFormatting>
  <conditionalFormatting sqref="E2009:E2012">
    <cfRule type="expression" dxfId="3457" priority="3807">
      <formula>$A2009=3</formula>
    </cfRule>
    <cfRule type="expression" dxfId="3456" priority="3808">
      <formula>$A2009=2</formula>
    </cfRule>
  </conditionalFormatting>
  <conditionalFormatting sqref="E2016 E2013:E2014">
    <cfRule type="expression" dxfId="3455" priority="3805">
      <formula>$A2013=3</formula>
    </cfRule>
    <cfRule type="expression" dxfId="3454" priority="3806">
      <formula>$A2013=2</formula>
    </cfRule>
  </conditionalFormatting>
  <conditionalFormatting sqref="E2017">
    <cfRule type="expression" dxfId="3453" priority="3803">
      <formula>$A2017=3</formula>
    </cfRule>
    <cfRule type="expression" dxfId="3452" priority="3804">
      <formula>$A2017=2</formula>
    </cfRule>
  </conditionalFormatting>
  <conditionalFormatting sqref="E2131:E2133">
    <cfRule type="expression" dxfId="3451" priority="3801">
      <formula>$A2131=3</formula>
    </cfRule>
    <cfRule type="expression" dxfId="3450" priority="3802">
      <formula>$A2131=2</formula>
    </cfRule>
  </conditionalFormatting>
  <conditionalFormatting sqref="E2134:E2139">
    <cfRule type="expression" dxfId="3449" priority="3799">
      <formula>$A2134=3</formula>
    </cfRule>
    <cfRule type="expression" dxfId="3448" priority="3800">
      <formula>$A2134=2</formula>
    </cfRule>
  </conditionalFormatting>
  <conditionalFormatting sqref="E2249:E2250">
    <cfRule type="expression" dxfId="3447" priority="3797">
      <formula>$A2249=3</formula>
    </cfRule>
    <cfRule type="expression" dxfId="3446" priority="3798">
      <formula>$A2249=2</formula>
    </cfRule>
  </conditionalFormatting>
  <conditionalFormatting sqref="E2252:E2255">
    <cfRule type="expression" dxfId="3445" priority="3795">
      <formula>$A2252=3</formula>
    </cfRule>
    <cfRule type="expression" dxfId="3444" priority="3796">
      <formula>$A2252=2</formula>
    </cfRule>
  </conditionalFormatting>
  <conditionalFormatting sqref="E2256">
    <cfRule type="expression" dxfId="3443" priority="3793">
      <formula>$A2256=3</formula>
    </cfRule>
    <cfRule type="expression" dxfId="3442" priority="3794">
      <formula>$A2256=2</formula>
    </cfRule>
  </conditionalFormatting>
  <conditionalFormatting sqref="E2258:E2260">
    <cfRule type="expression" dxfId="3441" priority="3791">
      <formula>$A2258=3</formula>
    </cfRule>
    <cfRule type="expression" dxfId="3440" priority="3792">
      <formula>$A2258=2</formula>
    </cfRule>
  </conditionalFormatting>
  <conditionalFormatting sqref="E2264:E2267">
    <cfRule type="expression" dxfId="3439" priority="3789">
      <formula>$A2264=3</formula>
    </cfRule>
    <cfRule type="expression" dxfId="3438" priority="3790">
      <formula>$A2264=2</formula>
    </cfRule>
  </conditionalFormatting>
  <conditionalFormatting sqref="E2268:E2271">
    <cfRule type="expression" dxfId="3437" priority="3787">
      <formula>$A2268=3</formula>
    </cfRule>
    <cfRule type="expression" dxfId="3436" priority="3788">
      <formula>$A2268=2</formula>
    </cfRule>
  </conditionalFormatting>
  <conditionalFormatting sqref="E2272:E2274">
    <cfRule type="expression" dxfId="3435" priority="3785">
      <formula>$A2272=3</formula>
    </cfRule>
    <cfRule type="expression" dxfId="3434" priority="3786">
      <formula>$A2272=2</formula>
    </cfRule>
  </conditionalFormatting>
  <conditionalFormatting sqref="E2275:E2276">
    <cfRule type="expression" dxfId="3433" priority="3783">
      <formula>$A2275=3</formula>
    </cfRule>
    <cfRule type="expression" dxfId="3432" priority="3784">
      <formula>$A2275=2</formula>
    </cfRule>
  </conditionalFormatting>
  <conditionalFormatting sqref="E2299 E2294 E2287:E2288">
    <cfRule type="expression" dxfId="3431" priority="3781">
      <formula>$A2287=3</formula>
    </cfRule>
    <cfRule type="expression" dxfId="3430" priority="3782">
      <formula>$A2287=2</formula>
    </cfRule>
  </conditionalFormatting>
  <conditionalFormatting sqref="E2318 E2300">
    <cfRule type="expression" dxfId="3429" priority="3779">
      <formula>$A2300=3</formula>
    </cfRule>
    <cfRule type="expression" dxfId="3428" priority="3780">
      <formula>$A2300=2</formula>
    </cfRule>
  </conditionalFormatting>
  <conditionalFormatting sqref="E2319:E2321">
    <cfRule type="expression" dxfId="3427" priority="3777">
      <formula>$A2319=3</formula>
    </cfRule>
    <cfRule type="expression" dxfId="3426" priority="3778">
      <formula>$A2319=2</formula>
    </cfRule>
  </conditionalFormatting>
  <conditionalFormatting sqref="E2332 E2324:E2326">
    <cfRule type="expression" dxfId="3425" priority="3775">
      <formula>$A2324=3</formula>
    </cfRule>
    <cfRule type="expression" dxfId="3424" priority="3776">
      <formula>$A2324=2</formula>
    </cfRule>
  </conditionalFormatting>
  <conditionalFormatting sqref="E2333:E2336">
    <cfRule type="expression" dxfId="3423" priority="3773">
      <formula>$A2333=3</formula>
    </cfRule>
    <cfRule type="expression" dxfId="3422" priority="3774">
      <formula>$A2333=2</formula>
    </cfRule>
  </conditionalFormatting>
  <conditionalFormatting sqref="E2357">
    <cfRule type="expression" dxfId="3421" priority="3771">
      <formula>$A2357=3</formula>
    </cfRule>
    <cfRule type="expression" dxfId="3420" priority="3772">
      <formula>$A2357=2</formula>
    </cfRule>
  </conditionalFormatting>
  <conditionalFormatting sqref="E2323">
    <cfRule type="expression" dxfId="3419" priority="3769">
      <formula>$A2323=3</formula>
    </cfRule>
    <cfRule type="expression" dxfId="3418" priority="3770">
      <formula>$A2323=2</formula>
    </cfRule>
  </conditionalFormatting>
  <conditionalFormatting sqref="E1899:E1901">
    <cfRule type="expression" dxfId="3417" priority="3767">
      <formula>$A1899=3</formula>
    </cfRule>
    <cfRule type="expression" dxfId="3416" priority="3768">
      <formula>$A1899=2</formula>
    </cfRule>
  </conditionalFormatting>
  <conditionalFormatting sqref="E2251">
    <cfRule type="expression" dxfId="3415" priority="3765">
      <formula>$A2251=3</formula>
    </cfRule>
    <cfRule type="expression" dxfId="3414" priority="3766">
      <formula>$A2251=2</formula>
    </cfRule>
  </conditionalFormatting>
  <conditionalFormatting sqref="E2261:E2262">
    <cfRule type="expression" dxfId="3413" priority="3763">
      <formula>$A2261=3</formula>
    </cfRule>
    <cfRule type="expression" dxfId="3412" priority="3764">
      <formula>$A2261=2</formula>
    </cfRule>
  </conditionalFormatting>
  <conditionalFormatting sqref="E2263">
    <cfRule type="expression" dxfId="3411" priority="3761">
      <formula>$A2263=3</formula>
    </cfRule>
    <cfRule type="expression" dxfId="3410" priority="3762">
      <formula>$A2263=2</formula>
    </cfRule>
  </conditionalFormatting>
  <conditionalFormatting sqref="E2322">
    <cfRule type="expression" dxfId="3409" priority="3759">
      <formula>$A2322=3</formula>
    </cfRule>
    <cfRule type="expression" dxfId="3408" priority="3760">
      <formula>$A2322=2</formula>
    </cfRule>
  </conditionalFormatting>
  <conditionalFormatting sqref="E5288 E5265">
    <cfRule type="expression" dxfId="3407" priority="3757">
      <formula>$A5265=3</formula>
    </cfRule>
    <cfRule type="expression" dxfId="3406" priority="3758">
      <formula>$A5265=2</formula>
    </cfRule>
  </conditionalFormatting>
  <conditionalFormatting sqref="E1674:E1677">
    <cfRule type="expression" dxfId="3405" priority="3753">
      <formula>$A1674=3</formula>
    </cfRule>
    <cfRule type="expression" dxfId="3404" priority="3754">
      <formula>$A1674=2</formula>
    </cfRule>
  </conditionalFormatting>
  <conditionalFormatting sqref="E1502">
    <cfRule type="expression" dxfId="3403" priority="3749">
      <formula>$A1502=3</formula>
    </cfRule>
    <cfRule type="expression" dxfId="3402" priority="3750">
      <formula>$A1502=2</formula>
    </cfRule>
  </conditionalFormatting>
  <conditionalFormatting sqref="E2303 E2296">
    <cfRule type="expression" dxfId="3401" priority="3747">
      <formula>$A2296=3</formula>
    </cfRule>
    <cfRule type="expression" dxfId="3400" priority="3748">
      <formula>$A2296=2</formula>
    </cfRule>
  </conditionalFormatting>
  <conditionalFormatting sqref="E4656 E4115:E4116">
    <cfRule type="expression" dxfId="3399" priority="3745">
      <formula>$A4115=3</formula>
    </cfRule>
    <cfRule type="expression" dxfId="3398" priority="3746">
      <formula>$A4115=2</formula>
    </cfRule>
  </conditionalFormatting>
  <conditionalFormatting sqref="E1503:E1507 E1485">
    <cfRule type="expression" dxfId="3397" priority="3735">
      <formula>$A1485=3</formula>
    </cfRule>
    <cfRule type="expression" dxfId="3396" priority="3736">
      <formula>$A1485=2</formula>
    </cfRule>
  </conditionalFormatting>
  <conditionalFormatting sqref="E1573">
    <cfRule type="expression" dxfId="3395" priority="3725">
      <formula>$A1573=3</formula>
    </cfRule>
    <cfRule type="expression" dxfId="3394" priority="3726">
      <formula>$A1573=2</formula>
    </cfRule>
  </conditionalFormatting>
  <conditionalFormatting sqref="E1919:E1922 E1822">
    <cfRule type="expression" dxfId="3393" priority="3723">
      <formula>$A1822=3</formula>
    </cfRule>
    <cfRule type="expression" dxfId="3392" priority="3724">
      <formula>$A1822=2</formula>
    </cfRule>
  </conditionalFormatting>
  <conditionalFormatting sqref="E2384 E2327 E2285">
    <cfRule type="expression" dxfId="3391" priority="3721">
      <formula>$A2285=3</formula>
    </cfRule>
    <cfRule type="expression" dxfId="3390" priority="3722">
      <formula>$A2285=2</formula>
    </cfRule>
  </conditionalFormatting>
  <conditionalFormatting sqref="E2385:E2387">
    <cfRule type="expression" dxfId="3389" priority="3719">
      <formula>$A2385=3</formula>
    </cfRule>
    <cfRule type="expression" dxfId="3388" priority="3720">
      <formula>$A2385=2</formula>
    </cfRule>
  </conditionalFormatting>
  <conditionalFormatting sqref="E2397 E2388:E2389">
    <cfRule type="expression" dxfId="3387" priority="3717">
      <formula>$A2388=3</formula>
    </cfRule>
    <cfRule type="expression" dxfId="3386" priority="3718">
      <formula>$A2388=2</formula>
    </cfRule>
  </conditionalFormatting>
  <conditionalFormatting sqref="E4117">
    <cfRule type="expression" dxfId="3385" priority="3715">
      <formula>$A4117=3</formula>
    </cfRule>
    <cfRule type="expression" dxfId="3384" priority="3716">
      <formula>$A4117=2</formula>
    </cfRule>
  </conditionalFormatting>
  <conditionalFormatting sqref="E3921:E3922 E3775">
    <cfRule type="expression" dxfId="3383" priority="3711">
      <formula>$A3775=3</formula>
    </cfRule>
    <cfRule type="expression" dxfId="3382" priority="3712">
      <formula>$A3775=2</formula>
    </cfRule>
  </conditionalFormatting>
  <conditionalFormatting sqref="E4062:E4066">
    <cfRule type="expression" dxfId="3381" priority="3709">
      <formula>$A4062=3</formula>
    </cfRule>
    <cfRule type="expression" dxfId="3380" priority="3710">
      <formula>$A4062=2</formula>
    </cfRule>
  </conditionalFormatting>
  <conditionalFormatting sqref="E4212:E4215">
    <cfRule type="expression" dxfId="3379" priority="3707">
      <formula>$A4212=3</formula>
    </cfRule>
    <cfRule type="expression" dxfId="3378" priority="3708">
      <formula>$A4212=2</formula>
    </cfRule>
  </conditionalFormatting>
  <conditionalFormatting sqref="E4319:E4322 E4218">
    <cfRule type="expression" dxfId="3377" priority="3705">
      <formula>$A4218=3</formula>
    </cfRule>
    <cfRule type="expression" dxfId="3376" priority="3706">
      <formula>$A4218=2</formula>
    </cfRule>
  </conditionalFormatting>
  <conditionalFormatting sqref="E4216:E4217">
    <cfRule type="expression" dxfId="3375" priority="3703">
      <formula>$A4216=3</formula>
    </cfRule>
    <cfRule type="expression" dxfId="3374" priority="3704">
      <formula>$A4216=2</formula>
    </cfRule>
  </conditionalFormatting>
  <conditionalFormatting sqref="E4401:E4402">
    <cfRule type="expression" dxfId="3373" priority="3701">
      <formula>$A4401=3</formula>
    </cfRule>
    <cfRule type="expression" dxfId="3372" priority="3702">
      <formula>$A4401=2</formula>
    </cfRule>
  </conditionalFormatting>
  <conditionalFormatting sqref="E1754:E1757 E1432">
    <cfRule type="expression" dxfId="3371" priority="3695">
      <formula>$A1432=3</formula>
    </cfRule>
    <cfRule type="expression" dxfId="3370" priority="3696">
      <formula>$A1432=2</formula>
    </cfRule>
  </conditionalFormatting>
  <conditionalFormatting sqref="E1758:E1759">
    <cfRule type="expression" dxfId="3369" priority="3693">
      <formula>$A1758=3</formula>
    </cfRule>
    <cfRule type="expression" dxfId="3368" priority="3694">
      <formula>$A1758=2</formula>
    </cfRule>
  </conditionalFormatting>
  <conditionalFormatting sqref="E1861 E1833 E1821">
    <cfRule type="expression" dxfId="3367" priority="3691">
      <formula>$A1821=3</formula>
    </cfRule>
    <cfRule type="expression" dxfId="3366" priority="3692">
      <formula>$A1821=2</formula>
    </cfRule>
  </conditionalFormatting>
  <conditionalFormatting sqref="E1878:E1879 E1864">
    <cfRule type="expression" dxfId="3365" priority="3689">
      <formula>$A1864=3</formula>
    </cfRule>
    <cfRule type="expression" dxfId="3364" priority="3690">
      <formula>$A1864=2</formula>
    </cfRule>
  </conditionalFormatting>
  <conditionalFormatting sqref="E1940">
    <cfRule type="expression" dxfId="3363" priority="3687">
      <formula>$A1940=3</formula>
    </cfRule>
    <cfRule type="expression" dxfId="3362" priority="3688">
      <formula>$A1940=2</formula>
    </cfRule>
  </conditionalFormatting>
  <conditionalFormatting sqref="E3937:E3939 E3760">
    <cfRule type="expression" dxfId="3361" priority="3685">
      <formula>$A3760=3</formula>
    </cfRule>
    <cfRule type="expression" dxfId="3360" priority="3686">
      <formula>$A3760=2</formula>
    </cfRule>
  </conditionalFormatting>
  <conditionalFormatting sqref="E4635 E4118 E3940:E3941">
    <cfRule type="expression" dxfId="3359" priority="3683">
      <formula>$A3940=3</formula>
    </cfRule>
    <cfRule type="expression" dxfId="3358" priority="3684">
      <formula>$A3940=2</formula>
    </cfRule>
  </conditionalFormatting>
  <conditionalFormatting sqref="E4648">
    <cfRule type="expression" dxfId="3357" priority="3681">
      <formula>$A4648=3</formula>
    </cfRule>
    <cfRule type="expression" dxfId="3356" priority="3682">
      <formula>$A4648=2</formula>
    </cfRule>
  </conditionalFormatting>
  <conditionalFormatting sqref="E4855:E4856">
    <cfRule type="expression" dxfId="3355" priority="3679">
      <formula>$A4855=3</formula>
    </cfRule>
    <cfRule type="expression" dxfId="3354" priority="3680">
      <formula>$A4855=2</formula>
    </cfRule>
  </conditionalFormatting>
  <conditionalFormatting sqref="E4901:E4904">
    <cfRule type="expression" dxfId="3353" priority="3677">
      <formula>$A4901=3</formula>
    </cfRule>
    <cfRule type="expression" dxfId="3352" priority="3678">
      <formula>$A4901=2</formula>
    </cfRule>
  </conditionalFormatting>
  <conditionalFormatting sqref="E5053:E5054 E5033 E4970">
    <cfRule type="expression" dxfId="3351" priority="3675">
      <formula>$A4970=3</formula>
    </cfRule>
    <cfRule type="expression" dxfId="3350" priority="3676">
      <formula>$A4970=2</formula>
    </cfRule>
  </conditionalFormatting>
  <conditionalFormatting sqref="E5060 E5058 E5056">
    <cfRule type="expression" dxfId="3349" priority="3673">
      <formula>$A5056=3</formula>
    </cfRule>
    <cfRule type="expression" dxfId="3348" priority="3674">
      <formula>$A5056=2</formula>
    </cfRule>
  </conditionalFormatting>
  <conditionalFormatting sqref="E5055">
    <cfRule type="expression" dxfId="3347" priority="3671">
      <formula>$A5055=3</formula>
    </cfRule>
    <cfRule type="expression" dxfId="3346" priority="3672">
      <formula>$A5055=2</formula>
    </cfRule>
  </conditionalFormatting>
  <conditionalFormatting sqref="E5115 E5097:E5099">
    <cfRule type="expression" dxfId="3345" priority="3669">
      <formula>$A5097=3</formula>
    </cfRule>
    <cfRule type="expression" dxfId="3344" priority="3670">
      <formula>$A5097=2</formula>
    </cfRule>
  </conditionalFormatting>
  <conditionalFormatting sqref="E5273 E5237:E5238">
    <cfRule type="expression" dxfId="3343" priority="3667">
      <formula>$A5237=3</formula>
    </cfRule>
    <cfRule type="expression" dxfId="3342" priority="3668">
      <formula>$A5237=2</formula>
    </cfRule>
  </conditionalFormatting>
  <conditionalFormatting sqref="E1862:E1863">
    <cfRule type="expression" dxfId="3341" priority="3655">
      <formula>$A1862=3</formula>
    </cfRule>
    <cfRule type="expression" dxfId="3340" priority="3656">
      <formula>$A1862=2</formula>
    </cfRule>
  </conditionalFormatting>
  <conditionalFormatting sqref="E1802">
    <cfRule type="expression" dxfId="3339" priority="3653">
      <formula>$A1802=3</formula>
    </cfRule>
    <cfRule type="expression" dxfId="3338" priority="3654">
      <formula>$A1802=2</formula>
    </cfRule>
  </conditionalFormatting>
  <conditionalFormatting sqref="E2054:E2057">
    <cfRule type="expression" dxfId="3337" priority="3651">
      <formula>$A2054=3</formula>
    </cfRule>
    <cfRule type="expression" dxfId="3336" priority="3652">
      <formula>$A2054=2</formula>
    </cfRule>
  </conditionalFormatting>
  <conditionalFormatting sqref="E2246 E2058:E2059">
    <cfRule type="expression" dxfId="3335" priority="3649">
      <formula>$A2058=3</formula>
    </cfRule>
    <cfRule type="expression" dxfId="3334" priority="3650">
      <formula>$A2058=2</formula>
    </cfRule>
  </conditionalFormatting>
  <conditionalFormatting sqref="E4795:E4796 E4788">
    <cfRule type="expression" dxfId="3333" priority="3647">
      <formula>$A4788=3</formula>
    </cfRule>
    <cfRule type="expression" dxfId="3332" priority="3648">
      <formula>$A4788=2</formula>
    </cfRule>
  </conditionalFormatting>
  <conditionalFormatting sqref="E4824 E4797">
    <cfRule type="expression" dxfId="3331" priority="3645">
      <formula>$A4797=3</formula>
    </cfRule>
    <cfRule type="expression" dxfId="3330" priority="3646">
      <formula>$A4797=2</formula>
    </cfRule>
  </conditionalFormatting>
  <conditionalFormatting sqref="E5072">
    <cfRule type="expression" dxfId="3329" priority="3643">
      <formula>$A5072=3</formula>
    </cfRule>
    <cfRule type="expression" dxfId="3328" priority="3644">
      <formula>$A5072=2</formula>
    </cfRule>
  </conditionalFormatting>
  <conditionalFormatting sqref="E5171">
    <cfRule type="expression" dxfId="3327" priority="3641">
      <formula>$A5171=3</formula>
    </cfRule>
    <cfRule type="expression" dxfId="3326" priority="3642">
      <formula>$A5171=2</formula>
    </cfRule>
  </conditionalFormatting>
  <conditionalFormatting sqref="E2608:E2610">
    <cfRule type="expression" dxfId="3325" priority="3635">
      <formula>$A2608=3</formula>
    </cfRule>
    <cfRule type="expression" dxfId="3324" priority="3636">
      <formula>$A2608=2</formula>
    </cfRule>
  </conditionalFormatting>
  <conditionalFormatting sqref="E2994:E2999">
    <cfRule type="expression" dxfId="3323" priority="3633">
      <formula>$A2994=3</formula>
    </cfRule>
    <cfRule type="expression" dxfId="3322" priority="3634">
      <formula>$A2994=2</formula>
    </cfRule>
  </conditionalFormatting>
  <conditionalFormatting sqref="E2611">
    <cfRule type="expression" dxfId="3321" priority="3631">
      <formula>$A2611=3</formula>
    </cfRule>
    <cfRule type="expression" dxfId="3320" priority="3632">
      <formula>$A2611=2</formula>
    </cfRule>
  </conditionalFormatting>
  <conditionalFormatting sqref="E3000:E3002">
    <cfRule type="expression" dxfId="3319" priority="3629">
      <formula>$A3000=3</formula>
    </cfRule>
    <cfRule type="expression" dxfId="3318" priority="3630">
      <formula>$A3000=2</formula>
    </cfRule>
  </conditionalFormatting>
  <conditionalFormatting sqref="E3003:E3007">
    <cfRule type="expression" dxfId="3317" priority="3627">
      <formula>$A3003=3</formula>
    </cfRule>
    <cfRule type="expression" dxfId="3316" priority="3628">
      <formula>$A3003=2</formula>
    </cfRule>
  </conditionalFormatting>
  <conditionalFormatting sqref="E3009:E3012">
    <cfRule type="expression" dxfId="3315" priority="3625">
      <formula>$A3009=3</formula>
    </cfRule>
    <cfRule type="expression" dxfId="3314" priority="3626">
      <formula>$A3009=2</formula>
    </cfRule>
  </conditionalFormatting>
  <conditionalFormatting sqref="E3015:E3017">
    <cfRule type="expression" dxfId="3313" priority="3623">
      <formula>$A3015=3</formula>
    </cfRule>
    <cfRule type="expression" dxfId="3312" priority="3624">
      <formula>$A3015=2</formula>
    </cfRule>
  </conditionalFormatting>
  <conditionalFormatting sqref="E3021:E3025">
    <cfRule type="expression" dxfId="3311" priority="3621">
      <formula>$A3021=3</formula>
    </cfRule>
    <cfRule type="expression" dxfId="3310" priority="3622">
      <formula>$A3021=2</formula>
    </cfRule>
  </conditionalFormatting>
  <conditionalFormatting sqref="E3018:E3020">
    <cfRule type="expression" dxfId="3309" priority="3619">
      <formula>$A3018=3</formula>
    </cfRule>
    <cfRule type="expression" dxfId="3308" priority="3620">
      <formula>$A3018=2</formula>
    </cfRule>
  </conditionalFormatting>
  <conditionalFormatting sqref="E3013:E3014">
    <cfRule type="expression" dxfId="3307" priority="3617">
      <formula>$A3013=3</formula>
    </cfRule>
    <cfRule type="expression" dxfId="3306" priority="3618">
      <formula>$A3013=2</formula>
    </cfRule>
  </conditionalFormatting>
  <conditionalFormatting sqref="E3027:E3030">
    <cfRule type="expression" dxfId="3305" priority="3615">
      <formula>$A3027=3</formula>
    </cfRule>
    <cfRule type="expression" dxfId="3304" priority="3616">
      <formula>$A3027=2</formula>
    </cfRule>
  </conditionalFormatting>
  <conditionalFormatting sqref="E3031:E3034">
    <cfRule type="expression" dxfId="3303" priority="3613">
      <formula>$A3031=3</formula>
    </cfRule>
    <cfRule type="expression" dxfId="3302" priority="3614">
      <formula>$A3031=2</formula>
    </cfRule>
  </conditionalFormatting>
  <conditionalFormatting sqref="E3052:E3056">
    <cfRule type="expression" dxfId="3301" priority="3611">
      <formula>$A3052=3</formula>
    </cfRule>
    <cfRule type="expression" dxfId="3300" priority="3612">
      <formula>$A3052=2</formula>
    </cfRule>
  </conditionalFormatting>
  <conditionalFormatting sqref="E3061:E3062 E3059">
    <cfRule type="expression" dxfId="3299" priority="3609">
      <formula>$A3059=3</formula>
    </cfRule>
    <cfRule type="expression" dxfId="3298" priority="3610">
      <formula>$A3059=2</formula>
    </cfRule>
  </conditionalFormatting>
  <conditionalFormatting sqref="E3063:E3067">
    <cfRule type="expression" dxfId="3297" priority="3607">
      <formula>$A3063=3</formula>
    </cfRule>
    <cfRule type="expression" dxfId="3296" priority="3608">
      <formula>$A3063=2</formula>
    </cfRule>
  </conditionalFormatting>
  <conditionalFormatting sqref="E3068:E3073">
    <cfRule type="expression" dxfId="3295" priority="3605">
      <formula>$A3068=3</formula>
    </cfRule>
    <cfRule type="expression" dxfId="3294" priority="3606">
      <formula>$A3068=2</formula>
    </cfRule>
  </conditionalFormatting>
  <conditionalFormatting sqref="E3074:E3078">
    <cfRule type="expression" dxfId="3293" priority="3603">
      <formula>$A3074=3</formula>
    </cfRule>
    <cfRule type="expression" dxfId="3292" priority="3604">
      <formula>$A3074=2</formula>
    </cfRule>
  </conditionalFormatting>
  <conditionalFormatting sqref="E3086 E3080:E3083">
    <cfRule type="expression" dxfId="3291" priority="3601">
      <formula>$A3080=3</formula>
    </cfRule>
    <cfRule type="expression" dxfId="3290" priority="3602">
      <formula>$A3080=2</formula>
    </cfRule>
  </conditionalFormatting>
  <conditionalFormatting sqref="E3087:E3090">
    <cfRule type="expression" dxfId="3289" priority="3599">
      <formula>$A3087=3</formula>
    </cfRule>
    <cfRule type="expression" dxfId="3288" priority="3600">
      <formula>$A3087=2</formula>
    </cfRule>
  </conditionalFormatting>
  <conditionalFormatting sqref="E3092:E3096">
    <cfRule type="expression" dxfId="3287" priority="3597">
      <formula>$A3092=3</formula>
    </cfRule>
    <cfRule type="expression" dxfId="3286" priority="3598">
      <formula>$A3092=2</formula>
    </cfRule>
  </conditionalFormatting>
  <conditionalFormatting sqref="E3098:E3102">
    <cfRule type="expression" dxfId="3285" priority="3595">
      <formula>$A3098=3</formula>
    </cfRule>
    <cfRule type="expression" dxfId="3284" priority="3596">
      <formula>$A3098=2</formula>
    </cfRule>
  </conditionalFormatting>
  <conditionalFormatting sqref="E3534:E3537 E3104">
    <cfRule type="expression" dxfId="3283" priority="3593">
      <formula>$A3104=3</formula>
    </cfRule>
    <cfRule type="expression" dxfId="3282" priority="3594">
      <formula>$A3104=2</formula>
    </cfRule>
  </conditionalFormatting>
  <conditionalFormatting sqref="E3538:E3541">
    <cfRule type="expression" dxfId="3281" priority="3591">
      <formula>$A3538=3</formula>
    </cfRule>
    <cfRule type="expression" dxfId="3280" priority="3592">
      <formula>$A3538=2</formula>
    </cfRule>
  </conditionalFormatting>
  <conditionalFormatting sqref="E3543:E3547">
    <cfRule type="expression" dxfId="3279" priority="3589">
      <formula>$A3543=3</formula>
    </cfRule>
    <cfRule type="expression" dxfId="3278" priority="3590">
      <formula>$A3543=2</formula>
    </cfRule>
  </conditionalFormatting>
  <conditionalFormatting sqref="E3549">
    <cfRule type="expression" dxfId="3277" priority="3587">
      <formula>$A3549=3</formula>
    </cfRule>
    <cfRule type="expression" dxfId="3276" priority="3588">
      <formula>$A3549=2</formula>
    </cfRule>
  </conditionalFormatting>
  <conditionalFormatting sqref="E3548">
    <cfRule type="expression" dxfId="3275" priority="3585">
      <formula>$A3548=3</formula>
    </cfRule>
    <cfRule type="expression" dxfId="3274" priority="3586">
      <formula>$A3548=2</formula>
    </cfRule>
  </conditionalFormatting>
  <conditionalFormatting sqref="E3542">
    <cfRule type="expression" dxfId="3273" priority="3583">
      <formula>$A3542=3</formula>
    </cfRule>
    <cfRule type="expression" dxfId="3272" priority="3584">
      <formula>$A3542=2</formula>
    </cfRule>
  </conditionalFormatting>
  <conditionalFormatting sqref="E3103">
    <cfRule type="expression" dxfId="3271" priority="3581">
      <formula>$A3103=3</formula>
    </cfRule>
    <cfRule type="expression" dxfId="3270" priority="3582">
      <formula>$A3103=2</formula>
    </cfRule>
  </conditionalFormatting>
  <conditionalFormatting sqref="E3097">
    <cfRule type="expression" dxfId="3269" priority="3579">
      <formula>$A3097=3</formula>
    </cfRule>
    <cfRule type="expression" dxfId="3268" priority="3580">
      <formula>$A3097=2</formula>
    </cfRule>
  </conditionalFormatting>
  <conditionalFormatting sqref="E3079">
    <cfRule type="expression" dxfId="3267" priority="3577">
      <formula>$A3079=3</formula>
    </cfRule>
    <cfRule type="expression" dxfId="3266" priority="3578">
      <formula>$A3079=2</formula>
    </cfRule>
  </conditionalFormatting>
  <conditionalFormatting sqref="E3551">
    <cfRule type="expression" dxfId="3265" priority="3575">
      <formula>$A3551=3</formula>
    </cfRule>
    <cfRule type="expression" dxfId="3264" priority="3576">
      <formula>$A3551=2</formula>
    </cfRule>
  </conditionalFormatting>
  <conditionalFormatting sqref="E3969:E3971">
    <cfRule type="expression" dxfId="3263" priority="3573">
      <formula>$A3969=3</formula>
    </cfRule>
    <cfRule type="expression" dxfId="3262" priority="3574">
      <formula>$A3969=2</formula>
    </cfRule>
  </conditionalFormatting>
  <conditionalFormatting sqref="E5143">
    <cfRule type="expression" dxfId="3261" priority="3571">
      <formula>$A5143=3</formula>
    </cfRule>
    <cfRule type="expression" dxfId="3260" priority="3572">
      <formula>$A5143=2</formula>
    </cfRule>
  </conditionalFormatting>
  <conditionalFormatting sqref="E1404 E1385">
    <cfRule type="expression" dxfId="3259" priority="3565">
      <formula>$A1385=3</formula>
    </cfRule>
    <cfRule type="expression" dxfId="3258" priority="3566">
      <formula>$A1385=2</formula>
    </cfRule>
  </conditionalFormatting>
  <conditionalFormatting sqref="E1371">
    <cfRule type="expression" dxfId="3257" priority="3563">
      <formula>$A1371=3</formula>
    </cfRule>
    <cfRule type="expression" dxfId="3256" priority="3564">
      <formula>$A1371=2</formula>
    </cfRule>
  </conditionalFormatting>
  <conditionalFormatting sqref="E1450">
    <cfRule type="expression" dxfId="3255" priority="3553">
      <formula>$A1450=3</formula>
    </cfRule>
    <cfRule type="expression" dxfId="3254" priority="3554">
      <formula>$A1450=2</formula>
    </cfRule>
  </conditionalFormatting>
  <conditionalFormatting sqref="E1608">
    <cfRule type="expression" dxfId="3253" priority="3551">
      <formula>$A1608=3</formula>
    </cfRule>
    <cfRule type="expression" dxfId="3252" priority="3552">
      <formula>$A1608=2</formula>
    </cfRule>
  </conditionalFormatting>
  <conditionalFormatting sqref="E1609">
    <cfRule type="expression" dxfId="3251" priority="3549">
      <formula>$A1609=3</formula>
    </cfRule>
    <cfRule type="expression" dxfId="3250" priority="3550">
      <formula>$A1609=2</formula>
    </cfRule>
  </conditionalFormatting>
  <conditionalFormatting sqref="E1345">
    <cfRule type="expression" dxfId="3249" priority="3519">
      <formula>$A1345=3</formula>
    </cfRule>
    <cfRule type="expression" dxfId="3248" priority="3520">
      <formula>$A1345=2</formula>
    </cfRule>
  </conditionalFormatting>
  <conditionalFormatting sqref="E1452">
    <cfRule type="expression" dxfId="3247" priority="3517">
      <formula>$A1452=3</formula>
    </cfRule>
    <cfRule type="expression" dxfId="3246" priority="3518">
      <formula>$A1452=2</formula>
    </cfRule>
  </conditionalFormatting>
  <conditionalFormatting sqref="E1445">
    <cfRule type="expression" dxfId="3245" priority="3507">
      <formula>$A1445=3</formula>
    </cfRule>
    <cfRule type="expression" dxfId="3244" priority="3508">
      <formula>$A1445=2</formula>
    </cfRule>
  </conditionalFormatting>
  <conditionalFormatting sqref="E2545">
    <cfRule type="expression" dxfId="3243" priority="3505">
      <formula>$A2545=3</formula>
    </cfRule>
    <cfRule type="expression" dxfId="3242" priority="3506">
      <formula>$A2545=2</formula>
    </cfRule>
  </conditionalFormatting>
  <conditionalFormatting sqref="E4496:E4497 E4002">
    <cfRule type="expression" dxfId="3241" priority="3503">
      <formula>$A4002=3</formula>
    </cfRule>
    <cfRule type="expression" dxfId="3240" priority="3504">
      <formula>$A4002=2</formula>
    </cfRule>
  </conditionalFormatting>
  <conditionalFormatting sqref="E2745">
    <cfRule type="expression" dxfId="3239" priority="3497">
      <formula>$A2745=3</formula>
    </cfRule>
    <cfRule type="expression" dxfId="3238" priority="3498">
      <formula>$A2745=2</formula>
    </cfRule>
  </conditionalFormatting>
  <conditionalFormatting sqref="E3317">
    <cfRule type="expression" dxfId="3237" priority="3495">
      <formula>$A3317=3</formula>
    </cfRule>
    <cfRule type="expression" dxfId="3236" priority="3496">
      <formula>$A3317=2</formula>
    </cfRule>
  </conditionalFormatting>
  <conditionalFormatting sqref="E3339">
    <cfRule type="expression" dxfId="3235" priority="3493">
      <formula>$A3339=3</formula>
    </cfRule>
    <cfRule type="expression" dxfId="3234" priority="3494">
      <formula>$A3339=2</formula>
    </cfRule>
  </conditionalFormatting>
  <conditionalFormatting sqref="E3383:E3384">
    <cfRule type="expression" dxfId="3233" priority="3491">
      <formula>$A3383=3</formula>
    </cfRule>
    <cfRule type="expression" dxfId="3232" priority="3492">
      <formula>$A3383=2</formula>
    </cfRule>
  </conditionalFormatting>
  <conditionalFormatting sqref="E3385">
    <cfRule type="expression" dxfId="3231" priority="3489">
      <formula>$A3385=3</formula>
    </cfRule>
    <cfRule type="expression" dxfId="3230" priority="3490">
      <formula>$A3385=2</formula>
    </cfRule>
  </conditionalFormatting>
  <conditionalFormatting sqref="E4868:E4873">
    <cfRule type="expression" dxfId="3229" priority="3487">
      <formula>$A4868=3</formula>
    </cfRule>
    <cfRule type="expression" dxfId="3228" priority="3488">
      <formula>$A4868=2</formula>
    </cfRule>
  </conditionalFormatting>
  <conditionalFormatting sqref="E1636">
    <cfRule type="expression" dxfId="3227" priority="3485">
      <formula>$A1636=3</formula>
    </cfRule>
    <cfRule type="expression" dxfId="3226" priority="3486">
      <formula>$A1636=2</formula>
    </cfRule>
  </conditionalFormatting>
  <conditionalFormatting sqref="E3360">
    <cfRule type="expression" dxfId="3225" priority="3483">
      <formula>$A3360=3</formula>
    </cfRule>
    <cfRule type="expression" dxfId="3224" priority="3484">
      <formula>$A3360=2</formula>
    </cfRule>
  </conditionalFormatting>
  <conditionalFormatting sqref="E3974">
    <cfRule type="expression" dxfId="3223" priority="3481">
      <formula>$A3974=3</formula>
    </cfRule>
    <cfRule type="expression" dxfId="3222" priority="3482">
      <formula>$A3974=2</formula>
    </cfRule>
  </conditionalFormatting>
  <conditionalFormatting sqref="E4262">
    <cfRule type="expression" dxfId="3221" priority="3479">
      <formula>$A4262=3</formula>
    </cfRule>
    <cfRule type="expression" dxfId="3220" priority="3480">
      <formula>$A4262=2</formula>
    </cfRule>
  </conditionalFormatting>
  <conditionalFormatting sqref="E5334">
    <cfRule type="expression" dxfId="3219" priority="3477">
      <formula>$A5334=3</formula>
    </cfRule>
    <cfRule type="expression" dxfId="3218" priority="3478">
      <formula>$A5334=2</formula>
    </cfRule>
  </conditionalFormatting>
  <conditionalFormatting sqref="E1508:E1509">
    <cfRule type="expression" dxfId="3217" priority="3473">
      <formula>$A1508=3</formula>
    </cfRule>
    <cfRule type="expression" dxfId="3216" priority="3474">
      <formula>$A1508=2</formula>
    </cfRule>
  </conditionalFormatting>
  <conditionalFormatting sqref="E2403">
    <cfRule type="expression" dxfId="3215" priority="3471">
      <formula>$A2403=3</formula>
    </cfRule>
    <cfRule type="expression" dxfId="3214" priority="3472">
      <formula>$A2403=2</formula>
    </cfRule>
  </conditionalFormatting>
  <conditionalFormatting sqref="E3308:E3309 E3207:E3208">
    <cfRule type="expression" dxfId="3213" priority="3469">
      <formula>$A3207=3</formula>
    </cfRule>
    <cfRule type="expression" dxfId="3212" priority="3470">
      <formula>$A3207=2</formula>
    </cfRule>
  </conditionalFormatting>
  <conditionalFormatting sqref="E3659">
    <cfRule type="expression" dxfId="3211" priority="3467">
      <formula>$A3659=3</formula>
    </cfRule>
    <cfRule type="expression" dxfId="3210" priority="3468">
      <formula>$A3659=2</formula>
    </cfRule>
  </conditionalFormatting>
  <conditionalFormatting sqref="E4858:E4859">
    <cfRule type="expression" dxfId="3209" priority="3465">
      <formula>$A4858=3</formula>
    </cfRule>
    <cfRule type="expression" dxfId="3208" priority="3466">
      <formula>$A4858=2</formula>
    </cfRule>
  </conditionalFormatting>
  <conditionalFormatting sqref="E1368">
    <cfRule type="expression" dxfId="3207" priority="3463">
      <formula>$A1368=3</formula>
    </cfRule>
    <cfRule type="expression" dxfId="3206" priority="3464">
      <formula>$A1368=2</formula>
    </cfRule>
  </conditionalFormatting>
  <conditionalFormatting sqref="E1929:E1933">
    <cfRule type="expression" dxfId="3205" priority="3461">
      <formula>$A1929=3</formula>
    </cfRule>
    <cfRule type="expression" dxfId="3204" priority="3462">
      <formula>$A1929=2</formula>
    </cfRule>
  </conditionalFormatting>
  <conditionalFormatting sqref="E1934">
    <cfRule type="expression" dxfId="3203" priority="3459">
      <formula>$A1934=3</formula>
    </cfRule>
    <cfRule type="expression" dxfId="3202" priority="3460">
      <formula>$A1934=2</formula>
    </cfRule>
  </conditionalFormatting>
  <conditionalFormatting sqref="E2062:E2063">
    <cfRule type="expression" dxfId="3201" priority="3457">
      <formula>$A2062=3</formula>
    </cfRule>
    <cfRule type="expression" dxfId="3200" priority="3458">
      <formula>$A2062=2</formula>
    </cfRule>
  </conditionalFormatting>
  <conditionalFormatting sqref="E2197:E2200">
    <cfRule type="expression" dxfId="3199" priority="3455">
      <formula>$A2197=3</formula>
    </cfRule>
    <cfRule type="expression" dxfId="3198" priority="3456">
      <formula>$A2197=2</formula>
    </cfRule>
  </conditionalFormatting>
  <conditionalFormatting sqref="E4891">
    <cfRule type="expression" dxfId="3197" priority="3453">
      <formula>$A4891=3</formula>
    </cfRule>
    <cfRule type="expression" dxfId="3196" priority="3454">
      <formula>$A4891=2</formula>
    </cfRule>
  </conditionalFormatting>
  <conditionalFormatting sqref="E4963:E4965">
    <cfRule type="expression" dxfId="3195" priority="3451">
      <formula>$A4963=3</formula>
    </cfRule>
    <cfRule type="expression" dxfId="3194" priority="3452">
      <formula>$A4963=2</formula>
    </cfRule>
  </conditionalFormatting>
  <conditionalFormatting sqref="E2119:E2121">
    <cfRule type="expression" dxfId="3193" priority="3449">
      <formula>$A2119=3</formula>
    </cfRule>
    <cfRule type="expression" dxfId="3192" priority="3450">
      <formula>$A2119=2</formula>
    </cfRule>
  </conditionalFormatting>
  <conditionalFormatting sqref="E1561">
    <cfRule type="expression" dxfId="3191" priority="3447">
      <formula>$A1561=3</formula>
    </cfRule>
    <cfRule type="expression" dxfId="3190" priority="3448">
      <formula>$A1561=2</formula>
    </cfRule>
  </conditionalFormatting>
  <conditionalFormatting sqref="E2281">
    <cfRule type="expression" dxfId="3189" priority="3445">
      <formula>$A2281=3</formula>
    </cfRule>
    <cfRule type="expression" dxfId="3188" priority="3446">
      <formula>$A2281=2</formula>
    </cfRule>
  </conditionalFormatting>
  <conditionalFormatting sqref="E2368 E2292">
    <cfRule type="expression" dxfId="3187" priority="3443">
      <formula>$A2292=3</formula>
    </cfRule>
    <cfRule type="expression" dxfId="3186" priority="3444">
      <formula>$A2292=2</formula>
    </cfRule>
  </conditionalFormatting>
  <conditionalFormatting sqref="E2851">
    <cfRule type="expression" dxfId="3185" priority="3441">
      <formula>$A2851=3</formula>
    </cfRule>
    <cfRule type="expression" dxfId="3184" priority="3442">
      <formula>$A2851=2</formula>
    </cfRule>
  </conditionalFormatting>
  <conditionalFormatting sqref="E2852:E2854">
    <cfRule type="expression" dxfId="3183" priority="3439">
      <formula>$A2852=3</formula>
    </cfRule>
    <cfRule type="expression" dxfId="3182" priority="3440">
      <formula>$A2852=2</formula>
    </cfRule>
  </conditionalFormatting>
  <conditionalFormatting sqref="E4029:E4032">
    <cfRule type="expression" dxfId="3181" priority="3437">
      <formula>$A4029=3</formula>
    </cfRule>
    <cfRule type="expression" dxfId="3180" priority="3438">
      <formula>$A4029=2</formula>
    </cfRule>
  </conditionalFormatting>
  <conditionalFormatting sqref="E5113">
    <cfRule type="expression" dxfId="3179" priority="3435">
      <formula>$A5113=3</formula>
    </cfRule>
    <cfRule type="expression" dxfId="3178" priority="3436">
      <formula>$A5113=2</formula>
    </cfRule>
  </conditionalFormatting>
  <conditionalFormatting sqref="E1738">
    <cfRule type="expression" dxfId="3177" priority="3431">
      <formula>$A1738=3</formula>
    </cfRule>
    <cfRule type="expression" dxfId="3176" priority="3432">
      <formula>$A1738=2</formula>
    </cfRule>
  </conditionalFormatting>
  <conditionalFormatting sqref="E2339">
    <cfRule type="expression" dxfId="3175" priority="3429">
      <formula>$A2339=3</formula>
    </cfRule>
    <cfRule type="expression" dxfId="3174" priority="3430">
      <formula>$A2339=2</formula>
    </cfRule>
  </conditionalFormatting>
  <conditionalFormatting sqref="E2341:E2343">
    <cfRule type="expression" dxfId="3173" priority="3427">
      <formula>$A2341=3</formula>
    </cfRule>
    <cfRule type="expression" dxfId="3172" priority="3428">
      <formula>$A2341=2</formula>
    </cfRule>
  </conditionalFormatting>
  <conditionalFormatting sqref="E2344">
    <cfRule type="expression" dxfId="3171" priority="3425">
      <formula>$A2344=3</formula>
    </cfRule>
    <cfRule type="expression" dxfId="3170" priority="3426">
      <formula>$A2344=2</formula>
    </cfRule>
  </conditionalFormatting>
  <conditionalFormatting sqref="E1846">
    <cfRule type="expression" dxfId="3169" priority="3423">
      <formula>$A1846=3</formula>
    </cfRule>
    <cfRule type="expression" dxfId="3168" priority="3424">
      <formula>$A1846=2</formula>
    </cfRule>
  </conditionalFormatting>
  <conditionalFormatting sqref="E1847">
    <cfRule type="expression" dxfId="3167" priority="3421">
      <formula>$A1847=3</formula>
    </cfRule>
    <cfRule type="expression" dxfId="3166" priority="3422">
      <formula>$A1847=2</formula>
    </cfRule>
  </conditionalFormatting>
  <conditionalFormatting sqref="E2354:E2356">
    <cfRule type="expression" dxfId="3165" priority="3419">
      <formula>$A2354=3</formula>
    </cfRule>
    <cfRule type="expression" dxfId="3164" priority="3420">
      <formula>$A2354=2</formula>
    </cfRule>
  </conditionalFormatting>
  <conditionalFormatting sqref="E1602:E1603">
    <cfRule type="expression" dxfId="3163" priority="3417">
      <formula>$A1602=3</formula>
    </cfRule>
    <cfRule type="expression" dxfId="3162" priority="3418">
      <formula>$A1602=2</formula>
    </cfRule>
  </conditionalFormatting>
  <conditionalFormatting sqref="E2142:E2143">
    <cfRule type="expression" dxfId="3161" priority="3415">
      <formula>$A2142=3</formula>
    </cfRule>
    <cfRule type="expression" dxfId="3160" priority="3416">
      <formula>$A2142=2</formula>
    </cfRule>
  </conditionalFormatting>
  <conditionalFormatting sqref="E2151:E2153">
    <cfRule type="expression" dxfId="3159" priority="3413">
      <formula>$A2151=3</formula>
    </cfRule>
    <cfRule type="expression" dxfId="3158" priority="3414">
      <formula>$A2151=2</formula>
    </cfRule>
  </conditionalFormatting>
  <conditionalFormatting sqref="E2154:E2155">
    <cfRule type="expression" dxfId="3157" priority="3411">
      <formula>$A2154=3</formula>
    </cfRule>
    <cfRule type="expression" dxfId="3156" priority="3412">
      <formula>$A2154=2</formula>
    </cfRule>
  </conditionalFormatting>
  <conditionalFormatting sqref="E2293">
    <cfRule type="expression" dxfId="3155" priority="3409">
      <formula>$A2293=3</formula>
    </cfRule>
    <cfRule type="expression" dxfId="3154" priority="3410">
      <formula>$A2293=2</formula>
    </cfRule>
  </conditionalFormatting>
  <conditionalFormatting sqref="E3302">
    <cfRule type="expression" dxfId="3153" priority="3407">
      <formula>$A3302=3</formula>
    </cfRule>
    <cfRule type="expression" dxfId="3152" priority="3408">
      <formula>$A3302=2</formula>
    </cfRule>
  </conditionalFormatting>
  <conditionalFormatting sqref="E3975:E3976">
    <cfRule type="expression" dxfId="3151" priority="3405">
      <formula>$A3975=3</formula>
    </cfRule>
    <cfRule type="expression" dxfId="3150" priority="3406">
      <formula>$A3975=2</formula>
    </cfRule>
  </conditionalFormatting>
  <conditionalFormatting sqref="E1807:E1808">
    <cfRule type="expression" dxfId="3149" priority="3395">
      <formula>$A1807=3</formula>
    </cfRule>
    <cfRule type="expression" dxfId="3148" priority="3396">
      <formula>$A1807=2</formula>
    </cfRule>
  </conditionalFormatting>
  <conditionalFormatting sqref="E1838">
    <cfRule type="expression" dxfId="3147" priority="3393">
      <formula>$A1838=3</formula>
    </cfRule>
    <cfRule type="expression" dxfId="3146" priority="3394">
      <formula>$A1838=2</formula>
    </cfRule>
  </conditionalFormatting>
  <conditionalFormatting sqref="E1902:E1904">
    <cfRule type="expression" dxfId="3145" priority="3391">
      <formula>$A1902=3</formula>
    </cfRule>
    <cfRule type="expression" dxfId="3144" priority="3392">
      <formula>$A1902=2</formula>
    </cfRule>
  </conditionalFormatting>
  <conditionalFormatting sqref="E1908:E1910">
    <cfRule type="expression" dxfId="3143" priority="3389">
      <formula>$A1908=3</formula>
    </cfRule>
    <cfRule type="expression" dxfId="3142" priority="3390">
      <formula>$A1908=2</formula>
    </cfRule>
  </conditionalFormatting>
  <conditionalFormatting sqref="E1914:E1916">
    <cfRule type="expression" dxfId="3141" priority="3387">
      <formula>$A1914=3</formula>
    </cfRule>
    <cfRule type="expression" dxfId="3140" priority="3388">
      <formula>$A1914=2</formula>
    </cfRule>
  </conditionalFormatting>
  <conditionalFormatting sqref="E1928 E1917:E1918">
    <cfRule type="expression" dxfId="3139" priority="3385">
      <formula>$A1917=3</formula>
    </cfRule>
    <cfRule type="expression" dxfId="3138" priority="3386">
      <formula>$A1917=2</formula>
    </cfRule>
  </conditionalFormatting>
  <conditionalFormatting sqref="E1958:E1959">
    <cfRule type="expression" dxfId="3137" priority="3383">
      <formula>$A1958=3</formula>
    </cfRule>
    <cfRule type="expression" dxfId="3136" priority="3384">
      <formula>$A1958=2</formula>
    </cfRule>
  </conditionalFormatting>
  <conditionalFormatting sqref="E1980 E1961:E1962">
    <cfRule type="expression" dxfId="3135" priority="3381">
      <formula>$A1961=3</formula>
    </cfRule>
    <cfRule type="expression" dxfId="3134" priority="3382">
      <formula>$A1961=2</formula>
    </cfRule>
  </conditionalFormatting>
  <conditionalFormatting sqref="E2005:E2007">
    <cfRule type="expression" dxfId="3133" priority="3379">
      <formula>$A2005=3</formula>
    </cfRule>
    <cfRule type="expression" dxfId="3132" priority="3380">
      <formula>$A2005=2</formula>
    </cfRule>
  </conditionalFormatting>
  <conditionalFormatting sqref="E2049:E2051">
    <cfRule type="expression" dxfId="3131" priority="3377">
      <formula>$A2049=3</formula>
    </cfRule>
    <cfRule type="expression" dxfId="3130" priority="3378">
      <formula>$A2049=2</formula>
    </cfRule>
  </conditionalFormatting>
  <conditionalFormatting sqref="E2052">
    <cfRule type="expression" dxfId="3129" priority="3375">
      <formula>$A2052=3</formula>
    </cfRule>
    <cfRule type="expression" dxfId="3128" priority="3376">
      <formula>$A2052=2</formula>
    </cfRule>
  </conditionalFormatting>
  <conditionalFormatting sqref="E2302">
    <cfRule type="expression" dxfId="3127" priority="3373">
      <formula>$A2302=3</formula>
    </cfRule>
    <cfRule type="expression" dxfId="3126" priority="3374">
      <formula>$A2302=2</formula>
    </cfRule>
  </conditionalFormatting>
  <conditionalFormatting sqref="E2392:E2394">
    <cfRule type="expression" dxfId="3125" priority="3371">
      <formula>$A2392=3</formula>
    </cfRule>
    <cfRule type="expression" dxfId="3124" priority="3372">
      <formula>$A2392=2</formula>
    </cfRule>
  </conditionalFormatting>
  <conditionalFormatting sqref="E5184:E5189">
    <cfRule type="expression" dxfId="3123" priority="3369">
      <formula>$A5184=3</formula>
    </cfRule>
    <cfRule type="expression" dxfId="3122" priority="3370">
      <formula>$A5184=2</formula>
    </cfRule>
  </conditionalFormatting>
  <conditionalFormatting sqref="E5190:E5191">
    <cfRule type="expression" dxfId="3121" priority="3367">
      <formula>$A5190=3</formula>
    </cfRule>
    <cfRule type="expression" dxfId="3120" priority="3368">
      <formula>$A5190=2</formula>
    </cfRule>
  </conditionalFormatting>
  <conditionalFormatting sqref="E1981">
    <cfRule type="expression" dxfId="3119" priority="3365">
      <formula>$A1981=3</formula>
    </cfRule>
    <cfRule type="expression" dxfId="3118" priority="3366">
      <formula>$A1981=2</formula>
    </cfRule>
  </conditionalFormatting>
  <conditionalFormatting sqref="E1982">
    <cfRule type="expression" dxfId="3117" priority="3363">
      <formula>$A1982=3</formula>
    </cfRule>
    <cfRule type="expression" dxfId="3116" priority="3364">
      <formula>$A1982=2</formula>
    </cfRule>
  </conditionalFormatting>
  <conditionalFormatting sqref="E2008">
    <cfRule type="expression" dxfId="3115" priority="3361">
      <formula>$A2008=3</formula>
    </cfRule>
    <cfRule type="expression" dxfId="3114" priority="3362">
      <formula>$A2008=2</formula>
    </cfRule>
  </conditionalFormatting>
  <conditionalFormatting sqref="E1905">
    <cfRule type="expression" dxfId="3113" priority="3359">
      <formula>$A1905=3</formula>
    </cfRule>
    <cfRule type="expression" dxfId="3112" priority="3360">
      <formula>$A1905=2</formula>
    </cfRule>
  </conditionalFormatting>
  <conditionalFormatting sqref="E1680:E1682">
    <cfRule type="expression" dxfId="3111" priority="3357">
      <formula>$A1680=3</formula>
    </cfRule>
    <cfRule type="expression" dxfId="3110" priority="3358">
      <formula>$A1680=2</formula>
    </cfRule>
  </conditionalFormatting>
  <conditionalFormatting sqref="E1823:E1825">
    <cfRule type="expression" dxfId="3109" priority="3355">
      <formula>$A1823=3</formula>
    </cfRule>
    <cfRule type="expression" dxfId="3108" priority="3356">
      <formula>$A1823=2</formula>
    </cfRule>
  </conditionalFormatting>
  <conditionalFormatting sqref="E1826:E1828">
    <cfRule type="expression" dxfId="3107" priority="3353">
      <formula>$A1826=3</formula>
    </cfRule>
    <cfRule type="expression" dxfId="3106" priority="3354">
      <formula>$A1826=2</formula>
    </cfRule>
  </conditionalFormatting>
  <conditionalFormatting sqref="E1983:E1984 E1893:E1895">
    <cfRule type="expression" dxfId="3105" priority="3351">
      <formula>$A1893=3</formula>
    </cfRule>
    <cfRule type="expression" dxfId="3104" priority="3352">
      <formula>$A1893=2</formula>
    </cfRule>
  </conditionalFormatting>
  <conditionalFormatting sqref="E1986:E1990">
    <cfRule type="expression" dxfId="3103" priority="3349">
      <formula>$A1986=3</formula>
    </cfRule>
    <cfRule type="expression" dxfId="3102" priority="3350">
      <formula>$A1986=2</formula>
    </cfRule>
  </conditionalFormatting>
  <conditionalFormatting sqref="E1998:E2002">
    <cfRule type="expression" dxfId="3101" priority="3347">
      <formula>$A1998=3</formula>
    </cfRule>
    <cfRule type="expression" dxfId="3100" priority="3348">
      <formula>$A1998=2</formula>
    </cfRule>
  </conditionalFormatting>
  <conditionalFormatting sqref="E2018:E2021 E2004">
    <cfRule type="expression" dxfId="3099" priority="3345">
      <formula>$A2004=3</formula>
    </cfRule>
    <cfRule type="expression" dxfId="3098" priority="3346">
      <formula>$A2004=2</formula>
    </cfRule>
  </conditionalFormatting>
  <conditionalFormatting sqref="E2022:E2025">
    <cfRule type="expression" dxfId="3097" priority="3343">
      <formula>$A2022=3</formula>
    </cfRule>
    <cfRule type="expression" dxfId="3096" priority="3344">
      <formula>$A2022=2</formula>
    </cfRule>
  </conditionalFormatting>
  <conditionalFormatting sqref="E2345:E2346 E2026">
    <cfRule type="expression" dxfId="3095" priority="3341">
      <formula>$A2026=3</formula>
    </cfRule>
    <cfRule type="expression" dxfId="3094" priority="3342">
      <formula>$A2026=2</formula>
    </cfRule>
  </conditionalFormatting>
  <conditionalFormatting sqref="E2348:E2351">
    <cfRule type="expression" dxfId="3093" priority="3339">
      <formula>$A2348=3</formula>
    </cfRule>
    <cfRule type="expression" dxfId="3092" priority="3340">
      <formula>$A2348=2</formula>
    </cfRule>
  </conditionalFormatting>
  <conditionalFormatting sqref="E2576:E2577">
    <cfRule type="expression" dxfId="3091" priority="3337">
      <formula>$A2576=3</formula>
    </cfRule>
    <cfRule type="expression" dxfId="3090" priority="3338">
      <formula>$A2576=2</formula>
    </cfRule>
  </conditionalFormatting>
  <conditionalFormatting sqref="E2578:E2579">
    <cfRule type="expression" dxfId="3089" priority="3335">
      <formula>$A2578=3</formula>
    </cfRule>
    <cfRule type="expression" dxfId="3088" priority="3336">
      <formula>$A2578=2</formula>
    </cfRule>
  </conditionalFormatting>
  <conditionalFormatting sqref="E2582:E2585">
    <cfRule type="expression" dxfId="3087" priority="3333">
      <formula>$A2582=3</formula>
    </cfRule>
    <cfRule type="expression" dxfId="3086" priority="3334">
      <formula>$A2582=2</formula>
    </cfRule>
  </conditionalFormatting>
  <conditionalFormatting sqref="E2588:E2591">
    <cfRule type="expression" dxfId="3085" priority="3331">
      <formula>$A2588=3</formula>
    </cfRule>
    <cfRule type="expression" dxfId="3084" priority="3332">
      <formula>$A2588=2</formula>
    </cfRule>
  </conditionalFormatting>
  <conditionalFormatting sqref="E2594:E2597">
    <cfRule type="expression" dxfId="3083" priority="3329">
      <formula>$A2594=3</formula>
    </cfRule>
    <cfRule type="expression" dxfId="3082" priority="3330">
      <formula>$A2594=2</formula>
    </cfRule>
  </conditionalFormatting>
  <conditionalFormatting sqref="E2598:E2600">
    <cfRule type="expression" dxfId="3081" priority="3327">
      <formula>$A2598=3</formula>
    </cfRule>
    <cfRule type="expression" dxfId="3080" priority="3328">
      <formula>$A2598=2</formula>
    </cfRule>
  </conditionalFormatting>
  <conditionalFormatting sqref="E2603:E2606">
    <cfRule type="expression" dxfId="3079" priority="3325">
      <formula>$A2603=3</formula>
    </cfRule>
    <cfRule type="expression" dxfId="3078" priority="3326">
      <formula>$A2603=2</formula>
    </cfRule>
  </conditionalFormatting>
  <conditionalFormatting sqref="E2987 E2809 E2735:E2736">
    <cfRule type="expression" dxfId="3077" priority="3323">
      <formula>$A2735=3</formula>
    </cfRule>
    <cfRule type="expression" dxfId="3076" priority="3324">
      <formula>$A2735=2</formula>
    </cfRule>
  </conditionalFormatting>
  <conditionalFormatting sqref="E2988:E2990">
    <cfRule type="expression" dxfId="3075" priority="3321">
      <formula>$A2988=3</formula>
    </cfRule>
    <cfRule type="expression" dxfId="3074" priority="3322">
      <formula>$A2988=2</formula>
    </cfRule>
  </conditionalFormatting>
  <conditionalFormatting sqref="E3328 E3272 E2993">
    <cfRule type="expression" dxfId="3073" priority="3319">
      <formula>$A2993=3</formula>
    </cfRule>
    <cfRule type="expression" dxfId="3072" priority="3320">
      <formula>$A2993=2</formula>
    </cfRule>
  </conditionalFormatting>
  <conditionalFormatting sqref="E3399">
    <cfRule type="expression" dxfId="3071" priority="3317">
      <formula>$A3399=3</formula>
    </cfRule>
    <cfRule type="expression" dxfId="3070" priority="3318">
      <formula>$A3399=2</formula>
    </cfRule>
  </conditionalFormatting>
  <conditionalFormatting sqref="E3405:E3408">
    <cfRule type="expression" dxfId="3069" priority="3315">
      <formula>$A3405=3</formula>
    </cfRule>
    <cfRule type="expression" dxfId="3068" priority="3316">
      <formula>$A3405=2</formula>
    </cfRule>
  </conditionalFormatting>
  <conditionalFormatting sqref="E3409:E3411">
    <cfRule type="expression" dxfId="3067" priority="3313">
      <formula>$A3409=3</formula>
    </cfRule>
    <cfRule type="expression" dxfId="3066" priority="3314">
      <formula>$A3409=2</formula>
    </cfRule>
  </conditionalFormatting>
  <conditionalFormatting sqref="E3414:E3417">
    <cfRule type="expression" dxfId="3065" priority="3311">
      <formula>$A3414=3</formula>
    </cfRule>
    <cfRule type="expression" dxfId="3064" priority="3312">
      <formula>$A3414=2</formula>
    </cfRule>
  </conditionalFormatting>
  <conditionalFormatting sqref="E3420:E3423">
    <cfRule type="expression" dxfId="3063" priority="3309">
      <formula>$A3420=3</formula>
    </cfRule>
    <cfRule type="expression" dxfId="3062" priority="3310">
      <formula>$A3420=2</formula>
    </cfRule>
  </conditionalFormatting>
  <conditionalFormatting sqref="E3426:E3429">
    <cfRule type="expression" dxfId="3061" priority="3307">
      <formula>$A3426=3</formula>
    </cfRule>
    <cfRule type="expression" dxfId="3060" priority="3308">
      <formula>$A3426=2</formula>
    </cfRule>
  </conditionalFormatting>
  <conditionalFormatting sqref="E3432:E3435">
    <cfRule type="expression" dxfId="3059" priority="3305">
      <formula>$A3432=3</formula>
    </cfRule>
    <cfRule type="expression" dxfId="3058" priority="3306">
      <formula>$A3432=2</formula>
    </cfRule>
  </conditionalFormatting>
  <conditionalFormatting sqref="E3438:E3441">
    <cfRule type="expression" dxfId="3057" priority="3303">
      <formula>$A3438=3</formula>
    </cfRule>
    <cfRule type="expression" dxfId="3056" priority="3304">
      <formula>$A3438=2</formula>
    </cfRule>
  </conditionalFormatting>
  <conditionalFormatting sqref="E3442:E3444">
    <cfRule type="expression" dxfId="3055" priority="3301">
      <formula>$A3442=3</formula>
    </cfRule>
    <cfRule type="expression" dxfId="3054" priority="3302">
      <formula>$A3442=2</formula>
    </cfRule>
  </conditionalFormatting>
  <conditionalFormatting sqref="E3447:E3450">
    <cfRule type="expression" dxfId="3053" priority="3299">
      <formula>$A3447=3</formula>
    </cfRule>
    <cfRule type="expression" dxfId="3052" priority="3300">
      <formula>$A3447=2</formula>
    </cfRule>
  </conditionalFormatting>
  <conditionalFormatting sqref="E3445:E3446">
    <cfRule type="expression" dxfId="3051" priority="3297">
      <formula>$A3445=3</formula>
    </cfRule>
    <cfRule type="expression" dxfId="3050" priority="3298">
      <formula>$A3445=2</formula>
    </cfRule>
  </conditionalFormatting>
  <conditionalFormatting sqref="E3713:E3715">
    <cfRule type="expression" dxfId="3049" priority="3295">
      <formula>$A3713=3</formula>
    </cfRule>
    <cfRule type="expression" dxfId="3048" priority="3296">
      <formula>$A3713=2</formula>
    </cfRule>
  </conditionalFormatting>
  <conditionalFormatting sqref="E3716:E3720">
    <cfRule type="expression" dxfId="3047" priority="3293">
      <formula>$A3716=3</formula>
    </cfRule>
    <cfRule type="expression" dxfId="3046" priority="3294">
      <formula>$A3716=2</formula>
    </cfRule>
  </conditionalFormatting>
  <conditionalFormatting sqref="E3722:E3726">
    <cfRule type="expression" dxfId="3045" priority="3291">
      <formula>$A3722=3</formula>
    </cfRule>
    <cfRule type="expression" dxfId="3044" priority="3292">
      <formula>$A3722=2</formula>
    </cfRule>
  </conditionalFormatting>
  <conditionalFormatting sqref="E3728">
    <cfRule type="expression" dxfId="3043" priority="3289">
      <formula>$A3728=3</formula>
    </cfRule>
    <cfRule type="expression" dxfId="3042" priority="3290">
      <formula>$A3728=2</formula>
    </cfRule>
  </conditionalFormatting>
  <conditionalFormatting sqref="E3418:E3419">
    <cfRule type="expression" dxfId="3041" priority="3287">
      <formula>$A3418=3</formula>
    </cfRule>
    <cfRule type="expression" dxfId="3040" priority="3288">
      <formula>$A3418=2</formula>
    </cfRule>
  </conditionalFormatting>
  <conditionalFormatting sqref="E3412:E3413">
    <cfRule type="expression" dxfId="3039" priority="3285">
      <formula>$A3412=3</formula>
    </cfRule>
    <cfRule type="expression" dxfId="3038" priority="3286">
      <formula>$A3412=2</formula>
    </cfRule>
  </conditionalFormatting>
  <conditionalFormatting sqref="E2601:E2602">
    <cfRule type="expression" dxfId="3037" priority="3283">
      <formula>$A2601=3</formula>
    </cfRule>
    <cfRule type="expression" dxfId="3036" priority="3284">
      <formula>$A2601=2</formula>
    </cfRule>
  </conditionalFormatting>
  <conditionalFormatting sqref="E2587">
    <cfRule type="expression" dxfId="3035" priority="3281">
      <formula>$A2587=3</formula>
    </cfRule>
    <cfRule type="expression" dxfId="3034" priority="3282">
      <formula>$A2587=2</formula>
    </cfRule>
  </conditionalFormatting>
  <conditionalFormatting sqref="E2586">
    <cfRule type="expression" dxfId="3033" priority="3279">
      <formula>$A2586=3</formula>
    </cfRule>
    <cfRule type="expression" dxfId="3032" priority="3280">
      <formula>$A2586=2</formula>
    </cfRule>
  </conditionalFormatting>
  <conditionalFormatting sqref="E2580:E2581">
    <cfRule type="expression" dxfId="3031" priority="3277">
      <formula>$A2580=3</formula>
    </cfRule>
    <cfRule type="expression" dxfId="3030" priority="3278">
      <formula>$A2580=2</formula>
    </cfRule>
  </conditionalFormatting>
  <conditionalFormatting sqref="E2592:E2593">
    <cfRule type="expression" dxfId="3029" priority="3275">
      <formula>$A2592=3</formula>
    </cfRule>
    <cfRule type="expression" dxfId="3028" priority="3276">
      <formula>$A2592=2</formula>
    </cfRule>
  </conditionalFormatting>
  <conditionalFormatting sqref="E2607">
    <cfRule type="expression" dxfId="3027" priority="3273">
      <formula>$A2607=3</formula>
    </cfRule>
    <cfRule type="expression" dxfId="3026" priority="3274">
      <formula>$A2607=2</formula>
    </cfRule>
  </conditionalFormatting>
  <conditionalFormatting sqref="E2991:E2992">
    <cfRule type="expression" dxfId="3025" priority="3271">
      <formula>$A2991=3</formula>
    </cfRule>
    <cfRule type="expression" dxfId="3024" priority="3272">
      <formula>$A2991=2</formula>
    </cfRule>
  </conditionalFormatting>
  <conditionalFormatting sqref="E3430:E3431">
    <cfRule type="expression" dxfId="3023" priority="3269">
      <formula>$A3430=3</formula>
    </cfRule>
    <cfRule type="expression" dxfId="3022" priority="3270">
      <formula>$A3430=2</formula>
    </cfRule>
  </conditionalFormatting>
  <conditionalFormatting sqref="E3436:E3437">
    <cfRule type="expression" dxfId="3021" priority="3267">
      <formula>$A3436=3</formula>
    </cfRule>
    <cfRule type="expression" dxfId="3020" priority="3268">
      <formula>$A3436=2</formula>
    </cfRule>
  </conditionalFormatting>
  <conditionalFormatting sqref="E3727">
    <cfRule type="expression" dxfId="3019" priority="3265">
      <formula>$A3727=3</formula>
    </cfRule>
    <cfRule type="expression" dxfId="3018" priority="3266">
      <formula>$A3727=2</formula>
    </cfRule>
  </conditionalFormatting>
  <conditionalFormatting sqref="E3923:E3925">
    <cfRule type="expression" dxfId="3017" priority="3263">
      <formula>$A3923=3</formula>
    </cfRule>
    <cfRule type="expression" dxfId="3016" priority="3264">
      <formula>$A3923=2</formula>
    </cfRule>
  </conditionalFormatting>
  <conditionalFormatting sqref="E3926:E3930">
    <cfRule type="expression" dxfId="3015" priority="3261">
      <formula>$A3926=3</formula>
    </cfRule>
    <cfRule type="expression" dxfId="3014" priority="3262">
      <formula>$A3926=2</formula>
    </cfRule>
  </conditionalFormatting>
  <conditionalFormatting sqref="E3932:E3934">
    <cfRule type="expression" dxfId="3013" priority="3259">
      <formula>$A3932=3</formula>
    </cfRule>
    <cfRule type="expression" dxfId="3012" priority="3260">
      <formula>$A3932=2</formula>
    </cfRule>
  </conditionalFormatting>
  <conditionalFormatting sqref="E3931">
    <cfRule type="expression" dxfId="3011" priority="3257">
      <formula>$A3931=3</formula>
    </cfRule>
    <cfRule type="expression" dxfId="3010" priority="3258">
      <formula>$A3931=2</formula>
    </cfRule>
  </conditionalFormatting>
  <conditionalFormatting sqref="E3721">
    <cfRule type="expression" dxfId="3009" priority="3255">
      <formula>$A3721=3</formula>
    </cfRule>
    <cfRule type="expression" dxfId="3008" priority="3256">
      <formula>$A3721=2</formula>
    </cfRule>
  </conditionalFormatting>
  <conditionalFormatting sqref="E4082:E4086">
    <cfRule type="expression" dxfId="3007" priority="3253">
      <formula>$A4082=3</formula>
    </cfRule>
    <cfRule type="expression" dxfId="3006" priority="3254">
      <formula>$A4082=2</formula>
    </cfRule>
  </conditionalFormatting>
  <conditionalFormatting sqref="E4201 E4087:E4088">
    <cfRule type="expression" dxfId="3005" priority="3251">
      <formula>$A4087=3</formula>
    </cfRule>
    <cfRule type="expression" dxfId="3004" priority="3252">
      <formula>$A4087=2</formula>
    </cfRule>
  </conditionalFormatting>
  <conditionalFormatting sqref="E4202:E4205">
    <cfRule type="expression" dxfId="3003" priority="3249">
      <formula>$A4202=3</formula>
    </cfRule>
    <cfRule type="expression" dxfId="3002" priority="3250">
      <formula>$A4202=2</formula>
    </cfRule>
  </conditionalFormatting>
  <conditionalFormatting sqref="E4256 E4206:E4207">
    <cfRule type="expression" dxfId="3001" priority="3247">
      <formula>$A4206=3</formula>
    </cfRule>
    <cfRule type="expression" dxfId="3000" priority="3248">
      <formula>$A4206=2</formula>
    </cfRule>
  </conditionalFormatting>
  <conditionalFormatting sqref="E4257:E4259">
    <cfRule type="expression" dxfId="2999" priority="3245">
      <formula>$A4257=3</formula>
    </cfRule>
    <cfRule type="expression" dxfId="2998" priority="3246">
      <formula>$A4257=2</formula>
    </cfRule>
  </conditionalFormatting>
  <conditionalFormatting sqref="E4263:E4264 E4260:E4261">
    <cfRule type="expression" dxfId="2997" priority="3243">
      <formula>$A4260=3</formula>
    </cfRule>
    <cfRule type="expression" dxfId="2996" priority="3244">
      <formula>$A4260=2</formula>
    </cfRule>
  </conditionalFormatting>
  <conditionalFormatting sqref="E4265:E4267">
    <cfRule type="expression" dxfId="2995" priority="3241">
      <formula>$A4265=3</formula>
    </cfRule>
    <cfRule type="expression" dxfId="2994" priority="3242">
      <formula>$A4265=2</formula>
    </cfRule>
  </conditionalFormatting>
  <conditionalFormatting sqref="E4268:E4269">
    <cfRule type="expression" dxfId="2993" priority="3239">
      <formula>$A4268=3</formula>
    </cfRule>
    <cfRule type="expression" dxfId="2992" priority="3240">
      <formula>$A4268=2</formula>
    </cfRule>
  </conditionalFormatting>
  <conditionalFormatting sqref="E4327:E4330">
    <cfRule type="expression" dxfId="2991" priority="3237">
      <formula>$A4327=3</formula>
    </cfRule>
    <cfRule type="expression" dxfId="2990" priority="3238">
      <formula>$A4327=2</formula>
    </cfRule>
  </conditionalFormatting>
  <conditionalFormatting sqref="E4332:E4335">
    <cfRule type="expression" dxfId="2989" priority="3235">
      <formula>$A4332=3</formula>
    </cfRule>
    <cfRule type="expression" dxfId="2988" priority="3236">
      <formula>$A4332=2</formula>
    </cfRule>
  </conditionalFormatting>
  <conditionalFormatting sqref="E4336:E4338">
    <cfRule type="expression" dxfId="2987" priority="3233">
      <formula>$A4336=3</formula>
    </cfRule>
    <cfRule type="expression" dxfId="2986" priority="3234">
      <formula>$A4336=2</formula>
    </cfRule>
  </conditionalFormatting>
  <conditionalFormatting sqref="E4341:E4345">
    <cfRule type="expression" dxfId="2985" priority="3231">
      <formula>$A4341=3</formula>
    </cfRule>
    <cfRule type="expression" dxfId="2984" priority="3232">
      <formula>$A4341=2</formula>
    </cfRule>
  </conditionalFormatting>
  <conditionalFormatting sqref="E4346:E4347">
    <cfRule type="expression" dxfId="2983" priority="3229">
      <formula>$A4346=3</formula>
    </cfRule>
    <cfRule type="expression" dxfId="2982" priority="3230">
      <formula>$A4346=2</formula>
    </cfRule>
  </conditionalFormatting>
  <conditionalFormatting sqref="E4437:E4443">
    <cfRule type="expression" dxfId="2981" priority="3227">
      <formula>$A4437=3</formula>
    </cfRule>
    <cfRule type="expression" dxfId="2980" priority="3228">
      <formula>$A4437=2</formula>
    </cfRule>
  </conditionalFormatting>
  <conditionalFormatting sqref="E4444:E4450">
    <cfRule type="expression" dxfId="2979" priority="3225">
      <formula>$A4444=3</formula>
    </cfRule>
    <cfRule type="expression" dxfId="2978" priority="3226">
      <formula>$A4444=2</formula>
    </cfRule>
  </conditionalFormatting>
  <conditionalFormatting sqref="E4451:E4453">
    <cfRule type="expression" dxfId="2977" priority="3223">
      <formula>$A4451=3</formula>
    </cfRule>
    <cfRule type="expression" dxfId="2976" priority="3224">
      <formula>$A4451=2</formula>
    </cfRule>
  </conditionalFormatting>
  <conditionalFormatting sqref="E4454:E4458">
    <cfRule type="expression" dxfId="2975" priority="3221">
      <formula>$A4454=3</formula>
    </cfRule>
    <cfRule type="expression" dxfId="2974" priority="3222">
      <formula>$A4454=2</formula>
    </cfRule>
  </conditionalFormatting>
  <conditionalFormatting sqref="E4459:E4460">
    <cfRule type="expression" dxfId="2973" priority="3219">
      <formula>$A4459=3</formula>
    </cfRule>
    <cfRule type="expression" dxfId="2972" priority="3220">
      <formula>$A4459=2</formula>
    </cfRule>
  </conditionalFormatting>
  <conditionalFormatting sqref="E4472:E4473">
    <cfRule type="expression" dxfId="2971" priority="3217">
      <formula>$A4472=3</formula>
    </cfRule>
    <cfRule type="expression" dxfId="2970" priority="3218">
      <formula>$A4472=2</formula>
    </cfRule>
  </conditionalFormatting>
  <conditionalFormatting sqref="E4526 E4522 E4475">
    <cfRule type="expression" dxfId="2969" priority="3215">
      <formula>$A4475=3</formula>
    </cfRule>
    <cfRule type="expression" dxfId="2968" priority="3216">
      <formula>$A4475=2</formula>
    </cfRule>
  </conditionalFormatting>
  <conditionalFormatting sqref="E4529:E4530">
    <cfRule type="expression" dxfId="2967" priority="3213">
      <formula>$A4529=3</formula>
    </cfRule>
    <cfRule type="expression" dxfId="2966" priority="3214">
      <formula>$A4529=2</formula>
    </cfRule>
  </conditionalFormatting>
  <conditionalFormatting sqref="E4548:E4551 E4532">
    <cfRule type="expression" dxfId="2965" priority="3211">
      <formula>$A4532=3</formula>
    </cfRule>
    <cfRule type="expression" dxfId="2964" priority="3212">
      <formula>$A4532=2</formula>
    </cfRule>
  </conditionalFormatting>
  <conditionalFormatting sqref="E4552:E4555">
    <cfRule type="expression" dxfId="2963" priority="3209">
      <formula>$A4552=3</formula>
    </cfRule>
    <cfRule type="expression" dxfId="2962" priority="3210">
      <formula>$A4552=2</formula>
    </cfRule>
  </conditionalFormatting>
  <conditionalFormatting sqref="E4557:E4561">
    <cfRule type="expression" dxfId="2961" priority="3207">
      <formula>$A4557=3</formula>
    </cfRule>
    <cfRule type="expression" dxfId="2960" priority="3208">
      <formula>$A4557=2</formula>
    </cfRule>
  </conditionalFormatting>
  <conditionalFormatting sqref="E4563:E4567">
    <cfRule type="expression" dxfId="2959" priority="3205">
      <formula>$A4563=3</formula>
    </cfRule>
    <cfRule type="expression" dxfId="2958" priority="3206">
      <formula>$A4563=2</formula>
    </cfRule>
  </conditionalFormatting>
  <conditionalFormatting sqref="E4569:E4573">
    <cfRule type="expression" dxfId="2957" priority="3203">
      <formula>$A4569=3</formula>
    </cfRule>
    <cfRule type="expression" dxfId="2956" priority="3204">
      <formula>$A4569=2</formula>
    </cfRule>
  </conditionalFormatting>
  <conditionalFormatting sqref="E4574:E4576">
    <cfRule type="expression" dxfId="2955" priority="3201">
      <formula>$A4574=3</formula>
    </cfRule>
    <cfRule type="expression" dxfId="2954" priority="3202">
      <formula>$A4574=2</formula>
    </cfRule>
  </conditionalFormatting>
  <conditionalFormatting sqref="E4666 E4653:E4655 E4581">
    <cfRule type="expression" dxfId="2953" priority="3199">
      <formula>$A4581=3</formula>
    </cfRule>
    <cfRule type="expression" dxfId="2952" priority="3200">
      <formula>$A4581=2</formula>
    </cfRule>
  </conditionalFormatting>
  <conditionalFormatting sqref="E4667:E4670">
    <cfRule type="expression" dxfId="2951" priority="3197">
      <formula>$A4667=3</formula>
    </cfRule>
    <cfRule type="expression" dxfId="2950" priority="3198">
      <formula>$A4667=2</formula>
    </cfRule>
  </conditionalFormatting>
  <conditionalFormatting sqref="E4672:E4676">
    <cfRule type="expression" dxfId="2949" priority="3195">
      <formula>$A4672=3</formula>
    </cfRule>
    <cfRule type="expression" dxfId="2948" priority="3196">
      <formula>$A4672=2</formula>
    </cfRule>
  </conditionalFormatting>
  <conditionalFormatting sqref="E4677:E4679">
    <cfRule type="expression" dxfId="2947" priority="3193">
      <formula>$A4677=3</formula>
    </cfRule>
    <cfRule type="expression" dxfId="2946" priority="3194">
      <formula>$A4677=2</formula>
    </cfRule>
  </conditionalFormatting>
  <conditionalFormatting sqref="E4681:E4685">
    <cfRule type="expression" dxfId="2945" priority="3191">
      <formula>$A4681=3</formula>
    </cfRule>
    <cfRule type="expression" dxfId="2944" priority="3192">
      <formula>$A4681=2</formula>
    </cfRule>
  </conditionalFormatting>
  <conditionalFormatting sqref="E4695:E4697 E4690:E4691">
    <cfRule type="expression" dxfId="2943" priority="3189">
      <formula>$A4690=3</formula>
    </cfRule>
    <cfRule type="expression" dxfId="2942" priority="3190">
      <formula>$A4690=2</formula>
    </cfRule>
  </conditionalFormatting>
  <conditionalFormatting sqref="E4698:E4702">
    <cfRule type="expression" dxfId="2941" priority="3187">
      <formula>$A4698=3</formula>
    </cfRule>
    <cfRule type="expression" dxfId="2940" priority="3188">
      <formula>$A4698=2</formula>
    </cfRule>
  </conditionalFormatting>
  <conditionalFormatting sqref="E4703:E4705">
    <cfRule type="expression" dxfId="2939" priority="3185">
      <formula>$A4703=3</formula>
    </cfRule>
    <cfRule type="expression" dxfId="2938" priority="3186">
      <formula>$A4703=2</formula>
    </cfRule>
  </conditionalFormatting>
  <conditionalFormatting sqref="E4707:E4711">
    <cfRule type="expression" dxfId="2937" priority="3183">
      <formula>$A4707=3</formula>
    </cfRule>
    <cfRule type="expression" dxfId="2936" priority="3184">
      <formula>$A4707=2</formula>
    </cfRule>
  </conditionalFormatting>
  <conditionalFormatting sqref="E4716:E4720">
    <cfRule type="expression" dxfId="2935" priority="3181">
      <formula>$A4716=3</formula>
    </cfRule>
    <cfRule type="expression" dxfId="2934" priority="3182">
      <formula>$A4716=2</formula>
    </cfRule>
  </conditionalFormatting>
  <conditionalFormatting sqref="E4722:E4726">
    <cfRule type="expression" dxfId="2933" priority="3179">
      <formula>$A4722=3</formula>
    </cfRule>
    <cfRule type="expression" dxfId="2932" priority="3180">
      <formula>$A4722=2</formula>
    </cfRule>
  </conditionalFormatting>
  <conditionalFormatting sqref="E4753:E4757">
    <cfRule type="expression" dxfId="2931" priority="3177">
      <formula>$A4753=3</formula>
    </cfRule>
    <cfRule type="expression" dxfId="2930" priority="3178">
      <formula>$A4753=2</formula>
    </cfRule>
  </conditionalFormatting>
  <conditionalFormatting sqref="E4759:E4762">
    <cfRule type="expression" dxfId="2929" priority="3175">
      <formula>$A4759=3</formula>
    </cfRule>
    <cfRule type="expression" dxfId="2928" priority="3176">
      <formula>$A4759=2</formula>
    </cfRule>
  </conditionalFormatting>
  <conditionalFormatting sqref="E4758">
    <cfRule type="expression" dxfId="2927" priority="3173">
      <formula>$A4758=3</formula>
    </cfRule>
    <cfRule type="expression" dxfId="2926" priority="3174">
      <formula>$A4758=2</formula>
    </cfRule>
  </conditionalFormatting>
  <conditionalFormatting sqref="E4976:E4978">
    <cfRule type="expression" dxfId="2925" priority="3171">
      <formula>$A4976=3</formula>
    </cfRule>
    <cfRule type="expression" dxfId="2924" priority="3172">
      <formula>$A4976=2</formula>
    </cfRule>
  </conditionalFormatting>
  <conditionalFormatting sqref="E4979:E4981">
    <cfRule type="expression" dxfId="2923" priority="3169">
      <formula>$A4979=3</formula>
    </cfRule>
    <cfRule type="expression" dxfId="2922" priority="3170">
      <formula>$A4979=2</formula>
    </cfRule>
  </conditionalFormatting>
  <conditionalFormatting sqref="E4982:E4984">
    <cfRule type="expression" dxfId="2921" priority="3167">
      <formula>$A4982=3</formula>
    </cfRule>
    <cfRule type="expression" dxfId="2920" priority="3168">
      <formula>$A4982=2</formula>
    </cfRule>
  </conditionalFormatting>
  <conditionalFormatting sqref="E4997:E5000">
    <cfRule type="expression" dxfId="2919" priority="3165">
      <formula>$A4997=3</formula>
    </cfRule>
    <cfRule type="expression" dxfId="2918" priority="3166">
      <formula>$A4997=2</formula>
    </cfRule>
  </conditionalFormatting>
  <conditionalFormatting sqref="E5003:E5005">
    <cfRule type="expression" dxfId="2917" priority="3163">
      <formula>$A5003=3</formula>
    </cfRule>
    <cfRule type="expression" dxfId="2916" priority="3164">
      <formula>$A5003=2</formula>
    </cfRule>
  </conditionalFormatting>
  <conditionalFormatting sqref="E5108:E5111">
    <cfRule type="expression" dxfId="2915" priority="3161">
      <formula>$A5108=3</formula>
    </cfRule>
    <cfRule type="expression" dxfId="2914" priority="3162">
      <formula>$A5108=2</formula>
    </cfRule>
  </conditionalFormatting>
  <conditionalFormatting sqref="E5112">
    <cfRule type="expression" dxfId="2913" priority="3159">
      <formula>$A5112=3</formula>
    </cfRule>
    <cfRule type="expression" dxfId="2912" priority="3160">
      <formula>$A5112=2</formula>
    </cfRule>
  </conditionalFormatting>
  <conditionalFormatting sqref="E5001">
    <cfRule type="expression" dxfId="2911" priority="3157">
      <formula>$A5001=3</formula>
    </cfRule>
    <cfRule type="expression" dxfId="2910" priority="3158">
      <formula>$A5001=2</formula>
    </cfRule>
  </conditionalFormatting>
  <conditionalFormatting sqref="E5002">
    <cfRule type="expression" dxfId="2909" priority="3155">
      <formula>$A5002=3</formula>
    </cfRule>
    <cfRule type="expression" dxfId="2908" priority="3156">
      <formula>$A5002=2</formula>
    </cfRule>
  </conditionalFormatting>
  <conditionalFormatting sqref="E4995:E4996">
    <cfRule type="expression" dxfId="2907" priority="3153">
      <formula>$A4995=3</formula>
    </cfRule>
    <cfRule type="expression" dxfId="2906" priority="3154">
      <formula>$A4995=2</formula>
    </cfRule>
  </conditionalFormatting>
  <conditionalFormatting sqref="E4994">
    <cfRule type="expression" dxfId="2905" priority="3151">
      <formula>$A4994=3</formula>
    </cfRule>
    <cfRule type="expression" dxfId="2904" priority="3152">
      <formula>$A4994=2</formula>
    </cfRule>
  </conditionalFormatting>
  <conditionalFormatting sqref="E5146:E5147">
    <cfRule type="expression" dxfId="2903" priority="3149">
      <formula>$A5146=3</formula>
    </cfRule>
    <cfRule type="expression" dxfId="2902" priority="3150">
      <formula>$A5146=2</formula>
    </cfRule>
  </conditionalFormatting>
  <conditionalFormatting sqref="E4750:E4751 E4727">
    <cfRule type="expression" dxfId="2901" priority="3147">
      <formula>$A4727=3</formula>
    </cfRule>
    <cfRule type="expression" dxfId="2900" priority="3148">
      <formula>$A4727=2</formula>
    </cfRule>
  </conditionalFormatting>
  <conditionalFormatting sqref="E4752">
    <cfRule type="expression" dxfId="2899" priority="3145">
      <formula>$A4752=3</formula>
    </cfRule>
    <cfRule type="expression" dxfId="2898" priority="3146">
      <formula>$A4752=2</formula>
    </cfRule>
  </conditionalFormatting>
  <conditionalFormatting sqref="E4721">
    <cfRule type="expression" dxfId="2897" priority="3143">
      <formula>$A4721=3</formula>
    </cfRule>
    <cfRule type="expression" dxfId="2896" priority="3144">
      <formula>$A4721=2</formula>
    </cfRule>
  </conditionalFormatting>
  <conditionalFormatting sqref="E4715">
    <cfRule type="expression" dxfId="2895" priority="3141">
      <formula>$A4715=3</formula>
    </cfRule>
    <cfRule type="expression" dxfId="2894" priority="3142">
      <formula>$A4715=2</formula>
    </cfRule>
  </conditionalFormatting>
  <conditionalFormatting sqref="E4712:E4714">
    <cfRule type="expression" dxfId="2893" priority="3139">
      <formula>$A4712=3</formula>
    </cfRule>
    <cfRule type="expression" dxfId="2892" priority="3140">
      <formula>$A4712=2</formula>
    </cfRule>
  </conditionalFormatting>
  <conditionalFormatting sqref="E4706">
    <cfRule type="expression" dxfId="2891" priority="3137">
      <formula>$A4706=3</formula>
    </cfRule>
    <cfRule type="expression" dxfId="2890" priority="3138">
      <formula>$A4706=2</formula>
    </cfRule>
  </conditionalFormatting>
  <conditionalFormatting sqref="E4680">
    <cfRule type="expression" dxfId="2889" priority="3135">
      <formula>$A4680=3</formula>
    </cfRule>
    <cfRule type="expression" dxfId="2888" priority="3136">
      <formula>$A4680=2</formula>
    </cfRule>
  </conditionalFormatting>
  <conditionalFormatting sqref="E4568">
    <cfRule type="expression" dxfId="2887" priority="3133">
      <formula>$A4568=3</formula>
    </cfRule>
    <cfRule type="expression" dxfId="2886" priority="3134">
      <formula>$A4568=2</formula>
    </cfRule>
  </conditionalFormatting>
  <conditionalFormatting sqref="E4562">
    <cfRule type="expression" dxfId="2885" priority="3131">
      <formula>$A4562=3</formula>
    </cfRule>
    <cfRule type="expression" dxfId="2884" priority="3132">
      <formula>$A4562=2</formula>
    </cfRule>
  </conditionalFormatting>
  <conditionalFormatting sqref="E4556">
    <cfRule type="expression" dxfId="2883" priority="3129">
      <formula>$A4556=3</formula>
    </cfRule>
    <cfRule type="expression" dxfId="2882" priority="3130">
      <formula>$A4556=2</formula>
    </cfRule>
  </conditionalFormatting>
  <conditionalFormatting sqref="E4531">
    <cfRule type="expression" dxfId="2881" priority="3127">
      <formula>$A4531=3</formula>
    </cfRule>
    <cfRule type="expression" dxfId="2880" priority="3128">
      <formula>$A4531=2</formula>
    </cfRule>
  </conditionalFormatting>
  <conditionalFormatting sqref="E1683">
    <cfRule type="expression" dxfId="2879" priority="3121">
      <formula>$A1683=3</formula>
    </cfRule>
    <cfRule type="expression" dxfId="2878" priority="3122">
      <formula>$A1683=2</formula>
    </cfRule>
  </conditionalFormatting>
  <conditionalFormatting sqref="E1739">
    <cfRule type="expression" dxfId="2877" priority="3119">
      <formula>$A1739=3</formula>
    </cfRule>
    <cfRule type="expression" dxfId="2876" priority="3120">
      <formula>$A1739=2</formula>
    </cfRule>
  </conditionalFormatting>
  <conditionalFormatting sqref="E1872:E1873">
    <cfRule type="expression" dxfId="2875" priority="3117">
      <formula>$A1872=3</formula>
    </cfRule>
    <cfRule type="expression" dxfId="2874" priority="3118">
      <formula>$A1872=2</formula>
    </cfRule>
  </conditionalFormatting>
  <conditionalFormatting sqref="E2129">
    <cfRule type="expression" dxfId="2873" priority="3115">
      <formula>$A2129=3</formula>
    </cfRule>
    <cfRule type="expression" dxfId="2872" priority="3116">
      <formula>$A2129=2</formula>
    </cfRule>
  </conditionalFormatting>
  <conditionalFormatting sqref="E2286">
    <cfRule type="expression" dxfId="2871" priority="3113">
      <formula>$A2286=3</formula>
    </cfRule>
    <cfRule type="expression" dxfId="2870" priority="3114">
      <formula>$A2286=2</formula>
    </cfRule>
  </conditionalFormatting>
  <conditionalFormatting sqref="E2218">
    <cfRule type="expression" dxfId="2869" priority="3111">
      <formula>$A2218=3</formula>
    </cfRule>
    <cfRule type="expression" dxfId="2868" priority="3112">
      <formula>$A2218=2</formula>
    </cfRule>
  </conditionalFormatting>
  <conditionalFormatting sqref="E4500:E4501">
    <cfRule type="expression" dxfId="2867" priority="3109">
      <formula>$A4500=3</formula>
    </cfRule>
    <cfRule type="expression" dxfId="2866" priority="3110">
      <formula>$A4500=2</formula>
    </cfRule>
  </conditionalFormatting>
  <conditionalFormatting sqref="E4636:E4639">
    <cfRule type="expression" dxfId="2865" priority="3107">
      <formula>$A4636=3</formula>
    </cfRule>
    <cfRule type="expression" dxfId="2864" priority="3108">
      <formula>$A4636=2</formula>
    </cfRule>
  </conditionalFormatting>
  <conditionalFormatting sqref="E4641:E4644">
    <cfRule type="expression" dxfId="2863" priority="3105">
      <formula>$A4641=3</formula>
    </cfRule>
    <cfRule type="expression" dxfId="2862" priority="3106">
      <formula>$A4641=2</formula>
    </cfRule>
  </conditionalFormatting>
  <conditionalFormatting sqref="E5074">
    <cfRule type="expression" dxfId="2861" priority="3103">
      <formula>$A5074=3</formula>
    </cfRule>
    <cfRule type="expression" dxfId="2860" priority="3104">
      <formula>$A5074=2</formula>
    </cfRule>
  </conditionalFormatting>
  <conditionalFormatting sqref="E1734:E1737">
    <cfRule type="expression" dxfId="2859" priority="3099">
      <formula>$A1734=3</formula>
    </cfRule>
    <cfRule type="expression" dxfId="2858" priority="3100">
      <formula>$A1734=2</formula>
    </cfRule>
  </conditionalFormatting>
  <conditionalFormatting sqref="E1741">
    <cfRule type="expression" dxfId="2857" priority="3097">
      <formula>$A1741=3</formula>
    </cfRule>
    <cfRule type="expression" dxfId="2856" priority="3098">
      <formula>$A1741=2</formula>
    </cfRule>
  </conditionalFormatting>
  <conditionalFormatting sqref="E1790:E1792">
    <cfRule type="expression" dxfId="2855" priority="3095">
      <formula>$A1790=3</formula>
    </cfRule>
    <cfRule type="expression" dxfId="2854" priority="3096">
      <formula>$A1790=2</formula>
    </cfRule>
  </conditionalFormatting>
  <conditionalFormatting sqref="E1803:E1804 E1793:E1795">
    <cfRule type="expression" dxfId="2853" priority="3093">
      <formula>$A1793=3</formula>
    </cfRule>
    <cfRule type="expression" dxfId="2852" priority="3094">
      <formula>$A1793=2</formula>
    </cfRule>
  </conditionalFormatting>
  <conditionalFormatting sqref="E1805:E1806">
    <cfRule type="expression" dxfId="2851" priority="3091">
      <formula>$A1805=3</formula>
    </cfRule>
    <cfRule type="expression" dxfId="2850" priority="3092">
      <formula>$A1805=2</formula>
    </cfRule>
  </conditionalFormatting>
  <conditionalFormatting sqref="E2113:E2116">
    <cfRule type="expression" dxfId="2849" priority="3089">
      <formula>$A2113=3</formula>
    </cfRule>
    <cfRule type="expression" dxfId="2848" priority="3090">
      <formula>$A2113=2</formula>
    </cfRule>
  </conditionalFormatting>
  <conditionalFormatting sqref="E2176 E2117:E2118">
    <cfRule type="expression" dxfId="2847" priority="3087">
      <formula>$A2117=3</formula>
    </cfRule>
    <cfRule type="expression" dxfId="2846" priority="3088">
      <formula>$A2117=2</formula>
    </cfRule>
  </conditionalFormatting>
  <conditionalFormatting sqref="E2179">
    <cfRule type="expression" dxfId="2845" priority="3085">
      <formula>$A2179=3</formula>
    </cfRule>
    <cfRule type="expression" dxfId="2844" priority="3086">
      <formula>$A2179=2</formula>
    </cfRule>
  </conditionalFormatting>
  <conditionalFormatting sqref="E2177:E2178">
    <cfRule type="expression" dxfId="2843" priority="3083">
      <formula>$A2177=3</formula>
    </cfRule>
    <cfRule type="expression" dxfId="2842" priority="3084">
      <formula>$A2177=2</formula>
    </cfRule>
  </conditionalFormatting>
  <conditionalFormatting sqref="E2247">
    <cfRule type="expression" dxfId="2841" priority="3081">
      <formula>$A2247=3</formula>
    </cfRule>
    <cfRule type="expression" dxfId="2840" priority="3082">
      <formula>$A2247=2</formula>
    </cfRule>
  </conditionalFormatting>
  <conditionalFormatting sqref="E2304:E2306">
    <cfRule type="expression" dxfId="2839" priority="3079">
      <formula>$A2304=3</formula>
    </cfRule>
    <cfRule type="expression" dxfId="2838" priority="3080">
      <formula>$A2304=2</formula>
    </cfRule>
  </conditionalFormatting>
  <conditionalFormatting sqref="E2307:E2310">
    <cfRule type="expression" dxfId="2837" priority="3077">
      <formula>$A2307=3</formula>
    </cfRule>
    <cfRule type="expression" dxfId="2836" priority="3078">
      <formula>$A2307=2</formula>
    </cfRule>
  </conditionalFormatting>
  <conditionalFormatting sqref="E2390">
    <cfRule type="expression" dxfId="2835" priority="3075">
      <formula>$A2390=3</formula>
    </cfRule>
    <cfRule type="expression" dxfId="2834" priority="3076">
      <formula>$A2390=2</formula>
    </cfRule>
  </conditionalFormatting>
  <conditionalFormatting sqref="E3319">
    <cfRule type="expression" dxfId="2833" priority="3073">
      <formula>$A3319=3</formula>
    </cfRule>
    <cfRule type="expression" dxfId="2832" priority="3074">
      <formula>$A3319=2</formula>
    </cfRule>
  </conditionalFormatting>
  <conditionalFormatting sqref="E4650">
    <cfRule type="expression" dxfId="2831" priority="3071">
      <formula>$A4650=3</formula>
    </cfRule>
    <cfRule type="expression" dxfId="2830" priority="3072">
      <formula>$A4650=2</formula>
    </cfRule>
  </conditionalFormatting>
  <conditionalFormatting sqref="E1494">
    <cfRule type="expression" dxfId="2829" priority="3069">
      <formula>$A1494=3</formula>
    </cfRule>
    <cfRule type="expression" dxfId="2828" priority="3070">
      <formula>$A1494=2</formula>
    </cfRule>
  </conditionalFormatting>
  <conditionalFormatting sqref="E2663">
    <cfRule type="expression" dxfId="2827" priority="3067">
      <formula>$A2663=3</formula>
    </cfRule>
    <cfRule type="expression" dxfId="2826" priority="3068">
      <formula>$A2663=2</formula>
    </cfRule>
  </conditionalFormatting>
  <conditionalFormatting sqref="E4027:E4028">
    <cfRule type="expression" dxfId="2825" priority="3065">
      <formula>$A4027=3</formula>
    </cfRule>
    <cfRule type="expression" dxfId="2824" priority="3066">
      <formula>$A4027=2</formula>
    </cfRule>
  </conditionalFormatting>
  <conditionalFormatting sqref="E4068">
    <cfRule type="expression" dxfId="2823" priority="3063">
      <formula>$A4068=3</formula>
    </cfRule>
    <cfRule type="expression" dxfId="2822" priority="3064">
      <formula>$A4068=2</formula>
    </cfRule>
  </conditionalFormatting>
  <conditionalFormatting sqref="E4128">
    <cfRule type="expression" dxfId="2821" priority="3061">
      <formula>$A4128=3</formula>
    </cfRule>
    <cfRule type="expression" dxfId="2820" priority="3062">
      <formula>$A4128=2</formula>
    </cfRule>
  </conditionalFormatting>
  <conditionalFormatting sqref="E4129">
    <cfRule type="expression" dxfId="2819" priority="3059">
      <formula>$A4129=3</formula>
    </cfRule>
    <cfRule type="expression" dxfId="2818" priority="3060">
      <formula>$A4129=2</formula>
    </cfRule>
  </conditionalFormatting>
  <conditionalFormatting sqref="E4251 E4235:E4238">
    <cfRule type="expression" dxfId="2817" priority="3057">
      <formula>$A4235=3</formula>
    </cfRule>
    <cfRule type="expression" dxfId="2816" priority="3058">
      <formula>$A4235=2</formula>
    </cfRule>
  </conditionalFormatting>
  <conditionalFormatting sqref="E4303:E4308">
    <cfRule type="expression" dxfId="2815" priority="3055">
      <formula>$A4303=3</formula>
    </cfRule>
    <cfRule type="expression" dxfId="2814" priority="3056">
      <formula>$A4303=2</formula>
    </cfRule>
  </conditionalFormatting>
  <conditionalFormatting sqref="E4309">
    <cfRule type="expression" dxfId="2813" priority="3053">
      <formula>$A4309=3</formula>
    </cfRule>
    <cfRule type="expression" dxfId="2812" priority="3054">
      <formula>$A4309=2</formula>
    </cfRule>
  </conditionalFormatting>
  <conditionalFormatting sqref="E4276">
    <cfRule type="expression" dxfId="2811" priority="3051">
      <formula>$A4276=3</formula>
    </cfRule>
    <cfRule type="expression" dxfId="2810" priority="3052">
      <formula>$A4276=2</formula>
    </cfRule>
  </conditionalFormatting>
  <conditionalFormatting sqref="E5013">
    <cfRule type="expression" dxfId="2809" priority="3049">
      <formula>$A5013=3</formula>
    </cfRule>
    <cfRule type="expression" dxfId="2808" priority="3050">
      <formula>$A5013=2</formula>
    </cfRule>
  </conditionalFormatting>
  <conditionalFormatting sqref="E1865">
    <cfRule type="expression" dxfId="2807" priority="3039">
      <formula>$A1865=3</formula>
    </cfRule>
    <cfRule type="expression" dxfId="2806" priority="3040">
      <formula>$A1865=2</formula>
    </cfRule>
  </conditionalFormatting>
  <conditionalFormatting sqref="E4874">
    <cfRule type="expression" dxfId="2805" priority="3037">
      <formula>$A4874=3</formula>
    </cfRule>
    <cfRule type="expression" dxfId="2804" priority="3038">
      <formula>$A4874=2</formula>
    </cfRule>
  </conditionalFormatting>
  <conditionalFormatting sqref="E5225">
    <cfRule type="expression" dxfId="2803" priority="3035">
      <formula>$A5225=3</formula>
    </cfRule>
    <cfRule type="expression" dxfId="2802" priority="3036">
      <formula>$A5225=2</formula>
    </cfRule>
  </conditionalFormatting>
  <conditionalFormatting sqref="E4250 E4067">
    <cfRule type="expression" dxfId="2801" priority="3033">
      <formula>$A4067=3</formula>
    </cfRule>
    <cfRule type="expression" dxfId="2800" priority="3034">
      <formula>$A4067=2</formula>
    </cfRule>
  </conditionalFormatting>
  <conditionalFormatting sqref="E4586:E4589">
    <cfRule type="expression" dxfId="2799" priority="3031">
      <formula>$A4586=3</formula>
    </cfRule>
    <cfRule type="expression" dxfId="2798" priority="3032">
      <formula>$A4586=2</formula>
    </cfRule>
  </conditionalFormatting>
  <conditionalFormatting sqref="E4607 E4590">
    <cfRule type="expression" dxfId="2797" priority="3029">
      <formula>$A4590=3</formula>
    </cfRule>
    <cfRule type="expression" dxfId="2796" priority="3030">
      <formula>$A4590=2</formula>
    </cfRule>
  </conditionalFormatting>
  <conditionalFormatting sqref="E5120">
    <cfRule type="expression" dxfId="2795" priority="3027">
      <formula>$A5120=3</formula>
    </cfRule>
    <cfRule type="expression" dxfId="2794" priority="3028">
      <formula>$A5120=2</formula>
    </cfRule>
  </conditionalFormatting>
  <conditionalFormatting sqref="E5300:E5301">
    <cfRule type="expression" dxfId="2793" priority="3025">
      <formula>$A5300=3</formula>
    </cfRule>
    <cfRule type="expression" dxfId="2792" priority="3026">
      <formula>$A5300=2</formula>
    </cfRule>
  </conditionalFormatting>
  <conditionalFormatting sqref="E2361">
    <cfRule type="expression" dxfId="2791" priority="3023">
      <formula>$A2361=3</formula>
    </cfRule>
    <cfRule type="expression" dxfId="2790" priority="3024">
      <formula>$A2361=2</formula>
    </cfRule>
  </conditionalFormatting>
  <conditionalFormatting sqref="E4003">
    <cfRule type="expression" dxfId="2789" priority="3021">
      <formula>$A4003=3</formula>
    </cfRule>
    <cfRule type="expression" dxfId="2788" priority="3022">
      <formula>$A4003=2</formula>
    </cfRule>
  </conditionalFormatting>
  <conditionalFormatting sqref="E4246">
    <cfRule type="expression" dxfId="2787" priority="3019">
      <formula>$A4246=3</formula>
    </cfRule>
    <cfRule type="expression" dxfId="2786" priority="3020">
      <formula>$A4246=2</formula>
    </cfRule>
  </conditionalFormatting>
  <conditionalFormatting sqref="E4348:E4352">
    <cfRule type="expression" dxfId="2785" priority="3017">
      <formula>$A4348=3</formula>
    </cfRule>
    <cfRule type="expression" dxfId="2784" priority="3018">
      <formula>$A4348=2</formula>
    </cfRule>
  </conditionalFormatting>
  <conditionalFormatting sqref="E4353:E4356">
    <cfRule type="expression" dxfId="2783" priority="3015">
      <formula>$A4353=3</formula>
    </cfRule>
    <cfRule type="expression" dxfId="2782" priority="3016">
      <formula>$A4353=2</formula>
    </cfRule>
  </conditionalFormatting>
  <conditionalFormatting sqref="E5124">
    <cfRule type="expression" dxfId="2781" priority="3013">
      <formula>$A5124=3</formula>
    </cfRule>
    <cfRule type="expression" dxfId="2780" priority="3014">
      <formula>$A5124=2</formula>
    </cfRule>
  </conditionalFormatting>
  <conditionalFormatting sqref="E5272">
    <cfRule type="expression" dxfId="2779" priority="3011">
      <formula>$A5272=3</formula>
    </cfRule>
    <cfRule type="expression" dxfId="2778" priority="3012">
      <formula>$A5272=2</formula>
    </cfRule>
  </conditionalFormatting>
  <conditionalFormatting sqref="E3451">
    <cfRule type="expression" dxfId="2777" priority="3005">
      <formula>$A3451=3</formula>
    </cfRule>
    <cfRule type="expression" dxfId="2776" priority="3006">
      <formula>$A3451=2</formula>
    </cfRule>
  </conditionalFormatting>
  <conditionalFormatting sqref="E4935:E4937">
    <cfRule type="expression" dxfId="2775" priority="3003">
      <formula>$A4935=3</formula>
    </cfRule>
    <cfRule type="expression" dxfId="2774" priority="3004">
      <formula>$A4935=2</formula>
    </cfRule>
  </conditionalFormatting>
  <conditionalFormatting sqref="E4938">
    <cfRule type="expression" dxfId="2773" priority="3001">
      <formula>$A4938=3</formula>
    </cfRule>
    <cfRule type="expression" dxfId="2772" priority="3002">
      <formula>$A4938=2</formula>
    </cfRule>
  </conditionalFormatting>
  <conditionalFormatting sqref="E5116">
    <cfRule type="expression" dxfId="2771" priority="2999">
      <formula>$A5116=3</formula>
    </cfRule>
    <cfRule type="expression" dxfId="2770" priority="3000">
      <formula>$A5116=2</formula>
    </cfRule>
  </conditionalFormatting>
  <conditionalFormatting sqref="E5290:E5291 E5282">
    <cfRule type="expression" dxfId="2769" priority="2997">
      <formula>$A5282=3</formula>
    </cfRule>
    <cfRule type="expression" dxfId="2768" priority="2998">
      <formula>$A5282=2</formula>
    </cfRule>
  </conditionalFormatting>
  <conditionalFormatting sqref="E1624 E1560 E1456:E1457">
    <cfRule type="expression" dxfId="2767" priority="2981">
      <formula>$A1456=3</formula>
    </cfRule>
    <cfRule type="expression" dxfId="2766" priority="2982">
      <formula>$A1456=2</formula>
    </cfRule>
  </conditionalFormatting>
  <conditionalFormatting sqref="E1625">
    <cfRule type="expression" dxfId="2765" priority="2979">
      <formula>$A1625=3</formula>
    </cfRule>
    <cfRule type="expression" dxfId="2764" priority="2980">
      <formula>$A1625=2</formula>
    </cfRule>
  </conditionalFormatting>
  <conditionalFormatting sqref="E3945:E3948">
    <cfRule type="expression" dxfId="2763" priority="2977">
      <formula>$A3945=3</formula>
    </cfRule>
    <cfRule type="expression" dxfId="2762" priority="2978">
      <formula>$A3945=2</formula>
    </cfRule>
  </conditionalFormatting>
  <conditionalFormatting sqref="E4634">
    <cfRule type="expression" dxfId="2761" priority="2975">
      <formula>$A4634=3</formula>
    </cfRule>
    <cfRule type="expression" dxfId="2760" priority="2976">
      <formula>$A4634=2</formula>
    </cfRule>
  </conditionalFormatting>
  <conditionalFormatting sqref="E5095:E5096">
    <cfRule type="expression" dxfId="2759" priority="2973">
      <formula>$A5095=3</formula>
    </cfRule>
    <cfRule type="expression" dxfId="2758" priority="2974">
      <formula>$A5095=2</formula>
    </cfRule>
  </conditionalFormatting>
  <conditionalFormatting sqref="E5101">
    <cfRule type="expression" dxfId="2757" priority="2971">
      <formula>$A5101=3</formula>
    </cfRule>
    <cfRule type="expression" dxfId="2756" priority="2972">
      <formula>$A5101=2</formula>
    </cfRule>
  </conditionalFormatting>
  <conditionalFormatting sqref="E1966">
    <cfRule type="expression" dxfId="2755" priority="2969">
      <formula>$A1966=3</formula>
    </cfRule>
    <cfRule type="expression" dxfId="2754" priority="2970">
      <formula>$A1966=2</formula>
    </cfRule>
  </conditionalFormatting>
  <conditionalFormatting sqref="E2546:E2547">
    <cfRule type="expression" dxfId="2753" priority="2967">
      <formula>$A2546=3</formula>
    </cfRule>
    <cfRule type="expression" dxfId="2752" priority="2968">
      <formula>$A2546=2</formula>
    </cfRule>
  </conditionalFormatting>
  <conditionalFormatting sqref="E3481:E3483">
    <cfRule type="expression" dxfId="2751" priority="2965">
      <formula>$A3481=3</formula>
    </cfRule>
    <cfRule type="expression" dxfId="2750" priority="2966">
      <formula>$A3481=2</formula>
    </cfRule>
  </conditionalFormatting>
  <conditionalFormatting sqref="E3484:E3486">
    <cfRule type="expression" dxfId="2749" priority="2963">
      <formula>$A3484=3</formula>
    </cfRule>
    <cfRule type="expression" dxfId="2748" priority="2964">
      <formula>$A3484=2</formula>
    </cfRule>
  </conditionalFormatting>
  <conditionalFormatting sqref="E3826">
    <cfRule type="expression" dxfId="2747" priority="2961">
      <formula>$A3826=3</formula>
    </cfRule>
    <cfRule type="expression" dxfId="2746" priority="2962">
      <formula>$A3826=2</formula>
    </cfRule>
  </conditionalFormatting>
  <conditionalFormatting sqref="E4406">
    <cfRule type="expression" dxfId="2745" priority="2959">
      <formula>$A4406=3</formula>
    </cfRule>
    <cfRule type="expression" dxfId="2744" priority="2960">
      <formula>$A4406=2</formula>
    </cfRule>
  </conditionalFormatting>
  <conditionalFormatting sqref="E5114">
    <cfRule type="expression" dxfId="2743" priority="2957">
      <formula>$A5114=3</formula>
    </cfRule>
    <cfRule type="expression" dxfId="2742" priority="2958">
      <formula>$A5114=2</formula>
    </cfRule>
  </conditionalFormatting>
  <conditionalFormatting sqref="E5229:E5230">
    <cfRule type="expression" dxfId="2741" priority="2955">
      <formula>$A5229=3</formula>
    </cfRule>
    <cfRule type="expression" dxfId="2740" priority="2956">
      <formula>$A5229=2</formula>
    </cfRule>
  </conditionalFormatting>
  <conditionalFormatting sqref="E1839 E1837">
    <cfRule type="expression" dxfId="2739" priority="2951">
      <formula>$A1837=3</formula>
    </cfRule>
    <cfRule type="expression" dxfId="2738" priority="2952">
      <formula>$A1837=2</formula>
    </cfRule>
  </conditionalFormatting>
  <conditionalFormatting sqref="E2072:E2075">
    <cfRule type="expression" dxfId="2737" priority="2949">
      <formula>$A2072=3</formula>
    </cfRule>
    <cfRule type="expression" dxfId="2736" priority="2950">
      <formula>$A2072=2</formula>
    </cfRule>
  </conditionalFormatting>
  <conditionalFormatting sqref="E2076:E2078">
    <cfRule type="expression" dxfId="2735" priority="2947">
      <formula>$A2076=3</formula>
    </cfRule>
    <cfRule type="expression" dxfId="2734" priority="2948">
      <formula>$A2076=2</formula>
    </cfRule>
  </conditionalFormatting>
  <conditionalFormatting sqref="E2079:E2080">
    <cfRule type="expression" dxfId="2733" priority="2945">
      <formula>$A2079=3</formula>
    </cfRule>
    <cfRule type="expression" dxfId="2732" priority="2946">
      <formula>$A2079=2</formula>
    </cfRule>
  </conditionalFormatting>
  <conditionalFormatting sqref="E2362:E2364">
    <cfRule type="expression" dxfId="2731" priority="2943">
      <formula>$A2362=3</formula>
    </cfRule>
    <cfRule type="expression" dxfId="2730" priority="2944">
      <formula>$A2362=2</formula>
    </cfRule>
  </conditionalFormatting>
  <conditionalFormatting sqref="E2420:E2421">
    <cfRule type="expression" dxfId="2729" priority="2941">
      <formula>$A2420=3</formula>
    </cfRule>
    <cfRule type="expression" dxfId="2728" priority="2942">
      <formula>$A2420=2</formula>
    </cfRule>
  </conditionalFormatting>
  <conditionalFormatting sqref="E3654:E3655">
    <cfRule type="expression" dxfId="2727" priority="2939">
      <formula>$A3654=3</formula>
    </cfRule>
    <cfRule type="expression" dxfId="2726" priority="2940">
      <formula>$A3654=2</formula>
    </cfRule>
  </conditionalFormatting>
  <conditionalFormatting sqref="E3949:E3950 E3731">
    <cfRule type="expression" dxfId="2725" priority="2937">
      <formula>$A3731=3</formula>
    </cfRule>
    <cfRule type="expression" dxfId="2724" priority="2938">
      <formula>$A3731=2</formula>
    </cfRule>
  </conditionalFormatting>
  <conditionalFormatting sqref="E5227">
    <cfRule type="expression" dxfId="2723" priority="2935">
      <formula>$A5227=3</formula>
    </cfRule>
    <cfRule type="expression" dxfId="2722" priority="2936">
      <formula>$A5227=2</formula>
    </cfRule>
  </conditionalFormatting>
  <conditionalFormatting sqref="E2130 E1923:E1926">
    <cfRule type="expression" dxfId="2721" priority="2931">
      <formula>$A1923=3</formula>
    </cfRule>
    <cfRule type="expression" dxfId="2720" priority="2932">
      <formula>$A1923=2</formula>
    </cfRule>
  </conditionalFormatting>
  <conditionalFormatting sqref="E2953 E2950:E2951">
    <cfRule type="expression" dxfId="2719" priority="2929">
      <formula>$A2950=3</formula>
    </cfRule>
    <cfRule type="expression" dxfId="2718" priority="2930">
      <formula>$A2950=2</formula>
    </cfRule>
  </conditionalFormatting>
  <conditionalFormatting sqref="E2957:E2959">
    <cfRule type="expression" dxfId="2717" priority="2927">
      <formula>$A2957=3</formula>
    </cfRule>
    <cfRule type="expression" dxfId="2716" priority="2928">
      <formula>$A2957=2</formula>
    </cfRule>
  </conditionalFormatting>
  <conditionalFormatting sqref="E3180:E3183">
    <cfRule type="expression" dxfId="2715" priority="2925">
      <formula>$A3180=3</formula>
    </cfRule>
    <cfRule type="expression" dxfId="2714" priority="2926">
      <formula>$A3180=2</formula>
    </cfRule>
  </conditionalFormatting>
  <conditionalFormatting sqref="E3186:E3190">
    <cfRule type="expression" dxfId="2713" priority="2923">
      <formula>$A3186=3</formula>
    </cfRule>
    <cfRule type="expression" dxfId="2712" priority="2924">
      <formula>$A3186=2</formula>
    </cfRule>
  </conditionalFormatting>
  <conditionalFormatting sqref="E3195:E3196 E3192:E3193">
    <cfRule type="expression" dxfId="2711" priority="2921">
      <formula>$A3192=3</formula>
    </cfRule>
    <cfRule type="expression" dxfId="2710" priority="2922">
      <formula>$A3192=2</formula>
    </cfRule>
  </conditionalFormatting>
  <conditionalFormatting sqref="E3201:E3202 E3198:E3199">
    <cfRule type="expression" dxfId="2709" priority="2919">
      <formula>$A3198=3</formula>
    </cfRule>
    <cfRule type="expression" dxfId="2708" priority="2920">
      <formula>$A3198=2</formula>
    </cfRule>
  </conditionalFormatting>
  <conditionalFormatting sqref="E3453 E3204:E3205">
    <cfRule type="expression" dxfId="2707" priority="2917">
      <formula>$A3204=3</formula>
    </cfRule>
    <cfRule type="expression" dxfId="2706" priority="2918">
      <formula>$A3204=2</formula>
    </cfRule>
  </conditionalFormatting>
  <conditionalFormatting sqref="E3454:E3456">
    <cfRule type="expression" dxfId="2705" priority="2915">
      <formula>$A3454=3</formula>
    </cfRule>
    <cfRule type="expression" dxfId="2704" priority="2916">
      <formula>$A3454=2</formula>
    </cfRule>
  </conditionalFormatting>
  <conditionalFormatting sqref="E3459:E3463">
    <cfRule type="expression" dxfId="2703" priority="2913">
      <formula>$A3459=3</formula>
    </cfRule>
    <cfRule type="expression" dxfId="2702" priority="2914">
      <formula>$A3459=2</formula>
    </cfRule>
  </conditionalFormatting>
  <conditionalFormatting sqref="E3468:E3472">
    <cfRule type="expression" dxfId="2701" priority="2911">
      <formula>$A3468=3</formula>
    </cfRule>
    <cfRule type="expression" dxfId="2700" priority="2912">
      <formula>$A3468=2</formula>
    </cfRule>
  </conditionalFormatting>
  <conditionalFormatting sqref="E3474:E3477">
    <cfRule type="expression" dxfId="2699" priority="2909">
      <formula>$A3474=3</formula>
    </cfRule>
    <cfRule type="expression" dxfId="2698" priority="2910">
      <formula>$A3474=2</formula>
    </cfRule>
  </conditionalFormatting>
  <conditionalFormatting sqref="E3480">
    <cfRule type="expression" dxfId="2697" priority="2907">
      <formula>$A3480=3</formula>
    </cfRule>
    <cfRule type="expression" dxfId="2696" priority="2908">
      <formula>$A3480=2</formula>
    </cfRule>
  </conditionalFormatting>
  <conditionalFormatting sqref="E3478:E3479">
    <cfRule type="expression" dxfId="2695" priority="2905">
      <formula>$A3478=3</formula>
    </cfRule>
    <cfRule type="expression" dxfId="2694" priority="2906">
      <formula>$A3478=2</formula>
    </cfRule>
  </conditionalFormatting>
  <conditionalFormatting sqref="E3473">
    <cfRule type="expression" dxfId="2693" priority="2903">
      <formula>$A3473=3</formula>
    </cfRule>
    <cfRule type="expression" dxfId="2692" priority="2904">
      <formula>$A3473=2</formula>
    </cfRule>
  </conditionalFormatting>
  <conditionalFormatting sqref="E3465:E3467">
    <cfRule type="expression" dxfId="2691" priority="2901">
      <formula>$A3465=3</formula>
    </cfRule>
    <cfRule type="expression" dxfId="2690" priority="2902">
      <formula>$A3465=2</formula>
    </cfRule>
  </conditionalFormatting>
  <conditionalFormatting sqref="E3464">
    <cfRule type="expression" dxfId="2689" priority="2899">
      <formula>$A3464=3</formula>
    </cfRule>
    <cfRule type="expression" dxfId="2688" priority="2900">
      <formula>$A3464=2</formula>
    </cfRule>
  </conditionalFormatting>
  <conditionalFormatting sqref="E3457:E3458">
    <cfRule type="expression" dxfId="2687" priority="2897">
      <formula>$A3457=3</formula>
    </cfRule>
    <cfRule type="expression" dxfId="2686" priority="2898">
      <formula>$A3457=2</formula>
    </cfRule>
  </conditionalFormatting>
  <conditionalFormatting sqref="E3184:E3185">
    <cfRule type="expression" dxfId="2685" priority="2895">
      <formula>$A3184=3</formula>
    </cfRule>
    <cfRule type="expression" dxfId="2684" priority="2896">
      <formula>$A3184=2</formula>
    </cfRule>
  </conditionalFormatting>
  <conditionalFormatting sqref="E3675">
    <cfRule type="expression" dxfId="2683" priority="2893">
      <formula>$A3675=3</formula>
    </cfRule>
    <cfRule type="expression" dxfId="2682" priority="2894">
      <formula>$A3675=2</formula>
    </cfRule>
  </conditionalFormatting>
  <conditionalFormatting sqref="E3693:E3701">
    <cfRule type="expression" dxfId="2681" priority="2891">
      <formula>$A3693=3</formula>
    </cfRule>
    <cfRule type="expression" dxfId="2680" priority="2892">
      <formula>$A3693=2</formula>
    </cfRule>
  </conditionalFormatting>
  <conditionalFormatting sqref="E3702:E3707">
    <cfRule type="expression" dxfId="2679" priority="2889">
      <formula>$A3702=3</formula>
    </cfRule>
    <cfRule type="expression" dxfId="2678" priority="2890">
      <formula>$A3702=2</formula>
    </cfRule>
  </conditionalFormatting>
  <conditionalFormatting sqref="E3708:E3710">
    <cfRule type="expression" dxfId="2677" priority="2887">
      <formula>$A3708=3</formula>
    </cfRule>
    <cfRule type="expression" dxfId="2676" priority="2888">
      <formula>$A3708=2</formula>
    </cfRule>
  </conditionalFormatting>
  <conditionalFormatting sqref="E3711:E3712">
    <cfRule type="expression" dxfId="2675" priority="2885">
      <formula>$A3711=3</formula>
    </cfRule>
    <cfRule type="expression" dxfId="2674" priority="2886">
      <formula>$A3711=2</formula>
    </cfRule>
  </conditionalFormatting>
  <conditionalFormatting sqref="E5067:E5069">
    <cfRule type="expression" dxfId="2673" priority="2883">
      <formula>$A5067=3</formula>
    </cfRule>
    <cfRule type="expression" dxfId="2672" priority="2884">
      <formula>$A5067=2</formula>
    </cfRule>
  </conditionalFormatting>
  <conditionalFormatting sqref="E5075:E5076 E5073 E5070:E5071">
    <cfRule type="expression" dxfId="2671" priority="2881">
      <formula>$A5070=3</formula>
    </cfRule>
    <cfRule type="expression" dxfId="2670" priority="2882">
      <formula>$A5070=2</formula>
    </cfRule>
  </conditionalFormatting>
  <conditionalFormatting sqref="E5239">
    <cfRule type="expression" dxfId="2669" priority="2879">
      <formula>$A5239=3</formula>
    </cfRule>
    <cfRule type="expression" dxfId="2668" priority="2880">
      <formula>$A5239=2</formula>
    </cfRule>
  </conditionalFormatting>
  <conditionalFormatting sqref="E5256">
    <cfRule type="expression" dxfId="2667" priority="2877">
      <formula>$A5256=3</formula>
    </cfRule>
    <cfRule type="expression" dxfId="2666" priority="2878">
      <formula>$A5256=2</formula>
    </cfRule>
  </conditionalFormatting>
  <conditionalFormatting sqref="E1423">
    <cfRule type="expression" dxfId="2665" priority="2869">
      <formula>$A1423=3</formula>
    </cfRule>
    <cfRule type="expression" dxfId="2664" priority="2870">
      <formula>$A1423=2</formula>
    </cfRule>
  </conditionalFormatting>
  <conditionalFormatting sqref="E1977">
    <cfRule type="expression" dxfId="2663" priority="2867">
      <formula>$A1977=3</formula>
    </cfRule>
    <cfRule type="expression" dxfId="2662" priority="2868">
      <formula>$A1977=2</formula>
    </cfRule>
  </conditionalFormatting>
  <conditionalFormatting sqref="E3667 E3664">
    <cfRule type="expression" dxfId="2661" priority="2865">
      <formula>$A3664=3</formula>
    </cfRule>
    <cfRule type="expression" dxfId="2660" priority="2866">
      <formula>$A3664=2</formula>
    </cfRule>
  </conditionalFormatting>
  <conditionalFormatting sqref="E3674 E3672 E3669">
    <cfRule type="expression" dxfId="2659" priority="2863">
      <formula>$A3669=3</formula>
    </cfRule>
    <cfRule type="expression" dxfId="2658" priority="2864">
      <formula>$A3669=2</formula>
    </cfRule>
  </conditionalFormatting>
  <conditionalFormatting sqref="E3676:E3678">
    <cfRule type="expression" dxfId="2657" priority="2861">
      <formula>$A3676=3</formula>
    </cfRule>
    <cfRule type="expression" dxfId="2656" priority="2862">
      <formula>$A3676=2</formula>
    </cfRule>
  </conditionalFormatting>
  <conditionalFormatting sqref="E3682:E3685">
    <cfRule type="expression" dxfId="2655" priority="2859">
      <formula>$A3682=3</formula>
    </cfRule>
    <cfRule type="expression" dxfId="2654" priority="2860">
      <formula>$A3682=2</formula>
    </cfRule>
  </conditionalFormatting>
  <conditionalFormatting sqref="E3686:E3688">
    <cfRule type="expression" dxfId="2653" priority="2857">
      <formula>$A3686=3</formula>
    </cfRule>
    <cfRule type="expression" dxfId="2652" priority="2858">
      <formula>$A3686=2</formula>
    </cfRule>
  </conditionalFormatting>
  <conditionalFormatting sqref="E3689:E3691">
    <cfRule type="expression" dxfId="2651" priority="2855">
      <formula>$A3689=3</formula>
    </cfRule>
    <cfRule type="expression" dxfId="2650" priority="2856">
      <formula>$A3689=2</formula>
    </cfRule>
  </conditionalFormatting>
  <conditionalFormatting sqref="E3692">
    <cfRule type="expression" dxfId="2649" priority="2853">
      <formula>$A3692=3</formula>
    </cfRule>
    <cfRule type="expression" dxfId="2648" priority="2854">
      <formula>$A3692=2</formula>
    </cfRule>
  </conditionalFormatting>
  <conditionalFormatting sqref="E4010">
    <cfRule type="expression" dxfId="2647" priority="2851">
      <formula>$A4010=3</formula>
    </cfRule>
    <cfRule type="expression" dxfId="2646" priority="2852">
      <formula>$A4010=2</formula>
    </cfRule>
  </conditionalFormatting>
  <conditionalFormatting sqref="E4011:E4013">
    <cfRule type="expression" dxfId="2645" priority="2849">
      <formula>$A4011=3</formula>
    </cfRule>
    <cfRule type="expression" dxfId="2644" priority="2850">
      <formula>$A4011=2</formula>
    </cfRule>
  </conditionalFormatting>
  <conditionalFormatting sqref="E4016:E4019">
    <cfRule type="expression" dxfId="2643" priority="2847">
      <formula>$A4016=3</formula>
    </cfRule>
    <cfRule type="expression" dxfId="2642" priority="2848">
      <formula>$A4016=2</formula>
    </cfRule>
  </conditionalFormatting>
  <conditionalFormatting sqref="E4014:E4015">
    <cfRule type="expression" dxfId="2641" priority="2845">
      <formula>$A4014=3</formula>
    </cfRule>
    <cfRule type="expression" dxfId="2640" priority="2846">
      <formula>$A4014=2</formula>
    </cfRule>
  </conditionalFormatting>
  <conditionalFormatting sqref="E3848">
    <cfRule type="expression" dxfId="2639" priority="2843">
      <formula>$A3848=3</formula>
    </cfRule>
    <cfRule type="expression" dxfId="2638" priority="2844">
      <formula>$A3848=2</formula>
    </cfRule>
  </conditionalFormatting>
  <conditionalFormatting sqref="E4069">
    <cfRule type="expression" dxfId="2637" priority="2841">
      <formula>$A4069=3</formula>
    </cfRule>
    <cfRule type="expression" dxfId="2636" priority="2842">
      <formula>$A4069=2</formula>
    </cfRule>
  </conditionalFormatting>
  <conditionalFormatting sqref="E4171:E4172">
    <cfRule type="expression" dxfId="2635" priority="2839">
      <formula>$A4171=3</formula>
    </cfRule>
    <cfRule type="expression" dxfId="2634" priority="2840">
      <formula>$A4171=2</formula>
    </cfRule>
  </conditionalFormatting>
  <conditionalFormatting sqref="E4361:E4363">
    <cfRule type="expression" dxfId="2633" priority="2837">
      <formula>$A4361=3</formula>
    </cfRule>
    <cfRule type="expression" dxfId="2632" priority="2838">
      <formula>$A4361=2</formula>
    </cfRule>
  </conditionalFormatting>
  <conditionalFormatting sqref="E1361">
    <cfRule type="expression" dxfId="2631" priority="2823">
      <formula>$A1361=3</formula>
    </cfRule>
    <cfRule type="expression" dxfId="2630" priority="2824">
      <formula>$A1361=2</formula>
    </cfRule>
  </conditionalFormatting>
  <conditionalFormatting sqref="E1694 E1666">
    <cfRule type="expression" dxfId="2629" priority="2821">
      <formula>$A1666=3</formula>
    </cfRule>
    <cfRule type="expression" dxfId="2628" priority="2822">
      <formula>$A1666=2</formula>
    </cfRule>
  </conditionalFormatting>
  <conditionalFormatting sqref="E1325 E1322">
    <cfRule type="expression" dxfId="2627" priority="2819">
      <formula>$A1322=3</formula>
    </cfRule>
    <cfRule type="expression" dxfId="2626" priority="2820">
      <formula>$A1322=2</formula>
    </cfRule>
  </conditionalFormatting>
  <conditionalFormatting sqref="E1416:E1417">
    <cfRule type="expression" dxfId="2625" priority="2817">
      <formula>$A1416=3</formula>
    </cfRule>
    <cfRule type="expression" dxfId="2624" priority="2818">
      <formula>$A1416=2</formula>
    </cfRule>
  </conditionalFormatting>
  <conditionalFormatting sqref="E1437">
    <cfRule type="expression" dxfId="2623" priority="2815">
      <formula>$A1437=3</formula>
    </cfRule>
    <cfRule type="expression" dxfId="2622" priority="2816">
      <formula>$A1437=2</formula>
    </cfRule>
  </conditionalFormatting>
  <conditionalFormatting sqref="E4167:E4170 E3827">
    <cfRule type="expression" dxfId="2621" priority="2813">
      <formula>$A3827=3</formula>
    </cfRule>
    <cfRule type="expression" dxfId="2620" priority="2814">
      <formula>$A3827=2</formula>
    </cfRule>
  </conditionalFormatting>
  <conditionalFormatting sqref="E4318">
    <cfRule type="expression" dxfId="2619" priority="2811">
      <formula>$A4318=3</formula>
    </cfRule>
    <cfRule type="expression" dxfId="2618" priority="2812">
      <formula>$A4318=2</formula>
    </cfRule>
  </conditionalFormatting>
  <conditionalFormatting sqref="E5183">
    <cfRule type="expression" dxfId="2617" priority="2809">
      <formula>$A5183=3</formula>
    </cfRule>
    <cfRule type="expression" dxfId="2616" priority="2810">
      <formula>$A5183=2</formula>
    </cfRule>
  </conditionalFormatting>
  <conditionalFormatting sqref="E2405">
    <cfRule type="expression" dxfId="2615" priority="2803">
      <formula>$A2405=3</formula>
    </cfRule>
    <cfRule type="expression" dxfId="2614" priority="2804">
      <formula>$A2405=2</formula>
    </cfRule>
  </conditionalFormatting>
  <conditionalFormatting sqref="E2407">
    <cfRule type="expression" dxfId="2613" priority="2801">
      <formula>$A2407=3</formula>
    </cfRule>
    <cfRule type="expression" dxfId="2612" priority="2802">
      <formula>$A2407=2</formula>
    </cfRule>
  </conditionalFormatting>
  <conditionalFormatting sqref="E3973">
    <cfRule type="expression" dxfId="2611" priority="2799">
      <formula>$A3973=3</formula>
    </cfRule>
    <cfRule type="expression" dxfId="2610" priority="2800">
      <formula>$A3973=2</formula>
    </cfRule>
  </conditionalFormatting>
  <conditionalFormatting sqref="E4119">
    <cfRule type="expression" dxfId="2609" priority="2797">
      <formula>$A4119=3</formula>
    </cfRule>
    <cfRule type="expression" dxfId="2608" priority="2798">
      <formula>$A4119=2</formula>
    </cfRule>
  </conditionalFormatting>
  <conditionalFormatting sqref="E4252:E4253">
    <cfRule type="expression" dxfId="2607" priority="2795">
      <formula>$A4252=3</formula>
    </cfRule>
    <cfRule type="expression" dxfId="2606" priority="2796">
      <formula>$A4252=2</formula>
    </cfRule>
  </conditionalFormatting>
  <conditionalFormatting sqref="E4464 E4407 E4403">
    <cfRule type="expression" dxfId="2605" priority="2793">
      <formula>$A4403=3</formula>
    </cfRule>
    <cfRule type="expression" dxfId="2604" priority="2794">
      <formula>$A4403=2</formula>
    </cfRule>
  </conditionalFormatting>
  <conditionalFormatting sqref="E4467 E4465">
    <cfRule type="expression" dxfId="2603" priority="2791">
      <formula>$A4465=3</formula>
    </cfRule>
    <cfRule type="expression" dxfId="2602" priority="2792">
      <formula>$A4465=2</formula>
    </cfRule>
  </conditionalFormatting>
  <conditionalFormatting sqref="E4476:E4477 E4468:E4469">
    <cfRule type="expression" dxfId="2601" priority="2789">
      <formula>$A4468=3</formula>
    </cfRule>
    <cfRule type="expression" dxfId="2600" priority="2790">
      <formula>$A4468=2</formula>
    </cfRule>
  </conditionalFormatting>
  <conditionalFormatting sqref="E4513:E4514 E4510">
    <cfRule type="expression" dxfId="2599" priority="2787">
      <formula>$A4510=3</formula>
    </cfRule>
    <cfRule type="expression" dxfId="2598" priority="2788">
      <formula>$A4510=2</formula>
    </cfRule>
  </conditionalFormatting>
  <conditionalFormatting sqref="E4524">
    <cfRule type="expression" dxfId="2597" priority="2785">
      <formula>$A4524=3</formula>
    </cfRule>
    <cfRule type="expression" dxfId="2596" priority="2786">
      <formula>$A4524=2</formula>
    </cfRule>
  </conditionalFormatting>
  <conditionalFormatting sqref="E5180:E5181">
    <cfRule type="expression" dxfId="2595" priority="2783">
      <formula>$A5180=3</formula>
    </cfRule>
    <cfRule type="expression" dxfId="2594" priority="2784">
      <formula>$A5180=2</formula>
    </cfRule>
  </conditionalFormatting>
  <conditionalFormatting sqref="E1434">
    <cfRule type="expression" dxfId="2593" priority="2769">
      <formula>$A1434=3</formula>
    </cfRule>
    <cfRule type="expression" dxfId="2592" priority="2770">
      <formula>$A1434=2</formula>
    </cfRule>
  </conditionalFormatting>
  <conditionalFormatting sqref="E1431">
    <cfRule type="expression" dxfId="2591" priority="2767">
      <formula>$A1431=3</formula>
    </cfRule>
    <cfRule type="expression" dxfId="2590" priority="2768">
      <formula>$A1431=2</formula>
    </cfRule>
  </conditionalFormatting>
  <conditionalFormatting sqref="E1594:E1596 E1491:E1493">
    <cfRule type="expression" dxfId="2589" priority="2765">
      <formula>$A1491=3</formula>
    </cfRule>
    <cfRule type="expression" dxfId="2588" priority="2766">
      <formula>$A1491=2</formula>
    </cfRule>
  </conditionalFormatting>
  <conditionalFormatting sqref="E1600">
    <cfRule type="expression" dxfId="2587" priority="2763">
      <formula>$A1600=3</formula>
    </cfRule>
    <cfRule type="expression" dxfId="2586" priority="2764">
      <formula>$A1600=2</formula>
    </cfRule>
  </conditionalFormatting>
  <conditionalFormatting sqref="E5049:E5052">
    <cfRule type="expression" dxfId="2585" priority="2761">
      <formula>$A5049=3</formula>
    </cfRule>
    <cfRule type="expression" dxfId="2584" priority="2762">
      <formula>$A5049=2</formula>
    </cfRule>
  </conditionalFormatting>
  <conditionalFormatting sqref="E1747">
    <cfRule type="expression" dxfId="2583" priority="2751">
      <formula>$A1747=3</formula>
    </cfRule>
    <cfRule type="expression" dxfId="2582" priority="2752">
      <formula>$A1747=2</formula>
    </cfRule>
  </conditionalFormatting>
  <conditionalFormatting sqref="E2295">
    <cfRule type="expression" dxfId="2581" priority="2749">
      <formula>$A2295=3</formula>
    </cfRule>
    <cfRule type="expression" dxfId="2580" priority="2750">
      <formula>$A2295=2</formula>
    </cfRule>
  </conditionalFormatting>
  <conditionalFormatting sqref="E5151">
    <cfRule type="expression" dxfId="2579" priority="2747">
      <formula>$A5151=3</formula>
    </cfRule>
    <cfRule type="expression" dxfId="2578" priority="2748">
      <formula>$A5151=2</formula>
    </cfRule>
  </conditionalFormatting>
  <conditionalFormatting sqref="E1941 E1938:E1939">
    <cfRule type="expression" dxfId="2577" priority="2743">
      <formula>$A1938=3</formula>
    </cfRule>
    <cfRule type="expression" dxfId="2576" priority="2744">
      <formula>$A1938=2</formula>
    </cfRule>
  </conditionalFormatting>
  <conditionalFormatting sqref="E1978:E1979">
    <cfRule type="expression" dxfId="2575" priority="2741">
      <formula>$A1978=3</formula>
    </cfRule>
    <cfRule type="expression" dxfId="2574" priority="2742">
      <formula>$A1978=2</formula>
    </cfRule>
  </conditionalFormatting>
  <conditionalFormatting sqref="E2863:E2864 E2860:E2861 E2700">
    <cfRule type="expression" dxfId="2573" priority="2739">
      <formula>$A2700=3</formula>
    </cfRule>
    <cfRule type="expression" dxfId="2572" priority="2740">
      <formula>$A2700=2</formula>
    </cfRule>
  </conditionalFormatting>
  <conditionalFormatting sqref="E2865">
    <cfRule type="expression" dxfId="2571" priority="2737">
      <formula>$A2865=3</formula>
    </cfRule>
    <cfRule type="expression" dxfId="2570" priority="2738">
      <formula>$A2865=2</formula>
    </cfRule>
  </conditionalFormatting>
  <conditionalFormatting sqref="E3305:E3307">
    <cfRule type="expression" dxfId="2569" priority="2735">
      <formula>$A3305=3</formula>
    </cfRule>
    <cfRule type="expression" dxfId="2568" priority="2736">
      <formula>$A3305=2</formula>
    </cfRule>
  </conditionalFormatting>
  <conditionalFormatting sqref="E4763">
    <cfRule type="expression" dxfId="2567" priority="2733">
      <formula>$A4763=3</formula>
    </cfRule>
    <cfRule type="expression" dxfId="2566" priority="2734">
      <formula>$A4763=2</formula>
    </cfRule>
  </conditionalFormatting>
  <conditionalFormatting sqref="E5234">
    <cfRule type="expression" dxfId="2565" priority="2731">
      <formula>$A5234=3</formula>
    </cfRule>
    <cfRule type="expression" dxfId="2564" priority="2732">
      <formula>$A5234=2</formula>
    </cfRule>
  </conditionalFormatting>
  <conditionalFormatting sqref="E5274">
    <cfRule type="expression" dxfId="2563" priority="2729">
      <formula>$A5274=3</formula>
    </cfRule>
    <cfRule type="expression" dxfId="2562" priority="2730">
      <formula>$A5274=2</formula>
    </cfRule>
  </conditionalFormatting>
  <conditionalFormatting sqref="E3209:E3210">
    <cfRule type="expression" dxfId="2561" priority="2727">
      <formula>$A3209=3</formula>
    </cfRule>
    <cfRule type="expression" dxfId="2560" priority="2728">
      <formula>$A3209=2</formula>
    </cfRule>
  </conditionalFormatting>
  <conditionalFormatting sqref="E3211">
    <cfRule type="expression" dxfId="2559" priority="2725">
      <formula>$A3211=3</formula>
    </cfRule>
    <cfRule type="expression" dxfId="2558" priority="2726">
      <formula>$A3211=2</formula>
    </cfRule>
  </conditionalFormatting>
  <conditionalFormatting sqref="E1370">
    <cfRule type="expression" dxfId="2557" priority="2721">
      <formula>$A1370=3</formula>
    </cfRule>
    <cfRule type="expression" dxfId="2556" priority="2722">
      <formula>$A1370=2</formula>
    </cfRule>
  </conditionalFormatting>
  <conditionalFormatting sqref="E1963:E1965">
    <cfRule type="expression" dxfId="2555" priority="2719">
      <formula>$A1963=3</formula>
    </cfRule>
    <cfRule type="expression" dxfId="2554" priority="2720">
      <formula>$A1963=2</formula>
    </cfRule>
  </conditionalFormatting>
  <conditionalFormatting sqref="E2248">
    <cfRule type="expression" dxfId="2553" priority="2717">
      <formula>$A2248=3</formula>
    </cfRule>
    <cfRule type="expression" dxfId="2552" priority="2718">
      <formula>$A2248=2</formula>
    </cfRule>
  </conditionalFormatting>
  <conditionalFormatting sqref="E3314:E3315">
    <cfRule type="expression" dxfId="2551" priority="2715">
      <formula>$A3314=3</formula>
    </cfRule>
    <cfRule type="expression" dxfId="2550" priority="2716">
      <formula>$A3314=2</formula>
    </cfRule>
  </conditionalFormatting>
  <conditionalFormatting sqref="E3550 E3531:E3533">
    <cfRule type="expression" dxfId="2549" priority="2713">
      <formula>$A3531=3</formula>
    </cfRule>
    <cfRule type="expression" dxfId="2548" priority="2714">
      <formula>$A3531=2</formula>
    </cfRule>
  </conditionalFormatting>
  <conditionalFormatting sqref="E3325">
    <cfRule type="expression" dxfId="2547" priority="2711">
      <formula>$A3325=3</formula>
    </cfRule>
    <cfRule type="expression" dxfId="2546" priority="2712">
      <formula>$A3325=2</formula>
    </cfRule>
  </conditionalFormatting>
  <conditionalFormatting sqref="E4254:E4255">
    <cfRule type="expression" dxfId="2545" priority="2709">
      <formula>$A4254=3</formula>
    </cfRule>
    <cfRule type="expression" dxfId="2544" priority="2710">
      <formula>$A4254=2</formula>
    </cfRule>
  </conditionalFormatting>
  <conditionalFormatting sqref="E4959">
    <cfRule type="expression" dxfId="2543" priority="2707">
      <formula>$A4959=3</formula>
    </cfRule>
    <cfRule type="expression" dxfId="2542" priority="2708">
      <formula>$A4959=2</formula>
    </cfRule>
  </conditionalFormatting>
  <conditionalFormatting sqref="E5207">
    <cfRule type="expression" dxfId="2541" priority="2705">
      <formula>$A5207=3</formula>
    </cfRule>
    <cfRule type="expression" dxfId="2540" priority="2706">
      <formula>$A5207=2</formula>
    </cfRule>
  </conditionalFormatting>
  <conditionalFormatting sqref="E2968">
    <cfRule type="expression" dxfId="2539" priority="2699">
      <formula>$A2968=3</formula>
    </cfRule>
    <cfRule type="expression" dxfId="2538" priority="2700">
      <formula>$A2968=2</formula>
    </cfRule>
  </conditionalFormatting>
  <conditionalFormatting sqref="E4394">
    <cfRule type="expression" dxfId="2537" priority="2697">
      <formula>$A4394=3</formula>
    </cfRule>
    <cfRule type="expression" dxfId="2536" priority="2698">
      <formula>$A4394=2</formula>
    </cfRule>
  </conditionalFormatting>
  <conditionalFormatting sqref="E4397">
    <cfRule type="expression" dxfId="2535" priority="2695">
      <formula>$A4397=3</formula>
    </cfRule>
    <cfRule type="expression" dxfId="2534" priority="2696">
      <formula>$A4397=2</formula>
    </cfRule>
  </conditionalFormatting>
  <conditionalFormatting sqref="E4888">
    <cfRule type="expression" dxfId="2533" priority="2693">
      <formula>$A4888=3</formula>
    </cfRule>
    <cfRule type="expression" dxfId="2532" priority="2694">
      <formula>$A4888=2</formula>
    </cfRule>
  </conditionalFormatting>
  <conditionalFormatting sqref="E4889">
    <cfRule type="expression" dxfId="2531" priority="2691">
      <formula>$A4889=3</formula>
    </cfRule>
    <cfRule type="expression" dxfId="2530" priority="2692">
      <formula>$A4889=2</formula>
    </cfRule>
  </conditionalFormatting>
  <conditionalFormatting sqref="E4950:E4954">
    <cfRule type="expression" dxfId="2529" priority="2689">
      <formula>$A4950=3</formula>
    </cfRule>
    <cfRule type="expression" dxfId="2528" priority="2690">
      <formula>$A4950=2</formula>
    </cfRule>
  </conditionalFormatting>
  <conditionalFormatting sqref="E4955:E4958">
    <cfRule type="expression" dxfId="2527" priority="2687">
      <formula>$A4955=3</formula>
    </cfRule>
    <cfRule type="expression" dxfId="2526" priority="2688">
      <formula>$A4955=2</formula>
    </cfRule>
  </conditionalFormatting>
  <conditionalFormatting sqref="E5283">
    <cfRule type="expression" dxfId="2525" priority="2685">
      <formula>$A5283=3</formula>
    </cfRule>
    <cfRule type="expression" dxfId="2524" priority="2686">
      <formula>$A5283=2</formula>
    </cfRule>
  </conditionalFormatting>
  <conditionalFormatting sqref="E2195">
    <cfRule type="expression" dxfId="2523" priority="2681">
      <formula>$A2195=3</formula>
    </cfRule>
    <cfRule type="expression" dxfId="2522" priority="2682">
      <formula>$A2195=2</formula>
    </cfRule>
  </conditionalFormatting>
  <conditionalFormatting sqref="E2244">
    <cfRule type="expression" dxfId="2521" priority="2679">
      <formula>$A2244=3</formula>
    </cfRule>
    <cfRule type="expression" dxfId="2520" priority="2680">
      <formula>$A2244=2</formula>
    </cfRule>
  </conditionalFormatting>
  <conditionalFormatting sqref="E2245">
    <cfRule type="expression" dxfId="2519" priority="2677">
      <formula>$A2245=3</formula>
    </cfRule>
    <cfRule type="expression" dxfId="2518" priority="2678">
      <formula>$A2245=2</formula>
    </cfRule>
  </conditionalFormatting>
  <conditionalFormatting sqref="E2508">
    <cfRule type="expression" dxfId="2517" priority="2675">
      <formula>$A2508=3</formula>
    </cfRule>
    <cfRule type="expression" dxfId="2516" priority="2676">
      <formula>$A2508=2</formula>
    </cfRule>
  </conditionalFormatting>
  <conditionalFormatting sqref="E3206">
    <cfRule type="expression" dxfId="2515" priority="2673">
      <formula>$A3206=3</formula>
    </cfRule>
    <cfRule type="expression" dxfId="2514" priority="2674">
      <formula>$A3206=2</formula>
    </cfRule>
  </conditionalFormatting>
  <conditionalFormatting sqref="E3730">
    <cfRule type="expression" dxfId="2513" priority="2671">
      <formula>$A3730=3</formula>
    </cfRule>
    <cfRule type="expression" dxfId="2512" priority="2672">
      <formula>$A3730=2</formula>
    </cfRule>
  </conditionalFormatting>
  <conditionalFormatting sqref="E4025:E4026">
    <cfRule type="expression" dxfId="2511" priority="2669">
      <formula>$A4025=3</formula>
    </cfRule>
    <cfRule type="expression" dxfId="2510" priority="2670">
      <formula>$A4025=2</formula>
    </cfRule>
  </conditionalFormatting>
  <conditionalFormatting sqref="E4247:E4248">
    <cfRule type="expression" dxfId="2509" priority="2667">
      <formula>$A4247=3</formula>
    </cfRule>
    <cfRule type="expression" dxfId="2508" priority="2668">
      <formula>$A4247=2</formula>
    </cfRule>
  </conditionalFormatting>
  <conditionalFormatting sqref="E2175">
    <cfRule type="expression" dxfId="2507" priority="2665">
      <formula>$A2175=3</formula>
    </cfRule>
    <cfRule type="expression" dxfId="2506" priority="2666">
      <formula>$A2175=2</formula>
    </cfRule>
  </conditionalFormatting>
  <conditionalFormatting sqref="E3403:E3404 E2830 E2408">
    <cfRule type="expression" dxfId="2505" priority="2663">
      <formula>$A2408=3</formula>
    </cfRule>
    <cfRule type="expression" dxfId="2504" priority="2664">
      <formula>$A2408=2</formula>
    </cfRule>
  </conditionalFormatting>
  <conditionalFormatting sqref="E3823:E3825 E3776">
    <cfRule type="expression" dxfId="2503" priority="2661">
      <formula>$A3776=3</formula>
    </cfRule>
    <cfRule type="expression" dxfId="2502" priority="2662">
      <formula>$A3776=2</formula>
    </cfRule>
  </conditionalFormatting>
  <conditionalFormatting sqref="E3831:E3833">
    <cfRule type="expression" dxfId="2501" priority="2659">
      <formula>$A3831=3</formula>
    </cfRule>
    <cfRule type="expression" dxfId="2500" priority="2660">
      <formula>$A3831=2</formula>
    </cfRule>
  </conditionalFormatting>
  <conditionalFormatting sqref="E3834:E3837">
    <cfRule type="expression" dxfId="2499" priority="2657">
      <formula>$A3834=3</formula>
    </cfRule>
    <cfRule type="expression" dxfId="2498" priority="2658">
      <formula>$A3834=2</formula>
    </cfRule>
  </conditionalFormatting>
  <conditionalFormatting sqref="E3838:E3839">
    <cfRule type="expression" dxfId="2497" priority="2655">
      <formula>$A3838=3</formula>
    </cfRule>
    <cfRule type="expression" dxfId="2496" priority="2656">
      <formula>$A3838=2</formula>
    </cfRule>
  </conditionalFormatting>
  <conditionalFormatting sqref="E4302">
    <cfRule type="expression" dxfId="2495" priority="2653">
      <formula>$A4302=3</formula>
    </cfRule>
    <cfRule type="expression" dxfId="2494" priority="2654">
      <formula>$A4302=2</formula>
    </cfRule>
  </conditionalFormatting>
  <conditionalFormatting sqref="E3935">
    <cfRule type="expression" dxfId="2493" priority="2651">
      <formula>$A3935=3</formula>
    </cfRule>
    <cfRule type="expression" dxfId="2492" priority="2652">
      <formula>$A3935=2</formula>
    </cfRule>
  </conditionalFormatting>
  <conditionalFormatting sqref="E4391:E4392">
    <cfRule type="expression" dxfId="2491" priority="2649">
      <formula>$A4391=3</formula>
    </cfRule>
    <cfRule type="expression" dxfId="2490" priority="2650">
      <formula>$A4391=2</formula>
    </cfRule>
  </conditionalFormatting>
  <conditionalFormatting sqref="E5150">
    <cfRule type="expression" dxfId="2489" priority="2647">
      <formula>$A5150=3</formula>
    </cfRule>
    <cfRule type="expression" dxfId="2488" priority="2648">
      <formula>$A5150=2</formula>
    </cfRule>
  </conditionalFormatting>
  <conditionalFormatting sqref="E5211">
    <cfRule type="expression" dxfId="2487" priority="2645">
      <formula>$A5211=3</formula>
    </cfRule>
    <cfRule type="expression" dxfId="2486" priority="2646">
      <formula>$A5211=2</formula>
    </cfRule>
  </conditionalFormatting>
  <conditionalFormatting sqref="E5226">
    <cfRule type="expression" dxfId="2485" priority="2643">
      <formula>$A5226=3</formula>
    </cfRule>
    <cfRule type="expression" dxfId="2484" priority="2644">
      <formula>$A5226=2</formula>
    </cfRule>
  </conditionalFormatting>
  <conditionalFormatting sqref="E5295">
    <cfRule type="expression" dxfId="2483" priority="2641">
      <formula>$A5295=3</formula>
    </cfRule>
    <cfRule type="expression" dxfId="2482" priority="2642">
      <formula>$A5295=2</formula>
    </cfRule>
  </conditionalFormatting>
  <conditionalFormatting sqref="E5332">
    <cfRule type="expression" dxfId="2481" priority="2639">
      <formula>$A5332=3</formula>
    </cfRule>
    <cfRule type="expression" dxfId="2480" priority="2640">
      <formula>$A5332=2</formula>
    </cfRule>
  </conditionalFormatting>
  <conditionalFormatting sqref="E1557 E1555">
    <cfRule type="expression" dxfId="2479" priority="2635">
      <formula>$A1555=3</formula>
    </cfRule>
    <cfRule type="expression" dxfId="2478" priority="2636">
      <formula>$A1555=2</formula>
    </cfRule>
  </conditionalFormatting>
  <conditionalFormatting sqref="E1661">
    <cfRule type="expression" dxfId="2477" priority="2633">
      <formula>$A1661=3</formula>
    </cfRule>
    <cfRule type="expression" dxfId="2476" priority="2634">
      <formula>$A1661=2</formula>
    </cfRule>
  </conditionalFormatting>
  <conditionalFormatting sqref="E2015">
    <cfRule type="expression" dxfId="2475" priority="2631">
      <formula>$A2015=3</formula>
    </cfRule>
    <cfRule type="expression" dxfId="2474" priority="2632">
      <formula>$A2015=2</formula>
    </cfRule>
  </conditionalFormatting>
  <conditionalFormatting sqref="E2122">
    <cfRule type="expression" dxfId="2473" priority="2629">
      <formula>$A2122=3</formula>
    </cfRule>
    <cfRule type="expression" dxfId="2472" priority="2630">
      <formula>$A2122=2</formula>
    </cfRule>
  </conditionalFormatting>
  <conditionalFormatting sqref="E2222">
    <cfRule type="expression" dxfId="2471" priority="2627">
      <formula>$A2222=3</formula>
    </cfRule>
    <cfRule type="expression" dxfId="2470" priority="2628">
      <formula>$A2222=2</formula>
    </cfRule>
  </conditionalFormatting>
  <conditionalFormatting sqref="E2223">
    <cfRule type="expression" dxfId="2469" priority="2625">
      <formula>$A2223=3</formula>
    </cfRule>
    <cfRule type="expression" dxfId="2468" priority="2626">
      <formula>$A2223=2</formula>
    </cfRule>
  </conditionalFormatting>
  <conditionalFormatting sqref="E2301 E2298">
    <cfRule type="expression" dxfId="2467" priority="2623">
      <formula>$A2298=3</formula>
    </cfRule>
    <cfRule type="expression" dxfId="2466" priority="2624">
      <formula>$A2298=2</formula>
    </cfRule>
  </conditionalFormatting>
  <conditionalFormatting sqref="E2369 E2358">
    <cfRule type="expression" dxfId="2465" priority="2621">
      <formula>$A2358=3</formula>
    </cfRule>
    <cfRule type="expression" dxfId="2464" priority="2622">
      <formula>$A2358=2</formula>
    </cfRule>
  </conditionalFormatting>
  <conditionalFormatting sqref="E2398 E2391 E2370">
    <cfRule type="expression" dxfId="2463" priority="2619">
      <formula>$A2370=3</formula>
    </cfRule>
    <cfRule type="expression" dxfId="2462" priority="2620">
      <formula>$A2370=2</formula>
    </cfRule>
  </conditionalFormatting>
  <conditionalFormatting sqref="E2417:E2418">
    <cfRule type="expression" dxfId="2461" priority="2617">
      <formula>$A2417=3</formula>
    </cfRule>
    <cfRule type="expression" dxfId="2460" priority="2618">
      <formula>$A2417=2</formula>
    </cfRule>
  </conditionalFormatting>
  <conditionalFormatting sqref="E2419">
    <cfRule type="expression" dxfId="2459" priority="2615">
      <formula>$A2419=3</formula>
    </cfRule>
    <cfRule type="expression" dxfId="2458" priority="2616">
      <formula>$A2419=2</formula>
    </cfRule>
  </conditionalFormatting>
  <conditionalFormatting sqref="E2426">
    <cfRule type="expression" dxfId="2457" priority="2613">
      <formula>$A2426=3</formula>
    </cfRule>
    <cfRule type="expression" dxfId="2456" priority="2614">
      <formula>$A2426=2</formula>
    </cfRule>
  </conditionalFormatting>
  <conditionalFormatting sqref="E3338 E3326">
    <cfRule type="expression" dxfId="2455" priority="2611">
      <formula>$A3326=3</formula>
    </cfRule>
    <cfRule type="expression" dxfId="2454" priority="2612">
      <formula>$A3326=2</formula>
    </cfRule>
  </conditionalFormatting>
  <conditionalFormatting sqref="E3401:E3402">
    <cfRule type="expression" dxfId="2453" priority="2609">
      <formula>$A3401=3</formula>
    </cfRule>
    <cfRule type="expression" dxfId="2452" priority="2610">
      <formula>$A3401=2</formula>
    </cfRule>
  </conditionalFormatting>
  <conditionalFormatting sqref="E3670:E3671">
    <cfRule type="expression" dxfId="2451" priority="2607">
      <formula>$A3670=3</formula>
    </cfRule>
    <cfRule type="expression" dxfId="2450" priority="2608">
      <formula>$A3670=2</formula>
    </cfRule>
  </conditionalFormatting>
  <conditionalFormatting sqref="E3828:E3830 E3673">
    <cfRule type="expression" dxfId="2449" priority="2605">
      <formula>$A3673=3</formula>
    </cfRule>
    <cfRule type="expression" dxfId="2448" priority="2606">
      <formula>$A3673=2</formula>
    </cfRule>
  </conditionalFormatting>
  <conditionalFormatting sqref="E4546 E3846:E3847 E3840">
    <cfRule type="expression" dxfId="2447" priority="2603">
      <formula>$A3840=3</formula>
    </cfRule>
    <cfRule type="expression" dxfId="2446" priority="2604">
      <formula>$A3840=2</formula>
    </cfRule>
  </conditionalFormatting>
  <conditionalFormatting sqref="E4744 E4606 E4547">
    <cfRule type="expression" dxfId="2445" priority="2601">
      <formula>$A4547=3</formula>
    </cfRule>
    <cfRule type="expression" dxfId="2444" priority="2602">
      <formula>$A4547=2</formula>
    </cfRule>
  </conditionalFormatting>
  <conditionalFormatting sqref="E4745:E4748">
    <cfRule type="expression" dxfId="2443" priority="2599">
      <formula>$A4745=3</formula>
    </cfRule>
    <cfRule type="expression" dxfId="2442" priority="2600">
      <formula>$A4745=2</formula>
    </cfRule>
  </conditionalFormatting>
  <conditionalFormatting sqref="E4749">
    <cfRule type="expression" dxfId="2441" priority="2597">
      <formula>$A4749=3</formula>
    </cfRule>
    <cfRule type="expression" dxfId="2440" priority="2598">
      <formula>$A4749=2</formula>
    </cfRule>
  </conditionalFormatting>
  <conditionalFormatting sqref="E2662">
    <cfRule type="expression" dxfId="2439" priority="2593">
      <formula>$A2662=3</formula>
    </cfRule>
    <cfRule type="expression" dxfId="2438" priority="2594">
      <formula>$A2662=2</formula>
    </cfRule>
  </conditionalFormatting>
  <conditionalFormatting sqref="E2677 E2674:E2675">
    <cfRule type="expression" dxfId="2437" priority="2591">
      <formula>$A2674=3</formula>
    </cfRule>
    <cfRule type="expression" dxfId="2436" priority="2592">
      <formula>$A2674=2</formula>
    </cfRule>
  </conditionalFormatting>
  <conditionalFormatting sqref="E2682:E2683 E2679:E2680">
    <cfRule type="expression" dxfId="2435" priority="2589">
      <formula>$A2679=3</formula>
    </cfRule>
    <cfRule type="expression" dxfId="2434" priority="2590">
      <formula>$A2679=2</formula>
    </cfRule>
  </conditionalFormatting>
  <conditionalFormatting sqref="E2684:E2687">
    <cfRule type="expression" dxfId="2433" priority="2587">
      <formula>$A2684=3</formula>
    </cfRule>
    <cfRule type="expression" dxfId="2432" priority="2588">
      <formula>$A2684=2</formula>
    </cfRule>
  </conditionalFormatting>
  <conditionalFormatting sqref="E2688:E2690">
    <cfRule type="expression" dxfId="2431" priority="2585">
      <formula>$A2688=3</formula>
    </cfRule>
    <cfRule type="expression" dxfId="2430" priority="2586">
      <formula>$A2688=2</formula>
    </cfRule>
  </conditionalFormatting>
  <conditionalFormatting sqref="E2694:E2697">
    <cfRule type="expression" dxfId="2429" priority="2583">
      <formula>$A2694=3</formula>
    </cfRule>
    <cfRule type="expression" dxfId="2428" priority="2584">
      <formula>$A2694=2</formula>
    </cfRule>
  </conditionalFormatting>
  <conditionalFormatting sqref="E2771:E2772">
    <cfRule type="expression" dxfId="2427" priority="2581">
      <formula>$A2771=3</formula>
    </cfRule>
    <cfRule type="expression" dxfId="2426" priority="2582">
      <formula>$A2771=2</formula>
    </cfRule>
  </conditionalFormatting>
  <conditionalFormatting sqref="E2831">
    <cfRule type="expression" dxfId="2425" priority="2579">
      <formula>$A2831=3</formula>
    </cfRule>
    <cfRule type="expression" dxfId="2424" priority="2580">
      <formula>$A2831=2</formula>
    </cfRule>
  </conditionalFormatting>
  <conditionalFormatting sqref="E2832:E2833">
    <cfRule type="expression" dxfId="2423" priority="2577">
      <formula>$A2832=3</formula>
    </cfRule>
    <cfRule type="expression" dxfId="2422" priority="2578">
      <formula>$A2832=2</formula>
    </cfRule>
  </conditionalFormatting>
  <conditionalFormatting sqref="E2834:E2837">
    <cfRule type="expression" dxfId="2421" priority="2575">
      <formula>$A2834=3</formula>
    </cfRule>
    <cfRule type="expression" dxfId="2420" priority="2576">
      <formula>$A2834=2</formula>
    </cfRule>
  </conditionalFormatting>
  <conditionalFormatting sqref="E2850">
    <cfRule type="expression" dxfId="2419" priority="2573">
      <formula>$A2850=3</formula>
    </cfRule>
    <cfRule type="expression" dxfId="2418" priority="2574">
      <formula>$A2850=2</formula>
    </cfRule>
  </conditionalFormatting>
  <conditionalFormatting sqref="E2838">
    <cfRule type="expression" dxfId="2417" priority="2571">
      <formula>$A2838=3</formula>
    </cfRule>
    <cfRule type="expression" dxfId="2416" priority="2572">
      <formula>$A2838=2</formula>
    </cfRule>
  </conditionalFormatting>
  <conditionalFormatting sqref="E2783">
    <cfRule type="expression" dxfId="2415" priority="2569">
      <formula>$A2783=3</formula>
    </cfRule>
    <cfRule type="expression" dxfId="2414" priority="2570">
      <formula>$A2783=2</formula>
    </cfRule>
  </conditionalFormatting>
  <conditionalFormatting sqref="E2969:E2973">
    <cfRule type="expression" dxfId="2413" priority="2567">
      <formula>$A2969=3</formula>
    </cfRule>
    <cfRule type="expression" dxfId="2412" priority="2568">
      <formula>$A2969=2</formula>
    </cfRule>
  </conditionalFormatting>
  <conditionalFormatting sqref="E3171:E3172">
    <cfRule type="expression" dxfId="2411" priority="2565">
      <formula>$A3171=3</formula>
    </cfRule>
    <cfRule type="expression" dxfId="2410" priority="2566">
      <formula>$A3171=2</formula>
    </cfRule>
  </conditionalFormatting>
  <conditionalFormatting sqref="E3212">
    <cfRule type="expression" dxfId="2409" priority="2563">
      <formula>$A3212=3</formula>
    </cfRule>
    <cfRule type="expression" dxfId="2408" priority="2564">
      <formula>$A3212=2</formula>
    </cfRule>
  </conditionalFormatting>
  <conditionalFormatting sqref="E3214:E3216">
    <cfRule type="expression" dxfId="2407" priority="2561">
      <formula>$A3214=3</formula>
    </cfRule>
    <cfRule type="expression" dxfId="2406" priority="2562">
      <formula>$A3214=2</formula>
    </cfRule>
  </conditionalFormatting>
  <conditionalFormatting sqref="E3218:E3220">
    <cfRule type="expression" dxfId="2405" priority="2559">
      <formula>$A3218=3</formula>
    </cfRule>
    <cfRule type="expression" dxfId="2404" priority="2560">
      <formula>$A3218=2</formula>
    </cfRule>
  </conditionalFormatting>
  <conditionalFormatting sqref="E3276:E3278">
    <cfRule type="expression" dxfId="2403" priority="2557">
      <formula>$A3276=3</formula>
    </cfRule>
    <cfRule type="expression" dxfId="2402" priority="2558">
      <formula>$A3276=2</formula>
    </cfRule>
  </conditionalFormatting>
  <conditionalFormatting sqref="E3279:E3282">
    <cfRule type="expression" dxfId="2401" priority="2555">
      <formula>$A3279=3</formula>
    </cfRule>
    <cfRule type="expression" dxfId="2400" priority="2556">
      <formula>$A3279=2</formula>
    </cfRule>
  </conditionalFormatting>
  <conditionalFormatting sqref="E3283:E3285">
    <cfRule type="expression" dxfId="2399" priority="2553">
      <formula>$A3283=3</formula>
    </cfRule>
    <cfRule type="expression" dxfId="2398" priority="2554">
      <formula>$A3283=2</formula>
    </cfRule>
  </conditionalFormatting>
  <conditionalFormatting sqref="E3286:E3288">
    <cfRule type="expression" dxfId="2397" priority="2551">
      <formula>$A3286=3</formula>
    </cfRule>
    <cfRule type="expression" dxfId="2396" priority="2552">
      <formula>$A3286=2</formula>
    </cfRule>
  </conditionalFormatting>
  <conditionalFormatting sqref="E3291:E3294">
    <cfRule type="expression" dxfId="2395" priority="2549">
      <formula>$A3291=3</formula>
    </cfRule>
    <cfRule type="expression" dxfId="2394" priority="2550">
      <formula>$A3291=2</formula>
    </cfRule>
  </conditionalFormatting>
  <conditionalFormatting sqref="E3295:E3297">
    <cfRule type="expression" dxfId="2393" priority="2547">
      <formula>$A3295=3</formula>
    </cfRule>
    <cfRule type="expression" dxfId="2392" priority="2548">
      <formula>$A3295=2</formula>
    </cfRule>
  </conditionalFormatting>
  <conditionalFormatting sqref="E3298:E3300">
    <cfRule type="expression" dxfId="2391" priority="2545">
      <formula>$A3298=3</formula>
    </cfRule>
    <cfRule type="expression" dxfId="2390" priority="2546">
      <formula>$A3298=2</formula>
    </cfRule>
  </conditionalFormatting>
  <conditionalFormatting sqref="E3320:E3321 E3316">
    <cfRule type="expression" dxfId="2389" priority="2543">
      <formula>$A3316=3</formula>
    </cfRule>
    <cfRule type="expression" dxfId="2388" priority="2544">
      <formula>$A3316=2</formula>
    </cfRule>
  </conditionalFormatting>
  <conditionalFormatting sqref="E3327 E3323:E3324">
    <cfRule type="expression" dxfId="2387" priority="2541">
      <formula>$A3323=3</formula>
    </cfRule>
    <cfRule type="expression" dxfId="2386" priority="2542">
      <formula>$A3323=2</formula>
    </cfRule>
  </conditionalFormatting>
  <conditionalFormatting sqref="E3330:E3334">
    <cfRule type="expression" dxfId="2385" priority="2539">
      <formula>$A3330=3</formula>
    </cfRule>
    <cfRule type="expression" dxfId="2384" priority="2540">
      <formula>$A3330=2</formula>
    </cfRule>
  </conditionalFormatting>
  <conditionalFormatting sqref="E3336:E3337">
    <cfRule type="expression" dxfId="2383" priority="2537">
      <formula>$A3336=3</formula>
    </cfRule>
    <cfRule type="expression" dxfId="2382" priority="2538">
      <formula>$A3336=2</formula>
    </cfRule>
  </conditionalFormatting>
  <conditionalFormatting sqref="E3217">
    <cfRule type="expression" dxfId="2381" priority="2535">
      <formula>$A3217=3</formula>
    </cfRule>
    <cfRule type="expression" dxfId="2380" priority="2536">
      <formula>$A3217=2</formula>
    </cfRule>
  </conditionalFormatting>
  <conditionalFormatting sqref="E3289:E3290">
    <cfRule type="expression" dxfId="2379" priority="2533">
      <formula>$A3289=3</formula>
    </cfRule>
    <cfRule type="expression" dxfId="2378" priority="2534">
      <formula>$A3289=2</formula>
    </cfRule>
  </conditionalFormatting>
  <conditionalFormatting sqref="E3341:E3344">
    <cfRule type="expression" dxfId="2377" priority="2531">
      <formula>$A3341=3</formula>
    </cfRule>
    <cfRule type="expression" dxfId="2376" priority="2532">
      <formula>$A3341=2</formula>
    </cfRule>
  </conditionalFormatting>
  <conditionalFormatting sqref="E3345:E3348">
    <cfRule type="expression" dxfId="2375" priority="2529">
      <formula>$A3345=3</formula>
    </cfRule>
    <cfRule type="expression" dxfId="2374" priority="2530">
      <formula>$A3345=2</formula>
    </cfRule>
  </conditionalFormatting>
  <conditionalFormatting sqref="E3350:E3353">
    <cfRule type="expression" dxfId="2373" priority="2527">
      <formula>$A3350=3</formula>
    </cfRule>
    <cfRule type="expression" dxfId="2372" priority="2528">
      <formula>$A3350=2</formula>
    </cfRule>
  </conditionalFormatting>
  <conditionalFormatting sqref="E3354:E3356">
    <cfRule type="expression" dxfId="2371" priority="2525">
      <formula>$A3354=3</formula>
    </cfRule>
    <cfRule type="expression" dxfId="2370" priority="2526">
      <formula>$A3354=2</formula>
    </cfRule>
  </conditionalFormatting>
  <conditionalFormatting sqref="E3391:E3394">
    <cfRule type="expression" dxfId="2369" priority="2523">
      <formula>$A3391=3</formula>
    </cfRule>
    <cfRule type="expression" dxfId="2368" priority="2524">
      <formula>$A3391=2</formula>
    </cfRule>
  </conditionalFormatting>
  <conditionalFormatting sqref="E3487 E3397:E3398">
    <cfRule type="expression" dxfId="2367" priority="2521">
      <formula>$A3397=3</formula>
    </cfRule>
    <cfRule type="expression" dxfId="2366" priority="2522">
      <formula>$A3397=2</formula>
    </cfRule>
  </conditionalFormatting>
  <conditionalFormatting sqref="E3395:E3396">
    <cfRule type="expression" dxfId="2365" priority="2519">
      <formula>$A3395=3</formula>
    </cfRule>
    <cfRule type="expression" dxfId="2364" priority="2520">
      <formula>$A3395=2</formula>
    </cfRule>
  </conditionalFormatting>
  <conditionalFormatting sqref="E3490:E3492">
    <cfRule type="expression" dxfId="2363" priority="2517">
      <formula>$A3490=3</formula>
    </cfRule>
    <cfRule type="expression" dxfId="2362" priority="2518">
      <formula>$A3490=2</formula>
    </cfRule>
  </conditionalFormatting>
  <conditionalFormatting sqref="E3493:E3495">
    <cfRule type="expression" dxfId="2361" priority="2515">
      <formula>$A3493=3</formula>
    </cfRule>
    <cfRule type="expression" dxfId="2360" priority="2516">
      <formula>$A3493=2</formula>
    </cfRule>
  </conditionalFormatting>
  <conditionalFormatting sqref="E3499:E3502">
    <cfRule type="expression" dxfId="2359" priority="2513">
      <formula>$A3499=3</formula>
    </cfRule>
    <cfRule type="expression" dxfId="2358" priority="2514">
      <formula>$A3499=2</formula>
    </cfRule>
  </conditionalFormatting>
  <conditionalFormatting sqref="E3503:E3505">
    <cfRule type="expression" dxfId="2357" priority="2511">
      <formula>$A3503=3</formula>
    </cfRule>
    <cfRule type="expression" dxfId="2356" priority="2512">
      <formula>$A3503=2</formula>
    </cfRule>
  </conditionalFormatting>
  <conditionalFormatting sqref="E3508:E3511">
    <cfRule type="expression" dxfId="2355" priority="2509">
      <formula>$A3508=3</formula>
    </cfRule>
    <cfRule type="expression" dxfId="2354" priority="2510">
      <formula>$A3508=2</formula>
    </cfRule>
  </conditionalFormatting>
  <conditionalFormatting sqref="E3514:E3515">
    <cfRule type="expression" dxfId="2353" priority="2507">
      <formula>$A3514=3</formula>
    </cfRule>
    <cfRule type="expression" dxfId="2352" priority="2508">
      <formula>$A3514=2</formula>
    </cfRule>
  </conditionalFormatting>
  <conditionalFormatting sqref="E3559:E3561">
    <cfRule type="expression" dxfId="2351" priority="2505">
      <formula>$A3559=3</formula>
    </cfRule>
    <cfRule type="expression" dxfId="2350" priority="2506">
      <formula>$A3559=2</formula>
    </cfRule>
  </conditionalFormatting>
  <conditionalFormatting sqref="E3562:E3563">
    <cfRule type="expression" dxfId="2349" priority="2503">
      <formula>$A3562=3</formula>
    </cfRule>
    <cfRule type="expression" dxfId="2348" priority="2504">
      <formula>$A3562=2</formula>
    </cfRule>
  </conditionalFormatting>
  <conditionalFormatting sqref="E3512:E3513">
    <cfRule type="expression" dxfId="2347" priority="2501">
      <formula>$A3512=3</formula>
    </cfRule>
    <cfRule type="expression" dxfId="2346" priority="2502">
      <formula>$A3512=2</formula>
    </cfRule>
  </conditionalFormatting>
  <conditionalFormatting sqref="E3506:E3507">
    <cfRule type="expression" dxfId="2345" priority="2499">
      <formula>$A3506=3</formula>
    </cfRule>
    <cfRule type="expression" dxfId="2344" priority="2500">
      <formula>$A3506=2</formula>
    </cfRule>
  </conditionalFormatting>
  <conditionalFormatting sqref="E4357 E4211">
    <cfRule type="expression" dxfId="2343" priority="2497">
      <formula>$A4211=3</formula>
    </cfRule>
    <cfRule type="expression" dxfId="2342" priority="2498">
      <formula>$A4211=2</formula>
    </cfRule>
  </conditionalFormatting>
  <conditionalFormatting sqref="E3329">
    <cfRule type="expression" dxfId="2341" priority="2495">
      <formula>$A3329=3</formula>
    </cfRule>
    <cfRule type="expression" dxfId="2340" priority="2496">
      <formula>$A3329=2</formula>
    </cfRule>
  </conditionalFormatting>
  <conditionalFormatting sqref="E3349">
    <cfRule type="expression" dxfId="2339" priority="2493">
      <formula>$A3349=3</formula>
    </cfRule>
    <cfRule type="expression" dxfId="2338" priority="2494">
      <formula>$A3349=2</formula>
    </cfRule>
  </conditionalFormatting>
  <conditionalFormatting sqref="E3359">
    <cfRule type="expression" dxfId="2337" priority="2491">
      <formula>$A3359=3</formula>
    </cfRule>
    <cfRule type="expression" dxfId="2336" priority="2492">
      <formula>$A3359=2</formula>
    </cfRule>
  </conditionalFormatting>
  <conditionalFormatting sqref="E3301">
    <cfRule type="expression" dxfId="2335" priority="2489">
      <formula>$A3301=3</formula>
    </cfRule>
    <cfRule type="expression" dxfId="2334" priority="2490">
      <formula>$A3301=2</formula>
    </cfRule>
  </conditionalFormatting>
  <conditionalFormatting sqref="E1593">
    <cfRule type="expression" dxfId="2333" priority="2485">
      <formula>$A1593=3</formula>
    </cfRule>
    <cfRule type="expression" dxfId="2332" priority="2486">
      <formula>$A1593=2</formula>
    </cfRule>
  </conditionalFormatting>
  <conditionalFormatting sqref="E1720">
    <cfRule type="expression" dxfId="2331" priority="2483">
      <formula>$A1720=3</formula>
    </cfRule>
    <cfRule type="expression" dxfId="2330" priority="2484">
      <formula>$A1720=2</formula>
    </cfRule>
  </conditionalFormatting>
  <conditionalFormatting sqref="E2290">
    <cfRule type="expression" dxfId="2329" priority="2479">
      <formula>$A2290=3</formula>
    </cfRule>
    <cfRule type="expression" dxfId="2328" priority="2480">
      <formula>$A2290=2</formula>
    </cfRule>
  </conditionalFormatting>
  <conditionalFormatting sqref="E2476">
    <cfRule type="expression" dxfId="2327" priority="2477">
      <formula>$A2476=3</formula>
    </cfRule>
    <cfRule type="expression" dxfId="2326" priority="2478">
      <formula>$A2476=2</formula>
    </cfRule>
  </conditionalFormatting>
  <conditionalFormatting sqref="E3310 E3213">
    <cfRule type="expression" dxfId="2325" priority="2475">
      <formula>$A3213=3</formula>
    </cfRule>
    <cfRule type="expression" dxfId="2324" priority="2476">
      <formula>$A3213=2</formula>
    </cfRule>
  </conditionalFormatting>
  <conditionalFormatting sqref="E4525">
    <cfRule type="expression" dxfId="2323" priority="2473">
      <formula>$A4525=3</formula>
    </cfRule>
    <cfRule type="expression" dxfId="2322" priority="2474">
      <formula>$A4525=2</formula>
    </cfRule>
  </conditionalFormatting>
  <conditionalFormatting sqref="E4900">
    <cfRule type="expression" dxfId="2321" priority="2471">
      <formula>$A4900=3</formula>
    </cfRule>
    <cfRule type="expression" dxfId="2320" priority="2472">
      <formula>$A4900=2</formula>
    </cfRule>
  </conditionalFormatting>
  <conditionalFormatting sqref="E5257:E5258 E5233 E5193">
    <cfRule type="expression" dxfId="2319" priority="2469">
      <formula>$A5193=3</formula>
    </cfRule>
    <cfRule type="expression" dxfId="2318" priority="2470">
      <formula>$A5193=2</formula>
    </cfRule>
  </conditionalFormatting>
  <conditionalFormatting sqref="E2353">
    <cfRule type="expression" dxfId="2317" priority="2461">
      <formula>$A2353=3</formula>
    </cfRule>
    <cfRule type="expression" dxfId="2316" priority="2462">
      <formula>$A2353=2</formula>
    </cfRule>
  </conditionalFormatting>
  <conditionalFormatting sqref="E2395">
    <cfRule type="expression" dxfId="2315" priority="2459">
      <formula>$A2395=3</formula>
    </cfRule>
    <cfRule type="expression" dxfId="2314" priority="2460">
      <formula>$A2395=2</formula>
    </cfRule>
  </conditionalFormatting>
  <conditionalFormatting sqref="E2399">
    <cfRule type="expression" dxfId="2313" priority="2457">
      <formula>$A2399=3</formula>
    </cfRule>
    <cfRule type="expression" dxfId="2312" priority="2458">
      <formula>$A2399=2</formula>
    </cfRule>
  </conditionalFormatting>
  <conditionalFormatting sqref="E4274:E4275 E3972">
    <cfRule type="expression" dxfId="2311" priority="2455">
      <formula>$A3972=3</formula>
    </cfRule>
    <cfRule type="expression" dxfId="2310" priority="2456">
      <formula>$A3972=2</formula>
    </cfRule>
  </conditionalFormatting>
  <conditionalFormatting sqref="E4498">
    <cfRule type="expression" dxfId="2309" priority="2453">
      <formula>$A4498=3</formula>
    </cfRule>
    <cfRule type="expression" dxfId="2308" priority="2454">
      <formula>$A4498=2</formula>
    </cfRule>
  </conditionalFormatting>
  <conditionalFormatting sqref="E5243:E5244">
    <cfRule type="expression" dxfId="2307" priority="2451">
      <formula>$A5243=3</formula>
    </cfRule>
    <cfRule type="expression" dxfId="2306" priority="2452">
      <formula>$A5243=2</formula>
    </cfRule>
  </conditionalFormatting>
  <conditionalFormatting sqref="E1396">
    <cfRule type="expression" dxfId="2305" priority="2441">
      <formula>$A1396=3</formula>
    </cfRule>
    <cfRule type="expression" dxfId="2304" priority="2442">
      <formula>$A1396=2</formula>
    </cfRule>
  </conditionalFormatting>
  <conditionalFormatting sqref="E1406">
    <cfRule type="expression" dxfId="2303" priority="2439">
      <formula>$A1406=3</formula>
    </cfRule>
    <cfRule type="expression" dxfId="2302" priority="2440">
      <formula>$A1406=2</formula>
    </cfRule>
  </conditionalFormatting>
  <conditionalFormatting sqref="E1678:E1679">
    <cfRule type="expression" dxfId="2301" priority="2437">
      <formula>$A1678=3</formula>
    </cfRule>
    <cfRule type="expression" dxfId="2300" priority="2438">
      <formula>$A1678=2</formula>
    </cfRule>
  </conditionalFormatting>
  <conditionalFormatting sqref="E1663">
    <cfRule type="expression" dxfId="2299" priority="2433">
      <formula>$A1663=3</formula>
    </cfRule>
    <cfRule type="expression" dxfId="2298" priority="2434">
      <formula>$A1663=2</formula>
    </cfRule>
  </conditionalFormatting>
  <conditionalFormatting sqref="E1383">
    <cfRule type="expression" dxfId="2297" priority="2425">
      <formula>$A1383=3</formula>
    </cfRule>
    <cfRule type="expression" dxfId="2296" priority="2426">
      <formula>$A1383=2</formula>
    </cfRule>
  </conditionalFormatting>
  <conditionalFormatting sqref="E1424 E1411">
    <cfRule type="expression" dxfId="2295" priority="2423">
      <formula>$A1411=3</formula>
    </cfRule>
    <cfRule type="expression" dxfId="2294" priority="2424">
      <formula>$A1411=2</formula>
    </cfRule>
  </conditionalFormatting>
  <conditionalFormatting sqref="E1484">
    <cfRule type="expression" dxfId="2293" priority="2421">
      <formula>$A1484=3</formula>
    </cfRule>
    <cfRule type="expression" dxfId="2292" priority="2422">
      <formula>$A1484=2</formula>
    </cfRule>
  </conditionalFormatting>
  <conditionalFormatting sqref="E1712:E1714">
    <cfRule type="expression" dxfId="2291" priority="2415">
      <formula>$A1712=3</formula>
    </cfRule>
    <cfRule type="expression" dxfId="2290" priority="2416">
      <formula>$A1712=2</formula>
    </cfRule>
  </conditionalFormatting>
  <conditionalFormatting sqref="E1327">
    <cfRule type="expression" dxfId="2289" priority="2409">
      <formula>$A1327=3</formula>
    </cfRule>
    <cfRule type="expression" dxfId="2288" priority="2410">
      <formula>$A1327=2</formula>
    </cfRule>
  </conditionalFormatting>
  <conditionalFormatting sqref="E1436">
    <cfRule type="expression" dxfId="2287" priority="2407">
      <formula>$A1436=3</formula>
    </cfRule>
    <cfRule type="expression" dxfId="2286" priority="2408">
      <formula>$A1436=2</formula>
    </cfRule>
  </conditionalFormatting>
  <conditionalFormatting sqref="E1428">
    <cfRule type="expression" dxfId="2285" priority="2401">
      <formula>$A1428=3</formula>
    </cfRule>
    <cfRule type="expression" dxfId="2284" priority="2402">
      <formula>$A1428=2</formula>
    </cfRule>
  </conditionalFormatting>
  <conditionalFormatting sqref="E1451">
    <cfRule type="expression" dxfId="2283" priority="2399">
      <formula>$A1451=3</formula>
    </cfRule>
    <cfRule type="expression" dxfId="2282" priority="2400">
      <formula>$A1451=2</formula>
    </cfRule>
  </conditionalFormatting>
  <conditionalFormatting sqref="E1400">
    <cfRule type="expression" dxfId="2281" priority="2395">
      <formula>$A1400=3</formula>
    </cfRule>
    <cfRule type="expression" dxfId="2280" priority="2396">
      <formula>$A1400=2</formula>
    </cfRule>
  </conditionalFormatting>
  <conditionalFormatting sqref="E1328">
    <cfRule type="expression" dxfId="2279" priority="2383">
      <formula>$A1328=3</formula>
    </cfRule>
    <cfRule type="expression" dxfId="2278" priority="2384">
      <formula>$A1328=2</formula>
    </cfRule>
  </conditionalFormatting>
  <conditionalFormatting sqref="E1369 E1362">
    <cfRule type="expression" dxfId="2277" priority="2381">
      <formula>$A1362=3</formula>
    </cfRule>
    <cfRule type="expression" dxfId="2276" priority="2382">
      <formula>$A1362=2</formula>
    </cfRule>
  </conditionalFormatting>
  <conditionalFormatting sqref="E1321 E1313">
    <cfRule type="expression" dxfId="2275" priority="2377">
      <formula>$A1313=3</formula>
    </cfRule>
    <cfRule type="expression" dxfId="2274" priority="2378">
      <formula>$A1313=2</formula>
    </cfRule>
  </conditionalFormatting>
  <conditionalFormatting sqref="E1350">
    <cfRule type="expression" dxfId="2273" priority="2375">
      <formula>$A1350=3</formula>
    </cfRule>
    <cfRule type="expression" dxfId="2272" priority="2376">
      <formula>$A1350=2</formula>
    </cfRule>
  </conditionalFormatting>
  <conditionalFormatting sqref="E1408">
    <cfRule type="expression" dxfId="2271" priority="2373">
      <formula>$A1408=3</formula>
    </cfRule>
    <cfRule type="expression" dxfId="2270" priority="2374">
      <formula>$A1408=2</formula>
    </cfRule>
  </conditionalFormatting>
  <conditionalFormatting sqref="E1632:E1633">
    <cfRule type="expression" dxfId="2269" priority="2371">
      <formula>$A1632=3</formula>
    </cfRule>
    <cfRule type="expression" dxfId="2268" priority="2372">
      <formula>$A1632=2</formula>
    </cfRule>
  </conditionalFormatting>
  <conditionalFormatting sqref="E1646:E1648">
    <cfRule type="expression" dxfId="2267" priority="2369">
      <formula>$A1646=3</formula>
    </cfRule>
    <cfRule type="expression" dxfId="2266" priority="2370">
      <formula>$A1646=2</formula>
    </cfRule>
  </conditionalFormatting>
  <conditionalFormatting sqref="E1649:E1653">
    <cfRule type="expression" dxfId="2265" priority="2367">
      <formula>$A1649=3</formula>
    </cfRule>
    <cfRule type="expression" dxfId="2264" priority="2368">
      <formula>$A1649=2</formula>
    </cfRule>
  </conditionalFormatting>
  <conditionalFormatting sqref="E1654:E1656">
    <cfRule type="expression" dxfId="2263" priority="2365">
      <formula>$A1654=3</formula>
    </cfRule>
    <cfRule type="expression" dxfId="2262" priority="2366">
      <formula>$A1654=2</formula>
    </cfRule>
  </conditionalFormatting>
  <conditionalFormatting sqref="E1439">
    <cfRule type="expression" dxfId="2261" priority="2357">
      <formula>$A1439=3</formula>
    </cfRule>
    <cfRule type="expression" dxfId="2260" priority="2358">
      <formula>$A1439=2</formula>
    </cfRule>
  </conditionalFormatting>
  <conditionalFormatting sqref="E1415">
    <cfRule type="expression" dxfId="2259" priority="2355">
      <formula>$A1415=3</formula>
    </cfRule>
    <cfRule type="expression" dxfId="2258" priority="2356">
      <formula>$A1415=2</formula>
    </cfRule>
  </conditionalFormatting>
  <conditionalFormatting sqref="E2402">
    <cfRule type="expression" dxfId="2257" priority="2353">
      <formula>$A2402=3</formula>
    </cfRule>
    <cfRule type="expression" dxfId="2256" priority="2354">
      <formula>$A2402=2</formula>
    </cfRule>
  </conditionalFormatting>
  <conditionalFormatting sqref="E4528">
    <cfRule type="expression" dxfId="2255" priority="2351">
      <formula>$A4528=3</formula>
    </cfRule>
    <cfRule type="expression" dxfId="2254" priority="2352">
      <formula>$A4528=2</formula>
    </cfRule>
  </conditionalFormatting>
  <conditionalFormatting sqref="E1393">
    <cfRule type="expression" dxfId="2253" priority="2349">
      <formula>$A1393=3</formula>
    </cfRule>
    <cfRule type="expression" dxfId="2252" priority="2350">
      <formula>$A1393=2</formula>
    </cfRule>
  </conditionalFormatting>
  <conditionalFormatting sqref="E1562">
    <cfRule type="expression" dxfId="2251" priority="2339">
      <formula>$A1562=3</formula>
    </cfRule>
    <cfRule type="expression" dxfId="2250" priority="2340">
      <formula>$A1562=2</formula>
    </cfRule>
  </conditionalFormatting>
  <conditionalFormatting sqref="E1667">
    <cfRule type="expression" dxfId="2249" priority="2337">
      <formula>$A1667=3</formula>
    </cfRule>
    <cfRule type="expression" dxfId="2248" priority="2338">
      <formula>$A1667=2</formula>
    </cfRule>
  </conditionalFormatting>
  <conditionalFormatting sqref="E2381:E2382">
    <cfRule type="expression" dxfId="2247" priority="2333">
      <formula>$A2381=3</formula>
    </cfRule>
    <cfRule type="expression" dxfId="2246" priority="2334">
      <formula>$A2381=2</formula>
    </cfRule>
  </conditionalFormatting>
  <conditionalFormatting sqref="E2698">
    <cfRule type="expression" dxfId="2245" priority="2331">
      <formula>$A2698=3</formula>
    </cfRule>
    <cfRule type="expression" dxfId="2244" priority="2332">
      <formula>$A2698=2</formula>
    </cfRule>
  </conditionalFormatting>
  <conditionalFormatting sqref="E3400">
    <cfRule type="expression" dxfId="2243" priority="2329">
      <formula>$A3400=3</formula>
    </cfRule>
    <cfRule type="expression" dxfId="2242" priority="2330">
      <formula>$A3400=2</formula>
    </cfRule>
  </conditionalFormatting>
  <conditionalFormatting sqref="E4270:E4273">
    <cfRule type="expression" dxfId="2241" priority="2327">
      <formula>$A4270=3</formula>
    </cfRule>
    <cfRule type="expression" dxfId="2240" priority="2328">
      <formula>$A4270=2</formula>
    </cfRule>
  </conditionalFormatting>
  <conditionalFormatting sqref="E4507">
    <cfRule type="expression" dxfId="2239" priority="2325">
      <formula>$A4507=3</formula>
    </cfRule>
    <cfRule type="expression" dxfId="2238" priority="2326">
      <formula>$A4507=2</formula>
    </cfRule>
  </conditionalFormatting>
  <conditionalFormatting sqref="E4649">
    <cfRule type="expression" dxfId="2237" priority="2323">
      <formula>$A4649=3</formula>
    </cfRule>
    <cfRule type="expression" dxfId="2236" priority="2324">
      <formula>$A4649=2</formula>
    </cfRule>
  </conditionalFormatting>
  <conditionalFormatting sqref="E4301">
    <cfRule type="expression" dxfId="2235" priority="2321">
      <formula>$A4301=3</formula>
    </cfRule>
    <cfRule type="expression" dxfId="2234" priority="2322">
      <formula>$A4301=2</formula>
    </cfRule>
  </conditionalFormatting>
  <conditionalFormatting sqref="E4523">
    <cfRule type="expression" dxfId="2233" priority="2319">
      <formula>$A4523=3</formula>
    </cfRule>
    <cfRule type="expression" dxfId="2232" priority="2320">
      <formula>$A4523=2</formula>
    </cfRule>
  </conditionalFormatting>
  <conditionalFormatting sqref="E5204">
    <cfRule type="expression" dxfId="2231" priority="2317">
      <formula>$A5204=3</formula>
    </cfRule>
    <cfRule type="expression" dxfId="2230" priority="2318">
      <formula>$A5204=2</formula>
    </cfRule>
  </conditionalFormatting>
  <conditionalFormatting sqref="E1726">
    <cfRule type="expression" dxfId="2229" priority="2311">
      <formula>$A1726=3</formula>
    </cfRule>
    <cfRule type="expression" dxfId="2228" priority="2312">
      <formula>$A1726=2</formula>
    </cfRule>
  </conditionalFormatting>
  <conditionalFormatting sqref="E2219 E1841">
    <cfRule type="expression" dxfId="2227" priority="2309">
      <formula>$A1841=3</formula>
    </cfRule>
    <cfRule type="expression" dxfId="2226" priority="2310">
      <formula>$A1841=2</formula>
    </cfRule>
  </conditionalFormatting>
  <conditionalFormatting sqref="E3335">
    <cfRule type="expression" dxfId="2225" priority="2307">
      <formula>$A3335=3</formula>
    </cfRule>
    <cfRule type="expression" dxfId="2224" priority="2308">
      <formula>$A3335=2</formula>
    </cfRule>
  </conditionalFormatting>
  <conditionalFormatting sqref="E4249">
    <cfRule type="expression" dxfId="2223" priority="2305">
      <formula>$A4249=3</formula>
    </cfRule>
    <cfRule type="expression" dxfId="2222" priority="2306">
      <formula>$A4249=2</formula>
    </cfRule>
  </conditionalFormatting>
  <conditionalFormatting sqref="E4325">
    <cfRule type="expression" dxfId="2221" priority="2303">
      <formula>$A4325=3</formula>
    </cfRule>
    <cfRule type="expression" dxfId="2220" priority="2304">
      <formula>$A4325=2</formula>
    </cfRule>
  </conditionalFormatting>
  <conditionalFormatting sqref="E5043">
    <cfRule type="expression" dxfId="2219" priority="2301">
      <formula>$A5043=3</formula>
    </cfRule>
    <cfRule type="expression" dxfId="2218" priority="2302">
      <formula>$A5043=2</formula>
    </cfRule>
  </conditionalFormatting>
  <conditionalFormatting sqref="E5079:E5081">
    <cfRule type="expression" dxfId="2217" priority="2299">
      <formula>$A5079=3</formula>
    </cfRule>
    <cfRule type="expression" dxfId="2216" priority="2300">
      <formula>$A5079=2</formula>
    </cfRule>
  </conditionalFormatting>
  <conditionalFormatting sqref="E5085 E5082">
    <cfRule type="expression" dxfId="2215" priority="2297">
      <formula>$A5082=3</formula>
    </cfRule>
    <cfRule type="expression" dxfId="2214" priority="2298">
      <formula>$A5082=2</formula>
    </cfRule>
  </conditionalFormatting>
  <conditionalFormatting sqref="E5086:E5089">
    <cfRule type="expression" dxfId="2213" priority="2295">
      <formula>$A5086=3</formula>
    </cfRule>
    <cfRule type="expression" dxfId="2212" priority="2296">
      <formula>$A5086=2</formula>
    </cfRule>
  </conditionalFormatting>
  <conditionalFormatting sqref="E5091">
    <cfRule type="expression" dxfId="2211" priority="2293">
      <formula>$A5091=3</formula>
    </cfRule>
    <cfRule type="expression" dxfId="2210" priority="2294">
      <formula>$A5091=2</formula>
    </cfRule>
  </conditionalFormatting>
  <conditionalFormatting sqref="E5090">
    <cfRule type="expression" dxfId="2209" priority="2291">
      <formula>$A5090=3</formula>
    </cfRule>
    <cfRule type="expression" dxfId="2208" priority="2292">
      <formula>$A5090=2</formula>
    </cfRule>
  </conditionalFormatting>
  <conditionalFormatting sqref="E5102:E5105">
    <cfRule type="expression" dxfId="2207" priority="2289">
      <formula>$A5102=3</formula>
    </cfRule>
    <cfRule type="expression" dxfId="2206" priority="2290">
      <formula>$A5102=2</formula>
    </cfRule>
  </conditionalFormatting>
  <conditionalFormatting sqref="E5119">
    <cfRule type="expression" dxfId="2205" priority="2287">
      <formula>$A5119=3</formula>
    </cfRule>
    <cfRule type="expression" dxfId="2204" priority="2288">
      <formula>$A5119=2</formula>
    </cfRule>
  </conditionalFormatting>
  <conditionalFormatting sqref="E5296">
    <cfRule type="expression" dxfId="2203" priority="2285">
      <formula>$A5296=3</formula>
    </cfRule>
    <cfRule type="expression" dxfId="2202" priority="2286">
      <formula>$A5296=2</formula>
    </cfRule>
  </conditionalFormatting>
  <conditionalFormatting sqref="E1351:E1352">
    <cfRule type="expression" dxfId="2201" priority="2269">
      <formula>$A1351=3</formula>
    </cfRule>
    <cfRule type="expression" dxfId="2200" priority="2270">
      <formula>$A1351=2</formula>
    </cfRule>
  </conditionalFormatting>
  <conditionalFormatting sqref="E1398">
    <cfRule type="expression" dxfId="2199" priority="2267">
      <formula>$A1398=3</formula>
    </cfRule>
    <cfRule type="expression" dxfId="2198" priority="2268">
      <formula>$A1398=2</formula>
    </cfRule>
  </conditionalFormatting>
  <conditionalFormatting sqref="E1399">
    <cfRule type="expression" dxfId="2197" priority="2265">
      <formula>$A1399=3</formula>
    </cfRule>
    <cfRule type="expression" dxfId="2196" priority="2266">
      <formula>$A1399=2</formula>
    </cfRule>
  </conditionalFormatting>
  <conditionalFormatting sqref="E1409 E1402">
    <cfRule type="expression" dxfId="2195" priority="2263">
      <formula>$A1402=3</formula>
    </cfRule>
    <cfRule type="expression" dxfId="2194" priority="2264">
      <formula>$A1402=2</formula>
    </cfRule>
  </conditionalFormatting>
  <conditionalFormatting sqref="E1418 E1412">
    <cfRule type="expression" dxfId="2193" priority="2261">
      <formula>$A1412=3</formula>
    </cfRule>
    <cfRule type="expression" dxfId="2192" priority="2262">
      <formula>$A1412=2</formula>
    </cfRule>
  </conditionalFormatting>
  <conditionalFormatting sqref="E1443 E1419">
    <cfRule type="expression" dxfId="2191" priority="2259">
      <formula>$A1419=3</formula>
    </cfRule>
    <cfRule type="expression" dxfId="2190" priority="2260">
      <formula>$A1419=2</formula>
    </cfRule>
  </conditionalFormatting>
  <conditionalFormatting sqref="E1644">
    <cfRule type="expression" dxfId="2189" priority="2257">
      <formula>$A1644=3</formula>
    </cfRule>
    <cfRule type="expression" dxfId="2188" priority="2258">
      <formula>$A1644=2</formula>
    </cfRule>
  </conditionalFormatting>
  <conditionalFormatting sqref="E1711">
    <cfRule type="expression" dxfId="2187" priority="2255">
      <formula>$A1711=3</formula>
    </cfRule>
    <cfRule type="expression" dxfId="2186" priority="2256">
      <formula>$A1711=2</formula>
    </cfRule>
  </conditionalFormatting>
  <conditionalFormatting sqref="E1719">
    <cfRule type="expression" dxfId="2185" priority="2253">
      <formula>$A1719=3</formula>
    </cfRule>
    <cfRule type="expression" dxfId="2184" priority="2254">
      <formula>$A1719=2</formula>
    </cfRule>
  </conditionalFormatting>
  <conditionalFormatting sqref="E1634">
    <cfRule type="expression" dxfId="2183" priority="2245">
      <formula>$A1634=3</formula>
    </cfRule>
    <cfRule type="expression" dxfId="2182" priority="2246">
      <formula>$A1634=2</formula>
    </cfRule>
  </conditionalFormatting>
  <conditionalFormatting sqref="E1668:E1670">
    <cfRule type="expression" dxfId="2181" priority="2243">
      <formula>$A1668=3</formula>
    </cfRule>
    <cfRule type="expression" dxfId="2180" priority="2244">
      <formula>$A1668=2</formula>
    </cfRule>
  </conditionalFormatting>
  <conditionalFormatting sqref="E1671:E1672">
    <cfRule type="expression" dxfId="2179" priority="2241">
      <formula>$A1671=3</formula>
    </cfRule>
    <cfRule type="expression" dxfId="2178" priority="2242">
      <formula>$A1671=2</formula>
    </cfRule>
  </conditionalFormatting>
  <conditionalFormatting sqref="E1721:E1722">
    <cfRule type="expression" dxfId="2177" priority="2239">
      <formula>$A1721=3</formula>
    </cfRule>
    <cfRule type="expression" dxfId="2176" priority="2240">
      <formula>$A1721=2</formula>
    </cfRule>
  </conditionalFormatting>
  <conditionalFormatting sqref="E1730:E1731">
    <cfRule type="expression" dxfId="2175" priority="2229">
      <formula>$A1730=3</formula>
    </cfRule>
    <cfRule type="expression" dxfId="2174" priority="2230">
      <formula>$A1730=2</formula>
    </cfRule>
  </conditionalFormatting>
  <conditionalFormatting sqref="E2027">
    <cfRule type="expression" dxfId="2173" priority="2227">
      <formula>$A2027=3</formula>
    </cfRule>
    <cfRule type="expression" dxfId="2172" priority="2228">
      <formula>$A2027=2</formula>
    </cfRule>
  </conditionalFormatting>
  <conditionalFormatting sqref="E2030:E2033">
    <cfRule type="expression" dxfId="2171" priority="2225">
      <formula>$A2030=3</formula>
    </cfRule>
    <cfRule type="expression" dxfId="2170" priority="2226">
      <formula>$A2030=2</formula>
    </cfRule>
  </conditionalFormatting>
  <conditionalFormatting sqref="E1742:E1743">
    <cfRule type="expression" dxfId="2169" priority="2223">
      <formula>$A1742=3</formula>
    </cfRule>
    <cfRule type="expression" dxfId="2168" priority="2224">
      <formula>$A1742=2</formula>
    </cfRule>
  </conditionalFormatting>
  <conditionalFormatting sqref="E2028:E2029">
    <cfRule type="expression" dxfId="2167" priority="2221">
      <formula>$A2028=3</formula>
    </cfRule>
    <cfRule type="expression" dxfId="2166" priority="2222">
      <formula>$A2028=2</formula>
    </cfRule>
  </conditionalFormatting>
  <conditionalFormatting sqref="E3853:E3854 E3639:E3641">
    <cfRule type="expression" dxfId="2165" priority="2219">
      <formula>$A3639=3</formula>
    </cfRule>
    <cfRule type="expression" dxfId="2164" priority="2220">
      <formula>$A3639=2</formula>
    </cfRule>
  </conditionalFormatting>
  <conditionalFormatting sqref="E3855:E3857">
    <cfRule type="expression" dxfId="2163" priority="2217">
      <formula>$A3855=3</formula>
    </cfRule>
    <cfRule type="expression" dxfId="2162" priority="2218">
      <formula>$A3855=2</formula>
    </cfRule>
  </conditionalFormatting>
  <conditionalFormatting sqref="E3859:E3862">
    <cfRule type="expression" dxfId="2161" priority="2215">
      <formula>$A3859=3</formula>
    </cfRule>
    <cfRule type="expression" dxfId="2160" priority="2216">
      <formula>$A3859=2</formula>
    </cfRule>
  </conditionalFormatting>
  <conditionalFormatting sqref="E3865:E3868">
    <cfRule type="expression" dxfId="2159" priority="2213">
      <formula>$A3865=3</formula>
    </cfRule>
    <cfRule type="expression" dxfId="2158" priority="2214">
      <formula>$A3865=2</formula>
    </cfRule>
  </conditionalFormatting>
  <conditionalFormatting sqref="E3863:E3864">
    <cfRule type="expression" dxfId="2157" priority="2211">
      <formula>$A3863=3</formula>
    </cfRule>
    <cfRule type="expression" dxfId="2156" priority="2212">
      <formula>$A3863=2</formula>
    </cfRule>
  </conditionalFormatting>
  <conditionalFormatting sqref="E3858">
    <cfRule type="expression" dxfId="2155" priority="2209">
      <formula>$A3858=3</formula>
    </cfRule>
    <cfRule type="expression" dxfId="2154" priority="2210">
      <formula>$A3858=2</formula>
    </cfRule>
  </conditionalFormatting>
  <conditionalFormatting sqref="E3871:E3875">
    <cfRule type="expression" dxfId="2153" priority="2207">
      <formula>$A3871=3</formula>
    </cfRule>
    <cfRule type="expression" dxfId="2152" priority="2208">
      <formula>$A3871=2</formula>
    </cfRule>
  </conditionalFormatting>
  <conditionalFormatting sqref="E3869:E3870">
    <cfRule type="expression" dxfId="2151" priority="2205">
      <formula>$A3869=3</formula>
    </cfRule>
    <cfRule type="expression" dxfId="2150" priority="2206">
      <formula>$A3869=2</formula>
    </cfRule>
  </conditionalFormatting>
  <conditionalFormatting sqref="E3877:E3878">
    <cfRule type="expression" dxfId="2149" priority="2203">
      <formula>$A3877=3</formula>
    </cfRule>
    <cfRule type="expression" dxfId="2148" priority="2204">
      <formula>$A3877=2</formula>
    </cfRule>
  </conditionalFormatting>
  <conditionalFormatting sqref="E4310">
    <cfRule type="expression" dxfId="2147" priority="2201">
      <formula>$A4310=3</formula>
    </cfRule>
    <cfRule type="expression" dxfId="2146" priority="2202">
      <formula>$A4310=2</formula>
    </cfRule>
  </conditionalFormatting>
  <conditionalFormatting sqref="E4404:E4405">
    <cfRule type="expression" dxfId="2145" priority="2199">
      <formula>$A4404=3</formula>
    </cfRule>
    <cfRule type="expression" dxfId="2144" priority="2200">
      <formula>$A4404=2</formula>
    </cfRule>
  </conditionalFormatting>
  <conditionalFormatting sqref="E4461:E4462">
    <cfRule type="expression" dxfId="2143" priority="2197">
      <formula>$A4461=3</formula>
    </cfRule>
    <cfRule type="expression" dxfId="2142" priority="2198">
      <formula>$A4461=2</formula>
    </cfRule>
  </conditionalFormatting>
  <conditionalFormatting sqref="E4502 E4491:E4493">
    <cfRule type="expression" dxfId="2141" priority="2195">
      <formula>$A4491=3</formula>
    </cfRule>
    <cfRule type="expression" dxfId="2140" priority="2196">
      <formula>$A4491=2</formula>
    </cfRule>
  </conditionalFormatting>
  <conditionalFormatting sqref="E4503:E4506">
    <cfRule type="expression" dxfId="2139" priority="2193">
      <formula>$A4503=3</formula>
    </cfRule>
    <cfRule type="expression" dxfId="2138" priority="2194">
      <formula>$A4503=2</formula>
    </cfRule>
  </conditionalFormatting>
  <conditionalFormatting sqref="E4516:E4518">
    <cfRule type="expression" dxfId="2137" priority="2191">
      <formula>$A4516=3</formula>
    </cfRule>
    <cfRule type="expression" dxfId="2136" priority="2192">
      <formula>$A4516=2</formula>
    </cfRule>
  </conditionalFormatting>
  <conditionalFormatting sqref="E4535 E4527 E4519:E4521">
    <cfRule type="expression" dxfId="2135" priority="2189">
      <formula>$A4519=3</formula>
    </cfRule>
    <cfRule type="expression" dxfId="2134" priority="2190">
      <formula>$A4519=2</formula>
    </cfRule>
  </conditionalFormatting>
  <conditionalFormatting sqref="E4538:E4540">
    <cfRule type="expression" dxfId="2133" priority="2187">
      <formula>$A4538=3</formula>
    </cfRule>
    <cfRule type="expression" dxfId="2132" priority="2188">
      <formula>$A4538=2</formula>
    </cfRule>
  </conditionalFormatting>
  <conditionalFormatting sqref="E4663:E4664 E4623:E4624">
    <cfRule type="expression" dxfId="2131" priority="2185">
      <formula>$A4623=3</formula>
    </cfRule>
    <cfRule type="expression" dxfId="2130" priority="2186">
      <formula>$A4623=2</formula>
    </cfRule>
  </conditionalFormatting>
  <conditionalFormatting sqref="E4693:E4694 E4665">
    <cfRule type="expression" dxfId="2129" priority="2183">
      <formula>$A4665=3</formula>
    </cfRule>
    <cfRule type="expression" dxfId="2128" priority="2184">
      <formula>$A4665=2</formula>
    </cfRule>
  </conditionalFormatting>
  <conditionalFormatting sqref="E4740:E4743">
    <cfRule type="expression" dxfId="2127" priority="2181">
      <formula>$A4740=3</formula>
    </cfRule>
    <cfRule type="expression" dxfId="2126" priority="2182">
      <formula>$A4740=2</formula>
    </cfRule>
  </conditionalFormatting>
  <conditionalFormatting sqref="E3876">
    <cfRule type="expression" dxfId="2125" priority="2179">
      <formula>$A3876=3</formula>
    </cfRule>
    <cfRule type="expression" dxfId="2124" priority="2180">
      <formula>$A3876=2</formula>
    </cfRule>
  </conditionalFormatting>
  <conditionalFormatting sqref="E3918:E3919">
    <cfRule type="expression" dxfId="2123" priority="2177">
      <formula>$A3918=3</formula>
    </cfRule>
    <cfRule type="expression" dxfId="2122" priority="2178">
      <formula>$A3918=2</formula>
    </cfRule>
  </conditionalFormatting>
  <conditionalFormatting sqref="E4463">
    <cfRule type="expression" dxfId="2121" priority="2175">
      <formula>$A4463=3</formula>
    </cfRule>
    <cfRule type="expression" dxfId="2120" priority="2176">
      <formula>$A4463=2</formula>
    </cfRule>
  </conditionalFormatting>
  <conditionalFormatting sqref="E4509">
    <cfRule type="expression" dxfId="2119" priority="2173">
      <formula>$A4509=3</formula>
    </cfRule>
    <cfRule type="expression" dxfId="2118" priority="2174">
      <formula>$A4509=2</formula>
    </cfRule>
  </conditionalFormatting>
  <conditionalFormatting sqref="E4734:E4738">
    <cfRule type="expression" dxfId="2117" priority="2171">
      <formula>$A4734=3</formula>
    </cfRule>
    <cfRule type="expression" dxfId="2116" priority="2172">
      <formula>$A4734=2</formula>
    </cfRule>
  </conditionalFormatting>
  <conditionalFormatting sqref="E4739">
    <cfRule type="expression" dxfId="2115" priority="2169">
      <formula>$A4739=3</formula>
    </cfRule>
    <cfRule type="expression" dxfId="2114" priority="2170">
      <formula>$A4739=2</formula>
    </cfRule>
  </conditionalFormatting>
  <conditionalFormatting sqref="E4766:E4767">
    <cfRule type="expression" dxfId="2113" priority="2167">
      <formula>$A4766=3</formula>
    </cfRule>
    <cfRule type="expression" dxfId="2112" priority="2168">
      <formula>$A4766=2</formula>
    </cfRule>
  </conditionalFormatting>
  <conditionalFormatting sqref="E4851:E4854">
    <cfRule type="expression" dxfId="2111" priority="2165">
      <formula>$A4851=3</formula>
    </cfRule>
    <cfRule type="expression" dxfId="2110" priority="2166">
      <formula>$A4851=2</formula>
    </cfRule>
  </conditionalFormatting>
  <conditionalFormatting sqref="E4985">
    <cfRule type="expression" dxfId="2109" priority="2163">
      <formula>$A4985=3</formula>
    </cfRule>
    <cfRule type="expression" dxfId="2108" priority="2164">
      <formula>$A4985=2</formula>
    </cfRule>
  </conditionalFormatting>
  <conditionalFormatting sqref="E5094">
    <cfRule type="expression" dxfId="2107" priority="2161">
      <formula>$A5094=3</formula>
    </cfRule>
    <cfRule type="expression" dxfId="2106" priority="2162">
      <formula>$A5094=2</formula>
    </cfRule>
  </conditionalFormatting>
  <conditionalFormatting sqref="E5152:E5154">
    <cfRule type="expression" dxfId="2105" priority="2159">
      <formula>$A5152=3</formula>
    </cfRule>
    <cfRule type="expression" dxfId="2104" priority="2160">
      <formula>$A5152=2</formula>
    </cfRule>
  </conditionalFormatting>
  <conditionalFormatting sqref="E5155:E5157">
    <cfRule type="expression" dxfId="2103" priority="2157">
      <formula>$A5155=3</formula>
    </cfRule>
    <cfRule type="expression" dxfId="2102" priority="2158">
      <formula>$A5155=2</formula>
    </cfRule>
  </conditionalFormatting>
  <conditionalFormatting sqref="E5158:E5160">
    <cfRule type="expression" dxfId="2101" priority="2155">
      <formula>$A5158=3</formula>
    </cfRule>
    <cfRule type="expression" dxfId="2100" priority="2156">
      <formula>$A5158=2</formula>
    </cfRule>
  </conditionalFormatting>
  <conditionalFormatting sqref="E5161:E5162">
    <cfRule type="expression" dxfId="2099" priority="2153">
      <formula>$A5161=3</formula>
    </cfRule>
    <cfRule type="expression" dxfId="2098" priority="2154">
      <formula>$A5161=2</formula>
    </cfRule>
  </conditionalFormatting>
  <conditionalFormatting sqref="E5163:E5165">
    <cfRule type="expression" dxfId="2097" priority="2151">
      <formula>$A5163=3</formula>
    </cfRule>
    <cfRule type="expression" dxfId="2096" priority="2152">
      <formula>$A5163=2</formula>
    </cfRule>
  </conditionalFormatting>
  <conditionalFormatting sqref="E5166:E5168">
    <cfRule type="expression" dxfId="2095" priority="2149">
      <formula>$A5166=3</formula>
    </cfRule>
    <cfRule type="expression" dxfId="2094" priority="2150">
      <formula>$A5166=2</formula>
    </cfRule>
  </conditionalFormatting>
  <conditionalFormatting sqref="E5169:E5170">
    <cfRule type="expression" dxfId="2093" priority="2147">
      <formula>$A5169=3</formula>
    </cfRule>
    <cfRule type="expression" dxfId="2092" priority="2148">
      <formula>$A5169=2</formula>
    </cfRule>
  </conditionalFormatting>
  <conditionalFormatting sqref="E5212">
    <cfRule type="expression" dxfId="2091" priority="2145">
      <formula>$A5212=3</formula>
    </cfRule>
    <cfRule type="expression" dxfId="2090" priority="2146">
      <formula>$A5212=2</formula>
    </cfRule>
  </conditionalFormatting>
  <conditionalFormatting sqref="E5286">
    <cfRule type="expression" dxfId="2089" priority="2143">
      <formula>$A5286=3</formula>
    </cfRule>
    <cfRule type="expression" dxfId="2088" priority="2144">
      <formula>$A5286=2</formula>
    </cfRule>
  </conditionalFormatting>
  <conditionalFormatting sqref="E5287">
    <cfRule type="expression" dxfId="2087" priority="2141">
      <formula>$A5287=3</formula>
    </cfRule>
    <cfRule type="expression" dxfId="2086" priority="2142">
      <formula>$A5287=2</formula>
    </cfRule>
  </conditionalFormatting>
  <conditionalFormatting sqref="E5224">
    <cfRule type="expression" dxfId="2085" priority="2139">
      <formula>$A5224=3</formula>
    </cfRule>
    <cfRule type="expression" dxfId="2084" priority="2140">
      <formula>$A5224=2</formula>
    </cfRule>
  </conditionalFormatting>
  <conditionalFormatting sqref="E5223">
    <cfRule type="expression" dxfId="2083" priority="2137">
      <formula>$A5223=3</formula>
    </cfRule>
    <cfRule type="expression" dxfId="2082" priority="2138">
      <formula>$A5223=2</formula>
    </cfRule>
  </conditionalFormatting>
  <conditionalFormatting sqref="E5172">
    <cfRule type="expression" dxfId="2081" priority="2135">
      <formula>$A5172=3</formula>
    </cfRule>
    <cfRule type="expression" dxfId="2080" priority="2136">
      <formula>$A5172=2</formula>
    </cfRule>
  </conditionalFormatting>
  <conditionalFormatting sqref="E5231">
    <cfRule type="expression" dxfId="2079" priority="2133">
      <formula>$A5231=3</formula>
    </cfRule>
    <cfRule type="expression" dxfId="2078" priority="2134">
      <formula>$A5231=2</formula>
    </cfRule>
  </conditionalFormatting>
  <conditionalFormatting sqref="E5289">
    <cfRule type="expression" dxfId="2077" priority="2131">
      <formula>$A5289=3</formula>
    </cfRule>
    <cfRule type="expression" dxfId="2076" priority="2132">
      <formula>$A5289=2</formula>
    </cfRule>
  </conditionalFormatting>
  <conditionalFormatting sqref="E1353">
    <cfRule type="expression" dxfId="2075" priority="2107">
      <formula>$A1353=3</formula>
    </cfRule>
    <cfRule type="expression" dxfId="2074" priority="2108">
      <formula>$A1353=2</formula>
    </cfRule>
  </conditionalFormatting>
  <conditionalFormatting sqref="E1348">
    <cfRule type="expression" dxfId="2073" priority="2105">
      <formula>$A1348=3</formula>
    </cfRule>
    <cfRule type="expression" dxfId="2072" priority="2106">
      <formula>$A1348=2</formula>
    </cfRule>
  </conditionalFormatting>
  <conditionalFormatting sqref="E1435">
    <cfRule type="expression" dxfId="2071" priority="2103">
      <formula>$A1435=3</formula>
    </cfRule>
    <cfRule type="expression" dxfId="2070" priority="2104">
      <formula>$A1435=2</formula>
    </cfRule>
  </conditionalFormatting>
  <conditionalFormatting sqref="E1473">
    <cfRule type="expression" dxfId="2069" priority="2101">
      <formula>$A1473=3</formula>
    </cfRule>
    <cfRule type="expression" dxfId="2068" priority="2102">
      <formula>$A1473=2</formula>
    </cfRule>
  </conditionalFormatting>
  <conditionalFormatting sqref="E1486 E1474:E1475">
    <cfRule type="expression" dxfId="2067" priority="2099">
      <formula>$A1474=3</formula>
    </cfRule>
    <cfRule type="expression" dxfId="2066" priority="2100">
      <formula>$A1474=2</formula>
    </cfRule>
  </conditionalFormatting>
  <conditionalFormatting sqref="E1597:E1599">
    <cfRule type="expression" dxfId="2065" priority="2097">
      <formula>$A1597=3</formula>
    </cfRule>
    <cfRule type="expression" dxfId="2064" priority="2098">
      <formula>$A1597=2</formula>
    </cfRule>
  </conditionalFormatting>
  <conditionalFormatting sqref="E1455">
    <cfRule type="expression" dxfId="2063" priority="2087">
      <formula>$A1455=3</formula>
    </cfRule>
    <cfRule type="expression" dxfId="2062" priority="2088">
      <formula>$A1455=2</formula>
    </cfRule>
  </conditionalFormatting>
  <conditionalFormatting sqref="E1613:E1616">
    <cfRule type="expression" dxfId="2061" priority="2085">
      <formula>$A1613=3</formula>
    </cfRule>
    <cfRule type="expression" dxfId="2060" priority="2086">
      <formula>$A1613=2</formula>
    </cfRule>
  </conditionalFormatting>
  <conditionalFormatting sqref="E1623 E1617:E1621">
    <cfRule type="expression" dxfId="2059" priority="2083">
      <formula>$A1617=3</formula>
    </cfRule>
    <cfRule type="expression" dxfId="2058" priority="2084">
      <formula>$A1617=2</formula>
    </cfRule>
  </conditionalFormatting>
  <conditionalFormatting sqref="E1315">
    <cfRule type="expression" dxfId="2057" priority="2079">
      <formula>$A1315=3</formula>
    </cfRule>
    <cfRule type="expression" dxfId="2056" priority="2080">
      <formula>$A1315=2</formula>
    </cfRule>
  </conditionalFormatting>
  <conditionalFormatting sqref="E1665">
    <cfRule type="expression" dxfId="2055" priority="2077">
      <formula>$A1665=3</formula>
    </cfRule>
    <cfRule type="expression" dxfId="2054" priority="2078">
      <formula>$A1665=2</formula>
    </cfRule>
  </conditionalFormatting>
  <conditionalFormatting sqref="E2312:E2313">
    <cfRule type="expression" dxfId="2053" priority="2075">
      <formula>$A2312=3</formula>
    </cfRule>
    <cfRule type="expression" dxfId="2052" priority="2076">
      <formula>$A2312=2</formula>
    </cfRule>
  </conditionalFormatting>
  <conditionalFormatting sqref="E2314:E2315">
    <cfRule type="expression" dxfId="2051" priority="2073">
      <formula>$A2314=3</formula>
    </cfRule>
    <cfRule type="expression" dxfId="2050" priority="2074">
      <formula>$A2314=2</formula>
    </cfRule>
  </conditionalFormatting>
  <conditionalFormatting sqref="E2371 E2316:E2317">
    <cfRule type="expression" dxfId="2049" priority="2071">
      <formula>$A2316=3</formula>
    </cfRule>
    <cfRule type="expression" dxfId="2048" priority="2072">
      <formula>$A2316=2</formula>
    </cfRule>
  </conditionalFormatting>
  <conditionalFormatting sqref="E2372:E2374">
    <cfRule type="expression" dxfId="2047" priority="2069">
      <formula>$A2372=3</formula>
    </cfRule>
    <cfRule type="expression" dxfId="2046" priority="2070">
      <formula>$A2372=2</formula>
    </cfRule>
  </conditionalFormatting>
  <conditionalFormatting sqref="E2375:E2377">
    <cfRule type="expression" dxfId="2045" priority="2067">
      <formula>$A2375=3</formula>
    </cfRule>
    <cfRule type="expression" dxfId="2044" priority="2068">
      <formula>$A2375=2</formula>
    </cfRule>
  </conditionalFormatting>
  <conditionalFormatting sqref="E2378:E2379">
    <cfRule type="expression" dxfId="2043" priority="2065">
      <formula>$A2378=3</formula>
    </cfRule>
    <cfRule type="expression" dxfId="2042" priority="2066">
      <formula>$A2378=2</formula>
    </cfRule>
  </conditionalFormatting>
  <conditionalFormatting sqref="E2380">
    <cfRule type="expression" dxfId="2041" priority="2063">
      <formula>$A2380=3</formula>
    </cfRule>
    <cfRule type="expression" dxfId="2040" priority="2064">
      <formula>$A2380=2</formula>
    </cfRule>
  </conditionalFormatting>
  <conditionalFormatting sqref="E2477:E2478">
    <cfRule type="expression" dxfId="2039" priority="2061">
      <formula>$A2477=3</formula>
    </cfRule>
    <cfRule type="expression" dxfId="2038" priority="2062">
      <formula>$A2477=2</formula>
    </cfRule>
  </conditionalFormatting>
  <conditionalFormatting sqref="E3084">
    <cfRule type="expression" dxfId="2037" priority="2059">
      <formula>$A3084=3</formula>
    </cfRule>
    <cfRule type="expression" dxfId="2036" priority="2060">
      <formula>$A3084=2</formula>
    </cfRule>
  </conditionalFormatting>
  <conditionalFormatting sqref="E3275">
    <cfRule type="expression" dxfId="2035" priority="2057">
      <formula>$A3275=3</formula>
    </cfRule>
    <cfRule type="expression" dxfId="2034" priority="2058">
      <formula>$A3275=2</formula>
    </cfRule>
  </conditionalFormatting>
  <conditionalFormatting sqref="E3176">
    <cfRule type="expression" dxfId="2033" priority="2055">
      <formula>$A3176=3</formula>
    </cfRule>
    <cfRule type="expression" dxfId="2032" priority="2056">
      <formula>$A3176=2</formula>
    </cfRule>
  </conditionalFormatting>
  <conditionalFormatting sqref="E3942:E3944">
    <cfRule type="expression" dxfId="2031" priority="2053">
      <formula>$A3942=3</formula>
    </cfRule>
    <cfRule type="expression" dxfId="2030" priority="2054">
      <formula>$A3942=2</formula>
    </cfRule>
  </conditionalFormatting>
  <conditionalFormatting sqref="E5117 E4967:E4969 E4892">
    <cfRule type="expression" dxfId="2029" priority="2051">
      <formula>$A4892=3</formula>
    </cfRule>
    <cfRule type="expression" dxfId="2028" priority="2052">
      <formula>$A4892=2</formula>
    </cfRule>
  </conditionalFormatting>
  <conditionalFormatting sqref="E5266">
    <cfRule type="expression" dxfId="2027" priority="2049">
      <formula>$A5266=3</formula>
    </cfRule>
    <cfRule type="expression" dxfId="2026" priority="2050">
      <formula>$A5266=2</formula>
    </cfRule>
  </conditionalFormatting>
  <conditionalFormatting sqref="E1728:E1729">
    <cfRule type="expression" dxfId="2025" priority="2047">
      <formula>$A1728=3</formula>
    </cfRule>
    <cfRule type="expression" dxfId="2024" priority="2048">
      <formula>$A1728=2</formula>
    </cfRule>
  </conditionalFormatting>
  <conditionalFormatting sqref="E1774:E1775">
    <cfRule type="expression" dxfId="2023" priority="2045">
      <formula>$A1774=3</formula>
    </cfRule>
    <cfRule type="expression" dxfId="2022" priority="2046">
      <formula>$A1774=2</formula>
    </cfRule>
  </conditionalFormatting>
  <conditionalFormatting sqref="E1776:E1778">
    <cfRule type="expression" dxfId="2021" priority="2043">
      <formula>$A1776=3</formula>
    </cfRule>
    <cfRule type="expression" dxfId="2020" priority="2044">
      <formula>$A1776=2</formula>
    </cfRule>
  </conditionalFormatting>
  <conditionalFormatting sqref="E1809:E1811 E1780">
    <cfRule type="expression" dxfId="2019" priority="2041">
      <formula>$A1780=3</formula>
    </cfRule>
    <cfRule type="expression" dxfId="2018" priority="2042">
      <formula>$A1780=2</formula>
    </cfRule>
  </conditionalFormatting>
  <conditionalFormatting sqref="E1815:E1818">
    <cfRule type="expression" dxfId="2017" priority="2039">
      <formula>$A1815=3</formula>
    </cfRule>
    <cfRule type="expression" dxfId="2016" priority="2040">
      <formula>$A1815=2</formula>
    </cfRule>
  </conditionalFormatting>
  <conditionalFormatting sqref="E1812">
    <cfRule type="expression" dxfId="2015" priority="2037">
      <formula>$A1812=3</formula>
    </cfRule>
    <cfRule type="expression" dxfId="2014" priority="2038">
      <formula>$A1812=2</formula>
    </cfRule>
  </conditionalFormatting>
  <conditionalFormatting sqref="E1813:E1814">
    <cfRule type="expression" dxfId="2013" priority="2035">
      <formula>$A1813=3</formula>
    </cfRule>
    <cfRule type="expression" dxfId="2012" priority="2036">
      <formula>$A1813=2</formula>
    </cfRule>
  </conditionalFormatting>
  <conditionalFormatting sqref="E1848 E1819:E1820">
    <cfRule type="expression" dxfId="2011" priority="2033">
      <formula>$A1819=3</formula>
    </cfRule>
    <cfRule type="expression" dxfId="2010" priority="2034">
      <formula>$A1819=2</formula>
    </cfRule>
  </conditionalFormatting>
  <conditionalFormatting sqref="E1851:E1855">
    <cfRule type="expression" dxfId="2009" priority="2031">
      <formula>$A1851=3</formula>
    </cfRule>
    <cfRule type="expression" dxfId="2008" priority="2032">
      <formula>$A1851=2</formula>
    </cfRule>
  </conditionalFormatting>
  <conditionalFormatting sqref="E1849:E1850">
    <cfRule type="expression" dxfId="2007" priority="2029">
      <formula>$A1849=3</formula>
    </cfRule>
    <cfRule type="expression" dxfId="2006" priority="2030">
      <formula>$A1849=2</formula>
    </cfRule>
  </conditionalFormatting>
  <conditionalFormatting sqref="E1856:E1858">
    <cfRule type="expression" dxfId="2005" priority="2027">
      <formula>$A1856=3</formula>
    </cfRule>
    <cfRule type="expression" dxfId="2004" priority="2028">
      <formula>$A1856=2</formula>
    </cfRule>
  </conditionalFormatting>
  <conditionalFormatting sqref="E1859:E1860">
    <cfRule type="expression" dxfId="2003" priority="2025">
      <formula>$A1859=3</formula>
    </cfRule>
    <cfRule type="expression" dxfId="2002" priority="2026">
      <formula>$A1859=2</formula>
    </cfRule>
  </conditionalFormatting>
  <conditionalFormatting sqref="E1867:E1869">
    <cfRule type="expression" dxfId="2001" priority="2023">
      <formula>$A1867=3</formula>
    </cfRule>
    <cfRule type="expression" dxfId="2000" priority="2024">
      <formula>$A1867=2</formula>
    </cfRule>
  </conditionalFormatting>
  <conditionalFormatting sqref="E2086:E2089 E1870:E1871">
    <cfRule type="expression" dxfId="1999" priority="2021">
      <formula>$A1870=3</formula>
    </cfRule>
    <cfRule type="expression" dxfId="1998" priority="2022">
      <formula>$A1870=2</formula>
    </cfRule>
  </conditionalFormatting>
  <conditionalFormatting sqref="E2297">
    <cfRule type="expression" dxfId="1997" priority="2019">
      <formula>$A2297=3</formula>
    </cfRule>
    <cfRule type="expression" dxfId="1996" priority="2020">
      <formula>$A2297=2</formula>
    </cfRule>
  </conditionalFormatting>
  <conditionalFormatting sqref="E3735:E3736">
    <cfRule type="expression" dxfId="1995" priority="2017">
      <formula>$A3735=3</formula>
    </cfRule>
    <cfRule type="expression" dxfId="1994" priority="2018">
      <formula>$A3735=2</formula>
    </cfRule>
  </conditionalFormatting>
  <conditionalFormatting sqref="E4844:E4845">
    <cfRule type="expression" dxfId="1993" priority="2015">
      <formula>$A4844=3</formula>
    </cfRule>
    <cfRule type="expression" dxfId="1992" priority="2016">
      <formula>$A4844=2</formula>
    </cfRule>
  </conditionalFormatting>
  <conditionalFormatting sqref="E4847:E4850">
    <cfRule type="expression" dxfId="1991" priority="2013">
      <formula>$A4847=3</formula>
    </cfRule>
    <cfRule type="expression" dxfId="1990" priority="2014">
      <formula>$A4847=2</formula>
    </cfRule>
  </conditionalFormatting>
  <conditionalFormatting sqref="E4893:E4895">
    <cfRule type="expression" dxfId="1989" priority="2011">
      <formula>$A4893=3</formula>
    </cfRule>
    <cfRule type="expression" dxfId="1988" priority="2012">
      <formula>$A4893=2</formula>
    </cfRule>
  </conditionalFormatting>
  <conditionalFormatting sqref="E4896">
    <cfRule type="expression" dxfId="1987" priority="2009">
      <formula>$A4896=3</formula>
    </cfRule>
    <cfRule type="expression" dxfId="1986" priority="2010">
      <formula>$A4896=2</formula>
    </cfRule>
  </conditionalFormatting>
  <conditionalFormatting sqref="E4897:E4899">
    <cfRule type="expression" dxfId="1985" priority="2007">
      <formula>$A4897=3</formula>
    </cfRule>
    <cfRule type="expression" dxfId="1984" priority="2008">
      <formula>$A4897=2</formula>
    </cfRule>
  </conditionalFormatting>
  <conditionalFormatting sqref="E4986:E4989">
    <cfRule type="expression" dxfId="1983" priority="2005">
      <formula>$A4986=3</formula>
    </cfRule>
    <cfRule type="expression" dxfId="1982" priority="2006">
      <formula>$A4986=2</formula>
    </cfRule>
  </conditionalFormatting>
  <conditionalFormatting sqref="E5015:E5016">
    <cfRule type="expression" dxfId="1981" priority="2003">
      <formula>$A5015=3</formula>
    </cfRule>
    <cfRule type="expression" dxfId="1980" priority="2004">
      <formula>$A5015=2</formula>
    </cfRule>
  </conditionalFormatting>
  <conditionalFormatting sqref="E5182 E5017">
    <cfRule type="expression" dxfId="1979" priority="2001">
      <formula>$A5017=3</formula>
    </cfRule>
    <cfRule type="expression" dxfId="1978" priority="2002">
      <formula>$A5017=2</formula>
    </cfRule>
  </conditionalFormatting>
  <conditionalFormatting sqref="E5248:E5250">
    <cfRule type="expression" dxfId="1977" priority="1999">
      <formula>$A5248=3</formula>
    </cfRule>
    <cfRule type="expression" dxfId="1976" priority="2000">
      <formula>$A5248=2</formula>
    </cfRule>
  </conditionalFormatting>
  <conditionalFormatting sqref="E5271 E5251:E5254">
    <cfRule type="expression" dxfId="1975" priority="1997">
      <formula>$A5251=3</formula>
    </cfRule>
    <cfRule type="expression" dxfId="1974" priority="1998">
      <formula>$A5251=2</formula>
    </cfRule>
  </conditionalFormatting>
  <conditionalFormatting sqref="E5302">
    <cfRule type="expression" dxfId="1973" priority="1995">
      <formula>$A5302=3</formula>
    </cfRule>
    <cfRule type="expression" dxfId="1972" priority="1996">
      <formula>$A5302=2</formula>
    </cfRule>
  </conditionalFormatting>
  <conditionalFormatting sqref="E5333 E5331">
    <cfRule type="expression" dxfId="1971" priority="1993">
      <formula>$A5331=3</formula>
    </cfRule>
    <cfRule type="expression" dxfId="1970" priority="1994">
      <formula>$A5331=2</formula>
    </cfRule>
  </conditionalFormatting>
  <conditionalFormatting sqref="E5220">
    <cfRule type="expression" dxfId="1969" priority="1991">
      <formula>$A5220=3</formula>
    </cfRule>
    <cfRule type="expression" dxfId="1968" priority="1992">
      <formula>$A5220=2</formula>
    </cfRule>
  </conditionalFormatting>
  <conditionalFormatting sqref="E4846">
    <cfRule type="expression" dxfId="1967" priority="1989">
      <formula>$A4846=3</formula>
    </cfRule>
    <cfRule type="expression" dxfId="1966" priority="1990">
      <formula>$A4846=2</formula>
    </cfRule>
  </conditionalFormatting>
  <conditionalFormatting sqref="E1312">
    <cfRule type="expression" dxfId="1965" priority="1983">
      <formula>$A1312=3</formula>
    </cfRule>
    <cfRule type="expression" dxfId="1964" priority="1984">
      <formula>$A1312=2</formula>
    </cfRule>
  </conditionalFormatting>
  <conditionalFormatting sqref="E1746">
    <cfRule type="expression" dxfId="1963" priority="1981">
      <formula>$A1746=3</formula>
    </cfRule>
    <cfRule type="expression" dxfId="1962" priority="1982">
      <formula>$A1746=2</formula>
    </cfRule>
  </conditionalFormatting>
  <conditionalFormatting sqref="E1779">
    <cfRule type="expression" dxfId="1961" priority="1979">
      <formula>$A1779=3</formula>
    </cfRule>
    <cfRule type="expression" dxfId="1960" priority="1980">
      <formula>$A1779=2</formula>
    </cfRule>
  </conditionalFormatting>
  <conditionalFormatting sqref="E1829:E1830">
    <cfRule type="expression" dxfId="1959" priority="1977">
      <formula>$A1829=3</formula>
    </cfRule>
    <cfRule type="expression" dxfId="1958" priority="1978">
      <formula>$A1829=2</formula>
    </cfRule>
  </conditionalFormatting>
  <conditionalFormatting sqref="E1831">
    <cfRule type="expression" dxfId="1957" priority="1975">
      <formula>$A1831=3</formula>
    </cfRule>
    <cfRule type="expression" dxfId="1956" priority="1976">
      <formula>$A1831=2</formula>
    </cfRule>
  </conditionalFormatting>
  <conditionalFormatting sqref="E1906">
    <cfRule type="expression" dxfId="1955" priority="1973">
      <formula>$A1906=3</formula>
    </cfRule>
    <cfRule type="expression" dxfId="1954" priority="1974">
      <formula>$A1906=2</formula>
    </cfRule>
  </conditionalFormatting>
  <conditionalFormatting sqref="E1907">
    <cfRule type="expression" dxfId="1953" priority="1971">
      <formula>$A1907=3</formula>
    </cfRule>
    <cfRule type="expression" dxfId="1952" priority="1972">
      <formula>$A1907=2</formula>
    </cfRule>
  </conditionalFormatting>
  <conditionalFormatting sqref="E1911">
    <cfRule type="expression" dxfId="1951" priority="1969">
      <formula>$A1911=3</formula>
    </cfRule>
    <cfRule type="expression" dxfId="1950" priority="1970">
      <formula>$A1911=2</formula>
    </cfRule>
  </conditionalFormatting>
  <conditionalFormatting sqref="E1912">
    <cfRule type="expression" dxfId="1949" priority="1967">
      <formula>$A1912=3</formula>
    </cfRule>
    <cfRule type="expression" dxfId="1948" priority="1968">
      <formula>$A1912=2</formula>
    </cfRule>
  </conditionalFormatting>
  <conditionalFormatting sqref="E1960">
    <cfRule type="expression" dxfId="1947" priority="1965">
      <formula>$A1960=3</formula>
    </cfRule>
    <cfRule type="expression" dxfId="1946" priority="1966">
      <formula>$A1960=2</formula>
    </cfRule>
  </conditionalFormatting>
  <conditionalFormatting sqref="E1913">
    <cfRule type="expression" dxfId="1945" priority="1963">
      <formula>$A1913=3</formula>
    </cfRule>
    <cfRule type="expression" dxfId="1944" priority="1964">
      <formula>$A1913=2</formula>
    </cfRule>
  </conditionalFormatting>
  <conditionalFormatting sqref="E1991:E1993 E1985">
    <cfRule type="expression" dxfId="1943" priority="1961">
      <formula>$A1985=3</formula>
    </cfRule>
    <cfRule type="expression" dxfId="1942" priority="1962">
      <formula>$A1985=2</formula>
    </cfRule>
  </conditionalFormatting>
  <conditionalFormatting sqref="E2003 E1994:E1997">
    <cfRule type="expression" dxfId="1941" priority="1959">
      <formula>$A1994=3</formula>
    </cfRule>
    <cfRule type="expression" dxfId="1940" priority="1960">
      <formula>$A1994=2</formula>
    </cfRule>
  </conditionalFormatting>
  <conditionalFormatting sqref="E2061">
    <cfRule type="expression" dxfId="1939" priority="1957">
      <formula>$A2061=3</formula>
    </cfRule>
    <cfRule type="expression" dxfId="1938" priority="1958">
      <formula>$A2061=2</formula>
    </cfRule>
  </conditionalFormatting>
  <conditionalFormatting sqref="E2257">
    <cfRule type="expression" dxfId="1937" priority="1955">
      <formula>$A2257=3</formula>
    </cfRule>
    <cfRule type="expression" dxfId="1936" priority="1956">
      <formula>$A2257=2</formula>
    </cfRule>
  </conditionalFormatting>
  <conditionalFormatting sqref="E2347">
    <cfRule type="expression" dxfId="1935" priority="1953">
      <formula>$A2347=3</formula>
    </cfRule>
    <cfRule type="expression" dxfId="1934" priority="1954">
      <formula>$A2347=2</formula>
    </cfRule>
  </conditionalFormatting>
  <conditionalFormatting sqref="E3091 E3026 E3008">
    <cfRule type="expression" dxfId="1933" priority="1951">
      <formula>$A3008=3</formula>
    </cfRule>
    <cfRule type="expression" dxfId="1932" priority="1952">
      <formula>$A3008=2</formula>
    </cfRule>
  </conditionalFormatting>
  <conditionalFormatting sqref="E3197">
    <cfRule type="expression" dxfId="1931" priority="1949">
      <formula>$A3197=3</formula>
    </cfRule>
    <cfRule type="expression" dxfId="1930" priority="1950">
      <formula>$A3197=2</formula>
    </cfRule>
  </conditionalFormatting>
  <conditionalFormatting sqref="E3322">
    <cfRule type="expression" dxfId="1929" priority="1947">
      <formula>$A3322=3</formula>
    </cfRule>
    <cfRule type="expression" dxfId="1928" priority="1948">
      <formula>$A3322=2</formula>
    </cfRule>
  </conditionalFormatting>
  <conditionalFormatting sqref="E3424:E3425">
    <cfRule type="expression" dxfId="1927" priority="1945">
      <formula>$A3424=3</formula>
    </cfRule>
    <cfRule type="expression" dxfId="1926" priority="1946">
      <formula>$A3424=2</formula>
    </cfRule>
  </conditionalFormatting>
  <conditionalFormatting sqref="E3488:E3489">
    <cfRule type="expression" dxfId="1925" priority="1943">
      <formula>$A3488=3</formula>
    </cfRule>
    <cfRule type="expression" dxfId="1924" priority="1944">
      <formula>$A3488=2</formula>
    </cfRule>
  </conditionalFormatting>
  <conditionalFormatting sqref="E3496:E3498">
    <cfRule type="expression" dxfId="1923" priority="1941">
      <formula>$A3496=3</formula>
    </cfRule>
    <cfRule type="expression" dxfId="1922" priority="1942">
      <formula>$A3496=2</formula>
    </cfRule>
  </conditionalFormatting>
  <conditionalFormatting sqref="E3679:E3681">
    <cfRule type="expression" dxfId="1921" priority="1939">
      <formula>$A3679=3</formula>
    </cfRule>
    <cfRule type="expression" dxfId="1920" priority="1940">
      <formula>$A3679=2</formula>
    </cfRule>
  </conditionalFormatting>
  <conditionalFormatting sqref="E4326">
    <cfRule type="expression" dxfId="1919" priority="1937">
      <formula>$A4326=3</formula>
    </cfRule>
    <cfRule type="expression" dxfId="1918" priority="1938">
      <formula>$A4326=2</formula>
    </cfRule>
  </conditionalFormatting>
  <conditionalFormatting sqref="E4339:E4340 E4331">
    <cfRule type="expression" dxfId="1917" priority="1935">
      <formula>$A4331=3</formula>
    </cfRule>
    <cfRule type="expression" dxfId="1916" priority="1936">
      <formula>$A4331=2</formula>
    </cfRule>
  </conditionalFormatting>
  <conditionalFormatting sqref="E4474">
    <cfRule type="expression" dxfId="1915" priority="1933">
      <formula>$A4474=3</formula>
    </cfRule>
    <cfRule type="expression" dxfId="1914" priority="1934">
      <formula>$A4474=2</formula>
    </cfRule>
  </conditionalFormatting>
  <conditionalFormatting sqref="E4577:E4580">
    <cfRule type="expression" dxfId="1913" priority="1931">
      <formula>$A4577=3</formula>
    </cfRule>
    <cfRule type="expression" dxfId="1912" priority="1932">
      <formula>$A4577=2</formula>
    </cfRule>
  </conditionalFormatting>
  <conditionalFormatting sqref="E4640">
    <cfRule type="expression" dxfId="1911" priority="1929">
      <formula>$A4640=3</formula>
    </cfRule>
    <cfRule type="expression" dxfId="1910" priority="1930">
      <formula>$A4640=2</formula>
    </cfRule>
  </conditionalFormatting>
  <conditionalFormatting sqref="E4686:E4687 E4671">
    <cfRule type="expression" dxfId="1909" priority="1927">
      <formula>$A4671=3</formula>
    </cfRule>
    <cfRule type="expression" dxfId="1908" priority="1928">
      <formula>$A4671=2</formula>
    </cfRule>
  </conditionalFormatting>
  <conditionalFormatting sqref="E4688:E4689">
    <cfRule type="expression" dxfId="1907" priority="1925">
      <formula>$A4688=3</formula>
    </cfRule>
    <cfRule type="expression" dxfId="1906" priority="1926">
      <formula>$A4688=2</formula>
    </cfRule>
  </conditionalFormatting>
  <conditionalFormatting sqref="E6">
    <cfRule type="expression" dxfId="1905" priority="1919">
      <formula>$A6=3</formula>
    </cfRule>
    <cfRule type="expression" dxfId="1904" priority="1920">
      <formula>$A6=2</formula>
    </cfRule>
  </conditionalFormatting>
  <conditionalFormatting sqref="E35">
    <cfRule type="expression" dxfId="1903" priority="1917">
      <formula>$A35=3</formula>
    </cfRule>
    <cfRule type="expression" dxfId="1902" priority="1918">
      <formula>$A35=2</formula>
    </cfRule>
  </conditionalFormatting>
  <conditionalFormatting sqref="E38">
    <cfRule type="expression" dxfId="1901" priority="1915">
      <formula>$A38=3</formula>
    </cfRule>
    <cfRule type="expression" dxfId="1900" priority="1916">
      <formula>$A38=2</formula>
    </cfRule>
  </conditionalFormatting>
  <conditionalFormatting sqref="E40">
    <cfRule type="expression" dxfId="1899" priority="1913">
      <formula>$A40=3</formula>
    </cfRule>
    <cfRule type="expression" dxfId="1898" priority="1914">
      <formula>$A40=2</formula>
    </cfRule>
  </conditionalFormatting>
  <conditionalFormatting sqref="E45">
    <cfRule type="expression" dxfId="1897" priority="1911">
      <formula>$A45=3</formula>
    </cfRule>
    <cfRule type="expression" dxfId="1896" priority="1912">
      <formula>$A45=2</formula>
    </cfRule>
  </conditionalFormatting>
  <conditionalFormatting sqref="E47">
    <cfRule type="expression" dxfId="1895" priority="1909">
      <formula>$A47=3</formula>
    </cfRule>
    <cfRule type="expression" dxfId="1894" priority="1910">
      <formula>$A47=2</formula>
    </cfRule>
  </conditionalFormatting>
  <conditionalFormatting sqref="E49:E51">
    <cfRule type="expression" dxfId="1893" priority="1907">
      <formula>$A49=3</formula>
    </cfRule>
    <cfRule type="expression" dxfId="1892" priority="1908">
      <formula>$A49=2</formula>
    </cfRule>
  </conditionalFormatting>
  <conditionalFormatting sqref="E53:E54">
    <cfRule type="expression" dxfId="1891" priority="1905">
      <formula>$A53=3</formula>
    </cfRule>
    <cfRule type="expression" dxfId="1890" priority="1906">
      <formula>$A53=2</formula>
    </cfRule>
  </conditionalFormatting>
  <conditionalFormatting sqref="E55:E56">
    <cfRule type="expression" dxfId="1889" priority="1903">
      <formula>$A55=3</formula>
    </cfRule>
    <cfRule type="expression" dxfId="1888" priority="1904">
      <formula>$A55=2</formula>
    </cfRule>
  </conditionalFormatting>
  <conditionalFormatting sqref="E63">
    <cfRule type="expression" dxfId="1887" priority="1901">
      <formula>$A63=3</formula>
    </cfRule>
    <cfRule type="expression" dxfId="1886" priority="1902">
      <formula>$A63=2</formula>
    </cfRule>
  </conditionalFormatting>
  <conditionalFormatting sqref="E69">
    <cfRule type="expression" dxfId="1885" priority="1899">
      <formula>$A69=3</formula>
    </cfRule>
    <cfRule type="expression" dxfId="1884" priority="1900">
      <formula>$A69=2</formula>
    </cfRule>
  </conditionalFormatting>
  <conditionalFormatting sqref="E79">
    <cfRule type="expression" dxfId="1883" priority="1897">
      <formula>$A79=3</formula>
    </cfRule>
    <cfRule type="expression" dxfId="1882" priority="1898">
      <formula>$A79=2</formula>
    </cfRule>
  </conditionalFormatting>
  <conditionalFormatting sqref="E84">
    <cfRule type="expression" dxfId="1881" priority="1895">
      <formula>$A84=3</formula>
    </cfRule>
    <cfRule type="expression" dxfId="1880" priority="1896">
      <formula>$A84=2</formula>
    </cfRule>
  </conditionalFormatting>
  <conditionalFormatting sqref="E85">
    <cfRule type="expression" dxfId="1879" priority="1893">
      <formula>$A85=3</formula>
    </cfRule>
    <cfRule type="expression" dxfId="1878" priority="1894">
      <formula>$A85=2</formula>
    </cfRule>
  </conditionalFormatting>
  <conditionalFormatting sqref="E90">
    <cfRule type="expression" dxfId="1877" priority="1891">
      <formula>$A90=3</formula>
    </cfRule>
    <cfRule type="expression" dxfId="1876" priority="1892">
      <formula>$A90=2</formula>
    </cfRule>
  </conditionalFormatting>
  <conditionalFormatting sqref="E94">
    <cfRule type="expression" dxfId="1875" priority="1889">
      <formula>$A94=3</formula>
    </cfRule>
    <cfRule type="expression" dxfId="1874" priority="1890">
      <formula>$A94=2</formula>
    </cfRule>
  </conditionalFormatting>
  <conditionalFormatting sqref="E105 E108:E109 E113 E120:E121 E141 E143:E144">
    <cfRule type="expression" dxfId="1873" priority="1887">
      <formula>$A105=3</formula>
    </cfRule>
    <cfRule type="expression" dxfId="1872" priority="1888">
      <formula>$A105=2</formula>
    </cfRule>
  </conditionalFormatting>
  <conditionalFormatting sqref="E32">
    <cfRule type="expression" dxfId="1871" priority="1885">
      <formula>$A32=3</formula>
    </cfRule>
    <cfRule type="expression" dxfId="1870" priority="1886">
      <formula>$A32=2</formula>
    </cfRule>
  </conditionalFormatting>
  <conditionalFormatting sqref="E33">
    <cfRule type="expression" dxfId="1869" priority="1883">
      <formula>$A33=3</formula>
    </cfRule>
    <cfRule type="expression" dxfId="1868" priority="1884">
      <formula>$A33=2</formula>
    </cfRule>
  </conditionalFormatting>
  <conditionalFormatting sqref="E34">
    <cfRule type="expression" dxfId="1867" priority="1881">
      <formula>$A34=3</formula>
    </cfRule>
    <cfRule type="expression" dxfId="1866" priority="1882">
      <formula>$A34=2</formula>
    </cfRule>
  </conditionalFormatting>
  <conditionalFormatting sqref="E36">
    <cfRule type="expression" dxfId="1865" priority="1879">
      <formula>$A36=3</formula>
    </cfRule>
    <cfRule type="expression" dxfId="1864" priority="1880">
      <formula>$A36=2</formula>
    </cfRule>
  </conditionalFormatting>
  <conditionalFormatting sqref="E37">
    <cfRule type="expression" dxfId="1863" priority="1877">
      <formula>$A37=3</formula>
    </cfRule>
    <cfRule type="expression" dxfId="1862" priority="1878">
      <formula>$A37=2</formula>
    </cfRule>
  </conditionalFormatting>
  <conditionalFormatting sqref="E39">
    <cfRule type="expression" dxfId="1861" priority="1875">
      <formula>$A39=3</formula>
    </cfRule>
    <cfRule type="expression" dxfId="1860" priority="1876">
      <formula>$A39=2</formula>
    </cfRule>
  </conditionalFormatting>
  <conditionalFormatting sqref="E41">
    <cfRule type="expression" dxfId="1859" priority="1873">
      <formula>$A41=3</formula>
    </cfRule>
    <cfRule type="expression" dxfId="1858" priority="1874">
      <formula>$A41=2</formula>
    </cfRule>
  </conditionalFormatting>
  <conditionalFormatting sqref="E42">
    <cfRule type="expression" dxfId="1857" priority="1871">
      <formula>$A42=3</formula>
    </cfRule>
    <cfRule type="expression" dxfId="1856" priority="1872">
      <formula>$A42=2</formula>
    </cfRule>
  </conditionalFormatting>
  <conditionalFormatting sqref="E43">
    <cfRule type="expression" dxfId="1855" priority="1869">
      <formula>$A43=3</formula>
    </cfRule>
    <cfRule type="expression" dxfId="1854" priority="1870">
      <formula>$A43=2</formula>
    </cfRule>
  </conditionalFormatting>
  <conditionalFormatting sqref="E44">
    <cfRule type="expression" dxfId="1853" priority="1867">
      <formula>$A44=3</formula>
    </cfRule>
    <cfRule type="expression" dxfId="1852" priority="1868">
      <formula>$A44=2</formula>
    </cfRule>
  </conditionalFormatting>
  <conditionalFormatting sqref="E46">
    <cfRule type="expression" dxfId="1851" priority="1865">
      <formula>$A46=3</formula>
    </cfRule>
    <cfRule type="expression" dxfId="1850" priority="1866">
      <formula>$A46=2</formula>
    </cfRule>
  </conditionalFormatting>
  <conditionalFormatting sqref="E52">
    <cfRule type="expression" dxfId="1849" priority="1863">
      <formula>$A52=3</formula>
    </cfRule>
    <cfRule type="expression" dxfId="1848" priority="1864">
      <formula>$A52=2</formula>
    </cfRule>
  </conditionalFormatting>
  <conditionalFormatting sqref="E57">
    <cfRule type="expression" dxfId="1847" priority="1861">
      <formula>$A57=3</formula>
    </cfRule>
    <cfRule type="expression" dxfId="1846" priority="1862">
      <formula>$A57=2</formula>
    </cfRule>
  </conditionalFormatting>
  <conditionalFormatting sqref="E58">
    <cfRule type="expression" dxfId="1845" priority="1859">
      <formula>$A58=3</formula>
    </cfRule>
    <cfRule type="expression" dxfId="1844" priority="1860">
      <formula>$A58=2</formula>
    </cfRule>
  </conditionalFormatting>
  <conditionalFormatting sqref="E59">
    <cfRule type="expression" dxfId="1843" priority="1857">
      <formula>$A59=3</formula>
    </cfRule>
    <cfRule type="expression" dxfId="1842" priority="1858">
      <formula>$A59=2</formula>
    </cfRule>
  </conditionalFormatting>
  <conditionalFormatting sqref="E60">
    <cfRule type="expression" dxfId="1841" priority="1855">
      <formula>$A60=3</formula>
    </cfRule>
    <cfRule type="expression" dxfId="1840" priority="1856">
      <formula>$A60=2</formula>
    </cfRule>
  </conditionalFormatting>
  <conditionalFormatting sqref="E61">
    <cfRule type="expression" dxfId="1839" priority="1853">
      <formula>$A61=3</formula>
    </cfRule>
    <cfRule type="expression" dxfId="1838" priority="1854">
      <formula>$A61=2</formula>
    </cfRule>
  </conditionalFormatting>
  <conditionalFormatting sqref="E62">
    <cfRule type="expression" dxfId="1837" priority="1851">
      <formula>$A62=3</formula>
    </cfRule>
    <cfRule type="expression" dxfId="1836" priority="1852">
      <formula>$A62=2</formula>
    </cfRule>
  </conditionalFormatting>
  <conditionalFormatting sqref="E64">
    <cfRule type="expression" dxfId="1835" priority="1849">
      <formula>$A64=3</formula>
    </cfRule>
    <cfRule type="expression" dxfId="1834" priority="1850">
      <formula>$A64=2</formula>
    </cfRule>
  </conditionalFormatting>
  <conditionalFormatting sqref="E65">
    <cfRule type="expression" dxfId="1833" priority="1847">
      <formula>$A65=3</formula>
    </cfRule>
    <cfRule type="expression" dxfId="1832" priority="1848">
      <formula>$A65=2</formula>
    </cfRule>
  </conditionalFormatting>
  <conditionalFormatting sqref="E66">
    <cfRule type="expression" dxfId="1831" priority="1845">
      <formula>$A66=3</formula>
    </cfRule>
    <cfRule type="expression" dxfId="1830" priority="1846">
      <formula>$A66=2</formula>
    </cfRule>
  </conditionalFormatting>
  <conditionalFormatting sqref="E67">
    <cfRule type="expression" dxfId="1829" priority="1843">
      <formula>$A67=3</formula>
    </cfRule>
    <cfRule type="expression" dxfId="1828" priority="1844">
      <formula>$A67=2</formula>
    </cfRule>
  </conditionalFormatting>
  <conditionalFormatting sqref="E68">
    <cfRule type="expression" dxfId="1827" priority="1841">
      <formula>$A68=3</formula>
    </cfRule>
    <cfRule type="expression" dxfId="1826" priority="1842">
      <formula>$A68=2</formula>
    </cfRule>
  </conditionalFormatting>
  <conditionalFormatting sqref="E70">
    <cfRule type="expression" dxfId="1825" priority="1839">
      <formula>$A70=3</formula>
    </cfRule>
    <cfRule type="expression" dxfId="1824" priority="1840">
      <formula>$A70=2</formula>
    </cfRule>
  </conditionalFormatting>
  <conditionalFormatting sqref="E71">
    <cfRule type="expression" dxfId="1823" priority="1837">
      <formula>$A71=3</formula>
    </cfRule>
    <cfRule type="expression" dxfId="1822" priority="1838">
      <formula>$A71=2</formula>
    </cfRule>
  </conditionalFormatting>
  <conditionalFormatting sqref="E72">
    <cfRule type="expression" dxfId="1821" priority="1835">
      <formula>$A72=3</formula>
    </cfRule>
    <cfRule type="expression" dxfId="1820" priority="1836">
      <formula>$A72=2</formula>
    </cfRule>
  </conditionalFormatting>
  <conditionalFormatting sqref="E73">
    <cfRule type="expression" dxfId="1819" priority="1833">
      <formula>$A73=3</formula>
    </cfRule>
    <cfRule type="expression" dxfId="1818" priority="1834">
      <formula>$A73=2</formula>
    </cfRule>
  </conditionalFormatting>
  <conditionalFormatting sqref="E74">
    <cfRule type="expression" dxfId="1817" priority="1831">
      <formula>$A74=3</formula>
    </cfRule>
    <cfRule type="expression" dxfId="1816" priority="1832">
      <formula>$A74=2</formula>
    </cfRule>
  </conditionalFormatting>
  <conditionalFormatting sqref="E75">
    <cfRule type="expression" dxfId="1815" priority="1829">
      <formula>$A75=3</formula>
    </cfRule>
    <cfRule type="expression" dxfId="1814" priority="1830">
      <formula>$A75=2</formula>
    </cfRule>
  </conditionalFormatting>
  <conditionalFormatting sqref="E76:E77">
    <cfRule type="expression" dxfId="1813" priority="1827">
      <formula>$A76=3</formula>
    </cfRule>
    <cfRule type="expression" dxfId="1812" priority="1828">
      <formula>$A76=2</formula>
    </cfRule>
  </conditionalFormatting>
  <conditionalFormatting sqref="E78">
    <cfRule type="expression" dxfId="1811" priority="1825">
      <formula>$A78=3</formula>
    </cfRule>
    <cfRule type="expression" dxfId="1810" priority="1826">
      <formula>$A78=2</formula>
    </cfRule>
  </conditionalFormatting>
  <conditionalFormatting sqref="E150 E159">
    <cfRule type="expression" dxfId="1809" priority="1823">
      <formula>$A150=3</formula>
    </cfRule>
    <cfRule type="expression" dxfId="1808" priority="1824">
      <formula>$A150=2</formula>
    </cfRule>
  </conditionalFormatting>
  <conditionalFormatting sqref="E172:E173 E176:E178 E180">
    <cfRule type="expression" dxfId="1807" priority="1821">
      <formula>$A172=3</formula>
    </cfRule>
    <cfRule type="expression" dxfId="1806" priority="1822">
      <formula>$A172=2</formula>
    </cfRule>
  </conditionalFormatting>
  <conditionalFormatting sqref="E181 E184 E186 E189">
    <cfRule type="expression" dxfId="1805" priority="1819">
      <formula>$A181=3</formula>
    </cfRule>
    <cfRule type="expression" dxfId="1804" priority="1820">
      <formula>$A181=2</formula>
    </cfRule>
  </conditionalFormatting>
  <conditionalFormatting sqref="E212">
    <cfRule type="expression" dxfId="1803" priority="1817">
      <formula>$A212=3</formula>
    </cfRule>
    <cfRule type="expression" dxfId="1802" priority="1818">
      <formula>$A212=2</formula>
    </cfRule>
  </conditionalFormatting>
  <conditionalFormatting sqref="E223 E225 E231">
    <cfRule type="expression" dxfId="1801" priority="1815">
      <formula>$A223=3</formula>
    </cfRule>
    <cfRule type="expression" dxfId="1800" priority="1816">
      <formula>$A223=2</formula>
    </cfRule>
  </conditionalFormatting>
  <conditionalFormatting sqref="E233 E237 E239 E246:E248">
    <cfRule type="expression" dxfId="1799" priority="1813">
      <formula>$A233=3</formula>
    </cfRule>
    <cfRule type="expression" dxfId="1798" priority="1814">
      <formula>$A233=2</formula>
    </cfRule>
  </conditionalFormatting>
  <conditionalFormatting sqref="E251:E252">
    <cfRule type="expression" dxfId="1797" priority="1811">
      <formula>$A251=3</formula>
    </cfRule>
    <cfRule type="expression" dxfId="1796" priority="1812">
      <formula>$A251=2</formula>
    </cfRule>
  </conditionalFormatting>
  <conditionalFormatting sqref="E80">
    <cfRule type="expression" dxfId="1795" priority="1799">
      <formula>$A80=3</formula>
    </cfRule>
    <cfRule type="expression" dxfId="1794" priority="1800">
      <formula>$A80=2</formula>
    </cfRule>
  </conditionalFormatting>
  <conditionalFormatting sqref="E81">
    <cfRule type="expression" dxfId="1793" priority="1797">
      <formula>$A81=3</formula>
    </cfRule>
    <cfRule type="expression" dxfId="1792" priority="1798">
      <formula>$A81=2</formula>
    </cfRule>
  </conditionalFormatting>
  <conditionalFormatting sqref="E82">
    <cfRule type="expression" dxfId="1791" priority="1795">
      <formula>$A82=3</formula>
    </cfRule>
    <cfRule type="expression" dxfId="1790" priority="1796">
      <formula>$A82=2</formula>
    </cfRule>
  </conditionalFormatting>
  <conditionalFormatting sqref="E83">
    <cfRule type="expression" dxfId="1789" priority="1793">
      <formula>$A83=3</formula>
    </cfRule>
    <cfRule type="expression" dxfId="1788" priority="1794">
      <formula>$A83=2</formula>
    </cfRule>
  </conditionalFormatting>
  <conditionalFormatting sqref="E86">
    <cfRule type="expression" dxfId="1787" priority="1791">
      <formula>$A86=3</formula>
    </cfRule>
    <cfRule type="expression" dxfId="1786" priority="1792">
      <formula>$A86=2</formula>
    </cfRule>
  </conditionalFormatting>
  <conditionalFormatting sqref="E87">
    <cfRule type="expression" dxfId="1785" priority="1789">
      <formula>$A87=3</formula>
    </cfRule>
    <cfRule type="expression" dxfId="1784" priority="1790">
      <formula>$A87=2</formula>
    </cfRule>
  </conditionalFormatting>
  <conditionalFormatting sqref="E88">
    <cfRule type="expression" dxfId="1783" priority="1787">
      <formula>$A88=3</formula>
    </cfRule>
    <cfRule type="expression" dxfId="1782" priority="1788">
      <formula>$A88=2</formula>
    </cfRule>
  </conditionalFormatting>
  <conditionalFormatting sqref="E89">
    <cfRule type="expression" dxfId="1781" priority="1785">
      <formula>$A89=3</formula>
    </cfRule>
    <cfRule type="expression" dxfId="1780" priority="1786">
      <formula>$A89=2</formula>
    </cfRule>
  </conditionalFormatting>
  <conditionalFormatting sqref="E91">
    <cfRule type="expression" dxfId="1779" priority="1783">
      <formula>$A91=3</formula>
    </cfRule>
    <cfRule type="expression" dxfId="1778" priority="1784">
      <formula>$A91=2</formula>
    </cfRule>
  </conditionalFormatting>
  <conditionalFormatting sqref="E92">
    <cfRule type="expression" dxfId="1777" priority="1781">
      <formula>$A92=3</formula>
    </cfRule>
    <cfRule type="expression" dxfId="1776" priority="1782">
      <formula>$A92=2</formula>
    </cfRule>
  </conditionalFormatting>
  <conditionalFormatting sqref="E93">
    <cfRule type="expression" dxfId="1775" priority="1779">
      <formula>$A93=3</formula>
    </cfRule>
    <cfRule type="expression" dxfId="1774" priority="1780">
      <formula>$A93=2</formula>
    </cfRule>
  </conditionalFormatting>
  <conditionalFormatting sqref="E95">
    <cfRule type="expression" dxfId="1773" priority="1777">
      <formula>$A95=3</formula>
    </cfRule>
    <cfRule type="expression" dxfId="1772" priority="1778">
      <formula>$A95=2</formula>
    </cfRule>
  </conditionalFormatting>
  <conditionalFormatting sqref="E96">
    <cfRule type="expression" dxfId="1771" priority="1775">
      <formula>$A96=3</formula>
    </cfRule>
    <cfRule type="expression" dxfId="1770" priority="1776">
      <formula>$A96=2</formula>
    </cfRule>
  </conditionalFormatting>
  <conditionalFormatting sqref="E97">
    <cfRule type="expression" dxfId="1769" priority="1773">
      <formula>$A97=3</formula>
    </cfRule>
    <cfRule type="expression" dxfId="1768" priority="1774">
      <formula>$A97=2</formula>
    </cfRule>
  </conditionalFormatting>
  <conditionalFormatting sqref="E98">
    <cfRule type="expression" dxfId="1767" priority="1771">
      <formula>$A98=3</formula>
    </cfRule>
    <cfRule type="expression" dxfId="1766" priority="1772">
      <formula>$A98=2</formula>
    </cfRule>
  </conditionalFormatting>
  <conditionalFormatting sqref="E99:E100">
    <cfRule type="expression" dxfId="1765" priority="1769">
      <formula>$A99=3</formula>
    </cfRule>
    <cfRule type="expression" dxfId="1764" priority="1770">
      <formula>$A99=2</formula>
    </cfRule>
  </conditionalFormatting>
  <conditionalFormatting sqref="E101">
    <cfRule type="expression" dxfId="1763" priority="1767">
      <formula>$A101=3</formula>
    </cfRule>
    <cfRule type="expression" dxfId="1762" priority="1768">
      <formula>$A101=2</formula>
    </cfRule>
  </conditionalFormatting>
  <conditionalFormatting sqref="E102">
    <cfRule type="expression" dxfId="1761" priority="1765">
      <formula>$A102=3</formula>
    </cfRule>
    <cfRule type="expression" dxfId="1760" priority="1766">
      <formula>$A102=2</formula>
    </cfRule>
  </conditionalFormatting>
  <conditionalFormatting sqref="E103">
    <cfRule type="expression" dxfId="1759" priority="1763">
      <formula>$A103=3</formula>
    </cfRule>
    <cfRule type="expression" dxfId="1758" priority="1764">
      <formula>$A103=2</formula>
    </cfRule>
  </conditionalFormatting>
  <conditionalFormatting sqref="E104">
    <cfRule type="expression" dxfId="1757" priority="1761">
      <formula>$A104=3</formula>
    </cfRule>
    <cfRule type="expression" dxfId="1756" priority="1762">
      <formula>$A104=2</formula>
    </cfRule>
  </conditionalFormatting>
  <conditionalFormatting sqref="E106">
    <cfRule type="expression" dxfId="1755" priority="1759">
      <formula>$A106=3</formula>
    </cfRule>
    <cfRule type="expression" dxfId="1754" priority="1760">
      <formula>$A106=2</formula>
    </cfRule>
  </conditionalFormatting>
  <conditionalFormatting sqref="E110">
    <cfRule type="expression" dxfId="1753" priority="1757">
      <formula>$A110=3</formula>
    </cfRule>
    <cfRule type="expression" dxfId="1752" priority="1758">
      <formula>$A110=2</formula>
    </cfRule>
  </conditionalFormatting>
  <conditionalFormatting sqref="E111">
    <cfRule type="expression" dxfId="1751" priority="1755">
      <formula>$A111=3</formula>
    </cfRule>
    <cfRule type="expression" dxfId="1750" priority="1756">
      <formula>$A111=2</formula>
    </cfRule>
  </conditionalFormatting>
  <conditionalFormatting sqref="E112">
    <cfRule type="expression" dxfId="1749" priority="1753">
      <formula>$A112=3</formula>
    </cfRule>
    <cfRule type="expression" dxfId="1748" priority="1754">
      <formula>$A112=2</formula>
    </cfRule>
  </conditionalFormatting>
  <conditionalFormatting sqref="E114">
    <cfRule type="expression" dxfId="1747" priority="1751">
      <formula>$A114=3</formula>
    </cfRule>
    <cfRule type="expression" dxfId="1746" priority="1752">
      <formula>$A114=2</formula>
    </cfRule>
  </conditionalFormatting>
  <conditionalFormatting sqref="E115">
    <cfRule type="expression" dxfId="1745" priority="1749">
      <formula>$A115=3</formula>
    </cfRule>
    <cfRule type="expression" dxfId="1744" priority="1750">
      <formula>$A115=2</formula>
    </cfRule>
  </conditionalFormatting>
  <conditionalFormatting sqref="E116">
    <cfRule type="expression" dxfId="1743" priority="1747">
      <formula>$A116=3</formula>
    </cfRule>
    <cfRule type="expression" dxfId="1742" priority="1748">
      <formula>$A116=2</formula>
    </cfRule>
  </conditionalFormatting>
  <conditionalFormatting sqref="E122">
    <cfRule type="expression" dxfId="1741" priority="1745">
      <formula>$A122=3</formula>
    </cfRule>
    <cfRule type="expression" dxfId="1740" priority="1746">
      <formula>$A122=2</formula>
    </cfRule>
  </conditionalFormatting>
  <conditionalFormatting sqref="E123">
    <cfRule type="expression" dxfId="1739" priority="1743">
      <formula>$A123=3</formula>
    </cfRule>
    <cfRule type="expression" dxfId="1738" priority="1744">
      <formula>$A123=2</formula>
    </cfRule>
  </conditionalFormatting>
  <conditionalFormatting sqref="E124">
    <cfRule type="expression" dxfId="1737" priority="1741">
      <formula>$A124=3</formula>
    </cfRule>
    <cfRule type="expression" dxfId="1736" priority="1742">
      <formula>$A124=2</formula>
    </cfRule>
  </conditionalFormatting>
  <conditionalFormatting sqref="E125">
    <cfRule type="expression" dxfId="1735" priority="1739">
      <formula>$A125=3</formula>
    </cfRule>
    <cfRule type="expression" dxfId="1734" priority="1740">
      <formula>$A125=2</formula>
    </cfRule>
  </conditionalFormatting>
  <conditionalFormatting sqref="E126">
    <cfRule type="expression" dxfId="1733" priority="1737">
      <formula>$A126=3</formula>
    </cfRule>
    <cfRule type="expression" dxfId="1732" priority="1738">
      <formula>$A126=2</formula>
    </cfRule>
  </conditionalFormatting>
  <conditionalFormatting sqref="E127">
    <cfRule type="expression" dxfId="1731" priority="1735">
      <formula>$A127=3</formula>
    </cfRule>
    <cfRule type="expression" dxfId="1730" priority="1736">
      <formula>$A127=2</formula>
    </cfRule>
  </conditionalFormatting>
  <conditionalFormatting sqref="E128">
    <cfRule type="expression" dxfId="1729" priority="1733">
      <formula>$A128=3</formula>
    </cfRule>
    <cfRule type="expression" dxfId="1728" priority="1734">
      <formula>$A128=2</formula>
    </cfRule>
  </conditionalFormatting>
  <conditionalFormatting sqref="E129">
    <cfRule type="expression" dxfId="1727" priority="1731">
      <formula>$A129=3</formula>
    </cfRule>
    <cfRule type="expression" dxfId="1726" priority="1732">
      <formula>$A129=2</formula>
    </cfRule>
  </conditionalFormatting>
  <conditionalFormatting sqref="E130">
    <cfRule type="expression" dxfId="1725" priority="1729">
      <formula>$A130=3</formula>
    </cfRule>
    <cfRule type="expression" dxfId="1724" priority="1730">
      <formula>$A130=2</formula>
    </cfRule>
  </conditionalFormatting>
  <conditionalFormatting sqref="E131">
    <cfRule type="expression" dxfId="1723" priority="1727">
      <formula>$A131=3</formula>
    </cfRule>
    <cfRule type="expression" dxfId="1722" priority="1728">
      <formula>$A131=2</formula>
    </cfRule>
  </conditionalFormatting>
  <conditionalFormatting sqref="E132">
    <cfRule type="expression" dxfId="1721" priority="1725">
      <formula>$A132=3</formula>
    </cfRule>
    <cfRule type="expression" dxfId="1720" priority="1726">
      <formula>$A132=2</formula>
    </cfRule>
  </conditionalFormatting>
  <conditionalFormatting sqref="E133">
    <cfRule type="expression" dxfId="1719" priority="1723">
      <formula>$A133=3</formula>
    </cfRule>
    <cfRule type="expression" dxfId="1718" priority="1724">
      <formula>$A133=2</formula>
    </cfRule>
  </conditionalFormatting>
  <conditionalFormatting sqref="E134">
    <cfRule type="expression" dxfId="1717" priority="1721">
      <formula>$A134=3</formula>
    </cfRule>
    <cfRule type="expression" dxfId="1716" priority="1722">
      <formula>$A134=2</formula>
    </cfRule>
  </conditionalFormatting>
  <conditionalFormatting sqref="E107">
    <cfRule type="expression" dxfId="1715" priority="1719">
      <formula>$A107=3</formula>
    </cfRule>
    <cfRule type="expression" dxfId="1714" priority="1720">
      <formula>$A107=2</formula>
    </cfRule>
  </conditionalFormatting>
  <conditionalFormatting sqref="E135">
    <cfRule type="expression" dxfId="1713" priority="1717">
      <formula>$A135=3</formula>
    </cfRule>
    <cfRule type="expression" dxfId="1712" priority="1718">
      <formula>$A135=2</formula>
    </cfRule>
  </conditionalFormatting>
  <conditionalFormatting sqref="E136">
    <cfRule type="expression" dxfId="1711" priority="1715">
      <formula>$A136=3</formula>
    </cfRule>
    <cfRule type="expression" dxfId="1710" priority="1716">
      <formula>$A136=2</formula>
    </cfRule>
  </conditionalFormatting>
  <conditionalFormatting sqref="E137">
    <cfRule type="expression" dxfId="1709" priority="1713">
      <formula>$A137=3</formula>
    </cfRule>
    <cfRule type="expression" dxfId="1708" priority="1714">
      <formula>$A137=2</formula>
    </cfRule>
  </conditionalFormatting>
  <conditionalFormatting sqref="E138">
    <cfRule type="expression" dxfId="1707" priority="1711">
      <formula>$A138=3</formula>
    </cfRule>
    <cfRule type="expression" dxfId="1706" priority="1712">
      <formula>$A138=2</formula>
    </cfRule>
  </conditionalFormatting>
  <conditionalFormatting sqref="E139">
    <cfRule type="expression" dxfId="1705" priority="1709">
      <formula>$A139=3</formula>
    </cfRule>
    <cfRule type="expression" dxfId="1704" priority="1710">
      <formula>$A139=2</formula>
    </cfRule>
  </conditionalFormatting>
  <conditionalFormatting sqref="E140">
    <cfRule type="expression" dxfId="1703" priority="1707">
      <formula>$A140=3</formula>
    </cfRule>
    <cfRule type="expression" dxfId="1702" priority="1708">
      <formula>$A140=2</formula>
    </cfRule>
  </conditionalFormatting>
  <conditionalFormatting sqref="E142">
    <cfRule type="expression" dxfId="1701" priority="1705">
      <formula>$A142=3</formula>
    </cfRule>
    <cfRule type="expression" dxfId="1700" priority="1706">
      <formula>$A142=2</formula>
    </cfRule>
  </conditionalFormatting>
  <conditionalFormatting sqref="E145">
    <cfRule type="expression" dxfId="1699" priority="1703">
      <formula>$A145=3</formula>
    </cfRule>
    <cfRule type="expression" dxfId="1698" priority="1704">
      <formula>$A145=2</formula>
    </cfRule>
  </conditionalFormatting>
  <conditionalFormatting sqref="E146">
    <cfRule type="expression" dxfId="1697" priority="1701">
      <formula>$A146=3</formula>
    </cfRule>
    <cfRule type="expression" dxfId="1696" priority="1702">
      <formula>$A146=2</formula>
    </cfRule>
  </conditionalFormatting>
  <conditionalFormatting sqref="E147">
    <cfRule type="expression" dxfId="1695" priority="1699">
      <formula>$A147=3</formula>
    </cfRule>
    <cfRule type="expression" dxfId="1694" priority="1700">
      <formula>$A147=2</formula>
    </cfRule>
  </conditionalFormatting>
  <conditionalFormatting sqref="E148">
    <cfRule type="expression" dxfId="1693" priority="1697">
      <formula>$A148=3</formula>
    </cfRule>
    <cfRule type="expression" dxfId="1692" priority="1698">
      <formula>$A148=2</formula>
    </cfRule>
  </conditionalFormatting>
  <conditionalFormatting sqref="E149">
    <cfRule type="expression" dxfId="1691" priority="1695">
      <formula>$A149=3</formula>
    </cfRule>
    <cfRule type="expression" dxfId="1690" priority="1696">
      <formula>$A149=2</formula>
    </cfRule>
  </conditionalFormatting>
  <conditionalFormatting sqref="E151">
    <cfRule type="expression" dxfId="1689" priority="1693">
      <formula>$A151=3</formula>
    </cfRule>
    <cfRule type="expression" dxfId="1688" priority="1694">
      <formula>$A151=2</formula>
    </cfRule>
  </conditionalFormatting>
  <conditionalFormatting sqref="E152">
    <cfRule type="expression" dxfId="1687" priority="1691">
      <formula>$A152=3</formula>
    </cfRule>
    <cfRule type="expression" dxfId="1686" priority="1692">
      <formula>$A152=2</formula>
    </cfRule>
  </conditionalFormatting>
  <conditionalFormatting sqref="E153">
    <cfRule type="expression" dxfId="1685" priority="1689">
      <formula>$A153=3</formula>
    </cfRule>
    <cfRule type="expression" dxfId="1684" priority="1690">
      <formula>$A153=2</formula>
    </cfRule>
  </conditionalFormatting>
  <conditionalFormatting sqref="E154">
    <cfRule type="expression" dxfId="1683" priority="1687">
      <formula>$A154=3</formula>
    </cfRule>
    <cfRule type="expression" dxfId="1682" priority="1688">
      <formula>$A154=2</formula>
    </cfRule>
  </conditionalFormatting>
  <conditionalFormatting sqref="E155">
    <cfRule type="expression" dxfId="1681" priority="1685">
      <formula>$A155=3</formula>
    </cfRule>
    <cfRule type="expression" dxfId="1680" priority="1686">
      <formula>$A155=2</formula>
    </cfRule>
  </conditionalFormatting>
  <conditionalFormatting sqref="E117">
    <cfRule type="expression" dxfId="1679" priority="1683">
      <formula>$A117=3</formula>
    </cfRule>
    <cfRule type="expression" dxfId="1678" priority="1684">
      <formula>$A117=2</formula>
    </cfRule>
  </conditionalFormatting>
  <conditionalFormatting sqref="E118">
    <cfRule type="expression" dxfId="1677" priority="1681">
      <formula>$A118=3</formula>
    </cfRule>
    <cfRule type="expression" dxfId="1676" priority="1682">
      <formula>$A118=2</formula>
    </cfRule>
  </conditionalFormatting>
  <conditionalFormatting sqref="E119">
    <cfRule type="expression" dxfId="1675" priority="1679">
      <formula>$A119=3</formula>
    </cfRule>
    <cfRule type="expression" dxfId="1674" priority="1680">
      <formula>$A119=2</formula>
    </cfRule>
  </conditionalFormatting>
  <conditionalFormatting sqref="E156">
    <cfRule type="expression" dxfId="1673" priority="1677">
      <formula>$A156=3</formula>
    </cfRule>
    <cfRule type="expression" dxfId="1672" priority="1678">
      <formula>$A156=2</formula>
    </cfRule>
  </conditionalFormatting>
  <conditionalFormatting sqref="E157">
    <cfRule type="expression" dxfId="1671" priority="1675">
      <formula>$A157=3</formula>
    </cfRule>
    <cfRule type="expression" dxfId="1670" priority="1676">
      <formula>$A157=2</formula>
    </cfRule>
  </conditionalFormatting>
  <conditionalFormatting sqref="E158">
    <cfRule type="expression" dxfId="1669" priority="1673">
      <formula>$A158=3</formula>
    </cfRule>
    <cfRule type="expression" dxfId="1668" priority="1674">
      <formula>$A158=2</formula>
    </cfRule>
  </conditionalFormatting>
  <conditionalFormatting sqref="E160">
    <cfRule type="expression" dxfId="1667" priority="1671">
      <formula>$A160=3</formula>
    </cfRule>
    <cfRule type="expression" dxfId="1666" priority="1672">
      <formula>$A160=2</formula>
    </cfRule>
  </conditionalFormatting>
  <conditionalFormatting sqref="E161">
    <cfRule type="expression" dxfId="1665" priority="1669">
      <formula>$A161=3</formula>
    </cfRule>
    <cfRule type="expression" dxfId="1664" priority="1670">
      <formula>$A161=2</formula>
    </cfRule>
  </conditionalFormatting>
  <conditionalFormatting sqref="E162">
    <cfRule type="expression" dxfId="1663" priority="1667">
      <formula>$A162=3</formula>
    </cfRule>
    <cfRule type="expression" dxfId="1662" priority="1668">
      <formula>$A162=2</formula>
    </cfRule>
  </conditionalFormatting>
  <conditionalFormatting sqref="E163">
    <cfRule type="expression" dxfId="1661" priority="1665">
      <formula>$A163=3</formula>
    </cfRule>
    <cfRule type="expression" dxfId="1660" priority="1666">
      <formula>$A163=2</formula>
    </cfRule>
  </conditionalFormatting>
  <conditionalFormatting sqref="E164">
    <cfRule type="expression" dxfId="1659" priority="1663">
      <formula>$A164=3</formula>
    </cfRule>
    <cfRule type="expression" dxfId="1658" priority="1664">
      <formula>$A164=2</formula>
    </cfRule>
  </conditionalFormatting>
  <conditionalFormatting sqref="E165">
    <cfRule type="expression" dxfId="1657" priority="1661">
      <formula>$A165=3</formula>
    </cfRule>
    <cfRule type="expression" dxfId="1656" priority="1662">
      <formula>$A165=2</formula>
    </cfRule>
  </conditionalFormatting>
  <conditionalFormatting sqref="E166">
    <cfRule type="expression" dxfId="1655" priority="1659">
      <formula>$A166=3</formula>
    </cfRule>
    <cfRule type="expression" dxfId="1654" priority="1660">
      <formula>$A166=2</formula>
    </cfRule>
  </conditionalFormatting>
  <conditionalFormatting sqref="E167">
    <cfRule type="expression" dxfId="1653" priority="1657">
      <formula>$A167=3</formula>
    </cfRule>
    <cfRule type="expression" dxfId="1652" priority="1658">
      <formula>$A167=2</formula>
    </cfRule>
  </conditionalFormatting>
  <conditionalFormatting sqref="E168">
    <cfRule type="expression" dxfId="1651" priority="1655">
      <formula>$A168=3</formula>
    </cfRule>
    <cfRule type="expression" dxfId="1650" priority="1656">
      <formula>$A168=2</formula>
    </cfRule>
  </conditionalFormatting>
  <conditionalFormatting sqref="E169">
    <cfRule type="expression" dxfId="1649" priority="1653">
      <formula>$A169=3</formula>
    </cfRule>
    <cfRule type="expression" dxfId="1648" priority="1654">
      <formula>$A169=2</formula>
    </cfRule>
  </conditionalFormatting>
  <conditionalFormatting sqref="E170">
    <cfRule type="expression" dxfId="1647" priority="1651">
      <formula>$A170=3</formula>
    </cfRule>
    <cfRule type="expression" dxfId="1646" priority="1652">
      <formula>$A170=2</formula>
    </cfRule>
  </conditionalFormatting>
  <conditionalFormatting sqref="E171">
    <cfRule type="expression" dxfId="1645" priority="1649">
      <formula>$A171=3</formula>
    </cfRule>
    <cfRule type="expression" dxfId="1644" priority="1650">
      <formula>$A171=2</formula>
    </cfRule>
  </conditionalFormatting>
  <conditionalFormatting sqref="E174">
    <cfRule type="expression" dxfId="1643" priority="1647">
      <formula>$A174=3</formula>
    </cfRule>
    <cfRule type="expression" dxfId="1642" priority="1648">
      <formula>$A174=2</formula>
    </cfRule>
  </conditionalFormatting>
  <conditionalFormatting sqref="E175">
    <cfRule type="expression" dxfId="1641" priority="1645">
      <formula>$A175=3</formula>
    </cfRule>
    <cfRule type="expression" dxfId="1640" priority="1646">
      <formula>$A175=2</formula>
    </cfRule>
  </conditionalFormatting>
  <conditionalFormatting sqref="E179">
    <cfRule type="expression" dxfId="1639" priority="1643">
      <formula>$A179=3</formula>
    </cfRule>
    <cfRule type="expression" dxfId="1638" priority="1644">
      <formula>$A179=2</formula>
    </cfRule>
  </conditionalFormatting>
  <conditionalFormatting sqref="E182">
    <cfRule type="expression" dxfId="1637" priority="1641">
      <formula>$A182=3</formula>
    </cfRule>
    <cfRule type="expression" dxfId="1636" priority="1642">
      <formula>$A182=2</formula>
    </cfRule>
  </conditionalFormatting>
  <conditionalFormatting sqref="E183">
    <cfRule type="expression" dxfId="1635" priority="1639">
      <formula>$A183=3</formula>
    </cfRule>
    <cfRule type="expression" dxfId="1634" priority="1640">
      <formula>$A183=2</formula>
    </cfRule>
  </conditionalFormatting>
  <conditionalFormatting sqref="E185">
    <cfRule type="expression" dxfId="1633" priority="1637">
      <formula>$A185=3</formula>
    </cfRule>
    <cfRule type="expression" dxfId="1632" priority="1638">
      <formula>$A185=2</formula>
    </cfRule>
  </conditionalFormatting>
  <conditionalFormatting sqref="E187">
    <cfRule type="expression" dxfId="1631" priority="1635">
      <formula>$A187=3</formula>
    </cfRule>
    <cfRule type="expression" dxfId="1630" priority="1636">
      <formula>$A187=2</formula>
    </cfRule>
  </conditionalFormatting>
  <conditionalFormatting sqref="E188">
    <cfRule type="expression" dxfId="1629" priority="1633">
      <formula>$A188=3</formula>
    </cfRule>
    <cfRule type="expression" dxfId="1628" priority="1634">
      <formula>$A188=2</formula>
    </cfRule>
  </conditionalFormatting>
  <conditionalFormatting sqref="E190">
    <cfRule type="expression" dxfId="1627" priority="1631">
      <formula>$A190=3</formula>
    </cfRule>
    <cfRule type="expression" dxfId="1626" priority="1632">
      <formula>$A190=2</formula>
    </cfRule>
  </conditionalFormatting>
  <conditionalFormatting sqref="E191">
    <cfRule type="expression" dxfId="1625" priority="1629">
      <formula>$A191=3</formula>
    </cfRule>
    <cfRule type="expression" dxfId="1624" priority="1630">
      <formula>$A191=2</formula>
    </cfRule>
  </conditionalFormatting>
  <conditionalFormatting sqref="E192">
    <cfRule type="expression" dxfId="1623" priority="1627">
      <formula>$A192=3</formula>
    </cfRule>
    <cfRule type="expression" dxfId="1622" priority="1628">
      <formula>$A192=2</formula>
    </cfRule>
  </conditionalFormatting>
  <conditionalFormatting sqref="E193">
    <cfRule type="expression" dxfId="1621" priority="1625">
      <formula>$A193=3</formula>
    </cfRule>
    <cfRule type="expression" dxfId="1620" priority="1626">
      <formula>$A193=2</formula>
    </cfRule>
  </conditionalFormatting>
  <conditionalFormatting sqref="E194">
    <cfRule type="expression" dxfId="1619" priority="1623">
      <formula>$A194=3</formula>
    </cfRule>
    <cfRule type="expression" dxfId="1618" priority="1624">
      <formula>$A194=2</formula>
    </cfRule>
  </conditionalFormatting>
  <conditionalFormatting sqref="E195">
    <cfRule type="expression" dxfId="1617" priority="1621">
      <formula>$A195=3</formula>
    </cfRule>
    <cfRule type="expression" dxfId="1616" priority="1622">
      <formula>$A195=2</formula>
    </cfRule>
  </conditionalFormatting>
  <conditionalFormatting sqref="E196">
    <cfRule type="expression" dxfId="1615" priority="1619">
      <formula>$A196=3</formula>
    </cfRule>
    <cfRule type="expression" dxfId="1614" priority="1620">
      <formula>$A196=2</formula>
    </cfRule>
  </conditionalFormatting>
  <conditionalFormatting sqref="E197">
    <cfRule type="expression" dxfId="1613" priority="1617">
      <formula>$A197=3</formula>
    </cfRule>
    <cfRule type="expression" dxfId="1612" priority="1618">
      <formula>$A197=2</formula>
    </cfRule>
  </conditionalFormatting>
  <conditionalFormatting sqref="E198">
    <cfRule type="expression" dxfId="1611" priority="1615">
      <formula>$A198=3</formula>
    </cfRule>
    <cfRule type="expression" dxfId="1610" priority="1616">
      <formula>$A198=2</formula>
    </cfRule>
  </conditionalFormatting>
  <conditionalFormatting sqref="E199">
    <cfRule type="expression" dxfId="1609" priority="1613">
      <formula>$A199=3</formula>
    </cfRule>
    <cfRule type="expression" dxfId="1608" priority="1614">
      <formula>$A199=2</formula>
    </cfRule>
  </conditionalFormatting>
  <conditionalFormatting sqref="E200">
    <cfRule type="expression" dxfId="1607" priority="1611">
      <formula>$A200=3</formula>
    </cfRule>
    <cfRule type="expression" dxfId="1606" priority="1612">
      <formula>$A200=2</formula>
    </cfRule>
  </conditionalFormatting>
  <conditionalFormatting sqref="E201">
    <cfRule type="expression" dxfId="1605" priority="1609">
      <formula>$A201=3</formula>
    </cfRule>
    <cfRule type="expression" dxfId="1604" priority="1610">
      <formula>$A201=2</formula>
    </cfRule>
  </conditionalFormatting>
  <conditionalFormatting sqref="E202">
    <cfRule type="expression" dxfId="1603" priority="1607">
      <formula>$A202=3</formula>
    </cfRule>
    <cfRule type="expression" dxfId="1602" priority="1608">
      <formula>$A202=2</formula>
    </cfRule>
  </conditionalFormatting>
  <conditionalFormatting sqref="E203">
    <cfRule type="expression" dxfId="1601" priority="1605">
      <formula>$A203=3</formula>
    </cfRule>
    <cfRule type="expression" dxfId="1600" priority="1606">
      <formula>$A203=2</formula>
    </cfRule>
  </conditionalFormatting>
  <conditionalFormatting sqref="E204">
    <cfRule type="expression" dxfId="1599" priority="1603">
      <formula>$A204=3</formula>
    </cfRule>
    <cfRule type="expression" dxfId="1598" priority="1604">
      <formula>$A204=2</formula>
    </cfRule>
  </conditionalFormatting>
  <conditionalFormatting sqref="E205">
    <cfRule type="expression" dxfId="1597" priority="1601">
      <formula>$A205=3</formula>
    </cfRule>
    <cfRule type="expression" dxfId="1596" priority="1602">
      <formula>$A205=2</formula>
    </cfRule>
  </conditionalFormatting>
  <conditionalFormatting sqref="E206">
    <cfRule type="expression" dxfId="1595" priority="1599">
      <formula>$A206=3</formula>
    </cfRule>
    <cfRule type="expression" dxfId="1594" priority="1600">
      <formula>$A206=2</formula>
    </cfRule>
  </conditionalFormatting>
  <conditionalFormatting sqref="E207">
    <cfRule type="expression" dxfId="1593" priority="1597">
      <formula>$A207=3</formula>
    </cfRule>
    <cfRule type="expression" dxfId="1592" priority="1598">
      <formula>$A207=2</formula>
    </cfRule>
  </conditionalFormatting>
  <conditionalFormatting sqref="E208">
    <cfRule type="expression" dxfId="1591" priority="1595">
      <formula>$A208=3</formula>
    </cfRule>
    <cfRule type="expression" dxfId="1590" priority="1596">
      <formula>$A208=2</formula>
    </cfRule>
  </conditionalFormatting>
  <conditionalFormatting sqref="E209">
    <cfRule type="expression" dxfId="1589" priority="1593">
      <formula>$A209=3</formula>
    </cfRule>
    <cfRule type="expression" dxfId="1588" priority="1594">
      <formula>$A209=2</formula>
    </cfRule>
  </conditionalFormatting>
  <conditionalFormatting sqref="E210">
    <cfRule type="expression" dxfId="1587" priority="1591">
      <formula>$A210=3</formula>
    </cfRule>
    <cfRule type="expression" dxfId="1586" priority="1592">
      <formula>$A210=2</formula>
    </cfRule>
  </conditionalFormatting>
  <conditionalFormatting sqref="E211">
    <cfRule type="expression" dxfId="1585" priority="1589">
      <formula>$A211=3</formula>
    </cfRule>
    <cfRule type="expression" dxfId="1584" priority="1590">
      <formula>$A211=2</formula>
    </cfRule>
  </conditionalFormatting>
  <conditionalFormatting sqref="E213">
    <cfRule type="expression" dxfId="1583" priority="1587">
      <formula>$A213=3</formula>
    </cfRule>
    <cfRule type="expression" dxfId="1582" priority="1588">
      <formula>$A213=2</formula>
    </cfRule>
  </conditionalFormatting>
  <conditionalFormatting sqref="E214">
    <cfRule type="expression" dxfId="1581" priority="1585">
      <formula>$A214=3</formula>
    </cfRule>
    <cfRule type="expression" dxfId="1580" priority="1586">
      <formula>$A214=2</formula>
    </cfRule>
  </conditionalFormatting>
  <conditionalFormatting sqref="E215">
    <cfRule type="expression" dxfId="1579" priority="1583">
      <formula>$A215=3</formula>
    </cfRule>
    <cfRule type="expression" dxfId="1578" priority="1584">
      <formula>$A215=2</formula>
    </cfRule>
  </conditionalFormatting>
  <conditionalFormatting sqref="E216">
    <cfRule type="expression" dxfId="1577" priority="1581">
      <formula>$A216=3</formula>
    </cfRule>
    <cfRule type="expression" dxfId="1576" priority="1582">
      <formula>$A216=2</formula>
    </cfRule>
  </conditionalFormatting>
  <conditionalFormatting sqref="E217">
    <cfRule type="expression" dxfId="1575" priority="1579">
      <formula>$A217=3</formula>
    </cfRule>
    <cfRule type="expression" dxfId="1574" priority="1580">
      <formula>$A217=2</formula>
    </cfRule>
  </conditionalFormatting>
  <conditionalFormatting sqref="E218">
    <cfRule type="expression" dxfId="1573" priority="1577">
      <formula>$A218=3</formula>
    </cfRule>
    <cfRule type="expression" dxfId="1572" priority="1578">
      <formula>$A218=2</formula>
    </cfRule>
  </conditionalFormatting>
  <conditionalFormatting sqref="E219">
    <cfRule type="expression" dxfId="1571" priority="1575">
      <formula>$A219=3</formula>
    </cfRule>
    <cfRule type="expression" dxfId="1570" priority="1576">
      <formula>$A219=2</formula>
    </cfRule>
  </conditionalFormatting>
  <conditionalFormatting sqref="E220">
    <cfRule type="expression" dxfId="1569" priority="1573">
      <formula>$A220=3</formula>
    </cfRule>
    <cfRule type="expression" dxfId="1568" priority="1574">
      <formula>$A220=2</formula>
    </cfRule>
  </conditionalFormatting>
  <conditionalFormatting sqref="E222">
    <cfRule type="expression" dxfId="1567" priority="1571">
      <formula>$A222=3</formula>
    </cfRule>
    <cfRule type="expression" dxfId="1566" priority="1572">
      <formula>$A222=2</formula>
    </cfRule>
  </conditionalFormatting>
  <conditionalFormatting sqref="E221">
    <cfRule type="expression" dxfId="1565" priority="1569">
      <formula>$A221=3</formula>
    </cfRule>
    <cfRule type="expression" dxfId="1564" priority="1570">
      <formula>$A221=2</formula>
    </cfRule>
  </conditionalFormatting>
  <conditionalFormatting sqref="E224">
    <cfRule type="expression" dxfId="1563" priority="1567">
      <formula>$A224=3</formula>
    </cfRule>
    <cfRule type="expression" dxfId="1562" priority="1568">
      <formula>$A224=2</formula>
    </cfRule>
  </conditionalFormatting>
  <conditionalFormatting sqref="E226">
    <cfRule type="expression" dxfId="1561" priority="1565">
      <formula>$A226=3</formula>
    </cfRule>
    <cfRule type="expression" dxfId="1560" priority="1566">
      <formula>$A226=2</formula>
    </cfRule>
  </conditionalFormatting>
  <conditionalFormatting sqref="E227">
    <cfRule type="expression" dxfId="1559" priority="1563">
      <formula>$A227=3</formula>
    </cfRule>
    <cfRule type="expression" dxfId="1558" priority="1564">
      <formula>$A227=2</formula>
    </cfRule>
  </conditionalFormatting>
  <conditionalFormatting sqref="E228">
    <cfRule type="expression" dxfId="1557" priority="1561">
      <formula>$A228=3</formula>
    </cfRule>
    <cfRule type="expression" dxfId="1556" priority="1562">
      <formula>$A228=2</formula>
    </cfRule>
  </conditionalFormatting>
  <conditionalFormatting sqref="E229">
    <cfRule type="expression" dxfId="1555" priority="1559">
      <formula>$A229=3</formula>
    </cfRule>
    <cfRule type="expression" dxfId="1554" priority="1560">
      <formula>$A229=2</formula>
    </cfRule>
  </conditionalFormatting>
  <conditionalFormatting sqref="E230">
    <cfRule type="expression" dxfId="1553" priority="1557">
      <formula>$A230=3</formula>
    </cfRule>
    <cfRule type="expression" dxfId="1552" priority="1558">
      <formula>$A230=2</formula>
    </cfRule>
  </conditionalFormatting>
  <conditionalFormatting sqref="E232">
    <cfRule type="expression" dxfId="1551" priority="1555">
      <formula>$A232=3</formula>
    </cfRule>
    <cfRule type="expression" dxfId="1550" priority="1556">
      <formula>$A232=2</formula>
    </cfRule>
  </conditionalFormatting>
  <conditionalFormatting sqref="E234">
    <cfRule type="expression" dxfId="1549" priority="1553">
      <formula>$A234=3</formula>
    </cfRule>
    <cfRule type="expression" dxfId="1548" priority="1554">
      <formula>$A234=2</formula>
    </cfRule>
  </conditionalFormatting>
  <conditionalFormatting sqref="E235">
    <cfRule type="expression" dxfId="1547" priority="1551">
      <formula>$A235=3</formula>
    </cfRule>
    <cfRule type="expression" dxfId="1546" priority="1552">
      <formula>$A235=2</formula>
    </cfRule>
  </conditionalFormatting>
  <conditionalFormatting sqref="E236">
    <cfRule type="expression" dxfId="1545" priority="1549">
      <formula>$A236=3</formula>
    </cfRule>
    <cfRule type="expression" dxfId="1544" priority="1550">
      <formula>$A236=2</formula>
    </cfRule>
  </conditionalFormatting>
  <conditionalFormatting sqref="E238">
    <cfRule type="expression" dxfId="1543" priority="1547">
      <formula>$A238=3</formula>
    </cfRule>
    <cfRule type="expression" dxfId="1542" priority="1548">
      <formula>$A238=2</formula>
    </cfRule>
  </conditionalFormatting>
  <conditionalFormatting sqref="E240">
    <cfRule type="expression" dxfId="1541" priority="1545">
      <formula>$A240=3</formula>
    </cfRule>
    <cfRule type="expression" dxfId="1540" priority="1546">
      <formula>$A240=2</formula>
    </cfRule>
  </conditionalFormatting>
  <conditionalFormatting sqref="E241">
    <cfRule type="expression" dxfId="1539" priority="1543">
      <formula>$A241=3</formula>
    </cfRule>
    <cfRule type="expression" dxfId="1538" priority="1544">
      <formula>$A241=2</formula>
    </cfRule>
  </conditionalFormatting>
  <conditionalFormatting sqref="E242">
    <cfRule type="expression" dxfId="1537" priority="1541">
      <formula>$A242=3</formula>
    </cfRule>
    <cfRule type="expression" dxfId="1536" priority="1542">
      <formula>$A242=2</formula>
    </cfRule>
  </conditionalFormatting>
  <conditionalFormatting sqref="E243">
    <cfRule type="expression" dxfId="1535" priority="1539">
      <formula>$A243=3</formula>
    </cfRule>
    <cfRule type="expression" dxfId="1534" priority="1540">
      <formula>$A243=2</formula>
    </cfRule>
  </conditionalFormatting>
  <conditionalFormatting sqref="E244">
    <cfRule type="expression" dxfId="1533" priority="1537">
      <formula>$A244=3</formula>
    </cfRule>
    <cfRule type="expression" dxfId="1532" priority="1538">
      <formula>$A244=2</formula>
    </cfRule>
  </conditionalFormatting>
  <conditionalFormatting sqref="E245">
    <cfRule type="expression" dxfId="1531" priority="1535">
      <formula>$A245=3</formula>
    </cfRule>
    <cfRule type="expression" dxfId="1530" priority="1536">
      <formula>$A245=2</formula>
    </cfRule>
  </conditionalFormatting>
  <conditionalFormatting sqref="E249">
    <cfRule type="expression" dxfId="1529" priority="1533">
      <formula>$A249=3</formula>
    </cfRule>
    <cfRule type="expression" dxfId="1528" priority="1534">
      <formula>$A249=2</formula>
    </cfRule>
  </conditionalFormatting>
  <conditionalFormatting sqref="E250">
    <cfRule type="expression" dxfId="1527" priority="1531">
      <formula>$A250=3</formula>
    </cfRule>
    <cfRule type="expression" dxfId="1526" priority="1532">
      <formula>$A250=2</formula>
    </cfRule>
  </conditionalFormatting>
  <conditionalFormatting sqref="E253">
    <cfRule type="expression" dxfId="1525" priority="1529">
      <formula>$A253=3</formula>
    </cfRule>
    <cfRule type="expression" dxfId="1524" priority="1530">
      <formula>$A253=2</formula>
    </cfRule>
  </conditionalFormatting>
  <conditionalFormatting sqref="E254">
    <cfRule type="expression" dxfId="1523" priority="1527">
      <formula>$A254=3</formula>
    </cfRule>
    <cfRule type="expression" dxfId="1522" priority="1528">
      <formula>$A254=2</formula>
    </cfRule>
  </conditionalFormatting>
  <conditionalFormatting sqref="E447">
    <cfRule type="expression" dxfId="1521" priority="1525">
      <formula>$A447=3</formula>
    </cfRule>
    <cfRule type="expression" dxfId="1520" priority="1526">
      <formula>$A447=2</formula>
    </cfRule>
  </conditionalFormatting>
  <conditionalFormatting sqref="E274">
    <cfRule type="expression" dxfId="1519" priority="1523">
      <formula>$A274=3</formula>
    </cfRule>
    <cfRule type="expression" dxfId="1518" priority="1524">
      <formula>$A274=2</formula>
    </cfRule>
  </conditionalFormatting>
  <conditionalFormatting sqref="E604 E606:E607">
    <cfRule type="expression" dxfId="1517" priority="1521">
      <formula>$A604=3</formula>
    </cfRule>
    <cfRule type="expression" dxfId="1516" priority="1522">
      <formula>$A604=2</formula>
    </cfRule>
  </conditionalFormatting>
  <conditionalFormatting sqref="E678 E609 E526 E612 E672">
    <cfRule type="expression" dxfId="1515" priority="1519">
      <formula>$A526=3</formula>
    </cfRule>
    <cfRule type="expression" dxfId="1514" priority="1520">
      <formula>$A526=2</formula>
    </cfRule>
  </conditionalFormatting>
  <conditionalFormatting sqref="E420">
    <cfRule type="expression" dxfId="1513" priority="1517">
      <formula>$A420=3</formula>
    </cfRule>
    <cfRule type="expression" dxfId="1512" priority="1518">
      <formula>$A420=2</formula>
    </cfRule>
  </conditionalFormatting>
  <conditionalFormatting sqref="E633 E470">
    <cfRule type="expression" dxfId="1511" priority="1515">
      <formula>$A470=3</formula>
    </cfRule>
    <cfRule type="expression" dxfId="1510" priority="1516">
      <formula>$A470=2</formula>
    </cfRule>
  </conditionalFormatting>
  <conditionalFormatting sqref="E646:E647 E520 E523:E524">
    <cfRule type="expression" dxfId="1509" priority="1513">
      <formula>$A520=3</formula>
    </cfRule>
    <cfRule type="expression" dxfId="1508" priority="1514">
      <formula>$A520=2</formula>
    </cfRule>
  </conditionalFormatting>
  <conditionalFormatting sqref="E637">
    <cfRule type="expression" dxfId="1507" priority="1511">
      <formula>$A637=3</formula>
    </cfRule>
    <cfRule type="expression" dxfId="1506" priority="1512">
      <formula>$A637=2</formula>
    </cfRule>
  </conditionalFormatting>
  <conditionalFormatting sqref="E679 E677 E565:E568 E570">
    <cfRule type="expression" dxfId="1505" priority="1509">
      <formula>$A565=3</formula>
    </cfRule>
    <cfRule type="expression" dxfId="1504" priority="1510">
      <formula>$A565=2</formula>
    </cfRule>
  </conditionalFormatting>
  <conditionalFormatting sqref="E548">
    <cfRule type="expression" dxfId="1503" priority="1507">
      <formula>$A548=3</formula>
    </cfRule>
    <cfRule type="expression" dxfId="1502" priority="1508">
      <formula>$A548=2</formula>
    </cfRule>
  </conditionalFormatting>
  <conditionalFormatting sqref="E471">
    <cfRule type="expression" dxfId="1501" priority="1505">
      <formula>$A471=3</formula>
    </cfRule>
    <cfRule type="expression" dxfId="1500" priority="1506">
      <formula>$A471=2</formula>
    </cfRule>
  </conditionalFormatting>
  <conditionalFormatting sqref="E659">
    <cfRule type="expression" dxfId="1499" priority="1503">
      <formula>$A659=3</formula>
    </cfRule>
    <cfRule type="expression" dxfId="1498" priority="1504">
      <formula>$A659=2</formula>
    </cfRule>
  </conditionalFormatting>
  <conditionalFormatting sqref="E419">
    <cfRule type="expression" dxfId="1497" priority="1501">
      <formula>$A419=3</formula>
    </cfRule>
    <cfRule type="expression" dxfId="1496" priority="1502">
      <formula>$A419=2</formula>
    </cfRule>
  </conditionalFormatting>
  <conditionalFormatting sqref="E651">
    <cfRule type="expression" dxfId="1495" priority="1499">
      <formula>$A651=3</formula>
    </cfRule>
    <cfRule type="expression" dxfId="1494" priority="1500">
      <formula>$A651=2</formula>
    </cfRule>
  </conditionalFormatting>
  <conditionalFormatting sqref="E592">
    <cfRule type="expression" dxfId="1493" priority="1497">
      <formula>$A592=3</formula>
    </cfRule>
    <cfRule type="expression" dxfId="1492" priority="1498">
      <formula>$A592=2</formula>
    </cfRule>
  </conditionalFormatting>
  <conditionalFormatting sqref="E510:E511">
    <cfRule type="expression" dxfId="1491" priority="1495">
      <formula>$A510=3</formula>
    </cfRule>
    <cfRule type="expression" dxfId="1490" priority="1496">
      <formula>$A510=2</formula>
    </cfRule>
  </conditionalFormatting>
  <conditionalFormatting sqref="E645">
    <cfRule type="expression" dxfId="1489" priority="1493">
      <formula>$A645=3</formula>
    </cfRule>
    <cfRule type="expression" dxfId="1488" priority="1494">
      <formula>$A645=2</formula>
    </cfRule>
  </conditionalFormatting>
  <conditionalFormatting sqref="F501">
    <cfRule type="expression" dxfId="1487" priority="1491">
      <formula>$A501=3</formula>
    </cfRule>
    <cfRule type="expression" dxfId="1486" priority="1492">
      <formula>$A501=2</formula>
    </cfRule>
  </conditionalFormatting>
  <conditionalFormatting sqref="E266">
    <cfRule type="expression" dxfId="1485" priority="1489">
      <formula>$A268=3</formula>
    </cfRule>
    <cfRule type="expression" dxfId="1484" priority="1490">
      <formula>$A268=2</formula>
    </cfRule>
  </conditionalFormatting>
  <conditionalFormatting sqref="E290:E292">
    <cfRule type="expression" dxfId="1483" priority="1487">
      <formula>$A290=3</formula>
    </cfRule>
    <cfRule type="expression" dxfId="1482" priority="1488">
      <formula>$A290=2</formula>
    </cfRule>
  </conditionalFormatting>
  <conditionalFormatting sqref="E320">
    <cfRule type="expression" dxfId="1481" priority="1485">
      <formula>$A320=3</formula>
    </cfRule>
    <cfRule type="expression" dxfId="1480" priority="1486">
      <formula>$A320=2</formula>
    </cfRule>
  </conditionalFormatting>
  <conditionalFormatting sqref="E321">
    <cfRule type="expression" dxfId="1479" priority="1483">
      <formula>$A321=3</formula>
    </cfRule>
    <cfRule type="expression" dxfId="1478" priority="1484">
      <formula>$A321=2</formula>
    </cfRule>
  </conditionalFormatting>
  <conditionalFormatting sqref="E322:E324">
    <cfRule type="expression" dxfId="1477" priority="1481">
      <formula>$A322=3</formula>
    </cfRule>
    <cfRule type="expression" dxfId="1476" priority="1482">
      <formula>$A322=2</formula>
    </cfRule>
  </conditionalFormatting>
  <conditionalFormatting sqref="E325:E327">
    <cfRule type="expression" dxfId="1475" priority="1479">
      <formula>$A325=3</formula>
    </cfRule>
    <cfRule type="expression" dxfId="1474" priority="1480">
      <formula>$A325=2</formula>
    </cfRule>
  </conditionalFormatting>
  <conditionalFormatting sqref="E345">
    <cfRule type="expression" dxfId="1473" priority="1477">
      <formula>$A345=3</formula>
    </cfRule>
    <cfRule type="expression" dxfId="1472" priority="1478">
      <formula>$A345=2</formula>
    </cfRule>
  </conditionalFormatting>
  <conditionalFormatting sqref="E355">
    <cfRule type="expression" dxfId="1471" priority="1475">
      <formula>$A355=3</formula>
    </cfRule>
    <cfRule type="expression" dxfId="1470" priority="1476">
      <formula>$A355=2</formula>
    </cfRule>
  </conditionalFormatting>
  <conditionalFormatting sqref="E356">
    <cfRule type="expression" dxfId="1469" priority="1473">
      <formula>$A356=3</formula>
    </cfRule>
    <cfRule type="expression" dxfId="1468" priority="1474">
      <formula>$A356=2</formula>
    </cfRule>
  </conditionalFormatting>
  <conditionalFormatting sqref="E359">
    <cfRule type="expression" dxfId="1467" priority="1471">
      <formula>$A359=3</formula>
    </cfRule>
    <cfRule type="expression" dxfId="1466" priority="1472">
      <formula>$A359=2</formula>
    </cfRule>
  </conditionalFormatting>
  <conditionalFormatting sqref="E365">
    <cfRule type="expression" dxfId="1465" priority="1469">
      <formula>$A365=3</formula>
    </cfRule>
    <cfRule type="expression" dxfId="1464" priority="1470">
      <formula>$A365=2</formula>
    </cfRule>
  </conditionalFormatting>
  <conditionalFormatting sqref="E354">
    <cfRule type="expression" dxfId="1463" priority="1467">
      <formula>$A354=3</formula>
    </cfRule>
    <cfRule type="expression" dxfId="1462" priority="1468">
      <formula>$A354=2</formula>
    </cfRule>
  </conditionalFormatting>
  <conditionalFormatting sqref="E358">
    <cfRule type="expression" dxfId="1461" priority="1465">
      <formula>$A358=3</formula>
    </cfRule>
    <cfRule type="expression" dxfId="1460" priority="1466">
      <formula>$A358=2</formula>
    </cfRule>
  </conditionalFormatting>
  <conditionalFormatting sqref="E360:E364">
    <cfRule type="expression" dxfId="1459" priority="1463">
      <formula>$A360=3</formula>
    </cfRule>
    <cfRule type="expression" dxfId="1458" priority="1464">
      <formula>$A360=2</formula>
    </cfRule>
  </conditionalFormatting>
  <conditionalFormatting sqref="E346:E347">
    <cfRule type="expression" dxfId="1457" priority="1461">
      <formula>$A346=3</formula>
    </cfRule>
    <cfRule type="expression" dxfId="1456" priority="1462">
      <formula>$A346=2</formula>
    </cfRule>
  </conditionalFormatting>
  <conditionalFormatting sqref="E348:E353">
    <cfRule type="expression" dxfId="1455" priority="1459">
      <formula>$A348=3</formula>
    </cfRule>
    <cfRule type="expression" dxfId="1454" priority="1460">
      <formula>$A348=2</formula>
    </cfRule>
  </conditionalFormatting>
  <conditionalFormatting sqref="E357">
    <cfRule type="expression" dxfId="1453" priority="1457">
      <formula>$A357=3</formula>
    </cfRule>
    <cfRule type="expression" dxfId="1452" priority="1458">
      <formula>$A357=2</formula>
    </cfRule>
  </conditionalFormatting>
  <conditionalFormatting sqref="E366:E367">
    <cfRule type="expression" dxfId="1451" priority="1455">
      <formula>$A366=3</formula>
    </cfRule>
    <cfRule type="expression" dxfId="1450" priority="1456">
      <formula>$A366=2</formula>
    </cfRule>
  </conditionalFormatting>
  <conditionalFormatting sqref="E372">
    <cfRule type="expression" dxfId="1449" priority="1453">
      <formula>$A372=3</formula>
    </cfRule>
    <cfRule type="expression" dxfId="1448" priority="1454">
      <formula>$A372=2</formula>
    </cfRule>
  </conditionalFormatting>
  <conditionalFormatting sqref="E373">
    <cfRule type="expression" dxfId="1447" priority="1451">
      <formula>$A373=3</formula>
    </cfRule>
    <cfRule type="expression" dxfId="1446" priority="1452">
      <formula>$A373=2</formula>
    </cfRule>
  </conditionalFormatting>
  <conditionalFormatting sqref="E374:E375">
    <cfRule type="expression" dxfId="1445" priority="1449">
      <formula>$A374=3</formula>
    </cfRule>
    <cfRule type="expression" dxfId="1444" priority="1450">
      <formula>$A374=2</formula>
    </cfRule>
  </conditionalFormatting>
  <conditionalFormatting sqref="E376">
    <cfRule type="expression" dxfId="1443" priority="1447">
      <formula>$A378=3</formula>
    </cfRule>
    <cfRule type="expression" dxfId="1442" priority="1448">
      <formula>$A378=2</formula>
    </cfRule>
  </conditionalFormatting>
  <conditionalFormatting sqref="E377:E389">
    <cfRule type="expression" dxfId="1441" priority="1445">
      <formula>$A379=3</formula>
    </cfRule>
    <cfRule type="expression" dxfId="1440" priority="1446">
      <formula>$A379=2</formula>
    </cfRule>
  </conditionalFormatting>
  <conditionalFormatting sqref="E421">
    <cfRule type="expression" dxfId="1439" priority="1443">
      <formula>$A421=3</formula>
    </cfRule>
    <cfRule type="expression" dxfId="1438" priority="1444">
      <formula>$A421=2</formula>
    </cfRule>
  </conditionalFormatting>
  <conditionalFormatting sqref="E431">
    <cfRule type="expression" dxfId="1437" priority="1441">
      <formula>$A431=3</formula>
    </cfRule>
    <cfRule type="expression" dxfId="1436" priority="1442">
      <formula>$A431=2</formula>
    </cfRule>
  </conditionalFormatting>
  <conditionalFormatting sqref="E430">
    <cfRule type="expression" dxfId="1435" priority="1439">
      <formula>$A430=3</formula>
    </cfRule>
    <cfRule type="expression" dxfId="1434" priority="1440">
      <formula>$A430=2</formula>
    </cfRule>
  </conditionalFormatting>
  <conditionalFormatting sqref="E433">
    <cfRule type="expression" dxfId="1433" priority="1437">
      <formula>$A433=3</formula>
    </cfRule>
    <cfRule type="expression" dxfId="1432" priority="1438">
      <formula>$A433=2</formula>
    </cfRule>
  </conditionalFormatting>
  <conditionalFormatting sqref="E445">
    <cfRule type="expression" dxfId="1431" priority="1435">
      <formula>$A445=3</formula>
    </cfRule>
    <cfRule type="expression" dxfId="1430" priority="1436">
      <formula>$A445=2</formula>
    </cfRule>
  </conditionalFormatting>
  <conditionalFormatting sqref="E446">
    <cfRule type="expression" dxfId="1429" priority="1433">
      <formula>$A446=3</formula>
    </cfRule>
    <cfRule type="expression" dxfId="1428" priority="1434">
      <formula>$A446=2</formula>
    </cfRule>
  </conditionalFormatting>
  <conditionalFormatting sqref="E448">
    <cfRule type="expression" dxfId="1427" priority="1431">
      <formula>$A448=3</formula>
    </cfRule>
    <cfRule type="expression" dxfId="1426" priority="1432">
      <formula>$A448=2</formula>
    </cfRule>
  </conditionalFormatting>
  <conditionalFormatting sqref="E473">
    <cfRule type="expression" dxfId="1425" priority="1427">
      <formula>$A473=3</formula>
    </cfRule>
    <cfRule type="expression" dxfId="1424" priority="1428">
      <formula>$A473=2</formula>
    </cfRule>
  </conditionalFormatting>
  <conditionalFormatting sqref="E472">
    <cfRule type="expression" dxfId="1423" priority="1429">
      <formula>$A472=3</formula>
    </cfRule>
    <cfRule type="expression" dxfId="1422" priority="1430">
      <formula>$A472=2</formula>
    </cfRule>
  </conditionalFormatting>
  <conditionalFormatting sqref="E455:E456">
    <cfRule type="expression" dxfId="1421" priority="1425">
      <formula>$A455=3</formula>
    </cfRule>
    <cfRule type="expression" dxfId="1420" priority="1426">
      <formula>$A455=2</formula>
    </cfRule>
  </conditionalFormatting>
  <conditionalFormatting sqref="E457:E458">
    <cfRule type="expression" dxfId="1419" priority="1423">
      <formula>$A457=3</formula>
    </cfRule>
    <cfRule type="expression" dxfId="1418" priority="1424">
      <formula>$A457=2</formula>
    </cfRule>
  </conditionalFormatting>
  <conditionalFormatting sqref="E459:E461">
    <cfRule type="expression" dxfId="1417" priority="1421">
      <formula>$A459=3</formula>
    </cfRule>
    <cfRule type="expression" dxfId="1416" priority="1422">
      <formula>$A459=2</formula>
    </cfRule>
  </conditionalFormatting>
  <conditionalFormatting sqref="E462:E463">
    <cfRule type="expression" dxfId="1415" priority="1419">
      <formula>$A462=3</formula>
    </cfRule>
    <cfRule type="expression" dxfId="1414" priority="1420">
      <formula>$A462=2</formula>
    </cfRule>
  </conditionalFormatting>
  <conditionalFormatting sqref="E464:E466">
    <cfRule type="expression" dxfId="1413" priority="1417">
      <formula>$A464=3</formula>
    </cfRule>
    <cfRule type="expression" dxfId="1412" priority="1418">
      <formula>$A464=2</formula>
    </cfRule>
  </conditionalFormatting>
  <conditionalFormatting sqref="E467:E468">
    <cfRule type="expression" dxfId="1411" priority="1415">
      <formula>$A467=3</formula>
    </cfRule>
    <cfRule type="expression" dxfId="1410" priority="1416">
      <formula>$A467=2</formula>
    </cfRule>
  </conditionalFormatting>
  <conditionalFormatting sqref="E487">
    <cfRule type="expression" dxfId="1409" priority="1413">
      <formula>$A487=3</formula>
    </cfRule>
    <cfRule type="expression" dxfId="1408" priority="1414">
      <formula>$A487=2</formula>
    </cfRule>
  </conditionalFormatting>
  <conditionalFormatting sqref="E488">
    <cfRule type="expression" dxfId="1407" priority="1411">
      <formula>$A488=3</formula>
    </cfRule>
    <cfRule type="expression" dxfId="1406" priority="1412">
      <formula>$A488=2</formula>
    </cfRule>
  </conditionalFormatting>
  <conditionalFormatting sqref="E489">
    <cfRule type="expression" dxfId="1405" priority="1409">
      <formula>$A489=3</formula>
    </cfRule>
    <cfRule type="expression" dxfId="1404" priority="1410">
      <formula>$A489=2</formula>
    </cfRule>
  </conditionalFormatting>
  <conditionalFormatting sqref="E490">
    <cfRule type="expression" dxfId="1403" priority="1407">
      <formula>$A490=3</formula>
    </cfRule>
    <cfRule type="expression" dxfId="1402" priority="1408">
      <formula>$A490=2</formula>
    </cfRule>
  </conditionalFormatting>
  <conditionalFormatting sqref="E504">
    <cfRule type="expression" dxfId="1401" priority="1405">
      <formula>$A504=3</formula>
    </cfRule>
    <cfRule type="expression" dxfId="1400" priority="1406">
      <formula>$A504=2</formula>
    </cfRule>
  </conditionalFormatting>
  <conditionalFormatting sqref="E505:E506">
    <cfRule type="expression" dxfId="1399" priority="1403">
      <formula>$A505=3</formula>
    </cfRule>
    <cfRule type="expression" dxfId="1398" priority="1404">
      <formula>$A505=2</formula>
    </cfRule>
  </conditionalFormatting>
  <conditionalFormatting sqref="E507">
    <cfRule type="expression" dxfId="1397" priority="1401">
      <formula>$A507=3</formula>
    </cfRule>
    <cfRule type="expression" dxfId="1396" priority="1402">
      <formula>$A507=2</formula>
    </cfRule>
  </conditionalFormatting>
  <conditionalFormatting sqref="E509">
    <cfRule type="expression" dxfId="1395" priority="1399">
      <formula>$A509=3</formula>
    </cfRule>
    <cfRule type="expression" dxfId="1394" priority="1400">
      <formula>$A509=2</formula>
    </cfRule>
  </conditionalFormatting>
  <conditionalFormatting sqref="E522">
    <cfRule type="expression" dxfId="1393" priority="1397">
      <formula>$A522=3</formula>
    </cfRule>
    <cfRule type="expression" dxfId="1392" priority="1398">
      <formula>$A522=2</formula>
    </cfRule>
  </conditionalFormatting>
  <conditionalFormatting sqref="E525">
    <cfRule type="expression" dxfId="1391" priority="1395">
      <formula>$A525=3</formula>
    </cfRule>
    <cfRule type="expression" dxfId="1390" priority="1396">
      <formula>$A525=2</formula>
    </cfRule>
  </conditionalFormatting>
  <conditionalFormatting sqref="E453">
    <cfRule type="expression" dxfId="1389" priority="1393">
      <formula>$A453=3</formula>
    </cfRule>
    <cfRule type="expression" dxfId="1388" priority="1394">
      <formula>$A453=2</formula>
    </cfRule>
  </conditionalFormatting>
  <conditionalFormatting sqref="E450:E451">
    <cfRule type="expression" dxfId="1387" priority="1391">
      <formula>$A450=3</formula>
    </cfRule>
    <cfRule type="expression" dxfId="1386" priority="1392">
      <formula>$A450=2</formula>
    </cfRule>
  </conditionalFormatting>
  <conditionalFormatting sqref="E449">
    <cfRule type="expression" dxfId="1385" priority="1389">
      <formula>$A449=3</formula>
    </cfRule>
    <cfRule type="expression" dxfId="1384" priority="1390">
      <formula>$A449=2</formula>
    </cfRule>
  </conditionalFormatting>
  <conditionalFormatting sqref="E452">
    <cfRule type="expression" dxfId="1383" priority="1387">
      <formula>$A452=3</formula>
    </cfRule>
    <cfRule type="expression" dxfId="1382" priority="1388">
      <formula>$A452=2</formula>
    </cfRule>
  </conditionalFormatting>
  <conditionalFormatting sqref="E454">
    <cfRule type="expression" dxfId="1381" priority="1385">
      <formula>$A454=3</formula>
    </cfRule>
    <cfRule type="expression" dxfId="1380" priority="1386">
      <formula>$A454=2</formula>
    </cfRule>
  </conditionalFormatting>
  <conditionalFormatting sqref="E512:E513">
    <cfRule type="expression" dxfId="1379" priority="1383">
      <formula>$A512=3</formula>
    </cfRule>
    <cfRule type="expression" dxfId="1378" priority="1384">
      <formula>$A512=2</formula>
    </cfRule>
  </conditionalFormatting>
  <conditionalFormatting sqref="E514">
    <cfRule type="expression" dxfId="1377" priority="1381">
      <formula>$A514=3</formula>
    </cfRule>
    <cfRule type="expression" dxfId="1376" priority="1382">
      <formula>$A514=2</formula>
    </cfRule>
  </conditionalFormatting>
  <conditionalFormatting sqref="E515">
    <cfRule type="expression" dxfId="1375" priority="1379">
      <formula>$A515=3</formula>
    </cfRule>
    <cfRule type="expression" dxfId="1374" priority="1380">
      <formula>$A515=2</formula>
    </cfRule>
  </conditionalFormatting>
  <conditionalFormatting sqref="E517:E519">
    <cfRule type="expression" dxfId="1373" priority="1377">
      <formula>$A517=3</formula>
    </cfRule>
    <cfRule type="expression" dxfId="1372" priority="1378">
      <formula>$A517=2</formula>
    </cfRule>
  </conditionalFormatting>
  <conditionalFormatting sqref="E521">
    <cfRule type="expression" dxfId="1371" priority="1375">
      <formula>$A521=3</formula>
    </cfRule>
    <cfRule type="expression" dxfId="1370" priority="1376">
      <formula>$A521=2</formula>
    </cfRule>
  </conditionalFormatting>
  <conditionalFormatting sqref="E492:E496">
    <cfRule type="expression" dxfId="1369" priority="1373">
      <formula>$A492=3</formula>
    </cfRule>
    <cfRule type="expression" dxfId="1368" priority="1374">
      <formula>$A492=2</formula>
    </cfRule>
  </conditionalFormatting>
  <conditionalFormatting sqref="E497">
    <cfRule type="expression" dxfId="1367" priority="1371">
      <formula>$A497=3</formula>
    </cfRule>
    <cfRule type="expression" dxfId="1366" priority="1372">
      <formula>$A497=2</formula>
    </cfRule>
  </conditionalFormatting>
  <conditionalFormatting sqref="E533">
    <cfRule type="expression" dxfId="1365" priority="1369">
      <formula>$A533=3</formula>
    </cfRule>
    <cfRule type="expression" dxfId="1364" priority="1370">
      <formula>$A533=2</formula>
    </cfRule>
  </conditionalFormatting>
  <conditionalFormatting sqref="E534">
    <cfRule type="expression" dxfId="1363" priority="1367">
      <formula>$A534=3</formula>
    </cfRule>
    <cfRule type="expression" dxfId="1362" priority="1368">
      <formula>$A534=2</formula>
    </cfRule>
  </conditionalFormatting>
  <conditionalFormatting sqref="E535">
    <cfRule type="expression" dxfId="1361" priority="1365">
      <formula>$A535=3</formula>
    </cfRule>
    <cfRule type="expression" dxfId="1360" priority="1366">
      <formula>$A535=2</formula>
    </cfRule>
  </conditionalFormatting>
  <conditionalFormatting sqref="E527:E532">
    <cfRule type="expression" dxfId="1359" priority="1363">
      <formula>$A527=3</formula>
    </cfRule>
    <cfRule type="expression" dxfId="1358" priority="1364">
      <formula>$A527=2</formula>
    </cfRule>
  </conditionalFormatting>
  <conditionalFormatting sqref="E537:E547">
    <cfRule type="expression" dxfId="1357" priority="1361">
      <formula>$A537=3</formula>
    </cfRule>
    <cfRule type="expression" dxfId="1356" priority="1362">
      <formula>$A537=2</formula>
    </cfRule>
  </conditionalFormatting>
  <conditionalFormatting sqref="E549:E556">
    <cfRule type="expression" dxfId="1355" priority="1359">
      <formula>$A549=3</formula>
    </cfRule>
    <cfRule type="expression" dxfId="1354" priority="1360">
      <formula>$A549=2</formula>
    </cfRule>
  </conditionalFormatting>
  <conditionalFormatting sqref="E564">
    <cfRule type="expression" dxfId="1353" priority="1357">
      <formula>$A564=3</formula>
    </cfRule>
    <cfRule type="expression" dxfId="1352" priority="1358">
      <formula>$A564=2</formula>
    </cfRule>
  </conditionalFormatting>
  <conditionalFormatting sqref="E557">
    <cfRule type="expression" dxfId="1351" priority="1355">
      <formula>$A557=3</formula>
    </cfRule>
    <cfRule type="expression" dxfId="1350" priority="1356">
      <formula>$A557=2</formula>
    </cfRule>
  </conditionalFormatting>
  <conditionalFormatting sqref="E558">
    <cfRule type="expression" dxfId="1349" priority="1353">
      <formula>$A558=3</formula>
    </cfRule>
    <cfRule type="expression" dxfId="1348" priority="1354">
      <formula>$A558=2</formula>
    </cfRule>
  </conditionalFormatting>
  <conditionalFormatting sqref="E559">
    <cfRule type="expression" dxfId="1347" priority="1351">
      <formula>$A559=3</formula>
    </cfRule>
    <cfRule type="expression" dxfId="1346" priority="1352">
      <formula>$A559=2</formula>
    </cfRule>
  </conditionalFormatting>
  <conditionalFormatting sqref="E560">
    <cfRule type="expression" dxfId="1345" priority="1349">
      <formula>$A560=3</formula>
    </cfRule>
    <cfRule type="expression" dxfId="1344" priority="1350">
      <formula>$A560=2</formula>
    </cfRule>
  </conditionalFormatting>
  <conditionalFormatting sqref="E561">
    <cfRule type="expression" dxfId="1343" priority="1347">
      <formula>$A561=3</formula>
    </cfRule>
    <cfRule type="expression" dxfId="1342" priority="1348">
      <formula>$A561=2</formula>
    </cfRule>
  </conditionalFormatting>
  <conditionalFormatting sqref="E562">
    <cfRule type="expression" dxfId="1341" priority="1345">
      <formula>$A562=3</formula>
    </cfRule>
    <cfRule type="expression" dxfId="1340" priority="1346">
      <formula>$A562=2</formula>
    </cfRule>
  </conditionalFormatting>
  <conditionalFormatting sqref="E563">
    <cfRule type="expression" dxfId="1339" priority="1343">
      <formula>$A563=3</formula>
    </cfRule>
    <cfRule type="expression" dxfId="1338" priority="1344">
      <formula>$A563=2</formula>
    </cfRule>
  </conditionalFormatting>
  <conditionalFormatting sqref="E569">
    <cfRule type="expression" dxfId="1337" priority="1341">
      <formula>$A569=3</formula>
    </cfRule>
    <cfRule type="expression" dxfId="1336" priority="1342">
      <formula>$A569=2</formula>
    </cfRule>
  </conditionalFormatting>
  <conditionalFormatting sqref="E571:E581">
    <cfRule type="expression" dxfId="1335" priority="1339">
      <formula>$A571=3</formula>
    </cfRule>
    <cfRule type="expression" dxfId="1334" priority="1340">
      <formula>$A571=2</formula>
    </cfRule>
  </conditionalFormatting>
  <conditionalFormatting sqref="E594">
    <cfRule type="expression" dxfId="1333" priority="1337">
      <formula>$A594=3</formula>
    </cfRule>
    <cfRule type="expression" dxfId="1332" priority="1338">
      <formula>$A594=2</formula>
    </cfRule>
  </conditionalFormatting>
  <conditionalFormatting sqref="E595">
    <cfRule type="expression" dxfId="1331" priority="1335">
      <formula>$A595=3</formula>
    </cfRule>
    <cfRule type="expression" dxfId="1330" priority="1336">
      <formula>$A595=2</formula>
    </cfRule>
  </conditionalFormatting>
  <conditionalFormatting sqref="E596:E597">
    <cfRule type="expression" dxfId="1329" priority="1333">
      <formula>$A596=3</formula>
    </cfRule>
    <cfRule type="expression" dxfId="1328" priority="1334">
      <formula>$A596=2</formula>
    </cfRule>
  </conditionalFormatting>
  <conditionalFormatting sqref="E598">
    <cfRule type="expression" dxfId="1327" priority="1331">
      <formula>$A598=3</formula>
    </cfRule>
    <cfRule type="expression" dxfId="1326" priority="1332">
      <formula>$A598=2</formula>
    </cfRule>
  </conditionalFormatting>
  <conditionalFormatting sqref="E600:E602">
    <cfRule type="expression" dxfId="1325" priority="1329">
      <formula>$A600=3</formula>
    </cfRule>
    <cfRule type="expression" dxfId="1324" priority="1330">
      <formula>$A600=2</formula>
    </cfRule>
  </conditionalFormatting>
  <conditionalFormatting sqref="E603">
    <cfRule type="expression" dxfId="1323" priority="1327">
      <formula>$A603=3</formula>
    </cfRule>
    <cfRule type="expression" dxfId="1322" priority="1328">
      <formula>$A603=2</formula>
    </cfRule>
  </conditionalFormatting>
  <conditionalFormatting sqref="E593">
    <cfRule type="expression" dxfId="1321" priority="1325">
      <formula>$A593=3</formula>
    </cfRule>
    <cfRule type="expression" dxfId="1320" priority="1326">
      <formula>$A593=2</formula>
    </cfRule>
  </conditionalFormatting>
  <conditionalFormatting sqref="E599">
    <cfRule type="expression" dxfId="1319" priority="1323">
      <formula>$A599=3</formula>
    </cfRule>
    <cfRule type="expression" dxfId="1318" priority="1324">
      <formula>$A599=2</formula>
    </cfRule>
  </conditionalFormatting>
  <conditionalFormatting sqref="E605">
    <cfRule type="expression" dxfId="1317" priority="1321">
      <formula>$A605=3</formula>
    </cfRule>
    <cfRule type="expression" dxfId="1316" priority="1322">
      <formula>$A605=2</formula>
    </cfRule>
  </conditionalFormatting>
  <conditionalFormatting sqref="E620:E623">
    <cfRule type="expression" dxfId="1315" priority="1319">
      <formula>$A620=3</formula>
    </cfRule>
    <cfRule type="expression" dxfId="1314" priority="1320">
      <formula>$A620=2</formula>
    </cfRule>
  </conditionalFormatting>
  <conditionalFormatting sqref="E624">
    <cfRule type="expression" dxfId="1313" priority="1317">
      <formula>$A624=3</formula>
    </cfRule>
    <cfRule type="expression" dxfId="1312" priority="1318">
      <formula>$A624=2</formula>
    </cfRule>
  </conditionalFormatting>
  <conditionalFormatting sqref="E619">
    <cfRule type="expression" dxfId="1311" priority="1315">
      <formula>$A619=3</formula>
    </cfRule>
    <cfRule type="expression" dxfId="1310" priority="1316">
      <formula>$A619=2</formula>
    </cfRule>
  </conditionalFormatting>
  <conditionalFormatting sqref="E625">
    <cfRule type="expression" dxfId="1309" priority="1313">
      <formula>$A625=3</formula>
    </cfRule>
    <cfRule type="expression" dxfId="1308" priority="1314">
      <formula>$A625=2</formula>
    </cfRule>
  </conditionalFormatting>
  <conditionalFormatting sqref="E613:E618">
    <cfRule type="expression" dxfId="1307" priority="1311">
      <formula>$A613=3</formula>
    </cfRule>
    <cfRule type="expression" dxfId="1306" priority="1312">
      <formula>$A613=2</formula>
    </cfRule>
  </conditionalFormatting>
  <conditionalFormatting sqref="E608">
    <cfRule type="expression" dxfId="1305" priority="1309">
      <formula>$A608=3</formula>
    </cfRule>
    <cfRule type="expression" dxfId="1304" priority="1310">
      <formula>$A608=2</formula>
    </cfRule>
  </conditionalFormatting>
  <conditionalFormatting sqref="E611">
    <cfRule type="expression" dxfId="1303" priority="1307">
      <formula>$A611=3</formula>
    </cfRule>
    <cfRule type="expression" dxfId="1302" priority="1308">
      <formula>$A611=2</formula>
    </cfRule>
  </conditionalFormatting>
  <conditionalFormatting sqref="E610">
    <cfRule type="expression" dxfId="1301" priority="1305">
      <formula>$A610=3</formula>
    </cfRule>
    <cfRule type="expression" dxfId="1300" priority="1306">
      <formula>$A610=2</formula>
    </cfRule>
  </conditionalFormatting>
  <conditionalFormatting sqref="E627">
    <cfRule type="expression" dxfId="1299" priority="1303">
      <formula>$A627=3</formula>
    </cfRule>
    <cfRule type="expression" dxfId="1298" priority="1304">
      <formula>$A627=2</formula>
    </cfRule>
  </conditionalFormatting>
  <conditionalFormatting sqref="E628:E631">
    <cfRule type="expression" dxfId="1297" priority="1301">
      <formula>$A628=3</formula>
    </cfRule>
    <cfRule type="expression" dxfId="1296" priority="1302">
      <formula>$A628=2</formula>
    </cfRule>
  </conditionalFormatting>
  <conditionalFormatting sqref="E632">
    <cfRule type="expression" dxfId="1295" priority="1299">
      <formula>$A632=3</formula>
    </cfRule>
    <cfRule type="expression" dxfId="1294" priority="1300">
      <formula>$A632=2</formula>
    </cfRule>
  </conditionalFormatting>
  <conditionalFormatting sqref="E634">
    <cfRule type="expression" dxfId="1293" priority="1297">
      <formula>$A634=3</formula>
    </cfRule>
    <cfRule type="expression" dxfId="1292" priority="1298">
      <formula>$A634=2</formula>
    </cfRule>
  </conditionalFormatting>
  <conditionalFormatting sqref="E635">
    <cfRule type="expression" dxfId="1291" priority="1295">
      <formula>$A635=3</formula>
    </cfRule>
    <cfRule type="expression" dxfId="1290" priority="1296">
      <formula>$A635=2</formula>
    </cfRule>
  </conditionalFormatting>
  <conditionalFormatting sqref="E638">
    <cfRule type="expression" dxfId="1289" priority="1293">
      <formula>$A638=3</formula>
    </cfRule>
    <cfRule type="expression" dxfId="1288" priority="1294">
      <formula>$A638=2</formula>
    </cfRule>
  </conditionalFormatting>
  <conditionalFormatting sqref="E640">
    <cfRule type="expression" dxfId="1287" priority="1291">
      <formula>$A640=3</formula>
    </cfRule>
    <cfRule type="expression" dxfId="1286" priority="1292">
      <formula>$A640=2</formula>
    </cfRule>
  </conditionalFormatting>
  <conditionalFormatting sqref="E626">
    <cfRule type="expression" dxfId="1285" priority="1289">
      <formula>$A626=3</formula>
    </cfRule>
    <cfRule type="expression" dxfId="1284" priority="1290">
      <formula>$A626=2</formula>
    </cfRule>
  </conditionalFormatting>
  <conditionalFormatting sqref="E641:E642">
    <cfRule type="expression" dxfId="1283" priority="1287">
      <formula>$A641=3</formula>
    </cfRule>
    <cfRule type="expression" dxfId="1282" priority="1288">
      <formula>$A641=2</formula>
    </cfRule>
  </conditionalFormatting>
  <conditionalFormatting sqref="E644">
    <cfRule type="expression" dxfId="1281" priority="1285">
      <formula>$A644=3</formula>
    </cfRule>
    <cfRule type="expression" dxfId="1280" priority="1286">
      <formula>$A644=2</formula>
    </cfRule>
  </conditionalFormatting>
  <conditionalFormatting sqref="E643">
    <cfRule type="expression" dxfId="1279" priority="1283">
      <formula>$A643=3</formula>
    </cfRule>
    <cfRule type="expression" dxfId="1278" priority="1284">
      <formula>$A643=2</formula>
    </cfRule>
  </conditionalFormatting>
  <conditionalFormatting sqref="E648">
    <cfRule type="expression" dxfId="1277" priority="1281">
      <formula>$A648=3</formula>
    </cfRule>
    <cfRule type="expression" dxfId="1276" priority="1282">
      <formula>$A648=2</formula>
    </cfRule>
  </conditionalFormatting>
  <conditionalFormatting sqref="E649">
    <cfRule type="expression" dxfId="1275" priority="1279">
      <formula>$A649=3</formula>
    </cfRule>
    <cfRule type="expression" dxfId="1274" priority="1280">
      <formula>$A649=2</formula>
    </cfRule>
  </conditionalFormatting>
  <conditionalFormatting sqref="E650">
    <cfRule type="expression" dxfId="1273" priority="1277">
      <formula>$A650=3</formula>
    </cfRule>
    <cfRule type="expression" dxfId="1272" priority="1278">
      <formula>$A650=2</formula>
    </cfRule>
  </conditionalFormatting>
  <conditionalFormatting sqref="E652">
    <cfRule type="expression" dxfId="1271" priority="1275">
      <formula>$A652=3</formula>
    </cfRule>
    <cfRule type="expression" dxfId="1270" priority="1276">
      <formula>$A652=2</formula>
    </cfRule>
  </conditionalFormatting>
  <conditionalFormatting sqref="E654">
    <cfRule type="expression" dxfId="1269" priority="1273">
      <formula>$A654=3</formula>
    </cfRule>
    <cfRule type="expression" dxfId="1268" priority="1274">
      <formula>$A654=2</formula>
    </cfRule>
  </conditionalFormatting>
  <conditionalFormatting sqref="E655">
    <cfRule type="expression" dxfId="1267" priority="1271">
      <formula>$A655=3</formula>
    </cfRule>
    <cfRule type="expression" dxfId="1266" priority="1272">
      <formula>$A655=2</formula>
    </cfRule>
  </conditionalFormatting>
  <conditionalFormatting sqref="E656">
    <cfRule type="expression" dxfId="1265" priority="1269">
      <formula>$A656=3</formula>
    </cfRule>
    <cfRule type="expression" dxfId="1264" priority="1270">
      <formula>$A656=2</formula>
    </cfRule>
  </conditionalFormatting>
  <conditionalFormatting sqref="E657:E658">
    <cfRule type="expression" dxfId="1263" priority="1267">
      <formula>$A657=3</formula>
    </cfRule>
    <cfRule type="expression" dxfId="1262" priority="1268">
      <formula>$A657=2</formula>
    </cfRule>
  </conditionalFormatting>
  <conditionalFormatting sqref="E660">
    <cfRule type="expression" dxfId="1261" priority="1265">
      <formula>$A660=3</formula>
    </cfRule>
    <cfRule type="expression" dxfId="1260" priority="1266">
      <formula>$A660=2</formula>
    </cfRule>
  </conditionalFormatting>
  <conditionalFormatting sqref="E661">
    <cfRule type="expression" dxfId="1259" priority="1263">
      <formula>$A661=3</formula>
    </cfRule>
    <cfRule type="expression" dxfId="1258" priority="1264">
      <formula>$A661=2</formula>
    </cfRule>
  </conditionalFormatting>
  <conditionalFormatting sqref="E662">
    <cfRule type="expression" dxfId="1257" priority="1261">
      <formula>$A662=3</formula>
    </cfRule>
    <cfRule type="expression" dxfId="1256" priority="1262">
      <formula>$A662=2</formula>
    </cfRule>
  </conditionalFormatting>
  <conditionalFormatting sqref="E665">
    <cfRule type="expression" dxfId="1255" priority="1259">
      <formula>$A665=3</formula>
    </cfRule>
    <cfRule type="expression" dxfId="1254" priority="1260">
      <formula>$A665=2</formula>
    </cfRule>
  </conditionalFormatting>
  <conditionalFormatting sqref="E668">
    <cfRule type="expression" dxfId="1253" priority="1257">
      <formula>$A668=3</formula>
    </cfRule>
    <cfRule type="expression" dxfId="1252" priority="1258">
      <formula>$A668=2</formula>
    </cfRule>
  </conditionalFormatting>
  <conditionalFormatting sqref="E671">
    <cfRule type="expression" dxfId="1251" priority="1255">
      <formula>$A671=3</formula>
    </cfRule>
    <cfRule type="expression" dxfId="1250" priority="1256">
      <formula>$A671=2</formula>
    </cfRule>
  </conditionalFormatting>
  <conditionalFormatting sqref="E663">
    <cfRule type="expression" dxfId="1249" priority="1253">
      <formula>$A663=3</formula>
    </cfRule>
    <cfRule type="expression" dxfId="1248" priority="1254">
      <formula>$A663=2</formula>
    </cfRule>
  </conditionalFormatting>
  <conditionalFormatting sqref="E664">
    <cfRule type="expression" dxfId="1247" priority="1251">
      <formula>$A664=3</formula>
    </cfRule>
    <cfRule type="expression" dxfId="1246" priority="1252">
      <formula>$A664=2</formula>
    </cfRule>
  </conditionalFormatting>
  <conditionalFormatting sqref="E670">
    <cfRule type="expression" dxfId="1245" priority="1249">
      <formula>$A670=3</formula>
    </cfRule>
    <cfRule type="expression" dxfId="1244" priority="1250">
      <formula>$A670=2</formula>
    </cfRule>
  </conditionalFormatting>
  <conditionalFormatting sqref="E669">
    <cfRule type="expression" dxfId="1243" priority="1247">
      <formula>$A669=3</formula>
    </cfRule>
    <cfRule type="expression" dxfId="1242" priority="1248">
      <formula>$A669=2</formula>
    </cfRule>
  </conditionalFormatting>
  <conditionalFormatting sqref="E667">
    <cfRule type="expression" dxfId="1241" priority="1245">
      <formula>$A667=3</formula>
    </cfRule>
    <cfRule type="expression" dxfId="1240" priority="1246">
      <formula>$A667=2</formula>
    </cfRule>
  </conditionalFormatting>
  <conditionalFormatting sqref="E666">
    <cfRule type="expression" dxfId="1239" priority="1243">
      <formula>$A666=3</formula>
    </cfRule>
    <cfRule type="expression" dxfId="1238" priority="1244">
      <formula>$A666=2</formula>
    </cfRule>
  </conditionalFormatting>
  <conditionalFormatting sqref="E673">
    <cfRule type="expression" dxfId="1237" priority="1241">
      <formula>$A673=3</formula>
    </cfRule>
    <cfRule type="expression" dxfId="1236" priority="1242">
      <formula>$A673=2</formula>
    </cfRule>
  </conditionalFormatting>
  <conditionalFormatting sqref="E674">
    <cfRule type="expression" dxfId="1235" priority="1239">
      <formula>$A674=3</formula>
    </cfRule>
    <cfRule type="expression" dxfId="1234" priority="1240">
      <formula>$A674=2</formula>
    </cfRule>
  </conditionalFormatting>
  <conditionalFormatting sqref="E653">
    <cfRule type="expression" dxfId="1233" priority="1237">
      <formula>$A653=3</formula>
    </cfRule>
    <cfRule type="expression" dxfId="1232" priority="1238">
      <formula>$A653=2</formula>
    </cfRule>
  </conditionalFormatting>
  <conditionalFormatting sqref="E680">
    <cfRule type="expression" dxfId="1231" priority="1235">
      <formula>$A680=3</formula>
    </cfRule>
    <cfRule type="expression" dxfId="1230" priority="1236">
      <formula>$A680=2</formula>
    </cfRule>
  </conditionalFormatting>
  <conditionalFormatting sqref="E681:E683">
    <cfRule type="expression" dxfId="1229" priority="1233">
      <formula>$A681=3</formula>
    </cfRule>
    <cfRule type="expression" dxfId="1228" priority="1234">
      <formula>$A681=2</formula>
    </cfRule>
  </conditionalFormatting>
  <conditionalFormatting sqref="E639">
    <cfRule type="expression" dxfId="1227" priority="1231">
      <formula>$A639=3</formula>
    </cfRule>
    <cfRule type="expression" dxfId="1226" priority="1232">
      <formula>$A639=2</formula>
    </cfRule>
  </conditionalFormatting>
  <conditionalFormatting sqref="E491">
    <cfRule type="expression" dxfId="1225" priority="1227">
      <formula>$A491=3</formula>
    </cfRule>
    <cfRule type="expression" dxfId="1224" priority="1228">
      <formula>$A491=2</formula>
    </cfRule>
  </conditionalFormatting>
  <conditionalFormatting sqref="E636">
    <cfRule type="expression" dxfId="1223" priority="1229">
      <formula>$A636=3</formula>
    </cfRule>
    <cfRule type="expression" dxfId="1222" priority="1230">
      <formula>$A636=2</formula>
    </cfRule>
  </conditionalFormatting>
  <conditionalFormatting sqref="E787">
    <cfRule type="expression" dxfId="1221" priority="1225">
      <formula>$A786=3</formula>
    </cfRule>
    <cfRule type="expression" dxfId="1220" priority="1226">
      <formula>$A786=2</formula>
    </cfRule>
  </conditionalFormatting>
  <conditionalFormatting sqref="E788">
    <cfRule type="expression" dxfId="1219" priority="1223">
      <formula>$A787=3</formula>
    </cfRule>
    <cfRule type="expression" dxfId="1218" priority="1224">
      <formula>$A787=2</formula>
    </cfRule>
  </conditionalFormatting>
  <conditionalFormatting sqref="E789">
    <cfRule type="expression" dxfId="1217" priority="1221">
      <formula>$A788=3</formula>
    </cfRule>
    <cfRule type="expression" dxfId="1216" priority="1222">
      <formula>$A788=2</formula>
    </cfRule>
  </conditionalFormatting>
  <conditionalFormatting sqref="E843">
    <cfRule type="expression" dxfId="1215" priority="1219">
      <formula>$A842=3</formula>
    </cfRule>
    <cfRule type="expression" dxfId="1214" priority="1220">
      <formula>$A842=2</formula>
    </cfRule>
  </conditionalFormatting>
  <conditionalFormatting sqref="E844">
    <cfRule type="expression" dxfId="1213" priority="1217">
      <formula>$A843=3</formula>
    </cfRule>
    <cfRule type="expression" dxfId="1212" priority="1218">
      <formula>$A843=2</formula>
    </cfRule>
  </conditionalFormatting>
  <conditionalFormatting sqref="E943">
    <cfRule type="expression" dxfId="1211" priority="1215">
      <formula>$A942=3</formula>
    </cfRule>
    <cfRule type="expression" dxfId="1210" priority="1216">
      <formula>$A942=2</formula>
    </cfRule>
  </conditionalFormatting>
  <conditionalFormatting sqref="E944">
    <cfRule type="expression" dxfId="1209" priority="1213">
      <formula>$A943=3</formula>
    </cfRule>
    <cfRule type="expression" dxfId="1208" priority="1214">
      <formula>$A943=2</formula>
    </cfRule>
  </conditionalFormatting>
  <conditionalFormatting sqref="E945">
    <cfRule type="expression" dxfId="1207" priority="1211">
      <formula>$A944=3</formula>
    </cfRule>
    <cfRule type="expression" dxfId="1206" priority="1212">
      <formula>$A944=2</formula>
    </cfRule>
  </conditionalFormatting>
  <conditionalFormatting sqref="E946">
    <cfRule type="expression" dxfId="1205" priority="1209">
      <formula>$A945=3</formula>
    </cfRule>
    <cfRule type="expression" dxfId="1204" priority="1210">
      <formula>$A945=2</formula>
    </cfRule>
  </conditionalFormatting>
  <conditionalFormatting sqref="E947">
    <cfRule type="expression" dxfId="1203" priority="1207">
      <formula>$A946=3</formula>
    </cfRule>
    <cfRule type="expression" dxfId="1202" priority="1208">
      <formula>$A946=2</formula>
    </cfRule>
  </conditionalFormatting>
  <conditionalFormatting sqref="E948">
    <cfRule type="expression" dxfId="1201" priority="1205">
      <formula>$A947=3</formula>
    </cfRule>
    <cfRule type="expression" dxfId="1200" priority="1206">
      <formula>$A947=2</formula>
    </cfRule>
  </conditionalFormatting>
  <conditionalFormatting sqref="E949">
    <cfRule type="expression" dxfId="1199" priority="1203">
      <formula>$A948=3</formula>
    </cfRule>
    <cfRule type="expression" dxfId="1198" priority="1204">
      <formula>$A948=2</formula>
    </cfRule>
  </conditionalFormatting>
  <conditionalFormatting sqref="E950">
    <cfRule type="expression" dxfId="1197" priority="1201">
      <formula>$A949=3</formula>
    </cfRule>
    <cfRule type="expression" dxfId="1196" priority="1202">
      <formula>$A949=2</formula>
    </cfRule>
  </conditionalFormatting>
  <conditionalFormatting sqref="E951">
    <cfRule type="expression" dxfId="1195" priority="1199">
      <formula>$A950=3</formula>
    </cfRule>
    <cfRule type="expression" dxfId="1194" priority="1200">
      <formula>$A950=2</formula>
    </cfRule>
  </conditionalFormatting>
  <conditionalFormatting sqref="E952">
    <cfRule type="expression" dxfId="1193" priority="1197">
      <formula>$A951=3</formula>
    </cfRule>
    <cfRule type="expression" dxfId="1192" priority="1198">
      <formula>$A951=2</formula>
    </cfRule>
  </conditionalFormatting>
  <conditionalFormatting sqref="E1008">
    <cfRule type="expression" dxfId="1191" priority="1195">
      <formula>$A1007=3</formula>
    </cfRule>
    <cfRule type="expression" dxfId="1190" priority="1196">
      <formula>$A1007=2</formula>
    </cfRule>
  </conditionalFormatting>
  <conditionalFormatting sqref="E1009">
    <cfRule type="expression" dxfId="1189" priority="1193">
      <formula>$A1008=3</formula>
    </cfRule>
    <cfRule type="expression" dxfId="1188" priority="1194">
      <formula>$A1008=2</formula>
    </cfRule>
  </conditionalFormatting>
  <conditionalFormatting sqref="E1010">
    <cfRule type="expression" dxfId="1187" priority="1191">
      <formula>$A1009=3</formula>
    </cfRule>
    <cfRule type="expression" dxfId="1186" priority="1192">
      <formula>$A1009=2</formula>
    </cfRule>
  </conditionalFormatting>
  <conditionalFormatting sqref="E1011">
    <cfRule type="expression" dxfId="1185" priority="1189">
      <formula>$A1010=3</formula>
    </cfRule>
    <cfRule type="expression" dxfId="1184" priority="1190">
      <formula>$A1010=2</formula>
    </cfRule>
  </conditionalFormatting>
  <conditionalFormatting sqref="E1012">
    <cfRule type="expression" dxfId="1183" priority="1187">
      <formula>$A1011=3</formula>
    </cfRule>
    <cfRule type="expression" dxfId="1182" priority="1188">
      <formula>$A1011=2</formula>
    </cfRule>
  </conditionalFormatting>
  <conditionalFormatting sqref="E1013">
    <cfRule type="expression" dxfId="1181" priority="1185">
      <formula>$A1012=3</formula>
    </cfRule>
    <cfRule type="expression" dxfId="1180" priority="1186">
      <formula>$A1012=2</formula>
    </cfRule>
  </conditionalFormatting>
  <conditionalFormatting sqref="E1014">
    <cfRule type="expression" dxfId="1179" priority="1183">
      <formula>$A1013=3</formula>
    </cfRule>
    <cfRule type="expression" dxfId="1178" priority="1184">
      <formula>$A1013=2</formula>
    </cfRule>
  </conditionalFormatting>
  <conditionalFormatting sqref="E1015">
    <cfRule type="expression" dxfId="1177" priority="1181">
      <formula>$A1014=3</formula>
    </cfRule>
    <cfRule type="expression" dxfId="1176" priority="1182">
      <formula>$A1014=2</formula>
    </cfRule>
  </conditionalFormatting>
  <conditionalFormatting sqref="E1270">
    <cfRule type="expression" dxfId="1175" priority="1179">
      <formula>$A1269=3</formula>
    </cfRule>
    <cfRule type="expression" dxfId="1174" priority="1180">
      <formula>$A1269=2</formula>
    </cfRule>
  </conditionalFormatting>
  <conditionalFormatting sqref="E1271">
    <cfRule type="expression" dxfId="1173" priority="1177">
      <formula>$A1270=3</formula>
    </cfRule>
    <cfRule type="expression" dxfId="1172" priority="1178">
      <formula>$A1270=2</formula>
    </cfRule>
  </conditionalFormatting>
  <conditionalFormatting sqref="E1272">
    <cfRule type="expression" dxfId="1171" priority="1175">
      <formula>$A1271=3</formula>
    </cfRule>
    <cfRule type="expression" dxfId="1170" priority="1176">
      <formula>$A1271=2</formula>
    </cfRule>
  </conditionalFormatting>
  <conditionalFormatting sqref="E1273">
    <cfRule type="expression" dxfId="1169" priority="1173">
      <formula>$A1272=3</formula>
    </cfRule>
    <cfRule type="expression" dxfId="1168" priority="1174">
      <formula>$A1272=2</formula>
    </cfRule>
  </conditionalFormatting>
  <conditionalFormatting sqref="E1274">
    <cfRule type="expression" dxfId="1167" priority="1171">
      <formula>$A1273=3</formula>
    </cfRule>
    <cfRule type="expression" dxfId="1166" priority="1172">
      <formula>$A1273=2</formula>
    </cfRule>
  </conditionalFormatting>
  <conditionalFormatting sqref="E1275">
    <cfRule type="expression" dxfId="1165" priority="1169">
      <formula>$A1274=3</formula>
    </cfRule>
    <cfRule type="expression" dxfId="1164" priority="1170">
      <formula>$A1274=2</formula>
    </cfRule>
  </conditionalFormatting>
  <conditionalFormatting sqref="E1276">
    <cfRule type="expression" dxfId="1163" priority="1167">
      <formula>$A1275=3</formula>
    </cfRule>
    <cfRule type="expression" dxfId="1162" priority="1168">
      <formula>$A1275=2</formula>
    </cfRule>
  </conditionalFormatting>
  <conditionalFormatting sqref="E1279">
    <cfRule type="expression" dxfId="1161" priority="1165">
      <formula>$A1278=3</formula>
    </cfRule>
    <cfRule type="expression" dxfId="1160" priority="1166">
      <formula>$A1278=2</formula>
    </cfRule>
  </conditionalFormatting>
  <conditionalFormatting sqref="E1281">
    <cfRule type="expression" dxfId="1159" priority="1163">
      <formula>$A1280=3</formula>
    </cfRule>
    <cfRule type="expression" dxfId="1158" priority="1164">
      <formula>$A1280=2</formula>
    </cfRule>
  </conditionalFormatting>
  <conditionalFormatting sqref="E1284">
    <cfRule type="expression" dxfId="1157" priority="1161">
      <formula>$A1283=3</formula>
    </cfRule>
    <cfRule type="expression" dxfId="1156" priority="1162">
      <formula>$A1283=2</formula>
    </cfRule>
  </conditionalFormatting>
  <conditionalFormatting sqref="E1287">
    <cfRule type="expression" dxfId="1155" priority="1159">
      <formula>$A1286=3</formula>
    </cfRule>
    <cfRule type="expression" dxfId="1154" priority="1160">
      <formula>$A1286=2</formula>
    </cfRule>
  </conditionalFormatting>
  <conditionalFormatting sqref="E1290">
    <cfRule type="expression" dxfId="1153" priority="1157">
      <formula>$A1289=3</formula>
    </cfRule>
    <cfRule type="expression" dxfId="1152" priority="1158">
      <formula>$A1289=2</formula>
    </cfRule>
  </conditionalFormatting>
  <conditionalFormatting sqref="E1291">
    <cfRule type="expression" dxfId="1151" priority="1155">
      <formula>$A1290=3</formula>
    </cfRule>
    <cfRule type="expression" dxfId="1150" priority="1156">
      <formula>$A1290=2</formula>
    </cfRule>
  </conditionalFormatting>
  <conditionalFormatting sqref="E1294">
    <cfRule type="expression" dxfId="1149" priority="1153">
      <formula>$A1293=3</formula>
    </cfRule>
    <cfRule type="expression" dxfId="1148" priority="1154">
      <formula>$A1293=2</formula>
    </cfRule>
  </conditionalFormatting>
  <conditionalFormatting sqref="E1295">
    <cfRule type="expression" dxfId="1147" priority="1151">
      <formula>$A1294=3</formula>
    </cfRule>
    <cfRule type="expression" dxfId="1146" priority="1152">
      <formula>$A1294=2</formula>
    </cfRule>
  </conditionalFormatting>
  <conditionalFormatting sqref="E1299">
    <cfRule type="expression" dxfId="1145" priority="1149">
      <formula>$A1298=3</formula>
    </cfRule>
    <cfRule type="expression" dxfId="1144" priority="1150">
      <formula>$A1298=2</formula>
    </cfRule>
  </conditionalFormatting>
  <conditionalFormatting sqref="E909">
    <cfRule type="expression" dxfId="1143" priority="1147">
      <formula>$A908=3</formula>
    </cfRule>
    <cfRule type="expression" dxfId="1142" priority="1148">
      <formula>$A908=2</formula>
    </cfRule>
  </conditionalFormatting>
  <conditionalFormatting sqref="E910">
    <cfRule type="expression" dxfId="1141" priority="1145">
      <formula>$A909=3</formula>
    </cfRule>
    <cfRule type="expression" dxfId="1140" priority="1146">
      <formula>$A909=2</formula>
    </cfRule>
  </conditionalFormatting>
  <conditionalFormatting sqref="E1005">
    <cfRule type="expression" dxfId="1139" priority="1143">
      <formula>$A1004=3</formula>
    </cfRule>
    <cfRule type="expression" dxfId="1138" priority="1144">
      <formula>$A1004=2</formula>
    </cfRule>
  </conditionalFormatting>
  <conditionalFormatting sqref="E1006">
    <cfRule type="expression" dxfId="1137" priority="1141">
      <formula>$A1005=3</formula>
    </cfRule>
    <cfRule type="expression" dxfId="1136" priority="1142">
      <formula>$A1005=2</formula>
    </cfRule>
  </conditionalFormatting>
  <conditionalFormatting sqref="E1007">
    <cfRule type="expression" dxfId="1135" priority="1139">
      <formula>$A1006=3</formula>
    </cfRule>
    <cfRule type="expression" dxfId="1134" priority="1140">
      <formula>$A1006=2</formula>
    </cfRule>
  </conditionalFormatting>
  <conditionalFormatting sqref="E1021">
    <cfRule type="expression" dxfId="1133" priority="1137">
      <formula>$A1020=3</formula>
    </cfRule>
    <cfRule type="expression" dxfId="1132" priority="1138">
      <formula>$A1020=2</formula>
    </cfRule>
  </conditionalFormatting>
  <conditionalFormatting sqref="E1062">
    <cfRule type="expression" dxfId="1131" priority="1135">
      <formula>$A1061=3</formula>
    </cfRule>
    <cfRule type="expression" dxfId="1130" priority="1136">
      <formula>$A1061=2</formula>
    </cfRule>
  </conditionalFormatting>
  <conditionalFormatting sqref="E1069">
    <cfRule type="expression" dxfId="1129" priority="1133">
      <formula>$A1068=3</formula>
    </cfRule>
    <cfRule type="expression" dxfId="1128" priority="1134">
      <formula>$A1068=2</formula>
    </cfRule>
  </conditionalFormatting>
  <conditionalFormatting sqref="E1177">
    <cfRule type="expression" dxfId="1127" priority="1131">
      <formula>$A1176=3</formula>
    </cfRule>
    <cfRule type="expression" dxfId="1126" priority="1132">
      <formula>$A1176=2</formula>
    </cfRule>
  </conditionalFormatting>
  <conditionalFormatting sqref="E1178">
    <cfRule type="expression" dxfId="1125" priority="1129">
      <formula>$A1177=3</formula>
    </cfRule>
    <cfRule type="expression" dxfId="1124" priority="1130">
      <formula>$A1177=2</formula>
    </cfRule>
  </conditionalFormatting>
  <conditionalFormatting sqref="E1180">
    <cfRule type="expression" dxfId="1123" priority="1127">
      <formula>$A1179=3</formula>
    </cfRule>
    <cfRule type="expression" dxfId="1122" priority="1128">
      <formula>$A1179=2</formula>
    </cfRule>
  </conditionalFormatting>
  <conditionalFormatting sqref="E1242">
    <cfRule type="expression" dxfId="1121" priority="1125">
      <formula>$A1241=3</formula>
    </cfRule>
    <cfRule type="expression" dxfId="1120" priority="1126">
      <formula>$A1241=2</formula>
    </cfRule>
  </conditionalFormatting>
  <conditionalFormatting sqref="E1243">
    <cfRule type="expression" dxfId="1119" priority="1123">
      <formula>$A1242=3</formula>
    </cfRule>
    <cfRule type="expression" dxfId="1118" priority="1124">
      <formula>$A1242=2</formula>
    </cfRule>
  </conditionalFormatting>
  <conditionalFormatting sqref="E1244">
    <cfRule type="expression" dxfId="1117" priority="1121">
      <formula>$A1243=3</formula>
    </cfRule>
    <cfRule type="expression" dxfId="1116" priority="1122">
      <formula>$A1243=2</formula>
    </cfRule>
  </conditionalFormatting>
  <conditionalFormatting sqref="E846">
    <cfRule type="expression" dxfId="1115" priority="1119">
      <formula>$A845=3</formula>
    </cfRule>
    <cfRule type="expression" dxfId="1114" priority="1120">
      <formula>$A845=2</formula>
    </cfRule>
  </conditionalFormatting>
  <conditionalFormatting sqref="E847">
    <cfRule type="expression" dxfId="1113" priority="1117">
      <formula>$A846=3</formula>
    </cfRule>
    <cfRule type="expression" dxfId="1112" priority="1118">
      <formula>$A846=2</formula>
    </cfRule>
  </conditionalFormatting>
  <conditionalFormatting sqref="E848">
    <cfRule type="expression" dxfId="1111" priority="1115">
      <formula>$A847=3</formula>
    </cfRule>
    <cfRule type="expression" dxfId="1110" priority="1116">
      <formula>$A847=2</formula>
    </cfRule>
  </conditionalFormatting>
  <conditionalFormatting sqref="E849">
    <cfRule type="expression" dxfId="1109" priority="1113">
      <formula>$A848=3</formula>
    </cfRule>
    <cfRule type="expression" dxfId="1108" priority="1114">
      <formula>$A848=2</formula>
    </cfRule>
  </conditionalFormatting>
  <conditionalFormatting sqref="E850">
    <cfRule type="expression" dxfId="1107" priority="1111">
      <formula>$A849=3</formula>
    </cfRule>
    <cfRule type="expression" dxfId="1106" priority="1112">
      <formula>$A849=2</formula>
    </cfRule>
  </conditionalFormatting>
  <conditionalFormatting sqref="E851">
    <cfRule type="expression" dxfId="1105" priority="1109">
      <formula>$A850=3</formula>
    </cfRule>
    <cfRule type="expression" dxfId="1104" priority="1110">
      <formula>$A850=2</formula>
    </cfRule>
  </conditionalFormatting>
  <conditionalFormatting sqref="E852">
    <cfRule type="expression" dxfId="1103" priority="1107">
      <formula>$A851=3</formula>
    </cfRule>
    <cfRule type="expression" dxfId="1102" priority="1108">
      <formula>$A851=2</formula>
    </cfRule>
  </conditionalFormatting>
  <conditionalFormatting sqref="E853">
    <cfRule type="expression" dxfId="1101" priority="1105">
      <formula>$A852=3</formula>
    </cfRule>
    <cfRule type="expression" dxfId="1100" priority="1106">
      <formula>$A852=2</formula>
    </cfRule>
  </conditionalFormatting>
  <conditionalFormatting sqref="E854">
    <cfRule type="expression" dxfId="1099" priority="1103">
      <formula>$A853=3</formula>
    </cfRule>
    <cfRule type="expression" dxfId="1098" priority="1104">
      <formula>$A853=2</formula>
    </cfRule>
  </conditionalFormatting>
  <conditionalFormatting sqref="E855">
    <cfRule type="expression" dxfId="1097" priority="1101">
      <formula>$A854=3</formula>
    </cfRule>
    <cfRule type="expression" dxfId="1096" priority="1102">
      <formula>$A854=2</formula>
    </cfRule>
  </conditionalFormatting>
  <conditionalFormatting sqref="E856">
    <cfRule type="expression" dxfId="1095" priority="1099">
      <formula>$A855=3</formula>
    </cfRule>
    <cfRule type="expression" dxfId="1094" priority="1100">
      <formula>$A855=2</formula>
    </cfRule>
  </conditionalFormatting>
  <conditionalFormatting sqref="E857">
    <cfRule type="expression" dxfId="1093" priority="1097">
      <formula>$A856=3</formula>
    </cfRule>
    <cfRule type="expression" dxfId="1092" priority="1098">
      <formula>$A856=2</formula>
    </cfRule>
  </conditionalFormatting>
  <conditionalFormatting sqref="E858">
    <cfRule type="expression" dxfId="1091" priority="1095">
      <formula>$A857=3</formula>
    </cfRule>
    <cfRule type="expression" dxfId="1090" priority="1096">
      <formula>$A857=2</formula>
    </cfRule>
  </conditionalFormatting>
  <conditionalFormatting sqref="E859">
    <cfRule type="expression" dxfId="1089" priority="1093">
      <formula>$A858=3</formula>
    </cfRule>
    <cfRule type="expression" dxfId="1088" priority="1094">
      <formula>$A858=2</formula>
    </cfRule>
  </conditionalFormatting>
  <conditionalFormatting sqref="E860">
    <cfRule type="expression" dxfId="1087" priority="1091">
      <formula>$A859=3</formula>
    </cfRule>
    <cfRule type="expression" dxfId="1086" priority="1092">
      <formula>$A859=2</formula>
    </cfRule>
  </conditionalFormatting>
  <conditionalFormatting sqref="E861">
    <cfRule type="expression" dxfId="1085" priority="1089">
      <formula>$A860=3</formula>
    </cfRule>
    <cfRule type="expression" dxfId="1084" priority="1090">
      <formula>$A860=2</formula>
    </cfRule>
  </conditionalFormatting>
  <conditionalFormatting sqref="E862">
    <cfRule type="expression" dxfId="1083" priority="1087">
      <formula>$A861=3</formula>
    </cfRule>
    <cfRule type="expression" dxfId="1082" priority="1088">
      <formula>$A861=2</formula>
    </cfRule>
  </conditionalFormatting>
  <conditionalFormatting sqref="E863">
    <cfRule type="expression" dxfId="1081" priority="1085">
      <formula>$A862=3</formula>
    </cfRule>
    <cfRule type="expression" dxfId="1080" priority="1086">
      <formula>$A862=2</formula>
    </cfRule>
  </conditionalFormatting>
  <conditionalFormatting sqref="E864">
    <cfRule type="expression" dxfId="1079" priority="1083">
      <formula>$A863=3</formula>
    </cfRule>
    <cfRule type="expression" dxfId="1078" priority="1084">
      <formula>$A863=2</formula>
    </cfRule>
  </conditionalFormatting>
  <conditionalFormatting sqref="E865">
    <cfRule type="expression" dxfId="1077" priority="1081">
      <formula>$A864=3</formula>
    </cfRule>
    <cfRule type="expression" dxfId="1076" priority="1082">
      <formula>$A864=2</formula>
    </cfRule>
  </conditionalFormatting>
  <conditionalFormatting sqref="E866">
    <cfRule type="expression" dxfId="1075" priority="1079">
      <formula>$A865=3</formula>
    </cfRule>
    <cfRule type="expression" dxfId="1074" priority="1080">
      <formula>$A865=2</formula>
    </cfRule>
  </conditionalFormatting>
  <conditionalFormatting sqref="E867">
    <cfRule type="expression" dxfId="1073" priority="1077">
      <formula>$A866=3</formula>
    </cfRule>
    <cfRule type="expression" dxfId="1072" priority="1078">
      <formula>$A866=2</formula>
    </cfRule>
  </conditionalFormatting>
  <conditionalFormatting sqref="E868">
    <cfRule type="expression" dxfId="1071" priority="1075">
      <formula>$A867=3</formula>
    </cfRule>
    <cfRule type="expression" dxfId="1070" priority="1076">
      <formula>$A867=2</formula>
    </cfRule>
  </conditionalFormatting>
  <conditionalFormatting sqref="E869">
    <cfRule type="expression" dxfId="1069" priority="1073">
      <formula>$A868=3</formula>
    </cfRule>
    <cfRule type="expression" dxfId="1068" priority="1074">
      <formula>$A868=2</formula>
    </cfRule>
  </conditionalFormatting>
  <conditionalFormatting sqref="E870">
    <cfRule type="expression" dxfId="1067" priority="1071">
      <formula>$A869=3</formula>
    </cfRule>
    <cfRule type="expression" dxfId="1066" priority="1072">
      <formula>$A869=2</formula>
    </cfRule>
  </conditionalFormatting>
  <conditionalFormatting sqref="E871">
    <cfRule type="expression" dxfId="1065" priority="1069">
      <formula>$A870=3</formula>
    </cfRule>
    <cfRule type="expression" dxfId="1064" priority="1070">
      <formula>$A870=2</formula>
    </cfRule>
  </conditionalFormatting>
  <conditionalFormatting sqref="E872">
    <cfRule type="expression" dxfId="1063" priority="1067">
      <formula>$A871=3</formula>
    </cfRule>
    <cfRule type="expression" dxfId="1062" priority="1068">
      <formula>$A871=2</formula>
    </cfRule>
  </conditionalFormatting>
  <conditionalFormatting sqref="E1245">
    <cfRule type="expression" dxfId="1061" priority="1065">
      <formula>$A1244=3</formula>
    </cfRule>
    <cfRule type="expression" dxfId="1060" priority="1066">
      <formula>$A1244=2</formula>
    </cfRule>
  </conditionalFormatting>
  <conditionalFormatting sqref="E1246">
    <cfRule type="expression" dxfId="1059" priority="1063">
      <formula>$A1245=3</formula>
    </cfRule>
    <cfRule type="expression" dxfId="1058" priority="1064">
      <formula>$A1245=2</formula>
    </cfRule>
  </conditionalFormatting>
  <conditionalFormatting sqref="E1247">
    <cfRule type="expression" dxfId="1057" priority="1061">
      <formula>$A1246=3</formula>
    </cfRule>
    <cfRule type="expression" dxfId="1056" priority="1062">
      <formula>$A1246=2</formula>
    </cfRule>
  </conditionalFormatting>
  <conditionalFormatting sqref="E1248">
    <cfRule type="expression" dxfId="1055" priority="1059">
      <formula>$A1247=3</formula>
    </cfRule>
    <cfRule type="expression" dxfId="1054" priority="1060">
      <formula>$A1247=2</formula>
    </cfRule>
  </conditionalFormatting>
  <conditionalFormatting sqref="E1249">
    <cfRule type="expression" dxfId="1053" priority="1057">
      <formula>$A1248=3</formula>
    </cfRule>
    <cfRule type="expression" dxfId="1052" priority="1058">
      <formula>$A1248=2</formula>
    </cfRule>
  </conditionalFormatting>
  <conditionalFormatting sqref="E1250">
    <cfRule type="expression" dxfId="1051" priority="1055">
      <formula>$A1249=3</formula>
    </cfRule>
    <cfRule type="expression" dxfId="1050" priority="1056">
      <formula>$A1249=2</formula>
    </cfRule>
  </conditionalFormatting>
  <conditionalFormatting sqref="E1251">
    <cfRule type="expression" dxfId="1049" priority="1053">
      <formula>$A1250=3</formula>
    </cfRule>
    <cfRule type="expression" dxfId="1048" priority="1054">
      <formula>$A1250=2</formula>
    </cfRule>
  </conditionalFormatting>
  <conditionalFormatting sqref="E1253">
    <cfRule type="expression" dxfId="1047" priority="1051">
      <formula>$A1252=3</formula>
    </cfRule>
    <cfRule type="expression" dxfId="1046" priority="1052">
      <formula>$A1252=2</formula>
    </cfRule>
  </conditionalFormatting>
  <conditionalFormatting sqref="E1254">
    <cfRule type="expression" dxfId="1045" priority="1049">
      <formula>$A1253=3</formula>
    </cfRule>
    <cfRule type="expression" dxfId="1044" priority="1050">
      <formula>$A1253=2</formula>
    </cfRule>
  </conditionalFormatting>
  <conditionalFormatting sqref="E1255">
    <cfRule type="expression" dxfId="1043" priority="1047">
      <formula>$A1254=3</formula>
    </cfRule>
    <cfRule type="expression" dxfId="1042" priority="1048">
      <formula>$A1254=2</formula>
    </cfRule>
  </conditionalFormatting>
  <conditionalFormatting sqref="E1256">
    <cfRule type="expression" dxfId="1041" priority="1045">
      <formula>$A1255=3</formula>
    </cfRule>
    <cfRule type="expression" dxfId="1040" priority="1046">
      <formula>$A1255=2</formula>
    </cfRule>
  </conditionalFormatting>
  <conditionalFormatting sqref="E1257">
    <cfRule type="expression" dxfId="1039" priority="1043">
      <formula>$A1256=3</formula>
    </cfRule>
    <cfRule type="expression" dxfId="1038" priority="1044">
      <formula>$A1256=2</formula>
    </cfRule>
  </conditionalFormatting>
  <conditionalFormatting sqref="E1258">
    <cfRule type="expression" dxfId="1037" priority="1041">
      <formula>$A1257=3</formula>
    </cfRule>
    <cfRule type="expression" dxfId="1036" priority="1042">
      <formula>$A1257=2</formula>
    </cfRule>
  </conditionalFormatting>
  <conditionalFormatting sqref="E1259">
    <cfRule type="expression" dxfId="1035" priority="1039">
      <formula>$A1258=3</formula>
    </cfRule>
    <cfRule type="expression" dxfId="1034" priority="1040">
      <formula>$A1258=2</formula>
    </cfRule>
  </conditionalFormatting>
  <conditionalFormatting sqref="E1305">
    <cfRule type="expression" dxfId="1033" priority="1037">
      <formula>$A1304=3</formula>
    </cfRule>
    <cfRule type="expression" dxfId="1032" priority="1038">
      <formula>$A1304=2</formula>
    </cfRule>
  </conditionalFormatting>
  <conditionalFormatting sqref="E1306">
    <cfRule type="expression" dxfId="1031" priority="1035">
      <formula>$A1305=3</formula>
    </cfRule>
    <cfRule type="expression" dxfId="1030" priority="1036">
      <formula>$A1305=2</formula>
    </cfRule>
  </conditionalFormatting>
  <conditionalFormatting sqref="E1307">
    <cfRule type="expression" dxfId="1029" priority="1033">
      <formula>$A1306=3</formula>
    </cfRule>
    <cfRule type="expression" dxfId="1028" priority="1034">
      <formula>$A1306=2</formula>
    </cfRule>
  </conditionalFormatting>
  <conditionalFormatting sqref="E1308">
    <cfRule type="expression" dxfId="1027" priority="1031">
      <formula>$A1307=3</formula>
    </cfRule>
    <cfRule type="expression" dxfId="1026" priority="1032">
      <formula>$A1307=2</formula>
    </cfRule>
  </conditionalFormatting>
  <conditionalFormatting sqref="E1309">
    <cfRule type="expression" dxfId="1025" priority="1029">
      <formula>$A1308=3</formula>
    </cfRule>
    <cfRule type="expression" dxfId="1024" priority="1030">
      <formula>$A1308=2</formula>
    </cfRule>
  </conditionalFormatting>
  <conditionalFormatting sqref="E845">
    <cfRule type="expression" dxfId="1023" priority="1027">
      <formula>$A844=3</formula>
    </cfRule>
    <cfRule type="expression" dxfId="1022" priority="1028">
      <formula>$A844=2</formula>
    </cfRule>
  </conditionalFormatting>
  <conditionalFormatting sqref="E1134">
    <cfRule type="expression" dxfId="1021" priority="1025">
      <formula>$A1133=3</formula>
    </cfRule>
    <cfRule type="expression" dxfId="1020" priority="1026">
      <formula>$A1133=2</formula>
    </cfRule>
  </conditionalFormatting>
  <conditionalFormatting sqref="E1135">
    <cfRule type="expression" dxfId="1019" priority="1023">
      <formula>$A1134=3</formula>
    </cfRule>
    <cfRule type="expression" dxfId="1018" priority="1024">
      <formula>$A1134=2</formula>
    </cfRule>
  </conditionalFormatting>
  <conditionalFormatting sqref="E1136">
    <cfRule type="expression" dxfId="1017" priority="1021">
      <formula>$A1135=3</formula>
    </cfRule>
    <cfRule type="expression" dxfId="1016" priority="1022">
      <formula>$A1135=2</formula>
    </cfRule>
  </conditionalFormatting>
  <conditionalFormatting sqref="E1137">
    <cfRule type="expression" dxfId="1015" priority="1019">
      <formula>$A1136=3</formula>
    </cfRule>
    <cfRule type="expression" dxfId="1014" priority="1020">
      <formula>$A1136=2</formula>
    </cfRule>
  </conditionalFormatting>
  <conditionalFormatting sqref="E1138">
    <cfRule type="expression" dxfId="1013" priority="1017">
      <formula>$A1137=3</formula>
    </cfRule>
    <cfRule type="expression" dxfId="1012" priority="1018">
      <formula>$A1137=2</formula>
    </cfRule>
  </conditionalFormatting>
  <conditionalFormatting sqref="E1139">
    <cfRule type="expression" dxfId="1011" priority="1015">
      <formula>$A1138=3</formula>
    </cfRule>
    <cfRule type="expression" dxfId="1010" priority="1016">
      <formula>$A1138=2</formula>
    </cfRule>
  </conditionalFormatting>
  <conditionalFormatting sqref="E1140">
    <cfRule type="expression" dxfId="1009" priority="1013">
      <formula>$A1139=3</formula>
    </cfRule>
    <cfRule type="expression" dxfId="1008" priority="1014">
      <formula>$A1139=2</formula>
    </cfRule>
  </conditionalFormatting>
  <conditionalFormatting sqref="E1141">
    <cfRule type="expression" dxfId="1007" priority="1011">
      <formula>$A1140=3</formula>
    </cfRule>
    <cfRule type="expression" dxfId="1006" priority="1012">
      <formula>$A1140=2</formula>
    </cfRule>
  </conditionalFormatting>
  <conditionalFormatting sqref="E1142">
    <cfRule type="expression" dxfId="1005" priority="1009">
      <formula>$A1141=3</formula>
    </cfRule>
    <cfRule type="expression" dxfId="1004" priority="1010">
      <formula>$A1141=2</formula>
    </cfRule>
  </conditionalFormatting>
  <conditionalFormatting sqref="E1223">
    <cfRule type="expression" dxfId="1003" priority="1007">
      <formula>$A1222=3</formula>
    </cfRule>
    <cfRule type="expression" dxfId="1002" priority="1008">
      <formula>$A1222=2</formula>
    </cfRule>
  </conditionalFormatting>
  <conditionalFormatting sqref="E1226">
    <cfRule type="expression" dxfId="1001" priority="1005">
      <formula>$A1225=3</formula>
    </cfRule>
    <cfRule type="expression" dxfId="1000" priority="1006">
      <formula>$A1225=2</formula>
    </cfRule>
  </conditionalFormatting>
  <conditionalFormatting sqref="E1227">
    <cfRule type="expression" dxfId="999" priority="1003">
      <formula>$A1226=3</formula>
    </cfRule>
    <cfRule type="expression" dxfId="998" priority="1004">
      <formula>$A1226=2</formula>
    </cfRule>
  </conditionalFormatting>
  <conditionalFormatting sqref="E1228">
    <cfRule type="expression" dxfId="997" priority="1001">
      <formula>$A1227=3</formula>
    </cfRule>
    <cfRule type="expression" dxfId="996" priority="1002">
      <formula>$A1227=2</formula>
    </cfRule>
  </conditionalFormatting>
  <conditionalFormatting sqref="E1229">
    <cfRule type="expression" dxfId="995" priority="999">
      <formula>$A1228=3</formula>
    </cfRule>
    <cfRule type="expression" dxfId="994" priority="1000">
      <formula>$A1228=2</formula>
    </cfRule>
  </conditionalFormatting>
  <conditionalFormatting sqref="E1277">
    <cfRule type="expression" dxfId="993" priority="997">
      <formula>$A1276=3</formula>
    </cfRule>
    <cfRule type="expression" dxfId="992" priority="998">
      <formula>$A1276=2</formula>
    </cfRule>
  </conditionalFormatting>
  <conditionalFormatting sqref="E1278">
    <cfRule type="expression" dxfId="991" priority="995">
      <formula>$A1277=3</formula>
    </cfRule>
    <cfRule type="expression" dxfId="990" priority="996">
      <formula>$A1277=2</formula>
    </cfRule>
  </conditionalFormatting>
  <conditionalFormatting sqref="E1280">
    <cfRule type="expression" dxfId="989" priority="993">
      <formula>$A1279=3</formula>
    </cfRule>
    <cfRule type="expression" dxfId="988" priority="994">
      <formula>$A1279=2</formula>
    </cfRule>
  </conditionalFormatting>
  <conditionalFormatting sqref="E1282">
    <cfRule type="expression" dxfId="987" priority="991">
      <formula>$A1281=3</formula>
    </cfRule>
    <cfRule type="expression" dxfId="986" priority="992">
      <formula>$A1281=2</formula>
    </cfRule>
  </conditionalFormatting>
  <conditionalFormatting sqref="E1283">
    <cfRule type="expression" dxfId="985" priority="989">
      <formula>$A1282=3</formula>
    </cfRule>
    <cfRule type="expression" dxfId="984" priority="990">
      <formula>$A1282=2</formula>
    </cfRule>
  </conditionalFormatting>
  <conditionalFormatting sqref="E1285">
    <cfRule type="expression" dxfId="983" priority="987">
      <formula>$A1284=3</formula>
    </cfRule>
    <cfRule type="expression" dxfId="982" priority="988">
      <formula>$A1284=2</formula>
    </cfRule>
  </conditionalFormatting>
  <conditionalFormatting sqref="E1286">
    <cfRule type="expression" dxfId="981" priority="985">
      <formula>$A1285=3</formula>
    </cfRule>
    <cfRule type="expression" dxfId="980" priority="986">
      <formula>$A1285=2</formula>
    </cfRule>
  </conditionalFormatting>
  <conditionalFormatting sqref="E1288">
    <cfRule type="expression" dxfId="979" priority="983">
      <formula>$A1287=3</formula>
    </cfRule>
    <cfRule type="expression" dxfId="978" priority="984">
      <formula>$A1287=2</formula>
    </cfRule>
  </conditionalFormatting>
  <conditionalFormatting sqref="E1289">
    <cfRule type="expression" dxfId="977" priority="981">
      <formula>$A1288=3</formula>
    </cfRule>
    <cfRule type="expression" dxfId="976" priority="982">
      <formula>$A1288=2</formula>
    </cfRule>
  </conditionalFormatting>
  <conditionalFormatting sqref="E1292">
    <cfRule type="expression" dxfId="975" priority="979">
      <formula>$A1291=3</formula>
    </cfRule>
    <cfRule type="expression" dxfId="974" priority="980">
      <formula>$A1291=2</formula>
    </cfRule>
  </conditionalFormatting>
  <conditionalFormatting sqref="E1293">
    <cfRule type="expression" dxfId="973" priority="977">
      <formula>$A1292=3</formula>
    </cfRule>
    <cfRule type="expression" dxfId="972" priority="978">
      <formula>$A1292=2</formula>
    </cfRule>
  </conditionalFormatting>
  <conditionalFormatting sqref="E1296">
    <cfRule type="expression" dxfId="971" priority="975">
      <formula>$A1295=3</formula>
    </cfRule>
    <cfRule type="expression" dxfId="970" priority="976">
      <formula>$A1295=2</formula>
    </cfRule>
  </conditionalFormatting>
  <conditionalFormatting sqref="E1297">
    <cfRule type="expression" dxfId="969" priority="973">
      <formula>$A1296=3</formula>
    </cfRule>
    <cfRule type="expression" dxfId="968" priority="974">
      <formula>$A1296=2</formula>
    </cfRule>
  </conditionalFormatting>
  <conditionalFormatting sqref="E1304">
    <cfRule type="expression" dxfId="967" priority="971">
      <formula>$A1303=3</formula>
    </cfRule>
    <cfRule type="expression" dxfId="966" priority="972">
      <formula>$A1303=2</formula>
    </cfRule>
  </conditionalFormatting>
  <conditionalFormatting sqref="E1224">
    <cfRule type="expression" dxfId="965" priority="969">
      <formula>$A1223=3</formula>
    </cfRule>
    <cfRule type="expression" dxfId="964" priority="970">
      <formula>$A1223=2</formula>
    </cfRule>
  </conditionalFormatting>
  <conditionalFormatting sqref="E1225">
    <cfRule type="expression" dxfId="963" priority="967">
      <formula>$A1224=3</formula>
    </cfRule>
    <cfRule type="expression" dxfId="962" priority="968">
      <formula>$A1224=2</formula>
    </cfRule>
  </conditionalFormatting>
  <conditionalFormatting sqref="E1298">
    <cfRule type="expression" dxfId="961" priority="965">
      <formula>$A1297=3</formula>
    </cfRule>
    <cfRule type="expression" dxfId="960" priority="966">
      <formula>$A1297=2</formula>
    </cfRule>
  </conditionalFormatting>
  <conditionalFormatting sqref="E832">
    <cfRule type="expression" dxfId="959" priority="963">
      <formula>$A831=3</formula>
    </cfRule>
    <cfRule type="expression" dxfId="958" priority="964">
      <formula>$A831=2</formula>
    </cfRule>
  </conditionalFormatting>
  <conditionalFormatting sqref="E708">
    <cfRule type="expression" dxfId="957" priority="961">
      <formula>$A707=3</formula>
    </cfRule>
    <cfRule type="expression" dxfId="956" priority="962">
      <formula>$A707=2</formula>
    </cfRule>
  </conditionalFormatting>
  <conditionalFormatting sqref="E708:E709">
    <cfRule type="expression" dxfId="955" priority="959">
      <formula>$A707=3</formula>
    </cfRule>
    <cfRule type="expression" dxfId="954" priority="960">
      <formula>$A707=2</formula>
    </cfRule>
  </conditionalFormatting>
  <conditionalFormatting sqref="E708:E709 E873">
    <cfRule type="expression" dxfId="953" priority="957">
      <formula>$A707=3</formula>
    </cfRule>
    <cfRule type="expression" dxfId="952" priority="958">
      <formula>$A707=2</formula>
    </cfRule>
  </conditionalFormatting>
  <conditionalFormatting sqref="E708:E709 E873:E874">
    <cfRule type="expression" dxfId="951" priority="955">
      <formula>$A707=3</formula>
    </cfRule>
    <cfRule type="expression" dxfId="950" priority="956">
      <formula>$A707=2</formula>
    </cfRule>
  </conditionalFormatting>
  <conditionalFormatting sqref="E708:E709 E873:E875">
    <cfRule type="expression" dxfId="949" priority="953">
      <formula>$A707=3</formula>
    </cfRule>
    <cfRule type="expression" dxfId="948" priority="954">
      <formula>$A707=2</formula>
    </cfRule>
  </conditionalFormatting>
  <conditionalFormatting sqref="E708:E709 E873:E876">
    <cfRule type="expression" dxfId="947" priority="951">
      <formula>$A707=3</formula>
    </cfRule>
    <cfRule type="expression" dxfId="946" priority="952">
      <formula>$A707=2</formula>
    </cfRule>
  </conditionalFormatting>
  <conditionalFormatting sqref="E708:E709 E873:E877">
    <cfRule type="expression" dxfId="945" priority="949">
      <formula>$A707=3</formula>
    </cfRule>
    <cfRule type="expression" dxfId="944" priority="950">
      <formula>$A707=2</formula>
    </cfRule>
  </conditionalFormatting>
  <conditionalFormatting sqref="E878">
    <cfRule type="expression" dxfId="943" priority="947">
      <formula>$A877=3</formula>
    </cfRule>
    <cfRule type="expression" dxfId="942" priority="948">
      <formula>$A877=2</formula>
    </cfRule>
  </conditionalFormatting>
  <conditionalFormatting sqref="E878:E879">
    <cfRule type="expression" dxfId="941" priority="945">
      <formula>$A877=3</formula>
    </cfRule>
    <cfRule type="expression" dxfId="940" priority="946">
      <formula>$A877=2</formula>
    </cfRule>
  </conditionalFormatting>
  <conditionalFormatting sqref="E878:E880">
    <cfRule type="expression" dxfId="939" priority="943">
      <formula>$A877=3</formula>
    </cfRule>
    <cfRule type="expression" dxfId="938" priority="944">
      <formula>$A877=2</formula>
    </cfRule>
  </conditionalFormatting>
  <conditionalFormatting sqref="E878:E881">
    <cfRule type="expression" dxfId="937" priority="941">
      <formula>$A877=3</formula>
    </cfRule>
    <cfRule type="expression" dxfId="936" priority="942">
      <formula>$A877=2</formula>
    </cfRule>
  </conditionalFormatting>
  <conditionalFormatting sqref="E878:E881">
    <cfRule type="expression" dxfId="935" priority="939">
      <formula>$A877=3</formula>
    </cfRule>
    <cfRule type="expression" dxfId="934" priority="940">
      <formula>$A877=2</formula>
    </cfRule>
  </conditionalFormatting>
  <conditionalFormatting sqref="E878:E882">
    <cfRule type="expression" dxfId="933" priority="937">
      <formula>$A877=3</formula>
    </cfRule>
    <cfRule type="expression" dxfId="932" priority="938">
      <formula>$A877=2</formula>
    </cfRule>
  </conditionalFormatting>
  <conditionalFormatting sqref="E878:E882 E890">
    <cfRule type="expression" dxfId="931" priority="935">
      <formula>$A877=3</formula>
    </cfRule>
    <cfRule type="expression" dxfId="930" priority="936">
      <formula>$A877=2</formula>
    </cfRule>
  </conditionalFormatting>
  <conditionalFormatting sqref="E891">
    <cfRule type="expression" dxfId="929" priority="933">
      <formula>$A890=3</formula>
    </cfRule>
    <cfRule type="expression" dxfId="928" priority="934">
      <formula>$A890=2</formula>
    </cfRule>
  </conditionalFormatting>
  <conditionalFormatting sqref="E891:E892">
    <cfRule type="expression" dxfId="927" priority="931">
      <formula>$A890=3</formula>
    </cfRule>
    <cfRule type="expression" dxfId="926" priority="932">
      <formula>$A890=2</formula>
    </cfRule>
  </conditionalFormatting>
  <conditionalFormatting sqref="E891:E893">
    <cfRule type="expression" dxfId="925" priority="929">
      <formula>$A890=3</formula>
    </cfRule>
    <cfRule type="expression" dxfId="924" priority="930">
      <formula>$A890=2</formula>
    </cfRule>
  </conditionalFormatting>
  <conditionalFormatting sqref="E891:E894">
    <cfRule type="expression" dxfId="923" priority="927">
      <formula>$A890=3</formula>
    </cfRule>
    <cfRule type="expression" dxfId="922" priority="928">
      <formula>$A890=2</formula>
    </cfRule>
  </conditionalFormatting>
  <conditionalFormatting sqref="E891:E895">
    <cfRule type="expression" dxfId="921" priority="925">
      <formula>$A890=3</formula>
    </cfRule>
    <cfRule type="expression" dxfId="920" priority="926">
      <formula>$A890=2</formula>
    </cfRule>
  </conditionalFormatting>
  <conditionalFormatting sqref="E891:E896">
    <cfRule type="expression" dxfId="919" priority="923">
      <formula>$A890=3</formula>
    </cfRule>
    <cfRule type="expression" dxfId="918" priority="924">
      <formula>$A890=2</formula>
    </cfRule>
  </conditionalFormatting>
  <conditionalFormatting sqref="E919">
    <cfRule type="expression" dxfId="917" priority="921">
      <formula>$A918=3</formula>
    </cfRule>
    <cfRule type="expression" dxfId="916" priority="922">
      <formula>$A918=2</formula>
    </cfRule>
  </conditionalFormatting>
  <conditionalFormatting sqref="E919:E920">
    <cfRule type="expression" dxfId="915" priority="919">
      <formula>$A918=3</formula>
    </cfRule>
    <cfRule type="expression" dxfId="914" priority="920">
      <formula>$A918=2</formula>
    </cfRule>
  </conditionalFormatting>
  <conditionalFormatting sqref="E919:E921">
    <cfRule type="expression" dxfId="913" priority="917">
      <formula>$A918=3</formula>
    </cfRule>
    <cfRule type="expression" dxfId="912" priority="918">
      <formula>$A918=2</formula>
    </cfRule>
  </conditionalFormatting>
  <conditionalFormatting sqref="E919:E921">
    <cfRule type="expression" dxfId="911" priority="915">
      <formula>$A918=3</formula>
    </cfRule>
    <cfRule type="expression" dxfId="910" priority="916">
      <formula>$A918=2</formula>
    </cfRule>
  </conditionalFormatting>
  <conditionalFormatting sqref="E919:E922">
    <cfRule type="expression" dxfId="909" priority="913">
      <formula>$A918=3</formula>
    </cfRule>
    <cfRule type="expression" dxfId="908" priority="914">
      <formula>$A918=2</formula>
    </cfRule>
  </conditionalFormatting>
  <conditionalFormatting sqref="E919:E923">
    <cfRule type="expression" dxfId="907" priority="911">
      <formula>$A918=3</formula>
    </cfRule>
    <cfRule type="expression" dxfId="906" priority="912">
      <formula>$A918=2</formula>
    </cfRule>
  </conditionalFormatting>
  <conditionalFormatting sqref="E919:E924">
    <cfRule type="expression" dxfId="905" priority="909">
      <formula>$A918=3</formula>
    </cfRule>
    <cfRule type="expression" dxfId="904" priority="910">
      <formula>$A918=2</formula>
    </cfRule>
  </conditionalFormatting>
  <conditionalFormatting sqref="E925">
    <cfRule type="expression" dxfId="903" priority="907">
      <formula>$A924=3</formula>
    </cfRule>
    <cfRule type="expression" dxfId="902" priority="908">
      <formula>$A924=2</formula>
    </cfRule>
  </conditionalFormatting>
  <conditionalFormatting sqref="E925:E926">
    <cfRule type="expression" dxfId="901" priority="905">
      <formula>$A924=3</formula>
    </cfRule>
    <cfRule type="expression" dxfId="900" priority="906">
      <formula>$A924=2</formula>
    </cfRule>
  </conditionalFormatting>
  <conditionalFormatting sqref="E925:E927">
    <cfRule type="expression" dxfId="899" priority="903">
      <formula>$A924=3</formula>
    </cfRule>
    <cfRule type="expression" dxfId="898" priority="904">
      <formula>$A924=2</formula>
    </cfRule>
  </conditionalFormatting>
  <conditionalFormatting sqref="E925:E928">
    <cfRule type="expression" dxfId="897" priority="901">
      <formula>$A924=3</formula>
    </cfRule>
    <cfRule type="expression" dxfId="896" priority="902">
      <formula>$A924=2</formula>
    </cfRule>
  </conditionalFormatting>
  <conditionalFormatting sqref="E925:E929">
    <cfRule type="expression" dxfId="895" priority="899">
      <formula>$A924=3</formula>
    </cfRule>
    <cfRule type="expression" dxfId="894" priority="900">
      <formula>$A924=2</formula>
    </cfRule>
  </conditionalFormatting>
  <conditionalFormatting sqref="E930">
    <cfRule type="expression" dxfId="893" priority="897">
      <formula>$A929=3</formula>
    </cfRule>
    <cfRule type="expression" dxfId="892" priority="898">
      <formula>$A929=2</formula>
    </cfRule>
  </conditionalFormatting>
  <conditionalFormatting sqref="E930 E1143">
    <cfRule type="expression" dxfId="891" priority="895">
      <formula>$A929=3</formula>
    </cfRule>
    <cfRule type="expression" dxfId="890" priority="896">
      <formula>$A929=2</formula>
    </cfRule>
  </conditionalFormatting>
  <conditionalFormatting sqref="E930 E1143 E932">
    <cfRule type="expression" dxfId="889" priority="893">
      <formula>$A929=3</formula>
    </cfRule>
    <cfRule type="expression" dxfId="888" priority="894">
      <formula>$A929=2</formula>
    </cfRule>
  </conditionalFormatting>
  <conditionalFormatting sqref="E930 E1143:E1144 E932">
    <cfRule type="expression" dxfId="887" priority="891">
      <formula>$A929=3</formula>
    </cfRule>
    <cfRule type="expression" dxfId="886" priority="892">
      <formula>$A929=2</formula>
    </cfRule>
  </conditionalFormatting>
  <conditionalFormatting sqref="E930 E1143:E1145 E932">
    <cfRule type="expression" dxfId="885" priority="889">
      <formula>$A929=3</formula>
    </cfRule>
    <cfRule type="expression" dxfId="884" priority="890">
      <formula>$A929=2</formula>
    </cfRule>
  </conditionalFormatting>
  <conditionalFormatting sqref="E930 E1143:E1146 E932">
    <cfRule type="expression" dxfId="883" priority="887">
      <formula>$A929=3</formula>
    </cfRule>
    <cfRule type="expression" dxfId="882" priority="888">
      <formula>$A929=2</formula>
    </cfRule>
  </conditionalFormatting>
  <conditionalFormatting sqref="E930 E1143:E1146 E932 E1148">
    <cfRule type="expression" dxfId="881" priority="885">
      <formula>$A929=3</formula>
    </cfRule>
    <cfRule type="expression" dxfId="880" priority="886">
      <formula>$A929=2</formula>
    </cfRule>
  </conditionalFormatting>
  <conditionalFormatting sqref="E713">
    <cfRule type="expression" dxfId="879" priority="883">
      <formula>$A711=3</formula>
    </cfRule>
    <cfRule type="expression" dxfId="878" priority="884">
      <formula>$A711=2</formula>
    </cfRule>
  </conditionalFormatting>
  <conditionalFormatting sqref="E1203">
    <cfRule type="expression" dxfId="877" priority="881">
      <formula>$A1202=3</formula>
    </cfRule>
    <cfRule type="expression" dxfId="876" priority="882">
      <formula>$A1202=2</formula>
    </cfRule>
  </conditionalFormatting>
  <conditionalFormatting sqref="E1203:E1204">
    <cfRule type="expression" dxfId="875" priority="879">
      <formula>$A1202=3</formula>
    </cfRule>
    <cfRule type="expression" dxfId="874" priority="880">
      <formula>$A1202=2</formula>
    </cfRule>
  </conditionalFormatting>
  <conditionalFormatting sqref="E1020">
    <cfRule type="expression" dxfId="873" priority="877">
      <formula>$A1019=3</formula>
    </cfRule>
    <cfRule type="expression" dxfId="872" priority="878">
      <formula>$A1019=2</formula>
    </cfRule>
  </conditionalFormatting>
  <conditionalFormatting sqref="E1197">
    <cfRule type="expression" dxfId="871" priority="875">
      <formula>$A1196=3</formula>
    </cfRule>
    <cfRule type="expression" dxfId="870" priority="876">
      <formula>$A1196=2</formula>
    </cfRule>
  </conditionalFormatting>
  <conditionalFormatting sqref="E837">
    <cfRule type="expression" dxfId="869" priority="873">
      <formula>$A836=3</formula>
    </cfRule>
    <cfRule type="expression" dxfId="868" priority="874">
      <formula>$A836=2</formula>
    </cfRule>
  </conditionalFormatting>
  <conditionalFormatting sqref="E897">
    <cfRule type="expression" dxfId="867" priority="871">
      <formula>$A896=3</formula>
    </cfRule>
    <cfRule type="expression" dxfId="866" priority="872">
      <formula>$A896=2</formula>
    </cfRule>
  </conditionalFormatting>
  <conditionalFormatting sqref="E897 E908">
    <cfRule type="expression" dxfId="865" priority="869">
      <formula>$A896=3</formula>
    </cfRule>
    <cfRule type="expression" dxfId="864" priority="870">
      <formula>$A896=2</formula>
    </cfRule>
  </conditionalFormatting>
  <conditionalFormatting sqref="E897 E908 E935">
    <cfRule type="expression" dxfId="863" priority="867">
      <formula>$A896=3</formula>
    </cfRule>
    <cfRule type="expression" dxfId="862" priority="868">
      <formula>$A896=2</formula>
    </cfRule>
  </conditionalFormatting>
  <conditionalFormatting sqref="E897 E908 E935 E999">
    <cfRule type="expression" dxfId="861" priority="865">
      <formula>$A896=3</formula>
    </cfRule>
    <cfRule type="expression" dxfId="860" priority="866">
      <formula>$A896=2</formula>
    </cfRule>
  </conditionalFormatting>
  <conditionalFormatting sqref="E1000">
    <cfRule type="expression" dxfId="859" priority="863">
      <formula>$A999=3</formula>
    </cfRule>
    <cfRule type="expression" dxfId="858" priority="864">
      <formula>$A999=2</formula>
    </cfRule>
  </conditionalFormatting>
  <conditionalFormatting sqref="E1000 E1018">
    <cfRule type="expression" dxfId="857" priority="861">
      <formula>$A999=3</formula>
    </cfRule>
    <cfRule type="expression" dxfId="856" priority="862">
      <formula>$A999=2</formula>
    </cfRule>
  </conditionalFormatting>
  <conditionalFormatting sqref="E715">
    <cfRule type="expression" dxfId="855" priority="859">
      <formula>$A714=3</formula>
    </cfRule>
    <cfRule type="expression" dxfId="854" priority="860">
      <formula>$A714=2</formula>
    </cfRule>
  </conditionalFormatting>
  <conditionalFormatting sqref="E715:E716">
    <cfRule type="expression" dxfId="853" priority="857">
      <formula>$A714=3</formula>
    </cfRule>
    <cfRule type="expression" dxfId="852" priority="858">
      <formula>$A714=2</formula>
    </cfRule>
  </conditionalFormatting>
  <conditionalFormatting sqref="E715:E717">
    <cfRule type="expression" dxfId="851" priority="855">
      <formula>$A714=3</formula>
    </cfRule>
    <cfRule type="expression" dxfId="850" priority="856">
      <formula>$A714=2</formula>
    </cfRule>
  </conditionalFormatting>
  <conditionalFormatting sqref="E715:E717 E833">
    <cfRule type="expression" dxfId="849" priority="853">
      <formula>$A714=3</formula>
    </cfRule>
    <cfRule type="expression" dxfId="848" priority="854">
      <formula>$A714=2</formula>
    </cfRule>
  </conditionalFormatting>
  <conditionalFormatting sqref="E834">
    <cfRule type="expression" dxfId="847" priority="851">
      <formula>$A833=3</formula>
    </cfRule>
    <cfRule type="expression" dxfId="846" priority="852">
      <formula>$A833=2</formula>
    </cfRule>
  </conditionalFormatting>
  <conditionalFormatting sqref="E834:E835">
    <cfRule type="expression" dxfId="845" priority="849">
      <formula>$A833=3</formula>
    </cfRule>
    <cfRule type="expression" dxfId="844" priority="850">
      <formula>$A833=2</formula>
    </cfRule>
  </conditionalFormatting>
  <conditionalFormatting sqref="E1096">
    <cfRule type="expression" dxfId="843" priority="847">
      <formula>$A1095=3</formula>
    </cfRule>
    <cfRule type="expression" dxfId="842" priority="848">
      <formula>$A1095=2</formula>
    </cfRule>
  </conditionalFormatting>
  <conditionalFormatting sqref="E1096:E1097">
    <cfRule type="expression" dxfId="841" priority="845">
      <formula>$A1095=3</formula>
    </cfRule>
    <cfRule type="expression" dxfId="840" priority="846">
      <formula>$A1095=2</formula>
    </cfRule>
  </conditionalFormatting>
  <conditionalFormatting sqref="E1096:E1098">
    <cfRule type="expression" dxfId="839" priority="843">
      <formula>$A1095=3</formula>
    </cfRule>
    <cfRule type="expression" dxfId="838" priority="844">
      <formula>$A1095=2</formula>
    </cfRule>
  </conditionalFormatting>
  <conditionalFormatting sqref="E1096:E1099">
    <cfRule type="expression" dxfId="837" priority="841">
      <formula>$A1095=3</formula>
    </cfRule>
    <cfRule type="expression" dxfId="836" priority="842">
      <formula>$A1095=2</formula>
    </cfRule>
  </conditionalFormatting>
  <conditionalFormatting sqref="E1096:E1100">
    <cfRule type="expression" dxfId="835" priority="839">
      <formula>$A1095=3</formula>
    </cfRule>
    <cfRule type="expression" dxfId="834" priority="840">
      <formula>$A1095=2</formula>
    </cfRule>
  </conditionalFormatting>
  <conditionalFormatting sqref="E1101">
    <cfRule type="expression" dxfId="833" priority="837">
      <formula>$A1100=3</formula>
    </cfRule>
    <cfRule type="expression" dxfId="832" priority="838">
      <formula>$A1100=2</formula>
    </cfRule>
  </conditionalFormatting>
  <conditionalFormatting sqref="E1101:E1102">
    <cfRule type="expression" dxfId="831" priority="835">
      <formula>$A1100=3</formula>
    </cfRule>
    <cfRule type="expression" dxfId="830" priority="836">
      <formula>$A1100=2</formula>
    </cfRule>
  </conditionalFormatting>
  <conditionalFormatting sqref="E1101:E1103">
    <cfRule type="expression" dxfId="829" priority="833">
      <formula>$A1100=3</formula>
    </cfRule>
    <cfRule type="expression" dxfId="828" priority="834">
      <formula>$A1100=2</formula>
    </cfRule>
  </conditionalFormatting>
  <conditionalFormatting sqref="E1105">
    <cfRule type="expression" dxfId="827" priority="831">
      <formula>$A1104=3</formula>
    </cfRule>
    <cfRule type="expression" dxfId="826" priority="832">
      <formula>$A1104=2</formula>
    </cfRule>
  </conditionalFormatting>
  <conditionalFormatting sqref="E1105:E1106">
    <cfRule type="expression" dxfId="825" priority="829">
      <formula>$A1104=3</formula>
    </cfRule>
    <cfRule type="expression" dxfId="824" priority="830">
      <formula>$A1104=2</formula>
    </cfRule>
  </conditionalFormatting>
  <conditionalFormatting sqref="E1105:E1107">
    <cfRule type="expression" dxfId="823" priority="827">
      <formula>$A1104=3</formula>
    </cfRule>
    <cfRule type="expression" dxfId="822" priority="828">
      <formula>$A1104=2</formula>
    </cfRule>
  </conditionalFormatting>
  <conditionalFormatting sqref="E1105:E1107 E1133">
    <cfRule type="expression" dxfId="821" priority="825">
      <formula>$A1104=3</formula>
    </cfRule>
    <cfRule type="expression" dxfId="820" priority="826">
      <formula>$A1104=2</formula>
    </cfRule>
  </conditionalFormatting>
  <conditionalFormatting sqref="E1105:E1107 E1133 E1209">
    <cfRule type="expression" dxfId="819" priority="823">
      <formula>$A1104=3</formula>
    </cfRule>
    <cfRule type="expression" dxfId="818" priority="824">
      <formula>$A1104=2</formula>
    </cfRule>
  </conditionalFormatting>
  <conditionalFormatting sqref="E1104">
    <cfRule type="expression" dxfId="817" priority="821">
      <formula>$A1103=3</formula>
    </cfRule>
    <cfRule type="expression" dxfId="816" priority="822">
      <formula>$A1103=2</formula>
    </cfRule>
  </conditionalFormatting>
  <conditionalFormatting sqref="E768">
    <cfRule type="expression" dxfId="815" priority="819">
      <formula>$A767=3</formula>
    </cfRule>
    <cfRule type="expression" dxfId="814" priority="820">
      <formula>$A767=2</formula>
    </cfRule>
  </conditionalFormatting>
  <conditionalFormatting sqref="E792">
    <cfRule type="expression" dxfId="813" priority="817">
      <formula>$A791=3</formula>
    </cfRule>
    <cfRule type="expression" dxfId="812" priority="818">
      <formula>$A791=2</formula>
    </cfRule>
  </conditionalFormatting>
  <conditionalFormatting sqref="E792">
    <cfRule type="expression" dxfId="811" priority="815">
      <formula>$A791=3</formula>
    </cfRule>
    <cfRule type="expression" dxfId="810" priority="816">
      <formula>$A791=2</formula>
    </cfRule>
  </conditionalFormatting>
  <conditionalFormatting sqref="E792">
    <cfRule type="expression" dxfId="809" priority="813">
      <formula>$A791=3</formula>
    </cfRule>
    <cfRule type="expression" dxfId="808" priority="814">
      <formula>$A791=2</formula>
    </cfRule>
  </conditionalFormatting>
  <conditionalFormatting sqref="E792">
    <cfRule type="expression" dxfId="807" priority="811">
      <formula>$A791=3</formula>
    </cfRule>
    <cfRule type="expression" dxfId="806" priority="812">
      <formula>$A791=2</formula>
    </cfRule>
  </conditionalFormatting>
  <conditionalFormatting sqref="E792">
    <cfRule type="expression" dxfId="805" priority="809">
      <formula>$A791=3</formula>
    </cfRule>
    <cfRule type="expression" dxfId="804" priority="810">
      <formula>$A791=2</formula>
    </cfRule>
  </conditionalFormatting>
  <conditionalFormatting sqref="E792">
    <cfRule type="expression" dxfId="803" priority="807">
      <formula>$A791=3</formula>
    </cfRule>
    <cfRule type="expression" dxfId="802" priority="808">
      <formula>$A791=2</formula>
    </cfRule>
  </conditionalFormatting>
  <conditionalFormatting sqref="E792">
    <cfRule type="expression" dxfId="801" priority="805">
      <formula>$A791=3</formula>
    </cfRule>
    <cfRule type="expression" dxfId="800" priority="806">
      <formula>$A791=2</formula>
    </cfRule>
  </conditionalFormatting>
  <conditionalFormatting sqref="E792:E793">
    <cfRule type="expression" dxfId="799" priority="803">
      <formula>$A791=3</formula>
    </cfRule>
    <cfRule type="expression" dxfId="798" priority="804">
      <formula>$A791=2</formula>
    </cfRule>
  </conditionalFormatting>
  <conditionalFormatting sqref="E792:E793">
    <cfRule type="expression" dxfId="797" priority="801">
      <formula>$A791=3</formula>
    </cfRule>
    <cfRule type="expression" dxfId="796" priority="802">
      <formula>$A791=2</formula>
    </cfRule>
  </conditionalFormatting>
  <conditionalFormatting sqref="E792:E793">
    <cfRule type="expression" dxfId="795" priority="799">
      <formula>$A791=3</formula>
    </cfRule>
    <cfRule type="expression" dxfId="794" priority="800">
      <formula>$A791=2</formula>
    </cfRule>
  </conditionalFormatting>
  <conditionalFormatting sqref="E792:E793">
    <cfRule type="expression" dxfId="793" priority="797">
      <formula>$A791=3</formula>
    </cfRule>
    <cfRule type="expression" dxfId="792" priority="798">
      <formula>$A791=2</formula>
    </cfRule>
  </conditionalFormatting>
  <conditionalFormatting sqref="E792:E793">
    <cfRule type="expression" dxfId="791" priority="795">
      <formula>$A791=3</formula>
    </cfRule>
    <cfRule type="expression" dxfId="790" priority="796">
      <formula>$A791=2</formula>
    </cfRule>
  </conditionalFormatting>
  <conditionalFormatting sqref="E792:E793">
    <cfRule type="expression" dxfId="789" priority="793">
      <formula>$A791=3</formula>
    </cfRule>
    <cfRule type="expression" dxfId="788" priority="794">
      <formula>$A791=2</formula>
    </cfRule>
  </conditionalFormatting>
  <conditionalFormatting sqref="E792:E793">
    <cfRule type="expression" dxfId="787" priority="791">
      <formula>$A791=3</formula>
    </cfRule>
    <cfRule type="expression" dxfId="786" priority="792">
      <formula>$A791=2</formula>
    </cfRule>
  </conditionalFormatting>
  <conditionalFormatting sqref="E792:E794">
    <cfRule type="expression" dxfId="785" priority="789">
      <formula>$A791=3</formula>
    </cfRule>
    <cfRule type="expression" dxfId="784" priority="790">
      <formula>$A791=2</formula>
    </cfRule>
  </conditionalFormatting>
  <conditionalFormatting sqref="E792:E794">
    <cfRule type="expression" dxfId="783" priority="787">
      <formula>$A791=3</formula>
    </cfRule>
    <cfRule type="expression" dxfId="782" priority="788">
      <formula>$A791=2</formula>
    </cfRule>
  </conditionalFormatting>
  <conditionalFormatting sqref="E792:E794">
    <cfRule type="expression" dxfId="781" priority="785">
      <formula>$A791=3</formula>
    </cfRule>
    <cfRule type="expression" dxfId="780" priority="786">
      <formula>$A791=2</formula>
    </cfRule>
  </conditionalFormatting>
  <conditionalFormatting sqref="E792:E794">
    <cfRule type="expression" dxfId="779" priority="783">
      <formula>$A791=3</formula>
    </cfRule>
    <cfRule type="expression" dxfId="778" priority="784">
      <formula>$A791=2</formula>
    </cfRule>
  </conditionalFormatting>
  <conditionalFormatting sqref="E792:E794">
    <cfRule type="expression" dxfId="777" priority="781">
      <formula>$A791=3</formula>
    </cfRule>
    <cfRule type="expression" dxfId="776" priority="782">
      <formula>$A791=2</formula>
    </cfRule>
  </conditionalFormatting>
  <conditionalFormatting sqref="E792:E794">
    <cfRule type="expression" dxfId="775" priority="779">
      <formula>$A791=3</formula>
    </cfRule>
    <cfRule type="expression" dxfId="774" priority="780">
      <formula>$A791=2</formula>
    </cfRule>
  </conditionalFormatting>
  <conditionalFormatting sqref="E792:E794">
    <cfRule type="expression" dxfId="773" priority="777">
      <formula>$A791=3</formula>
    </cfRule>
    <cfRule type="expression" dxfId="772" priority="778">
      <formula>$A791=2</formula>
    </cfRule>
  </conditionalFormatting>
  <conditionalFormatting sqref="E792:E795">
    <cfRule type="expression" dxfId="771" priority="775">
      <formula>$A791=3</formula>
    </cfRule>
    <cfRule type="expression" dxfId="770" priority="776">
      <formula>$A791=2</formula>
    </cfRule>
  </conditionalFormatting>
  <conditionalFormatting sqref="E792:E795">
    <cfRule type="expression" dxfId="769" priority="773">
      <formula>$A791=3</formula>
    </cfRule>
    <cfRule type="expression" dxfId="768" priority="774">
      <formula>$A791=2</formula>
    </cfRule>
  </conditionalFormatting>
  <conditionalFormatting sqref="E792:E795">
    <cfRule type="expression" dxfId="767" priority="771">
      <formula>$A791=3</formula>
    </cfRule>
    <cfRule type="expression" dxfId="766" priority="772">
      <formula>$A791=2</formula>
    </cfRule>
  </conditionalFormatting>
  <conditionalFormatting sqref="E792:E795">
    <cfRule type="expression" dxfId="765" priority="769">
      <formula>$A791=3</formula>
    </cfRule>
    <cfRule type="expression" dxfId="764" priority="770">
      <formula>$A791=2</formula>
    </cfRule>
  </conditionalFormatting>
  <conditionalFormatting sqref="E792:E795">
    <cfRule type="expression" dxfId="763" priority="767">
      <formula>$A791=3</formula>
    </cfRule>
    <cfRule type="expression" dxfId="762" priority="768">
      <formula>$A791=2</formula>
    </cfRule>
  </conditionalFormatting>
  <conditionalFormatting sqref="E792:E795">
    <cfRule type="expression" dxfId="761" priority="765">
      <formula>$A791=3</formula>
    </cfRule>
    <cfRule type="expression" dxfId="760" priority="766">
      <formula>$A791=2</formula>
    </cfRule>
  </conditionalFormatting>
  <conditionalFormatting sqref="E792:E795">
    <cfRule type="expression" dxfId="759" priority="763">
      <formula>$A791=3</formula>
    </cfRule>
    <cfRule type="expression" dxfId="758" priority="764">
      <formula>$A791=2</formula>
    </cfRule>
  </conditionalFormatting>
  <conditionalFormatting sqref="E792:E796">
    <cfRule type="expression" dxfId="757" priority="761">
      <formula>$A791=3</formula>
    </cfRule>
    <cfRule type="expression" dxfId="756" priority="762">
      <formula>$A791=2</formula>
    </cfRule>
  </conditionalFormatting>
  <conditionalFormatting sqref="E792:E796">
    <cfRule type="expression" dxfId="755" priority="759">
      <formula>$A791=3</formula>
    </cfRule>
    <cfRule type="expression" dxfId="754" priority="760">
      <formula>$A791=2</formula>
    </cfRule>
  </conditionalFormatting>
  <conditionalFormatting sqref="E792:E796">
    <cfRule type="expression" dxfId="753" priority="757">
      <formula>$A791=3</formula>
    </cfRule>
    <cfRule type="expression" dxfId="752" priority="758">
      <formula>$A791=2</formula>
    </cfRule>
  </conditionalFormatting>
  <conditionalFormatting sqref="E792:E796">
    <cfRule type="expression" dxfId="751" priority="755">
      <formula>$A791=3</formula>
    </cfRule>
    <cfRule type="expression" dxfId="750" priority="756">
      <formula>$A791=2</formula>
    </cfRule>
  </conditionalFormatting>
  <conditionalFormatting sqref="E792:E796">
    <cfRule type="expression" dxfId="749" priority="753">
      <formula>$A791=3</formula>
    </cfRule>
    <cfRule type="expression" dxfId="748" priority="754">
      <formula>$A791=2</formula>
    </cfRule>
  </conditionalFormatting>
  <conditionalFormatting sqref="E792:E796">
    <cfRule type="expression" dxfId="747" priority="751">
      <formula>$A791=3</formula>
    </cfRule>
    <cfRule type="expression" dxfId="746" priority="752">
      <formula>$A791=2</formula>
    </cfRule>
  </conditionalFormatting>
  <conditionalFormatting sqref="E792:E796">
    <cfRule type="expression" dxfId="745" priority="749">
      <formula>$A791=3</formula>
    </cfRule>
    <cfRule type="expression" dxfId="744" priority="750">
      <formula>$A791=2</formula>
    </cfRule>
  </conditionalFormatting>
  <conditionalFormatting sqref="E792:E797">
    <cfRule type="expression" dxfId="743" priority="747">
      <formula>$A791=3</formula>
    </cfRule>
    <cfRule type="expression" dxfId="742" priority="748">
      <formula>$A791=2</formula>
    </cfRule>
  </conditionalFormatting>
  <conditionalFormatting sqref="E792:E797">
    <cfRule type="expression" dxfId="741" priority="745">
      <formula>$A791=3</formula>
    </cfRule>
    <cfRule type="expression" dxfId="740" priority="746">
      <formula>$A791=2</formula>
    </cfRule>
  </conditionalFormatting>
  <conditionalFormatting sqref="E792:E797">
    <cfRule type="expression" dxfId="739" priority="743">
      <formula>$A791=3</formula>
    </cfRule>
    <cfRule type="expression" dxfId="738" priority="744">
      <formula>$A791=2</formula>
    </cfRule>
  </conditionalFormatting>
  <conditionalFormatting sqref="E792:E797">
    <cfRule type="expression" dxfId="737" priority="741">
      <formula>$A791=3</formula>
    </cfRule>
    <cfRule type="expression" dxfId="736" priority="742">
      <formula>$A791=2</formula>
    </cfRule>
  </conditionalFormatting>
  <conditionalFormatting sqref="E792:E797">
    <cfRule type="expression" dxfId="735" priority="739">
      <formula>$A791=3</formula>
    </cfRule>
    <cfRule type="expression" dxfId="734" priority="740">
      <formula>$A791=2</formula>
    </cfRule>
  </conditionalFormatting>
  <conditionalFormatting sqref="E792:E797">
    <cfRule type="expression" dxfId="733" priority="737">
      <formula>$A791=3</formula>
    </cfRule>
    <cfRule type="expression" dxfId="732" priority="738">
      <formula>$A791=2</formula>
    </cfRule>
  </conditionalFormatting>
  <conditionalFormatting sqref="E792:E797">
    <cfRule type="expression" dxfId="731" priority="735">
      <formula>$A791=3</formula>
    </cfRule>
    <cfRule type="expression" dxfId="730" priority="736">
      <formula>$A791=2</formula>
    </cfRule>
  </conditionalFormatting>
  <conditionalFormatting sqref="E792:E798">
    <cfRule type="expression" dxfId="729" priority="733">
      <formula>$A791=3</formula>
    </cfRule>
    <cfRule type="expression" dxfId="728" priority="734">
      <formula>$A791=2</formula>
    </cfRule>
  </conditionalFormatting>
  <conditionalFormatting sqref="E792:E798">
    <cfRule type="expression" dxfId="727" priority="731">
      <formula>$A791=3</formula>
    </cfRule>
    <cfRule type="expression" dxfId="726" priority="732">
      <formula>$A791=2</formula>
    </cfRule>
  </conditionalFormatting>
  <conditionalFormatting sqref="E792:E798">
    <cfRule type="expression" dxfId="725" priority="729">
      <formula>$A791=3</formula>
    </cfRule>
    <cfRule type="expression" dxfId="724" priority="730">
      <formula>$A791=2</formula>
    </cfRule>
  </conditionalFormatting>
  <conditionalFormatting sqref="E792:E798">
    <cfRule type="expression" dxfId="723" priority="727">
      <formula>$A791=3</formula>
    </cfRule>
    <cfRule type="expression" dxfId="722" priority="728">
      <formula>$A791=2</formula>
    </cfRule>
  </conditionalFormatting>
  <conditionalFormatting sqref="E792:E798">
    <cfRule type="expression" dxfId="721" priority="725">
      <formula>$A791=3</formula>
    </cfRule>
    <cfRule type="expression" dxfId="720" priority="726">
      <formula>$A791=2</formula>
    </cfRule>
  </conditionalFormatting>
  <conditionalFormatting sqref="E792:E798">
    <cfRule type="expression" dxfId="719" priority="723">
      <formula>$A791=3</formula>
    </cfRule>
    <cfRule type="expression" dxfId="718" priority="724">
      <formula>$A791=2</formula>
    </cfRule>
  </conditionalFormatting>
  <conditionalFormatting sqref="E792:E798">
    <cfRule type="expression" dxfId="717" priority="721">
      <formula>$A791=3</formula>
    </cfRule>
    <cfRule type="expression" dxfId="716" priority="722">
      <formula>$A791=2</formula>
    </cfRule>
  </conditionalFormatting>
  <conditionalFormatting sqref="E995">
    <cfRule type="expression" dxfId="715" priority="719">
      <formula>$A994=3</formula>
    </cfRule>
    <cfRule type="expression" dxfId="714" priority="720">
      <formula>$A994=2</formula>
    </cfRule>
  </conditionalFormatting>
  <conditionalFormatting sqref="E995">
    <cfRule type="expression" dxfId="713" priority="717">
      <formula>$A994=3</formula>
    </cfRule>
    <cfRule type="expression" dxfId="712" priority="718">
      <formula>$A994=2</formula>
    </cfRule>
  </conditionalFormatting>
  <conditionalFormatting sqref="E995">
    <cfRule type="expression" dxfId="711" priority="715">
      <formula>$A994=3</formula>
    </cfRule>
    <cfRule type="expression" dxfId="710" priority="716">
      <formula>$A994=2</formula>
    </cfRule>
  </conditionalFormatting>
  <conditionalFormatting sqref="E995">
    <cfRule type="expression" dxfId="709" priority="713">
      <formula>$A994=3</formula>
    </cfRule>
    <cfRule type="expression" dxfId="708" priority="714">
      <formula>$A994=2</formula>
    </cfRule>
  </conditionalFormatting>
  <conditionalFormatting sqref="E995">
    <cfRule type="expression" dxfId="707" priority="711">
      <formula>$A994=3</formula>
    </cfRule>
    <cfRule type="expression" dxfId="706" priority="712">
      <formula>$A994=2</formula>
    </cfRule>
  </conditionalFormatting>
  <conditionalFormatting sqref="E995">
    <cfRule type="expression" dxfId="705" priority="709">
      <formula>$A994=3</formula>
    </cfRule>
    <cfRule type="expression" dxfId="704" priority="710">
      <formula>$A994=2</formula>
    </cfRule>
  </conditionalFormatting>
  <conditionalFormatting sqref="E995">
    <cfRule type="expression" dxfId="703" priority="707">
      <formula>$A994=3</formula>
    </cfRule>
    <cfRule type="expression" dxfId="702" priority="708">
      <formula>$A994=2</formula>
    </cfRule>
  </conditionalFormatting>
  <conditionalFormatting sqref="E995:E996">
    <cfRule type="expression" dxfId="701" priority="705">
      <formula>$A994=3</formula>
    </cfRule>
    <cfRule type="expression" dxfId="700" priority="706">
      <formula>$A994=2</formula>
    </cfRule>
  </conditionalFormatting>
  <conditionalFormatting sqref="E995:E996">
    <cfRule type="expression" dxfId="699" priority="703">
      <formula>$A994=3</formula>
    </cfRule>
    <cfRule type="expression" dxfId="698" priority="704">
      <formula>$A994=2</formula>
    </cfRule>
  </conditionalFormatting>
  <conditionalFormatting sqref="E995:E996">
    <cfRule type="expression" dxfId="697" priority="701">
      <formula>$A994=3</formula>
    </cfRule>
    <cfRule type="expression" dxfId="696" priority="702">
      <formula>$A994=2</formula>
    </cfRule>
  </conditionalFormatting>
  <conditionalFormatting sqref="E995:E996">
    <cfRule type="expression" dxfId="695" priority="699">
      <formula>$A994=3</formula>
    </cfRule>
    <cfRule type="expression" dxfId="694" priority="700">
      <formula>$A994=2</formula>
    </cfRule>
  </conditionalFormatting>
  <conditionalFormatting sqref="E995:E996">
    <cfRule type="expression" dxfId="693" priority="697">
      <formula>$A994=3</formula>
    </cfRule>
    <cfRule type="expression" dxfId="692" priority="698">
      <formula>$A994=2</formula>
    </cfRule>
  </conditionalFormatting>
  <conditionalFormatting sqref="E995:E996">
    <cfRule type="expression" dxfId="691" priority="695">
      <formula>$A994=3</formula>
    </cfRule>
    <cfRule type="expression" dxfId="690" priority="696">
      <formula>$A994=2</formula>
    </cfRule>
  </conditionalFormatting>
  <conditionalFormatting sqref="E995:E996">
    <cfRule type="expression" dxfId="689" priority="693">
      <formula>$A994=3</formula>
    </cfRule>
    <cfRule type="expression" dxfId="688" priority="694">
      <formula>$A994=2</formula>
    </cfRule>
  </conditionalFormatting>
  <conditionalFormatting sqref="E995:E997">
    <cfRule type="expression" dxfId="687" priority="691">
      <formula>$A994=3</formula>
    </cfRule>
    <cfRule type="expression" dxfId="686" priority="692">
      <formula>$A994=2</formula>
    </cfRule>
  </conditionalFormatting>
  <conditionalFormatting sqref="E995:E997">
    <cfRule type="expression" dxfId="685" priority="689">
      <formula>$A994=3</formula>
    </cfRule>
    <cfRule type="expression" dxfId="684" priority="690">
      <formula>$A994=2</formula>
    </cfRule>
  </conditionalFormatting>
  <conditionalFormatting sqref="E995:E997">
    <cfRule type="expression" dxfId="683" priority="687">
      <formula>$A994=3</formula>
    </cfRule>
    <cfRule type="expression" dxfId="682" priority="688">
      <formula>$A994=2</formula>
    </cfRule>
  </conditionalFormatting>
  <conditionalFormatting sqref="E995:E997">
    <cfRule type="expression" dxfId="681" priority="685">
      <formula>$A994=3</formula>
    </cfRule>
    <cfRule type="expression" dxfId="680" priority="686">
      <formula>$A994=2</formula>
    </cfRule>
  </conditionalFormatting>
  <conditionalFormatting sqref="E995:E997">
    <cfRule type="expression" dxfId="679" priority="683">
      <formula>$A994=3</formula>
    </cfRule>
    <cfRule type="expression" dxfId="678" priority="684">
      <formula>$A994=2</formula>
    </cfRule>
  </conditionalFormatting>
  <conditionalFormatting sqref="E995:E997">
    <cfRule type="expression" dxfId="677" priority="681">
      <formula>$A994=3</formula>
    </cfRule>
    <cfRule type="expression" dxfId="676" priority="682">
      <formula>$A994=2</formula>
    </cfRule>
  </conditionalFormatting>
  <conditionalFormatting sqref="E995:E997">
    <cfRule type="expression" dxfId="675" priority="679">
      <formula>$A994=3</formula>
    </cfRule>
    <cfRule type="expression" dxfId="674" priority="680">
      <formula>$A994=2</formula>
    </cfRule>
  </conditionalFormatting>
  <conditionalFormatting sqref="E995:E997 E1042">
    <cfRule type="expression" dxfId="673" priority="677">
      <formula>$A994=3</formula>
    </cfRule>
    <cfRule type="expression" dxfId="672" priority="678">
      <formula>$A994=2</formula>
    </cfRule>
  </conditionalFormatting>
  <conditionalFormatting sqref="E995:E997 E1042">
    <cfRule type="expression" dxfId="671" priority="675">
      <formula>$A994=3</formula>
    </cfRule>
    <cfRule type="expression" dxfId="670" priority="676">
      <formula>$A994=2</formula>
    </cfRule>
  </conditionalFormatting>
  <conditionalFormatting sqref="E995:E997 E1042">
    <cfRule type="expression" dxfId="669" priority="673">
      <formula>$A994=3</formula>
    </cfRule>
    <cfRule type="expression" dxfId="668" priority="674">
      <formula>$A994=2</formula>
    </cfRule>
  </conditionalFormatting>
  <conditionalFormatting sqref="E995:E997 E1042">
    <cfRule type="expression" dxfId="667" priority="671">
      <formula>$A994=3</formula>
    </cfRule>
    <cfRule type="expression" dxfId="666" priority="672">
      <formula>$A994=2</formula>
    </cfRule>
  </conditionalFormatting>
  <conditionalFormatting sqref="E995:E997 E1042">
    <cfRule type="expression" dxfId="665" priority="669">
      <formula>$A994=3</formula>
    </cfRule>
    <cfRule type="expression" dxfId="664" priority="670">
      <formula>$A994=2</formula>
    </cfRule>
  </conditionalFormatting>
  <conditionalFormatting sqref="E995:E997 E1042">
    <cfRule type="expression" dxfId="663" priority="667">
      <formula>$A994=3</formula>
    </cfRule>
    <cfRule type="expression" dxfId="662" priority="668">
      <formula>$A994=2</formula>
    </cfRule>
  </conditionalFormatting>
  <conditionalFormatting sqref="E995:E997 E1042">
    <cfRule type="expression" dxfId="661" priority="665">
      <formula>$A994=3</formula>
    </cfRule>
    <cfRule type="expression" dxfId="660" priority="666">
      <formula>$A994=2</formula>
    </cfRule>
  </conditionalFormatting>
  <conditionalFormatting sqref="E995:E997 E1042:E1043">
    <cfRule type="expression" dxfId="659" priority="663">
      <formula>$A994=3</formula>
    </cfRule>
    <cfRule type="expression" dxfId="658" priority="664">
      <formula>$A994=2</formula>
    </cfRule>
  </conditionalFormatting>
  <conditionalFormatting sqref="E995:E997 E1042:E1043">
    <cfRule type="expression" dxfId="657" priority="661">
      <formula>$A994=3</formula>
    </cfRule>
    <cfRule type="expression" dxfId="656" priority="662">
      <formula>$A994=2</formula>
    </cfRule>
  </conditionalFormatting>
  <conditionalFormatting sqref="E995:E997 E1042:E1043">
    <cfRule type="expression" dxfId="655" priority="659">
      <formula>$A994=3</formula>
    </cfRule>
    <cfRule type="expression" dxfId="654" priority="660">
      <formula>$A994=2</formula>
    </cfRule>
  </conditionalFormatting>
  <conditionalFormatting sqref="E995:E997 E1042:E1043">
    <cfRule type="expression" dxfId="653" priority="657">
      <formula>$A994=3</formula>
    </cfRule>
    <cfRule type="expression" dxfId="652" priority="658">
      <formula>$A994=2</formula>
    </cfRule>
  </conditionalFormatting>
  <conditionalFormatting sqref="E995:E997 E1042:E1043">
    <cfRule type="expression" dxfId="651" priority="655">
      <formula>$A994=3</formula>
    </cfRule>
    <cfRule type="expression" dxfId="650" priority="656">
      <formula>$A994=2</formula>
    </cfRule>
  </conditionalFormatting>
  <conditionalFormatting sqref="E995:E997 E1042:E1043">
    <cfRule type="expression" dxfId="649" priority="653">
      <formula>$A994=3</formula>
    </cfRule>
    <cfRule type="expression" dxfId="648" priority="654">
      <formula>$A994=2</formula>
    </cfRule>
  </conditionalFormatting>
  <conditionalFormatting sqref="E995:E997 E1042:E1043">
    <cfRule type="expression" dxfId="647" priority="651">
      <formula>$A994=3</formula>
    </cfRule>
    <cfRule type="expression" dxfId="646" priority="652">
      <formula>$A994=2</formula>
    </cfRule>
  </conditionalFormatting>
  <conditionalFormatting sqref="E1044">
    <cfRule type="expression" dxfId="645" priority="649">
      <formula>$A1043=3</formula>
    </cfRule>
    <cfRule type="expression" dxfId="644" priority="650">
      <formula>$A1043=2</formula>
    </cfRule>
  </conditionalFormatting>
  <conditionalFormatting sqref="E1044">
    <cfRule type="expression" dxfId="643" priority="647">
      <formula>$A1043=3</formula>
    </cfRule>
    <cfRule type="expression" dxfId="642" priority="648">
      <formula>$A1043=2</formula>
    </cfRule>
  </conditionalFormatting>
  <conditionalFormatting sqref="E1044">
    <cfRule type="expression" dxfId="641" priority="645">
      <formula>$A1043=3</formula>
    </cfRule>
    <cfRule type="expression" dxfId="640" priority="646">
      <formula>$A1043=2</formula>
    </cfRule>
  </conditionalFormatting>
  <conditionalFormatting sqref="E1044">
    <cfRule type="expression" dxfId="639" priority="643">
      <formula>$A1043=3</formula>
    </cfRule>
    <cfRule type="expression" dxfId="638" priority="644">
      <formula>$A1043=2</formula>
    </cfRule>
  </conditionalFormatting>
  <conditionalFormatting sqref="E1044">
    <cfRule type="expression" dxfId="637" priority="641">
      <formula>$A1043=3</formula>
    </cfRule>
    <cfRule type="expression" dxfId="636" priority="642">
      <formula>$A1043=2</formula>
    </cfRule>
  </conditionalFormatting>
  <conditionalFormatting sqref="E1044">
    <cfRule type="expression" dxfId="635" priority="639">
      <formula>$A1043=3</formula>
    </cfRule>
    <cfRule type="expression" dxfId="634" priority="640">
      <formula>$A1043=2</formula>
    </cfRule>
  </conditionalFormatting>
  <conditionalFormatting sqref="E1044">
    <cfRule type="expression" dxfId="633" priority="637">
      <formula>$A1043=3</formula>
    </cfRule>
    <cfRule type="expression" dxfId="632" priority="638">
      <formula>$A1043=2</formula>
    </cfRule>
  </conditionalFormatting>
  <conditionalFormatting sqref="E1044:E1045">
    <cfRule type="expression" dxfId="631" priority="635">
      <formula>$A1043=3</formula>
    </cfRule>
    <cfRule type="expression" dxfId="630" priority="636">
      <formula>$A1043=2</formula>
    </cfRule>
  </conditionalFormatting>
  <conditionalFormatting sqref="E1044:E1045">
    <cfRule type="expression" dxfId="629" priority="633">
      <formula>$A1043=3</formula>
    </cfRule>
    <cfRule type="expression" dxfId="628" priority="634">
      <formula>$A1043=2</formula>
    </cfRule>
  </conditionalFormatting>
  <conditionalFormatting sqref="E1044:E1045">
    <cfRule type="expression" dxfId="627" priority="631">
      <formula>$A1043=3</formula>
    </cfRule>
    <cfRule type="expression" dxfId="626" priority="632">
      <formula>$A1043=2</formula>
    </cfRule>
  </conditionalFormatting>
  <conditionalFormatting sqref="E1044:E1045">
    <cfRule type="expression" dxfId="625" priority="629">
      <formula>$A1043=3</formula>
    </cfRule>
    <cfRule type="expression" dxfId="624" priority="630">
      <formula>$A1043=2</formula>
    </cfRule>
  </conditionalFormatting>
  <conditionalFormatting sqref="E1044:E1045">
    <cfRule type="expression" dxfId="623" priority="627">
      <formula>$A1043=3</formula>
    </cfRule>
    <cfRule type="expression" dxfId="622" priority="628">
      <formula>$A1043=2</formula>
    </cfRule>
  </conditionalFormatting>
  <conditionalFormatting sqref="E1044:E1045">
    <cfRule type="expression" dxfId="621" priority="625">
      <formula>$A1043=3</formula>
    </cfRule>
    <cfRule type="expression" dxfId="620" priority="626">
      <formula>$A1043=2</formula>
    </cfRule>
  </conditionalFormatting>
  <conditionalFormatting sqref="E1044:E1045">
    <cfRule type="expression" dxfId="619" priority="623">
      <formula>$A1043=3</formula>
    </cfRule>
    <cfRule type="expression" dxfId="618" priority="624">
      <formula>$A1043=2</formula>
    </cfRule>
  </conditionalFormatting>
  <conditionalFormatting sqref="E1044:E1046">
    <cfRule type="expression" dxfId="617" priority="621">
      <formula>$A1043=3</formula>
    </cfRule>
    <cfRule type="expression" dxfId="616" priority="622">
      <formula>$A1043=2</formula>
    </cfRule>
  </conditionalFormatting>
  <conditionalFormatting sqref="E1044:E1046">
    <cfRule type="expression" dxfId="615" priority="619">
      <formula>$A1043=3</formula>
    </cfRule>
    <cfRule type="expression" dxfId="614" priority="620">
      <formula>$A1043=2</formula>
    </cfRule>
  </conditionalFormatting>
  <conditionalFormatting sqref="E1044:E1046">
    <cfRule type="expression" dxfId="613" priority="617">
      <formula>$A1043=3</formula>
    </cfRule>
    <cfRule type="expression" dxfId="612" priority="618">
      <formula>$A1043=2</formula>
    </cfRule>
  </conditionalFormatting>
  <conditionalFormatting sqref="E1044:E1046">
    <cfRule type="expression" dxfId="611" priority="615">
      <formula>$A1043=3</formula>
    </cfRule>
    <cfRule type="expression" dxfId="610" priority="616">
      <formula>$A1043=2</formula>
    </cfRule>
  </conditionalFormatting>
  <conditionalFormatting sqref="E1044:E1046">
    <cfRule type="expression" dxfId="609" priority="613">
      <formula>$A1043=3</formula>
    </cfRule>
    <cfRule type="expression" dxfId="608" priority="614">
      <formula>$A1043=2</formula>
    </cfRule>
  </conditionalFormatting>
  <conditionalFormatting sqref="E1044:E1046">
    <cfRule type="expression" dxfId="607" priority="611">
      <formula>$A1043=3</formula>
    </cfRule>
    <cfRule type="expression" dxfId="606" priority="612">
      <formula>$A1043=2</formula>
    </cfRule>
  </conditionalFormatting>
  <conditionalFormatting sqref="E1044:E1046">
    <cfRule type="expression" dxfId="605" priority="609">
      <formula>$A1043=3</formula>
    </cfRule>
    <cfRule type="expression" dxfId="604" priority="610">
      <formula>$A1043=2</formula>
    </cfRule>
  </conditionalFormatting>
  <conditionalFormatting sqref="E1044:E1046 E1150">
    <cfRule type="expression" dxfId="603" priority="607">
      <formula>$A1043=3</formula>
    </cfRule>
    <cfRule type="expression" dxfId="602" priority="608">
      <formula>$A1043=2</formula>
    </cfRule>
  </conditionalFormatting>
  <conditionalFormatting sqref="E1044:E1046 E1150">
    <cfRule type="expression" dxfId="601" priority="605">
      <formula>$A1043=3</formula>
    </cfRule>
    <cfRule type="expression" dxfId="600" priority="606">
      <formula>$A1043=2</formula>
    </cfRule>
  </conditionalFormatting>
  <conditionalFormatting sqref="E1044:E1046 E1150">
    <cfRule type="expression" dxfId="599" priority="603">
      <formula>$A1043=3</formula>
    </cfRule>
    <cfRule type="expression" dxfId="598" priority="604">
      <formula>$A1043=2</formula>
    </cfRule>
  </conditionalFormatting>
  <conditionalFormatting sqref="E1044:E1046 E1150">
    <cfRule type="expression" dxfId="597" priority="601">
      <formula>$A1043=3</formula>
    </cfRule>
    <cfRule type="expression" dxfId="596" priority="602">
      <formula>$A1043=2</formula>
    </cfRule>
  </conditionalFormatting>
  <conditionalFormatting sqref="E1044:E1046 E1150">
    <cfRule type="expression" dxfId="595" priority="599">
      <formula>$A1043=3</formula>
    </cfRule>
    <cfRule type="expression" dxfId="594" priority="600">
      <formula>$A1043=2</formula>
    </cfRule>
  </conditionalFormatting>
  <conditionalFormatting sqref="E1044:E1046 E1150">
    <cfRule type="expression" dxfId="593" priority="597">
      <formula>$A1043=3</formula>
    </cfRule>
    <cfRule type="expression" dxfId="592" priority="598">
      <formula>$A1043=2</formula>
    </cfRule>
  </conditionalFormatting>
  <conditionalFormatting sqref="E1044:E1046 E1150">
    <cfRule type="expression" dxfId="591" priority="595">
      <formula>$A1043=3</formula>
    </cfRule>
    <cfRule type="expression" dxfId="590" priority="596">
      <formula>$A1043=2</formula>
    </cfRule>
  </conditionalFormatting>
  <conditionalFormatting sqref="E1151">
    <cfRule type="expression" dxfId="589" priority="593">
      <formula>$A1150=3</formula>
    </cfRule>
    <cfRule type="expression" dxfId="588" priority="594">
      <formula>$A1150=2</formula>
    </cfRule>
  </conditionalFormatting>
  <conditionalFormatting sqref="E1151">
    <cfRule type="expression" dxfId="587" priority="591">
      <formula>$A1150=3</formula>
    </cfRule>
    <cfRule type="expression" dxfId="586" priority="592">
      <formula>$A1150=2</formula>
    </cfRule>
  </conditionalFormatting>
  <conditionalFormatting sqref="E1151">
    <cfRule type="expression" dxfId="585" priority="589">
      <formula>$A1150=3</formula>
    </cfRule>
    <cfRule type="expression" dxfId="584" priority="590">
      <formula>$A1150=2</formula>
    </cfRule>
  </conditionalFormatting>
  <conditionalFormatting sqref="E1151">
    <cfRule type="expression" dxfId="583" priority="587">
      <formula>$A1150=3</formula>
    </cfRule>
    <cfRule type="expression" dxfId="582" priority="588">
      <formula>$A1150=2</formula>
    </cfRule>
  </conditionalFormatting>
  <conditionalFormatting sqref="E1151">
    <cfRule type="expression" dxfId="581" priority="585">
      <formula>$A1150=3</formula>
    </cfRule>
    <cfRule type="expression" dxfId="580" priority="586">
      <formula>$A1150=2</formula>
    </cfRule>
  </conditionalFormatting>
  <conditionalFormatting sqref="E1151">
    <cfRule type="expression" dxfId="579" priority="583">
      <formula>$A1150=3</formula>
    </cfRule>
    <cfRule type="expression" dxfId="578" priority="584">
      <formula>$A1150=2</formula>
    </cfRule>
  </conditionalFormatting>
  <conditionalFormatting sqref="E1151">
    <cfRule type="expression" dxfId="577" priority="581">
      <formula>$A1150=3</formula>
    </cfRule>
    <cfRule type="expression" dxfId="576" priority="582">
      <formula>$A1150=2</formula>
    </cfRule>
  </conditionalFormatting>
  <conditionalFormatting sqref="E1151:E1152">
    <cfRule type="expression" dxfId="575" priority="579">
      <formula>$A1150=3</formula>
    </cfRule>
    <cfRule type="expression" dxfId="574" priority="580">
      <formula>$A1150=2</formula>
    </cfRule>
  </conditionalFormatting>
  <conditionalFormatting sqref="E1151:E1152">
    <cfRule type="expression" dxfId="573" priority="577">
      <formula>$A1150=3</formula>
    </cfRule>
    <cfRule type="expression" dxfId="572" priority="578">
      <formula>$A1150=2</formula>
    </cfRule>
  </conditionalFormatting>
  <conditionalFormatting sqref="E1151:E1152">
    <cfRule type="expression" dxfId="571" priority="575">
      <formula>$A1150=3</formula>
    </cfRule>
    <cfRule type="expression" dxfId="570" priority="576">
      <formula>$A1150=2</formula>
    </cfRule>
  </conditionalFormatting>
  <conditionalFormatting sqref="E1151:E1152">
    <cfRule type="expression" dxfId="569" priority="573">
      <formula>$A1150=3</formula>
    </cfRule>
    <cfRule type="expression" dxfId="568" priority="574">
      <formula>$A1150=2</formula>
    </cfRule>
  </conditionalFormatting>
  <conditionalFormatting sqref="E1151:E1152">
    <cfRule type="expression" dxfId="567" priority="571">
      <formula>$A1150=3</formula>
    </cfRule>
    <cfRule type="expression" dxfId="566" priority="572">
      <formula>$A1150=2</formula>
    </cfRule>
  </conditionalFormatting>
  <conditionalFormatting sqref="E1151:E1152">
    <cfRule type="expression" dxfId="565" priority="569">
      <formula>$A1150=3</formula>
    </cfRule>
    <cfRule type="expression" dxfId="564" priority="570">
      <formula>$A1150=2</formula>
    </cfRule>
  </conditionalFormatting>
  <conditionalFormatting sqref="E1151:E1152">
    <cfRule type="expression" dxfId="563" priority="567">
      <formula>$A1150=3</formula>
    </cfRule>
    <cfRule type="expression" dxfId="562" priority="568">
      <formula>$A1150=2</formula>
    </cfRule>
  </conditionalFormatting>
  <conditionalFormatting sqref="E1151:E1152 E1154">
    <cfRule type="expression" dxfId="561" priority="565">
      <formula>$A1150=3</formula>
    </cfRule>
    <cfRule type="expression" dxfId="560" priority="566">
      <formula>$A1150=2</formula>
    </cfRule>
  </conditionalFormatting>
  <conditionalFormatting sqref="E1151:E1152 E1154">
    <cfRule type="expression" dxfId="559" priority="563">
      <formula>$A1150=3</formula>
    </cfRule>
    <cfRule type="expression" dxfId="558" priority="564">
      <formula>$A1150=2</formula>
    </cfRule>
  </conditionalFormatting>
  <conditionalFormatting sqref="E1151:E1152 E1154">
    <cfRule type="expression" dxfId="557" priority="561">
      <formula>$A1150=3</formula>
    </cfRule>
    <cfRule type="expression" dxfId="556" priority="562">
      <formula>$A1150=2</formula>
    </cfRule>
  </conditionalFormatting>
  <conditionalFormatting sqref="E1151:E1152 E1154">
    <cfRule type="expression" dxfId="555" priority="559">
      <formula>$A1150=3</formula>
    </cfRule>
    <cfRule type="expression" dxfId="554" priority="560">
      <formula>$A1150=2</formula>
    </cfRule>
  </conditionalFormatting>
  <conditionalFormatting sqref="E1151:E1152 E1154">
    <cfRule type="expression" dxfId="553" priority="557">
      <formula>$A1150=3</formula>
    </cfRule>
    <cfRule type="expression" dxfId="552" priority="558">
      <formula>$A1150=2</formula>
    </cfRule>
  </conditionalFormatting>
  <conditionalFormatting sqref="E1151:E1152 E1154">
    <cfRule type="expression" dxfId="551" priority="555">
      <formula>$A1150=3</formula>
    </cfRule>
    <cfRule type="expression" dxfId="550" priority="556">
      <formula>$A1150=2</formula>
    </cfRule>
  </conditionalFormatting>
  <conditionalFormatting sqref="E1151:E1152 E1154">
    <cfRule type="expression" dxfId="549" priority="553">
      <formula>$A1150=3</formula>
    </cfRule>
    <cfRule type="expression" dxfId="548" priority="554">
      <formula>$A1150=2</formula>
    </cfRule>
  </conditionalFormatting>
  <conditionalFormatting sqref="E1151:E1152 E1154:E1155">
    <cfRule type="expression" dxfId="547" priority="551">
      <formula>$A1150=3</formula>
    </cfRule>
    <cfRule type="expression" dxfId="546" priority="552">
      <formula>$A1150=2</formula>
    </cfRule>
  </conditionalFormatting>
  <conditionalFormatting sqref="E1151:E1152 E1154:E1155">
    <cfRule type="expression" dxfId="545" priority="549">
      <formula>$A1150=3</formula>
    </cfRule>
    <cfRule type="expression" dxfId="544" priority="550">
      <formula>$A1150=2</formula>
    </cfRule>
  </conditionalFormatting>
  <conditionalFormatting sqref="E1151:E1152 E1154:E1155">
    <cfRule type="expression" dxfId="543" priority="547">
      <formula>$A1150=3</formula>
    </cfRule>
    <cfRule type="expression" dxfId="542" priority="548">
      <formula>$A1150=2</formula>
    </cfRule>
  </conditionalFormatting>
  <conditionalFormatting sqref="E1151:E1152 E1154:E1155">
    <cfRule type="expression" dxfId="541" priority="545">
      <formula>$A1150=3</formula>
    </cfRule>
    <cfRule type="expression" dxfId="540" priority="546">
      <formula>$A1150=2</formula>
    </cfRule>
  </conditionalFormatting>
  <conditionalFormatting sqref="E1151:E1152 E1154:E1155">
    <cfRule type="expression" dxfId="539" priority="543">
      <formula>$A1150=3</formula>
    </cfRule>
    <cfRule type="expression" dxfId="538" priority="544">
      <formula>$A1150=2</formula>
    </cfRule>
  </conditionalFormatting>
  <conditionalFormatting sqref="E1151:E1152 E1154:E1155">
    <cfRule type="expression" dxfId="537" priority="541">
      <formula>$A1150=3</formula>
    </cfRule>
    <cfRule type="expression" dxfId="536" priority="542">
      <formula>$A1150=2</formula>
    </cfRule>
  </conditionalFormatting>
  <conditionalFormatting sqref="E1151:E1152 E1154:E1155">
    <cfRule type="expression" dxfId="535" priority="539">
      <formula>$A1150=3</formula>
    </cfRule>
    <cfRule type="expression" dxfId="534" priority="540">
      <formula>$A1150=2</formula>
    </cfRule>
  </conditionalFormatting>
  <conditionalFormatting sqref="E1151:E1152 E1154:E1155 E1157">
    <cfRule type="expression" dxfId="533" priority="537">
      <formula>$A1150=3</formula>
    </cfRule>
    <cfRule type="expression" dxfId="532" priority="538">
      <formula>$A1150=2</formula>
    </cfRule>
  </conditionalFormatting>
  <conditionalFormatting sqref="E1151:E1152 E1154:E1155 E1157">
    <cfRule type="expression" dxfId="531" priority="535">
      <formula>$A1150=3</formula>
    </cfRule>
    <cfRule type="expression" dxfId="530" priority="536">
      <formula>$A1150=2</formula>
    </cfRule>
  </conditionalFormatting>
  <conditionalFormatting sqref="E1151:E1152 E1154:E1155 E1157">
    <cfRule type="expression" dxfId="529" priority="533">
      <formula>$A1150=3</formula>
    </cfRule>
    <cfRule type="expression" dxfId="528" priority="534">
      <formula>$A1150=2</formula>
    </cfRule>
  </conditionalFormatting>
  <conditionalFormatting sqref="E1151:E1152 E1154:E1155 E1157">
    <cfRule type="expression" dxfId="527" priority="531">
      <formula>$A1150=3</formula>
    </cfRule>
    <cfRule type="expression" dxfId="526" priority="532">
      <formula>$A1150=2</formula>
    </cfRule>
  </conditionalFormatting>
  <conditionalFormatting sqref="E1151:E1152 E1154:E1155 E1157">
    <cfRule type="expression" dxfId="525" priority="529">
      <formula>$A1150=3</formula>
    </cfRule>
    <cfRule type="expression" dxfId="524" priority="530">
      <formula>$A1150=2</formula>
    </cfRule>
  </conditionalFormatting>
  <conditionalFormatting sqref="E1151:E1152 E1154:E1155 E1157">
    <cfRule type="expression" dxfId="523" priority="527">
      <formula>$A1150=3</formula>
    </cfRule>
    <cfRule type="expression" dxfId="522" priority="528">
      <formula>$A1150=2</formula>
    </cfRule>
  </conditionalFormatting>
  <conditionalFormatting sqref="E1151:E1152 E1154:E1155 E1157">
    <cfRule type="expression" dxfId="521" priority="525">
      <formula>$A1150=3</formula>
    </cfRule>
    <cfRule type="expression" dxfId="520" priority="526">
      <formula>$A1150=2</formula>
    </cfRule>
  </conditionalFormatting>
  <conditionalFormatting sqref="E772">
    <cfRule type="expression" dxfId="519" priority="523">
      <formula>$A771=3</formula>
    </cfRule>
    <cfRule type="expression" dxfId="518" priority="524">
      <formula>$A771=2</formula>
    </cfRule>
  </conditionalFormatting>
  <conditionalFormatting sqref="E772:E773">
    <cfRule type="expression" dxfId="517" priority="521">
      <formula>$A771=3</formula>
    </cfRule>
    <cfRule type="expression" dxfId="516" priority="522">
      <formula>$A771=2</formula>
    </cfRule>
  </conditionalFormatting>
  <conditionalFormatting sqref="E772:E774">
    <cfRule type="expression" dxfId="515" priority="519">
      <formula>$A771=3</formula>
    </cfRule>
    <cfRule type="expression" dxfId="514" priority="520">
      <formula>$A771=2</formula>
    </cfRule>
  </conditionalFormatting>
  <conditionalFormatting sqref="E775">
    <cfRule type="expression" dxfId="513" priority="517">
      <formula>$A774=3</formula>
    </cfRule>
    <cfRule type="expression" dxfId="512" priority="518">
      <formula>$A774=2</formula>
    </cfRule>
  </conditionalFormatting>
  <conditionalFormatting sqref="E775:E776">
    <cfRule type="expression" dxfId="511" priority="515">
      <formula>$A774=3</formula>
    </cfRule>
    <cfRule type="expression" dxfId="510" priority="516">
      <formula>$A774=2</formula>
    </cfRule>
  </conditionalFormatting>
  <conditionalFormatting sqref="E775:E777">
    <cfRule type="expression" dxfId="509" priority="513">
      <formula>$A774=3</formula>
    </cfRule>
    <cfRule type="expression" dxfId="508" priority="514">
      <formula>$A774=2</formula>
    </cfRule>
  </conditionalFormatting>
  <conditionalFormatting sqref="E775:E778">
    <cfRule type="expression" dxfId="507" priority="511">
      <formula>$A774=3</formula>
    </cfRule>
    <cfRule type="expression" dxfId="506" priority="512">
      <formula>$A774=2</formula>
    </cfRule>
  </conditionalFormatting>
  <conditionalFormatting sqref="E775:E779">
    <cfRule type="expression" dxfId="505" priority="509">
      <formula>$A774=3</formula>
    </cfRule>
    <cfRule type="expression" dxfId="504" priority="510">
      <formula>$A774=2</formula>
    </cfRule>
  </conditionalFormatting>
  <conditionalFormatting sqref="E775:E780">
    <cfRule type="expression" dxfId="503" priority="507">
      <formula>$A774=3</formula>
    </cfRule>
    <cfRule type="expression" dxfId="502" priority="508">
      <formula>$A774=2</formula>
    </cfRule>
  </conditionalFormatting>
  <conditionalFormatting sqref="E775:E781">
    <cfRule type="expression" dxfId="501" priority="505">
      <formula>$A774=3</formula>
    </cfRule>
    <cfRule type="expression" dxfId="500" priority="506">
      <formula>$A774=2</formula>
    </cfRule>
  </conditionalFormatting>
  <conditionalFormatting sqref="E775:E782">
    <cfRule type="expression" dxfId="499" priority="503">
      <formula>$A774=3</formula>
    </cfRule>
    <cfRule type="expression" dxfId="498" priority="504">
      <formula>$A774=2</formula>
    </cfRule>
  </conditionalFormatting>
  <conditionalFormatting sqref="E775:E783">
    <cfRule type="expression" dxfId="497" priority="501">
      <formula>$A774=3</formula>
    </cfRule>
    <cfRule type="expression" dxfId="496" priority="502">
      <formula>$A774=2</formula>
    </cfRule>
  </conditionalFormatting>
  <conditionalFormatting sqref="E775:E784">
    <cfRule type="expression" dxfId="495" priority="499">
      <formula>$A774=3</formula>
    </cfRule>
    <cfRule type="expression" dxfId="494" priority="500">
      <formula>$A774=2</formula>
    </cfRule>
  </conditionalFormatting>
  <conditionalFormatting sqref="E775:E785">
    <cfRule type="expression" dxfId="493" priority="497">
      <formula>$A774=3</formula>
    </cfRule>
    <cfRule type="expression" dxfId="492" priority="498">
      <formula>$A774=2</formula>
    </cfRule>
  </conditionalFormatting>
  <conditionalFormatting sqref="E775:E786">
    <cfRule type="expression" dxfId="491" priority="495">
      <formula>$A774=3</formula>
    </cfRule>
    <cfRule type="expression" dxfId="490" priority="496">
      <formula>$A774=2</formula>
    </cfRule>
  </conditionalFormatting>
  <conditionalFormatting sqref="E775:E786 E799">
    <cfRule type="expression" dxfId="489" priority="493">
      <formula>$A774=3</formula>
    </cfRule>
    <cfRule type="expression" dxfId="488" priority="494">
      <formula>$A774=2</formula>
    </cfRule>
  </conditionalFormatting>
  <conditionalFormatting sqref="E775:E786 E799:E800">
    <cfRule type="expression" dxfId="487" priority="491">
      <formula>$A774=3</formula>
    </cfRule>
    <cfRule type="expression" dxfId="486" priority="492">
      <formula>$A774=2</formula>
    </cfRule>
  </conditionalFormatting>
  <conditionalFormatting sqref="E775:E786 E799:E801">
    <cfRule type="expression" dxfId="485" priority="489">
      <formula>$A774=3</formula>
    </cfRule>
    <cfRule type="expression" dxfId="484" priority="490">
      <formula>$A774=2</formula>
    </cfRule>
  </conditionalFormatting>
  <conditionalFormatting sqref="E775:E786 E799:E802">
    <cfRule type="expression" dxfId="483" priority="487">
      <formula>$A774=3</formula>
    </cfRule>
    <cfRule type="expression" dxfId="482" priority="488">
      <formula>$A774=2</formula>
    </cfRule>
  </conditionalFormatting>
  <conditionalFormatting sqref="E775:E786 E799:E803">
    <cfRule type="expression" dxfId="481" priority="485">
      <formula>$A774=3</formula>
    </cfRule>
    <cfRule type="expression" dxfId="480" priority="486">
      <formula>$A774=2</formula>
    </cfRule>
  </conditionalFormatting>
  <conditionalFormatting sqref="E775:E786 E799:E804">
    <cfRule type="expression" dxfId="479" priority="483">
      <formula>$A774=3</formula>
    </cfRule>
    <cfRule type="expression" dxfId="478" priority="484">
      <formula>$A774=2</formula>
    </cfRule>
  </conditionalFormatting>
  <conditionalFormatting sqref="E775:E786 E799:E805">
    <cfRule type="expression" dxfId="477" priority="481">
      <formula>$A774=3</formula>
    </cfRule>
    <cfRule type="expression" dxfId="476" priority="482">
      <formula>$A774=2</formula>
    </cfRule>
  </conditionalFormatting>
  <conditionalFormatting sqref="E775:E786 E799:E806">
    <cfRule type="expression" dxfId="475" priority="479">
      <formula>$A774=3</formula>
    </cfRule>
    <cfRule type="expression" dxfId="474" priority="480">
      <formula>$A774=2</formula>
    </cfRule>
  </conditionalFormatting>
  <conditionalFormatting sqref="E775:E786 E799:E807">
    <cfRule type="expression" dxfId="473" priority="477">
      <formula>$A774=3</formula>
    </cfRule>
    <cfRule type="expression" dxfId="472" priority="478">
      <formula>$A774=2</formula>
    </cfRule>
  </conditionalFormatting>
  <conditionalFormatting sqref="E775:E786 E799:E808">
    <cfRule type="expression" dxfId="471" priority="475">
      <formula>$A774=3</formula>
    </cfRule>
    <cfRule type="expression" dxfId="470" priority="476">
      <formula>$A774=2</formula>
    </cfRule>
  </conditionalFormatting>
  <conditionalFormatting sqref="E775:E786 E799:E809">
    <cfRule type="expression" dxfId="469" priority="473">
      <formula>$A774=3</formula>
    </cfRule>
    <cfRule type="expression" dxfId="468" priority="474">
      <formula>$A774=2</formula>
    </cfRule>
  </conditionalFormatting>
  <conditionalFormatting sqref="E775:E786 E799:E810">
    <cfRule type="expression" dxfId="467" priority="471">
      <formula>$A774=3</formula>
    </cfRule>
    <cfRule type="expression" dxfId="466" priority="472">
      <formula>$A774=2</formula>
    </cfRule>
  </conditionalFormatting>
  <conditionalFormatting sqref="E775:E786 E799:E811">
    <cfRule type="expression" dxfId="465" priority="469">
      <formula>$A774=3</formula>
    </cfRule>
    <cfRule type="expression" dxfId="464" priority="470">
      <formula>$A774=2</formula>
    </cfRule>
  </conditionalFormatting>
  <conditionalFormatting sqref="E775:E786 E799:E812">
    <cfRule type="expression" dxfId="463" priority="467">
      <formula>$A774=3</formula>
    </cfRule>
    <cfRule type="expression" dxfId="462" priority="468">
      <formula>$A774=2</formula>
    </cfRule>
  </conditionalFormatting>
  <conditionalFormatting sqref="E775:E786 E799:E813">
    <cfRule type="expression" dxfId="461" priority="465">
      <formula>$A774=3</formula>
    </cfRule>
    <cfRule type="expression" dxfId="460" priority="466">
      <formula>$A774=2</formula>
    </cfRule>
  </conditionalFormatting>
  <conditionalFormatting sqref="E775:E786 E799:E814">
    <cfRule type="expression" dxfId="459" priority="463">
      <formula>$A774=3</formula>
    </cfRule>
    <cfRule type="expression" dxfId="458" priority="464">
      <formula>$A774=2</formula>
    </cfRule>
  </conditionalFormatting>
  <conditionalFormatting sqref="E775:E786 E799:E814 E953">
    <cfRule type="expression" dxfId="457" priority="461">
      <formula>$A774=3</formula>
    </cfRule>
    <cfRule type="expression" dxfId="456" priority="462">
      <formula>$A774=2</formula>
    </cfRule>
  </conditionalFormatting>
  <conditionalFormatting sqref="E775:E786 E799:E814 E953:E954">
    <cfRule type="expression" dxfId="455" priority="459">
      <formula>$A774=3</formula>
    </cfRule>
    <cfRule type="expression" dxfId="454" priority="460">
      <formula>$A774=2</formula>
    </cfRule>
  </conditionalFormatting>
  <conditionalFormatting sqref="E775:E786 E799:E814 E953:E955">
    <cfRule type="expression" dxfId="453" priority="457">
      <formula>$A774=3</formula>
    </cfRule>
    <cfRule type="expression" dxfId="452" priority="458">
      <formula>$A774=2</formula>
    </cfRule>
  </conditionalFormatting>
  <conditionalFormatting sqref="E775:E786 E799:E814 E953:E956">
    <cfRule type="expression" dxfId="451" priority="455">
      <formula>$A774=3</formula>
    </cfRule>
    <cfRule type="expression" dxfId="450" priority="456">
      <formula>$A774=2</formula>
    </cfRule>
  </conditionalFormatting>
  <conditionalFormatting sqref="E775:E786 E799:E814 E953:E957">
    <cfRule type="expression" dxfId="449" priority="453">
      <formula>$A774=3</formula>
    </cfRule>
    <cfRule type="expression" dxfId="448" priority="454">
      <formula>$A774=2</formula>
    </cfRule>
  </conditionalFormatting>
  <conditionalFormatting sqref="E775:E786 E799:E814 E953:E958">
    <cfRule type="expression" dxfId="447" priority="451">
      <formula>$A774=3</formula>
    </cfRule>
    <cfRule type="expression" dxfId="446" priority="452">
      <formula>$A774=2</formula>
    </cfRule>
  </conditionalFormatting>
  <conditionalFormatting sqref="E775:E786 E799:E814 E953:E959">
    <cfRule type="expression" dxfId="445" priority="449">
      <formula>$A774=3</formula>
    </cfRule>
    <cfRule type="expression" dxfId="444" priority="450">
      <formula>$A774=2</formula>
    </cfRule>
  </conditionalFormatting>
  <conditionalFormatting sqref="E775:E786 E799:E814 E953:E960">
    <cfRule type="expression" dxfId="443" priority="447">
      <formula>$A774=3</formula>
    </cfRule>
    <cfRule type="expression" dxfId="442" priority="448">
      <formula>$A774=2</formula>
    </cfRule>
  </conditionalFormatting>
  <conditionalFormatting sqref="E775:E786 E799:E814 E953:E961">
    <cfRule type="expression" dxfId="441" priority="445">
      <formula>$A774=3</formula>
    </cfRule>
    <cfRule type="expression" dxfId="440" priority="446">
      <formula>$A774=2</formula>
    </cfRule>
  </conditionalFormatting>
  <conditionalFormatting sqref="E775:E786 E799:E814 E953:E962">
    <cfRule type="expression" dxfId="439" priority="443">
      <formula>$A774=3</formula>
    </cfRule>
    <cfRule type="expression" dxfId="438" priority="444">
      <formula>$A774=2</formula>
    </cfRule>
  </conditionalFormatting>
  <conditionalFormatting sqref="E775:E786 E799:E814 E953:E963">
    <cfRule type="expression" dxfId="437" priority="441">
      <formula>$A774=3</formula>
    </cfRule>
    <cfRule type="expression" dxfId="436" priority="442">
      <formula>$A774=2</formula>
    </cfRule>
  </conditionalFormatting>
  <conditionalFormatting sqref="E775:E786 E799:E814 E953:E964">
    <cfRule type="expression" dxfId="435" priority="439">
      <formula>$A774=3</formula>
    </cfRule>
    <cfRule type="expression" dxfId="434" priority="440">
      <formula>$A774=2</formula>
    </cfRule>
  </conditionalFormatting>
  <conditionalFormatting sqref="E775:E786 E799:E814 E953:E965">
    <cfRule type="expression" dxfId="433" priority="437">
      <formula>$A774=3</formula>
    </cfRule>
    <cfRule type="expression" dxfId="432" priority="438">
      <formula>$A774=2</formula>
    </cfRule>
  </conditionalFormatting>
  <conditionalFormatting sqref="E775:E786 E799:E814 E953:E966">
    <cfRule type="expression" dxfId="431" priority="435">
      <formula>$A774=3</formula>
    </cfRule>
    <cfRule type="expression" dxfId="430" priority="436">
      <formula>$A774=2</formula>
    </cfRule>
  </conditionalFormatting>
  <conditionalFormatting sqref="E775:E786 E799:E814 E953:E967">
    <cfRule type="expression" dxfId="429" priority="433">
      <formula>$A774=3</formula>
    </cfRule>
    <cfRule type="expression" dxfId="428" priority="434">
      <formula>$A774=2</formula>
    </cfRule>
  </conditionalFormatting>
  <conditionalFormatting sqref="E775:E786 E799:E814 E953:E968">
    <cfRule type="expression" dxfId="427" priority="431">
      <formula>$A774=3</formula>
    </cfRule>
    <cfRule type="expression" dxfId="426" priority="432">
      <formula>$A774=2</formula>
    </cfRule>
  </conditionalFormatting>
  <conditionalFormatting sqref="E775:E786 E799:E814 E953:E969">
    <cfRule type="expression" dxfId="425" priority="429">
      <formula>$A774=3</formula>
    </cfRule>
    <cfRule type="expression" dxfId="424" priority="430">
      <formula>$A774=2</formula>
    </cfRule>
  </conditionalFormatting>
  <conditionalFormatting sqref="E775:E786 E799:E814 E953:E970">
    <cfRule type="expression" dxfId="423" priority="427">
      <formula>$A774=3</formula>
    </cfRule>
    <cfRule type="expression" dxfId="422" priority="428">
      <formula>$A774=2</formula>
    </cfRule>
  </conditionalFormatting>
  <conditionalFormatting sqref="E775:E786 E799:E814 E953:E971">
    <cfRule type="expression" dxfId="421" priority="425">
      <formula>$A774=3</formula>
    </cfRule>
    <cfRule type="expression" dxfId="420" priority="426">
      <formula>$A774=2</formula>
    </cfRule>
  </conditionalFormatting>
  <conditionalFormatting sqref="E775:E786 E799:E814 E953:E972">
    <cfRule type="expression" dxfId="419" priority="423">
      <formula>$A774=3</formula>
    </cfRule>
    <cfRule type="expression" dxfId="418" priority="424">
      <formula>$A774=2</formula>
    </cfRule>
  </conditionalFormatting>
  <conditionalFormatting sqref="E775:E786 E799:E814 E953:E973">
    <cfRule type="expression" dxfId="417" priority="421">
      <formula>$A774=3</formula>
    </cfRule>
    <cfRule type="expression" dxfId="416" priority="422">
      <formula>$A774=2</formula>
    </cfRule>
  </conditionalFormatting>
  <conditionalFormatting sqref="E775:E786 E799:E814 E953:E974">
    <cfRule type="expression" dxfId="415" priority="419">
      <formula>$A774=3</formula>
    </cfRule>
    <cfRule type="expression" dxfId="414" priority="420">
      <formula>$A774=2</formula>
    </cfRule>
  </conditionalFormatting>
  <conditionalFormatting sqref="E775:E786 E799:E814 E953:E975">
    <cfRule type="expression" dxfId="413" priority="417">
      <formula>$A774=3</formula>
    </cfRule>
    <cfRule type="expression" dxfId="412" priority="418">
      <formula>$A774=2</formula>
    </cfRule>
  </conditionalFormatting>
  <conditionalFormatting sqref="E775:E786 E799:E814 E953:E976">
    <cfRule type="expression" dxfId="411" priority="415">
      <formula>$A774=3</formula>
    </cfRule>
    <cfRule type="expression" dxfId="410" priority="416">
      <formula>$A774=2</formula>
    </cfRule>
  </conditionalFormatting>
  <conditionalFormatting sqref="E775:E786 E799:E814 E953:E977">
    <cfRule type="expression" dxfId="409" priority="413">
      <formula>$A774=3</formula>
    </cfRule>
    <cfRule type="expression" dxfId="408" priority="414">
      <formula>$A774=2</formula>
    </cfRule>
  </conditionalFormatting>
  <conditionalFormatting sqref="E775:E786 E799:E814 E953:E977 E1022">
    <cfRule type="expression" dxfId="407" priority="411">
      <formula>$A774=3</formula>
    </cfRule>
    <cfRule type="expression" dxfId="406" priority="412">
      <formula>$A774=2</formula>
    </cfRule>
  </conditionalFormatting>
  <conditionalFormatting sqref="E775:E786 E799:E814 E953:E977 E1022:E1023">
    <cfRule type="expression" dxfId="405" priority="409">
      <formula>$A774=3</formula>
    </cfRule>
    <cfRule type="expression" dxfId="404" priority="410">
      <formula>$A774=2</formula>
    </cfRule>
  </conditionalFormatting>
  <conditionalFormatting sqref="E775:E786 E799:E814 E953:E977 E1022:E1024">
    <cfRule type="expression" dxfId="403" priority="407">
      <formula>$A774=3</formula>
    </cfRule>
    <cfRule type="expression" dxfId="402" priority="408">
      <formula>$A774=2</formula>
    </cfRule>
  </conditionalFormatting>
  <conditionalFormatting sqref="E775:E786 E799:E814 E953:E977 E1022:E1025">
    <cfRule type="expression" dxfId="401" priority="405">
      <formula>$A774=3</formula>
    </cfRule>
    <cfRule type="expression" dxfId="400" priority="406">
      <formula>$A774=2</formula>
    </cfRule>
  </conditionalFormatting>
  <conditionalFormatting sqref="E775:E786 E799:E814 E953:E977 E1022:E1026">
    <cfRule type="expression" dxfId="399" priority="403">
      <formula>$A774=3</formula>
    </cfRule>
    <cfRule type="expression" dxfId="398" priority="404">
      <formula>$A774=2</formula>
    </cfRule>
  </conditionalFormatting>
  <conditionalFormatting sqref="E775:E786 E799:E814 E953:E977 E1022:E1027">
    <cfRule type="expression" dxfId="397" priority="401">
      <formula>$A774=3</formula>
    </cfRule>
    <cfRule type="expression" dxfId="396" priority="402">
      <formula>$A774=2</formula>
    </cfRule>
  </conditionalFormatting>
  <conditionalFormatting sqref="E775:E786 E799:E814 E953:E977 E1022:E1028">
    <cfRule type="expression" dxfId="395" priority="399">
      <formula>$A774=3</formula>
    </cfRule>
    <cfRule type="expression" dxfId="394" priority="400">
      <formula>$A774=2</formula>
    </cfRule>
  </conditionalFormatting>
  <conditionalFormatting sqref="E775:E786 E799:E814 E953:E977 E1022:E1029">
    <cfRule type="expression" dxfId="393" priority="397">
      <formula>$A774=3</formula>
    </cfRule>
    <cfRule type="expression" dxfId="392" priority="398">
      <formula>$A774=2</formula>
    </cfRule>
  </conditionalFormatting>
  <conditionalFormatting sqref="E775:E786 E799:E814 E953:E977 E1022:E1030">
    <cfRule type="expression" dxfId="391" priority="395">
      <formula>$A774=3</formula>
    </cfRule>
    <cfRule type="expression" dxfId="390" priority="396">
      <formula>$A774=2</formula>
    </cfRule>
  </conditionalFormatting>
  <conditionalFormatting sqref="E775:E786 E799:E814 E953:E977 E1022:E1031">
    <cfRule type="expression" dxfId="389" priority="393">
      <formula>$A774=3</formula>
    </cfRule>
    <cfRule type="expression" dxfId="388" priority="394">
      <formula>$A774=2</formula>
    </cfRule>
  </conditionalFormatting>
  <conditionalFormatting sqref="E775:E786 E799:E814 E953:E977 E1022:E1032">
    <cfRule type="expression" dxfId="387" priority="391">
      <formula>$A774=3</formula>
    </cfRule>
    <cfRule type="expression" dxfId="386" priority="392">
      <formula>$A774=2</formula>
    </cfRule>
  </conditionalFormatting>
  <conditionalFormatting sqref="E775:E786 E799:E814 E953:E977 E1022:E1033">
    <cfRule type="expression" dxfId="385" priority="389">
      <formula>$A774=3</formula>
    </cfRule>
    <cfRule type="expression" dxfId="384" priority="390">
      <formula>$A774=2</formula>
    </cfRule>
  </conditionalFormatting>
  <conditionalFormatting sqref="E775:E786 E799:E814 E953:E977 E1022:E1034">
    <cfRule type="expression" dxfId="383" priority="387">
      <formula>$A774=3</formula>
    </cfRule>
    <cfRule type="expression" dxfId="382" priority="388">
      <formula>$A774=2</formula>
    </cfRule>
  </conditionalFormatting>
  <conditionalFormatting sqref="E775:E786 E799:E814 E953:E977 E1022:E1035">
    <cfRule type="expression" dxfId="381" priority="385">
      <formula>$A774=3</formula>
    </cfRule>
    <cfRule type="expression" dxfId="380" priority="386">
      <formula>$A774=2</formula>
    </cfRule>
  </conditionalFormatting>
  <conditionalFormatting sqref="E775:E786 E799:E814 E953:E977 E1022:E1036">
    <cfRule type="expression" dxfId="379" priority="383">
      <formula>$A774=3</formula>
    </cfRule>
    <cfRule type="expression" dxfId="378" priority="384">
      <formula>$A774=2</formula>
    </cfRule>
  </conditionalFormatting>
  <conditionalFormatting sqref="E775:E786 E799:E814 E953:E977 E1022:E1037">
    <cfRule type="expression" dxfId="377" priority="381">
      <formula>$A774=3</formula>
    </cfRule>
    <cfRule type="expression" dxfId="376" priority="382">
      <formula>$A774=2</formula>
    </cfRule>
  </conditionalFormatting>
  <conditionalFormatting sqref="E775:E786 E799:E814 E953:E977 E1022:E1038">
    <cfRule type="expression" dxfId="375" priority="379">
      <formula>$A774=3</formula>
    </cfRule>
    <cfRule type="expression" dxfId="374" priority="380">
      <formula>$A774=2</formula>
    </cfRule>
  </conditionalFormatting>
  <conditionalFormatting sqref="E775:E786 E799:E814 E953:E977 E1022:E1039">
    <cfRule type="expression" dxfId="373" priority="377">
      <formula>$A774=3</formula>
    </cfRule>
    <cfRule type="expression" dxfId="372" priority="378">
      <formula>$A774=2</formula>
    </cfRule>
  </conditionalFormatting>
  <conditionalFormatting sqref="E775:E786 E799:E814 E953:E977 E1022:E1040">
    <cfRule type="expression" dxfId="371" priority="375">
      <formula>$A774=3</formula>
    </cfRule>
    <cfRule type="expression" dxfId="370" priority="376">
      <formula>$A774=2</formula>
    </cfRule>
  </conditionalFormatting>
  <conditionalFormatting sqref="E775:E786 E799:E814 E953:E977 E1022:E1041">
    <cfRule type="expression" dxfId="369" priority="373">
      <formula>$A774=3</formula>
    </cfRule>
    <cfRule type="expression" dxfId="368" priority="374">
      <formula>$A774=2</formula>
    </cfRule>
  </conditionalFormatting>
  <conditionalFormatting sqref="E775:E786 E799:E814 E953:E977 E1022:E1041 E1108">
    <cfRule type="expression" dxfId="367" priority="371">
      <formula>$A774=3</formula>
    </cfRule>
    <cfRule type="expression" dxfId="366" priority="372">
      <formula>$A774=2</formula>
    </cfRule>
  </conditionalFormatting>
  <conditionalFormatting sqref="E775:E786 E799:E814 E953:E977 E1022:E1041 E1108:E1109">
    <cfRule type="expression" dxfId="365" priority="369">
      <formula>$A774=3</formula>
    </cfRule>
    <cfRule type="expression" dxfId="364" priority="370">
      <formula>$A774=2</formula>
    </cfRule>
  </conditionalFormatting>
  <conditionalFormatting sqref="E775:E786 E799:E814 E953:E977 E1022:E1041 E1108:E1110">
    <cfRule type="expression" dxfId="363" priority="367">
      <formula>$A774=3</formula>
    </cfRule>
    <cfRule type="expression" dxfId="362" priority="368">
      <formula>$A774=2</formula>
    </cfRule>
  </conditionalFormatting>
  <conditionalFormatting sqref="E775:E786 E799:E814 E953:E977 E1022:E1041 E1108:E1111">
    <cfRule type="expression" dxfId="361" priority="365">
      <formula>$A774=3</formula>
    </cfRule>
    <cfRule type="expression" dxfId="360" priority="366">
      <formula>$A774=2</formula>
    </cfRule>
  </conditionalFormatting>
  <conditionalFormatting sqref="E775:E786 E799:E814 E953:E977 E1022:E1041 E1108:E1112">
    <cfRule type="expression" dxfId="359" priority="363">
      <formula>$A774=3</formula>
    </cfRule>
    <cfRule type="expression" dxfId="358" priority="364">
      <formula>$A774=2</formula>
    </cfRule>
  </conditionalFormatting>
  <conditionalFormatting sqref="E775:E786 E799:E814 E953:E977 E1022:E1041 E1108:E1113">
    <cfRule type="expression" dxfId="357" priority="361">
      <formula>$A774=3</formula>
    </cfRule>
    <cfRule type="expression" dxfId="356" priority="362">
      <formula>$A774=2</formula>
    </cfRule>
  </conditionalFormatting>
  <conditionalFormatting sqref="E775:E786 E799:E814 E953:E977 E1022:E1041 E1108:E1114">
    <cfRule type="expression" dxfId="355" priority="359">
      <formula>$A774=3</formula>
    </cfRule>
    <cfRule type="expression" dxfId="354" priority="360">
      <formula>$A774=2</formula>
    </cfRule>
  </conditionalFormatting>
  <conditionalFormatting sqref="E775:E786 E799:E814 E953:E977 E1022:E1041 E1108:E1115">
    <cfRule type="expression" dxfId="353" priority="357">
      <formula>$A774=3</formula>
    </cfRule>
    <cfRule type="expression" dxfId="352" priority="358">
      <formula>$A774=2</formula>
    </cfRule>
  </conditionalFormatting>
  <conditionalFormatting sqref="E775:E786 E799:E814 E953:E977 E1022:E1041 E1108:E1116">
    <cfRule type="expression" dxfId="351" priority="355">
      <formula>$A774=3</formula>
    </cfRule>
    <cfRule type="expression" dxfId="350" priority="356">
      <formula>$A774=2</formula>
    </cfRule>
  </conditionalFormatting>
  <conditionalFormatting sqref="E775:E786 E799:E814 E953:E977 E1022:E1041 E1108:E1117">
    <cfRule type="expression" dxfId="349" priority="353">
      <formula>$A774=3</formula>
    </cfRule>
    <cfRule type="expression" dxfId="348" priority="354">
      <formula>$A774=2</formula>
    </cfRule>
  </conditionalFormatting>
  <conditionalFormatting sqref="E775:E786 E799:E814 E953:E977 E1022:E1041 E1108:E1118">
    <cfRule type="expression" dxfId="347" priority="351">
      <formula>$A774=3</formula>
    </cfRule>
    <cfRule type="expression" dxfId="346" priority="352">
      <formula>$A774=2</formula>
    </cfRule>
  </conditionalFormatting>
  <conditionalFormatting sqref="E775:E786 E799:E814 E953:E977 E1022:E1041 E1108:E1119">
    <cfRule type="expression" dxfId="345" priority="349">
      <formula>$A774=3</formula>
    </cfRule>
    <cfRule type="expression" dxfId="344" priority="350">
      <formula>$A774=2</formula>
    </cfRule>
  </conditionalFormatting>
  <conditionalFormatting sqref="E775:E786 E799:E814 E953:E977 E1022:E1041 E1108:E1120">
    <cfRule type="expression" dxfId="343" priority="347">
      <formula>$A774=3</formula>
    </cfRule>
    <cfRule type="expression" dxfId="342" priority="348">
      <formula>$A774=2</formula>
    </cfRule>
  </conditionalFormatting>
  <conditionalFormatting sqref="E775:E786 E799:E814 E953:E977 E1022:E1041 E1108:E1121">
    <cfRule type="expression" dxfId="341" priority="345">
      <formula>$A774=3</formula>
    </cfRule>
    <cfRule type="expression" dxfId="340" priority="346">
      <formula>$A774=2</formula>
    </cfRule>
  </conditionalFormatting>
  <conditionalFormatting sqref="E775:E786 E799:E814 E953:E977 E1022:E1041 E1108:E1122">
    <cfRule type="expression" dxfId="339" priority="343">
      <formula>$A774=3</formula>
    </cfRule>
    <cfRule type="expression" dxfId="338" priority="344">
      <formula>$A774=2</formula>
    </cfRule>
  </conditionalFormatting>
  <conditionalFormatting sqref="E775:E786 E799:E814 E953:E977 E1022:E1041 E1108:E1123">
    <cfRule type="expression" dxfId="337" priority="341">
      <formula>$A774=3</formula>
    </cfRule>
    <cfRule type="expression" dxfId="336" priority="342">
      <formula>$A774=2</formula>
    </cfRule>
  </conditionalFormatting>
  <conditionalFormatting sqref="E775:E786 E799:E814 E953:E977 E1022:E1041 E1108:E1124">
    <cfRule type="expression" dxfId="335" priority="339">
      <formula>$A774=3</formula>
    </cfRule>
    <cfRule type="expression" dxfId="334" priority="340">
      <formula>$A774=2</formula>
    </cfRule>
  </conditionalFormatting>
  <conditionalFormatting sqref="E775:E786 E799:E814 E953:E977 E1022:E1041 E1108:E1125">
    <cfRule type="expression" dxfId="333" priority="337">
      <formula>$A774=3</formula>
    </cfRule>
    <cfRule type="expression" dxfId="332" priority="338">
      <formula>$A774=2</formula>
    </cfRule>
  </conditionalFormatting>
  <conditionalFormatting sqref="E775:E786 E799:E814 E953:E977 E1022:E1041 E1108:E1126">
    <cfRule type="expression" dxfId="331" priority="335">
      <formula>$A774=3</formula>
    </cfRule>
    <cfRule type="expression" dxfId="330" priority="336">
      <formula>$A774=2</formula>
    </cfRule>
  </conditionalFormatting>
  <conditionalFormatting sqref="E775:E786 E799:E814 E953:E977 E1022:E1041 E1108:E1127">
    <cfRule type="expression" dxfId="329" priority="333">
      <formula>$A774=3</formula>
    </cfRule>
    <cfRule type="expression" dxfId="328" priority="334">
      <formula>$A774=2</formula>
    </cfRule>
  </conditionalFormatting>
  <conditionalFormatting sqref="E775:E786 E799:E814 E953:E977 E1022:E1041 E1108:E1128">
    <cfRule type="expression" dxfId="327" priority="331">
      <formula>$A774=3</formula>
    </cfRule>
    <cfRule type="expression" dxfId="326" priority="332">
      <formula>$A774=2</formula>
    </cfRule>
  </conditionalFormatting>
  <conditionalFormatting sqref="E775:E786 E799:E814 E953:E977 E1022:E1041 E1108:E1129">
    <cfRule type="expression" dxfId="325" priority="329">
      <formula>$A774=3</formula>
    </cfRule>
    <cfRule type="expression" dxfId="324" priority="330">
      <formula>$A774=2</formula>
    </cfRule>
  </conditionalFormatting>
  <conditionalFormatting sqref="E775:E786 E799:E814 E953:E977 E1022:E1041 E1108:E1130">
    <cfRule type="expression" dxfId="323" priority="327">
      <formula>$A774=3</formula>
    </cfRule>
    <cfRule type="expression" dxfId="322" priority="328">
      <formula>$A774=2</formula>
    </cfRule>
  </conditionalFormatting>
  <conditionalFormatting sqref="E775:E786 E799:E814 E953:E977 E1022:E1041 E1108:E1131">
    <cfRule type="expression" dxfId="321" priority="325">
      <formula>$A774=3</formula>
    </cfRule>
    <cfRule type="expression" dxfId="320" priority="326">
      <formula>$A774=2</formula>
    </cfRule>
  </conditionalFormatting>
  <conditionalFormatting sqref="E775:E786 E799:E814 E953:E977 E1022:E1041 E1108:E1132">
    <cfRule type="expression" dxfId="319" priority="323">
      <formula>$A774=3</formula>
    </cfRule>
    <cfRule type="expression" dxfId="318" priority="324">
      <formula>$A774=2</formula>
    </cfRule>
  </conditionalFormatting>
  <conditionalFormatting sqref="E718">
    <cfRule type="expression" dxfId="317" priority="321">
      <formula>$A717=3</formula>
    </cfRule>
    <cfRule type="expression" dxfId="316" priority="322">
      <formula>$A717=2</formula>
    </cfRule>
  </conditionalFormatting>
  <conditionalFormatting sqref="E718">
    <cfRule type="expression" dxfId="315" priority="319">
      <formula>$A717=3</formula>
    </cfRule>
    <cfRule type="expression" dxfId="314" priority="320">
      <formula>$A717=2</formula>
    </cfRule>
  </conditionalFormatting>
  <conditionalFormatting sqref="E718">
    <cfRule type="expression" dxfId="313" priority="317">
      <formula>$A717=3</formula>
    </cfRule>
    <cfRule type="expression" dxfId="312" priority="318">
      <formula>$A717=2</formula>
    </cfRule>
  </conditionalFormatting>
  <conditionalFormatting sqref="E718:E719">
    <cfRule type="expression" dxfId="311" priority="315">
      <formula>$A717=3</formula>
    </cfRule>
    <cfRule type="expression" dxfId="310" priority="316">
      <formula>$A717=2</formula>
    </cfRule>
  </conditionalFormatting>
  <conditionalFormatting sqref="E718:E719">
    <cfRule type="expression" dxfId="309" priority="313">
      <formula>$A717=3</formula>
    </cfRule>
    <cfRule type="expression" dxfId="308" priority="314">
      <formula>$A717=2</formula>
    </cfRule>
  </conditionalFormatting>
  <conditionalFormatting sqref="E718:E719">
    <cfRule type="expression" dxfId="307" priority="311">
      <formula>$A717=3</formula>
    </cfRule>
    <cfRule type="expression" dxfId="306" priority="312">
      <formula>$A717=2</formula>
    </cfRule>
  </conditionalFormatting>
  <conditionalFormatting sqref="E718:E720">
    <cfRule type="expression" dxfId="305" priority="309">
      <formula>$A717=3</formula>
    </cfRule>
    <cfRule type="expression" dxfId="304" priority="310">
      <formula>$A717=2</formula>
    </cfRule>
  </conditionalFormatting>
  <conditionalFormatting sqref="E718:E720">
    <cfRule type="expression" dxfId="303" priority="307">
      <formula>$A717=3</formula>
    </cfRule>
    <cfRule type="expression" dxfId="302" priority="308">
      <formula>$A717=2</formula>
    </cfRule>
  </conditionalFormatting>
  <conditionalFormatting sqref="E718:E720">
    <cfRule type="expression" dxfId="301" priority="305">
      <formula>$A717=3</formula>
    </cfRule>
    <cfRule type="expression" dxfId="300" priority="306">
      <formula>$A717=2</formula>
    </cfRule>
  </conditionalFormatting>
  <conditionalFormatting sqref="E718:E721">
    <cfRule type="expression" dxfId="299" priority="303">
      <formula>$A717=3</formula>
    </cfRule>
    <cfRule type="expression" dxfId="298" priority="304">
      <formula>$A717=2</formula>
    </cfRule>
  </conditionalFormatting>
  <conditionalFormatting sqref="E718:E721">
    <cfRule type="expression" dxfId="297" priority="301">
      <formula>$A717=3</formula>
    </cfRule>
    <cfRule type="expression" dxfId="296" priority="302">
      <formula>$A717=2</formula>
    </cfRule>
  </conditionalFormatting>
  <conditionalFormatting sqref="E718:E721">
    <cfRule type="expression" dxfId="295" priority="299">
      <formula>$A717=3</formula>
    </cfRule>
    <cfRule type="expression" dxfId="294" priority="300">
      <formula>$A717=2</formula>
    </cfRule>
  </conditionalFormatting>
  <conditionalFormatting sqref="E722">
    <cfRule type="expression" dxfId="293" priority="297">
      <formula>$A721=3</formula>
    </cfRule>
    <cfRule type="expression" dxfId="292" priority="298">
      <formula>$A721=2</formula>
    </cfRule>
  </conditionalFormatting>
  <conditionalFormatting sqref="E722">
    <cfRule type="expression" dxfId="291" priority="295">
      <formula>$A721=3</formula>
    </cfRule>
    <cfRule type="expression" dxfId="290" priority="296">
      <formula>$A721=2</formula>
    </cfRule>
  </conditionalFormatting>
  <conditionalFormatting sqref="E722">
    <cfRule type="expression" dxfId="289" priority="293">
      <formula>$A721=3</formula>
    </cfRule>
    <cfRule type="expression" dxfId="288" priority="294">
      <formula>$A721=2</formula>
    </cfRule>
  </conditionalFormatting>
  <conditionalFormatting sqref="E722:E723">
    <cfRule type="expression" dxfId="287" priority="291">
      <formula>$A721=3</formula>
    </cfRule>
    <cfRule type="expression" dxfId="286" priority="292">
      <formula>$A721=2</formula>
    </cfRule>
  </conditionalFormatting>
  <conditionalFormatting sqref="E722:E723">
    <cfRule type="expression" dxfId="285" priority="289">
      <formula>$A721=3</formula>
    </cfRule>
    <cfRule type="expression" dxfId="284" priority="290">
      <formula>$A721=2</formula>
    </cfRule>
  </conditionalFormatting>
  <conditionalFormatting sqref="E722:E723">
    <cfRule type="expression" dxfId="283" priority="287">
      <formula>$A721=3</formula>
    </cfRule>
    <cfRule type="expression" dxfId="282" priority="288">
      <formula>$A721=2</formula>
    </cfRule>
  </conditionalFormatting>
  <conditionalFormatting sqref="E724">
    <cfRule type="expression" dxfId="281" priority="285">
      <formula>$A723=3</formula>
    </cfRule>
    <cfRule type="expression" dxfId="280" priority="286">
      <formula>$A723=2</formula>
    </cfRule>
  </conditionalFormatting>
  <conditionalFormatting sqref="E724">
    <cfRule type="expression" dxfId="279" priority="283">
      <formula>$A723=3</formula>
    </cfRule>
    <cfRule type="expression" dxfId="278" priority="284">
      <formula>$A723=2</formula>
    </cfRule>
  </conditionalFormatting>
  <conditionalFormatting sqref="E724">
    <cfRule type="expression" dxfId="277" priority="281">
      <formula>$A723=3</formula>
    </cfRule>
    <cfRule type="expression" dxfId="276" priority="282">
      <formula>$A723=2</formula>
    </cfRule>
  </conditionalFormatting>
  <conditionalFormatting sqref="E725">
    <cfRule type="expression" dxfId="275" priority="279">
      <formula>$A724=3</formula>
    </cfRule>
    <cfRule type="expression" dxfId="274" priority="280">
      <formula>$A724=2</formula>
    </cfRule>
  </conditionalFormatting>
  <conditionalFormatting sqref="E725">
    <cfRule type="expression" dxfId="273" priority="277">
      <formula>$A724=3</formula>
    </cfRule>
    <cfRule type="expression" dxfId="272" priority="278">
      <formula>$A724=2</formula>
    </cfRule>
  </conditionalFormatting>
  <conditionalFormatting sqref="E725">
    <cfRule type="expression" dxfId="271" priority="275">
      <formula>$A724=3</formula>
    </cfRule>
    <cfRule type="expression" dxfId="270" priority="276">
      <formula>$A724=2</formula>
    </cfRule>
  </conditionalFormatting>
  <conditionalFormatting sqref="E725:E726">
    <cfRule type="expression" dxfId="269" priority="273">
      <formula>$A724=3</formula>
    </cfRule>
    <cfRule type="expression" dxfId="268" priority="274">
      <formula>$A724=2</formula>
    </cfRule>
  </conditionalFormatting>
  <conditionalFormatting sqref="E725:E726">
    <cfRule type="expression" dxfId="267" priority="271">
      <formula>$A724=3</formula>
    </cfRule>
    <cfRule type="expression" dxfId="266" priority="272">
      <formula>$A724=2</formula>
    </cfRule>
  </conditionalFormatting>
  <conditionalFormatting sqref="E725:E726">
    <cfRule type="expression" dxfId="265" priority="269">
      <formula>$A724=3</formula>
    </cfRule>
    <cfRule type="expression" dxfId="264" priority="270">
      <formula>$A724=2</formula>
    </cfRule>
  </conditionalFormatting>
  <conditionalFormatting sqref="E725:E727">
    <cfRule type="expression" dxfId="263" priority="267">
      <formula>$A724=3</formula>
    </cfRule>
    <cfRule type="expression" dxfId="262" priority="268">
      <formula>$A724=2</formula>
    </cfRule>
  </conditionalFormatting>
  <conditionalFormatting sqref="E725:E727">
    <cfRule type="expression" dxfId="261" priority="265">
      <formula>$A724=3</formula>
    </cfRule>
    <cfRule type="expression" dxfId="260" priority="266">
      <formula>$A724=2</formula>
    </cfRule>
  </conditionalFormatting>
  <conditionalFormatting sqref="E725:E727">
    <cfRule type="expression" dxfId="259" priority="263">
      <formula>$A724=3</formula>
    </cfRule>
    <cfRule type="expression" dxfId="258" priority="264">
      <formula>$A724=2</formula>
    </cfRule>
  </conditionalFormatting>
  <conditionalFormatting sqref="E725:E728">
    <cfRule type="expression" dxfId="257" priority="261">
      <formula>$A724=3</formula>
    </cfRule>
    <cfRule type="expression" dxfId="256" priority="262">
      <formula>$A724=2</formula>
    </cfRule>
  </conditionalFormatting>
  <conditionalFormatting sqref="E725:E728">
    <cfRule type="expression" dxfId="255" priority="259">
      <formula>$A724=3</formula>
    </cfRule>
    <cfRule type="expression" dxfId="254" priority="260">
      <formula>$A724=2</formula>
    </cfRule>
  </conditionalFormatting>
  <conditionalFormatting sqref="E725:E728">
    <cfRule type="expression" dxfId="253" priority="257">
      <formula>$A724=3</formula>
    </cfRule>
    <cfRule type="expression" dxfId="252" priority="258">
      <formula>$A724=2</formula>
    </cfRule>
  </conditionalFormatting>
  <conditionalFormatting sqref="E725:E729">
    <cfRule type="expression" dxfId="251" priority="255">
      <formula>$A724=3</formula>
    </cfRule>
    <cfRule type="expression" dxfId="250" priority="256">
      <formula>$A724=2</formula>
    </cfRule>
  </conditionalFormatting>
  <conditionalFormatting sqref="E725:E729">
    <cfRule type="expression" dxfId="249" priority="253">
      <formula>$A724=3</formula>
    </cfRule>
    <cfRule type="expression" dxfId="248" priority="254">
      <formula>$A724=2</formula>
    </cfRule>
  </conditionalFormatting>
  <conditionalFormatting sqref="E725:E729">
    <cfRule type="expression" dxfId="247" priority="251">
      <formula>$A724=3</formula>
    </cfRule>
    <cfRule type="expression" dxfId="246" priority="252">
      <formula>$A724=2</formula>
    </cfRule>
  </conditionalFormatting>
  <conditionalFormatting sqref="E725:E730">
    <cfRule type="expression" dxfId="245" priority="249">
      <formula>$A724=3</formula>
    </cfRule>
    <cfRule type="expression" dxfId="244" priority="250">
      <formula>$A724=2</formula>
    </cfRule>
  </conditionalFormatting>
  <conditionalFormatting sqref="E725:E730">
    <cfRule type="expression" dxfId="243" priority="247">
      <formula>$A724=3</formula>
    </cfRule>
    <cfRule type="expression" dxfId="242" priority="248">
      <formula>$A724=2</formula>
    </cfRule>
  </conditionalFormatting>
  <conditionalFormatting sqref="E725:E730">
    <cfRule type="expression" dxfId="241" priority="245">
      <formula>$A724=3</formula>
    </cfRule>
    <cfRule type="expression" dxfId="240" priority="246">
      <formula>$A724=2</formula>
    </cfRule>
  </conditionalFormatting>
  <conditionalFormatting sqref="E725:E731">
    <cfRule type="expression" dxfId="239" priority="243">
      <formula>$A724=3</formula>
    </cfRule>
    <cfRule type="expression" dxfId="238" priority="244">
      <formula>$A724=2</formula>
    </cfRule>
  </conditionalFormatting>
  <conditionalFormatting sqref="E725:E731">
    <cfRule type="expression" dxfId="237" priority="241">
      <formula>$A724=3</formula>
    </cfRule>
    <cfRule type="expression" dxfId="236" priority="242">
      <formula>$A724=2</formula>
    </cfRule>
  </conditionalFormatting>
  <conditionalFormatting sqref="E725:E731">
    <cfRule type="expression" dxfId="235" priority="239">
      <formula>$A724=3</formula>
    </cfRule>
    <cfRule type="expression" dxfId="234" priority="240">
      <formula>$A724=2</formula>
    </cfRule>
  </conditionalFormatting>
  <conditionalFormatting sqref="E725:E732">
    <cfRule type="expression" dxfId="233" priority="237">
      <formula>$A724=3</formula>
    </cfRule>
    <cfRule type="expression" dxfId="232" priority="238">
      <formula>$A724=2</formula>
    </cfRule>
  </conditionalFormatting>
  <conditionalFormatting sqref="E725:E732">
    <cfRule type="expression" dxfId="231" priority="235">
      <formula>$A724=3</formula>
    </cfRule>
    <cfRule type="expression" dxfId="230" priority="236">
      <formula>$A724=2</formula>
    </cfRule>
  </conditionalFormatting>
  <conditionalFormatting sqref="E725:E732">
    <cfRule type="expression" dxfId="229" priority="233">
      <formula>$A724=3</formula>
    </cfRule>
    <cfRule type="expression" dxfId="228" priority="234">
      <formula>$A724=2</formula>
    </cfRule>
  </conditionalFormatting>
  <conditionalFormatting sqref="E725:E733">
    <cfRule type="expression" dxfId="227" priority="231">
      <formula>$A724=3</formula>
    </cfRule>
    <cfRule type="expression" dxfId="226" priority="232">
      <formula>$A724=2</formula>
    </cfRule>
  </conditionalFormatting>
  <conditionalFormatting sqref="E725:E733">
    <cfRule type="expression" dxfId="225" priority="229">
      <formula>$A724=3</formula>
    </cfRule>
    <cfRule type="expression" dxfId="224" priority="230">
      <formula>$A724=2</formula>
    </cfRule>
  </conditionalFormatting>
  <conditionalFormatting sqref="E725:E733">
    <cfRule type="expression" dxfId="223" priority="227">
      <formula>$A724=3</formula>
    </cfRule>
    <cfRule type="expression" dxfId="222" priority="228">
      <formula>$A724=2</formula>
    </cfRule>
  </conditionalFormatting>
  <conditionalFormatting sqref="E725:E734">
    <cfRule type="expression" dxfId="221" priority="225">
      <formula>$A724=3</formula>
    </cfRule>
    <cfRule type="expression" dxfId="220" priority="226">
      <formula>$A724=2</formula>
    </cfRule>
  </conditionalFormatting>
  <conditionalFormatting sqref="E725:E734">
    <cfRule type="expression" dxfId="219" priority="223">
      <formula>$A724=3</formula>
    </cfRule>
    <cfRule type="expression" dxfId="218" priority="224">
      <formula>$A724=2</formula>
    </cfRule>
  </conditionalFormatting>
  <conditionalFormatting sqref="E725:E734">
    <cfRule type="expression" dxfId="217" priority="221">
      <formula>$A724=3</formula>
    </cfRule>
    <cfRule type="expression" dxfId="216" priority="222">
      <formula>$A724=2</formula>
    </cfRule>
  </conditionalFormatting>
  <conditionalFormatting sqref="E725:E735">
    <cfRule type="expression" dxfId="215" priority="219">
      <formula>$A724=3</formula>
    </cfRule>
    <cfRule type="expression" dxfId="214" priority="220">
      <formula>$A724=2</formula>
    </cfRule>
  </conditionalFormatting>
  <conditionalFormatting sqref="E725:E735">
    <cfRule type="expression" dxfId="213" priority="217">
      <formula>$A724=3</formula>
    </cfRule>
    <cfRule type="expression" dxfId="212" priority="218">
      <formula>$A724=2</formula>
    </cfRule>
  </conditionalFormatting>
  <conditionalFormatting sqref="E725:E735">
    <cfRule type="expression" dxfId="211" priority="215">
      <formula>$A724=3</formula>
    </cfRule>
    <cfRule type="expression" dxfId="210" priority="216">
      <formula>$A724=2</formula>
    </cfRule>
  </conditionalFormatting>
  <conditionalFormatting sqref="E725:E736">
    <cfRule type="expression" dxfId="209" priority="213">
      <formula>$A724=3</formula>
    </cfRule>
    <cfRule type="expression" dxfId="208" priority="214">
      <formula>$A724=2</formula>
    </cfRule>
  </conditionalFormatting>
  <conditionalFormatting sqref="E725:E736">
    <cfRule type="expression" dxfId="207" priority="211">
      <formula>$A724=3</formula>
    </cfRule>
    <cfRule type="expression" dxfId="206" priority="212">
      <formula>$A724=2</formula>
    </cfRule>
  </conditionalFormatting>
  <conditionalFormatting sqref="E725:E736">
    <cfRule type="expression" dxfId="205" priority="209">
      <formula>$A724=3</formula>
    </cfRule>
    <cfRule type="expression" dxfId="204" priority="210">
      <formula>$A724=2</formula>
    </cfRule>
  </conditionalFormatting>
  <conditionalFormatting sqref="E725:E737">
    <cfRule type="expression" dxfId="203" priority="207">
      <formula>$A724=3</formula>
    </cfRule>
    <cfRule type="expression" dxfId="202" priority="208">
      <formula>$A724=2</formula>
    </cfRule>
  </conditionalFormatting>
  <conditionalFormatting sqref="E725:E737">
    <cfRule type="expression" dxfId="201" priority="205">
      <formula>$A724=3</formula>
    </cfRule>
    <cfRule type="expression" dxfId="200" priority="206">
      <formula>$A724=2</formula>
    </cfRule>
  </conditionalFormatting>
  <conditionalFormatting sqref="E725:E737">
    <cfRule type="expression" dxfId="199" priority="203">
      <formula>$A724=3</formula>
    </cfRule>
    <cfRule type="expression" dxfId="198" priority="204">
      <formula>$A724=2</formula>
    </cfRule>
  </conditionalFormatting>
  <conditionalFormatting sqref="E725:E738">
    <cfRule type="expression" dxfId="197" priority="201">
      <formula>$A724=3</formula>
    </cfRule>
    <cfRule type="expression" dxfId="196" priority="202">
      <formula>$A724=2</formula>
    </cfRule>
  </conditionalFormatting>
  <conditionalFormatting sqref="E725:E738">
    <cfRule type="expression" dxfId="195" priority="199">
      <formula>$A724=3</formula>
    </cfRule>
    <cfRule type="expression" dxfId="194" priority="200">
      <formula>$A724=2</formula>
    </cfRule>
  </conditionalFormatting>
  <conditionalFormatting sqref="E725:E738">
    <cfRule type="expression" dxfId="193" priority="197">
      <formula>$A724=3</formula>
    </cfRule>
    <cfRule type="expression" dxfId="192" priority="198">
      <formula>$A724=2</formula>
    </cfRule>
  </conditionalFormatting>
  <conditionalFormatting sqref="E725:E739">
    <cfRule type="expression" dxfId="191" priority="195">
      <formula>$A724=3</formula>
    </cfRule>
    <cfRule type="expression" dxfId="190" priority="196">
      <formula>$A724=2</formula>
    </cfRule>
  </conditionalFormatting>
  <conditionalFormatting sqref="E725:E739">
    <cfRule type="expression" dxfId="189" priority="193">
      <formula>$A724=3</formula>
    </cfRule>
    <cfRule type="expression" dxfId="188" priority="194">
      <formula>$A724=2</formula>
    </cfRule>
  </conditionalFormatting>
  <conditionalFormatting sqref="E725:E739">
    <cfRule type="expression" dxfId="187" priority="191">
      <formula>$A724=3</formula>
    </cfRule>
    <cfRule type="expression" dxfId="186" priority="192">
      <formula>$A724=2</formula>
    </cfRule>
  </conditionalFormatting>
  <conditionalFormatting sqref="E725:E740">
    <cfRule type="expression" dxfId="185" priority="189">
      <formula>$A724=3</formula>
    </cfRule>
    <cfRule type="expression" dxfId="184" priority="190">
      <formula>$A724=2</formula>
    </cfRule>
  </conditionalFormatting>
  <conditionalFormatting sqref="E725:E740">
    <cfRule type="expression" dxfId="183" priority="187">
      <formula>$A724=3</formula>
    </cfRule>
    <cfRule type="expression" dxfId="182" priority="188">
      <formula>$A724=2</formula>
    </cfRule>
  </conditionalFormatting>
  <conditionalFormatting sqref="E725:E740">
    <cfRule type="expression" dxfId="181" priority="185">
      <formula>$A724=3</formula>
    </cfRule>
    <cfRule type="expression" dxfId="180" priority="186">
      <formula>$A724=2</formula>
    </cfRule>
  </conditionalFormatting>
  <conditionalFormatting sqref="E725:E741">
    <cfRule type="expression" dxfId="179" priority="183">
      <formula>$A724=3</formula>
    </cfRule>
    <cfRule type="expression" dxfId="178" priority="184">
      <formula>$A724=2</formula>
    </cfRule>
  </conditionalFormatting>
  <conditionalFormatting sqref="E725:E741">
    <cfRule type="expression" dxfId="177" priority="181">
      <formula>$A724=3</formula>
    </cfRule>
    <cfRule type="expression" dxfId="176" priority="182">
      <formula>$A724=2</formula>
    </cfRule>
  </conditionalFormatting>
  <conditionalFormatting sqref="E725:E741">
    <cfRule type="expression" dxfId="175" priority="179">
      <formula>$A724=3</formula>
    </cfRule>
    <cfRule type="expression" dxfId="174" priority="180">
      <formula>$A724=2</formula>
    </cfRule>
  </conditionalFormatting>
  <conditionalFormatting sqref="E725:E742">
    <cfRule type="expression" dxfId="173" priority="177">
      <formula>$A724=3</formula>
    </cfRule>
    <cfRule type="expression" dxfId="172" priority="178">
      <formula>$A724=2</formula>
    </cfRule>
  </conditionalFormatting>
  <conditionalFormatting sqref="E725:E742">
    <cfRule type="expression" dxfId="171" priority="175">
      <formula>$A724=3</formula>
    </cfRule>
    <cfRule type="expression" dxfId="170" priority="176">
      <formula>$A724=2</formula>
    </cfRule>
  </conditionalFormatting>
  <conditionalFormatting sqref="E725:E742">
    <cfRule type="expression" dxfId="169" priority="173">
      <formula>$A724=3</formula>
    </cfRule>
    <cfRule type="expression" dxfId="168" priority="174">
      <formula>$A724=2</formula>
    </cfRule>
  </conditionalFormatting>
  <conditionalFormatting sqref="E725:E743">
    <cfRule type="expression" dxfId="167" priority="171">
      <formula>$A724=3</formula>
    </cfRule>
    <cfRule type="expression" dxfId="166" priority="172">
      <formula>$A724=2</formula>
    </cfRule>
  </conditionalFormatting>
  <conditionalFormatting sqref="E725:E743">
    <cfRule type="expression" dxfId="165" priority="169">
      <formula>$A724=3</formula>
    </cfRule>
    <cfRule type="expression" dxfId="164" priority="170">
      <formula>$A724=2</formula>
    </cfRule>
  </conditionalFormatting>
  <conditionalFormatting sqref="E725:E743">
    <cfRule type="expression" dxfId="163" priority="167">
      <formula>$A724=3</formula>
    </cfRule>
    <cfRule type="expression" dxfId="162" priority="168">
      <formula>$A724=2</formula>
    </cfRule>
  </conditionalFormatting>
  <conditionalFormatting sqref="E725:E744">
    <cfRule type="expression" dxfId="161" priority="165">
      <formula>$A724=3</formula>
    </cfRule>
    <cfRule type="expression" dxfId="160" priority="166">
      <formula>$A724=2</formula>
    </cfRule>
  </conditionalFormatting>
  <conditionalFormatting sqref="E725:E744">
    <cfRule type="expression" dxfId="159" priority="163">
      <formula>$A724=3</formula>
    </cfRule>
    <cfRule type="expression" dxfId="158" priority="164">
      <formula>$A724=2</formula>
    </cfRule>
  </conditionalFormatting>
  <conditionalFormatting sqref="E725:E744">
    <cfRule type="expression" dxfId="157" priority="161">
      <formula>$A724=3</formula>
    </cfRule>
    <cfRule type="expression" dxfId="156" priority="162">
      <formula>$A724=2</formula>
    </cfRule>
  </conditionalFormatting>
  <conditionalFormatting sqref="E725:E745">
    <cfRule type="expression" dxfId="155" priority="159">
      <formula>$A724=3</formula>
    </cfRule>
    <cfRule type="expression" dxfId="154" priority="160">
      <formula>$A724=2</formula>
    </cfRule>
  </conditionalFormatting>
  <conditionalFormatting sqref="E725:E745">
    <cfRule type="expression" dxfId="153" priority="157">
      <formula>$A724=3</formula>
    </cfRule>
    <cfRule type="expression" dxfId="152" priority="158">
      <formula>$A724=2</formula>
    </cfRule>
  </conditionalFormatting>
  <conditionalFormatting sqref="E725:E745">
    <cfRule type="expression" dxfId="151" priority="155">
      <formula>$A724=3</formula>
    </cfRule>
    <cfRule type="expression" dxfId="150" priority="156">
      <formula>$A724=2</formula>
    </cfRule>
  </conditionalFormatting>
  <conditionalFormatting sqref="E725:E746">
    <cfRule type="expression" dxfId="149" priority="153">
      <formula>$A724=3</formula>
    </cfRule>
    <cfRule type="expression" dxfId="148" priority="154">
      <formula>$A724=2</formula>
    </cfRule>
  </conditionalFormatting>
  <conditionalFormatting sqref="E725:E746">
    <cfRule type="expression" dxfId="147" priority="151">
      <formula>$A724=3</formula>
    </cfRule>
    <cfRule type="expression" dxfId="146" priority="152">
      <formula>$A724=2</formula>
    </cfRule>
  </conditionalFormatting>
  <conditionalFormatting sqref="E725:E746">
    <cfRule type="expression" dxfId="145" priority="149">
      <formula>$A724=3</formula>
    </cfRule>
    <cfRule type="expression" dxfId="144" priority="150">
      <formula>$A724=2</formula>
    </cfRule>
  </conditionalFormatting>
  <conditionalFormatting sqref="E725:E747">
    <cfRule type="expression" dxfId="143" priority="147">
      <formula>$A724=3</formula>
    </cfRule>
    <cfRule type="expression" dxfId="142" priority="148">
      <formula>$A724=2</formula>
    </cfRule>
  </conditionalFormatting>
  <conditionalFormatting sqref="E725:E747">
    <cfRule type="expression" dxfId="141" priority="145">
      <formula>$A724=3</formula>
    </cfRule>
    <cfRule type="expression" dxfId="140" priority="146">
      <formula>$A724=2</formula>
    </cfRule>
  </conditionalFormatting>
  <conditionalFormatting sqref="E725:E747">
    <cfRule type="expression" dxfId="139" priority="143">
      <formula>$A724=3</formula>
    </cfRule>
    <cfRule type="expression" dxfId="138" priority="144">
      <formula>$A724=2</formula>
    </cfRule>
  </conditionalFormatting>
  <conditionalFormatting sqref="E725:E748">
    <cfRule type="expression" dxfId="137" priority="141">
      <formula>$A724=3</formula>
    </cfRule>
    <cfRule type="expression" dxfId="136" priority="142">
      <formula>$A724=2</formula>
    </cfRule>
  </conditionalFormatting>
  <conditionalFormatting sqref="E725:E748">
    <cfRule type="expression" dxfId="135" priority="139">
      <formula>$A724=3</formula>
    </cfRule>
    <cfRule type="expression" dxfId="134" priority="140">
      <formula>$A724=2</formula>
    </cfRule>
  </conditionalFormatting>
  <conditionalFormatting sqref="E725:E748">
    <cfRule type="expression" dxfId="133" priority="137">
      <formula>$A724=3</formula>
    </cfRule>
    <cfRule type="expression" dxfId="132" priority="138">
      <formula>$A724=2</formula>
    </cfRule>
  </conditionalFormatting>
  <conditionalFormatting sqref="E725:E749">
    <cfRule type="expression" dxfId="131" priority="135">
      <formula>$A724=3</formula>
    </cfRule>
    <cfRule type="expression" dxfId="130" priority="136">
      <formula>$A724=2</formula>
    </cfRule>
  </conditionalFormatting>
  <conditionalFormatting sqref="E725:E749">
    <cfRule type="expression" dxfId="129" priority="133">
      <formula>$A724=3</formula>
    </cfRule>
    <cfRule type="expression" dxfId="128" priority="134">
      <formula>$A724=2</formula>
    </cfRule>
  </conditionalFormatting>
  <conditionalFormatting sqref="E725:E749">
    <cfRule type="expression" dxfId="127" priority="131">
      <formula>$A724=3</formula>
    </cfRule>
    <cfRule type="expression" dxfId="126" priority="132">
      <formula>$A724=2</formula>
    </cfRule>
  </conditionalFormatting>
  <conditionalFormatting sqref="E725:E750">
    <cfRule type="expression" dxfId="125" priority="129">
      <formula>$A724=3</formula>
    </cfRule>
    <cfRule type="expression" dxfId="124" priority="130">
      <formula>$A724=2</formula>
    </cfRule>
  </conditionalFormatting>
  <conditionalFormatting sqref="E725:E750">
    <cfRule type="expression" dxfId="123" priority="127">
      <formula>$A724=3</formula>
    </cfRule>
    <cfRule type="expression" dxfId="122" priority="128">
      <formula>$A724=2</formula>
    </cfRule>
  </conditionalFormatting>
  <conditionalFormatting sqref="E725:E750">
    <cfRule type="expression" dxfId="121" priority="125">
      <formula>$A724=3</formula>
    </cfRule>
    <cfRule type="expression" dxfId="120" priority="126">
      <formula>$A724=2</formula>
    </cfRule>
  </conditionalFormatting>
  <conditionalFormatting sqref="E725:E751">
    <cfRule type="expression" dxfId="119" priority="123">
      <formula>$A724=3</formula>
    </cfRule>
    <cfRule type="expression" dxfId="118" priority="124">
      <formula>$A724=2</formula>
    </cfRule>
  </conditionalFormatting>
  <conditionalFormatting sqref="E725:E751">
    <cfRule type="expression" dxfId="117" priority="121">
      <formula>$A724=3</formula>
    </cfRule>
    <cfRule type="expression" dxfId="116" priority="122">
      <formula>$A724=2</formula>
    </cfRule>
  </conditionalFormatting>
  <conditionalFormatting sqref="E725:E751">
    <cfRule type="expression" dxfId="115" priority="119">
      <formula>$A724=3</formula>
    </cfRule>
    <cfRule type="expression" dxfId="114" priority="120">
      <formula>$A724=2</formula>
    </cfRule>
  </conditionalFormatting>
  <conditionalFormatting sqref="E725:E752">
    <cfRule type="expression" dxfId="113" priority="117">
      <formula>$A724=3</formula>
    </cfRule>
    <cfRule type="expression" dxfId="112" priority="118">
      <formula>$A724=2</formula>
    </cfRule>
  </conditionalFormatting>
  <conditionalFormatting sqref="E725:E752">
    <cfRule type="expression" dxfId="111" priority="115">
      <formula>$A724=3</formula>
    </cfRule>
    <cfRule type="expression" dxfId="110" priority="116">
      <formula>$A724=2</formula>
    </cfRule>
  </conditionalFormatting>
  <conditionalFormatting sqref="E725:E752">
    <cfRule type="expression" dxfId="109" priority="113">
      <formula>$A724=3</formula>
    </cfRule>
    <cfRule type="expression" dxfId="108" priority="114">
      <formula>$A724=2</formula>
    </cfRule>
  </conditionalFormatting>
  <conditionalFormatting sqref="E725:E753">
    <cfRule type="expression" dxfId="107" priority="111">
      <formula>$A724=3</formula>
    </cfRule>
    <cfRule type="expression" dxfId="106" priority="112">
      <formula>$A724=2</formula>
    </cfRule>
  </conditionalFormatting>
  <conditionalFormatting sqref="E725:E753">
    <cfRule type="expression" dxfId="105" priority="109">
      <formula>$A724=3</formula>
    </cfRule>
    <cfRule type="expression" dxfId="104" priority="110">
      <formula>$A724=2</formula>
    </cfRule>
  </conditionalFormatting>
  <conditionalFormatting sqref="E725:E753">
    <cfRule type="expression" dxfId="103" priority="107">
      <formula>$A724=3</formula>
    </cfRule>
    <cfRule type="expression" dxfId="102" priority="108">
      <formula>$A724=2</formula>
    </cfRule>
  </conditionalFormatting>
  <conditionalFormatting sqref="E725:E754">
    <cfRule type="expression" dxfId="101" priority="105">
      <formula>$A724=3</formula>
    </cfRule>
    <cfRule type="expression" dxfId="100" priority="106">
      <formula>$A724=2</formula>
    </cfRule>
  </conditionalFormatting>
  <conditionalFormatting sqref="E725:E754">
    <cfRule type="expression" dxfId="99" priority="103">
      <formula>$A724=3</formula>
    </cfRule>
    <cfRule type="expression" dxfId="98" priority="104">
      <formula>$A724=2</formula>
    </cfRule>
  </conditionalFormatting>
  <conditionalFormatting sqref="E725:E754">
    <cfRule type="expression" dxfId="97" priority="101">
      <formula>$A724=3</formula>
    </cfRule>
    <cfRule type="expression" dxfId="96" priority="102">
      <formula>$A724=2</formula>
    </cfRule>
  </conditionalFormatting>
  <conditionalFormatting sqref="E725:E755">
    <cfRule type="expression" dxfId="95" priority="99">
      <formula>$A724=3</formula>
    </cfRule>
    <cfRule type="expression" dxfId="94" priority="100">
      <formula>$A724=2</formula>
    </cfRule>
  </conditionalFormatting>
  <conditionalFormatting sqref="E725:E755">
    <cfRule type="expression" dxfId="93" priority="97">
      <formula>$A724=3</formula>
    </cfRule>
    <cfRule type="expression" dxfId="92" priority="98">
      <formula>$A724=2</formula>
    </cfRule>
  </conditionalFormatting>
  <conditionalFormatting sqref="E725:E755">
    <cfRule type="expression" dxfId="91" priority="95">
      <formula>$A724=3</formula>
    </cfRule>
    <cfRule type="expression" dxfId="90" priority="96">
      <formula>$A724=2</formula>
    </cfRule>
  </conditionalFormatting>
  <conditionalFormatting sqref="E725:E756">
    <cfRule type="expression" dxfId="89" priority="93">
      <formula>$A724=3</formula>
    </cfRule>
    <cfRule type="expression" dxfId="88" priority="94">
      <formula>$A724=2</formula>
    </cfRule>
  </conditionalFormatting>
  <conditionalFormatting sqref="E725:E756">
    <cfRule type="expression" dxfId="87" priority="91">
      <formula>$A724=3</formula>
    </cfRule>
    <cfRule type="expression" dxfId="86" priority="92">
      <formula>$A724=2</formula>
    </cfRule>
  </conditionalFormatting>
  <conditionalFormatting sqref="E725:E756">
    <cfRule type="expression" dxfId="85" priority="89">
      <formula>$A724=3</formula>
    </cfRule>
    <cfRule type="expression" dxfId="84" priority="90">
      <formula>$A724=2</formula>
    </cfRule>
  </conditionalFormatting>
  <conditionalFormatting sqref="E725:E757">
    <cfRule type="expression" dxfId="83" priority="87">
      <formula>$A724=3</formula>
    </cfRule>
    <cfRule type="expression" dxfId="82" priority="88">
      <formula>$A724=2</formula>
    </cfRule>
  </conditionalFormatting>
  <conditionalFormatting sqref="E725:E757">
    <cfRule type="expression" dxfId="81" priority="85">
      <formula>$A724=3</formula>
    </cfRule>
    <cfRule type="expression" dxfId="80" priority="86">
      <formula>$A724=2</formula>
    </cfRule>
  </conditionalFormatting>
  <conditionalFormatting sqref="E725:E757">
    <cfRule type="expression" dxfId="79" priority="83">
      <formula>$A724=3</formula>
    </cfRule>
    <cfRule type="expression" dxfId="78" priority="84">
      <formula>$A724=2</formula>
    </cfRule>
  </conditionalFormatting>
  <conditionalFormatting sqref="E725:E758">
    <cfRule type="expression" dxfId="77" priority="81">
      <formula>$A724=3</formula>
    </cfRule>
    <cfRule type="expression" dxfId="76" priority="82">
      <formula>$A724=2</formula>
    </cfRule>
  </conditionalFormatting>
  <conditionalFormatting sqref="E725:E758">
    <cfRule type="expression" dxfId="75" priority="79">
      <formula>$A724=3</formula>
    </cfRule>
    <cfRule type="expression" dxfId="74" priority="80">
      <formula>$A724=2</formula>
    </cfRule>
  </conditionalFormatting>
  <conditionalFormatting sqref="E725:E758">
    <cfRule type="expression" dxfId="73" priority="77">
      <formula>$A724=3</formula>
    </cfRule>
    <cfRule type="expression" dxfId="72" priority="78">
      <formula>$A724=2</formula>
    </cfRule>
  </conditionalFormatting>
  <conditionalFormatting sqref="E725:E759">
    <cfRule type="expression" dxfId="71" priority="75">
      <formula>$A724=3</formula>
    </cfRule>
    <cfRule type="expression" dxfId="70" priority="76">
      <formula>$A724=2</formula>
    </cfRule>
  </conditionalFormatting>
  <conditionalFormatting sqref="E725:E759">
    <cfRule type="expression" dxfId="69" priority="73">
      <formula>$A724=3</formula>
    </cfRule>
    <cfRule type="expression" dxfId="68" priority="74">
      <formula>$A724=2</formula>
    </cfRule>
  </conditionalFormatting>
  <conditionalFormatting sqref="E725:E759">
    <cfRule type="expression" dxfId="67" priority="71">
      <formula>$A724=3</formula>
    </cfRule>
    <cfRule type="expression" dxfId="66" priority="72">
      <formula>$A724=2</formula>
    </cfRule>
  </conditionalFormatting>
  <conditionalFormatting sqref="E725:E759 E769">
    <cfRule type="expression" dxfId="65" priority="69">
      <formula>$A724=3</formula>
    </cfRule>
    <cfRule type="expression" dxfId="64" priority="70">
      <formula>$A724=2</formula>
    </cfRule>
  </conditionalFormatting>
  <conditionalFormatting sqref="E725:E759 E769">
    <cfRule type="expression" dxfId="63" priority="67">
      <formula>$A724=3</formula>
    </cfRule>
    <cfRule type="expression" dxfId="62" priority="68">
      <formula>$A724=2</formula>
    </cfRule>
  </conditionalFormatting>
  <conditionalFormatting sqref="E725:E759 E769">
    <cfRule type="expression" dxfId="61" priority="65">
      <formula>$A724=3</formula>
    </cfRule>
    <cfRule type="expression" dxfId="60" priority="66">
      <formula>$A724=2</formula>
    </cfRule>
  </conditionalFormatting>
  <conditionalFormatting sqref="E725:E759 E769:E770">
    <cfRule type="expression" dxfId="59" priority="63">
      <formula>$A724=3</formula>
    </cfRule>
    <cfRule type="expression" dxfId="58" priority="64">
      <formula>$A724=2</formula>
    </cfRule>
  </conditionalFormatting>
  <conditionalFormatting sqref="E725:E759 E769:E770">
    <cfRule type="expression" dxfId="57" priority="61">
      <formula>$A724=3</formula>
    </cfRule>
    <cfRule type="expression" dxfId="56" priority="62">
      <formula>$A724=2</formula>
    </cfRule>
  </conditionalFormatting>
  <conditionalFormatting sqref="E725:E759 E769:E770">
    <cfRule type="expression" dxfId="55" priority="59">
      <formula>$A724=3</formula>
    </cfRule>
    <cfRule type="expression" dxfId="54" priority="60">
      <formula>$A724=2</formula>
    </cfRule>
  </conditionalFormatting>
  <conditionalFormatting sqref="E725:E759 E769:E771">
    <cfRule type="expression" dxfId="53" priority="57">
      <formula>$A724=3</formula>
    </cfRule>
    <cfRule type="expression" dxfId="52" priority="58">
      <formula>$A724=2</formula>
    </cfRule>
  </conditionalFormatting>
  <conditionalFormatting sqref="E725:E759 E769:E771">
    <cfRule type="expression" dxfId="51" priority="55">
      <formula>$A724=3</formula>
    </cfRule>
    <cfRule type="expression" dxfId="50" priority="56">
      <formula>$A724=2</formula>
    </cfRule>
  </conditionalFormatting>
  <conditionalFormatting sqref="E725:E759 E769:E771">
    <cfRule type="expression" dxfId="49" priority="53">
      <formula>$A724=3</formula>
    </cfRule>
    <cfRule type="expression" dxfId="48" priority="54">
      <formula>$A724=2</formula>
    </cfRule>
  </conditionalFormatting>
  <conditionalFormatting sqref="E766">
    <cfRule type="expression" dxfId="47" priority="51">
      <formula>$A765=3</formula>
    </cfRule>
    <cfRule type="expression" dxfId="46" priority="52">
      <formula>$A765=2</formula>
    </cfRule>
  </conditionalFormatting>
  <conditionalFormatting sqref="E790">
    <cfRule type="expression" dxfId="45" priority="49">
      <formula>$A789=3</formula>
    </cfRule>
    <cfRule type="expression" dxfId="44" priority="50">
      <formula>$A789=2</formula>
    </cfRule>
  </conditionalFormatting>
  <conditionalFormatting sqref="E790:E791">
    <cfRule type="expression" dxfId="43" priority="47">
      <formula>$A789=3</formula>
    </cfRule>
    <cfRule type="expression" dxfId="42" priority="48">
      <formula>$A789=2</formula>
    </cfRule>
  </conditionalFormatting>
  <conditionalFormatting sqref="E1179">
    <cfRule type="expression" dxfId="41" priority="45">
      <formula>$A1178=3</formula>
    </cfRule>
    <cfRule type="expression" dxfId="40" priority="46">
      <formula>$A1178=2</formula>
    </cfRule>
  </conditionalFormatting>
  <conditionalFormatting sqref="E1179">
    <cfRule type="expression" dxfId="39" priority="43">
      <formula>$A1178=3</formula>
    </cfRule>
    <cfRule type="expression" dxfId="38" priority="44">
      <formula>$A1178=2</formula>
    </cfRule>
  </conditionalFormatting>
  <conditionalFormatting sqref="E831">
    <cfRule type="expression" dxfId="37" priority="41">
      <formula>$A830=3</formula>
    </cfRule>
    <cfRule type="expression" dxfId="36" priority="42">
      <formula>$A830=2</formula>
    </cfRule>
  </conditionalFormatting>
  <conditionalFormatting sqref="E1066">
    <cfRule type="expression" dxfId="35" priority="39">
      <formula>$A1065=3</formula>
    </cfRule>
    <cfRule type="expression" dxfId="34" priority="40">
      <formula>$A1065=2</formula>
    </cfRule>
  </conditionalFormatting>
  <conditionalFormatting sqref="E1066:E1067">
    <cfRule type="expression" dxfId="33" priority="37">
      <formula>$A1065=3</formula>
    </cfRule>
    <cfRule type="expression" dxfId="32" priority="38">
      <formula>$A1065=2</formula>
    </cfRule>
  </conditionalFormatting>
  <conditionalFormatting sqref="E1066:E1068">
    <cfRule type="expression" dxfId="31" priority="35">
      <formula>$A1065=3</formula>
    </cfRule>
    <cfRule type="expression" dxfId="30" priority="36">
      <formula>$A1065=2</formula>
    </cfRule>
  </conditionalFormatting>
  <conditionalFormatting sqref="E1066:E1068 E1071">
    <cfRule type="expression" dxfId="29" priority="33">
      <formula>$A1065=3</formula>
    </cfRule>
    <cfRule type="expression" dxfId="28" priority="34">
      <formula>$A1065=2</formula>
    </cfRule>
  </conditionalFormatting>
  <conditionalFormatting sqref="E1066:E1068 E1071 E1190">
    <cfRule type="expression" dxfId="27" priority="31">
      <formula>$A1065=3</formula>
    </cfRule>
    <cfRule type="expression" dxfId="26" priority="32">
      <formula>$A1065=2</formula>
    </cfRule>
  </conditionalFormatting>
  <conditionalFormatting sqref="E1066:E1068 E1071 E1190:E1191">
    <cfRule type="expression" dxfId="25" priority="29">
      <formula>$A1065=3</formula>
    </cfRule>
    <cfRule type="expression" dxfId="24" priority="30">
      <formula>$A1065=2</formula>
    </cfRule>
  </conditionalFormatting>
  <conditionalFormatting sqref="E1200">
    <cfRule type="expression" dxfId="23" priority="27">
      <formula>$A1199=3</formula>
    </cfRule>
    <cfRule type="expression" dxfId="22" priority="28">
      <formula>$A1199=2</formula>
    </cfRule>
  </conditionalFormatting>
  <conditionalFormatting sqref="E1201">
    <cfRule type="expression" dxfId="21" priority="25">
      <formula>$A1200=3</formula>
    </cfRule>
    <cfRule type="expression" dxfId="20" priority="26">
      <formula>$A1200=2</formula>
    </cfRule>
  </conditionalFormatting>
  <conditionalFormatting sqref="E1201:E1202">
    <cfRule type="expression" dxfId="19" priority="23">
      <formula>$A1200=3</formula>
    </cfRule>
    <cfRule type="expression" dxfId="18" priority="24">
      <formula>$A1200=2</formula>
    </cfRule>
  </conditionalFormatting>
  <conditionalFormatting sqref="E836">
    <cfRule type="expression" dxfId="17" priority="21">
      <formula>$A835=3</formula>
    </cfRule>
    <cfRule type="expression" dxfId="16" priority="22">
      <formula>$A835=2</formula>
    </cfRule>
  </conditionalFormatting>
  <conditionalFormatting sqref="E1073">
    <cfRule type="expression" dxfId="15" priority="19">
      <formula>$A1072=3</formula>
    </cfRule>
    <cfRule type="expression" dxfId="14" priority="20">
      <formula>$A1072=2</formula>
    </cfRule>
  </conditionalFormatting>
  <conditionalFormatting sqref="E1073">
    <cfRule type="expression" dxfId="13" priority="17">
      <formula>$A1072=3</formula>
    </cfRule>
    <cfRule type="expression" dxfId="12" priority="18">
      <formula>$A1072=2</formula>
    </cfRule>
  </conditionalFormatting>
  <conditionalFormatting sqref="E1073">
    <cfRule type="expression" dxfId="11" priority="15">
      <formula>$A1072=3</formula>
    </cfRule>
    <cfRule type="expression" dxfId="10" priority="16">
      <formula>$A1072=2</formula>
    </cfRule>
  </conditionalFormatting>
  <conditionalFormatting sqref="E1073">
    <cfRule type="expression" dxfId="9" priority="13">
      <formula>$A1072=3</formula>
    </cfRule>
    <cfRule type="expression" dxfId="8" priority="14">
      <formula>$A1072=2</formula>
    </cfRule>
  </conditionalFormatting>
  <conditionalFormatting sqref="E1074">
    <cfRule type="expression" dxfId="7" priority="11">
      <formula>$A1073=3</formula>
    </cfRule>
    <cfRule type="expression" dxfId="6" priority="12">
      <formula>$A1073=2</formula>
    </cfRule>
  </conditionalFormatting>
  <conditionalFormatting sqref="E1074">
    <cfRule type="expression" dxfId="5" priority="9">
      <formula>$A1073=3</formula>
    </cfRule>
    <cfRule type="expression" dxfId="4" priority="10">
      <formula>$A1073=2</formula>
    </cfRule>
  </conditionalFormatting>
  <conditionalFormatting sqref="E1074">
    <cfRule type="expression" dxfId="3" priority="7">
      <formula>$A1073=3</formula>
    </cfRule>
    <cfRule type="expression" dxfId="2" priority="8">
      <formula>$A1073=2</formula>
    </cfRule>
  </conditionalFormatting>
  <conditionalFormatting sqref="E1074">
    <cfRule type="expression" dxfId="1" priority="5">
      <formula>$A1073=3</formula>
    </cfRule>
    <cfRule type="expression" dxfId="0" priority="6">
      <formula>$A1073=2</formula>
    </cfRule>
  </conditionalFormatting>
  <hyperlinks>
    <hyperlink ref="H327" r:id="rId1" display="http://ksi.gosnadzor.ru/safetydec/faces/welcomePage?_afrWindowMode=0&amp;_ksishellurl=http%3A%2F%2Fksi.gosnadzor.ru%2Fksi&amp;_ksishell=1&amp;_afrLoop=943666068862781&amp;_adf.ctrl-state=1d8gvxevxq_4"/>
    <hyperlink ref="H326" r:id="rId2" display="http://ksi.gosnadzor.ru/safetydec/faces/welcomePage?_afrWindowMode=0&amp;_ksishellurl=http%3A%2F%2Fksi.gosnadzor.ru%2Fksi&amp;_ksishell=1&amp;_afrLoop=943666068862781&amp;_adf.ctrl-state=1d8gvxevxq_4"/>
    <hyperlink ref="H325" r:id="rId3" display="http://ksi.gosnadzor.ru/safetydec/faces/welcomePage?_afrWindowMode=0&amp;_ksishellurl=http%3A%2F%2Fksi.gosnadzor.ru%2Fksi&amp;_ksishell=1&amp;_afrLoop=943666068862781&amp;_adf.ctrl-state=1d8gvxevxq_4"/>
    <hyperlink ref="H320" r:id="rId4" display="http://ksi.gosnadzor.ru/safetydec/faces/welcomePage?_afrWindowMode=0&amp;_ksishellurl=http%3A%2F%2Fksi.gosnadzor.ru%2Fksi&amp;_ksishell=1&amp;_afrLoop=943666068862781&amp;_adf.ctrl-state=1d8gvxevxq_4"/>
    <hyperlink ref="H319" r:id="rId5" display="http://ksi.gosnadzor.ru/safetydec/faces/welcomePage?_afrWindowMode=0&amp;_ksishellurl=http%3A%2F%2Fksi.gosnadzor.ru%2Fksi&amp;_ksishell=1&amp;_afrLoop=943666068862781&amp;_adf.ctrl-state=1d8gvxevxq_4"/>
    <hyperlink ref="H318" r:id="rId6" display="http://ksi.gosnadzor.ru/safetydec/faces/welcomePage?_afrWindowMode=0&amp;_ksishellurl=http%3A%2F%2Fksi.gosnadzor.ru%2Fksi&amp;_ksishell=1&amp;_afrLoop=943666068862781&amp;_adf.ctrl-state=1d8gvxevxq_4"/>
    <hyperlink ref="H317" r:id="rId7" display="http://ksi.gosnadzor.ru/safetydec/faces/welcomePage?_afrWindowMode=0&amp;_ksishellurl=http%3A%2F%2Fksi.gosnadzor.ru%2Fksi&amp;_ksishell=1&amp;_afrLoop=943666068862781&amp;_adf.ctrl-state=1d8gvxevxq_4"/>
    <hyperlink ref="H316" r:id="rId8" display="http://ksi.gosnadzor.ru/safetydec/faces/welcomePage?_afrWindowMode=0&amp;_ksishellurl=http%3A%2F%2Fksi.gosnadzor.ru%2Fksi&amp;_ksishell=1&amp;_afrLoop=943666068862781&amp;_adf.ctrl-state=1d8gvxevxq_4"/>
    <hyperlink ref="H315" r:id="rId9" display="http://ksi.gosnadzor.ru/safetydec/faces/welcomePage?_afrWindowMode=0&amp;_ksishellurl=http%3A%2F%2Fksi.gosnadzor.ru%2Fksi&amp;_ksishell=1&amp;_afrLoop=943666068862781&amp;_adf.ctrl-state=1d8gvxevxq_4"/>
    <hyperlink ref="H314" r:id="rId10" display="http://ksi.gosnadzor.ru/safetydec/faces/welcomePage?_afrWindowMode=0&amp;_ksishellurl=http%3A%2F%2Fksi.gosnadzor.ru%2Fksi&amp;_ksishell=1&amp;_afrLoop=943666068862781&amp;_adf.ctrl-state=1d8gvxevxq_4"/>
    <hyperlink ref="H313" r:id="rId11" display="http://ksi.gosnadzor.ru/safetydec/faces/welcomePage?_afrWindowMode=0&amp;_ksishellurl=http%3A%2F%2Fksi.gosnadzor.ru%2Fksi&amp;_ksishell=1&amp;_afrLoop=943666068862781&amp;_adf.ctrl-state=1d8gvxevxq_4"/>
    <hyperlink ref="H312" r:id="rId12" display="http://ksi.gosnadzor.ru/safetydec/faces/welcomePage?_afrWindowMode=0&amp;_ksishellurl=http%3A%2F%2Fksi.gosnadzor.ru%2Fksi&amp;_ksishell=1&amp;_afrLoop=943666068862781&amp;_adf.ctrl-state=1d8gvxevxq_4"/>
    <hyperlink ref="H311" r:id="rId13" display="http://ksi.gosnadzor.ru/safetydec/faces/welcomePage?_afrWindowMode=0&amp;_ksishellurl=http%3A%2F%2Fksi.gosnadzor.ru%2Fksi&amp;_ksishell=1&amp;_afrLoop=943666068862781&amp;_adf.ctrl-state=1d8gvxevxq_4"/>
    <hyperlink ref="H310" r:id="rId14" display="http://ksi.gosnadzor.ru/safetydec/faces/welcomePage?_afrWindowMode=0&amp;_ksishellurl=http%3A%2F%2Fksi.gosnadzor.ru%2Fksi&amp;_ksishell=1&amp;_afrLoop=943666068862781&amp;_adf.ctrl-state=1d8gvxevxq_4"/>
    <hyperlink ref="H309" r:id="rId15" display="http://ksi.gosnadzor.ru/safetydec/faces/welcomePage?_afrWindowMode=0&amp;_ksishellurl=http%3A%2F%2Fksi.gosnadzor.ru%2Fksi&amp;_ksishell=1&amp;_afrLoop=943666068862781&amp;_adf.ctrl-state=1d8gvxevxq_4"/>
    <hyperlink ref="H308" r:id="rId16" display="http://ksi.gosnadzor.ru/safetydec/faces/welcomePage?_afrWindowMode=0&amp;_ksishellurl=http%3A%2F%2Fksi.gosnadzor.ru%2Fksi&amp;_ksishell=1&amp;_afrLoop=943666068862781&amp;_adf.ctrl-state=1d8gvxevxq_4"/>
    <hyperlink ref="H307" r:id="rId17" display="http://ksi.gosnadzor.ru/safetydec/faces/welcomePage?_afrWindowMode=0&amp;_ksishellurl=http%3A%2F%2Fksi.gosnadzor.ru%2Fksi&amp;_ksishell=1&amp;_afrLoop=943666068862781&amp;_adf.ctrl-state=1d8gvxevxq_4"/>
    <hyperlink ref="H306" r:id="rId18" display="http://ksi.gosnadzor.ru/safetydec/faces/welcomePage?_afrWindowMode=0&amp;_ksishellurl=http%3A%2F%2Fksi.gosnadzor.ru%2Fksi&amp;_ksishell=1&amp;_afrLoop=943666068862781&amp;_adf.ctrl-state=1d8gvxevxq_4"/>
    <hyperlink ref="H305" r:id="rId19" display="http://ksi.gosnadzor.ru/safetydec/faces/welcomePage?_afrWindowMode=0&amp;_ksishellurl=http%3A%2F%2Fksi.gosnadzor.ru%2Fksi&amp;_ksishell=1&amp;_afrLoop=943666068862781&amp;_adf.ctrl-state=1d8gvxevxq_4"/>
    <hyperlink ref="H304" r:id="rId20" display="http://ksi.gosnadzor.ru/safetydec/faces/welcomePage?_afrWindowMode=0&amp;_ksishellurl=http%3A%2F%2Fksi.gosnadzor.ru%2Fksi&amp;_ksishell=1&amp;_afrLoop=943666068862781&amp;_adf.ctrl-state=1d8gvxevxq_4"/>
    <hyperlink ref="H303" r:id="rId21" display="http://ksi.gosnadzor.ru/safetydec/faces/welcomePage?_afrWindowMode=0&amp;_ksishellurl=http%3A%2F%2Fksi.gosnadzor.ru%2Fksi&amp;_ksishell=1&amp;_afrLoop=943666068862781&amp;_adf.ctrl-state=1d8gvxevxq_4"/>
    <hyperlink ref="H302" r:id="rId22" display="http://ksi.gosnadzor.ru/safetydec/faces/welcomePage?_afrWindowMode=0&amp;_ksishellurl=http%3A%2F%2Fksi.gosnadzor.ru%2Fksi&amp;_ksishell=1&amp;_afrLoop=943666068862781&amp;_adf.ctrl-state=1d8gvxevxq_4"/>
    <hyperlink ref="H301" r:id="rId23" display="http://ksi.gosnadzor.ru/safetydec/faces/welcomePage?_afrWindowMode=0&amp;_ksishellurl=http%3A%2F%2Fksi.gosnadzor.ru%2Fksi&amp;_ksishell=1&amp;_afrLoop=943666068862781&amp;_adf.ctrl-state=1d8gvxevxq_4"/>
    <hyperlink ref="H300" r:id="rId24" display="http://ksi.gosnadzor.ru/safetydec/faces/welcomePage?_afrWindowMode=0&amp;_ksishellurl=http%3A%2F%2Fksi.gosnadzor.ru%2Fksi&amp;_ksishell=1&amp;_afrLoop=943666068862781&amp;_adf.ctrl-state=1d8gvxevxq_4"/>
    <hyperlink ref="H299" r:id="rId25" display="http://ksi.gosnadzor.ru/safetydec/faces/welcomePage?_afrWindowMode=0&amp;_ksishellurl=http%3A%2F%2Fksi.gosnadzor.ru%2Fksi&amp;_ksishell=1&amp;_afrLoop=943666068862781&amp;_adf.ctrl-state=1d8gvxevxq_4"/>
    <hyperlink ref="H298" r:id="rId26" display="http://ksi.gosnadzor.ru/safetydec/faces/welcomePage?_afrWindowMode=0&amp;_ksishellurl=http%3A%2F%2Fksi.gosnadzor.ru%2Fksi&amp;_ksishell=1&amp;_afrLoop=943666068862781&amp;_adf.ctrl-state=1d8gvxevxq_4"/>
    <hyperlink ref="H297" r:id="rId27" display="http://ksi.gosnadzor.ru/safetydec/faces/welcomePage?_afrWindowMode=0&amp;_ksishellurl=http%3A%2F%2Fksi.gosnadzor.ru%2Fksi&amp;_ksishell=1&amp;_afrLoop=943666068862781&amp;_adf.ctrl-state=1d8gvxevxq_4"/>
    <hyperlink ref="H296" r:id="rId28" display="http://ksi.gosnadzor.ru/safetydec/faces/welcomePage?_afrWindowMode=0&amp;_ksishellurl=http%3A%2F%2Fksi.gosnadzor.ru%2Fksi&amp;_ksishell=1&amp;_afrLoop=943666068862781&amp;_adf.ctrl-state=1d8gvxevxq_4"/>
    <hyperlink ref="H295" r:id="rId29" display="http://ksi.gosnadzor.ru/safetydec/faces/welcomePage?_afrWindowMode=0&amp;_ksishellurl=http%3A%2F%2Fksi.gosnadzor.ru%2Fksi&amp;_ksishell=1&amp;_afrLoop=943666068862781&amp;_adf.ctrl-state=1d8gvxevxq_4"/>
    <hyperlink ref="H294" r:id="rId30" display="http://ksi.gosnadzor.ru/safetydec/faces/welcomePage?_afrWindowMode=0&amp;_ksishellurl=http%3A%2F%2Fksi.gosnadzor.ru%2Fksi&amp;_ksishell=1&amp;_afrLoop=943666068862781&amp;_adf.ctrl-state=1d8gvxevxq_4"/>
    <hyperlink ref="H293" r:id="rId31" display="http://ksi.gosnadzor.ru/safetydec/faces/welcomePage?_afrWindowMode=0&amp;_ksishellurl=http%3A%2F%2Fksi.gosnadzor.ru%2Fksi&amp;_ksishell=1&amp;_afrLoop=943666068862781&amp;_adf.ctrl-state=1d8gvxevxq_4"/>
    <hyperlink ref="H292" r:id="rId32" display="http://ksi.gosnadzor.ru/safetydec/faces/welcomePage?_afrWindowMode=0&amp;_ksishellurl=http%3A%2F%2Fksi.gosnadzor.ru%2Fksi&amp;_ksishell=1&amp;_afrLoop=943666068862781&amp;_adf.ctrl-state=1d8gvxevxq_4"/>
    <hyperlink ref="H291" r:id="rId33" display="http://ksi.gosnadzor.ru/safetydec/faces/welcomePage?_afrWindowMode=0&amp;_ksishellurl=http%3A%2F%2Fksi.gosnadzor.ru%2Fksi&amp;_ksishell=1&amp;_afrLoop=943666068862781&amp;_adf.ctrl-state=1d8gvxevxq_4"/>
    <hyperlink ref="H290" r:id="rId34" display="http://ksi.gosnadzor.ru/safetydec/faces/welcomePage?_afrWindowMode=0&amp;_ksishellurl=http%3A%2F%2Fksi.gosnadzor.ru%2Fksi&amp;_ksishell=1&amp;_afrLoop=943666068862781&amp;_adf.ctrl-state=1d8gvxevxq_4"/>
    <hyperlink ref="H289" r:id="rId35" display="http://ksi.gosnadzor.ru/safetydec/faces/welcomePage?_afrWindowMode=0&amp;_ksishellurl=http%3A%2F%2Fksi.gosnadzor.ru%2Fksi&amp;_ksishell=1&amp;_afrLoop=943666068862781&amp;_adf.ctrl-state=1d8gvxevxq_4"/>
    <hyperlink ref="H288" r:id="rId36" display="http://ksi.gosnadzor.ru/safetydec/faces/welcomePage?_afrWindowMode=0&amp;_ksishellurl=http%3A%2F%2Fksi.gosnadzor.ru%2Fksi&amp;_ksishell=1&amp;_afrLoop=943666068862781&amp;_adf.ctrl-state=1d8gvxevxq_4"/>
    <hyperlink ref="H287" r:id="rId37" display="http://ksi.gosnadzor.ru/safetydec/faces/welcomePage?_afrWindowMode=0&amp;_ksishellurl=http%3A%2F%2Fksi.gosnadzor.ru%2Fksi&amp;_ksishell=1&amp;_afrLoop=943666068862781&amp;_adf.ctrl-state=1d8gvxevxq_4"/>
    <hyperlink ref="H286" r:id="rId38" display="http://ksi.gosnadzor.ru/safetydec/faces/welcomePage?_afrWindowMode=0&amp;_ksishellurl=http%3A%2F%2Fksi.gosnadzor.ru%2Fksi&amp;_ksishell=1&amp;_afrLoop=943666068862781&amp;_adf.ctrl-state=1d8gvxevxq_4"/>
    <hyperlink ref="H285" r:id="rId39" display="http://ksi.gosnadzor.ru/safetydec/faces/welcomePage?_afrWindowMode=0&amp;_ksishellurl=http%3A%2F%2Fksi.gosnadzor.ru%2Fksi&amp;_ksishell=1&amp;_afrLoop=943666068862781&amp;_adf.ctrl-state=1d8gvxevxq_4"/>
    <hyperlink ref="H284" r:id="rId40" display="http://ksi.gosnadzor.ru/safetydec/faces/welcomePage?_afrWindowMode=0&amp;_ksishellurl=http%3A%2F%2Fksi.gosnadzor.ru%2Fksi&amp;_ksishell=1&amp;_afrLoop=943666068862781&amp;_adf.ctrl-state=1d8gvxevxq_4"/>
    <hyperlink ref="H283" r:id="rId41" display="http://ksi.gosnadzor.ru/safetydec/faces/welcomePage?_afrWindowMode=0&amp;_ksishellurl=http%3A%2F%2Fksi.gosnadzor.ru%2Fksi&amp;_ksishell=1&amp;_afrLoop=943666068862781&amp;_adf.ctrl-state=1d8gvxevxq_4"/>
    <hyperlink ref="H282" r:id="rId42" display="http://ksi.gosnadzor.ru/safetydec/faces/welcomePage?_afrWindowMode=0&amp;_ksishellurl=http%3A%2F%2Fksi.gosnadzor.ru%2Fksi&amp;_ksishell=1&amp;_afrLoop=943666068862781&amp;_adf.ctrl-state=1d8gvxevxq_4"/>
    <hyperlink ref="H281" r:id="rId43" display="http://ksi.gosnadzor.ru/safetydec/faces/welcomePage?_afrWindowMode=0&amp;_ksishellurl=http%3A%2F%2Fksi.gosnadzor.ru%2Fksi&amp;_ksishell=1&amp;_afrLoop=943666068862781&amp;_adf.ctrl-state=1d8gvxevxq_4"/>
    <hyperlink ref="H280" r:id="rId44" display="http://ksi.gosnadzor.ru/safetydec/faces/welcomePage?_afrWindowMode=0&amp;_ksishellurl=http%3A%2F%2Fksi.gosnadzor.ru%2Fksi&amp;_ksishell=1&amp;_afrLoop=943666068862781&amp;_adf.ctrl-state=1d8gvxevxq_4"/>
    <hyperlink ref="H279" r:id="rId45" display="http://ksi.gosnadzor.ru/safetydec/faces/welcomePage?_afrWindowMode=0&amp;_ksishellurl=http%3A%2F%2Fksi.gosnadzor.ru%2Fksi&amp;_ksishell=1&amp;_afrLoop=943666068862781&amp;_adf.ctrl-state=1d8gvxevxq_4"/>
    <hyperlink ref="H278" r:id="rId46" display="http://ksi.gosnadzor.ru/safetydec/faces/welcomePage?_afrWindowMode=0&amp;_ksishellurl=http%3A%2F%2Fksi.gosnadzor.ru%2Fksi&amp;_ksishell=1&amp;_afrLoop=943666068862781&amp;_adf.ctrl-state=1d8gvxevxq_4"/>
    <hyperlink ref="H277" r:id="rId47" display="http://ksi.gosnadzor.ru/safetydec/faces/welcomePage?_afrWindowMode=0&amp;_ksishellurl=http%3A%2F%2Fksi.gosnadzor.ru%2Fksi&amp;_ksishell=1&amp;_afrLoop=943666068862781&amp;_adf.ctrl-state=1d8gvxevxq_4"/>
    <hyperlink ref="H276" r:id="rId48" display="http://ksi.gosnadzor.ru/safetydec/faces/welcomePage?_afrWindowMode=0&amp;_ksishellurl=http%3A%2F%2Fksi.gosnadzor.ru%2Fksi&amp;_ksishell=1&amp;_afrLoop=943666068862781&amp;_adf.ctrl-state=1d8gvxevxq_4"/>
    <hyperlink ref="H275" r:id="rId49" display="http://ksi.gosnadzor.ru/safetydec/faces/welcomePage?_afrWindowMode=0&amp;_ksishellurl=http%3A%2F%2Fksi.gosnadzor.ru%2Fksi&amp;_ksishell=1&amp;_afrLoop=943666068862781&amp;_adf.ctrl-state=1d8gvxevxq_4"/>
    <hyperlink ref="H264" r:id="rId50" display="http://ksi.gosnadzor.ru/safetydec/faces/welcomePage?_afrWindowMode=0&amp;_ksishellurl=http%3A%2F%2Fksi.gosnadzor.ru%2Fksi&amp;_ksishell=1&amp;_afrLoop=943666068862781&amp;_adf.ctrl-state=1d8gvxevxq_4"/>
    <hyperlink ref="H263" r:id="rId51" display="http://ksi.gosnadzor.ru/safetydec/faces/welcomePage?_afrWindowMode=0&amp;_ksishellurl=http%3A%2F%2Fksi.gosnadzor.ru%2Fksi&amp;_ksishell=1&amp;_afrLoop=943666068862781&amp;_adf.ctrl-state=1d8gvxevxq_4"/>
    <hyperlink ref="H262" r:id="rId52" display="http://ksi.gosnadzor.ru/safetydec/faces/welcomePage?_afrWindowMode=0&amp;_ksishellurl=http%3A%2F%2Fksi.gosnadzor.ru%2Fksi&amp;_ksishell=1&amp;_afrLoop=943666068862781&amp;_adf.ctrl-state=1d8gvxevxq_4"/>
    <hyperlink ref="H261" r:id="rId53" display="http://ksi.gosnadzor.ru/safetydec/faces/welcomePage?_afrWindowMode=0&amp;_ksishellurl=http%3A%2F%2Fksi.gosnadzor.ru%2Fksi&amp;_ksishell=1&amp;_afrLoop=943666068862781&amp;_adf.ctrl-state=1d8gvxevxq_4"/>
    <hyperlink ref="H260" r:id="rId54" display="http://ksi.gosnadzor.ru/safetydec/faces/welcomePage?_afrWindowMode=0&amp;_ksishellurl=http%3A%2F%2Fksi.gosnadzor.ru%2Fksi&amp;_ksishell=1&amp;_afrLoop=943666068862781&amp;_adf.ctrl-state=1d8gvxevxq_4"/>
    <hyperlink ref="H259" r:id="rId55" display="http://ksi.gosnadzor.ru/safetydec/faces/welcomePage?_afrWindowMode=0&amp;_ksishellurl=http%3A%2F%2Fksi.gosnadzor.ru%2Fksi&amp;_ksishell=1&amp;_afrLoop=943666068862781&amp;_adf.ctrl-state=1d8gvxevxq_4"/>
    <hyperlink ref="H258" r:id="rId56" display="http://ksi.gosnadzor.ru/safetydec/faces/welcomePage?_afrWindowMode=0&amp;_ksishellurl=http%3A%2F%2Fksi.gosnadzor.ru%2Fksi&amp;_ksishell=1&amp;_afrLoop=943666068862781&amp;_adf.ctrl-state=1d8gvxevxq_4"/>
    <hyperlink ref="H257" r:id="rId57" display="http://ksi.gosnadzor.ru/safetydec/faces/welcomePage?_afrWindowMode=0&amp;_ksishellurl=http%3A%2F%2Fksi.gosnadzor.ru%2Fksi&amp;_ksishell=1&amp;_afrLoop=943666068862781&amp;_adf.ctrl-state=1d8gvxevxq_4"/>
    <hyperlink ref="H256" r:id="rId58" display="http://ksi.gosnadzor.ru/safetydec/faces/welcomePage?_afrWindowMode=0&amp;_ksishellurl=http%3A%2F%2Fksi.gosnadzor.ru%2Fksi&amp;_ksishell=1&amp;_afrLoop=943666068862781&amp;_adf.ctrl-state=1d8gvxevxq_4"/>
    <hyperlink ref="H255" r:id="rId59" display="http://ksi.gosnadzor.ru/safetydec/faces/welcomePage?_afrWindowMode=0&amp;_ksishellurl=http%3A%2F%2Fksi.gosnadzor.ru%2Fksi&amp;_ksishell=1&amp;_afrLoop=943666068862781&amp;_adf.ctrl-state=1d8gvxevxq_4"/>
    <hyperlink ref="H344" r:id="rId60" display="http://ksi.gosnadzor.ru/safetydec/faces/welcomePage?_afrWindowMode=0&amp;_ksishellurl=http%3A%2F%2Fksi.gosnadzor.ru%2Fksi&amp;_ksishell=1&amp;_afrLoop=943666068862781&amp;_adf.ctrl-state=1d8gvxevxq_4"/>
    <hyperlink ref="H343" r:id="rId61" display="http://ksi.gosnadzor.ru/safetydec/faces/welcomePage?_afrWindowMode=0&amp;_ksishellurl=http%3A%2F%2Fksi.gosnadzor.ru%2Fksi&amp;_ksishell=1&amp;_afrLoop=943666068862781&amp;_adf.ctrl-state=1d8gvxevxq_4"/>
    <hyperlink ref="H342" r:id="rId62" display="http://ksi.gosnadzor.ru/safetydec/faces/welcomePage?_afrWindowMode=0&amp;_ksishellurl=http%3A%2F%2Fksi.gosnadzor.ru%2Fksi&amp;_ksishell=1&amp;_afrLoop=943666068862781&amp;_adf.ctrl-state=1d8gvxevxq_4"/>
    <hyperlink ref="H341" r:id="rId63" display="http://ksi.gosnadzor.ru/safetydec/faces/welcomePage?_afrWindowMode=0&amp;_ksishellurl=http%3A%2F%2Fksi.gosnadzor.ru%2Fksi&amp;_ksishell=1&amp;_afrLoop=943666068862781&amp;_adf.ctrl-state=1d8gvxevxq_4"/>
    <hyperlink ref="H340" r:id="rId64" display="http://ksi.gosnadzor.ru/safetydec/faces/welcomePage?_afrWindowMode=0&amp;_ksishellurl=http%3A%2F%2Fksi.gosnadzor.ru%2Fksi&amp;_ksishell=1&amp;_afrLoop=943666068862781&amp;_adf.ctrl-state=1d8gvxevxq_4"/>
    <hyperlink ref="H339" r:id="rId65" display="http://ksi.gosnadzor.ru/safetydec/faces/welcomePage?_afrWindowMode=0&amp;_ksishellurl=http%3A%2F%2Fksi.gosnadzor.ru%2Fksi&amp;_ksishell=1&amp;_afrLoop=943666068862781&amp;_adf.ctrl-state=1d8gvxevxq_4"/>
    <hyperlink ref="H338" r:id="rId66" display="http://ksi.gosnadzor.ru/safetydec/faces/welcomePage?_afrWindowMode=0&amp;_ksishellurl=http%3A%2F%2Fksi.gosnadzor.ru%2Fksi&amp;_ksishell=1&amp;_afrLoop=943666068862781&amp;_adf.ctrl-state=1d8gvxevxq_4"/>
    <hyperlink ref="H337" r:id="rId67" display="http://ksi.gosnadzor.ru/safetydec/faces/welcomePage?_afrWindowMode=0&amp;_ksishellurl=http%3A%2F%2Fksi.gosnadzor.ru%2Fksi&amp;_ksishell=1&amp;_afrLoop=943666068862781&amp;_adf.ctrl-state=1d8gvxevxq_4"/>
    <hyperlink ref="H336" r:id="rId68" display="http://ksi.gosnadzor.ru/safetydec/faces/welcomePage?_afrWindowMode=0&amp;_ksishellurl=http%3A%2F%2Fksi.gosnadzor.ru%2Fksi&amp;_ksishell=1&amp;_afrLoop=943666068862781&amp;_adf.ctrl-state=1d8gvxevxq_4"/>
    <hyperlink ref="H335" r:id="rId69" display="http://ksi.gosnadzor.ru/safetydec/faces/welcomePage?_afrWindowMode=0&amp;_ksishellurl=http%3A%2F%2Fksi.gosnadzor.ru%2Fksi&amp;_ksishell=1&amp;_afrLoop=943666068862781&amp;_adf.ctrl-state=1d8gvxevxq_4"/>
    <hyperlink ref="H334" r:id="rId70" display="http://ksi.gosnadzor.ru/safetydec/faces/welcomePage?_afrWindowMode=0&amp;_ksishellurl=http%3A%2F%2Fksi.gosnadzor.ru%2Fksi&amp;_ksishell=1&amp;_afrLoop=943666068862781&amp;_adf.ctrl-state=1d8gvxevxq_4"/>
    <hyperlink ref="H333" r:id="rId71" display="http://ksi.gosnadzor.ru/safetydec/faces/welcomePage?_afrWindowMode=0&amp;_ksishellurl=http%3A%2F%2Fksi.gosnadzor.ru%2Fksi&amp;_ksishell=1&amp;_afrLoop=943666068862781&amp;_adf.ctrl-state=1d8gvxevxq_4"/>
    <hyperlink ref="H332" r:id="rId72" display="http://ksi.gosnadzor.ru/safetydec/faces/welcomePage?_afrWindowMode=0&amp;_ksishellurl=http%3A%2F%2Fksi.gosnadzor.ru%2Fksi&amp;_ksishell=1&amp;_afrLoop=943666068862781&amp;_adf.ctrl-state=1d8gvxevxq_4"/>
    <hyperlink ref="H331" r:id="rId73" display="http://ksi.gosnadzor.ru/safetydec/faces/welcomePage?_afrWindowMode=0&amp;_ksishellurl=http%3A%2F%2Fksi.gosnadzor.ru%2Fksi&amp;_ksishell=1&amp;_afrLoop=943666068862781&amp;_adf.ctrl-state=1d8gvxevxq_4"/>
    <hyperlink ref="H330" r:id="rId74" display="http://ksi.gosnadzor.ru/safetydec/faces/welcomePage?_afrWindowMode=0&amp;_ksishellurl=http%3A%2F%2Fksi.gosnadzor.ru%2Fksi&amp;_ksishell=1&amp;_afrLoop=943666068862781&amp;_adf.ctrl-state=1d8gvxevxq_4"/>
    <hyperlink ref="H329" r:id="rId75" display="http://ksi.gosnadzor.ru/safetydec/faces/welcomePage?_afrWindowMode=0&amp;_ksishellurl=http%3A%2F%2Fksi.gosnadzor.ru%2Fksi&amp;_ksishell=1&amp;_afrLoop=943666068862781&amp;_adf.ctrl-state=1d8gvxevxq_4"/>
    <hyperlink ref="H328" r:id="rId76" display="http://ksi.gosnadzor.ru/safetydec/faces/welcomePage?_afrWindowMode=0&amp;_ksishellurl=http%3A%2F%2Fksi.gosnadzor.ru%2Fksi&amp;_ksishell=1&amp;_afrLoop=943666068862781&amp;_adf.ctrl-state=1d8gvxevxq_4"/>
    <hyperlink ref="H366" r:id="rId77" display="http://ksi.gosnadzor.ru/safetydec/faces/welcomePage?_afrWindowMode=0&amp;_ksishellurl=http%3A%2F%2Fksi.gosnadzor.ru%2Fksi&amp;_ksishell=1&amp;_afrLoop=943666068862781&amp;_adf.ctrl-state=1d8gvxevxq_4"/>
    <hyperlink ref="H367" r:id="rId78" display="http://ksi.gosnadzor.ru/safetydec/faces/welcomePage?_afrWindowMode=0&amp;_ksishellurl=http%3A%2F%2Fksi.gosnadzor.ru%2Fksi&amp;_ksishell=1&amp;_afrLoop=943666068862781&amp;_adf.ctrl-state=1d8gvxevxq_4"/>
    <hyperlink ref="H368" r:id="rId79" display="http://ksi.gosnadzor.ru/safetydec/faces/welcomePage?_afrWindowMode=0&amp;_ksishellurl=http%3A%2F%2Fksi.gosnadzor.ru%2Fksi&amp;_ksishell=1&amp;_afrLoop=943666068862781&amp;_adf.ctrl-state=1d8gvxevxq_4"/>
    <hyperlink ref="H369" r:id="rId80" display="http://ksi.gosnadzor.ru/safetydec/faces/welcomePage?_afrWindowMode=0&amp;_ksishellurl=http%3A%2F%2Fksi.gosnadzor.ru%2Fksi&amp;_ksishell=1&amp;_afrLoop=943666068862781&amp;_adf.ctrl-state=1d8gvxevxq_4"/>
    <hyperlink ref="H370" r:id="rId81" display="http://ksi.gosnadzor.ru/safetydec/faces/welcomePage?_afrWindowMode=0&amp;_ksishellurl=http%3A%2F%2Fksi.gosnadzor.ru%2Fksi&amp;_ksishell=1&amp;_afrLoop=943666068862781&amp;_adf.ctrl-state=1d8gvxevxq_4"/>
    <hyperlink ref="H371" r:id="rId82" display="http://ksi.gosnadzor.ru/safetydec/faces/welcomePage?_afrWindowMode=0&amp;_ksishellurl=http%3A%2F%2Fksi.gosnadzor.ru%2Fksi&amp;_ksishell=1&amp;_afrLoop=943666068862781&amp;_adf.ctrl-state=1d8gvxevxq_4"/>
    <hyperlink ref="H372" r:id="rId83" display="http://ksi.gosnadzor.ru/safetydec/faces/welcomePage?_afrWindowMode=0&amp;_ksishellurl=http%3A%2F%2Fksi.gosnadzor.ru%2Fksi&amp;_ksishell=1&amp;_afrLoop=943666068862781&amp;_adf.ctrl-state=1d8gvxevxq_4"/>
    <hyperlink ref="H373" r:id="rId84" display="http://ksi.gosnadzor.ru/safetydec/faces/welcomePage?_afrWindowMode=0&amp;_ksishellurl=http%3A%2F%2Fksi.gosnadzor.ru%2Fksi&amp;_ksishell=1&amp;_afrLoop=943666068862781&amp;_adf.ctrl-state=1d8gvxevxq_4"/>
    <hyperlink ref="H374" r:id="rId85" display="http://ksi.gosnadzor.ru/safetydec/faces/welcomePage?_afrWindowMode=0&amp;_ksishellurl=http%3A%2F%2Fksi.gosnadzor.ru%2Fksi&amp;_ksishell=1&amp;_afrLoop=943666068862781&amp;_adf.ctrl-state=1d8gvxevxq_4"/>
    <hyperlink ref="H375" r:id="rId86" display="http://ksi.gosnadzor.ru/safetydec/faces/welcomePage?_afrWindowMode=0&amp;_ksishellurl=http%3A%2F%2Fksi.gosnadzor.ru%2Fksi&amp;_ksishell=1&amp;_afrLoop=943666068862781&amp;_adf.ctrl-state=1d8gvxevxq_4"/>
    <hyperlink ref="H376" r:id="rId87" display="http://ksi.gosnadzor.ru/safetydec/faces/welcomePage?_afrWindowMode=0&amp;_ksishellurl=http%3A%2F%2Fksi.gosnadzor.ru%2Fksi&amp;_ksishell=1&amp;_afrLoop=1035550658875540&amp;_adf.ctrl-state=hpvhbuaam_4"/>
    <hyperlink ref="H377" r:id="rId88" display="http://ksi.gosnadzor.ru/safetydec/faces/welcomePage?_afrWindowMode=0&amp;_ksishellurl=http%3A%2F%2Fksi.gosnadzor.ru%2Fksi&amp;_ksishell=1&amp;_afrLoop=1035550658875540&amp;_adf.ctrl-state=hpvhbuaam_4"/>
    <hyperlink ref="H378" r:id="rId89" display="http://ksi.gosnadzor.ru/safetydec/faces/welcomePage?_afrWindowMode=0&amp;_ksishellurl=http%3A%2F%2Fksi.gosnadzor.ru%2Fksi&amp;_ksishell=1&amp;_afrLoop=1035550658875540&amp;_adf.ctrl-state=hpvhbuaam_4"/>
    <hyperlink ref="H379" r:id="rId90" display="http://ksi.gosnadzor.ru/safetydec/faces/welcomePage?_afrWindowMode=0&amp;_ksishellurl=http%3A%2F%2Fksi.gosnadzor.ru%2Fksi&amp;_ksishell=1&amp;_afrLoop=1035550658875540&amp;_adf.ctrl-state=hpvhbuaam_4"/>
    <hyperlink ref="H380" r:id="rId91" display="http://ksi.gosnadzor.ru/safetydec/faces/welcomePage?_afrWindowMode=0&amp;_ksishellurl=http%3A%2F%2Fksi.gosnadzor.ru%2Fksi&amp;_ksishell=1&amp;_afrLoop=1035550658875540&amp;_adf.ctrl-state=hpvhbuaam_4"/>
    <hyperlink ref="H381" r:id="rId92" display="http://ksi.gosnadzor.ru/safetydec/faces/welcomePage?_afrWindowMode=0&amp;_ksishellurl=http%3A%2F%2Fksi.gosnadzor.ru%2Fksi&amp;_ksishell=1&amp;_afrLoop=1035550658875540&amp;_adf.ctrl-state=hpvhbuaam_4"/>
    <hyperlink ref="H382" r:id="rId93" display="http://ksi.gosnadzor.ru/safetydec/faces/welcomePage?_afrWindowMode=0&amp;_ksishellurl=http%3A%2F%2Fksi.gosnadzor.ru%2Fksi&amp;_ksishell=1&amp;_afrLoop=1035550658875540&amp;_adf.ctrl-state=hpvhbuaam_4"/>
    <hyperlink ref="H383" r:id="rId94" display="http://ksi.gosnadzor.ru/safetydec/faces/welcomePage?_afrWindowMode=0&amp;_ksishellurl=http%3A%2F%2Fksi.gosnadzor.ru%2Fksi&amp;_ksishell=1&amp;_afrLoop=1035550658875540&amp;_adf.ctrl-state=hpvhbuaam_4"/>
    <hyperlink ref="H384" r:id="rId95" display="http://ksi.gosnadzor.ru/safetydec/faces/welcomePage?_afrWindowMode=0&amp;_ksishellurl=http%3A%2F%2Fksi.gosnadzor.ru%2Fksi&amp;_ksishell=1&amp;_afrLoop=1035550658875540&amp;_adf.ctrl-state=hpvhbuaam_4"/>
    <hyperlink ref="H385" r:id="rId96" display="http://ksi.gosnadzor.ru/safetydec/faces/welcomePage?_afrWindowMode=0&amp;_ksishellurl=http%3A%2F%2Fksi.gosnadzor.ru%2Fksi&amp;_ksishell=1&amp;_afrLoop=1035550658875540&amp;_adf.ctrl-state=hpvhbuaam_4"/>
    <hyperlink ref="H386" r:id="rId97" display="http://ksi.gosnadzor.ru/safetydec/faces/welcomePage?_afrWindowMode=0&amp;_ksishellurl=http%3A%2F%2Fksi.gosnadzor.ru%2Fksi&amp;_ksishell=1&amp;_afrLoop=1035550658875540&amp;_adf.ctrl-state=hpvhbuaam_4"/>
    <hyperlink ref="H387" r:id="rId98" display="http://ksi.gosnadzor.ru/safetydec/faces/welcomePage?_afrWindowMode=0&amp;_ksishellurl=http%3A%2F%2Fksi.gosnadzor.ru%2Fksi&amp;_ksishell=1&amp;_afrLoop=1035550658875540&amp;_adf.ctrl-state=hpvhbuaam_4"/>
    <hyperlink ref="H388" r:id="rId99" display="http://ksi.gosnadzor.ru/safetydec/faces/welcomePage?_afrWindowMode=0&amp;_ksishellurl=http%3A%2F%2Fksi.gosnadzor.ru%2Fksi&amp;_ksishell=1&amp;_afrLoop=1035550658875540&amp;_adf.ctrl-state=hpvhbuaam_4"/>
    <hyperlink ref="H389" r:id="rId100" display="http://ksi.gosnadzor.ru/safetydec/faces/welcomePage?_afrWindowMode=0&amp;_ksishellurl=http%3A%2F%2Fksi.gosnadzor.ru%2Fksi&amp;_ksishell=1&amp;_afrLoop=1035550658875540&amp;_adf.ctrl-state=hpvhbuaam_4"/>
    <hyperlink ref="H390" r:id="rId101" display="http://ksi.gosnadzor.ru/safetydec/faces/welcomePage?_afrWindowMode=0&amp;_ksishellurl=http%3A%2F%2Fksi.gosnadzor.ru%2Fksi&amp;_ksishell=1&amp;_afrLoop=1035550658875540&amp;_adf.ctrl-state=hpvhbuaam_4"/>
    <hyperlink ref="H391" r:id="rId102" display="http://ksi.gosnadzor.ru/safetydec/faces/welcomePage?_afrWindowMode=0&amp;_ksishellurl=http%3A%2F%2Fksi.gosnadzor.ru%2Fksi&amp;_ksishell=1&amp;_afrLoop=1035550658875540&amp;_adf.ctrl-state=hpvhbuaam_4"/>
    <hyperlink ref="H392" r:id="rId103" display="http://ksi.gosnadzor.ru/safetydec/faces/welcomePage?_afrWindowMode=0&amp;_ksishellurl=http%3A%2F%2Fksi.gosnadzor.ru%2Fksi&amp;_ksishell=1&amp;_afrLoop=1035550658875540&amp;_adf.ctrl-state=hpvhbuaam_4"/>
    <hyperlink ref="H393" r:id="rId104" display="http://ksi.gosnadzor.ru/safetydec/faces/welcomePage?_afrWindowMode=0&amp;_ksishellurl=http%3A%2F%2Fksi.gosnadzor.ru%2Fksi&amp;_ksishell=1&amp;_afrLoop=1035550658875540&amp;_adf.ctrl-state=hpvhbuaam_4"/>
    <hyperlink ref="H394" r:id="rId105" display="http://ksi.gosnadzor.ru/safetydec/faces/welcomePage?_afrWindowMode=0&amp;_ksishellurl=http%3A%2F%2Fksi.gosnadzor.ru%2Fksi&amp;_ksishell=1&amp;_afrLoop=1035550658875540&amp;_adf.ctrl-state=hpvhbuaam_4"/>
    <hyperlink ref="H395" r:id="rId106" display="http://ksi.gosnadzor.ru/safetydec/faces/welcomePage?_afrWindowMode=0&amp;_ksishellurl=http%3A%2F%2Fksi.gosnadzor.ru%2Fksi&amp;_ksishell=1&amp;_afrLoop=1035550658875540&amp;_adf.ctrl-state=hpvhbuaam_4"/>
    <hyperlink ref="H396" r:id="rId107" display="http://ksi.gosnadzor.ru/safetydec/faces/welcomePage?_afrWindowMode=0&amp;_ksishellurl=http%3A%2F%2Fksi.gosnadzor.ru%2Fksi&amp;_ksishell=1&amp;_afrLoop=1035550658875540&amp;_adf.ctrl-state=hpvhbuaam_4"/>
    <hyperlink ref="H397" r:id="rId108" display="http://ksi.gosnadzor.ru/safetydec/faces/welcomePage?_afrWindowMode=0&amp;_ksishellurl=http%3A%2F%2Fksi.gosnadzor.ru%2Fksi&amp;_ksishell=1&amp;_afrLoop=1035550658875540&amp;_adf.ctrl-state=hpvhbuaam_4"/>
    <hyperlink ref="H398" r:id="rId109" display="http://ksi.gosnadzor.ru/safetydec/faces/welcomePage?_afrWindowMode=0&amp;_ksishellurl=http%3A%2F%2Fksi.gosnadzor.ru%2Fksi&amp;_ksishell=1&amp;_afrLoop=1035550658875540&amp;_adf.ctrl-state=hpvhbuaam_4"/>
    <hyperlink ref="H399" r:id="rId110" display="http://ksi.gosnadzor.ru/safetydec/faces/welcomePage?_afrWindowMode=0&amp;_ksishellurl=http%3A%2F%2Fksi.gosnadzor.ru%2Fksi&amp;_ksishell=1&amp;_afrLoop=1035550658875540&amp;_adf.ctrl-state=hpvhbuaam_4"/>
    <hyperlink ref="H400" r:id="rId111" display="http://ksi.gosnadzor.ru/safetydec/faces/welcomePage?_afrWindowMode=0&amp;_ksishellurl=http%3A%2F%2Fksi.gosnadzor.ru%2Fksi&amp;_ksishell=1&amp;_afrLoop=1035550658875540&amp;_adf.ctrl-state=hpvhbuaam_4"/>
    <hyperlink ref="H401" r:id="rId112" display="http://ksi.gosnadzor.ru/safetydec/faces/welcomePage?_afrWindowMode=0&amp;_ksishellurl=http%3A%2F%2Fksi.gosnadzor.ru%2Fksi&amp;_ksishell=1&amp;_afrLoop=1035550658875540&amp;_adf.ctrl-state=hpvhbuaam_4"/>
    <hyperlink ref="H402" r:id="rId113" display="http://ksi.gosnadzor.ru/safetydec/faces/welcomePage?_afrWindowMode=0&amp;_ksishellurl=http%3A%2F%2Fksi.gosnadzor.ru%2Fksi&amp;_ksishell=1&amp;_afrLoop=1035550658875540&amp;_adf.ctrl-state=hpvhbuaam_4"/>
    <hyperlink ref="H403" r:id="rId114" display="http://ksi.gosnadzor.ru/safetydec/faces/welcomePage?_afrWindowMode=0&amp;_ksishellurl=http%3A%2F%2Fksi.gosnadzor.ru%2Fksi&amp;_ksishell=1&amp;_afrLoop=1035550658875540&amp;_adf.ctrl-state=hpvhbuaam_4"/>
    <hyperlink ref="H404" r:id="rId115" display="http://ksi.gosnadzor.ru/safetydec/faces/welcomePage?_afrWindowMode=0&amp;_ksishellurl=http%3A%2F%2Fksi.gosnadzor.ru%2Fksi&amp;_ksishell=1&amp;_afrLoop=1035550658875540&amp;_adf.ctrl-state=hpvhbuaam_4"/>
    <hyperlink ref="H405" r:id="rId116" display="http://ksi.gosnadzor.ru/safetydec/faces/welcomePage?_afrWindowMode=0&amp;_ksishellurl=http%3A%2F%2Fksi.gosnadzor.ru%2Fksi&amp;_ksishell=1&amp;_afrLoop=1035550658875540&amp;_adf.ctrl-state=hpvhbuaam_4"/>
    <hyperlink ref="H406" r:id="rId117" display="http://ksi.gosnadzor.ru/safetydec/faces/welcomePage?_afrWindowMode=0&amp;_ksishellurl=http%3A%2F%2Fksi.gosnadzor.ru%2Fksi&amp;_ksishell=1&amp;_afrLoop=1035550658875540&amp;_adf.ctrl-state=hpvhbuaam_4"/>
    <hyperlink ref="H407" r:id="rId118" display="http://ksi.gosnadzor.ru/safetydec/faces/welcomePage?_afrWindowMode=0&amp;_ksishellurl=http%3A%2F%2Fksi.gosnadzor.ru%2Fksi&amp;_ksishell=1&amp;_afrLoop=1035550658875540&amp;_adf.ctrl-state=hpvhbuaam_4"/>
    <hyperlink ref="H408" r:id="rId119" display="http://ksi.gosnadzor.ru/safetydec/faces/welcomePage?_afrWindowMode=0&amp;_ksishellurl=http%3A%2F%2Fksi.gosnadzor.ru%2Fksi&amp;_ksishell=1&amp;_afrLoop=1035550658875540&amp;_adf.ctrl-state=hpvhbuaam_4"/>
    <hyperlink ref="H409" r:id="rId120" display="http://ksi.gosnadzor.ru/safetydec/faces/welcomePage?_afrWindowMode=0&amp;_ksishellurl=http%3A%2F%2Fksi.gosnadzor.ru%2Fksi&amp;_ksishell=1&amp;_afrLoop=1035550658875540&amp;_adf.ctrl-state=hpvhbuaam_4"/>
    <hyperlink ref="H410" r:id="rId121" display="http://ksi.gosnadzor.ru/safetydec/faces/welcomePage?_afrWindowMode=0&amp;_ksishellurl=http%3A%2F%2Fksi.gosnadzor.ru%2Fksi&amp;_ksishell=1&amp;_afrLoop=1035550658875540&amp;_adf.ctrl-state=hpvhbuaam_4"/>
    <hyperlink ref="H411" r:id="rId122" display="http://ksi.gosnadzor.ru/safetydec/faces/welcomePage?_afrWindowMode=0&amp;_ksishellurl=http%3A%2F%2Fksi.gosnadzor.ru%2Fksi&amp;_ksishell=1&amp;_afrLoop=1035550658875540&amp;_adf.ctrl-state=hpvhbuaam_4"/>
    <hyperlink ref="H412" r:id="rId123" display="http://ksi.gosnadzor.ru/safetydec/faces/welcomePage?_afrWindowMode=0&amp;_ksishellurl=http%3A%2F%2Fksi.gosnadzor.ru%2Fksi&amp;_ksishell=1&amp;_afrLoop=1035550658875540&amp;_adf.ctrl-state=hpvhbuaam_4"/>
    <hyperlink ref="H413" r:id="rId124" display="http://ksi.gosnadzor.ru/safetydec/faces/welcomePage?_afrWindowMode=0&amp;_ksishellurl=http%3A%2F%2Fksi.gosnadzor.ru%2Fksi&amp;_ksishell=1&amp;_afrLoop=1035550658875540&amp;_adf.ctrl-state=hpvhbuaam_4"/>
    <hyperlink ref="H414" r:id="rId125" display="http://ksi.gosnadzor.ru/safetydec/faces/welcomePage?_afrWindowMode=0&amp;_ksishellurl=http%3A%2F%2Fksi.gosnadzor.ru%2Fksi&amp;_ksishell=1&amp;_afrLoop=1035550658875540&amp;_adf.ctrl-state=hpvhbuaam_4"/>
    <hyperlink ref="H415" r:id="rId126" display="http://ksi.gosnadzor.ru/safetydec/faces/welcomePage?_afrWindowMode=0&amp;_ksishellurl=http%3A%2F%2Fksi.gosnadzor.ru%2Fksi&amp;_ksishell=1&amp;_afrLoop=1035550658875540&amp;_adf.ctrl-state=hpvhbuaam_4"/>
    <hyperlink ref="H422" r:id="rId127" display="http://ksi.gosnadzor.ru/safetydec/faces/welcomePage?_afrLoop=1042481250413567&amp;_ksishell=1&amp;_afrWindowMode=0&amp;_ksishellurl=http%3A%2F%2Fksi.gosnadzor.ru%2Fksi&amp;_adf.ctrl-state=hpvhbuaam_288"/>
    <hyperlink ref="H423" r:id="rId128" display="http://ksi.gosnadzor.ru/safetydec/faces/welcomePage?_afrLoop=1042481250413567&amp;_ksishell=1&amp;_afrWindowMode=0&amp;_ksishellurl=http%3A%2F%2Fksi.gosnadzor.ru%2Fksi&amp;_adf.ctrl-state=hpvhbuaam_288"/>
    <hyperlink ref="H424" r:id="rId129" display="http://ksi.gosnadzor.ru/safetydec/faces/welcomePage?_afrLoop=1042481250413567&amp;_ksishell=1&amp;_afrWindowMode=0&amp;_ksishellurl=http%3A%2F%2Fksi.gosnadzor.ru%2Fksi&amp;_adf.ctrl-state=hpvhbuaam_288"/>
    <hyperlink ref="H425" r:id="rId130" display="http://ksi.gosnadzor.ru/safetydec/faces/welcomePage?_afrLoop=1042481250413567&amp;_ksishell=1&amp;_afrWindowMode=0&amp;_ksishellurl=http%3A%2F%2Fksi.gosnadzor.ru%2Fksi&amp;_adf.ctrl-state=hpvhbuaam_288"/>
    <hyperlink ref="H426" r:id="rId131" display="http://ksi.gosnadzor.ru/safetydec/faces/welcomePage?_afrLoop=1042481250413567&amp;_ksishell=1&amp;_afrWindowMode=0&amp;_ksishellurl=http%3A%2F%2Fksi.gosnadzor.ru%2Fksi&amp;_adf.ctrl-state=hpvhbuaam_288"/>
    <hyperlink ref="H427" r:id="rId132" display="http://ksi.gosnadzor.ru/safetydec/faces/welcomePage?_afrLoop=1042481250413567&amp;_ksishell=1&amp;_afrWindowMode=0&amp;_ksishellurl=http%3A%2F%2Fksi.gosnadzor.ru%2Fksi&amp;_adf.ctrl-state=hpvhbuaam_288"/>
    <hyperlink ref="H428" r:id="rId133" display="http://ksi.gosnadzor.ru/safetydec/faces/welcomePage?_afrLoop=1042481250413567&amp;_ksishell=1&amp;_afrWindowMode=0&amp;_ksishellurl=http%3A%2F%2Fksi.gosnadzor.ru%2Fksi&amp;_adf.ctrl-state=hpvhbuaam_288"/>
    <hyperlink ref="H429" r:id="rId134" display="http://ksi.gosnadzor.ru/safetydec/faces/welcomePage?_afrLoop=1042481250413567&amp;_ksishell=1&amp;_afrWindowMode=0&amp;_ksishellurl=http%3A%2F%2Fksi.gosnadzor.ru%2Fksi&amp;_adf.ctrl-state=hpvhbuaam_288"/>
    <hyperlink ref="H430" r:id="rId135" display="http://ksi.gosnadzor.ru/safetydec/faces/welcomePage?_afrLoop=1042481250413567&amp;_ksishell=1&amp;_afrWindowMode=0&amp;_ksishellurl=http%3A%2F%2Fksi.gosnadzor.ru%2Fksi&amp;_adf.ctrl-state=hpvhbuaam_288"/>
    <hyperlink ref="H431" r:id="rId136" display="http://ksi.gosnadzor.ru/safetydec/faces/welcomePage?_afrLoop=1042481250413567&amp;_ksishell=1&amp;_afrWindowMode=0&amp;_ksishellurl=http%3A%2F%2Fksi.gosnadzor.ru%2Fksi&amp;_adf.ctrl-state=hpvhbuaam_288"/>
    <hyperlink ref="H432" r:id="rId137" display="http://ksi.gosnadzor.ru/safetydec/faces/welcomePage?_afrLoop=1042481250413567&amp;_ksishell=1&amp;_afrWindowMode=0&amp;_ksishellurl=http%3A%2F%2Fksi.gosnadzor.ru%2Fksi&amp;_adf.ctrl-state=hpvhbuaam_288"/>
    <hyperlink ref="H433" r:id="rId138" display="http://ksi.gosnadzor.ru/safetydec/faces/welcomePage?_afrLoop=1042481250413567&amp;_ksishell=1&amp;_afrWindowMode=0&amp;_ksishellurl=http%3A%2F%2Fksi.gosnadzor.ru%2Fksi&amp;_adf.ctrl-state=hpvhbuaam_288"/>
    <hyperlink ref="H434" r:id="rId139" display="http://ksi.gosnadzor.ru/safetydec/faces/welcomePage?_afrLoop=1042481250413567&amp;_ksishell=1&amp;_afrWindowMode=0&amp;_ksishellurl=http%3A%2F%2Fksi.gosnadzor.ru%2Fksi&amp;_adf.ctrl-state=hpvhbuaam_288"/>
    <hyperlink ref="H435" r:id="rId140" display="http://ksi.gosnadzor.ru/safetydec/faces/welcomePage?_afrLoop=1042481250413567&amp;_ksishell=1&amp;_afrWindowMode=0&amp;_ksishellurl=http%3A%2F%2Fksi.gosnadzor.ru%2Fksi&amp;_adf.ctrl-state=hpvhbuaam_288"/>
    <hyperlink ref="H436" r:id="rId141" display="http://ksi.gosnadzor.ru/safetydec/faces/welcomePage?_afrLoop=1042481250413567&amp;_ksishell=1&amp;_afrWindowMode=0&amp;_ksishellurl=http%3A%2F%2Fksi.gosnadzor.ru%2Fksi&amp;_adf.ctrl-state=hpvhbuaam_288"/>
    <hyperlink ref="H437" r:id="rId142" display="http://ksi.gosnadzor.ru/safetydec/faces/welcomePage?_afrLoop=1042481250413567&amp;_ksishell=1&amp;_afrWindowMode=0&amp;_ksishellurl=http%3A%2F%2Fksi.gosnadzor.ru%2Fksi&amp;_adf.ctrl-state=hpvhbuaam_288"/>
    <hyperlink ref="H438" r:id="rId143" display="http://ksi.gosnadzor.ru/safetydec/faces/welcomePage?_afrLoop=1042481250413567&amp;_ksishell=1&amp;_afrWindowMode=0&amp;_ksishellurl=http%3A%2F%2Fksi.gosnadzor.ru%2Fksi&amp;_adf.ctrl-state=hpvhbuaam_288"/>
    <hyperlink ref="H439" r:id="rId144" display="http://ksi.gosnadzor.ru/safetydec/faces/welcomePage?_afrLoop=1042481250413567&amp;_ksishell=1&amp;_afrWindowMode=0&amp;_ksishellurl=http%3A%2F%2Fksi.gosnadzor.ru%2Fksi&amp;_adf.ctrl-state=hpvhbuaam_288"/>
    <hyperlink ref="H440" r:id="rId145" display="http://ksi.gosnadzor.ru/safetydec/faces/welcomePage?_afrLoop=1042481250413567&amp;_ksishell=1&amp;_afrWindowMode=0&amp;_ksishellurl=http%3A%2F%2Fksi.gosnadzor.ru%2Fksi&amp;_adf.ctrl-state=hpvhbuaam_288"/>
    <hyperlink ref="H441" r:id="rId146" display="http://ksi.gosnadzor.ru/safetydec/faces/welcomePage?_afrLoop=1042481250413567&amp;_ksishell=1&amp;_afrWindowMode=0&amp;_ksishellurl=http%3A%2F%2Fksi.gosnadzor.ru%2Fksi&amp;_adf.ctrl-state=hpvhbuaam_288"/>
    <hyperlink ref="H442" r:id="rId147" display="http://ksi.gosnadzor.ru/safetydec/faces/welcomePage?_afrLoop=1042481250413567&amp;_ksishell=1&amp;_afrWindowMode=0&amp;_ksishellurl=http%3A%2F%2Fksi.gosnadzor.ru%2Fksi&amp;_adf.ctrl-state=hpvhbuaam_288"/>
    <hyperlink ref="H443" r:id="rId148" display="http://ksi.gosnadzor.ru/safetydec/faces/welcomePage?_afrLoop=1042481250413567&amp;_ksishell=1&amp;_afrWindowMode=0&amp;_ksishellurl=http%3A%2F%2Fksi.gosnadzor.ru%2Fksi&amp;_adf.ctrl-state=hpvhbuaam_288"/>
    <hyperlink ref="H444" r:id="rId149" display="http://ksi.gosnadzor.ru/safetydec/faces/welcomePage?_afrLoop=1042481250413567&amp;_ksishell=1&amp;_afrWindowMode=0&amp;_ksishellurl=http%3A%2F%2Fksi.gosnadzor.ru%2Fksi&amp;_adf.ctrl-state=hpvhbuaam_288"/>
  </hyperlinks>
  <pageMargins left="0.75" right="0.75" top="1" bottom="1" header="0.5" footer="0.5"/>
  <pageSetup paperSize="9" orientation="portrait" r:id="rId1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4"/>
  <sheetViews>
    <sheetView tabSelected="1" topLeftCell="A85" workbookViewId="0">
      <selection activeCell="K73" sqref="K73"/>
    </sheetView>
  </sheetViews>
  <sheetFormatPr defaultRowHeight="15" x14ac:dyDescent="0.25"/>
  <cols>
    <col min="2" max="2" width="13" customWidth="1"/>
    <col min="3" max="3" width="16.140625" customWidth="1"/>
    <col min="4" max="4" width="15.5703125" customWidth="1"/>
    <col min="5" max="5" width="24.42578125" customWidth="1"/>
    <col min="6" max="6" width="28.140625" customWidth="1"/>
    <col min="7" max="7" width="14.7109375" customWidth="1"/>
    <col min="8" max="8" width="17" customWidth="1"/>
    <col min="9" max="9" width="15.7109375" customWidth="1"/>
    <col min="10" max="10" width="17.85546875" customWidth="1"/>
  </cols>
  <sheetData>
    <row r="1" spans="1:10" ht="51" x14ac:dyDescent="0.25">
      <c r="A1" s="112" t="s">
        <v>0</v>
      </c>
      <c r="B1" s="112" t="s">
        <v>32740</v>
      </c>
      <c r="C1" s="112" t="s">
        <v>32741</v>
      </c>
      <c r="D1" s="112" t="s">
        <v>32742</v>
      </c>
      <c r="E1" s="113" t="s">
        <v>32743</v>
      </c>
      <c r="F1" s="112" t="s">
        <v>32744</v>
      </c>
      <c r="G1" s="112" t="s">
        <v>32745</v>
      </c>
      <c r="H1" s="112" t="s">
        <v>32746</v>
      </c>
      <c r="I1" s="112" t="s">
        <v>32747</v>
      </c>
      <c r="J1" s="113" t="s">
        <v>32743</v>
      </c>
    </row>
    <row r="2" spans="1:10" ht="409.5" x14ac:dyDescent="0.25">
      <c r="A2" s="114">
        <v>1</v>
      </c>
      <c r="B2" s="114">
        <v>16560</v>
      </c>
      <c r="C2" s="115">
        <v>43342</v>
      </c>
      <c r="D2" s="114" t="s">
        <v>32748</v>
      </c>
      <c r="E2" s="116" t="s">
        <v>32749</v>
      </c>
      <c r="F2" s="114" t="s">
        <v>32750</v>
      </c>
      <c r="G2" s="114" t="s">
        <v>32751</v>
      </c>
      <c r="H2" s="115">
        <v>43343</v>
      </c>
      <c r="I2" s="114" t="s">
        <v>32752</v>
      </c>
      <c r="J2" s="117" t="s">
        <v>32753</v>
      </c>
    </row>
    <row r="3" spans="1:10" ht="409.5" x14ac:dyDescent="0.25">
      <c r="A3" s="114">
        <v>2</v>
      </c>
      <c r="B3" s="114">
        <v>16561</v>
      </c>
      <c r="C3" s="115">
        <v>43342</v>
      </c>
      <c r="D3" s="114" t="s">
        <v>32748</v>
      </c>
      <c r="E3" s="116" t="s">
        <v>32749</v>
      </c>
      <c r="F3" s="118" t="s">
        <v>32754</v>
      </c>
      <c r="G3" s="118" t="s">
        <v>32755</v>
      </c>
      <c r="H3" s="119">
        <v>43343</v>
      </c>
      <c r="I3" s="118" t="s">
        <v>32752</v>
      </c>
      <c r="J3" s="120" t="s">
        <v>32753</v>
      </c>
    </row>
    <row r="4" spans="1:10" ht="409.5" x14ac:dyDescent="0.25">
      <c r="A4" s="114">
        <v>3</v>
      </c>
      <c r="B4" s="114">
        <v>16562</v>
      </c>
      <c r="C4" s="115">
        <v>43342</v>
      </c>
      <c r="D4" s="114" t="s">
        <v>32748</v>
      </c>
      <c r="E4" s="116" t="s">
        <v>32749</v>
      </c>
      <c r="F4" s="118" t="s">
        <v>32756</v>
      </c>
      <c r="G4" s="118" t="s">
        <v>32757</v>
      </c>
      <c r="H4" s="119">
        <v>43343</v>
      </c>
      <c r="I4" s="118" t="s">
        <v>32752</v>
      </c>
      <c r="J4" s="120" t="s">
        <v>32753</v>
      </c>
    </row>
    <row r="5" spans="1:10" ht="409.5" x14ac:dyDescent="0.25">
      <c r="A5" s="114">
        <v>4</v>
      </c>
      <c r="B5" s="114">
        <v>16327</v>
      </c>
      <c r="C5" s="115">
        <v>43342</v>
      </c>
      <c r="D5" s="114" t="s">
        <v>32758</v>
      </c>
      <c r="E5" s="121" t="s">
        <v>32759</v>
      </c>
      <c r="F5" s="114" t="s">
        <v>32760</v>
      </c>
      <c r="G5" s="114" t="s">
        <v>32761</v>
      </c>
      <c r="H5" s="115">
        <v>43343</v>
      </c>
      <c r="I5" s="114" t="s">
        <v>32762</v>
      </c>
      <c r="J5" s="117" t="s">
        <v>32763</v>
      </c>
    </row>
    <row r="6" spans="1:10" ht="409.5" x14ac:dyDescent="0.25">
      <c r="A6" s="114">
        <v>5</v>
      </c>
      <c r="B6" s="114">
        <v>16326</v>
      </c>
      <c r="C6" s="115">
        <v>43342</v>
      </c>
      <c r="D6" s="114" t="s">
        <v>32758</v>
      </c>
      <c r="E6" s="121" t="s">
        <v>32759</v>
      </c>
      <c r="F6" s="114" t="s">
        <v>32764</v>
      </c>
      <c r="G6" s="114" t="s">
        <v>32765</v>
      </c>
      <c r="H6" s="115">
        <v>43343</v>
      </c>
      <c r="I6" s="114" t="s">
        <v>32762</v>
      </c>
      <c r="J6" s="117" t="s">
        <v>32763</v>
      </c>
    </row>
    <row r="7" spans="1:10" ht="409.5" x14ac:dyDescent="0.25">
      <c r="A7" s="114">
        <v>6</v>
      </c>
      <c r="B7" s="114">
        <v>16325</v>
      </c>
      <c r="C7" s="115">
        <v>43342</v>
      </c>
      <c r="D7" s="114" t="s">
        <v>32758</v>
      </c>
      <c r="E7" s="121" t="s">
        <v>32759</v>
      </c>
      <c r="F7" s="114" t="s">
        <v>32766</v>
      </c>
      <c r="G7" s="114" t="s">
        <v>32767</v>
      </c>
      <c r="H7" s="115">
        <v>43343</v>
      </c>
      <c r="I7" s="114" t="s">
        <v>32762</v>
      </c>
      <c r="J7" s="117" t="s">
        <v>32763</v>
      </c>
    </row>
    <row r="8" spans="1:10" ht="409.5" x14ac:dyDescent="0.25">
      <c r="A8" s="114">
        <v>7</v>
      </c>
      <c r="B8" s="114">
        <v>16324</v>
      </c>
      <c r="C8" s="115">
        <v>43342</v>
      </c>
      <c r="D8" s="114" t="s">
        <v>32758</v>
      </c>
      <c r="E8" s="121" t="s">
        <v>32759</v>
      </c>
      <c r="F8" s="114" t="s">
        <v>32768</v>
      </c>
      <c r="G8" s="114" t="s">
        <v>32769</v>
      </c>
      <c r="H8" s="115">
        <v>43343</v>
      </c>
      <c r="I8" s="114" t="s">
        <v>32762</v>
      </c>
      <c r="J8" s="117" t="s">
        <v>32763</v>
      </c>
    </row>
    <row r="9" spans="1:10" ht="409.5" x14ac:dyDescent="0.25">
      <c r="A9" s="114">
        <v>8</v>
      </c>
      <c r="B9" s="114">
        <v>16323</v>
      </c>
      <c r="C9" s="115">
        <v>43342</v>
      </c>
      <c r="D9" s="114" t="s">
        <v>32758</v>
      </c>
      <c r="E9" s="121" t="s">
        <v>32759</v>
      </c>
      <c r="F9" s="114" t="s">
        <v>32770</v>
      </c>
      <c r="G9" s="114" t="s">
        <v>32771</v>
      </c>
      <c r="H9" s="115">
        <v>43343</v>
      </c>
      <c r="I9" s="114" t="s">
        <v>32762</v>
      </c>
      <c r="J9" s="117" t="s">
        <v>32763</v>
      </c>
    </row>
    <row r="10" spans="1:10" ht="409.5" x14ac:dyDescent="0.25">
      <c r="A10" s="114">
        <v>9</v>
      </c>
      <c r="B10" s="114">
        <v>16322</v>
      </c>
      <c r="C10" s="115">
        <v>43342</v>
      </c>
      <c r="D10" s="114" t="s">
        <v>32758</v>
      </c>
      <c r="E10" s="121" t="s">
        <v>32759</v>
      </c>
      <c r="F10" s="114" t="s">
        <v>32772</v>
      </c>
      <c r="G10" s="114" t="s">
        <v>32773</v>
      </c>
      <c r="H10" s="115">
        <v>43343</v>
      </c>
      <c r="I10" s="114" t="s">
        <v>32762</v>
      </c>
      <c r="J10" s="117" t="s">
        <v>32763</v>
      </c>
    </row>
    <row r="11" spans="1:10" ht="409.5" x14ac:dyDescent="0.25">
      <c r="A11" s="114">
        <v>10</v>
      </c>
      <c r="B11" s="114">
        <v>16321</v>
      </c>
      <c r="C11" s="115">
        <v>43342</v>
      </c>
      <c r="D11" s="114" t="s">
        <v>32758</v>
      </c>
      <c r="E11" s="121" t="s">
        <v>32759</v>
      </c>
      <c r="F11" s="114" t="s">
        <v>32774</v>
      </c>
      <c r="G11" s="114" t="s">
        <v>32775</v>
      </c>
      <c r="H11" s="115">
        <v>43343</v>
      </c>
      <c r="I11" s="114" t="s">
        <v>32762</v>
      </c>
      <c r="J11" s="117" t="s">
        <v>32763</v>
      </c>
    </row>
    <row r="12" spans="1:10" ht="409.5" x14ac:dyDescent="0.25">
      <c r="A12" s="114">
        <v>11</v>
      </c>
      <c r="B12" s="114">
        <v>16320</v>
      </c>
      <c r="C12" s="115">
        <v>43342</v>
      </c>
      <c r="D12" s="114" t="s">
        <v>32758</v>
      </c>
      <c r="E12" s="121" t="s">
        <v>32759</v>
      </c>
      <c r="F12" s="114" t="s">
        <v>32776</v>
      </c>
      <c r="G12" s="114" t="s">
        <v>32777</v>
      </c>
      <c r="H12" s="115">
        <v>43343</v>
      </c>
      <c r="I12" s="114" t="s">
        <v>32762</v>
      </c>
      <c r="J12" s="117" t="s">
        <v>32763</v>
      </c>
    </row>
    <row r="13" spans="1:10" ht="409.5" x14ac:dyDescent="0.25">
      <c r="A13" s="114">
        <v>12</v>
      </c>
      <c r="B13" s="114">
        <v>16319</v>
      </c>
      <c r="C13" s="115">
        <v>43342</v>
      </c>
      <c r="D13" s="114" t="s">
        <v>32758</v>
      </c>
      <c r="E13" s="121" t="s">
        <v>32759</v>
      </c>
      <c r="F13" s="114" t="s">
        <v>32778</v>
      </c>
      <c r="G13" s="114" t="s">
        <v>32779</v>
      </c>
      <c r="H13" s="115">
        <v>43343</v>
      </c>
      <c r="I13" s="114" t="s">
        <v>32762</v>
      </c>
      <c r="J13" s="117" t="s">
        <v>32763</v>
      </c>
    </row>
    <row r="14" spans="1:10" ht="409.5" x14ac:dyDescent="0.25">
      <c r="A14" s="114">
        <v>13</v>
      </c>
      <c r="B14" s="114">
        <v>16318</v>
      </c>
      <c r="C14" s="115">
        <v>43342</v>
      </c>
      <c r="D14" s="114" t="s">
        <v>32758</v>
      </c>
      <c r="E14" s="121" t="s">
        <v>32759</v>
      </c>
      <c r="F14" s="114" t="s">
        <v>32780</v>
      </c>
      <c r="G14" s="114" t="s">
        <v>32781</v>
      </c>
      <c r="H14" s="115">
        <v>43343</v>
      </c>
      <c r="I14" s="114" t="s">
        <v>32762</v>
      </c>
      <c r="J14" s="117" t="s">
        <v>32763</v>
      </c>
    </row>
    <row r="15" spans="1:10" ht="409.5" x14ac:dyDescent="0.25">
      <c r="A15" s="114">
        <v>14</v>
      </c>
      <c r="B15" s="114">
        <v>16317</v>
      </c>
      <c r="C15" s="115">
        <v>43342</v>
      </c>
      <c r="D15" s="114" t="s">
        <v>32758</v>
      </c>
      <c r="E15" s="121" t="s">
        <v>32759</v>
      </c>
      <c r="F15" s="114" t="s">
        <v>32782</v>
      </c>
      <c r="G15" s="114" t="s">
        <v>32783</v>
      </c>
      <c r="H15" s="115">
        <v>43343</v>
      </c>
      <c r="I15" s="114" t="s">
        <v>32762</v>
      </c>
      <c r="J15" s="117" t="s">
        <v>32763</v>
      </c>
    </row>
    <row r="16" spans="1:10" ht="293.25" x14ac:dyDescent="0.25">
      <c r="A16" s="114">
        <v>15</v>
      </c>
      <c r="B16" s="114">
        <v>16491</v>
      </c>
      <c r="C16" s="115">
        <v>43342</v>
      </c>
      <c r="D16" s="114" t="s">
        <v>32784</v>
      </c>
      <c r="E16" s="121" t="s">
        <v>32785</v>
      </c>
      <c r="F16" s="114" t="s">
        <v>32786</v>
      </c>
      <c r="G16" s="114" t="s">
        <v>32787</v>
      </c>
      <c r="H16" s="115">
        <v>43343</v>
      </c>
      <c r="I16" s="114" t="s">
        <v>32788</v>
      </c>
      <c r="J16" s="117" t="s">
        <v>32789</v>
      </c>
    </row>
    <row r="17" spans="1:10" ht="293.25" x14ac:dyDescent="0.25">
      <c r="A17" s="114">
        <v>16</v>
      </c>
      <c r="B17" s="114">
        <v>16492</v>
      </c>
      <c r="C17" s="115">
        <v>43342</v>
      </c>
      <c r="D17" s="114" t="s">
        <v>32784</v>
      </c>
      <c r="E17" s="121" t="s">
        <v>32785</v>
      </c>
      <c r="F17" s="114" t="s">
        <v>32790</v>
      </c>
      <c r="G17" s="114" t="s">
        <v>32791</v>
      </c>
      <c r="H17" s="115">
        <v>43343</v>
      </c>
      <c r="I17" s="114" t="s">
        <v>32788</v>
      </c>
      <c r="J17" s="117" t="s">
        <v>32789</v>
      </c>
    </row>
    <row r="18" spans="1:10" ht="409.5" x14ac:dyDescent="0.25">
      <c r="A18" s="114">
        <v>17</v>
      </c>
      <c r="B18" s="114">
        <v>16331</v>
      </c>
      <c r="C18" s="115">
        <v>43342</v>
      </c>
      <c r="D18" s="114" t="s">
        <v>32792</v>
      </c>
      <c r="E18" s="117" t="s">
        <v>32793</v>
      </c>
      <c r="F18" s="114" t="s">
        <v>32794</v>
      </c>
      <c r="G18" s="114" t="s">
        <v>32795</v>
      </c>
      <c r="H18" s="115">
        <v>43343</v>
      </c>
      <c r="I18" s="114" t="s">
        <v>32796</v>
      </c>
      <c r="J18" s="117" t="s">
        <v>32797</v>
      </c>
    </row>
    <row r="19" spans="1:10" ht="331.5" x14ac:dyDescent="0.25">
      <c r="A19" s="114">
        <v>18</v>
      </c>
      <c r="B19" s="114">
        <v>16484</v>
      </c>
      <c r="C19" s="115">
        <v>43342</v>
      </c>
      <c r="D19" s="114" t="s">
        <v>32784</v>
      </c>
      <c r="E19" s="121" t="s">
        <v>32785</v>
      </c>
      <c r="F19" s="114" t="s">
        <v>32798</v>
      </c>
      <c r="G19" s="114" t="s">
        <v>32799</v>
      </c>
      <c r="H19" s="115">
        <v>43343</v>
      </c>
      <c r="I19" s="114" t="s">
        <v>32788</v>
      </c>
      <c r="J19" s="117" t="s">
        <v>32789</v>
      </c>
    </row>
    <row r="20" spans="1:10" ht="280.5" x14ac:dyDescent="0.25">
      <c r="A20" s="114">
        <v>19</v>
      </c>
      <c r="B20" s="114">
        <v>16485</v>
      </c>
      <c r="C20" s="115">
        <v>43342</v>
      </c>
      <c r="D20" s="114" t="s">
        <v>32784</v>
      </c>
      <c r="E20" s="121" t="s">
        <v>32785</v>
      </c>
      <c r="F20" s="114" t="s">
        <v>32800</v>
      </c>
      <c r="G20" s="114" t="s">
        <v>32801</v>
      </c>
      <c r="H20" s="115">
        <v>43343</v>
      </c>
      <c r="I20" s="114" t="s">
        <v>32788</v>
      </c>
      <c r="J20" s="117" t="s">
        <v>32789</v>
      </c>
    </row>
    <row r="21" spans="1:10" ht="280.5" x14ac:dyDescent="0.25">
      <c r="A21" s="114">
        <v>20</v>
      </c>
      <c r="B21" s="114">
        <v>16481</v>
      </c>
      <c r="C21" s="115">
        <v>43342</v>
      </c>
      <c r="D21" s="114" t="s">
        <v>32784</v>
      </c>
      <c r="E21" s="121" t="s">
        <v>32785</v>
      </c>
      <c r="F21" s="114" t="s">
        <v>32802</v>
      </c>
      <c r="G21" s="114" t="s">
        <v>32803</v>
      </c>
      <c r="H21" s="115">
        <v>43343</v>
      </c>
      <c r="I21" s="114" t="s">
        <v>32788</v>
      </c>
      <c r="J21" s="117" t="s">
        <v>32789</v>
      </c>
    </row>
    <row r="22" spans="1:10" ht="409.5" x14ac:dyDescent="0.25">
      <c r="A22" s="114">
        <v>21</v>
      </c>
      <c r="B22" s="114">
        <v>16330</v>
      </c>
      <c r="C22" s="115">
        <v>43342</v>
      </c>
      <c r="D22" s="114" t="s">
        <v>32792</v>
      </c>
      <c r="E22" s="117" t="s">
        <v>32793</v>
      </c>
      <c r="F22" s="114" t="s">
        <v>32804</v>
      </c>
      <c r="G22" s="114" t="s">
        <v>32805</v>
      </c>
      <c r="H22" s="115">
        <v>43343</v>
      </c>
      <c r="I22" s="114" t="s">
        <v>32796</v>
      </c>
      <c r="J22" s="117" t="s">
        <v>32797</v>
      </c>
    </row>
    <row r="23" spans="1:10" ht="280.5" x14ac:dyDescent="0.25">
      <c r="A23" s="114">
        <v>22</v>
      </c>
      <c r="B23" s="114">
        <v>16482</v>
      </c>
      <c r="C23" s="115">
        <v>43342</v>
      </c>
      <c r="D23" s="114" t="s">
        <v>32784</v>
      </c>
      <c r="E23" s="121" t="s">
        <v>32785</v>
      </c>
      <c r="F23" s="114" t="s">
        <v>32806</v>
      </c>
      <c r="G23" s="114" t="s">
        <v>32807</v>
      </c>
      <c r="H23" s="115">
        <v>43343</v>
      </c>
      <c r="I23" s="114" t="s">
        <v>32788</v>
      </c>
      <c r="J23" s="117" t="s">
        <v>32789</v>
      </c>
    </row>
    <row r="24" spans="1:10" ht="409.5" x14ac:dyDescent="0.25">
      <c r="A24" s="114">
        <v>23</v>
      </c>
      <c r="B24" s="114">
        <v>16329</v>
      </c>
      <c r="C24" s="115">
        <v>43342</v>
      </c>
      <c r="D24" s="114" t="s">
        <v>32792</v>
      </c>
      <c r="E24" s="117" t="s">
        <v>32793</v>
      </c>
      <c r="F24" s="114" t="s">
        <v>32808</v>
      </c>
      <c r="G24" s="114" t="s">
        <v>32809</v>
      </c>
      <c r="H24" s="115">
        <v>43343</v>
      </c>
      <c r="I24" s="114" t="s">
        <v>32796</v>
      </c>
      <c r="J24" s="117" t="s">
        <v>32797</v>
      </c>
    </row>
    <row r="25" spans="1:10" ht="280.5" x14ac:dyDescent="0.25">
      <c r="A25" s="114">
        <v>24</v>
      </c>
      <c r="B25" s="114">
        <v>16483</v>
      </c>
      <c r="C25" s="115">
        <v>43342</v>
      </c>
      <c r="D25" s="114" t="s">
        <v>32784</v>
      </c>
      <c r="E25" s="121" t="s">
        <v>32785</v>
      </c>
      <c r="F25" s="114" t="s">
        <v>32810</v>
      </c>
      <c r="G25" s="114" t="s">
        <v>32811</v>
      </c>
      <c r="H25" s="115">
        <v>43343</v>
      </c>
      <c r="I25" s="114" t="s">
        <v>32788</v>
      </c>
      <c r="J25" s="117" t="s">
        <v>32789</v>
      </c>
    </row>
    <row r="26" spans="1:10" ht="280.5" x14ac:dyDescent="0.25">
      <c r="A26" s="114">
        <v>25</v>
      </c>
      <c r="B26" s="114">
        <v>16486</v>
      </c>
      <c r="C26" s="115">
        <v>43342</v>
      </c>
      <c r="D26" s="114" t="s">
        <v>32784</v>
      </c>
      <c r="E26" s="121" t="s">
        <v>32785</v>
      </c>
      <c r="F26" s="114" t="s">
        <v>32812</v>
      </c>
      <c r="G26" s="114" t="s">
        <v>32813</v>
      </c>
      <c r="H26" s="115">
        <v>43343</v>
      </c>
      <c r="I26" s="114" t="s">
        <v>32788</v>
      </c>
      <c r="J26" s="117" t="s">
        <v>32789</v>
      </c>
    </row>
    <row r="27" spans="1:10" ht="280.5" x14ac:dyDescent="0.25">
      <c r="A27" s="114">
        <v>26</v>
      </c>
      <c r="B27" s="114">
        <v>16487</v>
      </c>
      <c r="C27" s="115">
        <v>43342</v>
      </c>
      <c r="D27" s="114" t="s">
        <v>32784</v>
      </c>
      <c r="E27" s="121" t="s">
        <v>32785</v>
      </c>
      <c r="F27" s="114" t="s">
        <v>32814</v>
      </c>
      <c r="G27" s="114" t="s">
        <v>32815</v>
      </c>
      <c r="H27" s="115">
        <v>43343</v>
      </c>
      <c r="I27" s="114" t="s">
        <v>32788</v>
      </c>
      <c r="J27" s="117" t="s">
        <v>32789</v>
      </c>
    </row>
    <row r="28" spans="1:10" ht="409.5" x14ac:dyDescent="0.25">
      <c r="A28" s="114">
        <v>27</v>
      </c>
      <c r="B28" s="114">
        <v>16447</v>
      </c>
      <c r="C28" s="115">
        <v>43342</v>
      </c>
      <c r="D28" s="114" t="s">
        <v>32816</v>
      </c>
      <c r="E28" s="117" t="s">
        <v>32817</v>
      </c>
      <c r="F28" s="114" t="s">
        <v>32818</v>
      </c>
      <c r="G28" s="114" t="s">
        <v>32819</v>
      </c>
      <c r="H28" s="115">
        <v>43343</v>
      </c>
      <c r="I28" s="114" t="s">
        <v>32820</v>
      </c>
      <c r="J28" s="117" t="s">
        <v>32821</v>
      </c>
    </row>
    <row r="29" spans="1:10" ht="280.5" x14ac:dyDescent="0.25">
      <c r="A29" s="114">
        <v>28</v>
      </c>
      <c r="B29" s="114">
        <v>16489</v>
      </c>
      <c r="C29" s="115">
        <v>43342</v>
      </c>
      <c r="D29" s="114" t="s">
        <v>32784</v>
      </c>
      <c r="E29" s="121" t="s">
        <v>32785</v>
      </c>
      <c r="F29" s="114" t="s">
        <v>32822</v>
      </c>
      <c r="G29" s="114" t="s">
        <v>32823</v>
      </c>
      <c r="H29" s="115">
        <v>43343</v>
      </c>
      <c r="I29" s="114" t="s">
        <v>32788</v>
      </c>
      <c r="J29" s="117" t="s">
        <v>32789</v>
      </c>
    </row>
    <row r="30" spans="1:10" ht="409.5" x14ac:dyDescent="0.25">
      <c r="A30" s="114">
        <v>29</v>
      </c>
      <c r="B30" s="114">
        <v>16451</v>
      </c>
      <c r="C30" s="115">
        <v>43342</v>
      </c>
      <c r="D30" s="114" t="s">
        <v>32816</v>
      </c>
      <c r="E30" s="117" t="s">
        <v>32817</v>
      </c>
      <c r="F30" s="114" t="s">
        <v>32824</v>
      </c>
      <c r="G30" s="114" t="s">
        <v>32825</v>
      </c>
      <c r="H30" s="115">
        <v>43343</v>
      </c>
      <c r="I30" s="114" t="s">
        <v>32820</v>
      </c>
      <c r="J30" s="117" t="s">
        <v>32821</v>
      </c>
    </row>
    <row r="31" spans="1:10" ht="409.5" x14ac:dyDescent="0.25">
      <c r="A31" s="114">
        <v>30</v>
      </c>
      <c r="B31" s="114">
        <v>16457</v>
      </c>
      <c r="C31" s="115">
        <v>43342</v>
      </c>
      <c r="D31" s="114" t="s">
        <v>32826</v>
      </c>
      <c r="E31" s="117" t="s">
        <v>32827</v>
      </c>
      <c r="F31" s="114" t="s">
        <v>32828</v>
      </c>
      <c r="G31" s="114" t="s">
        <v>32829</v>
      </c>
      <c r="H31" s="115">
        <v>43343</v>
      </c>
      <c r="I31" s="114" t="s">
        <v>32820</v>
      </c>
      <c r="J31" s="117" t="s">
        <v>32821</v>
      </c>
    </row>
    <row r="32" spans="1:10" ht="344.25" x14ac:dyDescent="0.25">
      <c r="A32" s="114">
        <v>31</v>
      </c>
      <c r="B32" s="114">
        <v>16460</v>
      </c>
      <c r="C32" s="115">
        <v>43342</v>
      </c>
      <c r="D32" s="114" t="s">
        <v>32826</v>
      </c>
      <c r="E32" s="117" t="s">
        <v>32827</v>
      </c>
      <c r="F32" s="114" t="s">
        <v>32830</v>
      </c>
      <c r="G32" s="114" t="s">
        <v>32831</v>
      </c>
      <c r="H32" s="115">
        <v>43343</v>
      </c>
      <c r="I32" s="114" t="s">
        <v>32820</v>
      </c>
      <c r="J32" s="117" t="s">
        <v>32821</v>
      </c>
    </row>
    <row r="33" spans="1:10" ht="280.5" x14ac:dyDescent="0.25">
      <c r="A33" s="114">
        <v>32</v>
      </c>
      <c r="B33" s="114">
        <v>16495</v>
      </c>
      <c r="C33" s="115">
        <v>43342</v>
      </c>
      <c r="D33" s="114" t="s">
        <v>32784</v>
      </c>
      <c r="E33" s="121" t="s">
        <v>32785</v>
      </c>
      <c r="F33" s="114" t="s">
        <v>32832</v>
      </c>
      <c r="G33" s="114" t="s">
        <v>32833</v>
      </c>
      <c r="H33" s="115">
        <v>43343</v>
      </c>
      <c r="I33" s="114" t="s">
        <v>32788</v>
      </c>
      <c r="J33" s="117" t="s">
        <v>32789</v>
      </c>
    </row>
    <row r="34" spans="1:10" ht="409.5" x14ac:dyDescent="0.25">
      <c r="A34" s="114">
        <v>33</v>
      </c>
      <c r="B34" s="114">
        <v>16455</v>
      </c>
      <c r="C34" s="115">
        <v>43342</v>
      </c>
      <c r="D34" s="114" t="s">
        <v>32826</v>
      </c>
      <c r="E34" s="117" t="s">
        <v>32827</v>
      </c>
      <c r="F34" s="114" t="s">
        <v>32834</v>
      </c>
      <c r="G34" s="114" t="s">
        <v>32835</v>
      </c>
      <c r="H34" s="115">
        <v>43343</v>
      </c>
      <c r="I34" s="114" t="s">
        <v>32820</v>
      </c>
      <c r="J34" s="117" t="s">
        <v>32821</v>
      </c>
    </row>
    <row r="35" spans="1:10" ht="191.25" x14ac:dyDescent="0.25">
      <c r="A35" s="114">
        <v>34</v>
      </c>
      <c r="B35" s="114">
        <v>16286</v>
      </c>
      <c r="C35" s="115">
        <v>43341</v>
      </c>
      <c r="D35" s="114" t="s">
        <v>32836</v>
      </c>
      <c r="E35" s="117" t="s">
        <v>32837</v>
      </c>
      <c r="F35" s="114" t="s">
        <v>32838</v>
      </c>
      <c r="G35" s="114" t="s">
        <v>32839</v>
      </c>
      <c r="H35" s="115">
        <v>43343</v>
      </c>
      <c r="I35" s="114" t="s">
        <v>32840</v>
      </c>
      <c r="J35" s="117" t="s">
        <v>32841</v>
      </c>
    </row>
    <row r="36" spans="1:10" ht="153" x14ac:dyDescent="0.25">
      <c r="A36" s="114">
        <v>35</v>
      </c>
      <c r="B36" s="114">
        <v>16287</v>
      </c>
      <c r="C36" s="115">
        <v>43341</v>
      </c>
      <c r="D36" s="114" t="s">
        <v>32836</v>
      </c>
      <c r="E36" s="117" t="s">
        <v>32837</v>
      </c>
      <c r="F36" s="114" t="s">
        <v>32842</v>
      </c>
      <c r="G36" s="114" t="s">
        <v>32843</v>
      </c>
      <c r="H36" s="115">
        <v>43343</v>
      </c>
      <c r="I36" s="114" t="s">
        <v>32840</v>
      </c>
      <c r="J36" s="117" t="s">
        <v>32841</v>
      </c>
    </row>
    <row r="37" spans="1:10" ht="178.5" x14ac:dyDescent="0.25">
      <c r="A37" s="114">
        <v>36</v>
      </c>
      <c r="B37" s="114">
        <v>16288</v>
      </c>
      <c r="C37" s="115">
        <v>43341</v>
      </c>
      <c r="D37" s="114" t="s">
        <v>32836</v>
      </c>
      <c r="E37" s="117" t="s">
        <v>32837</v>
      </c>
      <c r="F37" s="114" t="s">
        <v>32844</v>
      </c>
      <c r="G37" s="114" t="s">
        <v>32845</v>
      </c>
      <c r="H37" s="115">
        <v>43343</v>
      </c>
      <c r="I37" s="114" t="s">
        <v>32840</v>
      </c>
      <c r="J37" s="117" t="s">
        <v>32841</v>
      </c>
    </row>
    <row r="38" spans="1:10" ht="293.25" x14ac:dyDescent="0.25">
      <c r="A38" s="114">
        <v>37</v>
      </c>
      <c r="B38" s="114">
        <v>16239</v>
      </c>
      <c r="C38" s="115">
        <v>43341</v>
      </c>
      <c r="D38" s="114" t="s">
        <v>32846</v>
      </c>
      <c r="E38" s="117" t="s">
        <v>32847</v>
      </c>
      <c r="F38" s="114" t="s">
        <v>32848</v>
      </c>
      <c r="G38" s="114" t="s">
        <v>32849</v>
      </c>
      <c r="H38" s="115">
        <v>43342</v>
      </c>
      <c r="I38" s="114" t="s">
        <v>32850</v>
      </c>
      <c r="J38" s="117" t="s">
        <v>32851</v>
      </c>
    </row>
    <row r="39" spans="1:10" ht="357" x14ac:dyDescent="0.25">
      <c r="A39" s="114">
        <v>38</v>
      </c>
      <c r="B39" s="114">
        <v>16242</v>
      </c>
      <c r="C39" s="115">
        <v>43341</v>
      </c>
      <c r="D39" s="114" t="s">
        <v>32846</v>
      </c>
      <c r="E39" s="117" t="s">
        <v>32847</v>
      </c>
      <c r="F39" s="114" t="s">
        <v>32852</v>
      </c>
      <c r="G39" s="114" t="s">
        <v>32853</v>
      </c>
      <c r="H39" s="115">
        <v>43342</v>
      </c>
      <c r="I39" s="114" t="s">
        <v>32850</v>
      </c>
      <c r="J39" s="117" t="s">
        <v>32851</v>
      </c>
    </row>
    <row r="40" spans="1:10" ht="229.5" x14ac:dyDescent="0.25">
      <c r="A40" s="114">
        <v>39</v>
      </c>
      <c r="B40" s="114">
        <v>16245</v>
      </c>
      <c r="C40" s="115">
        <v>43341</v>
      </c>
      <c r="D40" s="114" t="s">
        <v>32846</v>
      </c>
      <c r="E40" s="117" t="s">
        <v>32847</v>
      </c>
      <c r="F40" s="114" t="s">
        <v>32854</v>
      </c>
      <c r="G40" s="114" t="s">
        <v>32855</v>
      </c>
      <c r="H40" s="115">
        <v>43342</v>
      </c>
      <c r="I40" s="114" t="s">
        <v>32850</v>
      </c>
      <c r="J40" s="117" t="s">
        <v>32851</v>
      </c>
    </row>
    <row r="41" spans="1:10" ht="409.5" x14ac:dyDescent="0.25">
      <c r="A41" s="114">
        <v>40</v>
      </c>
      <c r="B41" s="114">
        <v>16214</v>
      </c>
      <c r="C41" s="115">
        <v>43341</v>
      </c>
      <c r="D41" s="114" t="s">
        <v>32856</v>
      </c>
      <c r="E41" s="117" t="s">
        <v>32857</v>
      </c>
      <c r="F41" s="114" t="s">
        <v>32858</v>
      </c>
      <c r="G41" s="114" t="s">
        <v>32859</v>
      </c>
      <c r="H41" s="115">
        <v>43342</v>
      </c>
      <c r="I41" s="114" t="s">
        <v>32860</v>
      </c>
      <c r="J41" s="117" t="s">
        <v>32861</v>
      </c>
    </row>
    <row r="42" spans="1:10" ht="280.5" x14ac:dyDescent="0.25">
      <c r="A42" s="114">
        <v>41</v>
      </c>
      <c r="B42" s="114">
        <v>16153</v>
      </c>
      <c r="C42" s="115">
        <v>43340</v>
      </c>
      <c r="D42" s="114" t="s">
        <v>32862</v>
      </c>
      <c r="E42" s="117" t="s">
        <v>32863</v>
      </c>
      <c r="F42" s="114" t="s">
        <v>32864</v>
      </c>
      <c r="G42" s="114" t="s">
        <v>32865</v>
      </c>
      <c r="H42" s="115">
        <v>43342</v>
      </c>
      <c r="I42" s="114" t="s">
        <v>4850</v>
      </c>
      <c r="J42" s="117" t="s">
        <v>32866</v>
      </c>
    </row>
    <row r="43" spans="1:10" ht="409.5" x14ac:dyDescent="0.25">
      <c r="A43" s="114">
        <v>42</v>
      </c>
      <c r="B43" s="114">
        <v>16168</v>
      </c>
      <c r="C43" s="115">
        <v>43340</v>
      </c>
      <c r="D43" s="114" t="s">
        <v>32867</v>
      </c>
      <c r="E43" s="117" t="s">
        <v>32868</v>
      </c>
      <c r="F43" s="114" t="s">
        <v>32869</v>
      </c>
      <c r="G43" s="114" t="s">
        <v>32870</v>
      </c>
      <c r="H43" s="115">
        <v>43342</v>
      </c>
      <c r="I43" s="114" t="s">
        <v>32796</v>
      </c>
      <c r="J43" s="117" t="s">
        <v>32797</v>
      </c>
    </row>
    <row r="44" spans="1:10" ht="409.5" x14ac:dyDescent="0.25">
      <c r="A44" s="114">
        <v>43</v>
      </c>
      <c r="B44" s="114">
        <v>16169</v>
      </c>
      <c r="C44" s="115">
        <v>43340</v>
      </c>
      <c r="D44" s="114" t="s">
        <v>32871</v>
      </c>
      <c r="E44" s="117" t="s">
        <v>32872</v>
      </c>
      <c r="F44" s="114" t="s">
        <v>32873</v>
      </c>
      <c r="G44" s="114" t="s">
        <v>32874</v>
      </c>
      <c r="H44" s="115">
        <v>43342</v>
      </c>
      <c r="I44" s="114" t="s">
        <v>32796</v>
      </c>
      <c r="J44" s="117" t="s">
        <v>32797</v>
      </c>
    </row>
    <row r="45" spans="1:10" ht="409.5" x14ac:dyDescent="0.25">
      <c r="A45" s="114">
        <v>44</v>
      </c>
      <c r="B45" s="114">
        <v>16170</v>
      </c>
      <c r="C45" s="115">
        <v>43340</v>
      </c>
      <c r="D45" s="114" t="s">
        <v>32871</v>
      </c>
      <c r="E45" s="117" t="s">
        <v>32872</v>
      </c>
      <c r="F45" s="114" t="s">
        <v>32875</v>
      </c>
      <c r="G45" s="114" t="s">
        <v>32876</v>
      </c>
      <c r="H45" s="115">
        <v>43342</v>
      </c>
      <c r="I45" s="114" t="s">
        <v>32796</v>
      </c>
      <c r="J45" s="117" t="s">
        <v>32797</v>
      </c>
    </row>
    <row r="46" spans="1:10" ht="409.5" x14ac:dyDescent="0.25">
      <c r="A46" s="114">
        <v>45</v>
      </c>
      <c r="B46" s="114">
        <v>16171</v>
      </c>
      <c r="C46" s="115">
        <v>43340</v>
      </c>
      <c r="D46" s="114" t="s">
        <v>32871</v>
      </c>
      <c r="E46" s="117" t="s">
        <v>32872</v>
      </c>
      <c r="F46" s="114" t="s">
        <v>32877</v>
      </c>
      <c r="G46" s="114" t="s">
        <v>32878</v>
      </c>
      <c r="H46" s="115">
        <v>43342</v>
      </c>
      <c r="I46" s="114" t="s">
        <v>32796</v>
      </c>
      <c r="J46" s="117" t="s">
        <v>32797</v>
      </c>
    </row>
    <row r="47" spans="1:10" ht="409.5" x14ac:dyDescent="0.25">
      <c r="A47" s="114">
        <v>46</v>
      </c>
      <c r="B47" s="114">
        <v>16146</v>
      </c>
      <c r="C47" s="115">
        <v>43340</v>
      </c>
      <c r="D47" s="114" t="s">
        <v>32879</v>
      </c>
      <c r="E47" s="117" t="s">
        <v>32880</v>
      </c>
      <c r="F47" s="114" t="s">
        <v>32881</v>
      </c>
      <c r="G47" s="114" t="s">
        <v>32882</v>
      </c>
      <c r="H47" s="115">
        <v>43342</v>
      </c>
      <c r="I47" s="114" t="s">
        <v>32883</v>
      </c>
      <c r="J47" s="117" t="s">
        <v>32884</v>
      </c>
    </row>
    <row r="48" spans="1:10" ht="409.5" x14ac:dyDescent="0.25">
      <c r="A48" s="114">
        <v>47</v>
      </c>
      <c r="B48" s="114">
        <v>16147</v>
      </c>
      <c r="C48" s="115">
        <v>43340</v>
      </c>
      <c r="D48" s="114" t="s">
        <v>32879</v>
      </c>
      <c r="E48" s="117" t="s">
        <v>32880</v>
      </c>
      <c r="F48" s="114" t="s">
        <v>32885</v>
      </c>
      <c r="G48" s="114" t="s">
        <v>32886</v>
      </c>
      <c r="H48" s="115">
        <v>43342</v>
      </c>
      <c r="I48" s="114" t="s">
        <v>32883</v>
      </c>
      <c r="J48" s="117" t="s">
        <v>32884</v>
      </c>
    </row>
    <row r="49" spans="1:10" ht="409.5" x14ac:dyDescent="0.25">
      <c r="A49" s="114">
        <v>48</v>
      </c>
      <c r="B49" s="114">
        <v>16136</v>
      </c>
      <c r="C49" s="115">
        <v>43340</v>
      </c>
      <c r="D49" s="114" t="s">
        <v>32887</v>
      </c>
      <c r="E49" s="117" t="s">
        <v>32888</v>
      </c>
      <c r="F49" s="114" t="s">
        <v>32889</v>
      </c>
      <c r="G49" s="114" t="s">
        <v>32890</v>
      </c>
      <c r="H49" s="115">
        <v>43342</v>
      </c>
      <c r="I49" s="114" t="s">
        <v>32820</v>
      </c>
      <c r="J49" s="117" t="s">
        <v>32821</v>
      </c>
    </row>
    <row r="50" spans="1:10" ht="382.5" x14ac:dyDescent="0.25">
      <c r="A50" s="114">
        <v>49</v>
      </c>
      <c r="B50" s="114">
        <v>16139</v>
      </c>
      <c r="C50" s="115">
        <v>43340</v>
      </c>
      <c r="D50" s="114" t="s">
        <v>32891</v>
      </c>
      <c r="E50" s="117" t="s">
        <v>32892</v>
      </c>
      <c r="F50" s="114" t="s">
        <v>32893</v>
      </c>
      <c r="G50" s="114" t="s">
        <v>32894</v>
      </c>
      <c r="H50" s="115">
        <v>43342</v>
      </c>
      <c r="I50" s="114" t="s">
        <v>32820</v>
      </c>
      <c r="J50" s="117" t="s">
        <v>32821</v>
      </c>
    </row>
    <row r="51" spans="1:10" ht="409.5" x14ac:dyDescent="0.25">
      <c r="A51" s="114">
        <v>50</v>
      </c>
      <c r="B51" s="114">
        <v>16135</v>
      </c>
      <c r="C51" s="115">
        <v>43340</v>
      </c>
      <c r="D51" s="114" t="s">
        <v>32891</v>
      </c>
      <c r="E51" s="117" t="s">
        <v>32892</v>
      </c>
      <c r="F51" s="114" t="s">
        <v>32895</v>
      </c>
      <c r="G51" s="114" t="s">
        <v>32896</v>
      </c>
      <c r="H51" s="115">
        <v>43342</v>
      </c>
      <c r="I51" s="114" t="s">
        <v>32820</v>
      </c>
      <c r="J51" s="117" t="s">
        <v>32821</v>
      </c>
    </row>
    <row r="52" spans="1:10" ht="357" x14ac:dyDescent="0.25">
      <c r="A52" s="114">
        <v>51</v>
      </c>
      <c r="B52" s="114">
        <v>16132</v>
      </c>
      <c r="C52" s="115">
        <v>43340</v>
      </c>
      <c r="D52" s="114" t="s">
        <v>32897</v>
      </c>
      <c r="E52" s="117" t="s">
        <v>32898</v>
      </c>
      <c r="F52" s="114" t="s">
        <v>32899</v>
      </c>
      <c r="G52" s="114" t="s">
        <v>32900</v>
      </c>
      <c r="H52" s="115">
        <v>43342</v>
      </c>
      <c r="I52" s="114" t="s">
        <v>32820</v>
      </c>
      <c r="J52" s="117" t="s">
        <v>32821</v>
      </c>
    </row>
    <row r="53" spans="1:10" ht="409.5" x14ac:dyDescent="0.25">
      <c r="A53" s="114">
        <v>52</v>
      </c>
      <c r="B53" s="114">
        <v>16133</v>
      </c>
      <c r="C53" s="115">
        <v>43340</v>
      </c>
      <c r="D53" s="114" t="s">
        <v>32897</v>
      </c>
      <c r="E53" s="117" t="s">
        <v>32898</v>
      </c>
      <c r="F53" s="114" t="s">
        <v>32901</v>
      </c>
      <c r="G53" s="114" t="s">
        <v>32902</v>
      </c>
      <c r="H53" s="115">
        <v>43342</v>
      </c>
      <c r="I53" s="114" t="s">
        <v>32820</v>
      </c>
      <c r="J53" s="117" t="s">
        <v>32821</v>
      </c>
    </row>
    <row r="54" spans="1:10" ht="306" x14ac:dyDescent="0.25">
      <c r="A54" s="114">
        <v>53</v>
      </c>
      <c r="B54" s="114">
        <v>16112</v>
      </c>
      <c r="C54" s="115">
        <v>43340</v>
      </c>
      <c r="D54" s="114" t="s">
        <v>32903</v>
      </c>
      <c r="E54" s="117" t="s">
        <v>32904</v>
      </c>
      <c r="F54" s="114" t="s">
        <v>32905</v>
      </c>
      <c r="G54" s="114" t="s">
        <v>32906</v>
      </c>
      <c r="H54" s="115">
        <v>43341</v>
      </c>
      <c r="I54" s="114" t="s">
        <v>16088</v>
      </c>
      <c r="J54" s="117" t="s">
        <v>32907</v>
      </c>
    </row>
    <row r="55" spans="1:10" ht="409.5" x14ac:dyDescent="0.25">
      <c r="A55" s="114">
        <v>54</v>
      </c>
      <c r="B55" s="114">
        <v>16067</v>
      </c>
      <c r="C55" s="115">
        <v>43340</v>
      </c>
      <c r="D55" s="114" t="s">
        <v>32908</v>
      </c>
      <c r="E55" s="117" t="s">
        <v>32909</v>
      </c>
      <c r="F55" s="114" t="s">
        <v>32910</v>
      </c>
      <c r="G55" s="114" t="s">
        <v>32911</v>
      </c>
      <c r="H55" s="115">
        <v>43341</v>
      </c>
      <c r="I55" s="114" t="s">
        <v>32912</v>
      </c>
      <c r="J55" s="117" t="s">
        <v>32913</v>
      </c>
    </row>
    <row r="56" spans="1:10" ht="409.5" x14ac:dyDescent="0.25">
      <c r="A56" s="114">
        <v>55</v>
      </c>
      <c r="B56" s="114">
        <v>16072</v>
      </c>
      <c r="C56" s="115">
        <v>43340</v>
      </c>
      <c r="D56" s="114" t="s">
        <v>32908</v>
      </c>
      <c r="E56" s="117" t="s">
        <v>32909</v>
      </c>
      <c r="F56" s="114" t="s">
        <v>32914</v>
      </c>
      <c r="G56" s="114" t="s">
        <v>32915</v>
      </c>
      <c r="H56" s="115">
        <v>43341</v>
      </c>
      <c r="I56" s="114" t="s">
        <v>32912</v>
      </c>
      <c r="J56" s="117" t="s">
        <v>32913</v>
      </c>
    </row>
    <row r="57" spans="1:10" ht="409.5" x14ac:dyDescent="0.25">
      <c r="A57" s="114">
        <v>56</v>
      </c>
      <c r="B57" s="114">
        <v>16074</v>
      </c>
      <c r="C57" s="115">
        <v>43340</v>
      </c>
      <c r="D57" s="114" t="s">
        <v>32908</v>
      </c>
      <c r="E57" s="117" t="s">
        <v>32909</v>
      </c>
      <c r="F57" s="114" t="s">
        <v>32916</v>
      </c>
      <c r="G57" s="114" t="s">
        <v>32917</v>
      </c>
      <c r="H57" s="115">
        <v>43341</v>
      </c>
      <c r="I57" s="114" t="s">
        <v>32912</v>
      </c>
      <c r="J57" s="117" t="s">
        <v>32913</v>
      </c>
    </row>
    <row r="58" spans="1:10" ht="369.75" x14ac:dyDescent="0.25">
      <c r="A58" s="114">
        <v>57</v>
      </c>
      <c r="B58" s="114">
        <v>15876</v>
      </c>
      <c r="C58" s="115">
        <v>43339</v>
      </c>
      <c r="D58" s="114" t="s">
        <v>32918</v>
      </c>
      <c r="E58" s="117" t="s">
        <v>32919</v>
      </c>
      <c r="F58" s="114" t="s">
        <v>32920</v>
      </c>
      <c r="G58" s="114" t="s">
        <v>32921</v>
      </c>
      <c r="H58" s="115">
        <v>43341</v>
      </c>
      <c r="I58" s="114" t="s">
        <v>32850</v>
      </c>
      <c r="J58" s="117" t="s">
        <v>32851</v>
      </c>
    </row>
    <row r="59" spans="1:10" ht="409.5" x14ac:dyDescent="0.25">
      <c r="A59" s="114">
        <v>58</v>
      </c>
      <c r="B59" s="114">
        <v>16078</v>
      </c>
      <c r="C59" s="115">
        <v>43340</v>
      </c>
      <c r="D59" s="114" t="s">
        <v>32908</v>
      </c>
      <c r="E59" s="117" t="s">
        <v>32909</v>
      </c>
      <c r="F59" s="114" t="s">
        <v>32922</v>
      </c>
      <c r="G59" s="114" t="s">
        <v>32923</v>
      </c>
      <c r="H59" s="115">
        <v>43341</v>
      </c>
      <c r="I59" s="114" t="s">
        <v>32912</v>
      </c>
      <c r="J59" s="117" t="s">
        <v>32913</v>
      </c>
    </row>
    <row r="60" spans="1:10" ht="409.5" x14ac:dyDescent="0.25">
      <c r="A60" s="114">
        <v>59</v>
      </c>
      <c r="B60" s="114">
        <v>16083</v>
      </c>
      <c r="C60" s="115">
        <v>43340</v>
      </c>
      <c r="D60" s="114" t="s">
        <v>32908</v>
      </c>
      <c r="E60" s="117" t="s">
        <v>32909</v>
      </c>
      <c r="F60" s="114" t="s">
        <v>32924</v>
      </c>
      <c r="G60" s="114" t="s">
        <v>32925</v>
      </c>
      <c r="H60" s="115">
        <v>43341</v>
      </c>
      <c r="I60" s="114" t="s">
        <v>32912</v>
      </c>
      <c r="J60" s="117" t="s">
        <v>32913</v>
      </c>
    </row>
    <row r="61" spans="1:10" ht="409.5" x14ac:dyDescent="0.25">
      <c r="A61" s="114">
        <v>60</v>
      </c>
      <c r="B61" s="114">
        <v>16089</v>
      </c>
      <c r="C61" s="115">
        <v>43340</v>
      </c>
      <c r="D61" s="114" t="s">
        <v>32908</v>
      </c>
      <c r="E61" s="117" t="s">
        <v>32909</v>
      </c>
      <c r="F61" s="114" t="s">
        <v>32926</v>
      </c>
      <c r="G61" s="114" t="s">
        <v>32927</v>
      </c>
      <c r="H61" s="115">
        <v>43341</v>
      </c>
      <c r="I61" s="114" t="s">
        <v>32912</v>
      </c>
      <c r="J61" s="117" t="s">
        <v>32913</v>
      </c>
    </row>
    <row r="62" spans="1:10" ht="255" x14ac:dyDescent="0.25">
      <c r="A62" s="114">
        <v>61</v>
      </c>
      <c r="B62" s="114">
        <v>16111</v>
      </c>
      <c r="C62" s="115">
        <v>43340</v>
      </c>
      <c r="D62" s="114" t="s">
        <v>32928</v>
      </c>
      <c r="E62" s="117" t="s">
        <v>32929</v>
      </c>
      <c r="F62" s="114" t="s">
        <v>32930</v>
      </c>
      <c r="G62" s="114" t="s">
        <v>32931</v>
      </c>
      <c r="H62" s="115">
        <v>43341</v>
      </c>
      <c r="I62" s="114" t="s">
        <v>32932</v>
      </c>
      <c r="J62" s="117" t="s">
        <v>32933</v>
      </c>
    </row>
    <row r="63" spans="1:10" ht="242.25" x14ac:dyDescent="0.25">
      <c r="A63" s="114">
        <v>62</v>
      </c>
      <c r="B63" s="114">
        <v>16051</v>
      </c>
      <c r="C63" s="115">
        <v>43340</v>
      </c>
      <c r="D63" s="114" t="s">
        <v>32934</v>
      </c>
      <c r="E63" s="117" t="s">
        <v>32935</v>
      </c>
      <c r="F63" s="114" t="s">
        <v>32936</v>
      </c>
      <c r="G63" s="114" t="s">
        <v>32937</v>
      </c>
      <c r="H63" s="115">
        <v>43341</v>
      </c>
      <c r="I63" s="114" t="s">
        <v>16088</v>
      </c>
      <c r="J63" s="117" t="s">
        <v>32907</v>
      </c>
    </row>
    <row r="64" spans="1:10" ht="409.5" x14ac:dyDescent="0.25">
      <c r="A64" s="114">
        <v>63</v>
      </c>
      <c r="B64" s="114">
        <v>16134</v>
      </c>
      <c r="C64" s="115">
        <v>43340</v>
      </c>
      <c r="D64" s="114" t="s">
        <v>32938</v>
      </c>
      <c r="E64" s="117" t="s">
        <v>32939</v>
      </c>
      <c r="F64" s="114" t="s">
        <v>32940</v>
      </c>
      <c r="G64" s="114" t="s">
        <v>32941</v>
      </c>
      <c r="H64" s="115">
        <v>43341</v>
      </c>
      <c r="I64" s="114" t="s">
        <v>32820</v>
      </c>
      <c r="J64" s="117" t="s">
        <v>32821</v>
      </c>
    </row>
    <row r="65" spans="1:10" ht="242.25" x14ac:dyDescent="0.25">
      <c r="A65" s="114">
        <v>64</v>
      </c>
      <c r="B65" s="114">
        <v>16052</v>
      </c>
      <c r="C65" s="115">
        <v>43340</v>
      </c>
      <c r="D65" s="114" t="s">
        <v>32934</v>
      </c>
      <c r="E65" s="117" t="s">
        <v>32935</v>
      </c>
      <c r="F65" s="114" t="s">
        <v>32942</v>
      </c>
      <c r="G65" s="114" t="s">
        <v>32943</v>
      </c>
      <c r="H65" s="115">
        <v>43341</v>
      </c>
      <c r="I65" s="114" t="s">
        <v>16088</v>
      </c>
      <c r="J65" s="117" t="s">
        <v>32907</v>
      </c>
    </row>
    <row r="66" spans="1:10" ht="267.75" x14ac:dyDescent="0.25">
      <c r="A66" s="114">
        <v>65</v>
      </c>
      <c r="B66" s="114">
        <v>16108</v>
      </c>
      <c r="C66" s="115">
        <v>43340</v>
      </c>
      <c r="D66" s="114" t="s">
        <v>32938</v>
      </c>
      <c r="E66" s="117" t="s">
        <v>32939</v>
      </c>
      <c r="F66" s="114" t="s">
        <v>32944</v>
      </c>
      <c r="G66" s="114" t="s">
        <v>32945</v>
      </c>
      <c r="H66" s="115">
        <v>43341</v>
      </c>
      <c r="I66" s="114" t="s">
        <v>32932</v>
      </c>
      <c r="J66" s="117" t="s">
        <v>32933</v>
      </c>
    </row>
    <row r="67" spans="1:10" ht="242.25" x14ac:dyDescent="0.25">
      <c r="A67" s="114">
        <v>66</v>
      </c>
      <c r="B67" s="114">
        <v>16053</v>
      </c>
      <c r="C67" s="115">
        <v>43340</v>
      </c>
      <c r="D67" s="114" t="s">
        <v>32934</v>
      </c>
      <c r="E67" s="117" t="s">
        <v>32935</v>
      </c>
      <c r="F67" s="114" t="s">
        <v>32946</v>
      </c>
      <c r="G67" s="114" t="s">
        <v>32947</v>
      </c>
      <c r="H67" s="115">
        <v>43341</v>
      </c>
      <c r="I67" s="114" t="s">
        <v>16088</v>
      </c>
      <c r="J67" s="117" t="s">
        <v>32907</v>
      </c>
    </row>
    <row r="68" spans="1:10" ht="408" x14ac:dyDescent="0.25">
      <c r="A68" s="114">
        <v>67</v>
      </c>
      <c r="B68" s="114">
        <v>16109</v>
      </c>
      <c r="C68" s="115">
        <v>43340</v>
      </c>
      <c r="D68" s="114" t="s">
        <v>32948</v>
      </c>
      <c r="E68" s="117" t="s">
        <v>32949</v>
      </c>
      <c r="F68" s="114" t="s">
        <v>32950</v>
      </c>
      <c r="G68" s="114" t="s">
        <v>32951</v>
      </c>
      <c r="H68" s="115">
        <v>43341</v>
      </c>
      <c r="I68" s="114" t="s">
        <v>32932</v>
      </c>
      <c r="J68" s="117" t="s">
        <v>32933</v>
      </c>
    </row>
    <row r="69" spans="1:10" ht="242.25" x14ac:dyDescent="0.25">
      <c r="A69" s="114">
        <v>68</v>
      </c>
      <c r="B69" s="114">
        <v>16119</v>
      </c>
      <c r="C69" s="115">
        <v>43340</v>
      </c>
      <c r="D69" s="114" t="s">
        <v>32952</v>
      </c>
      <c r="E69" s="117" t="s">
        <v>32953</v>
      </c>
      <c r="F69" s="114" t="s">
        <v>32954</v>
      </c>
      <c r="G69" s="114" t="s">
        <v>32955</v>
      </c>
      <c r="H69" s="115">
        <v>43341</v>
      </c>
      <c r="I69" s="114" t="s">
        <v>32956</v>
      </c>
      <c r="J69" s="117" t="s">
        <v>32957</v>
      </c>
    </row>
    <row r="70" spans="1:10" ht="242.25" x14ac:dyDescent="0.25">
      <c r="A70" s="114">
        <v>69</v>
      </c>
      <c r="B70" s="114">
        <v>16117</v>
      </c>
      <c r="C70" s="115">
        <v>43340</v>
      </c>
      <c r="D70" s="114" t="s">
        <v>32952</v>
      </c>
      <c r="E70" s="117" t="s">
        <v>32953</v>
      </c>
      <c r="F70" s="114" t="s">
        <v>32958</v>
      </c>
      <c r="G70" s="114" t="s">
        <v>32959</v>
      </c>
      <c r="H70" s="115">
        <v>43341</v>
      </c>
      <c r="I70" s="114" t="s">
        <v>32956</v>
      </c>
      <c r="J70" s="117" t="s">
        <v>32957</v>
      </c>
    </row>
    <row r="71" spans="1:10" ht="242.25" x14ac:dyDescent="0.25">
      <c r="A71" s="114">
        <v>70</v>
      </c>
      <c r="B71" s="114">
        <v>16116</v>
      </c>
      <c r="C71" s="115">
        <v>43340</v>
      </c>
      <c r="D71" s="114" t="s">
        <v>32952</v>
      </c>
      <c r="E71" s="117" t="s">
        <v>32953</v>
      </c>
      <c r="F71" s="114" t="s">
        <v>32960</v>
      </c>
      <c r="G71" s="114" t="s">
        <v>32961</v>
      </c>
      <c r="H71" s="115">
        <v>43341</v>
      </c>
      <c r="I71" s="114" t="s">
        <v>32956</v>
      </c>
      <c r="J71" s="117" t="s">
        <v>32957</v>
      </c>
    </row>
    <row r="72" spans="1:10" ht="242.25" x14ac:dyDescent="0.25">
      <c r="A72" s="114">
        <v>71</v>
      </c>
      <c r="B72" s="114">
        <v>16115</v>
      </c>
      <c r="C72" s="115">
        <v>43340</v>
      </c>
      <c r="D72" s="114" t="s">
        <v>32952</v>
      </c>
      <c r="E72" s="117" t="s">
        <v>32953</v>
      </c>
      <c r="F72" s="114" t="s">
        <v>32962</v>
      </c>
      <c r="G72" s="114" t="s">
        <v>32963</v>
      </c>
      <c r="H72" s="115">
        <v>43341</v>
      </c>
      <c r="I72" s="114" t="s">
        <v>32956</v>
      </c>
      <c r="J72" s="117" t="s">
        <v>32957</v>
      </c>
    </row>
    <row r="73" spans="1:10" ht="242.25" x14ac:dyDescent="0.25">
      <c r="A73" s="114">
        <v>72</v>
      </c>
      <c r="B73" s="114">
        <v>16114</v>
      </c>
      <c r="C73" s="115">
        <v>43340</v>
      </c>
      <c r="D73" s="114" t="s">
        <v>32952</v>
      </c>
      <c r="E73" s="117" t="s">
        <v>32953</v>
      </c>
      <c r="F73" s="114" t="s">
        <v>32964</v>
      </c>
      <c r="G73" s="114" t="s">
        <v>32965</v>
      </c>
      <c r="H73" s="115">
        <v>43341</v>
      </c>
      <c r="I73" s="114" t="s">
        <v>32956</v>
      </c>
      <c r="J73" s="117" t="s">
        <v>32957</v>
      </c>
    </row>
    <row r="74" spans="1:10" ht="242.25" x14ac:dyDescent="0.25">
      <c r="A74" s="114">
        <v>73</v>
      </c>
      <c r="B74" s="114">
        <v>16118</v>
      </c>
      <c r="C74" s="115">
        <v>43340</v>
      </c>
      <c r="D74" s="114" t="s">
        <v>32952</v>
      </c>
      <c r="E74" s="117" t="s">
        <v>32953</v>
      </c>
      <c r="F74" s="114" t="s">
        <v>32966</v>
      </c>
      <c r="G74" s="114" t="s">
        <v>32967</v>
      </c>
      <c r="H74" s="115">
        <v>43341</v>
      </c>
      <c r="I74" s="114" t="s">
        <v>32956</v>
      </c>
      <c r="J74" s="117" t="s">
        <v>32957</v>
      </c>
    </row>
    <row r="75" spans="1:10" ht="191.25" x14ac:dyDescent="0.25">
      <c r="A75" s="114">
        <v>74</v>
      </c>
      <c r="B75" s="114">
        <v>15915</v>
      </c>
      <c r="C75" s="115">
        <v>43339</v>
      </c>
      <c r="D75" s="114" t="s">
        <v>32968</v>
      </c>
      <c r="E75" s="117" t="s">
        <v>32969</v>
      </c>
      <c r="F75" s="114" t="s">
        <v>32970</v>
      </c>
      <c r="G75" s="114" t="s">
        <v>32971</v>
      </c>
      <c r="H75" s="115">
        <v>43341</v>
      </c>
      <c r="I75" s="114" t="s">
        <v>32956</v>
      </c>
      <c r="J75" s="117" t="s">
        <v>32957</v>
      </c>
    </row>
    <row r="76" spans="1:10" ht="165.75" x14ac:dyDescent="0.25">
      <c r="A76" s="114">
        <v>75</v>
      </c>
      <c r="B76" s="114">
        <v>15918</v>
      </c>
      <c r="C76" s="115">
        <v>43339</v>
      </c>
      <c r="D76" s="114" t="s">
        <v>32968</v>
      </c>
      <c r="E76" s="117" t="s">
        <v>32969</v>
      </c>
      <c r="F76" s="114" t="s">
        <v>32972</v>
      </c>
      <c r="G76" s="114" t="s">
        <v>32973</v>
      </c>
      <c r="H76" s="115">
        <v>43341</v>
      </c>
      <c r="I76" s="114" t="s">
        <v>32956</v>
      </c>
      <c r="J76" s="117" t="s">
        <v>32957</v>
      </c>
    </row>
    <row r="77" spans="1:10" ht="267.75" x14ac:dyDescent="0.25">
      <c r="A77" s="114">
        <v>76</v>
      </c>
      <c r="B77" s="114">
        <v>15919</v>
      </c>
      <c r="C77" s="115">
        <v>43339</v>
      </c>
      <c r="D77" s="114" t="s">
        <v>32968</v>
      </c>
      <c r="E77" s="117" t="s">
        <v>32969</v>
      </c>
      <c r="F77" s="114" t="s">
        <v>32974</v>
      </c>
      <c r="G77" s="114" t="s">
        <v>32975</v>
      </c>
      <c r="H77" s="115">
        <v>43341</v>
      </c>
      <c r="I77" s="114" t="s">
        <v>32956</v>
      </c>
      <c r="J77" s="117" t="s">
        <v>32957</v>
      </c>
    </row>
    <row r="78" spans="1:10" ht="140.25" x14ac:dyDescent="0.25">
      <c r="A78" s="114">
        <v>77</v>
      </c>
      <c r="B78" s="114">
        <v>15953</v>
      </c>
      <c r="C78" s="115">
        <v>43339</v>
      </c>
      <c r="D78" s="114" t="s">
        <v>32976</v>
      </c>
      <c r="E78" s="117" t="s">
        <v>32977</v>
      </c>
      <c r="F78" s="114" t="s">
        <v>32978</v>
      </c>
      <c r="G78" s="114" t="s">
        <v>32979</v>
      </c>
      <c r="H78" s="115">
        <v>43341</v>
      </c>
      <c r="I78" s="114" t="s">
        <v>32980</v>
      </c>
      <c r="J78" s="117" t="s">
        <v>32981</v>
      </c>
    </row>
    <row r="79" spans="1:10" ht="114.75" x14ac:dyDescent="0.25">
      <c r="A79" s="114">
        <v>78</v>
      </c>
      <c r="B79" s="114">
        <v>15903</v>
      </c>
      <c r="C79" s="115">
        <v>43339</v>
      </c>
      <c r="D79" s="114" t="s">
        <v>32968</v>
      </c>
      <c r="E79" s="117" t="s">
        <v>32969</v>
      </c>
      <c r="F79" s="114" t="s">
        <v>32982</v>
      </c>
      <c r="G79" s="114" t="s">
        <v>32983</v>
      </c>
      <c r="H79" s="115">
        <v>43340</v>
      </c>
      <c r="I79" s="114" t="s">
        <v>32956</v>
      </c>
      <c r="J79" s="117" t="s">
        <v>32957</v>
      </c>
    </row>
    <row r="80" spans="1:10" ht="102" x14ac:dyDescent="0.25">
      <c r="A80" s="114">
        <v>79</v>
      </c>
      <c r="B80" s="114">
        <v>15907</v>
      </c>
      <c r="C80" s="115">
        <v>43339</v>
      </c>
      <c r="D80" s="114" t="s">
        <v>32968</v>
      </c>
      <c r="E80" s="117" t="s">
        <v>32969</v>
      </c>
      <c r="F80" s="114" t="s">
        <v>32984</v>
      </c>
      <c r="G80" s="114" t="s">
        <v>32985</v>
      </c>
      <c r="H80" s="115">
        <v>43340</v>
      </c>
      <c r="I80" s="114" t="s">
        <v>32956</v>
      </c>
      <c r="J80" s="117" t="s">
        <v>32957</v>
      </c>
    </row>
    <row r="81" spans="1:10" ht="102" x14ac:dyDescent="0.25">
      <c r="A81" s="114">
        <v>80</v>
      </c>
      <c r="B81" s="114">
        <v>15911</v>
      </c>
      <c r="C81" s="115">
        <v>43339</v>
      </c>
      <c r="D81" s="114" t="s">
        <v>32968</v>
      </c>
      <c r="E81" s="117" t="s">
        <v>32969</v>
      </c>
      <c r="F81" s="114" t="s">
        <v>32986</v>
      </c>
      <c r="G81" s="114" t="s">
        <v>32987</v>
      </c>
      <c r="H81" s="115">
        <v>43340</v>
      </c>
      <c r="I81" s="114" t="s">
        <v>32956</v>
      </c>
      <c r="J81" s="117" t="s">
        <v>32957</v>
      </c>
    </row>
    <row r="82" spans="1:10" ht="409.5" x14ac:dyDescent="0.25">
      <c r="A82" s="114">
        <v>81</v>
      </c>
      <c r="B82" s="114">
        <v>15994</v>
      </c>
      <c r="C82" s="115">
        <v>43339</v>
      </c>
      <c r="D82" s="114" t="s">
        <v>32988</v>
      </c>
      <c r="E82" s="117" t="s">
        <v>32989</v>
      </c>
      <c r="F82" s="114" t="s">
        <v>32990</v>
      </c>
      <c r="G82" s="114" t="s">
        <v>32991</v>
      </c>
      <c r="H82" s="115">
        <v>43340</v>
      </c>
      <c r="I82" s="114" t="s">
        <v>32992</v>
      </c>
      <c r="J82" s="117" t="s">
        <v>32993</v>
      </c>
    </row>
    <row r="83" spans="1:10" ht="409.5" x14ac:dyDescent="0.25">
      <c r="A83" s="114">
        <v>82</v>
      </c>
      <c r="B83" s="114">
        <v>15645</v>
      </c>
      <c r="C83" s="115">
        <v>43335</v>
      </c>
      <c r="D83" s="114" t="s">
        <v>32891</v>
      </c>
      <c r="E83" s="117" t="s">
        <v>32892</v>
      </c>
      <c r="F83" s="114" t="s">
        <v>32994</v>
      </c>
      <c r="G83" s="114" t="s">
        <v>32995</v>
      </c>
      <c r="H83" s="115">
        <v>43340</v>
      </c>
      <c r="I83" s="114" t="s">
        <v>32996</v>
      </c>
      <c r="J83" s="117" t="s">
        <v>32997</v>
      </c>
    </row>
    <row r="84" spans="1:10" ht="409.5" x14ac:dyDescent="0.25">
      <c r="A84" s="114">
        <v>83</v>
      </c>
      <c r="B84" s="114">
        <v>15643</v>
      </c>
      <c r="C84" s="115">
        <v>43335</v>
      </c>
      <c r="D84" s="114" t="s">
        <v>32891</v>
      </c>
      <c r="E84" s="117" t="s">
        <v>32892</v>
      </c>
      <c r="F84" s="114" t="s">
        <v>32998</v>
      </c>
      <c r="G84" s="114" t="s">
        <v>32999</v>
      </c>
      <c r="H84" s="115">
        <v>43340</v>
      </c>
      <c r="I84" s="114" t="s">
        <v>32996</v>
      </c>
      <c r="J84" s="117" t="s">
        <v>32997</v>
      </c>
    </row>
    <row r="85" spans="1:10" ht="331.5" x14ac:dyDescent="0.25">
      <c r="A85" s="114">
        <v>84</v>
      </c>
      <c r="B85" s="114">
        <v>16009</v>
      </c>
      <c r="C85" s="115">
        <v>43339</v>
      </c>
      <c r="D85" s="114" t="s">
        <v>33000</v>
      </c>
      <c r="E85" s="117" t="s">
        <v>33001</v>
      </c>
      <c r="F85" s="114" t="s">
        <v>33002</v>
      </c>
      <c r="G85" s="114" t="s">
        <v>33003</v>
      </c>
      <c r="H85" s="115">
        <v>43340</v>
      </c>
      <c r="I85" s="114" t="s">
        <v>33004</v>
      </c>
      <c r="J85" s="117" t="s">
        <v>33005</v>
      </c>
    </row>
    <row r="86" spans="1:10" ht="409.5" x14ac:dyDescent="0.25">
      <c r="A86" s="114">
        <v>85</v>
      </c>
      <c r="B86" s="114">
        <v>15638</v>
      </c>
      <c r="C86" s="115">
        <v>43335</v>
      </c>
      <c r="D86" s="114" t="s">
        <v>32891</v>
      </c>
      <c r="E86" s="117" t="s">
        <v>32892</v>
      </c>
      <c r="F86" s="114" t="s">
        <v>33006</v>
      </c>
      <c r="G86" s="114" t="s">
        <v>33007</v>
      </c>
      <c r="H86" s="115">
        <v>43340</v>
      </c>
      <c r="I86" s="114" t="s">
        <v>32996</v>
      </c>
      <c r="J86" s="117" t="s">
        <v>32997</v>
      </c>
    </row>
    <row r="87" spans="1:10" ht="409.5" x14ac:dyDescent="0.25">
      <c r="A87" s="114">
        <v>86</v>
      </c>
      <c r="B87" s="114">
        <v>15648</v>
      </c>
      <c r="C87" s="115">
        <v>43335</v>
      </c>
      <c r="D87" s="114" t="s">
        <v>32891</v>
      </c>
      <c r="E87" s="117" t="s">
        <v>32892</v>
      </c>
      <c r="F87" s="114" t="s">
        <v>33008</v>
      </c>
      <c r="G87" s="114" t="s">
        <v>33009</v>
      </c>
      <c r="H87" s="115">
        <v>43340</v>
      </c>
      <c r="I87" s="114" t="s">
        <v>32996</v>
      </c>
      <c r="J87" s="117" t="s">
        <v>32997</v>
      </c>
    </row>
    <row r="88" spans="1:10" ht="409.5" x14ac:dyDescent="0.25">
      <c r="A88" s="114">
        <v>87</v>
      </c>
      <c r="B88" s="114">
        <v>15646</v>
      </c>
      <c r="C88" s="115">
        <v>43335</v>
      </c>
      <c r="D88" s="114" t="s">
        <v>32891</v>
      </c>
      <c r="E88" s="117" t="s">
        <v>32892</v>
      </c>
      <c r="F88" s="114" t="s">
        <v>33010</v>
      </c>
      <c r="G88" s="114" t="s">
        <v>33011</v>
      </c>
      <c r="H88" s="115">
        <v>43340</v>
      </c>
      <c r="I88" s="114" t="s">
        <v>32996</v>
      </c>
      <c r="J88" s="117" t="s">
        <v>32997</v>
      </c>
    </row>
    <row r="89" spans="1:10" ht="409.5" x14ac:dyDescent="0.25">
      <c r="A89" s="114">
        <v>88</v>
      </c>
      <c r="B89" s="114">
        <v>15629</v>
      </c>
      <c r="C89" s="115">
        <v>43335</v>
      </c>
      <c r="D89" s="114" t="s">
        <v>32891</v>
      </c>
      <c r="E89" s="117" t="s">
        <v>32892</v>
      </c>
      <c r="F89" s="114" t="s">
        <v>33012</v>
      </c>
      <c r="G89" s="114" t="s">
        <v>33013</v>
      </c>
      <c r="H89" s="115">
        <v>43340</v>
      </c>
      <c r="I89" s="114" t="s">
        <v>32996</v>
      </c>
      <c r="J89" s="117" t="s">
        <v>32997</v>
      </c>
    </row>
    <row r="90" spans="1:10" ht="409.5" x14ac:dyDescent="0.25">
      <c r="A90" s="114">
        <v>89</v>
      </c>
      <c r="B90" s="114">
        <v>15703</v>
      </c>
      <c r="C90" s="115">
        <v>43335</v>
      </c>
      <c r="D90" s="114" t="s">
        <v>33014</v>
      </c>
      <c r="E90" s="117" t="s">
        <v>33015</v>
      </c>
      <c r="F90" s="114" t="s">
        <v>33016</v>
      </c>
      <c r="G90" s="114" t="s">
        <v>33017</v>
      </c>
      <c r="H90" s="115">
        <v>43340</v>
      </c>
      <c r="I90" s="114" t="s">
        <v>33018</v>
      </c>
      <c r="J90" s="117" t="s">
        <v>33019</v>
      </c>
    </row>
    <row r="91" spans="1:10" ht="102" x14ac:dyDescent="0.25">
      <c r="A91" s="114">
        <v>90</v>
      </c>
      <c r="B91" s="114">
        <v>15594</v>
      </c>
      <c r="C91" s="115">
        <v>43335</v>
      </c>
      <c r="D91" s="114" t="s">
        <v>33020</v>
      </c>
      <c r="E91" s="117" t="s">
        <v>33021</v>
      </c>
      <c r="F91" s="114" t="s">
        <v>33022</v>
      </c>
      <c r="G91" s="114" t="s">
        <v>33023</v>
      </c>
      <c r="H91" s="115">
        <v>43340</v>
      </c>
      <c r="I91" s="114" t="s">
        <v>33024</v>
      </c>
      <c r="J91" s="117" t="s">
        <v>33025</v>
      </c>
    </row>
    <row r="92" spans="1:10" ht="102" x14ac:dyDescent="0.25">
      <c r="A92" s="114">
        <v>91</v>
      </c>
      <c r="B92" s="114">
        <v>15595</v>
      </c>
      <c r="C92" s="115">
        <v>43335</v>
      </c>
      <c r="D92" s="114" t="s">
        <v>33020</v>
      </c>
      <c r="E92" s="117" t="s">
        <v>33021</v>
      </c>
      <c r="F92" s="114" t="s">
        <v>33026</v>
      </c>
      <c r="G92" s="114" t="s">
        <v>33027</v>
      </c>
      <c r="H92" s="115">
        <v>43340</v>
      </c>
      <c r="I92" s="114" t="s">
        <v>33024</v>
      </c>
      <c r="J92" s="117" t="s">
        <v>33025</v>
      </c>
    </row>
    <row r="93" spans="1:10" ht="102" x14ac:dyDescent="0.25">
      <c r="A93" s="114">
        <v>92</v>
      </c>
      <c r="B93" s="114">
        <v>15596</v>
      </c>
      <c r="C93" s="115">
        <v>43335</v>
      </c>
      <c r="D93" s="114" t="s">
        <v>33020</v>
      </c>
      <c r="E93" s="117" t="s">
        <v>33021</v>
      </c>
      <c r="F93" s="114" t="s">
        <v>33028</v>
      </c>
      <c r="G93" s="114" t="s">
        <v>33029</v>
      </c>
      <c r="H93" s="115">
        <v>43340</v>
      </c>
      <c r="I93" s="114" t="s">
        <v>33024</v>
      </c>
      <c r="J93" s="117" t="s">
        <v>33025</v>
      </c>
    </row>
    <row r="94" spans="1:10" ht="102" x14ac:dyDescent="0.25">
      <c r="A94" s="114">
        <v>93</v>
      </c>
      <c r="B94" s="114">
        <v>15597</v>
      </c>
      <c r="C94" s="115">
        <v>43335</v>
      </c>
      <c r="D94" s="114" t="s">
        <v>33020</v>
      </c>
      <c r="E94" s="117" t="s">
        <v>33021</v>
      </c>
      <c r="F94" s="114" t="s">
        <v>33030</v>
      </c>
      <c r="G94" s="114" t="s">
        <v>33031</v>
      </c>
      <c r="H94" s="115">
        <v>43340</v>
      </c>
      <c r="I94" s="114" t="s">
        <v>33024</v>
      </c>
      <c r="J94" s="117" t="s">
        <v>33025</v>
      </c>
    </row>
    <row r="95" spans="1:10" ht="369.75" x14ac:dyDescent="0.25">
      <c r="A95" s="114">
        <v>94</v>
      </c>
      <c r="B95" s="114">
        <v>15614</v>
      </c>
      <c r="C95" s="115">
        <v>43335</v>
      </c>
      <c r="D95" s="114" t="s">
        <v>32891</v>
      </c>
      <c r="E95" s="117" t="s">
        <v>32892</v>
      </c>
      <c r="F95" s="114" t="s">
        <v>33032</v>
      </c>
      <c r="G95" s="114" t="s">
        <v>33033</v>
      </c>
      <c r="H95" s="115">
        <v>43340</v>
      </c>
      <c r="I95" s="114" t="s">
        <v>33024</v>
      </c>
      <c r="J95" s="117" t="s">
        <v>33025</v>
      </c>
    </row>
    <row r="96" spans="1:10" ht="242.25" x14ac:dyDescent="0.25">
      <c r="A96" s="114">
        <v>95</v>
      </c>
      <c r="B96" s="114">
        <v>15742</v>
      </c>
      <c r="C96" s="115">
        <v>43335</v>
      </c>
      <c r="D96" s="114" t="s">
        <v>33034</v>
      </c>
      <c r="E96" s="117" t="s">
        <v>33035</v>
      </c>
      <c r="F96" s="114" t="s">
        <v>33036</v>
      </c>
      <c r="G96" s="114" t="s">
        <v>33037</v>
      </c>
      <c r="H96" s="115">
        <v>43340</v>
      </c>
      <c r="I96" s="114" t="s">
        <v>4850</v>
      </c>
      <c r="J96" s="117" t="s">
        <v>32866</v>
      </c>
    </row>
    <row r="97" spans="1:10" ht="127.5" x14ac:dyDescent="0.25">
      <c r="A97" s="114">
        <v>96</v>
      </c>
      <c r="B97" s="114">
        <v>15619</v>
      </c>
      <c r="C97" s="115">
        <v>43335</v>
      </c>
      <c r="D97" s="114" t="s">
        <v>32891</v>
      </c>
      <c r="E97" s="117" t="s">
        <v>32892</v>
      </c>
      <c r="F97" s="114" t="s">
        <v>33038</v>
      </c>
      <c r="G97" s="114" t="s">
        <v>33039</v>
      </c>
      <c r="H97" s="115">
        <v>43340</v>
      </c>
      <c r="I97" s="114" t="s">
        <v>33024</v>
      </c>
      <c r="J97" s="117" t="s">
        <v>33025</v>
      </c>
    </row>
    <row r="98" spans="1:10" ht="409.5" x14ac:dyDescent="0.25">
      <c r="A98" s="114">
        <v>97</v>
      </c>
      <c r="B98" s="114">
        <v>15615</v>
      </c>
      <c r="C98" s="115">
        <v>43335</v>
      </c>
      <c r="D98" s="114" t="s">
        <v>32891</v>
      </c>
      <c r="E98" s="117" t="s">
        <v>32892</v>
      </c>
      <c r="F98" s="114" t="s">
        <v>33040</v>
      </c>
      <c r="G98" s="114" t="s">
        <v>33041</v>
      </c>
      <c r="H98" s="115">
        <v>43340</v>
      </c>
      <c r="I98" s="114" t="s">
        <v>33024</v>
      </c>
      <c r="J98" s="117" t="s">
        <v>33025</v>
      </c>
    </row>
    <row r="99" spans="1:10" ht="344.25" x14ac:dyDescent="0.25">
      <c r="A99" s="114">
        <v>98</v>
      </c>
      <c r="B99" s="114">
        <v>15743</v>
      </c>
      <c r="C99" s="115">
        <v>43335</v>
      </c>
      <c r="D99" s="114" t="s">
        <v>32784</v>
      </c>
      <c r="E99" s="121" t="s">
        <v>32785</v>
      </c>
      <c r="F99" s="114" t="s">
        <v>33042</v>
      </c>
      <c r="G99" s="114" t="s">
        <v>33043</v>
      </c>
      <c r="H99" s="115">
        <v>43340</v>
      </c>
      <c r="I99" s="114" t="s">
        <v>4850</v>
      </c>
      <c r="J99" s="117" t="s">
        <v>32866</v>
      </c>
    </row>
    <row r="100" spans="1:10" ht="344.25" x14ac:dyDescent="0.25">
      <c r="A100" s="114">
        <v>99</v>
      </c>
      <c r="B100" s="114">
        <v>15744</v>
      </c>
      <c r="C100" s="115">
        <v>43335</v>
      </c>
      <c r="D100" s="114" t="s">
        <v>32784</v>
      </c>
      <c r="E100" s="121" t="s">
        <v>32785</v>
      </c>
      <c r="F100" s="114" t="s">
        <v>33044</v>
      </c>
      <c r="G100" s="114" t="s">
        <v>33045</v>
      </c>
      <c r="H100" s="115">
        <v>43340</v>
      </c>
      <c r="I100" s="114" t="s">
        <v>4850</v>
      </c>
      <c r="J100" s="117" t="s">
        <v>32866</v>
      </c>
    </row>
    <row r="101" spans="1:10" ht="114.75" x14ac:dyDescent="0.25">
      <c r="A101" s="114">
        <v>100</v>
      </c>
      <c r="B101" s="114">
        <v>15601</v>
      </c>
      <c r="C101" s="115">
        <v>43335</v>
      </c>
      <c r="D101" s="114" t="s">
        <v>33046</v>
      </c>
      <c r="E101" s="117" t="s">
        <v>33047</v>
      </c>
      <c r="F101" s="114" t="s">
        <v>33048</v>
      </c>
      <c r="G101" s="114" t="s">
        <v>33049</v>
      </c>
      <c r="H101" s="115">
        <v>43340</v>
      </c>
      <c r="I101" s="114" t="s">
        <v>33024</v>
      </c>
      <c r="J101" s="117" t="s">
        <v>33025</v>
      </c>
    </row>
    <row r="102" spans="1:10" ht="127.5" x14ac:dyDescent="0.25">
      <c r="A102" s="114">
        <v>101</v>
      </c>
      <c r="B102" s="114">
        <v>15602</v>
      </c>
      <c r="C102" s="115">
        <v>43335</v>
      </c>
      <c r="D102" s="114" t="s">
        <v>33046</v>
      </c>
      <c r="E102" s="117" t="s">
        <v>33047</v>
      </c>
      <c r="F102" s="114" t="s">
        <v>33050</v>
      </c>
      <c r="G102" s="114" t="s">
        <v>33051</v>
      </c>
      <c r="H102" s="115">
        <v>43340</v>
      </c>
      <c r="I102" s="114" t="s">
        <v>33024</v>
      </c>
      <c r="J102" s="117" t="s">
        <v>33025</v>
      </c>
    </row>
    <row r="103" spans="1:10" ht="89.25" x14ac:dyDescent="0.25">
      <c r="A103" s="114">
        <v>102</v>
      </c>
      <c r="B103" s="114">
        <v>15603</v>
      </c>
      <c r="C103" s="115">
        <v>43335</v>
      </c>
      <c r="D103" s="114" t="s">
        <v>33046</v>
      </c>
      <c r="E103" s="117" t="s">
        <v>33047</v>
      </c>
      <c r="F103" s="114" t="s">
        <v>33052</v>
      </c>
      <c r="G103" s="114" t="s">
        <v>33053</v>
      </c>
      <c r="H103" s="115">
        <v>43340</v>
      </c>
      <c r="I103" s="114" t="s">
        <v>33024</v>
      </c>
      <c r="J103" s="117" t="s">
        <v>33025</v>
      </c>
    </row>
    <row r="104" spans="1:10" ht="102" x14ac:dyDescent="0.25">
      <c r="A104" s="114">
        <v>103</v>
      </c>
      <c r="B104" s="114">
        <v>15604</v>
      </c>
      <c r="C104" s="115">
        <v>43335</v>
      </c>
      <c r="D104" s="114" t="s">
        <v>33046</v>
      </c>
      <c r="E104" s="117" t="s">
        <v>33047</v>
      </c>
      <c r="F104" s="114" t="s">
        <v>33054</v>
      </c>
      <c r="G104" s="114" t="s">
        <v>33055</v>
      </c>
      <c r="H104" s="115">
        <v>43340</v>
      </c>
      <c r="I104" s="114" t="s">
        <v>33024</v>
      </c>
      <c r="J104" s="117" t="s">
        <v>33025</v>
      </c>
    </row>
    <row r="105" spans="1:10" ht="127.5" x14ac:dyDescent="0.25">
      <c r="A105" s="114">
        <v>104</v>
      </c>
      <c r="B105" s="114">
        <v>15605</v>
      </c>
      <c r="C105" s="115">
        <v>43335</v>
      </c>
      <c r="D105" s="114" t="s">
        <v>33046</v>
      </c>
      <c r="E105" s="117" t="s">
        <v>33047</v>
      </c>
      <c r="F105" s="114" t="s">
        <v>33056</v>
      </c>
      <c r="G105" s="114" t="s">
        <v>33057</v>
      </c>
      <c r="H105" s="115">
        <v>43340</v>
      </c>
      <c r="I105" s="114" t="s">
        <v>33024</v>
      </c>
      <c r="J105" s="117" t="s">
        <v>33025</v>
      </c>
    </row>
    <row r="106" spans="1:10" ht="102" x14ac:dyDescent="0.25">
      <c r="A106" s="114">
        <v>105</v>
      </c>
      <c r="B106" s="114">
        <v>15607</v>
      </c>
      <c r="C106" s="115">
        <v>43335</v>
      </c>
      <c r="D106" s="114" t="s">
        <v>33046</v>
      </c>
      <c r="E106" s="117" t="s">
        <v>33047</v>
      </c>
      <c r="F106" s="114" t="s">
        <v>33058</v>
      </c>
      <c r="G106" s="114" t="s">
        <v>33059</v>
      </c>
      <c r="H106" s="115">
        <v>43339</v>
      </c>
      <c r="I106" s="114" t="s">
        <v>33024</v>
      </c>
      <c r="J106" s="117" t="s">
        <v>33025</v>
      </c>
    </row>
    <row r="107" spans="1:10" ht="409.5" x14ac:dyDescent="0.25">
      <c r="A107" s="114">
        <v>106</v>
      </c>
      <c r="B107" s="114">
        <v>15762</v>
      </c>
      <c r="C107" s="115">
        <v>43335</v>
      </c>
      <c r="D107" s="114" t="s">
        <v>33060</v>
      </c>
      <c r="E107" s="117" t="s">
        <v>33061</v>
      </c>
      <c r="F107" s="114" t="s">
        <v>33062</v>
      </c>
      <c r="G107" s="114" t="s">
        <v>33063</v>
      </c>
      <c r="H107" s="115">
        <v>43339</v>
      </c>
      <c r="I107" s="114" t="s">
        <v>33004</v>
      </c>
      <c r="J107" s="117" t="s">
        <v>33005</v>
      </c>
    </row>
    <row r="108" spans="1:10" ht="344.25" x14ac:dyDescent="0.25">
      <c r="A108" s="114">
        <v>107</v>
      </c>
      <c r="B108" s="114">
        <v>15655</v>
      </c>
      <c r="C108" s="115">
        <v>43335</v>
      </c>
      <c r="D108" s="114" t="s">
        <v>33064</v>
      </c>
      <c r="E108" s="117" t="s">
        <v>33065</v>
      </c>
      <c r="F108" s="114" t="s">
        <v>33066</v>
      </c>
      <c r="G108" s="114" t="s">
        <v>33067</v>
      </c>
      <c r="H108" s="115">
        <v>43339</v>
      </c>
      <c r="I108" s="114" t="s">
        <v>33068</v>
      </c>
      <c r="J108" s="117" t="s">
        <v>33069</v>
      </c>
    </row>
    <row r="109" spans="1:10" ht="409.5" x14ac:dyDescent="0.25">
      <c r="A109" s="114">
        <v>108</v>
      </c>
      <c r="B109" s="114">
        <v>15763</v>
      </c>
      <c r="C109" s="115">
        <v>43335</v>
      </c>
      <c r="D109" s="114" t="s">
        <v>33060</v>
      </c>
      <c r="E109" s="117" t="s">
        <v>33061</v>
      </c>
      <c r="F109" s="114" t="s">
        <v>33070</v>
      </c>
      <c r="G109" s="114" t="s">
        <v>33071</v>
      </c>
      <c r="H109" s="115">
        <v>43339</v>
      </c>
      <c r="I109" s="114" t="s">
        <v>33004</v>
      </c>
      <c r="J109" s="117" t="s">
        <v>33005</v>
      </c>
    </row>
    <row r="110" spans="1:10" ht="344.25" x14ac:dyDescent="0.25">
      <c r="A110" s="114">
        <v>109</v>
      </c>
      <c r="B110" s="114">
        <v>15653</v>
      </c>
      <c r="C110" s="115">
        <v>43335</v>
      </c>
      <c r="D110" s="114" t="s">
        <v>33064</v>
      </c>
      <c r="E110" s="117" t="s">
        <v>33065</v>
      </c>
      <c r="F110" s="114" t="s">
        <v>33072</v>
      </c>
      <c r="G110" s="114" t="s">
        <v>33073</v>
      </c>
      <c r="H110" s="115">
        <v>43339</v>
      </c>
      <c r="I110" s="114" t="s">
        <v>33068</v>
      </c>
      <c r="J110" s="117" t="s">
        <v>33069</v>
      </c>
    </row>
    <row r="111" spans="1:10" ht="408" x14ac:dyDescent="0.25">
      <c r="A111" s="114">
        <v>110</v>
      </c>
      <c r="B111" s="114">
        <v>15640</v>
      </c>
      <c r="C111" s="115">
        <v>43335</v>
      </c>
      <c r="D111" s="114" t="s">
        <v>33074</v>
      </c>
      <c r="E111" s="117" t="s">
        <v>33075</v>
      </c>
      <c r="F111" s="114" t="s">
        <v>33076</v>
      </c>
      <c r="G111" s="114" t="s">
        <v>33077</v>
      </c>
      <c r="H111" s="115">
        <v>43339</v>
      </c>
      <c r="I111" s="114" t="s">
        <v>32996</v>
      </c>
      <c r="J111" s="117" t="s">
        <v>32997</v>
      </c>
    </row>
    <row r="112" spans="1:10" ht="409.5" x14ac:dyDescent="0.25">
      <c r="A112" s="114">
        <v>111</v>
      </c>
      <c r="B112" s="114">
        <v>15706</v>
      </c>
      <c r="C112" s="115">
        <v>43335</v>
      </c>
      <c r="D112" s="114" t="s">
        <v>32816</v>
      </c>
      <c r="E112" s="117" t="s">
        <v>32817</v>
      </c>
      <c r="F112" s="114" t="s">
        <v>33078</v>
      </c>
      <c r="G112" s="114" t="s">
        <v>33079</v>
      </c>
      <c r="H112" s="115">
        <v>43339</v>
      </c>
      <c r="I112" s="114" t="s">
        <v>32820</v>
      </c>
      <c r="J112" s="117" t="s">
        <v>32821</v>
      </c>
    </row>
    <row r="113" spans="1:10" ht="409.5" x14ac:dyDescent="0.25">
      <c r="A113" s="114">
        <v>112</v>
      </c>
      <c r="B113" s="114">
        <v>15632</v>
      </c>
      <c r="C113" s="115">
        <v>43335</v>
      </c>
      <c r="D113" s="114" t="s">
        <v>33074</v>
      </c>
      <c r="E113" s="117" t="s">
        <v>33075</v>
      </c>
      <c r="F113" s="114" t="s">
        <v>33080</v>
      </c>
      <c r="G113" s="114" t="s">
        <v>33081</v>
      </c>
      <c r="H113" s="115">
        <v>43339</v>
      </c>
      <c r="I113" s="114" t="s">
        <v>32996</v>
      </c>
      <c r="J113" s="117" t="s">
        <v>32997</v>
      </c>
    </row>
    <row r="114" spans="1:10" ht="409.5" x14ac:dyDescent="0.25">
      <c r="A114" s="114">
        <v>113</v>
      </c>
      <c r="B114" s="114">
        <v>15704</v>
      </c>
      <c r="C114" s="115">
        <v>43335</v>
      </c>
      <c r="D114" s="114" t="s">
        <v>33082</v>
      </c>
      <c r="E114" s="117" t="s">
        <v>33083</v>
      </c>
      <c r="F114" s="114" t="s">
        <v>33084</v>
      </c>
      <c r="G114" s="114" t="s">
        <v>33085</v>
      </c>
      <c r="H114" s="115">
        <v>43339</v>
      </c>
      <c r="I114" s="114" t="s">
        <v>33018</v>
      </c>
      <c r="J114" s="117" t="s">
        <v>33019</v>
      </c>
    </row>
    <row r="115" spans="1:10" ht="409.5" x14ac:dyDescent="0.25">
      <c r="A115" s="114">
        <v>114</v>
      </c>
      <c r="B115" s="114">
        <v>15707</v>
      </c>
      <c r="C115" s="115">
        <v>43335</v>
      </c>
      <c r="D115" s="114" t="s">
        <v>32816</v>
      </c>
      <c r="E115" s="117" t="s">
        <v>32817</v>
      </c>
      <c r="F115" s="114" t="s">
        <v>33086</v>
      </c>
      <c r="G115" s="114" t="s">
        <v>33087</v>
      </c>
      <c r="H115" s="115">
        <v>43339</v>
      </c>
      <c r="I115" s="114" t="s">
        <v>32820</v>
      </c>
      <c r="J115" s="117" t="s">
        <v>32821</v>
      </c>
    </row>
    <row r="116" spans="1:10" ht="102" x14ac:dyDescent="0.25">
      <c r="A116" s="114">
        <v>115</v>
      </c>
      <c r="B116" s="114">
        <v>15696</v>
      </c>
      <c r="C116" s="115">
        <v>43335</v>
      </c>
      <c r="D116" s="114" t="s">
        <v>33088</v>
      </c>
      <c r="E116" s="117" t="s">
        <v>33089</v>
      </c>
      <c r="F116" s="114" t="s">
        <v>33090</v>
      </c>
      <c r="G116" s="114" t="s">
        <v>33091</v>
      </c>
      <c r="H116" s="115">
        <v>43339</v>
      </c>
      <c r="I116" s="114" t="s">
        <v>32980</v>
      </c>
      <c r="J116" s="117" t="s">
        <v>32981</v>
      </c>
    </row>
    <row r="117" spans="1:10" ht="102" x14ac:dyDescent="0.25">
      <c r="A117" s="114">
        <v>116</v>
      </c>
      <c r="B117" s="114">
        <v>15697</v>
      </c>
      <c r="C117" s="115">
        <v>43335</v>
      </c>
      <c r="D117" s="114" t="s">
        <v>33088</v>
      </c>
      <c r="E117" s="117" t="s">
        <v>33089</v>
      </c>
      <c r="F117" s="114" t="s">
        <v>33092</v>
      </c>
      <c r="G117" s="114" t="s">
        <v>33093</v>
      </c>
      <c r="H117" s="115">
        <v>43339</v>
      </c>
      <c r="I117" s="114" t="s">
        <v>32980</v>
      </c>
      <c r="J117" s="117" t="s">
        <v>32981</v>
      </c>
    </row>
    <row r="118" spans="1:10" ht="191.25" x14ac:dyDescent="0.25">
      <c r="A118" s="114">
        <v>117</v>
      </c>
      <c r="B118" s="114">
        <v>15708</v>
      </c>
      <c r="C118" s="115">
        <v>43335</v>
      </c>
      <c r="D118" s="114" t="s">
        <v>33094</v>
      </c>
      <c r="E118" s="117" t="s">
        <v>33095</v>
      </c>
      <c r="F118" s="114" t="s">
        <v>33096</v>
      </c>
      <c r="G118" s="114" t="s">
        <v>33097</v>
      </c>
      <c r="H118" s="115">
        <v>43339</v>
      </c>
      <c r="I118" s="114" t="s">
        <v>32820</v>
      </c>
      <c r="J118" s="117" t="s">
        <v>32821</v>
      </c>
    </row>
    <row r="119" spans="1:10" ht="51" x14ac:dyDescent="0.25">
      <c r="A119" s="114">
        <v>118</v>
      </c>
      <c r="B119" s="114">
        <v>15698</v>
      </c>
      <c r="C119" s="115">
        <v>43335</v>
      </c>
      <c r="D119" s="114" t="s">
        <v>33088</v>
      </c>
      <c r="E119" s="117" t="s">
        <v>33089</v>
      </c>
      <c r="F119" s="114" t="s">
        <v>33098</v>
      </c>
      <c r="G119" s="114" t="s">
        <v>33099</v>
      </c>
      <c r="H119" s="115">
        <v>43339</v>
      </c>
      <c r="I119" s="114" t="s">
        <v>32980</v>
      </c>
      <c r="J119" s="117" t="s">
        <v>32981</v>
      </c>
    </row>
    <row r="120" spans="1:10" ht="191.25" x14ac:dyDescent="0.25">
      <c r="A120" s="114">
        <v>119</v>
      </c>
      <c r="B120" s="114">
        <v>15709</v>
      </c>
      <c r="C120" s="115">
        <v>43335</v>
      </c>
      <c r="D120" s="114" t="s">
        <v>33094</v>
      </c>
      <c r="E120" s="117" t="s">
        <v>33095</v>
      </c>
      <c r="F120" s="114" t="s">
        <v>33100</v>
      </c>
      <c r="G120" s="114" t="s">
        <v>33101</v>
      </c>
      <c r="H120" s="115">
        <v>43339</v>
      </c>
      <c r="I120" s="114" t="s">
        <v>32820</v>
      </c>
      <c r="J120" s="117" t="s">
        <v>32821</v>
      </c>
    </row>
    <row r="121" spans="1:10" ht="51" x14ac:dyDescent="0.25">
      <c r="A121" s="114">
        <v>120</v>
      </c>
      <c r="B121" s="114">
        <v>15699</v>
      </c>
      <c r="C121" s="115">
        <v>43335</v>
      </c>
      <c r="D121" s="114" t="s">
        <v>33088</v>
      </c>
      <c r="E121" s="117" t="s">
        <v>33089</v>
      </c>
      <c r="F121" s="114" t="s">
        <v>33102</v>
      </c>
      <c r="G121" s="114" t="s">
        <v>33103</v>
      </c>
      <c r="H121" s="115">
        <v>43339</v>
      </c>
      <c r="I121" s="114" t="s">
        <v>32980</v>
      </c>
      <c r="J121" s="117" t="s">
        <v>32981</v>
      </c>
    </row>
    <row r="122" spans="1:10" ht="409.5" x14ac:dyDescent="0.25">
      <c r="A122" s="114">
        <v>121</v>
      </c>
      <c r="B122" s="114">
        <v>15710</v>
      </c>
      <c r="C122" s="115">
        <v>43335</v>
      </c>
      <c r="D122" s="114" t="s">
        <v>32826</v>
      </c>
      <c r="E122" s="117" t="s">
        <v>32827</v>
      </c>
      <c r="F122" s="114" t="s">
        <v>33104</v>
      </c>
      <c r="G122" s="114" t="s">
        <v>33105</v>
      </c>
      <c r="H122" s="115">
        <v>43339</v>
      </c>
      <c r="I122" s="114" t="s">
        <v>32820</v>
      </c>
      <c r="J122" s="117" t="s">
        <v>32821</v>
      </c>
    </row>
    <row r="123" spans="1:10" ht="102" x14ac:dyDescent="0.25">
      <c r="A123" s="114">
        <v>122</v>
      </c>
      <c r="B123" s="114">
        <v>15700</v>
      </c>
      <c r="C123" s="115">
        <v>43335</v>
      </c>
      <c r="D123" s="114" t="s">
        <v>33106</v>
      </c>
      <c r="E123" s="117" t="s">
        <v>33107</v>
      </c>
      <c r="F123" s="114" t="s">
        <v>33108</v>
      </c>
      <c r="G123" s="114" t="s">
        <v>33109</v>
      </c>
      <c r="H123" s="115">
        <v>43339</v>
      </c>
      <c r="I123" s="114" t="s">
        <v>32980</v>
      </c>
      <c r="J123" s="117" t="s">
        <v>32981</v>
      </c>
    </row>
    <row r="124" spans="1:10" ht="102" x14ac:dyDescent="0.25">
      <c r="A124" s="114">
        <v>123</v>
      </c>
      <c r="B124" s="114">
        <v>15701</v>
      </c>
      <c r="C124" s="115">
        <v>43335</v>
      </c>
      <c r="D124" s="114" t="s">
        <v>33106</v>
      </c>
      <c r="E124" s="117" t="s">
        <v>33107</v>
      </c>
      <c r="F124" s="114" t="s">
        <v>33110</v>
      </c>
      <c r="G124" s="114" t="s">
        <v>33111</v>
      </c>
      <c r="H124" s="115">
        <v>43339</v>
      </c>
      <c r="I124" s="114" t="s">
        <v>32980</v>
      </c>
      <c r="J124" s="117" t="s">
        <v>32981</v>
      </c>
    </row>
    <row r="125" spans="1:10" ht="102" x14ac:dyDescent="0.25">
      <c r="A125" s="114">
        <v>124</v>
      </c>
      <c r="B125" s="114">
        <v>15702</v>
      </c>
      <c r="C125" s="115">
        <v>43335</v>
      </c>
      <c r="D125" s="114" t="s">
        <v>33106</v>
      </c>
      <c r="E125" s="117" t="s">
        <v>33107</v>
      </c>
      <c r="F125" s="114" t="s">
        <v>33112</v>
      </c>
      <c r="G125" s="114" t="s">
        <v>33113</v>
      </c>
      <c r="H125" s="115">
        <v>43339</v>
      </c>
      <c r="I125" s="114" t="s">
        <v>32980</v>
      </c>
      <c r="J125" s="117" t="s">
        <v>32981</v>
      </c>
    </row>
    <row r="126" spans="1:10" ht="409.5" x14ac:dyDescent="0.25">
      <c r="A126" s="114">
        <v>125</v>
      </c>
      <c r="B126" s="114">
        <v>15711</v>
      </c>
      <c r="C126" s="115">
        <v>43335</v>
      </c>
      <c r="D126" s="114" t="s">
        <v>32826</v>
      </c>
      <c r="E126" s="117" t="s">
        <v>32827</v>
      </c>
      <c r="F126" s="114" t="s">
        <v>33114</v>
      </c>
      <c r="G126" s="114" t="s">
        <v>33115</v>
      </c>
      <c r="H126" s="115">
        <v>43339</v>
      </c>
      <c r="I126" s="114" t="s">
        <v>32820</v>
      </c>
      <c r="J126" s="117" t="s">
        <v>32821</v>
      </c>
    </row>
    <row r="127" spans="1:10" ht="255" x14ac:dyDescent="0.25">
      <c r="A127" s="114">
        <v>126</v>
      </c>
      <c r="B127" s="114">
        <v>15669</v>
      </c>
      <c r="C127" s="115">
        <v>43335</v>
      </c>
      <c r="D127" s="114" t="s">
        <v>32891</v>
      </c>
      <c r="E127" s="117" t="s">
        <v>32892</v>
      </c>
      <c r="F127" s="114" t="s">
        <v>33116</v>
      </c>
      <c r="G127" s="114" t="s">
        <v>33117</v>
      </c>
      <c r="H127" s="115">
        <v>43339</v>
      </c>
      <c r="I127" s="114" t="s">
        <v>33118</v>
      </c>
      <c r="J127" s="117" t="s">
        <v>33119</v>
      </c>
    </row>
    <row r="128" spans="1:10" ht="242.25" x14ac:dyDescent="0.25">
      <c r="A128" s="114">
        <v>127</v>
      </c>
      <c r="B128" s="114">
        <v>15667</v>
      </c>
      <c r="C128" s="115">
        <v>43335</v>
      </c>
      <c r="D128" s="114" t="s">
        <v>32891</v>
      </c>
      <c r="E128" s="117" t="s">
        <v>32892</v>
      </c>
      <c r="F128" s="114" t="s">
        <v>33120</v>
      </c>
      <c r="G128" s="114" t="s">
        <v>33121</v>
      </c>
      <c r="H128" s="115">
        <v>43339</v>
      </c>
      <c r="I128" s="114" t="s">
        <v>33118</v>
      </c>
      <c r="J128" s="117" t="s">
        <v>33119</v>
      </c>
    </row>
    <row r="129" spans="1:10" ht="229.5" x14ac:dyDescent="0.25">
      <c r="A129" s="114">
        <v>128</v>
      </c>
      <c r="B129" s="114">
        <v>15658</v>
      </c>
      <c r="C129" s="115">
        <v>43335</v>
      </c>
      <c r="D129" s="114" t="s">
        <v>32891</v>
      </c>
      <c r="E129" s="117" t="s">
        <v>32892</v>
      </c>
      <c r="F129" s="114" t="s">
        <v>33122</v>
      </c>
      <c r="G129" s="114" t="s">
        <v>33123</v>
      </c>
      <c r="H129" s="115">
        <v>43339</v>
      </c>
      <c r="I129" s="114" t="s">
        <v>33118</v>
      </c>
      <c r="J129" s="117" t="s">
        <v>33119</v>
      </c>
    </row>
    <row r="130" spans="1:10" ht="255" x14ac:dyDescent="0.25">
      <c r="A130" s="114">
        <v>129</v>
      </c>
      <c r="B130" s="114">
        <v>15660</v>
      </c>
      <c r="C130" s="115">
        <v>43335</v>
      </c>
      <c r="D130" s="114" t="s">
        <v>32891</v>
      </c>
      <c r="E130" s="117" t="s">
        <v>32892</v>
      </c>
      <c r="F130" s="114" t="s">
        <v>33124</v>
      </c>
      <c r="G130" s="114" t="s">
        <v>33125</v>
      </c>
      <c r="H130" s="115">
        <v>43339</v>
      </c>
      <c r="I130" s="114" t="s">
        <v>33118</v>
      </c>
      <c r="J130" s="117" t="s">
        <v>33119</v>
      </c>
    </row>
    <row r="131" spans="1:10" ht="255" x14ac:dyDescent="0.25">
      <c r="A131" s="114">
        <v>130</v>
      </c>
      <c r="B131" s="114">
        <v>15663</v>
      </c>
      <c r="C131" s="115">
        <v>43335</v>
      </c>
      <c r="D131" s="114" t="s">
        <v>32891</v>
      </c>
      <c r="E131" s="117" t="s">
        <v>32892</v>
      </c>
      <c r="F131" s="114" t="s">
        <v>33126</v>
      </c>
      <c r="G131" s="114" t="s">
        <v>33127</v>
      </c>
      <c r="H131" s="115">
        <v>43339</v>
      </c>
      <c r="I131" s="114" t="s">
        <v>33118</v>
      </c>
      <c r="J131" s="117" t="s">
        <v>33119</v>
      </c>
    </row>
    <row r="132" spans="1:10" ht="267.75" x14ac:dyDescent="0.25">
      <c r="A132" s="114">
        <v>131</v>
      </c>
      <c r="B132" s="114">
        <v>15665</v>
      </c>
      <c r="C132" s="115">
        <v>43335</v>
      </c>
      <c r="D132" s="114" t="s">
        <v>32891</v>
      </c>
      <c r="E132" s="117" t="s">
        <v>32892</v>
      </c>
      <c r="F132" s="114" t="s">
        <v>33128</v>
      </c>
      <c r="G132" s="114" t="s">
        <v>33129</v>
      </c>
      <c r="H132" s="115">
        <v>43339</v>
      </c>
      <c r="I132" s="114" t="s">
        <v>33118</v>
      </c>
      <c r="J132" s="117" t="s">
        <v>33119</v>
      </c>
    </row>
    <row r="133" spans="1:10" ht="409.5" x14ac:dyDescent="0.25">
      <c r="A133" s="114">
        <v>132</v>
      </c>
      <c r="B133" s="114">
        <v>15630</v>
      </c>
      <c r="C133" s="115">
        <v>43335</v>
      </c>
      <c r="D133" s="114" t="s">
        <v>32988</v>
      </c>
      <c r="E133" s="117" t="s">
        <v>32989</v>
      </c>
      <c r="F133" s="114" t="s">
        <v>33130</v>
      </c>
      <c r="G133" s="114" t="s">
        <v>33131</v>
      </c>
      <c r="H133" s="115">
        <v>43339</v>
      </c>
      <c r="I133" s="114" t="s">
        <v>32996</v>
      </c>
      <c r="J133" s="117" t="s">
        <v>32997</v>
      </c>
    </row>
    <row r="134" spans="1:10" ht="165.75" x14ac:dyDescent="0.25">
      <c r="A134" s="114">
        <v>133</v>
      </c>
      <c r="B134" s="114">
        <v>15600</v>
      </c>
      <c r="C134" s="115">
        <v>43335</v>
      </c>
      <c r="D134" s="114" t="s">
        <v>33046</v>
      </c>
      <c r="E134" s="117" t="s">
        <v>33047</v>
      </c>
      <c r="F134" s="114" t="s">
        <v>33132</v>
      </c>
      <c r="G134" s="114" t="s">
        <v>33133</v>
      </c>
      <c r="H134" s="115">
        <v>43339</v>
      </c>
      <c r="I134" s="114" t="s">
        <v>33024</v>
      </c>
      <c r="J134" s="117" t="s">
        <v>33025</v>
      </c>
    </row>
    <row r="135" spans="1:10" ht="382.5" x14ac:dyDescent="0.25">
      <c r="A135" s="114">
        <v>134</v>
      </c>
      <c r="B135" s="114">
        <v>15631</v>
      </c>
      <c r="C135" s="115">
        <v>43335</v>
      </c>
      <c r="D135" s="114" t="s">
        <v>33134</v>
      </c>
      <c r="E135" s="117" t="s">
        <v>33135</v>
      </c>
      <c r="F135" s="114" t="s">
        <v>33136</v>
      </c>
      <c r="G135" s="114" t="s">
        <v>33137</v>
      </c>
      <c r="H135" s="115">
        <v>43339</v>
      </c>
      <c r="I135" s="114" t="s">
        <v>32996</v>
      </c>
      <c r="J135" s="117" t="s">
        <v>32997</v>
      </c>
    </row>
    <row r="136" spans="1:10" ht="242.25" x14ac:dyDescent="0.25">
      <c r="A136" s="114">
        <v>135</v>
      </c>
      <c r="B136" s="114">
        <v>15599</v>
      </c>
      <c r="C136" s="115">
        <v>43335</v>
      </c>
      <c r="D136" s="114" t="s">
        <v>33020</v>
      </c>
      <c r="E136" s="117" t="s">
        <v>33021</v>
      </c>
      <c r="F136" s="114" t="s">
        <v>33138</v>
      </c>
      <c r="G136" s="114" t="s">
        <v>33139</v>
      </c>
      <c r="H136" s="115">
        <v>43339</v>
      </c>
      <c r="I136" s="114" t="s">
        <v>33024</v>
      </c>
      <c r="J136" s="117" t="s">
        <v>33025</v>
      </c>
    </row>
    <row r="137" spans="1:10" ht="409.5" x14ac:dyDescent="0.25">
      <c r="A137" s="114">
        <v>136</v>
      </c>
      <c r="B137" s="114">
        <v>15633</v>
      </c>
      <c r="C137" s="115">
        <v>43335</v>
      </c>
      <c r="D137" s="114" t="s">
        <v>32891</v>
      </c>
      <c r="E137" s="117" t="s">
        <v>32892</v>
      </c>
      <c r="F137" s="114" t="s">
        <v>33140</v>
      </c>
      <c r="G137" s="114" t="s">
        <v>33141</v>
      </c>
      <c r="H137" s="115">
        <v>43339</v>
      </c>
      <c r="I137" s="114" t="s">
        <v>32996</v>
      </c>
      <c r="J137" s="117" t="s">
        <v>32997</v>
      </c>
    </row>
    <row r="138" spans="1:10" ht="242.25" x14ac:dyDescent="0.25">
      <c r="A138" s="114">
        <v>137</v>
      </c>
      <c r="B138" s="114">
        <v>15598</v>
      </c>
      <c r="C138" s="115">
        <v>43335</v>
      </c>
      <c r="D138" s="114" t="s">
        <v>33020</v>
      </c>
      <c r="E138" s="117" t="s">
        <v>33021</v>
      </c>
      <c r="F138" s="114" t="s">
        <v>33142</v>
      </c>
      <c r="G138" s="114" t="s">
        <v>33143</v>
      </c>
      <c r="H138" s="115">
        <v>43339</v>
      </c>
      <c r="I138" s="114" t="s">
        <v>33024</v>
      </c>
      <c r="J138" s="117" t="s">
        <v>33025</v>
      </c>
    </row>
    <row r="139" spans="1:10" ht="409.5" x14ac:dyDescent="0.25">
      <c r="A139" s="114">
        <v>138</v>
      </c>
      <c r="B139" s="114">
        <v>15641</v>
      </c>
      <c r="C139" s="115">
        <v>43335</v>
      </c>
      <c r="D139" s="114" t="s">
        <v>32891</v>
      </c>
      <c r="E139" s="117" t="s">
        <v>32892</v>
      </c>
      <c r="F139" s="114" t="s">
        <v>33144</v>
      </c>
      <c r="G139" s="114" t="s">
        <v>33145</v>
      </c>
      <c r="H139" s="115">
        <v>43339</v>
      </c>
      <c r="I139" s="114" t="s">
        <v>32996</v>
      </c>
      <c r="J139" s="117" t="s">
        <v>32997</v>
      </c>
    </row>
    <row r="140" spans="1:10" ht="409.5" x14ac:dyDescent="0.25">
      <c r="A140" s="114">
        <v>139</v>
      </c>
      <c r="B140" s="114">
        <v>15650</v>
      </c>
      <c r="C140" s="115">
        <v>43335</v>
      </c>
      <c r="D140" s="114" t="s">
        <v>32891</v>
      </c>
      <c r="E140" s="117" t="s">
        <v>32892</v>
      </c>
      <c r="F140" s="114" t="s">
        <v>33146</v>
      </c>
      <c r="G140" s="114" t="s">
        <v>33147</v>
      </c>
      <c r="H140" s="115">
        <v>43339</v>
      </c>
      <c r="I140" s="114" t="s">
        <v>32996</v>
      </c>
      <c r="J140" s="117" t="s">
        <v>32997</v>
      </c>
    </row>
    <row r="141" spans="1:10" ht="153" x14ac:dyDescent="0.25">
      <c r="A141" s="114">
        <v>140</v>
      </c>
      <c r="B141" s="114">
        <v>15621</v>
      </c>
      <c r="C141" s="115">
        <v>43335</v>
      </c>
      <c r="D141" s="114" t="s">
        <v>32891</v>
      </c>
      <c r="E141" s="117" t="s">
        <v>32892</v>
      </c>
      <c r="F141" s="114" t="s">
        <v>33148</v>
      </c>
      <c r="G141" s="114" t="s">
        <v>33149</v>
      </c>
      <c r="H141" s="115">
        <v>43339</v>
      </c>
      <c r="I141" s="114" t="s">
        <v>33024</v>
      </c>
      <c r="J141" s="117" t="s">
        <v>33025</v>
      </c>
    </row>
    <row r="142" spans="1:10" ht="409.5" x14ac:dyDescent="0.25">
      <c r="A142" s="114">
        <v>141</v>
      </c>
      <c r="B142" s="114">
        <v>15637</v>
      </c>
      <c r="C142" s="115">
        <v>43335</v>
      </c>
      <c r="D142" s="114" t="s">
        <v>32891</v>
      </c>
      <c r="E142" s="117" t="s">
        <v>32892</v>
      </c>
      <c r="F142" s="114" t="s">
        <v>33150</v>
      </c>
      <c r="G142" s="114" t="s">
        <v>33151</v>
      </c>
      <c r="H142" s="115">
        <v>43339</v>
      </c>
      <c r="I142" s="114" t="s">
        <v>32996</v>
      </c>
      <c r="J142" s="117" t="s">
        <v>32997</v>
      </c>
    </row>
    <row r="143" spans="1:10" ht="409.5" x14ac:dyDescent="0.25">
      <c r="A143" s="114">
        <v>142</v>
      </c>
      <c r="B143" s="114">
        <v>15635</v>
      </c>
      <c r="C143" s="115">
        <v>43335</v>
      </c>
      <c r="D143" s="114" t="s">
        <v>32891</v>
      </c>
      <c r="E143" s="117" t="s">
        <v>32892</v>
      </c>
      <c r="F143" s="114" t="s">
        <v>33152</v>
      </c>
      <c r="G143" s="114" t="s">
        <v>33153</v>
      </c>
      <c r="H143" s="115">
        <v>43339</v>
      </c>
      <c r="I143" s="114" t="s">
        <v>32996</v>
      </c>
      <c r="J143" s="117" t="s">
        <v>32997</v>
      </c>
    </row>
    <row r="144" spans="1:10" ht="153" x14ac:dyDescent="0.25">
      <c r="A144" s="114">
        <v>143</v>
      </c>
      <c r="B144" s="114">
        <v>15617</v>
      </c>
      <c r="C144" s="115">
        <v>43335</v>
      </c>
      <c r="D144" s="114" t="s">
        <v>33154</v>
      </c>
      <c r="E144" s="117" t="s">
        <v>33155</v>
      </c>
      <c r="F144" s="114" t="s">
        <v>33156</v>
      </c>
      <c r="G144" s="114" t="s">
        <v>33157</v>
      </c>
      <c r="H144" s="115">
        <v>43339</v>
      </c>
      <c r="I144" s="114" t="s">
        <v>33024</v>
      </c>
      <c r="J144" s="117" t="s">
        <v>33025</v>
      </c>
    </row>
    <row r="145" spans="1:10" ht="165.75" x14ac:dyDescent="0.25">
      <c r="A145" s="114">
        <v>144</v>
      </c>
      <c r="B145" s="114">
        <v>15623</v>
      </c>
      <c r="C145" s="115">
        <v>43335</v>
      </c>
      <c r="D145" s="114" t="s">
        <v>32891</v>
      </c>
      <c r="E145" s="117" t="s">
        <v>32892</v>
      </c>
      <c r="F145" s="114" t="s">
        <v>33158</v>
      </c>
      <c r="G145" s="114" t="s">
        <v>33159</v>
      </c>
      <c r="H145" s="115">
        <v>43339</v>
      </c>
      <c r="I145" s="114" t="s">
        <v>33024</v>
      </c>
      <c r="J145" s="117" t="s">
        <v>33025</v>
      </c>
    </row>
    <row r="146" spans="1:10" ht="165.75" x14ac:dyDescent="0.25">
      <c r="A146" s="114">
        <v>145</v>
      </c>
      <c r="B146" s="114">
        <v>15624</v>
      </c>
      <c r="C146" s="115">
        <v>43335</v>
      </c>
      <c r="D146" s="114" t="s">
        <v>32891</v>
      </c>
      <c r="E146" s="117" t="s">
        <v>32892</v>
      </c>
      <c r="F146" s="114" t="s">
        <v>33160</v>
      </c>
      <c r="G146" s="114" t="s">
        <v>33161</v>
      </c>
      <c r="H146" s="115">
        <v>43339</v>
      </c>
      <c r="I146" s="114" t="s">
        <v>33024</v>
      </c>
      <c r="J146" s="117" t="s">
        <v>33025</v>
      </c>
    </row>
    <row r="147" spans="1:10" ht="165.75" x14ac:dyDescent="0.25">
      <c r="A147" s="114">
        <v>146</v>
      </c>
      <c r="B147" s="114">
        <v>15609</v>
      </c>
      <c r="C147" s="115">
        <v>43335</v>
      </c>
      <c r="D147" s="114" t="s">
        <v>33046</v>
      </c>
      <c r="E147" s="117" t="s">
        <v>33047</v>
      </c>
      <c r="F147" s="114" t="s">
        <v>33162</v>
      </c>
      <c r="G147" s="114" t="s">
        <v>33163</v>
      </c>
      <c r="H147" s="115">
        <v>43339</v>
      </c>
      <c r="I147" s="114" t="s">
        <v>33024</v>
      </c>
      <c r="J147" s="117" t="s">
        <v>33025</v>
      </c>
    </row>
    <row r="148" spans="1:10" ht="204" x14ac:dyDescent="0.25">
      <c r="A148" s="114">
        <v>147</v>
      </c>
      <c r="B148" s="114">
        <v>15613</v>
      </c>
      <c r="C148" s="115">
        <v>43335</v>
      </c>
      <c r="D148" s="114" t="s">
        <v>33164</v>
      </c>
      <c r="E148" s="117" t="s">
        <v>33165</v>
      </c>
      <c r="F148" s="114" t="s">
        <v>33166</v>
      </c>
      <c r="G148" s="114" t="s">
        <v>33167</v>
      </c>
      <c r="H148" s="115">
        <v>43339</v>
      </c>
      <c r="I148" s="114" t="s">
        <v>33024</v>
      </c>
      <c r="J148" s="117" t="s">
        <v>33025</v>
      </c>
    </row>
    <row r="149" spans="1:10" ht="191.25" x14ac:dyDescent="0.25">
      <c r="A149" s="114">
        <v>148</v>
      </c>
      <c r="B149" s="114">
        <v>15611</v>
      </c>
      <c r="C149" s="115">
        <v>43335</v>
      </c>
      <c r="D149" s="114" t="s">
        <v>33046</v>
      </c>
      <c r="E149" s="117" t="s">
        <v>33047</v>
      </c>
      <c r="F149" s="114" t="s">
        <v>33168</v>
      </c>
      <c r="G149" s="114" t="s">
        <v>33169</v>
      </c>
      <c r="H149" s="115">
        <v>43339</v>
      </c>
      <c r="I149" s="114" t="s">
        <v>33024</v>
      </c>
      <c r="J149" s="117" t="s">
        <v>33025</v>
      </c>
    </row>
    <row r="150" spans="1:10" ht="408" x14ac:dyDescent="0.25">
      <c r="A150" s="114">
        <v>149</v>
      </c>
      <c r="B150" s="114">
        <v>15463</v>
      </c>
      <c r="C150" s="115">
        <v>43334</v>
      </c>
      <c r="D150" s="114" t="s">
        <v>33170</v>
      </c>
      <c r="E150" s="117" t="s">
        <v>33171</v>
      </c>
      <c r="F150" s="114" t="s">
        <v>33172</v>
      </c>
      <c r="G150" s="114" t="s">
        <v>33173</v>
      </c>
      <c r="H150" s="115">
        <v>43336</v>
      </c>
      <c r="I150" s="114" t="s">
        <v>33004</v>
      </c>
      <c r="J150" s="117" t="s">
        <v>33005</v>
      </c>
    </row>
    <row r="151" spans="1:10" ht="229.5" x14ac:dyDescent="0.25">
      <c r="A151" s="114">
        <v>150</v>
      </c>
      <c r="B151" s="114">
        <v>15509</v>
      </c>
      <c r="C151" s="115">
        <v>43334</v>
      </c>
      <c r="D151" s="114" t="s">
        <v>33174</v>
      </c>
      <c r="E151" s="117" t="s">
        <v>33175</v>
      </c>
      <c r="F151" s="114" t="s">
        <v>33176</v>
      </c>
      <c r="G151" s="114" t="s">
        <v>33177</v>
      </c>
      <c r="H151" s="115">
        <v>43336</v>
      </c>
      <c r="I151" s="114" t="s">
        <v>33178</v>
      </c>
      <c r="J151" s="117" t="s">
        <v>33179</v>
      </c>
    </row>
    <row r="152" spans="1:10" ht="331.5" x14ac:dyDescent="0.25">
      <c r="A152" s="114">
        <v>151</v>
      </c>
      <c r="B152" s="114">
        <v>15508</v>
      </c>
      <c r="C152" s="115">
        <v>43334</v>
      </c>
      <c r="D152" s="114" t="s">
        <v>33174</v>
      </c>
      <c r="E152" s="117" t="s">
        <v>33175</v>
      </c>
      <c r="F152" s="114" t="s">
        <v>33180</v>
      </c>
      <c r="G152" s="114" t="s">
        <v>33181</v>
      </c>
      <c r="H152" s="115">
        <v>43336</v>
      </c>
      <c r="I152" s="114" t="s">
        <v>33178</v>
      </c>
      <c r="J152" s="117" t="s">
        <v>33179</v>
      </c>
    </row>
    <row r="153" spans="1:10" ht="280.5" x14ac:dyDescent="0.25">
      <c r="A153" s="114">
        <v>152</v>
      </c>
      <c r="B153" s="114">
        <v>15453</v>
      </c>
      <c r="C153" s="115">
        <v>43334</v>
      </c>
      <c r="D153" s="114" t="s">
        <v>33014</v>
      </c>
      <c r="E153" s="117" t="s">
        <v>33015</v>
      </c>
      <c r="F153" s="114" t="s">
        <v>33182</v>
      </c>
      <c r="G153" s="114" t="s">
        <v>33183</v>
      </c>
      <c r="H153" s="115">
        <v>43336</v>
      </c>
      <c r="I153" s="114" t="s">
        <v>33018</v>
      </c>
      <c r="J153" s="117" t="s">
        <v>33019</v>
      </c>
    </row>
    <row r="154" spans="1:10" ht="344.25" x14ac:dyDescent="0.25">
      <c r="A154" s="114">
        <v>153</v>
      </c>
      <c r="B154" s="114">
        <v>15452</v>
      </c>
      <c r="C154" s="115">
        <v>43334</v>
      </c>
      <c r="D154" s="114" t="s">
        <v>33184</v>
      </c>
      <c r="E154" s="117" t="s">
        <v>33185</v>
      </c>
      <c r="F154" s="114" t="s">
        <v>33186</v>
      </c>
      <c r="G154" s="114" t="s">
        <v>33187</v>
      </c>
      <c r="H154" s="115">
        <v>43336</v>
      </c>
      <c r="I154" s="114" t="s">
        <v>33018</v>
      </c>
      <c r="J154" s="117" t="s">
        <v>33019</v>
      </c>
    </row>
    <row r="155" spans="1:10" ht="153" x14ac:dyDescent="0.25">
      <c r="A155" s="114">
        <v>154</v>
      </c>
      <c r="B155" s="114">
        <v>15431</v>
      </c>
      <c r="C155" s="115">
        <v>43333</v>
      </c>
      <c r="D155" s="114" t="s">
        <v>33188</v>
      </c>
      <c r="E155" s="117" t="s">
        <v>33189</v>
      </c>
      <c r="F155" s="114" t="s">
        <v>33190</v>
      </c>
      <c r="G155" s="114" t="s">
        <v>33191</v>
      </c>
      <c r="H155" s="115">
        <v>43336</v>
      </c>
      <c r="I155" s="114" t="s">
        <v>33192</v>
      </c>
      <c r="J155" s="117" t="s">
        <v>33193</v>
      </c>
    </row>
    <row r="156" spans="1:10" ht="127.5" x14ac:dyDescent="0.25">
      <c r="A156" s="114">
        <v>155</v>
      </c>
      <c r="B156" s="114">
        <v>15430</v>
      </c>
      <c r="C156" s="115">
        <v>43333</v>
      </c>
      <c r="D156" s="114" t="s">
        <v>33188</v>
      </c>
      <c r="E156" s="117" t="s">
        <v>33189</v>
      </c>
      <c r="F156" s="114" t="s">
        <v>33194</v>
      </c>
      <c r="G156" s="114" t="s">
        <v>33195</v>
      </c>
      <c r="H156" s="115">
        <v>43336</v>
      </c>
      <c r="I156" s="114" t="s">
        <v>33192</v>
      </c>
      <c r="J156" s="117" t="s">
        <v>33193</v>
      </c>
    </row>
    <row r="157" spans="1:10" ht="127.5" x14ac:dyDescent="0.25">
      <c r="A157" s="114">
        <v>156</v>
      </c>
      <c r="B157" s="114">
        <v>15429</v>
      </c>
      <c r="C157" s="115">
        <v>43333</v>
      </c>
      <c r="D157" s="114" t="s">
        <v>33188</v>
      </c>
      <c r="E157" s="117" t="s">
        <v>33189</v>
      </c>
      <c r="F157" s="114" t="s">
        <v>33196</v>
      </c>
      <c r="G157" s="114" t="s">
        <v>33197</v>
      </c>
      <c r="H157" s="115">
        <v>43336</v>
      </c>
      <c r="I157" s="114" t="s">
        <v>33192</v>
      </c>
      <c r="J157" s="117" t="s">
        <v>33193</v>
      </c>
    </row>
    <row r="158" spans="1:10" ht="255" x14ac:dyDescent="0.25">
      <c r="A158" s="114">
        <v>157</v>
      </c>
      <c r="B158" s="114">
        <v>15354</v>
      </c>
      <c r="C158" s="115">
        <v>43333</v>
      </c>
      <c r="D158" s="114" t="s">
        <v>33198</v>
      </c>
      <c r="E158" s="117" t="s">
        <v>33199</v>
      </c>
      <c r="F158" s="114" t="s">
        <v>33200</v>
      </c>
      <c r="G158" s="114" t="s">
        <v>33201</v>
      </c>
      <c r="H158" s="115">
        <v>43336</v>
      </c>
      <c r="I158" s="114" t="s">
        <v>32796</v>
      </c>
      <c r="J158" s="117" t="s">
        <v>32797</v>
      </c>
    </row>
    <row r="159" spans="1:10" ht="267.75" x14ac:dyDescent="0.25">
      <c r="A159" s="114">
        <v>158</v>
      </c>
      <c r="B159" s="114">
        <v>15428</v>
      </c>
      <c r="C159" s="115">
        <v>43333</v>
      </c>
      <c r="D159" s="114" t="s">
        <v>33202</v>
      </c>
      <c r="E159" s="117" t="s">
        <v>33203</v>
      </c>
      <c r="F159" s="114" t="s">
        <v>33204</v>
      </c>
      <c r="G159" s="114" t="s">
        <v>33205</v>
      </c>
      <c r="H159" s="115">
        <v>43336</v>
      </c>
      <c r="I159" s="114" t="s">
        <v>33192</v>
      </c>
      <c r="J159" s="117" t="s">
        <v>33193</v>
      </c>
    </row>
    <row r="160" spans="1:10" ht="255" x14ac:dyDescent="0.25">
      <c r="A160" s="114">
        <v>159</v>
      </c>
      <c r="B160" s="114">
        <v>15355</v>
      </c>
      <c r="C160" s="115">
        <v>43333</v>
      </c>
      <c r="D160" s="114" t="s">
        <v>33198</v>
      </c>
      <c r="E160" s="117" t="s">
        <v>33199</v>
      </c>
      <c r="F160" s="114" t="s">
        <v>33200</v>
      </c>
      <c r="G160" s="114" t="s">
        <v>33206</v>
      </c>
      <c r="H160" s="115">
        <v>43336</v>
      </c>
      <c r="I160" s="114" t="s">
        <v>32796</v>
      </c>
      <c r="J160" s="117" t="s">
        <v>32797</v>
      </c>
    </row>
    <row r="161" spans="1:10" ht="293.25" x14ac:dyDescent="0.25">
      <c r="A161" s="114">
        <v>160</v>
      </c>
      <c r="B161" s="114">
        <v>15427</v>
      </c>
      <c r="C161" s="115">
        <v>43333</v>
      </c>
      <c r="D161" s="114" t="s">
        <v>33207</v>
      </c>
      <c r="E161" s="117" t="s">
        <v>33208</v>
      </c>
      <c r="F161" s="114" t="s">
        <v>33209</v>
      </c>
      <c r="G161" s="114" t="s">
        <v>33210</v>
      </c>
      <c r="H161" s="115">
        <v>43336</v>
      </c>
      <c r="I161" s="114" t="s">
        <v>33192</v>
      </c>
      <c r="J161" s="117" t="s">
        <v>33193</v>
      </c>
    </row>
    <row r="162" spans="1:10" ht="204" x14ac:dyDescent="0.25">
      <c r="A162" s="114">
        <v>161</v>
      </c>
      <c r="B162" s="114">
        <v>15356</v>
      </c>
      <c r="C162" s="115">
        <v>43333</v>
      </c>
      <c r="D162" s="114" t="s">
        <v>33198</v>
      </c>
      <c r="E162" s="117" t="s">
        <v>33199</v>
      </c>
      <c r="F162" s="114" t="s">
        <v>33211</v>
      </c>
      <c r="G162" s="114" t="s">
        <v>33212</v>
      </c>
      <c r="H162" s="115">
        <v>43336</v>
      </c>
      <c r="I162" s="114" t="s">
        <v>32796</v>
      </c>
      <c r="J162" s="117" t="s">
        <v>32797</v>
      </c>
    </row>
    <row r="163" spans="1:10" ht="191.25" x14ac:dyDescent="0.25">
      <c r="A163" s="114">
        <v>162</v>
      </c>
      <c r="B163" s="114">
        <v>15357</v>
      </c>
      <c r="C163" s="115">
        <v>43333</v>
      </c>
      <c r="D163" s="114" t="s">
        <v>33213</v>
      </c>
      <c r="E163" s="117" t="s">
        <v>33214</v>
      </c>
      <c r="F163" s="114" t="s">
        <v>33215</v>
      </c>
      <c r="G163" s="114" t="s">
        <v>33216</v>
      </c>
      <c r="H163" s="115">
        <v>43336</v>
      </c>
      <c r="I163" s="114" t="s">
        <v>32840</v>
      </c>
      <c r="J163" s="117" t="s">
        <v>32841</v>
      </c>
    </row>
    <row r="164" spans="1:10" ht="191.25" x14ac:dyDescent="0.25">
      <c r="A164" s="114">
        <v>163</v>
      </c>
      <c r="B164" s="114">
        <v>15358</v>
      </c>
      <c r="C164" s="115">
        <v>43333</v>
      </c>
      <c r="D164" s="114" t="s">
        <v>33213</v>
      </c>
      <c r="E164" s="117" t="s">
        <v>33214</v>
      </c>
      <c r="F164" s="114" t="s">
        <v>33217</v>
      </c>
      <c r="G164" s="114" t="s">
        <v>33218</v>
      </c>
      <c r="H164" s="115">
        <v>43336</v>
      </c>
      <c r="I164" s="114" t="s">
        <v>32840</v>
      </c>
      <c r="J164" s="117" t="s">
        <v>32841</v>
      </c>
    </row>
    <row r="165" spans="1:10" ht="216.75" x14ac:dyDescent="0.25">
      <c r="A165" s="114">
        <v>164</v>
      </c>
      <c r="B165" s="114">
        <v>15359</v>
      </c>
      <c r="C165" s="115">
        <v>43333</v>
      </c>
      <c r="D165" s="114" t="s">
        <v>33213</v>
      </c>
      <c r="E165" s="117" t="s">
        <v>33214</v>
      </c>
      <c r="F165" s="114" t="s">
        <v>33219</v>
      </c>
      <c r="G165" s="114" t="s">
        <v>33220</v>
      </c>
      <c r="H165" s="115">
        <v>43336</v>
      </c>
      <c r="I165" s="114" t="s">
        <v>32840</v>
      </c>
      <c r="J165" s="117" t="s">
        <v>32841</v>
      </c>
    </row>
    <row r="166" spans="1:10" ht="409.5" x14ac:dyDescent="0.25">
      <c r="A166" s="114">
        <v>165</v>
      </c>
      <c r="B166" s="114">
        <v>15361</v>
      </c>
      <c r="C166" s="115">
        <v>43333</v>
      </c>
      <c r="D166" s="114" t="s">
        <v>33000</v>
      </c>
      <c r="E166" s="117" t="s">
        <v>33001</v>
      </c>
      <c r="F166" s="114" t="s">
        <v>33221</v>
      </c>
      <c r="G166" s="114" t="s">
        <v>33222</v>
      </c>
      <c r="H166" s="115">
        <v>43336</v>
      </c>
      <c r="I166" s="114" t="s">
        <v>33004</v>
      </c>
      <c r="J166" s="117" t="s">
        <v>33005</v>
      </c>
    </row>
    <row r="167" spans="1:10" ht="382.5" x14ac:dyDescent="0.25">
      <c r="A167" s="114">
        <v>166</v>
      </c>
      <c r="B167" s="114">
        <v>15389</v>
      </c>
      <c r="C167" s="115">
        <v>43333</v>
      </c>
      <c r="D167" s="114" t="s">
        <v>33174</v>
      </c>
      <c r="E167" s="117" t="s">
        <v>33175</v>
      </c>
      <c r="F167" s="114" t="s">
        <v>33223</v>
      </c>
      <c r="G167" s="114" t="s">
        <v>33224</v>
      </c>
      <c r="H167" s="115">
        <v>43335</v>
      </c>
      <c r="I167" s="114" t="s">
        <v>33225</v>
      </c>
      <c r="J167" s="117" t="s">
        <v>33226</v>
      </c>
    </row>
    <row r="168" spans="1:10" ht="369.75" x14ac:dyDescent="0.25">
      <c r="A168" s="114">
        <v>167</v>
      </c>
      <c r="B168" s="114">
        <v>15391</v>
      </c>
      <c r="C168" s="115">
        <v>43333</v>
      </c>
      <c r="D168" s="114" t="s">
        <v>33174</v>
      </c>
      <c r="E168" s="117" t="s">
        <v>33175</v>
      </c>
      <c r="F168" s="114" t="s">
        <v>33227</v>
      </c>
      <c r="G168" s="114" t="s">
        <v>33228</v>
      </c>
      <c r="H168" s="115">
        <v>43335</v>
      </c>
      <c r="I168" s="114" t="s">
        <v>33225</v>
      </c>
      <c r="J168" s="117" t="s">
        <v>33226</v>
      </c>
    </row>
    <row r="169" spans="1:10" ht="318.75" x14ac:dyDescent="0.25">
      <c r="A169" s="114">
        <v>168</v>
      </c>
      <c r="B169" s="114">
        <v>15387</v>
      </c>
      <c r="C169" s="115">
        <v>43333</v>
      </c>
      <c r="D169" s="114" t="s">
        <v>33174</v>
      </c>
      <c r="E169" s="117" t="s">
        <v>33175</v>
      </c>
      <c r="F169" s="114" t="s">
        <v>33229</v>
      </c>
      <c r="G169" s="114" t="s">
        <v>33230</v>
      </c>
      <c r="H169" s="115">
        <v>43335</v>
      </c>
      <c r="I169" s="114" t="s">
        <v>33225</v>
      </c>
      <c r="J169" s="117" t="s">
        <v>33226</v>
      </c>
    </row>
    <row r="170" spans="1:10" ht="153" x14ac:dyDescent="0.25">
      <c r="A170" s="114">
        <v>169</v>
      </c>
      <c r="B170" s="114">
        <v>15413</v>
      </c>
      <c r="C170" s="115">
        <v>43333</v>
      </c>
      <c r="D170" s="114" t="s">
        <v>32918</v>
      </c>
      <c r="E170" s="117" t="s">
        <v>32919</v>
      </c>
      <c r="F170" s="114" t="s">
        <v>33231</v>
      </c>
      <c r="G170" s="114" t="s">
        <v>33232</v>
      </c>
      <c r="H170" s="115">
        <v>43335</v>
      </c>
      <c r="I170" s="114" t="s">
        <v>32850</v>
      </c>
      <c r="J170" s="117" t="s">
        <v>32851</v>
      </c>
    </row>
    <row r="171" spans="1:10" ht="409.5" x14ac:dyDescent="0.25">
      <c r="A171" s="114">
        <v>170</v>
      </c>
      <c r="B171" s="114">
        <v>15385</v>
      </c>
      <c r="C171" s="115">
        <v>43333</v>
      </c>
      <c r="D171" s="114" t="s">
        <v>32891</v>
      </c>
      <c r="E171" s="117" t="s">
        <v>32892</v>
      </c>
      <c r="F171" s="114" t="s">
        <v>33233</v>
      </c>
      <c r="G171" s="114" t="s">
        <v>33234</v>
      </c>
      <c r="H171" s="115">
        <v>43335</v>
      </c>
      <c r="I171" s="114" t="s">
        <v>33235</v>
      </c>
      <c r="J171" s="117" t="s">
        <v>33236</v>
      </c>
    </row>
    <row r="172" spans="1:10" ht="409.5" x14ac:dyDescent="0.25">
      <c r="A172" s="114">
        <v>171</v>
      </c>
      <c r="B172" s="114">
        <v>15384</v>
      </c>
      <c r="C172" s="115">
        <v>43333</v>
      </c>
      <c r="D172" s="114" t="s">
        <v>32891</v>
      </c>
      <c r="E172" s="117" t="s">
        <v>32892</v>
      </c>
      <c r="F172" s="114" t="s">
        <v>33237</v>
      </c>
      <c r="G172" s="114" t="s">
        <v>33238</v>
      </c>
      <c r="H172" s="115">
        <v>43335</v>
      </c>
      <c r="I172" s="114" t="s">
        <v>33235</v>
      </c>
      <c r="J172" s="117" t="s">
        <v>33236</v>
      </c>
    </row>
    <row r="173" spans="1:10" ht="409.5" x14ac:dyDescent="0.25">
      <c r="A173" s="114">
        <v>172</v>
      </c>
      <c r="B173" s="114">
        <v>15383</v>
      </c>
      <c r="C173" s="115">
        <v>43333</v>
      </c>
      <c r="D173" s="114" t="s">
        <v>32891</v>
      </c>
      <c r="E173" s="117" t="s">
        <v>32892</v>
      </c>
      <c r="F173" s="114" t="s">
        <v>33239</v>
      </c>
      <c r="G173" s="114" t="s">
        <v>33240</v>
      </c>
      <c r="H173" s="115">
        <v>43335</v>
      </c>
      <c r="I173" s="114" t="s">
        <v>33235</v>
      </c>
      <c r="J173" s="117" t="s">
        <v>33236</v>
      </c>
    </row>
    <row r="174" spans="1:10" ht="293.25" x14ac:dyDescent="0.25">
      <c r="A174" s="114">
        <v>173</v>
      </c>
      <c r="B174" s="114">
        <v>15382</v>
      </c>
      <c r="C174" s="115">
        <v>43333</v>
      </c>
      <c r="D174" s="114" t="s">
        <v>33241</v>
      </c>
      <c r="E174" s="117" t="s">
        <v>33242</v>
      </c>
      <c r="F174" s="114" t="s">
        <v>33243</v>
      </c>
      <c r="G174" s="114" t="s">
        <v>33244</v>
      </c>
      <c r="H174" s="115">
        <v>43335</v>
      </c>
      <c r="I174" s="114" t="s">
        <v>33235</v>
      </c>
      <c r="J174" s="117" t="s">
        <v>33236</v>
      </c>
    </row>
    <row r="175" spans="1:10" ht="409.5" x14ac:dyDescent="0.25">
      <c r="A175" s="114">
        <v>174</v>
      </c>
      <c r="B175" s="114">
        <v>15414</v>
      </c>
      <c r="C175" s="115">
        <v>43333</v>
      </c>
      <c r="D175" s="114" t="s">
        <v>32748</v>
      </c>
      <c r="E175" s="121" t="s">
        <v>32749</v>
      </c>
      <c r="F175" s="114" t="s">
        <v>33245</v>
      </c>
      <c r="G175" s="114" t="s">
        <v>33246</v>
      </c>
      <c r="H175" s="115">
        <v>43335</v>
      </c>
      <c r="I175" s="114" t="s">
        <v>32992</v>
      </c>
      <c r="J175" s="117" t="s">
        <v>32993</v>
      </c>
    </row>
    <row r="176" spans="1:10" ht="409.5" x14ac:dyDescent="0.25">
      <c r="A176" s="114">
        <v>175</v>
      </c>
      <c r="B176" s="114">
        <v>15392</v>
      </c>
      <c r="C176" s="115">
        <v>43333</v>
      </c>
      <c r="D176" s="114" t="s">
        <v>33247</v>
      </c>
      <c r="E176" s="117" t="s">
        <v>33248</v>
      </c>
      <c r="F176" s="114" t="s">
        <v>33249</v>
      </c>
      <c r="G176" s="114" t="s">
        <v>33250</v>
      </c>
      <c r="H176" s="115">
        <v>43335</v>
      </c>
      <c r="I176" s="114" t="s">
        <v>33235</v>
      </c>
      <c r="J176" s="117" t="s">
        <v>33236</v>
      </c>
    </row>
    <row r="177" spans="1:10" ht="409.5" x14ac:dyDescent="0.25">
      <c r="A177" s="114">
        <v>176</v>
      </c>
      <c r="B177" s="114">
        <v>15393</v>
      </c>
      <c r="C177" s="115">
        <v>43333</v>
      </c>
      <c r="D177" s="114" t="s">
        <v>33247</v>
      </c>
      <c r="E177" s="117" t="s">
        <v>33248</v>
      </c>
      <c r="F177" s="114" t="s">
        <v>33251</v>
      </c>
      <c r="G177" s="114" t="s">
        <v>33252</v>
      </c>
      <c r="H177" s="115">
        <v>43335</v>
      </c>
      <c r="I177" s="114" t="s">
        <v>33235</v>
      </c>
      <c r="J177" s="117" t="s">
        <v>33236</v>
      </c>
    </row>
    <row r="178" spans="1:10" ht="409.5" x14ac:dyDescent="0.25">
      <c r="A178" s="114">
        <v>177</v>
      </c>
      <c r="B178" s="114">
        <v>15411</v>
      </c>
      <c r="C178" s="115">
        <v>43333</v>
      </c>
      <c r="D178" s="114" t="s">
        <v>33253</v>
      </c>
      <c r="E178" s="117" t="s">
        <v>33254</v>
      </c>
      <c r="F178" s="114" t="s">
        <v>33255</v>
      </c>
      <c r="G178" s="114" t="s">
        <v>33256</v>
      </c>
      <c r="H178" s="115">
        <v>43335</v>
      </c>
      <c r="I178" s="114" t="s">
        <v>33257</v>
      </c>
      <c r="J178" s="117" t="s">
        <v>33258</v>
      </c>
    </row>
    <row r="179" spans="1:10" ht="409.5" x14ac:dyDescent="0.25">
      <c r="A179" s="114">
        <v>178</v>
      </c>
      <c r="B179" s="114">
        <v>15432</v>
      </c>
      <c r="C179" s="115">
        <v>43333</v>
      </c>
      <c r="D179" s="114" t="s">
        <v>32836</v>
      </c>
      <c r="E179" s="117" t="s">
        <v>32837</v>
      </c>
      <c r="F179" s="114" t="s">
        <v>32661</v>
      </c>
      <c r="G179" s="114" t="s">
        <v>33259</v>
      </c>
      <c r="H179" s="115">
        <v>43335</v>
      </c>
      <c r="I179" s="114" t="s">
        <v>33260</v>
      </c>
      <c r="J179" s="117" t="s">
        <v>33261</v>
      </c>
    </row>
    <row r="180" spans="1:10" ht="178.5" x14ac:dyDescent="0.25">
      <c r="A180" s="114">
        <v>179</v>
      </c>
      <c r="B180" s="114">
        <v>15277</v>
      </c>
      <c r="C180" s="115">
        <v>43332</v>
      </c>
      <c r="D180" s="114" t="s">
        <v>33262</v>
      </c>
      <c r="E180" s="117" t="s">
        <v>33263</v>
      </c>
      <c r="F180" s="114" t="s">
        <v>33264</v>
      </c>
      <c r="G180" s="114" t="s">
        <v>33265</v>
      </c>
      <c r="H180" s="115">
        <v>43335</v>
      </c>
      <c r="I180" s="114" t="s">
        <v>32850</v>
      </c>
      <c r="J180" s="117" t="s">
        <v>32851</v>
      </c>
    </row>
    <row r="181" spans="1:10" ht="280.5" x14ac:dyDescent="0.25">
      <c r="A181" s="114">
        <v>180</v>
      </c>
      <c r="B181" s="114">
        <v>15242</v>
      </c>
      <c r="C181" s="115">
        <v>43332</v>
      </c>
      <c r="D181" s="114" t="s">
        <v>32784</v>
      </c>
      <c r="E181" s="121" t="s">
        <v>32785</v>
      </c>
      <c r="F181" s="114" t="s">
        <v>33266</v>
      </c>
      <c r="G181" s="114" t="s">
        <v>33267</v>
      </c>
      <c r="H181" s="115">
        <v>43335</v>
      </c>
      <c r="I181" s="114" t="s">
        <v>32788</v>
      </c>
      <c r="J181" s="117" t="s">
        <v>32789</v>
      </c>
    </row>
    <row r="182" spans="1:10" ht="153" x14ac:dyDescent="0.25">
      <c r="A182" s="114">
        <v>181</v>
      </c>
      <c r="B182" s="114">
        <v>15272</v>
      </c>
      <c r="C182" s="115">
        <v>43332</v>
      </c>
      <c r="D182" s="114" t="s">
        <v>33262</v>
      </c>
      <c r="E182" s="117" t="s">
        <v>33263</v>
      </c>
      <c r="F182" s="114" t="s">
        <v>33268</v>
      </c>
      <c r="G182" s="114" t="s">
        <v>33269</v>
      </c>
      <c r="H182" s="115">
        <v>43335</v>
      </c>
      <c r="I182" s="114" t="s">
        <v>32850</v>
      </c>
      <c r="J182" s="117" t="s">
        <v>32851</v>
      </c>
    </row>
    <row r="183" spans="1:10" ht="280.5" x14ac:dyDescent="0.25">
      <c r="A183" s="114">
        <v>182</v>
      </c>
      <c r="B183" s="114">
        <v>15241</v>
      </c>
      <c r="C183" s="115">
        <v>43332</v>
      </c>
      <c r="D183" s="114" t="s">
        <v>32784</v>
      </c>
      <c r="E183" s="121" t="s">
        <v>32785</v>
      </c>
      <c r="F183" s="114" t="s">
        <v>33270</v>
      </c>
      <c r="G183" s="114" t="s">
        <v>33271</v>
      </c>
      <c r="H183" s="115">
        <v>43335</v>
      </c>
      <c r="I183" s="114" t="s">
        <v>32788</v>
      </c>
      <c r="J183" s="117" t="s">
        <v>32789</v>
      </c>
    </row>
    <row r="184" spans="1:10" ht="280.5" x14ac:dyDescent="0.25">
      <c r="A184" s="114">
        <v>183</v>
      </c>
      <c r="B184" s="114">
        <v>15240</v>
      </c>
      <c r="C184" s="115">
        <v>43332</v>
      </c>
      <c r="D184" s="114" t="s">
        <v>32784</v>
      </c>
      <c r="E184" s="121" t="s">
        <v>32785</v>
      </c>
      <c r="F184" s="114" t="s">
        <v>33272</v>
      </c>
      <c r="G184" s="114" t="s">
        <v>33273</v>
      </c>
      <c r="H184" s="115">
        <v>43335</v>
      </c>
      <c r="I184" s="114" t="s">
        <v>32788</v>
      </c>
      <c r="J184" s="117" t="s">
        <v>32789</v>
      </c>
    </row>
    <row r="185" spans="1:10" ht="280.5" x14ac:dyDescent="0.25">
      <c r="A185" s="114">
        <v>184</v>
      </c>
      <c r="B185" s="114">
        <v>15239</v>
      </c>
      <c r="C185" s="115">
        <v>43332</v>
      </c>
      <c r="D185" s="114" t="s">
        <v>32784</v>
      </c>
      <c r="E185" s="121" t="s">
        <v>32785</v>
      </c>
      <c r="F185" s="114" t="s">
        <v>33274</v>
      </c>
      <c r="G185" s="114" t="s">
        <v>33275</v>
      </c>
      <c r="H185" s="115">
        <v>43335</v>
      </c>
      <c r="I185" s="114" t="s">
        <v>32788</v>
      </c>
      <c r="J185" s="117" t="s">
        <v>32789</v>
      </c>
    </row>
    <row r="186" spans="1:10" ht="331.5" x14ac:dyDescent="0.25">
      <c r="A186" s="114">
        <v>185</v>
      </c>
      <c r="B186" s="114">
        <v>15238</v>
      </c>
      <c r="C186" s="115">
        <v>43332</v>
      </c>
      <c r="D186" s="114" t="s">
        <v>32784</v>
      </c>
      <c r="E186" s="121" t="s">
        <v>32785</v>
      </c>
      <c r="F186" s="114" t="s">
        <v>33276</v>
      </c>
      <c r="G186" s="114" t="s">
        <v>33277</v>
      </c>
      <c r="H186" s="115">
        <v>43335</v>
      </c>
      <c r="I186" s="114" t="s">
        <v>32788</v>
      </c>
      <c r="J186" s="117" t="s">
        <v>32789</v>
      </c>
    </row>
    <row r="187" spans="1:10" ht="178.5" x14ac:dyDescent="0.25">
      <c r="A187" s="114">
        <v>186</v>
      </c>
      <c r="B187" s="114">
        <v>15273</v>
      </c>
      <c r="C187" s="115">
        <v>43332</v>
      </c>
      <c r="D187" s="114" t="s">
        <v>33262</v>
      </c>
      <c r="E187" s="117" t="s">
        <v>33263</v>
      </c>
      <c r="F187" s="114" t="s">
        <v>33278</v>
      </c>
      <c r="G187" s="114" t="s">
        <v>33279</v>
      </c>
      <c r="H187" s="115">
        <v>43335</v>
      </c>
      <c r="I187" s="114" t="s">
        <v>32850</v>
      </c>
      <c r="J187" s="117" t="s">
        <v>32851</v>
      </c>
    </row>
    <row r="188" spans="1:10" ht="293.25" x14ac:dyDescent="0.25">
      <c r="A188" s="114">
        <v>187</v>
      </c>
      <c r="B188" s="114">
        <v>15236</v>
      </c>
      <c r="C188" s="115">
        <v>43332</v>
      </c>
      <c r="D188" s="114" t="s">
        <v>32784</v>
      </c>
      <c r="E188" s="121" t="s">
        <v>32785</v>
      </c>
      <c r="F188" s="114" t="s">
        <v>33280</v>
      </c>
      <c r="G188" s="114" t="s">
        <v>33281</v>
      </c>
      <c r="H188" s="115">
        <v>43335</v>
      </c>
      <c r="I188" s="114" t="s">
        <v>32788</v>
      </c>
      <c r="J188" s="117" t="s">
        <v>32789</v>
      </c>
    </row>
    <row r="189" spans="1:10" ht="280.5" x14ac:dyDescent="0.25">
      <c r="A189" s="114">
        <v>188</v>
      </c>
      <c r="B189" s="114">
        <v>15234</v>
      </c>
      <c r="C189" s="115">
        <v>43332</v>
      </c>
      <c r="D189" s="114" t="s">
        <v>32784</v>
      </c>
      <c r="E189" s="121" t="s">
        <v>32785</v>
      </c>
      <c r="F189" s="114" t="s">
        <v>33282</v>
      </c>
      <c r="G189" s="114" t="s">
        <v>33283</v>
      </c>
      <c r="H189" s="115">
        <v>43335</v>
      </c>
      <c r="I189" s="114" t="s">
        <v>32788</v>
      </c>
      <c r="J189" s="117" t="s">
        <v>32789</v>
      </c>
    </row>
    <row r="190" spans="1:10" ht="293.25" x14ac:dyDescent="0.25">
      <c r="A190" s="114">
        <v>189</v>
      </c>
      <c r="B190" s="114">
        <v>15233</v>
      </c>
      <c r="C190" s="115">
        <v>43332</v>
      </c>
      <c r="D190" s="114" t="s">
        <v>32784</v>
      </c>
      <c r="E190" s="121" t="s">
        <v>32785</v>
      </c>
      <c r="F190" s="114" t="s">
        <v>33284</v>
      </c>
      <c r="G190" s="114" t="s">
        <v>33285</v>
      </c>
      <c r="H190" s="115">
        <v>43335</v>
      </c>
      <c r="I190" s="114" t="s">
        <v>32788</v>
      </c>
      <c r="J190" s="117" t="s">
        <v>32789</v>
      </c>
    </row>
    <row r="191" spans="1:10" ht="178.5" x14ac:dyDescent="0.25">
      <c r="A191" s="114">
        <v>190</v>
      </c>
      <c r="B191" s="114">
        <v>15274</v>
      </c>
      <c r="C191" s="115">
        <v>43332</v>
      </c>
      <c r="D191" s="114" t="s">
        <v>33262</v>
      </c>
      <c r="E191" s="117" t="s">
        <v>33263</v>
      </c>
      <c r="F191" s="114" t="s">
        <v>33286</v>
      </c>
      <c r="G191" s="114" t="s">
        <v>33287</v>
      </c>
      <c r="H191" s="115">
        <v>43335</v>
      </c>
      <c r="I191" s="114" t="s">
        <v>32850</v>
      </c>
      <c r="J191" s="117" t="s">
        <v>32851</v>
      </c>
    </row>
    <row r="192" spans="1:10" ht="280.5" x14ac:dyDescent="0.25">
      <c r="A192" s="114">
        <v>191</v>
      </c>
      <c r="B192" s="114">
        <v>15231</v>
      </c>
      <c r="C192" s="115">
        <v>43332</v>
      </c>
      <c r="D192" s="114" t="s">
        <v>32784</v>
      </c>
      <c r="E192" s="121" t="s">
        <v>32785</v>
      </c>
      <c r="F192" s="114" t="s">
        <v>33288</v>
      </c>
      <c r="G192" s="114" t="s">
        <v>33289</v>
      </c>
      <c r="H192" s="115">
        <v>43335</v>
      </c>
      <c r="I192" s="114" t="s">
        <v>32788</v>
      </c>
      <c r="J192" s="117" t="s">
        <v>32789</v>
      </c>
    </row>
    <row r="193" spans="1:10" ht="280.5" x14ac:dyDescent="0.25">
      <c r="A193" s="114">
        <v>192</v>
      </c>
      <c r="B193" s="114">
        <v>15229</v>
      </c>
      <c r="C193" s="115">
        <v>43332</v>
      </c>
      <c r="D193" s="114" t="s">
        <v>32784</v>
      </c>
      <c r="E193" s="121" t="s">
        <v>32785</v>
      </c>
      <c r="F193" s="114" t="s">
        <v>33290</v>
      </c>
      <c r="G193" s="114" t="s">
        <v>33291</v>
      </c>
      <c r="H193" s="115">
        <v>43335</v>
      </c>
      <c r="I193" s="114" t="s">
        <v>32788</v>
      </c>
      <c r="J193" s="117" t="s">
        <v>32789</v>
      </c>
    </row>
    <row r="194" spans="1:10" ht="191.25" x14ac:dyDescent="0.25">
      <c r="A194" s="114">
        <v>193</v>
      </c>
      <c r="B194" s="114">
        <v>15275</v>
      </c>
      <c r="C194" s="115">
        <v>43332</v>
      </c>
      <c r="D194" s="114" t="s">
        <v>33262</v>
      </c>
      <c r="E194" s="117" t="s">
        <v>33263</v>
      </c>
      <c r="F194" s="114" t="s">
        <v>33292</v>
      </c>
      <c r="G194" s="114" t="s">
        <v>33293</v>
      </c>
      <c r="H194" s="115">
        <v>43335</v>
      </c>
      <c r="I194" s="114" t="s">
        <v>32850</v>
      </c>
      <c r="J194" s="117" t="s">
        <v>32851</v>
      </c>
    </row>
    <row r="195" spans="1:10" ht="293.25" x14ac:dyDescent="0.25">
      <c r="A195" s="114">
        <v>194</v>
      </c>
      <c r="B195" s="114">
        <v>15228</v>
      </c>
      <c r="C195" s="115">
        <v>43332</v>
      </c>
      <c r="D195" s="114" t="s">
        <v>32784</v>
      </c>
      <c r="E195" s="121" t="s">
        <v>32785</v>
      </c>
      <c r="F195" s="114" t="s">
        <v>33294</v>
      </c>
      <c r="G195" s="114" t="s">
        <v>33295</v>
      </c>
      <c r="H195" s="115">
        <v>43335</v>
      </c>
      <c r="I195" s="114" t="s">
        <v>32788</v>
      </c>
      <c r="J195" s="117" t="s">
        <v>32789</v>
      </c>
    </row>
    <row r="196" spans="1:10" ht="216.75" x14ac:dyDescent="0.25">
      <c r="A196" s="114">
        <v>195</v>
      </c>
      <c r="B196" s="114">
        <v>15203</v>
      </c>
      <c r="C196" s="115">
        <v>43332</v>
      </c>
      <c r="D196" s="114" t="s">
        <v>33034</v>
      </c>
      <c r="E196" s="117" t="s">
        <v>33035</v>
      </c>
      <c r="F196" s="114" t="s">
        <v>33296</v>
      </c>
      <c r="G196" s="114" t="s">
        <v>33297</v>
      </c>
      <c r="H196" s="115">
        <v>43335</v>
      </c>
      <c r="I196" s="114" t="s">
        <v>33298</v>
      </c>
      <c r="J196" s="117" t="s">
        <v>33299</v>
      </c>
    </row>
    <row r="197" spans="1:10" ht="204" x14ac:dyDescent="0.25">
      <c r="A197" s="114">
        <v>196</v>
      </c>
      <c r="B197" s="114">
        <v>15276</v>
      </c>
      <c r="C197" s="115">
        <v>43332</v>
      </c>
      <c r="D197" s="114" t="s">
        <v>33262</v>
      </c>
      <c r="E197" s="117" t="s">
        <v>33263</v>
      </c>
      <c r="F197" s="114" t="s">
        <v>33300</v>
      </c>
      <c r="G197" s="114" t="s">
        <v>33301</v>
      </c>
      <c r="H197" s="115">
        <v>43335</v>
      </c>
      <c r="I197" s="114" t="s">
        <v>32850</v>
      </c>
      <c r="J197" s="117" t="s">
        <v>32851</v>
      </c>
    </row>
    <row r="198" spans="1:10" ht="178.5" x14ac:dyDescent="0.25">
      <c r="A198" s="114">
        <v>197</v>
      </c>
      <c r="B198" s="114">
        <v>15202</v>
      </c>
      <c r="C198" s="115">
        <v>43332</v>
      </c>
      <c r="D198" s="114" t="s">
        <v>33302</v>
      </c>
      <c r="E198" s="117" t="s">
        <v>33303</v>
      </c>
      <c r="F198" s="114" t="s">
        <v>33304</v>
      </c>
      <c r="G198" s="114" t="s">
        <v>33305</v>
      </c>
      <c r="H198" s="115">
        <v>43335</v>
      </c>
      <c r="I198" s="114" t="s">
        <v>33298</v>
      </c>
      <c r="J198" s="117" t="s">
        <v>33299</v>
      </c>
    </row>
    <row r="199" spans="1:10" ht="89.25" x14ac:dyDescent="0.25">
      <c r="A199" s="114">
        <v>198</v>
      </c>
      <c r="B199" s="114">
        <v>15290</v>
      </c>
      <c r="C199" s="115">
        <v>43332</v>
      </c>
      <c r="D199" s="114" t="s">
        <v>33306</v>
      </c>
      <c r="E199" s="117" t="s">
        <v>33307</v>
      </c>
      <c r="F199" s="114" t="s">
        <v>33308</v>
      </c>
      <c r="G199" s="114" t="s">
        <v>33309</v>
      </c>
      <c r="H199" s="115">
        <v>43335</v>
      </c>
      <c r="I199" s="114" t="s">
        <v>32992</v>
      </c>
      <c r="J199" s="117" t="s">
        <v>32993</v>
      </c>
    </row>
    <row r="200" spans="1:10" ht="204" x14ac:dyDescent="0.25">
      <c r="A200" s="114">
        <v>199</v>
      </c>
      <c r="B200" s="114">
        <v>15259</v>
      </c>
      <c r="C200" s="115">
        <v>43332</v>
      </c>
      <c r="D200" s="114" t="s">
        <v>33310</v>
      </c>
      <c r="E200" s="117" t="s">
        <v>33311</v>
      </c>
      <c r="F200" s="114" t="s">
        <v>33312</v>
      </c>
      <c r="G200" s="114" t="s">
        <v>33313</v>
      </c>
      <c r="H200" s="115">
        <v>43335</v>
      </c>
      <c r="I200" s="114" t="s">
        <v>32980</v>
      </c>
      <c r="J200" s="117" t="s">
        <v>32981</v>
      </c>
    </row>
    <row r="201" spans="1:10" ht="306" x14ac:dyDescent="0.25">
      <c r="A201" s="114">
        <v>200</v>
      </c>
      <c r="B201" s="114">
        <v>15262</v>
      </c>
      <c r="C201" s="115">
        <v>43332</v>
      </c>
      <c r="D201" s="114" t="s">
        <v>33310</v>
      </c>
      <c r="E201" s="117" t="s">
        <v>33311</v>
      </c>
      <c r="F201" s="114" t="s">
        <v>33314</v>
      </c>
      <c r="G201" s="114" t="s">
        <v>33315</v>
      </c>
      <c r="H201" s="115">
        <v>43335</v>
      </c>
      <c r="I201" s="114" t="s">
        <v>32980</v>
      </c>
      <c r="J201" s="117" t="s">
        <v>32981</v>
      </c>
    </row>
    <row r="202" spans="1:10" ht="306" x14ac:dyDescent="0.25">
      <c r="A202" s="114">
        <v>201</v>
      </c>
      <c r="B202" s="114">
        <v>15265</v>
      </c>
      <c r="C202" s="115">
        <v>43332</v>
      </c>
      <c r="D202" s="114" t="s">
        <v>33310</v>
      </c>
      <c r="E202" s="117" t="s">
        <v>33311</v>
      </c>
      <c r="F202" s="114" t="s">
        <v>33316</v>
      </c>
      <c r="G202" s="114" t="s">
        <v>33317</v>
      </c>
      <c r="H202" s="115">
        <v>43335</v>
      </c>
      <c r="I202" s="114" t="s">
        <v>32980</v>
      </c>
      <c r="J202" s="117" t="s">
        <v>32981</v>
      </c>
    </row>
    <row r="203" spans="1:10" ht="204" x14ac:dyDescent="0.25">
      <c r="A203" s="114">
        <v>202</v>
      </c>
      <c r="B203" s="114">
        <v>15267</v>
      </c>
      <c r="C203" s="115">
        <v>43332</v>
      </c>
      <c r="D203" s="114" t="s">
        <v>33310</v>
      </c>
      <c r="E203" s="117" t="s">
        <v>33311</v>
      </c>
      <c r="F203" s="114" t="s">
        <v>33318</v>
      </c>
      <c r="G203" s="114" t="s">
        <v>33319</v>
      </c>
      <c r="H203" s="115">
        <v>43335</v>
      </c>
      <c r="I203" s="114" t="s">
        <v>32980</v>
      </c>
      <c r="J203" s="117" t="s">
        <v>32981</v>
      </c>
    </row>
    <row r="204" spans="1:10" ht="409.5" x14ac:dyDescent="0.25">
      <c r="A204" s="114">
        <v>203</v>
      </c>
      <c r="B204" s="114">
        <v>15252</v>
      </c>
      <c r="C204" s="115">
        <v>43332</v>
      </c>
      <c r="D204" s="114" t="s">
        <v>33074</v>
      </c>
      <c r="E204" s="117" t="s">
        <v>33075</v>
      </c>
      <c r="F204" s="114" t="s">
        <v>33320</v>
      </c>
      <c r="G204" s="114" t="s">
        <v>33321</v>
      </c>
      <c r="H204" s="115">
        <v>43335</v>
      </c>
      <c r="I204" s="114" t="s">
        <v>33322</v>
      </c>
      <c r="J204" s="117" t="s">
        <v>33323</v>
      </c>
    </row>
    <row r="205" spans="1:10" ht="344.25" x14ac:dyDescent="0.25">
      <c r="A205" s="114">
        <v>204</v>
      </c>
      <c r="B205" s="114">
        <v>15318</v>
      </c>
      <c r="C205" s="115">
        <v>43332</v>
      </c>
      <c r="D205" s="114" t="s">
        <v>33184</v>
      </c>
      <c r="E205" s="117" t="s">
        <v>33185</v>
      </c>
      <c r="F205" s="114" t="s">
        <v>33324</v>
      </c>
      <c r="G205" s="114" t="s">
        <v>33325</v>
      </c>
      <c r="H205" s="115">
        <v>43335</v>
      </c>
      <c r="I205" s="114" t="s">
        <v>33018</v>
      </c>
      <c r="J205" s="117" t="s">
        <v>33019</v>
      </c>
    </row>
    <row r="206" spans="1:10" ht="331.5" x14ac:dyDescent="0.25">
      <c r="A206" s="114">
        <v>205</v>
      </c>
      <c r="B206" s="114">
        <v>15319</v>
      </c>
      <c r="C206" s="115">
        <v>43332</v>
      </c>
      <c r="D206" s="114" t="s">
        <v>33184</v>
      </c>
      <c r="E206" s="117" t="s">
        <v>33185</v>
      </c>
      <c r="F206" s="114" t="s">
        <v>33326</v>
      </c>
      <c r="G206" s="114" t="s">
        <v>33327</v>
      </c>
      <c r="H206" s="115">
        <v>43335</v>
      </c>
      <c r="I206" s="114" t="s">
        <v>33018</v>
      </c>
      <c r="J206" s="117" t="s">
        <v>33019</v>
      </c>
    </row>
    <row r="207" spans="1:10" ht="344.25" x14ac:dyDescent="0.25">
      <c r="A207" s="114">
        <v>206</v>
      </c>
      <c r="B207" s="114">
        <v>15320</v>
      </c>
      <c r="C207" s="115">
        <v>43332</v>
      </c>
      <c r="D207" s="114" t="s">
        <v>33184</v>
      </c>
      <c r="E207" s="117" t="s">
        <v>33185</v>
      </c>
      <c r="F207" s="114" t="s">
        <v>33328</v>
      </c>
      <c r="G207" s="114" t="s">
        <v>33329</v>
      </c>
      <c r="H207" s="115">
        <v>43335</v>
      </c>
      <c r="I207" s="114" t="s">
        <v>33018</v>
      </c>
      <c r="J207" s="117" t="s">
        <v>33019</v>
      </c>
    </row>
    <row r="208" spans="1:10" ht="395.25" x14ac:dyDescent="0.25">
      <c r="A208" s="114">
        <v>207</v>
      </c>
      <c r="B208" s="114">
        <v>15033</v>
      </c>
      <c r="C208" s="115">
        <v>43328</v>
      </c>
      <c r="D208" s="114" t="s">
        <v>32891</v>
      </c>
      <c r="E208" s="117" t="s">
        <v>32892</v>
      </c>
      <c r="F208" s="114" t="s">
        <v>33330</v>
      </c>
      <c r="G208" s="114" t="s">
        <v>33331</v>
      </c>
      <c r="H208" s="115">
        <v>43334</v>
      </c>
      <c r="I208" s="114" t="s">
        <v>33118</v>
      </c>
      <c r="J208" s="117" t="s">
        <v>33119</v>
      </c>
    </row>
    <row r="209" spans="1:10" ht="191.25" x14ac:dyDescent="0.25">
      <c r="A209" s="114">
        <v>208</v>
      </c>
      <c r="B209" s="114">
        <v>15032</v>
      </c>
      <c r="C209" s="115">
        <v>43328</v>
      </c>
      <c r="D209" s="114" t="s">
        <v>32891</v>
      </c>
      <c r="E209" s="117" t="s">
        <v>32892</v>
      </c>
      <c r="F209" s="114" t="s">
        <v>33332</v>
      </c>
      <c r="G209" s="114" t="s">
        <v>33333</v>
      </c>
      <c r="H209" s="115">
        <v>43334</v>
      </c>
      <c r="I209" s="114" t="s">
        <v>33118</v>
      </c>
      <c r="J209" s="117" t="s">
        <v>33119</v>
      </c>
    </row>
    <row r="210" spans="1:10" ht="331.5" x14ac:dyDescent="0.25">
      <c r="A210" s="114">
        <v>209</v>
      </c>
      <c r="B210" s="114">
        <v>15118</v>
      </c>
      <c r="C210" s="115">
        <v>43328</v>
      </c>
      <c r="D210" s="114" t="s">
        <v>32891</v>
      </c>
      <c r="E210" s="117" t="s">
        <v>32892</v>
      </c>
      <c r="F210" s="114" t="s">
        <v>33334</v>
      </c>
      <c r="G210" s="114" t="s">
        <v>33335</v>
      </c>
      <c r="H210" s="115">
        <v>43334</v>
      </c>
      <c r="I210" s="114" t="s">
        <v>32820</v>
      </c>
      <c r="J210" s="117" t="s">
        <v>32821</v>
      </c>
    </row>
    <row r="211" spans="1:10" ht="165.75" x14ac:dyDescent="0.25">
      <c r="A211" s="114">
        <v>210</v>
      </c>
      <c r="B211" s="114">
        <v>15244</v>
      </c>
      <c r="C211" s="115">
        <v>43332</v>
      </c>
      <c r="D211" s="114" t="s">
        <v>33336</v>
      </c>
      <c r="E211" s="117" t="s">
        <v>33337</v>
      </c>
      <c r="F211" s="114" t="s">
        <v>33338</v>
      </c>
      <c r="G211" s="114" t="s">
        <v>33339</v>
      </c>
      <c r="H211" s="115">
        <v>43334</v>
      </c>
      <c r="I211" s="114" t="s">
        <v>33340</v>
      </c>
      <c r="J211" s="117" t="s">
        <v>33341</v>
      </c>
    </row>
    <row r="212" spans="1:10" ht="153" x14ac:dyDescent="0.25">
      <c r="A212" s="114">
        <v>211</v>
      </c>
      <c r="B212" s="114">
        <v>15247</v>
      </c>
      <c r="C212" s="115">
        <v>43332</v>
      </c>
      <c r="D212" s="114" t="s">
        <v>33336</v>
      </c>
      <c r="E212" s="117" t="s">
        <v>33337</v>
      </c>
      <c r="F212" s="114" t="s">
        <v>33342</v>
      </c>
      <c r="G212" s="114" t="s">
        <v>33343</v>
      </c>
      <c r="H212" s="115">
        <v>43334</v>
      </c>
      <c r="I212" s="114" t="s">
        <v>33340</v>
      </c>
      <c r="J212" s="117" t="s">
        <v>33341</v>
      </c>
    </row>
    <row r="213" spans="1:10" ht="178.5" x14ac:dyDescent="0.25">
      <c r="A213" s="114">
        <v>212</v>
      </c>
      <c r="B213" s="114">
        <v>15245</v>
      </c>
      <c r="C213" s="115">
        <v>43332</v>
      </c>
      <c r="D213" s="114" t="s">
        <v>33336</v>
      </c>
      <c r="E213" s="117" t="s">
        <v>33337</v>
      </c>
      <c r="F213" s="114" t="s">
        <v>33344</v>
      </c>
      <c r="G213" s="114" t="s">
        <v>33345</v>
      </c>
      <c r="H213" s="115">
        <v>43334</v>
      </c>
      <c r="I213" s="114" t="s">
        <v>33340</v>
      </c>
      <c r="J213" s="117" t="s">
        <v>33341</v>
      </c>
    </row>
    <row r="214" spans="1:10" ht="293.25" x14ac:dyDescent="0.25">
      <c r="A214" s="114">
        <v>213</v>
      </c>
      <c r="B214" s="114">
        <v>15116</v>
      </c>
      <c r="C214" s="115">
        <v>43328</v>
      </c>
      <c r="D214" s="114" t="s">
        <v>33346</v>
      </c>
      <c r="E214" s="117" t="s">
        <v>33347</v>
      </c>
      <c r="F214" s="114" t="s">
        <v>33348</v>
      </c>
      <c r="G214" s="114" t="s">
        <v>33349</v>
      </c>
      <c r="H214" s="115">
        <v>43334</v>
      </c>
      <c r="I214" s="114" t="s">
        <v>32820</v>
      </c>
      <c r="J214" s="117" t="s">
        <v>32821</v>
      </c>
    </row>
    <row r="215" spans="1:10" ht="267.75" x14ac:dyDescent="0.25">
      <c r="A215" s="114">
        <v>214</v>
      </c>
      <c r="B215" s="114">
        <v>15117</v>
      </c>
      <c r="C215" s="115">
        <v>43328</v>
      </c>
      <c r="D215" s="114" t="s">
        <v>33346</v>
      </c>
      <c r="E215" s="117" t="s">
        <v>33347</v>
      </c>
      <c r="F215" s="114" t="s">
        <v>33350</v>
      </c>
      <c r="G215" s="114" t="s">
        <v>33351</v>
      </c>
      <c r="H215" s="115">
        <v>43334</v>
      </c>
      <c r="I215" s="114" t="s">
        <v>32820</v>
      </c>
      <c r="J215" s="117" t="s">
        <v>32821</v>
      </c>
    </row>
    <row r="216" spans="1:10" ht="409.5" x14ac:dyDescent="0.25">
      <c r="A216" s="114">
        <v>215</v>
      </c>
      <c r="B216" s="114">
        <v>15106</v>
      </c>
      <c r="C216" s="115">
        <v>43328</v>
      </c>
      <c r="D216" s="114" t="s">
        <v>33174</v>
      </c>
      <c r="E216" s="117" t="s">
        <v>33175</v>
      </c>
      <c r="F216" s="114" t="s">
        <v>33352</v>
      </c>
      <c r="G216" s="114" t="s">
        <v>33353</v>
      </c>
      <c r="H216" s="115">
        <v>43334</v>
      </c>
      <c r="I216" s="114" t="s">
        <v>33225</v>
      </c>
      <c r="J216" s="117" t="s">
        <v>33226</v>
      </c>
    </row>
    <row r="217" spans="1:10" ht="409.5" x14ac:dyDescent="0.25">
      <c r="A217" s="114">
        <v>216</v>
      </c>
      <c r="B217" s="114">
        <v>15107</v>
      </c>
      <c r="C217" s="115">
        <v>43328</v>
      </c>
      <c r="D217" s="114" t="s">
        <v>33174</v>
      </c>
      <c r="E217" s="117" t="s">
        <v>33175</v>
      </c>
      <c r="F217" s="114" t="s">
        <v>33354</v>
      </c>
      <c r="G217" s="114" t="s">
        <v>33355</v>
      </c>
      <c r="H217" s="115">
        <v>43334</v>
      </c>
      <c r="I217" s="114" t="s">
        <v>33225</v>
      </c>
      <c r="J217" s="117" t="s">
        <v>33226</v>
      </c>
    </row>
    <row r="218" spans="1:10" ht="409.5" x14ac:dyDescent="0.25">
      <c r="A218" s="114">
        <v>217</v>
      </c>
      <c r="B218" s="114">
        <v>15109</v>
      </c>
      <c r="C218" s="115">
        <v>43328</v>
      </c>
      <c r="D218" s="114" t="s">
        <v>33174</v>
      </c>
      <c r="E218" s="117" t="s">
        <v>33175</v>
      </c>
      <c r="F218" s="114" t="s">
        <v>33356</v>
      </c>
      <c r="G218" s="114" t="s">
        <v>33357</v>
      </c>
      <c r="H218" s="115">
        <v>43334</v>
      </c>
      <c r="I218" s="114" t="s">
        <v>33225</v>
      </c>
      <c r="J218" s="117" t="s">
        <v>33226</v>
      </c>
    </row>
    <row r="219" spans="1:10" ht="409.5" x14ac:dyDescent="0.25">
      <c r="A219" s="114">
        <v>218</v>
      </c>
      <c r="B219" s="114">
        <v>15110</v>
      </c>
      <c r="C219" s="115">
        <v>43328</v>
      </c>
      <c r="D219" s="114" t="s">
        <v>33174</v>
      </c>
      <c r="E219" s="117" t="s">
        <v>33175</v>
      </c>
      <c r="F219" s="114" t="s">
        <v>33358</v>
      </c>
      <c r="G219" s="114" t="s">
        <v>33359</v>
      </c>
      <c r="H219" s="115">
        <v>43334</v>
      </c>
      <c r="I219" s="114" t="s">
        <v>33225</v>
      </c>
      <c r="J219" s="117" t="s">
        <v>33226</v>
      </c>
    </row>
    <row r="220" spans="1:10" ht="409.5" x14ac:dyDescent="0.25">
      <c r="A220" s="114">
        <v>219</v>
      </c>
      <c r="B220" s="114">
        <v>15112</v>
      </c>
      <c r="C220" s="115">
        <v>43328</v>
      </c>
      <c r="D220" s="114" t="s">
        <v>33174</v>
      </c>
      <c r="E220" s="117" t="s">
        <v>33175</v>
      </c>
      <c r="F220" s="114" t="s">
        <v>33360</v>
      </c>
      <c r="G220" s="114" t="s">
        <v>33361</v>
      </c>
      <c r="H220" s="115">
        <v>43334</v>
      </c>
      <c r="I220" s="114" t="s">
        <v>33225</v>
      </c>
      <c r="J220" s="117" t="s">
        <v>33226</v>
      </c>
    </row>
    <row r="221" spans="1:10" ht="153" x14ac:dyDescent="0.25">
      <c r="A221" s="114">
        <v>220</v>
      </c>
      <c r="B221" s="114">
        <v>15091</v>
      </c>
      <c r="C221" s="115">
        <v>43328</v>
      </c>
      <c r="D221" s="114" t="s">
        <v>32918</v>
      </c>
      <c r="E221" s="117" t="s">
        <v>32919</v>
      </c>
      <c r="F221" s="114" t="s">
        <v>33362</v>
      </c>
      <c r="G221" s="114" t="s">
        <v>33363</v>
      </c>
      <c r="H221" s="115">
        <v>43334</v>
      </c>
      <c r="I221" s="114" t="s">
        <v>33364</v>
      </c>
      <c r="J221" s="117" t="s">
        <v>33365</v>
      </c>
    </row>
    <row r="222" spans="1:10" ht="127.5" x14ac:dyDescent="0.25">
      <c r="A222" s="114">
        <v>221</v>
      </c>
      <c r="B222" s="114">
        <v>15076</v>
      </c>
      <c r="C222" s="115">
        <v>43328</v>
      </c>
      <c r="D222" s="114" t="s">
        <v>32918</v>
      </c>
      <c r="E222" s="117" t="s">
        <v>32919</v>
      </c>
      <c r="F222" s="114" t="s">
        <v>33366</v>
      </c>
      <c r="G222" s="114" t="s">
        <v>33367</v>
      </c>
      <c r="H222" s="115">
        <v>43334</v>
      </c>
      <c r="I222" s="114" t="s">
        <v>32850</v>
      </c>
      <c r="J222" s="117" t="s">
        <v>32851</v>
      </c>
    </row>
    <row r="223" spans="1:10" ht="409.5" x14ac:dyDescent="0.25">
      <c r="A223" s="114">
        <v>222</v>
      </c>
      <c r="B223" s="114">
        <v>15113</v>
      </c>
      <c r="C223" s="115">
        <v>43328</v>
      </c>
      <c r="D223" s="114" t="s">
        <v>33174</v>
      </c>
      <c r="E223" s="117" t="s">
        <v>33175</v>
      </c>
      <c r="F223" s="114" t="s">
        <v>33368</v>
      </c>
      <c r="G223" s="114" t="s">
        <v>33369</v>
      </c>
      <c r="H223" s="115">
        <v>43334</v>
      </c>
      <c r="I223" s="114" t="s">
        <v>33225</v>
      </c>
      <c r="J223" s="117" t="s">
        <v>33226</v>
      </c>
    </row>
    <row r="224" spans="1:10" ht="409.5" x14ac:dyDescent="0.25">
      <c r="A224" s="114">
        <v>223</v>
      </c>
      <c r="B224" s="114">
        <v>15114</v>
      </c>
      <c r="C224" s="115">
        <v>43328</v>
      </c>
      <c r="D224" s="114" t="s">
        <v>33174</v>
      </c>
      <c r="E224" s="117" t="s">
        <v>33175</v>
      </c>
      <c r="F224" s="114" t="s">
        <v>33370</v>
      </c>
      <c r="G224" s="114" t="s">
        <v>33371</v>
      </c>
      <c r="H224" s="115">
        <v>43334</v>
      </c>
      <c r="I224" s="114" t="s">
        <v>33225</v>
      </c>
      <c r="J224" s="117" t="s">
        <v>33226</v>
      </c>
    </row>
    <row r="225" spans="1:10" ht="178.5" x14ac:dyDescent="0.25">
      <c r="A225" s="114">
        <v>224</v>
      </c>
      <c r="B225" s="114">
        <v>15078</v>
      </c>
      <c r="C225" s="115">
        <v>43328</v>
      </c>
      <c r="D225" s="114" t="s">
        <v>32918</v>
      </c>
      <c r="E225" s="117" t="s">
        <v>32919</v>
      </c>
      <c r="F225" s="114" t="s">
        <v>33372</v>
      </c>
      <c r="G225" s="114" t="s">
        <v>33373</v>
      </c>
      <c r="H225" s="115">
        <v>43334</v>
      </c>
      <c r="I225" s="114" t="s">
        <v>32850</v>
      </c>
      <c r="J225" s="117" t="s">
        <v>32851</v>
      </c>
    </row>
    <row r="226" spans="1:10" ht="191.25" x14ac:dyDescent="0.25">
      <c r="A226" s="114">
        <v>225</v>
      </c>
      <c r="B226" s="114">
        <v>15079</v>
      </c>
      <c r="C226" s="115">
        <v>43328</v>
      </c>
      <c r="D226" s="114" t="s">
        <v>32918</v>
      </c>
      <c r="E226" s="117" t="s">
        <v>32919</v>
      </c>
      <c r="F226" s="114" t="s">
        <v>33374</v>
      </c>
      <c r="G226" s="114" t="s">
        <v>33375</v>
      </c>
      <c r="H226" s="115">
        <v>43334</v>
      </c>
      <c r="I226" s="114" t="s">
        <v>32850</v>
      </c>
      <c r="J226" s="117" t="s">
        <v>32851</v>
      </c>
    </row>
    <row r="227" spans="1:10" ht="409.5" x14ac:dyDescent="0.25">
      <c r="A227" s="114">
        <v>226</v>
      </c>
      <c r="B227" s="114">
        <v>15115</v>
      </c>
      <c r="C227" s="115">
        <v>43328</v>
      </c>
      <c r="D227" s="114" t="s">
        <v>33174</v>
      </c>
      <c r="E227" s="117" t="s">
        <v>33175</v>
      </c>
      <c r="F227" s="114" t="s">
        <v>33376</v>
      </c>
      <c r="G227" s="114" t="s">
        <v>33377</v>
      </c>
      <c r="H227" s="115">
        <v>43334</v>
      </c>
      <c r="I227" s="114" t="s">
        <v>33225</v>
      </c>
      <c r="J227" s="117" t="s">
        <v>33226</v>
      </c>
    </row>
    <row r="228" spans="1:10" ht="102" x14ac:dyDescent="0.25">
      <c r="A228" s="114">
        <v>227</v>
      </c>
      <c r="B228" s="114">
        <v>15081</v>
      </c>
      <c r="C228" s="115">
        <v>43328</v>
      </c>
      <c r="D228" s="114" t="s">
        <v>32918</v>
      </c>
      <c r="E228" s="117" t="s">
        <v>32919</v>
      </c>
      <c r="F228" s="114" t="s">
        <v>33378</v>
      </c>
      <c r="G228" s="114" t="s">
        <v>33379</v>
      </c>
      <c r="H228" s="115">
        <v>43334</v>
      </c>
      <c r="I228" s="114" t="s">
        <v>33192</v>
      </c>
      <c r="J228" s="117" t="s">
        <v>33193</v>
      </c>
    </row>
    <row r="229" spans="1:10" ht="89.25" x14ac:dyDescent="0.25">
      <c r="A229" s="114">
        <v>228</v>
      </c>
      <c r="B229" s="114">
        <v>15083</v>
      </c>
      <c r="C229" s="115">
        <v>43328</v>
      </c>
      <c r="D229" s="114" t="s">
        <v>32918</v>
      </c>
      <c r="E229" s="117" t="s">
        <v>32919</v>
      </c>
      <c r="F229" s="114" t="s">
        <v>33380</v>
      </c>
      <c r="G229" s="114" t="s">
        <v>33381</v>
      </c>
      <c r="H229" s="115">
        <v>43334</v>
      </c>
      <c r="I229" s="114" t="s">
        <v>33192</v>
      </c>
      <c r="J229" s="117" t="s">
        <v>33193</v>
      </c>
    </row>
    <row r="230" spans="1:10" ht="280.5" x14ac:dyDescent="0.25">
      <c r="A230" s="114">
        <v>229</v>
      </c>
      <c r="B230" s="114">
        <v>15156</v>
      </c>
      <c r="C230" s="115">
        <v>43328</v>
      </c>
      <c r="D230" s="114" t="s">
        <v>32856</v>
      </c>
      <c r="E230" s="117" t="s">
        <v>32857</v>
      </c>
      <c r="F230" s="114" t="s">
        <v>33382</v>
      </c>
      <c r="G230" s="114" t="s">
        <v>33383</v>
      </c>
      <c r="H230" s="115">
        <v>43334</v>
      </c>
      <c r="I230" s="114" t="s">
        <v>32752</v>
      </c>
      <c r="J230" s="117" t="s">
        <v>32753</v>
      </c>
    </row>
    <row r="231" spans="1:10" ht="242.25" x14ac:dyDescent="0.25">
      <c r="A231" s="114">
        <v>230</v>
      </c>
      <c r="B231" s="114">
        <v>15157</v>
      </c>
      <c r="C231" s="115">
        <v>43328</v>
      </c>
      <c r="D231" s="114" t="s">
        <v>32862</v>
      </c>
      <c r="E231" s="117" t="s">
        <v>32863</v>
      </c>
      <c r="F231" s="114" t="s">
        <v>33384</v>
      </c>
      <c r="G231" s="114" t="s">
        <v>33385</v>
      </c>
      <c r="H231" s="115">
        <v>43334</v>
      </c>
      <c r="I231" s="114" t="s">
        <v>33386</v>
      </c>
      <c r="J231" s="117" t="s">
        <v>33387</v>
      </c>
    </row>
    <row r="232" spans="1:10" ht="280.5" x14ac:dyDescent="0.25">
      <c r="A232" s="114">
        <v>231</v>
      </c>
      <c r="B232" s="114">
        <v>15182</v>
      </c>
      <c r="C232" s="115">
        <v>43328</v>
      </c>
      <c r="D232" s="114" t="s">
        <v>33388</v>
      </c>
      <c r="E232" s="117" t="s">
        <v>33389</v>
      </c>
      <c r="F232" s="114" t="s">
        <v>33390</v>
      </c>
      <c r="G232" s="114" t="s">
        <v>33391</v>
      </c>
      <c r="H232" s="115">
        <v>43334</v>
      </c>
      <c r="I232" s="114" t="s">
        <v>32992</v>
      </c>
      <c r="J232" s="117" t="s">
        <v>32993</v>
      </c>
    </row>
    <row r="233" spans="1:10" ht="89.25" x14ac:dyDescent="0.25">
      <c r="A233" s="114">
        <v>232</v>
      </c>
      <c r="B233" s="114">
        <v>15166</v>
      </c>
      <c r="C233" s="115">
        <v>43328</v>
      </c>
      <c r="D233" s="114" t="s">
        <v>33392</v>
      </c>
      <c r="E233" s="117" t="s">
        <v>33393</v>
      </c>
      <c r="F233" s="114" t="s">
        <v>33394</v>
      </c>
      <c r="G233" s="114" t="s">
        <v>33395</v>
      </c>
      <c r="H233" s="115">
        <v>43333</v>
      </c>
      <c r="I233" s="114" t="s">
        <v>33192</v>
      </c>
      <c r="J233" s="117" t="s">
        <v>33193</v>
      </c>
    </row>
    <row r="234" spans="1:10" ht="89.25" x14ac:dyDescent="0.25">
      <c r="A234" s="114">
        <v>233</v>
      </c>
      <c r="B234" s="114">
        <v>15167</v>
      </c>
      <c r="C234" s="115">
        <v>43328</v>
      </c>
      <c r="D234" s="114" t="s">
        <v>33392</v>
      </c>
      <c r="E234" s="117" t="s">
        <v>33393</v>
      </c>
      <c r="F234" s="114" t="s">
        <v>33396</v>
      </c>
      <c r="G234" s="114" t="s">
        <v>33397</v>
      </c>
      <c r="H234" s="115">
        <v>43333</v>
      </c>
      <c r="I234" s="114" t="s">
        <v>33192</v>
      </c>
      <c r="J234" s="117" t="s">
        <v>33193</v>
      </c>
    </row>
    <row r="235" spans="1:10" ht="89.25" x14ac:dyDescent="0.25">
      <c r="A235" s="114">
        <v>234</v>
      </c>
      <c r="B235" s="114">
        <v>15168</v>
      </c>
      <c r="C235" s="115">
        <v>43328</v>
      </c>
      <c r="D235" s="114" t="s">
        <v>33392</v>
      </c>
      <c r="E235" s="117" t="s">
        <v>33393</v>
      </c>
      <c r="F235" s="114" t="s">
        <v>33398</v>
      </c>
      <c r="G235" s="114" t="s">
        <v>33399</v>
      </c>
      <c r="H235" s="115">
        <v>43333</v>
      </c>
      <c r="I235" s="114" t="s">
        <v>33192</v>
      </c>
      <c r="J235" s="117" t="s">
        <v>33193</v>
      </c>
    </row>
    <row r="236" spans="1:10" ht="114.75" x14ac:dyDescent="0.25">
      <c r="A236" s="114">
        <v>235</v>
      </c>
      <c r="B236" s="114">
        <v>15169</v>
      </c>
      <c r="C236" s="115">
        <v>43328</v>
      </c>
      <c r="D236" s="114" t="s">
        <v>33392</v>
      </c>
      <c r="E236" s="117" t="s">
        <v>33393</v>
      </c>
      <c r="F236" s="114" t="s">
        <v>33400</v>
      </c>
      <c r="G236" s="114" t="s">
        <v>33401</v>
      </c>
      <c r="H236" s="115">
        <v>43333</v>
      </c>
      <c r="I236" s="114" t="s">
        <v>33192</v>
      </c>
      <c r="J236" s="117" t="s">
        <v>33193</v>
      </c>
    </row>
    <row r="237" spans="1:10" ht="89.25" x14ac:dyDescent="0.25">
      <c r="A237" s="114">
        <v>236</v>
      </c>
      <c r="B237" s="114">
        <v>15170</v>
      </c>
      <c r="C237" s="115">
        <v>43328</v>
      </c>
      <c r="D237" s="114" t="s">
        <v>33392</v>
      </c>
      <c r="E237" s="117" t="s">
        <v>33393</v>
      </c>
      <c r="F237" s="114" t="s">
        <v>33402</v>
      </c>
      <c r="G237" s="114" t="s">
        <v>33403</v>
      </c>
      <c r="H237" s="115">
        <v>43333</v>
      </c>
      <c r="I237" s="114" t="s">
        <v>33192</v>
      </c>
      <c r="J237" s="117" t="s">
        <v>33193</v>
      </c>
    </row>
    <row r="238" spans="1:10" ht="114.75" x14ac:dyDescent="0.25">
      <c r="A238" s="114">
        <v>237</v>
      </c>
      <c r="B238" s="114">
        <v>15171</v>
      </c>
      <c r="C238" s="115">
        <v>43328</v>
      </c>
      <c r="D238" s="114" t="s">
        <v>33392</v>
      </c>
      <c r="E238" s="117" t="s">
        <v>33393</v>
      </c>
      <c r="F238" s="114" t="s">
        <v>33404</v>
      </c>
      <c r="G238" s="114" t="s">
        <v>33405</v>
      </c>
      <c r="H238" s="115">
        <v>43333</v>
      </c>
      <c r="I238" s="114" t="s">
        <v>33192</v>
      </c>
      <c r="J238" s="117" t="s">
        <v>33193</v>
      </c>
    </row>
    <row r="239" spans="1:10" ht="89.25" x14ac:dyDescent="0.25">
      <c r="A239" s="114">
        <v>238</v>
      </c>
      <c r="B239" s="114">
        <v>15172</v>
      </c>
      <c r="C239" s="115">
        <v>43328</v>
      </c>
      <c r="D239" s="114" t="s">
        <v>33392</v>
      </c>
      <c r="E239" s="117" t="s">
        <v>33393</v>
      </c>
      <c r="F239" s="114" t="s">
        <v>33406</v>
      </c>
      <c r="G239" s="114" t="s">
        <v>33407</v>
      </c>
      <c r="H239" s="115">
        <v>43333</v>
      </c>
      <c r="I239" s="114" t="s">
        <v>33192</v>
      </c>
      <c r="J239" s="117" t="s">
        <v>33193</v>
      </c>
    </row>
    <row r="240" spans="1:10" ht="114.75" x14ac:dyDescent="0.25">
      <c r="A240" s="114">
        <v>239</v>
      </c>
      <c r="B240" s="114">
        <v>15173</v>
      </c>
      <c r="C240" s="115">
        <v>43328</v>
      </c>
      <c r="D240" s="114" t="s">
        <v>33392</v>
      </c>
      <c r="E240" s="117" t="s">
        <v>33393</v>
      </c>
      <c r="F240" s="114" t="s">
        <v>33408</v>
      </c>
      <c r="G240" s="114" t="s">
        <v>33409</v>
      </c>
      <c r="H240" s="115">
        <v>43333</v>
      </c>
      <c r="I240" s="114" t="s">
        <v>33192</v>
      </c>
      <c r="J240" s="117" t="s">
        <v>33193</v>
      </c>
    </row>
    <row r="241" spans="1:10" ht="89.25" x14ac:dyDescent="0.25">
      <c r="A241" s="114">
        <v>240</v>
      </c>
      <c r="B241" s="114">
        <v>15174</v>
      </c>
      <c r="C241" s="115">
        <v>43328</v>
      </c>
      <c r="D241" s="114" t="s">
        <v>33392</v>
      </c>
      <c r="E241" s="117" t="s">
        <v>33393</v>
      </c>
      <c r="F241" s="114" t="s">
        <v>33410</v>
      </c>
      <c r="G241" s="114" t="s">
        <v>33411</v>
      </c>
      <c r="H241" s="115">
        <v>43333</v>
      </c>
      <c r="I241" s="114" t="s">
        <v>33192</v>
      </c>
      <c r="J241" s="117" t="s">
        <v>33193</v>
      </c>
    </row>
    <row r="242" spans="1:10" ht="102" x14ac:dyDescent="0.25">
      <c r="A242" s="114">
        <v>241</v>
      </c>
      <c r="B242" s="114">
        <v>15175</v>
      </c>
      <c r="C242" s="115">
        <v>43328</v>
      </c>
      <c r="D242" s="114" t="s">
        <v>33392</v>
      </c>
      <c r="E242" s="117" t="s">
        <v>33393</v>
      </c>
      <c r="F242" s="114" t="s">
        <v>33412</v>
      </c>
      <c r="G242" s="114" t="s">
        <v>33413</v>
      </c>
      <c r="H242" s="115">
        <v>43333</v>
      </c>
      <c r="I242" s="114" t="s">
        <v>33192</v>
      </c>
      <c r="J242" s="117" t="s">
        <v>33193</v>
      </c>
    </row>
    <row r="243" spans="1:10" ht="89.25" x14ac:dyDescent="0.25">
      <c r="A243" s="114">
        <v>242</v>
      </c>
      <c r="B243" s="114">
        <v>15176</v>
      </c>
      <c r="C243" s="115">
        <v>43328</v>
      </c>
      <c r="D243" s="114" t="s">
        <v>33392</v>
      </c>
      <c r="E243" s="117" t="s">
        <v>33393</v>
      </c>
      <c r="F243" s="114" t="s">
        <v>33414</v>
      </c>
      <c r="G243" s="114" t="s">
        <v>33415</v>
      </c>
      <c r="H243" s="115">
        <v>43333</v>
      </c>
      <c r="I243" s="114" t="s">
        <v>33192</v>
      </c>
      <c r="J243" s="117" t="s">
        <v>33193</v>
      </c>
    </row>
    <row r="244" spans="1:10" ht="89.25" x14ac:dyDescent="0.25">
      <c r="A244" s="114">
        <v>243</v>
      </c>
      <c r="B244" s="114">
        <v>15177</v>
      </c>
      <c r="C244" s="115">
        <v>43328</v>
      </c>
      <c r="D244" s="114" t="s">
        <v>33392</v>
      </c>
      <c r="E244" s="117" t="s">
        <v>33393</v>
      </c>
      <c r="F244" s="114" t="s">
        <v>33416</v>
      </c>
      <c r="G244" s="114" t="s">
        <v>33417</v>
      </c>
      <c r="H244" s="115">
        <v>43333</v>
      </c>
      <c r="I244" s="114" t="s">
        <v>33192</v>
      </c>
      <c r="J244" s="117" t="s">
        <v>33193</v>
      </c>
    </row>
    <row r="245" spans="1:10" ht="76.5" x14ac:dyDescent="0.25">
      <c r="A245" s="114">
        <v>244</v>
      </c>
      <c r="B245" s="114">
        <v>15178</v>
      </c>
      <c r="C245" s="115">
        <v>43328</v>
      </c>
      <c r="D245" s="114" t="s">
        <v>33418</v>
      </c>
      <c r="E245" s="117" t="s">
        <v>33419</v>
      </c>
      <c r="F245" s="114" t="s">
        <v>33420</v>
      </c>
      <c r="G245" s="114" t="s">
        <v>33421</v>
      </c>
      <c r="H245" s="115">
        <v>43333</v>
      </c>
      <c r="I245" s="114" t="s">
        <v>33192</v>
      </c>
      <c r="J245" s="117" t="s">
        <v>33193</v>
      </c>
    </row>
    <row r="246" spans="1:10" ht="357" x14ac:dyDescent="0.25">
      <c r="A246" s="114">
        <v>245</v>
      </c>
      <c r="B246" s="114">
        <v>15120</v>
      </c>
      <c r="C246" s="115">
        <v>43328</v>
      </c>
      <c r="D246" s="114" t="s">
        <v>33074</v>
      </c>
      <c r="E246" s="117" t="s">
        <v>33075</v>
      </c>
      <c r="F246" s="114" t="s">
        <v>33422</v>
      </c>
      <c r="G246" s="114" t="s">
        <v>33423</v>
      </c>
      <c r="H246" s="115">
        <v>43333</v>
      </c>
      <c r="I246" s="114" t="s">
        <v>33322</v>
      </c>
      <c r="J246" s="117" t="s">
        <v>33323</v>
      </c>
    </row>
    <row r="247" spans="1:10" ht="280.5" x14ac:dyDescent="0.25">
      <c r="A247" s="114">
        <v>246</v>
      </c>
      <c r="B247" s="114">
        <v>15183</v>
      </c>
      <c r="C247" s="115">
        <v>43328</v>
      </c>
      <c r="D247" s="114" t="s">
        <v>33302</v>
      </c>
      <c r="E247" s="117" t="s">
        <v>33303</v>
      </c>
      <c r="F247" s="114" t="s">
        <v>33424</v>
      </c>
      <c r="G247" s="114" t="s">
        <v>33425</v>
      </c>
      <c r="H247" s="115">
        <v>43333</v>
      </c>
      <c r="I247" s="114" t="s">
        <v>33298</v>
      </c>
      <c r="J247" s="117" t="s">
        <v>33299</v>
      </c>
    </row>
    <row r="248" spans="1:10" ht="357" x14ac:dyDescent="0.25">
      <c r="A248" s="114">
        <v>247</v>
      </c>
      <c r="B248" s="114">
        <v>15121</v>
      </c>
      <c r="C248" s="115">
        <v>43328</v>
      </c>
      <c r="D248" s="114" t="s">
        <v>33074</v>
      </c>
      <c r="E248" s="117" t="s">
        <v>33075</v>
      </c>
      <c r="F248" s="114" t="s">
        <v>33426</v>
      </c>
      <c r="G248" s="114" t="s">
        <v>33427</v>
      </c>
      <c r="H248" s="115">
        <v>43333</v>
      </c>
      <c r="I248" s="114" t="s">
        <v>33322</v>
      </c>
      <c r="J248" s="117" t="s">
        <v>33323</v>
      </c>
    </row>
    <row r="249" spans="1:10" ht="382.5" x14ac:dyDescent="0.25">
      <c r="A249" s="114">
        <v>248</v>
      </c>
      <c r="B249" s="114">
        <v>15122</v>
      </c>
      <c r="C249" s="115">
        <v>43328</v>
      </c>
      <c r="D249" s="114" t="s">
        <v>33074</v>
      </c>
      <c r="E249" s="117" t="s">
        <v>33075</v>
      </c>
      <c r="F249" s="114" t="s">
        <v>33428</v>
      </c>
      <c r="G249" s="114" t="s">
        <v>33429</v>
      </c>
      <c r="H249" s="115">
        <v>43333</v>
      </c>
      <c r="I249" s="114" t="s">
        <v>33322</v>
      </c>
      <c r="J249" s="117" t="s">
        <v>33323</v>
      </c>
    </row>
    <row r="250" spans="1:10" ht="409.5" x14ac:dyDescent="0.25">
      <c r="A250" s="114">
        <v>249</v>
      </c>
      <c r="B250" s="114">
        <v>15042</v>
      </c>
      <c r="C250" s="115">
        <v>43328</v>
      </c>
      <c r="D250" s="114" t="s">
        <v>33430</v>
      </c>
      <c r="E250" s="117" t="s">
        <v>33431</v>
      </c>
      <c r="F250" s="114" t="s">
        <v>33432</v>
      </c>
      <c r="G250" s="114" t="s">
        <v>33433</v>
      </c>
      <c r="H250" s="115">
        <v>43333</v>
      </c>
      <c r="I250" s="114" t="s">
        <v>33004</v>
      </c>
      <c r="J250" s="117" t="s">
        <v>33005</v>
      </c>
    </row>
    <row r="251" spans="1:10" ht="409.5" x14ac:dyDescent="0.25">
      <c r="A251" s="114">
        <v>250</v>
      </c>
      <c r="B251" s="114">
        <v>15040</v>
      </c>
      <c r="C251" s="115">
        <v>43328</v>
      </c>
      <c r="D251" s="114" t="s">
        <v>33430</v>
      </c>
      <c r="E251" s="117" t="s">
        <v>33431</v>
      </c>
      <c r="F251" s="114" t="s">
        <v>33434</v>
      </c>
      <c r="G251" s="114" t="s">
        <v>33435</v>
      </c>
      <c r="H251" s="115">
        <v>43333</v>
      </c>
      <c r="I251" s="114" t="s">
        <v>33004</v>
      </c>
      <c r="J251" s="117" t="s">
        <v>33005</v>
      </c>
    </row>
    <row r="252" spans="1:10" ht="369.75" x14ac:dyDescent="0.25">
      <c r="A252" s="114">
        <v>251</v>
      </c>
      <c r="B252" s="114">
        <v>15119</v>
      </c>
      <c r="C252" s="115">
        <v>43328</v>
      </c>
      <c r="D252" s="114" t="s">
        <v>32948</v>
      </c>
      <c r="E252" s="117" t="s">
        <v>32949</v>
      </c>
      <c r="F252" s="114" t="s">
        <v>33436</v>
      </c>
      <c r="G252" s="114" t="s">
        <v>33437</v>
      </c>
      <c r="H252" s="115">
        <v>43333</v>
      </c>
      <c r="I252" s="114" t="s">
        <v>32820</v>
      </c>
      <c r="J252" s="117" t="s">
        <v>32821</v>
      </c>
    </row>
    <row r="253" spans="1:10" ht="153" x14ac:dyDescent="0.25">
      <c r="A253" s="114">
        <v>252</v>
      </c>
      <c r="B253" s="114">
        <v>15165</v>
      </c>
      <c r="C253" s="115">
        <v>43328</v>
      </c>
      <c r="D253" s="114" t="s">
        <v>32968</v>
      </c>
      <c r="E253" s="117" t="s">
        <v>32969</v>
      </c>
      <c r="F253" s="114" t="s">
        <v>33438</v>
      </c>
      <c r="G253" s="114" t="s">
        <v>33439</v>
      </c>
      <c r="H253" s="115">
        <v>43333</v>
      </c>
      <c r="I253" s="114" t="s">
        <v>32956</v>
      </c>
      <c r="J253" s="117" t="s">
        <v>32957</v>
      </c>
    </row>
    <row r="254" spans="1:10" ht="153" x14ac:dyDescent="0.25">
      <c r="A254" s="114">
        <v>253</v>
      </c>
      <c r="B254" s="114">
        <v>15164</v>
      </c>
      <c r="C254" s="115">
        <v>43328</v>
      </c>
      <c r="D254" s="114" t="s">
        <v>32968</v>
      </c>
      <c r="E254" s="117" t="s">
        <v>32969</v>
      </c>
      <c r="F254" s="114" t="s">
        <v>33440</v>
      </c>
      <c r="G254" s="114" t="s">
        <v>33441</v>
      </c>
      <c r="H254" s="115">
        <v>43333</v>
      </c>
      <c r="I254" s="114" t="s">
        <v>32956</v>
      </c>
      <c r="J254" s="117" t="s">
        <v>32957</v>
      </c>
    </row>
    <row r="255" spans="1:10" ht="153" x14ac:dyDescent="0.25">
      <c r="A255" s="114">
        <v>254</v>
      </c>
      <c r="B255" s="114">
        <v>15163</v>
      </c>
      <c r="C255" s="115">
        <v>43328</v>
      </c>
      <c r="D255" s="114" t="s">
        <v>32968</v>
      </c>
      <c r="E255" s="117" t="s">
        <v>32969</v>
      </c>
      <c r="F255" s="114" t="s">
        <v>33442</v>
      </c>
      <c r="G255" s="114" t="s">
        <v>33443</v>
      </c>
      <c r="H255" s="115">
        <v>43333</v>
      </c>
      <c r="I255" s="114" t="s">
        <v>32956</v>
      </c>
      <c r="J255" s="117" t="s">
        <v>32957</v>
      </c>
    </row>
    <row r="256" spans="1:10" ht="140.25" x14ac:dyDescent="0.25">
      <c r="A256" s="114">
        <v>255</v>
      </c>
      <c r="B256" s="114">
        <v>15162</v>
      </c>
      <c r="C256" s="115">
        <v>43328</v>
      </c>
      <c r="D256" s="114" t="s">
        <v>32968</v>
      </c>
      <c r="E256" s="117" t="s">
        <v>32969</v>
      </c>
      <c r="F256" s="114" t="s">
        <v>33444</v>
      </c>
      <c r="G256" s="114" t="s">
        <v>33445</v>
      </c>
      <c r="H256" s="115">
        <v>43333</v>
      </c>
      <c r="I256" s="114" t="s">
        <v>32956</v>
      </c>
      <c r="J256" s="117" t="s">
        <v>32957</v>
      </c>
    </row>
    <row r="257" spans="1:10" ht="102" x14ac:dyDescent="0.25">
      <c r="A257" s="114">
        <v>256</v>
      </c>
      <c r="B257" s="114">
        <v>15161</v>
      </c>
      <c r="C257" s="115">
        <v>43328</v>
      </c>
      <c r="D257" s="114" t="s">
        <v>32968</v>
      </c>
      <c r="E257" s="117" t="s">
        <v>32969</v>
      </c>
      <c r="F257" s="114" t="s">
        <v>33446</v>
      </c>
      <c r="G257" s="114" t="s">
        <v>33447</v>
      </c>
      <c r="H257" s="115">
        <v>43333</v>
      </c>
      <c r="I257" s="114" t="s">
        <v>32956</v>
      </c>
      <c r="J257" s="117" t="s">
        <v>32957</v>
      </c>
    </row>
    <row r="258" spans="1:10" ht="114.75" x14ac:dyDescent="0.25">
      <c r="A258" s="114">
        <v>257</v>
      </c>
      <c r="B258" s="114">
        <v>15160</v>
      </c>
      <c r="C258" s="115">
        <v>43328</v>
      </c>
      <c r="D258" s="114" t="s">
        <v>32968</v>
      </c>
      <c r="E258" s="117" t="s">
        <v>32969</v>
      </c>
      <c r="F258" s="114" t="s">
        <v>33448</v>
      </c>
      <c r="G258" s="114" t="s">
        <v>33449</v>
      </c>
      <c r="H258" s="115">
        <v>43333</v>
      </c>
      <c r="I258" s="114" t="s">
        <v>32956</v>
      </c>
      <c r="J258" s="117" t="s">
        <v>32957</v>
      </c>
    </row>
    <row r="259" spans="1:10" ht="114.75" x14ac:dyDescent="0.25">
      <c r="A259" s="114">
        <v>258</v>
      </c>
      <c r="B259" s="114">
        <v>15158</v>
      </c>
      <c r="C259" s="115">
        <v>43328</v>
      </c>
      <c r="D259" s="114" t="s">
        <v>32968</v>
      </c>
      <c r="E259" s="117" t="s">
        <v>32969</v>
      </c>
      <c r="F259" s="114" t="s">
        <v>33450</v>
      </c>
      <c r="G259" s="114" t="s">
        <v>33451</v>
      </c>
      <c r="H259" s="115">
        <v>43333</v>
      </c>
      <c r="I259" s="114" t="s">
        <v>32956</v>
      </c>
      <c r="J259" s="117" t="s">
        <v>32957</v>
      </c>
    </row>
    <row r="260" spans="1:10" ht="102" x14ac:dyDescent="0.25">
      <c r="A260" s="114">
        <v>259</v>
      </c>
      <c r="B260" s="114">
        <v>15159</v>
      </c>
      <c r="C260" s="115">
        <v>43328</v>
      </c>
      <c r="D260" s="114" t="s">
        <v>32968</v>
      </c>
      <c r="E260" s="117" t="s">
        <v>32969</v>
      </c>
      <c r="F260" s="114" t="s">
        <v>33452</v>
      </c>
      <c r="G260" s="114" t="s">
        <v>33453</v>
      </c>
      <c r="H260" s="115">
        <v>43333</v>
      </c>
      <c r="I260" s="114" t="s">
        <v>32956</v>
      </c>
      <c r="J260" s="117" t="s">
        <v>32957</v>
      </c>
    </row>
    <row r="261" spans="1:10" ht="344.25" x14ac:dyDescent="0.25">
      <c r="A261" s="114">
        <v>260</v>
      </c>
      <c r="B261" s="114">
        <v>15155</v>
      </c>
      <c r="C261" s="115">
        <v>43328</v>
      </c>
      <c r="D261" s="114" t="s">
        <v>33454</v>
      </c>
      <c r="E261" s="117" t="s">
        <v>33455</v>
      </c>
      <c r="F261" s="114" t="s">
        <v>33456</v>
      </c>
      <c r="G261" s="114" t="s">
        <v>33457</v>
      </c>
      <c r="H261" s="115">
        <v>43333</v>
      </c>
      <c r="I261" s="114" t="s">
        <v>32788</v>
      </c>
      <c r="J261" s="117" t="s">
        <v>32789</v>
      </c>
    </row>
    <row r="262" spans="1:10" ht="344.25" x14ac:dyDescent="0.25">
      <c r="A262" s="114">
        <v>261</v>
      </c>
      <c r="B262" s="114">
        <v>15154</v>
      </c>
      <c r="C262" s="115">
        <v>43328</v>
      </c>
      <c r="D262" s="114" t="s">
        <v>33454</v>
      </c>
      <c r="E262" s="117" t="s">
        <v>33455</v>
      </c>
      <c r="F262" s="114" t="s">
        <v>33458</v>
      </c>
      <c r="G262" s="114" t="s">
        <v>33459</v>
      </c>
      <c r="H262" s="115">
        <v>43333</v>
      </c>
      <c r="I262" s="114" t="s">
        <v>32788</v>
      </c>
      <c r="J262" s="117" t="s">
        <v>32789</v>
      </c>
    </row>
    <row r="263" spans="1:10" ht="409.5" x14ac:dyDescent="0.25">
      <c r="A263" s="114">
        <v>262</v>
      </c>
      <c r="B263" s="114">
        <v>14984</v>
      </c>
      <c r="C263" s="115">
        <v>43327</v>
      </c>
      <c r="D263" s="114" t="s">
        <v>33174</v>
      </c>
      <c r="E263" s="117" t="s">
        <v>33175</v>
      </c>
      <c r="F263" s="114" t="s">
        <v>33460</v>
      </c>
      <c r="G263" s="114" t="s">
        <v>33461</v>
      </c>
      <c r="H263" s="115">
        <v>43332</v>
      </c>
      <c r="I263" s="114" t="s">
        <v>33178</v>
      </c>
      <c r="J263" s="117" t="s">
        <v>33179</v>
      </c>
    </row>
    <row r="264" spans="1:10" ht="267.75" x14ac:dyDescent="0.25">
      <c r="A264" s="114">
        <v>263</v>
      </c>
      <c r="B264" s="114">
        <v>14982</v>
      </c>
      <c r="C264" s="115">
        <v>43327</v>
      </c>
      <c r="D264" s="114" t="s">
        <v>33174</v>
      </c>
      <c r="E264" s="117" t="s">
        <v>33175</v>
      </c>
      <c r="F264" s="114" t="s">
        <v>33462</v>
      </c>
      <c r="G264" s="114" t="s">
        <v>33463</v>
      </c>
      <c r="H264" s="115">
        <v>43332</v>
      </c>
      <c r="I264" s="114" t="s">
        <v>33178</v>
      </c>
      <c r="J264" s="117" t="s">
        <v>33179</v>
      </c>
    </row>
    <row r="265" spans="1:10" ht="178.5" x14ac:dyDescent="0.25">
      <c r="A265" s="114">
        <v>264</v>
      </c>
      <c r="B265" s="114">
        <v>14981</v>
      </c>
      <c r="C265" s="115">
        <v>43327</v>
      </c>
      <c r="D265" s="114" t="s">
        <v>33174</v>
      </c>
      <c r="E265" s="117" t="s">
        <v>33175</v>
      </c>
      <c r="F265" s="114" t="s">
        <v>33464</v>
      </c>
      <c r="G265" s="114" t="s">
        <v>33465</v>
      </c>
      <c r="H265" s="115">
        <v>43332</v>
      </c>
      <c r="I265" s="114" t="s">
        <v>33178</v>
      </c>
      <c r="J265" s="117" t="s">
        <v>33179</v>
      </c>
    </row>
    <row r="266" spans="1:10" ht="178.5" x14ac:dyDescent="0.25">
      <c r="A266" s="114">
        <v>265</v>
      </c>
      <c r="B266" s="114">
        <v>14980</v>
      </c>
      <c r="C266" s="115">
        <v>43327</v>
      </c>
      <c r="D266" s="114" t="s">
        <v>33174</v>
      </c>
      <c r="E266" s="117" t="s">
        <v>33175</v>
      </c>
      <c r="F266" s="114" t="s">
        <v>33466</v>
      </c>
      <c r="G266" s="114" t="s">
        <v>33467</v>
      </c>
      <c r="H266" s="115">
        <v>43332</v>
      </c>
      <c r="I266" s="114" t="s">
        <v>33178</v>
      </c>
      <c r="J266" s="117" t="s">
        <v>33179</v>
      </c>
    </row>
    <row r="267" spans="1:10" ht="409.5" x14ac:dyDescent="0.25">
      <c r="A267" s="114">
        <v>266</v>
      </c>
      <c r="B267" s="114">
        <v>14985</v>
      </c>
      <c r="C267" s="115">
        <v>43327</v>
      </c>
      <c r="D267" s="114" t="s">
        <v>33174</v>
      </c>
      <c r="E267" s="117" t="s">
        <v>33175</v>
      </c>
      <c r="F267" s="114" t="s">
        <v>33468</v>
      </c>
      <c r="G267" s="114" t="s">
        <v>33469</v>
      </c>
      <c r="H267" s="115">
        <v>43332</v>
      </c>
      <c r="I267" s="114" t="s">
        <v>33178</v>
      </c>
      <c r="J267" s="117" t="s">
        <v>33179</v>
      </c>
    </row>
    <row r="268" spans="1:10" ht="242.25" x14ac:dyDescent="0.25">
      <c r="A268" s="114">
        <v>267</v>
      </c>
      <c r="B268" s="114">
        <v>14772</v>
      </c>
      <c r="C268" s="115">
        <v>43326</v>
      </c>
      <c r="D268" s="114" t="s">
        <v>32891</v>
      </c>
      <c r="E268" s="117" t="s">
        <v>32892</v>
      </c>
      <c r="F268" s="114" t="s">
        <v>33470</v>
      </c>
      <c r="G268" s="114" t="s">
        <v>33471</v>
      </c>
      <c r="H268" s="115">
        <v>43332</v>
      </c>
      <c r="I268" s="114" t="s">
        <v>32996</v>
      </c>
      <c r="J268" s="117" t="s">
        <v>32997</v>
      </c>
    </row>
    <row r="269" spans="1:10" ht="242.25" x14ac:dyDescent="0.25">
      <c r="A269" s="114">
        <v>268</v>
      </c>
      <c r="B269" s="114">
        <v>14774</v>
      </c>
      <c r="C269" s="115">
        <v>43326</v>
      </c>
      <c r="D269" s="114" t="s">
        <v>32891</v>
      </c>
      <c r="E269" s="117" t="s">
        <v>32892</v>
      </c>
      <c r="F269" s="114" t="s">
        <v>33472</v>
      </c>
      <c r="G269" s="114" t="s">
        <v>33473</v>
      </c>
      <c r="H269" s="115">
        <v>43332</v>
      </c>
      <c r="I269" s="114" t="s">
        <v>32996</v>
      </c>
      <c r="J269" s="117" t="s">
        <v>32997</v>
      </c>
    </row>
    <row r="270" spans="1:10" ht="242.25" x14ac:dyDescent="0.25">
      <c r="A270" s="114">
        <v>269</v>
      </c>
      <c r="B270" s="114">
        <v>14775</v>
      </c>
      <c r="C270" s="115">
        <v>43326</v>
      </c>
      <c r="D270" s="114" t="s">
        <v>32891</v>
      </c>
      <c r="E270" s="117" t="s">
        <v>32892</v>
      </c>
      <c r="F270" s="114" t="s">
        <v>33474</v>
      </c>
      <c r="G270" s="114" t="s">
        <v>33475</v>
      </c>
      <c r="H270" s="115">
        <v>43332</v>
      </c>
      <c r="I270" s="114" t="s">
        <v>32996</v>
      </c>
      <c r="J270" s="117" t="s">
        <v>32997</v>
      </c>
    </row>
    <row r="271" spans="1:10" ht="242.25" x14ac:dyDescent="0.25">
      <c r="A271" s="114">
        <v>270</v>
      </c>
      <c r="B271" s="114">
        <v>14777</v>
      </c>
      <c r="C271" s="115">
        <v>43326</v>
      </c>
      <c r="D271" s="114" t="s">
        <v>32891</v>
      </c>
      <c r="E271" s="117" t="s">
        <v>32892</v>
      </c>
      <c r="F271" s="114" t="s">
        <v>33476</v>
      </c>
      <c r="G271" s="114" t="s">
        <v>33477</v>
      </c>
      <c r="H271" s="115">
        <v>43332</v>
      </c>
      <c r="I271" s="114" t="s">
        <v>32996</v>
      </c>
      <c r="J271" s="117" t="s">
        <v>32997</v>
      </c>
    </row>
    <row r="272" spans="1:10" ht="267.75" x14ac:dyDescent="0.25">
      <c r="A272" s="114">
        <v>271</v>
      </c>
      <c r="B272" s="114">
        <v>14779</v>
      </c>
      <c r="C272" s="115">
        <v>43326</v>
      </c>
      <c r="D272" s="114" t="s">
        <v>32891</v>
      </c>
      <c r="E272" s="117" t="s">
        <v>32892</v>
      </c>
      <c r="F272" s="114" t="s">
        <v>33478</v>
      </c>
      <c r="G272" s="114" t="s">
        <v>33479</v>
      </c>
      <c r="H272" s="115">
        <v>43332</v>
      </c>
      <c r="I272" s="114" t="s">
        <v>32996</v>
      </c>
      <c r="J272" s="117" t="s">
        <v>32997</v>
      </c>
    </row>
    <row r="273" spans="1:10" ht="382.5" x14ac:dyDescent="0.25">
      <c r="A273" s="114">
        <v>272</v>
      </c>
      <c r="B273" s="114">
        <v>14983</v>
      </c>
      <c r="C273" s="115">
        <v>43327</v>
      </c>
      <c r="D273" s="114" t="s">
        <v>32846</v>
      </c>
      <c r="E273" s="117" t="s">
        <v>32847</v>
      </c>
      <c r="F273" s="114" t="s">
        <v>33480</v>
      </c>
      <c r="G273" s="114" t="s">
        <v>33481</v>
      </c>
      <c r="H273" s="115">
        <v>43332</v>
      </c>
      <c r="I273" s="114" t="s">
        <v>32788</v>
      </c>
      <c r="J273" s="117" t="s">
        <v>32789</v>
      </c>
    </row>
    <row r="274" spans="1:10" ht="204" x14ac:dyDescent="0.25">
      <c r="A274" s="114">
        <v>273</v>
      </c>
      <c r="B274" s="114">
        <v>14781</v>
      </c>
      <c r="C274" s="115">
        <v>43326</v>
      </c>
      <c r="D274" s="114" t="s">
        <v>32891</v>
      </c>
      <c r="E274" s="117" t="s">
        <v>32892</v>
      </c>
      <c r="F274" s="114" t="s">
        <v>33482</v>
      </c>
      <c r="G274" s="114" t="s">
        <v>33483</v>
      </c>
      <c r="H274" s="115">
        <v>43332</v>
      </c>
      <c r="I274" s="114" t="s">
        <v>32996</v>
      </c>
      <c r="J274" s="117" t="s">
        <v>32997</v>
      </c>
    </row>
    <row r="275" spans="1:10" ht="153" x14ac:dyDescent="0.25">
      <c r="A275" s="114">
        <v>274</v>
      </c>
      <c r="B275" s="114">
        <v>14782</v>
      </c>
      <c r="C275" s="115">
        <v>43326</v>
      </c>
      <c r="D275" s="114" t="s">
        <v>32891</v>
      </c>
      <c r="E275" s="117" t="s">
        <v>32892</v>
      </c>
      <c r="F275" s="114" t="s">
        <v>33484</v>
      </c>
      <c r="G275" s="114" t="s">
        <v>33485</v>
      </c>
      <c r="H275" s="115">
        <v>43332</v>
      </c>
      <c r="I275" s="114" t="s">
        <v>32996</v>
      </c>
      <c r="J275" s="117" t="s">
        <v>32997</v>
      </c>
    </row>
    <row r="276" spans="1:10" ht="344.25" x14ac:dyDescent="0.25">
      <c r="A276" s="114">
        <v>275</v>
      </c>
      <c r="B276" s="114">
        <v>14783</v>
      </c>
      <c r="C276" s="115">
        <v>43326</v>
      </c>
      <c r="D276" s="114" t="s">
        <v>32891</v>
      </c>
      <c r="E276" s="117" t="s">
        <v>32892</v>
      </c>
      <c r="F276" s="114" t="s">
        <v>33486</v>
      </c>
      <c r="G276" s="114" t="s">
        <v>33487</v>
      </c>
      <c r="H276" s="115">
        <v>43332</v>
      </c>
      <c r="I276" s="114" t="s">
        <v>32996</v>
      </c>
      <c r="J276" s="117" t="s">
        <v>32997</v>
      </c>
    </row>
    <row r="277" spans="1:10" ht="357" x14ac:dyDescent="0.25">
      <c r="A277" s="114">
        <v>276</v>
      </c>
      <c r="B277" s="114">
        <v>14785</v>
      </c>
      <c r="C277" s="115">
        <v>43326</v>
      </c>
      <c r="D277" s="114" t="s">
        <v>32891</v>
      </c>
      <c r="E277" s="117" t="s">
        <v>32892</v>
      </c>
      <c r="F277" s="114" t="s">
        <v>33488</v>
      </c>
      <c r="G277" s="114" t="s">
        <v>33489</v>
      </c>
      <c r="H277" s="115">
        <v>43332</v>
      </c>
      <c r="I277" s="114" t="s">
        <v>32996</v>
      </c>
      <c r="J277" s="117" t="s">
        <v>32997</v>
      </c>
    </row>
    <row r="278" spans="1:10" ht="409.5" x14ac:dyDescent="0.25">
      <c r="A278" s="114">
        <v>277</v>
      </c>
      <c r="B278" s="114">
        <v>14843</v>
      </c>
      <c r="C278" s="115">
        <v>43326</v>
      </c>
      <c r="D278" s="114" t="s">
        <v>33253</v>
      </c>
      <c r="E278" s="117" t="s">
        <v>33254</v>
      </c>
      <c r="F278" s="114" t="s">
        <v>33490</v>
      </c>
      <c r="G278" s="114" t="s">
        <v>33491</v>
      </c>
      <c r="H278" s="115">
        <v>43332</v>
      </c>
      <c r="I278" s="114" t="s">
        <v>33257</v>
      </c>
      <c r="J278" s="117" t="s">
        <v>33258</v>
      </c>
    </row>
    <row r="279" spans="1:10" ht="242.25" x14ac:dyDescent="0.25">
      <c r="A279" s="114">
        <v>278</v>
      </c>
      <c r="B279" s="114">
        <v>14786</v>
      </c>
      <c r="C279" s="115">
        <v>43326</v>
      </c>
      <c r="D279" s="114" t="s">
        <v>32891</v>
      </c>
      <c r="E279" s="117" t="s">
        <v>32892</v>
      </c>
      <c r="F279" s="114" t="s">
        <v>33492</v>
      </c>
      <c r="G279" s="114" t="s">
        <v>33493</v>
      </c>
      <c r="H279" s="115">
        <v>43332</v>
      </c>
      <c r="I279" s="114" t="s">
        <v>32996</v>
      </c>
      <c r="J279" s="117" t="s">
        <v>32997</v>
      </c>
    </row>
    <row r="280" spans="1:10" ht="409.5" x14ac:dyDescent="0.25">
      <c r="A280" s="114">
        <v>279</v>
      </c>
      <c r="B280" s="114">
        <v>14842</v>
      </c>
      <c r="C280" s="115">
        <v>43326</v>
      </c>
      <c r="D280" s="114" t="s">
        <v>33253</v>
      </c>
      <c r="E280" s="117" t="s">
        <v>33254</v>
      </c>
      <c r="F280" s="114" t="s">
        <v>33494</v>
      </c>
      <c r="G280" s="114" t="s">
        <v>33495</v>
      </c>
      <c r="H280" s="115">
        <v>43332</v>
      </c>
      <c r="I280" s="114" t="s">
        <v>33257</v>
      </c>
      <c r="J280" s="117" t="s">
        <v>33258</v>
      </c>
    </row>
    <row r="281" spans="1:10" ht="409.5" x14ac:dyDescent="0.25">
      <c r="A281" s="114">
        <v>280</v>
      </c>
      <c r="B281" s="114">
        <v>14840</v>
      </c>
      <c r="C281" s="115">
        <v>43326</v>
      </c>
      <c r="D281" s="114" t="s">
        <v>33253</v>
      </c>
      <c r="E281" s="117" t="s">
        <v>33254</v>
      </c>
      <c r="F281" s="114" t="s">
        <v>33496</v>
      </c>
      <c r="G281" s="114" t="s">
        <v>33497</v>
      </c>
      <c r="H281" s="115">
        <v>43332</v>
      </c>
      <c r="I281" s="114" t="s">
        <v>33257</v>
      </c>
      <c r="J281" s="117" t="s">
        <v>33258</v>
      </c>
    </row>
    <row r="282" spans="1:10" ht="409.5" x14ac:dyDescent="0.25">
      <c r="A282" s="114">
        <v>281</v>
      </c>
      <c r="B282" s="114">
        <v>14839</v>
      </c>
      <c r="C282" s="115">
        <v>43326</v>
      </c>
      <c r="D282" s="114" t="s">
        <v>33253</v>
      </c>
      <c r="E282" s="117" t="s">
        <v>33254</v>
      </c>
      <c r="F282" s="114" t="s">
        <v>33498</v>
      </c>
      <c r="G282" s="114" t="s">
        <v>33499</v>
      </c>
      <c r="H282" s="115">
        <v>43332</v>
      </c>
      <c r="I282" s="114" t="s">
        <v>33257</v>
      </c>
      <c r="J282" s="117" t="s">
        <v>33258</v>
      </c>
    </row>
    <row r="283" spans="1:10" ht="178.5" x14ac:dyDescent="0.25">
      <c r="A283" s="114">
        <v>282</v>
      </c>
      <c r="B283" s="114">
        <v>14789</v>
      </c>
      <c r="C283" s="115">
        <v>43326</v>
      </c>
      <c r="D283" s="114" t="s">
        <v>33154</v>
      </c>
      <c r="E283" s="117" t="s">
        <v>33155</v>
      </c>
      <c r="F283" s="114" t="s">
        <v>33500</v>
      </c>
      <c r="G283" s="114" t="s">
        <v>33501</v>
      </c>
      <c r="H283" s="115">
        <v>43332</v>
      </c>
      <c r="I283" s="114" t="s">
        <v>32996</v>
      </c>
      <c r="J283" s="117" t="s">
        <v>32997</v>
      </c>
    </row>
    <row r="284" spans="1:10" ht="409.5" x14ac:dyDescent="0.25">
      <c r="A284" s="114">
        <v>283</v>
      </c>
      <c r="B284" s="114">
        <v>14837</v>
      </c>
      <c r="C284" s="115">
        <v>43326</v>
      </c>
      <c r="D284" s="114" t="s">
        <v>33253</v>
      </c>
      <c r="E284" s="117" t="s">
        <v>33254</v>
      </c>
      <c r="F284" s="114" t="s">
        <v>33502</v>
      </c>
      <c r="G284" s="114" t="s">
        <v>33503</v>
      </c>
      <c r="H284" s="115">
        <v>43332</v>
      </c>
      <c r="I284" s="114" t="s">
        <v>33257</v>
      </c>
      <c r="J284" s="117" t="s">
        <v>33258</v>
      </c>
    </row>
    <row r="285" spans="1:10" ht="216.75" x14ac:dyDescent="0.25">
      <c r="A285" s="114">
        <v>284</v>
      </c>
      <c r="B285" s="114">
        <v>14790</v>
      </c>
      <c r="C285" s="115">
        <v>43326</v>
      </c>
      <c r="D285" s="114" t="s">
        <v>33154</v>
      </c>
      <c r="E285" s="117" t="s">
        <v>33155</v>
      </c>
      <c r="F285" s="114" t="s">
        <v>33504</v>
      </c>
      <c r="G285" s="114" t="s">
        <v>33505</v>
      </c>
      <c r="H285" s="115">
        <v>43332</v>
      </c>
      <c r="I285" s="114" t="s">
        <v>32996</v>
      </c>
      <c r="J285" s="117" t="s">
        <v>32997</v>
      </c>
    </row>
    <row r="286" spans="1:10" ht="409.5" x14ac:dyDescent="0.25">
      <c r="A286" s="114">
        <v>285</v>
      </c>
      <c r="B286" s="114">
        <v>14835</v>
      </c>
      <c r="C286" s="115">
        <v>43326</v>
      </c>
      <c r="D286" s="114" t="s">
        <v>33253</v>
      </c>
      <c r="E286" s="117" t="s">
        <v>33254</v>
      </c>
      <c r="F286" s="114" t="s">
        <v>33506</v>
      </c>
      <c r="G286" s="114" t="s">
        <v>33507</v>
      </c>
      <c r="H286" s="115">
        <v>43332</v>
      </c>
      <c r="I286" s="114" t="s">
        <v>33257</v>
      </c>
      <c r="J286" s="117" t="s">
        <v>33258</v>
      </c>
    </row>
    <row r="287" spans="1:10" ht="178.5" x14ac:dyDescent="0.25">
      <c r="A287" s="114">
        <v>286</v>
      </c>
      <c r="B287" s="114">
        <v>14780</v>
      </c>
      <c r="C287" s="115">
        <v>43326</v>
      </c>
      <c r="D287" s="114" t="s">
        <v>32988</v>
      </c>
      <c r="E287" s="117" t="s">
        <v>32989</v>
      </c>
      <c r="F287" s="114" t="s">
        <v>33508</v>
      </c>
      <c r="G287" s="114" t="s">
        <v>33509</v>
      </c>
      <c r="H287" s="115">
        <v>43332</v>
      </c>
      <c r="I287" s="114" t="s">
        <v>32996</v>
      </c>
      <c r="J287" s="117" t="s">
        <v>32997</v>
      </c>
    </row>
    <row r="288" spans="1:10" ht="409.5" x14ac:dyDescent="0.25">
      <c r="A288" s="114">
        <v>287</v>
      </c>
      <c r="B288" s="114">
        <v>14834</v>
      </c>
      <c r="C288" s="115">
        <v>43326</v>
      </c>
      <c r="D288" s="114" t="s">
        <v>33253</v>
      </c>
      <c r="E288" s="117" t="s">
        <v>33254</v>
      </c>
      <c r="F288" s="114" t="s">
        <v>33510</v>
      </c>
      <c r="G288" s="114" t="s">
        <v>33511</v>
      </c>
      <c r="H288" s="115">
        <v>43332</v>
      </c>
      <c r="I288" s="114" t="s">
        <v>33257</v>
      </c>
      <c r="J288" s="117" t="s">
        <v>33258</v>
      </c>
    </row>
    <row r="289" spans="1:10" ht="409.5" x14ac:dyDescent="0.25">
      <c r="A289" s="114">
        <v>288</v>
      </c>
      <c r="B289" s="114">
        <v>14833</v>
      </c>
      <c r="C289" s="115">
        <v>43326</v>
      </c>
      <c r="D289" s="114" t="s">
        <v>33253</v>
      </c>
      <c r="E289" s="117" t="s">
        <v>33254</v>
      </c>
      <c r="F289" s="114" t="s">
        <v>33512</v>
      </c>
      <c r="G289" s="114" t="s">
        <v>33513</v>
      </c>
      <c r="H289" s="115">
        <v>43332</v>
      </c>
      <c r="I289" s="114" t="s">
        <v>33257</v>
      </c>
      <c r="J289" s="117" t="s">
        <v>33258</v>
      </c>
    </row>
    <row r="290" spans="1:10" ht="306" x14ac:dyDescent="0.25">
      <c r="A290" s="114">
        <v>289</v>
      </c>
      <c r="B290" s="114">
        <v>14791</v>
      </c>
      <c r="C290" s="115">
        <v>43326</v>
      </c>
      <c r="D290" s="114" t="s">
        <v>32988</v>
      </c>
      <c r="E290" s="117" t="s">
        <v>32989</v>
      </c>
      <c r="F290" s="114" t="s">
        <v>33514</v>
      </c>
      <c r="G290" s="114" t="s">
        <v>33515</v>
      </c>
      <c r="H290" s="115">
        <v>43332</v>
      </c>
      <c r="I290" s="114" t="s">
        <v>32996</v>
      </c>
      <c r="J290" s="117" t="s">
        <v>32997</v>
      </c>
    </row>
    <row r="291" spans="1:10" ht="409.5" x14ac:dyDescent="0.25">
      <c r="A291" s="114">
        <v>290</v>
      </c>
      <c r="B291" s="114">
        <v>14832</v>
      </c>
      <c r="C291" s="115">
        <v>43326</v>
      </c>
      <c r="D291" s="114" t="s">
        <v>33253</v>
      </c>
      <c r="E291" s="117" t="s">
        <v>33254</v>
      </c>
      <c r="F291" s="114" t="s">
        <v>33516</v>
      </c>
      <c r="G291" s="114" t="s">
        <v>33517</v>
      </c>
      <c r="H291" s="115">
        <v>43332</v>
      </c>
      <c r="I291" s="114" t="s">
        <v>33257</v>
      </c>
      <c r="J291" s="117" t="s">
        <v>33258</v>
      </c>
    </row>
    <row r="292" spans="1:10" ht="409.5" x14ac:dyDescent="0.25">
      <c r="A292" s="114">
        <v>291</v>
      </c>
      <c r="B292" s="114">
        <v>14847</v>
      </c>
      <c r="C292" s="115">
        <v>43326</v>
      </c>
      <c r="D292" s="114" t="s">
        <v>33253</v>
      </c>
      <c r="E292" s="117" t="s">
        <v>33254</v>
      </c>
      <c r="F292" s="114" t="s">
        <v>33518</v>
      </c>
      <c r="G292" s="114" t="s">
        <v>33519</v>
      </c>
      <c r="H292" s="115">
        <v>43332</v>
      </c>
      <c r="I292" s="114" t="s">
        <v>33257</v>
      </c>
      <c r="J292" s="117" t="s">
        <v>33258</v>
      </c>
    </row>
    <row r="293" spans="1:10" ht="409.5" x14ac:dyDescent="0.25">
      <c r="A293" s="114">
        <v>292</v>
      </c>
      <c r="B293" s="114">
        <v>14845</v>
      </c>
      <c r="C293" s="115">
        <v>43326</v>
      </c>
      <c r="D293" s="114" t="s">
        <v>33253</v>
      </c>
      <c r="E293" s="117" t="s">
        <v>33254</v>
      </c>
      <c r="F293" s="114" t="s">
        <v>33520</v>
      </c>
      <c r="G293" s="114" t="s">
        <v>33521</v>
      </c>
      <c r="H293" s="115">
        <v>43332</v>
      </c>
      <c r="I293" s="114" t="s">
        <v>33257</v>
      </c>
      <c r="J293" s="117" t="s">
        <v>33258</v>
      </c>
    </row>
    <row r="294" spans="1:10" ht="127.5" x14ac:dyDescent="0.25">
      <c r="A294" s="114">
        <v>293</v>
      </c>
      <c r="B294" s="114">
        <v>14752</v>
      </c>
      <c r="C294" s="115">
        <v>43326</v>
      </c>
      <c r="D294" s="114" t="s">
        <v>33522</v>
      </c>
      <c r="E294" s="117" t="s">
        <v>33523</v>
      </c>
      <c r="F294" s="114" t="s">
        <v>33524</v>
      </c>
      <c r="G294" s="114" t="s">
        <v>33525</v>
      </c>
      <c r="H294" s="115">
        <v>43332</v>
      </c>
      <c r="I294" s="114" t="s">
        <v>33024</v>
      </c>
      <c r="J294" s="117" t="s">
        <v>33025</v>
      </c>
    </row>
    <row r="295" spans="1:10" ht="229.5" x14ac:dyDescent="0.25">
      <c r="A295" s="114">
        <v>294</v>
      </c>
      <c r="B295" s="114">
        <v>14751</v>
      </c>
      <c r="C295" s="115">
        <v>43326</v>
      </c>
      <c r="D295" s="114" t="s">
        <v>33020</v>
      </c>
      <c r="E295" s="117" t="s">
        <v>33021</v>
      </c>
      <c r="F295" s="114" t="s">
        <v>33526</v>
      </c>
      <c r="G295" s="114" t="s">
        <v>33527</v>
      </c>
      <c r="H295" s="115">
        <v>43332</v>
      </c>
      <c r="I295" s="114" t="s">
        <v>33024</v>
      </c>
      <c r="J295" s="117" t="s">
        <v>33025</v>
      </c>
    </row>
    <row r="296" spans="1:10" ht="229.5" x14ac:dyDescent="0.25">
      <c r="A296" s="114">
        <v>295</v>
      </c>
      <c r="B296" s="114">
        <v>14746</v>
      </c>
      <c r="C296" s="115">
        <v>43326</v>
      </c>
      <c r="D296" s="114" t="s">
        <v>33170</v>
      </c>
      <c r="E296" s="117" t="s">
        <v>33171</v>
      </c>
      <c r="F296" s="114" t="s">
        <v>33528</v>
      </c>
      <c r="G296" s="114" t="s">
        <v>33529</v>
      </c>
      <c r="H296" s="115">
        <v>43332</v>
      </c>
      <c r="I296" s="114" t="s">
        <v>33298</v>
      </c>
      <c r="J296" s="117" t="s">
        <v>33299</v>
      </c>
    </row>
    <row r="297" spans="1:10" ht="102" x14ac:dyDescent="0.25">
      <c r="A297" s="114">
        <v>296</v>
      </c>
      <c r="B297" s="114">
        <v>14734</v>
      </c>
      <c r="C297" s="115">
        <v>43326</v>
      </c>
      <c r="D297" s="114" t="s">
        <v>32918</v>
      </c>
      <c r="E297" s="117" t="s">
        <v>32919</v>
      </c>
      <c r="F297" s="114" t="s">
        <v>33530</v>
      </c>
      <c r="G297" s="114" t="s">
        <v>33531</v>
      </c>
      <c r="H297" s="115">
        <v>43329</v>
      </c>
      <c r="I297" s="114" t="s">
        <v>32850</v>
      </c>
      <c r="J297" s="117" t="s">
        <v>32851</v>
      </c>
    </row>
    <row r="298" spans="1:10" ht="89.25" x14ac:dyDescent="0.25">
      <c r="A298" s="114">
        <v>297</v>
      </c>
      <c r="B298" s="114">
        <v>14735</v>
      </c>
      <c r="C298" s="115">
        <v>43326</v>
      </c>
      <c r="D298" s="114" t="s">
        <v>32918</v>
      </c>
      <c r="E298" s="117" t="s">
        <v>32919</v>
      </c>
      <c r="F298" s="114" t="s">
        <v>33532</v>
      </c>
      <c r="G298" s="114" t="s">
        <v>33533</v>
      </c>
      <c r="H298" s="115">
        <v>43329</v>
      </c>
      <c r="I298" s="114" t="s">
        <v>32850</v>
      </c>
      <c r="J298" s="117" t="s">
        <v>32851</v>
      </c>
    </row>
    <row r="299" spans="1:10" ht="89.25" x14ac:dyDescent="0.25">
      <c r="A299" s="114">
        <v>298</v>
      </c>
      <c r="B299" s="114">
        <v>14736</v>
      </c>
      <c r="C299" s="115">
        <v>43326</v>
      </c>
      <c r="D299" s="114" t="s">
        <v>32918</v>
      </c>
      <c r="E299" s="117" t="s">
        <v>32919</v>
      </c>
      <c r="F299" s="114" t="s">
        <v>33534</v>
      </c>
      <c r="G299" s="114" t="s">
        <v>33535</v>
      </c>
      <c r="H299" s="115">
        <v>43329</v>
      </c>
      <c r="I299" s="114" t="s">
        <v>32850</v>
      </c>
      <c r="J299" s="117" t="s">
        <v>32851</v>
      </c>
    </row>
    <row r="300" spans="1:10" ht="89.25" x14ac:dyDescent="0.25">
      <c r="A300" s="114">
        <v>299</v>
      </c>
      <c r="B300" s="114">
        <v>14737</v>
      </c>
      <c r="C300" s="115">
        <v>43326</v>
      </c>
      <c r="D300" s="114" t="s">
        <v>32918</v>
      </c>
      <c r="E300" s="117" t="s">
        <v>32919</v>
      </c>
      <c r="F300" s="114" t="s">
        <v>33536</v>
      </c>
      <c r="G300" s="114" t="s">
        <v>33537</v>
      </c>
      <c r="H300" s="115">
        <v>43329</v>
      </c>
      <c r="I300" s="114" t="s">
        <v>32850</v>
      </c>
      <c r="J300" s="117" t="s">
        <v>32851</v>
      </c>
    </row>
    <row r="301" spans="1:10" ht="89.25" x14ac:dyDescent="0.25">
      <c r="A301" s="114">
        <v>300</v>
      </c>
      <c r="B301" s="114">
        <v>14738</v>
      </c>
      <c r="C301" s="115">
        <v>43326</v>
      </c>
      <c r="D301" s="114" t="s">
        <v>32918</v>
      </c>
      <c r="E301" s="117" t="s">
        <v>32919</v>
      </c>
      <c r="F301" s="114" t="s">
        <v>33538</v>
      </c>
      <c r="G301" s="114" t="s">
        <v>33539</v>
      </c>
      <c r="H301" s="115">
        <v>43329</v>
      </c>
      <c r="I301" s="114" t="s">
        <v>32850</v>
      </c>
      <c r="J301" s="117" t="s">
        <v>32851</v>
      </c>
    </row>
    <row r="302" spans="1:10" ht="89.25" x14ac:dyDescent="0.25">
      <c r="A302" s="114">
        <v>301</v>
      </c>
      <c r="B302" s="114">
        <v>14739</v>
      </c>
      <c r="C302" s="115">
        <v>43326</v>
      </c>
      <c r="D302" s="114" t="s">
        <v>32918</v>
      </c>
      <c r="E302" s="117" t="s">
        <v>32919</v>
      </c>
      <c r="F302" s="114" t="s">
        <v>33540</v>
      </c>
      <c r="G302" s="114" t="s">
        <v>33541</v>
      </c>
      <c r="H302" s="115">
        <v>43329</v>
      </c>
      <c r="I302" s="114" t="s">
        <v>32850</v>
      </c>
      <c r="J302" s="117" t="s">
        <v>32851</v>
      </c>
    </row>
    <row r="303" spans="1:10" ht="114.75" x14ac:dyDescent="0.25">
      <c r="A303" s="114">
        <v>302</v>
      </c>
      <c r="B303" s="114">
        <v>14741</v>
      </c>
      <c r="C303" s="115">
        <v>43326</v>
      </c>
      <c r="D303" s="114" t="s">
        <v>32918</v>
      </c>
      <c r="E303" s="117" t="s">
        <v>32919</v>
      </c>
      <c r="F303" s="114" t="s">
        <v>33542</v>
      </c>
      <c r="G303" s="114" t="s">
        <v>33543</v>
      </c>
      <c r="H303" s="115">
        <v>43329</v>
      </c>
      <c r="I303" s="114" t="s">
        <v>32850</v>
      </c>
      <c r="J303" s="117" t="s">
        <v>32851</v>
      </c>
    </row>
    <row r="304" spans="1:10" ht="102" x14ac:dyDescent="0.25">
      <c r="A304" s="114">
        <v>303</v>
      </c>
      <c r="B304" s="114">
        <v>14742</v>
      </c>
      <c r="C304" s="115">
        <v>43326</v>
      </c>
      <c r="D304" s="114" t="s">
        <v>32918</v>
      </c>
      <c r="E304" s="117" t="s">
        <v>32919</v>
      </c>
      <c r="F304" s="114" t="s">
        <v>33544</v>
      </c>
      <c r="G304" s="114" t="s">
        <v>33545</v>
      </c>
      <c r="H304" s="115">
        <v>43329</v>
      </c>
      <c r="I304" s="114" t="s">
        <v>32850</v>
      </c>
      <c r="J304" s="117" t="s">
        <v>32851</v>
      </c>
    </row>
    <row r="305" spans="1:10" ht="114.75" x14ac:dyDescent="0.25">
      <c r="A305" s="114">
        <v>304</v>
      </c>
      <c r="B305" s="114">
        <v>14730</v>
      </c>
      <c r="C305" s="115">
        <v>43326</v>
      </c>
      <c r="D305" s="114" t="s">
        <v>32918</v>
      </c>
      <c r="E305" s="117" t="s">
        <v>32919</v>
      </c>
      <c r="F305" s="114" t="s">
        <v>33546</v>
      </c>
      <c r="G305" s="114" t="s">
        <v>33547</v>
      </c>
      <c r="H305" s="115">
        <v>43329</v>
      </c>
      <c r="I305" s="114" t="s">
        <v>32850</v>
      </c>
      <c r="J305" s="117" t="s">
        <v>32851</v>
      </c>
    </row>
    <row r="306" spans="1:10" ht="114.75" x14ac:dyDescent="0.25">
      <c r="A306" s="114">
        <v>305</v>
      </c>
      <c r="B306" s="114">
        <v>14732</v>
      </c>
      <c r="C306" s="115">
        <v>43326</v>
      </c>
      <c r="D306" s="114" t="s">
        <v>32918</v>
      </c>
      <c r="E306" s="117" t="s">
        <v>32919</v>
      </c>
      <c r="F306" s="114" t="s">
        <v>33548</v>
      </c>
      <c r="G306" s="114" t="s">
        <v>33549</v>
      </c>
      <c r="H306" s="115">
        <v>43329</v>
      </c>
      <c r="I306" s="114" t="s">
        <v>32850</v>
      </c>
      <c r="J306" s="117" t="s">
        <v>32851</v>
      </c>
    </row>
    <row r="307" spans="1:10" ht="102" x14ac:dyDescent="0.25">
      <c r="A307" s="114">
        <v>306</v>
      </c>
      <c r="B307" s="114">
        <v>14744</v>
      </c>
      <c r="C307" s="115">
        <v>43326</v>
      </c>
      <c r="D307" s="114" t="s">
        <v>32918</v>
      </c>
      <c r="E307" s="117" t="s">
        <v>32919</v>
      </c>
      <c r="F307" s="114" t="s">
        <v>33550</v>
      </c>
      <c r="G307" s="114" t="s">
        <v>33551</v>
      </c>
      <c r="H307" s="115">
        <v>43329</v>
      </c>
      <c r="I307" s="114" t="s">
        <v>32850</v>
      </c>
      <c r="J307" s="117" t="s">
        <v>32851</v>
      </c>
    </row>
    <row r="308" spans="1:10" ht="140.25" x14ac:dyDescent="0.25">
      <c r="A308" s="114">
        <v>307</v>
      </c>
      <c r="B308" s="114">
        <v>14719</v>
      </c>
      <c r="C308" s="115">
        <v>43326</v>
      </c>
      <c r="D308" s="114" t="s">
        <v>32918</v>
      </c>
      <c r="E308" s="117" t="s">
        <v>32919</v>
      </c>
      <c r="F308" s="114" t="s">
        <v>33552</v>
      </c>
      <c r="G308" s="114" t="s">
        <v>33553</v>
      </c>
      <c r="H308" s="115">
        <v>43329</v>
      </c>
      <c r="I308" s="114" t="s">
        <v>32850</v>
      </c>
      <c r="J308" s="117" t="s">
        <v>32851</v>
      </c>
    </row>
    <row r="309" spans="1:10" ht="102" x14ac:dyDescent="0.25">
      <c r="A309" s="114">
        <v>308</v>
      </c>
      <c r="B309" s="114">
        <v>14720</v>
      </c>
      <c r="C309" s="115">
        <v>43326</v>
      </c>
      <c r="D309" s="114" t="s">
        <v>32918</v>
      </c>
      <c r="E309" s="117" t="s">
        <v>32919</v>
      </c>
      <c r="F309" s="114" t="s">
        <v>33554</v>
      </c>
      <c r="G309" s="114" t="s">
        <v>33555</v>
      </c>
      <c r="H309" s="115">
        <v>43329</v>
      </c>
      <c r="I309" s="114" t="s">
        <v>32850</v>
      </c>
      <c r="J309" s="117" t="s">
        <v>32851</v>
      </c>
    </row>
    <row r="310" spans="1:10" ht="89.25" x14ac:dyDescent="0.25">
      <c r="A310" s="114">
        <v>309</v>
      </c>
      <c r="B310" s="114">
        <v>14721</v>
      </c>
      <c r="C310" s="115">
        <v>43326</v>
      </c>
      <c r="D310" s="114" t="s">
        <v>32918</v>
      </c>
      <c r="E310" s="117" t="s">
        <v>32919</v>
      </c>
      <c r="F310" s="114" t="s">
        <v>33556</v>
      </c>
      <c r="G310" s="114" t="s">
        <v>33557</v>
      </c>
      <c r="H310" s="115">
        <v>43329</v>
      </c>
      <c r="I310" s="114" t="s">
        <v>32850</v>
      </c>
      <c r="J310" s="117" t="s">
        <v>32851</v>
      </c>
    </row>
    <row r="311" spans="1:10" ht="89.25" x14ac:dyDescent="0.25">
      <c r="A311" s="114">
        <v>310</v>
      </c>
      <c r="B311" s="114">
        <v>14726</v>
      </c>
      <c r="C311" s="115">
        <v>43326</v>
      </c>
      <c r="D311" s="114" t="s">
        <v>32918</v>
      </c>
      <c r="E311" s="117" t="s">
        <v>32919</v>
      </c>
      <c r="F311" s="114" t="s">
        <v>33558</v>
      </c>
      <c r="G311" s="114" t="s">
        <v>33559</v>
      </c>
      <c r="H311" s="115">
        <v>43329</v>
      </c>
      <c r="I311" s="114" t="s">
        <v>32850</v>
      </c>
      <c r="J311" s="117" t="s">
        <v>32851</v>
      </c>
    </row>
    <row r="312" spans="1:10" ht="114.75" x14ac:dyDescent="0.25">
      <c r="A312" s="114">
        <v>311</v>
      </c>
      <c r="B312" s="114">
        <v>14729</v>
      </c>
      <c r="C312" s="115">
        <v>43326</v>
      </c>
      <c r="D312" s="114" t="s">
        <v>32918</v>
      </c>
      <c r="E312" s="117" t="s">
        <v>32919</v>
      </c>
      <c r="F312" s="114" t="s">
        <v>33560</v>
      </c>
      <c r="G312" s="114" t="s">
        <v>33561</v>
      </c>
      <c r="H312" s="115">
        <v>43329</v>
      </c>
      <c r="I312" s="114" t="s">
        <v>32850</v>
      </c>
      <c r="J312" s="117" t="s">
        <v>32851</v>
      </c>
    </row>
    <row r="313" spans="1:10" ht="89.25" x14ac:dyDescent="0.25">
      <c r="A313" s="114">
        <v>312</v>
      </c>
      <c r="B313" s="114">
        <v>14727</v>
      </c>
      <c r="C313" s="115">
        <v>43326</v>
      </c>
      <c r="D313" s="114" t="s">
        <v>32918</v>
      </c>
      <c r="E313" s="117" t="s">
        <v>32919</v>
      </c>
      <c r="F313" s="114" t="s">
        <v>33562</v>
      </c>
      <c r="G313" s="114" t="s">
        <v>33563</v>
      </c>
      <c r="H313" s="115">
        <v>43329</v>
      </c>
      <c r="I313" s="114" t="s">
        <v>32850</v>
      </c>
      <c r="J313" s="117" t="s">
        <v>32851</v>
      </c>
    </row>
    <row r="314" spans="1:10" ht="89.25" x14ac:dyDescent="0.25">
      <c r="A314" s="114">
        <v>313</v>
      </c>
      <c r="B314" s="114">
        <v>14723</v>
      </c>
      <c r="C314" s="115">
        <v>43326</v>
      </c>
      <c r="D314" s="114" t="s">
        <v>32918</v>
      </c>
      <c r="E314" s="117" t="s">
        <v>32919</v>
      </c>
      <c r="F314" s="114" t="s">
        <v>33564</v>
      </c>
      <c r="G314" s="114" t="s">
        <v>33565</v>
      </c>
      <c r="H314" s="115">
        <v>43329</v>
      </c>
      <c r="I314" s="114" t="s">
        <v>32850</v>
      </c>
      <c r="J314" s="117" t="s">
        <v>32851</v>
      </c>
    </row>
    <row r="315" spans="1:10" ht="89.25" x14ac:dyDescent="0.25">
      <c r="A315" s="114">
        <v>314</v>
      </c>
      <c r="B315" s="114">
        <v>14722</v>
      </c>
      <c r="C315" s="115">
        <v>43326</v>
      </c>
      <c r="D315" s="114" t="s">
        <v>32918</v>
      </c>
      <c r="E315" s="117" t="s">
        <v>32919</v>
      </c>
      <c r="F315" s="114" t="s">
        <v>33566</v>
      </c>
      <c r="G315" s="114" t="s">
        <v>33567</v>
      </c>
      <c r="H315" s="115">
        <v>43329</v>
      </c>
      <c r="I315" s="114" t="s">
        <v>32850</v>
      </c>
      <c r="J315" s="117" t="s">
        <v>32851</v>
      </c>
    </row>
    <row r="316" spans="1:10" ht="102" x14ac:dyDescent="0.25">
      <c r="A316" s="114">
        <v>315</v>
      </c>
      <c r="B316" s="114">
        <v>14743</v>
      </c>
      <c r="C316" s="115">
        <v>43326</v>
      </c>
      <c r="D316" s="114" t="s">
        <v>32918</v>
      </c>
      <c r="E316" s="117" t="s">
        <v>32919</v>
      </c>
      <c r="F316" s="114" t="s">
        <v>33568</v>
      </c>
      <c r="G316" s="114" t="s">
        <v>33569</v>
      </c>
      <c r="H316" s="115">
        <v>43329</v>
      </c>
      <c r="I316" s="114" t="s">
        <v>32850</v>
      </c>
      <c r="J316" s="117" t="s">
        <v>32851</v>
      </c>
    </row>
    <row r="317" spans="1:10" ht="89.25" x14ac:dyDescent="0.25">
      <c r="A317" s="114">
        <v>316</v>
      </c>
      <c r="B317" s="114">
        <v>14724</v>
      </c>
      <c r="C317" s="115">
        <v>43326</v>
      </c>
      <c r="D317" s="114" t="s">
        <v>32918</v>
      </c>
      <c r="E317" s="117" t="s">
        <v>32919</v>
      </c>
      <c r="F317" s="114" t="s">
        <v>33570</v>
      </c>
      <c r="G317" s="114" t="s">
        <v>33571</v>
      </c>
      <c r="H317" s="115">
        <v>43329</v>
      </c>
      <c r="I317" s="114" t="s">
        <v>32850</v>
      </c>
      <c r="J317" s="117" t="s">
        <v>32851</v>
      </c>
    </row>
    <row r="318" spans="1:10" ht="89.25" x14ac:dyDescent="0.25">
      <c r="A318" s="114">
        <v>317</v>
      </c>
      <c r="B318" s="114">
        <v>14725</v>
      </c>
      <c r="C318" s="115">
        <v>43326</v>
      </c>
      <c r="D318" s="114" t="s">
        <v>32918</v>
      </c>
      <c r="E318" s="117" t="s">
        <v>32919</v>
      </c>
      <c r="F318" s="114" t="s">
        <v>33572</v>
      </c>
      <c r="G318" s="114" t="s">
        <v>33573</v>
      </c>
      <c r="H318" s="115">
        <v>43329</v>
      </c>
      <c r="I318" s="114" t="s">
        <v>32850</v>
      </c>
      <c r="J318" s="117" t="s">
        <v>32851</v>
      </c>
    </row>
    <row r="319" spans="1:10" ht="89.25" x14ac:dyDescent="0.25">
      <c r="A319" s="114">
        <v>318</v>
      </c>
      <c r="B319" s="114">
        <v>14728</v>
      </c>
      <c r="C319" s="115">
        <v>43326</v>
      </c>
      <c r="D319" s="114" t="s">
        <v>32918</v>
      </c>
      <c r="E319" s="117" t="s">
        <v>32919</v>
      </c>
      <c r="F319" s="114" t="s">
        <v>33574</v>
      </c>
      <c r="G319" s="114" t="s">
        <v>33575</v>
      </c>
      <c r="H319" s="115">
        <v>43329</v>
      </c>
      <c r="I319" s="114" t="s">
        <v>32850</v>
      </c>
      <c r="J319" s="117" t="s">
        <v>32851</v>
      </c>
    </row>
    <row r="320" spans="1:10" ht="89.25" x14ac:dyDescent="0.25">
      <c r="A320" s="114">
        <v>319</v>
      </c>
      <c r="B320" s="114">
        <v>14731</v>
      </c>
      <c r="C320" s="115">
        <v>43326</v>
      </c>
      <c r="D320" s="114" t="s">
        <v>32918</v>
      </c>
      <c r="E320" s="117" t="s">
        <v>32919</v>
      </c>
      <c r="F320" s="114" t="s">
        <v>33576</v>
      </c>
      <c r="G320" s="114" t="s">
        <v>33577</v>
      </c>
      <c r="H320" s="115">
        <v>43329</v>
      </c>
      <c r="I320" s="114" t="s">
        <v>32850</v>
      </c>
      <c r="J320" s="117" t="s">
        <v>32851</v>
      </c>
    </row>
    <row r="321" spans="1:10" ht="76.5" x14ac:dyDescent="0.25">
      <c r="A321" s="114">
        <v>320</v>
      </c>
      <c r="B321" s="114">
        <v>14740</v>
      </c>
      <c r="C321" s="115">
        <v>43326</v>
      </c>
      <c r="D321" s="114" t="s">
        <v>32918</v>
      </c>
      <c r="E321" s="117" t="s">
        <v>32919</v>
      </c>
      <c r="F321" s="114" t="s">
        <v>33578</v>
      </c>
      <c r="G321" s="114" t="s">
        <v>33579</v>
      </c>
      <c r="H321" s="115">
        <v>43329</v>
      </c>
      <c r="I321" s="114" t="s">
        <v>32850</v>
      </c>
      <c r="J321" s="117" t="s">
        <v>32851</v>
      </c>
    </row>
    <row r="322" spans="1:10" ht="89.25" x14ac:dyDescent="0.25">
      <c r="A322" s="114">
        <v>321</v>
      </c>
      <c r="B322" s="114">
        <v>14733</v>
      </c>
      <c r="C322" s="115">
        <v>43326</v>
      </c>
      <c r="D322" s="114" t="s">
        <v>32918</v>
      </c>
      <c r="E322" s="117" t="s">
        <v>32919</v>
      </c>
      <c r="F322" s="114" t="s">
        <v>33580</v>
      </c>
      <c r="G322" s="114" t="s">
        <v>33581</v>
      </c>
      <c r="H322" s="115">
        <v>43329</v>
      </c>
      <c r="I322" s="114" t="s">
        <v>32850</v>
      </c>
      <c r="J322" s="117" t="s">
        <v>32851</v>
      </c>
    </row>
    <row r="323" spans="1:10" ht="216.75" x14ac:dyDescent="0.25">
      <c r="A323" s="114">
        <v>322</v>
      </c>
      <c r="B323" s="114">
        <v>14747</v>
      </c>
      <c r="C323" s="115">
        <v>43326</v>
      </c>
      <c r="D323" s="114" t="s">
        <v>33170</v>
      </c>
      <c r="E323" s="117" t="s">
        <v>33171</v>
      </c>
      <c r="F323" s="114" t="s">
        <v>33582</v>
      </c>
      <c r="G323" s="114" t="s">
        <v>33583</v>
      </c>
      <c r="H323" s="115">
        <v>43329</v>
      </c>
      <c r="I323" s="114" t="s">
        <v>33298</v>
      </c>
      <c r="J323" s="117" t="s">
        <v>33299</v>
      </c>
    </row>
    <row r="324" spans="1:10" ht="191.25" x14ac:dyDescent="0.25">
      <c r="A324" s="114">
        <v>323</v>
      </c>
      <c r="B324" s="114">
        <v>14748</v>
      </c>
      <c r="C324" s="115">
        <v>43326</v>
      </c>
      <c r="D324" s="114" t="s">
        <v>33302</v>
      </c>
      <c r="E324" s="117" t="s">
        <v>33303</v>
      </c>
      <c r="F324" s="114" t="s">
        <v>33584</v>
      </c>
      <c r="G324" s="114" t="s">
        <v>33585</v>
      </c>
      <c r="H324" s="115">
        <v>43329</v>
      </c>
      <c r="I324" s="114" t="s">
        <v>33298</v>
      </c>
      <c r="J324" s="117" t="s">
        <v>33299</v>
      </c>
    </row>
    <row r="325" spans="1:10" ht="293.25" x14ac:dyDescent="0.25">
      <c r="A325" s="114">
        <v>324</v>
      </c>
      <c r="B325" s="114">
        <v>14979</v>
      </c>
      <c r="C325" s="115">
        <v>43327</v>
      </c>
      <c r="D325" s="114" t="s">
        <v>33586</v>
      </c>
      <c r="E325" s="117" t="s">
        <v>33587</v>
      </c>
      <c r="F325" s="114" t="s">
        <v>33588</v>
      </c>
      <c r="G325" s="114" t="s">
        <v>33589</v>
      </c>
      <c r="H325" s="115">
        <v>43329</v>
      </c>
      <c r="I325" s="114" t="s">
        <v>33004</v>
      </c>
      <c r="J325" s="117" t="s">
        <v>33005</v>
      </c>
    </row>
    <row r="326" spans="1:10" ht="204" x14ac:dyDescent="0.25">
      <c r="A326" s="114">
        <v>325</v>
      </c>
      <c r="B326" s="114">
        <v>14828</v>
      </c>
      <c r="C326" s="115">
        <v>43326</v>
      </c>
      <c r="D326" s="114" t="s">
        <v>32988</v>
      </c>
      <c r="E326" s="117" t="s">
        <v>32989</v>
      </c>
      <c r="F326" s="114" t="s">
        <v>33590</v>
      </c>
      <c r="G326" s="114" t="s">
        <v>33591</v>
      </c>
      <c r="H326" s="115">
        <v>43329</v>
      </c>
      <c r="I326" s="114" t="s">
        <v>32992</v>
      </c>
      <c r="J326" s="117" t="s">
        <v>32993</v>
      </c>
    </row>
    <row r="327" spans="1:10" ht="229.5" x14ac:dyDescent="0.25">
      <c r="A327" s="114">
        <v>326</v>
      </c>
      <c r="B327" s="114">
        <v>14619</v>
      </c>
      <c r="C327" s="115">
        <v>43325</v>
      </c>
      <c r="D327" s="114" t="s">
        <v>32988</v>
      </c>
      <c r="E327" s="117" t="s">
        <v>32989</v>
      </c>
      <c r="F327" s="114" t="s">
        <v>33592</v>
      </c>
      <c r="G327" s="114" t="s">
        <v>33593</v>
      </c>
      <c r="H327" s="115">
        <v>43329</v>
      </c>
      <c r="I327" s="114" t="s">
        <v>32992</v>
      </c>
      <c r="J327" s="117" t="s">
        <v>32993</v>
      </c>
    </row>
    <row r="328" spans="1:10" ht="255" x14ac:dyDescent="0.25">
      <c r="A328" s="114">
        <v>327</v>
      </c>
      <c r="B328" s="114">
        <v>14620</v>
      </c>
      <c r="C328" s="115">
        <v>43325</v>
      </c>
      <c r="D328" s="114" t="s">
        <v>33454</v>
      </c>
      <c r="E328" s="117" t="s">
        <v>33455</v>
      </c>
      <c r="F328" s="114" t="s">
        <v>33594</v>
      </c>
      <c r="G328" s="114" t="s">
        <v>33595</v>
      </c>
      <c r="H328" s="115">
        <v>43329</v>
      </c>
      <c r="I328" s="114" t="s">
        <v>32992</v>
      </c>
      <c r="J328" s="117" t="s">
        <v>32993</v>
      </c>
    </row>
    <row r="329" spans="1:10" ht="409.5" x14ac:dyDescent="0.25">
      <c r="A329" s="114">
        <v>328</v>
      </c>
      <c r="B329" s="114">
        <v>14618</v>
      </c>
      <c r="C329" s="115">
        <v>43325</v>
      </c>
      <c r="D329" s="114" t="s">
        <v>33000</v>
      </c>
      <c r="E329" s="117" t="s">
        <v>33001</v>
      </c>
      <c r="F329" s="114" t="s">
        <v>33596</v>
      </c>
      <c r="G329" s="114" t="s">
        <v>33597</v>
      </c>
      <c r="H329" s="115">
        <v>43328</v>
      </c>
      <c r="I329" s="114" t="s">
        <v>33004</v>
      </c>
      <c r="J329" s="117" t="s">
        <v>33005</v>
      </c>
    </row>
    <row r="330" spans="1:10" ht="344.25" x14ac:dyDescent="0.25">
      <c r="A330" s="114">
        <v>329</v>
      </c>
      <c r="B330" s="114">
        <v>14602</v>
      </c>
      <c r="C330" s="115">
        <v>43325</v>
      </c>
      <c r="D330" s="114" t="s">
        <v>33598</v>
      </c>
      <c r="E330" s="117" t="s">
        <v>33599</v>
      </c>
      <c r="F330" s="114" t="s">
        <v>33600</v>
      </c>
      <c r="G330" s="114" t="s">
        <v>33601</v>
      </c>
      <c r="H330" s="115">
        <v>43328</v>
      </c>
      <c r="I330" s="114" t="s">
        <v>33602</v>
      </c>
      <c r="J330" s="117" t="s">
        <v>33603</v>
      </c>
    </row>
    <row r="331" spans="1:10" ht="409.5" x14ac:dyDescent="0.25">
      <c r="A331" s="114">
        <v>330</v>
      </c>
      <c r="B331" s="114">
        <v>14599</v>
      </c>
      <c r="C331" s="115">
        <v>43325</v>
      </c>
      <c r="D331" s="114" t="s">
        <v>33082</v>
      </c>
      <c r="E331" s="117" t="s">
        <v>33083</v>
      </c>
      <c r="F331" s="114" t="s">
        <v>33604</v>
      </c>
      <c r="G331" s="114" t="s">
        <v>33605</v>
      </c>
      <c r="H331" s="115">
        <v>43328</v>
      </c>
      <c r="I331" s="114" t="s">
        <v>33018</v>
      </c>
      <c r="J331" s="117" t="s">
        <v>33019</v>
      </c>
    </row>
    <row r="332" spans="1:10" ht="409.5" x14ac:dyDescent="0.25">
      <c r="A332" s="114">
        <v>331</v>
      </c>
      <c r="B332" s="114">
        <v>14598</v>
      </c>
      <c r="C332" s="115">
        <v>43325</v>
      </c>
      <c r="D332" s="114" t="s">
        <v>33082</v>
      </c>
      <c r="E332" s="117" t="s">
        <v>33083</v>
      </c>
      <c r="F332" s="114" t="s">
        <v>33606</v>
      </c>
      <c r="G332" s="114" t="s">
        <v>33607</v>
      </c>
      <c r="H332" s="115">
        <v>43328</v>
      </c>
      <c r="I332" s="114" t="s">
        <v>33018</v>
      </c>
      <c r="J332" s="117" t="s">
        <v>33019</v>
      </c>
    </row>
    <row r="333" spans="1:10" ht="409.5" x14ac:dyDescent="0.25">
      <c r="A333" s="114">
        <v>332</v>
      </c>
      <c r="B333" s="114">
        <v>14597</v>
      </c>
      <c r="C333" s="115">
        <v>43325</v>
      </c>
      <c r="D333" s="114" t="s">
        <v>33082</v>
      </c>
      <c r="E333" s="117" t="s">
        <v>33083</v>
      </c>
      <c r="F333" s="114" t="s">
        <v>33608</v>
      </c>
      <c r="G333" s="114" t="s">
        <v>33609</v>
      </c>
      <c r="H333" s="115">
        <v>43328</v>
      </c>
      <c r="I333" s="114" t="s">
        <v>33018</v>
      </c>
      <c r="J333" s="117" t="s">
        <v>33019</v>
      </c>
    </row>
    <row r="334" spans="1:10" ht="409.5" x14ac:dyDescent="0.25">
      <c r="A334" s="114">
        <v>333</v>
      </c>
      <c r="B334" s="114">
        <v>14596</v>
      </c>
      <c r="C334" s="115">
        <v>43325</v>
      </c>
      <c r="D334" s="114" t="s">
        <v>33082</v>
      </c>
      <c r="E334" s="117" t="s">
        <v>33083</v>
      </c>
      <c r="F334" s="114" t="s">
        <v>33610</v>
      </c>
      <c r="G334" s="114" t="s">
        <v>33611</v>
      </c>
      <c r="H334" s="115">
        <v>43328</v>
      </c>
      <c r="I334" s="114" t="s">
        <v>33018</v>
      </c>
      <c r="J334" s="117" t="s">
        <v>33019</v>
      </c>
    </row>
    <row r="335" spans="1:10" ht="191.25" x14ac:dyDescent="0.25">
      <c r="A335" s="114">
        <v>334</v>
      </c>
      <c r="B335" s="114">
        <v>14627</v>
      </c>
      <c r="C335" s="115">
        <v>43325</v>
      </c>
      <c r="D335" s="114" t="s">
        <v>33612</v>
      </c>
      <c r="E335" s="117" t="s">
        <v>33613</v>
      </c>
      <c r="F335" s="114" t="s">
        <v>33614</v>
      </c>
      <c r="G335" s="114" t="s">
        <v>33615</v>
      </c>
      <c r="H335" s="115">
        <v>43328</v>
      </c>
      <c r="I335" s="114" t="s">
        <v>32883</v>
      </c>
      <c r="J335" s="117" t="s">
        <v>32884</v>
      </c>
    </row>
    <row r="336" spans="1:10" ht="191.25" x14ac:dyDescent="0.25">
      <c r="A336" s="114">
        <v>335</v>
      </c>
      <c r="B336" s="114">
        <v>14628</v>
      </c>
      <c r="C336" s="115">
        <v>43325</v>
      </c>
      <c r="D336" s="114" t="s">
        <v>33612</v>
      </c>
      <c r="E336" s="117" t="s">
        <v>33613</v>
      </c>
      <c r="F336" s="114" t="s">
        <v>33616</v>
      </c>
      <c r="G336" s="114" t="s">
        <v>33617</v>
      </c>
      <c r="H336" s="115">
        <v>43328</v>
      </c>
      <c r="I336" s="114" t="s">
        <v>32883</v>
      </c>
      <c r="J336" s="117" t="s">
        <v>32884</v>
      </c>
    </row>
    <row r="337" spans="1:10" ht="191.25" x14ac:dyDescent="0.25">
      <c r="A337" s="114">
        <v>336</v>
      </c>
      <c r="B337" s="114">
        <v>14629</v>
      </c>
      <c r="C337" s="115">
        <v>43325</v>
      </c>
      <c r="D337" s="114" t="s">
        <v>33612</v>
      </c>
      <c r="E337" s="117" t="s">
        <v>33613</v>
      </c>
      <c r="F337" s="114" t="s">
        <v>33618</v>
      </c>
      <c r="G337" s="114" t="s">
        <v>33619</v>
      </c>
      <c r="H337" s="115">
        <v>43328</v>
      </c>
      <c r="I337" s="114" t="s">
        <v>32883</v>
      </c>
      <c r="J337" s="117" t="s">
        <v>32884</v>
      </c>
    </row>
    <row r="338" spans="1:10" ht="191.25" x14ac:dyDescent="0.25">
      <c r="A338" s="114">
        <v>337</v>
      </c>
      <c r="B338" s="114">
        <v>14630</v>
      </c>
      <c r="C338" s="115">
        <v>43325</v>
      </c>
      <c r="D338" s="114" t="s">
        <v>33612</v>
      </c>
      <c r="E338" s="117" t="s">
        <v>33613</v>
      </c>
      <c r="F338" s="114" t="s">
        <v>33620</v>
      </c>
      <c r="G338" s="114" t="s">
        <v>33621</v>
      </c>
      <c r="H338" s="115">
        <v>43328</v>
      </c>
      <c r="I338" s="114" t="s">
        <v>32883</v>
      </c>
      <c r="J338" s="117" t="s">
        <v>32884</v>
      </c>
    </row>
    <row r="339" spans="1:10" ht="191.25" x14ac:dyDescent="0.25">
      <c r="A339" s="114">
        <v>338</v>
      </c>
      <c r="B339" s="114">
        <v>14631</v>
      </c>
      <c r="C339" s="115">
        <v>43325</v>
      </c>
      <c r="D339" s="114" t="s">
        <v>33612</v>
      </c>
      <c r="E339" s="117" t="s">
        <v>33613</v>
      </c>
      <c r="F339" s="114" t="s">
        <v>33622</v>
      </c>
      <c r="G339" s="114" t="s">
        <v>33623</v>
      </c>
      <c r="H339" s="115">
        <v>43328</v>
      </c>
      <c r="I339" s="114" t="s">
        <v>32883</v>
      </c>
      <c r="J339" s="117" t="s">
        <v>32884</v>
      </c>
    </row>
    <row r="340" spans="1:10" ht="318.75" x14ac:dyDescent="0.25">
      <c r="A340" s="114">
        <v>339</v>
      </c>
      <c r="B340" s="114">
        <v>14640</v>
      </c>
      <c r="C340" s="115">
        <v>43325</v>
      </c>
      <c r="D340" s="114" t="s">
        <v>33184</v>
      </c>
      <c r="E340" s="117" t="s">
        <v>33185</v>
      </c>
      <c r="F340" s="114" t="s">
        <v>33624</v>
      </c>
      <c r="G340" s="114" t="s">
        <v>33625</v>
      </c>
      <c r="H340" s="115">
        <v>43328</v>
      </c>
      <c r="I340" s="114" t="s">
        <v>33018</v>
      </c>
      <c r="J340" s="117" t="s">
        <v>33019</v>
      </c>
    </row>
    <row r="341" spans="1:10" ht="306" x14ac:dyDescent="0.25">
      <c r="A341" s="114">
        <v>340</v>
      </c>
      <c r="B341" s="114">
        <v>14641</v>
      </c>
      <c r="C341" s="115">
        <v>43325</v>
      </c>
      <c r="D341" s="114" t="s">
        <v>33184</v>
      </c>
      <c r="E341" s="117" t="s">
        <v>33185</v>
      </c>
      <c r="F341" s="114" t="s">
        <v>33626</v>
      </c>
      <c r="G341" s="114" t="s">
        <v>33627</v>
      </c>
      <c r="H341" s="115">
        <v>43328</v>
      </c>
      <c r="I341" s="114" t="s">
        <v>33018</v>
      </c>
      <c r="J341" s="117" t="s">
        <v>33019</v>
      </c>
    </row>
    <row r="342" spans="1:10" ht="318.75" x14ac:dyDescent="0.25">
      <c r="A342" s="114">
        <v>341</v>
      </c>
      <c r="B342" s="114">
        <v>14642</v>
      </c>
      <c r="C342" s="115">
        <v>43325</v>
      </c>
      <c r="D342" s="114" t="s">
        <v>33184</v>
      </c>
      <c r="E342" s="117" t="s">
        <v>33185</v>
      </c>
      <c r="F342" s="114" t="s">
        <v>33628</v>
      </c>
      <c r="G342" s="114" t="s">
        <v>33629</v>
      </c>
      <c r="H342" s="115">
        <v>43328</v>
      </c>
      <c r="I342" s="114" t="s">
        <v>33018</v>
      </c>
      <c r="J342" s="117" t="s">
        <v>33019</v>
      </c>
    </row>
    <row r="343" spans="1:10" ht="306" x14ac:dyDescent="0.25">
      <c r="A343" s="114">
        <v>342</v>
      </c>
      <c r="B343" s="114">
        <v>14643</v>
      </c>
      <c r="C343" s="115">
        <v>43325</v>
      </c>
      <c r="D343" s="114" t="s">
        <v>33184</v>
      </c>
      <c r="E343" s="117" t="s">
        <v>33185</v>
      </c>
      <c r="F343" s="114" t="s">
        <v>33630</v>
      </c>
      <c r="G343" s="114" t="s">
        <v>33631</v>
      </c>
      <c r="H343" s="115">
        <v>43328</v>
      </c>
      <c r="I343" s="114" t="s">
        <v>33018</v>
      </c>
      <c r="J343" s="117" t="s">
        <v>33019</v>
      </c>
    </row>
    <row r="344" spans="1:10" ht="409.5" x14ac:dyDescent="0.25">
      <c r="A344" s="114">
        <v>343</v>
      </c>
      <c r="B344" s="114">
        <v>14654</v>
      </c>
      <c r="C344" s="115">
        <v>43325</v>
      </c>
      <c r="D344" s="114" t="s">
        <v>32862</v>
      </c>
      <c r="E344" s="117" t="s">
        <v>32863</v>
      </c>
      <c r="F344" s="114" t="s">
        <v>33632</v>
      </c>
      <c r="G344" s="114" t="s">
        <v>33633</v>
      </c>
      <c r="H344" s="115">
        <v>43328</v>
      </c>
      <c r="I344" s="114" t="s">
        <v>4850</v>
      </c>
      <c r="J344" s="117" t="s">
        <v>32866</v>
      </c>
    </row>
    <row r="345" spans="1:10" ht="409.5" x14ac:dyDescent="0.25">
      <c r="A345" s="114">
        <v>344</v>
      </c>
      <c r="B345" s="114">
        <v>14655</v>
      </c>
      <c r="C345" s="115">
        <v>43325</v>
      </c>
      <c r="D345" s="114" t="s">
        <v>32862</v>
      </c>
      <c r="E345" s="117" t="s">
        <v>32863</v>
      </c>
      <c r="F345" s="114" t="s">
        <v>33634</v>
      </c>
      <c r="G345" s="114" t="s">
        <v>33635</v>
      </c>
      <c r="H345" s="115">
        <v>43328</v>
      </c>
      <c r="I345" s="114" t="s">
        <v>4850</v>
      </c>
      <c r="J345" s="117" t="s">
        <v>32866</v>
      </c>
    </row>
    <row r="346" spans="1:10" ht="409.5" x14ac:dyDescent="0.25">
      <c r="A346" s="114">
        <v>345</v>
      </c>
      <c r="B346" s="114">
        <v>14656</v>
      </c>
      <c r="C346" s="115">
        <v>43325</v>
      </c>
      <c r="D346" s="114" t="s">
        <v>32862</v>
      </c>
      <c r="E346" s="117" t="s">
        <v>32863</v>
      </c>
      <c r="F346" s="114" t="s">
        <v>33636</v>
      </c>
      <c r="G346" s="114" t="s">
        <v>33637</v>
      </c>
      <c r="H346" s="115">
        <v>43328</v>
      </c>
      <c r="I346" s="114" t="s">
        <v>4850</v>
      </c>
      <c r="J346" s="117" t="s">
        <v>32866</v>
      </c>
    </row>
    <row r="347" spans="1:10" ht="409.5" x14ac:dyDescent="0.25">
      <c r="A347" s="114">
        <v>346</v>
      </c>
      <c r="B347" s="114">
        <v>14657</v>
      </c>
      <c r="C347" s="115">
        <v>43325</v>
      </c>
      <c r="D347" s="114" t="s">
        <v>32862</v>
      </c>
      <c r="E347" s="117" t="s">
        <v>32863</v>
      </c>
      <c r="F347" s="114" t="s">
        <v>33638</v>
      </c>
      <c r="G347" s="114" t="s">
        <v>33639</v>
      </c>
      <c r="H347" s="115">
        <v>43328</v>
      </c>
      <c r="I347" s="114" t="s">
        <v>4850</v>
      </c>
      <c r="J347" s="117" t="s">
        <v>32866</v>
      </c>
    </row>
    <row r="348" spans="1:10" ht="409.5" x14ac:dyDescent="0.25">
      <c r="A348" s="114">
        <v>347</v>
      </c>
      <c r="B348" s="114">
        <v>14659</v>
      </c>
      <c r="C348" s="115">
        <v>43325</v>
      </c>
      <c r="D348" s="114" t="s">
        <v>32862</v>
      </c>
      <c r="E348" s="117" t="s">
        <v>32863</v>
      </c>
      <c r="F348" s="114" t="s">
        <v>33640</v>
      </c>
      <c r="G348" s="114" t="s">
        <v>33641</v>
      </c>
      <c r="H348" s="115">
        <v>43328</v>
      </c>
      <c r="I348" s="114" t="s">
        <v>4850</v>
      </c>
      <c r="J348" s="117" t="s">
        <v>32866</v>
      </c>
    </row>
    <row r="349" spans="1:10" ht="409.5" x14ac:dyDescent="0.25">
      <c r="A349" s="114">
        <v>348</v>
      </c>
      <c r="B349" s="114">
        <v>14660</v>
      </c>
      <c r="C349" s="115">
        <v>43325</v>
      </c>
      <c r="D349" s="114" t="s">
        <v>32862</v>
      </c>
      <c r="E349" s="117" t="s">
        <v>32863</v>
      </c>
      <c r="F349" s="114" t="s">
        <v>33642</v>
      </c>
      <c r="G349" s="114" t="s">
        <v>33643</v>
      </c>
      <c r="H349" s="115">
        <v>43328</v>
      </c>
      <c r="I349" s="114" t="s">
        <v>4850</v>
      </c>
      <c r="J349" s="117" t="s">
        <v>32866</v>
      </c>
    </row>
    <row r="350" spans="1:10" ht="409.5" x14ac:dyDescent="0.25">
      <c r="A350" s="114">
        <v>349</v>
      </c>
      <c r="B350" s="114">
        <v>14662</v>
      </c>
      <c r="C350" s="115">
        <v>43325</v>
      </c>
      <c r="D350" s="114" t="s">
        <v>32862</v>
      </c>
      <c r="E350" s="117" t="s">
        <v>32863</v>
      </c>
      <c r="F350" s="114" t="s">
        <v>33644</v>
      </c>
      <c r="G350" s="114" t="s">
        <v>33645</v>
      </c>
      <c r="H350" s="115">
        <v>43328</v>
      </c>
      <c r="I350" s="114" t="s">
        <v>4850</v>
      </c>
      <c r="J350" s="117" t="s">
        <v>32866</v>
      </c>
    </row>
    <row r="351" spans="1:10" ht="242.25" x14ac:dyDescent="0.25">
      <c r="A351" s="114">
        <v>350</v>
      </c>
      <c r="B351" s="114">
        <v>14665</v>
      </c>
      <c r="C351" s="115">
        <v>43325</v>
      </c>
      <c r="D351" s="114" t="s">
        <v>33646</v>
      </c>
      <c r="E351" s="117" t="s">
        <v>33647</v>
      </c>
      <c r="F351" s="114" t="s">
        <v>33648</v>
      </c>
      <c r="G351" s="114" t="s">
        <v>33649</v>
      </c>
      <c r="H351" s="115">
        <v>43328</v>
      </c>
      <c r="I351" s="114" t="s">
        <v>5254</v>
      </c>
      <c r="J351" s="118" t="s">
        <v>33650</v>
      </c>
    </row>
    <row r="352" spans="1:10" ht="280.5" x14ac:dyDescent="0.25">
      <c r="A352" s="114">
        <v>351</v>
      </c>
      <c r="B352" s="114">
        <v>14608</v>
      </c>
      <c r="C352" s="115">
        <v>43325</v>
      </c>
      <c r="D352" s="114" t="s">
        <v>32891</v>
      </c>
      <c r="E352" s="117" t="s">
        <v>32892</v>
      </c>
      <c r="F352" s="114" t="s">
        <v>33651</v>
      </c>
      <c r="G352" s="114" t="s">
        <v>33652</v>
      </c>
      <c r="H352" s="115">
        <v>43328</v>
      </c>
      <c r="I352" s="114" t="s">
        <v>32796</v>
      </c>
      <c r="J352" s="117" t="s">
        <v>33650</v>
      </c>
    </row>
    <row r="353" spans="1:10" ht="280.5" x14ac:dyDescent="0.25">
      <c r="A353" s="114">
        <v>352</v>
      </c>
      <c r="B353" s="114">
        <v>14609</v>
      </c>
      <c r="C353" s="115">
        <v>43325</v>
      </c>
      <c r="D353" s="114" t="s">
        <v>32891</v>
      </c>
      <c r="E353" s="117" t="s">
        <v>32892</v>
      </c>
      <c r="F353" s="114" t="s">
        <v>33653</v>
      </c>
      <c r="G353" s="114" t="s">
        <v>33654</v>
      </c>
      <c r="H353" s="115">
        <v>43328</v>
      </c>
      <c r="I353" s="114" t="s">
        <v>32796</v>
      </c>
      <c r="J353" s="117" t="s">
        <v>33650</v>
      </c>
    </row>
    <row r="354" spans="1:10" ht="280.5" x14ac:dyDescent="0.25">
      <c r="A354" s="114">
        <v>353</v>
      </c>
      <c r="B354" s="114">
        <v>14611</v>
      </c>
      <c r="C354" s="115">
        <v>43325</v>
      </c>
      <c r="D354" s="114" t="s">
        <v>32891</v>
      </c>
      <c r="E354" s="117" t="s">
        <v>32892</v>
      </c>
      <c r="F354" s="114" t="s">
        <v>33655</v>
      </c>
      <c r="G354" s="114" t="s">
        <v>33656</v>
      </c>
      <c r="H354" s="115">
        <v>43328</v>
      </c>
      <c r="I354" s="114" t="s">
        <v>32796</v>
      </c>
      <c r="J354" s="117" t="s">
        <v>33650</v>
      </c>
    </row>
    <row r="355" spans="1:10" ht="280.5" x14ac:dyDescent="0.25">
      <c r="A355" s="114">
        <v>354</v>
      </c>
      <c r="B355" s="114">
        <v>14612</v>
      </c>
      <c r="C355" s="115">
        <v>43325</v>
      </c>
      <c r="D355" s="114" t="s">
        <v>32891</v>
      </c>
      <c r="E355" s="117" t="s">
        <v>32892</v>
      </c>
      <c r="F355" s="114" t="s">
        <v>33657</v>
      </c>
      <c r="G355" s="114" t="s">
        <v>33658</v>
      </c>
      <c r="H355" s="115">
        <v>43328</v>
      </c>
      <c r="I355" s="114" t="s">
        <v>32796</v>
      </c>
      <c r="J355" s="117" t="s">
        <v>33650</v>
      </c>
    </row>
    <row r="356" spans="1:10" ht="280.5" x14ac:dyDescent="0.25">
      <c r="A356" s="114">
        <v>355</v>
      </c>
      <c r="B356" s="114">
        <v>14613</v>
      </c>
      <c r="C356" s="115">
        <v>43325</v>
      </c>
      <c r="D356" s="114" t="s">
        <v>32891</v>
      </c>
      <c r="E356" s="117" t="s">
        <v>32892</v>
      </c>
      <c r="F356" s="114" t="s">
        <v>33659</v>
      </c>
      <c r="G356" s="114" t="s">
        <v>33660</v>
      </c>
      <c r="H356" s="115">
        <v>43328</v>
      </c>
      <c r="I356" s="114" t="s">
        <v>32796</v>
      </c>
      <c r="J356" s="117" t="s">
        <v>33650</v>
      </c>
    </row>
    <row r="357" spans="1:10" ht="280.5" x14ac:dyDescent="0.25">
      <c r="A357" s="114">
        <v>356</v>
      </c>
      <c r="B357" s="114">
        <v>14614</v>
      </c>
      <c r="C357" s="115">
        <v>43325</v>
      </c>
      <c r="D357" s="114" t="s">
        <v>32891</v>
      </c>
      <c r="E357" s="117" t="s">
        <v>32892</v>
      </c>
      <c r="F357" s="114" t="s">
        <v>33661</v>
      </c>
      <c r="G357" s="114" t="s">
        <v>33662</v>
      </c>
      <c r="H357" s="115">
        <v>43328</v>
      </c>
      <c r="I357" s="114" t="s">
        <v>32796</v>
      </c>
      <c r="J357" s="117" t="s">
        <v>33650</v>
      </c>
    </row>
    <row r="358" spans="1:10" ht="280.5" x14ac:dyDescent="0.25">
      <c r="A358" s="114">
        <v>357</v>
      </c>
      <c r="B358" s="114">
        <v>14616</v>
      </c>
      <c r="C358" s="115">
        <v>43325</v>
      </c>
      <c r="D358" s="114" t="s">
        <v>32891</v>
      </c>
      <c r="E358" s="117" t="s">
        <v>32892</v>
      </c>
      <c r="F358" s="114" t="s">
        <v>33663</v>
      </c>
      <c r="G358" s="114" t="s">
        <v>33664</v>
      </c>
      <c r="H358" s="115">
        <v>43328</v>
      </c>
      <c r="I358" s="114" t="s">
        <v>32796</v>
      </c>
      <c r="J358" s="117" t="s">
        <v>33650</v>
      </c>
    </row>
    <row r="359" spans="1:10" ht="165.75" x14ac:dyDescent="0.25">
      <c r="A359" s="114">
        <v>358</v>
      </c>
      <c r="B359" s="114">
        <v>14377</v>
      </c>
      <c r="C359" s="115">
        <v>43321</v>
      </c>
      <c r="D359" s="114" t="s">
        <v>33170</v>
      </c>
      <c r="E359" s="117" t="s">
        <v>33171</v>
      </c>
      <c r="F359" s="114" t="s">
        <v>33665</v>
      </c>
      <c r="G359" s="114" t="s">
        <v>33666</v>
      </c>
      <c r="H359" s="115">
        <v>43327</v>
      </c>
      <c r="I359" s="114" t="s">
        <v>33298</v>
      </c>
      <c r="J359" s="117" t="s">
        <v>33650</v>
      </c>
    </row>
    <row r="360" spans="1:10" ht="409.5" x14ac:dyDescent="0.25">
      <c r="A360" s="114">
        <v>359</v>
      </c>
      <c r="B360" s="114">
        <v>14431</v>
      </c>
      <c r="C360" s="115">
        <v>43321</v>
      </c>
      <c r="D360" s="114" t="s">
        <v>33094</v>
      </c>
      <c r="E360" s="117" t="s">
        <v>33095</v>
      </c>
      <c r="F360" s="114" t="s">
        <v>33667</v>
      </c>
      <c r="G360" s="114" t="s">
        <v>33668</v>
      </c>
      <c r="H360" s="115">
        <v>43327</v>
      </c>
      <c r="I360" s="114" t="s">
        <v>32752</v>
      </c>
      <c r="J360" s="117" t="s">
        <v>33650</v>
      </c>
    </row>
    <row r="361" spans="1:10" ht="409.5" x14ac:dyDescent="0.25">
      <c r="A361" s="114">
        <v>360</v>
      </c>
      <c r="B361" s="114">
        <v>14434</v>
      </c>
      <c r="C361" s="115">
        <v>43321</v>
      </c>
      <c r="D361" s="114" t="s">
        <v>33094</v>
      </c>
      <c r="E361" s="117" t="s">
        <v>33095</v>
      </c>
      <c r="F361" s="114" t="s">
        <v>33669</v>
      </c>
      <c r="G361" s="114" t="s">
        <v>33670</v>
      </c>
      <c r="H361" s="115">
        <v>43327</v>
      </c>
      <c r="I361" s="114" t="s">
        <v>32752</v>
      </c>
      <c r="J361" s="117" t="s">
        <v>33650</v>
      </c>
    </row>
    <row r="362" spans="1:10" ht="280.5" x14ac:dyDescent="0.25">
      <c r="A362" s="114">
        <v>361</v>
      </c>
      <c r="B362" s="114">
        <v>14378</v>
      </c>
      <c r="C362" s="115">
        <v>43321</v>
      </c>
      <c r="D362" s="114" t="s">
        <v>32891</v>
      </c>
      <c r="E362" s="117" t="s">
        <v>32892</v>
      </c>
      <c r="F362" s="114" t="s">
        <v>33671</v>
      </c>
      <c r="G362" s="114" t="s">
        <v>33672</v>
      </c>
      <c r="H362" s="115">
        <v>43327</v>
      </c>
      <c r="I362" s="114" t="s">
        <v>33118</v>
      </c>
      <c r="J362" s="117" t="s">
        <v>33650</v>
      </c>
    </row>
    <row r="363" spans="1:10" ht="280.5" x14ac:dyDescent="0.25">
      <c r="A363" s="114">
        <v>362</v>
      </c>
      <c r="B363" s="114">
        <v>14379</v>
      </c>
      <c r="C363" s="115">
        <v>43321</v>
      </c>
      <c r="D363" s="114" t="s">
        <v>32891</v>
      </c>
      <c r="E363" s="117" t="s">
        <v>32892</v>
      </c>
      <c r="F363" s="114" t="s">
        <v>33673</v>
      </c>
      <c r="G363" s="114" t="s">
        <v>33674</v>
      </c>
      <c r="H363" s="115">
        <v>43327</v>
      </c>
      <c r="I363" s="114" t="s">
        <v>33118</v>
      </c>
      <c r="J363" s="117" t="s">
        <v>33650</v>
      </c>
    </row>
    <row r="364" spans="1:10" ht="382.5" x14ac:dyDescent="0.25">
      <c r="A364" s="114">
        <v>363</v>
      </c>
      <c r="B364" s="114">
        <v>14380</v>
      </c>
      <c r="C364" s="115">
        <v>43321</v>
      </c>
      <c r="D364" s="114" t="s">
        <v>32891</v>
      </c>
      <c r="E364" s="117" t="s">
        <v>32892</v>
      </c>
      <c r="F364" s="114" t="s">
        <v>33675</v>
      </c>
      <c r="G364" s="114" t="s">
        <v>33676</v>
      </c>
      <c r="H364" s="115">
        <v>43327</v>
      </c>
      <c r="I364" s="114" t="s">
        <v>33118</v>
      </c>
      <c r="J364" s="117" t="s">
        <v>33650</v>
      </c>
    </row>
    <row r="365" spans="1:10" ht="280.5" x14ac:dyDescent="0.25">
      <c r="A365" s="114">
        <v>364</v>
      </c>
      <c r="B365" s="114">
        <v>14381</v>
      </c>
      <c r="C365" s="115">
        <v>43321</v>
      </c>
      <c r="D365" s="114" t="s">
        <v>32891</v>
      </c>
      <c r="E365" s="117" t="s">
        <v>32892</v>
      </c>
      <c r="F365" s="114" t="s">
        <v>33677</v>
      </c>
      <c r="G365" s="114" t="s">
        <v>33678</v>
      </c>
      <c r="H365" s="115">
        <v>43327</v>
      </c>
      <c r="I365" s="114" t="s">
        <v>33118</v>
      </c>
      <c r="J365" s="117" t="s">
        <v>33650</v>
      </c>
    </row>
    <row r="366" spans="1:10" ht="280.5" x14ac:dyDescent="0.25">
      <c r="A366" s="114">
        <v>365</v>
      </c>
      <c r="B366" s="114">
        <v>14382</v>
      </c>
      <c r="C366" s="115">
        <v>43321</v>
      </c>
      <c r="D366" s="114" t="s">
        <v>32891</v>
      </c>
      <c r="E366" s="117" t="s">
        <v>32892</v>
      </c>
      <c r="F366" s="114" t="s">
        <v>33679</v>
      </c>
      <c r="G366" s="114" t="s">
        <v>33680</v>
      </c>
      <c r="H366" s="115">
        <v>43327</v>
      </c>
      <c r="I366" s="114" t="s">
        <v>33118</v>
      </c>
      <c r="J366" s="117" t="s">
        <v>33650</v>
      </c>
    </row>
    <row r="367" spans="1:10" ht="306" x14ac:dyDescent="0.25">
      <c r="A367" s="114">
        <v>366</v>
      </c>
      <c r="B367" s="114">
        <v>14402</v>
      </c>
      <c r="C367" s="115">
        <v>43321</v>
      </c>
      <c r="D367" s="114" t="s">
        <v>33681</v>
      </c>
      <c r="E367" s="117" t="s">
        <v>33682</v>
      </c>
      <c r="F367" s="114" t="s">
        <v>33683</v>
      </c>
      <c r="G367" s="114" t="s">
        <v>33684</v>
      </c>
      <c r="H367" s="115">
        <v>43327</v>
      </c>
      <c r="I367" s="114" t="s">
        <v>32820</v>
      </c>
      <c r="J367" s="117" t="s">
        <v>33650</v>
      </c>
    </row>
    <row r="368" spans="1:10" ht="216.75" x14ac:dyDescent="0.25">
      <c r="A368" s="114">
        <v>367</v>
      </c>
      <c r="B368" s="114">
        <v>14405</v>
      </c>
      <c r="C368" s="115">
        <v>43321</v>
      </c>
      <c r="D368" s="114" t="s">
        <v>33174</v>
      </c>
      <c r="E368" s="117" t="s">
        <v>33175</v>
      </c>
      <c r="F368" s="114" t="s">
        <v>33685</v>
      </c>
      <c r="G368" s="114" t="s">
        <v>33686</v>
      </c>
      <c r="H368" s="115">
        <v>43327</v>
      </c>
      <c r="I368" s="114" t="s">
        <v>32820</v>
      </c>
      <c r="J368" s="117" t="s">
        <v>33650</v>
      </c>
    </row>
    <row r="369" spans="1:10" ht="216.75" x14ac:dyDescent="0.25">
      <c r="A369" s="114">
        <v>368</v>
      </c>
      <c r="B369" s="114">
        <v>14406</v>
      </c>
      <c r="C369" s="115">
        <v>43321</v>
      </c>
      <c r="D369" s="114" t="s">
        <v>33174</v>
      </c>
      <c r="E369" s="117" t="s">
        <v>33175</v>
      </c>
      <c r="F369" s="114" t="s">
        <v>33687</v>
      </c>
      <c r="G369" s="114" t="s">
        <v>33688</v>
      </c>
      <c r="H369" s="115">
        <v>43327</v>
      </c>
      <c r="I369" s="114" t="s">
        <v>32820</v>
      </c>
      <c r="J369" s="117" t="s">
        <v>33650</v>
      </c>
    </row>
    <row r="370" spans="1:10" ht="229.5" x14ac:dyDescent="0.25">
      <c r="A370" s="114">
        <v>369</v>
      </c>
      <c r="B370" s="114">
        <v>14494</v>
      </c>
      <c r="C370" s="115">
        <v>43321</v>
      </c>
      <c r="D370" s="114" t="s">
        <v>33213</v>
      </c>
      <c r="E370" s="117" t="s">
        <v>33214</v>
      </c>
      <c r="F370" s="114" t="s">
        <v>33689</v>
      </c>
      <c r="G370" s="114" t="s">
        <v>33690</v>
      </c>
      <c r="H370" s="115">
        <v>43327</v>
      </c>
      <c r="I370" s="114" t="s">
        <v>32840</v>
      </c>
      <c r="J370" s="117" t="s">
        <v>33650</v>
      </c>
    </row>
    <row r="371" spans="1:10" ht="293.25" x14ac:dyDescent="0.25">
      <c r="A371" s="114">
        <v>370</v>
      </c>
      <c r="B371" s="114">
        <v>14493</v>
      </c>
      <c r="C371" s="115">
        <v>43321</v>
      </c>
      <c r="D371" s="114" t="s">
        <v>33213</v>
      </c>
      <c r="E371" s="117" t="s">
        <v>33214</v>
      </c>
      <c r="F371" s="114" t="s">
        <v>33691</v>
      </c>
      <c r="G371" s="114" t="s">
        <v>33692</v>
      </c>
      <c r="H371" s="115">
        <v>43327</v>
      </c>
      <c r="I371" s="114" t="s">
        <v>32840</v>
      </c>
      <c r="J371" s="117" t="s">
        <v>33650</v>
      </c>
    </row>
    <row r="372" spans="1:10" ht="191.25" x14ac:dyDescent="0.25">
      <c r="A372" s="114">
        <v>371</v>
      </c>
      <c r="B372" s="114">
        <v>14409</v>
      </c>
      <c r="C372" s="115">
        <v>43321</v>
      </c>
      <c r="D372" s="114" t="s">
        <v>33693</v>
      </c>
      <c r="E372" s="117" t="s">
        <v>33694</v>
      </c>
      <c r="F372" s="114" t="s">
        <v>33695</v>
      </c>
      <c r="G372" s="114" t="s">
        <v>33696</v>
      </c>
      <c r="H372" s="115">
        <v>43327</v>
      </c>
      <c r="I372" s="114" t="s">
        <v>32980</v>
      </c>
      <c r="J372" s="117" t="s">
        <v>33650</v>
      </c>
    </row>
    <row r="373" spans="1:10" ht="293.25" x14ac:dyDescent="0.25">
      <c r="A373" s="114">
        <v>372</v>
      </c>
      <c r="B373" s="114">
        <v>14492</v>
      </c>
      <c r="C373" s="115">
        <v>43321</v>
      </c>
      <c r="D373" s="114" t="s">
        <v>33213</v>
      </c>
      <c r="E373" s="117" t="s">
        <v>33214</v>
      </c>
      <c r="F373" s="114" t="s">
        <v>33697</v>
      </c>
      <c r="G373" s="114" t="s">
        <v>33698</v>
      </c>
      <c r="H373" s="115">
        <v>43327</v>
      </c>
      <c r="I373" s="114" t="s">
        <v>32840</v>
      </c>
      <c r="J373" s="117" t="s">
        <v>33650</v>
      </c>
    </row>
    <row r="374" spans="1:10" ht="280.5" x14ac:dyDescent="0.25">
      <c r="A374" s="114">
        <v>373</v>
      </c>
      <c r="B374" s="114">
        <v>14424</v>
      </c>
      <c r="C374" s="115">
        <v>43321</v>
      </c>
      <c r="D374" s="114" t="s">
        <v>33336</v>
      </c>
      <c r="E374" s="117" t="s">
        <v>33337</v>
      </c>
      <c r="F374" s="114" t="s">
        <v>33699</v>
      </c>
      <c r="G374" s="114" t="s">
        <v>33700</v>
      </c>
      <c r="H374" s="115">
        <v>43327</v>
      </c>
      <c r="I374" s="114" t="s">
        <v>33701</v>
      </c>
      <c r="J374" s="117" t="s">
        <v>33650</v>
      </c>
    </row>
    <row r="375" spans="1:10" ht="255" x14ac:dyDescent="0.25">
      <c r="A375" s="114">
        <v>374</v>
      </c>
      <c r="B375" s="114">
        <v>14423</v>
      </c>
      <c r="C375" s="115">
        <v>43321</v>
      </c>
      <c r="D375" s="114" t="s">
        <v>33336</v>
      </c>
      <c r="E375" s="117" t="s">
        <v>33337</v>
      </c>
      <c r="F375" s="114" t="s">
        <v>33702</v>
      </c>
      <c r="G375" s="114" t="s">
        <v>33703</v>
      </c>
      <c r="H375" s="115">
        <v>43327</v>
      </c>
      <c r="I375" s="114" t="s">
        <v>33701</v>
      </c>
      <c r="J375" s="117" t="s">
        <v>33650</v>
      </c>
    </row>
    <row r="376" spans="1:10" ht="280.5" x14ac:dyDescent="0.25">
      <c r="A376" s="114">
        <v>375</v>
      </c>
      <c r="B376" s="114">
        <v>14421</v>
      </c>
      <c r="C376" s="115">
        <v>43321</v>
      </c>
      <c r="D376" s="114" t="s">
        <v>33336</v>
      </c>
      <c r="E376" s="117" t="s">
        <v>33337</v>
      </c>
      <c r="F376" s="114" t="s">
        <v>33704</v>
      </c>
      <c r="G376" s="114" t="s">
        <v>33705</v>
      </c>
      <c r="H376" s="115">
        <v>43327</v>
      </c>
      <c r="I376" s="114" t="s">
        <v>33701</v>
      </c>
      <c r="J376" s="117" t="s">
        <v>33650</v>
      </c>
    </row>
    <row r="377" spans="1:10" ht="280.5" x14ac:dyDescent="0.25">
      <c r="A377" s="114">
        <v>376</v>
      </c>
      <c r="B377" s="114">
        <v>14420</v>
      </c>
      <c r="C377" s="115">
        <v>43321</v>
      </c>
      <c r="D377" s="114" t="s">
        <v>33336</v>
      </c>
      <c r="E377" s="117" t="s">
        <v>33337</v>
      </c>
      <c r="F377" s="114" t="s">
        <v>33706</v>
      </c>
      <c r="G377" s="114" t="s">
        <v>33707</v>
      </c>
      <c r="H377" s="115">
        <v>43327</v>
      </c>
      <c r="I377" s="114" t="s">
        <v>33701</v>
      </c>
      <c r="J377" s="117" t="s">
        <v>33650</v>
      </c>
    </row>
    <row r="378" spans="1:10" ht="280.5" x14ac:dyDescent="0.25">
      <c r="A378" s="114">
        <v>377</v>
      </c>
      <c r="B378" s="114">
        <v>14419</v>
      </c>
      <c r="C378" s="115">
        <v>43321</v>
      </c>
      <c r="D378" s="114" t="s">
        <v>33336</v>
      </c>
      <c r="E378" s="117" t="s">
        <v>33337</v>
      </c>
      <c r="F378" s="114" t="s">
        <v>33708</v>
      </c>
      <c r="G378" s="114" t="s">
        <v>33709</v>
      </c>
      <c r="H378" s="115">
        <v>43327</v>
      </c>
      <c r="I378" s="114" t="s">
        <v>33701</v>
      </c>
      <c r="J378" s="117" t="s">
        <v>33650</v>
      </c>
    </row>
    <row r="379" spans="1:10" ht="344.25" x14ac:dyDescent="0.25">
      <c r="A379" s="114">
        <v>378</v>
      </c>
      <c r="B379" s="114">
        <v>14399</v>
      </c>
      <c r="C379" s="115">
        <v>43321</v>
      </c>
      <c r="D379" s="114" t="s">
        <v>33710</v>
      </c>
      <c r="E379" s="117" t="s">
        <v>33711</v>
      </c>
      <c r="F379" s="114" t="s">
        <v>33712</v>
      </c>
      <c r="G379" s="114" t="s">
        <v>33713</v>
      </c>
      <c r="H379" s="115">
        <v>43327</v>
      </c>
      <c r="I379" s="114" t="s">
        <v>32883</v>
      </c>
      <c r="J379" s="117" t="s">
        <v>33650</v>
      </c>
    </row>
    <row r="380" spans="1:10" ht="127.5" x14ac:dyDescent="0.25">
      <c r="A380" s="114">
        <v>379</v>
      </c>
      <c r="B380" s="114">
        <v>14410</v>
      </c>
      <c r="C380" s="115">
        <v>43321</v>
      </c>
      <c r="D380" s="114" t="s">
        <v>33693</v>
      </c>
      <c r="E380" s="117" t="s">
        <v>33694</v>
      </c>
      <c r="F380" s="114" t="s">
        <v>33714</v>
      </c>
      <c r="G380" s="114" t="s">
        <v>33715</v>
      </c>
      <c r="H380" s="115">
        <v>43327</v>
      </c>
      <c r="I380" s="114" t="s">
        <v>32980</v>
      </c>
      <c r="J380" s="117" t="s">
        <v>33650</v>
      </c>
    </row>
    <row r="381" spans="1:10" ht="114.75" x14ac:dyDescent="0.25">
      <c r="A381" s="114">
        <v>380</v>
      </c>
      <c r="B381" s="114">
        <v>14411</v>
      </c>
      <c r="C381" s="115">
        <v>43321</v>
      </c>
      <c r="D381" s="114" t="s">
        <v>33693</v>
      </c>
      <c r="E381" s="117" t="s">
        <v>33694</v>
      </c>
      <c r="F381" s="114" t="s">
        <v>33716</v>
      </c>
      <c r="G381" s="114" t="s">
        <v>33717</v>
      </c>
      <c r="H381" s="115">
        <v>43327</v>
      </c>
      <c r="I381" s="114" t="s">
        <v>32980</v>
      </c>
      <c r="J381" s="117" t="s">
        <v>33650</v>
      </c>
    </row>
    <row r="382" spans="1:10" ht="382.5" x14ac:dyDescent="0.25">
      <c r="A382" s="114">
        <v>381</v>
      </c>
      <c r="B382" s="114">
        <v>14539</v>
      </c>
      <c r="C382" s="115">
        <v>43321</v>
      </c>
      <c r="D382" s="114" t="s">
        <v>33034</v>
      </c>
      <c r="E382" s="117" t="s">
        <v>33035</v>
      </c>
      <c r="F382" s="114" t="s">
        <v>33718</v>
      </c>
      <c r="G382" s="114" t="s">
        <v>33719</v>
      </c>
      <c r="H382" s="115">
        <v>43326</v>
      </c>
      <c r="I382" s="114" t="s">
        <v>4850</v>
      </c>
      <c r="J382" s="117" t="s">
        <v>33650</v>
      </c>
    </row>
    <row r="383" spans="1:10" ht="280.5" x14ac:dyDescent="0.25">
      <c r="A383" s="114">
        <v>382</v>
      </c>
      <c r="B383" s="114">
        <v>14437</v>
      </c>
      <c r="C383" s="115">
        <v>43321</v>
      </c>
      <c r="D383" s="114" t="s">
        <v>32748</v>
      </c>
      <c r="E383" s="121" t="s">
        <v>32749</v>
      </c>
      <c r="F383" s="114" t="s">
        <v>33720</v>
      </c>
      <c r="G383" s="114" t="s">
        <v>33721</v>
      </c>
      <c r="H383" s="115">
        <v>43326</v>
      </c>
      <c r="I383" s="114" t="s">
        <v>33298</v>
      </c>
      <c r="J383" s="117" t="s">
        <v>33650</v>
      </c>
    </row>
    <row r="384" spans="1:10" ht="114.75" x14ac:dyDescent="0.25">
      <c r="A384" s="114">
        <v>383</v>
      </c>
      <c r="B384" s="114">
        <v>14436</v>
      </c>
      <c r="C384" s="115">
        <v>43321</v>
      </c>
      <c r="D384" s="114" t="s">
        <v>33430</v>
      </c>
      <c r="E384" s="117" t="s">
        <v>33431</v>
      </c>
      <c r="F384" s="114" t="s">
        <v>33722</v>
      </c>
      <c r="G384" s="114" t="s">
        <v>33723</v>
      </c>
      <c r="H384" s="115">
        <v>43326</v>
      </c>
      <c r="I384" s="114" t="s">
        <v>32752</v>
      </c>
      <c r="J384" s="117" t="s">
        <v>33650</v>
      </c>
    </row>
    <row r="385" spans="1:10" ht="344.25" x14ac:dyDescent="0.25">
      <c r="A385" s="114">
        <v>384</v>
      </c>
      <c r="B385" s="114">
        <v>14430</v>
      </c>
      <c r="C385" s="115">
        <v>43321</v>
      </c>
      <c r="D385" s="114" t="s">
        <v>32748</v>
      </c>
      <c r="E385" s="121" t="s">
        <v>32749</v>
      </c>
      <c r="F385" s="114" t="s">
        <v>33724</v>
      </c>
      <c r="G385" s="114" t="s">
        <v>33725</v>
      </c>
      <c r="H385" s="115">
        <v>43326</v>
      </c>
      <c r="I385" s="114" t="s">
        <v>32752</v>
      </c>
      <c r="J385" s="117" t="s">
        <v>33650</v>
      </c>
    </row>
    <row r="386" spans="1:10" ht="267.75" x14ac:dyDescent="0.25">
      <c r="A386" s="114">
        <v>385</v>
      </c>
      <c r="B386" s="114">
        <v>14429</v>
      </c>
      <c r="C386" s="115">
        <v>43321</v>
      </c>
      <c r="D386" s="114" t="s">
        <v>33726</v>
      </c>
      <c r="E386" s="117" t="s">
        <v>33727</v>
      </c>
      <c r="F386" s="114" t="s">
        <v>33728</v>
      </c>
      <c r="G386" s="114" t="s">
        <v>33729</v>
      </c>
      <c r="H386" s="115">
        <v>43326</v>
      </c>
      <c r="I386" s="114" t="s">
        <v>4850</v>
      </c>
      <c r="J386" s="117" t="s">
        <v>33650</v>
      </c>
    </row>
    <row r="387" spans="1:10" ht="178.5" x14ac:dyDescent="0.25">
      <c r="A387" s="114">
        <v>386</v>
      </c>
      <c r="B387" s="114">
        <v>14426</v>
      </c>
      <c r="C387" s="115">
        <v>43321</v>
      </c>
      <c r="D387" s="114" t="s">
        <v>33730</v>
      </c>
      <c r="E387" s="117" t="s">
        <v>33731</v>
      </c>
      <c r="F387" s="114" t="s">
        <v>33732</v>
      </c>
      <c r="G387" s="114" t="s">
        <v>33733</v>
      </c>
      <c r="H387" s="115">
        <v>43326</v>
      </c>
      <c r="I387" s="114" t="s">
        <v>32270</v>
      </c>
      <c r="J387" s="117" t="s">
        <v>33650</v>
      </c>
    </row>
    <row r="388" spans="1:10" ht="178.5" x14ac:dyDescent="0.25">
      <c r="A388" s="114">
        <v>387</v>
      </c>
      <c r="B388" s="114">
        <v>14427</v>
      </c>
      <c r="C388" s="115">
        <v>43321</v>
      </c>
      <c r="D388" s="114" t="s">
        <v>33730</v>
      </c>
      <c r="E388" s="117" t="s">
        <v>33731</v>
      </c>
      <c r="F388" s="114" t="s">
        <v>33734</v>
      </c>
      <c r="G388" s="114" t="s">
        <v>33735</v>
      </c>
      <c r="H388" s="115">
        <v>43326</v>
      </c>
      <c r="I388" s="114" t="s">
        <v>32270</v>
      </c>
      <c r="J388" s="117" t="s">
        <v>33650</v>
      </c>
    </row>
    <row r="389" spans="1:10" ht="178.5" x14ac:dyDescent="0.25">
      <c r="A389" s="114">
        <v>388</v>
      </c>
      <c r="B389" s="114">
        <v>14524</v>
      </c>
      <c r="C389" s="115">
        <v>43321</v>
      </c>
      <c r="D389" s="114" t="s">
        <v>33174</v>
      </c>
      <c r="E389" s="117" t="s">
        <v>33175</v>
      </c>
      <c r="F389" s="114" t="s">
        <v>33736</v>
      </c>
      <c r="G389" s="114" t="s">
        <v>33737</v>
      </c>
      <c r="H389" s="115">
        <v>43326</v>
      </c>
      <c r="I389" s="114" t="s">
        <v>33225</v>
      </c>
      <c r="J389" s="117" t="s">
        <v>33650</v>
      </c>
    </row>
    <row r="390" spans="1:10" ht="204" x14ac:dyDescent="0.25">
      <c r="A390" s="114">
        <v>389</v>
      </c>
      <c r="B390" s="114">
        <v>14526</v>
      </c>
      <c r="C390" s="115">
        <v>43321</v>
      </c>
      <c r="D390" s="114" t="s">
        <v>33174</v>
      </c>
      <c r="E390" s="117" t="s">
        <v>33175</v>
      </c>
      <c r="F390" s="114" t="s">
        <v>33738</v>
      </c>
      <c r="G390" s="114" t="s">
        <v>33739</v>
      </c>
      <c r="H390" s="115">
        <v>43326</v>
      </c>
      <c r="I390" s="114" t="s">
        <v>33225</v>
      </c>
      <c r="J390" s="117" t="s">
        <v>33650</v>
      </c>
    </row>
    <row r="391" spans="1:10" ht="204" x14ac:dyDescent="0.25">
      <c r="A391" s="114">
        <v>390</v>
      </c>
      <c r="B391" s="114">
        <v>14527</v>
      </c>
      <c r="C391" s="115">
        <v>43321</v>
      </c>
      <c r="D391" s="114" t="s">
        <v>33174</v>
      </c>
      <c r="E391" s="117" t="s">
        <v>33175</v>
      </c>
      <c r="F391" s="114" t="s">
        <v>33740</v>
      </c>
      <c r="G391" s="114" t="s">
        <v>33741</v>
      </c>
      <c r="H391" s="115">
        <v>43326</v>
      </c>
      <c r="I391" s="114" t="s">
        <v>33225</v>
      </c>
      <c r="J391" s="117" t="s">
        <v>33650</v>
      </c>
    </row>
    <row r="392" spans="1:10" ht="216.75" x14ac:dyDescent="0.25">
      <c r="A392" s="114">
        <v>391</v>
      </c>
      <c r="B392" s="114">
        <v>14529</v>
      </c>
      <c r="C392" s="115">
        <v>43321</v>
      </c>
      <c r="D392" s="114" t="s">
        <v>33174</v>
      </c>
      <c r="E392" s="117" t="s">
        <v>33175</v>
      </c>
      <c r="F392" s="114" t="s">
        <v>33742</v>
      </c>
      <c r="G392" s="114" t="s">
        <v>33743</v>
      </c>
      <c r="H392" s="115">
        <v>43326</v>
      </c>
      <c r="I392" s="114" t="s">
        <v>33225</v>
      </c>
      <c r="J392" s="117" t="s">
        <v>33650</v>
      </c>
    </row>
    <row r="393" spans="1:10" ht="204" x14ac:dyDescent="0.25">
      <c r="A393" s="114">
        <v>392</v>
      </c>
      <c r="B393" s="114">
        <v>14469</v>
      </c>
      <c r="C393" s="115">
        <v>43321</v>
      </c>
      <c r="D393" s="114" t="s">
        <v>33744</v>
      </c>
      <c r="E393" s="117" t="s">
        <v>33745</v>
      </c>
      <c r="F393" s="114" t="s">
        <v>33746</v>
      </c>
      <c r="G393" s="114" t="s">
        <v>33747</v>
      </c>
      <c r="H393" s="115">
        <v>43326</v>
      </c>
      <c r="I393" s="114" t="s">
        <v>33192</v>
      </c>
      <c r="J393" s="117" t="s">
        <v>33650</v>
      </c>
    </row>
    <row r="394" spans="1:10" ht="204" x14ac:dyDescent="0.25">
      <c r="A394" s="114">
        <v>393</v>
      </c>
      <c r="B394" s="114">
        <v>14470</v>
      </c>
      <c r="C394" s="115">
        <v>43321</v>
      </c>
      <c r="D394" s="114" t="s">
        <v>33744</v>
      </c>
      <c r="E394" s="117" t="s">
        <v>33745</v>
      </c>
      <c r="F394" s="114" t="s">
        <v>33748</v>
      </c>
      <c r="G394" s="114" t="s">
        <v>33749</v>
      </c>
      <c r="H394" s="115">
        <v>43326</v>
      </c>
      <c r="I394" s="114" t="s">
        <v>33192</v>
      </c>
      <c r="J394" s="117" t="s">
        <v>33650</v>
      </c>
    </row>
    <row r="395" spans="1:10" ht="191.25" x14ac:dyDescent="0.25">
      <c r="A395" s="114">
        <v>394</v>
      </c>
      <c r="B395" s="114">
        <v>14471</v>
      </c>
      <c r="C395" s="115">
        <v>43321</v>
      </c>
      <c r="D395" s="114" t="s">
        <v>33744</v>
      </c>
      <c r="E395" s="117" t="s">
        <v>33745</v>
      </c>
      <c r="F395" s="114" t="s">
        <v>33750</v>
      </c>
      <c r="G395" s="114" t="s">
        <v>33751</v>
      </c>
      <c r="H395" s="115">
        <v>43326</v>
      </c>
      <c r="I395" s="114" t="s">
        <v>33192</v>
      </c>
      <c r="J395" s="117" t="s">
        <v>33650</v>
      </c>
    </row>
    <row r="396" spans="1:10" ht="191.25" x14ac:dyDescent="0.25">
      <c r="A396" s="114">
        <v>395</v>
      </c>
      <c r="B396" s="114">
        <v>14472</v>
      </c>
      <c r="C396" s="115">
        <v>43321</v>
      </c>
      <c r="D396" s="114" t="s">
        <v>33744</v>
      </c>
      <c r="E396" s="117" t="s">
        <v>33745</v>
      </c>
      <c r="F396" s="114" t="s">
        <v>33752</v>
      </c>
      <c r="G396" s="114" t="s">
        <v>33753</v>
      </c>
      <c r="H396" s="115">
        <v>43326</v>
      </c>
      <c r="I396" s="114" t="s">
        <v>33192</v>
      </c>
      <c r="J396" s="117" t="s">
        <v>33650</v>
      </c>
    </row>
    <row r="397" spans="1:10" ht="191.25" x14ac:dyDescent="0.25">
      <c r="A397" s="114">
        <v>396</v>
      </c>
      <c r="B397" s="114">
        <v>14473</v>
      </c>
      <c r="C397" s="115">
        <v>43321</v>
      </c>
      <c r="D397" s="114" t="s">
        <v>33744</v>
      </c>
      <c r="E397" s="117" t="s">
        <v>33745</v>
      </c>
      <c r="F397" s="114" t="s">
        <v>33754</v>
      </c>
      <c r="G397" s="114" t="s">
        <v>33755</v>
      </c>
      <c r="H397" s="115">
        <v>43326</v>
      </c>
      <c r="I397" s="114" t="s">
        <v>33192</v>
      </c>
      <c r="J397" s="117" t="s">
        <v>33650</v>
      </c>
    </row>
    <row r="398" spans="1:10" ht="191.25" x14ac:dyDescent="0.25">
      <c r="A398" s="114">
        <v>397</v>
      </c>
      <c r="B398" s="114">
        <v>14474</v>
      </c>
      <c r="C398" s="115">
        <v>43321</v>
      </c>
      <c r="D398" s="114" t="s">
        <v>33744</v>
      </c>
      <c r="E398" s="117" t="s">
        <v>33745</v>
      </c>
      <c r="F398" s="114" t="s">
        <v>33756</v>
      </c>
      <c r="G398" s="114" t="s">
        <v>33757</v>
      </c>
      <c r="H398" s="115">
        <v>43326</v>
      </c>
      <c r="I398" s="114" t="s">
        <v>33192</v>
      </c>
      <c r="J398" s="117" t="s">
        <v>33650</v>
      </c>
    </row>
    <row r="399" spans="1:10" ht="178.5" x14ac:dyDescent="0.25">
      <c r="A399" s="114">
        <v>398</v>
      </c>
      <c r="B399" s="114">
        <v>14475</v>
      </c>
      <c r="C399" s="115">
        <v>43321</v>
      </c>
      <c r="D399" s="114" t="s">
        <v>33744</v>
      </c>
      <c r="E399" s="117" t="s">
        <v>33745</v>
      </c>
      <c r="F399" s="114" t="s">
        <v>33758</v>
      </c>
      <c r="G399" s="114" t="s">
        <v>33759</v>
      </c>
      <c r="H399" s="115">
        <v>43326</v>
      </c>
      <c r="I399" s="114" t="s">
        <v>33192</v>
      </c>
      <c r="J399" s="117" t="s">
        <v>33650</v>
      </c>
    </row>
    <row r="400" spans="1:10" ht="191.25" x14ac:dyDescent="0.25">
      <c r="A400" s="114">
        <v>399</v>
      </c>
      <c r="B400" s="114">
        <v>14476</v>
      </c>
      <c r="C400" s="115">
        <v>43321</v>
      </c>
      <c r="D400" s="114" t="s">
        <v>33744</v>
      </c>
      <c r="E400" s="117" t="s">
        <v>33745</v>
      </c>
      <c r="F400" s="114" t="s">
        <v>33760</v>
      </c>
      <c r="G400" s="114" t="s">
        <v>33761</v>
      </c>
      <c r="H400" s="115">
        <v>43326</v>
      </c>
      <c r="I400" s="114" t="s">
        <v>33192</v>
      </c>
      <c r="J400" s="117" t="s">
        <v>33650</v>
      </c>
    </row>
    <row r="401" spans="1:10" ht="191.25" x14ac:dyDescent="0.25">
      <c r="A401" s="114">
        <v>400</v>
      </c>
      <c r="B401" s="114">
        <v>14477</v>
      </c>
      <c r="C401" s="115">
        <v>43321</v>
      </c>
      <c r="D401" s="114" t="s">
        <v>33762</v>
      </c>
      <c r="E401" s="117" t="s">
        <v>33763</v>
      </c>
      <c r="F401" s="114" t="s">
        <v>33764</v>
      </c>
      <c r="G401" s="114" t="s">
        <v>33765</v>
      </c>
      <c r="H401" s="115">
        <v>43326</v>
      </c>
      <c r="I401" s="114" t="s">
        <v>33192</v>
      </c>
      <c r="J401" s="117" t="s">
        <v>33650</v>
      </c>
    </row>
    <row r="402" spans="1:10" ht="153" x14ac:dyDescent="0.25">
      <c r="A402" s="114">
        <v>401</v>
      </c>
      <c r="B402" s="114">
        <v>14268</v>
      </c>
      <c r="C402" s="115">
        <v>43320</v>
      </c>
      <c r="D402" s="114" t="s">
        <v>33766</v>
      </c>
      <c r="E402" s="117" t="s">
        <v>33767</v>
      </c>
      <c r="F402" s="114" t="s">
        <v>33768</v>
      </c>
      <c r="G402" s="114" t="s">
        <v>33769</v>
      </c>
      <c r="H402" s="115">
        <v>43325</v>
      </c>
      <c r="I402" s="114" t="s">
        <v>14205</v>
      </c>
      <c r="J402" s="117" t="s">
        <v>33650</v>
      </c>
    </row>
    <row r="403" spans="1:10" ht="267.75" x14ac:dyDescent="0.25">
      <c r="A403" s="114">
        <v>402</v>
      </c>
      <c r="B403" s="114">
        <v>14272</v>
      </c>
      <c r="C403" s="115">
        <v>43320</v>
      </c>
      <c r="D403" s="114" t="s">
        <v>33586</v>
      </c>
      <c r="E403" s="117" t="s">
        <v>33587</v>
      </c>
      <c r="F403" s="114" t="s">
        <v>33770</v>
      </c>
      <c r="G403" s="114" t="s">
        <v>33771</v>
      </c>
      <c r="H403" s="115">
        <v>43325</v>
      </c>
      <c r="I403" s="114" t="s">
        <v>33004</v>
      </c>
      <c r="J403" s="117" t="s">
        <v>33650</v>
      </c>
    </row>
    <row r="404" spans="1:10" ht="409.5" x14ac:dyDescent="0.25">
      <c r="A404" s="114">
        <v>403</v>
      </c>
      <c r="B404" s="114">
        <v>14273</v>
      </c>
      <c r="C404" s="115">
        <v>43320</v>
      </c>
      <c r="D404" s="114" t="s">
        <v>33586</v>
      </c>
      <c r="E404" s="117" t="s">
        <v>33587</v>
      </c>
      <c r="F404" s="114" t="s">
        <v>33772</v>
      </c>
      <c r="G404" s="114" t="s">
        <v>33773</v>
      </c>
      <c r="H404" s="115">
        <v>43325</v>
      </c>
      <c r="I404" s="114" t="s">
        <v>33004</v>
      </c>
      <c r="J404" s="117" t="s">
        <v>33650</v>
      </c>
    </row>
    <row r="405" spans="1:10" ht="242.25" x14ac:dyDescent="0.25">
      <c r="A405" s="114">
        <v>404</v>
      </c>
      <c r="B405" s="114">
        <v>14287</v>
      </c>
      <c r="C405" s="115">
        <v>43320</v>
      </c>
      <c r="D405" s="114" t="s">
        <v>33774</v>
      </c>
      <c r="E405" s="117" t="s">
        <v>33775</v>
      </c>
      <c r="F405" s="114" t="s">
        <v>33776</v>
      </c>
      <c r="G405" s="114" t="s">
        <v>33777</v>
      </c>
      <c r="H405" s="115">
        <v>43325</v>
      </c>
      <c r="I405" s="114" t="s">
        <v>33192</v>
      </c>
      <c r="J405" s="117" t="s">
        <v>33650</v>
      </c>
    </row>
    <row r="406" spans="1:10" ht="409.5" x14ac:dyDescent="0.25">
      <c r="A406" s="114">
        <v>405</v>
      </c>
      <c r="B406" s="114">
        <v>14244</v>
      </c>
      <c r="C406" s="115">
        <v>43319</v>
      </c>
      <c r="D406" s="114" t="s">
        <v>32748</v>
      </c>
      <c r="E406" s="121" t="s">
        <v>32749</v>
      </c>
      <c r="F406" s="114" t="s">
        <v>33778</v>
      </c>
      <c r="G406" s="114" t="s">
        <v>33779</v>
      </c>
      <c r="H406" s="115">
        <v>43325</v>
      </c>
      <c r="I406" s="114" t="s">
        <v>32992</v>
      </c>
      <c r="J406" s="117" t="s">
        <v>32993</v>
      </c>
    </row>
    <row r="407" spans="1:10" ht="216.75" x14ac:dyDescent="0.25">
      <c r="A407" s="114">
        <v>406</v>
      </c>
      <c r="B407" s="114">
        <v>14233</v>
      </c>
      <c r="C407" s="115">
        <v>43319</v>
      </c>
      <c r="D407" s="114" t="s">
        <v>32846</v>
      </c>
      <c r="E407" s="117" t="s">
        <v>32847</v>
      </c>
      <c r="F407" s="114" t="s">
        <v>33780</v>
      </c>
      <c r="G407" s="114" t="s">
        <v>33781</v>
      </c>
      <c r="H407" s="115">
        <v>43325</v>
      </c>
      <c r="I407" s="114" t="s">
        <v>32796</v>
      </c>
      <c r="J407" s="117" t="s">
        <v>33650</v>
      </c>
    </row>
    <row r="408" spans="1:10" ht="204" x14ac:dyDescent="0.25">
      <c r="A408" s="114">
        <v>407</v>
      </c>
      <c r="B408" s="114">
        <v>14211</v>
      </c>
      <c r="C408" s="115">
        <v>43319</v>
      </c>
      <c r="D408" s="114" t="s">
        <v>33184</v>
      </c>
      <c r="E408" s="117" t="s">
        <v>33185</v>
      </c>
      <c r="F408" s="114" t="s">
        <v>33782</v>
      </c>
      <c r="G408" s="114" t="s">
        <v>33783</v>
      </c>
      <c r="H408" s="115">
        <v>43325</v>
      </c>
      <c r="I408" s="114" t="s">
        <v>32796</v>
      </c>
      <c r="J408" s="117" t="s">
        <v>33650</v>
      </c>
    </row>
    <row r="409" spans="1:10" ht="293.25" x14ac:dyDescent="0.25">
      <c r="A409" s="114">
        <v>408</v>
      </c>
      <c r="B409" s="114">
        <v>14213</v>
      </c>
      <c r="C409" s="115">
        <v>43319</v>
      </c>
      <c r="D409" s="114" t="s">
        <v>33784</v>
      </c>
      <c r="E409" s="117" t="s">
        <v>33785</v>
      </c>
      <c r="F409" s="114" t="s">
        <v>33786</v>
      </c>
      <c r="G409" s="114" t="s">
        <v>33787</v>
      </c>
      <c r="H409" s="115">
        <v>43325</v>
      </c>
      <c r="I409" s="114" t="s">
        <v>32796</v>
      </c>
      <c r="J409" s="117" t="s">
        <v>33650</v>
      </c>
    </row>
    <row r="410" spans="1:10" ht="255" x14ac:dyDescent="0.25">
      <c r="A410" s="114">
        <v>409</v>
      </c>
      <c r="B410" s="114">
        <v>14216</v>
      </c>
      <c r="C410" s="115">
        <v>43319</v>
      </c>
      <c r="D410" s="114" t="s">
        <v>32871</v>
      </c>
      <c r="E410" s="117" t="s">
        <v>32872</v>
      </c>
      <c r="F410" s="114" t="s">
        <v>33788</v>
      </c>
      <c r="G410" s="114" t="s">
        <v>33789</v>
      </c>
      <c r="H410" s="115">
        <v>43325</v>
      </c>
      <c r="I410" s="114" t="s">
        <v>32796</v>
      </c>
      <c r="J410" s="117" t="s">
        <v>33650</v>
      </c>
    </row>
    <row r="411" spans="1:10" ht="280.5" x14ac:dyDescent="0.25">
      <c r="A411" s="114">
        <v>410</v>
      </c>
      <c r="B411" s="114">
        <v>14180</v>
      </c>
      <c r="C411" s="115">
        <v>43319</v>
      </c>
      <c r="D411" s="114" t="s">
        <v>32891</v>
      </c>
      <c r="E411" s="117" t="s">
        <v>32892</v>
      </c>
      <c r="F411" s="114" t="s">
        <v>33790</v>
      </c>
      <c r="G411" s="114" t="s">
        <v>33791</v>
      </c>
      <c r="H411" s="115">
        <v>43322</v>
      </c>
      <c r="I411" s="114" t="s">
        <v>33024</v>
      </c>
      <c r="J411" s="117" t="s">
        <v>33650</v>
      </c>
    </row>
    <row r="412" spans="1:10" ht="153" x14ac:dyDescent="0.25">
      <c r="A412" s="114">
        <v>411</v>
      </c>
      <c r="B412" s="114">
        <v>14181</v>
      </c>
      <c r="C412" s="115">
        <v>43319</v>
      </c>
      <c r="D412" s="114" t="s">
        <v>32891</v>
      </c>
      <c r="E412" s="117" t="s">
        <v>32892</v>
      </c>
      <c r="F412" s="114" t="s">
        <v>33792</v>
      </c>
      <c r="G412" s="114" t="s">
        <v>33793</v>
      </c>
      <c r="H412" s="115">
        <v>43322</v>
      </c>
      <c r="I412" s="114" t="s">
        <v>33024</v>
      </c>
      <c r="J412" s="117" t="s">
        <v>33650</v>
      </c>
    </row>
    <row r="413" spans="1:10" ht="165.75" x14ac:dyDescent="0.25">
      <c r="A413" s="114">
        <v>412</v>
      </c>
      <c r="B413" s="114">
        <v>14182</v>
      </c>
      <c r="C413" s="115">
        <v>43319</v>
      </c>
      <c r="D413" s="114" t="s">
        <v>32891</v>
      </c>
      <c r="E413" s="117" t="s">
        <v>32892</v>
      </c>
      <c r="F413" s="114" t="s">
        <v>33794</v>
      </c>
      <c r="G413" s="114" t="s">
        <v>33795</v>
      </c>
      <c r="H413" s="115">
        <v>43322</v>
      </c>
      <c r="I413" s="114" t="s">
        <v>33024</v>
      </c>
      <c r="J413" s="117" t="s">
        <v>33650</v>
      </c>
    </row>
    <row r="414" spans="1:10" ht="153" x14ac:dyDescent="0.25">
      <c r="A414" s="114">
        <v>413</v>
      </c>
      <c r="B414" s="114">
        <v>14183</v>
      </c>
      <c r="C414" s="115">
        <v>43319</v>
      </c>
      <c r="D414" s="114" t="s">
        <v>32891</v>
      </c>
      <c r="E414" s="117" t="s">
        <v>32892</v>
      </c>
      <c r="F414" s="114" t="s">
        <v>33796</v>
      </c>
      <c r="G414" s="114" t="s">
        <v>33797</v>
      </c>
      <c r="H414" s="115">
        <v>43322</v>
      </c>
      <c r="I414" s="114" t="s">
        <v>33024</v>
      </c>
      <c r="J414" s="117" t="s">
        <v>33650</v>
      </c>
    </row>
    <row r="415" spans="1:10" ht="153" x14ac:dyDescent="0.25">
      <c r="A415" s="114">
        <v>414</v>
      </c>
      <c r="B415" s="114">
        <v>14184</v>
      </c>
      <c r="C415" s="115">
        <v>43319</v>
      </c>
      <c r="D415" s="114" t="s">
        <v>32891</v>
      </c>
      <c r="E415" s="117" t="s">
        <v>32892</v>
      </c>
      <c r="F415" s="114" t="s">
        <v>33798</v>
      </c>
      <c r="G415" s="114" t="s">
        <v>33799</v>
      </c>
      <c r="H415" s="115">
        <v>43322</v>
      </c>
      <c r="I415" s="114" t="s">
        <v>33024</v>
      </c>
      <c r="J415" s="117" t="s">
        <v>33650</v>
      </c>
    </row>
    <row r="416" spans="1:10" ht="153" x14ac:dyDescent="0.25">
      <c r="A416" s="114">
        <v>415</v>
      </c>
      <c r="B416" s="114">
        <v>14186</v>
      </c>
      <c r="C416" s="115">
        <v>43319</v>
      </c>
      <c r="D416" s="114" t="s">
        <v>32891</v>
      </c>
      <c r="E416" s="117" t="s">
        <v>32892</v>
      </c>
      <c r="F416" s="114" t="s">
        <v>33800</v>
      </c>
      <c r="G416" s="114" t="s">
        <v>33801</v>
      </c>
      <c r="H416" s="115">
        <v>43322</v>
      </c>
      <c r="I416" s="114" t="s">
        <v>33024</v>
      </c>
      <c r="J416" s="117" t="s">
        <v>33650</v>
      </c>
    </row>
    <row r="417" spans="1:10" ht="140.25" x14ac:dyDescent="0.25">
      <c r="A417" s="114">
        <v>416</v>
      </c>
      <c r="B417" s="114">
        <v>14088</v>
      </c>
      <c r="C417" s="115">
        <v>43318</v>
      </c>
      <c r="D417" s="114" t="s">
        <v>32918</v>
      </c>
      <c r="E417" s="117" t="s">
        <v>32919</v>
      </c>
      <c r="F417" s="114" t="s">
        <v>33802</v>
      </c>
      <c r="G417" s="114" t="s">
        <v>33803</v>
      </c>
      <c r="H417" s="115">
        <v>43322</v>
      </c>
      <c r="I417" s="114" t="s">
        <v>33192</v>
      </c>
      <c r="J417" s="117" t="s">
        <v>33650</v>
      </c>
    </row>
    <row r="418" spans="1:10" ht="140.25" x14ac:dyDescent="0.25">
      <c r="A418" s="114">
        <v>417</v>
      </c>
      <c r="B418" s="114">
        <v>14089</v>
      </c>
      <c r="C418" s="115">
        <v>43318</v>
      </c>
      <c r="D418" s="114" t="s">
        <v>32918</v>
      </c>
      <c r="E418" s="117" t="s">
        <v>32919</v>
      </c>
      <c r="F418" s="114" t="s">
        <v>33804</v>
      </c>
      <c r="G418" s="114" t="s">
        <v>33805</v>
      </c>
      <c r="H418" s="115">
        <v>43322</v>
      </c>
      <c r="I418" s="114" t="s">
        <v>33192</v>
      </c>
      <c r="J418" s="117" t="s">
        <v>33650</v>
      </c>
    </row>
    <row r="419" spans="1:10" ht="153" x14ac:dyDescent="0.25">
      <c r="A419" s="114">
        <v>418</v>
      </c>
      <c r="B419" s="114">
        <v>14188</v>
      </c>
      <c r="C419" s="115">
        <v>43319</v>
      </c>
      <c r="D419" s="114" t="s">
        <v>32891</v>
      </c>
      <c r="E419" s="117" t="s">
        <v>32892</v>
      </c>
      <c r="F419" s="114" t="s">
        <v>33806</v>
      </c>
      <c r="G419" s="114" t="s">
        <v>33807</v>
      </c>
      <c r="H419" s="115">
        <v>43322</v>
      </c>
      <c r="I419" s="114" t="s">
        <v>33024</v>
      </c>
      <c r="J419" s="117" t="s">
        <v>33650</v>
      </c>
    </row>
    <row r="420" spans="1:10" ht="140.25" x14ac:dyDescent="0.25">
      <c r="A420" s="114">
        <v>419</v>
      </c>
      <c r="B420" s="114">
        <v>14087</v>
      </c>
      <c r="C420" s="115">
        <v>43318</v>
      </c>
      <c r="D420" s="114" t="s">
        <v>32918</v>
      </c>
      <c r="E420" s="117" t="s">
        <v>32919</v>
      </c>
      <c r="F420" s="114" t="s">
        <v>33808</v>
      </c>
      <c r="G420" s="114" t="s">
        <v>33809</v>
      </c>
      <c r="H420" s="115">
        <v>43322</v>
      </c>
      <c r="I420" s="114" t="s">
        <v>32850</v>
      </c>
      <c r="J420" s="117" t="s">
        <v>33650</v>
      </c>
    </row>
    <row r="421" spans="1:10" ht="153" x14ac:dyDescent="0.25">
      <c r="A421" s="114">
        <v>420</v>
      </c>
      <c r="B421" s="114">
        <v>14190</v>
      </c>
      <c r="C421" s="115">
        <v>43319</v>
      </c>
      <c r="D421" s="114" t="s">
        <v>32891</v>
      </c>
      <c r="E421" s="117" t="s">
        <v>32892</v>
      </c>
      <c r="F421" s="114" t="s">
        <v>33810</v>
      </c>
      <c r="G421" s="114" t="s">
        <v>33811</v>
      </c>
      <c r="H421" s="115">
        <v>43322</v>
      </c>
      <c r="I421" s="114" t="s">
        <v>33024</v>
      </c>
      <c r="J421" s="117" t="s">
        <v>33650</v>
      </c>
    </row>
    <row r="422" spans="1:10" ht="140.25" x14ac:dyDescent="0.25">
      <c r="A422" s="114">
        <v>421</v>
      </c>
      <c r="B422" s="114">
        <v>14091</v>
      </c>
      <c r="C422" s="115">
        <v>43318</v>
      </c>
      <c r="D422" s="114" t="s">
        <v>32918</v>
      </c>
      <c r="E422" s="117" t="s">
        <v>32919</v>
      </c>
      <c r="F422" s="114" t="s">
        <v>33812</v>
      </c>
      <c r="G422" s="114" t="s">
        <v>33813</v>
      </c>
      <c r="H422" s="115">
        <v>43322</v>
      </c>
      <c r="I422" s="114" t="s">
        <v>32850</v>
      </c>
      <c r="J422" s="117" t="s">
        <v>33650</v>
      </c>
    </row>
    <row r="423" spans="1:10" ht="114.75" x14ac:dyDescent="0.25">
      <c r="A423" s="114">
        <v>422</v>
      </c>
      <c r="B423" s="114">
        <v>14092</v>
      </c>
      <c r="C423" s="115">
        <v>43318</v>
      </c>
      <c r="D423" s="114" t="s">
        <v>32918</v>
      </c>
      <c r="E423" s="117" t="s">
        <v>32919</v>
      </c>
      <c r="F423" s="114" t="s">
        <v>33814</v>
      </c>
      <c r="G423" s="114" t="s">
        <v>33815</v>
      </c>
      <c r="H423" s="115">
        <v>43322</v>
      </c>
      <c r="I423" s="114" t="s">
        <v>32850</v>
      </c>
      <c r="J423" s="117" t="s">
        <v>33650</v>
      </c>
    </row>
    <row r="424" spans="1:10" ht="114.75" x14ac:dyDescent="0.25">
      <c r="A424" s="114">
        <v>423</v>
      </c>
      <c r="B424" s="114">
        <v>14093</v>
      </c>
      <c r="C424" s="115">
        <v>43318</v>
      </c>
      <c r="D424" s="114" t="s">
        <v>32918</v>
      </c>
      <c r="E424" s="117" t="s">
        <v>32919</v>
      </c>
      <c r="F424" s="114" t="s">
        <v>33816</v>
      </c>
      <c r="G424" s="114" t="s">
        <v>33817</v>
      </c>
      <c r="H424" s="115">
        <v>43322</v>
      </c>
      <c r="I424" s="114" t="s">
        <v>32850</v>
      </c>
      <c r="J424" s="117" t="s">
        <v>33650</v>
      </c>
    </row>
    <row r="425" spans="1:10" ht="140.25" x14ac:dyDescent="0.25">
      <c r="A425" s="114">
        <v>424</v>
      </c>
      <c r="B425" s="114">
        <v>14094</v>
      </c>
      <c r="C425" s="115">
        <v>43318</v>
      </c>
      <c r="D425" s="114" t="s">
        <v>32918</v>
      </c>
      <c r="E425" s="117" t="s">
        <v>32919</v>
      </c>
      <c r="F425" s="114" t="s">
        <v>33818</v>
      </c>
      <c r="G425" s="114" t="s">
        <v>33819</v>
      </c>
      <c r="H425" s="115">
        <v>43322</v>
      </c>
      <c r="I425" s="114" t="s">
        <v>32850</v>
      </c>
      <c r="J425" s="117" t="s">
        <v>33650</v>
      </c>
    </row>
    <row r="426" spans="1:10" ht="114.75" x14ac:dyDescent="0.25">
      <c r="A426" s="114">
        <v>425</v>
      </c>
      <c r="B426" s="114">
        <v>14095</v>
      </c>
      <c r="C426" s="115">
        <v>43318</v>
      </c>
      <c r="D426" s="114" t="s">
        <v>32918</v>
      </c>
      <c r="E426" s="117" t="s">
        <v>32919</v>
      </c>
      <c r="F426" s="114" t="s">
        <v>33820</v>
      </c>
      <c r="G426" s="114" t="s">
        <v>33821</v>
      </c>
      <c r="H426" s="115">
        <v>43322</v>
      </c>
      <c r="I426" s="114" t="s">
        <v>32850</v>
      </c>
      <c r="J426" s="117" t="s">
        <v>33650</v>
      </c>
    </row>
    <row r="427" spans="1:10" ht="127.5" x14ac:dyDescent="0.25">
      <c r="A427" s="114">
        <v>426</v>
      </c>
      <c r="B427" s="114">
        <v>14096</v>
      </c>
      <c r="C427" s="115">
        <v>43318</v>
      </c>
      <c r="D427" s="114" t="s">
        <v>32918</v>
      </c>
      <c r="E427" s="117" t="s">
        <v>32919</v>
      </c>
      <c r="F427" s="114" t="s">
        <v>33822</v>
      </c>
      <c r="G427" s="114" t="s">
        <v>33823</v>
      </c>
      <c r="H427" s="115">
        <v>43322</v>
      </c>
      <c r="I427" s="114" t="s">
        <v>32850</v>
      </c>
      <c r="J427" s="117" t="s">
        <v>33650</v>
      </c>
    </row>
    <row r="428" spans="1:10" ht="153" x14ac:dyDescent="0.25">
      <c r="A428" s="114">
        <v>427</v>
      </c>
      <c r="B428" s="114">
        <v>14097</v>
      </c>
      <c r="C428" s="115">
        <v>43318</v>
      </c>
      <c r="D428" s="114" t="s">
        <v>32918</v>
      </c>
      <c r="E428" s="117" t="s">
        <v>32919</v>
      </c>
      <c r="F428" s="114" t="s">
        <v>33824</v>
      </c>
      <c r="G428" s="114" t="s">
        <v>33825</v>
      </c>
      <c r="H428" s="115">
        <v>43322</v>
      </c>
      <c r="I428" s="114" t="s">
        <v>32850</v>
      </c>
      <c r="J428" s="117" t="s">
        <v>33650</v>
      </c>
    </row>
    <row r="429" spans="1:10" ht="178.5" x14ac:dyDescent="0.25">
      <c r="A429" s="114">
        <v>428</v>
      </c>
      <c r="B429" s="114">
        <v>14098</v>
      </c>
      <c r="C429" s="115">
        <v>43318</v>
      </c>
      <c r="D429" s="114" t="s">
        <v>32918</v>
      </c>
      <c r="E429" s="117" t="s">
        <v>32919</v>
      </c>
      <c r="F429" s="114" t="s">
        <v>33826</v>
      </c>
      <c r="G429" s="114" t="s">
        <v>33827</v>
      </c>
      <c r="H429" s="115">
        <v>43322</v>
      </c>
      <c r="I429" s="114" t="s">
        <v>32850</v>
      </c>
      <c r="J429" s="117" t="s">
        <v>33650</v>
      </c>
    </row>
    <row r="430" spans="1:10" ht="229.5" x14ac:dyDescent="0.25">
      <c r="A430" s="114">
        <v>429</v>
      </c>
      <c r="B430" s="114">
        <v>14099</v>
      </c>
      <c r="C430" s="115">
        <v>43318</v>
      </c>
      <c r="D430" s="114" t="s">
        <v>32918</v>
      </c>
      <c r="E430" s="117" t="s">
        <v>32919</v>
      </c>
      <c r="F430" s="114" t="s">
        <v>33828</v>
      </c>
      <c r="G430" s="114" t="s">
        <v>33829</v>
      </c>
      <c r="H430" s="115">
        <v>43322</v>
      </c>
      <c r="I430" s="114" t="s">
        <v>32850</v>
      </c>
      <c r="J430" s="117" t="s">
        <v>33650</v>
      </c>
    </row>
    <row r="431" spans="1:10" ht="318.75" x14ac:dyDescent="0.25">
      <c r="A431" s="114">
        <v>430</v>
      </c>
      <c r="B431" s="114">
        <v>14101</v>
      </c>
      <c r="C431" s="115">
        <v>43318</v>
      </c>
      <c r="D431" s="114" t="s">
        <v>32918</v>
      </c>
      <c r="E431" s="117" t="s">
        <v>32919</v>
      </c>
      <c r="F431" s="114" t="s">
        <v>33830</v>
      </c>
      <c r="G431" s="114" t="s">
        <v>33831</v>
      </c>
      <c r="H431" s="115">
        <v>43322</v>
      </c>
      <c r="I431" s="114" t="s">
        <v>32850</v>
      </c>
      <c r="J431" s="117" t="s">
        <v>33650</v>
      </c>
    </row>
    <row r="432" spans="1:10" ht="369.75" x14ac:dyDescent="0.25">
      <c r="A432" s="114">
        <v>431</v>
      </c>
      <c r="B432" s="114">
        <v>14025</v>
      </c>
      <c r="C432" s="115">
        <v>43318</v>
      </c>
      <c r="D432" s="114" t="s">
        <v>32891</v>
      </c>
      <c r="E432" s="117" t="s">
        <v>32892</v>
      </c>
      <c r="F432" s="114" t="s">
        <v>33832</v>
      </c>
      <c r="G432" s="114" t="s">
        <v>33833</v>
      </c>
      <c r="H432" s="115">
        <v>43322</v>
      </c>
      <c r="I432" s="114" t="s">
        <v>32992</v>
      </c>
      <c r="J432" s="117" t="s">
        <v>32993</v>
      </c>
    </row>
    <row r="433" spans="1:10" ht="165.75" x14ac:dyDescent="0.25">
      <c r="A433" s="114">
        <v>432</v>
      </c>
      <c r="B433" s="114">
        <v>14102</v>
      </c>
      <c r="C433" s="115">
        <v>43318</v>
      </c>
      <c r="D433" s="114" t="s">
        <v>32918</v>
      </c>
      <c r="E433" s="117" t="s">
        <v>32919</v>
      </c>
      <c r="F433" s="114" t="s">
        <v>33834</v>
      </c>
      <c r="G433" s="114" t="s">
        <v>33835</v>
      </c>
      <c r="H433" s="115">
        <v>43322</v>
      </c>
      <c r="I433" s="114" t="s">
        <v>33364</v>
      </c>
      <c r="J433" s="117" t="s">
        <v>33650</v>
      </c>
    </row>
    <row r="434" spans="1:10" ht="357" x14ac:dyDescent="0.25">
      <c r="A434" s="114">
        <v>433</v>
      </c>
      <c r="B434" s="114">
        <v>14027</v>
      </c>
      <c r="C434" s="115">
        <v>43318</v>
      </c>
      <c r="D434" s="114" t="s">
        <v>32891</v>
      </c>
      <c r="E434" s="117" t="s">
        <v>32892</v>
      </c>
      <c r="F434" s="114" t="s">
        <v>33836</v>
      </c>
      <c r="G434" s="114" t="s">
        <v>33837</v>
      </c>
      <c r="H434" s="115">
        <v>43322</v>
      </c>
      <c r="I434" s="114" t="s">
        <v>32992</v>
      </c>
      <c r="J434" s="117" t="s">
        <v>32993</v>
      </c>
    </row>
    <row r="435" spans="1:10" ht="344.25" x14ac:dyDescent="0.25">
      <c r="A435" s="114">
        <v>434</v>
      </c>
      <c r="B435" s="114">
        <v>14029</v>
      </c>
      <c r="C435" s="115">
        <v>43318</v>
      </c>
      <c r="D435" s="114" t="s">
        <v>32891</v>
      </c>
      <c r="E435" s="117" t="s">
        <v>32892</v>
      </c>
      <c r="F435" s="114" t="s">
        <v>33838</v>
      </c>
      <c r="G435" s="114" t="s">
        <v>33839</v>
      </c>
      <c r="H435" s="115">
        <v>43322</v>
      </c>
      <c r="I435" s="114" t="s">
        <v>32992</v>
      </c>
      <c r="J435" s="117" t="s">
        <v>32993</v>
      </c>
    </row>
    <row r="436" spans="1:10" ht="408" x14ac:dyDescent="0.25">
      <c r="A436" s="114">
        <v>435</v>
      </c>
      <c r="B436" s="114">
        <v>14031</v>
      </c>
      <c r="C436" s="115">
        <v>43318</v>
      </c>
      <c r="D436" s="114" t="s">
        <v>32891</v>
      </c>
      <c r="E436" s="117" t="s">
        <v>32892</v>
      </c>
      <c r="F436" s="114" t="s">
        <v>33840</v>
      </c>
      <c r="G436" s="114" t="s">
        <v>33841</v>
      </c>
      <c r="H436" s="115">
        <v>43322</v>
      </c>
      <c r="I436" s="114" t="s">
        <v>32992</v>
      </c>
      <c r="J436" s="117" t="s">
        <v>32993</v>
      </c>
    </row>
    <row r="437" spans="1:10" ht="191.25" x14ac:dyDescent="0.25">
      <c r="A437" s="114">
        <v>436</v>
      </c>
      <c r="B437" s="114">
        <v>14032</v>
      </c>
      <c r="C437" s="115">
        <v>43318</v>
      </c>
      <c r="D437" s="114" t="s">
        <v>33522</v>
      </c>
      <c r="E437" s="117" t="s">
        <v>33523</v>
      </c>
      <c r="F437" s="114" t="s">
        <v>33842</v>
      </c>
      <c r="G437" s="114" t="s">
        <v>33843</v>
      </c>
      <c r="H437" s="115">
        <v>43322</v>
      </c>
      <c r="I437" s="114" t="s">
        <v>32850</v>
      </c>
      <c r="J437" s="117" t="s">
        <v>33650</v>
      </c>
    </row>
    <row r="438" spans="1:10" ht="409.5" x14ac:dyDescent="0.25">
      <c r="A438" s="114">
        <v>437</v>
      </c>
      <c r="B438" s="114">
        <v>14058</v>
      </c>
      <c r="C438" s="115">
        <v>43318</v>
      </c>
      <c r="D438" s="114" t="s">
        <v>33844</v>
      </c>
      <c r="E438" s="117" t="s">
        <v>33845</v>
      </c>
      <c r="F438" s="114" t="s">
        <v>33846</v>
      </c>
      <c r="G438" s="114" t="s">
        <v>33847</v>
      </c>
      <c r="H438" s="115">
        <v>43321</v>
      </c>
      <c r="I438" s="114" t="s">
        <v>33848</v>
      </c>
      <c r="J438" s="117" t="s">
        <v>33650</v>
      </c>
    </row>
    <row r="439" spans="1:10" ht="409.5" x14ac:dyDescent="0.25">
      <c r="A439" s="114">
        <v>438</v>
      </c>
      <c r="B439" s="114">
        <v>14059</v>
      </c>
      <c r="C439" s="115">
        <v>43318</v>
      </c>
      <c r="D439" s="114" t="s">
        <v>33844</v>
      </c>
      <c r="E439" s="117" t="s">
        <v>33845</v>
      </c>
      <c r="F439" s="114" t="s">
        <v>33849</v>
      </c>
      <c r="G439" s="114" t="s">
        <v>33850</v>
      </c>
      <c r="H439" s="115">
        <v>43321</v>
      </c>
      <c r="I439" s="114" t="s">
        <v>33848</v>
      </c>
      <c r="J439" s="117" t="s">
        <v>33650</v>
      </c>
    </row>
    <row r="440" spans="1:10" ht="409.5" x14ac:dyDescent="0.25">
      <c r="A440" s="114">
        <v>439</v>
      </c>
      <c r="B440" s="114">
        <v>14060</v>
      </c>
      <c r="C440" s="115">
        <v>43318</v>
      </c>
      <c r="D440" s="114" t="s">
        <v>33844</v>
      </c>
      <c r="E440" s="117" t="s">
        <v>33845</v>
      </c>
      <c r="F440" s="114" t="s">
        <v>33851</v>
      </c>
      <c r="G440" s="114" t="s">
        <v>33852</v>
      </c>
      <c r="H440" s="115">
        <v>43321</v>
      </c>
      <c r="I440" s="114" t="s">
        <v>33848</v>
      </c>
      <c r="J440" s="117" t="s">
        <v>33650</v>
      </c>
    </row>
    <row r="441" spans="1:10" ht="409.5" x14ac:dyDescent="0.25">
      <c r="A441" s="114">
        <v>440</v>
      </c>
      <c r="B441" s="114">
        <v>14061</v>
      </c>
      <c r="C441" s="115">
        <v>43318</v>
      </c>
      <c r="D441" s="114" t="s">
        <v>33844</v>
      </c>
      <c r="E441" s="117" t="s">
        <v>33845</v>
      </c>
      <c r="F441" s="114" t="s">
        <v>33853</v>
      </c>
      <c r="G441" s="114" t="s">
        <v>33854</v>
      </c>
      <c r="H441" s="115">
        <v>43321</v>
      </c>
      <c r="I441" s="114" t="s">
        <v>33848</v>
      </c>
      <c r="J441" s="117" t="s">
        <v>33650</v>
      </c>
    </row>
    <row r="442" spans="1:10" ht="409.5" x14ac:dyDescent="0.25">
      <c r="A442" s="114">
        <v>441</v>
      </c>
      <c r="B442" s="114">
        <v>14063</v>
      </c>
      <c r="C442" s="115">
        <v>43318</v>
      </c>
      <c r="D442" s="114" t="s">
        <v>33844</v>
      </c>
      <c r="E442" s="117" t="s">
        <v>33845</v>
      </c>
      <c r="F442" s="114" t="s">
        <v>33855</v>
      </c>
      <c r="G442" s="114" t="s">
        <v>33856</v>
      </c>
      <c r="H442" s="115">
        <v>43321</v>
      </c>
      <c r="I442" s="114" t="s">
        <v>33848</v>
      </c>
      <c r="J442" s="117" t="s">
        <v>33650</v>
      </c>
    </row>
    <row r="443" spans="1:10" ht="409.5" x14ac:dyDescent="0.25">
      <c r="A443" s="114">
        <v>442</v>
      </c>
      <c r="B443" s="114">
        <v>14064</v>
      </c>
      <c r="C443" s="115">
        <v>43318</v>
      </c>
      <c r="D443" s="114" t="s">
        <v>33844</v>
      </c>
      <c r="E443" s="117" t="s">
        <v>33845</v>
      </c>
      <c r="F443" s="114" t="s">
        <v>33857</v>
      </c>
      <c r="G443" s="114" t="s">
        <v>33858</v>
      </c>
      <c r="H443" s="115">
        <v>43321</v>
      </c>
      <c r="I443" s="114" t="s">
        <v>33848</v>
      </c>
      <c r="J443" s="117" t="s">
        <v>33650</v>
      </c>
    </row>
    <row r="444" spans="1:10" ht="395.25" x14ac:dyDescent="0.25">
      <c r="A444" s="114">
        <v>443</v>
      </c>
      <c r="B444" s="114">
        <v>14066</v>
      </c>
      <c r="C444" s="115">
        <v>43318</v>
      </c>
      <c r="D444" s="114" t="s">
        <v>33074</v>
      </c>
      <c r="E444" s="117" t="s">
        <v>33075</v>
      </c>
      <c r="F444" s="114" t="s">
        <v>33859</v>
      </c>
      <c r="G444" s="114" t="s">
        <v>33860</v>
      </c>
      <c r="H444" s="115">
        <v>43321</v>
      </c>
      <c r="I444" s="114" t="s">
        <v>33322</v>
      </c>
      <c r="J444" s="117" t="s">
        <v>33650</v>
      </c>
    </row>
    <row r="445" spans="1:10" ht="344.25" x14ac:dyDescent="0.25">
      <c r="A445" s="114">
        <v>444</v>
      </c>
      <c r="B445" s="114">
        <v>14067</v>
      </c>
      <c r="C445" s="115">
        <v>43318</v>
      </c>
      <c r="D445" s="114" t="s">
        <v>33074</v>
      </c>
      <c r="E445" s="117" t="s">
        <v>33075</v>
      </c>
      <c r="F445" s="114" t="s">
        <v>33861</v>
      </c>
      <c r="G445" s="114" t="s">
        <v>33862</v>
      </c>
      <c r="H445" s="115">
        <v>43321</v>
      </c>
      <c r="I445" s="114" t="s">
        <v>33322</v>
      </c>
      <c r="J445" s="117" t="s">
        <v>33650</v>
      </c>
    </row>
    <row r="446" spans="1:10" ht="369.75" x14ac:dyDescent="0.25">
      <c r="A446" s="114">
        <v>445</v>
      </c>
      <c r="B446" s="114">
        <v>14068</v>
      </c>
      <c r="C446" s="115">
        <v>43318</v>
      </c>
      <c r="D446" s="114" t="s">
        <v>33074</v>
      </c>
      <c r="E446" s="117" t="s">
        <v>33075</v>
      </c>
      <c r="F446" s="114" t="s">
        <v>33863</v>
      </c>
      <c r="G446" s="114" t="s">
        <v>33864</v>
      </c>
      <c r="H446" s="115">
        <v>43321</v>
      </c>
      <c r="I446" s="114" t="s">
        <v>33322</v>
      </c>
      <c r="J446" s="117" t="s">
        <v>33650</v>
      </c>
    </row>
    <row r="447" spans="1:10" ht="395.25" x14ac:dyDescent="0.25">
      <c r="A447" s="114">
        <v>446</v>
      </c>
      <c r="B447" s="114">
        <v>14069</v>
      </c>
      <c r="C447" s="115">
        <v>43318</v>
      </c>
      <c r="D447" s="114" t="s">
        <v>33074</v>
      </c>
      <c r="E447" s="117" t="s">
        <v>33075</v>
      </c>
      <c r="F447" s="114" t="s">
        <v>33865</v>
      </c>
      <c r="G447" s="114" t="s">
        <v>33866</v>
      </c>
      <c r="H447" s="115">
        <v>43321</v>
      </c>
      <c r="I447" s="114" t="s">
        <v>33322</v>
      </c>
      <c r="J447" s="117" t="s">
        <v>33650</v>
      </c>
    </row>
    <row r="448" spans="1:10" ht="357" x14ac:dyDescent="0.25">
      <c r="A448" s="114">
        <v>447</v>
      </c>
      <c r="B448" s="114">
        <v>14070</v>
      </c>
      <c r="C448" s="115">
        <v>43318</v>
      </c>
      <c r="D448" s="114" t="s">
        <v>33074</v>
      </c>
      <c r="E448" s="117" t="s">
        <v>33075</v>
      </c>
      <c r="F448" s="114" t="s">
        <v>33867</v>
      </c>
      <c r="G448" s="114" t="s">
        <v>33868</v>
      </c>
      <c r="H448" s="115">
        <v>43321</v>
      </c>
      <c r="I448" s="114" t="s">
        <v>33322</v>
      </c>
      <c r="J448" s="117" t="s">
        <v>33650</v>
      </c>
    </row>
    <row r="449" spans="1:10" ht="395.25" x14ac:dyDescent="0.25">
      <c r="A449" s="114">
        <v>448</v>
      </c>
      <c r="B449" s="114">
        <v>14071</v>
      </c>
      <c r="C449" s="115">
        <v>43318</v>
      </c>
      <c r="D449" s="114" t="s">
        <v>33074</v>
      </c>
      <c r="E449" s="117" t="s">
        <v>33075</v>
      </c>
      <c r="F449" s="114" t="s">
        <v>33869</v>
      </c>
      <c r="G449" s="114" t="s">
        <v>33870</v>
      </c>
      <c r="H449" s="115">
        <v>43321</v>
      </c>
      <c r="I449" s="114" t="s">
        <v>33322</v>
      </c>
      <c r="J449" s="117" t="s">
        <v>33650</v>
      </c>
    </row>
    <row r="450" spans="1:10" ht="395.25" x14ac:dyDescent="0.25">
      <c r="A450" s="114">
        <v>449</v>
      </c>
      <c r="B450" s="114">
        <v>14072</v>
      </c>
      <c r="C450" s="115">
        <v>43318</v>
      </c>
      <c r="D450" s="114" t="s">
        <v>33074</v>
      </c>
      <c r="E450" s="117" t="s">
        <v>33075</v>
      </c>
      <c r="F450" s="114" t="s">
        <v>33871</v>
      </c>
      <c r="G450" s="114" t="s">
        <v>33872</v>
      </c>
      <c r="H450" s="115">
        <v>43321</v>
      </c>
      <c r="I450" s="114" t="s">
        <v>33322</v>
      </c>
      <c r="J450" s="117" t="s">
        <v>33650</v>
      </c>
    </row>
    <row r="451" spans="1:10" ht="344.25" x14ac:dyDescent="0.25">
      <c r="A451" s="114">
        <v>450</v>
      </c>
      <c r="B451" s="114">
        <v>14073</v>
      </c>
      <c r="C451" s="115">
        <v>43318</v>
      </c>
      <c r="D451" s="114" t="s">
        <v>33074</v>
      </c>
      <c r="E451" s="117" t="s">
        <v>33075</v>
      </c>
      <c r="F451" s="114" t="s">
        <v>33873</v>
      </c>
      <c r="G451" s="114" t="s">
        <v>33874</v>
      </c>
      <c r="H451" s="115">
        <v>43321</v>
      </c>
      <c r="I451" s="114" t="s">
        <v>33322</v>
      </c>
      <c r="J451" s="117" t="s">
        <v>33650</v>
      </c>
    </row>
    <row r="452" spans="1:10" ht="395.25" x14ac:dyDescent="0.25">
      <c r="A452" s="114">
        <v>451</v>
      </c>
      <c r="B452" s="114">
        <v>14074</v>
      </c>
      <c r="C452" s="115">
        <v>43318</v>
      </c>
      <c r="D452" s="114" t="s">
        <v>33074</v>
      </c>
      <c r="E452" s="117" t="s">
        <v>33075</v>
      </c>
      <c r="F452" s="114" t="s">
        <v>33875</v>
      </c>
      <c r="G452" s="114" t="s">
        <v>33876</v>
      </c>
      <c r="H452" s="115">
        <v>43321</v>
      </c>
      <c r="I452" s="114" t="s">
        <v>33322</v>
      </c>
      <c r="J452" s="117" t="s">
        <v>33650</v>
      </c>
    </row>
    <row r="453" spans="1:10" ht="395.25" x14ac:dyDescent="0.25">
      <c r="A453" s="114">
        <v>452</v>
      </c>
      <c r="B453" s="114">
        <v>14075</v>
      </c>
      <c r="C453" s="115">
        <v>43318</v>
      </c>
      <c r="D453" s="114" t="s">
        <v>33074</v>
      </c>
      <c r="E453" s="117" t="s">
        <v>33075</v>
      </c>
      <c r="F453" s="114" t="s">
        <v>33877</v>
      </c>
      <c r="G453" s="114" t="s">
        <v>33878</v>
      </c>
      <c r="H453" s="115">
        <v>43321</v>
      </c>
      <c r="I453" s="114" t="s">
        <v>33322</v>
      </c>
      <c r="J453" s="117" t="s">
        <v>33650</v>
      </c>
    </row>
    <row r="454" spans="1:10" ht="369.75" x14ac:dyDescent="0.25">
      <c r="A454" s="114">
        <v>453</v>
      </c>
      <c r="B454" s="114">
        <v>14076</v>
      </c>
      <c r="C454" s="115">
        <v>43318</v>
      </c>
      <c r="D454" s="114" t="s">
        <v>33074</v>
      </c>
      <c r="E454" s="117" t="s">
        <v>33075</v>
      </c>
      <c r="F454" s="114" t="s">
        <v>33879</v>
      </c>
      <c r="G454" s="114" t="s">
        <v>33880</v>
      </c>
      <c r="H454" s="115">
        <v>43321</v>
      </c>
      <c r="I454" s="114" t="s">
        <v>33322</v>
      </c>
      <c r="J454" s="117" t="s">
        <v>33650</v>
      </c>
    </row>
    <row r="455" spans="1:10" ht="382.5" x14ac:dyDescent="0.25">
      <c r="A455" s="114">
        <v>454</v>
      </c>
      <c r="B455" s="114">
        <v>14077</v>
      </c>
      <c r="C455" s="115">
        <v>43318</v>
      </c>
      <c r="D455" s="114" t="s">
        <v>33074</v>
      </c>
      <c r="E455" s="117" t="s">
        <v>33075</v>
      </c>
      <c r="F455" s="114" t="s">
        <v>33881</v>
      </c>
      <c r="G455" s="114" t="s">
        <v>33882</v>
      </c>
      <c r="H455" s="115">
        <v>43321</v>
      </c>
      <c r="I455" s="114" t="s">
        <v>33322</v>
      </c>
      <c r="J455" s="117" t="s">
        <v>33650</v>
      </c>
    </row>
    <row r="456" spans="1:10" ht="344.25" x14ac:dyDescent="0.25">
      <c r="A456" s="114">
        <v>455</v>
      </c>
      <c r="B456" s="114">
        <v>14078</v>
      </c>
      <c r="C456" s="115">
        <v>43318</v>
      </c>
      <c r="D456" s="114" t="s">
        <v>33074</v>
      </c>
      <c r="E456" s="117" t="s">
        <v>33075</v>
      </c>
      <c r="F456" s="114" t="s">
        <v>33883</v>
      </c>
      <c r="G456" s="114" t="s">
        <v>33884</v>
      </c>
      <c r="H456" s="115">
        <v>43321</v>
      </c>
      <c r="I456" s="114" t="s">
        <v>33322</v>
      </c>
      <c r="J456" s="117" t="s">
        <v>33650</v>
      </c>
    </row>
    <row r="457" spans="1:10" ht="357" x14ac:dyDescent="0.25">
      <c r="A457" s="114">
        <v>456</v>
      </c>
      <c r="B457" s="114">
        <v>14079</v>
      </c>
      <c r="C457" s="115">
        <v>43318</v>
      </c>
      <c r="D457" s="114" t="s">
        <v>33074</v>
      </c>
      <c r="E457" s="117" t="s">
        <v>33075</v>
      </c>
      <c r="F457" s="114" t="s">
        <v>33885</v>
      </c>
      <c r="G457" s="114" t="s">
        <v>33886</v>
      </c>
      <c r="H457" s="115">
        <v>43321</v>
      </c>
      <c r="I457" s="114" t="s">
        <v>33322</v>
      </c>
      <c r="J457" s="117" t="s">
        <v>33650</v>
      </c>
    </row>
    <row r="458" spans="1:10" ht="165.75" x14ac:dyDescent="0.25">
      <c r="A458" s="114">
        <v>457</v>
      </c>
      <c r="B458" s="114">
        <v>13995</v>
      </c>
      <c r="C458" s="115">
        <v>43315</v>
      </c>
      <c r="D458" s="114" t="s">
        <v>33174</v>
      </c>
      <c r="E458" s="117" t="s">
        <v>33175</v>
      </c>
      <c r="F458" s="114" t="s">
        <v>33887</v>
      </c>
      <c r="G458" s="114" t="s">
        <v>33888</v>
      </c>
      <c r="H458" s="115">
        <v>43321</v>
      </c>
      <c r="I458" s="114" t="s">
        <v>33178</v>
      </c>
      <c r="J458" s="117" t="s">
        <v>33650</v>
      </c>
    </row>
    <row r="459" spans="1:10" ht="382.5" x14ac:dyDescent="0.25">
      <c r="A459" s="114">
        <v>458</v>
      </c>
      <c r="B459" s="114">
        <v>14080</v>
      </c>
      <c r="C459" s="115">
        <v>43318</v>
      </c>
      <c r="D459" s="114" t="s">
        <v>33074</v>
      </c>
      <c r="E459" s="117" t="s">
        <v>33075</v>
      </c>
      <c r="F459" s="114" t="s">
        <v>33889</v>
      </c>
      <c r="G459" s="114" t="s">
        <v>33890</v>
      </c>
      <c r="H459" s="115">
        <v>43321</v>
      </c>
      <c r="I459" s="114" t="s">
        <v>33322</v>
      </c>
      <c r="J459" s="117" t="s">
        <v>33650</v>
      </c>
    </row>
    <row r="460" spans="1:10" ht="191.25" x14ac:dyDescent="0.25">
      <c r="A460" s="114">
        <v>459</v>
      </c>
      <c r="B460" s="114">
        <v>13997</v>
      </c>
      <c r="C460" s="115">
        <v>43315</v>
      </c>
      <c r="D460" s="114" t="s">
        <v>33174</v>
      </c>
      <c r="E460" s="117" t="s">
        <v>33175</v>
      </c>
      <c r="F460" s="114" t="s">
        <v>33891</v>
      </c>
      <c r="G460" s="114" t="s">
        <v>33892</v>
      </c>
      <c r="H460" s="115">
        <v>43321</v>
      </c>
      <c r="I460" s="114" t="s">
        <v>33178</v>
      </c>
      <c r="J460" s="117" t="s">
        <v>33650</v>
      </c>
    </row>
    <row r="461" spans="1:10" ht="191.25" x14ac:dyDescent="0.25">
      <c r="A461" s="114">
        <v>460</v>
      </c>
      <c r="B461" s="114">
        <v>14000</v>
      </c>
      <c r="C461" s="115">
        <v>43315</v>
      </c>
      <c r="D461" s="114" t="s">
        <v>33174</v>
      </c>
      <c r="E461" s="117" t="s">
        <v>33175</v>
      </c>
      <c r="F461" s="114" t="s">
        <v>33893</v>
      </c>
      <c r="G461" s="114" t="s">
        <v>33894</v>
      </c>
      <c r="H461" s="115">
        <v>43321</v>
      </c>
      <c r="I461" s="114" t="s">
        <v>33178</v>
      </c>
      <c r="J461" s="117" t="s">
        <v>33650</v>
      </c>
    </row>
    <row r="462" spans="1:10" ht="382.5" x14ac:dyDescent="0.25">
      <c r="A462" s="114">
        <v>461</v>
      </c>
      <c r="B462" s="114">
        <v>14081</v>
      </c>
      <c r="C462" s="115">
        <v>43318</v>
      </c>
      <c r="D462" s="114" t="s">
        <v>33074</v>
      </c>
      <c r="E462" s="117" t="s">
        <v>33075</v>
      </c>
      <c r="F462" s="114" t="s">
        <v>33895</v>
      </c>
      <c r="G462" s="114" t="s">
        <v>33896</v>
      </c>
      <c r="H462" s="115">
        <v>43321</v>
      </c>
      <c r="I462" s="114" t="s">
        <v>33322</v>
      </c>
      <c r="J462" s="117" t="s">
        <v>33650</v>
      </c>
    </row>
    <row r="463" spans="1:10" ht="191.25" x14ac:dyDescent="0.25">
      <c r="A463" s="114">
        <v>462</v>
      </c>
      <c r="B463" s="114">
        <v>13996</v>
      </c>
      <c r="C463" s="115">
        <v>43315</v>
      </c>
      <c r="D463" s="114" t="s">
        <v>33174</v>
      </c>
      <c r="E463" s="117" t="s">
        <v>33175</v>
      </c>
      <c r="F463" s="114" t="s">
        <v>33897</v>
      </c>
      <c r="G463" s="114" t="s">
        <v>33898</v>
      </c>
      <c r="H463" s="115">
        <v>43321</v>
      </c>
      <c r="I463" s="114" t="s">
        <v>33178</v>
      </c>
      <c r="J463" s="117" t="s">
        <v>33650</v>
      </c>
    </row>
    <row r="464" spans="1:10" ht="369.75" x14ac:dyDescent="0.25">
      <c r="A464" s="114">
        <v>463</v>
      </c>
      <c r="B464" s="114">
        <v>14082</v>
      </c>
      <c r="C464" s="115">
        <v>43318</v>
      </c>
      <c r="D464" s="114" t="s">
        <v>33074</v>
      </c>
      <c r="E464" s="117" t="s">
        <v>33075</v>
      </c>
      <c r="F464" s="114" t="s">
        <v>33899</v>
      </c>
      <c r="G464" s="114" t="s">
        <v>33900</v>
      </c>
      <c r="H464" s="115">
        <v>43321</v>
      </c>
      <c r="I464" s="114" t="s">
        <v>33322</v>
      </c>
      <c r="J464" s="117" t="s">
        <v>33650</v>
      </c>
    </row>
    <row r="465" spans="1:10" ht="191.25" x14ac:dyDescent="0.25">
      <c r="A465" s="114">
        <v>464</v>
      </c>
      <c r="B465" s="114">
        <v>14003</v>
      </c>
      <c r="C465" s="115">
        <v>43315</v>
      </c>
      <c r="D465" s="114" t="s">
        <v>33174</v>
      </c>
      <c r="E465" s="117" t="s">
        <v>33175</v>
      </c>
      <c r="F465" s="114" t="s">
        <v>33901</v>
      </c>
      <c r="G465" s="114" t="s">
        <v>33902</v>
      </c>
      <c r="H465" s="115">
        <v>43321</v>
      </c>
      <c r="I465" s="114" t="s">
        <v>33178</v>
      </c>
      <c r="J465" s="117" t="s">
        <v>33650</v>
      </c>
    </row>
    <row r="466" spans="1:10" ht="382.5" x14ac:dyDescent="0.25">
      <c r="A466" s="114">
        <v>465</v>
      </c>
      <c r="B466" s="114">
        <v>14083</v>
      </c>
      <c r="C466" s="115">
        <v>43318</v>
      </c>
      <c r="D466" s="114" t="s">
        <v>33074</v>
      </c>
      <c r="E466" s="117" t="s">
        <v>33075</v>
      </c>
      <c r="F466" s="114" t="s">
        <v>33903</v>
      </c>
      <c r="G466" s="114" t="s">
        <v>33904</v>
      </c>
      <c r="H466" s="115">
        <v>43321</v>
      </c>
      <c r="I466" s="114" t="s">
        <v>33322</v>
      </c>
      <c r="J466" s="117" t="s">
        <v>33650</v>
      </c>
    </row>
    <row r="467" spans="1:10" ht="382.5" x14ac:dyDescent="0.25">
      <c r="A467" s="114">
        <v>466</v>
      </c>
      <c r="B467" s="114">
        <v>14084</v>
      </c>
      <c r="C467" s="115">
        <v>43318</v>
      </c>
      <c r="D467" s="114" t="s">
        <v>33074</v>
      </c>
      <c r="E467" s="117" t="s">
        <v>33075</v>
      </c>
      <c r="F467" s="114" t="s">
        <v>33905</v>
      </c>
      <c r="G467" s="114" t="s">
        <v>33906</v>
      </c>
      <c r="H467" s="115">
        <v>43321</v>
      </c>
      <c r="I467" s="114" t="s">
        <v>33322</v>
      </c>
      <c r="J467" s="117" t="s">
        <v>33650</v>
      </c>
    </row>
    <row r="468" spans="1:10" ht="165.75" x14ac:dyDescent="0.25">
      <c r="A468" s="114">
        <v>467</v>
      </c>
      <c r="B468" s="114">
        <v>14005</v>
      </c>
      <c r="C468" s="115">
        <v>43315</v>
      </c>
      <c r="D468" s="114" t="s">
        <v>33174</v>
      </c>
      <c r="E468" s="117" t="s">
        <v>33175</v>
      </c>
      <c r="F468" s="114" t="s">
        <v>33907</v>
      </c>
      <c r="G468" s="114" t="s">
        <v>33908</v>
      </c>
      <c r="H468" s="115">
        <v>43321</v>
      </c>
      <c r="I468" s="114" t="s">
        <v>33178</v>
      </c>
      <c r="J468" s="117" t="s">
        <v>33650</v>
      </c>
    </row>
    <row r="469" spans="1:10" ht="191.25" x14ac:dyDescent="0.25">
      <c r="A469" s="114">
        <v>468</v>
      </c>
      <c r="B469" s="114">
        <v>13998</v>
      </c>
      <c r="C469" s="115">
        <v>43315</v>
      </c>
      <c r="D469" s="114" t="s">
        <v>33174</v>
      </c>
      <c r="E469" s="117" t="s">
        <v>33175</v>
      </c>
      <c r="F469" s="114" t="s">
        <v>33909</v>
      </c>
      <c r="G469" s="114" t="s">
        <v>33910</v>
      </c>
      <c r="H469" s="115">
        <v>43321</v>
      </c>
      <c r="I469" s="114" t="s">
        <v>33178</v>
      </c>
      <c r="J469" s="117" t="s">
        <v>33650</v>
      </c>
    </row>
    <row r="470" spans="1:10" ht="357" x14ac:dyDescent="0.25">
      <c r="A470" s="114">
        <v>469</v>
      </c>
      <c r="B470" s="114">
        <v>14085</v>
      </c>
      <c r="C470" s="115">
        <v>43318</v>
      </c>
      <c r="D470" s="114" t="s">
        <v>33074</v>
      </c>
      <c r="E470" s="117" t="s">
        <v>33075</v>
      </c>
      <c r="F470" s="114" t="s">
        <v>33911</v>
      </c>
      <c r="G470" s="114" t="s">
        <v>33912</v>
      </c>
      <c r="H470" s="115">
        <v>43321</v>
      </c>
      <c r="I470" s="114" t="s">
        <v>33322</v>
      </c>
      <c r="J470" s="117" t="s">
        <v>33650</v>
      </c>
    </row>
    <row r="471" spans="1:10" ht="409.5" x14ac:dyDescent="0.25">
      <c r="A471" s="114">
        <v>470</v>
      </c>
      <c r="B471" s="114">
        <v>13994</v>
      </c>
      <c r="C471" s="115">
        <v>43315</v>
      </c>
      <c r="D471" s="114" t="s">
        <v>33174</v>
      </c>
      <c r="E471" s="117" t="s">
        <v>33175</v>
      </c>
      <c r="F471" s="114" t="s">
        <v>33913</v>
      </c>
      <c r="G471" s="114" t="s">
        <v>33914</v>
      </c>
      <c r="H471" s="115">
        <v>43321</v>
      </c>
      <c r="I471" s="114" t="s">
        <v>33178</v>
      </c>
      <c r="J471" s="117" t="s">
        <v>33650</v>
      </c>
    </row>
    <row r="472" spans="1:10" ht="242.25" x14ac:dyDescent="0.25">
      <c r="A472" s="114">
        <v>471</v>
      </c>
      <c r="B472" s="114">
        <v>13978</v>
      </c>
      <c r="C472" s="115">
        <v>43315</v>
      </c>
      <c r="D472" s="114" t="s">
        <v>33174</v>
      </c>
      <c r="E472" s="117" t="s">
        <v>33175</v>
      </c>
      <c r="F472" s="114" t="s">
        <v>33915</v>
      </c>
      <c r="G472" s="114" t="s">
        <v>33916</v>
      </c>
      <c r="H472" s="115">
        <v>43321</v>
      </c>
      <c r="I472" s="114" t="s">
        <v>33178</v>
      </c>
      <c r="J472" s="117" t="s">
        <v>33650</v>
      </c>
    </row>
    <row r="473" spans="1:10" ht="280.5" x14ac:dyDescent="0.25">
      <c r="A473" s="114">
        <v>472</v>
      </c>
      <c r="B473" s="114">
        <v>13977</v>
      </c>
      <c r="C473" s="115">
        <v>43315</v>
      </c>
      <c r="D473" s="114" t="s">
        <v>33174</v>
      </c>
      <c r="E473" s="117" t="s">
        <v>33175</v>
      </c>
      <c r="F473" s="114" t="s">
        <v>33917</v>
      </c>
      <c r="G473" s="114" t="s">
        <v>33918</v>
      </c>
      <c r="H473" s="115">
        <v>43321</v>
      </c>
      <c r="I473" s="114" t="s">
        <v>33178</v>
      </c>
      <c r="J473" s="117" t="s">
        <v>33650</v>
      </c>
    </row>
    <row r="474" spans="1:10" ht="165.75" x14ac:dyDescent="0.25">
      <c r="A474" s="114">
        <v>473</v>
      </c>
      <c r="B474" s="114">
        <v>13780</v>
      </c>
      <c r="C474" s="115">
        <v>43314</v>
      </c>
      <c r="D474" s="114" t="s">
        <v>32891</v>
      </c>
      <c r="E474" s="117" t="s">
        <v>32892</v>
      </c>
      <c r="F474" s="114" t="s">
        <v>33919</v>
      </c>
      <c r="G474" s="114" t="s">
        <v>33920</v>
      </c>
      <c r="H474" s="115">
        <v>43320</v>
      </c>
      <c r="I474" s="114" t="s">
        <v>33118</v>
      </c>
      <c r="J474" s="117" t="s">
        <v>33650</v>
      </c>
    </row>
    <row r="475" spans="1:10" ht="280.5" x14ac:dyDescent="0.25">
      <c r="A475" s="114">
        <v>474</v>
      </c>
      <c r="B475" s="114">
        <v>13781</v>
      </c>
      <c r="C475" s="115">
        <v>43314</v>
      </c>
      <c r="D475" s="114" t="s">
        <v>32891</v>
      </c>
      <c r="E475" s="117" t="s">
        <v>32892</v>
      </c>
      <c r="F475" s="114" t="s">
        <v>33921</v>
      </c>
      <c r="G475" s="114" t="s">
        <v>33922</v>
      </c>
      <c r="H475" s="115">
        <v>43320</v>
      </c>
      <c r="I475" s="114" t="s">
        <v>33118</v>
      </c>
      <c r="J475" s="117" t="s">
        <v>33650</v>
      </c>
    </row>
    <row r="476" spans="1:10" ht="153" x14ac:dyDescent="0.25">
      <c r="A476" s="114">
        <v>475</v>
      </c>
      <c r="B476" s="114">
        <v>13782</v>
      </c>
      <c r="C476" s="115">
        <v>43314</v>
      </c>
      <c r="D476" s="114" t="s">
        <v>32891</v>
      </c>
      <c r="E476" s="117" t="s">
        <v>32892</v>
      </c>
      <c r="F476" s="114" t="s">
        <v>33923</v>
      </c>
      <c r="G476" s="114" t="s">
        <v>33924</v>
      </c>
      <c r="H476" s="115">
        <v>43320</v>
      </c>
      <c r="I476" s="114" t="s">
        <v>33118</v>
      </c>
      <c r="J476" s="117" t="s">
        <v>33650</v>
      </c>
    </row>
    <row r="477" spans="1:10" ht="280.5" x14ac:dyDescent="0.25">
      <c r="A477" s="114">
        <v>476</v>
      </c>
      <c r="B477" s="114">
        <v>13783</v>
      </c>
      <c r="C477" s="115">
        <v>43314</v>
      </c>
      <c r="D477" s="114" t="s">
        <v>32891</v>
      </c>
      <c r="E477" s="117" t="s">
        <v>32892</v>
      </c>
      <c r="F477" s="114" t="s">
        <v>33925</v>
      </c>
      <c r="G477" s="114" t="s">
        <v>33926</v>
      </c>
      <c r="H477" s="115">
        <v>43320</v>
      </c>
      <c r="I477" s="114" t="s">
        <v>33118</v>
      </c>
      <c r="J477" s="117" t="s">
        <v>33650</v>
      </c>
    </row>
    <row r="478" spans="1:10" ht="280.5" x14ac:dyDescent="0.25">
      <c r="A478" s="114">
        <v>477</v>
      </c>
      <c r="B478" s="114">
        <v>13784</v>
      </c>
      <c r="C478" s="115">
        <v>43314</v>
      </c>
      <c r="D478" s="114" t="s">
        <v>32891</v>
      </c>
      <c r="E478" s="117" t="s">
        <v>32892</v>
      </c>
      <c r="F478" s="114" t="s">
        <v>33927</v>
      </c>
      <c r="G478" s="114" t="s">
        <v>33928</v>
      </c>
      <c r="H478" s="115">
        <v>43320</v>
      </c>
      <c r="I478" s="114" t="s">
        <v>33118</v>
      </c>
      <c r="J478" s="117" t="s">
        <v>33650</v>
      </c>
    </row>
    <row r="479" spans="1:10" ht="280.5" x14ac:dyDescent="0.25">
      <c r="A479" s="114">
        <v>478</v>
      </c>
      <c r="B479" s="114">
        <v>13785</v>
      </c>
      <c r="C479" s="115">
        <v>43314</v>
      </c>
      <c r="D479" s="114" t="s">
        <v>32891</v>
      </c>
      <c r="E479" s="117" t="s">
        <v>32892</v>
      </c>
      <c r="F479" s="114" t="s">
        <v>33929</v>
      </c>
      <c r="G479" s="114" t="s">
        <v>33930</v>
      </c>
      <c r="H479" s="115">
        <v>43320</v>
      </c>
      <c r="I479" s="114" t="s">
        <v>33118</v>
      </c>
      <c r="J479" s="117" t="s">
        <v>33650</v>
      </c>
    </row>
    <row r="480" spans="1:10" ht="267.75" x14ac:dyDescent="0.25">
      <c r="A480" s="114">
        <v>479</v>
      </c>
      <c r="B480" s="114">
        <v>13786</v>
      </c>
      <c r="C480" s="115">
        <v>43314</v>
      </c>
      <c r="D480" s="114" t="s">
        <v>32891</v>
      </c>
      <c r="E480" s="117" t="s">
        <v>32892</v>
      </c>
      <c r="F480" s="114" t="s">
        <v>33931</v>
      </c>
      <c r="G480" s="114" t="s">
        <v>33932</v>
      </c>
      <c r="H480" s="115">
        <v>43320</v>
      </c>
      <c r="I480" s="114" t="s">
        <v>33118</v>
      </c>
      <c r="J480" s="117" t="s">
        <v>33650</v>
      </c>
    </row>
    <row r="481" spans="1:10" ht="357" x14ac:dyDescent="0.25">
      <c r="A481" s="114">
        <v>480</v>
      </c>
      <c r="B481" s="114">
        <v>13787</v>
      </c>
      <c r="C481" s="115">
        <v>43314</v>
      </c>
      <c r="D481" s="114" t="s">
        <v>32891</v>
      </c>
      <c r="E481" s="117" t="s">
        <v>32892</v>
      </c>
      <c r="F481" s="114" t="s">
        <v>33933</v>
      </c>
      <c r="G481" s="114" t="s">
        <v>33934</v>
      </c>
      <c r="H481" s="115">
        <v>43320</v>
      </c>
      <c r="I481" s="114" t="s">
        <v>33118</v>
      </c>
      <c r="J481" s="117" t="s">
        <v>33650</v>
      </c>
    </row>
    <row r="482" spans="1:10" ht="153" x14ac:dyDescent="0.25">
      <c r="A482" s="114">
        <v>481</v>
      </c>
      <c r="B482" s="114">
        <v>13852</v>
      </c>
      <c r="C482" s="115">
        <v>43314</v>
      </c>
      <c r="D482" s="114" t="s">
        <v>15878</v>
      </c>
      <c r="E482" s="117" t="s">
        <v>33935</v>
      </c>
      <c r="F482" s="114" t="s">
        <v>33936</v>
      </c>
      <c r="G482" s="114" t="s">
        <v>33937</v>
      </c>
      <c r="H482" s="115">
        <v>43320</v>
      </c>
      <c r="I482" s="114" t="s">
        <v>32956</v>
      </c>
      <c r="J482" s="117" t="s">
        <v>33650</v>
      </c>
    </row>
    <row r="483" spans="1:10" ht="153" x14ac:dyDescent="0.25">
      <c r="A483" s="114">
        <v>482</v>
      </c>
      <c r="B483" s="114">
        <v>13853</v>
      </c>
      <c r="C483" s="115">
        <v>43314</v>
      </c>
      <c r="D483" s="114" t="s">
        <v>15878</v>
      </c>
      <c r="E483" s="117" t="s">
        <v>33935</v>
      </c>
      <c r="F483" s="114" t="s">
        <v>33938</v>
      </c>
      <c r="G483" s="114" t="s">
        <v>33939</v>
      </c>
      <c r="H483" s="115">
        <v>43320</v>
      </c>
      <c r="I483" s="114" t="s">
        <v>32956</v>
      </c>
      <c r="J483" s="117" t="s">
        <v>33650</v>
      </c>
    </row>
    <row r="484" spans="1:10" ht="153" x14ac:dyDescent="0.25">
      <c r="A484" s="114">
        <v>483</v>
      </c>
      <c r="B484" s="114">
        <v>13854</v>
      </c>
      <c r="C484" s="115">
        <v>43314</v>
      </c>
      <c r="D484" s="114" t="s">
        <v>15878</v>
      </c>
      <c r="E484" s="117" t="s">
        <v>33935</v>
      </c>
      <c r="F484" s="114" t="s">
        <v>33940</v>
      </c>
      <c r="G484" s="114" t="s">
        <v>33941</v>
      </c>
      <c r="H484" s="115">
        <v>43320</v>
      </c>
      <c r="I484" s="114" t="s">
        <v>32956</v>
      </c>
      <c r="J484" s="117" t="s">
        <v>33650</v>
      </c>
    </row>
    <row r="485" spans="1:10" ht="153" x14ac:dyDescent="0.25">
      <c r="A485" s="114">
        <v>484</v>
      </c>
      <c r="B485" s="114">
        <v>13856</v>
      </c>
      <c r="C485" s="115">
        <v>43314</v>
      </c>
      <c r="D485" s="114" t="s">
        <v>15878</v>
      </c>
      <c r="E485" s="117" t="s">
        <v>33935</v>
      </c>
      <c r="F485" s="114" t="s">
        <v>33942</v>
      </c>
      <c r="G485" s="114" t="s">
        <v>33943</v>
      </c>
      <c r="H485" s="115">
        <v>43320</v>
      </c>
      <c r="I485" s="114" t="s">
        <v>32956</v>
      </c>
      <c r="J485" s="117" t="s">
        <v>33650</v>
      </c>
    </row>
    <row r="486" spans="1:10" ht="114.75" x14ac:dyDescent="0.25">
      <c r="A486" s="114">
        <v>485</v>
      </c>
      <c r="B486" s="114">
        <v>13857</v>
      </c>
      <c r="C486" s="115">
        <v>43314</v>
      </c>
      <c r="D486" s="114" t="s">
        <v>15878</v>
      </c>
      <c r="E486" s="117" t="s">
        <v>33935</v>
      </c>
      <c r="F486" s="114" t="s">
        <v>33944</v>
      </c>
      <c r="G486" s="114" t="s">
        <v>33945</v>
      </c>
      <c r="H486" s="115">
        <v>43320</v>
      </c>
      <c r="I486" s="114" t="s">
        <v>32956</v>
      </c>
      <c r="J486" s="117" t="s">
        <v>33650</v>
      </c>
    </row>
    <row r="487" spans="1:10" ht="127.5" x14ac:dyDescent="0.25">
      <c r="A487" s="114">
        <v>486</v>
      </c>
      <c r="B487" s="114">
        <v>13858</v>
      </c>
      <c r="C487" s="115">
        <v>43314</v>
      </c>
      <c r="D487" s="114" t="s">
        <v>15878</v>
      </c>
      <c r="E487" s="117" t="s">
        <v>33935</v>
      </c>
      <c r="F487" s="114" t="s">
        <v>33946</v>
      </c>
      <c r="G487" s="114" t="s">
        <v>33947</v>
      </c>
      <c r="H487" s="115">
        <v>43320</v>
      </c>
      <c r="I487" s="114" t="s">
        <v>32956</v>
      </c>
      <c r="J487" s="117" t="s">
        <v>33650</v>
      </c>
    </row>
    <row r="488" spans="1:10" ht="344.25" x14ac:dyDescent="0.25">
      <c r="A488" s="114">
        <v>487</v>
      </c>
      <c r="B488" s="114">
        <v>13915</v>
      </c>
      <c r="C488" s="115">
        <v>43314</v>
      </c>
      <c r="D488" s="114" t="s">
        <v>33094</v>
      </c>
      <c r="E488" s="117" t="s">
        <v>33095</v>
      </c>
      <c r="F488" s="114" t="s">
        <v>33948</v>
      </c>
      <c r="G488" s="114" t="s">
        <v>33949</v>
      </c>
      <c r="H488" s="115">
        <v>43320</v>
      </c>
      <c r="I488" s="114" t="s">
        <v>16977</v>
      </c>
      <c r="J488" s="117" t="s">
        <v>33650</v>
      </c>
    </row>
    <row r="489" spans="1:10" ht="395.25" x14ac:dyDescent="0.25">
      <c r="A489" s="114">
        <v>488</v>
      </c>
      <c r="B489" s="114">
        <v>13913</v>
      </c>
      <c r="C489" s="115">
        <v>43314</v>
      </c>
      <c r="D489" s="114" t="s">
        <v>33094</v>
      </c>
      <c r="E489" s="117" t="s">
        <v>33095</v>
      </c>
      <c r="F489" s="114" t="s">
        <v>33950</v>
      </c>
      <c r="G489" s="114" t="s">
        <v>33951</v>
      </c>
      <c r="H489" s="115">
        <v>43320</v>
      </c>
      <c r="I489" s="114" t="s">
        <v>16977</v>
      </c>
      <c r="J489" s="117" t="s">
        <v>33650</v>
      </c>
    </row>
    <row r="490" spans="1:10" ht="191.25" x14ac:dyDescent="0.25">
      <c r="A490" s="114">
        <v>489</v>
      </c>
      <c r="B490" s="114">
        <v>13790</v>
      </c>
      <c r="C490" s="115">
        <v>43314</v>
      </c>
      <c r="D490" s="114" t="s">
        <v>32891</v>
      </c>
      <c r="E490" s="117" t="s">
        <v>32892</v>
      </c>
      <c r="F490" s="114" t="s">
        <v>33952</v>
      </c>
      <c r="G490" s="114" t="s">
        <v>33953</v>
      </c>
      <c r="H490" s="115">
        <v>43320</v>
      </c>
      <c r="I490" s="114" t="s">
        <v>33118</v>
      </c>
      <c r="J490" s="117" t="s">
        <v>33650</v>
      </c>
    </row>
    <row r="491" spans="1:10" ht="255" x14ac:dyDescent="0.25">
      <c r="A491" s="114">
        <v>490</v>
      </c>
      <c r="B491" s="114">
        <v>13880</v>
      </c>
      <c r="C491" s="115">
        <v>43314</v>
      </c>
      <c r="D491" s="114" t="s">
        <v>33522</v>
      </c>
      <c r="E491" s="117" t="s">
        <v>33523</v>
      </c>
      <c r="F491" s="114" t="s">
        <v>33954</v>
      </c>
      <c r="G491" s="114" t="s">
        <v>33955</v>
      </c>
      <c r="H491" s="115">
        <v>43320</v>
      </c>
      <c r="I491" s="114" t="s">
        <v>32820</v>
      </c>
      <c r="J491" s="117" t="s">
        <v>33650</v>
      </c>
    </row>
    <row r="492" spans="1:10" ht="191.25" x14ac:dyDescent="0.25">
      <c r="A492" s="114">
        <v>491</v>
      </c>
      <c r="B492" s="114">
        <v>13791</v>
      </c>
      <c r="C492" s="115">
        <v>43314</v>
      </c>
      <c r="D492" s="114" t="s">
        <v>32891</v>
      </c>
      <c r="E492" s="117" t="s">
        <v>32892</v>
      </c>
      <c r="F492" s="114" t="s">
        <v>33956</v>
      </c>
      <c r="G492" s="114" t="s">
        <v>33957</v>
      </c>
      <c r="H492" s="115">
        <v>43320</v>
      </c>
      <c r="I492" s="114" t="s">
        <v>33118</v>
      </c>
      <c r="J492" s="117" t="s">
        <v>33650</v>
      </c>
    </row>
    <row r="493" spans="1:10" ht="344.25" x14ac:dyDescent="0.25">
      <c r="A493" s="114">
        <v>492</v>
      </c>
      <c r="B493" s="114">
        <v>13792</v>
      </c>
      <c r="C493" s="115">
        <v>43314</v>
      </c>
      <c r="D493" s="114" t="s">
        <v>32891</v>
      </c>
      <c r="E493" s="117" t="s">
        <v>32892</v>
      </c>
      <c r="F493" s="114" t="s">
        <v>33958</v>
      </c>
      <c r="G493" s="114" t="s">
        <v>33959</v>
      </c>
      <c r="H493" s="115">
        <v>43320</v>
      </c>
      <c r="I493" s="114" t="s">
        <v>33118</v>
      </c>
      <c r="J493" s="117" t="s">
        <v>33650</v>
      </c>
    </row>
    <row r="494" spans="1:10" ht="409.5" x14ac:dyDescent="0.25">
      <c r="A494" s="114">
        <v>493</v>
      </c>
      <c r="B494" s="114">
        <v>13867</v>
      </c>
      <c r="C494" s="115">
        <v>43314</v>
      </c>
      <c r="D494" s="114" t="s">
        <v>32891</v>
      </c>
      <c r="E494" s="117" t="s">
        <v>32892</v>
      </c>
      <c r="F494" s="114" t="s">
        <v>33960</v>
      </c>
      <c r="G494" s="114" t="s">
        <v>33961</v>
      </c>
      <c r="H494" s="115">
        <v>43320</v>
      </c>
      <c r="I494" s="114" t="s">
        <v>32820</v>
      </c>
      <c r="J494" s="117" t="s">
        <v>33650</v>
      </c>
    </row>
    <row r="495" spans="1:10" ht="216.75" x14ac:dyDescent="0.25">
      <c r="A495" s="114">
        <v>494</v>
      </c>
      <c r="B495" s="114">
        <v>13793</v>
      </c>
      <c r="C495" s="115">
        <v>43314</v>
      </c>
      <c r="D495" s="114" t="s">
        <v>32891</v>
      </c>
      <c r="E495" s="117" t="s">
        <v>32892</v>
      </c>
      <c r="F495" s="114" t="s">
        <v>33962</v>
      </c>
      <c r="G495" s="114" t="s">
        <v>33963</v>
      </c>
      <c r="H495" s="115">
        <v>43320</v>
      </c>
      <c r="I495" s="114" t="s">
        <v>33118</v>
      </c>
      <c r="J495" s="117" t="s">
        <v>33650</v>
      </c>
    </row>
    <row r="496" spans="1:10" ht="409.5" x14ac:dyDescent="0.25">
      <c r="A496" s="114">
        <v>495</v>
      </c>
      <c r="B496" s="114">
        <v>13870</v>
      </c>
      <c r="C496" s="115">
        <v>43314</v>
      </c>
      <c r="D496" s="114" t="s">
        <v>32891</v>
      </c>
      <c r="E496" s="117" t="s">
        <v>32892</v>
      </c>
      <c r="F496" s="114" t="s">
        <v>33964</v>
      </c>
      <c r="G496" s="114" t="s">
        <v>33965</v>
      </c>
      <c r="H496" s="115">
        <v>43320</v>
      </c>
      <c r="I496" s="114" t="s">
        <v>32820</v>
      </c>
      <c r="J496" s="117" t="s">
        <v>33650</v>
      </c>
    </row>
    <row r="497" spans="1:10" ht="216.75" x14ac:dyDescent="0.25">
      <c r="A497" s="114">
        <v>496</v>
      </c>
      <c r="B497" s="114">
        <v>13794</v>
      </c>
      <c r="C497" s="115">
        <v>43314</v>
      </c>
      <c r="D497" s="114" t="s">
        <v>32891</v>
      </c>
      <c r="E497" s="117" t="s">
        <v>32892</v>
      </c>
      <c r="F497" s="114" t="s">
        <v>33966</v>
      </c>
      <c r="G497" s="114" t="s">
        <v>33967</v>
      </c>
      <c r="H497" s="115">
        <v>43320</v>
      </c>
      <c r="I497" s="114" t="s">
        <v>33118</v>
      </c>
      <c r="J497" s="117" t="s">
        <v>33650</v>
      </c>
    </row>
    <row r="498" spans="1:10" ht="409.5" x14ac:dyDescent="0.25">
      <c r="A498" s="114">
        <v>497</v>
      </c>
      <c r="B498" s="114">
        <v>13891</v>
      </c>
      <c r="C498" s="115">
        <v>43314</v>
      </c>
      <c r="D498" s="114" t="s">
        <v>33681</v>
      </c>
      <c r="E498" s="117" t="s">
        <v>33682</v>
      </c>
      <c r="F498" s="114" t="s">
        <v>33968</v>
      </c>
      <c r="G498" s="114" t="s">
        <v>33969</v>
      </c>
      <c r="H498" s="115">
        <v>43320</v>
      </c>
      <c r="I498" s="114" t="s">
        <v>32932</v>
      </c>
      <c r="J498" s="117" t="s">
        <v>33650</v>
      </c>
    </row>
    <row r="499" spans="1:10" ht="204" x14ac:dyDescent="0.25">
      <c r="A499" s="114">
        <v>498</v>
      </c>
      <c r="B499" s="114">
        <v>13795</v>
      </c>
      <c r="C499" s="115">
        <v>43314</v>
      </c>
      <c r="D499" s="114" t="s">
        <v>32891</v>
      </c>
      <c r="E499" s="117" t="s">
        <v>32892</v>
      </c>
      <c r="F499" s="114" t="s">
        <v>33970</v>
      </c>
      <c r="G499" s="114" t="s">
        <v>33971</v>
      </c>
      <c r="H499" s="115">
        <v>43320</v>
      </c>
      <c r="I499" s="114" t="s">
        <v>33118</v>
      </c>
      <c r="J499" s="117" t="s">
        <v>33650</v>
      </c>
    </row>
    <row r="500" spans="1:10" ht="178.5" x14ac:dyDescent="0.25">
      <c r="A500" s="114">
        <v>499</v>
      </c>
      <c r="B500" s="114">
        <v>13796</v>
      </c>
      <c r="C500" s="115">
        <v>43314</v>
      </c>
      <c r="D500" s="114" t="s">
        <v>32891</v>
      </c>
      <c r="E500" s="117" t="s">
        <v>32892</v>
      </c>
      <c r="F500" s="114" t="s">
        <v>33972</v>
      </c>
      <c r="G500" s="114" t="s">
        <v>33973</v>
      </c>
      <c r="H500" s="115">
        <v>43320</v>
      </c>
      <c r="I500" s="114" t="s">
        <v>33118</v>
      </c>
      <c r="J500" s="117" t="s">
        <v>33650</v>
      </c>
    </row>
    <row r="501" spans="1:10" ht="165.75" x14ac:dyDescent="0.25">
      <c r="A501" s="114">
        <v>500</v>
      </c>
      <c r="B501" s="114">
        <v>13797</v>
      </c>
      <c r="C501" s="115">
        <v>43314</v>
      </c>
      <c r="D501" s="114" t="s">
        <v>32891</v>
      </c>
      <c r="E501" s="117" t="s">
        <v>32892</v>
      </c>
      <c r="F501" s="114" t="s">
        <v>33974</v>
      </c>
      <c r="G501" s="114" t="s">
        <v>33975</v>
      </c>
      <c r="H501" s="115">
        <v>43320</v>
      </c>
      <c r="I501" s="114" t="s">
        <v>33118</v>
      </c>
      <c r="J501" s="117" t="s">
        <v>33650</v>
      </c>
    </row>
    <row r="502" spans="1:10" ht="242.25" x14ac:dyDescent="0.25">
      <c r="A502" s="114">
        <v>501</v>
      </c>
      <c r="B502" s="114">
        <v>13865</v>
      </c>
      <c r="C502" s="115">
        <v>43314</v>
      </c>
      <c r="D502" s="114" t="s">
        <v>33976</v>
      </c>
      <c r="E502" s="117" t="s">
        <v>33977</v>
      </c>
      <c r="F502" s="114" t="s">
        <v>33978</v>
      </c>
      <c r="G502" s="114" t="s">
        <v>33979</v>
      </c>
      <c r="H502" s="115">
        <v>43320</v>
      </c>
      <c r="I502" s="114" t="s">
        <v>32820</v>
      </c>
      <c r="J502" s="117" t="s">
        <v>33650</v>
      </c>
    </row>
    <row r="503" spans="1:10" ht="178.5" x14ac:dyDescent="0.25">
      <c r="A503" s="114">
        <v>502</v>
      </c>
      <c r="B503" s="114">
        <v>13798</v>
      </c>
      <c r="C503" s="115">
        <v>43314</v>
      </c>
      <c r="D503" s="114" t="s">
        <v>32891</v>
      </c>
      <c r="E503" s="117" t="s">
        <v>32892</v>
      </c>
      <c r="F503" s="114" t="s">
        <v>33980</v>
      </c>
      <c r="G503" s="114" t="s">
        <v>33981</v>
      </c>
      <c r="H503" s="115">
        <v>43320</v>
      </c>
      <c r="I503" s="114" t="s">
        <v>33118</v>
      </c>
      <c r="J503" s="117" t="s">
        <v>33650</v>
      </c>
    </row>
    <row r="504" spans="1:10" ht="140.25" x14ac:dyDescent="0.25">
      <c r="A504" s="114">
        <v>503</v>
      </c>
      <c r="B504" s="114">
        <v>13955</v>
      </c>
      <c r="C504" s="115">
        <v>43314</v>
      </c>
      <c r="D504" s="114" t="s">
        <v>33976</v>
      </c>
      <c r="E504" s="117" t="s">
        <v>33977</v>
      </c>
      <c r="F504" s="114" t="s">
        <v>33982</v>
      </c>
      <c r="G504" s="114" t="s">
        <v>33983</v>
      </c>
      <c r="H504" s="115">
        <v>43320</v>
      </c>
      <c r="I504" s="114" t="s">
        <v>32270</v>
      </c>
      <c r="J504" s="117" t="s">
        <v>33650</v>
      </c>
    </row>
    <row r="505" spans="1:10" ht="409.5" x14ac:dyDescent="0.25">
      <c r="A505" s="114">
        <v>504</v>
      </c>
      <c r="B505" s="114">
        <v>13799</v>
      </c>
      <c r="C505" s="115">
        <v>43314</v>
      </c>
      <c r="D505" s="114" t="s">
        <v>32891</v>
      </c>
      <c r="E505" s="117" t="s">
        <v>32892</v>
      </c>
      <c r="F505" s="114" t="s">
        <v>33984</v>
      </c>
      <c r="G505" s="114" t="s">
        <v>33985</v>
      </c>
      <c r="H505" s="115">
        <v>43320</v>
      </c>
      <c r="I505" s="114" t="s">
        <v>33118</v>
      </c>
      <c r="J505" s="117" t="s">
        <v>33650</v>
      </c>
    </row>
    <row r="506" spans="1:10" ht="409.5" x14ac:dyDescent="0.25">
      <c r="A506" s="114">
        <v>505</v>
      </c>
      <c r="B506" s="114">
        <v>13862</v>
      </c>
      <c r="C506" s="115">
        <v>43314</v>
      </c>
      <c r="D506" s="114" t="s">
        <v>33976</v>
      </c>
      <c r="E506" s="117" t="s">
        <v>33977</v>
      </c>
      <c r="F506" s="114" t="s">
        <v>33986</v>
      </c>
      <c r="G506" s="114" t="s">
        <v>33987</v>
      </c>
      <c r="H506" s="115">
        <v>43320</v>
      </c>
      <c r="I506" s="114" t="s">
        <v>32820</v>
      </c>
      <c r="J506" s="117" t="s">
        <v>33650</v>
      </c>
    </row>
    <row r="507" spans="1:10" ht="408" x14ac:dyDescent="0.25">
      <c r="A507" s="114">
        <v>506</v>
      </c>
      <c r="B507" s="114">
        <v>13800</v>
      </c>
      <c r="C507" s="115">
        <v>43314</v>
      </c>
      <c r="D507" s="114" t="s">
        <v>33253</v>
      </c>
      <c r="E507" s="117" t="s">
        <v>33254</v>
      </c>
      <c r="F507" s="114" t="s">
        <v>33988</v>
      </c>
      <c r="G507" s="114" t="s">
        <v>33989</v>
      </c>
      <c r="H507" s="115">
        <v>43320</v>
      </c>
      <c r="I507" s="114" t="s">
        <v>33257</v>
      </c>
      <c r="J507" s="117" t="s">
        <v>33650</v>
      </c>
    </row>
    <row r="508" spans="1:10" ht="357" x14ac:dyDescent="0.25">
      <c r="A508" s="114">
        <v>507</v>
      </c>
      <c r="B508" s="114">
        <v>13801</v>
      </c>
      <c r="C508" s="115">
        <v>43314</v>
      </c>
      <c r="D508" s="114" t="s">
        <v>33253</v>
      </c>
      <c r="E508" s="117" t="s">
        <v>33254</v>
      </c>
      <c r="F508" s="114" t="s">
        <v>33990</v>
      </c>
      <c r="G508" s="114" t="s">
        <v>33991</v>
      </c>
      <c r="H508" s="115">
        <v>43320</v>
      </c>
      <c r="I508" s="114" t="s">
        <v>33257</v>
      </c>
      <c r="J508" s="117" t="s">
        <v>33650</v>
      </c>
    </row>
    <row r="509" spans="1:10" ht="409.5" x14ac:dyDescent="0.25">
      <c r="A509" s="114">
        <v>508</v>
      </c>
      <c r="B509" s="114">
        <v>13975</v>
      </c>
      <c r="C509" s="115">
        <v>43314</v>
      </c>
      <c r="D509" s="114" t="s">
        <v>33302</v>
      </c>
      <c r="E509" s="117" t="s">
        <v>33303</v>
      </c>
      <c r="F509" s="114" t="s">
        <v>33992</v>
      </c>
      <c r="G509" s="114" t="s">
        <v>33993</v>
      </c>
      <c r="H509" s="115">
        <v>43320</v>
      </c>
      <c r="I509" s="114" t="s">
        <v>33004</v>
      </c>
      <c r="J509" s="117" t="s">
        <v>33650</v>
      </c>
    </row>
    <row r="510" spans="1:10" ht="409.5" x14ac:dyDescent="0.25">
      <c r="A510" s="114">
        <v>509</v>
      </c>
      <c r="B510" s="114">
        <v>13976</v>
      </c>
      <c r="C510" s="115">
        <v>43314</v>
      </c>
      <c r="D510" s="114" t="s">
        <v>33170</v>
      </c>
      <c r="E510" s="117" t="s">
        <v>33171</v>
      </c>
      <c r="F510" s="114" t="s">
        <v>33994</v>
      </c>
      <c r="G510" s="114" t="s">
        <v>33995</v>
      </c>
      <c r="H510" s="115">
        <v>43320</v>
      </c>
      <c r="I510" s="114" t="s">
        <v>33004</v>
      </c>
      <c r="J510" s="117" t="s">
        <v>33650</v>
      </c>
    </row>
    <row r="511" spans="1:10" ht="255" x14ac:dyDescent="0.25">
      <c r="A511" s="114">
        <v>510</v>
      </c>
      <c r="B511" s="114">
        <v>13893</v>
      </c>
      <c r="C511" s="115">
        <v>43314</v>
      </c>
      <c r="D511" s="114" t="s">
        <v>32948</v>
      </c>
      <c r="E511" s="117" t="s">
        <v>32949</v>
      </c>
      <c r="F511" s="114" t="s">
        <v>33996</v>
      </c>
      <c r="G511" s="114" t="s">
        <v>33997</v>
      </c>
      <c r="H511" s="115">
        <v>43320</v>
      </c>
      <c r="I511" s="114" t="s">
        <v>32932</v>
      </c>
      <c r="J511" s="117" t="s">
        <v>33650</v>
      </c>
    </row>
    <row r="512" spans="1:10" ht="127.5" x14ac:dyDescent="0.25">
      <c r="A512" s="114">
        <v>511</v>
      </c>
      <c r="B512" s="114">
        <v>13822</v>
      </c>
      <c r="C512" s="115">
        <v>43314</v>
      </c>
      <c r="D512" s="114" t="s">
        <v>33998</v>
      </c>
      <c r="E512" s="117" t="s">
        <v>33999</v>
      </c>
      <c r="F512" s="114" t="s">
        <v>34000</v>
      </c>
      <c r="G512" s="114" t="s">
        <v>34001</v>
      </c>
      <c r="H512" s="115">
        <v>43320</v>
      </c>
      <c r="I512" s="114" t="s">
        <v>33018</v>
      </c>
      <c r="J512" s="117" t="s">
        <v>33650</v>
      </c>
    </row>
    <row r="513" spans="1:10" ht="127.5" x14ac:dyDescent="0.25">
      <c r="A513" s="114">
        <v>512</v>
      </c>
      <c r="B513" s="114">
        <v>13818</v>
      </c>
      <c r="C513" s="115">
        <v>43314</v>
      </c>
      <c r="D513" s="114" t="s">
        <v>33998</v>
      </c>
      <c r="E513" s="117" t="s">
        <v>33999</v>
      </c>
      <c r="F513" s="114" t="s">
        <v>34002</v>
      </c>
      <c r="G513" s="114" t="s">
        <v>34003</v>
      </c>
      <c r="H513" s="115">
        <v>43320</v>
      </c>
      <c r="I513" s="114" t="s">
        <v>33018</v>
      </c>
      <c r="J513" s="117" t="s">
        <v>33650</v>
      </c>
    </row>
    <row r="514" spans="1:10" ht="409.5" x14ac:dyDescent="0.25">
      <c r="A514" s="114">
        <v>513</v>
      </c>
      <c r="B514" s="114">
        <v>13895</v>
      </c>
      <c r="C514" s="115">
        <v>43314</v>
      </c>
      <c r="D514" s="114" t="s">
        <v>34004</v>
      </c>
      <c r="E514" s="117" t="s">
        <v>34005</v>
      </c>
      <c r="F514" s="114" t="s">
        <v>34006</v>
      </c>
      <c r="G514" s="114" t="s">
        <v>34007</v>
      </c>
      <c r="H514" s="115">
        <v>43320</v>
      </c>
      <c r="I514" s="114" t="s">
        <v>32932</v>
      </c>
      <c r="J514" s="117" t="s">
        <v>33650</v>
      </c>
    </row>
    <row r="515" spans="1:10" ht="127.5" x14ac:dyDescent="0.25">
      <c r="A515" s="114">
        <v>514</v>
      </c>
      <c r="B515" s="114">
        <v>13820</v>
      </c>
      <c r="C515" s="115">
        <v>43314</v>
      </c>
      <c r="D515" s="114" t="s">
        <v>33998</v>
      </c>
      <c r="E515" s="117" t="s">
        <v>33999</v>
      </c>
      <c r="F515" s="114" t="s">
        <v>34008</v>
      </c>
      <c r="G515" s="114" t="s">
        <v>34009</v>
      </c>
      <c r="H515" s="115">
        <v>43320</v>
      </c>
      <c r="I515" s="114" t="s">
        <v>33018</v>
      </c>
      <c r="J515" s="117" t="s">
        <v>33650</v>
      </c>
    </row>
    <row r="516" spans="1:10" ht="216.75" x14ac:dyDescent="0.25">
      <c r="A516" s="114">
        <v>515</v>
      </c>
      <c r="B516" s="114">
        <v>13897</v>
      </c>
      <c r="C516" s="115">
        <v>43314</v>
      </c>
      <c r="D516" s="114" t="s">
        <v>34010</v>
      </c>
      <c r="E516" s="117" t="s">
        <v>34011</v>
      </c>
      <c r="F516" s="114" t="s">
        <v>34012</v>
      </c>
      <c r="G516" s="114" t="s">
        <v>34013</v>
      </c>
      <c r="H516" s="115">
        <v>43320</v>
      </c>
      <c r="I516" s="114" t="s">
        <v>32932</v>
      </c>
      <c r="J516" s="117" t="s">
        <v>33650</v>
      </c>
    </row>
    <row r="517" spans="1:10" ht="229.5" x14ac:dyDescent="0.25">
      <c r="A517" s="114">
        <v>516</v>
      </c>
      <c r="B517" s="114">
        <v>13871</v>
      </c>
      <c r="C517" s="115">
        <v>43314</v>
      </c>
      <c r="D517" s="114" t="s">
        <v>33430</v>
      </c>
      <c r="E517" s="117" t="s">
        <v>33431</v>
      </c>
      <c r="F517" s="114" t="s">
        <v>34014</v>
      </c>
      <c r="G517" s="114" t="s">
        <v>34015</v>
      </c>
      <c r="H517" s="115">
        <v>43320</v>
      </c>
      <c r="I517" s="114" t="s">
        <v>32820</v>
      </c>
      <c r="J517" s="117" t="s">
        <v>33650</v>
      </c>
    </row>
    <row r="518" spans="1:10" ht="127.5" x14ac:dyDescent="0.25">
      <c r="A518" s="114">
        <v>517</v>
      </c>
      <c r="B518" s="114">
        <v>13823</v>
      </c>
      <c r="C518" s="115">
        <v>43314</v>
      </c>
      <c r="D518" s="114" t="s">
        <v>33998</v>
      </c>
      <c r="E518" s="117" t="s">
        <v>33999</v>
      </c>
      <c r="F518" s="114" t="s">
        <v>34016</v>
      </c>
      <c r="G518" s="114" t="s">
        <v>34017</v>
      </c>
      <c r="H518" s="115">
        <v>43320</v>
      </c>
      <c r="I518" s="114" t="s">
        <v>33018</v>
      </c>
      <c r="J518" s="117" t="s">
        <v>33650</v>
      </c>
    </row>
    <row r="519" spans="1:10" ht="127.5" x14ac:dyDescent="0.25">
      <c r="A519" s="114">
        <v>518</v>
      </c>
      <c r="B519" s="114">
        <v>13825</v>
      </c>
      <c r="C519" s="115">
        <v>43314</v>
      </c>
      <c r="D519" s="114" t="s">
        <v>33998</v>
      </c>
      <c r="E519" s="117" t="s">
        <v>33999</v>
      </c>
      <c r="F519" s="114" t="s">
        <v>34018</v>
      </c>
      <c r="G519" s="114" t="s">
        <v>34019</v>
      </c>
      <c r="H519" s="115">
        <v>43320</v>
      </c>
      <c r="I519" s="114" t="s">
        <v>33018</v>
      </c>
      <c r="J519" s="117" t="s">
        <v>33650</v>
      </c>
    </row>
    <row r="520" spans="1:10" ht="409.5" x14ac:dyDescent="0.25">
      <c r="A520" s="114">
        <v>519</v>
      </c>
      <c r="B520" s="114">
        <v>13972</v>
      </c>
      <c r="C520" s="115">
        <v>43314</v>
      </c>
      <c r="D520" s="114" t="s">
        <v>32748</v>
      </c>
      <c r="E520" s="121" t="s">
        <v>32749</v>
      </c>
      <c r="F520" s="114" t="s">
        <v>34020</v>
      </c>
      <c r="G520" s="114" t="s">
        <v>34021</v>
      </c>
      <c r="H520" s="115">
        <v>43320</v>
      </c>
      <c r="I520" s="114" t="s">
        <v>32992</v>
      </c>
      <c r="J520" s="117" t="s">
        <v>32993</v>
      </c>
    </row>
    <row r="521" spans="1:10" ht="267.75" x14ac:dyDescent="0.25">
      <c r="A521" s="114">
        <v>520</v>
      </c>
      <c r="B521" s="114">
        <v>13971</v>
      </c>
      <c r="C521" s="115">
        <v>43314</v>
      </c>
      <c r="D521" s="114" t="s">
        <v>32748</v>
      </c>
      <c r="E521" s="121" t="s">
        <v>32749</v>
      </c>
      <c r="F521" s="114" t="s">
        <v>34022</v>
      </c>
      <c r="G521" s="114" t="s">
        <v>34023</v>
      </c>
      <c r="H521" s="115">
        <v>43320</v>
      </c>
      <c r="I521" s="114" t="s">
        <v>32992</v>
      </c>
      <c r="J521" s="117" t="s">
        <v>32993</v>
      </c>
    </row>
    <row r="522" spans="1:10" ht="127.5" x14ac:dyDescent="0.25">
      <c r="A522" s="114">
        <v>521</v>
      </c>
      <c r="B522" s="114">
        <v>13827</v>
      </c>
      <c r="C522" s="115">
        <v>43314</v>
      </c>
      <c r="D522" s="114" t="s">
        <v>33998</v>
      </c>
      <c r="E522" s="117" t="s">
        <v>33999</v>
      </c>
      <c r="F522" s="114" t="s">
        <v>34024</v>
      </c>
      <c r="G522" s="114" t="s">
        <v>34025</v>
      </c>
      <c r="H522" s="115">
        <v>43320</v>
      </c>
      <c r="I522" s="114" t="s">
        <v>33018</v>
      </c>
      <c r="J522" s="117" t="s">
        <v>33650</v>
      </c>
    </row>
    <row r="523" spans="1:10" ht="293.25" x14ac:dyDescent="0.25">
      <c r="A523" s="114">
        <v>522</v>
      </c>
      <c r="B523" s="114">
        <v>13919</v>
      </c>
      <c r="C523" s="115">
        <v>43314</v>
      </c>
      <c r="D523" s="114" t="s">
        <v>33034</v>
      </c>
      <c r="E523" s="117" t="s">
        <v>33035</v>
      </c>
      <c r="F523" s="114" t="s">
        <v>34026</v>
      </c>
      <c r="G523" s="114" t="s">
        <v>34027</v>
      </c>
      <c r="H523" s="115">
        <v>43320</v>
      </c>
      <c r="I523" s="114" t="s">
        <v>4850</v>
      </c>
      <c r="J523" s="117" t="s">
        <v>33650</v>
      </c>
    </row>
    <row r="524" spans="1:10" ht="344.25" x14ac:dyDescent="0.25">
      <c r="A524" s="114">
        <v>523</v>
      </c>
      <c r="B524" s="114">
        <v>13920</v>
      </c>
      <c r="C524" s="115">
        <v>43314</v>
      </c>
      <c r="D524" s="114" t="s">
        <v>33034</v>
      </c>
      <c r="E524" s="117" t="s">
        <v>33035</v>
      </c>
      <c r="F524" s="114" t="s">
        <v>34028</v>
      </c>
      <c r="G524" s="114" t="s">
        <v>34029</v>
      </c>
      <c r="H524" s="115">
        <v>43320</v>
      </c>
      <c r="I524" s="114" t="s">
        <v>4850</v>
      </c>
      <c r="J524" s="117" t="s">
        <v>33650</v>
      </c>
    </row>
    <row r="525" spans="1:10" ht="369.75" x14ac:dyDescent="0.25">
      <c r="A525" s="114">
        <v>524</v>
      </c>
      <c r="B525" s="114">
        <v>13872</v>
      </c>
      <c r="C525" s="115">
        <v>43314</v>
      </c>
      <c r="D525" s="114" t="s">
        <v>33522</v>
      </c>
      <c r="E525" s="117" t="s">
        <v>33523</v>
      </c>
      <c r="F525" s="114" t="s">
        <v>34030</v>
      </c>
      <c r="G525" s="114" t="s">
        <v>34031</v>
      </c>
      <c r="H525" s="115">
        <v>43320</v>
      </c>
      <c r="I525" s="114" t="s">
        <v>32820</v>
      </c>
      <c r="J525" s="117" t="s">
        <v>33650</v>
      </c>
    </row>
    <row r="526" spans="1:10" ht="395.25" x14ac:dyDescent="0.25">
      <c r="A526" s="114">
        <v>525</v>
      </c>
      <c r="B526" s="114">
        <v>13874</v>
      </c>
      <c r="C526" s="115">
        <v>43314</v>
      </c>
      <c r="D526" s="114" t="s">
        <v>33522</v>
      </c>
      <c r="E526" s="117" t="s">
        <v>33523</v>
      </c>
      <c r="F526" s="114" t="s">
        <v>34032</v>
      </c>
      <c r="G526" s="114" t="s">
        <v>34033</v>
      </c>
      <c r="H526" s="115">
        <v>43320</v>
      </c>
      <c r="I526" s="114" t="s">
        <v>32820</v>
      </c>
      <c r="J526" s="117" t="s">
        <v>33650</v>
      </c>
    </row>
    <row r="527" spans="1:10" ht="382.5" x14ac:dyDescent="0.25">
      <c r="A527" s="114">
        <v>526</v>
      </c>
      <c r="B527" s="114">
        <v>13875</v>
      </c>
      <c r="C527" s="115">
        <v>43314</v>
      </c>
      <c r="D527" s="114" t="s">
        <v>33522</v>
      </c>
      <c r="E527" s="117" t="s">
        <v>33523</v>
      </c>
      <c r="F527" s="114" t="s">
        <v>34034</v>
      </c>
      <c r="G527" s="114" t="s">
        <v>34035</v>
      </c>
      <c r="H527" s="115">
        <v>43320</v>
      </c>
      <c r="I527" s="114" t="s">
        <v>32820</v>
      </c>
      <c r="J527" s="117" t="s">
        <v>33650</v>
      </c>
    </row>
    <row r="528" spans="1:10" ht="408" x14ac:dyDescent="0.25">
      <c r="A528" s="114">
        <v>527</v>
      </c>
      <c r="B528" s="114">
        <v>13877</v>
      </c>
      <c r="C528" s="115">
        <v>43314</v>
      </c>
      <c r="D528" s="114" t="s">
        <v>33522</v>
      </c>
      <c r="E528" s="117" t="s">
        <v>33523</v>
      </c>
      <c r="F528" s="114" t="s">
        <v>34036</v>
      </c>
      <c r="G528" s="114" t="s">
        <v>34037</v>
      </c>
      <c r="H528" s="115">
        <v>43320</v>
      </c>
      <c r="I528" s="114" t="s">
        <v>32820</v>
      </c>
      <c r="J528" s="117" t="s">
        <v>33650</v>
      </c>
    </row>
    <row r="529" spans="1:10" ht="357" x14ac:dyDescent="0.25">
      <c r="A529" s="114">
        <v>528</v>
      </c>
      <c r="B529" s="114">
        <v>13879</v>
      </c>
      <c r="C529" s="115">
        <v>43314</v>
      </c>
      <c r="D529" s="114" t="s">
        <v>33522</v>
      </c>
      <c r="E529" s="117" t="s">
        <v>33523</v>
      </c>
      <c r="F529" s="114" t="s">
        <v>34038</v>
      </c>
      <c r="G529" s="114" t="s">
        <v>34039</v>
      </c>
      <c r="H529" s="115">
        <v>43320</v>
      </c>
      <c r="I529" s="114" t="s">
        <v>32820</v>
      </c>
      <c r="J529" s="117" t="s">
        <v>33650</v>
      </c>
    </row>
    <row r="530" spans="1:10" ht="293.25" x14ac:dyDescent="0.25">
      <c r="A530" s="114">
        <v>529</v>
      </c>
      <c r="B530" s="114">
        <v>13832</v>
      </c>
      <c r="C530" s="115">
        <v>43314</v>
      </c>
      <c r="D530" s="114" t="s">
        <v>33646</v>
      </c>
      <c r="E530" s="117" t="s">
        <v>33647</v>
      </c>
      <c r="F530" s="114" t="s">
        <v>34040</v>
      </c>
      <c r="G530" s="114" t="s">
        <v>34041</v>
      </c>
      <c r="H530" s="115">
        <v>43320</v>
      </c>
      <c r="I530" s="114" t="s">
        <v>33004</v>
      </c>
      <c r="J530" s="117" t="s">
        <v>33650</v>
      </c>
    </row>
    <row r="531" spans="1:10" ht="242.25" x14ac:dyDescent="0.25">
      <c r="A531" s="114">
        <v>530</v>
      </c>
      <c r="B531" s="114">
        <v>13836</v>
      </c>
      <c r="C531" s="115">
        <v>43314</v>
      </c>
      <c r="D531" s="114" t="s">
        <v>33693</v>
      </c>
      <c r="E531" s="117" t="s">
        <v>33694</v>
      </c>
      <c r="F531" s="114" t="s">
        <v>34042</v>
      </c>
      <c r="G531" s="114" t="s">
        <v>34043</v>
      </c>
      <c r="H531" s="115">
        <v>43320</v>
      </c>
      <c r="I531" s="114" t="s">
        <v>33004</v>
      </c>
      <c r="J531" s="117" t="s">
        <v>33650</v>
      </c>
    </row>
    <row r="532" spans="1:10" ht="331.5" x14ac:dyDescent="0.25">
      <c r="A532" s="114">
        <v>531</v>
      </c>
      <c r="B532" s="114">
        <v>13775</v>
      </c>
      <c r="C532" s="115">
        <v>43314</v>
      </c>
      <c r="D532" s="114" t="s">
        <v>33247</v>
      </c>
      <c r="E532" s="117" t="s">
        <v>33248</v>
      </c>
      <c r="F532" s="114" t="s">
        <v>34044</v>
      </c>
      <c r="G532" s="114" t="s">
        <v>34045</v>
      </c>
      <c r="H532" s="115">
        <v>43320</v>
      </c>
      <c r="I532" s="114" t="s">
        <v>33235</v>
      </c>
      <c r="J532" s="117" t="s">
        <v>33650</v>
      </c>
    </row>
    <row r="533" spans="1:10" ht="216.75" x14ac:dyDescent="0.25">
      <c r="A533" s="114">
        <v>532</v>
      </c>
      <c r="B533" s="114">
        <v>13778</v>
      </c>
      <c r="C533" s="115">
        <v>43314</v>
      </c>
      <c r="D533" s="114" t="s">
        <v>32891</v>
      </c>
      <c r="E533" s="117" t="s">
        <v>32892</v>
      </c>
      <c r="F533" s="114" t="s">
        <v>34046</v>
      </c>
      <c r="G533" s="114" t="s">
        <v>34047</v>
      </c>
      <c r="H533" s="115">
        <v>43320</v>
      </c>
      <c r="I533" s="114" t="s">
        <v>33235</v>
      </c>
      <c r="J533" s="117" t="s">
        <v>33650</v>
      </c>
    </row>
    <row r="534" spans="1:10" ht="267.75" x14ac:dyDescent="0.25">
      <c r="A534" s="114">
        <v>533</v>
      </c>
      <c r="B534" s="114">
        <v>13960</v>
      </c>
      <c r="C534" s="115">
        <v>43319</v>
      </c>
      <c r="D534" s="114" t="s">
        <v>34048</v>
      </c>
      <c r="E534" s="117" t="s">
        <v>34049</v>
      </c>
      <c r="F534" s="114" t="s">
        <v>34050</v>
      </c>
      <c r="G534" s="114" t="s">
        <v>34051</v>
      </c>
      <c r="H534" s="115">
        <v>43319</v>
      </c>
      <c r="I534" s="114" t="s">
        <v>32992</v>
      </c>
      <c r="J534" s="117" t="s">
        <v>32993</v>
      </c>
    </row>
    <row r="535" spans="1:10" ht="267.75" x14ac:dyDescent="0.25">
      <c r="A535" s="114">
        <v>534</v>
      </c>
      <c r="B535" s="114">
        <v>13963</v>
      </c>
      <c r="C535" s="115">
        <v>43314</v>
      </c>
      <c r="D535" s="114" t="s">
        <v>34048</v>
      </c>
      <c r="E535" s="117" t="s">
        <v>34049</v>
      </c>
      <c r="F535" s="114" t="s">
        <v>34052</v>
      </c>
      <c r="G535" s="114" t="s">
        <v>34053</v>
      </c>
      <c r="H535" s="115">
        <v>43319</v>
      </c>
      <c r="I535" s="114" t="s">
        <v>32992</v>
      </c>
      <c r="J535" s="117" t="s">
        <v>32993</v>
      </c>
    </row>
    <row r="536" spans="1:10" ht="229.5" x14ac:dyDescent="0.25">
      <c r="A536" s="114">
        <v>535</v>
      </c>
      <c r="B536" s="114">
        <v>13974</v>
      </c>
      <c r="C536" s="115">
        <v>43314</v>
      </c>
      <c r="D536" s="114" t="s">
        <v>34054</v>
      </c>
      <c r="E536" s="117" t="s">
        <v>34055</v>
      </c>
      <c r="F536" s="114" t="s">
        <v>34056</v>
      </c>
      <c r="G536" s="114" t="s">
        <v>34057</v>
      </c>
      <c r="H536" s="115">
        <v>43319</v>
      </c>
      <c r="I536" s="114" t="s">
        <v>34058</v>
      </c>
      <c r="J536" s="117" t="s">
        <v>33650</v>
      </c>
    </row>
    <row r="537" spans="1:10" ht="216.75" x14ac:dyDescent="0.25">
      <c r="A537" s="114">
        <v>536</v>
      </c>
      <c r="B537" s="114">
        <v>13613</v>
      </c>
      <c r="C537" s="115">
        <v>43313</v>
      </c>
      <c r="D537" s="114" t="s">
        <v>32836</v>
      </c>
      <c r="E537" s="117" t="s">
        <v>32837</v>
      </c>
      <c r="F537" s="114" t="s">
        <v>34059</v>
      </c>
      <c r="G537" s="114" t="s">
        <v>34060</v>
      </c>
      <c r="H537" s="115">
        <v>43319</v>
      </c>
      <c r="I537" s="114" t="s">
        <v>33018</v>
      </c>
      <c r="J537" s="117" t="s">
        <v>33650</v>
      </c>
    </row>
    <row r="538" spans="1:10" ht="409.5" x14ac:dyDescent="0.25">
      <c r="A538" s="114">
        <v>537</v>
      </c>
      <c r="B538" s="114">
        <v>13718</v>
      </c>
      <c r="C538" s="115">
        <v>43313</v>
      </c>
      <c r="D538" s="114" t="s">
        <v>34061</v>
      </c>
      <c r="E538" s="117" t="s">
        <v>34062</v>
      </c>
      <c r="F538" s="114" t="s">
        <v>34063</v>
      </c>
      <c r="G538" s="114" t="s">
        <v>34064</v>
      </c>
      <c r="H538" s="115">
        <v>43319</v>
      </c>
      <c r="I538" s="114" t="s">
        <v>4850</v>
      </c>
      <c r="J538" s="117" t="s">
        <v>33650</v>
      </c>
    </row>
    <row r="539" spans="1:10" ht="409.5" x14ac:dyDescent="0.25">
      <c r="A539" s="114">
        <v>538</v>
      </c>
      <c r="B539" s="114">
        <v>13719</v>
      </c>
      <c r="C539" s="115">
        <v>43313</v>
      </c>
      <c r="D539" s="114" t="s">
        <v>34061</v>
      </c>
      <c r="E539" s="117" t="s">
        <v>34062</v>
      </c>
      <c r="F539" s="114" t="s">
        <v>34065</v>
      </c>
      <c r="G539" s="114" t="s">
        <v>34066</v>
      </c>
      <c r="H539" s="115">
        <v>43319</v>
      </c>
      <c r="I539" s="114" t="s">
        <v>4850</v>
      </c>
      <c r="J539" s="117" t="s">
        <v>33650</v>
      </c>
    </row>
    <row r="540" spans="1:10" ht="409.5" x14ac:dyDescent="0.25">
      <c r="A540" s="114">
        <v>539</v>
      </c>
      <c r="B540" s="114">
        <v>13720</v>
      </c>
      <c r="C540" s="115">
        <v>43313</v>
      </c>
      <c r="D540" s="114" t="s">
        <v>34061</v>
      </c>
      <c r="E540" s="117" t="s">
        <v>34062</v>
      </c>
      <c r="F540" s="114" t="s">
        <v>13217</v>
      </c>
      <c r="G540" s="114" t="s">
        <v>34067</v>
      </c>
      <c r="H540" s="115">
        <v>43319</v>
      </c>
      <c r="I540" s="114" t="s">
        <v>4850</v>
      </c>
      <c r="J540" s="117" t="s">
        <v>33650</v>
      </c>
    </row>
    <row r="541" spans="1:10" ht="409.5" x14ac:dyDescent="0.25">
      <c r="A541" s="114">
        <v>540</v>
      </c>
      <c r="B541" s="114">
        <v>13721</v>
      </c>
      <c r="C541" s="115">
        <v>43313</v>
      </c>
      <c r="D541" s="114" t="s">
        <v>34061</v>
      </c>
      <c r="E541" s="117" t="s">
        <v>34062</v>
      </c>
      <c r="F541" s="114" t="s">
        <v>34068</v>
      </c>
      <c r="G541" s="114" t="s">
        <v>34069</v>
      </c>
      <c r="H541" s="115">
        <v>43319</v>
      </c>
      <c r="I541" s="114" t="s">
        <v>4850</v>
      </c>
      <c r="J541" s="117" t="s">
        <v>33650</v>
      </c>
    </row>
    <row r="542" spans="1:10" ht="409.5" x14ac:dyDescent="0.25">
      <c r="A542" s="114">
        <v>541</v>
      </c>
      <c r="B542" s="114">
        <v>13772</v>
      </c>
      <c r="C542" s="115">
        <v>43313</v>
      </c>
      <c r="D542" s="114" t="s">
        <v>34061</v>
      </c>
      <c r="E542" s="117" t="s">
        <v>34062</v>
      </c>
      <c r="F542" s="114" t="s">
        <v>34070</v>
      </c>
      <c r="G542" s="114" t="s">
        <v>34071</v>
      </c>
      <c r="H542" s="115">
        <v>43319</v>
      </c>
      <c r="I542" s="114" t="s">
        <v>4850</v>
      </c>
      <c r="J542" s="117" t="s">
        <v>33650</v>
      </c>
    </row>
    <row r="543" spans="1:10" ht="409.5" x14ac:dyDescent="0.25">
      <c r="A543" s="114">
        <v>542</v>
      </c>
      <c r="B543" s="114">
        <v>13723</v>
      </c>
      <c r="C543" s="115">
        <v>43313</v>
      </c>
      <c r="D543" s="114" t="s">
        <v>34061</v>
      </c>
      <c r="E543" s="117" t="s">
        <v>34062</v>
      </c>
      <c r="F543" s="114" t="s">
        <v>34072</v>
      </c>
      <c r="G543" s="114" t="s">
        <v>34073</v>
      </c>
      <c r="H543" s="115">
        <v>43319</v>
      </c>
      <c r="I543" s="114" t="s">
        <v>4850</v>
      </c>
      <c r="J543" s="117" t="s">
        <v>33650</v>
      </c>
    </row>
    <row r="544" spans="1:10" ht="306" x14ac:dyDescent="0.25">
      <c r="A544" s="114">
        <v>543</v>
      </c>
      <c r="B544" s="114">
        <v>13725</v>
      </c>
      <c r="C544" s="115">
        <v>43313</v>
      </c>
      <c r="D544" s="114" t="s">
        <v>34061</v>
      </c>
      <c r="E544" s="117" t="s">
        <v>34062</v>
      </c>
      <c r="F544" s="114" t="s">
        <v>34074</v>
      </c>
      <c r="G544" s="114" t="s">
        <v>34075</v>
      </c>
      <c r="H544" s="115">
        <v>43319</v>
      </c>
      <c r="I544" s="114" t="s">
        <v>4850</v>
      </c>
      <c r="J544" s="117" t="s">
        <v>33650</v>
      </c>
    </row>
    <row r="545" spans="1:10" ht="242.25" x14ac:dyDescent="0.25">
      <c r="A545" s="114">
        <v>544</v>
      </c>
      <c r="B545" s="114">
        <v>13717</v>
      </c>
      <c r="C545" s="115">
        <v>43313</v>
      </c>
      <c r="D545" s="114" t="s">
        <v>34076</v>
      </c>
      <c r="E545" s="117" t="s">
        <v>34077</v>
      </c>
      <c r="F545" s="114" t="s">
        <v>34078</v>
      </c>
      <c r="G545" s="114" t="s">
        <v>34079</v>
      </c>
      <c r="H545" s="115">
        <v>43319</v>
      </c>
      <c r="I545" s="114" t="s">
        <v>5254</v>
      </c>
      <c r="J545" s="118" t="s">
        <v>33650</v>
      </c>
    </row>
    <row r="546" spans="1:10" ht="216.75" x14ac:dyDescent="0.25">
      <c r="A546" s="114">
        <v>545</v>
      </c>
      <c r="B546" s="114">
        <v>13614</v>
      </c>
      <c r="C546" s="115">
        <v>43313</v>
      </c>
      <c r="D546" s="114" t="s">
        <v>32836</v>
      </c>
      <c r="E546" s="117" t="s">
        <v>32837</v>
      </c>
      <c r="F546" s="114" t="s">
        <v>34080</v>
      </c>
      <c r="G546" s="114" t="s">
        <v>34081</v>
      </c>
      <c r="H546" s="115">
        <v>43319</v>
      </c>
      <c r="I546" s="114" t="s">
        <v>33018</v>
      </c>
      <c r="J546" s="117" t="s">
        <v>33650</v>
      </c>
    </row>
    <row r="547" spans="1:10" ht="216.75" x14ac:dyDescent="0.25">
      <c r="A547" s="114">
        <v>546</v>
      </c>
      <c r="B547" s="114">
        <v>13615</v>
      </c>
      <c r="C547" s="115">
        <v>43313</v>
      </c>
      <c r="D547" s="114" t="s">
        <v>32836</v>
      </c>
      <c r="E547" s="117" t="s">
        <v>32837</v>
      </c>
      <c r="F547" s="114" t="s">
        <v>34082</v>
      </c>
      <c r="G547" s="114" t="s">
        <v>34083</v>
      </c>
      <c r="H547" s="115">
        <v>43319</v>
      </c>
      <c r="I547" s="114" t="s">
        <v>33018</v>
      </c>
      <c r="J547" s="117" t="s">
        <v>33650</v>
      </c>
    </row>
    <row r="548" spans="1:10" ht="216.75" x14ac:dyDescent="0.25">
      <c r="A548" s="114">
        <v>547</v>
      </c>
      <c r="B548" s="114">
        <v>13616</v>
      </c>
      <c r="C548" s="115">
        <v>43313</v>
      </c>
      <c r="D548" s="114" t="s">
        <v>32836</v>
      </c>
      <c r="E548" s="117" t="s">
        <v>32837</v>
      </c>
      <c r="F548" s="114" t="s">
        <v>34084</v>
      </c>
      <c r="G548" s="114" t="s">
        <v>34085</v>
      </c>
      <c r="H548" s="115">
        <v>43319</v>
      </c>
      <c r="I548" s="114" t="s">
        <v>33018</v>
      </c>
      <c r="J548" s="117" t="s">
        <v>33650</v>
      </c>
    </row>
    <row r="549" spans="1:10" ht="318.75" x14ac:dyDescent="0.25">
      <c r="A549" s="114">
        <v>548</v>
      </c>
      <c r="B549" s="114">
        <v>13633</v>
      </c>
      <c r="C549" s="115">
        <v>43313</v>
      </c>
      <c r="D549" s="114" t="s">
        <v>33454</v>
      </c>
      <c r="E549" s="117" t="s">
        <v>33455</v>
      </c>
      <c r="F549" s="114" t="s">
        <v>34086</v>
      </c>
      <c r="G549" s="114" t="s">
        <v>34087</v>
      </c>
      <c r="H549" s="115">
        <v>43319</v>
      </c>
      <c r="I549" s="114" t="s">
        <v>32992</v>
      </c>
      <c r="J549" s="117" t="s">
        <v>32993</v>
      </c>
    </row>
    <row r="550" spans="1:10" ht="409.5" x14ac:dyDescent="0.25">
      <c r="A550" s="114">
        <v>549</v>
      </c>
      <c r="B550" s="114">
        <v>13634</v>
      </c>
      <c r="C550" s="115">
        <v>43313</v>
      </c>
      <c r="D550" s="114" t="s">
        <v>32988</v>
      </c>
      <c r="E550" s="117" t="s">
        <v>32989</v>
      </c>
      <c r="F550" s="114" t="s">
        <v>34088</v>
      </c>
      <c r="G550" s="114" t="s">
        <v>34089</v>
      </c>
      <c r="H550" s="115">
        <v>43319</v>
      </c>
      <c r="I550" s="114" t="s">
        <v>32992</v>
      </c>
      <c r="J550" s="117" t="s">
        <v>32993</v>
      </c>
    </row>
    <row r="551" spans="1:10" ht="216.75" x14ac:dyDescent="0.25">
      <c r="A551" s="114">
        <v>550</v>
      </c>
      <c r="B551" s="114">
        <v>13588</v>
      </c>
      <c r="C551" s="115">
        <v>43313</v>
      </c>
      <c r="D551" s="114" t="s">
        <v>34090</v>
      </c>
      <c r="E551" s="117" t="s">
        <v>34091</v>
      </c>
      <c r="F551" s="114" t="s">
        <v>34092</v>
      </c>
      <c r="G551" s="114" t="s">
        <v>34093</v>
      </c>
      <c r="H551" s="115">
        <v>43319</v>
      </c>
      <c r="I551" s="114" t="s">
        <v>32762</v>
      </c>
      <c r="J551" s="117" t="s">
        <v>33650</v>
      </c>
    </row>
    <row r="552" spans="1:10" ht="140.25" x14ac:dyDescent="0.25">
      <c r="A552" s="114">
        <v>551</v>
      </c>
      <c r="B552" s="114">
        <v>13635</v>
      </c>
      <c r="C552" s="115">
        <v>43313</v>
      </c>
      <c r="D552" s="114" t="s">
        <v>33262</v>
      </c>
      <c r="E552" s="117" t="s">
        <v>33263</v>
      </c>
      <c r="F552" s="114" t="s">
        <v>34094</v>
      </c>
      <c r="G552" s="114" t="s">
        <v>34095</v>
      </c>
      <c r="H552" s="115">
        <v>43319</v>
      </c>
      <c r="I552" s="114" t="s">
        <v>34096</v>
      </c>
      <c r="J552" s="117" t="s">
        <v>33650</v>
      </c>
    </row>
    <row r="553" spans="1:10" ht="216.75" x14ac:dyDescent="0.25">
      <c r="A553" s="114">
        <v>552</v>
      </c>
      <c r="B553" s="114">
        <v>13589</v>
      </c>
      <c r="C553" s="115">
        <v>43313</v>
      </c>
      <c r="D553" s="114" t="s">
        <v>34090</v>
      </c>
      <c r="E553" s="117" t="s">
        <v>34091</v>
      </c>
      <c r="F553" s="114" t="s">
        <v>34097</v>
      </c>
      <c r="G553" s="114" t="s">
        <v>34098</v>
      </c>
      <c r="H553" s="115">
        <v>43319</v>
      </c>
      <c r="I553" s="114" t="s">
        <v>32762</v>
      </c>
      <c r="J553" s="117" t="s">
        <v>33650</v>
      </c>
    </row>
    <row r="554" spans="1:10" ht="216.75" x14ac:dyDescent="0.25">
      <c r="A554" s="114">
        <v>553</v>
      </c>
      <c r="B554" s="114">
        <v>13590</v>
      </c>
      <c r="C554" s="115">
        <v>43313</v>
      </c>
      <c r="D554" s="114" t="s">
        <v>34090</v>
      </c>
      <c r="E554" s="117" t="s">
        <v>34091</v>
      </c>
      <c r="F554" s="114" t="s">
        <v>34099</v>
      </c>
      <c r="G554" s="114" t="s">
        <v>34100</v>
      </c>
      <c r="H554" s="115">
        <v>43319</v>
      </c>
      <c r="I554" s="114" t="s">
        <v>32762</v>
      </c>
      <c r="J554" s="117" t="s">
        <v>33650</v>
      </c>
    </row>
    <row r="555" spans="1:10" ht="216.75" x14ac:dyDescent="0.25">
      <c r="A555" s="114">
        <v>554</v>
      </c>
      <c r="B555" s="114">
        <v>13593</v>
      </c>
      <c r="C555" s="115">
        <v>43313</v>
      </c>
      <c r="D555" s="114" t="s">
        <v>34090</v>
      </c>
      <c r="E555" s="117" t="s">
        <v>34091</v>
      </c>
      <c r="F555" s="114" t="s">
        <v>34101</v>
      </c>
      <c r="G555" s="114" t="s">
        <v>34102</v>
      </c>
      <c r="H555" s="115">
        <v>43319</v>
      </c>
      <c r="I555" s="114" t="s">
        <v>32762</v>
      </c>
      <c r="J555" s="117" t="s">
        <v>33650</v>
      </c>
    </row>
    <row r="556" spans="1:10" ht="216.75" x14ac:dyDescent="0.25">
      <c r="A556" s="114">
        <v>555</v>
      </c>
      <c r="B556" s="114">
        <v>13594</v>
      </c>
      <c r="C556" s="115">
        <v>43313</v>
      </c>
      <c r="D556" s="114" t="s">
        <v>34090</v>
      </c>
      <c r="E556" s="117" t="s">
        <v>34091</v>
      </c>
      <c r="F556" s="114" t="s">
        <v>34103</v>
      </c>
      <c r="G556" s="114" t="s">
        <v>34104</v>
      </c>
      <c r="H556" s="115">
        <v>43319</v>
      </c>
      <c r="I556" s="114" t="s">
        <v>32762</v>
      </c>
      <c r="J556" s="117" t="s">
        <v>33650</v>
      </c>
    </row>
    <row r="557" spans="1:10" ht="216.75" x14ac:dyDescent="0.25">
      <c r="A557" s="114">
        <v>556</v>
      </c>
      <c r="B557" s="114">
        <v>13595</v>
      </c>
      <c r="C557" s="115">
        <v>43313</v>
      </c>
      <c r="D557" s="114" t="s">
        <v>34090</v>
      </c>
      <c r="E557" s="117" t="s">
        <v>34091</v>
      </c>
      <c r="F557" s="114" t="s">
        <v>34105</v>
      </c>
      <c r="G557" s="114" t="s">
        <v>34106</v>
      </c>
      <c r="H557" s="115">
        <v>43319</v>
      </c>
      <c r="I557" s="114" t="s">
        <v>32762</v>
      </c>
      <c r="J557" s="117" t="s">
        <v>33650</v>
      </c>
    </row>
    <row r="558" spans="1:10" ht="216.75" x14ac:dyDescent="0.25">
      <c r="A558" s="114">
        <v>557</v>
      </c>
      <c r="B558" s="114">
        <v>13596</v>
      </c>
      <c r="C558" s="115">
        <v>43313</v>
      </c>
      <c r="D558" s="114" t="s">
        <v>34090</v>
      </c>
      <c r="E558" s="117" t="s">
        <v>34091</v>
      </c>
      <c r="F558" s="114" t="s">
        <v>34107</v>
      </c>
      <c r="G558" s="114" t="s">
        <v>34108</v>
      </c>
      <c r="H558" s="115">
        <v>43319</v>
      </c>
      <c r="I558" s="114" t="s">
        <v>32762</v>
      </c>
      <c r="J558" s="117" t="s">
        <v>33650</v>
      </c>
    </row>
    <row r="559" spans="1:10" ht="216.75" x14ac:dyDescent="0.25">
      <c r="A559" s="114">
        <v>558</v>
      </c>
      <c r="B559" s="114">
        <v>13597</v>
      </c>
      <c r="C559" s="115">
        <v>43313</v>
      </c>
      <c r="D559" s="114" t="s">
        <v>34090</v>
      </c>
      <c r="E559" s="117" t="s">
        <v>34091</v>
      </c>
      <c r="F559" s="114" t="s">
        <v>34109</v>
      </c>
      <c r="G559" s="114" t="s">
        <v>34110</v>
      </c>
      <c r="H559" s="115">
        <v>43319</v>
      </c>
      <c r="I559" s="114" t="s">
        <v>32762</v>
      </c>
      <c r="J559" s="117" t="s">
        <v>33650</v>
      </c>
    </row>
    <row r="560" spans="1:10" ht="216.75" x14ac:dyDescent="0.25">
      <c r="A560" s="114">
        <v>559</v>
      </c>
      <c r="B560" s="114">
        <v>13598</v>
      </c>
      <c r="C560" s="115">
        <v>43313</v>
      </c>
      <c r="D560" s="114" t="s">
        <v>34090</v>
      </c>
      <c r="E560" s="117" t="s">
        <v>34091</v>
      </c>
      <c r="F560" s="114" t="s">
        <v>34111</v>
      </c>
      <c r="G560" s="114" t="s">
        <v>34112</v>
      </c>
      <c r="H560" s="115">
        <v>43319</v>
      </c>
      <c r="I560" s="114" t="s">
        <v>32762</v>
      </c>
      <c r="J560" s="117" t="s">
        <v>33650</v>
      </c>
    </row>
    <row r="561" spans="1:10" ht="216.75" x14ac:dyDescent="0.25">
      <c r="A561" s="114">
        <v>560</v>
      </c>
      <c r="B561" s="114">
        <v>13599</v>
      </c>
      <c r="C561" s="115">
        <v>43313</v>
      </c>
      <c r="D561" s="114" t="s">
        <v>34090</v>
      </c>
      <c r="E561" s="117" t="s">
        <v>34091</v>
      </c>
      <c r="F561" s="114" t="s">
        <v>34113</v>
      </c>
      <c r="G561" s="114" t="s">
        <v>34114</v>
      </c>
      <c r="H561" s="115">
        <v>43319</v>
      </c>
      <c r="I561" s="114" t="s">
        <v>32762</v>
      </c>
      <c r="J561" s="117" t="s">
        <v>33650</v>
      </c>
    </row>
    <row r="562" spans="1:10" ht="216.75" x14ac:dyDescent="0.25">
      <c r="A562" s="114">
        <v>561</v>
      </c>
      <c r="B562" s="114">
        <v>13600</v>
      </c>
      <c r="C562" s="115">
        <v>43313</v>
      </c>
      <c r="D562" s="114" t="s">
        <v>34090</v>
      </c>
      <c r="E562" s="117" t="s">
        <v>34091</v>
      </c>
      <c r="F562" s="114" t="s">
        <v>34115</v>
      </c>
      <c r="G562" s="114" t="s">
        <v>34116</v>
      </c>
      <c r="H562" s="115">
        <v>43319</v>
      </c>
      <c r="I562" s="114" t="s">
        <v>32762</v>
      </c>
      <c r="J562" s="117" t="s">
        <v>33650</v>
      </c>
    </row>
    <row r="563" spans="1:10" ht="216.75" x14ac:dyDescent="0.25">
      <c r="A563" s="114">
        <v>562</v>
      </c>
      <c r="B563" s="114">
        <v>13602</v>
      </c>
      <c r="C563" s="115">
        <v>43313</v>
      </c>
      <c r="D563" s="114" t="s">
        <v>34090</v>
      </c>
      <c r="E563" s="117" t="s">
        <v>34091</v>
      </c>
      <c r="F563" s="114" t="s">
        <v>34117</v>
      </c>
      <c r="G563" s="114" t="s">
        <v>34118</v>
      </c>
      <c r="H563" s="115">
        <v>43319</v>
      </c>
      <c r="I563" s="114" t="s">
        <v>32762</v>
      </c>
      <c r="J563" s="117" t="s">
        <v>33650</v>
      </c>
    </row>
    <row r="564" spans="1:10" ht="216.75" x14ac:dyDescent="0.25">
      <c r="A564" s="114">
        <v>563</v>
      </c>
      <c r="B564" s="114">
        <v>13604</v>
      </c>
      <c r="C564" s="115">
        <v>43313</v>
      </c>
      <c r="D564" s="114" t="s">
        <v>34090</v>
      </c>
      <c r="E564" s="117" t="s">
        <v>34091</v>
      </c>
      <c r="F564" s="114" t="s">
        <v>34119</v>
      </c>
      <c r="G564" s="114" t="s">
        <v>34120</v>
      </c>
      <c r="H564" s="115">
        <v>43319</v>
      </c>
      <c r="I564" s="114" t="s">
        <v>32762</v>
      </c>
      <c r="J564" s="117" t="s">
        <v>33650</v>
      </c>
    </row>
    <row r="565" spans="1:10" ht="216.75" x14ac:dyDescent="0.25">
      <c r="A565" s="114">
        <v>564</v>
      </c>
      <c r="B565" s="114">
        <v>13607</v>
      </c>
      <c r="C565" s="115">
        <v>43313</v>
      </c>
      <c r="D565" s="114" t="s">
        <v>34090</v>
      </c>
      <c r="E565" s="117" t="s">
        <v>34091</v>
      </c>
      <c r="F565" s="114" t="s">
        <v>34121</v>
      </c>
      <c r="G565" s="114" t="s">
        <v>34122</v>
      </c>
      <c r="H565" s="115">
        <v>43319</v>
      </c>
      <c r="I565" s="114" t="s">
        <v>32762</v>
      </c>
      <c r="J565" s="117" t="s">
        <v>33650</v>
      </c>
    </row>
    <row r="566" spans="1:10" ht="191.25" x14ac:dyDescent="0.25">
      <c r="A566" s="114">
        <v>565</v>
      </c>
      <c r="B566" s="114">
        <v>13584</v>
      </c>
      <c r="C566" s="115">
        <v>43312</v>
      </c>
      <c r="D566" s="114" t="s">
        <v>34123</v>
      </c>
      <c r="E566" s="117" t="s">
        <v>34124</v>
      </c>
      <c r="F566" s="114" t="s">
        <v>34125</v>
      </c>
      <c r="G566" s="114" t="s">
        <v>34126</v>
      </c>
      <c r="H566" s="115">
        <v>43318</v>
      </c>
      <c r="I566" s="114" t="s">
        <v>34058</v>
      </c>
      <c r="J566" s="117" t="s">
        <v>33650</v>
      </c>
    </row>
    <row r="567" spans="1:10" ht="357" x14ac:dyDescent="0.25">
      <c r="A567" s="114">
        <v>566</v>
      </c>
      <c r="B567" s="114">
        <v>13551</v>
      </c>
      <c r="C567" s="115">
        <v>43312</v>
      </c>
      <c r="D567" s="114" t="s">
        <v>33710</v>
      </c>
      <c r="E567" s="117" t="s">
        <v>33711</v>
      </c>
      <c r="F567" s="114" t="s">
        <v>34127</v>
      </c>
      <c r="G567" s="114" t="s">
        <v>34128</v>
      </c>
      <c r="H567" s="115">
        <v>43318</v>
      </c>
      <c r="I567" s="114" t="s">
        <v>32883</v>
      </c>
      <c r="J567" s="117" t="s">
        <v>33650</v>
      </c>
    </row>
    <row r="568" spans="1:10" ht="409.5" x14ac:dyDescent="0.25">
      <c r="A568" s="114">
        <v>567</v>
      </c>
      <c r="B568" s="114">
        <v>13480</v>
      </c>
      <c r="C568" s="115">
        <v>43312</v>
      </c>
      <c r="D568" s="114" t="s">
        <v>34129</v>
      </c>
      <c r="E568" s="117" t="s">
        <v>34130</v>
      </c>
      <c r="F568" s="114" t="s">
        <v>34131</v>
      </c>
      <c r="G568" s="114" t="s">
        <v>34132</v>
      </c>
      <c r="H568" s="115">
        <v>43318</v>
      </c>
      <c r="I568" s="114" t="s">
        <v>33225</v>
      </c>
      <c r="J568" s="117" t="s">
        <v>33650</v>
      </c>
    </row>
    <row r="569" spans="1:10" ht="127.5" x14ac:dyDescent="0.25">
      <c r="A569" s="114">
        <v>568</v>
      </c>
      <c r="B569" s="114">
        <v>13382</v>
      </c>
      <c r="C569" s="115">
        <v>43312</v>
      </c>
      <c r="D569" s="114" t="s">
        <v>34133</v>
      </c>
      <c r="E569" s="117" t="s">
        <v>34134</v>
      </c>
      <c r="F569" s="114" t="s">
        <v>34135</v>
      </c>
      <c r="G569" s="114" t="s">
        <v>34136</v>
      </c>
      <c r="H569" s="115">
        <v>43318</v>
      </c>
      <c r="I569" s="114" t="s">
        <v>33024</v>
      </c>
      <c r="J569" s="117" t="s">
        <v>33650</v>
      </c>
    </row>
    <row r="570" spans="1:10" ht="127.5" x14ac:dyDescent="0.25">
      <c r="A570" s="114">
        <v>569</v>
      </c>
      <c r="B570" s="114">
        <v>13386</v>
      </c>
      <c r="C570" s="115">
        <v>43312</v>
      </c>
      <c r="D570" s="114" t="s">
        <v>34137</v>
      </c>
      <c r="E570" s="117" t="s">
        <v>34138</v>
      </c>
      <c r="F570" s="114" t="s">
        <v>34139</v>
      </c>
      <c r="G570" s="114" t="s">
        <v>34140</v>
      </c>
      <c r="H570" s="115">
        <v>43318</v>
      </c>
      <c r="I570" s="114" t="s">
        <v>33024</v>
      </c>
      <c r="J570" s="117" t="s">
        <v>33650</v>
      </c>
    </row>
    <row r="571" spans="1:10" ht="127.5" x14ac:dyDescent="0.25">
      <c r="A571" s="114">
        <v>570</v>
      </c>
      <c r="B571" s="114">
        <v>13385</v>
      </c>
      <c r="C571" s="115">
        <v>43312</v>
      </c>
      <c r="D571" s="114" t="s">
        <v>34137</v>
      </c>
      <c r="E571" s="117" t="s">
        <v>34138</v>
      </c>
      <c r="F571" s="114" t="s">
        <v>34141</v>
      </c>
      <c r="G571" s="114" t="s">
        <v>34142</v>
      </c>
      <c r="H571" s="115">
        <v>43318</v>
      </c>
      <c r="I571" s="114" t="s">
        <v>33024</v>
      </c>
      <c r="J571" s="117" t="s">
        <v>33650</v>
      </c>
    </row>
    <row r="572" spans="1:10" ht="102" x14ac:dyDescent="0.25">
      <c r="A572" s="114">
        <v>571</v>
      </c>
      <c r="B572" s="114">
        <v>13384</v>
      </c>
      <c r="C572" s="115">
        <v>43312</v>
      </c>
      <c r="D572" s="114" t="s">
        <v>34137</v>
      </c>
      <c r="E572" s="117" t="s">
        <v>34138</v>
      </c>
      <c r="F572" s="114" t="s">
        <v>34143</v>
      </c>
      <c r="G572" s="114" t="s">
        <v>34144</v>
      </c>
      <c r="H572" s="115">
        <v>43318</v>
      </c>
      <c r="I572" s="114" t="s">
        <v>33024</v>
      </c>
      <c r="J572" s="117" t="s">
        <v>33650</v>
      </c>
    </row>
    <row r="573" spans="1:10" ht="102" x14ac:dyDescent="0.25">
      <c r="A573" s="114">
        <v>572</v>
      </c>
      <c r="B573" s="114">
        <v>13383</v>
      </c>
      <c r="C573" s="115">
        <v>43312</v>
      </c>
      <c r="D573" s="114" t="s">
        <v>34137</v>
      </c>
      <c r="E573" s="117" t="s">
        <v>34138</v>
      </c>
      <c r="F573" s="114" t="s">
        <v>34145</v>
      </c>
      <c r="G573" s="114" t="s">
        <v>34146</v>
      </c>
      <c r="H573" s="115">
        <v>43318</v>
      </c>
      <c r="I573" s="114" t="s">
        <v>33024</v>
      </c>
      <c r="J573" s="117" t="s">
        <v>33650</v>
      </c>
    </row>
    <row r="574" spans="1:10" ht="255" x14ac:dyDescent="0.25">
      <c r="A574" s="114">
        <v>573</v>
      </c>
      <c r="B574" s="114">
        <v>13540</v>
      </c>
      <c r="C574" s="115">
        <v>43312</v>
      </c>
      <c r="D574" s="114" t="s">
        <v>32891</v>
      </c>
      <c r="E574" s="117" t="s">
        <v>32892</v>
      </c>
      <c r="F574" s="114" t="s">
        <v>34147</v>
      </c>
      <c r="G574" s="114" t="s">
        <v>34148</v>
      </c>
      <c r="H574" s="115">
        <v>43318</v>
      </c>
      <c r="I574" s="114" t="s">
        <v>32996</v>
      </c>
      <c r="J574" s="117" t="s">
        <v>33650</v>
      </c>
    </row>
    <row r="575" spans="1:10" ht="229.5" x14ac:dyDescent="0.25">
      <c r="A575" s="114">
        <v>574</v>
      </c>
      <c r="B575" s="114">
        <v>13538</v>
      </c>
      <c r="C575" s="115">
        <v>43312</v>
      </c>
      <c r="D575" s="114" t="s">
        <v>32891</v>
      </c>
      <c r="E575" s="117" t="s">
        <v>32892</v>
      </c>
      <c r="F575" s="114" t="s">
        <v>34149</v>
      </c>
      <c r="G575" s="114" t="s">
        <v>34150</v>
      </c>
      <c r="H575" s="115">
        <v>43318</v>
      </c>
      <c r="I575" s="114" t="s">
        <v>32996</v>
      </c>
      <c r="J575" s="117" t="s">
        <v>33650</v>
      </c>
    </row>
    <row r="576" spans="1:10" ht="255" x14ac:dyDescent="0.25">
      <c r="A576" s="114">
        <v>575</v>
      </c>
      <c r="B576" s="114">
        <v>13535</v>
      </c>
      <c r="C576" s="115">
        <v>43312</v>
      </c>
      <c r="D576" s="114" t="s">
        <v>32891</v>
      </c>
      <c r="E576" s="117" t="s">
        <v>32892</v>
      </c>
      <c r="F576" s="114" t="s">
        <v>34151</v>
      </c>
      <c r="G576" s="114" t="s">
        <v>34152</v>
      </c>
      <c r="H576" s="115">
        <v>43318</v>
      </c>
      <c r="I576" s="114" t="s">
        <v>32996</v>
      </c>
      <c r="J576" s="117" t="s">
        <v>33650</v>
      </c>
    </row>
    <row r="577" spans="1:10" ht="344.25" x14ac:dyDescent="0.25">
      <c r="A577" s="114">
        <v>576</v>
      </c>
      <c r="B577" s="114">
        <v>13532</v>
      </c>
      <c r="C577" s="115">
        <v>43312</v>
      </c>
      <c r="D577" s="114" t="s">
        <v>32891</v>
      </c>
      <c r="E577" s="117" t="s">
        <v>32892</v>
      </c>
      <c r="F577" s="114" t="s">
        <v>34153</v>
      </c>
      <c r="G577" s="114" t="s">
        <v>34154</v>
      </c>
      <c r="H577" s="115">
        <v>43318</v>
      </c>
      <c r="I577" s="114" t="s">
        <v>32996</v>
      </c>
      <c r="J577" s="117" t="s">
        <v>33650</v>
      </c>
    </row>
    <row r="578" spans="1:10" ht="178.5" x14ac:dyDescent="0.25">
      <c r="A578" s="114">
        <v>577</v>
      </c>
      <c r="B578" s="114">
        <v>13537</v>
      </c>
      <c r="C578" s="115">
        <v>43312</v>
      </c>
      <c r="D578" s="114" t="s">
        <v>32891</v>
      </c>
      <c r="E578" s="117" t="s">
        <v>32892</v>
      </c>
      <c r="F578" s="114" t="s">
        <v>34155</v>
      </c>
      <c r="G578" s="114" t="s">
        <v>34156</v>
      </c>
      <c r="H578" s="115">
        <v>43318</v>
      </c>
      <c r="I578" s="114" t="s">
        <v>32996</v>
      </c>
      <c r="J578" s="117" t="s">
        <v>33650</v>
      </c>
    </row>
    <row r="579" spans="1:10" ht="409.5" x14ac:dyDescent="0.25">
      <c r="A579" s="114">
        <v>578</v>
      </c>
      <c r="B579" s="114">
        <v>13536</v>
      </c>
      <c r="C579" s="115">
        <v>43312</v>
      </c>
      <c r="D579" s="114" t="s">
        <v>32891</v>
      </c>
      <c r="E579" s="117" t="s">
        <v>32892</v>
      </c>
      <c r="F579" s="114" t="s">
        <v>34157</v>
      </c>
      <c r="G579" s="114" t="s">
        <v>34158</v>
      </c>
      <c r="H579" s="115">
        <v>43318</v>
      </c>
      <c r="I579" s="114" t="s">
        <v>32996</v>
      </c>
      <c r="J579" s="117" t="s">
        <v>33650</v>
      </c>
    </row>
    <row r="580" spans="1:10" ht="409.5" x14ac:dyDescent="0.25">
      <c r="A580" s="114">
        <v>579</v>
      </c>
      <c r="B580" s="114">
        <v>13534</v>
      </c>
      <c r="C580" s="115">
        <v>43312</v>
      </c>
      <c r="D580" s="114" t="s">
        <v>32891</v>
      </c>
      <c r="E580" s="117" t="s">
        <v>32892</v>
      </c>
      <c r="F580" s="114" t="s">
        <v>34159</v>
      </c>
      <c r="G580" s="114" t="s">
        <v>34160</v>
      </c>
      <c r="H580" s="115">
        <v>43318</v>
      </c>
      <c r="I580" s="114" t="s">
        <v>32996</v>
      </c>
      <c r="J580" s="117" t="s">
        <v>33650</v>
      </c>
    </row>
    <row r="581" spans="1:10" ht="409.5" x14ac:dyDescent="0.25">
      <c r="A581" s="114">
        <v>580</v>
      </c>
      <c r="B581" s="114">
        <v>13541</v>
      </c>
      <c r="C581" s="115">
        <v>43312</v>
      </c>
      <c r="D581" s="114" t="s">
        <v>32891</v>
      </c>
      <c r="E581" s="117" t="s">
        <v>32892</v>
      </c>
      <c r="F581" s="114" t="s">
        <v>34161</v>
      </c>
      <c r="G581" s="114" t="s">
        <v>34162</v>
      </c>
      <c r="H581" s="115">
        <v>43318</v>
      </c>
      <c r="I581" s="114" t="s">
        <v>32996</v>
      </c>
      <c r="J581" s="117" t="s">
        <v>33650</v>
      </c>
    </row>
    <row r="582" spans="1:10" ht="409.5" x14ac:dyDescent="0.25">
      <c r="A582" s="114">
        <v>581</v>
      </c>
      <c r="B582" s="114">
        <v>13459</v>
      </c>
      <c r="C582" s="115">
        <v>43312</v>
      </c>
      <c r="D582" s="114" t="s">
        <v>33174</v>
      </c>
      <c r="E582" s="117" t="s">
        <v>33175</v>
      </c>
      <c r="F582" s="114" t="s">
        <v>34163</v>
      </c>
      <c r="G582" s="114" t="s">
        <v>34164</v>
      </c>
      <c r="H582" s="115">
        <v>43318</v>
      </c>
      <c r="I582" s="114" t="s">
        <v>33225</v>
      </c>
      <c r="J582" s="117" t="s">
        <v>33650</v>
      </c>
    </row>
    <row r="583" spans="1:10" ht="369.75" x14ac:dyDescent="0.25">
      <c r="A583" s="114">
        <v>582</v>
      </c>
      <c r="B583" s="114">
        <v>13462</v>
      </c>
      <c r="C583" s="115">
        <v>43312</v>
      </c>
      <c r="D583" s="114" t="s">
        <v>33174</v>
      </c>
      <c r="E583" s="117" t="s">
        <v>33175</v>
      </c>
      <c r="F583" s="114" t="s">
        <v>34165</v>
      </c>
      <c r="G583" s="114" t="s">
        <v>34166</v>
      </c>
      <c r="H583" s="115">
        <v>43318</v>
      </c>
      <c r="I583" s="114" t="s">
        <v>33225</v>
      </c>
      <c r="J583" s="117" t="s">
        <v>33650</v>
      </c>
    </row>
    <row r="584" spans="1:10" ht="318.75" x14ac:dyDescent="0.25">
      <c r="A584" s="114">
        <v>583</v>
      </c>
      <c r="B584" s="114">
        <v>13465</v>
      </c>
      <c r="C584" s="115">
        <v>43312</v>
      </c>
      <c r="D584" s="114" t="s">
        <v>33174</v>
      </c>
      <c r="E584" s="117" t="s">
        <v>33175</v>
      </c>
      <c r="F584" s="114" t="s">
        <v>34167</v>
      </c>
      <c r="G584" s="114" t="s">
        <v>34168</v>
      </c>
      <c r="H584" s="115">
        <v>43318</v>
      </c>
      <c r="I584" s="114" t="s">
        <v>33225</v>
      </c>
      <c r="J584" s="117" t="s">
        <v>33650</v>
      </c>
    </row>
    <row r="585" spans="1:10" ht="318.75" x14ac:dyDescent="0.25">
      <c r="A585" s="114">
        <v>584</v>
      </c>
      <c r="B585" s="114">
        <v>13467</v>
      </c>
      <c r="C585" s="115">
        <v>43312</v>
      </c>
      <c r="D585" s="114" t="s">
        <v>33174</v>
      </c>
      <c r="E585" s="117" t="s">
        <v>33175</v>
      </c>
      <c r="F585" s="114" t="s">
        <v>34169</v>
      </c>
      <c r="G585" s="114" t="s">
        <v>34170</v>
      </c>
      <c r="H585" s="115">
        <v>43318</v>
      </c>
      <c r="I585" s="114" t="s">
        <v>33225</v>
      </c>
      <c r="J585" s="117" t="s">
        <v>33650</v>
      </c>
    </row>
    <row r="586" spans="1:10" ht="409.5" x14ac:dyDescent="0.25">
      <c r="A586" s="114">
        <v>585</v>
      </c>
      <c r="B586" s="114">
        <v>13468</v>
      </c>
      <c r="C586" s="115">
        <v>43312</v>
      </c>
      <c r="D586" s="114" t="s">
        <v>33174</v>
      </c>
      <c r="E586" s="117" t="s">
        <v>33175</v>
      </c>
      <c r="F586" s="114" t="s">
        <v>34171</v>
      </c>
      <c r="G586" s="114" t="s">
        <v>34172</v>
      </c>
      <c r="H586" s="115">
        <v>43318</v>
      </c>
      <c r="I586" s="114" t="s">
        <v>33225</v>
      </c>
      <c r="J586" s="117" t="s">
        <v>33650</v>
      </c>
    </row>
    <row r="587" spans="1:10" ht="331.5" x14ac:dyDescent="0.25">
      <c r="A587" s="114">
        <v>586</v>
      </c>
      <c r="B587" s="114">
        <v>13469</v>
      </c>
      <c r="C587" s="115">
        <v>43312</v>
      </c>
      <c r="D587" s="114" t="s">
        <v>33174</v>
      </c>
      <c r="E587" s="117" t="s">
        <v>33175</v>
      </c>
      <c r="F587" s="114" t="s">
        <v>34173</v>
      </c>
      <c r="G587" s="114" t="s">
        <v>34174</v>
      </c>
      <c r="H587" s="115">
        <v>43318</v>
      </c>
      <c r="I587" s="114" t="s">
        <v>33225</v>
      </c>
      <c r="J587" s="117" t="s">
        <v>33650</v>
      </c>
    </row>
    <row r="588" spans="1:10" ht="331.5" x14ac:dyDescent="0.25">
      <c r="A588" s="114">
        <v>587</v>
      </c>
      <c r="B588" s="114">
        <v>13471</v>
      </c>
      <c r="C588" s="115">
        <v>43312</v>
      </c>
      <c r="D588" s="114" t="s">
        <v>33174</v>
      </c>
      <c r="E588" s="117" t="s">
        <v>33175</v>
      </c>
      <c r="F588" s="114" t="s">
        <v>34175</v>
      </c>
      <c r="G588" s="114" t="s">
        <v>34176</v>
      </c>
      <c r="H588" s="115">
        <v>43318</v>
      </c>
      <c r="I588" s="114" t="s">
        <v>33225</v>
      </c>
      <c r="J588" s="117" t="s">
        <v>33650</v>
      </c>
    </row>
    <row r="589" spans="1:10" ht="318.75" x14ac:dyDescent="0.25">
      <c r="A589" s="114">
        <v>588</v>
      </c>
      <c r="B589" s="114">
        <v>13473</v>
      </c>
      <c r="C589" s="115">
        <v>43312</v>
      </c>
      <c r="D589" s="114" t="s">
        <v>33174</v>
      </c>
      <c r="E589" s="117" t="s">
        <v>33175</v>
      </c>
      <c r="F589" s="114" t="s">
        <v>34177</v>
      </c>
      <c r="G589" s="114" t="s">
        <v>34178</v>
      </c>
      <c r="H589" s="115">
        <v>43318</v>
      </c>
      <c r="I589" s="114" t="s">
        <v>33225</v>
      </c>
      <c r="J589" s="117" t="s">
        <v>33650</v>
      </c>
    </row>
    <row r="590" spans="1:10" ht="306" x14ac:dyDescent="0.25">
      <c r="A590" s="114">
        <v>589</v>
      </c>
      <c r="B590" s="114">
        <v>13474</v>
      </c>
      <c r="C590" s="115">
        <v>43312</v>
      </c>
      <c r="D590" s="114" t="s">
        <v>33174</v>
      </c>
      <c r="E590" s="117" t="s">
        <v>33175</v>
      </c>
      <c r="F590" s="114" t="s">
        <v>34179</v>
      </c>
      <c r="G590" s="114" t="s">
        <v>34180</v>
      </c>
      <c r="H590" s="115">
        <v>43318</v>
      </c>
      <c r="I590" s="114" t="s">
        <v>33225</v>
      </c>
      <c r="J590" s="117" t="s">
        <v>33650</v>
      </c>
    </row>
    <row r="591" spans="1:10" ht="344.25" x14ac:dyDescent="0.25">
      <c r="A591" s="114">
        <v>590</v>
      </c>
      <c r="B591" s="114">
        <v>13477</v>
      </c>
      <c r="C591" s="115">
        <v>43312</v>
      </c>
      <c r="D591" s="114" t="s">
        <v>33174</v>
      </c>
      <c r="E591" s="117" t="s">
        <v>33175</v>
      </c>
      <c r="F591" s="114" t="s">
        <v>34181</v>
      </c>
      <c r="G591" s="114" t="s">
        <v>34182</v>
      </c>
      <c r="H591" s="115">
        <v>43318</v>
      </c>
      <c r="I591" s="114" t="s">
        <v>33225</v>
      </c>
      <c r="J591" s="117" t="s">
        <v>33650</v>
      </c>
    </row>
    <row r="592" spans="1:10" ht="293.25" x14ac:dyDescent="0.25">
      <c r="A592" s="114">
        <v>591</v>
      </c>
      <c r="B592" s="114">
        <v>13481</v>
      </c>
      <c r="C592" s="115">
        <v>43312</v>
      </c>
      <c r="D592" s="114" t="s">
        <v>33174</v>
      </c>
      <c r="E592" s="117" t="s">
        <v>33175</v>
      </c>
      <c r="F592" s="114" t="s">
        <v>34183</v>
      </c>
      <c r="G592" s="114" t="s">
        <v>34184</v>
      </c>
      <c r="H592" s="115">
        <v>43318</v>
      </c>
      <c r="I592" s="114" t="s">
        <v>33225</v>
      </c>
      <c r="J592" s="117" t="s">
        <v>33650</v>
      </c>
    </row>
    <row r="593" spans="1:10" ht="409.5" x14ac:dyDescent="0.25">
      <c r="A593" s="114">
        <v>592</v>
      </c>
      <c r="B593" s="114">
        <v>13484</v>
      </c>
      <c r="C593" s="115">
        <v>43312</v>
      </c>
      <c r="D593" s="114" t="s">
        <v>33174</v>
      </c>
      <c r="E593" s="117" t="s">
        <v>33175</v>
      </c>
      <c r="F593" s="114" t="s">
        <v>34185</v>
      </c>
      <c r="G593" s="114" t="s">
        <v>34186</v>
      </c>
      <c r="H593" s="115">
        <v>43318</v>
      </c>
      <c r="I593" s="114" t="s">
        <v>33225</v>
      </c>
      <c r="J593" s="117" t="s">
        <v>33650</v>
      </c>
    </row>
    <row r="594" spans="1:10" ht="306" x14ac:dyDescent="0.25">
      <c r="A594" s="114">
        <v>593</v>
      </c>
      <c r="B594" s="114">
        <v>13449</v>
      </c>
      <c r="C594" s="115">
        <v>43312</v>
      </c>
      <c r="D594" s="114" t="s">
        <v>33174</v>
      </c>
      <c r="E594" s="117" t="s">
        <v>33175</v>
      </c>
      <c r="F594" s="114" t="s">
        <v>34187</v>
      </c>
      <c r="G594" s="114" t="s">
        <v>34188</v>
      </c>
      <c r="H594" s="115">
        <v>43318</v>
      </c>
      <c r="I594" s="114" t="s">
        <v>33225</v>
      </c>
      <c r="J594" s="117" t="s">
        <v>33650</v>
      </c>
    </row>
    <row r="595" spans="1:10" ht="344.25" x14ac:dyDescent="0.25">
      <c r="A595" s="114">
        <v>594</v>
      </c>
      <c r="B595" s="114">
        <v>13450</v>
      </c>
      <c r="C595" s="115">
        <v>43312</v>
      </c>
      <c r="D595" s="114" t="s">
        <v>33174</v>
      </c>
      <c r="E595" s="117" t="s">
        <v>33175</v>
      </c>
      <c r="F595" s="114" t="s">
        <v>34189</v>
      </c>
      <c r="G595" s="114" t="s">
        <v>34190</v>
      </c>
      <c r="H595" s="115">
        <v>43318</v>
      </c>
      <c r="I595" s="114" t="s">
        <v>33225</v>
      </c>
      <c r="J595" s="117" t="s">
        <v>33650</v>
      </c>
    </row>
    <row r="596" spans="1:10" ht="382.5" x14ac:dyDescent="0.25">
      <c r="A596" s="114">
        <v>595</v>
      </c>
      <c r="B596" s="114">
        <v>13451</v>
      </c>
      <c r="C596" s="115">
        <v>43312</v>
      </c>
      <c r="D596" s="114" t="s">
        <v>33174</v>
      </c>
      <c r="E596" s="117" t="s">
        <v>33175</v>
      </c>
      <c r="F596" s="114" t="s">
        <v>34191</v>
      </c>
      <c r="G596" s="114" t="s">
        <v>34192</v>
      </c>
      <c r="H596" s="115">
        <v>43318</v>
      </c>
      <c r="I596" s="114" t="s">
        <v>33225</v>
      </c>
      <c r="J596" s="117" t="s">
        <v>33650</v>
      </c>
    </row>
    <row r="597" spans="1:10" ht="344.25" x14ac:dyDescent="0.25">
      <c r="A597" s="114">
        <v>596</v>
      </c>
      <c r="B597" s="114">
        <v>13452</v>
      </c>
      <c r="C597" s="115">
        <v>43312</v>
      </c>
      <c r="D597" s="114" t="s">
        <v>33174</v>
      </c>
      <c r="E597" s="117" t="s">
        <v>33175</v>
      </c>
      <c r="F597" s="114" t="s">
        <v>34193</v>
      </c>
      <c r="G597" s="114" t="s">
        <v>34194</v>
      </c>
      <c r="H597" s="115">
        <v>43318</v>
      </c>
      <c r="I597" s="114" t="s">
        <v>33225</v>
      </c>
      <c r="J597" s="117" t="s">
        <v>33650</v>
      </c>
    </row>
    <row r="598" spans="1:10" ht="382.5" x14ac:dyDescent="0.25">
      <c r="A598" s="114">
        <v>597</v>
      </c>
      <c r="B598" s="114">
        <v>13453</v>
      </c>
      <c r="C598" s="115">
        <v>43312</v>
      </c>
      <c r="D598" s="114" t="s">
        <v>33174</v>
      </c>
      <c r="E598" s="117" t="s">
        <v>33175</v>
      </c>
      <c r="F598" s="114" t="s">
        <v>34195</v>
      </c>
      <c r="G598" s="114" t="s">
        <v>34196</v>
      </c>
      <c r="H598" s="115">
        <v>43318</v>
      </c>
      <c r="I598" s="114" t="s">
        <v>33225</v>
      </c>
      <c r="J598" s="117" t="s">
        <v>33650</v>
      </c>
    </row>
    <row r="599" spans="1:10" ht="357" x14ac:dyDescent="0.25">
      <c r="A599" s="114">
        <v>598</v>
      </c>
      <c r="B599" s="114">
        <v>13454</v>
      </c>
      <c r="C599" s="115">
        <v>43312</v>
      </c>
      <c r="D599" s="114" t="s">
        <v>33174</v>
      </c>
      <c r="E599" s="117" t="s">
        <v>33175</v>
      </c>
      <c r="F599" s="114" t="s">
        <v>34197</v>
      </c>
      <c r="G599" s="114" t="s">
        <v>34198</v>
      </c>
      <c r="H599" s="115">
        <v>43318</v>
      </c>
      <c r="I599" s="114" t="s">
        <v>33225</v>
      </c>
      <c r="J599" s="117" t="s">
        <v>33650</v>
      </c>
    </row>
    <row r="600" spans="1:10" ht="357" x14ac:dyDescent="0.25">
      <c r="A600" s="114">
        <v>599</v>
      </c>
      <c r="B600" s="114">
        <v>13455</v>
      </c>
      <c r="C600" s="115">
        <v>43312</v>
      </c>
      <c r="D600" s="114" t="s">
        <v>33174</v>
      </c>
      <c r="E600" s="117" t="s">
        <v>33175</v>
      </c>
      <c r="F600" s="114" t="s">
        <v>34199</v>
      </c>
      <c r="G600" s="114" t="s">
        <v>34200</v>
      </c>
      <c r="H600" s="115">
        <v>43318</v>
      </c>
      <c r="I600" s="114" t="s">
        <v>33225</v>
      </c>
      <c r="J600" s="117" t="s">
        <v>33650</v>
      </c>
    </row>
    <row r="601" spans="1:10" ht="331.5" x14ac:dyDescent="0.25">
      <c r="A601" s="114">
        <v>600</v>
      </c>
      <c r="B601" s="114">
        <v>13457</v>
      </c>
      <c r="C601" s="115">
        <v>43312</v>
      </c>
      <c r="D601" s="114" t="s">
        <v>33174</v>
      </c>
      <c r="E601" s="117" t="s">
        <v>33175</v>
      </c>
      <c r="F601" s="114" t="s">
        <v>34201</v>
      </c>
      <c r="G601" s="114" t="s">
        <v>34202</v>
      </c>
      <c r="H601" s="115">
        <v>43318</v>
      </c>
      <c r="I601" s="114" t="s">
        <v>33225</v>
      </c>
      <c r="J601" s="117" t="s">
        <v>33650</v>
      </c>
    </row>
    <row r="602" spans="1:10" ht="331.5" x14ac:dyDescent="0.25">
      <c r="A602" s="114">
        <v>601</v>
      </c>
      <c r="B602" s="114">
        <v>13486</v>
      </c>
      <c r="C602" s="115">
        <v>43312</v>
      </c>
      <c r="D602" s="114" t="s">
        <v>33174</v>
      </c>
      <c r="E602" s="117" t="s">
        <v>33175</v>
      </c>
      <c r="F602" s="114" t="s">
        <v>34203</v>
      </c>
      <c r="G602" s="114" t="s">
        <v>34204</v>
      </c>
      <c r="H602" s="115">
        <v>43318</v>
      </c>
      <c r="I602" s="114" t="s">
        <v>33225</v>
      </c>
      <c r="J602" s="117" t="s">
        <v>33650</v>
      </c>
    </row>
    <row r="603" spans="1:10" ht="409.5" x14ac:dyDescent="0.25">
      <c r="A603" s="114">
        <v>602</v>
      </c>
      <c r="B603" s="114">
        <v>13490</v>
      </c>
      <c r="C603" s="115">
        <v>43312</v>
      </c>
      <c r="D603" s="114" t="s">
        <v>33174</v>
      </c>
      <c r="E603" s="117" t="s">
        <v>33175</v>
      </c>
      <c r="F603" s="114" t="s">
        <v>34205</v>
      </c>
      <c r="G603" s="114" t="s">
        <v>34206</v>
      </c>
      <c r="H603" s="115">
        <v>43318</v>
      </c>
      <c r="I603" s="114" t="s">
        <v>33225</v>
      </c>
      <c r="J603" s="117" t="s">
        <v>33650</v>
      </c>
    </row>
    <row r="604" spans="1:10" ht="331.5" x14ac:dyDescent="0.25">
      <c r="A604" s="114">
        <v>603</v>
      </c>
      <c r="B604" s="114">
        <v>13491</v>
      </c>
      <c r="C604" s="115">
        <v>43312</v>
      </c>
      <c r="D604" s="114" t="s">
        <v>33174</v>
      </c>
      <c r="E604" s="117" t="s">
        <v>33175</v>
      </c>
      <c r="F604" s="114" t="s">
        <v>34207</v>
      </c>
      <c r="G604" s="114" t="s">
        <v>34208</v>
      </c>
      <c r="H604" s="115">
        <v>43318</v>
      </c>
      <c r="I604" s="114" t="s">
        <v>33225</v>
      </c>
      <c r="J604" s="117" t="s">
        <v>33650</v>
      </c>
    </row>
    <row r="605" spans="1:10" ht="369.75" x14ac:dyDescent="0.25">
      <c r="A605" s="114">
        <v>604</v>
      </c>
      <c r="B605" s="114">
        <v>13493</v>
      </c>
      <c r="C605" s="115">
        <v>43312</v>
      </c>
      <c r="D605" s="114" t="s">
        <v>33174</v>
      </c>
      <c r="E605" s="117" t="s">
        <v>33175</v>
      </c>
      <c r="F605" s="114" t="s">
        <v>34209</v>
      </c>
      <c r="G605" s="114" t="s">
        <v>34210</v>
      </c>
      <c r="H605" s="115">
        <v>43318</v>
      </c>
      <c r="I605" s="114" t="s">
        <v>33225</v>
      </c>
      <c r="J605" s="117" t="s">
        <v>33650</v>
      </c>
    </row>
    <row r="606" spans="1:10" ht="344.25" x14ac:dyDescent="0.25">
      <c r="A606" s="114">
        <v>605</v>
      </c>
      <c r="B606" s="114">
        <v>13494</v>
      </c>
      <c r="C606" s="115">
        <v>43312</v>
      </c>
      <c r="D606" s="114" t="s">
        <v>34211</v>
      </c>
      <c r="E606" s="117" t="s">
        <v>33175</v>
      </c>
      <c r="F606" s="114" t="s">
        <v>34212</v>
      </c>
      <c r="G606" s="114" t="s">
        <v>34213</v>
      </c>
      <c r="H606" s="115">
        <v>43318</v>
      </c>
      <c r="I606" s="114" t="s">
        <v>33225</v>
      </c>
      <c r="J606" s="117" t="s">
        <v>33650</v>
      </c>
    </row>
    <row r="607" spans="1:10" ht="409.5" x14ac:dyDescent="0.25">
      <c r="A607" s="114">
        <v>606</v>
      </c>
      <c r="B607" s="114">
        <v>13496</v>
      </c>
      <c r="C607" s="115">
        <v>43312</v>
      </c>
      <c r="D607" s="114" t="s">
        <v>34211</v>
      </c>
      <c r="E607" s="117" t="s">
        <v>33175</v>
      </c>
      <c r="F607" s="114" t="s">
        <v>34214</v>
      </c>
      <c r="G607" s="114" t="s">
        <v>34215</v>
      </c>
      <c r="H607" s="115">
        <v>43318</v>
      </c>
      <c r="I607" s="114" t="s">
        <v>33225</v>
      </c>
      <c r="J607" s="117" t="s">
        <v>33650</v>
      </c>
    </row>
    <row r="608" spans="1:10" ht="409.5" x14ac:dyDescent="0.25">
      <c r="A608" s="114">
        <v>607</v>
      </c>
      <c r="B608" s="114">
        <v>13497</v>
      </c>
      <c r="C608" s="115">
        <v>43312</v>
      </c>
      <c r="D608" s="114" t="s">
        <v>34211</v>
      </c>
      <c r="E608" s="117" t="s">
        <v>33175</v>
      </c>
      <c r="F608" s="114" t="s">
        <v>34216</v>
      </c>
      <c r="G608" s="114" t="s">
        <v>34217</v>
      </c>
      <c r="H608" s="115">
        <v>43318</v>
      </c>
      <c r="I608" s="114" t="s">
        <v>33225</v>
      </c>
      <c r="J608" s="117" t="s">
        <v>33650</v>
      </c>
    </row>
    <row r="609" spans="1:10" ht="409.5" x14ac:dyDescent="0.25">
      <c r="A609" s="114">
        <v>608</v>
      </c>
      <c r="B609" s="114">
        <v>13498</v>
      </c>
      <c r="C609" s="115">
        <v>43312</v>
      </c>
      <c r="D609" s="114" t="s">
        <v>34211</v>
      </c>
      <c r="E609" s="117" t="s">
        <v>33175</v>
      </c>
      <c r="F609" s="114" t="s">
        <v>34218</v>
      </c>
      <c r="G609" s="114" t="s">
        <v>34219</v>
      </c>
      <c r="H609" s="115">
        <v>43318</v>
      </c>
      <c r="I609" s="114" t="s">
        <v>33225</v>
      </c>
      <c r="J609" s="117" t="s">
        <v>33650</v>
      </c>
    </row>
    <row r="610" spans="1:10" ht="153" x14ac:dyDescent="0.25">
      <c r="A610" s="114">
        <v>609</v>
      </c>
      <c r="B610" s="114">
        <v>13429</v>
      </c>
      <c r="C610" s="115">
        <v>43312</v>
      </c>
      <c r="D610" s="114" t="s">
        <v>32918</v>
      </c>
      <c r="E610" s="117" t="s">
        <v>32919</v>
      </c>
      <c r="F610" s="114" t="s">
        <v>34220</v>
      </c>
      <c r="G610" s="114" t="s">
        <v>34221</v>
      </c>
      <c r="H610" s="115">
        <v>43318</v>
      </c>
      <c r="I610" s="114" t="s">
        <v>32850</v>
      </c>
      <c r="J610" s="117" t="s">
        <v>33650</v>
      </c>
    </row>
    <row r="611" spans="1:10" ht="409.5" x14ac:dyDescent="0.25">
      <c r="A611" s="114">
        <v>610</v>
      </c>
      <c r="B611" s="114">
        <v>13500</v>
      </c>
      <c r="C611" s="115">
        <v>43312</v>
      </c>
      <c r="D611" s="114" t="s">
        <v>34211</v>
      </c>
      <c r="E611" s="117" t="s">
        <v>33175</v>
      </c>
      <c r="F611" s="114" t="s">
        <v>34222</v>
      </c>
      <c r="G611" s="114" t="s">
        <v>34223</v>
      </c>
      <c r="H611" s="115">
        <v>43318</v>
      </c>
      <c r="I611" s="114" t="s">
        <v>33225</v>
      </c>
      <c r="J611" s="117" t="s">
        <v>33650</v>
      </c>
    </row>
    <row r="612" spans="1:10" ht="153" x14ac:dyDescent="0.25">
      <c r="A612" s="114">
        <v>611</v>
      </c>
      <c r="B612" s="114">
        <v>13439</v>
      </c>
      <c r="C612" s="115">
        <v>43312</v>
      </c>
      <c r="D612" s="114" t="s">
        <v>32918</v>
      </c>
      <c r="E612" s="117" t="s">
        <v>32919</v>
      </c>
      <c r="F612" s="114" t="s">
        <v>34224</v>
      </c>
      <c r="G612" s="114" t="s">
        <v>34225</v>
      </c>
      <c r="H612" s="115">
        <v>43318</v>
      </c>
      <c r="I612" s="114" t="s">
        <v>32850</v>
      </c>
      <c r="J612" s="117" t="s">
        <v>33650</v>
      </c>
    </row>
    <row r="613" spans="1:10" ht="409.5" x14ac:dyDescent="0.25">
      <c r="A613" s="114">
        <v>612</v>
      </c>
      <c r="B613" s="114">
        <v>13507</v>
      </c>
      <c r="C613" s="115">
        <v>43312</v>
      </c>
      <c r="D613" s="114" t="s">
        <v>34211</v>
      </c>
      <c r="E613" s="117" t="s">
        <v>33175</v>
      </c>
      <c r="F613" s="114" t="s">
        <v>34226</v>
      </c>
      <c r="G613" s="114" t="s">
        <v>34227</v>
      </c>
      <c r="H613" s="115">
        <v>43318</v>
      </c>
      <c r="I613" s="114" t="s">
        <v>33225</v>
      </c>
      <c r="J613" s="117" t="s">
        <v>33650</v>
      </c>
    </row>
    <row r="614" spans="1:10" ht="153" x14ac:dyDescent="0.25">
      <c r="A614" s="114">
        <v>613</v>
      </c>
      <c r="B614" s="114">
        <v>13440</v>
      </c>
      <c r="C614" s="115">
        <v>43312</v>
      </c>
      <c r="D614" s="114" t="s">
        <v>32918</v>
      </c>
      <c r="E614" s="117" t="s">
        <v>32919</v>
      </c>
      <c r="F614" s="114" t="s">
        <v>34228</v>
      </c>
      <c r="G614" s="114" t="s">
        <v>34229</v>
      </c>
      <c r="H614" s="115">
        <v>43318</v>
      </c>
      <c r="I614" s="114" t="s">
        <v>32850</v>
      </c>
      <c r="J614" s="117" t="s">
        <v>33650</v>
      </c>
    </row>
    <row r="615" spans="1:10" ht="409.5" x14ac:dyDescent="0.25">
      <c r="A615" s="114">
        <v>614</v>
      </c>
      <c r="B615" s="114">
        <v>13506</v>
      </c>
      <c r="C615" s="115">
        <v>43312</v>
      </c>
      <c r="D615" s="114" t="s">
        <v>34211</v>
      </c>
      <c r="E615" s="117" t="s">
        <v>33175</v>
      </c>
      <c r="F615" s="114" t="s">
        <v>34230</v>
      </c>
      <c r="G615" s="114" t="s">
        <v>34231</v>
      </c>
      <c r="H615" s="115">
        <v>43318</v>
      </c>
      <c r="I615" s="114" t="s">
        <v>33225</v>
      </c>
      <c r="J615" s="117" t="s">
        <v>33650</v>
      </c>
    </row>
    <row r="616" spans="1:10" ht="153" x14ac:dyDescent="0.25">
      <c r="A616" s="114">
        <v>615</v>
      </c>
      <c r="B616" s="114">
        <v>13444</v>
      </c>
      <c r="C616" s="115">
        <v>43312</v>
      </c>
      <c r="D616" s="114" t="s">
        <v>32918</v>
      </c>
      <c r="E616" s="117" t="s">
        <v>32919</v>
      </c>
      <c r="F616" s="114" t="s">
        <v>34232</v>
      </c>
      <c r="G616" s="114" t="s">
        <v>34233</v>
      </c>
      <c r="H616" s="115">
        <v>43318</v>
      </c>
      <c r="I616" s="114" t="s">
        <v>32850</v>
      </c>
      <c r="J616" s="117" t="s">
        <v>33650</v>
      </c>
    </row>
    <row r="617" spans="1:10" ht="409.5" x14ac:dyDescent="0.25">
      <c r="A617" s="114">
        <v>616</v>
      </c>
      <c r="B617" s="114">
        <v>13504</v>
      </c>
      <c r="C617" s="115">
        <v>43312</v>
      </c>
      <c r="D617" s="114" t="s">
        <v>34211</v>
      </c>
      <c r="E617" s="117" t="s">
        <v>33175</v>
      </c>
      <c r="F617" s="114" t="s">
        <v>34234</v>
      </c>
      <c r="G617" s="114" t="s">
        <v>34235</v>
      </c>
      <c r="H617" s="115">
        <v>43318</v>
      </c>
      <c r="I617" s="114" t="s">
        <v>33225</v>
      </c>
      <c r="J617" s="117" t="s">
        <v>33650</v>
      </c>
    </row>
    <row r="618" spans="1:10" ht="408" x14ac:dyDescent="0.25">
      <c r="A618" s="114">
        <v>617</v>
      </c>
      <c r="B618" s="114">
        <v>13502</v>
      </c>
      <c r="C618" s="115">
        <v>43312</v>
      </c>
      <c r="D618" s="114" t="s">
        <v>34211</v>
      </c>
      <c r="E618" s="117" t="s">
        <v>33175</v>
      </c>
      <c r="F618" s="114" t="s">
        <v>34236</v>
      </c>
      <c r="G618" s="114" t="s">
        <v>34237</v>
      </c>
      <c r="H618" s="115">
        <v>43318</v>
      </c>
      <c r="I618" s="114" t="s">
        <v>33225</v>
      </c>
      <c r="J618" s="117" t="s">
        <v>33650</v>
      </c>
    </row>
    <row r="619" spans="1:10" ht="165.75" x14ac:dyDescent="0.25">
      <c r="A619" s="114">
        <v>618</v>
      </c>
      <c r="B619" s="114">
        <v>13435</v>
      </c>
      <c r="C619" s="115">
        <v>43312</v>
      </c>
      <c r="D619" s="114" t="s">
        <v>32918</v>
      </c>
      <c r="E619" s="117" t="s">
        <v>32919</v>
      </c>
      <c r="F619" s="114" t="s">
        <v>34238</v>
      </c>
      <c r="G619" s="114" t="s">
        <v>34239</v>
      </c>
      <c r="H619" s="115">
        <v>43318</v>
      </c>
      <c r="I619" s="114" t="s">
        <v>33364</v>
      </c>
      <c r="J619" s="117" t="s">
        <v>33650</v>
      </c>
    </row>
    <row r="620" spans="1:10" ht="191.25" x14ac:dyDescent="0.25">
      <c r="A620" s="114">
        <v>619</v>
      </c>
      <c r="B620" s="114">
        <v>13436</v>
      </c>
      <c r="C620" s="115">
        <v>43312</v>
      </c>
      <c r="D620" s="114" t="s">
        <v>32918</v>
      </c>
      <c r="E620" s="117" t="s">
        <v>32919</v>
      </c>
      <c r="F620" s="114" t="s">
        <v>34240</v>
      </c>
      <c r="G620" s="114" t="s">
        <v>34241</v>
      </c>
      <c r="H620" s="115">
        <v>43318</v>
      </c>
      <c r="I620" s="114" t="s">
        <v>33364</v>
      </c>
      <c r="J620" s="117" t="s">
        <v>33650</v>
      </c>
    </row>
    <row r="621" spans="1:10" ht="127.5" x14ac:dyDescent="0.25">
      <c r="A621" s="114">
        <v>620</v>
      </c>
      <c r="B621" s="114">
        <v>13550</v>
      </c>
      <c r="C621" s="115">
        <v>43312</v>
      </c>
      <c r="D621" s="114" t="s">
        <v>33598</v>
      </c>
      <c r="E621" s="117" t="s">
        <v>33599</v>
      </c>
      <c r="F621" s="114" t="s">
        <v>34242</v>
      </c>
      <c r="G621" s="114" t="s">
        <v>34243</v>
      </c>
      <c r="H621" s="115">
        <v>43318</v>
      </c>
      <c r="I621" s="114" t="s">
        <v>33602</v>
      </c>
      <c r="J621" s="117" t="s">
        <v>33650</v>
      </c>
    </row>
    <row r="622" spans="1:10" ht="204" x14ac:dyDescent="0.25">
      <c r="A622" s="114">
        <v>621</v>
      </c>
      <c r="B622" s="114">
        <v>13437</v>
      </c>
      <c r="C622" s="115">
        <v>43312</v>
      </c>
      <c r="D622" s="114" t="s">
        <v>32918</v>
      </c>
      <c r="E622" s="117" t="s">
        <v>32919</v>
      </c>
      <c r="F622" s="114" t="s">
        <v>34244</v>
      </c>
      <c r="G622" s="114" t="s">
        <v>34245</v>
      </c>
      <c r="H622" s="115">
        <v>43318</v>
      </c>
      <c r="I622" s="114" t="s">
        <v>33364</v>
      </c>
      <c r="J622" s="117" t="s">
        <v>33650</v>
      </c>
    </row>
    <row r="623" spans="1:10" ht="165.75" x14ac:dyDescent="0.25">
      <c r="A623" s="114">
        <v>622</v>
      </c>
      <c r="B623" s="114">
        <v>13442</v>
      </c>
      <c r="C623" s="115">
        <v>43312</v>
      </c>
      <c r="D623" s="114" t="s">
        <v>32918</v>
      </c>
      <c r="E623" s="117" t="s">
        <v>32919</v>
      </c>
      <c r="F623" s="114" t="s">
        <v>34246</v>
      </c>
      <c r="G623" s="114" t="s">
        <v>34247</v>
      </c>
      <c r="H623" s="115">
        <v>43318</v>
      </c>
      <c r="I623" s="114" t="s">
        <v>33364</v>
      </c>
      <c r="J623" s="117" t="s">
        <v>33650</v>
      </c>
    </row>
    <row r="624" spans="1:10" ht="191.25" x14ac:dyDescent="0.25">
      <c r="A624" s="114">
        <v>623</v>
      </c>
      <c r="B624" s="114">
        <v>13443</v>
      </c>
      <c r="C624" s="115">
        <v>43312</v>
      </c>
      <c r="D624" s="114" t="s">
        <v>32918</v>
      </c>
      <c r="E624" s="117" t="s">
        <v>32919</v>
      </c>
      <c r="F624" s="114" t="s">
        <v>34248</v>
      </c>
      <c r="G624" s="114" t="s">
        <v>34249</v>
      </c>
      <c r="H624" s="115">
        <v>43314</v>
      </c>
      <c r="I624" s="114" t="s">
        <v>33364</v>
      </c>
      <c r="J624" s="117" t="s">
        <v>33650</v>
      </c>
    </row>
    <row r="625" spans="1:10" ht="267.75" x14ac:dyDescent="0.25">
      <c r="A625" s="114">
        <v>624</v>
      </c>
      <c r="B625" s="114">
        <v>13372</v>
      </c>
      <c r="C625" s="115">
        <v>43311</v>
      </c>
      <c r="D625" s="114" t="s">
        <v>33774</v>
      </c>
      <c r="E625" s="117" t="s">
        <v>33775</v>
      </c>
      <c r="F625" s="114" t="s">
        <v>34250</v>
      </c>
      <c r="G625" s="114" t="s">
        <v>34251</v>
      </c>
      <c r="H625" s="115">
        <v>43314</v>
      </c>
      <c r="I625" s="114" t="s">
        <v>33192</v>
      </c>
      <c r="J625" s="117" t="s">
        <v>33650</v>
      </c>
    </row>
    <row r="626" spans="1:10" ht="331.5" x14ac:dyDescent="0.25">
      <c r="A626" s="114">
        <v>625</v>
      </c>
      <c r="B626" s="114">
        <v>13374</v>
      </c>
      <c r="C626" s="115">
        <v>43311</v>
      </c>
      <c r="D626" s="114" t="s">
        <v>33774</v>
      </c>
      <c r="E626" s="117" t="s">
        <v>33775</v>
      </c>
      <c r="F626" s="114" t="s">
        <v>34252</v>
      </c>
      <c r="G626" s="114" t="s">
        <v>34253</v>
      </c>
      <c r="H626" s="115">
        <v>43314</v>
      </c>
      <c r="I626" s="114" t="s">
        <v>33192</v>
      </c>
      <c r="J626" s="117" t="s">
        <v>33650</v>
      </c>
    </row>
    <row r="627" spans="1:10" ht="331.5" x14ac:dyDescent="0.25">
      <c r="A627" s="114">
        <v>626</v>
      </c>
      <c r="B627" s="114">
        <v>13379</v>
      </c>
      <c r="C627" s="115">
        <v>43311</v>
      </c>
      <c r="D627" s="114" t="s">
        <v>33774</v>
      </c>
      <c r="E627" s="117" t="s">
        <v>33775</v>
      </c>
      <c r="F627" s="114" t="s">
        <v>34254</v>
      </c>
      <c r="G627" s="114" t="s">
        <v>34255</v>
      </c>
      <c r="H627" s="115">
        <v>43314</v>
      </c>
      <c r="I627" s="114" t="s">
        <v>33192</v>
      </c>
      <c r="J627" s="117" t="s">
        <v>33650</v>
      </c>
    </row>
    <row r="628" spans="1:10" ht="255" x14ac:dyDescent="0.25">
      <c r="A628" s="114">
        <v>627</v>
      </c>
      <c r="B628" s="114">
        <v>13331</v>
      </c>
      <c r="C628" s="115">
        <v>43311</v>
      </c>
      <c r="D628" s="114" t="s">
        <v>32891</v>
      </c>
      <c r="E628" s="117" t="s">
        <v>32892</v>
      </c>
      <c r="F628" s="114" t="s">
        <v>34256</v>
      </c>
      <c r="G628" s="114" t="s">
        <v>34257</v>
      </c>
      <c r="H628" s="115">
        <v>43314</v>
      </c>
      <c r="I628" s="114" t="s">
        <v>32820</v>
      </c>
      <c r="J628" s="117" t="s">
        <v>33650</v>
      </c>
    </row>
    <row r="629" spans="1:10" ht="76.5" x14ac:dyDescent="0.25">
      <c r="A629" s="114">
        <v>628</v>
      </c>
      <c r="B629" s="114">
        <v>13339</v>
      </c>
      <c r="C629" s="115">
        <v>43311</v>
      </c>
      <c r="D629" s="114" t="s">
        <v>32748</v>
      </c>
      <c r="E629" s="121" t="s">
        <v>32749</v>
      </c>
      <c r="F629" s="114" t="s">
        <v>34258</v>
      </c>
      <c r="G629" s="114" t="s">
        <v>34259</v>
      </c>
      <c r="H629" s="115">
        <v>43314</v>
      </c>
      <c r="I629" s="114" t="s">
        <v>32992</v>
      </c>
      <c r="J629" s="117" t="s">
        <v>32993</v>
      </c>
    </row>
    <row r="630" spans="1:10" ht="255" x14ac:dyDescent="0.25">
      <c r="A630" s="114">
        <v>629</v>
      </c>
      <c r="B630" s="114">
        <v>13333</v>
      </c>
      <c r="C630" s="115">
        <v>43311</v>
      </c>
      <c r="D630" s="114" t="s">
        <v>32891</v>
      </c>
      <c r="E630" s="117" t="s">
        <v>32892</v>
      </c>
      <c r="F630" s="114" t="s">
        <v>34260</v>
      </c>
      <c r="G630" s="114" t="s">
        <v>34261</v>
      </c>
      <c r="H630" s="115">
        <v>43314</v>
      </c>
      <c r="I630" s="114" t="s">
        <v>32820</v>
      </c>
      <c r="J630" s="117" t="s">
        <v>33650</v>
      </c>
    </row>
    <row r="631" spans="1:10" ht="306" x14ac:dyDescent="0.25">
      <c r="A631" s="114">
        <v>630</v>
      </c>
      <c r="B631" s="114">
        <v>13334</v>
      </c>
      <c r="C631" s="115">
        <v>43311</v>
      </c>
      <c r="D631" s="114" t="s">
        <v>32891</v>
      </c>
      <c r="E631" s="117" t="s">
        <v>32892</v>
      </c>
      <c r="F631" s="114" t="s">
        <v>34262</v>
      </c>
      <c r="G631" s="114" t="s">
        <v>34263</v>
      </c>
      <c r="H631" s="115">
        <v>43314</v>
      </c>
      <c r="I631" s="114" t="s">
        <v>32820</v>
      </c>
      <c r="J631" s="117" t="s">
        <v>33650</v>
      </c>
    </row>
    <row r="632" spans="1:10" ht="216.75" x14ac:dyDescent="0.25">
      <c r="A632" s="114">
        <v>631</v>
      </c>
      <c r="B632" s="114">
        <v>13337</v>
      </c>
      <c r="C632" s="115">
        <v>43311</v>
      </c>
      <c r="D632" s="114" t="s">
        <v>32748</v>
      </c>
      <c r="E632" s="121" t="s">
        <v>32749</v>
      </c>
      <c r="F632" s="114" t="s">
        <v>34264</v>
      </c>
      <c r="G632" s="114" t="s">
        <v>34265</v>
      </c>
      <c r="H632" s="115">
        <v>43314</v>
      </c>
      <c r="I632" s="114" t="s">
        <v>32992</v>
      </c>
      <c r="J632" s="117" t="s">
        <v>32993</v>
      </c>
    </row>
    <row r="633" spans="1:10" ht="102" x14ac:dyDescent="0.25">
      <c r="A633" s="114">
        <v>632</v>
      </c>
      <c r="B633" s="114">
        <v>13338</v>
      </c>
      <c r="C633" s="115">
        <v>43311</v>
      </c>
      <c r="D633" s="114" t="s">
        <v>34266</v>
      </c>
      <c r="E633" s="117" t="s">
        <v>34267</v>
      </c>
      <c r="F633" s="114" t="s">
        <v>34268</v>
      </c>
      <c r="G633" s="114" t="s">
        <v>34269</v>
      </c>
      <c r="H633" s="115">
        <v>43314</v>
      </c>
      <c r="I633" s="114" t="s">
        <v>33192</v>
      </c>
      <c r="J633" s="117" t="s">
        <v>33650</v>
      </c>
    </row>
    <row r="634" spans="1:10" ht="153" x14ac:dyDescent="0.25">
      <c r="A634" s="114">
        <v>633</v>
      </c>
      <c r="B634" s="114">
        <v>13336</v>
      </c>
      <c r="C634" s="115">
        <v>43311</v>
      </c>
      <c r="D634" s="114" t="s">
        <v>33976</v>
      </c>
      <c r="E634" s="117" t="s">
        <v>33977</v>
      </c>
      <c r="F634" s="114" t="s">
        <v>34270</v>
      </c>
      <c r="G634" s="114" t="s">
        <v>34271</v>
      </c>
      <c r="H634" s="115">
        <v>43314</v>
      </c>
      <c r="I634" s="114" t="s">
        <v>32820</v>
      </c>
      <c r="J634" s="117" t="s">
        <v>33650</v>
      </c>
    </row>
    <row r="635" spans="1:10" ht="318.75" x14ac:dyDescent="0.25">
      <c r="A635" s="114">
        <v>634</v>
      </c>
      <c r="B635" s="114">
        <v>13243</v>
      </c>
      <c r="C635" s="115">
        <v>43311</v>
      </c>
      <c r="D635" s="114" t="s">
        <v>34272</v>
      </c>
      <c r="E635" s="117" t="s">
        <v>34273</v>
      </c>
      <c r="F635" s="114" t="s">
        <v>34274</v>
      </c>
      <c r="G635" s="114" t="s">
        <v>34275</v>
      </c>
      <c r="H635" s="115">
        <v>43314</v>
      </c>
      <c r="I635" s="114" t="s">
        <v>33322</v>
      </c>
      <c r="J635" s="117" t="s">
        <v>33650</v>
      </c>
    </row>
    <row r="636" spans="1:10" ht="318.75" x14ac:dyDescent="0.25">
      <c r="A636" s="114">
        <v>635</v>
      </c>
      <c r="B636" s="114">
        <v>13244</v>
      </c>
      <c r="C636" s="115">
        <v>43311</v>
      </c>
      <c r="D636" s="114" t="s">
        <v>34272</v>
      </c>
      <c r="E636" s="117" t="s">
        <v>34273</v>
      </c>
      <c r="F636" s="114" t="s">
        <v>34276</v>
      </c>
      <c r="G636" s="114" t="s">
        <v>34277</v>
      </c>
      <c r="H636" s="115">
        <v>43314</v>
      </c>
      <c r="I636" s="114" t="s">
        <v>33322</v>
      </c>
      <c r="J636" s="117" t="s">
        <v>33650</v>
      </c>
    </row>
    <row r="637" spans="1:10" ht="102" x14ac:dyDescent="0.25">
      <c r="A637" s="114">
        <v>636</v>
      </c>
      <c r="B637" s="114">
        <v>13259</v>
      </c>
      <c r="C637" s="115">
        <v>43311</v>
      </c>
      <c r="D637" s="114" t="s">
        <v>34278</v>
      </c>
      <c r="E637" s="117" t="s">
        <v>34279</v>
      </c>
      <c r="F637" s="114" t="s">
        <v>34280</v>
      </c>
      <c r="G637" s="114" t="s">
        <v>34281</v>
      </c>
      <c r="H637" s="115">
        <v>43314</v>
      </c>
      <c r="I637" s="114" t="s">
        <v>32883</v>
      </c>
      <c r="J637" s="117" t="s">
        <v>33650</v>
      </c>
    </row>
    <row r="638" spans="1:10" ht="382.5" x14ac:dyDescent="0.25">
      <c r="A638" s="114">
        <v>637</v>
      </c>
      <c r="B638" s="114">
        <v>13245</v>
      </c>
      <c r="C638" s="115">
        <v>43311</v>
      </c>
      <c r="D638" s="114" t="s">
        <v>34272</v>
      </c>
      <c r="E638" s="117" t="s">
        <v>34273</v>
      </c>
      <c r="F638" s="114" t="s">
        <v>34282</v>
      </c>
      <c r="G638" s="114" t="s">
        <v>34283</v>
      </c>
      <c r="H638" s="115">
        <v>43314</v>
      </c>
      <c r="I638" s="114" t="s">
        <v>33322</v>
      </c>
      <c r="J638" s="117" t="s">
        <v>33650</v>
      </c>
    </row>
    <row r="639" spans="1:10" ht="102" x14ac:dyDescent="0.25">
      <c r="A639" s="114">
        <v>638</v>
      </c>
      <c r="B639" s="114">
        <v>13258</v>
      </c>
      <c r="C639" s="115">
        <v>43311</v>
      </c>
      <c r="D639" s="114" t="s">
        <v>34278</v>
      </c>
      <c r="E639" s="117" t="s">
        <v>34279</v>
      </c>
      <c r="F639" s="114" t="s">
        <v>34284</v>
      </c>
      <c r="G639" s="114" t="s">
        <v>34285</v>
      </c>
      <c r="H639" s="115">
        <v>43314</v>
      </c>
      <c r="I639" s="114" t="s">
        <v>32883</v>
      </c>
      <c r="J639" s="117" t="s">
        <v>33650</v>
      </c>
    </row>
    <row r="640" spans="1:10" ht="191.25" x14ac:dyDescent="0.25">
      <c r="A640" s="114">
        <v>639</v>
      </c>
      <c r="B640" s="114">
        <v>13246</v>
      </c>
      <c r="C640" s="115">
        <v>43311</v>
      </c>
      <c r="D640" s="114" t="s">
        <v>34272</v>
      </c>
      <c r="E640" s="117" t="s">
        <v>34273</v>
      </c>
      <c r="F640" s="114" t="s">
        <v>34286</v>
      </c>
      <c r="G640" s="114" t="s">
        <v>34287</v>
      </c>
      <c r="H640" s="115">
        <v>43314</v>
      </c>
      <c r="I640" s="114" t="s">
        <v>33322</v>
      </c>
      <c r="J640" s="117" t="s">
        <v>33650</v>
      </c>
    </row>
    <row r="641" spans="1:10" ht="153" x14ac:dyDescent="0.25">
      <c r="A641" s="114">
        <v>640</v>
      </c>
      <c r="B641" s="114">
        <v>13257</v>
      </c>
      <c r="C641" s="115">
        <v>43311</v>
      </c>
      <c r="D641" s="114" t="s">
        <v>34288</v>
      </c>
      <c r="E641" s="117" t="s">
        <v>34289</v>
      </c>
      <c r="F641" s="114" t="s">
        <v>34290</v>
      </c>
      <c r="G641" s="114" t="s">
        <v>34291</v>
      </c>
      <c r="H641" s="115">
        <v>43314</v>
      </c>
      <c r="I641" s="114" t="s">
        <v>32980</v>
      </c>
      <c r="J641" s="117" t="s">
        <v>33650</v>
      </c>
    </row>
    <row r="642" spans="1:10" ht="191.25" x14ac:dyDescent="0.25">
      <c r="A642" s="114">
        <v>641</v>
      </c>
      <c r="B642" s="114">
        <v>13247</v>
      </c>
      <c r="C642" s="115">
        <v>43311</v>
      </c>
      <c r="D642" s="114" t="s">
        <v>34272</v>
      </c>
      <c r="E642" s="117" t="s">
        <v>34273</v>
      </c>
      <c r="F642" s="114" t="s">
        <v>34292</v>
      </c>
      <c r="G642" s="114" t="s">
        <v>34293</v>
      </c>
      <c r="H642" s="115">
        <v>43314</v>
      </c>
      <c r="I642" s="114" t="s">
        <v>33322</v>
      </c>
      <c r="J642" s="117" t="s">
        <v>33650</v>
      </c>
    </row>
    <row r="643" spans="1:10" ht="51" x14ac:dyDescent="0.25">
      <c r="A643" s="114">
        <v>642</v>
      </c>
      <c r="B643" s="114">
        <v>13256</v>
      </c>
      <c r="C643" s="115">
        <v>43311</v>
      </c>
      <c r="D643" s="114" t="s">
        <v>34288</v>
      </c>
      <c r="E643" s="117" t="s">
        <v>34289</v>
      </c>
      <c r="F643" s="114" t="s">
        <v>34294</v>
      </c>
      <c r="G643" s="114" t="s">
        <v>34295</v>
      </c>
      <c r="H643" s="115">
        <v>43314</v>
      </c>
      <c r="I643" s="114" t="s">
        <v>32980</v>
      </c>
      <c r="J643" s="117" t="s">
        <v>33650</v>
      </c>
    </row>
    <row r="644" spans="1:10" ht="216.75" x14ac:dyDescent="0.25">
      <c r="A644" s="114">
        <v>643</v>
      </c>
      <c r="B644" s="114">
        <v>13248</v>
      </c>
      <c r="C644" s="115">
        <v>43311</v>
      </c>
      <c r="D644" s="114" t="s">
        <v>34272</v>
      </c>
      <c r="E644" s="117" t="s">
        <v>34273</v>
      </c>
      <c r="F644" s="114" t="s">
        <v>34296</v>
      </c>
      <c r="G644" s="114" t="s">
        <v>34297</v>
      </c>
      <c r="H644" s="115">
        <v>43314</v>
      </c>
      <c r="I644" s="114" t="s">
        <v>33322</v>
      </c>
      <c r="J644" s="117" t="s">
        <v>33650</v>
      </c>
    </row>
    <row r="645" spans="1:10" ht="382.5" x14ac:dyDescent="0.25">
      <c r="A645" s="114">
        <v>644</v>
      </c>
      <c r="B645" s="114">
        <v>13249</v>
      </c>
      <c r="C645" s="115">
        <v>43311</v>
      </c>
      <c r="D645" s="114" t="s">
        <v>34272</v>
      </c>
      <c r="E645" s="117" t="s">
        <v>34273</v>
      </c>
      <c r="F645" s="114" t="s">
        <v>34298</v>
      </c>
      <c r="G645" s="114" t="s">
        <v>34299</v>
      </c>
      <c r="H645" s="115">
        <v>43314</v>
      </c>
      <c r="I645" s="114" t="s">
        <v>33322</v>
      </c>
      <c r="J645" s="117" t="s">
        <v>33650</v>
      </c>
    </row>
    <row r="646" spans="1:10" ht="306" x14ac:dyDescent="0.25">
      <c r="A646" s="114">
        <v>645</v>
      </c>
      <c r="B646" s="114">
        <v>13250</v>
      </c>
      <c r="C646" s="115">
        <v>43311</v>
      </c>
      <c r="D646" s="114" t="s">
        <v>34272</v>
      </c>
      <c r="E646" s="117" t="s">
        <v>34273</v>
      </c>
      <c r="F646" s="114" t="s">
        <v>34300</v>
      </c>
      <c r="G646" s="114" t="s">
        <v>34301</v>
      </c>
      <c r="H646" s="115">
        <v>43314</v>
      </c>
      <c r="I646" s="114" t="s">
        <v>33322</v>
      </c>
      <c r="J646" s="117" t="s">
        <v>33650</v>
      </c>
    </row>
    <row r="647" spans="1:10" ht="318.75" x14ac:dyDescent="0.25">
      <c r="A647" s="114">
        <v>646</v>
      </c>
      <c r="B647" s="114">
        <v>13251</v>
      </c>
      <c r="C647" s="115">
        <v>43311</v>
      </c>
      <c r="D647" s="114" t="s">
        <v>34272</v>
      </c>
      <c r="E647" s="117" t="s">
        <v>34273</v>
      </c>
      <c r="F647" s="114" t="s">
        <v>34302</v>
      </c>
      <c r="G647" s="114" t="s">
        <v>34303</v>
      </c>
      <c r="H647" s="115">
        <v>43314</v>
      </c>
      <c r="I647" s="114" t="s">
        <v>33322</v>
      </c>
      <c r="J647" s="117" t="s">
        <v>33650</v>
      </c>
    </row>
    <row r="648" spans="1:10" ht="357" x14ac:dyDescent="0.25">
      <c r="A648" s="114">
        <v>647</v>
      </c>
      <c r="B648" s="114">
        <v>13252</v>
      </c>
      <c r="C648" s="115">
        <v>43311</v>
      </c>
      <c r="D648" s="114" t="s">
        <v>34272</v>
      </c>
      <c r="E648" s="117" t="s">
        <v>34273</v>
      </c>
      <c r="F648" s="114" t="s">
        <v>34304</v>
      </c>
      <c r="G648" s="114" t="s">
        <v>34305</v>
      </c>
      <c r="H648" s="115">
        <v>43314</v>
      </c>
      <c r="I648" s="114" t="s">
        <v>33322</v>
      </c>
      <c r="J648" s="117" t="s">
        <v>33650</v>
      </c>
    </row>
    <row r="649" spans="1:10" ht="344.25" x14ac:dyDescent="0.25">
      <c r="A649" s="114">
        <v>648</v>
      </c>
      <c r="B649" s="114">
        <v>13253</v>
      </c>
      <c r="C649" s="115">
        <v>43311</v>
      </c>
      <c r="D649" s="114" t="s">
        <v>34272</v>
      </c>
      <c r="E649" s="117" t="s">
        <v>34273</v>
      </c>
      <c r="F649" s="114" t="s">
        <v>34306</v>
      </c>
      <c r="G649" s="114" t="s">
        <v>34307</v>
      </c>
      <c r="H649" s="115">
        <v>43314</v>
      </c>
      <c r="I649" s="114" t="s">
        <v>33322</v>
      </c>
      <c r="J649" s="117" t="s">
        <v>33650</v>
      </c>
    </row>
    <row r="650" spans="1:10" ht="267.75" x14ac:dyDescent="0.25">
      <c r="A650" s="114">
        <v>649</v>
      </c>
      <c r="B650" s="114">
        <v>13254</v>
      </c>
      <c r="C650" s="115">
        <v>43311</v>
      </c>
      <c r="D650" s="114" t="s">
        <v>34272</v>
      </c>
      <c r="E650" s="117" t="s">
        <v>34273</v>
      </c>
      <c r="F650" s="114" t="s">
        <v>34308</v>
      </c>
      <c r="G650" s="114" t="s">
        <v>34309</v>
      </c>
      <c r="H650" s="115">
        <v>43314</v>
      </c>
      <c r="I650" s="114" t="s">
        <v>33322</v>
      </c>
      <c r="J650" s="117" t="s">
        <v>33650</v>
      </c>
    </row>
    <row r="651" spans="1:10" ht="357" x14ac:dyDescent="0.25">
      <c r="A651" s="114">
        <v>650</v>
      </c>
      <c r="B651" s="114">
        <v>13255</v>
      </c>
      <c r="C651" s="115">
        <v>43311</v>
      </c>
      <c r="D651" s="114" t="s">
        <v>34272</v>
      </c>
      <c r="E651" s="117" t="s">
        <v>34273</v>
      </c>
      <c r="F651" s="114" t="s">
        <v>34310</v>
      </c>
      <c r="G651" s="114" t="s">
        <v>34311</v>
      </c>
      <c r="H651" s="115">
        <v>43313</v>
      </c>
      <c r="I651" s="114" t="s">
        <v>33322</v>
      </c>
      <c r="J651" s="117" t="s">
        <v>33650</v>
      </c>
    </row>
    <row r="652" spans="1:10" ht="255" x14ac:dyDescent="0.25">
      <c r="A652" s="114">
        <v>651</v>
      </c>
      <c r="B652" s="114">
        <v>13173</v>
      </c>
      <c r="C652" s="115">
        <v>43308</v>
      </c>
      <c r="D652" s="114" t="s">
        <v>32891</v>
      </c>
      <c r="E652" s="117" t="s">
        <v>32892</v>
      </c>
      <c r="F652" s="114" t="s">
        <v>34312</v>
      </c>
      <c r="G652" s="114" t="s">
        <v>34313</v>
      </c>
      <c r="H652" s="115">
        <v>43313</v>
      </c>
      <c r="I652" s="114" t="s">
        <v>33118</v>
      </c>
      <c r="J652" s="117" t="s">
        <v>33650</v>
      </c>
    </row>
    <row r="653" spans="1:10" ht="267.75" x14ac:dyDescent="0.25">
      <c r="A653" s="114">
        <v>652</v>
      </c>
      <c r="B653" s="114">
        <v>13174</v>
      </c>
      <c r="C653" s="115">
        <v>43308</v>
      </c>
      <c r="D653" s="114" t="s">
        <v>32891</v>
      </c>
      <c r="E653" s="117" t="s">
        <v>32892</v>
      </c>
      <c r="F653" s="114" t="s">
        <v>34314</v>
      </c>
      <c r="G653" s="114" t="s">
        <v>34315</v>
      </c>
      <c r="H653" s="115">
        <v>43313</v>
      </c>
      <c r="I653" s="114" t="s">
        <v>33118</v>
      </c>
      <c r="J653" s="117" t="s">
        <v>33650</v>
      </c>
    </row>
    <row r="654" spans="1:10" ht="242.25" x14ac:dyDescent="0.25">
      <c r="A654" s="114">
        <v>653</v>
      </c>
      <c r="B654" s="114">
        <v>13175</v>
      </c>
      <c r="C654" s="115">
        <v>43308</v>
      </c>
      <c r="D654" s="114" t="s">
        <v>32891</v>
      </c>
      <c r="E654" s="117" t="s">
        <v>32892</v>
      </c>
      <c r="F654" s="114" t="s">
        <v>34316</v>
      </c>
      <c r="G654" s="114" t="s">
        <v>34317</v>
      </c>
      <c r="H654" s="115">
        <v>43313</v>
      </c>
      <c r="I654" s="114" t="s">
        <v>33118</v>
      </c>
      <c r="J654" s="117" t="s">
        <v>33650</v>
      </c>
    </row>
    <row r="655" spans="1:10" ht="242.25" x14ac:dyDescent="0.25">
      <c r="A655" s="114">
        <v>654</v>
      </c>
      <c r="B655" s="114">
        <v>13176</v>
      </c>
      <c r="C655" s="115">
        <v>43308</v>
      </c>
      <c r="D655" s="114" t="s">
        <v>32891</v>
      </c>
      <c r="E655" s="117" t="s">
        <v>32892</v>
      </c>
      <c r="F655" s="114" t="s">
        <v>34318</v>
      </c>
      <c r="G655" s="114" t="s">
        <v>34319</v>
      </c>
      <c r="H655" s="115">
        <v>43313</v>
      </c>
      <c r="I655" s="114" t="s">
        <v>33118</v>
      </c>
      <c r="J655" s="117" t="s">
        <v>33650</v>
      </c>
    </row>
    <row r="656" spans="1:10" ht="229.5" x14ac:dyDescent="0.25">
      <c r="A656" s="114">
        <v>655</v>
      </c>
      <c r="B656" s="114">
        <v>13177</v>
      </c>
      <c r="C656" s="115">
        <v>43308</v>
      </c>
      <c r="D656" s="114" t="s">
        <v>32891</v>
      </c>
      <c r="E656" s="117" t="s">
        <v>32892</v>
      </c>
      <c r="F656" s="114" t="s">
        <v>34320</v>
      </c>
      <c r="G656" s="114" t="s">
        <v>34321</v>
      </c>
      <c r="H656" s="115">
        <v>43313</v>
      </c>
      <c r="I656" s="114" t="s">
        <v>33118</v>
      </c>
      <c r="J656" s="117" t="s">
        <v>33650</v>
      </c>
    </row>
    <row r="657" spans="1:10" ht="242.25" x14ac:dyDescent="0.25">
      <c r="A657" s="114">
        <v>656</v>
      </c>
      <c r="B657" s="114">
        <v>13178</v>
      </c>
      <c r="C657" s="115">
        <v>43308</v>
      </c>
      <c r="D657" s="114" t="s">
        <v>32891</v>
      </c>
      <c r="E657" s="117" t="s">
        <v>32892</v>
      </c>
      <c r="F657" s="114" t="s">
        <v>34322</v>
      </c>
      <c r="G657" s="114" t="s">
        <v>34323</v>
      </c>
      <c r="H657" s="115">
        <v>43313</v>
      </c>
      <c r="I657" s="114" t="s">
        <v>33118</v>
      </c>
      <c r="J657" s="117" t="s">
        <v>33650</v>
      </c>
    </row>
    <row r="658" spans="1:10" ht="229.5" x14ac:dyDescent="0.25">
      <c r="A658" s="114">
        <v>657</v>
      </c>
      <c r="B658" s="114">
        <v>13179</v>
      </c>
      <c r="C658" s="115">
        <v>43308</v>
      </c>
      <c r="D658" s="114" t="s">
        <v>32891</v>
      </c>
      <c r="E658" s="117" t="s">
        <v>32892</v>
      </c>
      <c r="F658" s="114" t="s">
        <v>34324</v>
      </c>
      <c r="G658" s="114" t="s">
        <v>34325</v>
      </c>
      <c r="H658" s="115">
        <v>43313</v>
      </c>
      <c r="I658" s="114" t="s">
        <v>33118</v>
      </c>
      <c r="J658" s="117" t="s">
        <v>33650</v>
      </c>
    </row>
    <row r="659" spans="1:10" ht="242.25" x14ac:dyDescent="0.25">
      <c r="A659" s="114">
        <v>658</v>
      </c>
      <c r="B659" s="114">
        <v>13180</v>
      </c>
      <c r="C659" s="115">
        <v>43308</v>
      </c>
      <c r="D659" s="114" t="s">
        <v>32891</v>
      </c>
      <c r="E659" s="117" t="s">
        <v>32892</v>
      </c>
      <c r="F659" s="114" t="s">
        <v>34326</v>
      </c>
      <c r="G659" s="114" t="s">
        <v>34327</v>
      </c>
      <c r="H659" s="115">
        <v>43313</v>
      </c>
      <c r="I659" s="114" t="s">
        <v>33118</v>
      </c>
      <c r="J659" s="117" t="s">
        <v>33650</v>
      </c>
    </row>
    <row r="660" spans="1:10" ht="255" x14ac:dyDescent="0.25">
      <c r="A660" s="114">
        <v>659</v>
      </c>
      <c r="B660" s="114">
        <v>13181</v>
      </c>
      <c r="C660" s="115">
        <v>43308</v>
      </c>
      <c r="D660" s="114" t="s">
        <v>32891</v>
      </c>
      <c r="E660" s="117" t="s">
        <v>32892</v>
      </c>
      <c r="F660" s="114" t="s">
        <v>34328</v>
      </c>
      <c r="G660" s="114" t="s">
        <v>34329</v>
      </c>
      <c r="H660" s="115">
        <v>43313</v>
      </c>
      <c r="I660" s="114" t="s">
        <v>33118</v>
      </c>
      <c r="J660" s="117" t="s">
        <v>33650</v>
      </c>
    </row>
    <row r="661" spans="1:10" ht="242.25" x14ac:dyDescent="0.25">
      <c r="A661" s="114">
        <v>660</v>
      </c>
      <c r="B661" s="114">
        <v>13182</v>
      </c>
      <c r="C661" s="115">
        <v>43308</v>
      </c>
      <c r="D661" s="114" t="s">
        <v>32891</v>
      </c>
      <c r="E661" s="117" t="s">
        <v>32892</v>
      </c>
      <c r="F661" s="114" t="s">
        <v>34330</v>
      </c>
      <c r="G661" s="114" t="s">
        <v>34331</v>
      </c>
      <c r="H661" s="115">
        <v>43313</v>
      </c>
      <c r="I661" s="114" t="s">
        <v>33118</v>
      </c>
      <c r="J661" s="117" t="s">
        <v>33650</v>
      </c>
    </row>
    <row r="662" spans="1:10" ht="280.5" x14ac:dyDescent="0.25">
      <c r="A662" s="114">
        <v>661</v>
      </c>
      <c r="B662" s="114">
        <v>13183</v>
      </c>
      <c r="C662" s="115">
        <v>43308</v>
      </c>
      <c r="D662" s="114" t="s">
        <v>32891</v>
      </c>
      <c r="E662" s="117" t="s">
        <v>32892</v>
      </c>
      <c r="F662" s="114" t="s">
        <v>34332</v>
      </c>
      <c r="G662" s="114" t="s">
        <v>34333</v>
      </c>
      <c r="H662" s="115">
        <v>43313</v>
      </c>
      <c r="I662" s="114" t="s">
        <v>33118</v>
      </c>
      <c r="J662" s="117" t="s">
        <v>33650</v>
      </c>
    </row>
    <row r="663" spans="1:10" ht="267.75" x14ac:dyDescent="0.25">
      <c r="A663" s="114">
        <v>662</v>
      </c>
      <c r="B663" s="114">
        <v>13184</v>
      </c>
      <c r="C663" s="115">
        <v>43308</v>
      </c>
      <c r="D663" s="114" t="s">
        <v>32891</v>
      </c>
      <c r="E663" s="117" t="s">
        <v>32892</v>
      </c>
      <c r="F663" s="114" t="s">
        <v>34334</v>
      </c>
      <c r="G663" s="114" t="s">
        <v>34335</v>
      </c>
      <c r="H663" s="115">
        <v>43313</v>
      </c>
      <c r="I663" s="114" t="s">
        <v>33118</v>
      </c>
      <c r="J663" s="117" t="s">
        <v>33650</v>
      </c>
    </row>
    <row r="664" spans="1:10" ht="216.75" x14ac:dyDescent="0.25">
      <c r="A664" s="114">
        <v>663</v>
      </c>
      <c r="B664" s="114">
        <v>13185</v>
      </c>
      <c r="C664" s="115">
        <v>43308</v>
      </c>
      <c r="D664" s="114" t="s">
        <v>32891</v>
      </c>
      <c r="E664" s="117" t="s">
        <v>32892</v>
      </c>
      <c r="F664" s="114" t="s">
        <v>34336</v>
      </c>
      <c r="G664" s="114" t="s">
        <v>34337</v>
      </c>
      <c r="H664" s="115">
        <v>43313</v>
      </c>
      <c r="I664" s="114" t="s">
        <v>33118</v>
      </c>
      <c r="J664" s="117" t="s">
        <v>33650</v>
      </c>
    </row>
    <row r="665" spans="1:10" ht="229.5" x14ac:dyDescent="0.25">
      <c r="A665" s="114">
        <v>664</v>
      </c>
      <c r="B665" s="114">
        <v>13186</v>
      </c>
      <c r="C665" s="115">
        <v>43308</v>
      </c>
      <c r="D665" s="114" t="s">
        <v>32891</v>
      </c>
      <c r="E665" s="117" t="s">
        <v>32892</v>
      </c>
      <c r="F665" s="114" t="s">
        <v>34338</v>
      </c>
      <c r="G665" s="114" t="s">
        <v>34339</v>
      </c>
      <c r="H665" s="115">
        <v>43313</v>
      </c>
      <c r="I665" s="114" t="s">
        <v>33118</v>
      </c>
      <c r="J665" s="117" t="s">
        <v>33650</v>
      </c>
    </row>
    <row r="666" spans="1:10" ht="229.5" x14ac:dyDescent="0.25">
      <c r="A666" s="114">
        <v>665</v>
      </c>
      <c r="B666" s="114">
        <v>13187</v>
      </c>
      <c r="C666" s="115">
        <v>43308</v>
      </c>
      <c r="D666" s="114" t="s">
        <v>32891</v>
      </c>
      <c r="E666" s="117" t="s">
        <v>32892</v>
      </c>
      <c r="F666" s="114" t="s">
        <v>34340</v>
      </c>
      <c r="G666" s="114" t="s">
        <v>34341</v>
      </c>
      <c r="H666" s="115">
        <v>43313</v>
      </c>
      <c r="I666" s="114" t="s">
        <v>33118</v>
      </c>
      <c r="J666" s="117" t="s">
        <v>33650</v>
      </c>
    </row>
    <row r="667" spans="1:10" ht="178.5" x14ac:dyDescent="0.25">
      <c r="A667" s="114">
        <v>666</v>
      </c>
      <c r="B667" s="114">
        <v>13188</v>
      </c>
      <c r="C667" s="115">
        <v>43308</v>
      </c>
      <c r="D667" s="114" t="s">
        <v>32891</v>
      </c>
      <c r="E667" s="117" t="s">
        <v>32892</v>
      </c>
      <c r="F667" s="114" t="s">
        <v>34342</v>
      </c>
      <c r="G667" s="114" t="s">
        <v>34343</v>
      </c>
      <c r="H667" s="115">
        <v>43313</v>
      </c>
      <c r="I667" s="114" t="s">
        <v>33118</v>
      </c>
      <c r="J667" s="117" t="s">
        <v>33650</v>
      </c>
    </row>
    <row r="668" spans="1:10" ht="165.75" x14ac:dyDescent="0.25">
      <c r="A668" s="114">
        <v>667</v>
      </c>
      <c r="B668" s="114">
        <v>13189</v>
      </c>
      <c r="C668" s="115">
        <v>43308</v>
      </c>
      <c r="D668" s="114" t="s">
        <v>32891</v>
      </c>
      <c r="E668" s="117" t="s">
        <v>32892</v>
      </c>
      <c r="F668" s="114" t="s">
        <v>34344</v>
      </c>
      <c r="G668" s="114" t="s">
        <v>34345</v>
      </c>
      <c r="H668" s="115">
        <v>43313</v>
      </c>
      <c r="I668" s="114" t="s">
        <v>33118</v>
      </c>
      <c r="J668" s="117" t="s">
        <v>33650</v>
      </c>
    </row>
    <row r="669" spans="1:10" ht="153" x14ac:dyDescent="0.25">
      <c r="A669" s="114">
        <v>668</v>
      </c>
      <c r="B669" s="114">
        <v>13190</v>
      </c>
      <c r="C669" s="115">
        <v>43308</v>
      </c>
      <c r="D669" s="114" t="s">
        <v>32891</v>
      </c>
      <c r="E669" s="117" t="s">
        <v>32892</v>
      </c>
      <c r="F669" s="114" t="s">
        <v>34346</v>
      </c>
      <c r="G669" s="114" t="s">
        <v>34347</v>
      </c>
      <c r="H669" s="115">
        <v>43313</v>
      </c>
      <c r="I669" s="114" t="s">
        <v>33118</v>
      </c>
      <c r="J669" s="117" t="s">
        <v>33650</v>
      </c>
    </row>
    <row r="670" spans="1:10" ht="165.75" x14ac:dyDescent="0.25">
      <c r="A670" s="114">
        <v>669</v>
      </c>
      <c r="B670" s="114">
        <v>13191</v>
      </c>
      <c r="C670" s="115">
        <v>43308</v>
      </c>
      <c r="D670" s="114" t="s">
        <v>32891</v>
      </c>
      <c r="E670" s="117" t="s">
        <v>32892</v>
      </c>
      <c r="F670" s="114" t="s">
        <v>34348</v>
      </c>
      <c r="G670" s="114" t="s">
        <v>34349</v>
      </c>
      <c r="H670" s="115">
        <v>43313</v>
      </c>
      <c r="I670" s="114" t="s">
        <v>33118</v>
      </c>
      <c r="J670" s="117" t="s">
        <v>33650</v>
      </c>
    </row>
    <row r="671" spans="1:10" ht="229.5" x14ac:dyDescent="0.25">
      <c r="A671" s="114">
        <v>670</v>
      </c>
      <c r="B671" s="114">
        <v>13192</v>
      </c>
      <c r="C671" s="115">
        <v>43308</v>
      </c>
      <c r="D671" s="114" t="s">
        <v>32891</v>
      </c>
      <c r="E671" s="117" t="s">
        <v>32892</v>
      </c>
      <c r="F671" s="114" t="s">
        <v>34350</v>
      </c>
      <c r="G671" s="114" t="s">
        <v>34351</v>
      </c>
      <c r="H671" s="115">
        <v>43313</v>
      </c>
      <c r="I671" s="114" t="s">
        <v>33118</v>
      </c>
      <c r="J671" s="117" t="s">
        <v>33650</v>
      </c>
    </row>
    <row r="672" spans="1:10" ht="255" x14ac:dyDescent="0.25">
      <c r="A672" s="114">
        <v>671</v>
      </c>
      <c r="B672" s="114">
        <v>13193</v>
      </c>
      <c r="C672" s="115">
        <v>43308</v>
      </c>
      <c r="D672" s="114" t="s">
        <v>32891</v>
      </c>
      <c r="E672" s="117" t="s">
        <v>32892</v>
      </c>
      <c r="F672" s="114" t="s">
        <v>34352</v>
      </c>
      <c r="G672" s="114" t="s">
        <v>34353</v>
      </c>
      <c r="H672" s="115">
        <v>43313</v>
      </c>
      <c r="I672" s="114" t="s">
        <v>33118</v>
      </c>
      <c r="J672" s="117" t="s">
        <v>33650</v>
      </c>
    </row>
    <row r="673" spans="1:10" ht="293.25" x14ac:dyDescent="0.25">
      <c r="A673" s="114">
        <v>672</v>
      </c>
      <c r="B673" s="114">
        <v>13194</v>
      </c>
      <c r="C673" s="115">
        <v>43308</v>
      </c>
      <c r="D673" s="114" t="s">
        <v>32891</v>
      </c>
      <c r="E673" s="117" t="s">
        <v>32892</v>
      </c>
      <c r="F673" s="114" t="s">
        <v>34354</v>
      </c>
      <c r="G673" s="114" t="s">
        <v>34355</v>
      </c>
      <c r="H673" s="115">
        <v>43313</v>
      </c>
      <c r="I673" s="114" t="s">
        <v>33118</v>
      </c>
      <c r="J673" s="117" t="s">
        <v>33650</v>
      </c>
    </row>
    <row r="674" spans="1:10" ht="280.5" x14ac:dyDescent="0.25">
      <c r="A674" s="114">
        <v>673</v>
      </c>
      <c r="B674" s="114">
        <v>13117</v>
      </c>
      <c r="C674" s="115">
        <v>43307</v>
      </c>
      <c r="D674" s="114" t="s">
        <v>33184</v>
      </c>
      <c r="E674" s="117" t="s">
        <v>33185</v>
      </c>
      <c r="F674" s="114" t="s">
        <v>34356</v>
      </c>
      <c r="G674" s="114" t="s">
        <v>34357</v>
      </c>
      <c r="H674" s="115">
        <v>43313</v>
      </c>
      <c r="I674" s="114" t="s">
        <v>33018</v>
      </c>
      <c r="J674" s="117" t="s">
        <v>33650</v>
      </c>
    </row>
    <row r="675" spans="1:10" ht="280.5" x14ac:dyDescent="0.25">
      <c r="A675" s="114">
        <v>674</v>
      </c>
      <c r="B675" s="114">
        <v>13116</v>
      </c>
      <c r="C675" s="115">
        <v>43307</v>
      </c>
      <c r="D675" s="114" t="s">
        <v>33184</v>
      </c>
      <c r="E675" s="117" t="s">
        <v>33185</v>
      </c>
      <c r="F675" s="114" t="s">
        <v>34358</v>
      </c>
      <c r="G675" s="114" t="s">
        <v>34359</v>
      </c>
      <c r="H675" s="115">
        <v>43313</v>
      </c>
      <c r="I675" s="114" t="s">
        <v>33018</v>
      </c>
      <c r="J675" s="117" t="s">
        <v>33650</v>
      </c>
    </row>
    <row r="676" spans="1:10" ht="293.25" x14ac:dyDescent="0.25">
      <c r="A676" s="114">
        <v>675</v>
      </c>
      <c r="B676" s="114">
        <v>13114</v>
      </c>
      <c r="C676" s="115">
        <v>43307</v>
      </c>
      <c r="D676" s="114" t="s">
        <v>33184</v>
      </c>
      <c r="E676" s="117" t="s">
        <v>33185</v>
      </c>
      <c r="F676" s="114" t="s">
        <v>34360</v>
      </c>
      <c r="G676" s="114" t="s">
        <v>34361</v>
      </c>
      <c r="H676" s="115">
        <v>43313</v>
      </c>
      <c r="I676" s="114" t="s">
        <v>33018</v>
      </c>
      <c r="J676" s="117" t="s">
        <v>33650</v>
      </c>
    </row>
    <row r="677" spans="1:10" ht="293.25" x14ac:dyDescent="0.25">
      <c r="A677" s="114">
        <v>676</v>
      </c>
      <c r="B677" s="114">
        <v>13195</v>
      </c>
      <c r="C677" s="115">
        <v>43308</v>
      </c>
      <c r="D677" s="114" t="s">
        <v>32891</v>
      </c>
      <c r="E677" s="117" t="s">
        <v>32892</v>
      </c>
      <c r="F677" s="114" t="s">
        <v>34362</v>
      </c>
      <c r="G677" s="114" t="s">
        <v>34363</v>
      </c>
      <c r="H677" s="115">
        <v>43313</v>
      </c>
      <c r="I677" s="114" t="s">
        <v>33118</v>
      </c>
      <c r="J677" s="117" t="s">
        <v>33650</v>
      </c>
    </row>
    <row r="678" spans="1:10" ht="293.25" x14ac:dyDescent="0.25">
      <c r="A678" s="114">
        <v>677</v>
      </c>
      <c r="B678" s="114">
        <v>13196</v>
      </c>
      <c r="C678" s="115">
        <v>43308</v>
      </c>
      <c r="D678" s="114" t="s">
        <v>32891</v>
      </c>
      <c r="E678" s="117" t="s">
        <v>32892</v>
      </c>
      <c r="F678" s="114" t="s">
        <v>34364</v>
      </c>
      <c r="G678" s="114" t="s">
        <v>34365</v>
      </c>
      <c r="H678" s="115">
        <v>43313</v>
      </c>
      <c r="I678" s="114" t="s">
        <v>33118</v>
      </c>
      <c r="J678" s="117" t="s">
        <v>33650</v>
      </c>
    </row>
    <row r="679" spans="1:10" ht="293.25" x14ac:dyDescent="0.25">
      <c r="A679" s="114">
        <v>678</v>
      </c>
      <c r="B679" s="114">
        <v>13115</v>
      </c>
      <c r="C679" s="115">
        <v>43307</v>
      </c>
      <c r="D679" s="114" t="s">
        <v>33184</v>
      </c>
      <c r="E679" s="117" t="s">
        <v>33185</v>
      </c>
      <c r="F679" s="114" t="s">
        <v>34366</v>
      </c>
      <c r="G679" s="114" t="s">
        <v>34367</v>
      </c>
      <c r="H679" s="115">
        <v>43313</v>
      </c>
      <c r="I679" s="114" t="s">
        <v>33018</v>
      </c>
      <c r="J679" s="117" t="s">
        <v>33650</v>
      </c>
    </row>
    <row r="680" spans="1:10" ht="280.5" x14ac:dyDescent="0.25">
      <c r="A680" s="114">
        <v>679</v>
      </c>
      <c r="B680" s="114">
        <v>13113</v>
      </c>
      <c r="C680" s="115">
        <v>43307</v>
      </c>
      <c r="D680" s="114" t="s">
        <v>32952</v>
      </c>
      <c r="E680" s="117" t="s">
        <v>32953</v>
      </c>
      <c r="F680" s="114" t="s">
        <v>34368</v>
      </c>
      <c r="G680" s="114" t="s">
        <v>34369</v>
      </c>
      <c r="H680" s="115">
        <v>43313</v>
      </c>
      <c r="I680" s="114" t="s">
        <v>34370</v>
      </c>
      <c r="J680" s="117" t="s">
        <v>33650</v>
      </c>
    </row>
    <row r="681" spans="1:10" ht="255" x14ac:dyDescent="0.25">
      <c r="A681" s="114">
        <v>680</v>
      </c>
      <c r="B681" s="114">
        <v>13160</v>
      </c>
      <c r="C681" s="115">
        <v>43308</v>
      </c>
      <c r="D681" s="114" t="s">
        <v>32891</v>
      </c>
      <c r="E681" s="117" t="s">
        <v>32892</v>
      </c>
      <c r="F681" s="114" t="s">
        <v>34371</v>
      </c>
      <c r="G681" s="114" t="s">
        <v>34372</v>
      </c>
      <c r="H681" s="115">
        <v>43313</v>
      </c>
      <c r="I681" s="114" t="s">
        <v>33118</v>
      </c>
      <c r="J681" s="117" t="s">
        <v>33650</v>
      </c>
    </row>
    <row r="682" spans="1:10" ht="165.75" x14ac:dyDescent="0.25">
      <c r="A682" s="114">
        <v>681</v>
      </c>
      <c r="B682" s="114">
        <v>13112</v>
      </c>
      <c r="C682" s="115">
        <v>43307</v>
      </c>
      <c r="D682" s="114" t="s">
        <v>34373</v>
      </c>
      <c r="E682" s="117" t="s">
        <v>34374</v>
      </c>
      <c r="F682" s="114" t="s">
        <v>34375</v>
      </c>
      <c r="G682" s="114" t="s">
        <v>34376</v>
      </c>
      <c r="H682" s="115">
        <v>43313</v>
      </c>
      <c r="I682" s="114" t="s">
        <v>32270</v>
      </c>
      <c r="J682" s="117" t="s">
        <v>33650</v>
      </c>
    </row>
    <row r="683" spans="1:10" ht="318.75" x14ac:dyDescent="0.25">
      <c r="A683" s="114">
        <v>682</v>
      </c>
      <c r="B683" s="114">
        <v>13157</v>
      </c>
      <c r="C683" s="115">
        <v>43307</v>
      </c>
      <c r="D683" s="114" t="s">
        <v>33094</v>
      </c>
      <c r="E683" s="117" t="s">
        <v>33095</v>
      </c>
      <c r="F683" s="114" t="s">
        <v>34377</v>
      </c>
      <c r="G683" s="114" t="s">
        <v>34378</v>
      </c>
      <c r="H683" s="115">
        <v>43313</v>
      </c>
      <c r="I683" s="114" t="s">
        <v>32752</v>
      </c>
      <c r="J683" s="117" t="s">
        <v>33650</v>
      </c>
    </row>
    <row r="684" spans="1:10" ht="382.5" x14ac:dyDescent="0.25">
      <c r="A684" s="114">
        <v>683</v>
      </c>
      <c r="B684" s="114">
        <v>13156</v>
      </c>
      <c r="C684" s="115">
        <v>43307</v>
      </c>
      <c r="D684" s="114" t="s">
        <v>33094</v>
      </c>
      <c r="E684" s="117" t="s">
        <v>33095</v>
      </c>
      <c r="F684" s="114" t="s">
        <v>34379</v>
      </c>
      <c r="G684" s="114" t="s">
        <v>34380</v>
      </c>
      <c r="H684" s="115">
        <v>43313</v>
      </c>
      <c r="I684" s="114" t="s">
        <v>32752</v>
      </c>
      <c r="J684" s="117" t="s">
        <v>33650</v>
      </c>
    </row>
    <row r="685" spans="1:10" ht="267.75" x14ac:dyDescent="0.25">
      <c r="A685" s="114">
        <v>684</v>
      </c>
      <c r="B685" s="114">
        <v>13155</v>
      </c>
      <c r="C685" s="115">
        <v>43307</v>
      </c>
      <c r="D685" s="114" t="s">
        <v>33094</v>
      </c>
      <c r="E685" s="117" t="s">
        <v>33095</v>
      </c>
      <c r="F685" s="114" t="s">
        <v>34381</v>
      </c>
      <c r="G685" s="114" t="s">
        <v>34382</v>
      </c>
      <c r="H685" s="115">
        <v>43313</v>
      </c>
      <c r="I685" s="114" t="s">
        <v>32752</v>
      </c>
      <c r="J685" s="117" t="s">
        <v>33650</v>
      </c>
    </row>
    <row r="686" spans="1:10" ht="409.5" x14ac:dyDescent="0.25">
      <c r="A686" s="114">
        <v>685</v>
      </c>
      <c r="B686" s="114">
        <v>13149</v>
      </c>
      <c r="C686" s="115">
        <v>43307</v>
      </c>
      <c r="D686" s="114" t="s">
        <v>34383</v>
      </c>
      <c r="E686" s="117" t="s">
        <v>34384</v>
      </c>
      <c r="F686" s="114" t="s">
        <v>34385</v>
      </c>
      <c r="G686" s="114" t="s">
        <v>34386</v>
      </c>
      <c r="H686" s="115">
        <v>43313</v>
      </c>
      <c r="I686" s="114" t="s">
        <v>32752</v>
      </c>
      <c r="J686" s="117" t="s">
        <v>33650</v>
      </c>
    </row>
    <row r="687" spans="1:10" ht="409.5" x14ac:dyDescent="0.25">
      <c r="A687" s="114">
        <v>686</v>
      </c>
      <c r="B687" s="114">
        <v>13150</v>
      </c>
      <c r="C687" s="115">
        <v>43307</v>
      </c>
      <c r="D687" s="114" t="s">
        <v>34383</v>
      </c>
      <c r="E687" s="117" t="s">
        <v>34384</v>
      </c>
      <c r="F687" s="114" t="s">
        <v>34387</v>
      </c>
      <c r="G687" s="114" t="s">
        <v>34388</v>
      </c>
      <c r="H687" s="115">
        <v>43312</v>
      </c>
      <c r="I687" s="114" t="s">
        <v>32752</v>
      </c>
      <c r="J687" s="117" t="s">
        <v>33650</v>
      </c>
    </row>
    <row r="688" spans="1:10" ht="409.5" x14ac:dyDescent="0.25">
      <c r="A688" s="114">
        <v>687</v>
      </c>
      <c r="B688" s="114">
        <v>13151</v>
      </c>
      <c r="C688" s="115">
        <v>43307</v>
      </c>
      <c r="D688" s="114" t="s">
        <v>34383</v>
      </c>
      <c r="E688" s="117" t="s">
        <v>34384</v>
      </c>
      <c r="F688" s="114" t="s">
        <v>34389</v>
      </c>
      <c r="G688" s="114" t="s">
        <v>34390</v>
      </c>
      <c r="H688" s="115">
        <v>43312</v>
      </c>
      <c r="I688" s="114" t="s">
        <v>32752</v>
      </c>
      <c r="J688" s="117" t="s">
        <v>33650</v>
      </c>
    </row>
    <row r="689" spans="1:10" ht="409.5" x14ac:dyDescent="0.25">
      <c r="A689" s="114">
        <v>688</v>
      </c>
      <c r="B689" s="114">
        <v>13104</v>
      </c>
      <c r="C689" s="115">
        <v>43307</v>
      </c>
      <c r="D689" s="114" t="s">
        <v>32891</v>
      </c>
      <c r="E689" s="117" t="s">
        <v>32892</v>
      </c>
      <c r="F689" s="114" t="s">
        <v>34391</v>
      </c>
      <c r="G689" s="114" t="s">
        <v>34392</v>
      </c>
      <c r="H689" s="115">
        <v>43312</v>
      </c>
      <c r="I689" s="114" t="s">
        <v>32796</v>
      </c>
      <c r="J689" s="117" t="s">
        <v>33650</v>
      </c>
    </row>
    <row r="690" spans="1:10" ht="409.5" x14ac:dyDescent="0.25">
      <c r="A690" s="114">
        <v>689</v>
      </c>
      <c r="B690" s="114">
        <v>13103</v>
      </c>
      <c r="C690" s="115">
        <v>43307</v>
      </c>
      <c r="D690" s="114" t="s">
        <v>32891</v>
      </c>
      <c r="E690" s="117" t="s">
        <v>32892</v>
      </c>
      <c r="F690" s="114" t="s">
        <v>34393</v>
      </c>
      <c r="G690" s="114" t="s">
        <v>34394</v>
      </c>
      <c r="H690" s="115">
        <v>43312</v>
      </c>
      <c r="I690" s="114" t="s">
        <v>32796</v>
      </c>
      <c r="J690" s="117" t="s">
        <v>33650</v>
      </c>
    </row>
    <row r="691" spans="1:10" ht="280.5" x14ac:dyDescent="0.25">
      <c r="A691" s="114">
        <v>690</v>
      </c>
      <c r="B691" s="114">
        <v>13085</v>
      </c>
      <c r="C691" s="115">
        <v>43307</v>
      </c>
      <c r="D691" s="114" t="s">
        <v>34048</v>
      </c>
      <c r="E691" s="117" t="s">
        <v>34049</v>
      </c>
      <c r="F691" s="114" t="s">
        <v>34395</v>
      </c>
      <c r="G691" s="114" t="s">
        <v>34396</v>
      </c>
      <c r="H691" s="115">
        <v>43312</v>
      </c>
      <c r="I691" s="114" t="s">
        <v>32992</v>
      </c>
      <c r="J691" s="117" t="s">
        <v>32993</v>
      </c>
    </row>
    <row r="692" spans="1:10" ht="267.75" x14ac:dyDescent="0.25">
      <c r="A692" s="114">
        <v>691</v>
      </c>
      <c r="B692" s="114">
        <v>13086</v>
      </c>
      <c r="C692" s="115">
        <v>43307</v>
      </c>
      <c r="D692" s="114" t="s">
        <v>34048</v>
      </c>
      <c r="E692" s="117" t="s">
        <v>34049</v>
      </c>
      <c r="F692" s="114" t="s">
        <v>34397</v>
      </c>
      <c r="G692" s="114" t="s">
        <v>34398</v>
      </c>
      <c r="H692" s="115">
        <v>43312</v>
      </c>
      <c r="I692" s="114" t="s">
        <v>32992</v>
      </c>
      <c r="J692" s="117" t="s">
        <v>32993</v>
      </c>
    </row>
    <row r="693" spans="1:10" ht="395.25" x14ac:dyDescent="0.25">
      <c r="A693" s="114">
        <v>692</v>
      </c>
      <c r="B693" s="114">
        <v>13090</v>
      </c>
      <c r="C693" s="115">
        <v>43307</v>
      </c>
      <c r="D693" s="114" t="s">
        <v>33336</v>
      </c>
      <c r="E693" s="117" t="s">
        <v>33337</v>
      </c>
      <c r="F693" s="114" t="s">
        <v>34399</v>
      </c>
      <c r="G693" s="114" t="s">
        <v>34400</v>
      </c>
      <c r="H693" s="115">
        <v>43312</v>
      </c>
      <c r="I693" s="114" t="s">
        <v>33701</v>
      </c>
      <c r="J693" s="117" t="s">
        <v>33650</v>
      </c>
    </row>
    <row r="694" spans="1:10" ht="409.5" x14ac:dyDescent="0.25">
      <c r="A694" s="114">
        <v>693</v>
      </c>
      <c r="B694" s="114">
        <v>13089</v>
      </c>
      <c r="C694" s="115">
        <v>43307</v>
      </c>
      <c r="D694" s="114" t="s">
        <v>33336</v>
      </c>
      <c r="E694" s="117" t="s">
        <v>33337</v>
      </c>
      <c r="F694" s="114" t="s">
        <v>34401</v>
      </c>
      <c r="G694" s="114" t="s">
        <v>34402</v>
      </c>
      <c r="H694" s="115">
        <v>43312</v>
      </c>
      <c r="I694" s="114" t="s">
        <v>33701</v>
      </c>
      <c r="J694" s="117" t="s">
        <v>33650</v>
      </c>
    </row>
    <row r="695" spans="1:10" ht="191.25" x14ac:dyDescent="0.25">
      <c r="A695" s="114">
        <v>694</v>
      </c>
      <c r="B695" s="114">
        <v>13088</v>
      </c>
      <c r="C695" s="115">
        <v>43307</v>
      </c>
      <c r="D695" s="114" t="s">
        <v>34048</v>
      </c>
      <c r="E695" s="117" t="s">
        <v>34049</v>
      </c>
      <c r="F695" s="114" t="s">
        <v>34403</v>
      </c>
      <c r="G695" s="114" t="s">
        <v>34404</v>
      </c>
      <c r="H695" s="115">
        <v>43312</v>
      </c>
      <c r="I695" s="114" t="s">
        <v>32992</v>
      </c>
      <c r="J695" s="117" t="s">
        <v>32993</v>
      </c>
    </row>
    <row r="696" spans="1:10" ht="191.25" x14ac:dyDescent="0.25">
      <c r="A696" s="114">
        <v>695</v>
      </c>
      <c r="B696" s="114">
        <v>13087</v>
      </c>
      <c r="C696" s="115">
        <v>43307</v>
      </c>
      <c r="D696" s="114" t="s">
        <v>34048</v>
      </c>
      <c r="E696" s="117" t="s">
        <v>34049</v>
      </c>
      <c r="F696" s="114" t="s">
        <v>34405</v>
      </c>
      <c r="G696" s="114" t="s">
        <v>34406</v>
      </c>
      <c r="H696" s="115">
        <v>43312</v>
      </c>
      <c r="I696" s="114" t="s">
        <v>32992</v>
      </c>
      <c r="J696" s="117" t="s">
        <v>32993</v>
      </c>
    </row>
    <row r="697" spans="1:10" ht="409.5" x14ac:dyDescent="0.25">
      <c r="A697" s="114">
        <v>696</v>
      </c>
      <c r="B697" s="114">
        <v>13083</v>
      </c>
      <c r="C697" s="115">
        <v>43307</v>
      </c>
      <c r="D697" s="114" t="s">
        <v>34407</v>
      </c>
      <c r="E697" s="117" t="s">
        <v>34408</v>
      </c>
      <c r="F697" s="114" t="s">
        <v>34409</v>
      </c>
      <c r="G697" s="114" t="s">
        <v>34410</v>
      </c>
      <c r="H697" s="115">
        <v>43312</v>
      </c>
      <c r="I697" s="114" t="s">
        <v>33322</v>
      </c>
      <c r="J697" s="117" t="s">
        <v>33650</v>
      </c>
    </row>
    <row r="698" spans="1:10" ht="344.25" x14ac:dyDescent="0.25">
      <c r="A698" s="114">
        <v>697</v>
      </c>
      <c r="B698" s="114">
        <v>13082</v>
      </c>
      <c r="C698" s="115">
        <v>43307</v>
      </c>
      <c r="D698" s="114" t="s">
        <v>34407</v>
      </c>
      <c r="E698" s="117" t="s">
        <v>34408</v>
      </c>
      <c r="F698" s="114" t="s">
        <v>34411</v>
      </c>
      <c r="G698" s="114" t="s">
        <v>34412</v>
      </c>
      <c r="H698" s="115">
        <v>43312</v>
      </c>
      <c r="I698" s="114" t="s">
        <v>33322</v>
      </c>
      <c r="J698" s="117" t="s">
        <v>33650</v>
      </c>
    </row>
    <row r="699" spans="1:10" ht="382.5" x14ac:dyDescent="0.25">
      <c r="A699" s="114">
        <v>698</v>
      </c>
      <c r="B699" s="114">
        <v>13051</v>
      </c>
      <c r="C699" s="115">
        <v>43307</v>
      </c>
      <c r="D699" s="114" t="s">
        <v>33430</v>
      </c>
      <c r="E699" s="117" t="s">
        <v>33431</v>
      </c>
      <c r="F699" s="114" t="s">
        <v>34413</v>
      </c>
      <c r="G699" s="114" t="s">
        <v>34414</v>
      </c>
      <c r="H699" s="115">
        <v>43312</v>
      </c>
      <c r="I699" s="114" t="s">
        <v>32820</v>
      </c>
      <c r="J699" s="117" t="s">
        <v>33650</v>
      </c>
    </row>
    <row r="700" spans="1:10" ht="408" x14ac:dyDescent="0.25">
      <c r="A700" s="114">
        <v>699</v>
      </c>
      <c r="B700" s="114">
        <v>13042</v>
      </c>
      <c r="C700" s="115">
        <v>43307</v>
      </c>
      <c r="D700" s="114" t="s">
        <v>32891</v>
      </c>
      <c r="E700" s="117" t="s">
        <v>32892</v>
      </c>
      <c r="F700" s="114" t="s">
        <v>34415</v>
      </c>
      <c r="G700" s="114" t="s">
        <v>34416</v>
      </c>
      <c r="H700" s="115">
        <v>43312</v>
      </c>
      <c r="I700" s="114" t="s">
        <v>32820</v>
      </c>
      <c r="J700" s="117" t="s">
        <v>33650</v>
      </c>
    </row>
    <row r="701" spans="1:10" ht="409.5" x14ac:dyDescent="0.25">
      <c r="A701" s="114">
        <v>700</v>
      </c>
      <c r="B701" s="114">
        <v>13044</v>
      </c>
      <c r="C701" s="115">
        <v>43307</v>
      </c>
      <c r="D701" s="114" t="s">
        <v>32891</v>
      </c>
      <c r="E701" s="117" t="s">
        <v>32892</v>
      </c>
      <c r="F701" s="114" t="s">
        <v>34417</v>
      </c>
      <c r="G701" s="114" t="s">
        <v>34418</v>
      </c>
      <c r="H701" s="115">
        <v>43312</v>
      </c>
      <c r="I701" s="114" t="s">
        <v>32820</v>
      </c>
      <c r="J701" s="117" t="s">
        <v>33650</v>
      </c>
    </row>
    <row r="702" spans="1:10" ht="369.75" x14ac:dyDescent="0.25">
      <c r="A702" s="114">
        <v>701</v>
      </c>
      <c r="B702" s="114">
        <v>13048</v>
      </c>
      <c r="C702" s="115">
        <v>43307</v>
      </c>
      <c r="D702" s="114" t="s">
        <v>32891</v>
      </c>
      <c r="E702" s="117" t="s">
        <v>32892</v>
      </c>
      <c r="F702" s="114" t="s">
        <v>34419</v>
      </c>
      <c r="G702" s="114" t="s">
        <v>34420</v>
      </c>
      <c r="H702" s="115">
        <v>43312</v>
      </c>
      <c r="I702" s="114" t="s">
        <v>32820</v>
      </c>
      <c r="J702" s="117" t="s">
        <v>33650</v>
      </c>
    </row>
    <row r="703" spans="1:10" ht="382.5" x14ac:dyDescent="0.25">
      <c r="A703" s="114">
        <v>702</v>
      </c>
      <c r="B703" s="114">
        <v>13039</v>
      </c>
      <c r="C703" s="115">
        <v>43307</v>
      </c>
      <c r="D703" s="114" t="s">
        <v>32897</v>
      </c>
      <c r="E703" s="117" t="s">
        <v>32898</v>
      </c>
      <c r="F703" s="114" t="s">
        <v>34421</v>
      </c>
      <c r="G703" s="114" t="s">
        <v>34422</v>
      </c>
      <c r="H703" s="115">
        <v>43312</v>
      </c>
      <c r="I703" s="114" t="s">
        <v>32820</v>
      </c>
      <c r="J703" s="117" t="s">
        <v>33650</v>
      </c>
    </row>
    <row r="704" spans="1:10" ht="267.75" x14ac:dyDescent="0.25">
      <c r="A704" s="114">
        <v>703</v>
      </c>
      <c r="B704" s="114">
        <v>13030</v>
      </c>
      <c r="C704" s="115">
        <v>43307</v>
      </c>
      <c r="D704" s="114" t="s">
        <v>33454</v>
      </c>
      <c r="E704" s="117" t="s">
        <v>33455</v>
      </c>
      <c r="F704" s="114" t="s">
        <v>34423</v>
      </c>
      <c r="G704" s="114" t="s">
        <v>34424</v>
      </c>
      <c r="H704" s="115">
        <v>43312</v>
      </c>
      <c r="I704" s="114" t="s">
        <v>5254</v>
      </c>
      <c r="J704" s="118" t="s">
        <v>33650</v>
      </c>
    </row>
    <row r="705" spans="1:10" ht="229.5" x14ac:dyDescent="0.25">
      <c r="A705" s="114">
        <v>704</v>
      </c>
      <c r="B705" s="114">
        <v>12934</v>
      </c>
      <c r="C705" s="115">
        <v>43306</v>
      </c>
      <c r="D705" s="114" t="s">
        <v>32918</v>
      </c>
      <c r="E705" s="117" t="s">
        <v>32919</v>
      </c>
      <c r="F705" s="114" t="s">
        <v>34425</v>
      </c>
      <c r="G705" s="114" t="s">
        <v>34426</v>
      </c>
      <c r="H705" s="115">
        <v>43312</v>
      </c>
      <c r="I705" s="114" t="s">
        <v>33364</v>
      </c>
      <c r="J705" s="117" t="s">
        <v>33650</v>
      </c>
    </row>
    <row r="706" spans="1:10" ht="318.75" x14ac:dyDescent="0.25">
      <c r="A706" s="114">
        <v>705</v>
      </c>
      <c r="B706" s="114">
        <v>12930</v>
      </c>
      <c r="C706" s="115">
        <v>43306</v>
      </c>
      <c r="D706" s="114" t="s">
        <v>32918</v>
      </c>
      <c r="E706" s="117" t="s">
        <v>32919</v>
      </c>
      <c r="F706" s="114" t="s">
        <v>34427</v>
      </c>
      <c r="G706" s="114" t="s">
        <v>34428</v>
      </c>
      <c r="H706" s="115">
        <v>43312</v>
      </c>
      <c r="I706" s="114" t="s">
        <v>33364</v>
      </c>
      <c r="J706" s="117" t="s">
        <v>33650</v>
      </c>
    </row>
    <row r="707" spans="1:10" ht="318.75" x14ac:dyDescent="0.25">
      <c r="A707" s="114">
        <v>706</v>
      </c>
      <c r="B707" s="114">
        <v>12929</v>
      </c>
      <c r="C707" s="115">
        <v>43306</v>
      </c>
      <c r="D707" s="114" t="s">
        <v>32918</v>
      </c>
      <c r="E707" s="117" t="s">
        <v>32919</v>
      </c>
      <c r="F707" s="114" t="s">
        <v>34429</v>
      </c>
      <c r="G707" s="114" t="s">
        <v>34430</v>
      </c>
      <c r="H707" s="115">
        <v>43312</v>
      </c>
      <c r="I707" s="114" t="s">
        <v>33364</v>
      </c>
      <c r="J707" s="117" t="s">
        <v>33650</v>
      </c>
    </row>
    <row r="708" spans="1:10" ht="318.75" x14ac:dyDescent="0.25">
      <c r="A708" s="114">
        <v>707</v>
      </c>
      <c r="B708" s="114">
        <v>12928</v>
      </c>
      <c r="C708" s="115">
        <v>43306</v>
      </c>
      <c r="D708" s="114" t="s">
        <v>32918</v>
      </c>
      <c r="E708" s="117" t="s">
        <v>32919</v>
      </c>
      <c r="F708" s="114" t="s">
        <v>34431</v>
      </c>
      <c r="G708" s="114" t="s">
        <v>34432</v>
      </c>
      <c r="H708" s="115">
        <v>43312</v>
      </c>
      <c r="I708" s="114" t="s">
        <v>33364</v>
      </c>
      <c r="J708" s="117" t="s">
        <v>33650</v>
      </c>
    </row>
    <row r="709" spans="1:10" ht="318.75" x14ac:dyDescent="0.25">
      <c r="A709" s="114">
        <v>708</v>
      </c>
      <c r="B709" s="114">
        <v>12927</v>
      </c>
      <c r="C709" s="115">
        <v>43306</v>
      </c>
      <c r="D709" s="114" t="s">
        <v>32918</v>
      </c>
      <c r="E709" s="117" t="s">
        <v>32919</v>
      </c>
      <c r="F709" s="114" t="s">
        <v>34433</v>
      </c>
      <c r="G709" s="114" t="s">
        <v>34434</v>
      </c>
      <c r="H709" s="115">
        <v>43312</v>
      </c>
      <c r="I709" s="114" t="s">
        <v>33364</v>
      </c>
      <c r="J709" s="117" t="s">
        <v>33650</v>
      </c>
    </row>
    <row r="710" spans="1:10" ht="344.25" x14ac:dyDescent="0.25">
      <c r="A710" s="114">
        <v>709</v>
      </c>
      <c r="B710" s="114">
        <v>12926</v>
      </c>
      <c r="C710" s="115">
        <v>43306</v>
      </c>
      <c r="D710" s="114" t="s">
        <v>32918</v>
      </c>
      <c r="E710" s="117" t="s">
        <v>32919</v>
      </c>
      <c r="F710" s="114" t="s">
        <v>34435</v>
      </c>
      <c r="G710" s="114" t="s">
        <v>34436</v>
      </c>
      <c r="H710" s="115">
        <v>43312</v>
      </c>
      <c r="I710" s="114" t="s">
        <v>33364</v>
      </c>
      <c r="J710" s="117" t="s">
        <v>33650</v>
      </c>
    </row>
    <row r="711" spans="1:10" ht="344.25" x14ac:dyDescent="0.25">
      <c r="A711" s="114">
        <v>710</v>
      </c>
      <c r="B711" s="114">
        <v>12925</v>
      </c>
      <c r="C711" s="115">
        <v>43306</v>
      </c>
      <c r="D711" s="114" t="s">
        <v>32918</v>
      </c>
      <c r="E711" s="117" t="s">
        <v>32919</v>
      </c>
      <c r="F711" s="114" t="s">
        <v>34437</v>
      </c>
      <c r="G711" s="114" t="s">
        <v>34438</v>
      </c>
      <c r="H711" s="115">
        <v>43312</v>
      </c>
      <c r="I711" s="114" t="s">
        <v>33364</v>
      </c>
      <c r="J711" s="117" t="s">
        <v>33650</v>
      </c>
    </row>
    <row r="712" spans="1:10" ht="344.25" x14ac:dyDescent="0.25">
      <c r="A712" s="114">
        <v>711</v>
      </c>
      <c r="B712" s="114">
        <v>12923</v>
      </c>
      <c r="C712" s="115">
        <v>43306</v>
      </c>
      <c r="D712" s="114" t="s">
        <v>32918</v>
      </c>
      <c r="E712" s="117" t="s">
        <v>32919</v>
      </c>
      <c r="F712" s="114" t="s">
        <v>34439</v>
      </c>
      <c r="G712" s="114" t="s">
        <v>34440</v>
      </c>
      <c r="H712" s="115">
        <v>43312</v>
      </c>
      <c r="I712" s="114" t="s">
        <v>33364</v>
      </c>
      <c r="J712" s="117" t="s">
        <v>33650</v>
      </c>
    </row>
    <row r="713" spans="1:10" ht="344.25" x14ac:dyDescent="0.25">
      <c r="A713" s="114">
        <v>712</v>
      </c>
      <c r="B713" s="114">
        <v>12922</v>
      </c>
      <c r="C713" s="115">
        <v>43306</v>
      </c>
      <c r="D713" s="114" t="s">
        <v>32918</v>
      </c>
      <c r="E713" s="117" t="s">
        <v>32919</v>
      </c>
      <c r="F713" s="114" t="s">
        <v>34441</v>
      </c>
      <c r="G713" s="114" t="s">
        <v>34442</v>
      </c>
      <c r="H713" s="115">
        <v>43312</v>
      </c>
      <c r="I713" s="114" t="s">
        <v>33364</v>
      </c>
      <c r="J713" s="117" t="s">
        <v>33650</v>
      </c>
    </row>
    <row r="714" spans="1:10" ht="344.25" x14ac:dyDescent="0.25">
      <c r="A714" s="114">
        <v>713</v>
      </c>
      <c r="B714" s="114">
        <v>12962</v>
      </c>
      <c r="C714" s="115">
        <v>43306</v>
      </c>
      <c r="D714" s="114" t="s">
        <v>32918</v>
      </c>
      <c r="E714" s="117" t="s">
        <v>32919</v>
      </c>
      <c r="F714" s="114" t="s">
        <v>34443</v>
      </c>
      <c r="G714" s="114" t="s">
        <v>34444</v>
      </c>
      <c r="H714" s="115">
        <v>43312</v>
      </c>
      <c r="I714" s="114" t="s">
        <v>33364</v>
      </c>
      <c r="J714" s="117" t="s">
        <v>33650</v>
      </c>
    </row>
    <row r="715" spans="1:10" ht="293.25" x14ac:dyDescent="0.25">
      <c r="A715" s="114">
        <v>714</v>
      </c>
      <c r="B715" s="114">
        <v>12959</v>
      </c>
      <c r="C715" s="115">
        <v>43306</v>
      </c>
      <c r="D715" s="114" t="s">
        <v>32918</v>
      </c>
      <c r="E715" s="117" t="s">
        <v>32919</v>
      </c>
      <c r="F715" s="114" t="s">
        <v>34445</v>
      </c>
      <c r="G715" s="114" t="s">
        <v>34446</v>
      </c>
      <c r="H715" s="115">
        <v>43312</v>
      </c>
      <c r="I715" s="114" t="s">
        <v>33364</v>
      </c>
      <c r="J715" s="117" t="s">
        <v>33650</v>
      </c>
    </row>
    <row r="716" spans="1:10" ht="229.5" x14ac:dyDescent="0.25">
      <c r="A716" s="114">
        <v>715</v>
      </c>
      <c r="B716" s="114">
        <v>12954</v>
      </c>
      <c r="C716" s="115">
        <v>43306</v>
      </c>
      <c r="D716" s="114" t="s">
        <v>32918</v>
      </c>
      <c r="E716" s="117" t="s">
        <v>32919</v>
      </c>
      <c r="F716" s="114" t="s">
        <v>34447</v>
      </c>
      <c r="G716" s="114" t="s">
        <v>34448</v>
      </c>
      <c r="H716" s="115">
        <v>43312</v>
      </c>
      <c r="I716" s="114" t="s">
        <v>33364</v>
      </c>
      <c r="J716" s="117" t="s">
        <v>33650</v>
      </c>
    </row>
    <row r="717" spans="1:10" ht="344.25" x14ac:dyDescent="0.25">
      <c r="A717" s="114">
        <v>716</v>
      </c>
      <c r="B717" s="114">
        <v>12951</v>
      </c>
      <c r="C717" s="115">
        <v>43306</v>
      </c>
      <c r="D717" s="114" t="s">
        <v>32918</v>
      </c>
      <c r="E717" s="117" t="s">
        <v>32919</v>
      </c>
      <c r="F717" s="114" t="s">
        <v>34449</v>
      </c>
      <c r="G717" s="114" t="s">
        <v>34450</v>
      </c>
      <c r="H717" s="115">
        <v>43312</v>
      </c>
      <c r="I717" s="114" t="s">
        <v>33364</v>
      </c>
      <c r="J717" s="117" t="s">
        <v>33650</v>
      </c>
    </row>
    <row r="718" spans="1:10" ht="267.75" x14ac:dyDescent="0.25">
      <c r="A718" s="114">
        <v>717</v>
      </c>
      <c r="B718" s="114">
        <v>12948</v>
      </c>
      <c r="C718" s="115">
        <v>43306</v>
      </c>
      <c r="D718" s="114" t="s">
        <v>32918</v>
      </c>
      <c r="E718" s="117" t="s">
        <v>32919</v>
      </c>
      <c r="F718" s="114" t="s">
        <v>34451</v>
      </c>
      <c r="G718" s="114" t="s">
        <v>34452</v>
      </c>
      <c r="H718" s="115">
        <v>43311</v>
      </c>
      <c r="I718" s="114" t="s">
        <v>33364</v>
      </c>
      <c r="J718" s="117" t="s">
        <v>33650</v>
      </c>
    </row>
    <row r="719" spans="1:10" ht="255" x14ac:dyDescent="0.25">
      <c r="A719" s="114">
        <v>718</v>
      </c>
      <c r="B719" s="114">
        <v>12945</v>
      </c>
      <c r="C719" s="115">
        <v>43306</v>
      </c>
      <c r="D719" s="114" t="s">
        <v>32918</v>
      </c>
      <c r="E719" s="117" t="s">
        <v>32919</v>
      </c>
      <c r="F719" s="114" t="s">
        <v>34453</v>
      </c>
      <c r="G719" s="114" t="s">
        <v>34454</v>
      </c>
      <c r="H719" s="115">
        <v>43311</v>
      </c>
      <c r="I719" s="114" t="s">
        <v>33364</v>
      </c>
      <c r="J719" s="117" t="s">
        <v>33650</v>
      </c>
    </row>
    <row r="720" spans="1:10" ht="255" x14ac:dyDescent="0.25">
      <c r="A720" s="114">
        <v>719</v>
      </c>
      <c r="B720" s="114">
        <v>12941</v>
      </c>
      <c r="C720" s="115">
        <v>43306</v>
      </c>
      <c r="D720" s="114" t="s">
        <v>32918</v>
      </c>
      <c r="E720" s="117" t="s">
        <v>32919</v>
      </c>
      <c r="F720" s="114" t="s">
        <v>34455</v>
      </c>
      <c r="G720" s="114" t="s">
        <v>34456</v>
      </c>
      <c r="H720" s="115">
        <v>43311</v>
      </c>
      <c r="I720" s="114" t="s">
        <v>33364</v>
      </c>
      <c r="J720" s="117" t="s">
        <v>33650</v>
      </c>
    </row>
    <row r="721" spans="1:10" ht="229.5" x14ac:dyDescent="0.25">
      <c r="A721" s="114">
        <v>720</v>
      </c>
      <c r="B721" s="114">
        <v>12937</v>
      </c>
      <c r="C721" s="115">
        <v>43306</v>
      </c>
      <c r="D721" s="114" t="s">
        <v>32918</v>
      </c>
      <c r="E721" s="117" t="s">
        <v>32919</v>
      </c>
      <c r="F721" s="114" t="s">
        <v>34457</v>
      </c>
      <c r="G721" s="114" t="s">
        <v>34458</v>
      </c>
      <c r="H721" s="115">
        <v>43311</v>
      </c>
      <c r="I721" s="114" t="s">
        <v>33364</v>
      </c>
      <c r="J721" s="117" t="s">
        <v>33650</v>
      </c>
    </row>
    <row r="722" spans="1:10" ht="293.25" x14ac:dyDescent="0.25">
      <c r="A722" s="114">
        <v>721</v>
      </c>
      <c r="B722" s="114">
        <v>12957</v>
      </c>
      <c r="C722" s="115">
        <v>43306</v>
      </c>
      <c r="D722" s="114" t="s">
        <v>32918</v>
      </c>
      <c r="E722" s="117" t="s">
        <v>32919</v>
      </c>
      <c r="F722" s="114" t="s">
        <v>34459</v>
      </c>
      <c r="G722" s="114" t="s">
        <v>34460</v>
      </c>
      <c r="H722" s="115">
        <v>43311</v>
      </c>
      <c r="I722" s="114" t="s">
        <v>32850</v>
      </c>
      <c r="J722" s="117" t="s">
        <v>33650</v>
      </c>
    </row>
    <row r="723" spans="1:10" ht="191.25" x14ac:dyDescent="0.25">
      <c r="A723" s="114">
        <v>722</v>
      </c>
      <c r="B723" s="114">
        <v>12912</v>
      </c>
      <c r="C723" s="115">
        <v>43306</v>
      </c>
      <c r="D723" s="114" t="s">
        <v>32988</v>
      </c>
      <c r="E723" s="117" t="s">
        <v>32989</v>
      </c>
      <c r="F723" s="114" t="s">
        <v>34461</v>
      </c>
      <c r="G723" s="114" t="s">
        <v>34462</v>
      </c>
      <c r="H723" s="115">
        <v>43311</v>
      </c>
      <c r="I723" s="114" t="s">
        <v>32992</v>
      </c>
      <c r="J723" s="117" t="s">
        <v>32993</v>
      </c>
    </row>
    <row r="724" spans="1:10" ht="242.25" x14ac:dyDescent="0.25">
      <c r="A724" s="114">
        <v>723</v>
      </c>
      <c r="B724" s="114">
        <v>12913</v>
      </c>
      <c r="C724" s="115">
        <v>43306</v>
      </c>
      <c r="D724" s="114" t="s">
        <v>32988</v>
      </c>
      <c r="E724" s="117" t="s">
        <v>32989</v>
      </c>
      <c r="F724" s="114" t="s">
        <v>34463</v>
      </c>
      <c r="G724" s="114" t="s">
        <v>34464</v>
      </c>
      <c r="H724" s="115">
        <v>43311</v>
      </c>
      <c r="I724" s="114" t="s">
        <v>32992</v>
      </c>
      <c r="J724" s="117" t="s">
        <v>32993</v>
      </c>
    </row>
    <row r="725" spans="1:10" ht="216.75" x14ac:dyDescent="0.25">
      <c r="A725" s="114">
        <v>724</v>
      </c>
      <c r="B725" s="114">
        <v>12914</v>
      </c>
      <c r="C725" s="115">
        <v>43306</v>
      </c>
      <c r="D725" s="114" t="s">
        <v>32988</v>
      </c>
      <c r="E725" s="117" t="s">
        <v>32989</v>
      </c>
      <c r="F725" s="114" t="s">
        <v>34465</v>
      </c>
      <c r="G725" s="114" t="s">
        <v>34466</v>
      </c>
      <c r="H725" s="115">
        <v>43311</v>
      </c>
      <c r="I725" s="114" t="s">
        <v>32992</v>
      </c>
      <c r="J725" s="117" t="s">
        <v>32993</v>
      </c>
    </row>
    <row r="726" spans="1:10" ht="306" x14ac:dyDescent="0.25">
      <c r="A726" s="114">
        <v>725</v>
      </c>
      <c r="B726" s="114">
        <v>12848</v>
      </c>
      <c r="C726" s="115">
        <v>43306</v>
      </c>
      <c r="D726" s="114" t="s">
        <v>33106</v>
      </c>
      <c r="E726" s="117" t="s">
        <v>33107</v>
      </c>
      <c r="F726" s="114" t="s">
        <v>34467</v>
      </c>
      <c r="G726" s="114" t="s">
        <v>34468</v>
      </c>
      <c r="H726" s="115">
        <v>43311</v>
      </c>
      <c r="I726" s="114" t="s">
        <v>32980</v>
      </c>
      <c r="J726" s="117" t="s">
        <v>33650</v>
      </c>
    </row>
    <row r="727" spans="1:10" ht="409.5" x14ac:dyDescent="0.25">
      <c r="A727" s="114">
        <v>726</v>
      </c>
      <c r="B727" s="114">
        <v>12993</v>
      </c>
      <c r="C727" s="115">
        <v>43306</v>
      </c>
      <c r="D727" s="114" t="s">
        <v>33060</v>
      </c>
      <c r="E727" s="117" t="s">
        <v>33061</v>
      </c>
      <c r="F727" s="114" t="s">
        <v>34469</v>
      </c>
      <c r="G727" s="114" t="s">
        <v>34470</v>
      </c>
      <c r="H727" s="115">
        <v>43311</v>
      </c>
      <c r="I727" s="114" t="s">
        <v>33004</v>
      </c>
      <c r="J727" s="117" t="s">
        <v>33650</v>
      </c>
    </row>
    <row r="728" spans="1:10" ht="229.5" x14ac:dyDescent="0.25">
      <c r="A728" s="114">
        <v>727</v>
      </c>
      <c r="B728" s="114">
        <v>12994</v>
      </c>
      <c r="C728" s="115">
        <v>43306</v>
      </c>
      <c r="D728" s="114" t="s">
        <v>34471</v>
      </c>
      <c r="E728" s="117" t="s">
        <v>34472</v>
      </c>
      <c r="F728" s="114" t="s">
        <v>34473</v>
      </c>
      <c r="G728" s="114" t="s">
        <v>34474</v>
      </c>
      <c r="H728" s="115">
        <v>43311</v>
      </c>
      <c r="I728" s="114" t="s">
        <v>33192</v>
      </c>
      <c r="J728" s="117" t="s">
        <v>33650</v>
      </c>
    </row>
    <row r="729" spans="1:10" ht="204" x14ac:dyDescent="0.25">
      <c r="A729" s="114">
        <v>728</v>
      </c>
      <c r="B729" s="114">
        <v>12995</v>
      </c>
      <c r="C729" s="115">
        <v>43306</v>
      </c>
      <c r="D729" s="114" t="s">
        <v>34471</v>
      </c>
      <c r="E729" s="117" t="s">
        <v>34472</v>
      </c>
      <c r="F729" s="114" t="s">
        <v>34475</v>
      </c>
      <c r="G729" s="114" t="s">
        <v>34476</v>
      </c>
      <c r="H729" s="115">
        <v>43311</v>
      </c>
      <c r="I729" s="114" t="s">
        <v>33192</v>
      </c>
      <c r="J729" s="117" t="s">
        <v>33650</v>
      </c>
    </row>
    <row r="730" spans="1:10" ht="204" x14ac:dyDescent="0.25">
      <c r="A730" s="114">
        <v>729</v>
      </c>
      <c r="B730" s="114">
        <v>12996</v>
      </c>
      <c r="C730" s="115">
        <v>43306</v>
      </c>
      <c r="D730" s="114" t="s">
        <v>34471</v>
      </c>
      <c r="E730" s="117" t="s">
        <v>34472</v>
      </c>
      <c r="F730" s="114" t="s">
        <v>34477</v>
      </c>
      <c r="G730" s="114" t="s">
        <v>34478</v>
      </c>
      <c r="H730" s="115">
        <v>43311</v>
      </c>
      <c r="I730" s="114" t="s">
        <v>33192</v>
      </c>
      <c r="J730" s="117" t="s">
        <v>33650</v>
      </c>
    </row>
    <row r="731" spans="1:10" ht="204" x14ac:dyDescent="0.25">
      <c r="A731" s="114">
        <v>730</v>
      </c>
      <c r="B731" s="114">
        <v>12997</v>
      </c>
      <c r="C731" s="115">
        <v>43306</v>
      </c>
      <c r="D731" s="114" t="s">
        <v>34471</v>
      </c>
      <c r="E731" s="117" t="s">
        <v>34472</v>
      </c>
      <c r="F731" s="114" t="s">
        <v>34479</v>
      </c>
      <c r="G731" s="114" t="s">
        <v>34480</v>
      </c>
      <c r="H731" s="115">
        <v>43311</v>
      </c>
      <c r="I731" s="114" t="s">
        <v>33192</v>
      </c>
      <c r="J731" s="117" t="s">
        <v>33650</v>
      </c>
    </row>
    <row r="732" spans="1:10" ht="204" x14ac:dyDescent="0.25">
      <c r="A732" s="114">
        <v>731</v>
      </c>
      <c r="B732" s="114">
        <v>12998</v>
      </c>
      <c r="C732" s="115">
        <v>43306</v>
      </c>
      <c r="D732" s="114" t="s">
        <v>34471</v>
      </c>
      <c r="E732" s="117" t="s">
        <v>34472</v>
      </c>
      <c r="F732" s="114" t="s">
        <v>34481</v>
      </c>
      <c r="G732" s="114" t="s">
        <v>34482</v>
      </c>
      <c r="H732" s="115">
        <v>43311</v>
      </c>
      <c r="I732" s="114" t="s">
        <v>33192</v>
      </c>
      <c r="J732" s="117" t="s">
        <v>33650</v>
      </c>
    </row>
    <row r="733" spans="1:10" ht="204" x14ac:dyDescent="0.25">
      <c r="A733" s="114">
        <v>732</v>
      </c>
      <c r="B733" s="114">
        <v>12999</v>
      </c>
      <c r="C733" s="115">
        <v>43306</v>
      </c>
      <c r="D733" s="114" t="s">
        <v>34471</v>
      </c>
      <c r="E733" s="117" t="s">
        <v>34472</v>
      </c>
      <c r="F733" s="114" t="s">
        <v>34483</v>
      </c>
      <c r="G733" s="114" t="s">
        <v>34484</v>
      </c>
      <c r="H733" s="115">
        <v>43311</v>
      </c>
      <c r="I733" s="114" t="s">
        <v>33192</v>
      </c>
      <c r="J733" s="117" t="s">
        <v>33650</v>
      </c>
    </row>
    <row r="734" spans="1:10" ht="204" x14ac:dyDescent="0.25">
      <c r="A734" s="114">
        <v>733</v>
      </c>
      <c r="B734" s="114">
        <v>13000</v>
      </c>
      <c r="C734" s="115">
        <v>43306</v>
      </c>
      <c r="D734" s="114" t="s">
        <v>34471</v>
      </c>
      <c r="E734" s="117" t="s">
        <v>34472</v>
      </c>
      <c r="F734" s="114" t="s">
        <v>34485</v>
      </c>
      <c r="G734" s="114" t="s">
        <v>34486</v>
      </c>
      <c r="H734" s="115">
        <v>43311</v>
      </c>
      <c r="I734" s="114" t="s">
        <v>33192</v>
      </c>
      <c r="J734" s="117" t="s">
        <v>33650</v>
      </c>
    </row>
    <row r="735" spans="1:10" ht="382.5" x14ac:dyDescent="0.25">
      <c r="A735" s="114">
        <v>734</v>
      </c>
      <c r="B735" s="114">
        <v>12783</v>
      </c>
      <c r="C735" s="115">
        <v>43305</v>
      </c>
      <c r="D735" s="114" t="s">
        <v>34487</v>
      </c>
      <c r="E735" s="117" t="s">
        <v>34488</v>
      </c>
      <c r="F735" s="114" t="s">
        <v>34489</v>
      </c>
      <c r="G735" s="114" t="s">
        <v>34490</v>
      </c>
      <c r="H735" s="115">
        <v>43308</v>
      </c>
      <c r="I735" s="114" t="s">
        <v>32796</v>
      </c>
      <c r="J735" s="117" t="s">
        <v>33650</v>
      </c>
    </row>
    <row r="736" spans="1:10" ht="318.75" x14ac:dyDescent="0.25">
      <c r="A736" s="114">
        <v>735</v>
      </c>
      <c r="B736" s="114">
        <v>12782</v>
      </c>
      <c r="C736" s="115">
        <v>43305</v>
      </c>
      <c r="D736" s="114" t="s">
        <v>34487</v>
      </c>
      <c r="E736" s="117" t="s">
        <v>34488</v>
      </c>
      <c r="F736" s="114" t="s">
        <v>34491</v>
      </c>
      <c r="G736" s="114" t="s">
        <v>34492</v>
      </c>
      <c r="H736" s="115">
        <v>43308</v>
      </c>
      <c r="I736" s="114" t="s">
        <v>32796</v>
      </c>
      <c r="J736" s="117" t="s">
        <v>33650</v>
      </c>
    </row>
    <row r="737" spans="1:10" ht="318.75" x14ac:dyDescent="0.25">
      <c r="A737" s="114">
        <v>736</v>
      </c>
      <c r="B737" s="114">
        <v>12781</v>
      </c>
      <c r="C737" s="115">
        <v>43305</v>
      </c>
      <c r="D737" s="114" t="s">
        <v>34487</v>
      </c>
      <c r="E737" s="117" t="s">
        <v>34488</v>
      </c>
      <c r="F737" s="114" t="s">
        <v>34493</v>
      </c>
      <c r="G737" s="114" t="s">
        <v>34494</v>
      </c>
      <c r="H737" s="115">
        <v>43308</v>
      </c>
      <c r="I737" s="114" t="s">
        <v>32796</v>
      </c>
      <c r="J737" s="117" t="s">
        <v>33650</v>
      </c>
    </row>
    <row r="738" spans="1:10" ht="318.75" x14ac:dyDescent="0.25">
      <c r="A738" s="114">
        <v>737</v>
      </c>
      <c r="B738" s="114">
        <v>12764</v>
      </c>
      <c r="C738" s="115">
        <v>43305</v>
      </c>
      <c r="D738" s="114" t="s">
        <v>34495</v>
      </c>
      <c r="E738" s="117" t="s">
        <v>34496</v>
      </c>
      <c r="F738" s="114" t="s">
        <v>34497</v>
      </c>
      <c r="G738" s="114" t="s">
        <v>34498</v>
      </c>
      <c r="H738" s="115">
        <v>43308</v>
      </c>
      <c r="I738" s="114" t="s">
        <v>32788</v>
      </c>
      <c r="J738" s="117" t="s">
        <v>33650</v>
      </c>
    </row>
    <row r="739" spans="1:10" ht="409.5" x14ac:dyDescent="0.25">
      <c r="A739" s="114">
        <v>738</v>
      </c>
      <c r="B739" s="114">
        <v>12823</v>
      </c>
      <c r="C739" s="115">
        <v>43305</v>
      </c>
      <c r="D739" s="114" t="s">
        <v>34499</v>
      </c>
      <c r="E739" s="117" t="s">
        <v>34500</v>
      </c>
      <c r="F739" s="114" t="s">
        <v>34501</v>
      </c>
      <c r="G739" s="114" t="s">
        <v>34502</v>
      </c>
      <c r="H739" s="115">
        <v>43308</v>
      </c>
      <c r="I739" s="114" t="s">
        <v>33004</v>
      </c>
      <c r="J739" s="117" t="s">
        <v>33650</v>
      </c>
    </row>
    <row r="740" spans="1:10" ht="395.25" x14ac:dyDescent="0.25">
      <c r="A740" s="114">
        <v>739</v>
      </c>
      <c r="B740" s="114">
        <v>12822</v>
      </c>
      <c r="C740" s="115">
        <v>43305</v>
      </c>
      <c r="D740" s="114" t="s">
        <v>33060</v>
      </c>
      <c r="E740" s="117" t="s">
        <v>33061</v>
      </c>
      <c r="F740" s="114" t="s">
        <v>34503</v>
      </c>
      <c r="G740" s="114" t="s">
        <v>34504</v>
      </c>
      <c r="H740" s="115">
        <v>43308</v>
      </c>
      <c r="I740" s="114" t="s">
        <v>33004</v>
      </c>
      <c r="J740" s="117" t="s">
        <v>33650</v>
      </c>
    </row>
    <row r="741" spans="1:10" ht="255" x14ac:dyDescent="0.25">
      <c r="A741" s="114">
        <v>740</v>
      </c>
      <c r="B741" s="114">
        <v>12818</v>
      </c>
      <c r="C741" s="115">
        <v>43305</v>
      </c>
      <c r="D741" s="114" t="s">
        <v>34505</v>
      </c>
      <c r="E741" s="117" t="s">
        <v>34506</v>
      </c>
      <c r="F741" s="114" t="s">
        <v>34507</v>
      </c>
      <c r="G741" s="114" t="s">
        <v>34508</v>
      </c>
      <c r="H741" s="115">
        <v>43308</v>
      </c>
      <c r="I741" s="114" t="s">
        <v>4850</v>
      </c>
      <c r="J741" s="117" t="s">
        <v>33650</v>
      </c>
    </row>
    <row r="742" spans="1:10" ht="127.5" x14ac:dyDescent="0.25">
      <c r="A742" s="114">
        <v>741</v>
      </c>
      <c r="B742" s="114">
        <v>12702</v>
      </c>
      <c r="C742" s="115">
        <v>43304</v>
      </c>
      <c r="D742" s="114" t="s">
        <v>33336</v>
      </c>
      <c r="E742" s="117" t="s">
        <v>33337</v>
      </c>
      <c r="F742" s="114" t="s">
        <v>34509</v>
      </c>
      <c r="G742" s="114" t="s">
        <v>34510</v>
      </c>
      <c r="H742" s="115">
        <v>43308</v>
      </c>
      <c r="I742" s="114" t="s">
        <v>33701</v>
      </c>
      <c r="J742" s="117" t="s">
        <v>33650</v>
      </c>
    </row>
    <row r="743" spans="1:10" ht="127.5" x14ac:dyDescent="0.25">
      <c r="A743" s="114">
        <v>742</v>
      </c>
      <c r="B743" s="114">
        <v>12704</v>
      </c>
      <c r="C743" s="115">
        <v>43304</v>
      </c>
      <c r="D743" s="114" t="s">
        <v>33336</v>
      </c>
      <c r="E743" s="117" t="s">
        <v>33337</v>
      </c>
      <c r="F743" s="114" t="s">
        <v>34511</v>
      </c>
      <c r="G743" s="114" t="s">
        <v>34512</v>
      </c>
      <c r="H743" s="115">
        <v>43308</v>
      </c>
      <c r="I743" s="114" t="s">
        <v>33701</v>
      </c>
      <c r="J743" s="117" t="s">
        <v>33650</v>
      </c>
    </row>
    <row r="744" spans="1:10" ht="293.25" x14ac:dyDescent="0.25">
      <c r="A744" s="114">
        <v>743</v>
      </c>
      <c r="B744" s="114">
        <v>12699</v>
      </c>
      <c r="C744" s="115">
        <v>43304</v>
      </c>
      <c r="D744" s="114" t="s">
        <v>34513</v>
      </c>
      <c r="E744" s="117" t="s">
        <v>34514</v>
      </c>
      <c r="F744" s="114" t="s">
        <v>34515</v>
      </c>
      <c r="G744" s="114" t="s">
        <v>34516</v>
      </c>
      <c r="H744" s="115">
        <v>43308</v>
      </c>
      <c r="I744" s="114" t="s">
        <v>25456</v>
      </c>
      <c r="J744" s="117" t="s">
        <v>33650</v>
      </c>
    </row>
    <row r="745" spans="1:10" ht="293.25" x14ac:dyDescent="0.25">
      <c r="A745" s="114">
        <v>744</v>
      </c>
      <c r="B745" s="114">
        <v>12700</v>
      </c>
      <c r="C745" s="115">
        <v>43304</v>
      </c>
      <c r="D745" s="114" t="s">
        <v>34513</v>
      </c>
      <c r="E745" s="117" t="s">
        <v>34514</v>
      </c>
      <c r="F745" s="114" t="s">
        <v>34517</v>
      </c>
      <c r="G745" s="114" t="s">
        <v>34518</v>
      </c>
      <c r="H745" s="115">
        <v>43308</v>
      </c>
      <c r="I745" s="114" t="s">
        <v>25456</v>
      </c>
      <c r="J745" s="117" t="s">
        <v>33650</v>
      </c>
    </row>
    <row r="746" spans="1:10" ht="280.5" x14ac:dyDescent="0.25">
      <c r="A746" s="114">
        <v>745</v>
      </c>
      <c r="B746" s="114">
        <v>12698</v>
      </c>
      <c r="C746" s="115">
        <v>43304</v>
      </c>
      <c r="D746" s="114" t="s">
        <v>34513</v>
      </c>
      <c r="E746" s="117" t="s">
        <v>34514</v>
      </c>
      <c r="F746" s="114" t="s">
        <v>34519</v>
      </c>
      <c r="G746" s="114" t="s">
        <v>34520</v>
      </c>
      <c r="H746" s="115">
        <v>43308</v>
      </c>
      <c r="I746" s="114" t="s">
        <v>25456</v>
      </c>
      <c r="J746" s="117" t="s">
        <v>33650</v>
      </c>
    </row>
    <row r="747" spans="1:10" ht="229.5" x14ac:dyDescent="0.25">
      <c r="A747" s="114">
        <v>746</v>
      </c>
      <c r="B747" s="114">
        <v>12748</v>
      </c>
      <c r="C747" s="115">
        <v>43304</v>
      </c>
      <c r="D747" s="114" t="s">
        <v>33976</v>
      </c>
      <c r="E747" s="117" t="s">
        <v>33977</v>
      </c>
      <c r="F747" s="114" t="s">
        <v>34521</v>
      </c>
      <c r="G747" s="114" t="s">
        <v>34522</v>
      </c>
      <c r="H747" s="115">
        <v>43308</v>
      </c>
      <c r="I747" s="114" t="s">
        <v>32270</v>
      </c>
      <c r="J747" s="117" t="s">
        <v>33650</v>
      </c>
    </row>
    <row r="748" spans="1:10" ht="293.25" x14ac:dyDescent="0.25">
      <c r="A748" s="114">
        <v>747</v>
      </c>
      <c r="B748" s="114">
        <v>12707</v>
      </c>
      <c r="C748" s="115">
        <v>43304</v>
      </c>
      <c r="D748" s="114" t="s">
        <v>33170</v>
      </c>
      <c r="E748" s="117" t="s">
        <v>33171</v>
      </c>
      <c r="F748" s="114" t="s">
        <v>34523</v>
      </c>
      <c r="G748" s="114" t="s">
        <v>34524</v>
      </c>
      <c r="H748" s="115">
        <v>43308</v>
      </c>
      <c r="I748" s="114" t="s">
        <v>33298</v>
      </c>
      <c r="J748" s="117" t="s">
        <v>33650</v>
      </c>
    </row>
    <row r="749" spans="1:10" ht="229.5" x14ac:dyDescent="0.25">
      <c r="A749" s="114">
        <v>748</v>
      </c>
      <c r="B749" s="114">
        <v>12708</v>
      </c>
      <c r="C749" s="115">
        <v>43304</v>
      </c>
      <c r="D749" s="114" t="s">
        <v>33184</v>
      </c>
      <c r="E749" s="117" t="s">
        <v>33185</v>
      </c>
      <c r="F749" s="114" t="s">
        <v>34525</v>
      </c>
      <c r="G749" s="114" t="s">
        <v>34526</v>
      </c>
      <c r="H749" s="115">
        <v>43307</v>
      </c>
      <c r="I749" s="114" t="s">
        <v>33192</v>
      </c>
      <c r="J749" s="117" t="s">
        <v>33650</v>
      </c>
    </row>
    <row r="750" spans="1:10" ht="229.5" x14ac:dyDescent="0.25">
      <c r="A750" s="114">
        <v>749</v>
      </c>
      <c r="B750" s="114">
        <v>12709</v>
      </c>
      <c r="C750" s="115">
        <v>43304</v>
      </c>
      <c r="D750" s="114" t="s">
        <v>33184</v>
      </c>
      <c r="E750" s="117" t="s">
        <v>33185</v>
      </c>
      <c r="F750" s="114" t="s">
        <v>34527</v>
      </c>
      <c r="G750" s="114" t="s">
        <v>34528</v>
      </c>
      <c r="H750" s="115">
        <v>43307</v>
      </c>
      <c r="I750" s="114" t="s">
        <v>33192</v>
      </c>
      <c r="J750" s="117" t="s">
        <v>33650</v>
      </c>
    </row>
    <row r="751" spans="1:10" ht="255" x14ac:dyDescent="0.25">
      <c r="A751" s="114">
        <v>750</v>
      </c>
      <c r="B751" s="114">
        <v>12738</v>
      </c>
      <c r="C751" s="115">
        <v>43304</v>
      </c>
      <c r="D751" s="114" t="s">
        <v>34529</v>
      </c>
      <c r="E751" s="117" t="s">
        <v>34530</v>
      </c>
      <c r="F751" s="114" t="s">
        <v>34531</v>
      </c>
      <c r="G751" s="114" t="s">
        <v>34532</v>
      </c>
      <c r="H751" s="115">
        <v>43307</v>
      </c>
      <c r="I751" s="114" t="s">
        <v>34533</v>
      </c>
      <c r="J751" s="117" t="s">
        <v>33650</v>
      </c>
    </row>
    <row r="752" spans="1:10" ht="191.25" x14ac:dyDescent="0.25">
      <c r="A752" s="114">
        <v>751</v>
      </c>
      <c r="B752" s="114">
        <v>12737</v>
      </c>
      <c r="C752" s="115">
        <v>43304</v>
      </c>
      <c r="D752" s="114" t="s">
        <v>34529</v>
      </c>
      <c r="E752" s="117" t="s">
        <v>34530</v>
      </c>
      <c r="F752" s="114" t="s">
        <v>34534</v>
      </c>
      <c r="G752" s="114" t="s">
        <v>34535</v>
      </c>
      <c r="H752" s="115">
        <v>43307</v>
      </c>
      <c r="I752" s="114" t="s">
        <v>34533</v>
      </c>
      <c r="J752" s="117" t="s">
        <v>33650</v>
      </c>
    </row>
    <row r="753" spans="1:10" ht="255" x14ac:dyDescent="0.25">
      <c r="A753" s="114">
        <v>752</v>
      </c>
      <c r="B753" s="114">
        <v>12734</v>
      </c>
      <c r="C753" s="115">
        <v>43304</v>
      </c>
      <c r="D753" s="114" t="s">
        <v>34529</v>
      </c>
      <c r="E753" s="117" t="s">
        <v>34530</v>
      </c>
      <c r="F753" s="114" t="s">
        <v>34536</v>
      </c>
      <c r="G753" s="114" t="s">
        <v>34537</v>
      </c>
      <c r="H753" s="115">
        <v>43307</v>
      </c>
      <c r="I753" s="114" t="s">
        <v>34533</v>
      </c>
      <c r="J753" s="117" t="s">
        <v>33650</v>
      </c>
    </row>
    <row r="754" spans="1:10" ht="409.5" x14ac:dyDescent="0.25">
      <c r="A754" s="114">
        <v>753</v>
      </c>
      <c r="B754" s="114">
        <v>12732</v>
      </c>
      <c r="C754" s="115">
        <v>43304</v>
      </c>
      <c r="D754" s="114" t="s">
        <v>34529</v>
      </c>
      <c r="E754" s="117" t="s">
        <v>34530</v>
      </c>
      <c r="F754" s="114" t="s">
        <v>34538</v>
      </c>
      <c r="G754" s="114" t="s">
        <v>34539</v>
      </c>
      <c r="H754" s="115">
        <v>43307</v>
      </c>
      <c r="I754" s="114" t="s">
        <v>34533</v>
      </c>
      <c r="J754" s="117" t="s">
        <v>33650</v>
      </c>
    </row>
    <row r="755" spans="1:10" ht="267.75" x14ac:dyDescent="0.25">
      <c r="A755" s="114">
        <v>754</v>
      </c>
      <c r="B755" s="114">
        <v>12740</v>
      </c>
      <c r="C755" s="115">
        <v>43304</v>
      </c>
      <c r="D755" s="114" t="s">
        <v>34540</v>
      </c>
      <c r="E755" s="117" t="s">
        <v>34541</v>
      </c>
      <c r="F755" s="114" t="s">
        <v>34542</v>
      </c>
      <c r="G755" s="114" t="s">
        <v>34543</v>
      </c>
      <c r="H755" s="115">
        <v>43307</v>
      </c>
      <c r="I755" s="114" t="s">
        <v>34533</v>
      </c>
      <c r="J755" s="117" t="s">
        <v>33650</v>
      </c>
    </row>
    <row r="756" spans="1:10" ht="357" x14ac:dyDescent="0.25">
      <c r="A756" s="114">
        <v>755</v>
      </c>
      <c r="B756" s="114">
        <v>12750</v>
      </c>
      <c r="C756" s="115">
        <v>43304</v>
      </c>
      <c r="D756" s="114" t="s">
        <v>33170</v>
      </c>
      <c r="E756" s="117" t="s">
        <v>33171</v>
      </c>
      <c r="F756" s="114" t="s">
        <v>34544</v>
      </c>
      <c r="G756" s="114" t="s">
        <v>34545</v>
      </c>
      <c r="H756" s="115">
        <v>43307</v>
      </c>
      <c r="I756" s="114" t="s">
        <v>33004</v>
      </c>
      <c r="J756" s="117" t="s">
        <v>33650</v>
      </c>
    </row>
    <row r="757" spans="1:10" ht="357" x14ac:dyDescent="0.25">
      <c r="A757" s="114">
        <v>756</v>
      </c>
      <c r="B757" s="114">
        <v>12751</v>
      </c>
      <c r="C757" s="115">
        <v>43304</v>
      </c>
      <c r="D757" s="114" t="s">
        <v>33170</v>
      </c>
      <c r="E757" s="117" t="s">
        <v>33171</v>
      </c>
      <c r="F757" s="114" t="s">
        <v>34546</v>
      </c>
      <c r="G757" s="114" t="s">
        <v>34547</v>
      </c>
      <c r="H757" s="115">
        <v>43307</v>
      </c>
      <c r="I757" s="114" t="s">
        <v>33004</v>
      </c>
      <c r="J757" s="117" t="s">
        <v>33650</v>
      </c>
    </row>
    <row r="758" spans="1:10" ht="357" x14ac:dyDescent="0.25">
      <c r="A758" s="114">
        <v>757</v>
      </c>
      <c r="B758" s="114">
        <v>12752</v>
      </c>
      <c r="C758" s="115">
        <v>43304</v>
      </c>
      <c r="D758" s="114" t="s">
        <v>33170</v>
      </c>
      <c r="E758" s="117" t="s">
        <v>33171</v>
      </c>
      <c r="F758" s="114" t="s">
        <v>34548</v>
      </c>
      <c r="G758" s="114" t="s">
        <v>34549</v>
      </c>
      <c r="H758" s="115">
        <v>43307</v>
      </c>
      <c r="I758" s="114" t="s">
        <v>33004</v>
      </c>
      <c r="J758" s="117" t="s">
        <v>33650</v>
      </c>
    </row>
    <row r="759" spans="1:10" ht="178.5" x14ac:dyDescent="0.25">
      <c r="A759" s="114">
        <v>758</v>
      </c>
      <c r="B759" s="114">
        <v>12695</v>
      </c>
      <c r="C759" s="115">
        <v>43304</v>
      </c>
      <c r="D759" s="114" t="s">
        <v>32918</v>
      </c>
      <c r="E759" s="117" t="s">
        <v>32919</v>
      </c>
      <c r="F759" s="114" t="s">
        <v>34550</v>
      </c>
      <c r="G759" s="114" t="s">
        <v>34551</v>
      </c>
      <c r="H759" s="115">
        <v>43307</v>
      </c>
      <c r="I759" s="114" t="s">
        <v>33364</v>
      </c>
      <c r="J759" s="117" t="s">
        <v>33650</v>
      </c>
    </row>
    <row r="760" spans="1:10" ht="267.75" x14ac:dyDescent="0.25">
      <c r="A760" s="114">
        <v>759</v>
      </c>
      <c r="B760" s="114">
        <v>12696</v>
      </c>
      <c r="C760" s="115">
        <v>43304</v>
      </c>
      <c r="D760" s="114" t="s">
        <v>32918</v>
      </c>
      <c r="E760" s="117" t="s">
        <v>32919</v>
      </c>
      <c r="F760" s="114" t="s">
        <v>34552</v>
      </c>
      <c r="G760" s="114" t="s">
        <v>34553</v>
      </c>
      <c r="H760" s="115">
        <v>43307</v>
      </c>
      <c r="I760" s="114" t="s">
        <v>33364</v>
      </c>
      <c r="J760" s="117" t="s">
        <v>33650</v>
      </c>
    </row>
    <row r="761" spans="1:10" ht="331.5" x14ac:dyDescent="0.25">
      <c r="A761" s="114">
        <v>760</v>
      </c>
      <c r="B761" s="114">
        <v>12697</v>
      </c>
      <c r="C761" s="115">
        <v>43304</v>
      </c>
      <c r="D761" s="114" t="s">
        <v>32918</v>
      </c>
      <c r="E761" s="117" t="s">
        <v>32919</v>
      </c>
      <c r="F761" s="114" t="s">
        <v>34554</v>
      </c>
      <c r="G761" s="114" t="s">
        <v>34555</v>
      </c>
      <c r="H761" s="115">
        <v>43307</v>
      </c>
      <c r="I761" s="114" t="s">
        <v>33364</v>
      </c>
      <c r="J761" s="117" t="s">
        <v>33650</v>
      </c>
    </row>
    <row r="762" spans="1:10" ht="331.5" x14ac:dyDescent="0.25">
      <c r="A762" s="114">
        <v>761</v>
      </c>
      <c r="B762" s="114">
        <v>12693</v>
      </c>
      <c r="C762" s="115">
        <v>43304</v>
      </c>
      <c r="D762" s="114" t="s">
        <v>32918</v>
      </c>
      <c r="E762" s="117" t="s">
        <v>32919</v>
      </c>
      <c r="F762" s="114" t="s">
        <v>34556</v>
      </c>
      <c r="G762" s="114" t="s">
        <v>34557</v>
      </c>
      <c r="H762" s="115">
        <v>43307</v>
      </c>
      <c r="I762" s="114" t="s">
        <v>32850</v>
      </c>
      <c r="J762" s="117" t="s">
        <v>33650</v>
      </c>
    </row>
    <row r="763" spans="1:10" ht="318.75" x14ac:dyDescent="0.25">
      <c r="A763" s="114">
        <v>762</v>
      </c>
      <c r="B763" s="114">
        <v>12692</v>
      </c>
      <c r="C763" s="115">
        <v>43304</v>
      </c>
      <c r="D763" s="114" t="s">
        <v>32918</v>
      </c>
      <c r="E763" s="117" t="s">
        <v>32919</v>
      </c>
      <c r="F763" s="114" t="s">
        <v>34558</v>
      </c>
      <c r="G763" s="114" t="s">
        <v>34559</v>
      </c>
      <c r="H763" s="115">
        <v>43307</v>
      </c>
      <c r="I763" s="114" t="s">
        <v>32850</v>
      </c>
      <c r="J763" s="117" t="s">
        <v>33650</v>
      </c>
    </row>
    <row r="764" spans="1:10" ht="293.25" x14ac:dyDescent="0.25">
      <c r="A764" s="114">
        <v>763</v>
      </c>
      <c r="B764" s="114">
        <v>12691</v>
      </c>
      <c r="C764" s="115">
        <v>43304</v>
      </c>
      <c r="D764" s="114" t="s">
        <v>32918</v>
      </c>
      <c r="E764" s="117" t="s">
        <v>32919</v>
      </c>
      <c r="F764" s="114" t="s">
        <v>34560</v>
      </c>
      <c r="G764" s="114" t="s">
        <v>34561</v>
      </c>
      <c r="H764" s="115">
        <v>43307</v>
      </c>
      <c r="I764" s="114" t="s">
        <v>32850</v>
      </c>
      <c r="J764" s="117" t="s">
        <v>33650</v>
      </c>
    </row>
    <row r="765" spans="1:10" ht="293.25" x14ac:dyDescent="0.25">
      <c r="A765" s="114">
        <v>764</v>
      </c>
      <c r="B765" s="114">
        <v>12690</v>
      </c>
      <c r="C765" s="115">
        <v>43304</v>
      </c>
      <c r="D765" s="114" t="s">
        <v>32918</v>
      </c>
      <c r="E765" s="117" t="s">
        <v>32919</v>
      </c>
      <c r="F765" s="114" t="s">
        <v>34562</v>
      </c>
      <c r="G765" s="114" t="s">
        <v>34563</v>
      </c>
      <c r="H765" s="115">
        <v>43306</v>
      </c>
      <c r="I765" s="114" t="s">
        <v>32850</v>
      </c>
      <c r="J765" s="117" t="s">
        <v>33650</v>
      </c>
    </row>
    <row r="766" spans="1:10" ht="293.25" x14ac:dyDescent="0.25">
      <c r="A766" s="114">
        <v>765</v>
      </c>
      <c r="B766" s="114">
        <v>12689</v>
      </c>
      <c r="C766" s="115">
        <v>43304</v>
      </c>
      <c r="D766" s="114" t="s">
        <v>32918</v>
      </c>
      <c r="E766" s="117" t="s">
        <v>32919</v>
      </c>
      <c r="F766" s="114" t="s">
        <v>34564</v>
      </c>
      <c r="G766" s="114" t="s">
        <v>34565</v>
      </c>
      <c r="H766" s="115">
        <v>43306</v>
      </c>
      <c r="I766" s="114" t="s">
        <v>32850</v>
      </c>
      <c r="J766" s="117" t="s">
        <v>33650</v>
      </c>
    </row>
    <row r="767" spans="1:10" ht="293.25" x14ac:dyDescent="0.25">
      <c r="A767" s="114">
        <v>766</v>
      </c>
      <c r="B767" s="114">
        <v>12688</v>
      </c>
      <c r="C767" s="115">
        <v>43304</v>
      </c>
      <c r="D767" s="114" t="s">
        <v>32918</v>
      </c>
      <c r="E767" s="117" t="s">
        <v>32919</v>
      </c>
      <c r="F767" s="114" t="s">
        <v>34566</v>
      </c>
      <c r="G767" s="114" t="s">
        <v>34567</v>
      </c>
      <c r="H767" s="115">
        <v>43306</v>
      </c>
      <c r="I767" s="114" t="s">
        <v>32850</v>
      </c>
      <c r="J767" s="117" t="s">
        <v>33650</v>
      </c>
    </row>
    <row r="768" spans="1:10" ht="293.25" x14ac:dyDescent="0.25">
      <c r="A768" s="114">
        <v>767</v>
      </c>
      <c r="B768" s="114">
        <v>12686</v>
      </c>
      <c r="C768" s="115">
        <v>43304</v>
      </c>
      <c r="D768" s="114" t="s">
        <v>32918</v>
      </c>
      <c r="E768" s="117" t="s">
        <v>32919</v>
      </c>
      <c r="F768" s="114" t="s">
        <v>34568</v>
      </c>
      <c r="G768" s="114" t="s">
        <v>34569</v>
      </c>
      <c r="H768" s="115">
        <v>43306</v>
      </c>
      <c r="I768" s="114" t="s">
        <v>32850</v>
      </c>
      <c r="J768" s="117" t="s">
        <v>33650</v>
      </c>
    </row>
    <row r="769" spans="1:10" ht="293.25" x14ac:dyDescent="0.25">
      <c r="A769" s="114">
        <v>768</v>
      </c>
      <c r="B769" s="114">
        <v>12684</v>
      </c>
      <c r="C769" s="115">
        <v>43304</v>
      </c>
      <c r="D769" s="114" t="s">
        <v>32918</v>
      </c>
      <c r="E769" s="117" t="s">
        <v>32919</v>
      </c>
      <c r="F769" s="114" t="s">
        <v>34570</v>
      </c>
      <c r="G769" s="114" t="s">
        <v>34571</v>
      </c>
      <c r="H769" s="115">
        <v>43306</v>
      </c>
      <c r="I769" s="114" t="s">
        <v>32850</v>
      </c>
      <c r="J769" s="117" t="s">
        <v>33650</v>
      </c>
    </row>
    <row r="770" spans="1:10" ht="318.75" x14ac:dyDescent="0.25">
      <c r="A770" s="114">
        <v>769</v>
      </c>
      <c r="B770" s="114">
        <v>12682</v>
      </c>
      <c r="C770" s="115">
        <v>43304</v>
      </c>
      <c r="D770" s="114" t="s">
        <v>32918</v>
      </c>
      <c r="E770" s="117" t="s">
        <v>32919</v>
      </c>
      <c r="F770" s="114" t="s">
        <v>34572</v>
      </c>
      <c r="G770" s="114" t="s">
        <v>34573</v>
      </c>
      <c r="H770" s="115">
        <v>43306</v>
      </c>
      <c r="I770" s="114" t="s">
        <v>32850</v>
      </c>
      <c r="J770" s="117" t="s">
        <v>33650</v>
      </c>
    </row>
    <row r="771" spans="1:10" ht="280.5" x14ac:dyDescent="0.25">
      <c r="A771" s="114">
        <v>770</v>
      </c>
      <c r="B771" s="114">
        <v>12680</v>
      </c>
      <c r="C771" s="115">
        <v>43304</v>
      </c>
      <c r="D771" s="114" t="s">
        <v>32918</v>
      </c>
      <c r="E771" s="117" t="s">
        <v>32919</v>
      </c>
      <c r="F771" s="114" t="s">
        <v>34574</v>
      </c>
      <c r="G771" s="114" t="s">
        <v>34575</v>
      </c>
      <c r="H771" s="115">
        <v>43306</v>
      </c>
      <c r="I771" s="114" t="s">
        <v>32850</v>
      </c>
      <c r="J771" s="117" t="s">
        <v>33650</v>
      </c>
    </row>
    <row r="772" spans="1:10" ht="280.5" x14ac:dyDescent="0.25">
      <c r="A772" s="114">
        <v>771</v>
      </c>
      <c r="B772" s="114">
        <v>12679</v>
      </c>
      <c r="C772" s="115">
        <v>43304</v>
      </c>
      <c r="D772" s="114" t="s">
        <v>32918</v>
      </c>
      <c r="E772" s="117" t="s">
        <v>32919</v>
      </c>
      <c r="F772" s="114" t="s">
        <v>34576</v>
      </c>
      <c r="G772" s="114" t="s">
        <v>34577</v>
      </c>
      <c r="H772" s="115">
        <v>43306</v>
      </c>
      <c r="I772" s="114" t="s">
        <v>32850</v>
      </c>
      <c r="J772" s="117" t="s">
        <v>33650</v>
      </c>
    </row>
    <row r="773" spans="1:10" ht="293.25" x14ac:dyDescent="0.25">
      <c r="A773" s="114">
        <v>772</v>
      </c>
      <c r="B773" s="114">
        <v>12678</v>
      </c>
      <c r="C773" s="115">
        <v>43304</v>
      </c>
      <c r="D773" s="114" t="s">
        <v>32918</v>
      </c>
      <c r="E773" s="117" t="s">
        <v>32919</v>
      </c>
      <c r="F773" s="114" t="s">
        <v>34578</v>
      </c>
      <c r="G773" s="114" t="s">
        <v>34579</v>
      </c>
      <c r="H773" s="115">
        <v>43306</v>
      </c>
      <c r="I773" s="114" t="s">
        <v>32850</v>
      </c>
      <c r="J773" s="117" t="s">
        <v>33650</v>
      </c>
    </row>
    <row r="774" spans="1:10" ht="280.5" x14ac:dyDescent="0.25">
      <c r="A774" s="114">
        <v>773</v>
      </c>
      <c r="B774" s="114">
        <v>12677</v>
      </c>
      <c r="C774" s="115">
        <v>43304</v>
      </c>
      <c r="D774" s="114" t="s">
        <v>32918</v>
      </c>
      <c r="E774" s="117" t="s">
        <v>32919</v>
      </c>
      <c r="F774" s="114" t="s">
        <v>34580</v>
      </c>
      <c r="G774" s="114" t="s">
        <v>34581</v>
      </c>
      <c r="H774" s="115">
        <v>43306</v>
      </c>
      <c r="I774" s="114" t="s">
        <v>32850</v>
      </c>
      <c r="J774" s="117" t="s">
        <v>33650</v>
      </c>
    </row>
    <row r="775" spans="1:10" ht="267.75" x14ac:dyDescent="0.25">
      <c r="A775" s="114">
        <v>774</v>
      </c>
      <c r="B775" s="114">
        <v>12676</v>
      </c>
      <c r="C775" s="115">
        <v>43304</v>
      </c>
      <c r="D775" s="114" t="s">
        <v>32918</v>
      </c>
      <c r="E775" s="117" t="s">
        <v>32919</v>
      </c>
      <c r="F775" s="114" t="s">
        <v>34582</v>
      </c>
      <c r="G775" s="114" t="s">
        <v>34583</v>
      </c>
      <c r="H775" s="115">
        <v>43306</v>
      </c>
      <c r="I775" s="114" t="s">
        <v>32850</v>
      </c>
      <c r="J775" s="117" t="s">
        <v>33650</v>
      </c>
    </row>
    <row r="776" spans="1:10" ht="293.25" x14ac:dyDescent="0.25">
      <c r="A776" s="114">
        <v>775</v>
      </c>
      <c r="B776" s="114">
        <v>12675</v>
      </c>
      <c r="C776" s="115">
        <v>43304</v>
      </c>
      <c r="D776" s="114" t="s">
        <v>32918</v>
      </c>
      <c r="E776" s="117" t="s">
        <v>32919</v>
      </c>
      <c r="F776" s="114" t="s">
        <v>34584</v>
      </c>
      <c r="G776" s="114" t="s">
        <v>34585</v>
      </c>
      <c r="H776" s="115">
        <v>43306</v>
      </c>
      <c r="I776" s="114" t="s">
        <v>32850</v>
      </c>
      <c r="J776" s="117" t="s">
        <v>33650</v>
      </c>
    </row>
    <row r="777" spans="1:10" ht="293.25" x14ac:dyDescent="0.25">
      <c r="A777" s="114">
        <v>776</v>
      </c>
      <c r="B777" s="114">
        <v>12674</v>
      </c>
      <c r="C777" s="115">
        <v>43304</v>
      </c>
      <c r="D777" s="114" t="s">
        <v>32918</v>
      </c>
      <c r="E777" s="117" t="s">
        <v>32919</v>
      </c>
      <c r="F777" s="114" t="s">
        <v>34586</v>
      </c>
      <c r="G777" s="114" t="s">
        <v>34587</v>
      </c>
      <c r="H777" s="115">
        <v>43306</v>
      </c>
      <c r="I777" s="114" t="s">
        <v>32850</v>
      </c>
      <c r="J777" s="117" t="s">
        <v>33650</v>
      </c>
    </row>
    <row r="778" spans="1:10" ht="242.25" x14ac:dyDescent="0.25">
      <c r="A778" s="114">
        <v>777</v>
      </c>
      <c r="B778" s="114">
        <v>12673</v>
      </c>
      <c r="C778" s="115">
        <v>43304</v>
      </c>
      <c r="D778" s="114" t="s">
        <v>32918</v>
      </c>
      <c r="E778" s="117" t="s">
        <v>32919</v>
      </c>
      <c r="F778" s="114" t="s">
        <v>34588</v>
      </c>
      <c r="G778" s="114" t="s">
        <v>34589</v>
      </c>
      <c r="H778" s="115">
        <v>43306</v>
      </c>
      <c r="I778" s="114" t="s">
        <v>32850</v>
      </c>
      <c r="J778" s="117" t="s">
        <v>33650</v>
      </c>
    </row>
    <row r="779" spans="1:10" ht="242.25" x14ac:dyDescent="0.25">
      <c r="A779" s="114">
        <v>778</v>
      </c>
      <c r="B779" s="114">
        <v>12672</v>
      </c>
      <c r="C779" s="115">
        <v>43304</v>
      </c>
      <c r="D779" s="114" t="s">
        <v>32918</v>
      </c>
      <c r="E779" s="117" t="s">
        <v>32919</v>
      </c>
      <c r="F779" s="114" t="s">
        <v>34590</v>
      </c>
      <c r="G779" s="114" t="s">
        <v>34591</v>
      </c>
      <c r="H779" s="115">
        <v>43306</v>
      </c>
      <c r="I779" s="114" t="s">
        <v>32850</v>
      </c>
      <c r="J779" s="117" t="s">
        <v>33650</v>
      </c>
    </row>
    <row r="780" spans="1:10" ht="280.5" x14ac:dyDescent="0.25">
      <c r="A780" s="114">
        <v>779</v>
      </c>
      <c r="B780" s="114">
        <v>12694</v>
      </c>
      <c r="C780" s="115">
        <v>43304</v>
      </c>
      <c r="D780" s="114" t="s">
        <v>32918</v>
      </c>
      <c r="E780" s="117" t="s">
        <v>32919</v>
      </c>
      <c r="F780" s="114" t="s">
        <v>34592</v>
      </c>
      <c r="G780" s="114" t="s">
        <v>34593</v>
      </c>
      <c r="H780" s="115">
        <v>43306</v>
      </c>
      <c r="I780" s="114" t="s">
        <v>32850</v>
      </c>
      <c r="J780" s="117" t="s">
        <v>33650</v>
      </c>
    </row>
    <row r="781" spans="1:10" ht="204" x14ac:dyDescent="0.25">
      <c r="A781" s="114">
        <v>780</v>
      </c>
      <c r="B781" s="114">
        <v>12427</v>
      </c>
      <c r="C781" s="115">
        <v>43300</v>
      </c>
      <c r="D781" s="114" t="s">
        <v>33046</v>
      </c>
      <c r="E781" s="117" t="s">
        <v>33047</v>
      </c>
      <c r="F781" s="114" t="s">
        <v>34594</v>
      </c>
      <c r="G781" s="114" t="s">
        <v>34595</v>
      </c>
      <c r="H781" s="115">
        <v>43306</v>
      </c>
      <c r="I781" s="114" t="s">
        <v>33024</v>
      </c>
      <c r="J781" s="117" t="s">
        <v>33650</v>
      </c>
    </row>
    <row r="782" spans="1:10" ht="89.25" x14ac:dyDescent="0.25">
      <c r="A782" s="114">
        <v>781</v>
      </c>
      <c r="B782" s="114">
        <v>12421</v>
      </c>
      <c r="C782" s="115">
        <v>43300</v>
      </c>
      <c r="D782" s="114" t="s">
        <v>33046</v>
      </c>
      <c r="E782" s="117" t="s">
        <v>33047</v>
      </c>
      <c r="F782" s="114" t="s">
        <v>34596</v>
      </c>
      <c r="G782" s="114" t="s">
        <v>34597</v>
      </c>
      <c r="H782" s="115">
        <v>43306</v>
      </c>
      <c r="I782" s="114" t="s">
        <v>33024</v>
      </c>
      <c r="J782" s="117" t="s">
        <v>33650</v>
      </c>
    </row>
    <row r="783" spans="1:10" ht="216.75" x14ac:dyDescent="0.25">
      <c r="A783" s="114">
        <v>782</v>
      </c>
      <c r="B783" s="114">
        <v>12428</v>
      </c>
      <c r="C783" s="115">
        <v>43300</v>
      </c>
      <c r="D783" s="114" t="s">
        <v>33046</v>
      </c>
      <c r="E783" s="117" t="s">
        <v>33047</v>
      </c>
      <c r="F783" s="114" t="s">
        <v>34598</v>
      </c>
      <c r="G783" s="114" t="s">
        <v>34599</v>
      </c>
      <c r="H783" s="115">
        <v>43306</v>
      </c>
      <c r="I783" s="114" t="s">
        <v>33024</v>
      </c>
      <c r="J783" s="117" t="s">
        <v>33650</v>
      </c>
    </row>
    <row r="784" spans="1:10" ht="114.75" x14ac:dyDescent="0.25">
      <c r="A784" s="114">
        <v>783</v>
      </c>
      <c r="B784" s="114">
        <v>12423</v>
      </c>
      <c r="C784" s="115">
        <v>43300</v>
      </c>
      <c r="D784" s="114" t="s">
        <v>33046</v>
      </c>
      <c r="E784" s="117" t="s">
        <v>33047</v>
      </c>
      <c r="F784" s="114" t="s">
        <v>34600</v>
      </c>
      <c r="G784" s="114" t="s">
        <v>34601</v>
      </c>
      <c r="H784" s="115">
        <v>43306</v>
      </c>
      <c r="I784" s="114" t="s">
        <v>33024</v>
      </c>
      <c r="J784" s="117" t="s">
        <v>33650</v>
      </c>
    </row>
    <row r="785" spans="1:10" ht="102" x14ac:dyDescent="0.25">
      <c r="A785" s="114">
        <v>784</v>
      </c>
      <c r="B785" s="114">
        <v>12424</v>
      </c>
      <c r="C785" s="115">
        <v>43300</v>
      </c>
      <c r="D785" s="114" t="s">
        <v>33046</v>
      </c>
      <c r="E785" s="117" t="s">
        <v>33047</v>
      </c>
      <c r="F785" s="114" t="s">
        <v>34602</v>
      </c>
      <c r="G785" s="114" t="s">
        <v>34603</v>
      </c>
      <c r="H785" s="115">
        <v>43306</v>
      </c>
      <c r="I785" s="114" t="s">
        <v>33024</v>
      </c>
      <c r="J785" s="117" t="s">
        <v>33650</v>
      </c>
    </row>
    <row r="786" spans="1:10" ht="216.75" x14ac:dyDescent="0.25">
      <c r="A786" s="114">
        <v>785</v>
      </c>
      <c r="B786" s="114">
        <v>12429</v>
      </c>
      <c r="C786" s="115">
        <v>43300</v>
      </c>
      <c r="D786" s="114" t="s">
        <v>33046</v>
      </c>
      <c r="E786" s="117" t="s">
        <v>33047</v>
      </c>
      <c r="F786" s="114" t="s">
        <v>34604</v>
      </c>
      <c r="G786" s="114" t="s">
        <v>34605</v>
      </c>
      <c r="H786" s="115">
        <v>43306</v>
      </c>
      <c r="I786" s="114" t="s">
        <v>33024</v>
      </c>
      <c r="J786" s="117" t="s">
        <v>33650</v>
      </c>
    </row>
    <row r="787" spans="1:10" ht="102" x14ac:dyDescent="0.25">
      <c r="A787" s="114">
        <v>786</v>
      </c>
      <c r="B787" s="114">
        <v>12425</v>
      </c>
      <c r="C787" s="115">
        <v>43300</v>
      </c>
      <c r="D787" s="114" t="s">
        <v>33046</v>
      </c>
      <c r="E787" s="117" t="s">
        <v>33047</v>
      </c>
      <c r="F787" s="114" t="s">
        <v>34606</v>
      </c>
      <c r="G787" s="114" t="s">
        <v>34607</v>
      </c>
      <c r="H787" s="115">
        <v>43306</v>
      </c>
      <c r="I787" s="114" t="s">
        <v>33024</v>
      </c>
      <c r="J787" s="117" t="s">
        <v>33650</v>
      </c>
    </row>
    <row r="788" spans="1:10" ht="216.75" x14ac:dyDescent="0.25">
      <c r="A788" s="114">
        <v>787</v>
      </c>
      <c r="B788" s="114">
        <v>12431</v>
      </c>
      <c r="C788" s="115">
        <v>43300</v>
      </c>
      <c r="D788" s="114" t="s">
        <v>33046</v>
      </c>
      <c r="E788" s="117" t="s">
        <v>33047</v>
      </c>
      <c r="F788" s="114" t="s">
        <v>34608</v>
      </c>
      <c r="G788" s="114" t="s">
        <v>34609</v>
      </c>
      <c r="H788" s="115">
        <v>43306</v>
      </c>
      <c r="I788" s="114" t="s">
        <v>33024</v>
      </c>
      <c r="J788" s="117" t="s">
        <v>33650</v>
      </c>
    </row>
    <row r="789" spans="1:10" ht="102" x14ac:dyDescent="0.25">
      <c r="A789" s="114">
        <v>788</v>
      </c>
      <c r="B789" s="114">
        <v>12426</v>
      </c>
      <c r="C789" s="115">
        <v>43300</v>
      </c>
      <c r="D789" s="114" t="s">
        <v>33046</v>
      </c>
      <c r="E789" s="117" t="s">
        <v>33047</v>
      </c>
      <c r="F789" s="114" t="s">
        <v>34610</v>
      </c>
      <c r="G789" s="114" t="s">
        <v>34611</v>
      </c>
      <c r="H789" s="115">
        <v>43306</v>
      </c>
      <c r="I789" s="114" t="s">
        <v>33024</v>
      </c>
      <c r="J789" s="117" t="s">
        <v>33650</v>
      </c>
    </row>
    <row r="790" spans="1:10" ht="89.25" x14ac:dyDescent="0.25">
      <c r="A790" s="114">
        <v>789</v>
      </c>
      <c r="B790" s="114">
        <v>12412</v>
      </c>
      <c r="C790" s="115">
        <v>43300</v>
      </c>
      <c r="D790" s="114" t="s">
        <v>33247</v>
      </c>
      <c r="E790" s="117" t="s">
        <v>33248</v>
      </c>
      <c r="F790" s="114" t="s">
        <v>34612</v>
      </c>
      <c r="G790" s="114" t="s">
        <v>34613</v>
      </c>
      <c r="H790" s="115">
        <v>43306</v>
      </c>
      <c r="I790" s="114" t="s">
        <v>33024</v>
      </c>
      <c r="J790" s="117" t="s">
        <v>33650</v>
      </c>
    </row>
    <row r="791" spans="1:10" ht="242.25" x14ac:dyDescent="0.25">
      <c r="A791" s="114">
        <v>790</v>
      </c>
      <c r="B791" s="114">
        <v>12415</v>
      </c>
      <c r="C791" s="115">
        <v>43300</v>
      </c>
      <c r="D791" s="114" t="s">
        <v>33247</v>
      </c>
      <c r="E791" s="117" t="s">
        <v>33248</v>
      </c>
      <c r="F791" s="114" t="s">
        <v>34614</v>
      </c>
      <c r="G791" s="114" t="s">
        <v>34615</v>
      </c>
      <c r="H791" s="115">
        <v>43306</v>
      </c>
      <c r="I791" s="114" t="s">
        <v>33024</v>
      </c>
      <c r="J791" s="117" t="s">
        <v>33650</v>
      </c>
    </row>
    <row r="792" spans="1:10" ht="255" x14ac:dyDescent="0.25">
      <c r="A792" s="114">
        <v>791</v>
      </c>
      <c r="B792" s="114">
        <v>12416</v>
      </c>
      <c r="C792" s="115">
        <v>43300</v>
      </c>
      <c r="D792" s="114" t="s">
        <v>33247</v>
      </c>
      <c r="E792" s="117" t="s">
        <v>33248</v>
      </c>
      <c r="F792" s="114" t="s">
        <v>34616</v>
      </c>
      <c r="G792" s="114" t="s">
        <v>34617</v>
      </c>
      <c r="H792" s="115">
        <v>43306</v>
      </c>
      <c r="I792" s="114" t="s">
        <v>33024</v>
      </c>
      <c r="J792" s="117" t="s">
        <v>33650</v>
      </c>
    </row>
    <row r="793" spans="1:10" ht="267.75" x14ac:dyDescent="0.25">
      <c r="A793" s="114">
        <v>792</v>
      </c>
      <c r="B793" s="114">
        <v>12418</v>
      </c>
      <c r="C793" s="115">
        <v>43300</v>
      </c>
      <c r="D793" s="114" t="s">
        <v>33247</v>
      </c>
      <c r="E793" s="117" t="s">
        <v>33248</v>
      </c>
      <c r="F793" s="114" t="s">
        <v>34618</v>
      </c>
      <c r="G793" s="114" t="s">
        <v>34619</v>
      </c>
      <c r="H793" s="115">
        <v>43306</v>
      </c>
      <c r="I793" s="114" t="s">
        <v>33024</v>
      </c>
      <c r="J793" s="117" t="s">
        <v>33650</v>
      </c>
    </row>
    <row r="794" spans="1:10" ht="267.75" x14ac:dyDescent="0.25">
      <c r="A794" s="114">
        <v>793</v>
      </c>
      <c r="B794" s="114">
        <v>12420</v>
      </c>
      <c r="C794" s="115">
        <v>43300</v>
      </c>
      <c r="D794" s="114" t="s">
        <v>33247</v>
      </c>
      <c r="E794" s="117" t="s">
        <v>33248</v>
      </c>
      <c r="F794" s="114" t="s">
        <v>34620</v>
      </c>
      <c r="G794" s="114" t="s">
        <v>34621</v>
      </c>
      <c r="H794" s="115">
        <v>43306</v>
      </c>
      <c r="I794" s="114" t="s">
        <v>33024</v>
      </c>
      <c r="J794" s="117" t="s">
        <v>33650</v>
      </c>
    </row>
    <row r="795" spans="1:10" ht="267.75" x14ac:dyDescent="0.25">
      <c r="A795" s="114">
        <v>794</v>
      </c>
      <c r="B795" s="114">
        <v>12451</v>
      </c>
      <c r="C795" s="115">
        <v>43300</v>
      </c>
      <c r="D795" s="114" t="s">
        <v>33247</v>
      </c>
      <c r="E795" s="117" t="s">
        <v>33248</v>
      </c>
      <c r="F795" s="114" t="s">
        <v>34622</v>
      </c>
      <c r="G795" s="114" t="s">
        <v>34623</v>
      </c>
      <c r="H795" s="115">
        <v>43306</v>
      </c>
      <c r="I795" s="114" t="s">
        <v>33024</v>
      </c>
      <c r="J795" s="117" t="s">
        <v>33650</v>
      </c>
    </row>
    <row r="796" spans="1:10" ht="255" x14ac:dyDescent="0.25">
      <c r="A796" s="114">
        <v>795</v>
      </c>
      <c r="B796" s="114">
        <v>12453</v>
      </c>
      <c r="C796" s="115">
        <v>43300</v>
      </c>
      <c r="D796" s="114" t="s">
        <v>33247</v>
      </c>
      <c r="E796" s="117" t="s">
        <v>33248</v>
      </c>
      <c r="F796" s="114" t="s">
        <v>34624</v>
      </c>
      <c r="G796" s="114" t="s">
        <v>34625</v>
      </c>
      <c r="H796" s="115">
        <v>43306</v>
      </c>
      <c r="I796" s="114" t="s">
        <v>33024</v>
      </c>
      <c r="J796" s="117" t="s">
        <v>33650</v>
      </c>
    </row>
    <row r="797" spans="1:10" ht="255" x14ac:dyDescent="0.25">
      <c r="A797" s="114">
        <v>796</v>
      </c>
      <c r="B797" s="114">
        <v>12411</v>
      </c>
      <c r="C797" s="115">
        <v>43300</v>
      </c>
      <c r="D797" s="114" t="s">
        <v>33247</v>
      </c>
      <c r="E797" s="117" t="s">
        <v>33248</v>
      </c>
      <c r="F797" s="114" t="s">
        <v>34626</v>
      </c>
      <c r="G797" s="114" t="s">
        <v>34627</v>
      </c>
      <c r="H797" s="115">
        <v>43306</v>
      </c>
      <c r="I797" s="114" t="s">
        <v>33024</v>
      </c>
      <c r="J797" s="117" t="s">
        <v>33650</v>
      </c>
    </row>
    <row r="798" spans="1:10" ht="242.25" x14ac:dyDescent="0.25">
      <c r="A798" s="114">
        <v>797</v>
      </c>
      <c r="B798" s="114">
        <v>12455</v>
      </c>
      <c r="C798" s="115">
        <v>43300</v>
      </c>
      <c r="D798" s="114" t="s">
        <v>33247</v>
      </c>
      <c r="E798" s="117" t="s">
        <v>33248</v>
      </c>
      <c r="F798" s="114" t="s">
        <v>34628</v>
      </c>
      <c r="G798" s="114" t="s">
        <v>34629</v>
      </c>
      <c r="H798" s="115">
        <v>43306</v>
      </c>
      <c r="I798" s="114" t="s">
        <v>33024</v>
      </c>
      <c r="J798" s="117" t="s">
        <v>33650</v>
      </c>
    </row>
    <row r="799" spans="1:10" ht="216.75" x14ac:dyDescent="0.25">
      <c r="A799" s="114">
        <v>798</v>
      </c>
      <c r="B799" s="114">
        <v>12436</v>
      </c>
      <c r="C799" s="115">
        <v>43300</v>
      </c>
      <c r="D799" s="114" t="s">
        <v>33020</v>
      </c>
      <c r="E799" s="117" t="s">
        <v>33021</v>
      </c>
      <c r="F799" s="114" t="s">
        <v>34630</v>
      </c>
      <c r="G799" s="114" t="s">
        <v>34631</v>
      </c>
      <c r="H799" s="115">
        <v>43306</v>
      </c>
      <c r="I799" s="114" t="s">
        <v>33024</v>
      </c>
      <c r="J799" s="117" t="s">
        <v>33650</v>
      </c>
    </row>
    <row r="800" spans="1:10" ht="255" x14ac:dyDescent="0.25">
      <c r="A800" s="114">
        <v>799</v>
      </c>
      <c r="B800" s="114">
        <v>12438</v>
      </c>
      <c r="C800" s="115">
        <v>43300</v>
      </c>
      <c r="D800" s="114" t="s">
        <v>33020</v>
      </c>
      <c r="E800" s="117" t="s">
        <v>33021</v>
      </c>
      <c r="F800" s="114" t="s">
        <v>34632</v>
      </c>
      <c r="G800" s="114" t="s">
        <v>34633</v>
      </c>
      <c r="H800" s="115">
        <v>43306</v>
      </c>
      <c r="I800" s="114" t="s">
        <v>33024</v>
      </c>
      <c r="J800" s="117" t="s">
        <v>33650</v>
      </c>
    </row>
    <row r="801" spans="1:10" ht="242.25" x14ac:dyDescent="0.25">
      <c r="A801" s="114">
        <v>800</v>
      </c>
      <c r="B801" s="114">
        <v>12433</v>
      </c>
      <c r="C801" s="115">
        <v>43300</v>
      </c>
      <c r="D801" s="114" t="s">
        <v>34634</v>
      </c>
      <c r="E801" s="117" t="s">
        <v>34635</v>
      </c>
      <c r="F801" s="114" t="s">
        <v>34636</v>
      </c>
      <c r="G801" s="114" t="s">
        <v>34637</v>
      </c>
      <c r="H801" s="115">
        <v>43305</v>
      </c>
      <c r="I801" s="114" t="s">
        <v>33024</v>
      </c>
      <c r="J801" s="117" t="s">
        <v>33650</v>
      </c>
    </row>
    <row r="802" spans="1:10" ht="242.25" x14ac:dyDescent="0.25">
      <c r="A802" s="114">
        <v>801</v>
      </c>
      <c r="B802" s="114">
        <v>12409</v>
      </c>
      <c r="C802" s="115">
        <v>43300</v>
      </c>
      <c r="D802" s="114" t="s">
        <v>34638</v>
      </c>
      <c r="E802" s="117" t="s">
        <v>34639</v>
      </c>
      <c r="F802" s="114" t="s">
        <v>34640</v>
      </c>
      <c r="G802" s="114" t="s">
        <v>34641</v>
      </c>
      <c r="H802" s="115">
        <v>43305</v>
      </c>
      <c r="I802" s="114" t="s">
        <v>33024</v>
      </c>
      <c r="J802" s="117" t="s">
        <v>33650</v>
      </c>
    </row>
    <row r="803" spans="1:10" ht="318.75" x14ac:dyDescent="0.25">
      <c r="A803" s="114">
        <v>802</v>
      </c>
      <c r="B803" s="114">
        <v>12459</v>
      </c>
      <c r="C803" s="115">
        <v>43300</v>
      </c>
      <c r="D803" s="114" t="s">
        <v>33844</v>
      </c>
      <c r="E803" s="117" t="s">
        <v>33845</v>
      </c>
      <c r="F803" s="114" t="s">
        <v>34642</v>
      </c>
      <c r="G803" s="114" t="s">
        <v>34643</v>
      </c>
      <c r="H803" s="115">
        <v>43305</v>
      </c>
      <c r="I803" s="114" t="s">
        <v>34644</v>
      </c>
      <c r="J803" s="117" t="s">
        <v>33650</v>
      </c>
    </row>
    <row r="804" spans="1:10" ht="229.5" x14ac:dyDescent="0.25">
      <c r="A804" s="114">
        <v>803</v>
      </c>
      <c r="B804" s="114">
        <v>12464</v>
      </c>
      <c r="C804" s="115">
        <v>43300</v>
      </c>
      <c r="D804" s="114" t="s">
        <v>34645</v>
      </c>
      <c r="E804" s="117" t="s">
        <v>34646</v>
      </c>
      <c r="F804" s="114" t="s">
        <v>34647</v>
      </c>
      <c r="G804" s="114" t="s">
        <v>34648</v>
      </c>
      <c r="H804" s="115">
        <v>43305</v>
      </c>
      <c r="I804" s="114" t="s">
        <v>33192</v>
      </c>
      <c r="J804" s="117" t="s">
        <v>33650</v>
      </c>
    </row>
    <row r="805" spans="1:10" ht="229.5" x14ac:dyDescent="0.25">
      <c r="A805" s="114">
        <v>804</v>
      </c>
      <c r="B805" s="114">
        <v>12466</v>
      </c>
      <c r="C805" s="115">
        <v>43300</v>
      </c>
      <c r="D805" s="114" t="s">
        <v>34645</v>
      </c>
      <c r="E805" s="117" t="s">
        <v>34646</v>
      </c>
      <c r="F805" s="114" t="s">
        <v>34649</v>
      </c>
      <c r="G805" s="114" t="s">
        <v>34650</v>
      </c>
      <c r="H805" s="115">
        <v>43305</v>
      </c>
      <c r="I805" s="114" t="s">
        <v>33192</v>
      </c>
      <c r="J805" s="117" t="s">
        <v>33650</v>
      </c>
    </row>
    <row r="806" spans="1:10" ht="229.5" x14ac:dyDescent="0.25">
      <c r="A806" s="114">
        <v>805</v>
      </c>
      <c r="B806" s="114">
        <v>12467</v>
      </c>
      <c r="C806" s="115">
        <v>43300</v>
      </c>
      <c r="D806" s="114" t="s">
        <v>34645</v>
      </c>
      <c r="E806" s="117" t="s">
        <v>34646</v>
      </c>
      <c r="F806" s="114" t="s">
        <v>34651</v>
      </c>
      <c r="G806" s="114" t="s">
        <v>34652</v>
      </c>
      <c r="H806" s="115">
        <v>43305</v>
      </c>
      <c r="I806" s="114" t="s">
        <v>33192</v>
      </c>
      <c r="J806" s="117" t="s">
        <v>33650</v>
      </c>
    </row>
    <row r="807" spans="1:10" ht="267.75" x14ac:dyDescent="0.25">
      <c r="A807" s="114">
        <v>806</v>
      </c>
      <c r="B807" s="114">
        <v>12471</v>
      </c>
      <c r="C807" s="115">
        <v>43300</v>
      </c>
      <c r="D807" s="114" t="s">
        <v>32891</v>
      </c>
      <c r="E807" s="117" t="s">
        <v>32892</v>
      </c>
      <c r="F807" s="114" t="s">
        <v>34653</v>
      </c>
      <c r="G807" s="114" t="s">
        <v>34654</v>
      </c>
      <c r="H807" s="115">
        <v>43305</v>
      </c>
      <c r="I807" s="114" t="s">
        <v>33118</v>
      </c>
      <c r="J807" s="117" t="s">
        <v>33650</v>
      </c>
    </row>
    <row r="808" spans="1:10" ht="204" x14ac:dyDescent="0.25">
      <c r="A808" s="114">
        <v>807</v>
      </c>
      <c r="B808" s="114">
        <v>12473</v>
      </c>
      <c r="C808" s="115">
        <v>43300</v>
      </c>
      <c r="D808" s="114" t="s">
        <v>32891</v>
      </c>
      <c r="E808" s="117" t="s">
        <v>32892</v>
      </c>
      <c r="F808" s="114" t="s">
        <v>34655</v>
      </c>
      <c r="G808" s="114" t="s">
        <v>34656</v>
      </c>
      <c r="H808" s="115">
        <v>43305</v>
      </c>
      <c r="I808" s="114" t="s">
        <v>33118</v>
      </c>
      <c r="J808" s="117" t="s">
        <v>33650</v>
      </c>
    </row>
    <row r="809" spans="1:10" ht="293.25" x14ac:dyDescent="0.25">
      <c r="A809" s="114">
        <v>808</v>
      </c>
      <c r="B809" s="114">
        <v>12474</v>
      </c>
      <c r="C809" s="115">
        <v>43300</v>
      </c>
      <c r="D809" s="114" t="s">
        <v>32891</v>
      </c>
      <c r="E809" s="117" t="s">
        <v>32892</v>
      </c>
      <c r="F809" s="114" t="s">
        <v>34657</v>
      </c>
      <c r="G809" s="114" t="s">
        <v>34658</v>
      </c>
      <c r="H809" s="115">
        <v>43305</v>
      </c>
      <c r="I809" s="114" t="s">
        <v>33118</v>
      </c>
      <c r="J809" s="117" t="s">
        <v>33650</v>
      </c>
    </row>
    <row r="810" spans="1:10" ht="409.5" x14ac:dyDescent="0.25">
      <c r="A810" s="114">
        <v>809</v>
      </c>
      <c r="B810" s="114">
        <v>12488</v>
      </c>
      <c r="C810" s="115">
        <v>43300</v>
      </c>
      <c r="D810" s="114" t="s">
        <v>33430</v>
      </c>
      <c r="E810" s="117" t="s">
        <v>33431</v>
      </c>
      <c r="F810" s="114" t="s">
        <v>34659</v>
      </c>
      <c r="G810" s="114" t="s">
        <v>34660</v>
      </c>
      <c r="H810" s="115">
        <v>43305</v>
      </c>
      <c r="I810" s="114" t="s">
        <v>32820</v>
      </c>
      <c r="J810" s="117" t="s">
        <v>33650</v>
      </c>
    </row>
    <row r="811" spans="1:10" ht="409.5" x14ac:dyDescent="0.25">
      <c r="A811" s="114">
        <v>810</v>
      </c>
      <c r="B811" s="114">
        <v>12489</v>
      </c>
      <c r="C811" s="115">
        <v>43300</v>
      </c>
      <c r="D811" s="114" t="s">
        <v>34661</v>
      </c>
      <c r="E811" s="117" t="s">
        <v>34662</v>
      </c>
      <c r="F811" s="114" t="s">
        <v>34663</v>
      </c>
      <c r="G811" s="114" t="s">
        <v>34664</v>
      </c>
      <c r="H811" s="115">
        <v>43305</v>
      </c>
      <c r="I811" s="114" t="s">
        <v>32820</v>
      </c>
      <c r="J811" s="117" t="s">
        <v>33650</v>
      </c>
    </row>
    <row r="812" spans="1:10" ht="293.25" x14ac:dyDescent="0.25">
      <c r="A812" s="114">
        <v>811</v>
      </c>
      <c r="B812" s="114">
        <v>12490</v>
      </c>
      <c r="C812" s="115">
        <v>43300</v>
      </c>
      <c r="D812" s="114" t="s">
        <v>34661</v>
      </c>
      <c r="E812" s="117" t="s">
        <v>34662</v>
      </c>
      <c r="F812" s="114" t="s">
        <v>34665</v>
      </c>
      <c r="G812" s="114" t="s">
        <v>34666</v>
      </c>
      <c r="H812" s="115">
        <v>43305</v>
      </c>
      <c r="I812" s="114" t="s">
        <v>32820</v>
      </c>
      <c r="J812" s="117" t="s">
        <v>33650</v>
      </c>
    </row>
    <row r="813" spans="1:10" ht="280.5" x14ac:dyDescent="0.25">
      <c r="A813" s="114">
        <v>812</v>
      </c>
      <c r="B813" s="114">
        <v>12492</v>
      </c>
      <c r="C813" s="115">
        <v>43300</v>
      </c>
      <c r="D813" s="114" t="s">
        <v>34661</v>
      </c>
      <c r="E813" s="117" t="s">
        <v>34662</v>
      </c>
      <c r="F813" s="114" t="s">
        <v>34667</v>
      </c>
      <c r="G813" s="114" t="s">
        <v>34668</v>
      </c>
      <c r="H813" s="115">
        <v>43305</v>
      </c>
      <c r="I813" s="114" t="s">
        <v>32820</v>
      </c>
      <c r="J813" s="117" t="s">
        <v>33650</v>
      </c>
    </row>
    <row r="814" spans="1:10" ht="409.5" x14ac:dyDescent="0.25">
      <c r="A814" s="114">
        <v>813</v>
      </c>
      <c r="B814" s="114">
        <v>12468</v>
      </c>
      <c r="C814" s="115">
        <v>43300</v>
      </c>
      <c r="D814" s="114" t="s">
        <v>34010</v>
      </c>
      <c r="E814" s="117" t="s">
        <v>34011</v>
      </c>
      <c r="F814" s="114" t="s">
        <v>34669</v>
      </c>
      <c r="G814" s="114" t="s">
        <v>34670</v>
      </c>
      <c r="H814" s="115">
        <v>43305</v>
      </c>
      <c r="I814" s="114" t="s">
        <v>32820</v>
      </c>
      <c r="J814" s="117" t="s">
        <v>33650</v>
      </c>
    </row>
    <row r="815" spans="1:10" ht="409.5" x14ac:dyDescent="0.25">
      <c r="A815" s="114">
        <v>814</v>
      </c>
      <c r="B815" s="114">
        <v>12505</v>
      </c>
      <c r="C815" s="115">
        <v>43300</v>
      </c>
      <c r="D815" s="114" t="s">
        <v>34499</v>
      </c>
      <c r="E815" s="117" t="s">
        <v>34500</v>
      </c>
      <c r="F815" s="114" t="s">
        <v>34671</v>
      </c>
      <c r="G815" s="114" t="s">
        <v>34672</v>
      </c>
      <c r="H815" s="115">
        <v>43305</v>
      </c>
      <c r="I815" s="114" t="s">
        <v>33298</v>
      </c>
      <c r="J815" s="117" t="s">
        <v>33650</v>
      </c>
    </row>
    <row r="816" spans="1:10" ht="178.5" x14ac:dyDescent="0.25">
      <c r="A816" s="114">
        <v>815</v>
      </c>
      <c r="B816" s="114">
        <v>12506</v>
      </c>
      <c r="C816" s="115">
        <v>43300</v>
      </c>
      <c r="D816" s="114" t="s">
        <v>34673</v>
      </c>
      <c r="E816" s="117" t="s">
        <v>34674</v>
      </c>
      <c r="F816" s="114" t="s">
        <v>34675</v>
      </c>
      <c r="G816" s="114" t="s">
        <v>34676</v>
      </c>
      <c r="H816" s="115">
        <v>43304</v>
      </c>
      <c r="I816" s="114" t="s">
        <v>33298</v>
      </c>
      <c r="J816" s="117" t="s">
        <v>33650</v>
      </c>
    </row>
    <row r="817" spans="1:10" ht="255" x14ac:dyDescent="0.25">
      <c r="A817" s="114">
        <v>816</v>
      </c>
      <c r="B817" s="114">
        <v>12530</v>
      </c>
      <c r="C817" s="115">
        <v>43300</v>
      </c>
      <c r="D817" s="114" t="s">
        <v>32903</v>
      </c>
      <c r="E817" s="117" t="s">
        <v>32904</v>
      </c>
      <c r="F817" s="114" t="s">
        <v>34677</v>
      </c>
      <c r="G817" s="114" t="s">
        <v>34678</v>
      </c>
      <c r="H817" s="115">
        <v>43304</v>
      </c>
      <c r="I817" s="114" t="s">
        <v>16088</v>
      </c>
      <c r="J817" s="117" t="s">
        <v>33650</v>
      </c>
    </row>
    <row r="818" spans="1:10" ht="267.75" x14ac:dyDescent="0.25">
      <c r="A818" s="114">
        <v>817</v>
      </c>
      <c r="B818" s="114">
        <v>12551</v>
      </c>
      <c r="C818" s="115">
        <v>43300</v>
      </c>
      <c r="D818" s="114" t="s">
        <v>34679</v>
      </c>
      <c r="E818" s="117" t="s">
        <v>34680</v>
      </c>
      <c r="F818" s="114" t="s">
        <v>34681</v>
      </c>
      <c r="G818" s="114" t="s">
        <v>34682</v>
      </c>
      <c r="H818" s="115">
        <v>43304</v>
      </c>
      <c r="I818" s="114" t="s">
        <v>32762</v>
      </c>
      <c r="J818" s="117" t="s">
        <v>33650</v>
      </c>
    </row>
    <row r="819" spans="1:10" ht="267.75" x14ac:dyDescent="0.25">
      <c r="A819" s="114">
        <v>818</v>
      </c>
      <c r="B819" s="114">
        <v>12552</v>
      </c>
      <c r="C819" s="115">
        <v>43300</v>
      </c>
      <c r="D819" s="114" t="s">
        <v>34679</v>
      </c>
      <c r="E819" s="117" t="s">
        <v>34680</v>
      </c>
      <c r="F819" s="114" t="s">
        <v>34683</v>
      </c>
      <c r="G819" s="114" t="s">
        <v>34684</v>
      </c>
      <c r="H819" s="115">
        <v>43304</v>
      </c>
      <c r="I819" s="114" t="s">
        <v>32762</v>
      </c>
      <c r="J819" s="117" t="s">
        <v>33650</v>
      </c>
    </row>
    <row r="820" spans="1:10" ht="331.5" x14ac:dyDescent="0.25">
      <c r="A820" s="114">
        <v>819</v>
      </c>
      <c r="B820" s="114">
        <v>12553</v>
      </c>
      <c r="C820" s="115">
        <v>43300</v>
      </c>
      <c r="D820" s="114" t="s">
        <v>34679</v>
      </c>
      <c r="E820" s="117" t="s">
        <v>34680</v>
      </c>
      <c r="F820" s="114" t="s">
        <v>34685</v>
      </c>
      <c r="G820" s="114" t="s">
        <v>34686</v>
      </c>
      <c r="H820" s="115">
        <v>43304</v>
      </c>
      <c r="I820" s="114" t="s">
        <v>32762</v>
      </c>
      <c r="J820" s="117" t="s">
        <v>33650</v>
      </c>
    </row>
    <row r="821" spans="1:10" ht="331.5" x14ac:dyDescent="0.25">
      <c r="A821" s="114">
        <v>820</v>
      </c>
      <c r="B821" s="114">
        <v>12554</v>
      </c>
      <c r="C821" s="115">
        <v>43300</v>
      </c>
      <c r="D821" s="114" t="s">
        <v>34679</v>
      </c>
      <c r="E821" s="117" t="s">
        <v>34680</v>
      </c>
      <c r="F821" s="114" t="s">
        <v>34687</v>
      </c>
      <c r="G821" s="114" t="s">
        <v>34688</v>
      </c>
      <c r="H821" s="115">
        <v>43304</v>
      </c>
      <c r="I821" s="114" t="s">
        <v>32762</v>
      </c>
      <c r="J821" s="117" t="s">
        <v>33650</v>
      </c>
    </row>
    <row r="822" spans="1:10" ht="409.5" x14ac:dyDescent="0.25">
      <c r="A822" s="114">
        <v>821</v>
      </c>
      <c r="B822" s="114">
        <v>12557</v>
      </c>
      <c r="C822" s="115">
        <v>43300</v>
      </c>
      <c r="D822" s="114" t="s">
        <v>33034</v>
      </c>
      <c r="E822" s="117" t="s">
        <v>33035</v>
      </c>
      <c r="F822" s="114" t="s">
        <v>34689</v>
      </c>
      <c r="G822" s="114" t="s">
        <v>34690</v>
      </c>
      <c r="H822" s="115">
        <v>43304</v>
      </c>
      <c r="I822" s="114" t="s">
        <v>4850</v>
      </c>
      <c r="J822" s="117" t="s">
        <v>33650</v>
      </c>
    </row>
    <row r="823" spans="1:10" ht="409.5" x14ac:dyDescent="0.25">
      <c r="A823" s="114">
        <v>822</v>
      </c>
      <c r="B823" s="114">
        <v>12559</v>
      </c>
      <c r="C823" s="115">
        <v>43300</v>
      </c>
      <c r="D823" s="114" t="s">
        <v>33693</v>
      </c>
      <c r="E823" s="117" t="s">
        <v>33694</v>
      </c>
      <c r="F823" s="114" t="s">
        <v>34691</v>
      </c>
      <c r="G823" s="114" t="s">
        <v>34692</v>
      </c>
      <c r="H823" s="115">
        <v>43304</v>
      </c>
      <c r="I823" s="114" t="s">
        <v>5254</v>
      </c>
      <c r="J823" s="118" t="s">
        <v>33650</v>
      </c>
    </row>
    <row r="824" spans="1:10" ht="409.5" x14ac:dyDescent="0.25">
      <c r="A824" s="114">
        <v>823</v>
      </c>
      <c r="B824" s="114">
        <v>12560</v>
      </c>
      <c r="C824" s="115">
        <v>43300</v>
      </c>
      <c r="D824" s="114" t="s">
        <v>34693</v>
      </c>
      <c r="E824" s="117" t="s">
        <v>34694</v>
      </c>
      <c r="F824" s="114" t="s">
        <v>34695</v>
      </c>
      <c r="G824" s="114" t="s">
        <v>34696</v>
      </c>
      <c r="H824" s="115">
        <v>43304</v>
      </c>
      <c r="I824" s="114" t="s">
        <v>16977</v>
      </c>
      <c r="J824" s="117" t="s">
        <v>33650</v>
      </c>
    </row>
    <row r="825" spans="1:10" ht="395.25" x14ac:dyDescent="0.25">
      <c r="A825" s="114">
        <v>824</v>
      </c>
      <c r="B825" s="114">
        <v>12561</v>
      </c>
      <c r="C825" s="115">
        <v>43300</v>
      </c>
      <c r="D825" s="114" t="s">
        <v>34693</v>
      </c>
      <c r="E825" s="117" t="s">
        <v>34694</v>
      </c>
      <c r="F825" s="114" t="s">
        <v>34697</v>
      </c>
      <c r="G825" s="114" t="s">
        <v>34698</v>
      </c>
      <c r="H825" s="115">
        <v>43304</v>
      </c>
      <c r="I825" s="114" t="s">
        <v>16977</v>
      </c>
      <c r="J825" s="117" t="s">
        <v>33650</v>
      </c>
    </row>
    <row r="826" spans="1:10" ht="408" x14ac:dyDescent="0.25">
      <c r="A826" s="114">
        <v>825</v>
      </c>
      <c r="B826" s="114">
        <v>12289</v>
      </c>
      <c r="C826" s="115">
        <v>43298</v>
      </c>
      <c r="D826" s="114" t="s">
        <v>34699</v>
      </c>
      <c r="E826" s="117" t="s">
        <v>34700</v>
      </c>
      <c r="F826" s="114" t="s">
        <v>34701</v>
      </c>
      <c r="G826" s="114" t="s">
        <v>34702</v>
      </c>
      <c r="H826" s="115">
        <v>43304</v>
      </c>
      <c r="I826" s="114" t="s">
        <v>32996</v>
      </c>
      <c r="J826" s="117" t="s">
        <v>33650</v>
      </c>
    </row>
    <row r="827" spans="1:10" ht="408" x14ac:dyDescent="0.25">
      <c r="A827" s="114">
        <v>826</v>
      </c>
      <c r="B827" s="114">
        <v>12288</v>
      </c>
      <c r="C827" s="115">
        <v>43298</v>
      </c>
      <c r="D827" s="114" t="s">
        <v>34699</v>
      </c>
      <c r="E827" s="117" t="s">
        <v>34700</v>
      </c>
      <c r="F827" s="114" t="s">
        <v>34703</v>
      </c>
      <c r="G827" s="114" t="s">
        <v>34704</v>
      </c>
      <c r="H827" s="115">
        <v>43304</v>
      </c>
      <c r="I827" s="114" t="s">
        <v>32996</v>
      </c>
      <c r="J827" s="117" t="s">
        <v>33650</v>
      </c>
    </row>
    <row r="828" spans="1:10" ht="409.5" x14ac:dyDescent="0.25">
      <c r="A828" s="114">
        <v>827</v>
      </c>
      <c r="B828" s="114">
        <v>12287</v>
      </c>
      <c r="C828" s="115">
        <v>43298</v>
      </c>
      <c r="D828" s="114" t="s">
        <v>34699</v>
      </c>
      <c r="E828" s="117" t="s">
        <v>34700</v>
      </c>
      <c r="F828" s="114" t="s">
        <v>34705</v>
      </c>
      <c r="G828" s="114" t="s">
        <v>34706</v>
      </c>
      <c r="H828" s="115">
        <v>43304</v>
      </c>
      <c r="I828" s="114" t="s">
        <v>32996</v>
      </c>
      <c r="J828" s="117" t="s">
        <v>33650</v>
      </c>
    </row>
    <row r="829" spans="1:10" ht="395.25" x14ac:dyDescent="0.25">
      <c r="A829" s="114">
        <v>828</v>
      </c>
      <c r="B829" s="114">
        <v>12286</v>
      </c>
      <c r="C829" s="115">
        <v>43298</v>
      </c>
      <c r="D829" s="114" t="s">
        <v>34699</v>
      </c>
      <c r="E829" s="117" t="s">
        <v>34700</v>
      </c>
      <c r="F829" s="114" t="s">
        <v>34707</v>
      </c>
      <c r="G829" s="114" t="s">
        <v>34708</v>
      </c>
      <c r="H829" s="115">
        <v>43304</v>
      </c>
      <c r="I829" s="114" t="s">
        <v>32996</v>
      </c>
      <c r="J829" s="117" t="s">
        <v>33650</v>
      </c>
    </row>
    <row r="830" spans="1:10" ht="293.25" x14ac:dyDescent="0.25">
      <c r="A830" s="114">
        <v>829</v>
      </c>
      <c r="B830" s="114">
        <v>12395</v>
      </c>
      <c r="C830" s="115">
        <v>43299</v>
      </c>
      <c r="D830" s="114" t="s">
        <v>34709</v>
      </c>
      <c r="E830" s="117" t="s">
        <v>33095</v>
      </c>
      <c r="F830" s="114" t="s">
        <v>34710</v>
      </c>
      <c r="G830" s="114" t="s">
        <v>34711</v>
      </c>
      <c r="H830" s="115">
        <v>43304</v>
      </c>
      <c r="I830" s="114" t="s">
        <v>5254</v>
      </c>
      <c r="J830" s="118" t="s">
        <v>33650</v>
      </c>
    </row>
    <row r="831" spans="1:10" ht="293.25" x14ac:dyDescent="0.25">
      <c r="A831" s="114">
        <v>830</v>
      </c>
      <c r="B831" s="114">
        <v>12396</v>
      </c>
      <c r="C831" s="115">
        <v>43299</v>
      </c>
      <c r="D831" s="114" t="s">
        <v>34709</v>
      </c>
      <c r="E831" s="117" t="s">
        <v>33095</v>
      </c>
      <c r="F831" s="114" t="s">
        <v>34712</v>
      </c>
      <c r="G831" s="114" t="s">
        <v>34713</v>
      </c>
      <c r="H831" s="115">
        <v>43304</v>
      </c>
      <c r="I831" s="114" t="s">
        <v>5254</v>
      </c>
      <c r="J831" s="118" t="s">
        <v>33650</v>
      </c>
    </row>
    <row r="832" spans="1:10" ht="255" x14ac:dyDescent="0.25">
      <c r="A832" s="114">
        <v>831</v>
      </c>
      <c r="B832" s="114">
        <v>12397</v>
      </c>
      <c r="C832" s="115">
        <v>43299</v>
      </c>
      <c r="D832" s="114" t="s">
        <v>34709</v>
      </c>
      <c r="E832" s="117" t="s">
        <v>33095</v>
      </c>
      <c r="F832" s="114" t="s">
        <v>34714</v>
      </c>
      <c r="G832" s="114" t="s">
        <v>34715</v>
      </c>
      <c r="H832" s="115">
        <v>43304</v>
      </c>
      <c r="I832" s="114" t="s">
        <v>5254</v>
      </c>
      <c r="J832" s="118" t="s">
        <v>33650</v>
      </c>
    </row>
    <row r="833" spans="1:10" ht="382.5" x14ac:dyDescent="0.25">
      <c r="A833" s="114">
        <v>832</v>
      </c>
      <c r="B833" s="114">
        <v>12366</v>
      </c>
      <c r="C833" s="115">
        <v>43299</v>
      </c>
      <c r="D833" s="114" t="s">
        <v>32988</v>
      </c>
      <c r="E833" s="117" t="s">
        <v>32989</v>
      </c>
      <c r="F833" s="114" t="s">
        <v>34716</v>
      </c>
      <c r="G833" s="114" t="s">
        <v>34717</v>
      </c>
      <c r="H833" s="115">
        <v>43304</v>
      </c>
      <c r="I833" s="114" t="s">
        <v>33004</v>
      </c>
      <c r="J833" s="117" t="s">
        <v>33650</v>
      </c>
    </row>
    <row r="834" spans="1:10" ht="409.5" x14ac:dyDescent="0.25">
      <c r="A834" s="114">
        <v>833</v>
      </c>
      <c r="B834" s="114">
        <v>12285</v>
      </c>
      <c r="C834" s="115">
        <v>43298</v>
      </c>
      <c r="D834" s="114" t="s">
        <v>34699</v>
      </c>
      <c r="E834" s="117" t="s">
        <v>34700</v>
      </c>
      <c r="F834" s="114" t="s">
        <v>34718</v>
      </c>
      <c r="G834" s="114" t="s">
        <v>34719</v>
      </c>
      <c r="H834" s="115">
        <v>43304</v>
      </c>
      <c r="I834" s="114" t="s">
        <v>32996</v>
      </c>
      <c r="J834" s="117" t="s">
        <v>33650</v>
      </c>
    </row>
    <row r="835" spans="1:10" ht="409.5" x14ac:dyDescent="0.25">
      <c r="A835" s="114">
        <v>834</v>
      </c>
      <c r="B835" s="114">
        <v>12284</v>
      </c>
      <c r="C835" s="115">
        <v>43298</v>
      </c>
      <c r="D835" s="114" t="s">
        <v>33074</v>
      </c>
      <c r="E835" s="117" t="s">
        <v>33075</v>
      </c>
      <c r="F835" s="114" t="s">
        <v>34720</v>
      </c>
      <c r="G835" s="114" t="s">
        <v>34721</v>
      </c>
      <c r="H835" s="115">
        <v>43301</v>
      </c>
      <c r="I835" s="114" t="s">
        <v>32996</v>
      </c>
      <c r="J835" s="117" t="s">
        <v>33650</v>
      </c>
    </row>
    <row r="836" spans="1:10" ht="409.5" x14ac:dyDescent="0.25">
      <c r="A836" s="114">
        <v>835</v>
      </c>
      <c r="B836" s="114">
        <v>12283</v>
      </c>
      <c r="C836" s="115">
        <v>43298</v>
      </c>
      <c r="D836" s="114" t="s">
        <v>33074</v>
      </c>
      <c r="E836" s="117" t="s">
        <v>33075</v>
      </c>
      <c r="F836" s="114" t="s">
        <v>34722</v>
      </c>
      <c r="G836" s="114" t="s">
        <v>34723</v>
      </c>
      <c r="H836" s="115">
        <v>43301</v>
      </c>
      <c r="I836" s="114" t="s">
        <v>32996</v>
      </c>
      <c r="J836" s="117" t="s">
        <v>33650</v>
      </c>
    </row>
    <row r="837" spans="1:10" ht="306" x14ac:dyDescent="0.25">
      <c r="A837" s="114">
        <v>836</v>
      </c>
      <c r="B837" s="114">
        <v>12282</v>
      </c>
      <c r="C837" s="115">
        <v>43298</v>
      </c>
      <c r="D837" s="114" t="s">
        <v>32988</v>
      </c>
      <c r="E837" s="117" t="s">
        <v>32989</v>
      </c>
      <c r="F837" s="114" t="s">
        <v>34724</v>
      </c>
      <c r="G837" s="114" t="s">
        <v>34725</v>
      </c>
      <c r="H837" s="115">
        <v>43301</v>
      </c>
      <c r="I837" s="114" t="s">
        <v>32996</v>
      </c>
      <c r="J837" s="117" t="s">
        <v>33650</v>
      </c>
    </row>
    <row r="838" spans="1:10" ht="318.75" x14ac:dyDescent="0.25">
      <c r="A838" s="114">
        <v>837</v>
      </c>
      <c r="B838" s="114">
        <v>12281</v>
      </c>
      <c r="C838" s="115">
        <v>43298</v>
      </c>
      <c r="D838" s="114" t="s">
        <v>32988</v>
      </c>
      <c r="E838" s="117" t="s">
        <v>32989</v>
      </c>
      <c r="F838" s="114" t="s">
        <v>34726</v>
      </c>
      <c r="G838" s="114" t="s">
        <v>34727</v>
      </c>
      <c r="H838" s="115">
        <v>43301</v>
      </c>
      <c r="I838" s="114" t="s">
        <v>32996</v>
      </c>
      <c r="J838" s="117" t="s">
        <v>33650</v>
      </c>
    </row>
    <row r="839" spans="1:10" ht="306" x14ac:dyDescent="0.25">
      <c r="A839" s="114">
        <v>838</v>
      </c>
      <c r="B839" s="114">
        <v>12290</v>
      </c>
      <c r="C839" s="115">
        <v>43299</v>
      </c>
      <c r="D839" s="114" t="s">
        <v>34728</v>
      </c>
      <c r="E839" s="117" t="s">
        <v>34729</v>
      </c>
      <c r="F839" s="114" t="s">
        <v>34730</v>
      </c>
      <c r="G839" s="114" t="s">
        <v>34731</v>
      </c>
      <c r="H839" s="115">
        <v>43301</v>
      </c>
      <c r="I839" s="114" t="s">
        <v>33322</v>
      </c>
      <c r="J839" s="117" t="s">
        <v>33650</v>
      </c>
    </row>
    <row r="840" spans="1:10" ht="242.25" x14ac:dyDescent="0.25">
      <c r="A840" s="114">
        <v>839</v>
      </c>
      <c r="B840" s="114">
        <v>12291</v>
      </c>
      <c r="C840" s="115">
        <v>43299</v>
      </c>
      <c r="D840" s="114" t="s">
        <v>34728</v>
      </c>
      <c r="E840" s="117" t="s">
        <v>34729</v>
      </c>
      <c r="F840" s="114" t="s">
        <v>34732</v>
      </c>
      <c r="G840" s="114" t="s">
        <v>34733</v>
      </c>
      <c r="H840" s="115">
        <v>43301</v>
      </c>
      <c r="I840" s="114" t="s">
        <v>33322</v>
      </c>
      <c r="J840" s="117" t="s">
        <v>33650</v>
      </c>
    </row>
    <row r="841" spans="1:10" ht="357" x14ac:dyDescent="0.25">
      <c r="A841" s="114">
        <v>840</v>
      </c>
      <c r="B841" s="114">
        <v>12280</v>
      </c>
      <c r="C841" s="115">
        <v>43298</v>
      </c>
      <c r="D841" s="114" t="s">
        <v>34734</v>
      </c>
      <c r="E841" s="117" t="s">
        <v>34735</v>
      </c>
      <c r="F841" s="114" t="s">
        <v>34736</v>
      </c>
      <c r="G841" s="114" t="s">
        <v>34737</v>
      </c>
      <c r="H841" s="115">
        <v>43301</v>
      </c>
      <c r="I841" s="114" t="s">
        <v>32996</v>
      </c>
      <c r="J841" s="117" t="s">
        <v>33650</v>
      </c>
    </row>
    <row r="842" spans="1:10" ht="255" x14ac:dyDescent="0.25">
      <c r="A842" s="114">
        <v>841</v>
      </c>
      <c r="B842" s="114">
        <v>12292</v>
      </c>
      <c r="C842" s="115">
        <v>43299</v>
      </c>
      <c r="D842" s="114" t="s">
        <v>34728</v>
      </c>
      <c r="E842" s="117" t="s">
        <v>34729</v>
      </c>
      <c r="F842" s="114" t="s">
        <v>34738</v>
      </c>
      <c r="G842" s="114" t="s">
        <v>34739</v>
      </c>
      <c r="H842" s="115">
        <v>43301</v>
      </c>
      <c r="I842" s="114" t="s">
        <v>33322</v>
      </c>
      <c r="J842" s="117" t="s">
        <v>33650</v>
      </c>
    </row>
    <row r="843" spans="1:10" ht="216.75" x14ac:dyDescent="0.25">
      <c r="A843" s="114">
        <v>842</v>
      </c>
      <c r="B843" s="114">
        <v>12293</v>
      </c>
      <c r="C843" s="115">
        <v>43299</v>
      </c>
      <c r="D843" s="114" t="s">
        <v>34728</v>
      </c>
      <c r="E843" s="117" t="s">
        <v>34729</v>
      </c>
      <c r="F843" s="114" t="s">
        <v>34740</v>
      </c>
      <c r="G843" s="114" t="s">
        <v>34741</v>
      </c>
      <c r="H843" s="115">
        <v>43301</v>
      </c>
      <c r="I843" s="114" t="s">
        <v>33322</v>
      </c>
      <c r="J843" s="117" t="s">
        <v>33650</v>
      </c>
    </row>
    <row r="844" spans="1:10" ht="229.5" x14ac:dyDescent="0.25">
      <c r="A844" s="114">
        <v>843</v>
      </c>
      <c r="B844" s="114">
        <v>12294</v>
      </c>
      <c r="C844" s="115">
        <v>43299</v>
      </c>
      <c r="D844" s="114" t="s">
        <v>34728</v>
      </c>
      <c r="E844" s="117" t="s">
        <v>34729</v>
      </c>
      <c r="F844" s="114" t="s">
        <v>34742</v>
      </c>
      <c r="G844" s="114" t="s">
        <v>34743</v>
      </c>
      <c r="H844" s="115">
        <v>43301</v>
      </c>
      <c r="I844" s="114" t="s">
        <v>33322</v>
      </c>
      <c r="J844" s="117" t="s">
        <v>33650</v>
      </c>
    </row>
    <row r="845" spans="1:10" ht="409.5" x14ac:dyDescent="0.25">
      <c r="A845" s="114">
        <v>844</v>
      </c>
      <c r="B845" s="114">
        <v>12279</v>
      </c>
      <c r="C845" s="115">
        <v>43298</v>
      </c>
      <c r="D845" s="114" t="s">
        <v>34734</v>
      </c>
      <c r="E845" s="117" t="s">
        <v>34735</v>
      </c>
      <c r="F845" s="114" t="s">
        <v>34744</v>
      </c>
      <c r="G845" s="114" t="s">
        <v>34745</v>
      </c>
      <c r="H845" s="115">
        <v>43301</v>
      </c>
      <c r="I845" s="114" t="s">
        <v>32996</v>
      </c>
      <c r="J845" s="117" t="s">
        <v>33650</v>
      </c>
    </row>
    <row r="846" spans="1:10" ht="409.5" x14ac:dyDescent="0.25">
      <c r="A846" s="114">
        <v>845</v>
      </c>
      <c r="B846" s="114">
        <v>12278</v>
      </c>
      <c r="C846" s="115">
        <v>43298</v>
      </c>
      <c r="D846" s="114" t="s">
        <v>34734</v>
      </c>
      <c r="E846" s="117" t="s">
        <v>34735</v>
      </c>
      <c r="F846" s="114" t="s">
        <v>34746</v>
      </c>
      <c r="G846" s="114" t="s">
        <v>34747</v>
      </c>
      <c r="H846" s="115">
        <v>43301</v>
      </c>
      <c r="I846" s="114" t="s">
        <v>32996</v>
      </c>
      <c r="J846" s="117" t="s">
        <v>33650</v>
      </c>
    </row>
    <row r="847" spans="1:10" ht="280.5" x14ac:dyDescent="0.25">
      <c r="A847" s="114">
        <v>846</v>
      </c>
      <c r="B847" s="114">
        <v>12295</v>
      </c>
      <c r="C847" s="115">
        <v>43299</v>
      </c>
      <c r="D847" s="114" t="s">
        <v>34728</v>
      </c>
      <c r="E847" s="117" t="s">
        <v>34729</v>
      </c>
      <c r="F847" s="114" t="s">
        <v>34748</v>
      </c>
      <c r="G847" s="114" t="s">
        <v>34749</v>
      </c>
      <c r="H847" s="115">
        <v>43301</v>
      </c>
      <c r="I847" s="114" t="s">
        <v>33322</v>
      </c>
      <c r="J847" s="117" t="s">
        <v>33650</v>
      </c>
    </row>
    <row r="848" spans="1:10" ht="102" x14ac:dyDescent="0.25">
      <c r="A848" s="114">
        <v>847</v>
      </c>
      <c r="B848" s="114">
        <v>12271</v>
      </c>
      <c r="C848" s="115">
        <v>43298</v>
      </c>
      <c r="D848" s="114" t="s">
        <v>33784</v>
      </c>
      <c r="E848" s="117" t="s">
        <v>33785</v>
      </c>
      <c r="F848" s="114" t="s">
        <v>34750</v>
      </c>
      <c r="G848" s="114" t="s">
        <v>34751</v>
      </c>
      <c r="H848" s="115">
        <v>43301</v>
      </c>
      <c r="I848" s="114" t="s">
        <v>32796</v>
      </c>
      <c r="J848" s="117" t="s">
        <v>33650</v>
      </c>
    </row>
    <row r="849" spans="1:10" ht="357" x14ac:dyDescent="0.25">
      <c r="A849" s="114">
        <v>848</v>
      </c>
      <c r="B849" s="114">
        <v>12277</v>
      </c>
      <c r="C849" s="115">
        <v>43298</v>
      </c>
      <c r="D849" s="114" t="s">
        <v>32988</v>
      </c>
      <c r="E849" s="117" t="s">
        <v>32989</v>
      </c>
      <c r="F849" s="114" t="s">
        <v>34752</v>
      </c>
      <c r="G849" s="114" t="s">
        <v>34753</v>
      </c>
      <c r="H849" s="115">
        <v>43301</v>
      </c>
      <c r="I849" s="114" t="s">
        <v>32996</v>
      </c>
      <c r="J849" s="117" t="s">
        <v>33650</v>
      </c>
    </row>
    <row r="850" spans="1:10" ht="191.25" x14ac:dyDescent="0.25">
      <c r="A850" s="114">
        <v>849</v>
      </c>
      <c r="B850" s="114">
        <v>12268</v>
      </c>
      <c r="C850" s="115">
        <v>43298</v>
      </c>
      <c r="D850" s="114" t="s">
        <v>32988</v>
      </c>
      <c r="E850" s="117" t="s">
        <v>32989</v>
      </c>
      <c r="F850" s="114" t="s">
        <v>34754</v>
      </c>
      <c r="G850" s="114" t="s">
        <v>34755</v>
      </c>
      <c r="H850" s="115">
        <v>43301</v>
      </c>
      <c r="I850" s="114" t="s">
        <v>34756</v>
      </c>
      <c r="J850" s="117" t="s">
        <v>33650</v>
      </c>
    </row>
    <row r="851" spans="1:10" ht="178.5" x14ac:dyDescent="0.25">
      <c r="A851" s="114">
        <v>850</v>
      </c>
      <c r="B851" s="114">
        <v>12267</v>
      </c>
      <c r="C851" s="115">
        <v>43298</v>
      </c>
      <c r="D851" s="114" t="s">
        <v>32988</v>
      </c>
      <c r="E851" s="117" t="s">
        <v>32989</v>
      </c>
      <c r="F851" s="114" t="s">
        <v>34757</v>
      </c>
      <c r="G851" s="114" t="s">
        <v>34758</v>
      </c>
      <c r="H851" s="115">
        <v>43301</v>
      </c>
      <c r="I851" s="114" t="s">
        <v>34756</v>
      </c>
      <c r="J851" s="117" t="s">
        <v>33650</v>
      </c>
    </row>
    <row r="852" spans="1:10" ht="178.5" x14ac:dyDescent="0.25">
      <c r="A852" s="114">
        <v>851</v>
      </c>
      <c r="B852" s="114">
        <v>12266</v>
      </c>
      <c r="C852" s="115">
        <v>43298</v>
      </c>
      <c r="D852" s="114" t="s">
        <v>32988</v>
      </c>
      <c r="E852" s="117" t="s">
        <v>32989</v>
      </c>
      <c r="F852" s="114" t="s">
        <v>34759</v>
      </c>
      <c r="G852" s="114" t="s">
        <v>34760</v>
      </c>
      <c r="H852" s="115">
        <v>43301</v>
      </c>
      <c r="I852" s="114" t="s">
        <v>34756</v>
      </c>
      <c r="J852" s="117" t="s">
        <v>33650</v>
      </c>
    </row>
    <row r="853" spans="1:10" ht="409.5" x14ac:dyDescent="0.25">
      <c r="A853" s="114">
        <v>852</v>
      </c>
      <c r="B853" s="114">
        <v>12210</v>
      </c>
      <c r="C853" s="115">
        <v>43298</v>
      </c>
      <c r="D853" s="114" t="s">
        <v>32846</v>
      </c>
      <c r="E853" s="117" t="s">
        <v>32847</v>
      </c>
      <c r="F853" s="114" t="s">
        <v>34761</v>
      </c>
      <c r="G853" s="114" t="s">
        <v>34762</v>
      </c>
      <c r="H853" s="115">
        <v>43301</v>
      </c>
      <c r="I853" s="114" t="s">
        <v>32850</v>
      </c>
      <c r="J853" s="117" t="s">
        <v>33650</v>
      </c>
    </row>
    <row r="854" spans="1:10" ht="409.5" x14ac:dyDescent="0.25">
      <c r="A854" s="114">
        <v>853</v>
      </c>
      <c r="B854" s="114">
        <v>12209</v>
      </c>
      <c r="C854" s="115">
        <v>43298</v>
      </c>
      <c r="D854" s="114" t="s">
        <v>32846</v>
      </c>
      <c r="E854" s="117" t="s">
        <v>32847</v>
      </c>
      <c r="F854" s="114" t="s">
        <v>34763</v>
      </c>
      <c r="G854" s="114" t="s">
        <v>34764</v>
      </c>
      <c r="H854" s="115">
        <v>43301</v>
      </c>
      <c r="I854" s="114" t="s">
        <v>32850</v>
      </c>
      <c r="J854" s="117" t="s">
        <v>33650</v>
      </c>
    </row>
    <row r="855" spans="1:10" ht="409.5" x14ac:dyDescent="0.25">
      <c r="A855" s="114">
        <v>854</v>
      </c>
      <c r="B855" s="114">
        <v>12208</v>
      </c>
      <c r="C855" s="115">
        <v>43298</v>
      </c>
      <c r="D855" s="114" t="s">
        <v>32846</v>
      </c>
      <c r="E855" s="117" t="s">
        <v>32847</v>
      </c>
      <c r="F855" s="114" t="s">
        <v>34765</v>
      </c>
      <c r="G855" s="114" t="s">
        <v>34766</v>
      </c>
      <c r="H855" s="115">
        <v>43301</v>
      </c>
      <c r="I855" s="114" t="s">
        <v>32850</v>
      </c>
      <c r="J855" s="117" t="s">
        <v>33650</v>
      </c>
    </row>
    <row r="856" spans="1:10" ht="409.5" x14ac:dyDescent="0.25">
      <c r="A856" s="114">
        <v>855</v>
      </c>
      <c r="B856" s="114">
        <v>12276</v>
      </c>
      <c r="C856" s="115">
        <v>43298</v>
      </c>
      <c r="D856" s="114" t="s">
        <v>32891</v>
      </c>
      <c r="E856" s="117" t="s">
        <v>32892</v>
      </c>
      <c r="F856" s="114" t="s">
        <v>34767</v>
      </c>
      <c r="G856" s="114" t="s">
        <v>34768</v>
      </c>
      <c r="H856" s="115">
        <v>43301</v>
      </c>
      <c r="I856" s="114" t="s">
        <v>32996</v>
      </c>
      <c r="J856" s="117" t="s">
        <v>33650</v>
      </c>
    </row>
    <row r="857" spans="1:10" ht="409.5" x14ac:dyDescent="0.25">
      <c r="A857" s="114">
        <v>856</v>
      </c>
      <c r="B857" s="114">
        <v>12275</v>
      </c>
      <c r="C857" s="115">
        <v>43298</v>
      </c>
      <c r="D857" s="114" t="s">
        <v>32891</v>
      </c>
      <c r="E857" s="117" t="s">
        <v>32892</v>
      </c>
      <c r="F857" s="114" t="s">
        <v>34769</v>
      </c>
      <c r="G857" s="114" t="s">
        <v>34770</v>
      </c>
      <c r="H857" s="115">
        <v>43301</v>
      </c>
      <c r="I857" s="114" t="s">
        <v>32996</v>
      </c>
      <c r="J857" s="117" t="s">
        <v>33650</v>
      </c>
    </row>
    <row r="858" spans="1:10" ht="409.5" x14ac:dyDescent="0.25">
      <c r="A858" s="114">
        <v>857</v>
      </c>
      <c r="B858" s="114">
        <v>12207</v>
      </c>
      <c r="C858" s="115">
        <v>43298</v>
      </c>
      <c r="D858" s="114" t="s">
        <v>32846</v>
      </c>
      <c r="E858" s="117" t="s">
        <v>32847</v>
      </c>
      <c r="F858" s="114" t="s">
        <v>34771</v>
      </c>
      <c r="G858" s="114" t="s">
        <v>34772</v>
      </c>
      <c r="H858" s="115">
        <v>43301</v>
      </c>
      <c r="I858" s="114" t="s">
        <v>32850</v>
      </c>
      <c r="J858" s="117" t="s">
        <v>33650</v>
      </c>
    </row>
    <row r="859" spans="1:10" ht="178.5" x14ac:dyDescent="0.25">
      <c r="A859" s="114">
        <v>858</v>
      </c>
      <c r="B859" s="114">
        <v>12265</v>
      </c>
      <c r="C859" s="115">
        <v>43298</v>
      </c>
      <c r="D859" s="114" t="s">
        <v>32988</v>
      </c>
      <c r="E859" s="117" t="s">
        <v>32989</v>
      </c>
      <c r="F859" s="114" t="s">
        <v>34773</v>
      </c>
      <c r="G859" s="114" t="s">
        <v>34774</v>
      </c>
      <c r="H859" s="115">
        <v>43301</v>
      </c>
      <c r="I859" s="114" t="s">
        <v>34756</v>
      </c>
      <c r="J859" s="117" t="s">
        <v>33650</v>
      </c>
    </row>
    <row r="860" spans="1:10" ht="409.5" x14ac:dyDescent="0.25">
      <c r="A860" s="114">
        <v>859</v>
      </c>
      <c r="B860" s="114">
        <v>12206</v>
      </c>
      <c r="C860" s="115">
        <v>43298</v>
      </c>
      <c r="D860" s="114" t="s">
        <v>32846</v>
      </c>
      <c r="E860" s="117" t="s">
        <v>32847</v>
      </c>
      <c r="F860" s="114" t="s">
        <v>34775</v>
      </c>
      <c r="G860" s="114" t="s">
        <v>34776</v>
      </c>
      <c r="H860" s="115">
        <v>43301</v>
      </c>
      <c r="I860" s="114" t="s">
        <v>32850</v>
      </c>
      <c r="J860" s="117" t="s">
        <v>33650</v>
      </c>
    </row>
    <row r="861" spans="1:10" ht="409.5" x14ac:dyDescent="0.25">
      <c r="A861" s="114">
        <v>860</v>
      </c>
      <c r="B861" s="114">
        <v>12205</v>
      </c>
      <c r="C861" s="115">
        <v>43298</v>
      </c>
      <c r="D861" s="114" t="s">
        <v>32846</v>
      </c>
      <c r="E861" s="117" t="s">
        <v>32847</v>
      </c>
      <c r="F861" s="114" t="s">
        <v>34777</v>
      </c>
      <c r="G861" s="114" t="s">
        <v>34778</v>
      </c>
      <c r="H861" s="115">
        <v>43301</v>
      </c>
      <c r="I861" s="114" t="s">
        <v>32850</v>
      </c>
      <c r="J861" s="117" t="s">
        <v>33650</v>
      </c>
    </row>
    <row r="862" spans="1:10" ht="255" x14ac:dyDescent="0.25">
      <c r="A862" s="114">
        <v>861</v>
      </c>
      <c r="B862" s="114">
        <v>12269</v>
      </c>
      <c r="C862" s="115">
        <v>43298</v>
      </c>
      <c r="D862" s="114" t="s">
        <v>34779</v>
      </c>
      <c r="E862" s="117" t="s">
        <v>34780</v>
      </c>
      <c r="F862" s="114" t="s">
        <v>34781</v>
      </c>
      <c r="G862" s="114" t="s">
        <v>34782</v>
      </c>
      <c r="H862" s="115">
        <v>43301</v>
      </c>
      <c r="I862" s="114" t="s">
        <v>32796</v>
      </c>
      <c r="J862" s="117" t="s">
        <v>33650</v>
      </c>
    </row>
    <row r="863" spans="1:10" ht="293.25" x14ac:dyDescent="0.25">
      <c r="A863" s="114">
        <v>862</v>
      </c>
      <c r="B863" s="114">
        <v>12270</v>
      </c>
      <c r="C863" s="115">
        <v>43298</v>
      </c>
      <c r="D863" s="114" t="s">
        <v>34779</v>
      </c>
      <c r="E863" s="117" t="s">
        <v>34780</v>
      </c>
      <c r="F863" s="114" t="s">
        <v>34783</v>
      </c>
      <c r="G863" s="114" t="s">
        <v>34784</v>
      </c>
      <c r="H863" s="115">
        <v>43301</v>
      </c>
      <c r="I863" s="114" t="s">
        <v>32796</v>
      </c>
      <c r="J863" s="117" t="s">
        <v>33650</v>
      </c>
    </row>
    <row r="864" spans="1:10" ht="409.5" x14ac:dyDescent="0.25">
      <c r="A864" s="114">
        <v>863</v>
      </c>
      <c r="B864" s="114">
        <v>12200</v>
      </c>
      <c r="C864" s="115">
        <v>43298</v>
      </c>
      <c r="D864" s="114" t="s">
        <v>33844</v>
      </c>
      <c r="E864" s="117" t="s">
        <v>33845</v>
      </c>
      <c r="F864" s="114" t="s">
        <v>34785</v>
      </c>
      <c r="G864" s="114" t="s">
        <v>34786</v>
      </c>
      <c r="H864" s="115">
        <v>43301</v>
      </c>
      <c r="I864" s="114" t="s">
        <v>6861</v>
      </c>
      <c r="J864" s="117" t="s">
        <v>33650</v>
      </c>
    </row>
    <row r="865" spans="1:10" ht="409.5" x14ac:dyDescent="0.25">
      <c r="A865" s="114">
        <v>864</v>
      </c>
      <c r="B865" s="114">
        <v>12274</v>
      </c>
      <c r="C865" s="115">
        <v>43298</v>
      </c>
      <c r="D865" s="114" t="s">
        <v>32891</v>
      </c>
      <c r="E865" s="117" t="s">
        <v>32892</v>
      </c>
      <c r="F865" s="114" t="s">
        <v>34787</v>
      </c>
      <c r="G865" s="114" t="s">
        <v>34788</v>
      </c>
      <c r="H865" s="115">
        <v>43301</v>
      </c>
      <c r="I865" s="114" t="s">
        <v>32996</v>
      </c>
      <c r="J865" s="117" t="s">
        <v>33650</v>
      </c>
    </row>
    <row r="866" spans="1:10" ht="409.5" x14ac:dyDescent="0.25">
      <c r="A866" s="114">
        <v>865</v>
      </c>
      <c r="B866" s="114">
        <v>12199</v>
      </c>
      <c r="C866" s="115">
        <v>43298</v>
      </c>
      <c r="D866" s="114" t="s">
        <v>34789</v>
      </c>
      <c r="E866" s="117" t="s">
        <v>34790</v>
      </c>
      <c r="F866" s="114" t="s">
        <v>34791</v>
      </c>
      <c r="G866" s="114" t="s">
        <v>34792</v>
      </c>
      <c r="H866" s="115">
        <v>43301</v>
      </c>
      <c r="I866" s="114" t="s">
        <v>32956</v>
      </c>
      <c r="J866" s="117" t="s">
        <v>33650</v>
      </c>
    </row>
    <row r="867" spans="1:10" ht="242.25" x14ac:dyDescent="0.25">
      <c r="A867" s="114">
        <v>866</v>
      </c>
      <c r="B867" s="114">
        <v>12167</v>
      </c>
      <c r="C867" s="115">
        <v>43298</v>
      </c>
      <c r="D867" s="114" t="s">
        <v>34495</v>
      </c>
      <c r="E867" s="117" t="s">
        <v>34496</v>
      </c>
      <c r="F867" s="114" t="s">
        <v>34793</v>
      </c>
      <c r="G867" s="114" t="s">
        <v>34794</v>
      </c>
      <c r="H867" s="115">
        <v>43301</v>
      </c>
      <c r="I867" s="114" t="s">
        <v>32980</v>
      </c>
      <c r="J867" s="117" t="s">
        <v>33650</v>
      </c>
    </row>
    <row r="868" spans="1:10" ht="242.25" x14ac:dyDescent="0.25">
      <c r="A868" s="114">
        <v>867</v>
      </c>
      <c r="B868" s="114">
        <v>12170</v>
      </c>
      <c r="C868" s="115">
        <v>43298</v>
      </c>
      <c r="D868" s="114" t="s">
        <v>34495</v>
      </c>
      <c r="E868" s="117" t="s">
        <v>34496</v>
      </c>
      <c r="F868" s="114" t="s">
        <v>34795</v>
      </c>
      <c r="G868" s="114" t="s">
        <v>34796</v>
      </c>
      <c r="H868" s="115">
        <v>43301</v>
      </c>
      <c r="I868" s="114" t="s">
        <v>32980</v>
      </c>
      <c r="J868" s="117" t="s">
        <v>33650</v>
      </c>
    </row>
    <row r="869" spans="1:10" ht="242.25" x14ac:dyDescent="0.25">
      <c r="A869" s="114">
        <v>868</v>
      </c>
      <c r="B869" s="114">
        <v>12172</v>
      </c>
      <c r="C869" s="115">
        <v>43298</v>
      </c>
      <c r="D869" s="114" t="s">
        <v>34495</v>
      </c>
      <c r="E869" s="117" t="s">
        <v>34496</v>
      </c>
      <c r="F869" s="114" t="s">
        <v>34797</v>
      </c>
      <c r="G869" s="114" t="s">
        <v>34798</v>
      </c>
      <c r="H869" s="115">
        <v>43301</v>
      </c>
      <c r="I869" s="114" t="s">
        <v>32980</v>
      </c>
      <c r="J869" s="117" t="s">
        <v>33650</v>
      </c>
    </row>
    <row r="870" spans="1:10" ht="242.25" x14ac:dyDescent="0.25">
      <c r="A870" s="114">
        <v>869</v>
      </c>
      <c r="B870" s="114">
        <v>12175</v>
      </c>
      <c r="C870" s="115">
        <v>43298</v>
      </c>
      <c r="D870" s="114" t="s">
        <v>34495</v>
      </c>
      <c r="E870" s="117" t="s">
        <v>34496</v>
      </c>
      <c r="F870" s="114" t="s">
        <v>34799</v>
      </c>
      <c r="G870" s="114" t="s">
        <v>34800</v>
      </c>
      <c r="H870" s="115">
        <v>43301</v>
      </c>
      <c r="I870" s="114" t="s">
        <v>32980</v>
      </c>
      <c r="J870" s="117" t="s">
        <v>33650</v>
      </c>
    </row>
    <row r="871" spans="1:10" ht="409.5" x14ac:dyDescent="0.25">
      <c r="A871" s="114">
        <v>870</v>
      </c>
      <c r="B871" s="114">
        <v>12253</v>
      </c>
      <c r="C871" s="115">
        <v>43298</v>
      </c>
      <c r="D871" s="114" t="s">
        <v>32891</v>
      </c>
      <c r="E871" s="117" t="s">
        <v>32892</v>
      </c>
      <c r="F871" s="114" t="s">
        <v>34801</v>
      </c>
      <c r="G871" s="114" t="s">
        <v>34802</v>
      </c>
      <c r="H871" s="115">
        <v>43300</v>
      </c>
      <c r="I871" s="114" t="s">
        <v>32996</v>
      </c>
      <c r="J871" s="117" t="s">
        <v>33650</v>
      </c>
    </row>
    <row r="872" spans="1:10" ht="409.5" x14ac:dyDescent="0.25">
      <c r="A872" s="114">
        <v>871</v>
      </c>
      <c r="B872" s="114">
        <v>12255</v>
      </c>
      <c r="C872" s="115">
        <v>43298</v>
      </c>
      <c r="D872" s="114" t="s">
        <v>32891</v>
      </c>
      <c r="E872" s="117" t="s">
        <v>32892</v>
      </c>
      <c r="F872" s="114" t="s">
        <v>34803</v>
      </c>
      <c r="G872" s="114" t="s">
        <v>34804</v>
      </c>
      <c r="H872" s="115">
        <v>43300</v>
      </c>
      <c r="I872" s="114" t="s">
        <v>32996</v>
      </c>
      <c r="J872" s="117" t="s">
        <v>33650</v>
      </c>
    </row>
    <row r="873" spans="1:10" ht="409.5" x14ac:dyDescent="0.25">
      <c r="A873" s="114">
        <v>872</v>
      </c>
      <c r="B873" s="114">
        <v>12254</v>
      </c>
      <c r="C873" s="115">
        <v>43298</v>
      </c>
      <c r="D873" s="114" t="s">
        <v>32891</v>
      </c>
      <c r="E873" s="117" t="s">
        <v>32892</v>
      </c>
      <c r="F873" s="114" t="s">
        <v>34805</v>
      </c>
      <c r="G873" s="114" t="s">
        <v>34806</v>
      </c>
      <c r="H873" s="115">
        <v>43300</v>
      </c>
      <c r="I873" s="114" t="s">
        <v>32996</v>
      </c>
      <c r="J873" s="117" t="s">
        <v>33650</v>
      </c>
    </row>
    <row r="874" spans="1:10" ht="409.5" x14ac:dyDescent="0.25">
      <c r="A874" s="114">
        <v>873</v>
      </c>
      <c r="B874" s="114">
        <v>12256</v>
      </c>
      <c r="C874" s="115">
        <v>43298</v>
      </c>
      <c r="D874" s="114" t="s">
        <v>32891</v>
      </c>
      <c r="E874" s="117" t="s">
        <v>32892</v>
      </c>
      <c r="F874" s="114" t="s">
        <v>34807</v>
      </c>
      <c r="G874" s="114" t="s">
        <v>34808</v>
      </c>
      <c r="H874" s="115">
        <v>43300</v>
      </c>
      <c r="I874" s="114" t="s">
        <v>32996</v>
      </c>
      <c r="J874" s="117" t="s">
        <v>33650</v>
      </c>
    </row>
    <row r="875" spans="1:10" ht="409.5" x14ac:dyDescent="0.25">
      <c r="A875" s="114">
        <v>874</v>
      </c>
      <c r="B875" s="114">
        <v>12257</v>
      </c>
      <c r="C875" s="115">
        <v>43298</v>
      </c>
      <c r="D875" s="114" t="s">
        <v>32891</v>
      </c>
      <c r="E875" s="117" t="s">
        <v>32892</v>
      </c>
      <c r="F875" s="114" t="s">
        <v>34809</v>
      </c>
      <c r="G875" s="114" t="s">
        <v>34810</v>
      </c>
      <c r="H875" s="115">
        <v>43300</v>
      </c>
      <c r="I875" s="114" t="s">
        <v>32996</v>
      </c>
      <c r="J875" s="117" t="s">
        <v>33650</v>
      </c>
    </row>
    <row r="876" spans="1:10" ht="409.5" x14ac:dyDescent="0.25">
      <c r="A876" s="114">
        <v>875</v>
      </c>
      <c r="B876" s="114">
        <v>12258</v>
      </c>
      <c r="C876" s="115">
        <v>43298</v>
      </c>
      <c r="D876" s="114" t="s">
        <v>32891</v>
      </c>
      <c r="E876" s="117" t="s">
        <v>32892</v>
      </c>
      <c r="F876" s="114" t="s">
        <v>34811</v>
      </c>
      <c r="G876" s="114" t="s">
        <v>34812</v>
      </c>
      <c r="H876" s="115">
        <v>43300</v>
      </c>
      <c r="I876" s="114" t="s">
        <v>32996</v>
      </c>
      <c r="J876" s="117" t="s">
        <v>33650</v>
      </c>
    </row>
    <row r="877" spans="1:10" ht="409.5" x14ac:dyDescent="0.25">
      <c r="A877" s="114">
        <v>876</v>
      </c>
      <c r="B877" s="114">
        <v>12259</v>
      </c>
      <c r="C877" s="115">
        <v>43298</v>
      </c>
      <c r="D877" s="114" t="s">
        <v>32891</v>
      </c>
      <c r="E877" s="117" t="s">
        <v>32892</v>
      </c>
      <c r="F877" s="114" t="s">
        <v>34813</v>
      </c>
      <c r="G877" s="114" t="s">
        <v>34814</v>
      </c>
      <c r="H877" s="115">
        <v>43300</v>
      </c>
      <c r="I877" s="114" t="s">
        <v>32996</v>
      </c>
      <c r="J877" s="117" t="s">
        <v>33650</v>
      </c>
    </row>
    <row r="878" spans="1:10" ht="409.5" x14ac:dyDescent="0.25">
      <c r="A878" s="114">
        <v>877</v>
      </c>
      <c r="B878" s="114">
        <v>12260</v>
      </c>
      <c r="C878" s="115">
        <v>43298</v>
      </c>
      <c r="D878" s="114" t="s">
        <v>32891</v>
      </c>
      <c r="E878" s="117" t="s">
        <v>32892</v>
      </c>
      <c r="F878" s="114" t="s">
        <v>34815</v>
      </c>
      <c r="G878" s="114" t="s">
        <v>34816</v>
      </c>
      <c r="H878" s="115">
        <v>43300</v>
      </c>
      <c r="I878" s="114" t="s">
        <v>32996</v>
      </c>
      <c r="J878" s="117" t="s">
        <v>33650</v>
      </c>
    </row>
    <row r="879" spans="1:10" ht="409.5" x14ac:dyDescent="0.25">
      <c r="A879" s="114">
        <v>878</v>
      </c>
      <c r="B879" s="114">
        <v>12261</v>
      </c>
      <c r="C879" s="115">
        <v>43298</v>
      </c>
      <c r="D879" s="114" t="s">
        <v>32891</v>
      </c>
      <c r="E879" s="117" t="s">
        <v>32892</v>
      </c>
      <c r="F879" s="114" t="s">
        <v>34817</v>
      </c>
      <c r="G879" s="114" t="s">
        <v>34818</v>
      </c>
      <c r="H879" s="115">
        <v>43300</v>
      </c>
      <c r="I879" s="114" t="s">
        <v>32996</v>
      </c>
      <c r="J879" s="117" t="s">
        <v>33650</v>
      </c>
    </row>
    <row r="880" spans="1:10" ht="409.5" x14ac:dyDescent="0.25">
      <c r="A880" s="114">
        <v>879</v>
      </c>
      <c r="B880" s="114">
        <v>12262</v>
      </c>
      <c r="C880" s="115">
        <v>43298</v>
      </c>
      <c r="D880" s="114" t="s">
        <v>32891</v>
      </c>
      <c r="E880" s="117" t="s">
        <v>32892</v>
      </c>
      <c r="F880" s="114" t="s">
        <v>34819</v>
      </c>
      <c r="G880" s="114" t="s">
        <v>34820</v>
      </c>
      <c r="H880" s="115">
        <v>43300</v>
      </c>
      <c r="I880" s="114" t="s">
        <v>32996</v>
      </c>
      <c r="J880" s="117" t="s">
        <v>33650</v>
      </c>
    </row>
    <row r="881" spans="1:10" ht="204" x14ac:dyDescent="0.25">
      <c r="A881" s="114">
        <v>880</v>
      </c>
      <c r="B881" s="114">
        <v>12263</v>
      </c>
      <c r="C881" s="115">
        <v>43298</v>
      </c>
      <c r="D881" s="114" t="s">
        <v>34734</v>
      </c>
      <c r="E881" s="117" t="s">
        <v>34735</v>
      </c>
      <c r="F881" s="114" t="s">
        <v>34821</v>
      </c>
      <c r="G881" s="114" t="s">
        <v>34822</v>
      </c>
      <c r="H881" s="115">
        <v>43300</v>
      </c>
      <c r="I881" s="114" t="s">
        <v>32996</v>
      </c>
      <c r="J881" s="117" t="s">
        <v>33650</v>
      </c>
    </row>
    <row r="882" spans="1:10" ht="204" x14ac:dyDescent="0.25">
      <c r="A882" s="114">
        <v>881</v>
      </c>
      <c r="B882" s="114">
        <v>12264</v>
      </c>
      <c r="C882" s="115">
        <v>43298</v>
      </c>
      <c r="D882" s="114" t="s">
        <v>34734</v>
      </c>
      <c r="E882" s="117" t="s">
        <v>34735</v>
      </c>
      <c r="F882" s="114" t="s">
        <v>34823</v>
      </c>
      <c r="G882" s="114" t="s">
        <v>34824</v>
      </c>
      <c r="H882" s="115">
        <v>43300</v>
      </c>
      <c r="I882" s="114" t="s">
        <v>32996</v>
      </c>
      <c r="J882" s="117" t="s">
        <v>33650</v>
      </c>
    </row>
    <row r="883" spans="1:10" ht="216.75" x14ac:dyDescent="0.25">
      <c r="A883" s="114">
        <v>882</v>
      </c>
      <c r="B883" s="114">
        <v>12146</v>
      </c>
      <c r="C883" s="115">
        <v>43297</v>
      </c>
      <c r="D883" s="114" t="s">
        <v>34825</v>
      </c>
      <c r="E883" s="117" t="s">
        <v>34826</v>
      </c>
      <c r="F883" s="114" t="s">
        <v>34827</v>
      </c>
      <c r="G883" s="114" t="s">
        <v>34828</v>
      </c>
      <c r="H883" s="115">
        <v>43300</v>
      </c>
      <c r="I883" s="114" t="s">
        <v>32840</v>
      </c>
      <c r="J883" s="117" t="s">
        <v>33650</v>
      </c>
    </row>
    <row r="884" spans="1:10" ht="242.25" x14ac:dyDescent="0.25">
      <c r="A884" s="114">
        <v>883</v>
      </c>
      <c r="B884" s="114">
        <v>12120</v>
      </c>
      <c r="C884" s="115">
        <v>43297</v>
      </c>
      <c r="D884" s="114" t="s">
        <v>32784</v>
      </c>
      <c r="E884" s="121" t="s">
        <v>32785</v>
      </c>
      <c r="F884" s="114" t="s">
        <v>34829</v>
      </c>
      <c r="G884" s="114" t="s">
        <v>34830</v>
      </c>
      <c r="H884" s="115">
        <v>43300</v>
      </c>
      <c r="I884" s="114" t="s">
        <v>5254</v>
      </c>
      <c r="J884" s="118" t="s">
        <v>33650</v>
      </c>
    </row>
    <row r="885" spans="1:10" ht="191.25" x14ac:dyDescent="0.25">
      <c r="A885" s="114">
        <v>884</v>
      </c>
      <c r="B885" s="114">
        <v>12121</v>
      </c>
      <c r="C885" s="115">
        <v>43300</v>
      </c>
      <c r="D885" s="114" t="s">
        <v>33392</v>
      </c>
      <c r="E885" s="117" t="s">
        <v>33393</v>
      </c>
      <c r="F885" s="114" t="s">
        <v>34831</v>
      </c>
      <c r="G885" s="114" t="s">
        <v>34832</v>
      </c>
      <c r="H885" s="115">
        <v>43300</v>
      </c>
      <c r="I885" s="114" t="s">
        <v>33235</v>
      </c>
      <c r="J885" s="117" t="s">
        <v>33650</v>
      </c>
    </row>
    <row r="886" spans="1:10" ht="178.5" x14ac:dyDescent="0.25">
      <c r="A886" s="114">
        <v>885</v>
      </c>
      <c r="B886" s="114">
        <v>12116</v>
      </c>
      <c r="C886" s="115">
        <v>43297</v>
      </c>
      <c r="D886" s="114" t="s">
        <v>33302</v>
      </c>
      <c r="E886" s="117" t="s">
        <v>33303</v>
      </c>
      <c r="F886" s="114" t="s">
        <v>34833</v>
      </c>
      <c r="G886" s="114" t="s">
        <v>34834</v>
      </c>
      <c r="H886" s="115">
        <v>43300</v>
      </c>
      <c r="I886" s="114" t="s">
        <v>33004</v>
      </c>
      <c r="J886" s="117" t="s">
        <v>33650</v>
      </c>
    </row>
    <row r="887" spans="1:10" ht="191.25" x14ac:dyDescent="0.25">
      <c r="A887" s="114">
        <v>886</v>
      </c>
      <c r="B887" s="114">
        <v>12110</v>
      </c>
      <c r="C887" s="115">
        <v>43297</v>
      </c>
      <c r="D887" s="114" t="s">
        <v>33184</v>
      </c>
      <c r="E887" s="117" t="s">
        <v>33185</v>
      </c>
      <c r="F887" s="114" t="s">
        <v>34835</v>
      </c>
      <c r="G887" s="114" t="s">
        <v>34836</v>
      </c>
      <c r="H887" s="115">
        <v>43299</v>
      </c>
      <c r="I887" s="114" t="s">
        <v>33018</v>
      </c>
      <c r="J887" s="117" t="s">
        <v>33650</v>
      </c>
    </row>
    <row r="888" spans="1:10" ht="165.75" x14ac:dyDescent="0.25">
      <c r="A888" s="114">
        <v>887</v>
      </c>
      <c r="B888" s="114">
        <v>12109</v>
      </c>
      <c r="C888" s="115">
        <v>43297</v>
      </c>
      <c r="D888" s="114" t="s">
        <v>33184</v>
      </c>
      <c r="E888" s="117" t="s">
        <v>33185</v>
      </c>
      <c r="F888" s="114" t="s">
        <v>34837</v>
      </c>
      <c r="G888" s="114" t="s">
        <v>34838</v>
      </c>
      <c r="H888" s="115">
        <v>43299</v>
      </c>
      <c r="I888" s="114" t="s">
        <v>33018</v>
      </c>
      <c r="J888" s="117" t="s">
        <v>33650</v>
      </c>
    </row>
    <row r="889" spans="1:10" ht="242.25" x14ac:dyDescent="0.25">
      <c r="A889" s="114">
        <v>888</v>
      </c>
      <c r="B889" s="114">
        <v>12115</v>
      </c>
      <c r="C889" s="115">
        <v>43297</v>
      </c>
      <c r="D889" s="114" t="s">
        <v>32988</v>
      </c>
      <c r="E889" s="117" t="s">
        <v>32989</v>
      </c>
      <c r="F889" s="114" t="s">
        <v>34839</v>
      </c>
      <c r="G889" s="114" t="s">
        <v>34840</v>
      </c>
      <c r="H889" s="115">
        <v>43299</v>
      </c>
      <c r="I889" s="114" t="s">
        <v>34841</v>
      </c>
      <c r="J889" s="117" t="s">
        <v>33650</v>
      </c>
    </row>
    <row r="890" spans="1:10" ht="191.25" x14ac:dyDescent="0.25">
      <c r="A890" s="114">
        <v>889</v>
      </c>
      <c r="B890" s="114">
        <v>12114</v>
      </c>
      <c r="C890" s="115">
        <v>43297</v>
      </c>
      <c r="D890" s="114" t="s">
        <v>32988</v>
      </c>
      <c r="E890" s="117" t="s">
        <v>32989</v>
      </c>
      <c r="F890" s="114" t="s">
        <v>34842</v>
      </c>
      <c r="G890" s="114" t="s">
        <v>34843</v>
      </c>
      <c r="H890" s="115">
        <v>43299</v>
      </c>
      <c r="I890" s="114" t="s">
        <v>34844</v>
      </c>
      <c r="J890" s="117" t="s">
        <v>33650</v>
      </c>
    </row>
    <row r="891" spans="1:10" ht="242.25" x14ac:dyDescent="0.25">
      <c r="A891" s="114">
        <v>890</v>
      </c>
      <c r="B891" s="114">
        <v>12101</v>
      </c>
      <c r="C891" s="115">
        <v>43297</v>
      </c>
      <c r="D891" s="114" t="s">
        <v>32836</v>
      </c>
      <c r="E891" s="117" t="s">
        <v>32837</v>
      </c>
      <c r="F891" s="114" t="s">
        <v>34845</v>
      </c>
      <c r="G891" s="114" t="s">
        <v>34846</v>
      </c>
      <c r="H891" s="115">
        <v>43299</v>
      </c>
      <c r="I891" s="114" t="s">
        <v>32956</v>
      </c>
      <c r="J891" s="117" t="s">
        <v>33650</v>
      </c>
    </row>
    <row r="892" spans="1:10" ht="242.25" x14ac:dyDescent="0.25">
      <c r="A892" s="114">
        <v>891</v>
      </c>
      <c r="B892" s="114">
        <v>12100</v>
      </c>
      <c r="C892" s="115">
        <v>43297</v>
      </c>
      <c r="D892" s="114" t="s">
        <v>32836</v>
      </c>
      <c r="E892" s="117" t="s">
        <v>32837</v>
      </c>
      <c r="F892" s="114" t="s">
        <v>34847</v>
      </c>
      <c r="G892" s="114" t="s">
        <v>34848</v>
      </c>
      <c r="H892" s="115">
        <v>43299</v>
      </c>
      <c r="I892" s="114" t="s">
        <v>32956</v>
      </c>
      <c r="J892" s="117" t="s">
        <v>33650</v>
      </c>
    </row>
    <row r="893" spans="1:10" ht="229.5" x14ac:dyDescent="0.25">
      <c r="A893" s="114">
        <v>892</v>
      </c>
      <c r="B893" s="114">
        <v>12099</v>
      </c>
      <c r="C893" s="115">
        <v>43297</v>
      </c>
      <c r="D893" s="114" t="s">
        <v>32836</v>
      </c>
      <c r="E893" s="117" t="s">
        <v>32837</v>
      </c>
      <c r="F893" s="114" t="s">
        <v>34849</v>
      </c>
      <c r="G893" s="114" t="s">
        <v>34850</v>
      </c>
      <c r="H893" s="115">
        <v>43299</v>
      </c>
      <c r="I893" s="114" t="s">
        <v>32956</v>
      </c>
      <c r="J893" s="117" t="s">
        <v>33650</v>
      </c>
    </row>
    <row r="894" spans="1:10" ht="204" x14ac:dyDescent="0.25">
      <c r="A894" s="114">
        <v>893</v>
      </c>
      <c r="B894" s="114">
        <v>12098</v>
      </c>
      <c r="C894" s="115">
        <v>43297</v>
      </c>
      <c r="D894" s="114" t="s">
        <v>32836</v>
      </c>
      <c r="E894" s="117" t="s">
        <v>32837</v>
      </c>
      <c r="F894" s="114" t="s">
        <v>34851</v>
      </c>
      <c r="G894" s="114" t="s">
        <v>34852</v>
      </c>
      <c r="H894" s="115">
        <v>43299</v>
      </c>
      <c r="I894" s="114" t="s">
        <v>32956</v>
      </c>
      <c r="J894" s="117" t="s">
        <v>33650</v>
      </c>
    </row>
    <row r="895" spans="1:10" ht="216.75" x14ac:dyDescent="0.25">
      <c r="A895" s="114">
        <v>894</v>
      </c>
      <c r="B895" s="114">
        <v>12097</v>
      </c>
      <c r="C895" s="115">
        <v>43297</v>
      </c>
      <c r="D895" s="114" t="s">
        <v>32836</v>
      </c>
      <c r="E895" s="117" t="s">
        <v>32837</v>
      </c>
      <c r="F895" s="114" t="s">
        <v>34853</v>
      </c>
      <c r="G895" s="114" t="s">
        <v>34854</v>
      </c>
      <c r="H895" s="115">
        <v>43299</v>
      </c>
      <c r="I895" s="114" t="s">
        <v>32956</v>
      </c>
      <c r="J895" s="117" t="s">
        <v>33650</v>
      </c>
    </row>
    <row r="896" spans="1:10" ht="293.25" x14ac:dyDescent="0.25">
      <c r="A896" s="114">
        <v>895</v>
      </c>
      <c r="B896" s="114">
        <v>12070</v>
      </c>
      <c r="C896" s="115">
        <v>43294</v>
      </c>
      <c r="D896" s="114" t="s">
        <v>33020</v>
      </c>
      <c r="E896" s="117" t="s">
        <v>33021</v>
      </c>
      <c r="F896" s="114" t="s">
        <v>34855</v>
      </c>
      <c r="G896" s="114" t="s">
        <v>34856</v>
      </c>
      <c r="H896" s="115">
        <v>43299</v>
      </c>
      <c r="I896" s="114" t="s">
        <v>33118</v>
      </c>
      <c r="J896" s="117" t="s">
        <v>33650</v>
      </c>
    </row>
    <row r="897" spans="1:10" ht="331.5" x14ac:dyDescent="0.25">
      <c r="A897" s="114">
        <v>896</v>
      </c>
      <c r="B897" s="114">
        <v>12065</v>
      </c>
      <c r="C897" s="115">
        <v>43294</v>
      </c>
      <c r="D897" s="114" t="s">
        <v>33020</v>
      </c>
      <c r="E897" s="117" t="s">
        <v>33021</v>
      </c>
      <c r="F897" s="114" t="s">
        <v>34857</v>
      </c>
      <c r="G897" s="114" t="s">
        <v>34858</v>
      </c>
      <c r="H897" s="115">
        <v>43299</v>
      </c>
      <c r="I897" s="114" t="s">
        <v>33118</v>
      </c>
      <c r="J897" s="117" t="s">
        <v>33650</v>
      </c>
    </row>
    <row r="898" spans="1:10" ht="255" x14ac:dyDescent="0.25">
      <c r="A898" s="114">
        <v>897</v>
      </c>
      <c r="B898" s="114">
        <v>12069</v>
      </c>
      <c r="C898" s="115">
        <v>43294</v>
      </c>
      <c r="D898" s="114" t="s">
        <v>33020</v>
      </c>
      <c r="E898" s="117" t="s">
        <v>33021</v>
      </c>
      <c r="F898" s="114" t="s">
        <v>34859</v>
      </c>
      <c r="G898" s="114" t="s">
        <v>34860</v>
      </c>
      <c r="H898" s="115">
        <v>43299</v>
      </c>
      <c r="I898" s="114" t="s">
        <v>33118</v>
      </c>
      <c r="J898" s="117" t="s">
        <v>33650</v>
      </c>
    </row>
    <row r="899" spans="1:10" ht="369.75" x14ac:dyDescent="0.25">
      <c r="A899" s="114">
        <v>898</v>
      </c>
      <c r="B899" s="114">
        <v>12072</v>
      </c>
      <c r="C899" s="115">
        <v>43294</v>
      </c>
      <c r="D899" s="114" t="s">
        <v>33020</v>
      </c>
      <c r="E899" s="117" t="s">
        <v>33021</v>
      </c>
      <c r="F899" s="114" t="s">
        <v>34861</v>
      </c>
      <c r="G899" s="114" t="s">
        <v>34862</v>
      </c>
      <c r="H899" s="115">
        <v>43299</v>
      </c>
      <c r="I899" s="114" t="s">
        <v>33118</v>
      </c>
      <c r="J899" s="117" t="s">
        <v>33650</v>
      </c>
    </row>
    <row r="900" spans="1:10" ht="306" x14ac:dyDescent="0.25">
      <c r="A900" s="114">
        <v>899</v>
      </c>
      <c r="B900" s="114">
        <v>12073</v>
      </c>
      <c r="C900" s="115">
        <v>43294</v>
      </c>
      <c r="D900" s="114" t="s">
        <v>33020</v>
      </c>
      <c r="E900" s="117" t="s">
        <v>33021</v>
      </c>
      <c r="F900" s="114" t="s">
        <v>34863</v>
      </c>
      <c r="G900" s="114" t="s">
        <v>34864</v>
      </c>
      <c r="H900" s="115">
        <v>43299</v>
      </c>
      <c r="I900" s="114" t="s">
        <v>33118</v>
      </c>
      <c r="J900" s="117" t="s">
        <v>33650</v>
      </c>
    </row>
    <row r="901" spans="1:10" ht="229.5" x14ac:dyDescent="0.25">
      <c r="A901" s="114">
        <v>900</v>
      </c>
      <c r="B901" s="114">
        <v>11910</v>
      </c>
      <c r="C901" s="115">
        <v>43293</v>
      </c>
      <c r="D901" s="114" t="s">
        <v>33106</v>
      </c>
      <c r="E901" s="117" t="s">
        <v>33107</v>
      </c>
      <c r="F901" s="114" t="s">
        <v>34865</v>
      </c>
      <c r="G901" s="114" t="s">
        <v>34866</v>
      </c>
      <c r="H901" s="115">
        <v>43299</v>
      </c>
      <c r="I901" s="114" t="s">
        <v>32980</v>
      </c>
      <c r="J901" s="117" t="s">
        <v>33650</v>
      </c>
    </row>
    <row r="902" spans="1:10" ht="204" x14ac:dyDescent="0.25">
      <c r="A902" s="114">
        <v>901</v>
      </c>
      <c r="B902" s="114">
        <v>11916</v>
      </c>
      <c r="C902" s="115">
        <v>43293</v>
      </c>
      <c r="D902" s="114" t="s">
        <v>32758</v>
      </c>
      <c r="E902" s="121" t="s">
        <v>32759</v>
      </c>
      <c r="F902" s="114" t="s">
        <v>34867</v>
      </c>
      <c r="G902" s="114" t="s">
        <v>34868</v>
      </c>
      <c r="H902" s="115">
        <v>43299</v>
      </c>
      <c r="I902" s="114" t="s">
        <v>33192</v>
      </c>
      <c r="J902" s="117" t="s">
        <v>33650</v>
      </c>
    </row>
    <row r="903" spans="1:10" ht="191.25" x14ac:dyDescent="0.25">
      <c r="A903" s="114">
        <v>902</v>
      </c>
      <c r="B903" s="114">
        <v>11914</v>
      </c>
      <c r="C903" s="115">
        <v>43293</v>
      </c>
      <c r="D903" s="114" t="s">
        <v>32758</v>
      </c>
      <c r="E903" s="121" t="s">
        <v>32759</v>
      </c>
      <c r="F903" s="114" t="s">
        <v>34869</v>
      </c>
      <c r="G903" s="114" t="s">
        <v>34870</v>
      </c>
      <c r="H903" s="115">
        <v>43299</v>
      </c>
      <c r="I903" s="114" t="s">
        <v>33192</v>
      </c>
      <c r="J903" s="117" t="s">
        <v>33650</v>
      </c>
    </row>
    <row r="904" spans="1:10" ht="204" x14ac:dyDescent="0.25">
      <c r="A904" s="114">
        <v>903</v>
      </c>
      <c r="B904" s="114">
        <v>11943</v>
      </c>
      <c r="C904" s="115">
        <v>43293</v>
      </c>
      <c r="D904" s="114" t="s">
        <v>34211</v>
      </c>
      <c r="E904" s="117" t="s">
        <v>33175</v>
      </c>
      <c r="F904" s="114" t="s">
        <v>34871</v>
      </c>
      <c r="G904" s="114" t="s">
        <v>34872</v>
      </c>
      <c r="H904" s="115">
        <v>43299</v>
      </c>
      <c r="I904" s="114" t="s">
        <v>33225</v>
      </c>
      <c r="J904" s="117" t="s">
        <v>33650</v>
      </c>
    </row>
    <row r="905" spans="1:10" ht="216.75" x14ac:dyDescent="0.25">
      <c r="A905" s="114">
        <v>904</v>
      </c>
      <c r="B905" s="114">
        <v>11944</v>
      </c>
      <c r="C905" s="115">
        <v>43293</v>
      </c>
      <c r="D905" s="114" t="s">
        <v>34211</v>
      </c>
      <c r="E905" s="117" t="s">
        <v>33175</v>
      </c>
      <c r="F905" s="114" t="s">
        <v>34873</v>
      </c>
      <c r="G905" s="114" t="s">
        <v>34874</v>
      </c>
      <c r="H905" s="115">
        <v>43299</v>
      </c>
      <c r="I905" s="114" t="s">
        <v>33225</v>
      </c>
      <c r="J905" s="117" t="s">
        <v>33650</v>
      </c>
    </row>
    <row r="906" spans="1:10" ht="229.5" x14ac:dyDescent="0.25">
      <c r="A906" s="114">
        <v>905</v>
      </c>
      <c r="B906" s="114">
        <v>11945</v>
      </c>
      <c r="C906" s="115">
        <v>43293</v>
      </c>
      <c r="D906" s="114" t="s">
        <v>34211</v>
      </c>
      <c r="E906" s="117" t="s">
        <v>33175</v>
      </c>
      <c r="F906" s="114" t="s">
        <v>34875</v>
      </c>
      <c r="G906" s="114" t="s">
        <v>34876</v>
      </c>
      <c r="H906" s="115">
        <v>43299</v>
      </c>
      <c r="I906" s="114" t="s">
        <v>33225</v>
      </c>
      <c r="J906" s="117" t="s">
        <v>33650</v>
      </c>
    </row>
    <row r="907" spans="1:10" ht="216.75" x14ac:dyDescent="0.25">
      <c r="A907" s="114">
        <v>906</v>
      </c>
      <c r="B907" s="114">
        <v>11946</v>
      </c>
      <c r="C907" s="115">
        <v>43293</v>
      </c>
      <c r="D907" s="114" t="s">
        <v>34211</v>
      </c>
      <c r="E907" s="117" t="s">
        <v>33175</v>
      </c>
      <c r="F907" s="114" t="s">
        <v>34877</v>
      </c>
      <c r="G907" s="114" t="s">
        <v>34878</v>
      </c>
      <c r="H907" s="115">
        <v>43299</v>
      </c>
      <c r="I907" s="114" t="s">
        <v>33225</v>
      </c>
      <c r="J907" s="117" t="s">
        <v>33650</v>
      </c>
    </row>
    <row r="908" spans="1:10" ht="216.75" x14ac:dyDescent="0.25">
      <c r="A908" s="114">
        <v>907</v>
      </c>
      <c r="B908" s="114">
        <v>11941</v>
      </c>
      <c r="C908" s="115">
        <v>43293</v>
      </c>
      <c r="D908" s="114" t="s">
        <v>34211</v>
      </c>
      <c r="E908" s="117" t="s">
        <v>33175</v>
      </c>
      <c r="F908" s="114" t="s">
        <v>34879</v>
      </c>
      <c r="G908" s="114" t="s">
        <v>34880</v>
      </c>
      <c r="H908" s="115">
        <v>43299</v>
      </c>
      <c r="I908" s="114" t="s">
        <v>33225</v>
      </c>
      <c r="J908" s="117" t="s">
        <v>33650</v>
      </c>
    </row>
    <row r="909" spans="1:10" ht="178.5" x14ac:dyDescent="0.25">
      <c r="A909" s="114">
        <v>908</v>
      </c>
      <c r="B909" s="114">
        <v>11912</v>
      </c>
      <c r="C909" s="115">
        <v>43293</v>
      </c>
      <c r="D909" s="114" t="s">
        <v>34881</v>
      </c>
      <c r="E909" s="117" t="s">
        <v>34882</v>
      </c>
      <c r="F909" s="114" t="s">
        <v>34883</v>
      </c>
      <c r="G909" s="114" t="s">
        <v>34884</v>
      </c>
      <c r="H909" s="115">
        <v>43298</v>
      </c>
      <c r="I909" s="114" t="s">
        <v>33192</v>
      </c>
      <c r="J909" s="117" t="s">
        <v>33650</v>
      </c>
    </row>
    <row r="910" spans="1:10" ht="204" x14ac:dyDescent="0.25">
      <c r="A910" s="114">
        <v>909</v>
      </c>
      <c r="B910" s="114">
        <v>11942</v>
      </c>
      <c r="C910" s="115">
        <v>43293</v>
      </c>
      <c r="D910" s="114" t="s">
        <v>34211</v>
      </c>
      <c r="E910" s="117" t="s">
        <v>33175</v>
      </c>
      <c r="F910" s="114" t="s">
        <v>34885</v>
      </c>
      <c r="G910" s="114" t="s">
        <v>34886</v>
      </c>
      <c r="H910" s="115">
        <v>43298</v>
      </c>
      <c r="I910" s="114" t="s">
        <v>33225</v>
      </c>
      <c r="J910" s="117" t="s">
        <v>33650</v>
      </c>
    </row>
    <row r="911" spans="1:10" ht="191.25" x14ac:dyDescent="0.25">
      <c r="A911" s="114">
        <v>910</v>
      </c>
      <c r="B911" s="114">
        <v>11947</v>
      </c>
      <c r="C911" s="115">
        <v>43293</v>
      </c>
      <c r="D911" s="114" t="s">
        <v>34211</v>
      </c>
      <c r="E911" s="117" t="s">
        <v>33175</v>
      </c>
      <c r="F911" s="114" t="s">
        <v>34887</v>
      </c>
      <c r="G911" s="114" t="s">
        <v>34888</v>
      </c>
      <c r="H911" s="115">
        <v>43298</v>
      </c>
      <c r="I911" s="114" t="s">
        <v>33225</v>
      </c>
      <c r="J911" s="117" t="s">
        <v>33650</v>
      </c>
    </row>
    <row r="912" spans="1:10" ht="293.25" x14ac:dyDescent="0.25">
      <c r="A912" s="114">
        <v>911</v>
      </c>
      <c r="B912" s="114">
        <v>11966</v>
      </c>
      <c r="C912" s="115">
        <v>43293</v>
      </c>
      <c r="D912" s="114" t="s">
        <v>32826</v>
      </c>
      <c r="E912" s="117" t="s">
        <v>32827</v>
      </c>
      <c r="F912" s="114" t="s">
        <v>34889</v>
      </c>
      <c r="G912" s="114" t="s">
        <v>34890</v>
      </c>
      <c r="H912" s="115">
        <v>43298</v>
      </c>
      <c r="I912" s="114" t="s">
        <v>32820</v>
      </c>
      <c r="J912" s="117" t="s">
        <v>33650</v>
      </c>
    </row>
    <row r="913" spans="1:10" ht="409.5" x14ac:dyDescent="0.25">
      <c r="A913" s="114">
        <v>912</v>
      </c>
      <c r="B913" s="114">
        <v>11967</v>
      </c>
      <c r="C913" s="115">
        <v>43293</v>
      </c>
      <c r="D913" s="114" t="s">
        <v>33430</v>
      </c>
      <c r="E913" s="117" t="s">
        <v>33431</v>
      </c>
      <c r="F913" s="114" t="s">
        <v>34891</v>
      </c>
      <c r="G913" s="114" t="s">
        <v>34892</v>
      </c>
      <c r="H913" s="115">
        <v>43298</v>
      </c>
      <c r="I913" s="114" t="s">
        <v>32820</v>
      </c>
      <c r="J913" s="117" t="s">
        <v>33650</v>
      </c>
    </row>
    <row r="914" spans="1:10" ht="409.5" x14ac:dyDescent="0.25">
      <c r="A914" s="114">
        <v>913</v>
      </c>
      <c r="B914" s="114">
        <v>11968</v>
      </c>
      <c r="C914" s="115">
        <v>43293</v>
      </c>
      <c r="D914" s="114" t="s">
        <v>33430</v>
      </c>
      <c r="E914" s="117" t="s">
        <v>33431</v>
      </c>
      <c r="F914" s="114" t="s">
        <v>34893</v>
      </c>
      <c r="G914" s="114" t="s">
        <v>34894</v>
      </c>
      <c r="H914" s="115">
        <v>43298</v>
      </c>
      <c r="I914" s="114" t="s">
        <v>32820</v>
      </c>
      <c r="J914" s="117" t="s">
        <v>33650</v>
      </c>
    </row>
    <row r="915" spans="1:10" ht="267.75" x14ac:dyDescent="0.25">
      <c r="A915" s="114">
        <v>914</v>
      </c>
      <c r="B915" s="114">
        <v>11969</v>
      </c>
      <c r="C915" s="115">
        <v>43293</v>
      </c>
      <c r="D915" s="114" t="s">
        <v>33522</v>
      </c>
      <c r="E915" s="117" t="s">
        <v>33523</v>
      </c>
      <c r="F915" s="114" t="s">
        <v>34895</v>
      </c>
      <c r="G915" s="114" t="s">
        <v>34896</v>
      </c>
      <c r="H915" s="115">
        <v>43298</v>
      </c>
      <c r="I915" s="114" t="s">
        <v>32820</v>
      </c>
      <c r="J915" s="117" t="s">
        <v>33650</v>
      </c>
    </row>
    <row r="916" spans="1:10" ht="382.5" x14ac:dyDescent="0.25">
      <c r="A916" s="114">
        <v>915</v>
      </c>
      <c r="B916" s="114">
        <v>11952</v>
      </c>
      <c r="C916" s="115">
        <v>43293</v>
      </c>
      <c r="D916" s="114" t="s">
        <v>33034</v>
      </c>
      <c r="E916" s="117" t="s">
        <v>33035</v>
      </c>
      <c r="F916" s="114" t="s">
        <v>34897</v>
      </c>
      <c r="G916" s="114" t="s">
        <v>34898</v>
      </c>
      <c r="H916" s="115">
        <v>43298</v>
      </c>
      <c r="I916" s="114" t="s">
        <v>4850</v>
      </c>
      <c r="J916" s="117" t="s">
        <v>33650</v>
      </c>
    </row>
    <row r="917" spans="1:10" ht="229.5" x14ac:dyDescent="0.25">
      <c r="A917" s="114">
        <v>916</v>
      </c>
      <c r="B917" s="114">
        <v>11953</v>
      </c>
      <c r="C917" s="115">
        <v>43293</v>
      </c>
      <c r="D917" s="114" t="s">
        <v>33262</v>
      </c>
      <c r="E917" s="117" t="s">
        <v>33263</v>
      </c>
      <c r="F917" s="114" t="s">
        <v>34899</v>
      </c>
      <c r="G917" s="114" t="s">
        <v>34900</v>
      </c>
      <c r="H917" s="115">
        <v>43298</v>
      </c>
      <c r="I917" s="114" t="s">
        <v>34901</v>
      </c>
      <c r="J917" s="117" t="s">
        <v>33650</v>
      </c>
    </row>
    <row r="918" spans="1:10" ht="204" x14ac:dyDescent="0.25">
      <c r="A918" s="114">
        <v>917</v>
      </c>
      <c r="B918" s="114">
        <v>11954</v>
      </c>
      <c r="C918" s="115">
        <v>43293</v>
      </c>
      <c r="D918" s="114" t="s">
        <v>33262</v>
      </c>
      <c r="E918" s="117" t="s">
        <v>33263</v>
      </c>
      <c r="F918" s="114" t="s">
        <v>34902</v>
      </c>
      <c r="G918" s="114" t="s">
        <v>34903</v>
      </c>
      <c r="H918" s="115">
        <v>43298</v>
      </c>
      <c r="I918" s="114" t="s">
        <v>34901</v>
      </c>
      <c r="J918" s="117" t="s">
        <v>33650</v>
      </c>
    </row>
    <row r="919" spans="1:10" ht="216.75" x14ac:dyDescent="0.25">
      <c r="A919" s="114">
        <v>918</v>
      </c>
      <c r="B919" s="114">
        <v>11955</v>
      </c>
      <c r="C919" s="115">
        <v>43293</v>
      </c>
      <c r="D919" s="114" t="s">
        <v>33262</v>
      </c>
      <c r="E919" s="117" t="s">
        <v>33263</v>
      </c>
      <c r="F919" s="114" t="s">
        <v>34904</v>
      </c>
      <c r="G919" s="114" t="s">
        <v>34905</v>
      </c>
      <c r="H919" s="115">
        <v>43298</v>
      </c>
      <c r="I919" s="114" t="s">
        <v>34901</v>
      </c>
      <c r="J919" s="117" t="s">
        <v>33650</v>
      </c>
    </row>
    <row r="920" spans="1:10" ht="216.75" x14ac:dyDescent="0.25">
      <c r="A920" s="114">
        <v>919</v>
      </c>
      <c r="B920" s="114">
        <v>11956</v>
      </c>
      <c r="C920" s="115">
        <v>43293</v>
      </c>
      <c r="D920" s="114" t="s">
        <v>33262</v>
      </c>
      <c r="E920" s="117" t="s">
        <v>33263</v>
      </c>
      <c r="F920" s="114" t="s">
        <v>34906</v>
      </c>
      <c r="G920" s="114" t="s">
        <v>34907</v>
      </c>
      <c r="H920" s="115">
        <v>43298</v>
      </c>
      <c r="I920" s="114" t="s">
        <v>34901</v>
      </c>
      <c r="J920" s="117" t="s">
        <v>33650</v>
      </c>
    </row>
    <row r="921" spans="1:10" ht="216.75" x14ac:dyDescent="0.25">
      <c r="A921" s="114">
        <v>920</v>
      </c>
      <c r="B921" s="114">
        <v>11957</v>
      </c>
      <c r="C921" s="115">
        <v>43293</v>
      </c>
      <c r="D921" s="114" t="s">
        <v>33262</v>
      </c>
      <c r="E921" s="117" t="s">
        <v>33263</v>
      </c>
      <c r="F921" s="114" t="s">
        <v>34908</v>
      </c>
      <c r="G921" s="114" t="s">
        <v>34909</v>
      </c>
      <c r="H921" s="115">
        <v>43298</v>
      </c>
      <c r="I921" s="114" t="s">
        <v>34901</v>
      </c>
      <c r="J921" s="117" t="s">
        <v>33650</v>
      </c>
    </row>
    <row r="922" spans="1:10" ht="229.5" x14ac:dyDescent="0.25">
      <c r="A922" s="114">
        <v>921</v>
      </c>
      <c r="B922" s="114">
        <v>11962</v>
      </c>
      <c r="C922" s="115">
        <v>43293</v>
      </c>
      <c r="D922" s="114" t="s">
        <v>33262</v>
      </c>
      <c r="E922" s="117" t="s">
        <v>33263</v>
      </c>
      <c r="F922" s="114" t="s">
        <v>34910</v>
      </c>
      <c r="G922" s="114" t="s">
        <v>34911</v>
      </c>
      <c r="H922" s="115">
        <v>43298</v>
      </c>
      <c r="I922" s="114" t="s">
        <v>32850</v>
      </c>
      <c r="J922" s="117" t="s">
        <v>33650</v>
      </c>
    </row>
    <row r="923" spans="1:10" ht="204" x14ac:dyDescent="0.25">
      <c r="A923" s="114">
        <v>922</v>
      </c>
      <c r="B923" s="114">
        <v>11961</v>
      </c>
      <c r="C923" s="115">
        <v>43293</v>
      </c>
      <c r="D923" s="114" t="s">
        <v>33262</v>
      </c>
      <c r="E923" s="117" t="s">
        <v>33263</v>
      </c>
      <c r="F923" s="114" t="s">
        <v>34912</v>
      </c>
      <c r="G923" s="114" t="s">
        <v>34913</v>
      </c>
      <c r="H923" s="115">
        <v>43298</v>
      </c>
      <c r="I923" s="114" t="s">
        <v>32850</v>
      </c>
      <c r="J923" s="117" t="s">
        <v>33650</v>
      </c>
    </row>
    <row r="924" spans="1:10" ht="204" x14ac:dyDescent="0.25">
      <c r="A924" s="114">
        <v>923</v>
      </c>
      <c r="B924" s="114">
        <v>11960</v>
      </c>
      <c r="C924" s="115">
        <v>43293</v>
      </c>
      <c r="D924" s="114" t="s">
        <v>33262</v>
      </c>
      <c r="E924" s="117" t="s">
        <v>33263</v>
      </c>
      <c r="F924" s="114" t="s">
        <v>34914</v>
      </c>
      <c r="G924" s="114" t="s">
        <v>34915</v>
      </c>
      <c r="H924" s="115">
        <v>43298</v>
      </c>
      <c r="I924" s="114" t="s">
        <v>32850</v>
      </c>
      <c r="J924" s="117" t="s">
        <v>33650</v>
      </c>
    </row>
    <row r="925" spans="1:10" ht="306" x14ac:dyDescent="0.25">
      <c r="A925" s="114">
        <v>924</v>
      </c>
      <c r="B925" s="114">
        <v>11959</v>
      </c>
      <c r="C925" s="115">
        <v>43293</v>
      </c>
      <c r="D925" s="114" t="s">
        <v>33262</v>
      </c>
      <c r="E925" s="117" t="s">
        <v>33263</v>
      </c>
      <c r="F925" s="114" t="s">
        <v>34916</v>
      </c>
      <c r="G925" s="114" t="s">
        <v>34917</v>
      </c>
      <c r="H925" s="115">
        <v>43298</v>
      </c>
      <c r="I925" s="114" t="s">
        <v>32850</v>
      </c>
      <c r="J925" s="117" t="s">
        <v>33650</v>
      </c>
    </row>
    <row r="926" spans="1:10" ht="229.5" x14ac:dyDescent="0.25">
      <c r="A926" s="114">
        <v>925</v>
      </c>
      <c r="B926" s="114">
        <v>11958</v>
      </c>
      <c r="C926" s="115">
        <v>43293</v>
      </c>
      <c r="D926" s="114" t="s">
        <v>33262</v>
      </c>
      <c r="E926" s="117" t="s">
        <v>33263</v>
      </c>
      <c r="F926" s="114" t="s">
        <v>34918</v>
      </c>
      <c r="G926" s="114" t="s">
        <v>34919</v>
      </c>
      <c r="H926" s="115">
        <v>43298</v>
      </c>
      <c r="I926" s="114" t="s">
        <v>32850</v>
      </c>
      <c r="J926" s="117" t="s">
        <v>33650</v>
      </c>
    </row>
    <row r="927" spans="1:10" ht="216.75" x14ac:dyDescent="0.25">
      <c r="A927" s="114">
        <v>926</v>
      </c>
      <c r="B927" s="114">
        <v>12050</v>
      </c>
      <c r="C927" s="115">
        <v>43293</v>
      </c>
      <c r="D927" s="114" t="s">
        <v>34920</v>
      </c>
      <c r="E927" s="117" t="s">
        <v>34921</v>
      </c>
      <c r="F927" s="114" t="s">
        <v>34922</v>
      </c>
      <c r="G927" s="114" t="s">
        <v>34923</v>
      </c>
      <c r="H927" s="115">
        <v>43298</v>
      </c>
      <c r="I927" s="114" t="s">
        <v>5254</v>
      </c>
      <c r="J927" s="118" t="s">
        <v>33650</v>
      </c>
    </row>
    <row r="928" spans="1:10" ht="409.5" x14ac:dyDescent="0.25">
      <c r="A928" s="114">
        <v>927</v>
      </c>
      <c r="B928" s="114">
        <v>11978</v>
      </c>
      <c r="C928" s="115">
        <v>43293</v>
      </c>
      <c r="D928" s="114" t="s">
        <v>32887</v>
      </c>
      <c r="E928" s="117" t="s">
        <v>32888</v>
      </c>
      <c r="F928" s="114" t="s">
        <v>34924</v>
      </c>
      <c r="G928" s="114" t="s">
        <v>34925</v>
      </c>
      <c r="H928" s="115">
        <v>43298</v>
      </c>
      <c r="I928" s="114" t="s">
        <v>32820</v>
      </c>
      <c r="J928" s="117" t="s">
        <v>33650</v>
      </c>
    </row>
    <row r="929" spans="1:10" ht="204" x14ac:dyDescent="0.25">
      <c r="A929" s="114">
        <v>928</v>
      </c>
      <c r="B929" s="114">
        <v>11980</v>
      </c>
      <c r="C929" s="115">
        <v>43293</v>
      </c>
      <c r="D929" s="114" t="s">
        <v>32938</v>
      </c>
      <c r="E929" s="117" t="s">
        <v>32939</v>
      </c>
      <c r="F929" s="114" t="s">
        <v>34926</v>
      </c>
      <c r="G929" s="114" t="s">
        <v>34927</v>
      </c>
      <c r="H929" s="115">
        <v>43297</v>
      </c>
      <c r="I929" s="114" t="s">
        <v>32820</v>
      </c>
      <c r="J929" s="117" t="s">
        <v>33650</v>
      </c>
    </row>
    <row r="930" spans="1:10" ht="369.75" x14ac:dyDescent="0.25">
      <c r="A930" s="114">
        <v>929</v>
      </c>
      <c r="B930" s="114">
        <v>11981</v>
      </c>
      <c r="C930" s="115">
        <v>43293</v>
      </c>
      <c r="D930" s="114" t="s">
        <v>33430</v>
      </c>
      <c r="E930" s="117" t="s">
        <v>33431</v>
      </c>
      <c r="F930" s="114" t="s">
        <v>34928</v>
      </c>
      <c r="G930" s="114" t="s">
        <v>34929</v>
      </c>
      <c r="H930" s="115">
        <v>43297</v>
      </c>
      <c r="I930" s="114" t="s">
        <v>32820</v>
      </c>
      <c r="J930" s="117" t="s">
        <v>33650</v>
      </c>
    </row>
    <row r="931" spans="1:10" ht="280.5" x14ac:dyDescent="0.25">
      <c r="A931" s="114">
        <v>930</v>
      </c>
      <c r="B931" s="114">
        <v>11864</v>
      </c>
      <c r="C931" s="115">
        <v>43292</v>
      </c>
      <c r="D931" s="114" t="s">
        <v>34048</v>
      </c>
      <c r="E931" s="117" t="s">
        <v>34049</v>
      </c>
      <c r="F931" s="114" t="s">
        <v>34930</v>
      </c>
      <c r="G931" s="114" t="s">
        <v>34931</v>
      </c>
      <c r="H931" s="115">
        <v>43297</v>
      </c>
      <c r="I931" s="114" t="s">
        <v>33178</v>
      </c>
      <c r="J931" s="117" t="s">
        <v>33650</v>
      </c>
    </row>
    <row r="932" spans="1:10" ht="140.25" x14ac:dyDescent="0.25">
      <c r="A932" s="114">
        <v>931</v>
      </c>
      <c r="B932" s="114">
        <v>11858</v>
      </c>
      <c r="C932" s="115">
        <v>43292</v>
      </c>
      <c r="D932" s="114" t="s">
        <v>32758</v>
      </c>
      <c r="E932" s="121" t="s">
        <v>32759</v>
      </c>
      <c r="F932" s="114" t="s">
        <v>34932</v>
      </c>
      <c r="G932" s="114" t="s">
        <v>34933</v>
      </c>
      <c r="H932" s="115">
        <v>43297</v>
      </c>
      <c r="I932" s="114" t="s">
        <v>32762</v>
      </c>
      <c r="J932" s="117" t="s">
        <v>33650</v>
      </c>
    </row>
    <row r="933" spans="1:10" ht="140.25" x14ac:dyDescent="0.25">
      <c r="A933" s="114">
        <v>932</v>
      </c>
      <c r="B933" s="114">
        <v>11859</v>
      </c>
      <c r="C933" s="115">
        <v>43292</v>
      </c>
      <c r="D933" s="114" t="s">
        <v>32758</v>
      </c>
      <c r="E933" s="121" t="s">
        <v>32759</v>
      </c>
      <c r="F933" s="114" t="s">
        <v>34934</v>
      </c>
      <c r="G933" s="114" t="s">
        <v>34935</v>
      </c>
      <c r="H933" s="115">
        <v>43297</v>
      </c>
      <c r="I933" s="114" t="s">
        <v>32762</v>
      </c>
      <c r="J933" s="117" t="s">
        <v>33650</v>
      </c>
    </row>
    <row r="934" spans="1:10" ht="153" x14ac:dyDescent="0.25">
      <c r="A934" s="114">
        <v>933</v>
      </c>
      <c r="B934" s="114">
        <v>11860</v>
      </c>
      <c r="C934" s="115">
        <v>43292</v>
      </c>
      <c r="D934" s="114" t="s">
        <v>32758</v>
      </c>
      <c r="E934" s="121" t="s">
        <v>32759</v>
      </c>
      <c r="F934" s="114" t="s">
        <v>34936</v>
      </c>
      <c r="G934" s="114" t="s">
        <v>34937</v>
      </c>
      <c r="H934" s="115">
        <v>43297</v>
      </c>
      <c r="I934" s="114" t="s">
        <v>32762</v>
      </c>
      <c r="J934" s="117" t="s">
        <v>33650</v>
      </c>
    </row>
    <row r="935" spans="1:10" ht="153" x14ac:dyDescent="0.25">
      <c r="A935" s="114">
        <v>934</v>
      </c>
      <c r="B935" s="114">
        <v>11861</v>
      </c>
      <c r="C935" s="115">
        <v>43292</v>
      </c>
      <c r="D935" s="114" t="s">
        <v>32758</v>
      </c>
      <c r="E935" s="121" t="s">
        <v>32759</v>
      </c>
      <c r="F935" s="114" t="s">
        <v>34938</v>
      </c>
      <c r="G935" s="114" t="s">
        <v>34939</v>
      </c>
      <c r="H935" s="115">
        <v>43297</v>
      </c>
      <c r="I935" s="114" t="s">
        <v>32762</v>
      </c>
      <c r="J935" s="117" t="s">
        <v>33650</v>
      </c>
    </row>
    <row r="936" spans="1:10" ht="140.25" x14ac:dyDescent="0.25">
      <c r="A936" s="114">
        <v>935</v>
      </c>
      <c r="B936" s="114">
        <v>11857</v>
      </c>
      <c r="C936" s="115">
        <v>43292</v>
      </c>
      <c r="D936" s="114" t="s">
        <v>32758</v>
      </c>
      <c r="E936" s="121" t="s">
        <v>32759</v>
      </c>
      <c r="F936" s="114" t="s">
        <v>34940</v>
      </c>
      <c r="G936" s="114" t="s">
        <v>34941</v>
      </c>
      <c r="H936" s="115">
        <v>43297</v>
      </c>
      <c r="I936" s="114" t="s">
        <v>32762</v>
      </c>
      <c r="J936" s="117" t="s">
        <v>33650</v>
      </c>
    </row>
    <row r="937" spans="1:10" ht="255" x14ac:dyDescent="0.25">
      <c r="A937" s="114">
        <v>936</v>
      </c>
      <c r="B937" s="114">
        <v>11829</v>
      </c>
      <c r="C937" s="115">
        <v>43292</v>
      </c>
      <c r="D937" s="114" t="s">
        <v>33693</v>
      </c>
      <c r="E937" s="117" t="s">
        <v>33694</v>
      </c>
      <c r="F937" s="114" t="s">
        <v>34942</v>
      </c>
      <c r="G937" s="114" t="s">
        <v>34943</v>
      </c>
      <c r="H937" s="115">
        <v>43297</v>
      </c>
      <c r="I937" s="114" t="s">
        <v>32762</v>
      </c>
      <c r="J937" s="117" t="s">
        <v>33650</v>
      </c>
    </row>
    <row r="938" spans="1:10" ht="395.25" x14ac:dyDescent="0.25">
      <c r="A938" s="114">
        <v>937</v>
      </c>
      <c r="B938" s="114">
        <v>11696</v>
      </c>
      <c r="C938" s="115">
        <v>43291</v>
      </c>
      <c r="D938" s="114" t="s">
        <v>32846</v>
      </c>
      <c r="E938" s="117" t="s">
        <v>32847</v>
      </c>
      <c r="F938" s="114" t="s">
        <v>34944</v>
      </c>
      <c r="G938" s="114" t="s">
        <v>34945</v>
      </c>
      <c r="H938" s="115">
        <v>43297</v>
      </c>
      <c r="I938" s="114" t="s">
        <v>32788</v>
      </c>
      <c r="J938" s="117" t="s">
        <v>33650</v>
      </c>
    </row>
    <row r="939" spans="1:10" ht="191.25" x14ac:dyDescent="0.25">
      <c r="A939" s="114">
        <v>938</v>
      </c>
      <c r="B939" s="114">
        <v>11822</v>
      </c>
      <c r="C939" s="115">
        <v>43292</v>
      </c>
      <c r="D939" s="114" t="s">
        <v>32918</v>
      </c>
      <c r="E939" s="117" t="s">
        <v>32919</v>
      </c>
      <c r="F939" s="114" t="s">
        <v>34946</v>
      </c>
      <c r="G939" s="114" t="s">
        <v>34947</v>
      </c>
      <c r="H939" s="115">
        <v>43297</v>
      </c>
      <c r="I939" s="114" t="s">
        <v>33364</v>
      </c>
      <c r="J939" s="117" t="s">
        <v>33650</v>
      </c>
    </row>
    <row r="940" spans="1:10" ht="191.25" x14ac:dyDescent="0.25">
      <c r="A940" s="114">
        <v>939</v>
      </c>
      <c r="B940" s="114">
        <v>11823</v>
      </c>
      <c r="C940" s="115">
        <v>43292</v>
      </c>
      <c r="D940" s="114" t="s">
        <v>32918</v>
      </c>
      <c r="E940" s="117" t="s">
        <v>32919</v>
      </c>
      <c r="F940" s="114" t="s">
        <v>34948</v>
      </c>
      <c r="G940" s="114" t="s">
        <v>34949</v>
      </c>
      <c r="H940" s="115">
        <v>43297</v>
      </c>
      <c r="I940" s="114" t="s">
        <v>33364</v>
      </c>
      <c r="J940" s="117" t="s">
        <v>33650</v>
      </c>
    </row>
    <row r="941" spans="1:10" ht="191.25" x14ac:dyDescent="0.25">
      <c r="A941" s="114">
        <v>940</v>
      </c>
      <c r="B941" s="114">
        <v>11826</v>
      </c>
      <c r="C941" s="115">
        <v>43292</v>
      </c>
      <c r="D941" s="114" t="s">
        <v>32918</v>
      </c>
      <c r="E941" s="117" t="s">
        <v>32919</v>
      </c>
      <c r="F941" s="114" t="s">
        <v>34950</v>
      </c>
      <c r="G941" s="114" t="s">
        <v>34951</v>
      </c>
      <c r="H941" s="115">
        <v>43297</v>
      </c>
      <c r="I941" s="114" t="s">
        <v>33364</v>
      </c>
      <c r="J941" s="117" t="s">
        <v>33650</v>
      </c>
    </row>
    <row r="942" spans="1:10" ht="204" x14ac:dyDescent="0.25">
      <c r="A942" s="114">
        <v>941</v>
      </c>
      <c r="B942" s="114">
        <v>11827</v>
      </c>
      <c r="C942" s="115">
        <v>43292</v>
      </c>
      <c r="D942" s="114" t="s">
        <v>32918</v>
      </c>
      <c r="E942" s="117" t="s">
        <v>32919</v>
      </c>
      <c r="F942" s="114" t="s">
        <v>34952</v>
      </c>
      <c r="G942" s="114" t="s">
        <v>34953</v>
      </c>
      <c r="H942" s="115">
        <v>43297</v>
      </c>
      <c r="I942" s="114" t="s">
        <v>33364</v>
      </c>
      <c r="J942" s="117" t="s">
        <v>33650</v>
      </c>
    </row>
    <row r="943" spans="1:10" ht="409.5" x14ac:dyDescent="0.25">
      <c r="A943" s="114">
        <v>942</v>
      </c>
      <c r="B943" s="114">
        <v>11767</v>
      </c>
      <c r="C943" s="115">
        <v>43291</v>
      </c>
      <c r="D943" s="114" t="s">
        <v>34211</v>
      </c>
      <c r="E943" s="117" t="s">
        <v>33175</v>
      </c>
      <c r="F943" s="114" t="s">
        <v>34954</v>
      </c>
      <c r="G943" s="114" t="s">
        <v>34955</v>
      </c>
      <c r="H943" s="115">
        <v>43297</v>
      </c>
      <c r="I943" s="114" t="s">
        <v>33178</v>
      </c>
      <c r="J943" s="117" t="s">
        <v>33650</v>
      </c>
    </row>
    <row r="944" spans="1:10" ht="216.75" x14ac:dyDescent="0.25">
      <c r="A944" s="114">
        <v>943</v>
      </c>
      <c r="B944" s="114">
        <v>11760</v>
      </c>
      <c r="C944" s="115">
        <v>43291</v>
      </c>
      <c r="D944" s="114" t="s">
        <v>34076</v>
      </c>
      <c r="E944" s="117" t="s">
        <v>34077</v>
      </c>
      <c r="F944" s="114" t="s">
        <v>34956</v>
      </c>
      <c r="G944" s="114" t="s">
        <v>34957</v>
      </c>
      <c r="H944" s="115">
        <v>43297</v>
      </c>
      <c r="I944" s="114" t="s">
        <v>5254</v>
      </c>
      <c r="J944" s="118" t="s">
        <v>33650</v>
      </c>
    </row>
    <row r="945" spans="1:10" ht="267.75" x14ac:dyDescent="0.25">
      <c r="A945" s="114">
        <v>944</v>
      </c>
      <c r="B945" s="114">
        <v>11732</v>
      </c>
      <c r="C945" s="115">
        <v>43291</v>
      </c>
      <c r="D945" s="114" t="s">
        <v>34958</v>
      </c>
      <c r="E945" s="117" t="s">
        <v>34959</v>
      </c>
      <c r="F945" s="114" t="s">
        <v>34960</v>
      </c>
      <c r="G945" s="114" t="s">
        <v>34961</v>
      </c>
      <c r="H945" s="115">
        <v>43297</v>
      </c>
      <c r="I945" s="114" t="s">
        <v>32956</v>
      </c>
      <c r="J945" s="117" t="s">
        <v>33650</v>
      </c>
    </row>
    <row r="946" spans="1:10" ht="216.75" x14ac:dyDescent="0.25">
      <c r="A946" s="114">
        <v>945</v>
      </c>
      <c r="B946" s="114">
        <v>11768</v>
      </c>
      <c r="C946" s="115">
        <v>43291</v>
      </c>
      <c r="D946" s="114" t="s">
        <v>34211</v>
      </c>
      <c r="E946" s="117" t="s">
        <v>33175</v>
      </c>
      <c r="F946" s="114" t="s">
        <v>34962</v>
      </c>
      <c r="G946" s="114" t="s">
        <v>34963</v>
      </c>
      <c r="H946" s="115">
        <v>43297</v>
      </c>
      <c r="I946" s="114" t="s">
        <v>33178</v>
      </c>
      <c r="J946" s="117" t="s">
        <v>33650</v>
      </c>
    </row>
    <row r="947" spans="1:10" ht="191.25" x14ac:dyDescent="0.25">
      <c r="A947" s="114">
        <v>946</v>
      </c>
      <c r="B947" s="114">
        <v>11769</v>
      </c>
      <c r="C947" s="115">
        <v>43291</v>
      </c>
      <c r="D947" s="114" t="s">
        <v>34211</v>
      </c>
      <c r="E947" s="117" t="s">
        <v>33175</v>
      </c>
      <c r="F947" s="114" t="s">
        <v>34964</v>
      </c>
      <c r="G947" s="114" t="s">
        <v>34965</v>
      </c>
      <c r="H947" s="115">
        <v>43297</v>
      </c>
      <c r="I947" s="114" t="s">
        <v>33178</v>
      </c>
      <c r="J947" s="117" t="s">
        <v>33650</v>
      </c>
    </row>
    <row r="948" spans="1:10" ht="191.25" x14ac:dyDescent="0.25">
      <c r="A948" s="114">
        <v>947</v>
      </c>
      <c r="B948" s="114">
        <v>11770</v>
      </c>
      <c r="C948" s="115">
        <v>43291</v>
      </c>
      <c r="D948" s="114" t="s">
        <v>34211</v>
      </c>
      <c r="E948" s="117" t="s">
        <v>33175</v>
      </c>
      <c r="F948" s="114" t="s">
        <v>34966</v>
      </c>
      <c r="G948" s="114" t="s">
        <v>34967</v>
      </c>
      <c r="H948" s="115">
        <v>43297</v>
      </c>
      <c r="I948" s="114" t="s">
        <v>33178</v>
      </c>
      <c r="J948" s="117" t="s">
        <v>33650</v>
      </c>
    </row>
    <row r="949" spans="1:10" ht="216.75" x14ac:dyDescent="0.25">
      <c r="A949" s="114">
        <v>948</v>
      </c>
      <c r="B949" s="114">
        <v>11771</v>
      </c>
      <c r="C949" s="115">
        <v>43291</v>
      </c>
      <c r="D949" s="114" t="s">
        <v>34211</v>
      </c>
      <c r="E949" s="117" t="s">
        <v>33175</v>
      </c>
      <c r="F949" s="114" t="s">
        <v>34968</v>
      </c>
      <c r="G949" s="114" t="s">
        <v>34969</v>
      </c>
      <c r="H949" s="115">
        <v>43297</v>
      </c>
      <c r="I949" s="114" t="s">
        <v>33178</v>
      </c>
      <c r="J949" s="117" t="s">
        <v>33650</v>
      </c>
    </row>
    <row r="950" spans="1:10" ht="216.75" x14ac:dyDescent="0.25">
      <c r="A950" s="114">
        <v>949</v>
      </c>
      <c r="B950" s="114">
        <v>11772</v>
      </c>
      <c r="C950" s="115">
        <v>43291</v>
      </c>
      <c r="D950" s="114" t="s">
        <v>34211</v>
      </c>
      <c r="E950" s="117" t="s">
        <v>33175</v>
      </c>
      <c r="F950" s="114" t="s">
        <v>34970</v>
      </c>
      <c r="G950" s="114" t="s">
        <v>34971</v>
      </c>
      <c r="H950" s="115">
        <v>43294</v>
      </c>
      <c r="I950" s="114" t="s">
        <v>33178</v>
      </c>
      <c r="J950" s="117" t="s">
        <v>33650</v>
      </c>
    </row>
    <row r="951" spans="1:10" ht="216.75" x14ac:dyDescent="0.25">
      <c r="A951" s="114">
        <v>950</v>
      </c>
      <c r="B951" s="114">
        <v>11773</v>
      </c>
      <c r="C951" s="115">
        <v>43291</v>
      </c>
      <c r="D951" s="114" t="s">
        <v>34211</v>
      </c>
      <c r="E951" s="117" t="s">
        <v>33175</v>
      </c>
      <c r="F951" s="114" t="s">
        <v>34972</v>
      </c>
      <c r="G951" s="114" t="s">
        <v>34973</v>
      </c>
      <c r="H951" s="115">
        <v>43294</v>
      </c>
      <c r="I951" s="114" t="s">
        <v>33178</v>
      </c>
      <c r="J951" s="117" t="s">
        <v>33650</v>
      </c>
    </row>
    <row r="952" spans="1:10" ht="267.75" x14ac:dyDescent="0.25">
      <c r="A952" s="114">
        <v>951</v>
      </c>
      <c r="B952" s="114">
        <v>11774</v>
      </c>
      <c r="C952" s="115">
        <v>43291</v>
      </c>
      <c r="D952" s="114" t="s">
        <v>34211</v>
      </c>
      <c r="E952" s="117" t="s">
        <v>33175</v>
      </c>
      <c r="F952" s="114" t="s">
        <v>34974</v>
      </c>
      <c r="G952" s="114" t="s">
        <v>34975</v>
      </c>
      <c r="H952" s="115">
        <v>43294</v>
      </c>
      <c r="I952" s="114" t="s">
        <v>33178</v>
      </c>
      <c r="J952" s="117" t="s">
        <v>33650</v>
      </c>
    </row>
    <row r="953" spans="1:10" ht="216.75" x14ac:dyDescent="0.25">
      <c r="A953" s="114">
        <v>952</v>
      </c>
      <c r="B953" s="114">
        <v>11775</v>
      </c>
      <c r="C953" s="115">
        <v>43291</v>
      </c>
      <c r="D953" s="114" t="s">
        <v>34211</v>
      </c>
      <c r="E953" s="117" t="s">
        <v>33175</v>
      </c>
      <c r="F953" s="114" t="s">
        <v>34976</v>
      </c>
      <c r="G953" s="114" t="s">
        <v>34977</v>
      </c>
      <c r="H953" s="115">
        <v>43294</v>
      </c>
      <c r="I953" s="114" t="s">
        <v>33178</v>
      </c>
      <c r="J953" s="117" t="s">
        <v>33650</v>
      </c>
    </row>
    <row r="954" spans="1:10" ht="216.75" x14ac:dyDescent="0.25">
      <c r="A954" s="114">
        <v>953</v>
      </c>
      <c r="B954" s="114">
        <v>11776</v>
      </c>
      <c r="C954" s="115">
        <v>43291</v>
      </c>
      <c r="D954" s="114" t="s">
        <v>34211</v>
      </c>
      <c r="E954" s="117" t="s">
        <v>33175</v>
      </c>
      <c r="F954" s="114" t="s">
        <v>34978</v>
      </c>
      <c r="G954" s="114" t="s">
        <v>34979</v>
      </c>
      <c r="H954" s="115">
        <v>43294</v>
      </c>
      <c r="I954" s="114" t="s">
        <v>33178</v>
      </c>
      <c r="J954" s="117" t="s">
        <v>33650</v>
      </c>
    </row>
    <row r="955" spans="1:10" ht="395.25" x14ac:dyDescent="0.25">
      <c r="A955" s="114">
        <v>954</v>
      </c>
      <c r="B955" s="114">
        <v>11761</v>
      </c>
      <c r="C955" s="115">
        <v>43291</v>
      </c>
      <c r="D955" s="114" t="s">
        <v>33598</v>
      </c>
      <c r="E955" s="117" t="s">
        <v>33599</v>
      </c>
      <c r="F955" s="114" t="s">
        <v>34980</v>
      </c>
      <c r="G955" s="114" t="s">
        <v>34981</v>
      </c>
      <c r="H955" s="115">
        <v>43294</v>
      </c>
      <c r="I955" s="114" t="s">
        <v>33602</v>
      </c>
      <c r="J955" s="117" t="s">
        <v>33650</v>
      </c>
    </row>
    <row r="956" spans="1:10" ht="409.5" x14ac:dyDescent="0.25">
      <c r="A956" s="114">
        <v>955</v>
      </c>
      <c r="B956" s="114">
        <v>11762</v>
      </c>
      <c r="C956" s="115">
        <v>43291</v>
      </c>
      <c r="D956" s="114" t="s">
        <v>33598</v>
      </c>
      <c r="E956" s="117" t="s">
        <v>33599</v>
      </c>
      <c r="F956" s="114" t="s">
        <v>34982</v>
      </c>
      <c r="G956" s="114" t="s">
        <v>34983</v>
      </c>
      <c r="H956" s="115">
        <v>43294</v>
      </c>
      <c r="I956" s="114" t="s">
        <v>33602</v>
      </c>
      <c r="J956" s="117" t="s">
        <v>33650</v>
      </c>
    </row>
    <row r="957" spans="1:10" ht="357" x14ac:dyDescent="0.25">
      <c r="A957" s="114">
        <v>956</v>
      </c>
      <c r="B957" s="114">
        <v>11763</v>
      </c>
      <c r="C957" s="115">
        <v>43291</v>
      </c>
      <c r="D957" s="114" t="s">
        <v>33598</v>
      </c>
      <c r="E957" s="117" t="s">
        <v>33599</v>
      </c>
      <c r="F957" s="114" t="s">
        <v>34984</v>
      </c>
      <c r="G957" s="114" t="s">
        <v>34985</v>
      </c>
      <c r="H957" s="115">
        <v>43294</v>
      </c>
      <c r="I957" s="114" t="s">
        <v>33602</v>
      </c>
      <c r="J957" s="117" t="s">
        <v>33650</v>
      </c>
    </row>
    <row r="958" spans="1:10" ht="369.75" x14ac:dyDescent="0.25">
      <c r="A958" s="114">
        <v>957</v>
      </c>
      <c r="B958" s="114">
        <v>11764</v>
      </c>
      <c r="C958" s="115">
        <v>43291</v>
      </c>
      <c r="D958" s="114" t="s">
        <v>33598</v>
      </c>
      <c r="E958" s="117" t="s">
        <v>33599</v>
      </c>
      <c r="F958" s="114" t="s">
        <v>34986</v>
      </c>
      <c r="G958" s="114" t="s">
        <v>34987</v>
      </c>
      <c r="H958" s="115">
        <v>43294</v>
      </c>
      <c r="I958" s="114" t="s">
        <v>33602</v>
      </c>
      <c r="J958" s="117" t="s">
        <v>33650</v>
      </c>
    </row>
    <row r="959" spans="1:10" ht="344.25" x14ac:dyDescent="0.25">
      <c r="A959" s="114">
        <v>958</v>
      </c>
      <c r="B959" s="114">
        <v>11765</v>
      </c>
      <c r="C959" s="115">
        <v>43291</v>
      </c>
      <c r="D959" s="114" t="s">
        <v>33598</v>
      </c>
      <c r="E959" s="117" t="s">
        <v>33599</v>
      </c>
      <c r="F959" s="114" t="s">
        <v>34988</v>
      </c>
      <c r="G959" s="114" t="s">
        <v>34989</v>
      </c>
      <c r="H959" s="115">
        <v>43294</v>
      </c>
      <c r="I959" s="114" t="s">
        <v>33602</v>
      </c>
      <c r="J959" s="117" t="s">
        <v>33650</v>
      </c>
    </row>
    <row r="960" spans="1:10" ht="357" x14ac:dyDescent="0.25">
      <c r="A960" s="114">
        <v>959</v>
      </c>
      <c r="B960" s="114">
        <v>11766</v>
      </c>
      <c r="C960" s="115">
        <v>43291</v>
      </c>
      <c r="D960" s="114" t="s">
        <v>33598</v>
      </c>
      <c r="E960" s="117" t="s">
        <v>33599</v>
      </c>
      <c r="F960" s="114" t="s">
        <v>34990</v>
      </c>
      <c r="G960" s="114" t="s">
        <v>34991</v>
      </c>
      <c r="H960" s="115">
        <v>43294</v>
      </c>
      <c r="I960" s="114" t="s">
        <v>33602</v>
      </c>
      <c r="J960" s="117" t="s">
        <v>33650</v>
      </c>
    </row>
    <row r="961" spans="1:10" ht="369.75" x14ac:dyDescent="0.25">
      <c r="A961" s="114">
        <v>960</v>
      </c>
      <c r="B961" s="114">
        <v>11642</v>
      </c>
      <c r="C961" s="115">
        <v>43290</v>
      </c>
      <c r="D961" s="114" t="s">
        <v>33454</v>
      </c>
      <c r="E961" s="117" t="s">
        <v>33455</v>
      </c>
      <c r="F961" s="114" t="s">
        <v>34992</v>
      </c>
      <c r="G961" s="114" t="s">
        <v>34993</v>
      </c>
      <c r="H961" s="115">
        <v>43294</v>
      </c>
      <c r="I961" s="114" t="s">
        <v>32992</v>
      </c>
      <c r="J961" s="117" t="s">
        <v>32993</v>
      </c>
    </row>
    <row r="962" spans="1:10" ht="216.75" x14ac:dyDescent="0.25">
      <c r="A962" s="114">
        <v>961</v>
      </c>
      <c r="B962" s="114">
        <v>11681</v>
      </c>
      <c r="C962" s="115">
        <v>43291</v>
      </c>
      <c r="D962" s="114" t="s">
        <v>34994</v>
      </c>
      <c r="E962" s="117" t="s">
        <v>34995</v>
      </c>
      <c r="F962" s="114" t="s">
        <v>34996</v>
      </c>
      <c r="G962" s="114" t="s">
        <v>34997</v>
      </c>
      <c r="H962" s="115">
        <v>43294</v>
      </c>
      <c r="I962" s="114" t="s">
        <v>33322</v>
      </c>
      <c r="J962" s="117" t="s">
        <v>33650</v>
      </c>
    </row>
    <row r="963" spans="1:10" ht="204" x14ac:dyDescent="0.25">
      <c r="A963" s="114">
        <v>962</v>
      </c>
      <c r="B963" s="114">
        <v>11663</v>
      </c>
      <c r="C963" s="115">
        <v>43290</v>
      </c>
      <c r="D963" s="114" t="s">
        <v>34076</v>
      </c>
      <c r="E963" s="117" t="s">
        <v>34077</v>
      </c>
      <c r="F963" s="114" t="s">
        <v>34998</v>
      </c>
      <c r="G963" s="114" t="s">
        <v>34999</v>
      </c>
      <c r="H963" s="115">
        <v>43294</v>
      </c>
      <c r="I963" s="114" t="s">
        <v>5254</v>
      </c>
      <c r="J963" s="118" t="s">
        <v>33650</v>
      </c>
    </row>
    <row r="964" spans="1:10" ht="165.75" x14ac:dyDescent="0.25">
      <c r="A964" s="114">
        <v>963</v>
      </c>
      <c r="B964" s="114">
        <v>11603</v>
      </c>
      <c r="C964" s="115">
        <v>43290</v>
      </c>
      <c r="D964" s="114" t="s">
        <v>32938</v>
      </c>
      <c r="E964" s="117" t="s">
        <v>32939</v>
      </c>
      <c r="F964" s="114" t="s">
        <v>35000</v>
      </c>
      <c r="G964" s="114" t="s">
        <v>35001</v>
      </c>
      <c r="H964" s="115">
        <v>43293</v>
      </c>
      <c r="I964" s="114" t="s">
        <v>32932</v>
      </c>
      <c r="J964" s="117" t="s">
        <v>33650</v>
      </c>
    </row>
    <row r="965" spans="1:10" ht="165.75" x14ac:dyDescent="0.25">
      <c r="A965" s="114">
        <v>964</v>
      </c>
      <c r="B965" s="114">
        <v>11601</v>
      </c>
      <c r="C965" s="115">
        <v>43290</v>
      </c>
      <c r="D965" s="114" t="s">
        <v>32938</v>
      </c>
      <c r="E965" s="117" t="s">
        <v>32939</v>
      </c>
      <c r="F965" s="114" t="s">
        <v>35002</v>
      </c>
      <c r="G965" s="114" t="s">
        <v>35003</v>
      </c>
      <c r="H965" s="115">
        <v>43293</v>
      </c>
      <c r="I965" s="114" t="s">
        <v>32932</v>
      </c>
      <c r="J965" s="117" t="s">
        <v>33650</v>
      </c>
    </row>
    <row r="966" spans="1:10" ht="204" x14ac:dyDescent="0.25">
      <c r="A966" s="114">
        <v>965</v>
      </c>
      <c r="B966" s="114">
        <v>11655</v>
      </c>
      <c r="C966" s="115">
        <v>43290</v>
      </c>
      <c r="D966" s="118" t="s">
        <v>35004</v>
      </c>
      <c r="E966" s="117" t="s">
        <v>35005</v>
      </c>
      <c r="F966" s="114" t="s">
        <v>35006</v>
      </c>
      <c r="G966" s="114" t="s">
        <v>35007</v>
      </c>
      <c r="H966" s="115">
        <v>43293</v>
      </c>
      <c r="I966" s="114" t="s">
        <v>32840</v>
      </c>
      <c r="J966" s="117" t="s">
        <v>33650</v>
      </c>
    </row>
    <row r="967" spans="1:10" ht="409.5" x14ac:dyDescent="0.25">
      <c r="A967" s="114">
        <v>966</v>
      </c>
      <c r="B967" s="114">
        <v>11669</v>
      </c>
      <c r="C967" s="115">
        <v>43290</v>
      </c>
      <c r="D967" s="114" t="s">
        <v>32952</v>
      </c>
      <c r="E967" s="117" t="s">
        <v>32953</v>
      </c>
      <c r="F967" s="114" t="s">
        <v>35008</v>
      </c>
      <c r="G967" s="114" t="s">
        <v>35009</v>
      </c>
      <c r="H967" s="115">
        <v>43293</v>
      </c>
      <c r="I967" s="114" t="s">
        <v>34370</v>
      </c>
      <c r="J967" s="117" t="s">
        <v>33650</v>
      </c>
    </row>
    <row r="968" spans="1:10" ht="191.25" x14ac:dyDescent="0.25">
      <c r="A968" s="114">
        <v>967</v>
      </c>
      <c r="B968" s="114">
        <v>11649</v>
      </c>
      <c r="C968" s="115">
        <v>43290</v>
      </c>
      <c r="D968" s="114" t="s">
        <v>35010</v>
      </c>
      <c r="E968" s="117" t="s">
        <v>35011</v>
      </c>
      <c r="F968" s="114" t="s">
        <v>35012</v>
      </c>
      <c r="G968" s="114" t="s">
        <v>35013</v>
      </c>
      <c r="H968" s="115">
        <v>43293</v>
      </c>
      <c r="I968" s="114" t="s">
        <v>34844</v>
      </c>
      <c r="J968" s="117" t="s">
        <v>33650</v>
      </c>
    </row>
    <row r="969" spans="1:10" ht="331.5" x14ac:dyDescent="0.25">
      <c r="A969" s="114">
        <v>968</v>
      </c>
      <c r="B969" s="114">
        <v>11667</v>
      </c>
      <c r="C969" s="115">
        <v>43290</v>
      </c>
      <c r="D969" s="114" t="s">
        <v>34076</v>
      </c>
      <c r="E969" s="117" t="s">
        <v>34077</v>
      </c>
      <c r="F969" s="114" t="s">
        <v>35014</v>
      </c>
      <c r="G969" s="114" t="s">
        <v>35015</v>
      </c>
      <c r="H969" s="115">
        <v>43293</v>
      </c>
      <c r="I969" s="114" t="s">
        <v>5254</v>
      </c>
      <c r="J969" s="118" t="s">
        <v>33650</v>
      </c>
    </row>
    <row r="970" spans="1:10" ht="191.25" x14ac:dyDescent="0.25">
      <c r="A970" s="114">
        <v>969</v>
      </c>
      <c r="B970" s="114">
        <v>11644</v>
      </c>
      <c r="C970" s="115">
        <v>43290</v>
      </c>
      <c r="D970" s="114" t="s">
        <v>35010</v>
      </c>
      <c r="E970" s="117" t="s">
        <v>35011</v>
      </c>
      <c r="F970" s="114" t="s">
        <v>35016</v>
      </c>
      <c r="G970" s="114" t="s">
        <v>35017</v>
      </c>
      <c r="H970" s="115">
        <v>43293</v>
      </c>
      <c r="I970" s="114" t="s">
        <v>34844</v>
      </c>
      <c r="J970" s="117" t="s">
        <v>33650</v>
      </c>
    </row>
    <row r="971" spans="1:10" ht="178.5" x14ac:dyDescent="0.25">
      <c r="A971" s="114">
        <v>970</v>
      </c>
      <c r="B971" s="114">
        <v>11654</v>
      </c>
      <c r="C971" s="115">
        <v>43290</v>
      </c>
      <c r="D971" s="114" t="s">
        <v>35010</v>
      </c>
      <c r="E971" s="117" t="s">
        <v>35011</v>
      </c>
      <c r="F971" s="114" t="s">
        <v>35018</v>
      </c>
      <c r="G971" s="114" t="s">
        <v>35019</v>
      </c>
      <c r="H971" s="115">
        <v>43293</v>
      </c>
      <c r="I971" s="114" t="s">
        <v>34844</v>
      </c>
      <c r="J971" s="117" t="s">
        <v>33650</v>
      </c>
    </row>
    <row r="972" spans="1:10" ht="191.25" x14ac:dyDescent="0.25">
      <c r="A972" s="114">
        <v>971</v>
      </c>
      <c r="B972" s="114">
        <v>11653</v>
      </c>
      <c r="C972" s="115">
        <v>43290</v>
      </c>
      <c r="D972" s="114" t="s">
        <v>35010</v>
      </c>
      <c r="E972" s="117" t="s">
        <v>35011</v>
      </c>
      <c r="F972" s="114" t="s">
        <v>35020</v>
      </c>
      <c r="G972" s="114" t="s">
        <v>35021</v>
      </c>
      <c r="H972" s="115">
        <v>43293</v>
      </c>
      <c r="I972" s="114" t="s">
        <v>34844</v>
      </c>
      <c r="J972" s="117" t="s">
        <v>33650</v>
      </c>
    </row>
    <row r="973" spans="1:10" ht="165.75" x14ac:dyDescent="0.25">
      <c r="A973" s="114">
        <v>972</v>
      </c>
      <c r="B973" s="114">
        <v>11652</v>
      </c>
      <c r="C973" s="115">
        <v>43290</v>
      </c>
      <c r="D973" s="114" t="s">
        <v>35010</v>
      </c>
      <c r="E973" s="117" t="s">
        <v>35011</v>
      </c>
      <c r="F973" s="114" t="s">
        <v>35022</v>
      </c>
      <c r="G973" s="114" t="s">
        <v>35023</v>
      </c>
      <c r="H973" s="115">
        <v>43293</v>
      </c>
      <c r="I973" s="114" t="s">
        <v>34844</v>
      </c>
      <c r="J973" s="117" t="s">
        <v>33650</v>
      </c>
    </row>
    <row r="974" spans="1:10" ht="242.25" x14ac:dyDescent="0.25">
      <c r="A974" s="114">
        <v>973</v>
      </c>
      <c r="B974" s="114">
        <v>11647</v>
      </c>
      <c r="C974" s="115">
        <v>43290</v>
      </c>
      <c r="D974" s="114" t="s">
        <v>35010</v>
      </c>
      <c r="E974" s="117" t="s">
        <v>35011</v>
      </c>
      <c r="F974" s="114" t="s">
        <v>35024</v>
      </c>
      <c r="G974" s="114" t="s">
        <v>35025</v>
      </c>
      <c r="H974" s="115">
        <v>43293</v>
      </c>
      <c r="I974" s="114" t="s">
        <v>34844</v>
      </c>
      <c r="J974" s="117" t="s">
        <v>33650</v>
      </c>
    </row>
    <row r="975" spans="1:10" ht="216.75" x14ac:dyDescent="0.25">
      <c r="A975" s="114">
        <v>974</v>
      </c>
      <c r="B975" s="114">
        <v>11646</v>
      </c>
      <c r="C975" s="115">
        <v>43290</v>
      </c>
      <c r="D975" s="114" t="s">
        <v>35010</v>
      </c>
      <c r="E975" s="117" t="s">
        <v>35011</v>
      </c>
      <c r="F975" s="114" t="s">
        <v>35026</v>
      </c>
      <c r="G975" s="114" t="s">
        <v>35027</v>
      </c>
      <c r="H975" s="115">
        <v>43293</v>
      </c>
      <c r="I975" s="114" t="s">
        <v>34844</v>
      </c>
      <c r="J975" s="117" t="s">
        <v>33650</v>
      </c>
    </row>
    <row r="976" spans="1:10" ht="191.25" x14ac:dyDescent="0.25">
      <c r="A976" s="114">
        <v>975</v>
      </c>
      <c r="B976" s="114">
        <v>11651</v>
      </c>
      <c r="C976" s="115">
        <v>43290</v>
      </c>
      <c r="D976" s="114" t="s">
        <v>32988</v>
      </c>
      <c r="E976" s="117" t="s">
        <v>32989</v>
      </c>
      <c r="F976" s="114" t="s">
        <v>35028</v>
      </c>
      <c r="G976" s="114" t="s">
        <v>35029</v>
      </c>
      <c r="H976" s="115">
        <v>43293</v>
      </c>
      <c r="I976" s="114" t="s">
        <v>34844</v>
      </c>
      <c r="J976" s="117" t="s">
        <v>33650</v>
      </c>
    </row>
    <row r="977" spans="1:10" ht="191.25" x14ac:dyDescent="0.25">
      <c r="A977" s="114">
        <v>976</v>
      </c>
      <c r="B977" s="114">
        <v>11650</v>
      </c>
      <c r="C977" s="115">
        <v>43290</v>
      </c>
      <c r="D977" s="114" t="s">
        <v>32988</v>
      </c>
      <c r="E977" s="117" t="s">
        <v>32989</v>
      </c>
      <c r="F977" s="114" t="s">
        <v>35030</v>
      </c>
      <c r="G977" s="114" t="s">
        <v>35031</v>
      </c>
      <c r="H977" s="115">
        <v>43293</v>
      </c>
      <c r="I977" s="114" t="s">
        <v>34844</v>
      </c>
      <c r="J977" s="117" t="s">
        <v>33650</v>
      </c>
    </row>
    <row r="978" spans="1:10" ht="204" x14ac:dyDescent="0.25">
      <c r="A978" s="114">
        <v>977</v>
      </c>
      <c r="B978" s="114">
        <v>11633</v>
      </c>
      <c r="C978" s="115">
        <v>43290</v>
      </c>
      <c r="D978" s="114" t="s">
        <v>32952</v>
      </c>
      <c r="E978" s="117" t="s">
        <v>32953</v>
      </c>
      <c r="F978" s="114" t="s">
        <v>35032</v>
      </c>
      <c r="G978" s="114" t="s">
        <v>35033</v>
      </c>
      <c r="H978" s="115">
        <v>43293</v>
      </c>
      <c r="I978" s="114" t="s">
        <v>34370</v>
      </c>
      <c r="J978" s="117" t="s">
        <v>33650</v>
      </c>
    </row>
    <row r="979" spans="1:10" ht="204" x14ac:dyDescent="0.25">
      <c r="A979" s="114">
        <v>978</v>
      </c>
      <c r="B979" s="114">
        <v>11632</v>
      </c>
      <c r="C979" s="115">
        <v>43290</v>
      </c>
      <c r="D979" s="114" t="s">
        <v>32952</v>
      </c>
      <c r="E979" s="117" t="s">
        <v>32953</v>
      </c>
      <c r="F979" s="114" t="s">
        <v>35034</v>
      </c>
      <c r="G979" s="114" t="s">
        <v>35035</v>
      </c>
      <c r="H979" s="115">
        <v>43293</v>
      </c>
      <c r="I979" s="114" t="s">
        <v>34370</v>
      </c>
      <c r="J979" s="117" t="s">
        <v>33650</v>
      </c>
    </row>
    <row r="980" spans="1:10" ht="114.75" x14ac:dyDescent="0.25">
      <c r="A980" s="114">
        <v>979</v>
      </c>
      <c r="B980" s="114">
        <v>11543</v>
      </c>
      <c r="C980" s="115">
        <v>43290</v>
      </c>
      <c r="D980" s="114" t="s">
        <v>33693</v>
      </c>
      <c r="E980" s="117" t="s">
        <v>33694</v>
      </c>
      <c r="F980" s="114" t="s">
        <v>35036</v>
      </c>
      <c r="G980" s="114" t="s">
        <v>35037</v>
      </c>
      <c r="H980" s="115">
        <v>43293</v>
      </c>
      <c r="I980" s="114" t="s">
        <v>32980</v>
      </c>
      <c r="J980" s="117" t="s">
        <v>33650</v>
      </c>
    </row>
    <row r="981" spans="1:10" ht="191.25" x14ac:dyDescent="0.25">
      <c r="A981" s="114">
        <v>980</v>
      </c>
      <c r="B981" s="114">
        <v>11542</v>
      </c>
      <c r="C981" s="115">
        <v>43290</v>
      </c>
      <c r="D981" s="114" t="s">
        <v>33693</v>
      </c>
      <c r="E981" s="117" t="s">
        <v>33694</v>
      </c>
      <c r="F981" s="114" t="s">
        <v>35038</v>
      </c>
      <c r="G981" s="114" t="s">
        <v>35039</v>
      </c>
      <c r="H981" s="115">
        <v>43293</v>
      </c>
      <c r="I981" s="114" t="s">
        <v>32980</v>
      </c>
      <c r="J981" s="117" t="s">
        <v>33650</v>
      </c>
    </row>
    <row r="982" spans="1:10" ht="409.5" x14ac:dyDescent="0.25">
      <c r="A982" s="114">
        <v>981</v>
      </c>
      <c r="B982" s="114">
        <v>11541</v>
      </c>
      <c r="C982" s="115">
        <v>43290</v>
      </c>
      <c r="D982" s="114" t="s">
        <v>33693</v>
      </c>
      <c r="E982" s="117" t="s">
        <v>33694</v>
      </c>
      <c r="F982" s="114" t="s">
        <v>35040</v>
      </c>
      <c r="G982" s="114" t="s">
        <v>35041</v>
      </c>
      <c r="H982" s="115">
        <v>43293</v>
      </c>
      <c r="I982" s="114" t="s">
        <v>32980</v>
      </c>
      <c r="J982" s="117" t="s">
        <v>33650</v>
      </c>
    </row>
    <row r="983" spans="1:10" ht="63.75" x14ac:dyDescent="0.25">
      <c r="A983" s="114">
        <v>982</v>
      </c>
      <c r="B983" s="114">
        <v>11480</v>
      </c>
      <c r="C983" s="115">
        <v>43286</v>
      </c>
      <c r="D983" s="114" t="s">
        <v>33598</v>
      </c>
      <c r="E983" s="117" t="s">
        <v>33599</v>
      </c>
      <c r="F983" s="114" t="s">
        <v>35042</v>
      </c>
      <c r="G983" s="114" t="s">
        <v>35043</v>
      </c>
      <c r="H983" s="115">
        <v>43292</v>
      </c>
      <c r="I983" s="114" t="s">
        <v>32992</v>
      </c>
      <c r="J983" s="117" t="s">
        <v>32993</v>
      </c>
    </row>
    <row r="984" spans="1:10" ht="63.75" x14ac:dyDescent="0.25">
      <c r="A984" s="114">
        <v>983</v>
      </c>
      <c r="B984" s="114">
        <v>11481</v>
      </c>
      <c r="C984" s="115">
        <v>43286</v>
      </c>
      <c r="D984" s="114" t="s">
        <v>33598</v>
      </c>
      <c r="E984" s="117" t="s">
        <v>33599</v>
      </c>
      <c r="F984" s="114" t="s">
        <v>35044</v>
      </c>
      <c r="G984" s="114" t="s">
        <v>35045</v>
      </c>
      <c r="H984" s="115">
        <v>43292</v>
      </c>
      <c r="I984" s="114" t="s">
        <v>32992</v>
      </c>
      <c r="J984" s="117" t="s">
        <v>32993</v>
      </c>
    </row>
    <row r="985" spans="1:10" ht="191.25" x14ac:dyDescent="0.25">
      <c r="A985" s="114">
        <v>984</v>
      </c>
      <c r="B985" s="114">
        <v>11457</v>
      </c>
      <c r="C985" s="115">
        <v>43286</v>
      </c>
      <c r="D985" s="114" t="s">
        <v>35046</v>
      </c>
      <c r="E985" s="117" t="s">
        <v>35047</v>
      </c>
      <c r="F985" s="114" t="s">
        <v>35048</v>
      </c>
      <c r="G985" s="114" t="s">
        <v>35049</v>
      </c>
      <c r="H985" s="115">
        <v>43292</v>
      </c>
      <c r="I985" s="114" t="s">
        <v>33192</v>
      </c>
      <c r="J985" s="117" t="s">
        <v>33650</v>
      </c>
    </row>
    <row r="986" spans="1:10" ht="318.75" x14ac:dyDescent="0.25">
      <c r="A986" s="114">
        <v>985</v>
      </c>
      <c r="B986" s="114">
        <v>11491</v>
      </c>
      <c r="C986" s="115">
        <v>43286</v>
      </c>
      <c r="D986" s="114" t="s">
        <v>33693</v>
      </c>
      <c r="E986" s="117" t="s">
        <v>33694</v>
      </c>
      <c r="F986" s="114" t="s">
        <v>35050</v>
      </c>
      <c r="G986" s="114" t="s">
        <v>35051</v>
      </c>
      <c r="H986" s="115">
        <v>43292</v>
      </c>
      <c r="I986" s="114" t="s">
        <v>33004</v>
      </c>
      <c r="J986" s="117" t="s">
        <v>33650</v>
      </c>
    </row>
    <row r="987" spans="1:10" ht="178.5" x14ac:dyDescent="0.25">
      <c r="A987" s="114">
        <v>986</v>
      </c>
      <c r="B987" s="114">
        <v>11458</v>
      </c>
      <c r="C987" s="115">
        <v>43286</v>
      </c>
      <c r="D987" s="114" t="s">
        <v>35046</v>
      </c>
      <c r="E987" s="117" t="s">
        <v>35047</v>
      </c>
      <c r="F987" s="114" t="s">
        <v>35052</v>
      </c>
      <c r="G987" s="114" t="s">
        <v>35053</v>
      </c>
      <c r="H987" s="115">
        <v>43292</v>
      </c>
      <c r="I987" s="114" t="s">
        <v>33192</v>
      </c>
      <c r="J987" s="117" t="s">
        <v>33650</v>
      </c>
    </row>
    <row r="988" spans="1:10" ht="191.25" x14ac:dyDescent="0.25">
      <c r="A988" s="114">
        <v>987</v>
      </c>
      <c r="B988" s="114">
        <v>11459</v>
      </c>
      <c r="C988" s="115">
        <v>43286</v>
      </c>
      <c r="D988" s="114" t="s">
        <v>35054</v>
      </c>
      <c r="E988" s="117" t="s">
        <v>35055</v>
      </c>
      <c r="F988" s="114" t="s">
        <v>35056</v>
      </c>
      <c r="G988" s="114" t="s">
        <v>35057</v>
      </c>
      <c r="H988" s="115">
        <v>43292</v>
      </c>
      <c r="I988" s="114" t="s">
        <v>33192</v>
      </c>
      <c r="J988" s="117" t="s">
        <v>33650</v>
      </c>
    </row>
    <row r="989" spans="1:10" ht="165.75" x14ac:dyDescent="0.25">
      <c r="A989" s="114">
        <v>988</v>
      </c>
      <c r="B989" s="114">
        <v>11460</v>
      </c>
      <c r="C989" s="115">
        <v>43286</v>
      </c>
      <c r="D989" s="114" t="s">
        <v>35054</v>
      </c>
      <c r="E989" s="117" t="s">
        <v>35055</v>
      </c>
      <c r="F989" s="114" t="s">
        <v>35058</v>
      </c>
      <c r="G989" s="114" t="s">
        <v>35059</v>
      </c>
      <c r="H989" s="115">
        <v>43292</v>
      </c>
      <c r="I989" s="114" t="s">
        <v>33192</v>
      </c>
      <c r="J989" s="117" t="s">
        <v>33650</v>
      </c>
    </row>
    <row r="990" spans="1:10" ht="331.5" x14ac:dyDescent="0.25">
      <c r="A990" s="114">
        <v>989</v>
      </c>
      <c r="B990" s="114">
        <v>11327</v>
      </c>
      <c r="C990" s="115">
        <v>43286</v>
      </c>
      <c r="D990" s="114" t="s">
        <v>33522</v>
      </c>
      <c r="E990" s="117" t="s">
        <v>33523</v>
      </c>
      <c r="F990" s="114" t="s">
        <v>35060</v>
      </c>
      <c r="G990" s="114" t="s">
        <v>35061</v>
      </c>
      <c r="H990" s="115">
        <v>43292</v>
      </c>
      <c r="I990" s="114" t="s">
        <v>33024</v>
      </c>
      <c r="J990" s="117" t="s">
        <v>33650</v>
      </c>
    </row>
    <row r="991" spans="1:10" ht="204" x14ac:dyDescent="0.25">
      <c r="A991" s="114">
        <v>990</v>
      </c>
      <c r="B991" s="114">
        <v>11462</v>
      </c>
      <c r="C991" s="115">
        <v>43286</v>
      </c>
      <c r="D991" s="114" t="s">
        <v>35062</v>
      </c>
      <c r="E991" s="117" t="s">
        <v>35063</v>
      </c>
      <c r="F991" s="114" t="s">
        <v>35064</v>
      </c>
      <c r="G991" s="114" t="s">
        <v>35065</v>
      </c>
      <c r="H991" s="115">
        <v>43292</v>
      </c>
      <c r="I991" s="114" t="s">
        <v>33192</v>
      </c>
      <c r="J991" s="117" t="s">
        <v>33650</v>
      </c>
    </row>
    <row r="992" spans="1:10" ht="102" x14ac:dyDescent="0.25">
      <c r="A992" s="114">
        <v>991</v>
      </c>
      <c r="B992" s="114">
        <v>11326</v>
      </c>
      <c r="C992" s="115">
        <v>43286</v>
      </c>
      <c r="D992" s="114" t="s">
        <v>33522</v>
      </c>
      <c r="E992" s="117" t="s">
        <v>33523</v>
      </c>
      <c r="F992" s="114" t="s">
        <v>35066</v>
      </c>
      <c r="G992" s="114" t="s">
        <v>35067</v>
      </c>
      <c r="H992" s="115">
        <v>43292</v>
      </c>
      <c r="I992" s="114" t="s">
        <v>33024</v>
      </c>
      <c r="J992" s="117" t="s">
        <v>33650</v>
      </c>
    </row>
    <row r="993" spans="1:10" ht="229.5" x14ac:dyDescent="0.25">
      <c r="A993" s="114">
        <v>992</v>
      </c>
      <c r="B993" s="114">
        <v>11464</v>
      </c>
      <c r="C993" s="115">
        <v>43286</v>
      </c>
      <c r="D993" s="114" t="s">
        <v>35068</v>
      </c>
      <c r="E993" s="117" t="s">
        <v>35069</v>
      </c>
      <c r="F993" s="114" t="s">
        <v>35070</v>
      </c>
      <c r="G993" s="114" t="s">
        <v>35071</v>
      </c>
      <c r="H993" s="115">
        <v>43292</v>
      </c>
      <c r="I993" s="114" t="s">
        <v>33192</v>
      </c>
      <c r="J993" s="117" t="s">
        <v>33650</v>
      </c>
    </row>
    <row r="994" spans="1:10" ht="204" x14ac:dyDescent="0.25">
      <c r="A994" s="114">
        <v>993</v>
      </c>
      <c r="B994" s="114">
        <v>11467</v>
      </c>
      <c r="C994" s="115">
        <v>43286</v>
      </c>
      <c r="D994" s="114" t="s">
        <v>33418</v>
      </c>
      <c r="E994" s="117" t="s">
        <v>33419</v>
      </c>
      <c r="F994" s="114" t="s">
        <v>35072</v>
      </c>
      <c r="G994" s="114" t="s">
        <v>35073</v>
      </c>
      <c r="H994" s="115">
        <v>43292</v>
      </c>
      <c r="I994" s="114" t="s">
        <v>33192</v>
      </c>
      <c r="J994" s="117" t="s">
        <v>33650</v>
      </c>
    </row>
    <row r="995" spans="1:10" ht="191.25" x14ac:dyDescent="0.25">
      <c r="A995" s="114">
        <v>994</v>
      </c>
      <c r="B995" s="114">
        <v>11469</v>
      </c>
      <c r="C995" s="115">
        <v>43286</v>
      </c>
      <c r="D995" s="114" t="s">
        <v>33418</v>
      </c>
      <c r="E995" s="117" t="s">
        <v>33419</v>
      </c>
      <c r="F995" s="114" t="s">
        <v>35074</v>
      </c>
      <c r="G995" s="114" t="s">
        <v>35075</v>
      </c>
      <c r="H995" s="115">
        <v>43292</v>
      </c>
      <c r="I995" s="114" t="s">
        <v>33192</v>
      </c>
      <c r="J995" s="117" t="s">
        <v>33650</v>
      </c>
    </row>
    <row r="996" spans="1:10" ht="229.5" x14ac:dyDescent="0.25">
      <c r="A996" s="114">
        <v>995</v>
      </c>
      <c r="B996" s="114">
        <v>11483</v>
      </c>
      <c r="C996" s="115">
        <v>43286</v>
      </c>
      <c r="D996" s="114" t="s">
        <v>33034</v>
      </c>
      <c r="E996" s="117" t="s">
        <v>33035</v>
      </c>
      <c r="F996" s="114" t="s">
        <v>35076</v>
      </c>
      <c r="G996" s="114" t="s">
        <v>35077</v>
      </c>
      <c r="H996" s="115">
        <v>43292</v>
      </c>
      <c r="I996" s="114" t="s">
        <v>4850</v>
      </c>
      <c r="J996" s="117" t="s">
        <v>33650</v>
      </c>
    </row>
    <row r="997" spans="1:10" ht="409.5" x14ac:dyDescent="0.25">
      <c r="A997" s="114">
        <v>996</v>
      </c>
      <c r="B997" s="114">
        <v>11484</v>
      </c>
      <c r="C997" s="115">
        <v>43286</v>
      </c>
      <c r="D997" s="114" t="s">
        <v>33094</v>
      </c>
      <c r="E997" s="117" t="s">
        <v>33095</v>
      </c>
      <c r="F997" s="114" t="s">
        <v>35078</v>
      </c>
      <c r="G997" s="114" t="s">
        <v>35079</v>
      </c>
      <c r="H997" s="115">
        <v>43292</v>
      </c>
      <c r="I997" s="114" t="s">
        <v>32752</v>
      </c>
      <c r="J997" s="117" t="s">
        <v>33650</v>
      </c>
    </row>
    <row r="998" spans="1:10" ht="280.5" x14ac:dyDescent="0.25">
      <c r="A998" s="114">
        <v>997</v>
      </c>
      <c r="B998" s="114">
        <v>11486</v>
      </c>
      <c r="C998" s="115">
        <v>43286</v>
      </c>
      <c r="D998" s="114" t="s">
        <v>32748</v>
      </c>
      <c r="E998" s="121" t="s">
        <v>32749</v>
      </c>
      <c r="F998" s="114" t="s">
        <v>35080</v>
      </c>
      <c r="G998" s="114" t="s">
        <v>35081</v>
      </c>
      <c r="H998" s="115">
        <v>43292</v>
      </c>
      <c r="I998" s="114" t="s">
        <v>33298</v>
      </c>
      <c r="J998" s="117" t="s">
        <v>33650</v>
      </c>
    </row>
    <row r="999" spans="1:10" ht="191.25" x14ac:dyDescent="0.25">
      <c r="A999" s="114">
        <v>998</v>
      </c>
      <c r="B999" s="114">
        <v>11328</v>
      </c>
      <c r="C999" s="115">
        <v>43286</v>
      </c>
      <c r="D999" s="114" t="s">
        <v>35082</v>
      </c>
      <c r="E999" s="117" t="s">
        <v>35083</v>
      </c>
      <c r="F999" s="114" t="s">
        <v>35084</v>
      </c>
      <c r="G999" s="114" t="s">
        <v>35085</v>
      </c>
      <c r="H999" s="115">
        <v>43291</v>
      </c>
      <c r="I999" s="114" t="s">
        <v>33024</v>
      </c>
      <c r="J999" s="117" t="s">
        <v>33650</v>
      </c>
    </row>
    <row r="1000" spans="1:10" ht="140.25" x14ac:dyDescent="0.25">
      <c r="A1000" s="114">
        <v>999</v>
      </c>
      <c r="B1000" s="114">
        <v>11330</v>
      </c>
      <c r="C1000" s="115">
        <v>43286</v>
      </c>
      <c r="D1000" s="114" t="s">
        <v>33164</v>
      </c>
      <c r="E1000" s="117" t="s">
        <v>33165</v>
      </c>
      <c r="F1000" s="114" t="s">
        <v>35086</v>
      </c>
      <c r="G1000" s="114" t="s">
        <v>35087</v>
      </c>
      <c r="H1000" s="115">
        <v>43291</v>
      </c>
      <c r="I1000" s="114" t="s">
        <v>33024</v>
      </c>
      <c r="J1000" s="117" t="s">
        <v>33650</v>
      </c>
    </row>
    <row r="1001" spans="1:10" ht="229.5" x14ac:dyDescent="0.25">
      <c r="A1001" s="114">
        <v>1000</v>
      </c>
      <c r="B1001" s="114">
        <v>11329</v>
      </c>
      <c r="C1001" s="115">
        <v>43286</v>
      </c>
      <c r="D1001" s="114" t="s">
        <v>34076</v>
      </c>
      <c r="E1001" s="117" t="s">
        <v>34077</v>
      </c>
      <c r="F1001" s="114" t="s">
        <v>35088</v>
      </c>
      <c r="G1001" s="114" t="s">
        <v>35089</v>
      </c>
      <c r="H1001" s="115">
        <v>43291</v>
      </c>
      <c r="I1001" s="114" t="s">
        <v>33024</v>
      </c>
      <c r="J1001" s="117" t="s">
        <v>33650</v>
      </c>
    </row>
    <row r="1002" spans="1:10" ht="140.25" x14ac:dyDescent="0.25">
      <c r="A1002" s="114">
        <v>1001</v>
      </c>
      <c r="B1002" s="114">
        <v>11331</v>
      </c>
      <c r="C1002" s="115">
        <v>43286</v>
      </c>
      <c r="D1002" s="114" t="s">
        <v>33164</v>
      </c>
      <c r="E1002" s="117" t="s">
        <v>33165</v>
      </c>
      <c r="F1002" s="114" t="s">
        <v>35090</v>
      </c>
      <c r="G1002" s="114" t="s">
        <v>35091</v>
      </c>
      <c r="H1002" s="115">
        <v>43291</v>
      </c>
      <c r="I1002" s="114" t="s">
        <v>33024</v>
      </c>
      <c r="J1002" s="117" t="s">
        <v>33650</v>
      </c>
    </row>
    <row r="1003" spans="1:10" ht="216.75" x14ac:dyDescent="0.25">
      <c r="A1003" s="114">
        <v>1002</v>
      </c>
      <c r="B1003" s="114">
        <v>11359</v>
      </c>
      <c r="C1003" s="115">
        <v>43286</v>
      </c>
      <c r="D1003" s="114" t="s">
        <v>34211</v>
      </c>
      <c r="E1003" s="117" t="s">
        <v>33175</v>
      </c>
      <c r="F1003" s="114" t="s">
        <v>35092</v>
      </c>
      <c r="G1003" s="114" t="s">
        <v>35093</v>
      </c>
      <c r="H1003" s="115">
        <v>43291</v>
      </c>
      <c r="I1003" s="114" t="s">
        <v>33225</v>
      </c>
      <c r="J1003" s="117" t="s">
        <v>33650</v>
      </c>
    </row>
    <row r="1004" spans="1:10" ht="114.75" x14ac:dyDescent="0.25">
      <c r="A1004" s="114">
        <v>1003</v>
      </c>
      <c r="B1004" s="114">
        <v>11332</v>
      </c>
      <c r="C1004" s="115">
        <v>43286</v>
      </c>
      <c r="D1004" s="114" t="s">
        <v>35094</v>
      </c>
      <c r="E1004" s="117" t="s">
        <v>35095</v>
      </c>
      <c r="F1004" s="114" t="s">
        <v>35096</v>
      </c>
      <c r="G1004" s="114" t="s">
        <v>35097</v>
      </c>
      <c r="H1004" s="115">
        <v>43291</v>
      </c>
      <c r="I1004" s="114" t="s">
        <v>33024</v>
      </c>
      <c r="J1004" s="117" t="s">
        <v>33650</v>
      </c>
    </row>
    <row r="1005" spans="1:10" ht="216.75" x14ac:dyDescent="0.25">
      <c r="A1005" s="114">
        <v>1004</v>
      </c>
      <c r="B1005" s="114">
        <v>11361</v>
      </c>
      <c r="C1005" s="115">
        <v>43286</v>
      </c>
      <c r="D1005" s="114" t="s">
        <v>34211</v>
      </c>
      <c r="E1005" s="117" t="s">
        <v>33175</v>
      </c>
      <c r="F1005" s="114" t="s">
        <v>35098</v>
      </c>
      <c r="G1005" s="114" t="s">
        <v>35099</v>
      </c>
      <c r="H1005" s="115">
        <v>43291</v>
      </c>
      <c r="I1005" s="114" t="s">
        <v>33225</v>
      </c>
      <c r="J1005" s="117" t="s">
        <v>33650</v>
      </c>
    </row>
    <row r="1006" spans="1:10" ht="357" x14ac:dyDescent="0.25">
      <c r="A1006" s="114">
        <v>1005</v>
      </c>
      <c r="B1006" s="114">
        <v>11342</v>
      </c>
      <c r="C1006" s="115">
        <v>43286</v>
      </c>
      <c r="D1006" s="114" t="s">
        <v>33454</v>
      </c>
      <c r="E1006" s="117" t="s">
        <v>33455</v>
      </c>
      <c r="F1006" s="114" t="s">
        <v>35100</v>
      </c>
      <c r="G1006" s="114" t="s">
        <v>35101</v>
      </c>
      <c r="H1006" s="115">
        <v>43291</v>
      </c>
      <c r="I1006" s="114" t="s">
        <v>5254</v>
      </c>
      <c r="J1006" s="118" t="s">
        <v>33650</v>
      </c>
    </row>
    <row r="1007" spans="1:10" ht="216.75" x14ac:dyDescent="0.25">
      <c r="A1007" s="114">
        <v>1006</v>
      </c>
      <c r="B1007" s="114">
        <v>11362</v>
      </c>
      <c r="C1007" s="115">
        <v>43286</v>
      </c>
      <c r="D1007" s="114" t="s">
        <v>34211</v>
      </c>
      <c r="E1007" s="117" t="s">
        <v>33175</v>
      </c>
      <c r="F1007" s="114" t="s">
        <v>35102</v>
      </c>
      <c r="G1007" s="114" t="s">
        <v>35103</v>
      </c>
      <c r="H1007" s="115">
        <v>43291</v>
      </c>
      <c r="I1007" s="114" t="s">
        <v>33225</v>
      </c>
      <c r="J1007" s="117" t="s">
        <v>33650</v>
      </c>
    </row>
    <row r="1008" spans="1:10" ht="409.5" x14ac:dyDescent="0.25">
      <c r="A1008" s="114">
        <v>1007</v>
      </c>
      <c r="B1008" s="114">
        <v>11448</v>
      </c>
      <c r="C1008" s="115">
        <v>43286</v>
      </c>
      <c r="D1008" s="114" t="s">
        <v>33094</v>
      </c>
      <c r="E1008" s="117" t="s">
        <v>33095</v>
      </c>
      <c r="F1008" s="114" t="s">
        <v>35104</v>
      </c>
      <c r="G1008" s="114" t="s">
        <v>35105</v>
      </c>
      <c r="H1008" s="115">
        <v>43291</v>
      </c>
      <c r="I1008" s="114" t="s">
        <v>16977</v>
      </c>
      <c r="J1008" s="117" t="s">
        <v>33650</v>
      </c>
    </row>
    <row r="1009" spans="1:10" ht="204" x14ac:dyDescent="0.25">
      <c r="A1009" s="114">
        <v>1008</v>
      </c>
      <c r="B1009" s="114">
        <v>11363</v>
      </c>
      <c r="C1009" s="115">
        <v>43286</v>
      </c>
      <c r="D1009" s="114" t="s">
        <v>34211</v>
      </c>
      <c r="E1009" s="117" t="s">
        <v>33175</v>
      </c>
      <c r="F1009" s="114" t="s">
        <v>35106</v>
      </c>
      <c r="G1009" s="114" t="s">
        <v>35107</v>
      </c>
      <c r="H1009" s="115">
        <v>43291</v>
      </c>
      <c r="I1009" s="114" t="s">
        <v>33225</v>
      </c>
      <c r="J1009" s="117" t="s">
        <v>33650</v>
      </c>
    </row>
    <row r="1010" spans="1:10" ht="409.5" x14ac:dyDescent="0.25">
      <c r="A1010" s="114">
        <v>1009</v>
      </c>
      <c r="B1010" s="114">
        <v>11449</v>
      </c>
      <c r="C1010" s="115">
        <v>43286</v>
      </c>
      <c r="D1010" s="114" t="s">
        <v>33094</v>
      </c>
      <c r="E1010" s="117" t="s">
        <v>33095</v>
      </c>
      <c r="F1010" s="114" t="s">
        <v>35108</v>
      </c>
      <c r="G1010" s="114" t="s">
        <v>35109</v>
      </c>
      <c r="H1010" s="115">
        <v>43291</v>
      </c>
      <c r="I1010" s="114" t="s">
        <v>16977</v>
      </c>
      <c r="J1010" s="117" t="s">
        <v>33650</v>
      </c>
    </row>
    <row r="1011" spans="1:10" ht="409.5" x14ac:dyDescent="0.25">
      <c r="A1011" s="114">
        <v>1010</v>
      </c>
      <c r="B1011" s="114">
        <v>11450</v>
      </c>
      <c r="C1011" s="115">
        <v>43286</v>
      </c>
      <c r="D1011" s="114" t="s">
        <v>33094</v>
      </c>
      <c r="E1011" s="117" t="s">
        <v>33095</v>
      </c>
      <c r="F1011" s="114" t="s">
        <v>35110</v>
      </c>
      <c r="G1011" s="114" t="s">
        <v>35111</v>
      </c>
      <c r="H1011" s="115">
        <v>43291</v>
      </c>
      <c r="I1011" s="114" t="s">
        <v>16977</v>
      </c>
      <c r="J1011" s="117" t="s">
        <v>33650</v>
      </c>
    </row>
    <row r="1012" spans="1:10" ht="204" x14ac:dyDescent="0.25">
      <c r="A1012" s="114">
        <v>1011</v>
      </c>
      <c r="B1012" s="114">
        <v>11364</v>
      </c>
      <c r="C1012" s="115">
        <v>43286</v>
      </c>
      <c r="D1012" s="114" t="s">
        <v>34211</v>
      </c>
      <c r="E1012" s="117" t="s">
        <v>33175</v>
      </c>
      <c r="F1012" s="114" t="s">
        <v>35112</v>
      </c>
      <c r="G1012" s="114" t="s">
        <v>35113</v>
      </c>
      <c r="H1012" s="115">
        <v>43291</v>
      </c>
      <c r="I1012" s="114" t="s">
        <v>33225</v>
      </c>
      <c r="J1012" s="117" t="s">
        <v>33650</v>
      </c>
    </row>
    <row r="1013" spans="1:10" ht="409.5" x14ac:dyDescent="0.25">
      <c r="A1013" s="114">
        <v>1012</v>
      </c>
      <c r="B1013" s="114">
        <v>11451</v>
      </c>
      <c r="C1013" s="115">
        <v>43286</v>
      </c>
      <c r="D1013" s="114" t="s">
        <v>33094</v>
      </c>
      <c r="E1013" s="117" t="s">
        <v>33095</v>
      </c>
      <c r="F1013" s="114" t="s">
        <v>35114</v>
      </c>
      <c r="G1013" s="114" t="s">
        <v>35115</v>
      </c>
      <c r="H1013" s="115">
        <v>43291</v>
      </c>
      <c r="I1013" s="114" t="s">
        <v>16977</v>
      </c>
      <c r="J1013" s="117" t="s">
        <v>33650</v>
      </c>
    </row>
    <row r="1014" spans="1:10" ht="409.5" x14ac:dyDescent="0.25">
      <c r="A1014" s="114">
        <v>1013</v>
      </c>
      <c r="B1014" s="114">
        <v>11452</v>
      </c>
      <c r="C1014" s="115">
        <v>43286</v>
      </c>
      <c r="D1014" s="114" t="s">
        <v>33094</v>
      </c>
      <c r="E1014" s="117" t="s">
        <v>33095</v>
      </c>
      <c r="F1014" s="114" t="s">
        <v>35116</v>
      </c>
      <c r="G1014" s="114" t="s">
        <v>35117</v>
      </c>
      <c r="H1014" s="115">
        <v>43291</v>
      </c>
      <c r="I1014" s="114" t="s">
        <v>16977</v>
      </c>
      <c r="J1014" s="117" t="s">
        <v>33650</v>
      </c>
    </row>
    <row r="1015" spans="1:10" ht="204" x14ac:dyDescent="0.25">
      <c r="A1015" s="114">
        <v>1014</v>
      </c>
      <c r="B1015" s="114">
        <v>11365</v>
      </c>
      <c r="C1015" s="115">
        <v>43286</v>
      </c>
      <c r="D1015" s="114" t="s">
        <v>34211</v>
      </c>
      <c r="E1015" s="117" t="s">
        <v>33175</v>
      </c>
      <c r="F1015" s="114" t="s">
        <v>35118</v>
      </c>
      <c r="G1015" s="114" t="s">
        <v>35119</v>
      </c>
      <c r="H1015" s="115">
        <v>43291</v>
      </c>
      <c r="I1015" s="114" t="s">
        <v>33225</v>
      </c>
      <c r="J1015" s="117" t="s">
        <v>33650</v>
      </c>
    </row>
    <row r="1016" spans="1:10" ht="409.5" x14ac:dyDescent="0.25">
      <c r="A1016" s="114">
        <v>1015</v>
      </c>
      <c r="B1016" s="114">
        <v>11453</v>
      </c>
      <c r="C1016" s="115">
        <v>43286</v>
      </c>
      <c r="D1016" s="114" t="s">
        <v>33094</v>
      </c>
      <c r="E1016" s="117" t="s">
        <v>33095</v>
      </c>
      <c r="F1016" s="114" t="s">
        <v>35120</v>
      </c>
      <c r="G1016" s="114" t="s">
        <v>35121</v>
      </c>
      <c r="H1016" s="115">
        <v>43291</v>
      </c>
      <c r="I1016" s="114" t="s">
        <v>16977</v>
      </c>
      <c r="J1016" s="117" t="s">
        <v>33650</v>
      </c>
    </row>
    <row r="1017" spans="1:10" ht="409.5" x14ac:dyDescent="0.25">
      <c r="A1017" s="114">
        <v>1016</v>
      </c>
      <c r="B1017" s="114">
        <v>11454</v>
      </c>
      <c r="C1017" s="115">
        <v>43286</v>
      </c>
      <c r="D1017" s="114" t="s">
        <v>33094</v>
      </c>
      <c r="E1017" s="117" t="s">
        <v>33095</v>
      </c>
      <c r="F1017" s="114" t="s">
        <v>35122</v>
      </c>
      <c r="G1017" s="114" t="s">
        <v>35123</v>
      </c>
      <c r="H1017" s="115">
        <v>43291</v>
      </c>
      <c r="I1017" s="114" t="s">
        <v>16977</v>
      </c>
      <c r="J1017" s="117" t="s">
        <v>33650</v>
      </c>
    </row>
    <row r="1018" spans="1:10" ht="178.5" x14ac:dyDescent="0.25">
      <c r="A1018" s="114">
        <v>1017</v>
      </c>
      <c r="B1018" s="114">
        <v>11366</v>
      </c>
      <c r="C1018" s="115">
        <v>43286</v>
      </c>
      <c r="D1018" s="114" t="s">
        <v>34211</v>
      </c>
      <c r="E1018" s="117" t="s">
        <v>33175</v>
      </c>
      <c r="F1018" s="114" t="s">
        <v>35124</v>
      </c>
      <c r="G1018" s="114" t="s">
        <v>35125</v>
      </c>
      <c r="H1018" s="115">
        <v>43291</v>
      </c>
      <c r="I1018" s="114" t="s">
        <v>33225</v>
      </c>
      <c r="J1018" s="117" t="s">
        <v>33650</v>
      </c>
    </row>
    <row r="1019" spans="1:10" ht="409.5" x14ac:dyDescent="0.25">
      <c r="A1019" s="114">
        <v>1018</v>
      </c>
      <c r="B1019" s="114">
        <v>11455</v>
      </c>
      <c r="C1019" s="115">
        <v>43286</v>
      </c>
      <c r="D1019" s="114" t="s">
        <v>33094</v>
      </c>
      <c r="E1019" s="117" t="s">
        <v>33095</v>
      </c>
      <c r="F1019" s="114" t="s">
        <v>35126</v>
      </c>
      <c r="G1019" s="114" t="s">
        <v>35127</v>
      </c>
      <c r="H1019" s="115">
        <v>43291</v>
      </c>
      <c r="I1019" s="114" t="s">
        <v>16977</v>
      </c>
      <c r="J1019" s="117" t="s">
        <v>33650</v>
      </c>
    </row>
    <row r="1020" spans="1:10" ht="204" x14ac:dyDescent="0.25">
      <c r="A1020" s="114">
        <v>1019</v>
      </c>
      <c r="B1020" s="114">
        <v>11367</v>
      </c>
      <c r="C1020" s="115">
        <v>43286</v>
      </c>
      <c r="D1020" s="114" t="s">
        <v>34211</v>
      </c>
      <c r="E1020" s="117" t="s">
        <v>33175</v>
      </c>
      <c r="F1020" s="114" t="s">
        <v>35128</v>
      </c>
      <c r="G1020" s="114" t="s">
        <v>35129</v>
      </c>
      <c r="H1020" s="115">
        <v>43291</v>
      </c>
      <c r="I1020" s="114" t="s">
        <v>33225</v>
      </c>
      <c r="J1020" s="117" t="s">
        <v>33650</v>
      </c>
    </row>
    <row r="1021" spans="1:10" ht="229.5" x14ac:dyDescent="0.25">
      <c r="A1021" s="114">
        <v>1020</v>
      </c>
      <c r="B1021" s="114">
        <v>11456</v>
      </c>
      <c r="C1021" s="115">
        <v>43286</v>
      </c>
      <c r="D1021" s="114" t="s">
        <v>35130</v>
      </c>
      <c r="E1021" s="117" t="s">
        <v>35131</v>
      </c>
      <c r="F1021" s="114" t="s">
        <v>35132</v>
      </c>
      <c r="G1021" s="114" t="s">
        <v>35133</v>
      </c>
      <c r="H1021" s="115">
        <v>43291</v>
      </c>
      <c r="I1021" s="114" t="s">
        <v>33192</v>
      </c>
      <c r="J1021" s="117" t="s">
        <v>33650</v>
      </c>
    </row>
    <row r="1022" spans="1:10" ht="204" x14ac:dyDescent="0.25">
      <c r="A1022" s="114">
        <v>1021</v>
      </c>
      <c r="B1022" s="114">
        <v>11368</v>
      </c>
      <c r="C1022" s="115">
        <v>43286</v>
      </c>
      <c r="D1022" s="114" t="s">
        <v>34211</v>
      </c>
      <c r="E1022" s="117" t="s">
        <v>33175</v>
      </c>
      <c r="F1022" s="114" t="s">
        <v>35134</v>
      </c>
      <c r="G1022" s="114" t="s">
        <v>35135</v>
      </c>
      <c r="H1022" s="115">
        <v>43291</v>
      </c>
      <c r="I1022" s="114" t="s">
        <v>33225</v>
      </c>
      <c r="J1022" s="117" t="s">
        <v>33650</v>
      </c>
    </row>
    <row r="1023" spans="1:10" ht="204" x14ac:dyDescent="0.25">
      <c r="A1023" s="114">
        <v>1022</v>
      </c>
      <c r="B1023" s="114">
        <v>11369</v>
      </c>
      <c r="C1023" s="115">
        <v>43286</v>
      </c>
      <c r="D1023" s="114" t="s">
        <v>34211</v>
      </c>
      <c r="E1023" s="117" t="s">
        <v>33175</v>
      </c>
      <c r="F1023" s="114" t="s">
        <v>35136</v>
      </c>
      <c r="G1023" s="114" t="s">
        <v>35137</v>
      </c>
      <c r="H1023" s="115">
        <v>43291</v>
      </c>
      <c r="I1023" s="114" t="s">
        <v>33225</v>
      </c>
      <c r="J1023" s="117" t="s">
        <v>33650</v>
      </c>
    </row>
    <row r="1024" spans="1:10" ht="178.5" x14ac:dyDescent="0.25">
      <c r="A1024" s="114">
        <v>1023</v>
      </c>
      <c r="B1024" s="114">
        <v>11371</v>
      </c>
      <c r="C1024" s="115">
        <v>43286</v>
      </c>
      <c r="D1024" s="114" t="s">
        <v>34211</v>
      </c>
      <c r="E1024" s="117" t="s">
        <v>33175</v>
      </c>
      <c r="F1024" s="114" t="s">
        <v>35138</v>
      </c>
      <c r="G1024" s="114" t="s">
        <v>35139</v>
      </c>
      <c r="H1024" s="115">
        <v>43291</v>
      </c>
      <c r="I1024" s="114" t="s">
        <v>33225</v>
      </c>
      <c r="J1024" s="117" t="s">
        <v>33650</v>
      </c>
    </row>
    <row r="1025" spans="1:10" ht="178.5" x14ac:dyDescent="0.25">
      <c r="A1025" s="114">
        <v>1024</v>
      </c>
      <c r="B1025" s="114">
        <v>11372</v>
      </c>
      <c r="C1025" s="115">
        <v>43286</v>
      </c>
      <c r="D1025" s="114" t="s">
        <v>34211</v>
      </c>
      <c r="E1025" s="117" t="s">
        <v>33175</v>
      </c>
      <c r="F1025" s="114" t="s">
        <v>35140</v>
      </c>
      <c r="G1025" s="114" t="s">
        <v>35141</v>
      </c>
      <c r="H1025" s="115">
        <v>43291</v>
      </c>
      <c r="I1025" s="114" t="s">
        <v>33225</v>
      </c>
      <c r="J1025" s="117" t="s">
        <v>33650</v>
      </c>
    </row>
    <row r="1026" spans="1:10" ht="409.5" x14ac:dyDescent="0.25">
      <c r="A1026" s="114">
        <v>1025</v>
      </c>
      <c r="B1026" s="114">
        <v>11393</v>
      </c>
      <c r="C1026" s="115">
        <v>43286</v>
      </c>
      <c r="D1026" s="114" t="s">
        <v>32816</v>
      </c>
      <c r="E1026" s="117" t="s">
        <v>32817</v>
      </c>
      <c r="F1026" s="114" t="s">
        <v>35142</v>
      </c>
      <c r="G1026" s="114" t="s">
        <v>35143</v>
      </c>
      <c r="H1026" s="115">
        <v>43291</v>
      </c>
      <c r="I1026" s="114" t="s">
        <v>32820</v>
      </c>
      <c r="J1026" s="117" t="s">
        <v>33650</v>
      </c>
    </row>
    <row r="1027" spans="1:10" ht="293.25" x14ac:dyDescent="0.25">
      <c r="A1027" s="114">
        <v>1026</v>
      </c>
      <c r="B1027" s="114">
        <v>11394</v>
      </c>
      <c r="C1027" s="115">
        <v>43286</v>
      </c>
      <c r="D1027" s="114" t="s">
        <v>34211</v>
      </c>
      <c r="E1027" s="117" t="s">
        <v>33175</v>
      </c>
      <c r="F1027" s="114" t="s">
        <v>35144</v>
      </c>
      <c r="G1027" s="114" t="s">
        <v>35145</v>
      </c>
      <c r="H1027" s="115">
        <v>43291</v>
      </c>
      <c r="I1027" s="114" t="s">
        <v>32820</v>
      </c>
      <c r="J1027" s="117" t="s">
        <v>33650</v>
      </c>
    </row>
    <row r="1028" spans="1:10" ht="229.5" x14ac:dyDescent="0.25">
      <c r="A1028" s="114">
        <v>1027</v>
      </c>
      <c r="B1028" s="114">
        <v>11395</v>
      </c>
      <c r="C1028" s="115">
        <v>43286</v>
      </c>
      <c r="D1028" s="114" t="s">
        <v>32897</v>
      </c>
      <c r="E1028" s="117" t="s">
        <v>32898</v>
      </c>
      <c r="F1028" s="114" t="s">
        <v>35146</v>
      </c>
      <c r="G1028" s="114" t="s">
        <v>35147</v>
      </c>
      <c r="H1028" s="115">
        <v>43291</v>
      </c>
      <c r="I1028" s="114" t="s">
        <v>32820</v>
      </c>
      <c r="J1028" s="117" t="s">
        <v>33650</v>
      </c>
    </row>
    <row r="1029" spans="1:10" ht="267.75" x14ac:dyDescent="0.25">
      <c r="A1029" s="114">
        <v>1028</v>
      </c>
      <c r="B1029" s="114">
        <v>11446</v>
      </c>
      <c r="C1029" s="115">
        <v>43286</v>
      </c>
      <c r="D1029" s="114" t="s">
        <v>33094</v>
      </c>
      <c r="E1029" s="117" t="s">
        <v>33095</v>
      </c>
      <c r="F1029" s="114" t="s">
        <v>35148</v>
      </c>
      <c r="G1029" s="114" t="s">
        <v>35149</v>
      </c>
      <c r="H1029" s="115">
        <v>43291</v>
      </c>
      <c r="I1029" s="114" t="s">
        <v>16977</v>
      </c>
      <c r="J1029" s="117" t="s">
        <v>33650</v>
      </c>
    </row>
    <row r="1030" spans="1:10" ht="293.25" x14ac:dyDescent="0.25">
      <c r="A1030" s="114">
        <v>1029</v>
      </c>
      <c r="B1030" s="114">
        <v>11231</v>
      </c>
      <c r="C1030" s="115">
        <v>43285</v>
      </c>
      <c r="D1030" s="114" t="s">
        <v>32918</v>
      </c>
      <c r="E1030" s="117" t="s">
        <v>32919</v>
      </c>
      <c r="F1030" s="114" t="s">
        <v>35150</v>
      </c>
      <c r="G1030" s="114" t="s">
        <v>35151</v>
      </c>
      <c r="H1030" s="115">
        <v>43290</v>
      </c>
      <c r="I1030" s="114" t="s">
        <v>33192</v>
      </c>
      <c r="J1030" s="117" t="s">
        <v>33650</v>
      </c>
    </row>
    <row r="1031" spans="1:10" ht="280.5" x14ac:dyDescent="0.25">
      <c r="A1031" s="114">
        <v>1030</v>
      </c>
      <c r="B1031" s="114">
        <v>11232</v>
      </c>
      <c r="C1031" s="115">
        <v>43285</v>
      </c>
      <c r="D1031" s="114" t="s">
        <v>32918</v>
      </c>
      <c r="E1031" s="117" t="s">
        <v>32919</v>
      </c>
      <c r="F1031" s="114" t="s">
        <v>35152</v>
      </c>
      <c r="G1031" s="114" t="s">
        <v>35153</v>
      </c>
      <c r="H1031" s="115">
        <v>43290</v>
      </c>
      <c r="I1031" s="114" t="s">
        <v>33192</v>
      </c>
      <c r="J1031" s="117" t="s">
        <v>33650</v>
      </c>
    </row>
    <row r="1032" spans="1:10" ht="267.75" x14ac:dyDescent="0.25">
      <c r="A1032" s="114">
        <v>1031</v>
      </c>
      <c r="B1032" s="114">
        <v>11233</v>
      </c>
      <c r="C1032" s="115">
        <v>43285</v>
      </c>
      <c r="D1032" s="114" t="s">
        <v>32918</v>
      </c>
      <c r="E1032" s="117" t="s">
        <v>32919</v>
      </c>
      <c r="F1032" s="114" t="s">
        <v>35154</v>
      </c>
      <c r="G1032" s="114" t="s">
        <v>35155</v>
      </c>
      <c r="H1032" s="115">
        <v>43290</v>
      </c>
      <c r="I1032" s="114" t="s">
        <v>33192</v>
      </c>
      <c r="J1032" s="117" t="s">
        <v>33650</v>
      </c>
    </row>
    <row r="1033" spans="1:10" ht="409.5" x14ac:dyDescent="0.25">
      <c r="A1033" s="114">
        <v>1032</v>
      </c>
      <c r="B1033" s="114">
        <v>11274</v>
      </c>
      <c r="C1033" s="115">
        <v>43285</v>
      </c>
      <c r="D1033" s="114" t="s">
        <v>33454</v>
      </c>
      <c r="E1033" s="117" t="s">
        <v>33455</v>
      </c>
      <c r="F1033" s="114" t="s">
        <v>35156</v>
      </c>
      <c r="G1033" s="114" t="s">
        <v>35157</v>
      </c>
      <c r="H1033" s="115">
        <v>43290</v>
      </c>
      <c r="I1033" s="114" t="s">
        <v>32992</v>
      </c>
      <c r="J1033" s="117" t="s">
        <v>32993</v>
      </c>
    </row>
    <row r="1034" spans="1:10" ht="267.75" x14ac:dyDescent="0.25">
      <c r="A1034" s="114">
        <v>1033</v>
      </c>
      <c r="B1034" s="114">
        <v>11234</v>
      </c>
      <c r="C1034" s="115">
        <v>43285</v>
      </c>
      <c r="D1034" s="114" t="s">
        <v>32918</v>
      </c>
      <c r="E1034" s="117" t="s">
        <v>32919</v>
      </c>
      <c r="F1034" s="114" t="s">
        <v>35158</v>
      </c>
      <c r="G1034" s="114" t="s">
        <v>35159</v>
      </c>
      <c r="H1034" s="115">
        <v>43290</v>
      </c>
      <c r="I1034" s="114" t="s">
        <v>33192</v>
      </c>
      <c r="J1034" s="117" t="s">
        <v>33650</v>
      </c>
    </row>
    <row r="1035" spans="1:10" ht="293.25" x14ac:dyDescent="0.25">
      <c r="A1035" s="114">
        <v>1034</v>
      </c>
      <c r="B1035" s="114">
        <v>11235</v>
      </c>
      <c r="C1035" s="115">
        <v>43285</v>
      </c>
      <c r="D1035" s="114" t="s">
        <v>32918</v>
      </c>
      <c r="E1035" s="117" t="s">
        <v>32919</v>
      </c>
      <c r="F1035" s="114" t="s">
        <v>35160</v>
      </c>
      <c r="G1035" s="114" t="s">
        <v>35161</v>
      </c>
      <c r="H1035" s="115">
        <v>43290</v>
      </c>
      <c r="I1035" s="114" t="s">
        <v>33192</v>
      </c>
      <c r="J1035" s="117" t="s">
        <v>33650</v>
      </c>
    </row>
    <row r="1036" spans="1:10" ht="280.5" x14ac:dyDescent="0.25">
      <c r="A1036" s="114">
        <v>1035</v>
      </c>
      <c r="B1036" s="114">
        <v>11237</v>
      </c>
      <c r="C1036" s="115">
        <v>43285</v>
      </c>
      <c r="D1036" s="114" t="s">
        <v>32918</v>
      </c>
      <c r="E1036" s="117" t="s">
        <v>32919</v>
      </c>
      <c r="F1036" s="114" t="s">
        <v>35162</v>
      </c>
      <c r="G1036" s="114" t="s">
        <v>35163</v>
      </c>
      <c r="H1036" s="115">
        <v>43290</v>
      </c>
      <c r="I1036" s="114" t="s">
        <v>33192</v>
      </c>
      <c r="J1036" s="117" t="s">
        <v>33650</v>
      </c>
    </row>
    <row r="1037" spans="1:10" ht="51" x14ac:dyDescent="0.25">
      <c r="A1037" s="114">
        <v>1036</v>
      </c>
      <c r="B1037" s="114">
        <v>11284</v>
      </c>
      <c r="C1037" s="115">
        <v>43285</v>
      </c>
      <c r="D1037" s="114" t="s">
        <v>34054</v>
      </c>
      <c r="E1037" s="117" t="s">
        <v>34055</v>
      </c>
      <c r="F1037" s="114" t="s">
        <v>35164</v>
      </c>
      <c r="G1037" s="114" t="s">
        <v>35165</v>
      </c>
      <c r="H1037" s="115">
        <v>43290</v>
      </c>
      <c r="I1037" s="114" t="s">
        <v>34058</v>
      </c>
      <c r="J1037" s="117" t="s">
        <v>33650</v>
      </c>
    </row>
    <row r="1038" spans="1:10" ht="280.5" x14ac:dyDescent="0.25">
      <c r="A1038" s="114">
        <v>1037</v>
      </c>
      <c r="B1038" s="114">
        <v>11238</v>
      </c>
      <c r="C1038" s="115">
        <v>43285</v>
      </c>
      <c r="D1038" s="114" t="s">
        <v>32918</v>
      </c>
      <c r="E1038" s="117" t="s">
        <v>32919</v>
      </c>
      <c r="F1038" s="114" t="s">
        <v>35166</v>
      </c>
      <c r="G1038" s="114" t="s">
        <v>35167</v>
      </c>
      <c r="H1038" s="115">
        <v>43290</v>
      </c>
      <c r="I1038" s="114" t="s">
        <v>33192</v>
      </c>
      <c r="J1038" s="117" t="s">
        <v>33650</v>
      </c>
    </row>
    <row r="1039" spans="1:10" ht="318.75" x14ac:dyDescent="0.25">
      <c r="A1039" s="114">
        <v>1038</v>
      </c>
      <c r="B1039" s="114">
        <v>11240</v>
      </c>
      <c r="C1039" s="115">
        <v>43285</v>
      </c>
      <c r="D1039" s="114" t="s">
        <v>32918</v>
      </c>
      <c r="E1039" s="117" t="s">
        <v>32919</v>
      </c>
      <c r="F1039" s="114" t="s">
        <v>35168</v>
      </c>
      <c r="G1039" s="114" t="s">
        <v>35169</v>
      </c>
      <c r="H1039" s="115">
        <v>43290</v>
      </c>
      <c r="I1039" s="114" t="s">
        <v>33192</v>
      </c>
      <c r="J1039" s="117" t="s">
        <v>33650</v>
      </c>
    </row>
    <row r="1040" spans="1:10" ht="178.5" x14ac:dyDescent="0.25">
      <c r="A1040" s="114">
        <v>1039</v>
      </c>
      <c r="B1040" s="114">
        <v>11320</v>
      </c>
      <c r="C1040" s="115">
        <v>43285</v>
      </c>
      <c r="D1040" s="114" t="s">
        <v>32952</v>
      </c>
      <c r="E1040" s="117" t="s">
        <v>32953</v>
      </c>
      <c r="F1040" s="114" t="s">
        <v>35170</v>
      </c>
      <c r="G1040" s="114" t="s">
        <v>35171</v>
      </c>
      <c r="H1040" s="115">
        <v>43290</v>
      </c>
      <c r="I1040" s="114" t="s">
        <v>32956</v>
      </c>
      <c r="J1040" s="117" t="s">
        <v>33650</v>
      </c>
    </row>
    <row r="1041" spans="1:10" ht="409.5" x14ac:dyDescent="0.25">
      <c r="A1041" s="114">
        <v>1040</v>
      </c>
      <c r="B1041" s="114">
        <v>11215</v>
      </c>
      <c r="C1041" s="115">
        <v>43285</v>
      </c>
      <c r="D1041" s="114" t="s">
        <v>32918</v>
      </c>
      <c r="E1041" s="117" t="s">
        <v>32919</v>
      </c>
      <c r="F1041" s="114" t="s">
        <v>35172</v>
      </c>
      <c r="G1041" s="114" t="s">
        <v>35173</v>
      </c>
      <c r="H1041" s="115">
        <v>43290</v>
      </c>
      <c r="I1041" s="114" t="s">
        <v>32850</v>
      </c>
      <c r="J1041" s="117" t="s">
        <v>33650</v>
      </c>
    </row>
    <row r="1042" spans="1:10" ht="409.5" x14ac:dyDescent="0.25">
      <c r="A1042" s="114">
        <v>1041</v>
      </c>
      <c r="B1042" s="114">
        <v>11218</v>
      </c>
      <c r="C1042" s="115">
        <v>43285</v>
      </c>
      <c r="D1042" s="114" t="s">
        <v>32918</v>
      </c>
      <c r="E1042" s="117" t="s">
        <v>32919</v>
      </c>
      <c r="F1042" s="114" t="s">
        <v>35174</v>
      </c>
      <c r="G1042" s="114" t="s">
        <v>35175</v>
      </c>
      <c r="H1042" s="115">
        <v>43290</v>
      </c>
      <c r="I1042" s="114" t="s">
        <v>32850</v>
      </c>
      <c r="J1042" s="117" t="s">
        <v>33650</v>
      </c>
    </row>
    <row r="1043" spans="1:10" ht="409.5" x14ac:dyDescent="0.25">
      <c r="A1043" s="114">
        <v>1042</v>
      </c>
      <c r="B1043" s="114">
        <v>11221</v>
      </c>
      <c r="C1043" s="115">
        <v>43285</v>
      </c>
      <c r="D1043" s="114" t="s">
        <v>32918</v>
      </c>
      <c r="E1043" s="117" t="s">
        <v>32919</v>
      </c>
      <c r="F1043" s="114" t="s">
        <v>35176</v>
      </c>
      <c r="G1043" s="114" t="s">
        <v>35177</v>
      </c>
      <c r="H1043" s="115">
        <v>43290</v>
      </c>
      <c r="I1043" s="114" t="s">
        <v>32850</v>
      </c>
      <c r="J1043" s="117" t="s">
        <v>33650</v>
      </c>
    </row>
    <row r="1044" spans="1:10" ht="409.5" x14ac:dyDescent="0.25">
      <c r="A1044" s="114">
        <v>1043</v>
      </c>
      <c r="B1044" s="114">
        <v>11222</v>
      </c>
      <c r="C1044" s="115">
        <v>43285</v>
      </c>
      <c r="D1044" s="114" t="s">
        <v>32918</v>
      </c>
      <c r="E1044" s="117" t="s">
        <v>32919</v>
      </c>
      <c r="F1044" s="114" t="s">
        <v>35178</v>
      </c>
      <c r="G1044" s="114" t="s">
        <v>35179</v>
      </c>
      <c r="H1044" s="115">
        <v>43290</v>
      </c>
      <c r="I1044" s="114" t="s">
        <v>32850</v>
      </c>
      <c r="J1044" s="117" t="s">
        <v>33650</v>
      </c>
    </row>
    <row r="1045" spans="1:10" ht="409.5" x14ac:dyDescent="0.25">
      <c r="A1045" s="114">
        <v>1044</v>
      </c>
      <c r="B1045" s="114">
        <v>11223</v>
      </c>
      <c r="C1045" s="115">
        <v>43285</v>
      </c>
      <c r="D1045" s="114" t="s">
        <v>32918</v>
      </c>
      <c r="E1045" s="117" t="s">
        <v>32919</v>
      </c>
      <c r="F1045" s="114" t="s">
        <v>35180</v>
      </c>
      <c r="G1045" s="114" t="s">
        <v>35181</v>
      </c>
      <c r="H1045" s="115">
        <v>43290</v>
      </c>
      <c r="I1045" s="114" t="s">
        <v>32850</v>
      </c>
      <c r="J1045" s="117" t="s">
        <v>33650</v>
      </c>
    </row>
    <row r="1046" spans="1:10" ht="306" x14ac:dyDescent="0.25">
      <c r="A1046" s="114">
        <v>1045</v>
      </c>
      <c r="B1046" s="114">
        <v>11224</v>
      </c>
      <c r="C1046" s="115">
        <v>43285</v>
      </c>
      <c r="D1046" s="114" t="s">
        <v>32918</v>
      </c>
      <c r="E1046" s="117" t="s">
        <v>32919</v>
      </c>
      <c r="F1046" s="114" t="s">
        <v>35182</v>
      </c>
      <c r="G1046" s="114" t="s">
        <v>35183</v>
      </c>
      <c r="H1046" s="115">
        <v>43290</v>
      </c>
      <c r="I1046" s="114" t="s">
        <v>32850</v>
      </c>
      <c r="J1046" s="117" t="s">
        <v>33650</v>
      </c>
    </row>
    <row r="1047" spans="1:10" ht="409.5" x14ac:dyDescent="0.25">
      <c r="A1047" s="114">
        <v>1046</v>
      </c>
      <c r="B1047" s="114">
        <v>11225</v>
      </c>
      <c r="C1047" s="115">
        <v>43285</v>
      </c>
      <c r="D1047" s="114" t="s">
        <v>32918</v>
      </c>
      <c r="E1047" s="117" t="s">
        <v>32919</v>
      </c>
      <c r="F1047" s="114" t="s">
        <v>35184</v>
      </c>
      <c r="G1047" s="114" t="s">
        <v>35185</v>
      </c>
      <c r="H1047" s="115">
        <v>43290</v>
      </c>
      <c r="I1047" s="114" t="s">
        <v>32850</v>
      </c>
      <c r="J1047" s="117" t="s">
        <v>33650</v>
      </c>
    </row>
    <row r="1048" spans="1:10" ht="344.25" x14ac:dyDescent="0.25">
      <c r="A1048" s="114">
        <v>1047</v>
      </c>
      <c r="B1048" s="114">
        <v>11226</v>
      </c>
      <c r="C1048" s="115">
        <v>43285</v>
      </c>
      <c r="D1048" s="114" t="s">
        <v>32918</v>
      </c>
      <c r="E1048" s="117" t="s">
        <v>32919</v>
      </c>
      <c r="F1048" s="114" t="s">
        <v>35186</v>
      </c>
      <c r="G1048" s="114" t="s">
        <v>35187</v>
      </c>
      <c r="H1048" s="115">
        <v>43290</v>
      </c>
      <c r="I1048" s="114" t="s">
        <v>32850</v>
      </c>
      <c r="J1048" s="117" t="s">
        <v>33650</v>
      </c>
    </row>
    <row r="1049" spans="1:10" ht="409.5" x14ac:dyDescent="0.25">
      <c r="A1049" s="114">
        <v>1048</v>
      </c>
      <c r="B1049" s="114">
        <v>11227</v>
      </c>
      <c r="C1049" s="115">
        <v>43285</v>
      </c>
      <c r="D1049" s="114" t="s">
        <v>32918</v>
      </c>
      <c r="E1049" s="117" t="s">
        <v>32919</v>
      </c>
      <c r="F1049" s="114" t="s">
        <v>35188</v>
      </c>
      <c r="G1049" s="114" t="s">
        <v>35189</v>
      </c>
      <c r="H1049" s="115">
        <v>43290</v>
      </c>
      <c r="I1049" s="114" t="s">
        <v>32850</v>
      </c>
      <c r="J1049" s="117" t="s">
        <v>33650</v>
      </c>
    </row>
    <row r="1050" spans="1:10" ht="409.5" x14ac:dyDescent="0.25">
      <c r="A1050" s="114">
        <v>1049</v>
      </c>
      <c r="B1050" s="114">
        <v>11228</v>
      </c>
      <c r="C1050" s="115">
        <v>43285</v>
      </c>
      <c r="D1050" s="114" t="s">
        <v>32918</v>
      </c>
      <c r="E1050" s="117" t="s">
        <v>32919</v>
      </c>
      <c r="F1050" s="114" t="s">
        <v>35190</v>
      </c>
      <c r="G1050" s="114" t="s">
        <v>35191</v>
      </c>
      <c r="H1050" s="115">
        <v>43290</v>
      </c>
      <c r="I1050" s="114" t="s">
        <v>32850</v>
      </c>
      <c r="J1050" s="117" t="s">
        <v>33650</v>
      </c>
    </row>
    <row r="1051" spans="1:10" ht="409.5" x14ac:dyDescent="0.25">
      <c r="A1051" s="114">
        <v>1050</v>
      </c>
      <c r="B1051" s="114">
        <v>11229</v>
      </c>
      <c r="C1051" s="115">
        <v>43285</v>
      </c>
      <c r="D1051" s="114" t="s">
        <v>32918</v>
      </c>
      <c r="E1051" s="117" t="s">
        <v>32919</v>
      </c>
      <c r="F1051" s="114" t="s">
        <v>35192</v>
      </c>
      <c r="G1051" s="114" t="s">
        <v>35193</v>
      </c>
      <c r="H1051" s="115">
        <v>43290</v>
      </c>
      <c r="I1051" s="114" t="s">
        <v>32850</v>
      </c>
      <c r="J1051" s="117" t="s">
        <v>33650</v>
      </c>
    </row>
    <row r="1052" spans="1:10" ht="318.75" x14ac:dyDescent="0.25">
      <c r="A1052" s="114">
        <v>1051</v>
      </c>
      <c r="B1052" s="114">
        <v>11230</v>
      </c>
      <c r="C1052" s="115">
        <v>43285</v>
      </c>
      <c r="D1052" s="114" t="s">
        <v>32918</v>
      </c>
      <c r="E1052" s="117" t="s">
        <v>32919</v>
      </c>
      <c r="F1052" s="114" t="s">
        <v>35194</v>
      </c>
      <c r="G1052" s="114" t="s">
        <v>35195</v>
      </c>
      <c r="H1052" s="115">
        <v>43290</v>
      </c>
      <c r="I1052" s="114" t="s">
        <v>32850</v>
      </c>
      <c r="J1052" s="117" t="s">
        <v>33650</v>
      </c>
    </row>
    <row r="1053" spans="1:10" ht="357" x14ac:dyDescent="0.25">
      <c r="A1053" s="114">
        <v>1052</v>
      </c>
      <c r="B1053" s="114">
        <v>11153</v>
      </c>
      <c r="C1053" s="115">
        <v>43284</v>
      </c>
      <c r="D1053" s="114" t="s">
        <v>34211</v>
      </c>
      <c r="E1053" s="117" t="s">
        <v>33175</v>
      </c>
      <c r="F1053" s="114" t="s">
        <v>35196</v>
      </c>
      <c r="G1053" s="114" t="s">
        <v>35197</v>
      </c>
      <c r="H1053" s="115">
        <v>43287</v>
      </c>
      <c r="I1053" s="114" t="s">
        <v>33225</v>
      </c>
      <c r="J1053" s="117" t="s">
        <v>33650</v>
      </c>
    </row>
    <row r="1054" spans="1:10" ht="280.5" x14ac:dyDescent="0.25">
      <c r="A1054" s="114">
        <v>1053</v>
      </c>
      <c r="B1054" s="114">
        <v>11152</v>
      </c>
      <c r="C1054" s="115">
        <v>43284</v>
      </c>
      <c r="D1054" s="114" t="s">
        <v>34211</v>
      </c>
      <c r="E1054" s="117" t="s">
        <v>33175</v>
      </c>
      <c r="F1054" s="114" t="s">
        <v>35198</v>
      </c>
      <c r="G1054" s="114" t="s">
        <v>35199</v>
      </c>
      <c r="H1054" s="115">
        <v>43287</v>
      </c>
      <c r="I1054" s="114" t="s">
        <v>33225</v>
      </c>
      <c r="J1054" s="117" t="s">
        <v>33650</v>
      </c>
    </row>
    <row r="1055" spans="1:10" ht="357" x14ac:dyDescent="0.25">
      <c r="A1055" s="114">
        <v>1054</v>
      </c>
      <c r="B1055" s="114">
        <v>11150</v>
      </c>
      <c r="C1055" s="115">
        <v>43284</v>
      </c>
      <c r="D1055" s="114" t="s">
        <v>34211</v>
      </c>
      <c r="E1055" s="117" t="s">
        <v>33175</v>
      </c>
      <c r="F1055" s="114" t="s">
        <v>35200</v>
      </c>
      <c r="G1055" s="114" t="s">
        <v>35201</v>
      </c>
      <c r="H1055" s="115">
        <v>43287</v>
      </c>
      <c r="I1055" s="114" t="s">
        <v>33225</v>
      </c>
      <c r="J1055" s="117" t="s">
        <v>33650</v>
      </c>
    </row>
    <row r="1056" spans="1:10" ht="357" x14ac:dyDescent="0.25">
      <c r="A1056" s="114">
        <v>1055</v>
      </c>
      <c r="B1056" s="114">
        <v>11149</v>
      </c>
      <c r="C1056" s="115">
        <v>43284</v>
      </c>
      <c r="D1056" s="114" t="s">
        <v>34211</v>
      </c>
      <c r="E1056" s="117" t="s">
        <v>33175</v>
      </c>
      <c r="F1056" s="114" t="s">
        <v>35202</v>
      </c>
      <c r="G1056" s="114" t="s">
        <v>35203</v>
      </c>
      <c r="H1056" s="115">
        <v>43287</v>
      </c>
      <c r="I1056" s="114" t="s">
        <v>33225</v>
      </c>
      <c r="J1056" s="117" t="s">
        <v>33650</v>
      </c>
    </row>
    <row r="1057" spans="1:10" ht="369.75" x14ac:dyDescent="0.25">
      <c r="A1057" s="114">
        <v>1056</v>
      </c>
      <c r="B1057" s="114">
        <v>11147</v>
      </c>
      <c r="C1057" s="115">
        <v>43284</v>
      </c>
      <c r="D1057" s="114" t="s">
        <v>34211</v>
      </c>
      <c r="E1057" s="117" t="s">
        <v>33175</v>
      </c>
      <c r="F1057" s="114" t="s">
        <v>35204</v>
      </c>
      <c r="G1057" s="114" t="s">
        <v>35205</v>
      </c>
      <c r="H1057" s="115">
        <v>43287</v>
      </c>
      <c r="I1057" s="114" t="s">
        <v>33225</v>
      </c>
      <c r="J1057" s="117" t="s">
        <v>33650</v>
      </c>
    </row>
    <row r="1058" spans="1:10" ht="331.5" x14ac:dyDescent="0.25">
      <c r="A1058" s="114">
        <v>1057</v>
      </c>
      <c r="B1058" s="114">
        <v>11145</v>
      </c>
      <c r="C1058" s="115">
        <v>43284</v>
      </c>
      <c r="D1058" s="114" t="s">
        <v>34211</v>
      </c>
      <c r="E1058" s="117" t="s">
        <v>33175</v>
      </c>
      <c r="F1058" s="114" t="s">
        <v>35206</v>
      </c>
      <c r="G1058" s="114" t="s">
        <v>35207</v>
      </c>
      <c r="H1058" s="115">
        <v>43287</v>
      </c>
      <c r="I1058" s="114" t="s">
        <v>33225</v>
      </c>
      <c r="J1058" s="117" t="s">
        <v>33650</v>
      </c>
    </row>
    <row r="1059" spans="1:10" ht="255" x14ac:dyDescent="0.25">
      <c r="A1059" s="114">
        <v>1058</v>
      </c>
      <c r="B1059" s="114">
        <v>11108</v>
      </c>
      <c r="C1059" s="115">
        <v>43284</v>
      </c>
      <c r="D1059" s="114" t="s">
        <v>32897</v>
      </c>
      <c r="E1059" s="117" t="s">
        <v>32898</v>
      </c>
      <c r="F1059" s="114" t="s">
        <v>35208</v>
      </c>
      <c r="G1059" s="114" t="s">
        <v>35209</v>
      </c>
      <c r="H1059" s="115">
        <v>43287</v>
      </c>
      <c r="I1059" s="114" t="s">
        <v>32820</v>
      </c>
      <c r="J1059" s="117" t="s">
        <v>33650</v>
      </c>
    </row>
    <row r="1060" spans="1:10" ht="255" x14ac:dyDescent="0.25">
      <c r="A1060" s="114">
        <v>1059</v>
      </c>
      <c r="B1060" s="114">
        <v>11106</v>
      </c>
      <c r="C1060" s="115">
        <v>43284</v>
      </c>
      <c r="D1060" s="114" t="s">
        <v>35210</v>
      </c>
      <c r="E1060" s="117" t="s">
        <v>35211</v>
      </c>
      <c r="F1060" s="114" t="s">
        <v>35212</v>
      </c>
      <c r="G1060" s="114" t="s">
        <v>35213</v>
      </c>
      <c r="H1060" s="115">
        <v>43287</v>
      </c>
      <c r="I1060" s="114" t="s">
        <v>32820</v>
      </c>
      <c r="J1060" s="117" t="s">
        <v>33650</v>
      </c>
    </row>
    <row r="1061" spans="1:10" ht="280.5" x14ac:dyDescent="0.25">
      <c r="A1061" s="114">
        <v>1060</v>
      </c>
      <c r="B1061" s="114">
        <v>11076</v>
      </c>
      <c r="C1061" s="115">
        <v>43283</v>
      </c>
      <c r="D1061" s="114" t="s">
        <v>33262</v>
      </c>
      <c r="E1061" s="117" t="s">
        <v>33263</v>
      </c>
      <c r="F1061" s="114" t="s">
        <v>35214</v>
      </c>
      <c r="G1061" s="114" t="s">
        <v>35215</v>
      </c>
      <c r="H1061" s="115">
        <v>43287</v>
      </c>
      <c r="I1061" s="114" t="s">
        <v>34096</v>
      </c>
      <c r="J1061" s="117" t="s">
        <v>33650</v>
      </c>
    </row>
    <row r="1062" spans="1:10" ht="178.5" x14ac:dyDescent="0.25">
      <c r="A1062" s="114">
        <v>1061</v>
      </c>
      <c r="B1062" s="114">
        <v>11071</v>
      </c>
      <c r="C1062" s="115">
        <v>43284</v>
      </c>
      <c r="D1062" s="114" t="s">
        <v>33262</v>
      </c>
      <c r="E1062" s="117" t="s">
        <v>33263</v>
      </c>
      <c r="F1062" s="114" t="s">
        <v>35216</v>
      </c>
      <c r="G1062" s="114" t="s">
        <v>35217</v>
      </c>
      <c r="H1062" s="115">
        <v>43287</v>
      </c>
      <c r="I1062" s="114" t="s">
        <v>34096</v>
      </c>
      <c r="J1062" s="117" t="s">
        <v>33650</v>
      </c>
    </row>
    <row r="1063" spans="1:10" ht="191.25" x14ac:dyDescent="0.25">
      <c r="A1063" s="114">
        <v>1062</v>
      </c>
      <c r="B1063" s="114">
        <v>11069</v>
      </c>
      <c r="C1063" s="115">
        <v>43284</v>
      </c>
      <c r="D1063" s="114" t="s">
        <v>33262</v>
      </c>
      <c r="E1063" s="117" t="s">
        <v>33263</v>
      </c>
      <c r="F1063" s="114" t="s">
        <v>35218</v>
      </c>
      <c r="G1063" s="114" t="s">
        <v>35219</v>
      </c>
      <c r="H1063" s="115">
        <v>43287</v>
      </c>
      <c r="I1063" s="114" t="s">
        <v>34096</v>
      </c>
      <c r="J1063" s="117" t="s">
        <v>33650</v>
      </c>
    </row>
    <row r="1064" spans="1:10" ht="267.75" x14ac:dyDescent="0.25">
      <c r="A1064" s="114">
        <v>1063</v>
      </c>
      <c r="B1064" s="114">
        <v>11067</v>
      </c>
      <c r="C1064" s="115">
        <v>43284</v>
      </c>
      <c r="D1064" s="114" t="s">
        <v>33262</v>
      </c>
      <c r="E1064" s="117" t="s">
        <v>33263</v>
      </c>
      <c r="F1064" s="114" t="s">
        <v>35220</v>
      </c>
      <c r="G1064" s="114" t="s">
        <v>35221</v>
      </c>
      <c r="H1064" s="115">
        <v>43287</v>
      </c>
      <c r="I1064" s="114" t="s">
        <v>34096</v>
      </c>
      <c r="J1064" s="117" t="s">
        <v>33650</v>
      </c>
    </row>
    <row r="1065" spans="1:10" ht="280.5" x14ac:dyDescent="0.25">
      <c r="A1065" s="114">
        <v>1064</v>
      </c>
      <c r="B1065" s="114">
        <v>11078</v>
      </c>
      <c r="C1065" s="115">
        <v>43284</v>
      </c>
      <c r="D1065" s="114" t="s">
        <v>33262</v>
      </c>
      <c r="E1065" s="117" t="s">
        <v>33263</v>
      </c>
      <c r="F1065" s="114" t="s">
        <v>35222</v>
      </c>
      <c r="G1065" s="114" t="s">
        <v>35223</v>
      </c>
      <c r="H1065" s="115">
        <v>43287</v>
      </c>
      <c r="I1065" s="114" t="s">
        <v>34096</v>
      </c>
      <c r="J1065" s="117" t="s">
        <v>33650</v>
      </c>
    </row>
    <row r="1066" spans="1:10" ht="153" x14ac:dyDescent="0.25">
      <c r="A1066" s="114">
        <v>1065</v>
      </c>
      <c r="B1066" s="114">
        <v>10979</v>
      </c>
      <c r="C1066" s="115">
        <v>43283</v>
      </c>
      <c r="D1066" s="114" t="s">
        <v>32918</v>
      </c>
      <c r="E1066" s="117" t="s">
        <v>32919</v>
      </c>
      <c r="F1066" s="114" t="s">
        <v>35224</v>
      </c>
      <c r="G1066" s="114" t="s">
        <v>35225</v>
      </c>
      <c r="H1066" s="115">
        <v>43287</v>
      </c>
      <c r="I1066" s="114" t="s">
        <v>32850</v>
      </c>
      <c r="J1066" s="117" t="s">
        <v>33650</v>
      </c>
    </row>
    <row r="1067" spans="1:10" ht="140.25" x14ac:dyDescent="0.25">
      <c r="A1067" s="114">
        <v>1066</v>
      </c>
      <c r="B1067" s="114">
        <v>10991</v>
      </c>
      <c r="C1067" s="115">
        <v>43283</v>
      </c>
      <c r="D1067" s="114" t="s">
        <v>32918</v>
      </c>
      <c r="E1067" s="117" t="s">
        <v>32919</v>
      </c>
      <c r="F1067" s="114" t="s">
        <v>35226</v>
      </c>
      <c r="G1067" s="114" t="s">
        <v>35227</v>
      </c>
      <c r="H1067" s="115">
        <v>43287</v>
      </c>
      <c r="I1067" s="114" t="s">
        <v>32850</v>
      </c>
      <c r="J1067" s="117" t="s">
        <v>33650</v>
      </c>
    </row>
    <row r="1068" spans="1:10" ht="140.25" x14ac:dyDescent="0.25">
      <c r="A1068" s="114">
        <v>1067</v>
      </c>
      <c r="B1068" s="114">
        <v>10990</v>
      </c>
      <c r="C1068" s="115">
        <v>43283</v>
      </c>
      <c r="D1068" s="114" t="s">
        <v>32918</v>
      </c>
      <c r="E1068" s="117" t="s">
        <v>32919</v>
      </c>
      <c r="F1068" s="114" t="s">
        <v>35228</v>
      </c>
      <c r="G1068" s="114" t="s">
        <v>35229</v>
      </c>
      <c r="H1068" s="115">
        <v>43287</v>
      </c>
      <c r="I1068" s="114" t="s">
        <v>32850</v>
      </c>
      <c r="J1068" s="117" t="s">
        <v>33650</v>
      </c>
    </row>
    <row r="1069" spans="1:10" ht="165.75" x14ac:dyDescent="0.25">
      <c r="A1069" s="114">
        <v>1068</v>
      </c>
      <c r="B1069" s="114">
        <v>10988</v>
      </c>
      <c r="C1069" s="115">
        <v>43283</v>
      </c>
      <c r="D1069" s="114" t="s">
        <v>32918</v>
      </c>
      <c r="E1069" s="117" t="s">
        <v>32919</v>
      </c>
      <c r="F1069" s="114" t="s">
        <v>35230</v>
      </c>
      <c r="G1069" s="114" t="s">
        <v>35231</v>
      </c>
      <c r="H1069" s="115">
        <v>43287</v>
      </c>
      <c r="I1069" s="114" t="s">
        <v>32850</v>
      </c>
      <c r="J1069" s="117" t="s">
        <v>33650</v>
      </c>
    </row>
    <row r="1070" spans="1:10" ht="178.5" x14ac:dyDescent="0.25">
      <c r="A1070" s="114">
        <v>1069</v>
      </c>
      <c r="B1070" s="114">
        <v>10987</v>
      </c>
      <c r="C1070" s="115">
        <v>43283</v>
      </c>
      <c r="D1070" s="114" t="s">
        <v>32918</v>
      </c>
      <c r="E1070" s="117" t="s">
        <v>32919</v>
      </c>
      <c r="F1070" s="114" t="s">
        <v>35232</v>
      </c>
      <c r="G1070" s="114" t="s">
        <v>35233</v>
      </c>
      <c r="H1070" s="115">
        <v>43287</v>
      </c>
      <c r="I1070" s="114" t="s">
        <v>32850</v>
      </c>
      <c r="J1070" s="117" t="s">
        <v>33650</v>
      </c>
    </row>
    <row r="1071" spans="1:10" ht="153" x14ac:dyDescent="0.25">
      <c r="A1071" s="114">
        <v>1070</v>
      </c>
      <c r="B1071" s="114">
        <v>10978</v>
      </c>
      <c r="C1071" s="115">
        <v>43283</v>
      </c>
      <c r="D1071" s="114" t="s">
        <v>32918</v>
      </c>
      <c r="E1071" s="117" t="s">
        <v>32919</v>
      </c>
      <c r="F1071" s="114" t="s">
        <v>35234</v>
      </c>
      <c r="G1071" s="114" t="s">
        <v>35235</v>
      </c>
      <c r="H1071" s="115">
        <v>43287</v>
      </c>
      <c r="I1071" s="114" t="s">
        <v>32850</v>
      </c>
      <c r="J1071" s="117" t="s">
        <v>33650</v>
      </c>
    </row>
    <row r="1072" spans="1:10" ht="127.5" x14ac:dyDescent="0.25">
      <c r="A1072" s="114">
        <v>1071</v>
      </c>
      <c r="B1072" s="114">
        <v>10994</v>
      </c>
      <c r="C1072" s="115">
        <v>43283</v>
      </c>
      <c r="D1072" s="114" t="s">
        <v>32918</v>
      </c>
      <c r="E1072" s="117" t="s">
        <v>32919</v>
      </c>
      <c r="F1072" s="114" t="s">
        <v>35236</v>
      </c>
      <c r="G1072" s="114" t="s">
        <v>35237</v>
      </c>
      <c r="H1072" s="115">
        <v>43287</v>
      </c>
      <c r="I1072" s="114" t="s">
        <v>32850</v>
      </c>
      <c r="J1072" s="117" t="s">
        <v>33650</v>
      </c>
    </row>
    <row r="1073" spans="1:10" ht="165.75" x14ac:dyDescent="0.25">
      <c r="A1073" s="114">
        <v>1072</v>
      </c>
      <c r="B1073" s="114">
        <v>10993</v>
      </c>
      <c r="C1073" s="115">
        <v>43283</v>
      </c>
      <c r="D1073" s="114" t="s">
        <v>32918</v>
      </c>
      <c r="E1073" s="117" t="s">
        <v>32919</v>
      </c>
      <c r="F1073" s="114" t="s">
        <v>35238</v>
      </c>
      <c r="G1073" s="114" t="s">
        <v>35239</v>
      </c>
      <c r="H1073" s="115">
        <v>43287</v>
      </c>
      <c r="I1073" s="114" t="s">
        <v>32850</v>
      </c>
      <c r="J1073" s="117" t="s">
        <v>33650</v>
      </c>
    </row>
    <row r="1074" spans="1:10" ht="153" x14ac:dyDescent="0.25">
      <c r="A1074" s="114">
        <v>1073</v>
      </c>
      <c r="B1074" s="114">
        <v>11020</v>
      </c>
      <c r="C1074" s="115">
        <v>43283</v>
      </c>
      <c r="D1074" s="114" t="s">
        <v>32988</v>
      </c>
      <c r="E1074" s="117" t="s">
        <v>32989</v>
      </c>
      <c r="F1074" s="114" t="s">
        <v>35240</v>
      </c>
      <c r="G1074" s="114" t="s">
        <v>35241</v>
      </c>
      <c r="H1074" s="115">
        <v>43286</v>
      </c>
      <c r="I1074" s="114" t="s">
        <v>34756</v>
      </c>
      <c r="J1074" s="117" t="s">
        <v>33650</v>
      </c>
    </row>
    <row r="1075" spans="1:10" ht="178.5" x14ac:dyDescent="0.25">
      <c r="A1075" s="114">
        <v>1074</v>
      </c>
      <c r="B1075" s="114">
        <v>10985</v>
      </c>
      <c r="C1075" s="115">
        <v>43283</v>
      </c>
      <c r="D1075" s="114" t="s">
        <v>32918</v>
      </c>
      <c r="E1075" s="117" t="s">
        <v>32919</v>
      </c>
      <c r="F1075" s="114" t="s">
        <v>35242</v>
      </c>
      <c r="G1075" s="114" t="s">
        <v>35243</v>
      </c>
      <c r="H1075" s="115">
        <v>43286</v>
      </c>
      <c r="I1075" s="114" t="s">
        <v>32850</v>
      </c>
      <c r="J1075" s="117" t="s">
        <v>33650</v>
      </c>
    </row>
    <row r="1076" spans="1:10" ht="153" x14ac:dyDescent="0.25">
      <c r="A1076" s="114">
        <v>1075</v>
      </c>
      <c r="B1076" s="114">
        <v>11024</v>
      </c>
      <c r="C1076" s="115">
        <v>43283</v>
      </c>
      <c r="D1076" s="114" t="s">
        <v>32988</v>
      </c>
      <c r="E1076" s="117" t="s">
        <v>32989</v>
      </c>
      <c r="F1076" s="114" t="s">
        <v>35244</v>
      </c>
      <c r="G1076" s="114" t="s">
        <v>35245</v>
      </c>
      <c r="H1076" s="115">
        <v>43286</v>
      </c>
      <c r="I1076" s="114" t="s">
        <v>34756</v>
      </c>
      <c r="J1076" s="117" t="s">
        <v>33650</v>
      </c>
    </row>
    <row r="1077" spans="1:10" ht="153" x14ac:dyDescent="0.25">
      <c r="A1077" s="114">
        <v>1076</v>
      </c>
      <c r="B1077" s="114">
        <v>10980</v>
      </c>
      <c r="C1077" s="115">
        <v>43283</v>
      </c>
      <c r="D1077" s="114" t="s">
        <v>32918</v>
      </c>
      <c r="E1077" s="117" t="s">
        <v>32919</v>
      </c>
      <c r="F1077" s="114" t="s">
        <v>35246</v>
      </c>
      <c r="G1077" s="114" t="s">
        <v>35247</v>
      </c>
      <c r="H1077" s="115">
        <v>43286</v>
      </c>
      <c r="I1077" s="114" t="s">
        <v>32850</v>
      </c>
      <c r="J1077" s="117" t="s">
        <v>33650</v>
      </c>
    </row>
    <row r="1078" spans="1:10" ht="140.25" x14ac:dyDescent="0.25">
      <c r="A1078" s="114">
        <v>1077</v>
      </c>
      <c r="B1078" s="114">
        <v>11023</v>
      </c>
      <c r="C1078" s="115">
        <v>43283</v>
      </c>
      <c r="D1078" s="114" t="s">
        <v>32988</v>
      </c>
      <c r="E1078" s="117" t="s">
        <v>32989</v>
      </c>
      <c r="F1078" s="114" t="s">
        <v>35248</v>
      </c>
      <c r="G1078" s="114" t="s">
        <v>35249</v>
      </c>
      <c r="H1078" s="115">
        <v>43286</v>
      </c>
      <c r="I1078" s="114" t="s">
        <v>34756</v>
      </c>
      <c r="J1078" s="117" t="s">
        <v>33650</v>
      </c>
    </row>
    <row r="1079" spans="1:10" ht="178.5" x14ac:dyDescent="0.25">
      <c r="A1079" s="114">
        <v>1078</v>
      </c>
      <c r="B1079" s="114">
        <v>11022</v>
      </c>
      <c r="C1079" s="115">
        <v>43283</v>
      </c>
      <c r="D1079" s="114" t="s">
        <v>32988</v>
      </c>
      <c r="E1079" s="117" t="s">
        <v>32989</v>
      </c>
      <c r="F1079" s="114" t="s">
        <v>35250</v>
      </c>
      <c r="G1079" s="114" t="s">
        <v>35251</v>
      </c>
      <c r="H1079" s="115">
        <v>43286</v>
      </c>
      <c r="I1079" s="114" t="s">
        <v>34756</v>
      </c>
      <c r="J1079" s="117" t="s">
        <v>33650</v>
      </c>
    </row>
    <row r="1080" spans="1:10" ht="178.5" x14ac:dyDescent="0.25">
      <c r="A1080" s="114">
        <v>1079</v>
      </c>
      <c r="B1080" s="114">
        <v>11021</v>
      </c>
      <c r="C1080" s="115">
        <v>43283</v>
      </c>
      <c r="D1080" s="114" t="s">
        <v>32988</v>
      </c>
      <c r="E1080" s="117" t="s">
        <v>32989</v>
      </c>
      <c r="F1080" s="114" t="s">
        <v>35252</v>
      </c>
      <c r="G1080" s="114" t="s">
        <v>35253</v>
      </c>
      <c r="H1080" s="115">
        <v>43286</v>
      </c>
      <c r="I1080" s="114" t="s">
        <v>34756</v>
      </c>
      <c r="J1080" s="117" t="s">
        <v>33650</v>
      </c>
    </row>
    <row r="1081" spans="1:10" ht="153" x14ac:dyDescent="0.25">
      <c r="A1081" s="114">
        <v>1080</v>
      </c>
      <c r="B1081" s="114">
        <v>11008</v>
      </c>
      <c r="C1081" s="115">
        <v>43283</v>
      </c>
      <c r="D1081" s="114" t="s">
        <v>32918</v>
      </c>
      <c r="E1081" s="117" t="s">
        <v>32919</v>
      </c>
      <c r="F1081" s="114" t="s">
        <v>35254</v>
      </c>
      <c r="G1081" s="114" t="s">
        <v>35255</v>
      </c>
      <c r="H1081" s="115">
        <v>43286</v>
      </c>
      <c r="I1081" s="114" t="s">
        <v>32850</v>
      </c>
      <c r="J1081" s="117" t="s">
        <v>33650</v>
      </c>
    </row>
    <row r="1082" spans="1:10" ht="191.25" x14ac:dyDescent="0.25">
      <c r="A1082" s="114">
        <v>1081</v>
      </c>
      <c r="B1082" s="114">
        <v>11012</v>
      </c>
      <c r="C1082" s="115">
        <v>43283</v>
      </c>
      <c r="D1082" s="114" t="s">
        <v>32918</v>
      </c>
      <c r="E1082" s="117" t="s">
        <v>32919</v>
      </c>
      <c r="F1082" s="114" t="s">
        <v>35256</v>
      </c>
      <c r="G1082" s="114" t="s">
        <v>35257</v>
      </c>
      <c r="H1082" s="115">
        <v>43286</v>
      </c>
      <c r="I1082" s="114" t="s">
        <v>32850</v>
      </c>
      <c r="J1082" s="117" t="s">
        <v>33650</v>
      </c>
    </row>
    <row r="1083" spans="1:10" ht="140.25" x14ac:dyDescent="0.25">
      <c r="A1083" s="114">
        <v>1082</v>
      </c>
      <c r="B1083" s="114">
        <v>11013</v>
      </c>
      <c r="C1083" s="115">
        <v>43283</v>
      </c>
      <c r="D1083" s="114" t="s">
        <v>32918</v>
      </c>
      <c r="E1083" s="117" t="s">
        <v>32919</v>
      </c>
      <c r="F1083" s="114" t="s">
        <v>35258</v>
      </c>
      <c r="G1083" s="114" t="s">
        <v>35259</v>
      </c>
      <c r="H1083" s="115">
        <v>43286</v>
      </c>
      <c r="I1083" s="114" t="s">
        <v>32850</v>
      </c>
      <c r="J1083" s="117" t="s">
        <v>33650</v>
      </c>
    </row>
    <row r="1084" spans="1:10" ht="165.75" x14ac:dyDescent="0.25">
      <c r="A1084" s="114">
        <v>1083</v>
      </c>
      <c r="B1084" s="114">
        <v>11026</v>
      </c>
      <c r="C1084" s="115">
        <v>43283</v>
      </c>
      <c r="D1084" s="114" t="s">
        <v>32988</v>
      </c>
      <c r="E1084" s="117" t="s">
        <v>32989</v>
      </c>
      <c r="F1084" s="114" t="s">
        <v>35260</v>
      </c>
      <c r="G1084" s="114" t="s">
        <v>35261</v>
      </c>
      <c r="H1084" s="115">
        <v>43286</v>
      </c>
      <c r="I1084" s="114" t="s">
        <v>34756</v>
      </c>
      <c r="J1084" s="117" t="s">
        <v>33650</v>
      </c>
    </row>
    <row r="1085" spans="1:10" ht="165.75" x14ac:dyDescent="0.25">
      <c r="A1085" s="114">
        <v>1084</v>
      </c>
      <c r="B1085" s="114">
        <v>11014</v>
      </c>
      <c r="C1085" s="115">
        <v>43283</v>
      </c>
      <c r="D1085" s="114" t="s">
        <v>32918</v>
      </c>
      <c r="E1085" s="117" t="s">
        <v>32919</v>
      </c>
      <c r="F1085" s="114" t="s">
        <v>35262</v>
      </c>
      <c r="G1085" s="114" t="s">
        <v>35263</v>
      </c>
      <c r="H1085" s="115">
        <v>43286</v>
      </c>
      <c r="I1085" s="114" t="s">
        <v>32850</v>
      </c>
      <c r="J1085" s="117" t="s">
        <v>33650</v>
      </c>
    </row>
    <row r="1086" spans="1:10" ht="204" x14ac:dyDescent="0.25">
      <c r="A1086" s="114">
        <v>1085</v>
      </c>
      <c r="B1086" s="114">
        <v>11027</v>
      </c>
      <c r="C1086" s="115">
        <v>43283</v>
      </c>
      <c r="D1086" s="114" t="s">
        <v>32988</v>
      </c>
      <c r="E1086" s="117" t="s">
        <v>32989</v>
      </c>
      <c r="F1086" s="114" t="s">
        <v>35264</v>
      </c>
      <c r="G1086" s="114" t="s">
        <v>35265</v>
      </c>
      <c r="H1086" s="115">
        <v>43286</v>
      </c>
      <c r="I1086" s="114" t="s">
        <v>34756</v>
      </c>
      <c r="J1086" s="117" t="s">
        <v>33650</v>
      </c>
    </row>
    <row r="1087" spans="1:10" ht="140.25" x14ac:dyDescent="0.25">
      <c r="A1087" s="114">
        <v>1086</v>
      </c>
      <c r="B1087" s="114">
        <v>11015</v>
      </c>
      <c r="C1087" s="115">
        <v>43283</v>
      </c>
      <c r="D1087" s="114" t="s">
        <v>32918</v>
      </c>
      <c r="E1087" s="117" t="s">
        <v>32919</v>
      </c>
      <c r="F1087" s="114" t="s">
        <v>35266</v>
      </c>
      <c r="G1087" s="114" t="s">
        <v>35267</v>
      </c>
      <c r="H1087" s="115">
        <v>43286</v>
      </c>
      <c r="I1087" s="114" t="s">
        <v>32850</v>
      </c>
      <c r="J1087" s="117" t="s">
        <v>33650</v>
      </c>
    </row>
    <row r="1088" spans="1:10" ht="165.75" x14ac:dyDescent="0.25">
      <c r="A1088" s="114">
        <v>1087</v>
      </c>
      <c r="B1088" s="114">
        <v>11028</v>
      </c>
      <c r="C1088" s="115">
        <v>43283</v>
      </c>
      <c r="D1088" s="114" t="s">
        <v>32988</v>
      </c>
      <c r="E1088" s="117" t="s">
        <v>32989</v>
      </c>
      <c r="F1088" s="114" t="s">
        <v>35268</v>
      </c>
      <c r="G1088" s="114" t="s">
        <v>35269</v>
      </c>
      <c r="H1088" s="115">
        <v>43286</v>
      </c>
      <c r="I1088" s="114" t="s">
        <v>34756</v>
      </c>
      <c r="J1088" s="117" t="s">
        <v>33650</v>
      </c>
    </row>
    <row r="1089" spans="1:10" ht="140.25" x14ac:dyDescent="0.25">
      <c r="A1089" s="114">
        <v>1088</v>
      </c>
      <c r="B1089" s="114">
        <v>11029</v>
      </c>
      <c r="C1089" s="115">
        <v>43283</v>
      </c>
      <c r="D1089" s="114" t="s">
        <v>32988</v>
      </c>
      <c r="E1089" s="117" t="s">
        <v>32989</v>
      </c>
      <c r="F1089" s="114" t="s">
        <v>35270</v>
      </c>
      <c r="G1089" s="114" t="s">
        <v>35271</v>
      </c>
      <c r="H1089" s="115">
        <v>43286</v>
      </c>
      <c r="I1089" s="114" t="s">
        <v>34756</v>
      </c>
      <c r="J1089" s="117" t="s">
        <v>33650</v>
      </c>
    </row>
    <row r="1090" spans="1:10" ht="153" x14ac:dyDescent="0.25">
      <c r="A1090" s="114">
        <v>1089</v>
      </c>
      <c r="B1090" s="114">
        <v>11030</v>
      </c>
      <c r="C1090" s="115">
        <v>43283</v>
      </c>
      <c r="D1090" s="114" t="s">
        <v>32988</v>
      </c>
      <c r="E1090" s="117" t="s">
        <v>32989</v>
      </c>
      <c r="F1090" s="114" t="s">
        <v>35272</v>
      </c>
      <c r="G1090" s="114" t="s">
        <v>35273</v>
      </c>
      <c r="H1090" s="115">
        <v>43286</v>
      </c>
      <c r="I1090" s="114" t="s">
        <v>34756</v>
      </c>
      <c r="J1090" s="117" t="s">
        <v>33650</v>
      </c>
    </row>
    <row r="1091" spans="1:10" ht="140.25" x14ac:dyDescent="0.25">
      <c r="A1091" s="114">
        <v>1090</v>
      </c>
      <c r="B1091" s="114">
        <v>11031</v>
      </c>
      <c r="C1091" s="115">
        <v>43283</v>
      </c>
      <c r="D1091" s="114" t="s">
        <v>32988</v>
      </c>
      <c r="E1091" s="117" t="s">
        <v>32989</v>
      </c>
      <c r="F1091" s="114" t="s">
        <v>35274</v>
      </c>
      <c r="G1091" s="114" t="s">
        <v>35275</v>
      </c>
      <c r="H1091" s="115">
        <v>43286</v>
      </c>
      <c r="I1091" s="114" t="s">
        <v>34756</v>
      </c>
      <c r="J1091" s="117" t="s">
        <v>33650</v>
      </c>
    </row>
    <row r="1092" spans="1:10" ht="178.5" x14ac:dyDescent="0.25">
      <c r="A1092" s="114">
        <v>1091</v>
      </c>
      <c r="B1092" s="114">
        <v>11032</v>
      </c>
      <c r="C1092" s="115">
        <v>43283</v>
      </c>
      <c r="D1092" s="114" t="s">
        <v>32988</v>
      </c>
      <c r="E1092" s="117" t="s">
        <v>32989</v>
      </c>
      <c r="F1092" s="114" t="s">
        <v>35276</v>
      </c>
      <c r="G1092" s="114" t="s">
        <v>35277</v>
      </c>
      <c r="H1092" s="115">
        <v>43286</v>
      </c>
      <c r="I1092" s="114" t="s">
        <v>34756</v>
      </c>
      <c r="J1092" s="117" t="s">
        <v>33650</v>
      </c>
    </row>
    <row r="1093" spans="1:10" ht="114.75" x14ac:dyDescent="0.25">
      <c r="A1093" s="114">
        <v>1092</v>
      </c>
      <c r="B1093" s="114">
        <v>11016</v>
      </c>
      <c r="C1093" s="115">
        <v>43283</v>
      </c>
      <c r="D1093" s="114" t="s">
        <v>32918</v>
      </c>
      <c r="E1093" s="117" t="s">
        <v>32919</v>
      </c>
      <c r="F1093" s="114" t="s">
        <v>35278</v>
      </c>
      <c r="G1093" s="114" t="s">
        <v>35279</v>
      </c>
      <c r="H1093" s="115">
        <v>43286</v>
      </c>
      <c r="I1093" s="114" t="s">
        <v>32850</v>
      </c>
      <c r="J1093" s="117" t="s">
        <v>33650</v>
      </c>
    </row>
    <row r="1094" spans="1:10" ht="191.25" x14ac:dyDescent="0.25">
      <c r="A1094" s="114">
        <v>1093</v>
      </c>
      <c r="B1094" s="114">
        <v>11033</v>
      </c>
      <c r="C1094" s="115">
        <v>43283</v>
      </c>
      <c r="D1094" s="114" t="s">
        <v>32988</v>
      </c>
      <c r="E1094" s="117" t="s">
        <v>32989</v>
      </c>
      <c r="F1094" s="114" t="s">
        <v>35280</v>
      </c>
      <c r="G1094" s="114" t="s">
        <v>35281</v>
      </c>
      <c r="H1094" s="115">
        <v>43286</v>
      </c>
      <c r="I1094" s="114" t="s">
        <v>34756</v>
      </c>
      <c r="J1094" s="117" t="s">
        <v>33650</v>
      </c>
    </row>
    <row r="1095" spans="1:10" ht="127.5" x14ac:dyDescent="0.25">
      <c r="A1095" s="114">
        <v>1094</v>
      </c>
      <c r="B1095" s="114">
        <v>11017</v>
      </c>
      <c r="C1095" s="115">
        <v>43283</v>
      </c>
      <c r="D1095" s="114" t="s">
        <v>32918</v>
      </c>
      <c r="E1095" s="117" t="s">
        <v>32919</v>
      </c>
      <c r="F1095" s="114" t="s">
        <v>35282</v>
      </c>
      <c r="G1095" s="114" t="s">
        <v>35283</v>
      </c>
      <c r="H1095" s="115">
        <v>43286</v>
      </c>
      <c r="I1095" s="114" t="s">
        <v>32850</v>
      </c>
      <c r="J1095" s="117" t="s">
        <v>33650</v>
      </c>
    </row>
    <row r="1096" spans="1:10" ht="409.5" x14ac:dyDescent="0.25">
      <c r="A1096" s="114">
        <v>1095</v>
      </c>
      <c r="B1096" s="114">
        <v>11042</v>
      </c>
      <c r="C1096" s="115">
        <v>43283</v>
      </c>
      <c r="D1096" s="114" t="s">
        <v>33454</v>
      </c>
      <c r="E1096" s="117" t="s">
        <v>33455</v>
      </c>
      <c r="F1096" s="114" t="s">
        <v>35284</v>
      </c>
      <c r="G1096" s="114" t="s">
        <v>35285</v>
      </c>
      <c r="H1096" s="115">
        <v>43286</v>
      </c>
      <c r="I1096" s="114" t="s">
        <v>32992</v>
      </c>
      <c r="J1096" s="117" t="s">
        <v>32993</v>
      </c>
    </row>
    <row r="1097" spans="1:10" ht="409.5" x14ac:dyDescent="0.25">
      <c r="A1097" s="114">
        <v>1096</v>
      </c>
      <c r="B1097" s="114">
        <v>11043</v>
      </c>
      <c r="C1097" s="115">
        <v>43283</v>
      </c>
      <c r="D1097" s="114" t="s">
        <v>33454</v>
      </c>
      <c r="E1097" s="117" t="s">
        <v>33455</v>
      </c>
      <c r="F1097" s="114" t="s">
        <v>35286</v>
      </c>
      <c r="G1097" s="114" t="s">
        <v>35287</v>
      </c>
      <c r="H1097" s="115">
        <v>43286</v>
      </c>
      <c r="I1097" s="114" t="s">
        <v>32992</v>
      </c>
      <c r="J1097" s="117" t="s">
        <v>32993</v>
      </c>
    </row>
    <row r="1098" spans="1:10" ht="140.25" x14ac:dyDescent="0.25">
      <c r="A1098" s="114">
        <v>1097</v>
      </c>
      <c r="B1098" s="114">
        <v>11018</v>
      </c>
      <c r="C1098" s="115">
        <v>43283</v>
      </c>
      <c r="D1098" s="114" t="s">
        <v>32918</v>
      </c>
      <c r="E1098" s="117" t="s">
        <v>32919</v>
      </c>
      <c r="F1098" s="114" t="s">
        <v>35288</v>
      </c>
      <c r="G1098" s="114" t="s">
        <v>35289</v>
      </c>
      <c r="H1098" s="115">
        <v>43286</v>
      </c>
      <c r="I1098" s="114" t="s">
        <v>32850</v>
      </c>
      <c r="J1098" s="117" t="s">
        <v>33650</v>
      </c>
    </row>
    <row r="1099" spans="1:10" ht="409.5" x14ac:dyDescent="0.25">
      <c r="A1099" s="114">
        <v>1098</v>
      </c>
      <c r="B1099" s="114">
        <v>11045</v>
      </c>
      <c r="C1099" s="115">
        <v>43283</v>
      </c>
      <c r="D1099" s="114" t="s">
        <v>33454</v>
      </c>
      <c r="E1099" s="117" t="s">
        <v>33455</v>
      </c>
      <c r="F1099" s="114" t="s">
        <v>35290</v>
      </c>
      <c r="G1099" s="114" t="s">
        <v>35291</v>
      </c>
      <c r="H1099" s="115">
        <v>43286</v>
      </c>
      <c r="I1099" s="114" t="s">
        <v>32992</v>
      </c>
      <c r="J1099" s="117" t="s">
        <v>32993</v>
      </c>
    </row>
    <row r="1100" spans="1:10" ht="127.5" x14ac:dyDescent="0.25">
      <c r="A1100" s="114">
        <v>1099</v>
      </c>
      <c r="B1100" s="114">
        <v>11046</v>
      </c>
      <c r="C1100" s="115">
        <v>43283</v>
      </c>
      <c r="D1100" s="114" t="s">
        <v>33454</v>
      </c>
      <c r="E1100" s="117" t="s">
        <v>33455</v>
      </c>
      <c r="F1100" s="114" t="s">
        <v>35292</v>
      </c>
      <c r="G1100" s="114" t="s">
        <v>35293</v>
      </c>
      <c r="H1100" s="115">
        <v>43286</v>
      </c>
      <c r="I1100" s="114" t="s">
        <v>32992</v>
      </c>
      <c r="J1100" s="117" t="s">
        <v>32993</v>
      </c>
    </row>
    <row r="1101" spans="1:10" ht="318.75" x14ac:dyDescent="0.25">
      <c r="A1101" s="114">
        <v>1100</v>
      </c>
      <c r="B1101" s="114">
        <v>11036</v>
      </c>
      <c r="C1101" s="115">
        <v>43283</v>
      </c>
      <c r="D1101" s="114" t="s">
        <v>35294</v>
      </c>
      <c r="E1101" s="117" t="s">
        <v>35295</v>
      </c>
      <c r="F1101" s="114" t="s">
        <v>35296</v>
      </c>
      <c r="G1101" s="114" t="s">
        <v>35297</v>
      </c>
      <c r="H1101" s="115">
        <v>43286</v>
      </c>
      <c r="I1101" s="114" t="s">
        <v>32840</v>
      </c>
      <c r="J1101" s="117" t="s">
        <v>33650</v>
      </c>
    </row>
    <row r="1102" spans="1:10" ht="318.75" x14ac:dyDescent="0.25">
      <c r="A1102" s="114">
        <v>1101</v>
      </c>
      <c r="B1102" s="114">
        <v>11037</v>
      </c>
      <c r="C1102" s="115">
        <v>43283</v>
      </c>
      <c r="D1102" s="114" t="s">
        <v>35294</v>
      </c>
      <c r="E1102" s="117" t="s">
        <v>35295</v>
      </c>
      <c r="F1102" s="114" t="s">
        <v>35298</v>
      </c>
      <c r="G1102" s="114" t="s">
        <v>35299</v>
      </c>
      <c r="H1102" s="115">
        <v>43286</v>
      </c>
      <c r="I1102" s="114" t="s">
        <v>32840</v>
      </c>
      <c r="J1102" s="117" t="s">
        <v>33650</v>
      </c>
    </row>
    <row r="1103" spans="1:10" ht="102" x14ac:dyDescent="0.25">
      <c r="A1103" s="114">
        <v>1102</v>
      </c>
      <c r="B1103" s="114">
        <v>10957</v>
      </c>
      <c r="C1103" s="115">
        <v>43283</v>
      </c>
      <c r="D1103" s="114" t="s">
        <v>35300</v>
      </c>
      <c r="E1103" s="117" t="s">
        <v>35301</v>
      </c>
      <c r="F1103" s="114" t="s">
        <v>35302</v>
      </c>
      <c r="G1103" s="114" t="s">
        <v>35303</v>
      </c>
      <c r="H1103" s="115">
        <v>43286</v>
      </c>
      <c r="I1103" s="114" t="s">
        <v>33322</v>
      </c>
      <c r="J1103" s="117" t="s">
        <v>33650</v>
      </c>
    </row>
    <row r="1104" spans="1:10" ht="318.75" x14ac:dyDescent="0.25">
      <c r="A1104" s="114">
        <v>1103</v>
      </c>
      <c r="B1104" s="114">
        <v>11038</v>
      </c>
      <c r="C1104" s="115">
        <v>43283</v>
      </c>
      <c r="D1104" s="114" t="s">
        <v>35294</v>
      </c>
      <c r="E1104" s="117" t="s">
        <v>35295</v>
      </c>
      <c r="F1104" s="114" t="s">
        <v>35304</v>
      </c>
      <c r="G1104" s="114" t="s">
        <v>35305</v>
      </c>
      <c r="H1104" s="115">
        <v>43286</v>
      </c>
      <c r="I1104" s="114" t="s">
        <v>32840</v>
      </c>
      <c r="J1104" s="117" t="s">
        <v>33650</v>
      </c>
    </row>
    <row r="1105" spans="1:10" ht="267.75" x14ac:dyDescent="0.25">
      <c r="A1105" s="114">
        <v>1104</v>
      </c>
      <c r="B1105" s="114">
        <v>10968</v>
      </c>
      <c r="C1105" s="115">
        <v>43283</v>
      </c>
      <c r="D1105" s="114" t="s">
        <v>34211</v>
      </c>
      <c r="E1105" s="117" t="s">
        <v>33175</v>
      </c>
      <c r="F1105" s="114" t="s">
        <v>35306</v>
      </c>
      <c r="G1105" s="114" t="s">
        <v>35307</v>
      </c>
      <c r="H1105" s="115">
        <v>43286</v>
      </c>
      <c r="I1105" s="114" t="s">
        <v>33004</v>
      </c>
      <c r="J1105" s="117" t="s">
        <v>33650</v>
      </c>
    </row>
    <row r="1106" spans="1:10" ht="306" x14ac:dyDescent="0.25">
      <c r="A1106" s="114">
        <v>1105</v>
      </c>
      <c r="B1106" s="114">
        <v>11039</v>
      </c>
      <c r="C1106" s="115">
        <v>43283</v>
      </c>
      <c r="D1106" s="114" t="s">
        <v>35294</v>
      </c>
      <c r="E1106" s="117" t="s">
        <v>35295</v>
      </c>
      <c r="F1106" s="114" t="s">
        <v>35308</v>
      </c>
      <c r="G1106" s="114" t="s">
        <v>35309</v>
      </c>
      <c r="H1106" s="115">
        <v>43286</v>
      </c>
      <c r="I1106" s="114" t="s">
        <v>32840</v>
      </c>
      <c r="J1106" s="117" t="s">
        <v>33650</v>
      </c>
    </row>
    <row r="1107" spans="1:10" ht="293.25" x14ac:dyDescent="0.25">
      <c r="A1107" s="114">
        <v>1106</v>
      </c>
      <c r="B1107" s="114">
        <v>11040</v>
      </c>
      <c r="C1107" s="115">
        <v>43283</v>
      </c>
      <c r="D1107" s="114" t="s">
        <v>33184</v>
      </c>
      <c r="E1107" s="117" t="s">
        <v>33185</v>
      </c>
      <c r="F1107" s="114" t="s">
        <v>35310</v>
      </c>
      <c r="G1107" s="114" t="s">
        <v>35311</v>
      </c>
      <c r="H1107" s="115">
        <v>43286</v>
      </c>
      <c r="I1107" s="114" t="s">
        <v>32840</v>
      </c>
      <c r="J1107" s="117" t="s">
        <v>33650</v>
      </c>
    </row>
    <row r="1108" spans="1:10" ht="293.25" x14ac:dyDescent="0.25">
      <c r="A1108" s="114">
        <v>1107</v>
      </c>
      <c r="B1108" s="114">
        <v>11041</v>
      </c>
      <c r="C1108" s="115">
        <v>43283</v>
      </c>
      <c r="D1108" s="114" t="s">
        <v>33184</v>
      </c>
      <c r="E1108" s="117" t="s">
        <v>33185</v>
      </c>
      <c r="F1108" s="114" t="s">
        <v>35312</v>
      </c>
      <c r="G1108" s="114" t="s">
        <v>35313</v>
      </c>
      <c r="H1108" s="115">
        <v>43286</v>
      </c>
      <c r="I1108" s="114" t="s">
        <v>32840</v>
      </c>
      <c r="J1108" s="117" t="s">
        <v>33650</v>
      </c>
    </row>
    <row r="1109" spans="1:10" ht="409.5" x14ac:dyDescent="0.25">
      <c r="A1109" s="114">
        <v>1108</v>
      </c>
      <c r="B1109" s="114">
        <v>10953</v>
      </c>
      <c r="C1109" s="115">
        <v>43283</v>
      </c>
      <c r="D1109" s="114" t="s">
        <v>33586</v>
      </c>
      <c r="E1109" s="117" t="s">
        <v>33587</v>
      </c>
      <c r="F1109" s="114" t="s">
        <v>35314</v>
      </c>
      <c r="G1109" s="114" t="s">
        <v>35315</v>
      </c>
      <c r="H1109" s="115">
        <v>43285</v>
      </c>
      <c r="I1109" s="114" t="s">
        <v>33298</v>
      </c>
      <c r="J1109" s="117" t="s">
        <v>33650</v>
      </c>
    </row>
    <row r="1110" spans="1:10" ht="409.5" x14ac:dyDescent="0.25">
      <c r="A1110" s="114">
        <v>1109</v>
      </c>
      <c r="B1110" s="114">
        <v>10861</v>
      </c>
      <c r="C1110" s="115">
        <v>43279</v>
      </c>
      <c r="D1110" s="114" t="s">
        <v>34211</v>
      </c>
      <c r="E1110" s="117" t="s">
        <v>33175</v>
      </c>
      <c r="F1110" s="114" t="s">
        <v>35316</v>
      </c>
      <c r="G1110" s="114" t="s">
        <v>35317</v>
      </c>
      <c r="H1110" s="115">
        <v>43285</v>
      </c>
      <c r="I1110" s="114" t="s">
        <v>33225</v>
      </c>
      <c r="J1110" s="117" t="s">
        <v>33650</v>
      </c>
    </row>
    <row r="1111" spans="1:10" ht="409.5" x14ac:dyDescent="0.25">
      <c r="A1111" s="114">
        <v>1110</v>
      </c>
      <c r="B1111" s="114">
        <v>10860</v>
      </c>
      <c r="C1111" s="115">
        <v>43279</v>
      </c>
      <c r="D1111" s="114" t="s">
        <v>34211</v>
      </c>
      <c r="E1111" s="117" t="s">
        <v>33175</v>
      </c>
      <c r="F1111" s="114" t="s">
        <v>35318</v>
      </c>
      <c r="G1111" s="114" t="s">
        <v>35319</v>
      </c>
      <c r="H1111" s="115">
        <v>43285</v>
      </c>
      <c r="I1111" s="114" t="s">
        <v>33225</v>
      </c>
      <c r="J1111" s="117" t="s">
        <v>33650</v>
      </c>
    </row>
    <row r="1112" spans="1:10" ht="409.5" x14ac:dyDescent="0.25">
      <c r="A1112" s="114">
        <v>1111</v>
      </c>
      <c r="B1112" s="114">
        <v>10859</v>
      </c>
      <c r="C1112" s="115">
        <v>43279</v>
      </c>
      <c r="D1112" s="114" t="s">
        <v>34211</v>
      </c>
      <c r="E1112" s="117" t="s">
        <v>33175</v>
      </c>
      <c r="F1112" s="114" t="s">
        <v>35320</v>
      </c>
      <c r="G1112" s="114" t="s">
        <v>35321</v>
      </c>
      <c r="H1112" s="115">
        <v>43285</v>
      </c>
      <c r="I1112" s="114" t="s">
        <v>33225</v>
      </c>
      <c r="J1112" s="117" t="s">
        <v>33650</v>
      </c>
    </row>
    <row r="1113" spans="1:10" ht="395.25" x14ac:dyDescent="0.25">
      <c r="A1113" s="114">
        <v>1112</v>
      </c>
      <c r="B1113" s="114">
        <v>10872</v>
      </c>
      <c r="C1113" s="115">
        <v>43279</v>
      </c>
      <c r="D1113" s="114" t="s">
        <v>35322</v>
      </c>
      <c r="E1113" s="117" t="s">
        <v>35323</v>
      </c>
      <c r="F1113" s="114" t="s">
        <v>35324</v>
      </c>
      <c r="G1113" s="114" t="s">
        <v>35325</v>
      </c>
      <c r="H1113" s="115">
        <v>43285</v>
      </c>
      <c r="I1113" s="114" t="s">
        <v>16977</v>
      </c>
      <c r="J1113" s="117" t="s">
        <v>33650</v>
      </c>
    </row>
    <row r="1114" spans="1:10" ht="409.5" x14ac:dyDescent="0.25">
      <c r="A1114" s="114">
        <v>1113</v>
      </c>
      <c r="B1114" s="114">
        <v>10871</v>
      </c>
      <c r="C1114" s="115">
        <v>43279</v>
      </c>
      <c r="D1114" s="114" t="s">
        <v>35322</v>
      </c>
      <c r="E1114" s="117" t="s">
        <v>35323</v>
      </c>
      <c r="F1114" s="114" t="s">
        <v>35326</v>
      </c>
      <c r="G1114" s="114" t="s">
        <v>35327</v>
      </c>
      <c r="H1114" s="115">
        <v>43285</v>
      </c>
      <c r="I1114" s="114" t="s">
        <v>16977</v>
      </c>
      <c r="J1114" s="117" t="s">
        <v>33650</v>
      </c>
    </row>
    <row r="1115" spans="1:10" ht="409.5" x14ac:dyDescent="0.25">
      <c r="A1115" s="114">
        <v>1114</v>
      </c>
      <c r="B1115" s="114">
        <v>10870</v>
      </c>
      <c r="C1115" s="115">
        <v>43279</v>
      </c>
      <c r="D1115" s="114" t="s">
        <v>35322</v>
      </c>
      <c r="E1115" s="117" t="s">
        <v>35323</v>
      </c>
      <c r="F1115" s="114" t="s">
        <v>35328</v>
      </c>
      <c r="G1115" s="114" t="s">
        <v>35329</v>
      </c>
      <c r="H1115" s="115">
        <v>43285</v>
      </c>
      <c r="I1115" s="114" t="s">
        <v>16977</v>
      </c>
      <c r="J1115" s="117" t="s">
        <v>33650</v>
      </c>
    </row>
    <row r="1116" spans="1:10" ht="409.5" x14ac:dyDescent="0.25">
      <c r="A1116" s="114">
        <v>1115</v>
      </c>
      <c r="B1116" s="114">
        <v>10858</v>
      </c>
      <c r="C1116" s="115">
        <v>43279</v>
      </c>
      <c r="D1116" s="114" t="s">
        <v>34211</v>
      </c>
      <c r="E1116" s="117" t="s">
        <v>33175</v>
      </c>
      <c r="F1116" s="114" t="s">
        <v>35330</v>
      </c>
      <c r="G1116" s="114" t="s">
        <v>35331</v>
      </c>
      <c r="H1116" s="115">
        <v>43285</v>
      </c>
      <c r="I1116" s="114" t="s">
        <v>33225</v>
      </c>
      <c r="J1116" s="117" t="s">
        <v>33650</v>
      </c>
    </row>
    <row r="1117" spans="1:10" ht="382.5" x14ac:dyDescent="0.25">
      <c r="A1117" s="114">
        <v>1116</v>
      </c>
      <c r="B1117" s="114">
        <v>10868</v>
      </c>
      <c r="C1117" s="115">
        <v>43279</v>
      </c>
      <c r="D1117" s="114" t="s">
        <v>33336</v>
      </c>
      <c r="E1117" s="117" t="s">
        <v>33337</v>
      </c>
      <c r="F1117" s="114" t="s">
        <v>35332</v>
      </c>
      <c r="G1117" s="114" t="s">
        <v>35333</v>
      </c>
      <c r="H1117" s="115">
        <v>43285</v>
      </c>
      <c r="I1117" s="114" t="s">
        <v>35334</v>
      </c>
      <c r="J1117" s="117" t="s">
        <v>33650</v>
      </c>
    </row>
    <row r="1118" spans="1:10" ht="409.5" x14ac:dyDescent="0.25">
      <c r="A1118" s="114">
        <v>1117</v>
      </c>
      <c r="B1118" s="114">
        <v>10857</v>
      </c>
      <c r="C1118" s="115">
        <v>43279</v>
      </c>
      <c r="D1118" s="114" t="s">
        <v>34211</v>
      </c>
      <c r="E1118" s="117" t="s">
        <v>33175</v>
      </c>
      <c r="F1118" s="114" t="s">
        <v>35335</v>
      </c>
      <c r="G1118" s="114" t="s">
        <v>35336</v>
      </c>
      <c r="H1118" s="115">
        <v>43285</v>
      </c>
      <c r="I1118" s="114" t="s">
        <v>33225</v>
      </c>
      <c r="J1118" s="117" t="s">
        <v>33650</v>
      </c>
    </row>
    <row r="1119" spans="1:10" ht="409.5" x14ac:dyDescent="0.25">
      <c r="A1119" s="114">
        <v>1118</v>
      </c>
      <c r="B1119" s="114">
        <v>10856</v>
      </c>
      <c r="C1119" s="115">
        <v>43279</v>
      </c>
      <c r="D1119" s="114" t="s">
        <v>34211</v>
      </c>
      <c r="E1119" s="117" t="s">
        <v>33175</v>
      </c>
      <c r="F1119" s="114" t="s">
        <v>35337</v>
      </c>
      <c r="G1119" s="114" t="s">
        <v>35338</v>
      </c>
      <c r="H1119" s="115">
        <v>43285</v>
      </c>
      <c r="I1119" s="114" t="s">
        <v>33225</v>
      </c>
      <c r="J1119" s="117" t="s">
        <v>33650</v>
      </c>
    </row>
    <row r="1120" spans="1:10" ht="293.25" x14ac:dyDescent="0.25">
      <c r="A1120" s="114">
        <v>1119</v>
      </c>
      <c r="B1120" s="114">
        <v>10876</v>
      </c>
      <c r="C1120" s="115">
        <v>43279</v>
      </c>
      <c r="D1120" s="114" t="s">
        <v>35339</v>
      </c>
      <c r="E1120" s="117" t="s">
        <v>35340</v>
      </c>
      <c r="F1120" s="114" t="s">
        <v>35341</v>
      </c>
      <c r="G1120" s="114" t="s">
        <v>35342</v>
      </c>
      <c r="H1120" s="115">
        <v>43285</v>
      </c>
      <c r="I1120" s="114" t="s">
        <v>16977</v>
      </c>
      <c r="J1120" s="117" t="s">
        <v>33650</v>
      </c>
    </row>
    <row r="1121" spans="1:10" ht="293.25" x14ac:dyDescent="0.25">
      <c r="A1121" s="114">
        <v>1120</v>
      </c>
      <c r="B1121" s="114">
        <v>10875</v>
      </c>
      <c r="C1121" s="115">
        <v>43279</v>
      </c>
      <c r="D1121" s="114" t="s">
        <v>35339</v>
      </c>
      <c r="E1121" s="117" t="s">
        <v>35340</v>
      </c>
      <c r="F1121" s="114" t="s">
        <v>35343</v>
      </c>
      <c r="G1121" s="114" t="s">
        <v>35344</v>
      </c>
      <c r="H1121" s="115">
        <v>43285</v>
      </c>
      <c r="I1121" s="114" t="s">
        <v>16977</v>
      </c>
      <c r="J1121" s="117" t="s">
        <v>33650</v>
      </c>
    </row>
    <row r="1122" spans="1:10" ht="409.5" x14ac:dyDescent="0.25">
      <c r="A1122" s="114">
        <v>1121</v>
      </c>
      <c r="B1122" s="114">
        <v>10874</v>
      </c>
      <c r="C1122" s="115">
        <v>43279</v>
      </c>
      <c r="D1122" s="114" t="s">
        <v>35339</v>
      </c>
      <c r="E1122" s="117" t="s">
        <v>35340</v>
      </c>
      <c r="F1122" s="114" t="s">
        <v>35345</v>
      </c>
      <c r="G1122" s="114" t="s">
        <v>35346</v>
      </c>
      <c r="H1122" s="115">
        <v>43285</v>
      </c>
      <c r="I1122" s="114" t="s">
        <v>16977</v>
      </c>
      <c r="J1122" s="117" t="s">
        <v>33650</v>
      </c>
    </row>
    <row r="1123" spans="1:10" ht="293.25" x14ac:dyDescent="0.25">
      <c r="A1123" s="114">
        <v>1122</v>
      </c>
      <c r="B1123" s="114">
        <v>10873</v>
      </c>
      <c r="C1123" s="115">
        <v>43279</v>
      </c>
      <c r="D1123" s="114" t="s">
        <v>35339</v>
      </c>
      <c r="E1123" s="117" t="s">
        <v>35340</v>
      </c>
      <c r="F1123" s="114" t="s">
        <v>35347</v>
      </c>
      <c r="G1123" s="114" t="s">
        <v>35348</v>
      </c>
      <c r="H1123" s="115">
        <v>43285</v>
      </c>
      <c r="I1123" s="114" t="s">
        <v>16977</v>
      </c>
      <c r="J1123" s="117" t="s">
        <v>33650</v>
      </c>
    </row>
    <row r="1124" spans="1:10" ht="409.5" x14ac:dyDescent="0.25">
      <c r="A1124" s="114">
        <v>1123</v>
      </c>
      <c r="B1124" s="114">
        <v>10888</v>
      </c>
      <c r="C1124" s="115">
        <v>43279</v>
      </c>
      <c r="D1124" s="114" t="s">
        <v>33681</v>
      </c>
      <c r="E1124" s="117" t="s">
        <v>33682</v>
      </c>
      <c r="F1124" s="114" t="s">
        <v>35349</v>
      </c>
      <c r="G1124" s="114" t="s">
        <v>35350</v>
      </c>
      <c r="H1124" s="115">
        <v>43285</v>
      </c>
      <c r="I1124" s="114" t="s">
        <v>32820</v>
      </c>
      <c r="J1124" s="117" t="s">
        <v>33650</v>
      </c>
    </row>
    <row r="1125" spans="1:10" ht="114.75" x14ac:dyDescent="0.25">
      <c r="A1125" s="114">
        <v>1124</v>
      </c>
      <c r="B1125" s="114">
        <v>10913</v>
      </c>
      <c r="C1125" s="115">
        <v>43279</v>
      </c>
      <c r="D1125" s="114" t="s">
        <v>35351</v>
      </c>
      <c r="E1125" s="117" t="s">
        <v>35352</v>
      </c>
      <c r="F1125" s="114" t="s">
        <v>35353</v>
      </c>
      <c r="G1125" s="114" t="s">
        <v>35354</v>
      </c>
      <c r="H1125" s="115">
        <v>43285</v>
      </c>
      <c r="I1125" s="114" t="s">
        <v>33192</v>
      </c>
      <c r="J1125" s="117" t="s">
        <v>33650</v>
      </c>
    </row>
    <row r="1126" spans="1:10" ht="165.75" x14ac:dyDescent="0.25">
      <c r="A1126" s="114">
        <v>1125</v>
      </c>
      <c r="B1126" s="114">
        <v>10912</v>
      </c>
      <c r="C1126" s="115">
        <v>43279</v>
      </c>
      <c r="D1126" s="114" t="s">
        <v>35351</v>
      </c>
      <c r="E1126" s="117" t="s">
        <v>35352</v>
      </c>
      <c r="F1126" s="114" t="s">
        <v>35355</v>
      </c>
      <c r="G1126" s="114" t="s">
        <v>35356</v>
      </c>
      <c r="H1126" s="115">
        <v>43285</v>
      </c>
      <c r="I1126" s="114" t="s">
        <v>33192</v>
      </c>
      <c r="J1126" s="117" t="s">
        <v>33650</v>
      </c>
    </row>
    <row r="1127" spans="1:10" ht="178.5" x14ac:dyDescent="0.25">
      <c r="A1127" s="114">
        <v>1126</v>
      </c>
      <c r="B1127" s="114">
        <v>10911</v>
      </c>
      <c r="C1127" s="115">
        <v>43279</v>
      </c>
      <c r="D1127" s="114" t="s">
        <v>35351</v>
      </c>
      <c r="E1127" s="117" t="s">
        <v>35352</v>
      </c>
      <c r="F1127" s="114" t="s">
        <v>35357</v>
      </c>
      <c r="G1127" s="114" t="s">
        <v>35358</v>
      </c>
      <c r="H1127" s="115">
        <v>43285</v>
      </c>
      <c r="I1127" s="114" t="s">
        <v>33192</v>
      </c>
      <c r="J1127" s="117" t="s">
        <v>33650</v>
      </c>
    </row>
    <row r="1128" spans="1:10" ht="127.5" x14ac:dyDescent="0.25">
      <c r="A1128" s="114">
        <v>1127</v>
      </c>
      <c r="B1128" s="114">
        <v>10910</v>
      </c>
      <c r="C1128" s="115">
        <v>43279</v>
      </c>
      <c r="D1128" s="114" t="s">
        <v>35351</v>
      </c>
      <c r="E1128" s="117" t="s">
        <v>35352</v>
      </c>
      <c r="F1128" s="114" t="s">
        <v>35359</v>
      </c>
      <c r="G1128" s="114" t="s">
        <v>35360</v>
      </c>
      <c r="H1128" s="115">
        <v>43285</v>
      </c>
      <c r="I1128" s="114" t="s">
        <v>33192</v>
      </c>
      <c r="J1128" s="117" t="s">
        <v>33650</v>
      </c>
    </row>
    <row r="1129" spans="1:10" ht="318.75" x14ac:dyDescent="0.25">
      <c r="A1129" s="114">
        <v>1128</v>
      </c>
      <c r="B1129" s="114">
        <v>10891</v>
      </c>
      <c r="C1129" s="115">
        <v>43279</v>
      </c>
      <c r="D1129" s="114" t="s">
        <v>32897</v>
      </c>
      <c r="E1129" s="117" t="s">
        <v>32898</v>
      </c>
      <c r="F1129" s="114" t="s">
        <v>35361</v>
      </c>
      <c r="G1129" s="114" t="s">
        <v>35362</v>
      </c>
      <c r="H1129" s="115">
        <v>43285</v>
      </c>
      <c r="I1129" s="114" t="s">
        <v>32820</v>
      </c>
      <c r="J1129" s="117" t="s">
        <v>33650</v>
      </c>
    </row>
    <row r="1130" spans="1:10" ht="306" x14ac:dyDescent="0.25">
      <c r="A1130" s="114">
        <v>1129</v>
      </c>
      <c r="B1130" s="114">
        <v>10855</v>
      </c>
      <c r="C1130" s="115">
        <v>43279</v>
      </c>
      <c r="D1130" s="114" t="s">
        <v>34211</v>
      </c>
      <c r="E1130" s="117" t="s">
        <v>33175</v>
      </c>
      <c r="F1130" s="114" t="s">
        <v>35363</v>
      </c>
      <c r="G1130" s="114" t="s">
        <v>35364</v>
      </c>
      <c r="H1130" s="115">
        <v>43285</v>
      </c>
      <c r="I1130" s="114" t="s">
        <v>33225</v>
      </c>
      <c r="J1130" s="117" t="s">
        <v>33650</v>
      </c>
    </row>
    <row r="1131" spans="1:10" ht="102" x14ac:dyDescent="0.25">
      <c r="A1131" s="114">
        <v>1130</v>
      </c>
      <c r="B1131" s="114">
        <v>10898</v>
      </c>
      <c r="C1131" s="115">
        <v>43279</v>
      </c>
      <c r="D1131" s="114" t="s">
        <v>34211</v>
      </c>
      <c r="E1131" s="117" t="s">
        <v>33175</v>
      </c>
      <c r="F1131" s="114" t="s">
        <v>35365</v>
      </c>
      <c r="G1131" s="114" t="s">
        <v>35366</v>
      </c>
      <c r="H1131" s="115">
        <v>43285</v>
      </c>
      <c r="I1131" s="114" t="s">
        <v>33178</v>
      </c>
      <c r="J1131" s="117" t="s">
        <v>33650</v>
      </c>
    </row>
    <row r="1132" spans="1:10" ht="409.5" x14ac:dyDescent="0.25">
      <c r="A1132" s="114">
        <v>1131</v>
      </c>
      <c r="B1132" s="114">
        <v>10899</v>
      </c>
      <c r="C1132" s="115">
        <v>43279</v>
      </c>
      <c r="D1132" s="114" t="s">
        <v>34211</v>
      </c>
      <c r="E1132" s="117" t="s">
        <v>33175</v>
      </c>
      <c r="F1132" s="114" t="s">
        <v>35367</v>
      </c>
      <c r="G1132" s="114" t="s">
        <v>35368</v>
      </c>
      <c r="H1132" s="115">
        <v>43285</v>
      </c>
      <c r="I1132" s="114" t="s">
        <v>33178</v>
      </c>
      <c r="J1132" s="117" t="s">
        <v>33650</v>
      </c>
    </row>
    <row r="1133" spans="1:10" ht="153" x14ac:dyDescent="0.25">
      <c r="A1133" s="114">
        <v>1132</v>
      </c>
      <c r="B1133" s="114">
        <v>10900</v>
      </c>
      <c r="C1133" s="115">
        <v>43279</v>
      </c>
      <c r="D1133" s="114" t="s">
        <v>34211</v>
      </c>
      <c r="E1133" s="117" t="s">
        <v>33175</v>
      </c>
      <c r="F1133" s="114" t="s">
        <v>35369</v>
      </c>
      <c r="G1133" s="114" t="s">
        <v>35370</v>
      </c>
      <c r="H1133" s="115">
        <v>43285</v>
      </c>
      <c r="I1133" s="114" t="s">
        <v>33178</v>
      </c>
      <c r="J1133" s="117" t="s">
        <v>33650</v>
      </c>
    </row>
    <row r="1134" spans="1:10" ht="280.5" x14ac:dyDescent="0.25">
      <c r="A1134" s="114">
        <v>1133</v>
      </c>
      <c r="B1134" s="114">
        <v>10854</v>
      </c>
      <c r="C1134" s="115">
        <v>43279</v>
      </c>
      <c r="D1134" s="114" t="s">
        <v>34211</v>
      </c>
      <c r="E1134" s="117" t="s">
        <v>33175</v>
      </c>
      <c r="F1134" s="114" t="s">
        <v>35371</v>
      </c>
      <c r="G1134" s="114" t="s">
        <v>35372</v>
      </c>
      <c r="H1134" s="115">
        <v>43285</v>
      </c>
      <c r="I1134" s="114" t="s">
        <v>33225</v>
      </c>
      <c r="J1134" s="117" t="s">
        <v>33650</v>
      </c>
    </row>
    <row r="1135" spans="1:10" ht="409.5" x14ac:dyDescent="0.25">
      <c r="A1135" s="114">
        <v>1134</v>
      </c>
      <c r="B1135" s="114">
        <v>10901</v>
      </c>
      <c r="C1135" s="115">
        <v>43279</v>
      </c>
      <c r="D1135" s="114" t="s">
        <v>34211</v>
      </c>
      <c r="E1135" s="117" t="s">
        <v>33175</v>
      </c>
      <c r="F1135" s="114" t="s">
        <v>35373</v>
      </c>
      <c r="G1135" s="114" t="s">
        <v>35374</v>
      </c>
      <c r="H1135" s="115">
        <v>43285</v>
      </c>
      <c r="I1135" s="114" t="s">
        <v>33178</v>
      </c>
      <c r="J1135" s="117" t="s">
        <v>33650</v>
      </c>
    </row>
    <row r="1136" spans="1:10" ht="267.75" x14ac:dyDescent="0.25">
      <c r="A1136" s="114">
        <v>1135</v>
      </c>
      <c r="B1136" s="114">
        <v>10902</v>
      </c>
      <c r="C1136" s="115">
        <v>43279</v>
      </c>
      <c r="D1136" s="114" t="s">
        <v>34211</v>
      </c>
      <c r="E1136" s="117" t="s">
        <v>33175</v>
      </c>
      <c r="F1136" s="114" t="s">
        <v>35375</v>
      </c>
      <c r="G1136" s="114" t="s">
        <v>35376</v>
      </c>
      <c r="H1136" s="115">
        <v>43285</v>
      </c>
      <c r="I1136" s="114" t="s">
        <v>33178</v>
      </c>
      <c r="J1136" s="117" t="s">
        <v>33650</v>
      </c>
    </row>
    <row r="1137" spans="1:10" ht="102" x14ac:dyDescent="0.25">
      <c r="A1137" s="114">
        <v>1136</v>
      </c>
      <c r="B1137" s="114">
        <v>10897</v>
      </c>
      <c r="C1137" s="115">
        <v>43279</v>
      </c>
      <c r="D1137" s="114" t="s">
        <v>34211</v>
      </c>
      <c r="E1137" s="117" t="s">
        <v>33175</v>
      </c>
      <c r="F1137" s="114" t="s">
        <v>35377</v>
      </c>
      <c r="G1137" s="114" t="s">
        <v>35378</v>
      </c>
      <c r="H1137" s="115">
        <v>43285</v>
      </c>
      <c r="I1137" s="114" t="s">
        <v>33178</v>
      </c>
      <c r="J1137" s="117" t="s">
        <v>33650</v>
      </c>
    </row>
    <row r="1138" spans="1:10" ht="114.75" x14ac:dyDescent="0.25">
      <c r="A1138" s="114">
        <v>1137</v>
      </c>
      <c r="B1138" s="114">
        <v>10896</v>
      </c>
      <c r="C1138" s="115">
        <v>43279</v>
      </c>
      <c r="D1138" s="114" t="s">
        <v>34211</v>
      </c>
      <c r="E1138" s="117" t="s">
        <v>33175</v>
      </c>
      <c r="F1138" s="114" t="s">
        <v>35379</v>
      </c>
      <c r="G1138" s="114" t="s">
        <v>35380</v>
      </c>
      <c r="H1138" s="115">
        <v>43285</v>
      </c>
      <c r="I1138" s="114" t="s">
        <v>33178</v>
      </c>
      <c r="J1138" s="117" t="s">
        <v>33650</v>
      </c>
    </row>
    <row r="1139" spans="1:10" ht="153" x14ac:dyDescent="0.25">
      <c r="A1139" s="114">
        <v>1138</v>
      </c>
      <c r="B1139" s="114">
        <v>10839</v>
      </c>
      <c r="C1139" s="115">
        <v>43279</v>
      </c>
      <c r="D1139" s="114" t="s">
        <v>33730</v>
      </c>
      <c r="E1139" s="117" t="s">
        <v>33731</v>
      </c>
      <c r="F1139" s="114" t="s">
        <v>35381</v>
      </c>
      <c r="G1139" s="114" t="s">
        <v>35382</v>
      </c>
      <c r="H1139" s="115">
        <v>43284</v>
      </c>
      <c r="I1139" s="114" t="s">
        <v>32270</v>
      </c>
      <c r="J1139" s="117" t="s">
        <v>33650</v>
      </c>
    </row>
    <row r="1140" spans="1:10" ht="242.25" x14ac:dyDescent="0.25">
      <c r="A1140" s="114">
        <v>1139</v>
      </c>
      <c r="B1140" s="114">
        <v>10841</v>
      </c>
      <c r="C1140" s="115">
        <v>43279</v>
      </c>
      <c r="D1140" s="114" t="s">
        <v>34010</v>
      </c>
      <c r="E1140" s="117" t="s">
        <v>34011</v>
      </c>
      <c r="F1140" s="114" t="s">
        <v>35383</v>
      </c>
      <c r="G1140" s="114" t="s">
        <v>35384</v>
      </c>
      <c r="H1140" s="115">
        <v>43284</v>
      </c>
      <c r="I1140" s="114" t="s">
        <v>32932</v>
      </c>
      <c r="J1140" s="117" t="s">
        <v>33650</v>
      </c>
    </row>
    <row r="1141" spans="1:10" ht="267.75" x14ac:dyDescent="0.25">
      <c r="A1141" s="114">
        <v>1140</v>
      </c>
      <c r="B1141" s="114">
        <v>10916</v>
      </c>
      <c r="C1141" s="115">
        <v>43279</v>
      </c>
      <c r="D1141" s="114" t="s">
        <v>33034</v>
      </c>
      <c r="E1141" s="117" t="s">
        <v>33035</v>
      </c>
      <c r="F1141" s="114" t="s">
        <v>35385</v>
      </c>
      <c r="G1141" s="114" t="s">
        <v>35386</v>
      </c>
      <c r="H1141" s="115">
        <v>43284</v>
      </c>
      <c r="I1141" s="114" t="s">
        <v>4850</v>
      </c>
      <c r="J1141" s="117" t="s">
        <v>33650</v>
      </c>
    </row>
    <row r="1142" spans="1:10" ht="344.25" x14ac:dyDescent="0.25">
      <c r="A1142" s="114">
        <v>1141</v>
      </c>
      <c r="B1142" s="114">
        <v>10915</v>
      </c>
      <c r="C1142" s="115">
        <v>43279</v>
      </c>
      <c r="D1142" s="114" t="s">
        <v>33034</v>
      </c>
      <c r="E1142" s="117" t="s">
        <v>33035</v>
      </c>
      <c r="F1142" s="114" t="s">
        <v>35387</v>
      </c>
      <c r="G1142" s="114" t="s">
        <v>35388</v>
      </c>
      <c r="H1142" s="115">
        <v>43284</v>
      </c>
      <c r="I1142" s="114" t="s">
        <v>4850</v>
      </c>
      <c r="J1142" s="117" t="s">
        <v>33650</v>
      </c>
    </row>
    <row r="1143" spans="1:10" ht="306" x14ac:dyDescent="0.25">
      <c r="A1143" s="114">
        <v>1142</v>
      </c>
      <c r="B1143" s="114">
        <v>10914</v>
      </c>
      <c r="C1143" s="115">
        <v>43279</v>
      </c>
      <c r="D1143" s="114" t="s">
        <v>33034</v>
      </c>
      <c r="E1143" s="117" t="s">
        <v>33035</v>
      </c>
      <c r="F1143" s="114" t="s">
        <v>35389</v>
      </c>
      <c r="G1143" s="114" t="s">
        <v>35390</v>
      </c>
      <c r="H1143" s="115">
        <v>43284</v>
      </c>
      <c r="I1143" s="114" t="s">
        <v>4850</v>
      </c>
      <c r="J1143" s="117" t="s">
        <v>33650</v>
      </c>
    </row>
    <row r="1144" spans="1:10" ht="255" x14ac:dyDescent="0.25">
      <c r="A1144" s="114">
        <v>1143</v>
      </c>
      <c r="B1144" s="114">
        <v>10917</v>
      </c>
      <c r="C1144" s="115">
        <v>43279</v>
      </c>
      <c r="D1144" s="114" t="s">
        <v>33726</v>
      </c>
      <c r="E1144" s="117" t="s">
        <v>33727</v>
      </c>
      <c r="F1144" s="114" t="s">
        <v>35391</v>
      </c>
      <c r="G1144" s="114" t="s">
        <v>35392</v>
      </c>
      <c r="H1144" s="115">
        <v>43284</v>
      </c>
      <c r="I1144" s="114" t="s">
        <v>4850</v>
      </c>
      <c r="J1144" s="117" t="s">
        <v>33650</v>
      </c>
    </row>
    <row r="1145" spans="1:10" ht="318.75" x14ac:dyDescent="0.25">
      <c r="A1145" s="114">
        <v>1144</v>
      </c>
      <c r="B1145" s="114">
        <v>10853</v>
      </c>
      <c r="C1145" s="115">
        <v>43279</v>
      </c>
      <c r="D1145" s="114" t="s">
        <v>34211</v>
      </c>
      <c r="E1145" s="117" t="s">
        <v>33175</v>
      </c>
      <c r="F1145" s="114" t="s">
        <v>35393</v>
      </c>
      <c r="G1145" s="114" t="s">
        <v>35394</v>
      </c>
      <c r="H1145" s="115">
        <v>43284</v>
      </c>
      <c r="I1145" s="114" t="s">
        <v>33225</v>
      </c>
      <c r="J1145" s="117" t="s">
        <v>33650</v>
      </c>
    </row>
    <row r="1146" spans="1:10" ht="293.25" x14ac:dyDescent="0.25">
      <c r="A1146" s="114">
        <v>1145</v>
      </c>
      <c r="B1146" s="114">
        <v>10921</v>
      </c>
      <c r="C1146" s="115">
        <v>43279</v>
      </c>
      <c r="D1146" s="114" t="s">
        <v>35395</v>
      </c>
      <c r="E1146" s="117" t="s">
        <v>33035</v>
      </c>
      <c r="F1146" s="114" t="s">
        <v>35396</v>
      </c>
      <c r="G1146" s="114" t="s">
        <v>35397</v>
      </c>
      <c r="H1146" s="115">
        <v>43284</v>
      </c>
      <c r="I1146" s="114" t="s">
        <v>4850</v>
      </c>
      <c r="J1146" s="117" t="s">
        <v>33650</v>
      </c>
    </row>
    <row r="1147" spans="1:10" ht="280.5" x14ac:dyDescent="0.25">
      <c r="A1147" s="114">
        <v>1146</v>
      </c>
      <c r="B1147" s="114">
        <v>10846</v>
      </c>
      <c r="C1147" s="115">
        <v>43279</v>
      </c>
      <c r="D1147" s="114" t="s">
        <v>33184</v>
      </c>
      <c r="E1147" s="117" t="s">
        <v>33185</v>
      </c>
      <c r="F1147" s="114" t="s">
        <v>35398</v>
      </c>
      <c r="G1147" s="114" t="s">
        <v>35399</v>
      </c>
      <c r="H1147" s="115">
        <v>43284</v>
      </c>
      <c r="I1147" s="114" t="s">
        <v>33322</v>
      </c>
      <c r="J1147" s="117" t="s">
        <v>33650</v>
      </c>
    </row>
    <row r="1148" spans="1:10" ht="293.25" x14ac:dyDescent="0.25">
      <c r="A1148" s="114">
        <v>1147</v>
      </c>
      <c r="B1148" s="114">
        <v>10845</v>
      </c>
      <c r="C1148" s="115">
        <v>43279</v>
      </c>
      <c r="D1148" s="114" t="s">
        <v>33184</v>
      </c>
      <c r="E1148" s="117" t="s">
        <v>33185</v>
      </c>
      <c r="F1148" s="114" t="s">
        <v>35400</v>
      </c>
      <c r="G1148" s="114" t="s">
        <v>35401</v>
      </c>
      <c r="H1148" s="115">
        <v>43284</v>
      </c>
      <c r="I1148" s="114" t="s">
        <v>33322</v>
      </c>
      <c r="J1148" s="117" t="s">
        <v>33650</v>
      </c>
    </row>
    <row r="1149" spans="1:10" ht="409.5" x14ac:dyDescent="0.25">
      <c r="A1149" s="114">
        <v>1148</v>
      </c>
      <c r="B1149" s="114">
        <v>10851</v>
      </c>
      <c r="C1149" s="115">
        <v>43279</v>
      </c>
      <c r="D1149" s="114" t="s">
        <v>34211</v>
      </c>
      <c r="E1149" s="117" t="s">
        <v>33175</v>
      </c>
      <c r="F1149" s="114" t="s">
        <v>35402</v>
      </c>
      <c r="G1149" s="114" t="s">
        <v>35403</v>
      </c>
      <c r="H1149" s="115">
        <v>43284</v>
      </c>
      <c r="I1149" s="114" t="s">
        <v>33225</v>
      </c>
      <c r="J1149" s="117" t="s">
        <v>33650</v>
      </c>
    </row>
    <row r="1150" spans="1:10" ht="280.5" x14ac:dyDescent="0.25">
      <c r="A1150" s="114">
        <v>1149</v>
      </c>
      <c r="B1150" s="114">
        <v>10844</v>
      </c>
      <c r="C1150" s="115">
        <v>43279</v>
      </c>
      <c r="D1150" s="114" t="s">
        <v>33184</v>
      </c>
      <c r="E1150" s="117" t="s">
        <v>33185</v>
      </c>
      <c r="F1150" s="114" t="s">
        <v>35404</v>
      </c>
      <c r="G1150" s="114" t="s">
        <v>35405</v>
      </c>
      <c r="H1150" s="115">
        <v>43284</v>
      </c>
      <c r="I1150" s="114" t="s">
        <v>33322</v>
      </c>
      <c r="J1150" s="117" t="s">
        <v>33650</v>
      </c>
    </row>
    <row r="1151" spans="1:10" ht="306" x14ac:dyDescent="0.25">
      <c r="A1151" s="114">
        <v>1150</v>
      </c>
      <c r="B1151" s="114">
        <v>10843</v>
      </c>
      <c r="C1151" s="115">
        <v>43279</v>
      </c>
      <c r="D1151" s="114" t="s">
        <v>33184</v>
      </c>
      <c r="E1151" s="117" t="s">
        <v>33185</v>
      </c>
      <c r="F1151" s="114" t="s">
        <v>35406</v>
      </c>
      <c r="G1151" s="114" t="s">
        <v>35407</v>
      </c>
      <c r="H1151" s="115">
        <v>43284</v>
      </c>
      <c r="I1151" s="114" t="s">
        <v>33322</v>
      </c>
      <c r="J1151" s="117" t="s">
        <v>33650</v>
      </c>
    </row>
    <row r="1152" spans="1:10" ht="267.75" x14ac:dyDescent="0.25">
      <c r="A1152" s="114">
        <v>1151</v>
      </c>
      <c r="B1152" s="114">
        <v>10842</v>
      </c>
      <c r="C1152" s="115">
        <v>43279</v>
      </c>
      <c r="D1152" s="114" t="s">
        <v>33184</v>
      </c>
      <c r="E1152" s="117" t="s">
        <v>33185</v>
      </c>
      <c r="F1152" s="114" t="s">
        <v>35408</v>
      </c>
      <c r="G1152" s="114" t="s">
        <v>35409</v>
      </c>
      <c r="H1152" s="115">
        <v>43284</v>
      </c>
      <c r="I1152" s="114" t="s">
        <v>33322</v>
      </c>
      <c r="J1152" s="117" t="s">
        <v>33650</v>
      </c>
    </row>
    <row r="1153" spans="1:10" ht="409.5" x14ac:dyDescent="0.25">
      <c r="A1153" s="114">
        <v>1152</v>
      </c>
      <c r="B1153" s="114">
        <v>10840</v>
      </c>
      <c r="C1153" s="115">
        <v>43279</v>
      </c>
      <c r="D1153" s="114" t="s">
        <v>33681</v>
      </c>
      <c r="E1153" s="117" t="s">
        <v>33682</v>
      </c>
      <c r="F1153" s="114" t="s">
        <v>35410</v>
      </c>
      <c r="G1153" s="114" t="s">
        <v>35411</v>
      </c>
      <c r="H1153" s="115">
        <v>43284</v>
      </c>
      <c r="I1153" s="114" t="s">
        <v>32932</v>
      </c>
      <c r="J1153" s="117" t="s">
        <v>33650</v>
      </c>
    </row>
    <row r="1154" spans="1:10" ht="229.5" x14ac:dyDescent="0.25">
      <c r="A1154" s="114">
        <v>1153</v>
      </c>
      <c r="B1154" s="114">
        <v>10815</v>
      </c>
      <c r="C1154" s="115">
        <v>43278</v>
      </c>
      <c r="D1154" s="114" t="s">
        <v>32891</v>
      </c>
      <c r="E1154" s="117" t="s">
        <v>32892</v>
      </c>
      <c r="F1154" s="114" t="s">
        <v>35412</v>
      </c>
      <c r="G1154" s="114" t="s">
        <v>35413</v>
      </c>
      <c r="H1154" s="115">
        <v>43284</v>
      </c>
      <c r="I1154" s="114" t="s">
        <v>32996</v>
      </c>
      <c r="J1154" s="117" t="s">
        <v>33650</v>
      </c>
    </row>
    <row r="1155" spans="1:10" ht="409.5" x14ac:dyDescent="0.25">
      <c r="A1155" s="114">
        <v>1154</v>
      </c>
      <c r="B1155" s="114">
        <v>10816</v>
      </c>
      <c r="C1155" s="115">
        <v>43278</v>
      </c>
      <c r="D1155" s="114" t="s">
        <v>32891</v>
      </c>
      <c r="E1155" s="117" t="s">
        <v>32892</v>
      </c>
      <c r="F1155" s="114" t="s">
        <v>35414</v>
      </c>
      <c r="G1155" s="114" t="s">
        <v>35415</v>
      </c>
      <c r="H1155" s="115">
        <v>43284</v>
      </c>
      <c r="I1155" s="114" t="s">
        <v>32996</v>
      </c>
      <c r="J1155" s="117" t="s">
        <v>33650</v>
      </c>
    </row>
    <row r="1156" spans="1:10" ht="409.5" x14ac:dyDescent="0.25">
      <c r="A1156" s="114">
        <v>1155</v>
      </c>
      <c r="B1156" s="114">
        <v>10817</v>
      </c>
      <c r="C1156" s="115">
        <v>43278</v>
      </c>
      <c r="D1156" s="114" t="s">
        <v>32891</v>
      </c>
      <c r="E1156" s="117" t="s">
        <v>32892</v>
      </c>
      <c r="F1156" s="114" t="s">
        <v>35416</v>
      </c>
      <c r="G1156" s="114" t="s">
        <v>35417</v>
      </c>
      <c r="H1156" s="115">
        <v>43284</v>
      </c>
      <c r="I1156" s="114" t="s">
        <v>32996</v>
      </c>
      <c r="J1156" s="117" t="s">
        <v>33650</v>
      </c>
    </row>
    <row r="1157" spans="1:10" ht="382.5" x14ac:dyDescent="0.25">
      <c r="A1157" s="114">
        <v>1156</v>
      </c>
      <c r="B1157" s="114">
        <v>10818</v>
      </c>
      <c r="C1157" s="115">
        <v>43278</v>
      </c>
      <c r="D1157" s="114" t="s">
        <v>32891</v>
      </c>
      <c r="E1157" s="117" t="s">
        <v>32892</v>
      </c>
      <c r="F1157" s="114" t="s">
        <v>35418</v>
      </c>
      <c r="G1157" s="114" t="s">
        <v>35419</v>
      </c>
      <c r="H1157" s="115">
        <v>43284</v>
      </c>
      <c r="I1157" s="114" t="s">
        <v>32996</v>
      </c>
      <c r="J1157" s="117" t="s">
        <v>33650</v>
      </c>
    </row>
    <row r="1158" spans="1:10" ht="216.75" x14ac:dyDescent="0.25">
      <c r="A1158" s="114">
        <v>1157</v>
      </c>
      <c r="B1158" s="114">
        <v>10819</v>
      </c>
      <c r="C1158" s="115">
        <v>43278</v>
      </c>
      <c r="D1158" s="114" t="s">
        <v>32891</v>
      </c>
      <c r="E1158" s="117" t="s">
        <v>32892</v>
      </c>
      <c r="F1158" s="114" t="s">
        <v>35420</v>
      </c>
      <c r="G1158" s="114" t="s">
        <v>35421</v>
      </c>
      <c r="H1158" s="115">
        <v>43284</v>
      </c>
      <c r="I1158" s="114" t="s">
        <v>32996</v>
      </c>
      <c r="J1158" s="117" t="s">
        <v>33650</v>
      </c>
    </row>
    <row r="1159" spans="1:10" ht="409.5" x14ac:dyDescent="0.25">
      <c r="A1159" s="114">
        <v>1158</v>
      </c>
      <c r="B1159" s="114">
        <v>10820</v>
      </c>
      <c r="C1159" s="115">
        <v>43278</v>
      </c>
      <c r="D1159" s="114" t="s">
        <v>32891</v>
      </c>
      <c r="E1159" s="117" t="s">
        <v>32892</v>
      </c>
      <c r="F1159" s="114" t="s">
        <v>35422</v>
      </c>
      <c r="G1159" s="114" t="s">
        <v>35423</v>
      </c>
      <c r="H1159" s="115">
        <v>43284</v>
      </c>
      <c r="I1159" s="114" t="s">
        <v>32996</v>
      </c>
      <c r="J1159" s="117" t="s">
        <v>33650</v>
      </c>
    </row>
    <row r="1160" spans="1:10" ht="409.5" x14ac:dyDescent="0.25">
      <c r="A1160" s="114">
        <v>1159</v>
      </c>
      <c r="B1160" s="114">
        <v>10821</v>
      </c>
      <c r="C1160" s="115">
        <v>43278</v>
      </c>
      <c r="D1160" s="114" t="s">
        <v>32891</v>
      </c>
      <c r="E1160" s="117" t="s">
        <v>32892</v>
      </c>
      <c r="F1160" s="114" t="s">
        <v>35424</v>
      </c>
      <c r="G1160" s="114" t="s">
        <v>35425</v>
      </c>
      <c r="H1160" s="115">
        <v>43284</v>
      </c>
      <c r="I1160" s="114" t="s">
        <v>32996</v>
      </c>
      <c r="J1160" s="117" t="s">
        <v>33650</v>
      </c>
    </row>
    <row r="1161" spans="1:10" ht="409.5" x14ac:dyDescent="0.25">
      <c r="A1161" s="114">
        <v>1160</v>
      </c>
      <c r="B1161" s="114">
        <v>10822</v>
      </c>
      <c r="C1161" s="115">
        <v>43278</v>
      </c>
      <c r="D1161" s="114" t="s">
        <v>32891</v>
      </c>
      <c r="E1161" s="117" t="s">
        <v>32892</v>
      </c>
      <c r="F1161" s="114" t="s">
        <v>35426</v>
      </c>
      <c r="G1161" s="114" t="s">
        <v>35427</v>
      </c>
      <c r="H1161" s="115">
        <v>43284</v>
      </c>
      <c r="I1161" s="114" t="s">
        <v>32996</v>
      </c>
      <c r="J1161" s="117" t="s">
        <v>33650</v>
      </c>
    </row>
    <row r="1162" spans="1:10" ht="409.5" x14ac:dyDescent="0.25">
      <c r="A1162" s="114">
        <v>1161</v>
      </c>
      <c r="B1162" s="114">
        <v>10823</v>
      </c>
      <c r="C1162" s="115">
        <v>43278</v>
      </c>
      <c r="D1162" s="114" t="s">
        <v>32891</v>
      </c>
      <c r="E1162" s="117" t="s">
        <v>32892</v>
      </c>
      <c r="F1162" s="114" t="s">
        <v>35428</v>
      </c>
      <c r="G1162" s="114" t="s">
        <v>35429</v>
      </c>
      <c r="H1162" s="115">
        <v>43284</v>
      </c>
      <c r="I1162" s="114" t="s">
        <v>32996</v>
      </c>
      <c r="J1162" s="117" t="s">
        <v>33650</v>
      </c>
    </row>
    <row r="1163" spans="1:10" ht="409.5" x14ac:dyDescent="0.25">
      <c r="A1163" s="114">
        <v>1162</v>
      </c>
      <c r="B1163" s="114">
        <v>10827</v>
      </c>
      <c r="C1163" s="115">
        <v>43278</v>
      </c>
      <c r="D1163" s="114" t="s">
        <v>32891</v>
      </c>
      <c r="E1163" s="117" t="s">
        <v>32892</v>
      </c>
      <c r="F1163" s="114" t="s">
        <v>35430</v>
      </c>
      <c r="G1163" s="114" t="s">
        <v>35431</v>
      </c>
      <c r="H1163" s="115">
        <v>43284</v>
      </c>
      <c r="I1163" s="114" t="s">
        <v>32996</v>
      </c>
      <c r="J1163" s="117" t="s">
        <v>33650</v>
      </c>
    </row>
    <row r="1164" spans="1:10" ht="409.5" x14ac:dyDescent="0.25">
      <c r="A1164" s="114">
        <v>1163</v>
      </c>
      <c r="B1164" s="114">
        <v>10750</v>
      </c>
      <c r="C1164" s="115">
        <v>43278</v>
      </c>
      <c r="D1164" s="114" t="s">
        <v>32891</v>
      </c>
      <c r="E1164" s="117" t="s">
        <v>32892</v>
      </c>
      <c r="F1164" s="114" t="s">
        <v>35432</v>
      </c>
      <c r="G1164" s="114" t="s">
        <v>35433</v>
      </c>
      <c r="H1164" s="115">
        <v>43284</v>
      </c>
      <c r="I1164" s="114" t="s">
        <v>32996</v>
      </c>
      <c r="J1164" s="117" t="s">
        <v>33650</v>
      </c>
    </row>
    <row r="1165" spans="1:10" ht="409.5" x14ac:dyDescent="0.25">
      <c r="A1165" s="114">
        <v>1164</v>
      </c>
      <c r="B1165" s="114">
        <v>10744</v>
      </c>
      <c r="C1165" s="115">
        <v>43278</v>
      </c>
      <c r="D1165" s="114" t="s">
        <v>32891</v>
      </c>
      <c r="E1165" s="117" t="s">
        <v>32892</v>
      </c>
      <c r="F1165" s="114" t="s">
        <v>35434</v>
      </c>
      <c r="G1165" s="114" t="s">
        <v>35435</v>
      </c>
      <c r="H1165" s="115">
        <v>43284</v>
      </c>
      <c r="I1165" s="114" t="s">
        <v>32996</v>
      </c>
      <c r="J1165" s="117" t="s">
        <v>33650</v>
      </c>
    </row>
    <row r="1166" spans="1:10" ht="409.5" x14ac:dyDescent="0.25">
      <c r="A1166" s="114">
        <v>1165</v>
      </c>
      <c r="B1166" s="114">
        <v>10742</v>
      </c>
      <c r="C1166" s="115">
        <v>43278</v>
      </c>
      <c r="D1166" s="114" t="s">
        <v>32891</v>
      </c>
      <c r="E1166" s="117" t="s">
        <v>32892</v>
      </c>
      <c r="F1166" s="114" t="s">
        <v>35436</v>
      </c>
      <c r="G1166" s="114" t="s">
        <v>35437</v>
      </c>
      <c r="H1166" s="115">
        <v>43284</v>
      </c>
      <c r="I1166" s="114" t="s">
        <v>32996</v>
      </c>
      <c r="J1166" s="117" t="s">
        <v>33650</v>
      </c>
    </row>
    <row r="1167" spans="1:10" ht="409.5" x14ac:dyDescent="0.25">
      <c r="A1167" s="114">
        <v>1166</v>
      </c>
      <c r="B1167" s="114">
        <v>10739</v>
      </c>
      <c r="C1167" s="115">
        <v>43278</v>
      </c>
      <c r="D1167" s="114" t="s">
        <v>32891</v>
      </c>
      <c r="E1167" s="117" t="s">
        <v>32892</v>
      </c>
      <c r="F1167" s="114" t="s">
        <v>35438</v>
      </c>
      <c r="G1167" s="114" t="s">
        <v>35439</v>
      </c>
      <c r="H1167" s="115">
        <v>43284</v>
      </c>
      <c r="I1167" s="114" t="s">
        <v>32996</v>
      </c>
      <c r="J1167" s="117" t="s">
        <v>33650</v>
      </c>
    </row>
    <row r="1168" spans="1:10" ht="409.5" x14ac:dyDescent="0.25">
      <c r="A1168" s="114">
        <v>1167</v>
      </c>
      <c r="B1168" s="114">
        <v>10737</v>
      </c>
      <c r="C1168" s="115">
        <v>43278</v>
      </c>
      <c r="D1168" s="114" t="s">
        <v>32891</v>
      </c>
      <c r="E1168" s="117" t="s">
        <v>32892</v>
      </c>
      <c r="F1168" s="114" t="s">
        <v>35440</v>
      </c>
      <c r="G1168" s="114" t="s">
        <v>35441</v>
      </c>
      <c r="H1168" s="115">
        <v>43284</v>
      </c>
      <c r="I1168" s="114" t="s">
        <v>32996</v>
      </c>
      <c r="J1168" s="117" t="s">
        <v>33650</v>
      </c>
    </row>
    <row r="1169" spans="1:10" ht="409.5" x14ac:dyDescent="0.25">
      <c r="A1169" s="114">
        <v>1168</v>
      </c>
      <c r="B1169" s="114">
        <v>10735</v>
      </c>
      <c r="C1169" s="115">
        <v>43278</v>
      </c>
      <c r="D1169" s="114" t="s">
        <v>32891</v>
      </c>
      <c r="E1169" s="117" t="s">
        <v>32892</v>
      </c>
      <c r="F1169" s="114" t="s">
        <v>35442</v>
      </c>
      <c r="G1169" s="114" t="s">
        <v>35443</v>
      </c>
      <c r="H1169" s="115">
        <v>43284</v>
      </c>
      <c r="I1169" s="114" t="s">
        <v>32996</v>
      </c>
      <c r="J1169" s="117" t="s">
        <v>33650</v>
      </c>
    </row>
    <row r="1170" spans="1:10" ht="409.5" x14ac:dyDescent="0.25">
      <c r="A1170" s="114">
        <v>1169</v>
      </c>
      <c r="B1170" s="114">
        <v>10732</v>
      </c>
      <c r="C1170" s="115">
        <v>43278</v>
      </c>
      <c r="D1170" s="114" t="s">
        <v>32891</v>
      </c>
      <c r="E1170" s="117" t="s">
        <v>32892</v>
      </c>
      <c r="F1170" s="114" t="s">
        <v>35444</v>
      </c>
      <c r="G1170" s="114" t="s">
        <v>35445</v>
      </c>
      <c r="H1170" s="115">
        <v>43284</v>
      </c>
      <c r="I1170" s="114" t="s">
        <v>32996</v>
      </c>
      <c r="J1170" s="117" t="s">
        <v>33650</v>
      </c>
    </row>
    <row r="1171" spans="1:10" ht="409.5" x14ac:dyDescent="0.25">
      <c r="A1171" s="114">
        <v>1170</v>
      </c>
      <c r="B1171" s="114">
        <v>10800</v>
      </c>
      <c r="C1171" s="115">
        <v>43278</v>
      </c>
      <c r="D1171" s="114" t="s">
        <v>33693</v>
      </c>
      <c r="E1171" s="117" t="s">
        <v>33694</v>
      </c>
      <c r="F1171" s="114" t="s">
        <v>35446</v>
      </c>
      <c r="G1171" s="114" t="s">
        <v>35447</v>
      </c>
      <c r="H1171" s="115">
        <v>43284</v>
      </c>
      <c r="I1171" s="114" t="s">
        <v>33004</v>
      </c>
      <c r="J1171" s="117" t="s">
        <v>33650</v>
      </c>
    </row>
    <row r="1172" spans="1:10" ht="280.5" x14ac:dyDescent="0.25">
      <c r="A1172" s="114">
        <v>1171</v>
      </c>
      <c r="B1172" s="114">
        <v>10825</v>
      </c>
      <c r="C1172" s="115">
        <v>43278</v>
      </c>
      <c r="D1172" s="114" t="s">
        <v>32988</v>
      </c>
      <c r="E1172" s="117" t="s">
        <v>32989</v>
      </c>
      <c r="F1172" s="114" t="s">
        <v>35448</v>
      </c>
      <c r="G1172" s="114" t="s">
        <v>35449</v>
      </c>
      <c r="H1172" s="115">
        <v>43283</v>
      </c>
      <c r="I1172" s="114" t="s">
        <v>32996</v>
      </c>
      <c r="J1172" s="117" t="s">
        <v>33650</v>
      </c>
    </row>
    <row r="1173" spans="1:10" ht="306" x14ac:dyDescent="0.25">
      <c r="A1173" s="114">
        <v>1172</v>
      </c>
      <c r="B1173" s="114">
        <v>10826</v>
      </c>
      <c r="C1173" s="115">
        <v>43278</v>
      </c>
      <c r="D1173" s="114" t="s">
        <v>32988</v>
      </c>
      <c r="E1173" s="117" t="s">
        <v>32989</v>
      </c>
      <c r="F1173" s="114" t="s">
        <v>35450</v>
      </c>
      <c r="G1173" s="114" t="s">
        <v>35451</v>
      </c>
      <c r="H1173" s="115">
        <v>43283</v>
      </c>
      <c r="I1173" s="114" t="s">
        <v>32996</v>
      </c>
      <c r="J1173" s="117" t="s">
        <v>33650</v>
      </c>
    </row>
    <row r="1174" spans="1:10" ht="369.75" x14ac:dyDescent="0.25">
      <c r="A1174" s="114">
        <v>1173</v>
      </c>
      <c r="B1174" s="114">
        <v>10824</v>
      </c>
      <c r="C1174" s="115">
        <v>43278</v>
      </c>
      <c r="D1174" s="114" t="s">
        <v>32988</v>
      </c>
      <c r="E1174" s="117" t="s">
        <v>32989</v>
      </c>
      <c r="F1174" s="114" t="s">
        <v>35452</v>
      </c>
      <c r="G1174" s="114" t="s">
        <v>35453</v>
      </c>
      <c r="H1174" s="115">
        <v>43283</v>
      </c>
      <c r="I1174" s="114" t="s">
        <v>32996</v>
      </c>
      <c r="J1174" s="117" t="s">
        <v>33650</v>
      </c>
    </row>
    <row r="1175" spans="1:10" ht="191.25" x14ac:dyDescent="0.25">
      <c r="A1175" s="114">
        <v>1174</v>
      </c>
      <c r="B1175" s="114">
        <v>10716</v>
      </c>
      <c r="C1175" s="115">
        <v>43278</v>
      </c>
      <c r="D1175" s="114" t="s">
        <v>34734</v>
      </c>
      <c r="E1175" s="117" t="s">
        <v>34735</v>
      </c>
      <c r="F1175" s="114" t="s">
        <v>35454</v>
      </c>
      <c r="G1175" s="114" t="s">
        <v>35455</v>
      </c>
      <c r="H1175" s="115">
        <v>43283</v>
      </c>
      <c r="I1175" s="114" t="s">
        <v>34756</v>
      </c>
      <c r="J1175" s="117" t="s">
        <v>33650</v>
      </c>
    </row>
    <row r="1176" spans="1:10" ht="409.5" x14ac:dyDescent="0.25">
      <c r="A1176" s="114">
        <v>1175</v>
      </c>
      <c r="B1176" s="114">
        <v>10715</v>
      </c>
      <c r="C1176" s="115">
        <v>43278</v>
      </c>
      <c r="D1176" s="114" t="s">
        <v>33454</v>
      </c>
      <c r="E1176" s="117" t="s">
        <v>33455</v>
      </c>
      <c r="F1176" s="114" t="s">
        <v>35456</v>
      </c>
      <c r="G1176" s="114" t="s">
        <v>35457</v>
      </c>
      <c r="H1176" s="115">
        <v>43283</v>
      </c>
      <c r="I1176" s="114" t="s">
        <v>33004</v>
      </c>
      <c r="J1176" s="117" t="s">
        <v>33650</v>
      </c>
    </row>
    <row r="1177" spans="1:10" ht="344.25" x14ac:dyDescent="0.25">
      <c r="A1177" s="114">
        <v>1176</v>
      </c>
      <c r="B1177" s="114">
        <v>10799</v>
      </c>
      <c r="C1177" s="115">
        <v>43278</v>
      </c>
      <c r="D1177" s="114" t="s">
        <v>33693</v>
      </c>
      <c r="E1177" s="117" t="s">
        <v>33694</v>
      </c>
      <c r="F1177" s="114" t="s">
        <v>35458</v>
      </c>
      <c r="G1177" s="114" t="s">
        <v>35459</v>
      </c>
      <c r="H1177" s="115">
        <v>43283</v>
      </c>
      <c r="I1177" s="114" t="s">
        <v>33004</v>
      </c>
      <c r="J1177" s="117" t="s">
        <v>33650</v>
      </c>
    </row>
    <row r="1178" spans="1:10" ht="318.75" x14ac:dyDescent="0.25">
      <c r="A1178" s="114">
        <v>1177</v>
      </c>
      <c r="B1178" s="114">
        <v>10828</v>
      </c>
      <c r="C1178" s="115">
        <v>43278</v>
      </c>
      <c r="D1178" s="114" t="s">
        <v>33430</v>
      </c>
      <c r="E1178" s="117" t="s">
        <v>33431</v>
      </c>
      <c r="F1178" s="114" t="s">
        <v>35460</v>
      </c>
      <c r="G1178" s="114" t="s">
        <v>35461</v>
      </c>
      <c r="H1178" s="115">
        <v>43283</v>
      </c>
      <c r="I1178" s="114" t="s">
        <v>4850</v>
      </c>
      <c r="J1178" s="117" t="s">
        <v>33650</v>
      </c>
    </row>
    <row r="1179" spans="1:10" ht="331.5" x14ac:dyDescent="0.25">
      <c r="A1179" s="114">
        <v>1178</v>
      </c>
      <c r="B1179" s="114">
        <v>10506</v>
      </c>
      <c r="C1179" s="115">
        <v>43277</v>
      </c>
      <c r="D1179" s="114" t="s">
        <v>33392</v>
      </c>
      <c r="E1179" s="117" t="s">
        <v>33393</v>
      </c>
      <c r="F1179" s="114" t="s">
        <v>35462</v>
      </c>
      <c r="G1179" s="114" t="s">
        <v>35463</v>
      </c>
      <c r="H1179" s="115">
        <v>43283</v>
      </c>
      <c r="I1179" s="114" t="s">
        <v>33235</v>
      </c>
      <c r="J1179" s="117" t="s">
        <v>33650</v>
      </c>
    </row>
    <row r="1180" spans="1:10" ht="242.25" x14ac:dyDescent="0.25">
      <c r="A1180" s="114">
        <v>1179</v>
      </c>
      <c r="B1180" s="114">
        <v>10598</v>
      </c>
      <c r="C1180" s="115">
        <v>43277</v>
      </c>
      <c r="D1180" s="114" t="s">
        <v>32748</v>
      </c>
      <c r="E1180" s="121" t="s">
        <v>32749</v>
      </c>
      <c r="F1180" s="114" t="s">
        <v>35464</v>
      </c>
      <c r="G1180" s="114" t="s">
        <v>35465</v>
      </c>
      <c r="H1180" s="115">
        <v>43283</v>
      </c>
      <c r="I1180" s="114" t="s">
        <v>32980</v>
      </c>
      <c r="J1180" s="117" t="s">
        <v>33650</v>
      </c>
    </row>
    <row r="1181" spans="1:10" ht="409.5" x14ac:dyDescent="0.25">
      <c r="A1181" s="114">
        <v>1180</v>
      </c>
      <c r="B1181" s="114">
        <v>10507</v>
      </c>
      <c r="C1181" s="115">
        <v>43277</v>
      </c>
      <c r="D1181" s="114" t="s">
        <v>33392</v>
      </c>
      <c r="E1181" s="117" t="s">
        <v>33393</v>
      </c>
      <c r="F1181" s="114" t="s">
        <v>35466</v>
      </c>
      <c r="G1181" s="114" t="s">
        <v>35467</v>
      </c>
      <c r="H1181" s="115">
        <v>43283</v>
      </c>
      <c r="I1181" s="114" t="s">
        <v>33235</v>
      </c>
      <c r="J1181" s="117" t="s">
        <v>33650</v>
      </c>
    </row>
    <row r="1182" spans="1:10" ht="242.25" x14ac:dyDescent="0.25">
      <c r="A1182" s="114">
        <v>1181</v>
      </c>
      <c r="B1182" s="114">
        <v>10596</v>
      </c>
      <c r="C1182" s="115">
        <v>43277</v>
      </c>
      <c r="D1182" s="114" t="s">
        <v>32748</v>
      </c>
      <c r="E1182" s="121" t="s">
        <v>32749</v>
      </c>
      <c r="F1182" s="114" t="s">
        <v>35468</v>
      </c>
      <c r="G1182" s="114" t="s">
        <v>35469</v>
      </c>
      <c r="H1182" s="115">
        <v>43283</v>
      </c>
      <c r="I1182" s="114" t="s">
        <v>32980</v>
      </c>
      <c r="J1182" s="117" t="s">
        <v>33650</v>
      </c>
    </row>
    <row r="1183" spans="1:10" ht="318.75" x14ac:dyDescent="0.25">
      <c r="A1183" s="114">
        <v>1182</v>
      </c>
      <c r="B1183" s="114">
        <v>10508</v>
      </c>
      <c r="C1183" s="115">
        <v>43277</v>
      </c>
      <c r="D1183" s="114" t="s">
        <v>33392</v>
      </c>
      <c r="E1183" s="117" t="s">
        <v>33393</v>
      </c>
      <c r="F1183" s="114" t="s">
        <v>35470</v>
      </c>
      <c r="G1183" s="114" t="s">
        <v>35471</v>
      </c>
      <c r="H1183" s="115">
        <v>43283</v>
      </c>
      <c r="I1183" s="114" t="s">
        <v>33235</v>
      </c>
      <c r="J1183" s="117" t="s">
        <v>33650</v>
      </c>
    </row>
    <row r="1184" spans="1:10" ht="242.25" x14ac:dyDescent="0.25">
      <c r="A1184" s="114">
        <v>1183</v>
      </c>
      <c r="B1184" s="114">
        <v>10594</v>
      </c>
      <c r="C1184" s="115">
        <v>43277</v>
      </c>
      <c r="D1184" s="114" t="s">
        <v>32748</v>
      </c>
      <c r="E1184" s="121" t="s">
        <v>32749</v>
      </c>
      <c r="F1184" s="114" t="s">
        <v>35472</v>
      </c>
      <c r="G1184" s="114" t="s">
        <v>35473</v>
      </c>
      <c r="H1184" s="115">
        <v>43283</v>
      </c>
      <c r="I1184" s="114" t="s">
        <v>32980</v>
      </c>
      <c r="J1184" s="117" t="s">
        <v>33650</v>
      </c>
    </row>
    <row r="1185" spans="1:10" ht="409.5" x14ac:dyDescent="0.25">
      <c r="A1185" s="114">
        <v>1184</v>
      </c>
      <c r="B1185" s="114">
        <v>10541</v>
      </c>
      <c r="C1185" s="115">
        <v>43277</v>
      </c>
      <c r="D1185" s="114" t="s">
        <v>32862</v>
      </c>
      <c r="E1185" s="117" t="s">
        <v>32863</v>
      </c>
      <c r="F1185" s="114" t="s">
        <v>35474</v>
      </c>
      <c r="G1185" s="114" t="s">
        <v>35475</v>
      </c>
      <c r="H1185" s="115">
        <v>43283</v>
      </c>
      <c r="I1185" s="114" t="s">
        <v>4850</v>
      </c>
      <c r="J1185" s="117" t="s">
        <v>33650</v>
      </c>
    </row>
    <row r="1186" spans="1:10" ht="242.25" x14ac:dyDescent="0.25">
      <c r="A1186" s="114">
        <v>1185</v>
      </c>
      <c r="B1186" s="114">
        <v>10592</v>
      </c>
      <c r="C1186" s="115">
        <v>43277</v>
      </c>
      <c r="D1186" s="114" t="s">
        <v>32748</v>
      </c>
      <c r="E1186" s="121" t="s">
        <v>32749</v>
      </c>
      <c r="F1186" s="114" t="s">
        <v>35476</v>
      </c>
      <c r="G1186" s="114" t="s">
        <v>35477</v>
      </c>
      <c r="H1186" s="115">
        <v>43283</v>
      </c>
      <c r="I1186" s="114" t="s">
        <v>32980</v>
      </c>
      <c r="J1186" s="117" t="s">
        <v>33650</v>
      </c>
    </row>
    <row r="1187" spans="1:10" ht="409.5" x14ac:dyDescent="0.25">
      <c r="A1187" s="114">
        <v>1186</v>
      </c>
      <c r="B1187" s="114">
        <v>10542</v>
      </c>
      <c r="C1187" s="115">
        <v>43277</v>
      </c>
      <c r="D1187" s="114" t="s">
        <v>32862</v>
      </c>
      <c r="E1187" s="117" t="s">
        <v>32863</v>
      </c>
      <c r="F1187" s="114" t="s">
        <v>35478</v>
      </c>
      <c r="G1187" s="114" t="s">
        <v>35479</v>
      </c>
      <c r="H1187" s="115">
        <v>43283</v>
      </c>
      <c r="I1187" s="114" t="s">
        <v>4850</v>
      </c>
      <c r="J1187" s="117" t="s">
        <v>33650</v>
      </c>
    </row>
    <row r="1188" spans="1:10" ht="267.75" x14ac:dyDescent="0.25">
      <c r="A1188" s="114">
        <v>1187</v>
      </c>
      <c r="B1188" s="114">
        <v>10489</v>
      </c>
      <c r="C1188" s="115">
        <v>43277</v>
      </c>
      <c r="D1188" s="114" t="s">
        <v>35480</v>
      </c>
      <c r="E1188" s="117" t="s">
        <v>35481</v>
      </c>
      <c r="F1188" s="114" t="s">
        <v>35482</v>
      </c>
      <c r="G1188" s="114" t="s">
        <v>35483</v>
      </c>
      <c r="H1188" s="115">
        <v>43283</v>
      </c>
      <c r="I1188" s="114" t="s">
        <v>35484</v>
      </c>
      <c r="J1188" s="117" t="s">
        <v>33650</v>
      </c>
    </row>
    <row r="1189" spans="1:10" ht="318.75" x14ac:dyDescent="0.25">
      <c r="A1189" s="114">
        <v>1188</v>
      </c>
      <c r="B1189" s="114">
        <v>10568</v>
      </c>
      <c r="C1189" s="115">
        <v>43277</v>
      </c>
      <c r="D1189" s="114" t="s">
        <v>33430</v>
      </c>
      <c r="E1189" s="117" t="s">
        <v>33431</v>
      </c>
      <c r="F1189" s="114" t="s">
        <v>35485</v>
      </c>
      <c r="G1189" s="114" t="s">
        <v>35486</v>
      </c>
      <c r="H1189" s="115">
        <v>43283</v>
      </c>
      <c r="I1189" s="114" t="s">
        <v>33298</v>
      </c>
      <c r="J1189" s="117" t="s">
        <v>33650</v>
      </c>
    </row>
    <row r="1190" spans="1:10" ht="267.75" x14ac:dyDescent="0.25">
      <c r="A1190" s="114">
        <v>1189</v>
      </c>
      <c r="B1190" s="114">
        <v>10476</v>
      </c>
      <c r="C1190" s="115">
        <v>43277</v>
      </c>
      <c r="D1190" s="114" t="s">
        <v>35487</v>
      </c>
      <c r="E1190" s="117" t="s">
        <v>35488</v>
      </c>
      <c r="F1190" s="114" t="s">
        <v>35489</v>
      </c>
      <c r="G1190" s="114" t="s">
        <v>35490</v>
      </c>
      <c r="H1190" s="115">
        <v>43283</v>
      </c>
      <c r="I1190" s="114" t="s">
        <v>34370</v>
      </c>
      <c r="J1190" s="117" t="s">
        <v>33650</v>
      </c>
    </row>
    <row r="1191" spans="1:10" ht="255" x14ac:dyDescent="0.25">
      <c r="A1191" s="114">
        <v>1190</v>
      </c>
      <c r="B1191" s="114">
        <v>10478</v>
      </c>
      <c r="C1191" s="115">
        <v>43277</v>
      </c>
      <c r="D1191" s="114" t="s">
        <v>35487</v>
      </c>
      <c r="E1191" s="117" t="s">
        <v>35488</v>
      </c>
      <c r="F1191" s="114" t="s">
        <v>35491</v>
      </c>
      <c r="G1191" s="114" t="s">
        <v>35492</v>
      </c>
      <c r="H1191" s="115">
        <v>43283</v>
      </c>
      <c r="I1191" s="114" t="s">
        <v>34370</v>
      </c>
      <c r="J1191" s="117" t="s">
        <v>33650</v>
      </c>
    </row>
    <row r="1192" spans="1:10" ht="280.5" x14ac:dyDescent="0.25">
      <c r="A1192" s="114">
        <v>1191</v>
      </c>
      <c r="B1192" s="114">
        <v>10609</v>
      </c>
      <c r="C1192" s="115">
        <v>43277</v>
      </c>
      <c r="D1192" s="114" t="s">
        <v>34661</v>
      </c>
      <c r="E1192" s="117" t="s">
        <v>34662</v>
      </c>
      <c r="F1192" s="114" t="s">
        <v>35493</v>
      </c>
      <c r="G1192" s="114" t="s">
        <v>35494</v>
      </c>
      <c r="H1192" s="115">
        <v>43283</v>
      </c>
      <c r="I1192" s="114" t="s">
        <v>32820</v>
      </c>
      <c r="J1192" s="117" t="s">
        <v>33650</v>
      </c>
    </row>
    <row r="1193" spans="1:10" ht="242.25" x14ac:dyDescent="0.25">
      <c r="A1193" s="114">
        <v>1192</v>
      </c>
      <c r="B1193" s="114">
        <v>10479</v>
      </c>
      <c r="C1193" s="115">
        <v>43277</v>
      </c>
      <c r="D1193" s="114" t="s">
        <v>35487</v>
      </c>
      <c r="E1193" s="117" t="s">
        <v>35488</v>
      </c>
      <c r="F1193" s="114" t="s">
        <v>35495</v>
      </c>
      <c r="G1193" s="114" t="s">
        <v>35496</v>
      </c>
      <c r="H1193" s="115">
        <v>43283</v>
      </c>
      <c r="I1193" s="114" t="s">
        <v>34370</v>
      </c>
      <c r="J1193" s="117" t="s">
        <v>33650</v>
      </c>
    </row>
    <row r="1194" spans="1:10" ht="306" x14ac:dyDescent="0.25">
      <c r="A1194" s="114">
        <v>1193</v>
      </c>
      <c r="B1194" s="114">
        <v>10491</v>
      </c>
      <c r="C1194" s="115">
        <v>43277</v>
      </c>
      <c r="D1194" s="114" t="s">
        <v>33454</v>
      </c>
      <c r="E1194" s="117" t="s">
        <v>33455</v>
      </c>
      <c r="F1194" s="114" t="s">
        <v>35497</v>
      </c>
      <c r="G1194" s="114" t="s">
        <v>35498</v>
      </c>
      <c r="H1194" s="115">
        <v>43283</v>
      </c>
      <c r="I1194" s="114" t="s">
        <v>32992</v>
      </c>
      <c r="J1194" s="117" t="s">
        <v>32993</v>
      </c>
    </row>
    <row r="1195" spans="1:10" ht="255" x14ac:dyDescent="0.25">
      <c r="A1195" s="114">
        <v>1194</v>
      </c>
      <c r="B1195" s="114">
        <v>10492</v>
      </c>
      <c r="C1195" s="115">
        <v>43277</v>
      </c>
      <c r="D1195" s="114" t="s">
        <v>33454</v>
      </c>
      <c r="E1195" s="117" t="s">
        <v>33455</v>
      </c>
      <c r="F1195" s="114" t="s">
        <v>35499</v>
      </c>
      <c r="G1195" s="114" t="s">
        <v>35500</v>
      </c>
      <c r="H1195" s="115">
        <v>43283</v>
      </c>
      <c r="I1195" s="114" t="s">
        <v>32992</v>
      </c>
      <c r="J1195" s="117" t="s">
        <v>32993</v>
      </c>
    </row>
    <row r="1196" spans="1:10" ht="318.75" x14ac:dyDescent="0.25">
      <c r="A1196" s="114">
        <v>1195</v>
      </c>
      <c r="B1196" s="114">
        <v>10493</v>
      </c>
      <c r="C1196" s="115">
        <v>43277</v>
      </c>
      <c r="D1196" s="114" t="s">
        <v>32748</v>
      </c>
      <c r="E1196" s="121" t="s">
        <v>32749</v>
      </c>
      <c r="F1196" s="114" t="s">
        <v>35501</v>
      </c>
      <c r="G1196" s="114" t="s">
        <v>35502</v>
      </c>
      <c r="H1196" s="115">
        <v>43283</v>
      </c>
      <c r="I1196" s="114" t="s">
        <v>32992</v>
      </c>
      <c r="J1196" s="117" t="s">
        <v>32993</v>
      </c>
    </row>
    <row r="1197" spans="1:10" ht="369.75" x14ac:dyDescent="0.25">
      <c r="A1197" s="114">
        <v>1196</v>
      </c>
      <c r="B1197" s="114">
        <v>10676</v>
      </c>
      <c r="C1197" s="115">
        <v>43277</v>
      </c>
      <c r="D1197" s="114" t="s">
        <v>35503</v>
      </c>
      <c r="E1197" s="117" t="s">
        <v>35504</v>
      </c>
      <c r="F1197" s="114" t="s">
        <v>35505</v>
      </c>
      <c r="G1197" s="114" t="s">
        <v>35506</v>
      </c>
      <c r="H1197" s="115">
        <v>43283</v>
      </c>
      <c r="I1197" s="114" t="s">
        <v>5254</v>
      </c>
      <c r="J1197" s="118" t="s">
        <v>33650</v>
      </c>
    </row>
    <row r="1198" spans="1:10" ht="255" x14ac:dyDescent="0.25">
      <c r="A1198" s="114">
        <v>1197</v>
      </c>
      <c r="B1198" s="114">
        <v>10549</v>
      </c>
      <c r="C1198" s="115">
        <v>43277</v>
      </c>
      <c r="D1198" s="114" t="s">
        <v>33302</v>
      </c>
      <c r="E1198" s="117" t="s">
        <v>33303</v>
      </c>
      <c r="F1198" s="114" t="s">
        <v>35507</v>
      </c>
      <c r="G1198" s="114" t="s">
        <v>35508</v>
      </c>
      <c r="H1198" s="115">
        <v>43283</v>
      </c>
      <c r="I1198" s="114" t="s">
        <v>32270</v>
      </c>
      <c r="J1198" s="117" t="s">
        <v>33650</v>
      </c>
    </row>
    <row r="1199" spans="1:10" ht="408" x14ac:dyDescent="0.25">
      <c r="A1199" s="114">
        <v>1198</v>
      </c>
      <c r="B1199" s="114">
        <v>10588</v>
      </c>
      <c r="C1199" s="115">
        <v>43277</v>
      </c>
      <c r="D1199" s="114" t="s">
        <v>35509</v>
      </c>
      <c r="E1199" s="117" t="s">
        <v>35510</v>
      </c>
      <c r="F1199" s="114" t="s">
        <v>35511</v>
      </c>
      <c r="G1199" s="114" t="s">
        <v>35512</v>
      </c>
      <c r="H1199" s="115">
        <v>43283</v>
      </c>
      <c r="I1199" s="114" t="s">
        <v>32796</v>
      </c>
      <c r="J1199" s="117" t="s">
        <v>33650</v>
      </c>
    </row>
    <row r="1200" spans="1:10" ht="280.5" x14ac:dyDescent="0.25">
      <c r="A1200" s="114">
        <v>1199</v>
      </c>
      <c r="B1200" s="114">
        <v>10587</v>
      </c>
      <c r="C1200" s="115">
        <v>43277</v>
      </c>
      <c r="D1200" s="114" t="s">
        <v>35509</v>
      </c>
      <c r="E1200" s="117" t="s">
        <v>35510</v>
      </c>
      <c r="F1200" s="114" t="s">
        <v>35513</v>
      </c>
      <c r="G1200" s="114" t="s">
        <v>35514</v>
      </c>
      <c r="H1200" s="115">
        <v>43283</v>
      </c>
      <c r="I1200" s="114" t="s">
        <v>32796</v>
      </c>
      <c r="J1200" s="117" t="s">
        <v>33650</v>
      </c>
    </row>
    <row r="1201" spans="1:10" ht="280.5" x14ac:dyDescent="0.25">
      <c r="A1201" s="114">
        <v>1200</v>
      </c>
      <c r="B1201" s="114">
        <v>16515</v>
      </c>
      <c r="C1201" s="115">
        <v>43342</v>
      </c>
      <c r="D1201" s="114" t="s">
        <v>32784</v>
      </c>
      <c r="E1201" s="121" t="s">
        <v>32785</v>
      </c>
      <c r="F1201" s="114" t="s">
        <v>35515</v>
      </c>
      <c r="G1201" s="114" t="s">
        <v>35516</v>
      </c>
      <c r="H1201" s="115">
        <v>43343</v>
      </c>
      <c r="I1201" s="114" t="s">
        <v>35517</v>
      </c>
      <c r="J1201" s="117" t="s">
        <v>33650</v>
      </c>
    </row>
    <row r="1202" spans="1:10" ht="409.5" x14ac:dyDescent="0.25">
      <c r="A1202" s="114">
        <v>1201</v>
      </c>
      <c r="B1202" s="114">
        <v>16549</v>
      </c>
      <c r="C1202" s="115">
        <v>43342</v>
      </c>
      <c r="D1202" s="114" t="s">
        <v>35518</v>
      </c>
      <c r="E1202" s="117" t="s">
        <v>35519</v>
      </c>
      <c r="F1202" s="114" t="s">
        <v>35520</v>
      </c>
      <c r="G1202" s="114" t="s">
        <v>35521</v>
      </c>
      <c r="H1202" s="115">
        <v>43343</v>
      </c>
      <c r="I1202" s="114" t="s">
        <v>35522</v>
      </c>
      <c r="J1202" s="117" t="s">
        <v>33650</v>
      </c>
    </row>
    <row r="1203" spans="1:10" ht="409.5" x14ac:dyDescent="0.25">
      <c r="A1203" s="114">
        <v>1202</v>
      </c>
      <c r="B1203" s="114">
        <v>16289</v>
      </c>
      <c r="C1203" s="115">
        <v>43341</v>
      </c>
      <c r="D1203" s="114" t="s">
        <v>35523</v>
      </c>
      <c r="E1203" s="117" t="s">
        <v>35524</v>
      </c>
      <c r="F1203" s="114" t="s">
        <v>35525</v>
      </c>
      <c r="G1203" s="114" t="s">
        <v>35526</v>
      </c>
      <c r="H1203" s="115">
        <v>43342</v>
      </c>
      <c r="I1203" s="114" t="s">
        <v>32860</v>
      </c>
      <c r="J1203" s="117" t="s">
        <v>33650</v>
      </c>
    </row>
    <row r="1204" spans="1:10" ht="331.5" x14ac:dyDescent="0.25">
      <c r="A1204" s="114">
        <v>1203</v>
      </c>
      <c r="B1204" s="114">
        <v>16265</v>
      </c>
      <c r="C1204" s="115">
        <v>43341</v>
      </c>
      <c r="D1204" s="114" t="s">
        <v>32748</v>
      </c>
      <c r="E1204" s="121" t="s">
        <v>32749</v>
      </c>
      <c r="F1204" s="114" t="s">
        <v>35527</v>
      </c>
      <c r="G1204" s="114" t="s">
        <v>35528</v>
      </c>
      <c r="H1204" s="115">
        <v>43342</v>
      </c>
      <c r="I1204" s="114" t="s">
        <v>32860</v>
      </c>
      <c r="J1204" s="117" t="s">
        <v>33650</v>
      </c>
    </row>
    <row r="1205" spans="1:10" ht="357" x14ac:dyDescent="0.25">
      <c r="A1205" s="114">
        <v>1204</v>
      </c>
      <c r="B1205" s="114">
        <v>16267</v>
      </c>
      <c r="C1205" s="115">
        <v>43341</v>
      </c>
      <c r="D1205" s="114" t="s">
        <v>32748</v>
      </c>
      <c r="E1205" s="121" t="s">
        <v>32749</v>
      </c>
      <c r="F1205" s="114" t="s">
        <v>35529</v>
      </c>
      <c r="G1205" s="114" t="s">
        <v>35530</v>
      </c>
      <c r="H1205" s="115">
        <v>43342</v>
      </c>
      <c r="I1205" s="114" t="s">
        <v>32860</v>
      </c>
      <c r="J1205" s="117" t="s">
        <v>33650</v>
      </c>
    </row>
    <row r="1206" spans="1:10" ht="409.5" x14ac:dyDescent="0.25">
      <c r="A1206" s="114">
        <v>1205</v>
      </c>
      <c r="B1206" s="114">
        <v>16163</v>
      </c>
      <c r="C1206" s="115">
        <v>43340</v>
      </c>
      <c r="D1206" s="114" t="s">
        <v>32748</v>
      </c>
      <c r="E1206" s="121" t="s">
        <v>32749</v>
      </c>
      <c r="F1206" s="114" t="s">
        <v>35531</v>
      </c>
      <c r="G1206" s="114" t="s">
        <v>35532</v>
      </c>
      <c r="H1206" s="115">
        <v>43341</v>
      </c>
      <c r="I1206" s="114" t="s">
        <v>32860</v>
      </c>
      <c r="J1206" s="117" t="s">
        <v>33650</v>
      </c>
    </row>
    <row r="1207" spans="1:10" ht="409.5" x14ac:dyDescent="0.25">
      <c r="A1207" s="114">
        <v>1206</v>
      </c>
      <c r="B1207" s="114">
        <v>16154</v>
      </c>
      <c r="C1207" s="115">
        <v>43340</v>
      </c>
      <c r="D1207" s="114" t="s">
        <v>33034</v>
      </c>
      <c r="E1207" s="117" t="s">
        <v>33035</v>
      </c>
      <c r="F1207" s="114" t="s">
        <v>35533</v>
      </c>
      <c r="G1207" s="114" t="s">
        <v>35534</v>
      </c>
      <c r="H1207" s="115">
        <v>43341</v>
      </c>
      <c r="I1207" s="114" t="s">
        <v>32860</v>
      </c>
      <c r="J1207" s="117" t="s">
        <v>33650</v>
      </c>
    </row>
    <row r="1208" spans="1:10" ht="409.5" x14ac:dyDescent="0.25">
      <c r="A1208" s="114">
        <v>1207</v>
      </c>
      <c r="B1208" s="114">
        <v>16156</v>
      </c>
      <c r="C1208" s="115">
        <v>43340</v>
      </c>
      <c r="D1208" s="114" t="s">
        <v>32748</v>
      </c>
      <c r="E1208" s="121" t="s">
        <v>32749</v>
      </c>
      <c r="F1208" s="114" t="s">
        <v>35535</v>
      </c>
      <c r="G1208" s="114" t="s">
        <v>35536</v>
      </c>
      <c r="H1208" s="115">
        <v>43341</v>
      </c>
      <c r="I1208" s="114" t="s">
        <v>32860</v>
      </c>
      <c r="J1208" s="117" t="s">
        <v>33650</v>
      </c>
    </row>
    <row r="1209" spans="1:10" ht="409.5" x14ac:dyDescent="0.25">
      <c r="A1209" s="114">
        <v>1208</v>
      </c>
      <c r="B1209" s="114">
        <v>16161</v>
      </c>
      <c r="C1209" s="115">
        <v>43340</v>
      </c>
      <c r="D1209" s="114" t="s">
        <v>32748</v>
      </c>
      <c r="E1209" s="121" t="s">
        <v>32749</v>
      </c>
      <c r="F1209" s="114" t="s">
        <v>35537</v>
      </c>
      <c r="G1209" s="114" t="s">
        <v>35538</v>
      </c>
      <c r="H1209" s="115">
        <v>43341</v>
      </c>
      <c r="I1209" s="114" t="s">
        <v>32860</v>
      </c>
      <c r="J1209" s="117" t="s">
        <v>33650</v>
      </c>
    </row>
    <row r="1210" spans="1:10" ht="409.5" x14ac:dyDescent="0.25">
      <c r="A1210" s="114">
        <v>1209</v>
      </c>
      <c r="B1210" s="114">
        <v>16158</v>
      </c>
      <c r="C1210" s="115">
        <v>43340</v>
      </c>
      <c r="D1210" s="114" t="s">
        <v>32748</v>
      </c>
      <c r="E1210" s="121" t="s">
        <v>32749</v>
      </c>
      <c r="F1210" s="114" t="s">
        <v>35539</v>
      </c>
      <c r="G1210" s="114" t="s">
        <v>35540</v>
      </c>
      <c r="H1210" s="115">
        <v>43341</v>
      </c>
      <c r="I1210" s="114" t="s">
        <v>32860</v>
      </c>
      <c r="J1210" s="117" t="s">
        <v>33650</v>
      </c>
    </row>
    <row r="1211" spans="1:10" ht="178.5" x14ac:dyDescent="0.25">
      <c r="A1211" s="114">
        <v>1210</v>
      </c>
      <c r="B1211" s="114">
        <v>15870</v>
      </c>
      <c r="C1211" s="115">
        <v>43339</v>
      </c>
      <c r="D1211" s="114" t="s">
        <v>34076</v>
      </c>
      <c r="E1211" s="117" t="s">
        <v>34077</v>
      </c>
      <c r="F1211" s="114" t="s">
        <v>35541</v>
      </c>
      <c r="G1211" s="114" t="s">
        <v>35542</v>
      </c>
      <c r="H1211" s="115">
        <v>43341</v>
      </c>
      <c r="I1211" s="114" t="s">
        <v>35522</v>
      </c>
      <c r="J1211" s="117" t="s">
        <v>33650</v>
      </c>
    </row>
    <row r="1212" spans="1:10" ht="409.5" x14ac:dyDescent="0.25">
      <c r="A1212" s="114">
        <v>1211</v>
      </c>
      <c r="B1212" s="114">
        <v>15955</v>
      </c>
      <c r="C1212" s="115">
        <v>43339</v>
      </c>
      <c r="D1212" s="114" t="s">
        <v>34373</v>
      </c>
      <c r="E1212" s="117" t="s">
        <v>34374</v>
      </c>
      <c r="F1212" s="114" t="s">
        <v>35543</v>
      </c>
      <c r="G1212" s="114" t="s">
        <v>35544</v>
      </c>
      <c r="H1212" s="115">
        <v>43341</v>
      </c>
      <c r="I1212" s="114" t="s">
        <v>32860</v>
      </c>
      <c r="J1212" s="117" t="s">
        <v>33650</v>
      </c>
    </row>
    <row r="1213" spans="1:10" ht="409.5" x14ac:dyDescent="0.25">
      <c r="A1213" s="114">
        <v>1212</v>
      </c>
      <c r="B1213" s="114">
        <v>15956</v>
      </c>
      <c r="C1213" s="115">
        <v>43339</v>
      </c>
      <c r="D1213" s="114" t="s">
        <v>32748</v>
      </c>
      <c r="E1213" s="121" t="s">
        <v>32749</v>
      </c>
      <c r="F1213" s="114" t="s">
        <v>35545</v>
      </c>
      <c r="G1213" s="114" t="s">
        <v>35546</v>
      </c>
      <c r="H1213" s="115">
        <v>43340</v>
      </c>
      <c r="I1213" s="114" t="s">
        <v>32860</v>
      </c>
      <c r="J1213" s="117" t="s">
        <v>33650</v>
      </c>
    </row>
    <row r="1214" spans="1:10" ht="408" x14ac:dyDescent="0.25">
      <c r="A1214" s="114">
        <v>1213</v>
      </c>
      <c r="B1214" s="114">
        <v>15719</v>
      </c>
      <c r="C1214" s="115">
        <v>43335</v>
      </c>
      <c r="D1214" s="114" t="s">
        <v>35547</v>
      </c>
      <c r="E1214" s="117" t="s">
        <v>35548</v>
      </c>
      <c r="F1214" s="114" t="s">
        <v>35549</v>
      </c>
      <c r="G1214" s="114" t="s">
        <v>35550</v>
      </c>
      <c r="H1214" s="115">
        <v>43340</v>
      </c>
      <c r="I1214" s="114" t="s">
        <v>35522</v>
      </c>
      <c r="J1214" s="117" t="s">
        <v>33650</v>
      </c>
    </row>
    <row r="1215" spans="1:10" ht="409.5" x14ac:dyDescent="0.25">
      <c r="A1215" s="114">
        <v>1214</v>
      </c>
      <c r="B1215" s="114">
        <v>15745</v>
      </c>
      <c r="C1215" s="115">
        <v>43335</v>
      </c>
      <c r="D1215" s="114" t="s">
        <v>33174</v>
      </c>
      <c r="E1215" s="117" t="s">
        <v>33175</v>
      </c>
      <c r="F1215" s="114" t="s">
        <v>35551</v>
      </c>
      <c r="G1215" s="114" t="s">
        <v>35552</v>
      </c>
      <c r="H1215" s="115">
        <v>43340</v>
      </c>
      <c r="I1215" s="114" t="s">
        <v>4850</v>
      </c>
      <c r="J1215" s="117" t="s">
        <v>33650</v>
      </c>
    </row>
    <row r="1216" spans="1:10" ht="409.5" x14ac:dyDescent="0.25">
      <c r="A1216" s="114">
        <v>1215</v>
      </c>
      <c r="B1216" s="114">
        <v>15746</v>
      </c>
      <c r="C1216" s="115">
        <v>43335</v>
      </c>
      <c r="D1216" s="114" t="s">
        <v>33174</v>
      </c>
      <c r="E1216" s="117" t="s">
        <v>33175</v>
      </c>
      <c r="F1216" s="114" t="s">
        <v>35553</v>
      </c>
      <c r="G1216" s="114" t="s">
        <v>35554</v>
      </c>
      <c r="H1216" s="115">
        <v>43340</v>
      </c>
      <c r="I1216" s="114" t="s">
        <v>4850</v>
      </c>
      <c r="J1216" s="117" t="s">
        <v>33650</v>
      </c>
    </row>
    <row r="1217" spans="1:10" ht="409.5" x14ac:dyDescent="0.25">
      <c r="A1217" s="114">
        <v>1216</v>
      </c>
      <c r="B1217" s="114">
        <v>15747</v>
      </c>
      <c r="C1217" s="115">
        <v>43335</v>
      </c>
      <c r="D1217" s="114" t="s">
        <v>33174</v>
      </c>
      <c r="E1217" s="117" t="s">
        <v>33175</v>
      </c>
      <c r="F1217" s="114" t="s">
        <v>35555</v>
      </c>
      <c r="G1217" s="114" t="s">
        <v>35556</v>
      </c>
      <c r="H1217" s="115">
        <v>43340</v>
      </c>
      <c r="I1217" s="114" t="s">
        <v>4850</v>
      </c>
      <c r="J1217" s="117" t="s">
        <v>33650</v>
      </c>
    </row>
    <row r="1218" spans="1:10" ht="409.5" x14ac:dyDescent="0.25">
      <c r="A1218" s="114">
        <v>1217</v>
      </c>
      <c r="B1218" s="114">
        <v>15751</v>
      </c>
      <c r="C1218" s="115">
        <v>43335</v>
      </c>
      <c r="D1218" s="114" t="s">
        <v>32748</v>
      </c>
      <c r="E1218" s="121" t="s">
        <v>32749</v>
      </c>
      <c r="F1218" s="114" t="s">
        <v>35557</v>
      </c>
      <c r="G1218" s="114" t="s">
        <v>35558</v>
      </c>
      <c r="H1218" s="115">
        <v>43340</v>
      </c>
      <c r="I1218" s="114" t="s">
        <v>33298</v>
      </c>
      <c r="J1218" s="117" t="s">
        <v>33650</v>
      </c>
    </row>
    <row r="1219" spans="1:10" ht="409.5" x14ac:dyDescent="0.25">
      <c r="A1219" s="114">
        <v>1218</v>
      </c>
      <c r="B1219" s="114">
        <v>15752</v>
      </c>
      <c r="C1219" s="115">
        <v>43335</v>
      </c>
      <c r="D1219" s="114" t="s">
        <v>32748</v>
      </c>
      <c r="E1219" s="121" t="s">
        <v>32749</v>
      </c>
      <c r="F1219" s="114" t="s">
        <v>35559</v>
      </c>
      <c r="G1219" s="114" t="s">
        <v>35560</v>
      </c>
      <c r="H1219" s="115">
        <v>43340</v>
      </c>
      <c r="I1219" s="114" t="s">
        <v>32860</v>
      </c>
      <c r="J1219" s="117" t="s">
        <v>33650</v>
      </c>
    </row>
    <row r="1220" spans="1:10" ht="409.5" x14ac:dyDescent="0.25">
      <c r="A1220" s="114">
        <v>1219</v>
      </c>
      <c r="B1220" s="114">
        <v>15705</v>
      </c>
      <c r="C1220" s="115">
        <v>43335</v>
      </c>
      <c r="D1220" s="114" t="s">
        <v>32748</v>
      </c>
      <c r="E1220" s="121" t="s">
        <v>32749</v>
      </c>
      <c r="F1220" s="114" t="s">
        <v>35561</v>
      </c>
      <c r="G1220" s="114" t="s">
        <v>35562</v>
      </c>
      <c r="H1220" s="115">
        <v>43339</v>
      </c>
      <c r="I1220" s="114" t="s">
        <v>32860</v>
      </c>
      <c r="J1220" s="117" t="s">
        <v>33650</v>
      </c>
    </row>
    <row r="1221" spans="1:10" ht="382.5" x14ac:dyDescent="0.25">
      <c r="A1221" s="114">
        <v>1220</v>
      </c>
      <c r="B1221" s="114">
        <v>15458</v>
      </c>
      <c r="C1221" s="115">
        <v>43334</v>
      </c>
      <c r="D1221" s="114" t="s">
        <v>32784</v>
      </c>
      <c r="E1221" s="121" t="s">
        <v>32785</v>
      </c>
      <c r="F1221" s="114" t="s">
        <v>35563</v>
      </c>
      <c r="G1221" s="114" t="s">
        <v>35564</v>
      </c>
      <c r="H1221" s="115">
        <v>43336</v>
      </c>
      <c r="I1221" s="114" t="s">
        <v>32860</v>
      </c>
      <c r="J1221" s="117" t="s">
        <v>33650</v>
      </c>
    </row>
    <row r="1222" spans="1:10" ht="408" x14ac:dyDescent="0.25">
      <c r="A1222" s="114">
        <v>1221</v>
      </c>
      <c r="B1222" s="114">
        <v>15494</v>
      </c>
      <c r="C1222" s="115">
        <v>43334</v>
      </c>
      <c r="D1222" s="114" t="s">
        <v>35565</v>
      </c>
      <c r="E1222" s="117" t="s">
        <v>35566</v>
      </c>
      <c r="F1222" s="114" t="s">
        <v>35567</v>
      </c>
      <c r="G1222" s="114" t="s">
        <v>35568</v>
      </c>
      <c r="H1222" s="115">
        <v>43336</v>
      </c>
      <c r="I1222" s="114" t="s">
        <v>33118</v>
      </c>
      <c r="J1222" s="117" t="s">
        <v>33650</v>
      </c>
    </row>
    <row r="1223" spans="1:10" ht="306" x14ac:dyDescent="0.25">
      <c r="A1223" s="114">
        <v>1222</v>
      </c>
      <c r="B1223" s="114">
        <v>15534</v>
      </c>
      <c r="C1223" s="115">
        <v>43334</v>
      </c>
      <c r="D1223" s="114" t="s">
        <v>35569</v>
      </c>
      <c r="E1223" s="117" t="s">
        <v>35570</v>
      </c>
      <c r="F1223" s="114" t="s">
        <v>35571</v>
      </c>
      <c r="G1223" s="114" t="s">
        <v>35572</v>
      </c>
      <c r="H1223" s="115">
        <v>43336</v>
      </c>
      <c r="I1223" s="114" t="s">
        <v>4850</v>
      </c>
      <c r="J1223" s="117" t="s">
        <v>33650</v>
      </c>
    </row>
    <row r="1224" spans="1:10" ht="242.25" x14ac:dyDescent="0.25">
      <c r="A1224" s="114">
        <v>1223</v>
      </c>
      <c r="B1224" s="114">
        <v>15548</v>
      </c>
      <c r="C1224" s="115">
        <v>43334</v>
      </c>
      <c r="D1224" s="114" t="s">
        <v>32748</v>
      </c>
      <c r="E1224" s="121" t="s">
        <v>32749</v>
      </c>
      <c r="F1224" s="114" t="s">
        <v>35573</v>
      </c>
      <c r="G1224" s="114" t="s">
        <v>35574</v>
      </c>
      <c r="H1224" s="115">
        <v>43336</v>
      </c>
      <c r="I1224" s="114" t="s">
        <v>32860</v>
      </c>
      <c r="J1224" s="117" t="s">
        <v>33650</v>
      </c>
    </row>
    <row r="1225" spans="1:10" ht="293.25" x14ac:dyDescent="0.25">
      <c r="A1225" s="114">
        <v>1224</v>
      </c>
      <c r="B1225" s="114">
        <v>15426</v>
      </c>
      <c r="C1225" s="115">
        <v>43333</v>
      </c>
      <c r="D1225" s="114" t="s">
        <v>35575</v>
      </c>
      <c r="E1225" s="117" t="s">
        <v>35576</v>
      </c>
      <c r="F1225" s="114" t="s">
        <v>35577</v>
      </c>
      <c r="G1225" s="114" t="s">
        <v>35578</v>
      </c>
      <c r="H1225" s="115">
        <v>43336</v>
      </c>
      <c r="I1225" s="114" t="s">
        <v>32788</v>
      </c>
      <c r="J1225" s="117" t="s">
        <v>33650</v>
      </c>
    </row>
    <row r="1226" spans="1:10" ht="395.25" x14ac:dyDescent="0.25">
      <c r="A1226" s="114">
        <v>1225</v>
      </c>
      <c r="B1226" s="114">
        <v>15412</v>
      </c>
      <c r="C1226" s="115">
        <v>43333</v>
      </c>
      <c r="D1226" s="114" t="s">
        <v>32846</v>
      </c>
      <c r="E1226" s="117" t="s">
        <v>32847</v>
      </c>
      <c r="F1226" s="114" t="s">
        <v>35579</v>
      </c>
      <c r="G1226" s="114" t="s">
        <v>35580</v>
      </c>
      <c r="H1226" s="115">
        <v>43336</v>
      </c>
      <c r="I1226" s="114" t="s">
        <v>35581</v>
      </c>
      <c r="J1226" s="117" t="s">
        <v>33650</v>
      </c>
    </row>
    <row r="1227" spans="1:10" ht="306" x14ac:dyDescent="0.25">
      <c r="A1227" s="114">
        <v>1226</v>
      </c>
      <c r="B1227" s="114">
        <v>15415</v>
      </c>
      <c r="C1227" s="115">
        <v>43333</v>
      </c>
      <c r="D1227" s="114" t="s">
        <v>32748</v>
      </c>
      <c r="E1227" s="121" t="s">
        <v>32749</v>
      </c>
      <c r="F1227" s="114" t="s">
        <v>35582</v>
      </c>
      <c r="G1227" s="114" t="s">
        <v>35583</v>
      </c>
      <c r="H1227" s="115">
        <v>43335</v>
      </c>
      <c r="I1227" s="114" t="s">
        <v>33298</v>
      </c>
      <c r="J1227" s="117" t="s">
        <v>33650</v>
      </c>
    </row>
    <row r="1228" spans="1:10" ht="318.75" x14ac:dyDescent="0.25">
      <c r="A1228" s="114">
        <v>1227</v>
      </c>
      <c r="B1228" s="114">
        <v>15317</v>
      </c>
      <c r="C1228" s="115">
        <v>43332</v>
      </c>
      <c r="D1228" s="114" t="s">
        <v>35569</v>
      </c>
      <c r="E1228" s="117" t="s">
        <v>35570</v>
      </c>
      <c r="F1228" s="114" t="s">
        <v>35584</v>
      </c>
      <c r="G1228" s="114" t="s">
        <v>35585</v>
      </c>
      <c r="H1228" s="115">
        <v>43335</v>
      </c>
      <c r="I1228" s="114" t="s">
        <v>4850</v>
      </c>
      <c r="J1228" s="117" t="s">
        <v>33650</v>
      </c>
    </row>
    <row r="1229" spans="1:10" ht="409.5" x14ac:dyDescent="0.25">
      <c r="A1229" s="114">
        <v>1228</v>
      </c>
      <c r="B1229" s="114">
        <v>15305</v>
      </c>
      <c r="C1229" s="115">
        <v>43332</v>
      </c>
      <c r="D1229" s="114" t="s">
        <v>34373</v>
      </c>
      <c r="E1229" s="117" t="s">
        <v>34374</v>
      </c>
      <c r="F1229" s="114" t="s">
        <v>35586</v>
      </c>
      <c r="G1229" s="114" t="s">
        <v>35587</v>
      </c>
      <c r="H1229" s="115">
        <v>43335</v>
      </c>
      <c r="I1229" s="114" t="s">
        <v>32860</v>
      </c>
      <c r="J1229" s="117" t="s">
        <v>33650</v>
      </c>
    </row>
    <row r="1230" spans="1:10" ht="408" x14ac:dyDescent="0.25">
      <c r="A1230" s="114">
        <v>1229</v>
      </c>
      <c r="B1230" s="114">
        <v>15327</v>
      </c>
      <c r="C1230" s="115">
        <v>43332</v>
      </c>
      <c r="D1230" s="114" t="s">
        <v>35588</v>
      </c>
      <c r="E1230" s="117" t="s">
        <v>35589</v>
      </c>
      <c r="F1230" s="114" t="s">
        <v>35590</v>
      </c>
      <c r="G1230" s="114" t="s">
        <v>35591</v>
      </c>
      <c r="H1230" s="115">
        <v>43335</v>
      </c>
      <c r="I1230" s="114" t="s">
        <v>32860</v>
      </c>
      <c r="J1230" s="117" t="s">
        <v>33650</v>
      </c>
    </row>
    <row r="1231" spans="1:10" ht="267.75" x14ac:dyDescent="0.25">
      <c r="A1231" s="114">
        <v>1230</v>
      </c>
      <c r="B1231" s="114">
        <v>15269</v>
      </c>
      <c r="C1231" s="115">
        <v>43332</v>
      </c>
      <c r="D1231" s="114" t="s">
        <v>35592</v>
      </c>
      <c r="E1231" s="117" t="s">
        <v>35593</v>
      </c>
      <c r="F1231" s="114" t="s">
        <v>35594</v>
      </c>
      <c r="G1231" s="114" t="s">
        <v>35595</v>
      </c>
      <c r="H1231" s="115">
        <v>43335</v>
      </c>
      <c r="I1231" s="114" t="s">
        <v>35596</v>
      </c>
      <c r="J1231" s="117" t="s">
        <v>33650</v>
      </c>
    </row>
    <row r="1232" spans="1:10" ht="395.25" x14ac:dyDescent="0.25">
      <c r="A1232" s="114">
        <v>1231</v>
      </c>
      <c r="B1232" s="114">
        <v>15100</v>
      </c>
      <c r="C1232" s="115">
        <v>43328</v>
      </c>
      <c r="D1232" s="114" t="s">
        <v>35597</v>
      </c>
      <c r="E1232" s="117" t="s">
        <v>35598</v>
      </c>
      <c r="F1232" s="114" t="s">
        <v>35599</v>
      </c>
      <c r="G1232" s="114" t="s">
        <v>35600</v>
      </c>
      <c r="H1232" s="115">
        <v>43334</v>
      </c>
      <c r="I1232" s="114" t="s">
        <v>32762</v>
      </c>
      <c r="J1232" s="117" t="s">
        <v>33650</v>
      </c>
    </row>
    <row r="1233" spans="1:10" ht="369.75" x14ac:dyDescent="0.25">
      <c r="A1233" s="114">
        <v>1232</v>
      </c>
      <c r="B1233" s="114">
        <v>15184</v>
      </c>
      <c r="C1233" s="115">
        <v>43328</v>
      </c>
      <c r="D1233" s="114" t="s">
        <v>35339</v>
      </c>
      <c r="E1233" s="117" t="s">
        <v>35340</v>
      </c>
      <c r="F1233" s="114" t="s">
        <v>35601</v>
      </c>
      <c r="G1233" s="114" t="s">
        <v>35602</v>
      </c>
      <c r="H1233" s="115">
        <v>43334</v>
      </c>
      <c r="I1233" s="114" t="s">
        <v>4850</v>
      </c>
      <c r="J1233" s="117" t="s">
        <v>33650</v>
      </c>
    </row>
    <row r="1234" spans="1:10" ht="409.5" x14ac:dyDescent="0.25">
      <c r="A1234" s="114">
        <v>1233</v>
      </c>
      <c r="B1234" s="114">
        <v>15126</v>
      </c>
      <c r="C1234" s="115">
        <v>43328</v>
      </c>
      <c r="D1234" s="114" t="s">
        <v>34920</v>
      </c>
      <c r="E1234" s="117" t="s">
        <v>34921</v>
      </c>
      <c r="F1234" s="114" t="s">
        <v>35603</v>
      </c>
      <c r="G1234" s="114" t="s">
        <v>35604</v>
      </c>
      <c r="H1234" s="115">
        <v>43334</v>
      </c>
      <c r="I1234" s="114" t="s">
        <v>32860</v>
      </c>
      <c r="J1234" s="117" t="s">
        <v>33650</v>
      </c>
    </row>
    <row r="1235" spans="1:10" ht="409.5" x14ac:dyDescent="0.25">
      <c r="A1235" s="114">
        <v>1234</v>
      </c>
      <c r="B1235" s="114">
        <v>15128</v>
      </c>
      <c r="C1235" s="115">
        <v>43328</v>
      </c>
      <c r="D1235" s="114" t="s">
        <v>35588</v>
      </c>
      <c r="E1235" s="117" t="s">
        <v>35589</v>
      </c>
      <c r="F1235" s="114" t="s">
        <v>35605</v>
      </c>
      <c r="G1235" s="114" t="s">
        <v>35606</v>
      </c>
      <c r="H1235" s="115">
        <v>43334</v>
      </c>
      <c r="I1235" s="114" t="s">
        <v>32860</v>
      </c>
      <c r="J1235" s="117" t="s">
        <v>33650</v>
      </c>
    </row>
    <row r="1236" spans="1:10" ht="409.5" x14ac:dyDescent="0.25">
      <c r="A1236" s="114">
        <v>1235</v>
      </c>
      <c r="B1236" s="114">
        <v>15123</v>
      </c>
      <c r="C1236" s="115">
        <v>43328</v>
      </c>
      <c r="D1236" s="114" t="s">
        <v>35607</v>
      </c>
      <c r="E1236" s="117" t="s">
        <v>35608</v>
      </c>
      <c r="F1236" s="114" t="s">
        <v>35609</v>
      </c>
      <c r="G1236" s="114" t="s">
        <v>35610</v>
      </c>
      <c r="H1236" s="115">
        <v>43334</v>
      </c>
      <c r="I1236" s="114" t="s">
        <v>35611</v>
      </c>
      <c r="J1236" s="117" t="s">
        <v>33650</v>
      </c>
    </row>
    <row r="1237" spans="1:10" ht="369.75" x14ac:dyDescent="0.25">
      <c r="A1237" s="114">
        <v>1236</v>
      </c>
      <c r="B1237" s="114">
        <v>15185</v>
      </c>
      <c r="C1237" s="115">
        <v>43328</v>
      </c>
      <c r="D1237" s="114" t="s">
        <v>32784</v>
      </c>
      <c r="E1237" s="121" t="s">
        <v>32785</v>
      </c>
      <c r="F1237" s="114" t="s">
        <v>35612</v>
      </c>
      <c r="G1237" s="114" t="s">
        <v>35613</v>
      </c>
      <c r="H1237" s="115">
        <v>43333</v>
      </c>
      <c r="I1237" s="114" t="s">
        <v>32860</v>
      </c>
      <c r="J1237" s="117" t="s">
        <v>33650</v>
      </c>
    </row>
    <row r="1238" spans="1:10" ht="344.25" x14ac:dyDescent="0.25">
      <c r="A1238" s="114">
        <v>1237</v>
      </c>
      <c r="B1238" s="114">
        <v>15186</v>
      </c>
      <c r="C1238" s="115">
        <v>43328</v>
      </c>
      <c r="D1238" s="114" t="s">
        <v>32784</v>
      </c>
      <c r="E1238" s="121" t="s">
        <v>32785</v>
      </c>
      <c r="F1238" s="114" t="s">
        <v>35614</v>
      </c>
      <c r="G1238" s="114" t="s">
        <v>35615</v>
      </c>
      <c r="H1238" s="115">
        <v>43333</v>
      </c>
      <c r="I1238" s="114" t="s">
        <v>32860</v>
      </c>
      <c r="J1238" s="117" t="s">
        <v>33650</v>
      </c>
    </row>
    <row r="1239" spans="1:10" ht="409.5" x14ac:dyDescent="0.25">
      <c r="A1239" s="114">
        <v>1238</v>
      </c>
      <c r="B1239" s="114">
        <v>14884</v>
      </c>
      <c r="C1239" s="115">
        <v>43327</v>
      </c>
      <c r="D1239" s="114" t="s">
        <v>35616</v>
      </c>
      <c r="E1239" s="117" t="s">
        <v>35617</v>
      </c>
      <c r="F1239" s="114" t="s">
        <v>35618</v>
      </c>
      <c r="G1239" s="114" t="s">
        <v>35619</v>
      </c>
      <c r="H1239" s="115">
        <v>43332</v>
      </c>
      <c r="I1239" s="114" t="s">
        <v>32762</v>
      </c>
      <c r="J1239" s="117" t="s">
        <v>33650</v>
      </c>
    </row>
    <row r="1240" spans="1:10" ht="409.5" x14ac:dyDescent="0.25">
      <c r="A1240" s="114">
        <v>1239</v>
      </c>
      <c r="B1240" s="114">
        <v>14754</v>
      </c>
      <c r="C1240" s="115">
        <v>43326</v>
      </c>
      <c r="D1240" s="114" t="s">
        <v>33302</v>
      </c>
      <c r="E1240" s="117" t="s">
        <v>33303</v>
      </c>
      <c r="F1240" s="114" t="s">
        <v>35620</v>
      </c>
      <c r="G1240" s="114" t="s">
        <v>35621</v>
      </c>
      <c r="H1240" s="115">
        <v>43332</v>
      </c>
      <c r="I1240" s="114" t="s">
        <v>32860</v>
      </c>
      <c r="J1240" s="117" t="s">
        <v>33650</v>
      </c>
    </row>
    <row r="1241" spans="1:10" ht="409.5" x14ac:dyDescent="0.25">
      <c r="A1241" s="114">
        <v>1240</v>
      </c>
      <c r="B1241" s="114">
        <v>14755</v>
      </c>
      <c r="C1241" s="115">
        <v>43326</v>
      </c>
      <c r="D1241" s="114" t="s">
        <v>35523</v>
      </c>
      <c r="E1241" s="117" t="s">
        <v>35524</v>
      </c>
      <c r="F1241" s="114" t="s">
        <v>35622</v>
      </c>
      <c r="G1241" s="114" t="s">
        <v>35623</v>
      </c>
      <c r="H1241" s="115">
        <v>43332</v>
      </c>
      <c r="I1241" s="114" t="s">
        <v>32860</v>
      </c>
      <c r="J1241" s="117" t="s">
        <v>33650</v>
      </c>
    </row>
    <row r="1242" spans="1:10" ht="409.5" x14ac:dyDescent="0.25">
      <c r="A1242" s="114">
        <v>1241</v>
      </c>
      <c r="B1242" s="114">
        <v>14745</v>
      </c>
      <c r="C1242" s="115">
        <v>43326</v>
      </c>
      <c r="D1242" s="114" t="s">
        <v>34137</v>
      </c>
      <c r="E1242" s="117" t="s">
        <v>34138</v>
      </c>
      <c r="F1242" s="114" t="s">
        <v>35624</v>
      </c>
      <c r="G1242" s="114" t="s">
        <v>35625</v>
      </c>
      <c r="H1242" s="115">
        <v>43332</v>
      </c>
      <c r="I1242" s="114" t="s">
        <v>35626</v>
      </c>
      <c r="J1242" s="117" t="s">
        <v>33650</v>
      </c>
    </row>
    <row r="1243" spans="1:10" ht="191.25" x14ac:dyDescent="0.25">
      <c r="A1243" s="114">
        <v>1242</v>
      </c>
      <c r="B1243" s="114">
        <v>14753</v>
      </c>
      <c r="C1243" s="115">
        <v>43326</v>
      </c>
      <c r="D1243" s="114" t="s">
        <v>35627</v>
      </c>
      <c r="E1243" s="117" t="s">
        <v>35628</v>
      </c>
      <c r="F1243" s="114" t="s">
        <v>35629</v>
      </c>
      <c r="G1243" s="114" t="s">
        <v>35630</v>
      </c>
      <c r="H1243" s="115">
        <v>43329</v>
      </c>
      <c r="I1243" s="114" t="s">
        <v>35631</v>
      </c>
      <c r="J1243" s="117" t="s">
        <v>33650</v>
      </c>
    </row>
    <row r="1244" spans="1:10" ht="409.5" x14ac:dyDescent="0.25">
      <c r="A1244" s="114">
        <v>1243</v>
      </c>
      <c r="B1244" s="114">
        <v>14605</v>
      </c>
      <c r="C1244" s="115">
        <v>43325</v>
      </c>
      <c r="D1244" s="114" t="s">
        <v>32748</v>
      </c>
      <c r="E1244" s="121" t="s">
        <v>32749</v>
      </c>
      <c r="F1244" s="114" t="s">
        <v>35632</v>
      </c>
      <c r="G1244" s="114" t="s">
        <v>35633</v>
      </c>
      <c r="H1244" s="115">
        <v>43328</v>
      </c>
      <c r="I1244" s="114" t="s">
        <v>32860</v>
      </c>
      <c r="J1244" s="117" t="s">
        <v>33650</v>
      </c>
    </row>
    <row r="1245" spans="1:10" ht="357" x14ac:dyDescent="0.25">
      <c r="A1245" s="114">
        <v>1244</v>
      </c>
      <c r="B1245" s="114">
        <v>14606</v>
      </c>
      <c r="C1245" s="115">
        <v>43325</v>
      </c>
      <c r="D1245" s="114" t="s">
        <v>35616</v>
      </c>
      <c r="E1245" s="117" t="s">
        <v>35617</v>
      </c>
      <c r="F1245" s="114" t="s">
        <v>35634</v>
      </c>
      <c r="G1245" s="114" t="s">
        <v>35635</v>
      </c>
      <c r="H1245" s="115">
        <v>43328</v>
      </c>
      <c r="I1245" s="114" t="s">
        <v>32762</v>
      </c>
      <c r="J1245" s="117" t="s">
        <v>33650</v>
      </c>
    </row>
    <row r="1246" spans="1:10" ht="318.75" x14ac:dyDescent="0.25">
      <c r="A1246" s="114">
        <v>1245</v>
      </c>
      <c r="B1246" s="114">
        <v>14601</v>
      </c>
      <c r="C1246" s="115">
        <v>43325</v>
      </c>
      <c r="D1246" s="114" t="s">
        <v>34373</v>
      </c>
      <c r="E1246" s="117" t="s">
        <v>34374</v>
      </c>
      <c r="F1246" s="114" t="s">
        <v>35636</v>
      </c>
      <c r="G1246" s="114" t="s">
        <v>35637</v>
      </c>
      <c r="H1246" s="115">
        <v>43328</v>
      </c>
      <c r="I1246" s="114" t="s">
        <v>32860</v>
      </c>
      <c r="J1246" s="117" t="s">
        <v>33650</v>
      </c>
    </row>
    <row r="1247" spans="1:10" ht="409.5" x14ac:dyDescent="0.25">
      <c r="A1247" s="114">
        <v>1246</v>
      </c>
      <c r="B1247" s="114">
        <v>14653</v>
      </c>
      <c r="C1247" s="115">
        <v>43325</v>
      </c>
      <c r="D1247" s="114" t="s">
        <v>32748</v>
      </c>
      <c r="E1247" s="121" t="s">
        <v>32749</v>
      </c>
      <c r="F1247" s="114" t="s">
        <v>35638</v>
      </c>
      <c r="G1247" s="114" t="s">
        <v>35639</v>
      </c>
      <c r="H1247" s="115">
        <v>43328</v>
      </c>
      <c r="I1247" s="114" t="s">
        <v>33298</v>
      </c>
      <c r="J1247" s="117" t="s">
        <v>33650</v>
      </c>
    </row>
    <row r="1248" spans="1:10" ht="216.75" x14ac:dyDescent="0.25">
      <c r="A1248" s="114">
        <v>1247</v>
      </c>
      <c r="B1248" s="114">
        <v>14438</v>
      </c>
      <c r="C1248" s="115">
        <v>43321</v>
      </c>
      <c r="D1248" s="114" t="s">
        <v>32816</v>
      </c>
      <c r="E1248" s="117" t="s">
        <v>32817</v>
      </c>
      <c r="F1248" s="114" t="s">
        <v>35640</v>
      </c>
      <c r="G1248" s="114" t="s">
        <v>35641</v>
      </c>
      <c r="H1248" s="115">
        <v>43327</v>
      </c>
      <c r="I1248" s="114" t="s">
        <v>34370</v>
      </c>
      <c r="J1248" s="117" t="s">
        <v>33650</v>
      </c>
    </row>
    <row r="1249" spans="1:10" ht="409.5" x14ac:dyDescent="0.25">
      <c r="A1249" s="114">
        <v>1248</v>
      </c>
      <c r="B1249" s="114">
        <v>14428</v>
      </c>
      <c r="C1249" s="115">
        <v>43321</v>
      </c>
      <c r="D1249" s="114" t="s">
        <v>32938</v>
      </c>
      <c r="E1249" s="117" t="s">
        <v>32939</v>
      </c>
      <c r="F1249" s="114" t="s">
        <v>35642</v>
      </c>
      <c r="G1249" s="114" t="s">
        <v>35643</v>
      </c>
      <c r="H1249" s="115">
        <v>43327</v>
      </c>
      <c r="I1249" s="114" t="s">
        <v>32270</v>
      </c>
      <c r="J1249" s="117" t="s">
        <v>33650</v>
      </c>
    </row>
    <row r="1250" spans="1:10" ht="409.5" x14ac:dyDescent="0.25">
      <c r="A1250" s="114">
        <v>1249</v>
      </c>
      <c r="B1250" s="114">
        <v>14545</v>
      </c>
      <c r="C1250" s="115">
        <v>43321</v>
      </c>
      <c r="D1250" s="114" t="s">
        <v>32748</v>
      </c>
      <c r="E1250" s="121" t="s">
        <v>32749</v>
      </c>
      <c r="F1250" s="114" t="s">
        <v>35644</v>
      </c>
      <c r="G1250" s="114" t="s">
        <v>35645</v>
      </c>
      <c r="H1250" s="115">
        <v>43326</v>
      </c>
      <c r="I1250" s="114" t="s">
        <v>32860</v>
      </c>
      <c r="J1250" s="117" t="s">
        <v>33650</v>
      </c>
    </row>
    <row r="1251" spans="1:10" ht="395.25" x14ac:dyDescent="0.25">
      <c r="A1251" s="114">
        <v>1250</v>
      </c>
      <c r="B1251" s="114">
        <v>14544</v>
      </c>
      <c r="C1251" s="115">
        <v>43321</v>
      </c>
      <c r="D1251" s="114" t="s">
        <v>32748</v>
      </c>
      <c r="E1251" s="117" t="s">
        <v>32749</v>
      </c>
      <c r="F1251" s="114" t="s">
        <v>35646</v>
      </c>
      <c r="G1251" s="114" t="s">
        <v>35647</v>
      </c>
      <c r="H1251" s="115">
        <v>43326</v>
      </c>
      <c r="I1251" s="114" t="s">
        <v>32860</v>
      </c>
      <c r="J1251" s="117" t="s">
        <v>33650</v>
      </c>
    </row>
    <row r="1252" spans="1:10" ht="409.5" x14ac:dyDescent="0.25">
      <c r="A1252" s="114">
        <v>1251</v>
      </c>
      <c r="B1252" s="114">
        <v>14391</v>
      </c>
      <c r="C1252" s="115">
        <v>43321</v>
      </c>
      <c r="D1252" s="114" t="s">
        <v>34505</v>
      </c>
      <c r="E1252" s="117" t="s">
        <v>34506</v>
      </c>
      <c r="F1252" s="114" t="s">
        <v>35648</v>
      </c>
      <c r="G1252" s="114" t="s">
        <v>35649</v>
      </c>
      <c r="H1252" s="115">
        <v>43326</v>
      </c>
      <c r="I1252" s="114" t="s">
        <v>32860</v>
      </c>
      <c r="J1252" s="117" t="s">
        <v>33650</v>
      </c>
    </row>
    <row r="1253" spans="1:10" ht="382.5" x14ac:dyDescent="0.25">
      <c r="A1253" s="114">
        <v>1252</v>
      </c>
      <c r="B1253" s="114">
        <v>14396</v>
      </c>
      <c r="C1253" s="115">
        <v>43321</v>
      </c>
      <c r="D1253" s="114" t="s">
        <v>32938</v>
      </c>
      <c r="E1253" s="117" t="s">
        <v>32939</v>
      </c>
      <c r="F1253" s="114" t="s">
        <v>35650</v>
      </c>
      <c r="G1253" s="114" t="s">
        <v>35651</v>
      </c>
      <c r="H1253" s="115">
        <v>43326</v>
      </c>
      <c r="I1253" s="114" t="s">
        <v>35517</v>
      </c>
      <c r="J1253" s="117" t="s">
        <v>33650</v>
      </c>
    </row>
    <row r="1254" spans="1:10" ht="409.5" x14ac:dyDescent="0.25">
      <c r="A1254" s="114">
        <v>1253</v>
      </c>
      <c r="B1254" s="114">
        <v>14512</v>
      </c>
      <c r="C1254" s="115">
        <v>43321</v>
      </c>
      <c r="D1254" s="114" t="s">
        <v>32988</v>
      </c>
      <c r="E1254" s="117" t="s">
        <v>32989</v>
      </c>
      <c r="F1254" s="114" t="s">
        <v>35652</v>
      </c>
      <c r="G1254" s="114" t="s">
        <v>35653</v>
      </c>
      <c r="H1254" s="115">
        <v>43326</v>
      </c>
      <c r="I1254" s="114" t="s">
        <v>32860</v>
      </c>
      <c r="J1254" s="117" t="s">
        <v>33650</v>
      </c>
    </row>
    <row r="1255" spans="1:10" ht="409.5" x14ac:dyDescent="0.25">
      <c r="A1255" s="114">
        <v>1254</v>
      </c>
      <c r="B1255" s="114">
        <v>14439</v>
      </c>
      <c r="C1255" s="115">
        <v>43321</v>
      </c>
      <c r="D1255" s="114" t="s">
        <v>32856</v>
      </c>
      <c r="E1255" s="117" t="s">
        <v>32857</v>
      </c>
      <c r="F1255" s="114" t="s">
        <v>35654</v>
      </c>
      <c r="G1255" s="114" t="s">
        <v>35655</v>
      </c>
      <c r="H1255" s="115">
        <v>43326</v>
      </c>
      <c r="I1255" s="114" t="s">
        <v>33298</v>
      </c>
      <c r="J1255" s="117" t="s">
        <v>33650</v>
      </c>
    </row>
    <row r="1256" spans="1:10" ht="409.5" x14ac:dyDescent="0.25">
      <c r="A1256" s="114">
        <v>1255</v>
      </c>
      <c r="B1256" s="114">
        <v>14230</v>
      </c>
      <c r="C1256" s="115">
        <v>43319</v>
      </c>
      <c r="D1256" s="114" t="s">
        <v>33336</v>
      </c>
      <c r="E1256" s="117" t="s">
        <v>33337</v>
      </c>
      <c r="F1256" s="114" t="s">
        <v>35656</v>
      </c>
      <c r="G1256" s="114" t="s">
        <v>35657</v>
      </c>
      <c r="H1256" s="115">
        <v>43325</v>
      </c>
      <c r="I1256" s="114" t="s">
        <v>33701</v>
      </c>
      <c r="J1256" s="117" t="s">
        <v>33650</v>
      </c>
    </row>
    <row r="1257" spans="1:10" ht="191.25" x14ac:dyDescent="0.25">
      <c r="A1257" s="114">
        <v>1256</v>
      </c>
      <c r="B1257" s="114">
        <v>14227</v>
      </c>
      <c r="C1257" s="115">
        <v>43319</v>
      </c>
      <c r="D1257" s="114" t="s">
        <v>34137</v>
      </c>
      <c r="E1257" s="117" t="s">
        <v>34138</v>
      </c>
      <c r="F1257" s="114" t="s">
        <v>35658</v>
      </c>
      <c r="G1257" s="114" t="s">
        <v>35659</v>
      </c>
      <c r="H1257" s="115">
        <v>43325</v>
      </c>
      <c r="I1257" s="114" t="s">
        <v>14205</v>
      </c>
      <c r="J1257" s="117" t="s">
        <v>33650</v>
      </c>
    </row>
    <row r="1258" spans="1:10" ht="408" x14ac:dyDescent="0.25">
      <c r="A1258" s="114">
        <v>1257</v>
      </c>
      <c r="B1258" s="114">
        <v>14239</v>
      </c>
      <c r="C1258" s="115">
        <v>43319</v>
      </c>
      <c r="D1258" s="114" t="s">
        <v>32784</v>
      </c>
      <c r="E1258" s="121" t="s">
        <v>32785</v>
      </c>
      <c r="F1258" s="114" t="s">
        <v>35660</v>
      </c>
      <c r="G1258" s="114" t="s">
        <v>35661</v>
      </c>
      <c r="H1258" s="115">
        <v>43325</v>
      </c>
      <c r="I1258" s="114" t="s">
        <v>32860</v>
      </c>
      <c r="J1258" s="117" t="s">
        <v>33650</v>
      </c>
    </row>
    <row r="1259" spans="1:10" ht="204" x14ac:dyDescent="0.25">
      <c r="A1259" s="114">
        <v>1258</v>
      </c>
      <c r="B1259" s="114">
        <v>14202</v>
      </c>
      <c r="C1259" s="115">
        <v>43319</v>
      </c>
      <c r="D1259" s="114" t="s">
        <v>32891</v>
      </c>
      <c r="E1259" s="117" t="s">
        <v>32892</v>
      </c>
      <c r="F1259" s="114" t="s">
        <v>35662</v>
      </c>
      <c r="G1259" s="114" t="s">
        <v>35663</v>
      </c>
      <c r="H1259" s="115">
        <v>43325</v>
      </c>
      <c r="I1259" s="114" t="s">
        <v>32270</v>
      </c>
      <c r="J1259" s="117" t="s">
        <v>33650</v>
      </c>
    </row>
    <row r="1260" spans="1:10" ht="255" x14ac:dyDescent="0.25">
      <c r="A1260" s="114">
        <v>1259</v>
      </c>
      <c r="B1260" s="114">
        <v>14203</v>
      </c>
      <c r="C1260" s="115">
        <v>43319</v>
      </c>
      <c r="D1260" s="114" t="s">
        <v>34505</v>
      </c>
      <c r="E1260" s="117" t="s">
        <v>34506</v>
      </c>
      <c r="F1260" s="114" t="s">
        <v>35664</v>
      </c>
      <c r="G1260" s="114" t="s">
        <v>35665</v>
      </c>
      <c r="H1260" s="115">
        <v>43325</v>
      </c>
      <c r="I1260" s="114" t="s">
        <v>35522</v>
      </c>
      <c r="J1260" s="117" t="s">
        <v>33650</v>
      </c>
    </row>
    <row r="1261" spans="1:10" ht="318.75" x14ac:dyDescent="0.25">
      <c r="A1261" s="114">
        <v>1260</v>
      </c>
      <c r="B1261" s="114">
        <v>14205</v>
      </c>
      <c r="C1261" s="115">
        <v>43319</v>
      </c>
      <c r="D1261" s="114" t="s">
        <v>33060</v>
      </c>
      <c r="E1261" s="117" t="s">
        <v>33061</v>
      </c>
      <c r="F1261" s="114" t="s">
        <v>35666</v>
      </c>
      <c r="G1261" s="114" t="s">
        <v>35667</v>
      </c>
      <c r="H1261" s="115">
        <v>43325</v>
      </c>
      <c r="I1261" s="114" t="s">
        <v>32860</v>
      </c>
      <c r="J1261" s="117" t="s">
        <v>33650</v>
      </c>
    </row>
    <row r="1262" spans="1:10" ht="408" x14ac:dyDescent="0.25">
      <c r="A1262" s="114">
        <v>1261</v>
      </c>
      <c r="B1262" s="114">
        <v>14009</v>
      </c>
      <c r="C1262" s="115">
        <v>43318</v>
      </c>
      <c r="D1262" s="114" t="s">
        <v>32748</v>
      </c>
      <c r="E1262" s="121" t="s">
        <v>32749</v>
      </c>
      <c r="F1262" s="114" t="s">
        <v>35668</v>
      </c>
      <c r="G1262" s="114" t="s">
        <v>35669</v>
      </c>
      <c r="H1262" s="115">
        <v>43322</v>
      </c>
      <c r="I1262" s="114" t="s">
        <v>32860</v>
      </c>
      <c r="J1262" s="117" t="s">
        <v>33650</v>
      </c>
    </row>
    <row r="1263" spans="1:10" ht="395.25" x14ac:dyDescent="0.25">
      <c r="A1263" s="114">
        <v>1262</v>
      </c>
      <c r="B1263" s="114">
        <v>14042</v>
      </c>
      <c r="C1263" s="115">
        <v>43318</v>
      </c>
      <c r="D1263" s="114" t="s">
        <v>33034</v>
      </c>
      <c r="E1263" s="117" t="s">
        <v>33035</v>
      </c>
      <c r="F1263" s="114" t="s">
        <v>35670</v>
      </c>
      <c r="G1263" s="114" t="s">
        <v>35671</v>
      </c>
      <c r="H1263" s="115">
        <v>43322</v>
      </c>
      <c r="I1263" s="114" t="s">
        <v>35517</v>
      </c>
      <c r="J1263" s="117" t="s">
        <v>33650</v>
      </c>
    </row>
    <row r="1264" spans="1:10" ht="331.5" x14ac:dyDescent="0.25">
      <c r="A1264" s="114">
        <v>1263</v>
      </c>
      <c r="B1264" s="114">
        <v>14046</v>
      </c>
      <c r="C1264" s="115">
        <v>43318</v>
      </c>
      <c r="D1264" s="114" t="s">
        <v>33060</v>
      </c>
      <c r="E1264" s="117" t="s">
        <v>33061</v>
      </c>
      <c r="F1264" s="114" t="s">
        <v>35672</v>
      </c>
      <c r="G1264" s="114" t="s">
        <v>35673</v>
      </c>
      <c r="H1264" s="115">
        <v>43322</v>
      </c>
      <c r="I1264" s="114" t="s">
        <v>32860</v>
      </c>
      <c r="J1264" s="117" t="s">
        <v>33650</v>
      </c>
    </row>
    <row r="1265" spans="1:10" ht="357" x14ac:dyDescent="0.25">
      <c r="A1265" s="114">
        <v>1264</v>
      </c>
      <c r="B1265" s="114">
        <v>13788</v>
      </c>
      <c r="C1265" s="115">
        <v>43314</v>
      </c>
      <c r="D1265" s="114" t="s">
        <v>32891</v>
      </c>
      <c r="E1265" s="117" t="s">
        <v>32892</v>
      </c>
      <c r="F1265" s="114" t="s">
        <v>35674</v>
      </c>
      <c r="G1265" s="114" t="s">
        <v>35675</v>
      </c>
      <c r="H1265" s="115">
        <v>43320</v>
      </c>
      <c r="I1265" s="114" t="s">
        <v>33118</v>
      </c>
      <c r="J1265" s="117" t="s">
        <v>33650</v>
      </c>
    </row>
    <row r="1266" spans="1:10" ht="408" x14ac:dyDescent="0.25">
      <c r="A1266" s="114">
        <v>1265</v>
      </c>
      <c r="B1266" s="114">
        <v>13838</v>
      </c>
      <c r="C1266" s="115">
        <v>43314</v>
      </c>
      <c r="D1266" s="114" t="s">
        <v>34010</v>
      </c>
      <c r="E1266" s="117" t="s">
        <v>34011</v>
      </c>
      <c r="F1266" s="114" t="s">
        <v>35676</v>
      </c>
      <c r="G1266" s="114" t="s">
        <v>35677</v>
      </c>
      <c r="H1266" s="115">
        <v>43319</v>
      </c>
      <c r="I1266" s="114" t="s">
        <v>35517</v>
      </c>
      <c r="J1266" s="117" t="s">
        <v>33650</v>
      </c>
    </row>
    <row r="1267" spans="1:10" ht="409.5" x14ac:dyDescent="0.25">
      <c r="A1267" s="114">
        <v>1266</v>
      </c>
      <c r="B1267" s="114">
        <v>13839</v>
      </c>
      <c r="C1267" s="115">
        <v>43314</v>
      </c>
      <c r="D1267" s="114" t="s">
        <v>33730</v>
      </c>
      <c r="E1267" s="117" t="s">
        <v>33731</v>
      </c>
      <c r="F1267" s="114" t="s">
        <v>35678</v>
      </c>
      <c r="G1267" s="114" t="s">
        <v>35679</v>
      </c>
      <c r="H1267" s="115">
        <v>43319</v>
      </c>
      <c r="I1267" s="114" t="s">
        <v>35517</v>
      </c>
      <c r="J1267" s="117" t="s">
        <v>33650</v>
      </c>
    </row>
    <row r="1268" spans="1:10" ht="344.25" x14ac:dyDescent="0.25">
      <c r="A1268" s="114">
        <v>1267</v>
      </c>
      <c r="B1268" s="114">
        <v>13712</v>
      </c>
      <c r="C1268" s="115">
        <v>43313</v>
      </c>
      <c r="D1268" s="114" t="s">
        <v>32748</v>
      </c>
      <c r="E1268" s="121" t="s">
        <v>32749</v>
      </c>
      <c r="F1268" s="114" t="s">
        <v>35680</v>
      </c>
      <c r="G1268" s="114" t="s">
        <v>35681</v>
      </c>
      <c r="H1268" s="115">
        <v>43319</v>
      </c>
      <c r="I1268" s="114" t="s">
        <v>32860</v>
      </c>
      <c r="J1268" s="117" t="s">
        <v>33650</v>
      </c>
    </row>
    <row r="1269" spans="1:10" ht="344.25" x14ac:dyDescent="0.25">
      <c r="A1269" s="114">
        <v>1268</v>
      </c>
      <c r="B1269" s="114">
        <v>13711</v>
      </c>
      <c r="C1269" s="115">
        <v>43313</v>
      </c>
      <c r="D1269" s="114" t="s">
        <v>32748</v>
      </c>
      <c r="E1269" s="121" t="s">
        <v>32749</v>
      </c>
      <c r="F1269" s="114" t="s">
        <v>35682</v>
      </c>
      <c r="G1269" s="114" t="s">
        <v>35683</v>
      </c>
      <c r="H1269" s="115">
        <v>43319</v>
      </c>
      <c r="I1269" s="114" t="s">
        <v>32860</v>
      </c>
      <c r="J1269" s="117" t="s">
        <v>33650</v>
      </c>
    </row>
    <row r="1270" spans="1:10" ht="229.5" x14ac:dyDescent="0.25">
      <c r="A1270" s="114">
        <v>1269</v>
      </c>
      <c r="B1270" s="114">
        <v>13508</v>
      </c>
      <c r="C1270" s="115">
        <v>43312</v>
      </c>
      <c r="D1270" s="114" t="s">
        <v>32918</v>
      </c>
      <c r="E1270" s="117" t="s">
        <v>32919</v>
      </c>
      <c r="F1270" s="114" t="s">
        <v>35684</v>
      </c>
      <c r="G1270" s="114" t="s">
        <v>35685</v>
      </c>
      <c r="H1270" s="115">
        <v>43318</v>
      </c>
      <c r="I1270" s="114" t="s">
        <v>35686</v>
      </c>
      <c r="J1270" s="117" t="s">
        <v>33650</v>
      </c>
    </row>
    <row r="1271" spans="1:10" ht="318.75" x14ac:dyDescent="0.25">
      <c r="A1271" s="114">
        <v>1270</v>
      </c>
      <c r="B1271" s="114">
        <v>13509</v>
      </c>
      <c r="C1271" s="115">
        <v>43312</v>
      </c>
      <c r="D1271" s="114" t="s">
        <v>32918</v>
      </c>
      <c r="E1271" s="117" t="s">
        <v>32919</v>
      </c>
      <c r="F1271" s="114" t="s">
        <v>35687</v>
      </c>
      <c r="G1271" s="114" t="s">
        <v>35688</v>
      </c>
      <c r="H1271" s="115">
        <v>43318</v>
      </c>
      <c r="I1271" s="114" t="s">
        <v>35686</v>
      </c>
      <c r="J1271" s="117" t="s">
        <v>33650</v>
      </c>
    </row>
    <row r="1272" spans="1:10" ht="382.5" x14ac:dyDescent="0.25">
      <c r="A1272" s="114">
        <v>1271</v>
      </c>
      <c r="B1272" s="114">
        <v>13510</v>
      </c>
      <c r="C1272" s="115">
        <v>43312</v>
      </c>
      <c r="D1272" s="114" t="s">
        <v>32918</v>
      </c>
      <c r="E1272" s="117" t="s">
        <v>32919</v>
      </c>
      <c r="F1272" s="114" t="s">
        <v>35689</v>
      </c>
      <c r="G1272" s="114" t="s">
        <v>35690</v>
      </c>
      <c r="H1272" s="115">
        <v>43318</v>
      </c>
      <c r="I1272" s="114" t="s">
        <v>35686</v>
      </c>
      <c r="J1272" s="117" t="s">
        <v>33650</v>
      </c>
    </row>
    <row r="1273" spans="1:10" ht="344.25" x14ac:dyDescent="0.25">
      <c r="A1273" s="114">
        <v>1272</v>
      </c>
      <c r="B1273" s="114">
        <v>13511</v>
      </c>
      <c r="C1273" s="115">
        <v>43312</v>
      </c>
      <c r="D1273" s="114" t="s">
        <v>32918</v>
      </c>
      <c r="E1273" s="117" t="s">
        <v>32919</v>
      </c>
      <c r="F1273" s="114" t="s">
        <v>35691</v>
      </c>
      <c r="G1273" s="114" t="s">
        <v>35692</v>
      </c>
      <c r="H1273" s="115">
        <v>43318</v>
      </c>
      <c r="I1273" s="114" t="s">
        <v>35686</v>
      </c>
      <c r="J1273" s="117" t="s">
        <v>33650</v>
      </c>
    </row>
    <row r="1274" spans="1:10" ht="242.25" x14ac:dyDescent="0.25">
      <c r="A1274" s="114">
        <v>1273</v>
      </c>
      <c r="B1274" s="114">
        <v>13512</v>
      </c>
      <c r="C1274" s="115">
        <v>43312</v>
      </c>
      <c r="D1274" s="114" t="s">
        <v>32918</v>
      </c>
      <c r="E1274" s="117" t="s">
        <v>32919</v>
      </c>
      <c r="F1274" s="114" t="s">
        <v>35693</v>
      </c>
      <c r="G1274" s="114" t="s">
        <v>35694</v>
      </c>
      <c r="H1274" s="115">
        <v>43318</v>
      </c>
      <c r="I1274" s="114" t="s">
        <v>35686</v>
      </c>
      <c r="J1274" s="117" t="s">
        <v>33650</v>
      </c>
    </row>
    <row r="1275" spans="1:10" ht="242.25" x14ac:dyDescent="0.25">
      <c r="A1275" s="114">
        <v>1274</v>
      </c>
      <c r="B1275" s="114">
        <v>13513</v>
      </c>
      <c r="C1275" s="115">
        <v>43312</v>
      </c>
      <c r="D1275" s="114" t="s">
        <v>32918</v>
      </c>
      <c r="E1275" s="117" t="s">
        <v>32919</v>
      </c>
      <c r="F1275" s="114" t="s">
        <v>35695</v>
      </c>
      <c r="G1275" s="114" t="s">
        <v>35696</v>
      </c>
      <c r="H1275" s="115">
        <v>43318</v>
      </c>
      <c r="I1275" s="114" t="s">
        <v>35686</v>
      </c>
      <c r="J1275" s="117" t="s">
        <v>33650</v>
      </c>
    </row>
    <row r="1276" spans="1:10" ht="293.25" x14ac:dyDescent="0.25">
      <c r="A1276" s="114">
        <v>1275</v>
      </c>
      <c r="B1276" s="114">
        <v>13514</v>
      </c>
      <c r="C1276" s="115">
        <v>43312</v>
      </c>
      <c r="D1276" s="114" t="s">
        <v>32918</v>
      </c>
      <c r="E1276" s="117" t="s">
        <v>32919</v>
      </c>
      <c r="F1276" s="114" t="s">
        <v>35697</v>
      </c>
      <c r="G1276" s="114" t="s">
        <v>35698</v>
      </c>
      <c r="H1276" s="115">
        <v>43318</v>
      </c>
      <c r="I1276" s="114" t="s">
        <v>35686</v>
      </c>
      <c r="J1276" s="117" t="s">
        <v>33650</v>
      </c>
    </row>
    <row r="1277" spans="1:10" ht="267.75" x14ac:dyDescent="0.25">
      <c r="A1277" s="114">
        <v>1276</v>
      </c>
      <c r="B1277" s="114">
        <v>13515</v>
      </c>
      <c r="C1277" s="115">
        <v>43312</v>
      </c>
      <c r="D1277" s="114" t="s">
        <v>32918</v>
      </c>
      <c r="E1277" s="117" t="s">
        <v>32919</v>
      </c>
      <c r="F1277" s="114" t="s">
        <v>35699</v>
      </c>
      <c r="G1277" s="114" t="s">
        <v>35700</v>
      </c>
      <c r="H1277" s="115">
        <v>43318</v>
      </c>
      <c r="I1277" s="114" t="s">
        <v>35686</v>
      </c>
      <c r="J1277" s="117" t="s">
        <v>33650</v>
      </c>
    </row>
    <row r="1278" spans="1:10" ht="395.25" x14ac:dyDescent="0.25">
      <c r="A1278" s="114">
        <v>1277</v>
      </c>
      <c r="B1278" s="114">
        <v>13516</v>
      </c>
      <c r="C1278" s="115">
        <v>43312</v>
      </c>
      <c r="D1278" s="114" t="s">
        <v>32918</v>
      </c>
      <c r="E1278" s="117" t="s">
        <v>32919</v>
      </c>
      <c r="F1278" s="114" t="s">
        <v>35701</v>
      </c>
      <c r="G1278" s="114" t="s">
        <v>35702</v>
      </c>
      <c r="H1278" s="115">
        <v>43318</v>
      </c>
      <c r="I1278" s="114" t="s">
        <v>35686</v>
      </c>
      <c r="J1278" s="117" t="s">
        <v>33650</v>
      </c>
    </row>
    <row r="1279" spans="1:10" ht="267.75" x14ac:dyDescent="0.25">
      <c r="A1279" s="114">
        <v>1278</v>
      </c>
      <c r="B1279" s="114">
        <v>13517</v>
      </c>
      <c r="C1279" s="115">
        <v>43312</v>
      </c>
      <c r="D1279" s="114" t="s">
        <v>32918</v>
      </c>
      <c r="E1279" s="117" t="s">
        <v>32919</v>
      </c>
      <c r="F1279" s="114" t="s">
        <v>35703</v>
      </c>
      <c r="G1279" s="114" t="s">
        <v>35704</v>
      </c>
      <c r="H1279" s="115">
        <v>43318</v>
      </c>
      <c r="I1279" s="114" t="s">
        <v>35686</v>
      </c>
      <c r="J1279" s="117" t="s">
        <v>33650</v>
      </c>
    </row>
    <row r="1280" spans="1:10" ht="267.75" x14ac:dyDescent="0.25">
      <c r="A1280" s="114">
        <v>1279</v>
      </c>
      <c r="B1280" s="114">
        <v>13519</v>
      </c>
      <c r="C1280" s="115">
        <v>43312</v>
      </c>
      <c r="D1280" s="114" t="s">
        <v>32918</v>
      </c>
      <c r="E1280" s="117" t="s">
        <v>32919</v>
      </c>
      <c r="F1280" s="114" t="s">
        <v>35705</v>
      </c>
      <c r="G1280" s="114" t="s">
        <v>35706</v>
      </c>
      <c r="H1280" s="115">
        <v>43318</v>
      </c>
      <c r="I1280" s="114" t="s">
        <v>35686</v>
      </c>
      <c r="J1280" s="117" t="s">
        <v>33650</v>
      </c>
    </row>
    <row r="1281" spans="1:10" ht="409.5" x14ac:dyDescent="0.25">
      <c r="A1281" s="114">
        <v>1280</v>
      </c>
      <c r="B1281" s="114">
        <v>13522</v>
      </c>
      <c r="C1281" s="115">
        <v>43312</v>
      </c>
      <c r="D1281" s="114" t="s">
        <v>32918</v>
      </c>
      <c r="E1281" s="117" t="s">
        <v>32919</v>
      </c>
      <c r="F1281" s="114" t="s">
        <v>35707</v>
      </c>
      <c r="G1281" s="114" t="s">
        <v>35708</v>
      </c>
      <c r="H1281" s="115">
        <v>43318</v>
      </c>
      <c r="I1281" s="114" t="s">
        <v>35686</v>
      </c>
      <c r="J1281" s="117" t="s">
        <v>33650</v>
      </c>
    </row>
    <row r="1282" spans="1:10" ht="409.5" x14ac:dyDescent="0.25">
      <c r="A1282" s="114">
        <v>1281</v>
      </c>
      <c r="B1282" s="114">
        <v>13525</v>
      </c>
      <c r="C1282" s="115">
        <v>43312</v>
      </c>
      <c r="D1282" s="114" t="s">
        <v>32918</v>
      </c>
      <c r="E1282" s="117" t="s">
        <v>32919</v>
      </c>
      <c r="F1282" s="114" t="s">
        <v>35709</v>
      </c>
      <c r="G1282" s="114" t="s">
        <v>35710</v>
      </c>
      <c r="H1282" s="115">
        <v>43318</v>
      </c>
      <c r="I1282" s="114" t="s">
        <v>35686</v>
      </c>
      <c r="J1282" s="117" t="s">
        <v>33650</v>
      </c>
    </row>
    <row r="1283" spans="1:10" ht="280.5" x14ac:dyDescent="0.25">
      <c r="A1283" s="114">
        <v>1282</v>
      </c>
      <c r="B1283" s="114">
        <v>13526</v>
      </c>
      <c r="C1283" s="115">
        <v>43312</v>
      </c>
      <c r="D1283" s="114" t="s">
        <v>32918</v>
      </c>
      <c r="E1283" s="117" t="s">
        <v>32919</v>
      </c>
      <c r="F1283" s="114" t="s">
        <v>35711</v>
      </c>
      <c r="G1283" s="114" t="s">
        <v>35712</v>
      </c>
      <c r="H1283" s="115">
        <v>43318</v>
      </c>
      <c r="I1283" s="114" t="s">
        <v>35686</v>
      </c>
      <c r="J1283" s="117" t="s">
        <v>33650</v>
      </c>
    </row>
    <row r="1284" spans="1:10" ht="409.5" x14ac:dyDescent="0.25">
      <c r="A1284" s="114">
        <v>1283</v>
      </c>
      <c r="B1284" s="114">
        <v>13560</v>
      </c>
      <c r="C1284" s="115">
        <v>43312</v>
      </c>
      <c r="D1284" s="114" t="s">
        <v>34211</v>
      </c>
      <c r="E1284" s="117" t="s">
        <v>33175</v>
      </c>
      <c r="F1284" s="114" t="s">
        <v>35713</v>
      </c>
      <c r="G1284" s="114" t="s">
        <v>35714</v>
      </c>
      <c r="H1284" s="115">
        <v>43318</v>
      </c>
      <c r="I1284" s="114" t="s">
        <v>4850</v>
      </c>
      <c r="J1284" s="117" t="s">
        <v>33650</v>
      </c>
    </row>
    <row r="1285" spans="1:10" ht="409.5" x14ac:dyDescent="0.25">
      <c r="A1285" s="114">
        <v>1284</v>
      </c>
      <c r="B1285" s="114">
        <v>13558</v>
      </c>
      <c r="C1285" s="115">
        <v>43312</v>
      </c>
      <c r="D1285" s="114" t="s">
        <v>34499</v>
      </c>
      <c r="E1285" s="117" t="s">
        <v>34500</v>
      </c>
      <c r="F1285" s="114" t="s">
        <v>35715</v>
      </c>
      <c r="G1285" s="114" t="s">
        <v>35716</v>
      </c>
      <c r="H1285" s="115">
        <v>43318</v>
      </c>
      <c r="I1285" s="114" t="s">
        <v>32860</v>
      </c>
      <c r="J1285" s="117" t="s">
        <v>33650</v>
      </c>
    </row>
    <row r="1286" spans="1:10" ht="409.5" x14ac:dyDescent="0.25">
      <c r="A1286" s="114">
        <v>1285</v>
      </c>
      <c r="B1286" s="114">
        <v>13340</v>
      </c>
      <c r="C1286" s="115">
        <v>43311</v>
      </c>
      <c r="D1286" s="114" t="s">
        <v>32938</v>
      </c>
      <c r="E1286" s="117" t="s">
        <v>32939</v>
      </c>
      <c r="F1286" s="114" t="s">
        <v>35717</v>
      </c>
      <c r="G1286" s="114" t="s">
        <v>35718</v>
      </c>
      <c r="H1286" s="115">
        <v>43314</v>
      </c>
      <c r="I1286" s="114" t="s">
        <v>32860</v>
      </c>
      <c r="J1286" s="117" t="s">
        <v>33650</v>
      </c>
    </row>
    <row r="1287" spans="1:10" ht="267.75" x14ac:dyDescent="0.25">
      <c r="A1287" s="114">
        <v>1286</v>
      </c>
      <c r="B1287" s="114">
        <v>13111</v>
      </c>
      <c r="C1287" s="115">
        <v>43307</v>
      </c>
      <c r="D1287" s="114" t="s">
        <v>32988</v>
      </c>
      <c r="E1287" s="117" t="s">
        <v>32989</v>
      </c>
      <c r="F1287" s="114" t="s">
        <v>35719</v>
      </c>
      <c r="G1287" s="114" t="s">
        <v>35720</v>
      </c>
      <c r="H1287" s="115">
        <v>43313</v>
      </c>
      <c r="I1287" s="114" t="s">
        <v>32270</v>
      </c>
      <c r="J1287" s="117" t="s">
        <v>33650</v>
      </c>
    </row>
    <row r="1288" spans="1:10" ht="331.5" x14ac:dyDescent="0.25">
      <c r="A1288" s="114">
        <v>1287</v>
      </c>
      <c r="B1288" s="114">
        <v>13110</v>
      </c>
      <c r="C1288" s="115">
        <v>43307</v>
      </c>
      <c r="D1288" s="114" t="s">
        <v>32856</v>
      </c>
      <c r="E1288" s="117" t="s">
        <v>32857</v>
      </c>
      <c r="F1288" s="114" t="s">
        <v>35721</v>
      </c>
      <c r="G1288" s="114" t="s">
        <v>35722</v>
      </c>
      <c r="H1288" s="115">
        <v>43313</v>
      </c>
      <c r="I1288" s="114" t="s">
        <v>32270</v>
      </c>
      <c r="J1288" s="117" t="s">
        <v>33650</v>
      </c>
    </row>
    <row r="1289" spans="1:10" ht="409.5" x14ac:dyDescent="0.25">
      <c r="A1289" s="114">
        <v>1288</v>
      </c>
      <c r="B1289" s="114">
        <v>13147</v>
      </c>
      <c r="C1289" s="115">
        <v>43307</v>
      </c>
      <c r="D1289" s="114" t="s">
        <v>34505</v>
      </c>
      <c r="E1289" s="117" t="s">
        <v>34506</v>
      </c>
      <c r="F1289" s="114" t="s">
        <v>35723</v>
      </c>
      <c r="G1289" s="114" t="s">
        <v>35724</v>
      </c>
      <c r="H1289" s="115">
        <v>43313</v>
      </c>
      <c r="I1289" s="114" t="s">
        <v>32860</v>
      </c>
      <c r="J1289" s="117" t="s">
        <v>33650</v>
      </c>
    </row>
    <row r="1290" spans="1:10" ht="229.5" x14ac:dyDescent="0.25">
      <c r="A1290" s="114">
        <v>1289</v>
      </c>
      <c r="B1290" s="114">
        <v>13158</v>
      </c>
      <c r="C1290" s="115">
        <v>43307</v>
      </c>
      <c r="D1290" s="114" t="s">
        <v>33430</v>
      </c>
      <c r="E1290" s="117" t="s">
        <v>33431</v>
      </c>
      <c r="F1290" s="114" t="s">
        <v>35725</v>
      </c>
      <c r="G1290" s="114" t="s">
        <v>35726</v>
      </c>
      <c r="H1290" s="115">
        <v>43313</v>
      </c>
      <c r="I1290" s="114" t="s">
        <v>33004</v>
      </c>
      <c r="J1290" s="117" t="s">
        <v>33650</v>
      </c>
    </row>
    <row r="1291" spans="1:10" ht="229.5" x14ac:dyDescent="0.25">
      <c r="A1291" s="114">
        <v>1290</v>
      </c>
      <c r="B1291" s="114">
        <v>13159</v>
      </c>
      <c r="C1291" s="115">
        <v>43307</v>
      </c>
      <c r="D1291" s="114" t="s">
        <v>33430</v>
      </c>
      <c r="E1291" s="117" t="s">
        <v>33431</v>
      </c>
      <c r="F1291" s="114" t="s">
        <v>35727</v>
      </c>
      <c r="G1291" s="114" t="s">
        <v>35728</v>
      </c>
      <c r="H1291" s="115">
        <v>43313</v>
      </c>
      <c r="I1291" s="114" t="s">
        <v>33004</v>
      </c>
      <c r="J1291" s="117" t="s">
        <v>33650</v>
      </c>
    </row>
    <row r="1292" spans="1:10" ht="409.5" x14ac:dyDescent="0.25">
      <c r="A1292" s="114">
        <v>1291</v>
      </c>
      <c r="B1292" s="114">
        <v>13148</v>
      </c>
      <c r="C1292" s="115">
        <v>43307</v>
      </c>
      <c r="D1292" s="114" t="s">
        <v>32988</v>
      </c>
      <c r="E1292" s="117" t="s">
        <v>32989</v>
      </c>
      <c r="F1292" s="114" t="s">
        <v>35729</v>
      </c>
      <c r="G1292" s="114" t="s">
        <v>35730</v>
      </c>
      <c r="H1292" s="115">
        <v>43312</v>
      </c>
      <c r="I1292" s="114" t="s">
        <v>32752</v>
      </c>
      <c r="J1292" s="117" t="s">
        <v>33650</v>
      </c>
    </row>
    <row r="1293" spans="1:10" ht="229.5" x14ac:dyDescent="0.25">
      <c r="A1293" s="114">
        <v>1292</v>
      </c>
      <c r="B1293" s="114">
        <v>13101</v>
      </c>
      <c r="C1293" s="115">
        <v>43307</v>
      </c>
      <c r="D1293" s="114" t="s">
        <v>33522</v>
      </c>
      <c r="E1293" s="117" t="s">
        <v>33523</v>
      </c>
      <c r="F1293" s="114" t="s">
        <v>35731</v>
      </c>
      <c r="G1293" s="114" t="s">
        <v>35732</v>
      </c>
      <c r="H1293" s="115">
        <v>43312</v>
      </c>
      <c r="I1293" s="114" t="s">
        <v>34844</v>
      </c>
      <c r="J1293" s="117" t="s">
        <v>33650</v>
      </c>
    </row>
    <row r="1294" spans="1:10" ht="409.5" x14ac:dyDescent="0.25">
      <c r="A1294" s="114">
        <v>1293</v>
      </c>
      <c r="B1294" s="114">
        <v>13077</v>
      </c>
      <c r="C1294" s="115">
        <v>43307</v>
      </c>
      <c r="D1294" s="114" t="s">
        <v>32918</v>
      </c>
      <c r="E1294" s="117" t="s">
        <v>32919</v>
      </c>
      <c r="F1294" s="114" t="s">
        <v>35733</v>
      </c>
      <c r="G1294" s="114" t="s">
        <v>35734</v>
      </c>
      <c r="H1294" s="115">
        <v>43312</v>
      </c>
      <c r="I1294" s="114" t="s">
        <v>35735</v>
      </c>
      <c r="J1294" s="117" t="s">
        <v>33650</v>
      </c>
    </row>
    <row r="1295" spans="1:10" ht="395.25" x14ac:dyDescent="0.25">
      <c r="A1295" s="114">
        <v>1294</v>
      </c>
      <c r="B1295" s="114">
        <v>13076</v>
      </c>
      <c r="C1295" s="115">
        <v>43307</v>
      </c>
      <c r="D1295" s="114" t="s">
        <v>32918</v>
      </c>
      <c r="E1295" s="117" t="s">
        <v>32919</v>
      </c>
      <c r="F1295" s="114" t="s">
        <v>35736</v>
      </c>
      <c r="G1295" s="114" t="s">
        <v>35737</v>
      </c>
      <c r="H1295" s="115">
        <v>43312</v>
      </c>
      <c r="I1295" s="114" t="s">
        <v>35735</v>
      </c>
      <c r="J1295" s="117" t="s">
        <v>33650</v>
      </c>
    </row>
    <row r="1296" spans="1:10" ht="409.5" x14ac:dyDescent="0.25">
      <c r="A1296" s="114">
        <v>1295</v>
      </c>
      <c r="B1296" s="114">
        <v>13064</v>
      </c>
      <c r="C1296" s="115">
        <v>43307</v>
      </c>
      <c r="D1296" s="114" t="s">
        <v>32891</v>
      </c>
      <c r="E1296" s="117" t="s">
        <v>32892</v>
      </c>
      <c r="F1296" s="114" t="s">
        <v>35738</v>
      </c>
      <c r="G1296" s="114" t="s">
        <v>35739</v>
      </c>
      <c r="H1296" s="115">
        <v>43312</v>
      </c>
      <c r="I1296" s="114" t="s">
        <v>35522</v>
      </c>
      <c r="J1296" s="117" t="s">
        <v>33650</v>
      </c>
    </row>
    <row r="1297" spans="1:10" ht="127.5" x14ac:dyDescent="0.25">
      <c r="A1297" s="114">
        <v>1296</v>
      </c>
      <c r="B1297" s="114">
        <v>13074</v>
      </c>
      <c r="C1297" s="115">
        <v>43307</v>
      </c>
      <c r="D1297" s="114" t="s">
        <v>32918</v>
      </c>
      <c r="E1297" s="117" t="s">
        <v>32919</v>
      </c>
      <c r="F1297" s="114" t="s">
        <v>35740</v>
      </c>
      <c r="G1297" s="114" t="s">
        <v>35741</v>
      </c>
      <c r="H1297" s="115">
        <v>43312</v>
      </c>
      <c r="I1297" s="114" t="s">
        <v>35686</v>
      </c>
      <c r="J1297" s="117" t="s">
        <v>33650</v>
      </c>
    </row>
    <row r="1298" spans="1:10" ht="216.75" x14ac:dyDescent="0.25">
      <c r="A1298" s="114">
        <v>1297</v>
      </c>
      <c r="B1298" s="114">
        <v>13071</v>
      </c>
      <c r="C1298" s="115">
        <v>43307</v>
      </c>
      <c r="D1298" s="114" t="s">
        <v>32918</v>
      </c>
      <c r="E1298" s="117" t="s">
        <v>32919</v>
      </c>
      <c r="F1298" s="114" t="s">
        <v>35742</v>
      </c>
      <c r="G1298" s="114" t="s">
        <v>35743</v>
      </c>
      <c r="H1298" s="115">
        <v>43312</v>
      </c>
      <c r="I1298" s="114" t="s">
        <v>35686</v>
      </c>
      <c r="J1298" s="117" t="s">
        <v>33650</v>
      </c>
    </row>
    <row r="1299" spans="1:10" ht="408" x14ac:dyDescent="0.25">
      <c r="A1299" s="114">
        <v>1298</v>
      </c>
      <c r="B1299" s="114">
        <v>12981</v>
      </c>
      <c r="C1299" s="115">
        <v>43306</v>
      </c>
      <c r="D1299" s="114" t="s">
        <v>32862</v>
      </c>
      <c r="E1299" s="117" t="s">
        <v>32863</v>
      </c>
      <c r="F1299" s="114" t="s">
        <v>35744</v>
      </c>
      <c r="G1299" s="114" t="s">
        <v>35745</v>
      </c>
      <c r="H1299" s="115">
        <v>43311</v>
      </c>
      <c r="I1299" s="114" t="s">
        <v>4850</v>
      </c>
      <c r="J1299" s="117" t="s">
        <v>33650</v>
      </c>
    </row>
    <row r="1300" spans="1:10" ht="267.75" x14ac:dyDescent="0.25">
      <c r="A1300" s="114">
        <v>1299</v>
      </c>
      <c r="B1300" s="114">
        <v>12904</v>
      </c>
      <c r="C1300" s="115">
        <v>43306</v>
      </c>
      <c r="D1300" s="114" t="s">
        <v>35339</v>
      </c>
      <c r="E1300" s="117" t="s">
        <v>35340</v>
      </c>
      <c r="F1300" s="114" t="s">
        <v>35746</v>
      </c>
      <c r="G1300" s="114" t="s">
        <v>35747</v>
      </c>
      <c r="H1300" s="115">
        <v>43311</v>
      </c>
      <c r="I1300" s="114" t="s">
        <v>33298</v>
      </c>
      <c r="J1300" s="117" t="s">
        <v>33650</v>
      </c>
    </row>
    <row r="1301" spans="1:10" ht="204" x14ac:dyDescent="0.25">
      <c r="A1301" s="114">
        <v>1300</v>
      </c>
      <c r="B1301" s="114">
        <v>13001</v>
      </c>
      <c r="C1301" s="115">
        <v>43306</v>
      </c>
      <c r="D1301" s="114" t="s">
        <v>33730</v>
      </c>
      <c r="E1301" s="117" t="s">
        <v>33731</v>
      </c>
      <c r="F1301" s="114" t="s">
        <v>35748</v>
      </c>
      <c r="G1301" s="114" t="s">
        <v>35749</v>
      </c>
      <c r="H1301" s="115">
        <v>43311</v>
      </c>
      <c r="I1301" s="114" t="s">
        <v>34844</v>
      </c>
      <c r="J1301" s="117" t="s">
        <v>33650</v>
      </c>
    </row>
    <row r="1302" spans="1:10" ht="267.75" x14ac:dyDescent="0.25">
      <c r="A1302" s="114">
        <v>1301</v>
      </c>
      <c r="B1302" s="114">
        <v>12803</v>
      </c>
      <c r="C1302" s="115">
        <v>43305</v>
      </c>
      <c r="D1302" s="114" t="s">
        <v>33034</v>
      </c>
      <c r="E1302" s="117" t="s">
        <v>33035</v>
      </c>
      <c r="F1302" s="114" t="s">
        <v>35750</v>
      </c>
      <c r="G1302" s="114" t="s">
        <v>35751</v>
      </c>
      <c r="H1302" s="115">
        <v>43308</v>
      </c>
      <c r="I1302" s="114" t="s">
        <v>32860</v>
      </c>
      <c r="J1302" s="117" t="s">
        <v>33650</v>
      </c>
    </row>
    <row r="1303" spans="1:10" ht="409.5" x14ac:dyDescent="0.25">
      <c r="A1303" s="114">
        <v>1302</v>
      </c>
      <c r="B1303" s="114">
        <v>12799</v>
      </c>
      <c r="C1303" s="115">
        <v>43305</v>
      </c>
      <c r="D1303" s="114" t="s">
        <v>33034</v>
      </c>
      <c r="E1303" s="117" t="s">
        <v>33035</v>
      </c>
      <c r="F1303" s="114" t="s">
        <v>35752</v>
      </c>
      <c r="G1303" s="114" t="s">
        <v>35753</v>
      </c>
      <c r="H1303" s="115">
        <v>43308</v>
      </c>
      <c r="I1303" s="114" t="s">
        <v>32860</v>
      </c>
      <c r="J1303" s="117" t="s">
        <v>33650</v>
      </c>
    </row>
    <row r="1304" spans="1:10" ht="408" x14ac:dyDescent="0.25">
      <c r="A1304" s="114">
        <v>1303</v>
      </c>
      <c r="B1304" s="114">
        <v>12786</v>
      </c>
      <c r="C1304" s="115">
        <v>43305</v>
      </c>
      <c r="D1304" s="114" t="s">
        <v>32748</v>
      </c>
      <c r="E1304" s="121" t="s">
        <v>32749</v>
      </c>
      <c r="F1304" s="114" t="s">
        <v>35754</v>
      </c>
      <c r="G1304" s="114" t="s">
        <v>35755</v>
      </c>
      <c r="H1304" s="115">
        <v>43308</v>
      </c>
      <c r="I1304" s="114" t="s">
        <v>32860</v>
      </c>
      <c r="J1304" s="117" t="s">
        <v>33650</v>
      </c>
    </row>
    <row r="1305" spans="1:10" ht="408" x14ac:dyDescent="0.25">
      <c r="A1305" s="114">
        <v>1304</v>
      </c>
      <c r="B1305" s="114">
        <v>12787</v>
      </c>
      <c r="C1305" s="115">
        <v>43305</v>
      </c>
      <c r="D1305" s="114" t="s">
        <v>32748</v>
      </c>
      <c r="E1305" s="121" t="s">
        <v>32749</v>
      </c>
      <c r="F1305" s="114" t="s">
        <v>35756</v>
      </c>
      <c r="G1305" s="114" t="s">
        <v>35757</v>
      </c>
      <c r="H1305" s="115">
        <v>43308</v>
      </c>
      <c r="I1305" s="114" t="s">
        <v>32860</v>
      </c>
      <c r="J1305" s="117" t="s">
        <v>33650</v>
      </c>
    </row>
    <row r="1306" spans="1:10" ht="409.5" x14ac:dyDescent="0.25">
      <c r="A1306" s="114">
        <v>1305</v>
      </c>
      <c r="B1306" s="114">
        <v>12663</v>
      </c>
      <c r="C1306" s="115">
        <v>43304</v>
      </c>
      <c r="D1306" s="114" t="s">
        <v>32748</v>
      </c>
      <c r="E1306" s="121" t="s">
        <v>32749</v>
      </c>
      <c r="F1306" s="114" t="s">
        <v>35758</v>
      </c>
      <c r="G1306" s="114" t="s">
        <v>35759</v>
      </c>
      <c r="H1306" s="115">
        <v>43308</v>
      </c>
      <c r="I1306" s="114" t="s">
        <v>32860</v>
      </c>
      <c r="J1306" s="117" t="s">
        <v>33650</v>
      </c>
    </row>
    <row r="1307" spans="1:10" ht="409.5" x14ac:dyDescent="0.25">
      <c r="A1307" s="114">
        <v>1306</v>
      </c>
      <c r="B1307" s="114">
        <v>12745</v>
      </c>
      <c r="C1307" s="115">
        <v>43304</v>
      </c>
      <c r="D1307" s="114" t="s">
        <v>33253</v>
      </c>
      <c r="E1307" s="117" t="s">
        <v>33254</v>
      </c>
      <c r="F1307" s="114" t="s">
        <v>35760</v>
      </c>
      <c r="G1307" s="114" t="s">
        <v>35761</v>
      </c>
      <c r="H1307" s="115">
        <v>43307</v>
      </c>
      <c r="I1307" s="114" t="s">
        <v>35762</v>
      </c>
      <c r="J1307" s="117" t="s">
        <v>33650</v>
      </c>
    </row>
    <row r="1308" spans="1:10" ht="191.25" x14ac:dyDescent="0.25">
      <c r="A1308" s="114">
        <v>1307</v>
      </c>
      <c r="B1308" s="114">
        <v>12747</v>
      </c>
      <c r="C1308" s="115">
        <v>43304</v>
      </c>
      <c r="D1308" s="114" t="s">
        <v>33730</v>
      </c>
      <c r="E1308" s="117" t="s">
        <v>33731</v>
      </c>
      <c r="F1308" s="114" t="s">
        <v>35763</v>
      </c>
      <c r="G1308" s="114" t="s">
        <v>35764</v>
      </c>
      <c r="H1308" s="115">
        <v>43307</v>
      </c>
      <c r="I1308" s="114" t="s">
        <v>32270</v>
      </c>
      <c r="J1308" s="117" t="s">
        <v>33650</v>
      </c>
    </row>
    <row r="1309" spans="1:10" ht="229.5" x14ac:dyDescent="0.25">
      <c r="A1309" s="114">
        <v>1308</v>
      </c>
      <c r="B1309" s="114">
        <v>12749</v>
      </c>
      <c r="C1309" s="115">
        <v>43304</v>
      </c>
      <c r="D1309" s="114" t="s">
        <v>35765</v>
      </c>
      <c r="E1309" s="117" t="s">
        <v>35766</v>
      </c>
      <c r="F1309" s="114" t="s">
        <v>35767</v>
      </c>
      <c r="G1309" s="114" t="s">
        <v>35768</v>
      </c>
      <c r="H1309" s="115">
        <v>43307</v>
      </c>
      <c r="I1309" s="114" t="s">
        <v>35769</v>
      </c>
      <c r="J1309" s="117" t="s">
        <v>33650</v>
      </c>
    </row>
    <row r="1310" spans="1:10" ht="280.5" x14ac:dyDescent="0.25">
      <c r="A1310" s="114">
        <v>1309</v>
      </c>
      <c r="B1310" s="114">
        <v>12753</v>
      </c>
      <c r="C1310" s="115">
        <v>43304</v>
      </c>
      <c r="D1310" s="114" t="s">
        <v>33170</v>
      </c>
      <c r="E1310" s="117" t="s">
        <v>33171</v>
      </c>
      <c r="F1310" s="114" t="s">
        <v>35770</v>
      </c>
      <c r="G1310" s="114" t="s">
        <v>35771</v>
      </c>
      <c r="H1310" s="115">
        <v>43307</v>
      </c>
      <c r="I1310" s="114" t="s">
        <v>35517</v>
      </c>
      <c r="J1310" s="117" t="s">
        <v>33650</v>
      </c>
    </row>
    <row r="1311" spans="1:10" ht="153" x14ac:dyDescent="0.25">
      <c r="A1311" s="114">
        <v>1310</v>
      </c>
      <c r="B1311" s="114">
        <v>12710</v>
      </c>
      <c r="C1311" s="115">
        <v>43304</v>
      </c>
      <c r="D1311" s="114" t="s">
        <v>32918</v>
      </c>
      <c r="E1311" s="117" t="s">
        <v>32919</v>
      </c>
      <c r="F1311" s="114" t="s">
        <v>35772</v>
      </c>
      <c r="G1311" s="114" t="s">
        <v>35773</v>
      </c>
      <c r="H1311" s="115">
        <v>43307</v>
      </c>
      <c r="I1311" s="114" t="s">
        <v>35686</v>
      </c>
      <c r="J1311" s="117" t="s">
        <v>33650</v>
      </c>
    </row>
    <row r="1312" spans="1:10" ht="178.5" x14ac:dyDescent="0.25">
      <c r="A1312" s="114">
        <v>1311</v>
      </c>
      <c r="B1312" s="114">
        <v>12711</v>
      </c>
      <c r="C1312" s="115">
        <v>43304</v>
      </c>
      <c r="D1312" s="114" t="s">
        <v>32918</v>
      </c>
      <c r="E1312" s="117" t="s">
        <v>32919</v>
      </c>
      <c r="F1312" s="114" t="s">
        <v>35774</v>
      </c>
      <c r="G1312" s="114" t="s">
        <v>35775</v>
      </c>
      <c r="H1312" s="115">
        <v>43307</v>
      </c>
      <c r="I1312" s="114" t="s">
        <v>35686</v>
      </c>
      <c r="J1312" s="117" t="s">
        <v>33650</v>
      </c>
    </row>
    <row r="1313" spans="1:10" ht="204" x14ac:dyDescent="0.25">
      <c r="A1313" s="114">
        <v>1312</v>
      </c>
      <c r="B1313" s="114">
        <v>12712</v>
      </c>
      <c r="C1313" s="115">
        <v>43304</v>
      </c>
      <c r="D1313" s="114" t="s">
        <v>32918</v>
      </c>
      <c r="E1313" s="117" t="s">
        <v>32919</v>
      </c>
      <c r="F1313" s="114" t="s">
        <v>35776</v>
      </c>
      <c r="G1313" s="114" t="s">
        <v>35777</v>
      </c>
      <c r="H1313" s="115">
        <v>43307</v>
      </c>
      <c r="I1313" s="114" t="s">
        <v>35686</v>
      </c>
      <c r="J1313" s="117" t="s">
        <v>33650</v>
      </c>
    </row>
    <row r="1314" spans="1:10" ht="255" x14ac:dyDescent="0.25">
      <c r="A1314" s="114">
        <v>1313</v>
      </c>
      <c r="B1314" s="114">
        <v>12716</v>
      </c>
      <c r="C1314" s="115">
        <v>43304</v>
      </c>
      <c r="D1314" s="114" t="s">
        <v>32918</v>
      </c>
      <c r="E1314" s="117" t="s">
        <v>32919</v>
      </c>
      <c r="F1314" s="114" t="s">
        <v>35778</v>
      </c>
      <c r="G1314" s="114" t="s">
        <v>35779</v>
      </c>
      <c r="H1314" s="115">
        <v>43307</v>
      </c>
      <c r="I1314" s="114" t="s">
        <v>35686</v>
      </c>
      <c r="J1314" s="117" t="s">
        <v>33650</v>
      </c>
    </row>
    <row r="1315" spans="1:10" ht="216.75" x14ac:dyDescent="0.25">
      <c r="A1315" s="114">
        <v>1314</v>
      </c>
      <c r="B1315" s="114">
        <v>12718</v>
      </c>
      <c r="C1315" s="115">
        <v>43304</v>
      </c>
      <c r="D1315" s="114" t="s">
        <v>32918</v>
      </c>
      <c r="E1315" s="117" t="s">
        <v>32919</v>
      </c>
      <c r="F1315" s="114" t="s">
        <v>35780</v>
      </c>
      <c r="G1315" s="114" t="s">
        <v>35781</v>
      </c>
      <c r="H1315" s="115">
        <v>43307</v>
      </c>
      <c r="I1315" s="114" t="s">
        <v>35686</v>
      </c>
      <c r="J1315" s="117" t="s">
        <v>33650</v>
      </c>
    </row>
    <row r="1316" spans="1:10" ht="165.75" x14ac:dyDescent="0.25">
      <c r="A1316" s="114">
        <v>1315</v>
      </c>
      <c r="B1316" s="114">
        <v>12720</v>
      </c>
      <c r="C1316" s="115">
        <v>43304</v>
      </c>
      <c r="D1316" s="114" t="s">
        <v>32918</v>
      </c>
      <c r="E1316" s="117" t="s">
        <v>32919</v>
      </c>
      <c r="F1316" s="114" t="s">
        <v>35782</v>
      </c>
      <c r="G1316" s="114" t="s">
        <v>35783</v>
      </c>
      <c r="H1316" s="115">
        <v>43307</v>
      </c>
      <c r="I1316" s="114" t="s">
        <v>35686</v>
      </c>
      <c r="J1316" s="117" t="s">
        <v>33650</v>
      </c>
    </row>
    <row r="1317" spans="1:10" ht="114.75" x14ac:dyDescent="0.25">
      <c r="A1317" s="114">
        <v>1316</v>
      </c>
      <c r="B1317" s="114">
        <v>12723</v>
      </c>
      <c r="C1317" s="115">
        <v>43304</v>
      </c>
      <c r="D1317" s="114" t="s">
        <v>32918</v>
      </c>
      <c r="E1317" s="117" t="s">
        <v>32919</v>
      </c>
      <c r="F1317" s="114" t="s">
        <v>35784</v>
      </c>
      <c r="G1317" s="114" t="s">
        <v>35785</v>
      </c>
      <c r="H1317" s="115">
        <v>43307</v>
      </c>
      <c r="I1317" s="114" t="s">
        <v>35686</v>
      </c>
      <c r="J1317" s="117" t="s">
        <v>33650</v>
      </c>
    </row>
    <row r="1318" spans="1:10" ht="153" x14ac:dyDescent="0.25">
      <c r="A1318" s="114">
        <v>1317</v>
      </c>
      <c r="B1318" s="114">
        <v>12724</v>
      </c>
      <c r="C1318" s="115">
        <v>43304</v>
      </c>
      <c r="D1318" s="114" t="s">
        <v>32918</v>
      </c>
      <c r="E1318" s="117" t="s">
        <v>32919</v>
      </c>
      <c r="F1318" s="114" t="s">
        <v>35786</v>
      </c>
      <c r="G1318" s="114" t="s">
        <v>35787</v>
      </c>
      <c r="H1318" s="115">
        <v>43307</v>
      </c>
      <c r="I1318" s="114" t="s">
        <v>35686</v>
      </c>
      <c r="J1318" s="117" t="s">
        <v>33650</v>
      </c>
    </row>
    <row r="1319" spans="1:10" ht="204" x14ac:dyDescent="0.25">
      <c r="A1319" s="114">
        <v>1318</v>
      </c>
      <c r="B1319" s="114">
        <v>12725</v>
      </c>
      <c r="C1319" s="115">
        <v>43304</v>
      </c>
      <c r="D1319" s="114" t="s">
        <v>32918</v>
      </c>
      <c r="E1319" s="117" t="s">
        <v>32919</v>
      </c>
      <c r="F1319" s="114" t="s">
        <v>35788</v>
      </c>
      <c r="G1319" s="114" t="s">
        <v>35789</v>
      </c>
      <c r="H1319" s="115">
        <v>43307</v>
      </c>
      <c r="I1319" s="114" t="s">
        <v>35686</v>
      </c>
      <c r="J1319" s="117" t="s">
        <v>33650</v>
      </c>
    </row>
    <row r="1320" spans="1:10" ht="165.75" x14ac:dyDescent="0.25">
      <c r="A1320" s="114">
        <v>1319</v>
      </c>
      <c r="B1320" s="114">
        <v>12726</v>
      </c>
      <c r="C1320" s="115">
        <v>43304</v>
      </c>
      <c r="D1320" s="114" t="s">
        <v>32918</v>
      </c>
      <c r="E1320" s="117" t="s">
        <v>32919</v>
      </c>
      <c r="F1320" s="114" t="s">
        <v>35790</v>
      </c>
      <c r="G1320" s="114" t="s">
        <v>35791</v>
      </c>
      <c r="H1320" s="115">
        <v>43307</v>
      </c>
      <c r="I1320" s="114" t="s">
        <v>35686</v>
      </c>
      <c r="J1320" s="117" t="s">
        <v>33650</v>
      </c>
    </row>
    <row r="1321" spans="1:10" ht="153" x14ac:dyDescent="0.25">
      <c r="A1321" s="114">
        <v>1320</v>
      </c>
      <c r="B1321" s="114">
        <v>12727</v>
      </c>
      <c r="C1321" s="115">
        <v>43304</v>
      </c>
      <c r="D1321" s="114" t="s">
        <v>32918</v>
      </c>
      <c r="E1321" s="117" t="s">
        <v>32919</v>
      </c>
      <c r="F1321" s="114" t="s">
        <v>35792</v>
      </c>
      <c r="G1321" s="114" t="s">
        <v>35793</v>
      </c>
      <c r="H1321" s="115">
        <v>43307</v>
      </c>
      <c r="I1321" s="114" t="s">
        <v>35686</v>
      </c>
      <c r="J1321" s="117" t="s">
        <v>33650</v>
      </c>
    </row>
    <row r="1322" spans="1:10" ht="318.75" x14ac:dyDescent="0.25">
      <c r="A1322" s="114">
        <v>1321</v>
      </c>
      <c r="B1322" s="114">
        <v>12525</v>
      </c>
      <c r="C1322" s="115">
        <v>43300</v>
      </c>
      <c r="D1322" s="114" t="s">
        <v>33586</v>
      </c>
      <c r="E1322" s="117" t="s">
        <v>33587</v>
      </c>
      <c r="F1322" s="114" t="s">
        <v>35794</v>
      </c>
      <c r="G1322" s="114" t="s">
        <v>35795</v>
      </c>
      <c r="H1322" s="115">
        <v>43306</v>
      </c>
      <c r="I1322" s="114" t="s">
        <v>35517</v>
      </c>
      <c r="J1322" s="117" t="s">
        <v>33650</v>
      </c>
    </row>
    <row r="1323" spans="1:10" ht="409.5" x14ac:dyDescent="0.25">
      <c r="A1323" s="114">
        <v>1322</v>
      </c>
      <c r="B1323" s="114">
        <v>12461</v>
      </c>
      <c r="C1323" s="115">
        <v>43300</v>
      </c>
      <c r="D1323" s="114" t="s">
        <v>33034</v>
      </c>
      <c r="E1323" s="117" t="s">
        <v>33035</v>
      </c>
      <c r="F1323" s="114" t="s">
        <v>35796</v>
      </c>
      <c r="G1323" s="114" t="s">
        <v>35797</v>
      </c>
      <c r="H1323" s="115">
        <v>43305</v>
      </c>
      <c r="I1323" s="114" t="s">
        <v>32860</v>
      </c>
      <c r="J1323" s="117" t="s">
        <v>33650</v>
      </c>
    </row>
    <row r="1324" spans="1:10" ht="357" x14ac:dyDescent="0.25">
      <c r="A1324" s="114">
        <v>1323</v>
      </c>
      <c r="B1324" s="114">
        <v>12476</v>
      </c>
      <c r="C1324" s="115">
        <v>43300</v>
      </c>
      <c r="D1324" s="114" t="s">
        <v>33170</v>
      </c>
      <c r="E1324" s="117" t="s">
        <v>33171</v>
      </c>
      <c r="F1324" s="114" t="s">
        <v>35798</v>
      </c>
      <c r="G1324" s="114" t="s">
        <v>35799</v>
      </c>
      <c r="H1324" s="115">
        <v>43305</v>
      </c>
      <c r="I1324" s="114" t="s">
        <v>32992</v>
      </c>
      <c r="J1324" s="117" t="s">
        <v>32993</v>
      </c>
    </row>
    <row r="1325" spans="1:10" ht="280.5" x14ac:dyDescent="0.25">
      <c r="A1325" s="114">
        <v>1324</v>
      </c>
      <c r="B1325" s="114">
        <v>12563</v>
      </c>
      <c r="C1325" s="115">
        <v>43300</v>
      </c>
      <c r="D1325" s="114" t="s">
        <v>32748</v>
      </c>
      <c r="E1325" s="121" t="s">
        <v>32749</v>
      </c>
      <c r="F1325" s="114" t="s">
        <v>35800</v>
      </c>
      <c r="G1325" s="114" t="s">
        <v>35801</v>
      </c>
      <c r="H1325" s="115">
        <v>43304</v>
      </c>
      <c r="I1325" s="114" t="s">
        <v>32860</v>
      </c>
      <c r="J1325" s="117" t="s">
        <v>33650</v>
      </c>
    </row>
    <row r="1326" spans="1:10" ht="242.25" x14ac:dyDescent="0.25">
      <c r="A1326" s="114">
        <v>1325</v>
      </c>
      <c r="B1326" s="114">
        <v>12564</v>
      </c>
      <c r="C1326" s="115">
        <v>43300</v>
      </c>
      <c r="D1326" s="114" t="s">
        <v>32748</v>
      </c>
      <c r="E1326" s="121" t="s">
        <v>32749</v>
      </c>
      <c r="F1326" s="114" t="s">
        <v>35802</v>
      </c>
      <c r="G1326" s="114" t="s">
        <v>35803</v>
      </c>
      <c r="H1326" s="115">
        <v>43304</v>
      </c>
      <c r="I1326" s="114" t="s">
        <v>32860</v>
      </c>
      <c r="J1326" s="117" t="s">
        <v>33650</v>
      </c>
    </row>
    <row r="1327" spans="1:10" ht="409.5" x14ac:dyDescent="0.25">
      <c r="A1327" s="114">
        <v>1326</v>
      </c>
      <c r="B1327" s="114">
        <v>12297</v>
      </c>
      <c r="C1327" s="115">
        <v>43299</v>
      </c>
      <c r="D1327" s="114" t="s">
        <v>32891</v>
      </c>
      <c r="E1327" s="117" t="s">
        <v>32892</v>
      </c>
      <c r="F1327" s="114" t="s">
        <v>35804</v>
      </c>
      <c r="G1327" s="114" t="s">
        <v>35805</v>
      </c>
      <c r="H1327" s="115">
        <v>43304</v>
      </c>
      <c r="I1327" s="114" t="s">
        <v>35806</v>
      </c>
      <c r="J1327" s="117" t="s">
        <v>33650</v>
      </c>
    </row>
    <row r="1328" spans="1:10" ht="306" x14ac:dyDescent="0.25">
      <c r="A1328" s="114">
        <v>1327</v>
      </c>
      <c r="B1328" s="114">
        <v>12202</v>
      </c>
      <c r="C1328" s="115">
        <v>43298</v>
      </c>
      <c r="D1328" s="114" t="s">
        <v>35588</v>
      </c>
      <c r="E1328" s="117" t="s">
        <v>35589</v>
      </c>
      <c r="F1328" s="114" t="s">
        <v>35807</v>
      </c>
      <c r="G1328" s="114" t="s">
        <v>35808</v>
      </c>
      <c r="H1328" s="115">
        <v>43301</v>
      </c>
      <c r="I1328" s="114" t="s">
        <v>32860</v>
      </c>
      <c r="J1328" s="117" t="s">
        <v>33650</v>
      </c>
    </row>
    <row r="1329" spans="1:10" ht="293.25" x14ac:dyDescent="0.25">
      <c r="A1329" s="114">
        <v>1328</v>
      </c>
      <c r="B1329" s="114">
        <v>12203</v>
      </c>
      <c r="C1329" s="115">
        <v>43298</v>
      </c>
      <c r="D1329" s="114" t="s">
        <v>34373</v>
      </c>
      <c r="E1329" s="117" t="s">
        <v>34374</v>
      </c>
      <c r="F1329" s="114" t="s">
        <v>35809</v>
      </c>
      <c r="G1329" s="114" t="s">
        <v>35810</v>
      </c>
      <c r="H1329" s="115">
        <v>43301</v>
      </c>
      <c r="I1329" s="114" t="s">
        <v>32860</v>
      </c>
      <c r="J1329" s="117" t="s">
        <v>33650</v>
      </c>
    </row>
    <row r="1330" spans="1:10" ht="344.25" x14ac:dyDescent="0.25">
      <c r="A1330" s="114">
        <v>1329</v>
      </c>
      <c r="B1330" s="114">
        <v>12113</v>
      </c>
      <c r="C1330" s="115">
        <v>43297</v>
      </c>
      <c r="D1330" s="114" t="s">
        <v>35811</v>
      </c>
      <c r="E1330" s="117" t="s">
        <v>35812</v>
      </c>
      <c r="F1330" s="114" t="s">
        <v>35813</v>
      </c>
      <c r="G1330" s="114" t="s">
        <v>35814</v>
      </c>
      <c r="H1330" s="115">
        <v>43300</v>
      </c>
      <c r="I1330" s="114" t="s">
        <v>32860</v>
      </c>
      <c r="J1330" s="117" t="s">
        <v>33650</v>
      </c>
    </row>
    <row r="1331" spans="1:10" ht="409.5" x14ac:dyDescent="0.25">
      <c r="A1331" s="114">
        <v>1330</v>
      </c>
      <c r="B1331" s="114">
        <v>12133</v>
      </c>
      <c r="C1331" s="115">
        <v>43297</v>
      </c>
      <c r="D1331" s="114" t="s">
        <v>35815</v>
      </c>
      <c r="E1331" s="117" t="s">
        <v>35816</v>
      </c>
      <c r="F1331" s="114" t="s">
        <v>35817</v>
      </c>
      <c r="G1331" s="114" t="s">
        <v>35818</v>
      </c>
      <c r="H1331" s="115">
        <v>43300</v>
      </c>
      <c r="I1331" s="114" t="s">
        <v>35596</v>
      </c>
      <c r="J1331" s="117" t="s">
        <v>33650</v>
      </c>
    </row>
    <row r="1332" spans="1:10" ht="280.5" x14ac:dyDescent="0.25">
      <c r="A1332" s="114">
        <v>1331</v>
      </c>
      <c r="B1332" s="114">
        <v>12130</v>
      </c>
      <c r="C1332" s="115">
        <v>43297</v>
      </c>
      <c r="D1332" s="114" t="s">
        <v>35819</v>
      </c>
      <c r="E1332" s="117" t="s">
        <v>35820</v>
      </c>
      <c r="F1332" s="114" t="s">
        <v>35821</v>
      </c>
      <c r="G1332" s="114" t="s">
        <v>35822</v>
      </c>
      <c r="H1332" s="115">
        <v>43300</v>
      </c>
      <c r="I1332" s="114" t="s">
        <v>35522</v>
      </c>
      <c r="J1332" s="117" t="s">
        <v>33650</v>
      </c>
    </row>
    <row r="1333" spans="1:10" ht="255" x14ac:dyDescent="0.25">
      <c r="A1333" s="114">
        <v>1332</v>
      </c>
      <c r="B1333" s="114">
        <v>12129</v>
      </c>
      <c r="C1333" s="115">
        <v>43297</v>
      </c>
      <c r="D1333" s="114" t="s">
        <v>15878</v>
      </c>
      <c r="E1333" s="117" t="s">
        <v>33935</v>
      </c>
      <c r="F1333" s="114" t="s">
        <v>35823</v>
      </c>
      <c r="G1333" s="114" t="s">
        <v>35824</v>
      </c>
      <c r="H1333" s="115">
        <v>43300</v>
      </c>
      <c r="I1333" s="114" t="s">
        <v>35522</v>
      </c>
      <c r="J1333" s="117" t="s">
        <v>33650</v>
      </c>
    </row>
    <row r="1334" spans="1:10" ht="369.75" x14ac:dyDescent="0.25">
      <c r="A1334" s="114">
        <v>1333</v>
      </c>
      <c r="B1334" s="114">
        <v>12128</v>
      </c>
      <c r="C1334" s="115">
        <v>43297</v>
      </c>
      <c r="D1334" s="114" t="s">
        <v>32856</v>
      </c>
      <c r="E1334" s="117" t="s">
        <v>32857</v>
      </c>
      <c r="F1334" s="114" t="s">
        <v>35825</v>
      </c>
      <c r="G1334" s="114" t="s">
        <v>35826</v>
      </c>
      <c r="H1334" s="115">
        <v>43300</v>
      </c>
      <c r="I1334" s="114" t="s">
        <v>32860</v>
      </c>
      <c r="J1334" s="117" t="s">
        <v>33650</v>
      </c>
    </row>
    <row r="1335" spans="1:10" ht="229.5" x14ac:dyDescent="0.25">
      <c r="A1335" s="114">
        <v>1334</v>
      </c>
      <c r="B1335" s="114">
        <v>12079</v>
      </c>
      <c r="C1335" s="115">
        <v>43297</v>
      </c>
      <c r="D1335" s="114" t="s">
        <v>33302</v>
      </c>
      <c r="E1335" s="117" t="s">
        <v>33303</v>
      </c>
      <c r="F1335" s="114" t="s">
        <v>35827</v>
      </c>
      <c r="G1335" s="114" t="s">
        <v>35828</v>
      </c>
      <c r="H1335" s="115">
        <v>43299</v>
      </c>
      <c r="I1335" s="114" t="s">
        <v>35829</v>
      </c>
      <c r="J1335" s="117" t="s">
        <v>33650</v>
      </c>
    </row>
    <row r="1336" spans="1:10" ht="229.5" x14ac:dyDescent="0.25">
      <c r="A1336" s="114">
        <v>1335</v>
      </c>
      <c r="B1336" s="114">
        <v>12021</v>
      </c>
      <c r="C1336" s="115">
        <v>43293</v>
      </c>
      <c r="D1336" s="114" t="s">
        <v>32856</v>
      </c>
      <c r="E1336" s="117" t="s">
        <v>32857</v>
      </c>
      <c r="F1336" s="114" t="s">
        <v>35830</v>
      </c>
      <c r="G1336" s="114" t="s">
        <v>35831</v>
      </c>
      <c r="H1336" s="115">
        <v>43298</v>
      </c>
      <c r="I1336" s="114" t="s">
        <v>33298</v>
      </c>
      <c r="J1336" s="117" t="s">
        <v>33650</v>
      </c>
    </row>
    <row r="1337" spans="1:10" ht="395.25" x14ac:dyDescent="0.25">
      <c r="A1337" s="114">
        <v>1336</v>
      </c>
      <c r="B1337" s="114">
        <v>11781</v>
      </c>
      <c r="C1337" s="115">
        <v>43291</v>
      </c>
      <c r="D1337" s="114" t="s">
        <v>33430</v>
      </c>
      <c r="E1337" s="117" t="s">
        <v>33431</v>
      </c>
      <c r="F1337" s="114" t="s">
        <v>35832</v>
      </c>
      <c r="G1337" s="114" t="s">
        <v>35833</v>
      </c>
      <c r="H1337" s="115">
        <v>43297</v>
      </c>
      <c r="I1337" s="114" t="s">
        <v>32860</v>
      </c>
      <c r="J1337" s="117" t="s">
        <v>33650</v>
      </c>
    </row>
    <row r="1338" spans="1:10" ht="255" x14ac:dyDescent="0.25">
      <c r="A1338" s="114">
        <v>1337</v>
      </c>
      <c r="B1338" s="114">
        <v>11779</v>
      </c>
      <c r="C1338" s="115">
        <v>43291</v>
      </c>
      <c r="D1338" s="114" t="s">
        <v>33430</v>
      </c>
      <c r="E1338" s="117" t="s">
        <v>33431</v>
      </c>
      <c r="F1338" s="114" t="s">
        <v>35834</v>
      </c>
      <c r="G1338" s="114" t="s">
        <v>35835</v>
      </c>
      <c r="H1338" s="115">
        <v>43297</v>
      </c>
      <c r="I1338" s="114" t="s">
        <v>32860</v>
      </c>
      <c r="J1338" s="117" t="s">
        <v>33650</v>
      </c>
    </row>
    <row r="1339" spans="1:10" ht="280.5" x14ac:dyDescent="0.25">
      <c r="A1339" s="114">
        <v>1338</v>
      </c>
      <c r="B1339" s="114">
        <v>11758</v>
      </c>
      <c r="C1339" s="115">
        <v>43291</v>
      </c>
      <c r="D1339" s="114" t="s">
        <v>34004</v>
      </c>
      <c r="E1339" s="117" t="s">
        <v>34005</v>
      </c>
      <c r="F1339" s="114" t="s">
        <v>35836</v>
      </c>
      <c r="G1339" s="114" t="s">
        <v>35837</v>
      </c>
      <c r="H1339" s="115">
        <v>43297</v>
      </c>
      <c r="I1339" s="114" t="s">
        <v>32270</v>
      </c>
      <c r="J1339" s="117" t="s">
        <v>33650</v>
      </c>
    </row>
    <row r="1340" spans="1:10" ht="178.5" x14ac:dyDescent="0.25">
      <c r="A1340" s="114">
        <v>1339</v>
      </c>
      <c r="B1340" s="114">
        <v>11759</v>
      </c>
      <c r="C1340" s="115">
        <v>43291</v>
      </c>
      <c r="D1340" s="114" t="s">
        <v>32856</v>
      </c>
      <c r="E1340" s="117" t="s">
        <v>32857</v>
      </c>
      <c r="F1340" s="114" t="s">
        <v>35838</v>
      </c>
      <c r="G1340" s="114" t="s">
        <v>35839</v>
      </c>
      <c r="H1340" s="115">
        <v>43297</v>
      </c>
      <c r="I1340" s="114" t="s">
        <v>32270</v>
      </c>
      <c r="J1340" s="117" t="s">
        <v>33650</v>
      </c>
    </row>
    <row r="1341" spans="1:10" ht="409.5" x14ac:dyDescent="0.25">
      <c r="A1341" s="114">
        <v>1340</v>
      </c>
      <c r="B1341" s="114">
        <v>11753</v>
      </c>
      <c r="C1341" s="115">
        <v>43291</v>
      </c>
      <c r="D1341" s="114" t="s">
        <v>33430</v>
      </c>
      <c r="E1341" s="117" t="s">
        <v>33431</v>
      </c>
      <c r="F1341" s="114" t="s">
        <v>35840</v>
      </c>
      <c r="G1341" s="114" t="s">
        <v>35841</v>
      </c>
      <c r="H1341" s="115">
        <v>43297</v>
      </c>
      <c r="I1341" s="114" t="s">
        <v>33298</v>
      </c>
      <c r="J1341" s="117" t="s">
        <v>33650</v>
      </c>
    </row>
    <row r="1342" spans="1:10" ht="408" x14ac:dyDescent="0.25">
      <c r="A1342" s="114">
        <v>1341</v>
      </c>
      <c r="B1342" s="114">
        <v>11755</v>
      </c>
      <c r="C1342" s="115">
        <v>43291</v>
      </c>
      <c r="D1342" s="114" t="s">
        <v>35588</v>
      </c>
      <c r="E1342" s="117" t="s">
        <v>35589</v>
      </c>
      <c r="F1342" s="114" t="s">
        <v>35842</v>
      </c>
      <c r="G1342" s="114" t="s">
        <v>35843</v>
      </c>
      <c r="H1342" s="115">
        <v>43294</v>
      </c>
      <c r="I1342" s="114" t="s">
        <v>32860</v>
      </c>
      <c r="J1342" s="117" t="s">
        <v>33650</v>
      </c>
    </row>
    <row r="1343" spans="1:10" ht="267.75" x14ac:dyDescent="0.25">
      <c r="A1343" s="114">
        <v>1342</v>
      </c>
      <c r="B1343" s="114">
        <v>11756</v>
      </c>
      <c r="C1343" s="115">
        <v>43291</v>
      </c>
      <c r="D1343" s="114" t="s">
        <v>33170</v>
      </c>
      <c r="E1343" s="117" t="s">
        <v>33171</v>
      </c>
      <c r="F1343" s="114" t="s">
        <v>35844</v>
      </c>
      <c r="G1343" s="114" t="s">
        <v>35845</v>
      </c>
      <c r="H1343" s="115">
        <v>43294</v>
      </c>
      <c r="I1343" s="114" t="s">
        <v>32860</v>
      </c>
      <c r="J1343" s="117" t="s">
        <v>33650</v>
      </c>
    </row>
    <row r="1344" spans="1:10" ht="357" x14ac:dyDescent="0.25">
      <c r="A1344" s="114">
        <v>1343</v>
      </c>
      <c r="B1344" s="114">
        <v>11757</v>
      </c>
      <c r="C1344" s="115">
        <v>43291</v>
      </c>
      <c r="D1344" s="114" t="s">
        <v>32748</v>
      </c>
      <c r="E1344" s="121" t="s">
        <v>32749</v>
      </c>
      <c r="F1344" s="114" t="s">
        <v>35846</v>
      </c>
      <c r="G1344" s="114" t="s">
        <v>35847</v>
      </c>
      <c r="H1344" s="115">
        <v>43294</v>
      </c>
      <c r="I1344" s="114" t="s">
        <v>32860</v>
      </c>
      <c r="J1344" s="117" t="s">
        <v>33650</v>
      </c>
    </row>
    <row r="1345" spans="1:10" ht="318.75" x14ac:dyDescent="0.25">
      <c r="A1345" s="114">
        <v>1344</v>
      </c>
      <c r="B1345" s="114">
        <v>11689</v>
      </c>
      <c r="C1345" s="115">
        <v>43291</v>
      </c>
      <c r="D1345" s="114" t="s">
        <v>33302</v>
      </c>
      <c r="E1345" s="117" t="s">
        <v>33303</v>
      </c>
      <c r="F1345" s="114" t="s">
        <v>35848</v>
      </c>
      <c r="G1345" s="114" t="s">
        <v>35849</v>
      </c>
      <c r="H1345" s="115">
        <v>43294</v>
      </c>
      <c r="I1345" s="114" t="s">
        <v>33298</v>
      </c>
      <c r="J1345" s="117" t="s">
        <v>33650</v>
      </c>
    </row>
    <row r="1346" spans="1:10" ht="191.25" x14ac:dyDescent="0.25">
      <c r="A1346" s="114">
        <v>1345</v>
      </c>
      <c r="B1346" s="114">
        <v>11679</v>
      </c>
      <c r="C1346" s="115">
        <v>43291</v>
      </c>
      <c r="D1346" s="114" t="s">
        <v>34137</v>
      </c>
      <c r="E1346" s="117" t="s">
        <v>34138</v>
      </c>
      <c r="F1346" s="114" t="s">
        <v>35850</v>
      </c>
      <c r="G1346" s="114" t="s">
        <v>35851</v>
      </c>
      <c r="H1346" s="115">
        <v>43294</v>
      </c>
      <c r="I1346" s="114" t="s">
        <v>33322</v>
      </c>
      <c r="J1346" s="117" t="s">
        <v>33650</v>
      </c>
    </row>
    <row r="1347" spans="1:10" ht="408" x14ac:dyDescent="0.25">
      <c r="A1347" s="114">
        <v>1346</v>
      </c>
      <c r="B1347" s="114">
        <v>11570</v>
      </c>
      <c r="C1347" s="115">
        <v>43290</v>
      </c>
      <c r="D1347" s="114" t="s">
        <v>34505</v>
      </c>
      <c r="E1347" s="117" t="s">
        <v>34506</v>
      </c>
      <c r="F1347" s="114" t="s">
        <v>35852</v>
      </c>
      <c r="G1347" s="114" t="s">
        <v>35853</v>
      </c>
      <c r="H1347" s="115">
        <v>43294</v>
      </c>
      <c r="I1347" s="114" t="s">
        <v>32860</v>
      </c>
      <c r="J1347" s="117" t="s">
        <v>33650</v>
      </c>
    </row>
    <row r="1348" spans="1:10" ht="409.5" x14ac:dyDescent="0.25">
      <c r="A1348" s="114">
        <v>1347</v>
      </c>
      <c r="B1348" s="114">
        <v>11567</v>
      </c>
      <c r="C1348" s="115">
        <v>43290</v>
      </c>
      <c r="D1348" s="114" t="s">
        <v>33430</v>
      </c>
      <c r="E1348" s="117" t="s">
        <v>33431</v>
      </c>
      <c r="F1348" s="114" t="s">
        <v>35854</v>
      </c>
      <c r="G1348" s="114" t="s">
        <v>35855</v>
      </c>
      <c r="H1348" s="115">
        <v>43294</v>
      </c>
      <c r="I1348" s="114" t="s">
        <v>32860</v>
      </c>
      <c r="J1348" s="117" t="s">
        <v>33650</v>
      </c>
    </row>
    <row r="1349" spans="1:10" ht="409.5" x14ac:dyDescent="0.25">
      <c r="A1349" s="114">
        <v>1348</v>
      </c>
      <c r="B1349" s="114">
        <v>11565</v>
      </c>
      <c r="C1349" s="115">
        <v>43290</v>
      </c>
      <c r="D1349" s="114" t="s">
        <v>32938</v>
      </c>
      <c r="E1349" s="117" t="s">
        <v>32939</v>
      </c>
      <c r="F1349" s="114" t="s">
        <v>35856</v>
      </c>
      <c r="G1349" s="114" t="s">
        <v>35857</v>
      </c>
      <c r="H1349" s="115">
        <v>43294</v>
      </c>
      <c r="I1349" s="114" t="s">
        <v>32860</v>
      </c>
      <c r="J1349" s="117" t="s">
        <v>33650</v>
      </c>
    </row>
    <row r="1350" spans="1:10" ht="255" x14ac:dyDescent="0.25">
      <c r="A1350" s="114">
        <v>1349</v>
      </c>
      <c r="B1350" s="114">
        <v>11487</v>
      </c>
      <c r="C1350" s="115">
        <v>43286</v>
      </c>
      <c r="D1350" s="114" t="s">
        <v>33586</v>
      </c>
      <c r="E1350" s="117" t="s">
        <v>33587</v>
      </c>
      <c r="F1350" s="114" t="s">
        <v>35858</v>
      </c>
      <c r="G1350" s="114" t="s">
        <v>35859</v>
      </c>
      <c r="H1350" s="115">
        <v>43292</v>
      </c>
      <c r="I1350" s="114" t="s">
        <v>32860</v>
      </c>
      <c r="J1350" s="117" t="s">
        <v>33650</v>
      </c>
    </row>
    <row r="1351" spans="1:10" ht="331.5" x14ac:dyDescent="0.25">
      <c r="A1351" s="114">
        <v>1350</v>
      </c>
      <c r="B1351" s="114">
        <v>11489</v>
      </c>
      <c r="C1351" s="115">
        <v>43286</v>
      </c>
      <c r="D1351" s="114" t="s">
        <v>33430</v>
      </c>
      <c r="E1351" s="117" t="s">
        <v>33431</v>
      </c>
      <c r="F1351" s="114" t="s">
        <v>35860</v>
      </c>
      <c r="G1351" s="114" t="s">
        <v>35861</v>
      </c>
      <c r="H1351" s="115">
        <v>43292</v>
      </c>
      <c r="I1351" s="114" t="s">
        <v>32860</v>
      </c>
      <c r="J1351" s="117" t="s">
        <v>33650</v>
      </c>
    </row>
    <row r="1352" spans="1:10" ht="357" x14ac:dyDescent="0.25">
      <c r="A1352" s="114">
        <v>1351</v>
      </c>
      <c r="B1352" s="114">
        <v>11488</v>
      </c>
      <c r="C1352" s="115">
        <v>43286</v>
      </c>
      <c r="D1352" s="114" t="s">
        <v>33000</v>
      </c>
      <c r="E1352" s="117" t="s">
        <v>33001</v>
      </c>
      <c r="F1352" s="114" t="s">
        <v>35862</v>
      </c>
      <c r="G1352" s="114" t="s">
        <v>35863</v>
      </c>
      <c r="H1352" s="115">
        <v>43292</v>
      </c>
      <c r="I1352" s="114" t="s">
        <v>32860</v>
      </c>
      <c r="J1352" s="117" t="s">
        <v>33650</v>
      </c>
    </row>
    <row r="1353" spans="1:10" ht="165.75" x14ac:dyDescent="0.25">
      <c r="A1353" s="114">
        <v>1352</v>
      </c>
      <c r="B1353" s="114">
        <v>11485</v>
      </c>
      <c r="C1353" s="115">
        <v>43286</v>
      </c>
      <c r="D1353" s="114" t="s">
        <v>32748</v>
      </c>
      <c r="E1353" s="121" t="s">
        <v>32749</v>
      </c>
      <c r="F1353" s="114" t="s">
        <v>35864</v>
      </c>
      <c r="G1353" s="114" t="s">
        <v>35865</v>
      </c>
      <c r="H1353" s="115">
        <v>43292</v>
      </c>
      <c r="I1353" s="114" t="s">
        <v>32752</v>
      </c>
      <c r="J1353" s="117" t="s">
        <v>33650</v>
      </c>
    </row>
    <row r="1354" spans="1:10" ht="114.75" x14ac:dyDescent="0.25">
      <c r="A1354" s="114">
        <v>1353</v>
      </c>
      <c r="B1354" s="114">
        <v>11376</v>
      </c>
      <c r="C1354" s="115">
        <v>43286</v>
      </c>
      <c r="D1354" s="114" t="s">
        <v>35819</v>
      </c>
      <c r="E1354" s="117" t="s">
        <v>35820</v>
      </c>
      <c r="F1354" s="114" t="s">
        <v>35866</v>
      </c>
      <c r="G1354" s="114" t="s">
        <v>35867</v>
      </c>
      <c r="H1354" s="115">
        <v>43291</v>
      </c>
      <c r="I1354" s="114" t="s">
        <v>35522</v>
      </c>
      <c r="J1354" s="117" t="s">
        <v>33650</v>
      </c>
    </row>
    <row r="1355" spans="1:10" ht="178.5" x14ac:dyDescent="0.25">
      <c r="A1355" s="114">
        <v>1354</v>
      </c>
      <c r="B1355" s="114">
        <v>11397</v>
      </c>
      <c r="C1355" s="115">
        <v>43286</v>
      </c>
      <c r="D1355" s="114" t="s">
        <v>33060</v>
      </c>
      <c r="E1355" s="117" t="s">
        <v>33061</v>
      </c>
      <c r="F1355" s="114" t="s">
        <v>35868</v>
      </c>
      <c r="G1355" s="114" t="s">
        <v>35869</v>
      </c>
      <c r="H1355" s="115">
        <v>43291</v>
      </c>
      <c r="I1355" s="114" t="s">
        <v>32860</v>
      </c>
      <c r="J1355" s="117" t="s">
        <v>33650</v>
      </c>
    </row>
    <row r="1356" spans="1:10" ht="242.25" x14ac:dyDescent="0.25">
      <c r="A1356" s="114">
        <v>1355</v>
      </c>
      <c r="B1356" s="114">
        <v>11396</v>
      </c>
      <c r="C1356" s="115">
        <v>43286</v>
      </c>
      <c r="D1356" s="114" t="s">
        <v>33060</v>
      </c>
      <c r="E1356" s="117" t="s">
        <v>33061</v>
      </c>
      <c r="F1356" s="114" t="s">
        <v>35870</v>
      </c>
      <c r="G1356" s="114" t="s">
        <v>35871</v>
      </c>
      <c r="H1356" s="115">
        <v>43291</v>
      </c>
      <c r="I1356" s="114" t="s">
        <v>32860</v>
      </c>
      <c r="J1356" s="117" t="s">
        <v>33650</v>
      </c>
    </row>
    <row r="1357" spans="1:10" ht="395.25" x14ac:dyDescent="0.25">
      <c r="A1357" s="114">
        <v>1356</v>
      </c>
      <c r="B1357" s="114">
        <v>11242</v>
      </c>
      <c r="C1357" s="115">
        <v>43285</v>
      </c>
      <c r="D1357" s="114" t="s">
        <v>33430</v>
      </c>
      <c r="E1357" s="117" t="s">
        <v>33431</v>
      </c>
      <c r="F1357" s="114" t="s">
        <v>35872</v>
      </c>
      <c r="G1357" s="114" t="s">
        <v>35873</v>
      </c>
      <c r="H1357" s="115">
        <v>43290</v>
      </c>
      <c r="I1357" s="114" t="s">
        <v>35517</v>
      </c>
      <c r="J1357" s="117" t="s">
        <v>33650</v>
      </c>
    </row>
    <row r="1358" spans="1:10" ht="331.5" x14ac:dyDescent="0.25">
      <c r="A1358" s="114">
        <v>1357</v>
      </c>
      <c r="B1358" s="114">
        <v>11241</v>
      </c>
      <c r="C1358" s="115">
        <v>43285</v>
      </c>
      <c r="D1358" s="114" t="s">
        <v>33430</v>
      </c>
      <c r="E1358" s="117" t="s">
        <v>33431</v>
      </c>
      <c r="F1358" s="114" t="s">
        <v>35874</v>
      </c>
      <c r="G1358" s="114" t="s">
        <v>35875</v>
      </c>
      <c r="H1358" s="115">
        <v>43290</v>
      </c>
      <c r="I1358" s="114" t="s">
        <v>35517</v>
      </c>
      <c r="J1358" s="117" t="s">
        <v>33650</v>
      </c>
    </row>
    <row r="1359" spans="1:10" ht="409.5" x14ac:dyDescent="0.25">
      <c r="A1359" s="114">
        <v>1358</v>
      </c>
      <c r="B1359" s="114">
        <v>11286</v>
      </c>
      <c r="C1359" s="115">
        <v>43285</v>
      </c>
      <c r="D1359" s="114" t="s">
        <v>32748</v>
      </c>
      <c r="E1359" s="121" t="s">
        <v>32749</v>
      </c>
      <c r="F1359" s="114" t="s">
        <v>35876</v>
      </c>
      <c r="G1359" s="114" t="s">
        <v>35877</v>
      </c>
      <c r="H1359" s="115">
        <v>43290</v>
      </c>
      <c r="I1359" s="114" t="s">
        <v>32860</v>
      </c>
      <c r="J1359" s="117" t="s">
        <v>33650</v>
      </c>
    </row>
    <row r="1360" spans="1:10" ht="409.5" x14ac:dyDescent="0.25">
      <c r="A1360" s="114">
        <v>1359</v>
      </c>
      <c r="B1360" s="114">
        <v>11283</v>
      </c>
      <c r="C1360" s="115">
        <v>43285</v>
      </c>
      <c r="D1360" s="114" t="s">
        <v>32748</v>
      </c>
      <c r="E1360" s="121" t="s">
        <v>32749</v>
      </c>
      <c r="F1360" s="114" t="s">
        <v>35878</v>
      </c>
      <c r="G1360" s="114" t="s">
        <v>35879</v>
      </c>
      <c r="H1360" s="115">
        <v>43290</v>
      </c>
      <c r="I1360" s="114" t="s">
        <v>33298</v>
      </c>
      <c r="J1360" s="117" t="s">
        <v>33650</v>
      </c>
    </row>
    <row r="1361" spans="1:10" ht="242.25" x14ac:dyDescent="0.25">
      <c r="A1361" s="114">
        <v>1360</v>
      </c>
      <c r="B1361" s="114">
        <v>11084</v>
      </c>
      <c r="C1361" s="115">
        <v>43284</v>
      </c>
      <c r="D1361" s="114" t="s">
        <v>32748</v>
      </c>
      <c r="E1361" s="121" t="s">
        <v>32749</v>
      </c>
      <c r="F1361" s="114" t="s">
        <v>35880</v>
      </c>
      <c r="G1361" s="114" t="s">
        <v>35881</v>
      </c>
      <c r="H1361" s="115">
        <v>43287</v>
      </c>
      <c r="I1361" s="114" t="s">
        <v>32860</v>
      </c>
      <c r="J1361" s="117" t="s">
        <v>33650</v>
      </c>
    </row>
    <row r="1362" spans="1:10" ht="409.5" x14ac:dyDescent="0.25">
      <c r="A1362" s="114">
        <v>1361</v>
      </c>
      <c r="B1362" s="114">
        <v>11060</v>
      </c>
      <c r="C1362" s="115">
        <v>43283</v>
      </c>
      <c r="D1362" s="114" t="s">
        <v>33082</v>
      </c>
      <c r="E1362" s="117" t="s">
        <v>33083</v>
      </c>
      <c r="F1362" s="114" t="s">
        <v>35882</v>
      </c>
      <c r="G1362" s="114" t="s">
        <v>35883</v>
      </c>
      <c r="H1362" s="115">
        <v>43286</v>
      </c>
      <c r="I1362" s="114" t="s">
        <v>32788</v>
      </c>
      <c r="J1362" s="117" t="s">
        <v>33650</v>
      </c>
    </row>
    <row r="1363" spans="1:10" ht="331.5" x14ac:dyDescent="0.25">
      <c r="A1363" s="114">
        <v>1362</v>
      </c>
      <c r="B1363" s="114">
        <v>10971</v>
      </c>
      <c r="C1363" s="115">
        <v>43283</v>
      </c>
      <c r="D1363" s="114" t="s">
        <v>33586</v>
      </c>
      <c r="E1363" s="117" t="s">
        <v>33587</v>
      </c>
      <c r="F1363" s="114" t="s">
        <v>35884</v>
      </c>
      <c r="G1363" s="114" t="s">
        <v>35885</v>
      </c>
      <c r="H1363" s="115">
        <v>43286</v>
      </c>
      <c r="I1363" s="114" t="s">
        <v>35517</v>
      </c>
      <c r="J1363" s="117" t="s">
        <v>33650</v>
      </c>
    </row>
    <row r="1364" spans="1:10" ht="382.5" x14ac:dyDescent="0.25">
      <c r="A1364" s="114">
        <v>1363</v>
      </c>
      <c r="B1364" s="114">
        <v>10984</v>
      </c>
      <c r="C1364" s="115">
        <v>43283</v>
      </c>
      <c r="D1364" s="114" t="s">
        <v>33454</v>
      </c>
      <c r="E1364" s="117" t="s">
        <v>33455</v>
      </c>
      <c r="F1364" s="114" t="s">
        <v>35886</v>
      </c>
      <c r="G1364" s="114" t="s">
        <v>35887</v>
      </c>
      <c r="H1364" s="115">
        <v>43286</v>
      </c>
      <c r="I1364" s="114" t="s">
        <v>35829</v>
      </c>
      <c r="J1364" s="117" t="s">
        <v>33650</v>
      </c>
    </row>
    <row r="1365" spans="1:10" ht="409.5" x14ac:dyDescent="0.25">
      <c r="A1365" s="114">
        <v>1364</v>
      </c>
      <c r="B1365" s="114">
        <v>10997</v>
      </c>
      <c r="C1365" s="115">
        <v>43283</v>
      </c>
      <c r="D1365" s="114" t="s">
        <v>32748</v>
      </c>
      <c r="E1365" s="121" t="s">
        <v>32749</v>
      </c>
      <c r="F1365" s="114" t="s">
        <v>35888</v>
      </c>
      <c r="G1365" s="114" t="s">
        <v>35889</v>
      </c>
      <c r="H1365" s="115">
        <v>43286</v>
      </c>
      <c r="I1365" s="114" t="s">
        <v>32860</v>
      </c>
      <c r="J1365" s="117" t="s">
        <v>33650</v>
      </c>
    </row>
    <row r="1366" spans="1:10" ht="409.5" x14ac:dyDescent="0.25">
      <c r="A1366" s="114">
        <v>1365</v>
      </c>
      <c r="B1366" s="114">
        <v>11001</v>
      </c>
      <c r="C1366" s="115">
        <v>43283</v>
      </c>
      <c r="D1366" s="114" t="s">
        <v>34499</v>
      </c>
      <c r="E1366" s="117" t="s">
        <v>34500</v>
      </c>
      <c r="F1366" s="114" t="s">
        <v>35890</v>
      </c>
      <c r="G1366" s="114" t="s">
        <v>35891</v>
      </c>
      <c r="H1366" s="115">
        <v>43285</v>
      </c>
      <c r="I1366" s="114" t="s">
        <v>32860</v>
      </c>
      <c r="J1366" s="117" t="s">
        <v>33650</v>
      </c>
    </row>
    <row r="1367" spans="1:10" ht="409.5" x14ac:dyDescent="0.25">
      <c r="A1367" s="114">
        <v>1366</v>
      </c>
      <c r="B1367" s="114">
        <v>11000</v>
      </c>
      <c r="C1367" s="115">
        <v>43283</v>
      </c>
      <c r="D1367" s="114" t="s">
        <v>34920</v>
      </c>
      <c r="E1367" s="117" t="s">
        <v>34921</v>
      </c>
      <c r="F1367" s="114" t="s">
        <v>35892</v>
      </c>
      <c r="G1367" s="114" t="s">
        <v>35893</v>
      </c>
      <c r="H1367" s="115">
        <v>43285</v>
      </c>
      <c r="I1367" s="114" t="s">
        <v>32860</v>
      </c>
      <c r="J1367" s="117" t="s">
        <v>33650</v>
      </c>
    </row>
    <row r="1368" spans="1:10" ht="409.5" x14ac:dyDescent="0.25">
      <c r="A1368" s="114">
        <v>1367</v>
      </c>
      <c r="B1368" s="114">
        <v>10999</v>
      </c>
      <c r="C1368" s="115">
        <v>43283</v>
      </c>
      <c r="D1368" s="114" t="s">
        <v>32784</v>
      </c>
      <c r="E1368" s="121" t="s">
        <v>32785</v>
      </c>
      <c r="F1368" s="114" t="s">
        <v>35314</v>
      </c>
      <c r="G1368" s="114" t="s">
        <v>35894</v>
      </c>
      <c r="H1368" s="115">
        <v>43285</v>
      </c>
      <c r="I1368" s="114" t="s">
        <v>32860</v>
      </c>
      <c r="J1368" s="117" t="s">
        <v>33650</v>
      </c>
    </row>
    <row r="1369" spans="1:10" ht="382.5" x14ac:dyDescent="0.25">
      <c r="A1369" s="114">
        <v>1368</v>
      </c>
      <c r="B1369" s="114">
        <v>10869</v>
      </c>
      <c r="C1369" s="115">
        <v>43279</v>
      </c>
      <c r="D1369" s="114" t="s">
        <v>32891</v>
      </c>
      <c r="E1369" s="117" t="s">
        <v>32892</v>
      </c>
      <c r="F1369" s="114" t="s">
        <v>35895</v>
      </c>
      <c r="G1369" s="114" t="s">
        <v>35896</v>
      </c>
      <c r="H1369" s="115">
        <v>43285</v>
      </c>
      <c r="I1369" s="114" t="s">
        <v>33118</v>
      </c>
      <c r="J1369" s="117" t="s">
        <v>33650</v>
      </c>
    </row>
    <row r="1370" spans="1:10" ht="382.5" x14ac:dyDescent="0.25">
      <c r="A1370" s="114">
        <v>1369</v>
      </c>
      <c r="B1370" s="114">
        <v>10882</v>
      </c>
      <c r="C1370" s="115">
        <v>43279</v>
      </c>
      <c r="D1370" s="114" t="s">
        <v>35897</v>
      </c>
      <c r="E1370" s="117" t="s">
        <v>35898</v>
      </c>
      <c r="F1370" s="114" t="s">
        <v>35899</v>
      </c>
      <c r="G1370" s="114" t="s">
        <v>35900</v>
      </c>
      <c r="H1370" s="115">
        <v>43285</v>
      </c>
      <c r="I1370" s="114" t="s">
        <v>4850</v>
      </c>
      <c r="J1370" s="117" t="s">
        <v>33650</v>
      </c>
    </row>
    <row r="1371" spans="1:10" ht="369.75" x14ac:dyDescent="0.25">
      <c r="A1371" s="114">
        <v>1370</v>
      </c>
      <c r="B1371" s="114">
        <v>10981</v>
      </c>
      <c r="C1371" s="115">
        <v>43283</v>
      </c>
      <c r="D1371" s="114" t="s">
        <v>33844</v>
      </c>
      <c r="E1371" s="117" t="s">
        <v>33845</v>
      </c>
      <c r="F1371" s="114" t="s">
        <v>35901</v>
      </c>
      <c r="G1371" s="114" t="s">
        <v>35902</v>
      </c>
      <c r="H1371" s="115">
        <v>43285</v>
      </c>
      <c r="I1371" s="114" t="s">
        <v>34096</v>
      </c>
      <c r="J1371" s="117" t="s">
        <v>33650</v>
      </c>
    </row>
    <row r="1372" spans="1:10" ht="293.25" x14ac:dyDescent="0.25">
      <c r="A1372" s="114">
        <v>1371</v>
      </c>
      <c r="B1372" s="114">
        <v>10905</v>
      </c>
      <c r="C1372" s="115">
        <v>43279</v>
      </c>
      <c r="D1372" s="114" t="s">
        <v>33976</v>
      </c>
      <c r="E1372" s="117" t="s">
        <v>33977</v>
      </c>
      <c r="F1372" s="114" t="s">
        <v>35903</v>
      </c>
      <c r="G1372" s="114" t="s">
        <v>35904</v>
      </c>
      <c r="H1372" s="115">
        <v>43285</v>
      </c>
      <c r="I1372" s="114" t="s">
        <v>35522</v>
      </c>
      <c r="J1372" s="117" t="s">
        <v>33650</v>
      </c>
    </row>
    <row r="1373" spans="1:10" ht="293.25" x14ac:dyDescent="0.25">
      <c r="A1373" s="114">
        <v>1372</v>
      </c>
      <c r="B1373" s="114">
        <v>10907</v>
      </c>
      <c r="C1373" s="115">
        <v>43279</v>
      </c>
      <c r="D1373" s="114" t="s">
        <v>34789</v>
      </c>
      <c r="E1373" s="117" t="s">
        <v>34790</v>
      </c>
      <c r="F1373" s="114" t="s">
        <v>35905</v>
      </c>
      <c r="G1373" s="114" t="s">
        <v>35906</v>
      </c>
      <c r="H1373" s="115">
        <v>43285</v>
      </c>
      <c r="I1373" s="114" t="s">
        <v>35829</v>
      </c>
      <c r="J1373" s="117" t="s">
        <v>33650</v>
      </c>
    </row>
    <row r="1374" spans="1:10" ht="306" x14ac:dyDescent="0.25">
      <c r="A1374" s="114">
        <v>1373</v>
      </c>
      <c r="B1374" s="114">
        <v>10862</v>
      </c>
      <c r="C1374" s="115">
        <v>43279</v>
      </c>
      <c r="D1374" s="114" t="s">
        <v>32988</v>
      </c>
      <c r="E1374" s="117" t="s">
        <v>32989</v>
      </c>
      <c r="F1374" s="114" t="s">
        <v>35907</v>
      </c>
      <c r="G1374" s="114" t="s">
        <v>35908</v>
      </c>
      <c r="H1374" s="115">
        <v>43284</v>
      </c>
      <c r="I1374" s="114" t="s">
        <v>35517</v>
      </c>
      <c r="J1374" s="117" t="s">
        <v>33650</v>
      </c>
    </row>
    <row r="1375" spans="1:10" ht="408" x14ac:dyDescent="0.25">
      <c r="A1375" s="114">
        <v>1374</v>
      </c>
      <c r="B1375" s="114">
        <v>10864</v>
      </c>
      <c r="C1375" s="115">
        <v>43279</v>
      </c>
      <c r="D1375" s="114" t="s">
        <v>34010</v>
      </c>
      <c r="E1375" s="117" t="s">
        <v>34011</v>
      </c>
      <c r="F1375" s="114" t="s">
        <v>35909</v>
      </c>
      <c r="G1375" s="114" t="s">
        <v>35910</v>
      </c>
      <c r="H1375" s="115">
        <v>43284</v>
      </c>
      <c r="I1375" s="114" t="s">
        <v>35517</v>
      </c>
      <c r="J1375" s="117" t="s">
        <v>33650</v>
      </c>
    </row>
    <row r="1376" spans="1:10" ht="357" x14ac:dyDescent="0.25">
      <c r="A1376" s="114">
        <v>1375</v>
      </c>
      <c r="B1376" s="114">
        <v>10895</v>
      </c>
      <c r="C1376" s="115">
        <v>43279</v>
      </c>
      <c r="D1376" s="114" t="s">
        <v>33060</v>
      </c>
      <c r="E1376" s="117" t="s">
        <v>33061</v>
      </c>
      <c r="F1376" s="114" t="s">
        <v>35911</v>
      </c>
      <c r="G1376" s="114" t="s">
        <v>35912</v>
      </c>
      <c r="H1376" s="115">
        <v>43284</v>
      </c>
      <c r="I1376" s="114" t="s">
        <v>32860</v>
      </c>
      <c r="J1376" s="117" t="s">
        <v>33650</v>
      </c>
    </row>
    <row r="1377" spans="1:10" ht="408" x14ac:dyDescent="0.25">
      <c r="A1377" s="114">
        <v>1376</v>
      </c>
      <c r="B1377" s="114">
        <v>10903</v>
      </c>
      <c r="C1377" s="115">
        <v>43279</v>
      </c>
      <c r="D1377" s="114" t="s">
        <v>33693</v>
      </c>
      <c r="E1377" s="117" t="s">
        <v>33694</v>
      </c>
      <c r="F1377" s="114" t="s">
        <v>35913</v>
      </c>
      <c r="G1377" s="114" t="s">
        <v>35914</v>
      </c>
      <c r="H1377" s="115">
        <v>43284</v>
      </c>
      <c r="I1377" s="114" t="s">
        <v>35769</v>
      </c>
      <c r="J1377" s="117" t="s">
        <v>33650</v>
      </c>
    </row>
    <row r="1378" spans="1:10" ht="408" x14ac:dyDescent="0.25">
      <c r="A1378" s="114">
        <v>1377</v>
      </c>
      <c r="B1378" s="114">
        <v>10922</v>
      </c>
      <c r="C1378" s="115">
        <v>43279</v>
      </c>
      <c r="D1378" s="114" t="s">
        <v>35569</v>
      </c>
      <c r="E1378" s="117" t="s">
        <v>35570</v>
      </c>
      <c r="F1378" s="114" t="s">
        <v>35915</v>
      </c>
      <c r="G1378" s="114" t="s">
        <v>35916</v>
      </c>
      <c r="H1378" s="115">
        <v>43284</v>
      </c>
      <c r="I1378" s="114" t="s">
        <v>4850</v>
      </c>
      <c r="J1378" s="117" t="s">
        <v>33650</v>
      </c>
    </row>
    <row r="1379" spans="1:10" ht="255" x14ac:dyDescent="0.25">
      <c r="A1379" s="114">
        <v>1378</v>
      </c>
      <c r="B1379" s="114">
        <v>10777</v>
      </c>
      <c r="C1379" s="115">
        <v>43278</v>
      </c>
      <c r="D1379" s="114" t="s">
        <v>35917</v>
      </c>
      <c r="E1379" s="117" t="s">
        <v>35918</v>
      </c>
      <c r="F1379" s="114" t="s">
        <v>35919</v>
      </c>
      <c r="G1379" s="114" t="s">
        <v>35920</v>
      </c>
      <c r="H1379" s="115">
        <v>43283</v>
      </c>
      <c r="I1379" s="114" t="s">
        <v>35921</v>
      </c>
      <c r="J1379" s="117" t="s">
        <v>33650</v>
      </c>
    </row>
    <row r="1380" spans="1:10" ht="331.5" x14ac:dyDescent="0.25">
      <c r="A1380" s="114">
        <v>1379</v>
      </c>
      <c r="B1380" s="114">
        <v>10604</v>
      </c>
      <c r="C1380" s="115">
        <v>43277</v>
      </c>
      <c r="D1380" s="114" t="s">
        <v>32748</v>
      </c>
      <c r="E1380" s="121" t="s">
        <v>32749</v>
      </c>
      <c r="F1380" s="114" t="s">
        <v>35922</v>
      </c>
      <c r="G1380" s="114" t="s">
        <v>35923</v>
      </c>
      <c r="H1380" s="115">
        <v>43283</v>
      </c>
      <c r="I1380" s="114" t="s">
        <v>32860</v>
      </c>
      <c r="J1380" s="117" t="s">
        <v>33650</v>
      </c>
    </row>
    <row r="1381" spans="1:10" ht="357" x14ac:dyDescent="0.25">
      <c r="A1381" s="114">
        <v>1380</v>
      </c>
      <c r="B1381" s="114">
        <v>10603</v>
      </c>
      <c r="C1381" s="115">
        <v>43277</v>
      </c>
      <c r="D1381" s="114" t="s">
        <v>32748</v>
      </c>
      <c r="E1381" s="121" t="s">
        <v>32749</v>
      </c>
      <c r="F1381" s="114" t="s">
        <v>35924</v>
      </c>
      <c r="G1381" s="114" t="s">
        <v>35925</v>
      </c>
      <c r="H1381" s="115">
        <v>43283</v>
      </c>
      <c r="I1381" s="114" t="s">
        <v>32860</v>
      </c>
      <c r="J1381" s="117" t="s">
        <v>33650</v>
      </c>
    </row>
    <row r="1382" spans="1:10" ht="331.5" x14ac:dyDescent="0.25">
      <c r="A1382" s="114">
        <v>1381</v>
      </c>
      <c r="B1382" s="114">
        <v>10612</v>
      </c>
      <c r="C1382" s="115">
        <v>43277</v>
      </c>
      <c r="D1382" s="114" t="s">
        <v>33430</v>
      </c>
      <c r="E1382" s="117" t="s">
        <v>33431</v>
      </c>
      <c r="F1382" s="114" t="s">
        <v>35926</v>
      </c>
      <c r="G1382" s="114" t="s">
        <v>35927</v>
      </c>
      <c r="H1382" s="115">
        <v>43283</v>
      </c>
      <c r="I1382" s="114" t="s">
        <v>33004</v>
      </c>
      <c r="J1382" s="117" t="s">
        <v>33650</v>
      </c>
    </row>
    <row r="1383" spans="1:10" ht="280.5" x14ac:dyDescent="0.25">
      <c r="A1383" s="114">
        <v>1382</v>
      </c>
      <c r="B1383" s="114">
        <v>10516</v>
      </c>
      <c r="C1383" s="115">
        <v>43277</v>
      </c>
      <c r="D1383" s="114" t="s">
        <v>32748</v>
      </c>
      <c r="E1383" s="121" t="s">
        <v>32749</v>
      </c>
      <c r="F1383" s="114" t="s">
        <v>35928</v>
      </c>
      <c r="G1383" s="114" t="s">
        <v>35929</v>
      </c>
      <c r="H1383" s="115">
        <v>43283</v>
      </c>
      <c r="I1383" s="114" t="s">
        <v>32860</v>
      </c>
      <c r="J1383" s="117" t="s">
        <v>33650</v>
      </c>
    </row>
    <row r="1384" spans="1:10" ht="409.5" x14ac:dyDescent="0.25">
      <c r="A1384" s="114">
        <v>1383</v>
      </c>
      <c r="B1384" s="114">
        <v>10626</v>
      </c>
      <c r="C1384" s="115">
        <v>43277</v>
      </c>
      <c r="D1384" s="114" t="s">
        <v>35395</v>
      </c>
      <c r="E1384" s="117" t="s">
        <v>33035</v>
      </c>
      <c r="F1384" s="114" t="s">
        <v>35930</v>
      </c>
      <c r="G1384" s="114" t="s">
        <v>35931</v>
      </c>
      <c r="H1384" s="115">
        <v>43283</v>
      </c>
      <c r="I1384" s="114" t="s">
        <v>32860</v>
      </c>
      <c r="J1384" s="117" t="s">
        <v>33650</v>
      </c>
    </row>
    <row r="1385" spans="1:10" ht="409.5" x14ac:dyDescent="0.25">
      <c r="A1385" s="114">
        <v>1384</v>
      </c>
      <c r="B1385" s="114">
        <v>10628</v>
      </c>
      <c r="C1385" s="115">
        <v>43277</v>
      </c>
      <c r="D1385" s="114" t="s">
        <v>34499</v>
      </c>
      <c r="E1385" s="117" t="s">
        <v>34500</v>
      </c>
      <c r="F1385" s="114" t="s">
        <v>35932</v>
      </c>
      <c r="G1385" s="114" t="s">
        <v>35933</v>
      </c>
      <c r="H1385" s="115">
        <v>43283</v>
      </c>
      <c r="I1385" s="114" t="s">
        <v>32860</v>
      </c>
      <c r="J1385" s="117" t="s">
        <v>33650</v>
      </c>
    </row>
    <row r="1386" spans="1:10" ht="409.5" x14ac:dyDescent="0.25">
      <c r="A1386" s="114">
        <v>1385</v>
      </c>
      <c r="B1386" s="114">
        <v>10630</v>
      </c>
      <c r="C1386" s="115">
        <v>43277</v>
      </c>
      <c r="D1386" s="114" t="s">
        <v>32748</v>
      </c>
      <c r="E1386" s="121" t="s">
        <v>32749</v>
      </c>
      <c r="F1386" s="114" t="s">
        <v>35934</v>
      </c>
      <c r="G1386" s="114" t="s">
        <v>35935</v>
      </c>
      <c r="H1386" s="115">
        <v>43283</v>
      </c>
      <c r="I1386" s="114" t="s">
        <v>32860</v>
      </c>
      <c r="J1386" s="117" t="s">
        <v>33650</v>
      </c>
    </row>
    <row r="1387" spans="1:10" ht="382.5" x14ac:dyDescent="0.25">
      <c r="A1387" s="114">
        <v>1386</v>
      </c>
      <c r="B1387" s="114">
        <v>10499</v>
      </c>
      <c r="C1387" s="115">
        <v>43277</v>
      </c>
      <c r="D1387" s="114" t="s">
        <v>32748</v>
      </c>
      <c r="E1387" s="121" t="s">
        <v>32749</v>
      </c>
      <c r="F1387" s="114" t="s">
        <v>35936</v>
      </c>
      <c r="G1387" s="114" t="s">
        <v>35937</v>
      </c>
      <c r="H1387" s="115">
        <v>43283</v>
      </c>
      <c r="I1387" s="114" t="s">
        <v>32860</v>
      </c>
      <c r="J1387" s="117" t="s">
        <v>33650</v>
      </c>
    </row>
    <row r="1388" spans="1:10" ht="409.5" x14ac:dyDescent="0.25">
      <c r="A1388" s="114">
        <v>1387</v>
      </c>
      <c r="B1388" s="114">
        <v>10629</v>
      </c>
      <c r="C1388" s="115">
        <v>43277</v>
      </c>
      <c r="D1388" s="114" t="s">
        <v>32748</v>
      </c>
      <c r="E1388" s="121" t="s">
        <v>32749</v>
      </c>
      <c r="F1388" s="114" t="s">
        <v>35938</v>
      </c>
      <c r="G1388" s="114" t="s">
        <v>35939</v>
      </c>
      <c r="H1388" s="115">
        <v>43283</v>
      </c>
      <c r="I1388" s="114" t="s">
        <v>32860</v>
      </c>
      <c r="J1388" s="117" t="s">
        <v>33650</v>
      </c>
    </row>
    <row r="1389" spans="1:10" ht="395.25" x14ac:dyDescent="0.25">
      <c r="A1389" s="114">
        <v>1388</v>
      </c>
      <c r="B1389" s="114">
        <v>10498</v>
      </c>
      <c r="C1389" s="115">
        <v>43277</v>
      </c>
      <c r="D1389" s="114" t="s">
        <v>33646</v>
      </c>
      <c r="E1389" s="117" t="s">
        <v>33647</v>
      </c>
      <c r="F1389" s="114" t="s">
        <v>35940</v>
      </c>
      <c r="G1389" s="114" t="s">
        <v>35941</v>
      </c>
      <c r="H1389" s="115">
        <v>43283</v>
      </c>
      <c r="I1389" s="114" t="s">
        <v>32860</v>
      </c>
      <c r="J1389" s="117" t="s">
        <v>33650</v>
      </c>
    </row>
    <row r="1390" spans="1:10" ht="280.5" x14ac:dyDescent="0.25">
      <c r="A1390" s="114">
        <v>1389</v>
      </c>
      <c r="B1390" s="114">
        <v>10546</v>
      </c>
      <c r="C1390" s="115">
        <v>43277</v>
      </c>
      <c r="D1390" s="114" t="s">
        <v>34920</v>
      </c>
      <c r="E1390" s="117" t="s">
        <v>34921</v>
      </c>
      <c r="F1390" s="114" t="s">
        <v>35942</v>
      </c>
      <c r="G1390" s="114" t="s">
        <v>35943</v>
      </c>
      <c r="H1390" s="115">
        <v>43283</v>
      </c>
      <c r="I1390" s="114" t="s">
        <v>4850</v>
      </c>
      <c r="J1390" s="117" t="s">
        <v>33650</v>
      </c>
    </row>
    <row r="1391" spans="1:10" ht="409.5" x14ac:dyDescent="0.25">
      <c r="A1391" s="114">
        <v>1390</v>
      </c>
      <c r="B1391" s="114">
        <v>10675</v>
      </c>
      <c r="C1391" s="115">
        <v>43277</v>
      </c>
      <c r="D1391" s="114" t="s">
        <v>34211</v>
      </c>
      <c r="E1391" s="117" t="s">
        <v>33175</v>
      </c>
      <c r="F1391" s="114" t="s">
        <v>35944</v>
      </c>
      <c r="G1391" s="114" t="s">
        <v>35945</v>
      </c>
      <c r="H1391" s="115">
        <v>43283</v>
      </c>
      <c r="I1391" s="114" t="s">
        <v>4850</v>
      </c>
      <c r="J1391" s="117" t="s">
        <v>33650</v>
      </c>
    </row>
    <row r="1392" spans="1:10" ht="409.5" x14ac:dyDescent="0.25">
      <c r="A1392" s="114">
        <v>1391</v>
      </c>
      <c r="B1392" s="114">
        <v>10691</v>
      </c>
      <c r="C1392" s="115">
        <v>43277</v>
      </c>
      <c r="D1392" s="114" t="s">
        <v>33598</v>
      </c>
      <c r="E1392" s="117" t="s">
        <v>33599</v>
      </c>
      <c r="F1392" s="114" t="s">
        <v>35946</v>
      </c>
      <c r="G1392" s="114" t="s">
        <v>35947</v>
      </c>
      <c r="H1392" s="115">
        <v>43283</v>
      </c>
      <c r="I1392" s="114" t="s">
        <v>35581</v>
      </c>
      <c r="J1392" s="117" t="s">
        <v>33650</v>
      </c>
    </row>
    <row r="1393" spans="1:10" ht="255" x14ac:dyDescent="0.25">
      <c r="A1393" s="114">
        <v>1392</v>
      </c>
      <c r="B1393" s="114">
        <v>14086</v>
      </c>
      <c r="C1393" s="115">
        <v>43318</v>
      </c>
      <c r="D1393" s="114" t="s">
        <v>32918</v>
      </c>
      <c r="E1393" s="117" t="s">
        <v>32919</v>
      </c>
      <c r="F1393" s="114" t="s">
        <v>35948</v>
      </c>
      <c r="G1393" s="114" t="s">
        <v>35949</v>
      </c>
      <c r="H1393" s="115">
        <v>43322</v>
      </c>
      <c r="I1393" s="114" t="s">
        <v>35950</v>
      </c>
      <c r="J1393" s="117" t="s">
        <v>33650</v>
      </c>
    </row>
    <row r="1394" spans="1:10" ht="293.25" x14ac:dyDescent="0.25">
      <c r="A1394" s="114">
        <v>1393</v>
      </c>
      <c r="B1394" s="114">
        <v>11074</v>
      </c>
      <c r="C1394" s="115">
        <v>43284</v>
      </c>
      <c r="D1394" s="114" t="s">
        <v>33262</v>
      </c>
      <c r="E1394" s="117" t="s">
        <v>33263</v>
      </c>
      <c r="F1394" s="114" t="s">
        <v>35951</v>
      </c>
      <c r="G1394" s="114" t="s">
        <v>35952</v>
      </c>
      <c r="H1394" s="115">
        <v>43287</v>
      </c>
      <c r="I1394" s="114" t="s">
        <v>34096</v>
      </c>
      <c r="J1394" s="117" t="s">
        <v>33650</v>
      </c>
    </row>
    <row r="1395" spans="1:10" ht="409.5" x14ac:dyDescent="0.25">
      <c r="A1395" s="114">
        <v>1394</v>
      </c>
      <c r="B1395" s="114">
        <v>16315</v>
      </c>
      <c r="C1395" s="115">
        <v>43342</v>
      </c>
      <c r="D1395" s="114" t="s">
        <v>34090</v>
      </c>
      <c r="E1395" s="117" t="s">
        <v>34091</v>
      </c>
      <c r="F1395" s="114" t="s">
        <v>35953</v>
      </c>
      <c r="G1395" s="114" t="s">
        <v>35954</v>
      </c>
      <c r="H1395" s="115">
        <v>43343</v>
      </c>
      <c r="I1395" s="114" t="s">
        <v>32762</v>
      </c>
      <c r="J1395" s="117" t="s">
        <v>33650</v>
      </c>
    </row>
    <row r="1396" spans="1:10" ht="409.5" x14ac:dyDescent="0.25">
      <c r="A1396" s="114">
        <v>1395</v>
      </c>
      <c r="B1396" s="114">
        <v>16328</v>
      </c>
      <c r="C1396" s="115">
        <v>43342</v>
      </c>
      <c r="D1396" s="114" t="s">
        <v>34090</v>
      </c>
      <c r="E1396" s="117" t="s">
        <v>34091</v>
      </c>
      <c r="F1396" s="114" t="s">
        <v>35955</v>
      </c>
      <c r="G1396" s="114" t="s">
        <v>35956</v>
      </c>
      <c r="H1396" s="115">
        <v>43343</v>
      </c>
      <c r="I1396" s="114" t="s">
        <v>32762</v>
      </c>
      <c r="J1396" s="117" t="s">
        <v>33650</v>
      </c>
    </row>
    <row r="1397" spans="1:10" ht="280.5" x14ac:dyDescent="0.25">
      <c r="A1397" s="114">
        <v>1396</v>
      </c>
      <c r="B1397" s="114">
        <v>16183</v>
      </c>
      <c r="C1397" s="115">
        <v>43340</v>
      </c>
      <c r="D1397" s="114" t="s">
        <v>33174</v>
      </c>
      <c r="E1397" s="117" t="s">
        <v>33175</v>
      </c>
      <c r="F1397" s="114" t="s">
        <v>35957</v>
      </c>
      <c r="G1397" s="114" t="s">
        <v>35958</v>
      </c>
      <c r="H1397" s="115">
        <v>43342</v>
      </c>
      <c r="I1397" s="114" t="s">
        <v>33298</v>
      </c>
      <c r="J1397" s="117" t="s">
        <v>33650</v>
      </c>
    </row>
    <row r="1398" spans="1:10" ht="280.5" x14ac:dyDescent="0.25">
      <c r="A1398" s="114">
        <v>1397</v>
      </c>
      <c r="B1398" s="114">
        <v>16179</v>
      </c>
      <c r="C1398" s="115">
        <v>43340</v>
      </c>
      <c r="D1398" s="114" t="s">
        <v>33174</v>
      </c>
      <c r="E1398" s="117" t="s">
        <v>33175</v>
      </c>
      <c r="F1398" s="114" t="s">
        <v>35959</v>
      </c>
      <c r="G1398" s="114" t="s">
        <v>35960</v>
      </c>
      <c r="H1398" s="115">
        <v>43342</v>
      </c>
      <c r="I1398" s="114" t="s">
        <v>33298</v>
      </c>
      <c r="J1398" s="117" t="s">
        <v>33650</v>
      </c>
    </row>
    <row r="1399" spans="1:10" ht="255" x14ac:dyDescent="0.25">
      <c r="A1399" s="114">
        <v>1398</v>
      </c>
      <c r="B1399" s="114">
        <v>16174</v>
      </c>
      <c r="C1399" s="115">
        <v>43340</v>
      </c>
      <c r="D1399" s="114" t="s">
        <v>33174</v>
      </c>
      <c r="E1399" s="117" t="s">
        <v>33175</v>
      </c>
      <c r="F1399" s="114" t="s">
        <v>35961</v>
      </c>
      <c r="G1399" s="114" t="s">
        <v>35962</v>
      </c>
      <c r="H1399" s="115">
        <v>43342</v>
      </c>
      <c r="I1399" s="114" t="s">
        <v>33298</v>
      </c>
      <c r="J1399" s="117" t="s">
        <v>33650</v>
      </c>
    </row>
    <row r="1400" spans="1:10" ht="280.5" x14ac:dyDescent="0.25">
      <c r="A1400" s="114">
        <v>1399</v>
      </c>
      <c r="B1400" s="114">
        <v>16175</v>
      </c>
      <c r="C1400" s="115">
        <v>43340</v>
      </c>
      <c r="D1400" s="114" t="s">
        <v>33174</v>
      </c>
      <c r="E1400" s="117" t="s">
        <v>33175</v>
      </c>
      <c r="F1400" s="114" t="s">
        <v>35963</v>
      </c>
      <c r="G1400" s="114" t="s">
        <v>35964</v>
      </c>
      <c r="H1400" s="115">
        <v>43342</v>
      </c>
      <c r="I1400" s="114" t="s">
        <v>33298</v>
      </c>
      <c r="J1400" s="117" t="s">
        <v>33650</v>
      </c>
    </row>
    <row r="1401" spans="1:10" ht="280.5" x14ac:dyDescent="0.25">
      <c r="A1401" s="114">
        <v>1400</v>
      </c>
      <c r="B1401" s="114">
        <v>16176</v>
      </c>
      <c r="C1401" s="115">
        <v>43340</v>
      </c>
      <c r="D1401" s="114" t="s">
        <v>33174</v>
      </c>
      <c r="E1401" s="117" t="s">
        <v>33175</v>
      </c>
      <c r="F1401" s="114" t="s">
        <v>35965</v>
      </c>
      <c r="G1401" s="114" t="s">
        <v>35966</v>
      </c>
      <c r="H1401" s="115">
        <v>43342</v>
      </c>
      <c r="I1401" s="114" t="s">
        <v>33298</v>
      </c>
      <c r="J1401" s="117" t="s">
        <v>33650</v>
      </c>
    </row>
    <row r="1402" spans="1:10" ht="280.5" x14ac:dyDescent="0.25">
      <c r="A1402" s="114">
        <v>1401</v>
      </c>
      <c r="B1402" s="114">
        <v>16182</v>
      </c>
      <c r="C1402" s="115">
        <v>43340</v>
      </c>
      <c r="D1402" s="114" t="s">
        <v>33174</v>
      </c>
      <c r="E1402" s="117" t="s">
        <v>33175</v>
      </c>
      <c r="F1402" s="114" t="s">
        <v>35967</v>
      </c>
      <c r="G1402" s="114" t="s">
        <v>35968</v>
      </c>
      <c r="H1402" s="115">
        <v>43342</v>
      </c>
      <c r="I1402" s="114" t="s">
        <v>33298</v>
      </c>
      <c r="J1402" s="117" t="s">
        <v>33650</v>
      </c>
    </row>
    <row r="1403" spans="1:10" ht="306" x14ac:dyDescent="0.25">
      <c r="A1403" s="114">
        <v>1402</v>
      </c>
      <c r="B1403" s="114">
        <v>16181</v>
      </c>
      <c r="C1403" s="115">
        <v>43340</v>
      </c>
      <c r="D1403" s="114" t="s">
        <v>33174</v>
      </c>
      <c r="E1403" s="117" t="s">
        <v>33175</v>
      </c>
      <c r="F1403" s="114" t="s">
        <v>35969</v>
      </c>
      <c r="G1403" s="114" t="s">
        <v>35970</v>
      </c>
      <c r="H1403" s="115">
        <v>43342</v>
      </c>
      <c r="I1403" s="114" t="s">
        <v>33298</v>
      </c>
      <c r="J1403" s="117" t="s">
        <v>33650</v>
      </c>
    </row>
    <row r="1404" spans="1:10" ht="344.25" x14ac:dyDescent="0.25">
      <c r="A1404" s="114">
        <v>1403</v>
      </c>
      <c r="B1404" s="114">
        <v>16180</v>
      </c>
      <c r="C1404" s="115">
        <v>43340</v>
      </c>
      <c r="D1404" s="114" t="s">
        <v>33174</v>
      </c>
      <c r="E1404" s="117" t="s">
        <v>33175</v>
      </c>
      <c r="F1404" s="114" t="s">
        <v>35971</v>
      </c>
      <c r="G1404" s="114" t="s">
        <v>35972</v>
      </c>
      <c r="H1404" s="115">
        <v>43342</v>
      </c>
      <c r="I1404" s="114" t="s">
        <v>33298</v>
      </c>
      <c r="J1404" s="117" t="s">
        <v>33650</v>
      </c>
    </row>
    <row r="1405" spans="1:10" ht="357" x14ac:dyDescent="0.25">
      <c r="A1405" s="114">
        <v>1404</v>
      </c>
      <c r="B1405" s="114">
        <v>16178</v>
      </c>
      <c r="C1405" s="115">
        <v>43340</v>
      </c>
      <c r="D1405" s="114" t="s">
        <v>33174</v>
      </c>
      <c r="E1405" s="117" t="s">
        <v>33175</v>
      </c>
      <c r="F1405" s="114" t="s">
        <v>35973</v>
      </c>
      <c r="G1405" s="114" t="s">
        <v>35974</v>
      </c>
      <c r="H1405" s="115">
        <v>43342</v>
      </c>
      <c r="I1405" s="114" t="s">
        <v>33298</v>
      </c>
      <c r="J1405" s="117" t="s">
        <v>33650</v>
      </c>
    </row>
    <row r="1406" spans="1:10" ht="382.5" x14ac:dyDescent="0.25">
      <c r="A1406" s="114">
        <v>1405</v>
      </c>
      <c r="B1406" s="114">
        <v>16149</v>
      </c>
      <c r="C1406" s="115">
        <v>43340</v>
      </c>
      <c r="D1406" s="114" t="s">
        <v>35565</v>
      </c>
      <c r="E1406" s="117" t="s">
        <v>35566</v>
      </c>
      <c r="F1406" s="114" t="s">
        <v>35975</v>
      </c>
      <c r="G1406" s="114" t="s">
        <v>35976</v>
      </c>
      <c r="H1406" s="115">
        <v>43342</v>
      </c>
      <c r="I1406" s="114" t="s">
        <v>32796</v>
      </c>
      <c r="J1406" s="117" t="s">
        <v>33650</v>
      </c>
    </row>
    <row r="1407" spans="1:10" ht="114.75" x14ac:dyDescent="0.25">
      <c r="A1407" s="114">
        <v>1406</v>
      </c>
      <c r="B1407" s="114">
        <v>15877</v>
      </c>
      <c r="C1407" s="115">
        <v>43339</v>
      </c>
      <c r="D1407" s="114" t="s">
        <v>32918</v>
      </c>
      <c r="E1407" s="117" t="s">
        <v>32919</v>
      </c>
      <c r="F1407" s="114" t="s">
        <v>35977</v>
      </c>
      <c r="G1407" s="114" t="s">
        <v>35978</v>
      </c>
      <c r="H1407" s="115">
        <v>43341</v>
      </c>
      <c r="I1407" s="114" t="s">
        <v>35979</v>
      </c>
      <c r="J1407" s="117" t="s">
        <v>33650</v>
      </c>
    </row>
    <row r="1408" spans="1:10" ht="153" x14ac:dyDescent="0.25">
      <c r="A1408" s="114">
        <v>1407</v>
      </c>
      <c r="B1408" s="114">
        <v>15878</v>
      </c>
      <c r="C1408" s="115">
        <v>43339</v>
      </c>
      <c r="D1408" s="114" t="s">
        <v>32918</v>
      </c>
      <c r="E1408" s="117" t="s">
        <v>32919</v>
      </c>
      <c r="F1408" s="114" t="s">
        <v>35980</v>
      </c>
      <c r="G1408" s="114" t="s">
        <v>35981</v>
      </c>
      <c r="H1408" s="115">
        <v>43341</v>
      </c>
      <c r="I1408" s="114" t="s">
        <v>35979</v>
      </c>
      <c r="J1408" s="117" t="s">
        <v>33650</v>
      </c>
    </row>
    <row r="1409" spans="1:10" ht="165.75" x14ac:dyDescent="0.25">
      <c r="A1409" s="114">
        <v>1408</v>
      </c>
      <c r="B1409" s="114">
        <v>15879</v>
      </c>
      <c r="C1409" s="115">
        <v>43339</v>
      </c>
      <c r="D1409" s="114" t="s">
        <v>32918</v>
      </c>
      <c r="E1409" s="117" t="s">
        <v>32919</v>
      </c>
      <c r="F1409" s="114" t="s">
        <v>35982</v>
      </c>
      <c r="G1409" s="114" t="s">
        <v>35983</v>
      </c>
      <c r="H1409" s="115">
        <v>43341</v>
      </c>
      <c r="I1409" s="114" t="s">
        <v>35979</v>
      </c>
      <c r="J1409" s="117" t="s">
        <v>33650</v>
      </c>
    </row>
    <row r="1410" spans="1:10" ht="178.5" x14ac:dyDescent="0.25">
      <c r="A1410" s="114">
        <v>1409</v>
      </c>
      <c r="B1410" s="114">
        <v>15880</v>
      </c>
      <c r="C1410" s="115">
        <v>43339</v>
      </c>
      <c r="D1410" s="114" t="s">
        <v>32918</v>
      </c>
      <c r="E1410" s="117" t="s">
        <v>32919</v>
      </c>
      <c r="F1410" s="114" t="s">
        <v>35984</v>
      </c>
      <c r="G1410" s="114" t="s">
        <v>35985</v>
      </c>
      <c r="H1410" s="115">
        <v>43341</v>
      </c>
      <c r="I1410" s="114" t="s">
        <v>35979</v>
      </c>
      <c r="J1410" s="117" t="s">
        <v>33650</v>
      </c>
    </row>
    <row r="1411" spans="1:10" ht="280.5" x14ac:dyDescent="0.25">
      <c r="A1411" s="114">
        <v>1410</v>
      </c>
      <c r="B1411" s="114">
        <v>16172</v>
      </c>
      <c r="C1411" s="115">
        <v>43340</v>
      </c>
      <c r="D1411" s="114" t="s">
        <v>32891</v>
      </c>
      <c r="E1411" s="117" t="s">
        <v>32892</v>
      </c>
      <c r="F1411" s="114" t="s">
        <v>35986</v>
      </c>
      <c r="G1411" s="114" t="s">
        <v>35987</v>
      </c>
      <c r="H1411" s="115">
        <v>43341</v>
      </c>
      <c r="I1411" s="114" t="s">
        <v>32796</v>
      </c>
      <c r="J1411" s="117" t="s">
        <v>33650</v>
      </c>
    </row>
    <row r="1412" spans="1:10" ht="267.75" x14ac:dyDescent="0.25">
      <c r="A1412" s="114">
        <v>1411</v>
      </c>
      <c r="B1412" s="114">
        <v>16010</v>
      </c>
      <c r="C1412" s="115">
        <v>43339</v>
      </c>
      <c r="D1412" s="114" t="s">
        <v>32988</v>
      </c>
      <c r="E1412" s="117" t="s">
        <v>32989</v>
      </c>
      <c r="F1412" s="114" t="s">
        <v>35988</v>
      </c>
      <c r="G1412" s="114" t="s">
        <v>35989</v>
      </c>
      <c r="H1412" s="115">
        <v>43341</v>
      </c>
      <c r="I1412" s="114" t="s">
        <v>35990</v>
      </c>
      <c r="J1412" s="117" t="s">
        <v>33650</v>
      </c>
    </row>
    <row r="1413" spans="1:10" ht="306" x14ac:dyDescent="0.25">
      <c r="A1413" s="114">
        <v>1412</v>
      </c>
      <c r="B1413" s="114">
        <v>16011</v>
      </c>
      <c r="C1413" s="115">
        <v>43339</v>
      </c>
      <c r="D1413" s="114" t="s">
        <v>32988</v>
      </c>
      <c r="E1413" s="117" t="s">
        <v>32989</v>
      </c>
      <c r="F1413" s="114" t="s">
        <v>35991</v>
      </c>
      <c r="G1413" s="114" t="s">
        <v>35992</v>
      </c>
      <c r="H1413" s="115">
        <v>43341</v>
      </c>
      <c r="I1413" s="114" t="s">
        <v>35990</v>
      </c>
      <c r="J1413" s="117" t="s">
        <v>33650</v>
      </c>
    </row>
    <row r="1414" spans="1:10" ht="204" x14ac:dyDescent="0.25">
      <c r="A1414" s="114">
        <v>1413</v>
      </c>
      <c r="B1414" s="114">
        <v>16012</v>
      </c>
      <c r="C1414" s="115">
        <v>43339</v>
      </c>
      <c r="D1414" s="114" t="s">
        <v>32988</v>
      </c>
      <c r="E1414" s="117" t="s">
        <v>32989</v>
      </c>
      <c r="F1414" s="114" t="s">
        <v>35993</v>
      </c>
      <c r="G1414" s="114" t="s">
        <v>35994</v>
      </c>
      <c r="H1414" s="115">
        <v>43341</v>
      </c>
      <c r="I1414" s="114" t="s">
        <v>35990</v>
      </c>
      <c r="J1414" s="117" t="s">
        <v>33650</v>
      </c>
    </row>
    <row r="1415" spans="1:10" ht="153" x14ac:dyDescent="0.25">
      <c r="A1415" s="114">
        <v>1414</v>
      </c>
      <c r="B1415" s="114">
        <v>15980</v>
      </c>
      <c r="C1415" s="115">
        <v>43339</v>
      </c>
      <c r="D1415" s="114" t="s">
        <v>33094</v>
      </c>
      <c r="E1415" s="117" t="s">
        <v>33095</v>
      </c>
      <c r="F1415" s="114" t="s">
        <v>35995</v>
      </c>
      <c r="G1415" s="114" t="s">
        <v>35996</v>
      </c>
      <c r="H1415" s="115">
        <v>43340</v>
      </c>
      <c r="I1415" s="114" t="s">
        <v>5254</v>
      </c>
      <c r="J1415" s="118" t="s">
        <v>33650</v>
      </c>
    </row>
    <row r="1416" spans="1:10" ht="318.75" x14ac:dyDescent="0.25">
      <c r="A1416" s="114">
        <v>1415</v>
      </c>
      <c r="B1416" s="114">
        <v>15749</v>
      </c>
      <c r="C1416" s="115">
        <v>43335</v>
      </c>
      <c r="D1416" s="114" t="s">
        <v>32748</v>
      </c>
      <c r="E1416" s="121" t="s">
        <v>32749</v>
      </c>
      <c r="F1416" s="114" t="s">
        <v>35997</v>
      </c>
      <c r="G1416" s="114" t="s">
        <v>35998</v>
      </c>
      <c r="H1416" s="115">
        <v>43340</v>
      </c>
      <c r="I1416" s="114" t="s">
        <v>32752</v>
      </c>
      <c r="J1416" s="117" t="s">
        <v>33650</v>
      </c>
    </row>
    <row r="1417" spans="1:10" ht="409.5" x14ac:dyDescent="0.25">
      <c r="A1417" s="114">
        <v>1416</v>
      </c>
      <c r="B1417" s="114">
        <v>15748</v>
      </c>
      <c r="C1417" s="115">
        <v>43335</v>
      </c>
      <c r="D1417" s="114" t="s">
        <v>32748</v>
      </c>
      <c r="E1417" s="121" t="s">
        <v>32749</v>
      </c>
      <c r="F1417" s="114" t="s">
        <v>35999</v>
      </c>
      <c r="G1417" s="114" t="s">
        <v>36000</v>
      </c>
      <c r="H1417" s="115">
        <v>43340</v>
      </c>
      <c r="I1417" s="114" t="s">
        <v>32752</v>
      </c>
      <c r="J1417" s="117" t="s">
        <v>33650</v>
      </c>
    </row>
    <row r="1418" spans="1:10" ht="357" x14ac:dyDescent="0.25">
      <c r="A1418" s="114">
        <v>1417</v>
      </c>
      <c r="B1418" s="114">
        <v>15750</v>
      </c>
      <c r="C1418" s="115">
        <v>43335</v>
      </c>
      <c r="D1418" s="114" t="s">
        <v>32748</v>
      </c>
      <c r="E1418" s="121" t="s">
        <v>32749</v>
      </c>
      <c r="F1418" s="114" t="s">
        <v>36001</v>
      </c>
      <c r="G1418" s="114" t="s">
        <v>36002</v>
      </c>
      <c r="H1418" s="115">
        <v>43340</v>
      </c>
      <c r="I1418" s="114" t="s">
        <v>32752</v>
      </c>
      <c r="J1418" s="117" t="s">
        <v>33650</v>
      </c>
    </row>
    <row r="1419" spans="1:10" ht="102" x14ac:dyDescent="0.25">
      <c r="A1419" s="114">
        <v>1418</v>
      </c>
      <c r="B1419" s="114">
        <v>15797</v>
      </c>
      <c r="C1419" s="115">
        <v>43335</v>
      </c>
      <c r="D1419" s="114" t="s">
        <v>13813</v>
      </c>
      <c r="E1419" s="117" t="s">
        <v>33185</v>
      </c>
      <c r="F1419" s="114" t="s">
        <v>36003</v>
      </c>
      <c r="G1419" s="114" t="s">
        <v>36004</v>
      </c>
      <c r="H1419" s="115">
        <v>43339</v>
      </c>
      <c r="I1419" s="114" t="s">
        <v>35990</v>
      </c>
      <c r="J1419" s="117" t="s">
        <v>33650</v>
      </c>
    </row>
    <row r="1420" spans="1:10" ht="102" x14ac:dyDescent="0.25">
      <c r="A1420" s="114">
        <v>1419</v>
      </c>
      <c r="B1420" s="114">
        <v>15801</v>
      </c>
      <c r="C1420" s="115">
        <v>43335</v>
      </c>
      <c r="D1420" s="114" t="s">
        <v>13813</v>
      </c>
      <c r="E1420" s="117" t="s">
        <v>33185</v>
      </c>
      <c r="F1420" s="114" t="s">
        <v>36005</v>
      </c>
      <c r="G1420" s="114" t="s">
        <v>36006</v>
      </c>
      <c r="H1420" s="115">
        <v>43339</v>
      </c>
      <c r="I1420" s="114" t="s">
        <v>35990</v>
      </c>
      <c r="J1420" s="117" t="s">
        <v>33650</v>
      </c>
    </row>
    <row r="1421" spans="1:10" ht="165.75" x14ac:dyDescent="0.25">
      <c r="A1421" s="114">
        <v>1420</v>
      </c>
      <c r="B1421" s="114">
        <v>15712</v>
      </c>
      <c r="C1421" s="115">
        <v>43335</v>
      </c>
      <c r="D1421" s="114" t="s">
        <v>32938</v>
      </c>
      <c r="E1421" s="117" t="s">
        <v>32939</v>
      </c>
      <c r="F1421" s="114" t="s">
        <v>36007</v>
      </c>
      <c r="G1421" s="114" t="s">
        <v>36008</v>
      </c>
      <c r="H1421" s="115">
        <v>43339</v>
      </c>
      <c r="I1421" s="114" t="s">
        <v>32820</v>
      </c>
      <c r="J1421" s="117" t="s">
        <v>33650</v>
      </c>
    </row>
    <row r="1422" spans="1:10" ht="229.5" x14ac:dyDescent="0.25">
      <c r="A1422" s="114">
        <v>1421</v>
      </c>
      <c r="B1422" s="114">
        <v>15713</v>
      </c>
      <c r="C1422" s="115">
        <v>43335</v>
      </c>
      <c r="D1422" s="114" t="s">
        <v>32891</v>
      </c>
      <c r="E1422" s="117" t="s">
        <v>32892</v>
      </c>
      <c r="F1422" s="114" t="s">
        <v>36009</v>
      </c>
      <c r="G1422" s="114" t="s">
        <v>36010</v>
      </c>
      <c r="H1422" s="115">
        <v>43339</v>
      </c>
      <c r="I1422" s="114" t="s">
        <v>32820</v>
      </c>
      <c r="J1422" s="117" t="s">
        <v>33650</v>
      </c>
    </row>
    <row r="1423" spans="1:10" ht="178.5" x14ac:dyDescent="0.25">
      <c r="A1423" s="114">
        <v>1422</v>
      </c>
      <c r="B1423" s="114">
        <v>15628</v>
      </c>
      <c r="C1423" s="115">
        <v>43335</v>
      </c>
      <c r="D1423" s="114" t="s">
        <v>32948</v>
      </c>
      <c r="E1423" s="117" t="s">
        <v>32949</v>
      </c>
      <c r="F1423" s="114" t="s">
        <v>36011</v>
      </c>
      <c r="G1423" s="114" t="s">
        <v>36012</v>
      </c>
      <c r="H1423" s="115">
        <v>43339</v>
      </c>
      <c r="I1423" s="114" t="s">
        <v>32270</v>
      </c>
      <c r="J1423" s="117" t="s">
        <v>33650</v>
      </c>
    </row>
    <row r="1424" spans="1:10" ht="76.5" x14ac:dyDescent="0.25">
      <c r="A1424" s="114">
        <v>1423</v>
      </c>
      <c r="B1424" s="114">
        <v>15455</v>
      </c>
      <c r="C1424" s="115">
        <v>43334</v>
      </c>
      <c r="D1424" s="114" t="s">
        <v>33184</v>
      </c>
      <c r="E1424" s="117" t="s">
        <v>33185</v>
      </c>
      <c r="F1424" s="114" t="s">
        <v>36013</v>
      </c>
      <c r="G1424" s="114" t="s">
        <v>36014</v>
      </c>
      <c r="H1424" s="115">
        <v>43336</v>
      </c>
      <c r="I1424" s="114" t="s">
        <v>35990</v>
      </c>
      <c r="J1424" s="117" t="s">
        <v>33650</v>
      </c>
    </row>
    <row r="1425" spans="1:10" ht="267.75" x14ac:dyDescent="0.25">
      <c r="A1425" s="114">
        <v>1424</v>
      </c>
      <c r="B1425" s="114">
        <v>15454</v>
      </c>
      <c r="C1425" s="115">
        <v>43334</v>
      </c>
      <c r="D1425" s="114" t="s">
        <v>32988</v>
      </c>
      <c r="E1425" s="117" t="s">
        <v>32989</v>
      </c>
      <c r="F1425" s="114" t="s">
        <v>36015</v>
      </c>
      <c r="G1425" s="114" t="s">
        <v>36016</v>
      </c>
      <c r="H1425" s="115">
        <v>43336</v>
      </c>
      <c r="I1425" s="114" t="s">
        <v>35990</v>
      </c>
      <c r="J1425" s="117" t="s">
        <v>33650</v>
      </c>
    </row>
    <row r="1426" spans="1:10" ht="369.75" x14ac:dyDescent="0.25">
      <c r="A1426" s="114">
        <v>1425</v>
      </c>
      <c r="B1426" s="114">
        <v>15337</v>
      </c>
      <c r="C1426" s="115">
        <v>43333</v>
      </c>
      <c r="D1426" s="114" t="s">
        <v>32891</v>
      </c>
      <c r="E1426" s="117" t="s">
        <v>32892</v>
      </c>
      <c r="F1426" s="114" t="s">
        <v>36017</v>
      </c>
      <c r="G1426" s="114" t="s">
        <v>36018</v>
      </c>
      <c r="H1426" s="115">
        <v>43336</v>
      </c>
      <c r="I1426" s="114" t="s">
        <v>33701</v>
      </c>
      <c r="J1426" s="117" t="s">
        <v>33650</v>
      </c>
    </row>
    <row r="1427" spans="1:10" ht="357" x14ac:dyDescent="0.25">
      <c r="A1427" s="114">
        <v>1426</v>
      </c>
      <c r="B1427" s="114">
        <v>15336</v>
      </c>
      <c r="C1427" s="115">
        <v>43333</v>
      </c>
      <c r="D1427" s="114" t="s">
        <v>32891</v>
      </c>
      <c r="E1427" s="117" t="s">
        <v>32892</v>
      </c>
      <c r="F1427" s="114" t="s">
        <v>36019</v>
      </c>
      <c r="G1427" s="114" t="s">
        <v>36020</v>
      </c>
      <c r="H1427" s="115">
        <v>43336</v>
      </c>
      <c r="I1427" s="114" t="s">
        <v>33701</v>
      </c>
      <c r="J1427" s="117" t="s">
        <v>33650</v>
      </c>
    </row>
    <row r="1428" spans="1:10" ht="369.75" x14ac:dyDescent="0.25">
      <c r="A1428" s="114">
        <v>1427</v>
      </c>
      <c r="B1428" s="114">
        <v>15367</v>
      </c>
      <c r="C1428" s="115">
        <v>43333</v>
      </c>
      <c r="D1428" s="114" t="s">
        <v>32891</v>
      </c>
      <c r="E1428" s="117" t="s">
        <v>32892</v>
      </c>
      <c r="F1428" s="114" t="s">
        <v>36021</v>
      </c>
      <c r="G1428" s="114" t="s">
        <v>36022</v>
      </c>
      <c r="H1428" s="115">
        <v>43336</v>
      </c>
      <c r="I1428" s="114" t="s">
        <v>33235</v>
      </c>
      <c r="J1428" s="117" t="s">
        <v>33650</v>
      </c>
    </row>
    <row r="1429" spans="1:10" ht="369.75" x14ac:dyDescent="0.25">
      <c r="A1429" s="114">
        <v>1428</v>
      </c>
      <c r="B1429" s="114">
        <v>15372</v>
      </c>
      <c r="C1429" s="115">
        <v>43333</v>
      </c>
      <c r="D1429" s="114" t="s">
        <v>32891</v>
      </c>
      <c r="E1429" s="117" t="s">
        <v>32892</v>
      </c>
      <c r="F1429" s="114" t="s">
        <v>36023</v>
      </c>
      <c r="G1429" s="114" t="s">
        <v>36024</v>
      </c>
      <c r="H1429" s="115">
        <v>43336</v>
      </c>
      <c r="I1429" s="114" t="s">
        <v>33235</v>
      </c>
      <c r="J1429" s="117" t="s">
        <v>33650</v>
      </c>
    </row>
    <row r="1430" spans="1:10" ht="140.25" x14ac:dyDescent="0.25">
      <c r="A1430" s="114">
        <v>1429</v>
      </c>
      <c r="B1430" s="114">
        <v>15399</v>
      </c>
      <c r="C1430" s="115">
        <v>43333</v>
      </c>
      <c r="D1430" s="114" t="s">
        <v>35897</v>
      </c>
      <c r="E1430" s="117" t="s">
        <v>35898</v>
      </c>
      <c r="F1430" s="114" t="s">
        <v>36025</v>
      </c>
      <c r="G1430" s="114" t="s">
        <v>36026</v>
      </c>
      <c r="H1430" s="115">
        <v>43335</v>
      </c>
      <c r="I1430" s="114" t="s">
        <v>32883</v>
      </c>
      <c r="J1430" s="117" t="s">
        <v>33650</v>
      </c>
    </row>
    <row r="1431" spans="1:10" ht="102" x14ac:dyDescent="0.25">
      <c r="A1431" s="114">
        <v>1430</v>
      </c>
      <c r="B1431" s="114">
        <v>15402</v>
      </c>
      <c r="C1431" s="115">
        <v>43333</v>
      </c>
      <c r="D1431" s="114" t="s">
        <v>35897</v>
      </c>
      <c r="E1431" s="117" t="s">
        <v>35898</v>
      </c>
      <c r="F1431" s="114" t="s">
        <v>36027</v>
      </c>
      <c r="G1431" s="114" t="s">
        <v>36028</v>
      </c>
      <c r="H1431" s="115">
        <v>43335</v>
      </c>
      <c r="I1431" s="114" t="s">
        <v>32883</v>
      </c>
      <c r="J1431" s="117" t="s">
        <v>33650</v>
      </c>
    </row>
    <row r="1432" spans="1:10" ht="191.25" x14ac:dyDescent="0.25">
      <c r="A1432" s="114">
        <v>1431</v>
      </c>
      <c r="B1432" s="114">
        <v>15401</v>
      </c>
      <c r="C1432" s="115">
        <v>43333</v>
      </c>
      <c r="D1432" s="114" t="s">
        <v>35897</v>
      </c>
      <c r="E1432" s="117" t="s">
        <v>35898</v>
      </c>
      <c r="F1432" s="114" t="s">
        <v>36029</v>
      </c>
      <c r="G1432" s="114" t="s">
        <v>36030</v>
      </c>
      <c r="H1432" s="115">
        <v>43335</v>
      </c>
      <c r="I1432" s="114" t="s">
        <v>32883</v>
      </c>
      <c r="J1432" s="117" t="s">
        <v>33650</v>
      </c>
    </row>
    <row r="1433" spans="1:10" ht="191.25" x14ac:dyDescent="0.25">
      <c r="A1433" s="114">
        <v>1432</v>
      </c>
      <c r="B1433" s="114">
        <v>15381</v>
      </c>
      <c r="C1433" s="115">
        <v>43333</v>
      </c>
      <c r="D1433" s="114" t="s">
        <v>33241</v>
      </c>
      <c r="E1433" s="117" t="s">
        <v>33242</v>
      </c>
      <c r="F1433" s="114" t="s">
        <v>36031</v>
      </c>
      <c r="G1433" s="114" t="s">
        <v>36032</v>
      </c>
      <c r="H1433" s="115">
        <v>43335</v>
      </c>
      <c r="I1433" s="114" t="s">
        <v>33235</v>
      </c>
      <c r="J1433" s="117" t="s">
        <v>33650</v>
      </c>
    </row>
    <row r="1434" spans="1:10" ht="331.5" x14ac:dyDescent="0.25">
      <c r="A1434" s="114">
        <v>1433</v>
      </c>
      <c r="B1434" s="114">
        <v>15380</v>
      </c>
      <c r="C1434" s="115">
        <v>43333</v>
      </c>
      <c r="D1434" s="114" t="s">
        <v>32891</v>
      </c>
      <c r="E1434" s="117" t="s">
        <v>32892</v>
      </c>
      <c r="F1434" s="114" t="s">
        <v>36033</v>
      </c>
      <c r="G1434" s="114" t="s">
        <v>36034</v>
      </c>
      <c r="H1434" s="115">
        <v>43335</v>
      </c>
      <c r="I1434" s="114" t="s">
        <v>33235</v>
      </c>
      <c r="J1434" s="117" t="s">
        <v>33650</v>
      </c>
    </row>
    <row r="1435" spans="1:10" ht="318.75" x14ac:dyDescent="0.25">
      <c r="A1435" s="114">
        <v>1434</v>
      </c>
      <c r="B1435" s="114">
        <v>15378</v>
      </c>
      <c r="C1435" s="115">
        <v>43333</v>
      </c>
      <c r="D1435" s="114" t="s">
        <v>32891</v>
      </c>
      <c r="E1435" s="117" t="s">
        <v>32892</v>
      </c>
      <c r="F1435" s="114" t="s">
        <v>36035</v>
      </c>
      <c r="G1435" s="114" t="s">
        <v>36036</v>
      </c>
      <c r="H1435" s="115">
        <v>43335</v>
      </c>
      <c r="I1435" s="114" t="s">
        <v>33235</v>
      </c>
      <c r="J1435" s="117" t="s">
        <v>33650</v>
      </c>
    </row>
    <row r="1436" spans="1:10" ht="280.5" x14ac:dyDescent="0.25">
      <c r="A1436" s="114">
        <v>1435</v>
      </c>
      <c r="B1436" s="114">
        <v>15376</v>
      </c>
      <c r="C1436" s="115">
        <v>43333</v>
      </c>
      <c r="D1436" s="114" t="s">
        <v>32891</v>
      </c>
      <c r="E1436" s="117" t="s">
        <v>32892</v>
      </c>
      <c r="F1436" s="114" t="s">
        <v>36037</v>
      </c>
      <c r="G1436" s="114" t="s">
        <v>36038</v>
      </c>
      <c r="H1436" s="115">
        <v>43335</v>
      </c>
      <c r="I1436" s="114" t="s">
        <v>33235</v>
      </c>
      <c r="J1436" s="117" t="s">
        <v>33650</v>
      </c>
    </row>
    <row r="1437" spans="1:10" ht="242.25" x14ac:dyDescent="0.25">
      <c r="A1437" s="114">
        <v>1436</v>
      </c>
      <c r="B1437" s="114">
        <v>15369</v>
      </c>
      <c r="C1437" s="115">
        <v>43333</v>
      </c>
      <c r="D1437" s="114" t="s">
        <v>32891</v>
      </c>
      <c r="E1437" s="117" t="s">
        <v>32892</v>
      </c>
      <c r="F1437" s="114" t="s">
        <v>36039</v>
      </c>
      <c r="G1437" s="114" t="s">
        <v>36040</v>
      </c>
      <c r="H1437" s="115">
        <v>43335</v>
      </c>
      <c r="I1437" s="114" t="s">
        <v>33235</v>
      </c>
      <c r="J1437" s="117" t="s">
        <v>33650</v>
      </c>
    </row>
    <row r="1438" spans="1:10" ht="242.25" x14ac:dyDescent="0.25">
      <c r="A1438" s="114">
        <v>1437</v>
      </c>
      <c r="B1438" s="114">
        <v>15374</v>
      </c>
      <c r="C1438" s="115">
        <v>43333</v>
      </c>
      <c r="D1438" s="114" t="s">
        <v>32891</v>
      </c>
      <c r="E1438" s="117" t="s">
        <v>32892</v>
      </c>
      <c r="F1438" s="114" t="s">
        <v>36041</v>
      </c>
      <c r="G1438" s="114" t="s">
        <v>36042</v>
      </c>
      <c r="H1438" s="115">
        <v>43335</v>
      </c>
      <c r="I1438" s="114" t="s">
        <v>33235</v>
      </c>
      <c r="J1438" s="117" t="s">
        <v>33650</v>
      </c>
    </row>
    <row r="1439" spans="1:10" ht="178.5" x14ac:dyDescent="0.25">
      <c r="A1439" s="114">
        <v>1438</v>
      </c>
      <c r="B1439" s="114">
        <v>15371</v>
      </c>
      <c r="C1439" s="115">
        <v>43333</v>
      </c>
      <c r="D1439" s="114" t="s">
        <v>32891</v>
      </c>
      <c r="E1439" s="117" t="s">
        <v>32892</v>
      </c>
      <c r="F1439" s="114" t="s">
        <v>36043</v>
      </c>
      <c r="G1439" s="114" t="s">
        <v>36044</v>
      </c>
      <c r="H1439" s="115">
        <v>43335</v>
      </c>
      <c r="I1439" s="114" t="s">
        <v>33235</v>
      </c>
      <c r="J1439" s="117" t="s">
        <v>33650</v>
      </c>
    </row>
    <row r="1440" spans="1:10" ht="153" x14ac:dyDescent="0.25">
      <c r="A1440" s="114">
        <v>1439</v>
      </c>
      <c r="B1440" s="114">
        <v>15397</v>
      </c>
      <c r="C1440" s="115">
        <v>43333</v>
      </c>
      <c r="D1440" s="114" t="s">
        <v>32784</v>
      </c>
      <c r="E1440" s="121" t="s">
        <v>32785</v>
      </c>
      <c r="F1440" s="114" t="s">
        <v>36045</v>
      </c>
      <c r="G1440" s="114" t="s">
        <v>36046</v>
      </c>
      <c r="H1440" s="115">
        <v>43335</v>
      </c>
      <c r="I1440" s="114" t="s">
        <v>32883</v>
      </c>
      <c r="J1440" s="117" t="s">
        <v>33650</v>
      </c>
    </row>
    <row r="1441" spans="1:10" ht="51" x14ac:dyDescent="0.25">
      <c r="A1441" s="114">
        <v>1440</v>
      </c>
      <c r="B1441" s="114">
        <v>15288</v>
      </c>
      <c r="C1441" s="115">
        <v>43332</v>
      </c>
      <c r="D1441" s="114" t="s">
        <v>33306</v>
      </c>
      <c r="E1441" s="117" t="s">
        <v>33307</v>
      </c>
      <c r="F1441" s="114" t="s">
        <v>36047</v>
      </c>
      <c r="G1441" s="114" t="s">
        <v>36048</v>
      </c>
      <c r="H1441" s="115">
        <v>43335</v>
      </c>
      <c r="I1441" s="114" t="s">
        <v>32992</v>
      </c>
      <c r="J1441" s="117" t="s">
        <v>32993</v>
      </c>
    </row>
    <row r="1442" spans="1:10" ht="114.75" x14ac:dyDescent="0.25">
      <c r="A1442" s="114">
        <v>1441</v>
      </c>
      <c r="B1442" s="114">
        <v>15323</v>
      </c>
      <c r="C1442" s="115">
        <v>43332</v>
      </c>
      <c r="D1442" s="114" t="s">
        <v>33184</v>
      </c>
      <c r="E1442" s="117" t="s">
        <v>33185</v>
      </c>
      <c r="F1442" s="114" t="s">
        <v>36049</v>
      </c>
      <c r="G1442" s="114" t="s">
        <v>36050</v>
      </c>
      <c r="H1442" s="115">
        <v>43335</v>
      </c>
      <c r="I1442" s="114" t="s">
        <v>35990</v>
      </c>
      <c r="J1442" s="117" t="s">
        <v>33650</v>
      </c>
    </row>
    <row r="1443" spans="1:10" ht="89.25" x14ac:dyDescent="0.25">
      <c r="A1443" s="114">
        <v>1442</v>
      </c>
      <c r="B1443" s="114">
        <v>15322</v>
      </c>
      <c r="C1443" s="115">
        <v>43332</v>
      </c>
      <c r="D1443" s="114" t="s">
        <v>33184</v>
      </c>
      <c r="E1443" s="117" t="s">
        <v>33185</v>
      </c>
      <c r="F1443" s="114" t="s">
        <v>36051</v>
      </c>
      <c r="G1443" s="114" t="s">
        <v>36052</v>
      </c>
      <c r="H1443" s="115">
        <v>43335</v>
      </c>
      <c r="I1443" s="114" t="s">
        <v>35990</v>
      </c>
      <c r="J1443" s="117" t="s">
        <v>33650</v>
      </c>
    </row>
    <row r="1444" spans="1:10" ht="114.75" x14ac:dyDescent="0.25">
      <c r="A1444" s="114">
        <v>1443</v>
      </c>
      <c r="B1444" s="114">
        <v>15325</v>
      </c>
      <c r="C1444" s="115">
        <v>43332</v>
      </c>
      <c r="D1444" s="114" t="s">
        <v>33184</v>
      </c>
      <c r="E1444" s="117" t="s">
        <v>33185</v>
      </c>
      <c r="F1444" s="114" t="s">
        <v>36053</v>
      </c>
      <c r="G1444" s="114" t="s">
        <v>36054</v>
      </c>
      <c r="H1444" s="115">
        <v>43335</v>
      </c>
      <c r="I1444" s="114" t="s">
        <v>35990</v>
      </c>
      <c r="J1444" s="117" t="s">
        <v>33650</v>
      </c>
    </row>
    <row r="1445" spans="1:10" ht="89.25" x14ac:dyDescent="0.25">
      <c r="A1445" s="114">
        <v>1444</v>
      </c>
      <c r="B1445" s="114">
        <v>15326</v>
      </c>
      <c r="C1445" s="115">
        <v>43332</v>
      </c>
      <c r="D1445" s="114" t="s">
        <v>33184</v>
      </c>
      <c r="E1445" s="117" t="s">
        <v>33185</v>
      </c>
      <c r="F1445" s="114" t="s">
        <v>36055</v>
      </c>
      <c r="G1445" s="114" t="s">
        <v>36056</v>
      </c>
      <c r="H1445" s="115">
        <v>43335</v>
      </c>
      <c r="I1445" s="114" t="s">
        <v>35990</v>
      </c>
      <c r="J1445" s="117" t="s">
        <v>33650</v>
      </c>
    </row>
    <row r="1446" spans="1:10" ht="102" x14ac:dyDescent="0.25">
      <c r="A1446" s="114">
        <v>1445</v>
      </c>
      <c r="B1446" s="114">
        <v>15321</v>
      </c>
      <c r="C1446" s="115">
        <v>43332</v>
      </c>
      <c r="D1446" s="114" t="s">
        <v>33184</v>
      </c>
      <c r="E1446" s="117" t="s">
        <v>33185</v>
      </c>
      <c r="F1446" s="114" t="s">
        <v>36057</v>
      </c>
      <c r="G1446" s="114" t="s">
        <v>36058</v>
      </c>
      <c r="H1446" s="115">
        <v>43335</v>
      </c>
      <c r="I1446" s="114" t="s">
        <v>35990</v>
      </c>
      <c r="J1446" s="117" t="s">
        <v>33650</v>
      </c>
    </row>
    <row r="1447" spans="1:10" ht="140.25" x14ac:dyDescent="0.25">
      <c r="A1447" s="114">
        <v>1446</v>
      </c>
      <c r="B1447" s="114">
        <v>15098</v>
      </c>
      <c r="C1447" s="115">
        <v>43328</v>
      </c>
      <c r="D1447" s="114" t="s">
        <v>35597</v>
      </c>
      <c r="E1447" s="117" t="s">
        <v>35598</v>
      </c>
      <c r="F1447" s="114" t="s">
        <v>36059</v>
      </c>
      <c r="G1447" s="114" t="s">
        <v>36060</v>
      </c>
      <c r="H1447" s="115">
        <v>43334</v>
      </c>
      <c r="I1447" s="114" t="s">
        <v>32762</v>
      </c>
      <c r="J1447" s="117" t="s">
        <v>33650</v>
      </c>
    </row>
    <row r="1448" spans="1:10" ht="191.25" x14ac:dyDescent="0.25">
      <c r="A1448" s="114">
        <v>1447</v>
      </c>
      <c r="B1448" s="114">
        <v>15099</v>
      </c>
      <c r="C1448" s="115">
        <v>43328</v>
      </c>
      <c r="D1448" s="114" t="s">
        <v>35597</v>
      </c>
      <c r="E1448" s="117" t="s">
        <v>35598</v>
      </c>
      <c r="F1448" s="114" t="s">
        <v>36061</v>
      </c>
      <c r="G1448" s="114" t="s">
        <v>36062</v>
      </c>
      <c r="H1448" s="115">
        <v>43334</v>
      </c>
      <c r="I1448" s="114" t="s">
        <v>32762</v>
      </c>
      <c r="J1448" s="117" t="s">
        <v>33650</v>
      </c>
    </row>
    <row r="1449" spans="1:10" ht="409.5" x14ac:dyDescent="0.25">
      <c r="A1449" s="114">
        <v>1448</v>
      </c>
      <c r="B1449" s="114">
        <v>15179</v>
      </c>
      <c r="C1449" s="115">
        <v>43328</v>
      </c>
      <c r="D1449" s="114" t="s">
        <v>33454</v>
      </c>
      <c r="E1449" s="117" t="s">
        <v>33455</v>
      </c>
      <c r="F1449" s="114" t="s">
        <v>36063</v>
      </c>
      <c r="G1449" s="114" t="s">
        <v>36064</v>
      </c>
      <c r="H1449" s="115">
        <v>43333</v>
      </c>
      <c r="I1449" s="114" t="s">
        <v>32992</v>
      </c>
      <c r="J1449" s="117" t="s">
        <v>32993</v>
      </c>
    </row>
    <row r="1450" spans="1:10" ht="409.5" x14ac:dyDescent="0.25">
      <c r="A1450" s="114">
        <v>1449</v>
      </c>
      <c r="B1450" s="114">
        <v>15180</v>
      </c>
      <c r="C1450" s="115">
        <v>43328</v>
      </c>
      <c r="D1450" s="114" t="s">
        <v>33454</v>
      </c>
      <c r="E1450" s="117" t="s">
        <v>33455</v>
      </c>
      <c r="F1450" s="114" t="s">
        <v>36065</v>
      </c>
      <c r="G1450" s="114" t="s">
        <v>36066</v>
      </c>
      <c r="H1450" s="115">
        <v>43333</v>
      </c>
      <c r="I1450" s="114" t="s">
        <v>32992</v>
      </c>
      <c r="J1450" s="117" t="s">
        <v>32993</v>
      </c>
    </row>
    <row r="1451" spans="1:10" ht="409.5" x14ac:dyDescent="0.25">
      <c r="A1451" s="114">
        <v>1450</v>
      </c>
      <c r="B1451" s="114">
        <v>15181</v>
      </c>
      <c r="C1451" s="115">
        <v>43328</v>
      </c>
      <c r="D1451" s="114" t="s">
        <v>33454</v>
      </c>
      <c r="E1451" s="117" t="s">
        <v>33455</v>
      </c>
      <c r="F1451" s="114" t="s">
        <v>36067</v>
      </c>
      <c r="G1451" s="114" t="s">
        <v>36068</v>
      </c>
      <c r="H1451" s="115">
        <v>43333</v>
      </c>
      <c r="I1451" s="114" t="s">
        <v>32992</v>
      </c>
      <c r="J1451" s="117" t="s">
        <v>32993</v>
      </c>
    </row>
    <row r="1452" spans="1:10" ht="178.5" x14ac:dyDescent="0.25">
      <c r="A1452" s="114">
        <v>1451</v>
      </c>
      <c r="B1452" s="114">
        <v>14866</v>
      </c>
      <c r="C1452" s="115">
        <v>43327</v>
      </c>
      <c r="D1452" s="114" t="s">
        <v>33174</v>
      </c>
      <c r="E1452" s="117" t="s">
        <v>33175</v>
      </c>
      <c r="F1452" s="114" t="s">
        <v>36069</v>
      </c>
      <c r="G1452" s="114" t="s">
        <v>36070</v>
      </c>
      <c r="H1452" s="115">
        <v>43333</v>
      </c>
      <c r="I1452" s="114" t="s">
        <v>36071</v>
      </c>
      <c r="J1452" s="117" t="s">
        <v>33650</v>
      </c>
    </row>
    <row r="1453" spans="1:10" ht="191.25" x14ac:dyDescent="0.25">
      <c r="A1453" s="114">
        <v>1452</v>
      </c>
      <c r="B1453" s="114">
        <v>14865</v>
      </c>
      <c r="C1453" s="115">
        <v>43327</v>
      </c>
      <c r="D1453" s="114" t="s">
        <v>33174</v>
      </c>
      <c r="E1453" s="117" t="s">
        <v>33175</v>
      </c>
      <c r="F1453" s="114" t="s">
        <v>36072</v>
      </c>
      <c r="G1453" s="114" t="s">
        <v>36073</v>
      </c>
      <c r="H1453" s="115">
        <v>43333</v>
      </c>
      <c r="I1453" s="114" t="s">
        <v>36071</v>
      </c>
      <c r="J1453" s="117" t="s">
        <v>33650</v>
      </c>
    </row>
    <row r="1454" spans="1:10" ht="204" x14ac:dyDescent="0.25">
      <c r="A1454" s="114">
        <v>1453</v>
      </c>
      <c r="B1454" s="114">
        <v>14864</v>
      </c>
      <c r="C1454" s="115">
        <v>43327</v>
      </c>
      <c r="D1454" s="114" t="s">
        <v>33174</v>
      </c>
      <c r="E1454" s="117" t="s">
        <v>33175</v>
      </c>
      <c r="F1454" s="114" t="s">
        <v>36074</v>
      </c>
      <c r="G1454" s="114" t="s">
        <v>36075</v>
      </c>
      <c r="H1454" s="115">
        <v>43333</v>
      </c>
      <c r="I1454" s="114" t="s">
        <v>36071</v>
      </c>
      <c r="J1454" s="117" t="s">
        <v>33650</v>
      </c>
    </row>
    <row r="1455" spans="1:10" ht="191.25" x14ac:dyDescent="0.25">
      <c r="A1455" s="114">
        <v>1454</v>
      </c>
      <c r="B1455" s="114">
        <v>14863</v>
      </c>
      <c r="C1455" s="115">
        <v>43327</v>
      </c>
      <c r="D1455" s="114" t="s">
        <v>33174</v>
      </c>
      <c r="E1455" s="117" t="s">
        <v>33175</v>
      </c>
      <c r="F1455" s="114" t="s">
        <v>36076</v>
      </c>
      <c r="G1455" s="114" t="s">
        <v>36077</v>
      </c>
      <c r="H1455" s="115">
        <v>43333</v>
      </c>
      <c r="I1455" s="114" t="s">
        <v>36071</v>
      </c>
      <c r="J1455" s="117" t="s">
        <v>33650</v>
      </c>
    </row>
    <row r="1456" spans="1:10" ht="204" x14ac:dyDescent="0.25">
      <c r="A1456" s="114">
        <v>1455</v>
      </c>
      <c r="B1456" s="114">
        <v>14862</v>
      </c>
      <c r="C1456" s="115">
        <v>43327</v>
      </c>
      <c r="D1456" s="114" t="s">
        <v>33174</v>
      </c>
      <c r="E1456" s="117" t="s">
        <v>33175</v>
      </c>
      <c r="F1456" s="114" t="s">
        <v>36078</v>
      </c>
      <c r="G1456" s="114" t="s">
        <v>36079</v>
      </c>
      <c r="H1456" s="115">
        <v>43333</v>
      </c>
      <c r="I1456" s="114" t="s">
        <v>36071</v>
      </c>
      <c r="J1456" s="117" t="s">
        <v>33650</v>
      </c>
    </row>
    <row r="1457" spans="1:10" ht="357" x14ac:dyDescent="0.25">
      <c r="A1457" s="114">
        <v>1456</v>
      </c>
      <c r="B1457" s="114">
        <v>14861</v>
      </c>
      <c r="C1457" s="115">
        <v>43327</v>
      </c>
      <c r="D1457" s="114" t="s">
        <v>33174</v>
      </c>
      <c r="E1457" s="117" t="s">
        <v>33175</v>
      </c>
      <c r="F1457" s="114" t="s">
        <v>36080</v>
      </c>
      <c r="G1457" s="114" t="s">
        <v>36081</v>
      </c>
      <c r="H1457" s="115">
        <v>43333</v>
      </c>
      <c r="I1457" s="114" t="s">
        <v>36071</v>
      </c>
      <c r="J1457" s="117" t="s">
        <v>33650</v>
      </c>
    </row>
    <row r="1458" spans="1:10" ht="216.75" x14ac:dyDescent="0.25">
      <c r="A1458" s="114">
        <v>1457</v>
      </c>
      <c r="B1458" s="114">
        <v>14860</v>
      </c>
      <c r="C1458" s="115">
        <v>43327</v>
      </c>
      <c r="D1458" s="114" t="s">
        <v>33174</v>
      </c>
      <c r="E1458" s="117" t="s">
        <v>33175</v>
      </c>
      <c r="F1458" s="114" t="s">
        <v>36082</v>
      </c>
      <c r="G1458" s="114" t="s">
        <v>36083</v>
      </c>
      <c r="H1458" s="115">
        <v>43333</v>
      </c>
      <c r="I1458" s="114" t="s">
        <v>36071</v>
      </c>
      <c r="J1458" s="117" t="s">
        <v>33650</v>
      </c>
    </row>
    <row r="1459" spans="1:10" ht="204" x14ac:dyDescent="0.25">
      <c r="A1459" s="114">
        <v>1458</v>
      </c>
      <c r="B1459" s="114">
        <v>14873</v>
      </c>
      <c r="C1459" s="115">
        <v>43327</v>
      </c>
      <c r="D1459" s="114" t="s">
        <v>33174</v>
      </c>
      <c r="E1459" s="117" t="s">
        <v>33175</v>
      </c>
      <c r="F1459" s="114" t="s">
        <v>36084</v>
      </c>
      <c r="G1459" s="114" t="s">
        <v>36085</v>
      </c>
      <c r="H1459" s="115">
        <v>43333</v>
      </c>
      <c r="I1459" s="114" t="s">
        <v>36071</v>
      </c>
      <c r="J1459" s="117" t="s">
        <v>33650</v>
      </c>
    </row>
    <row r="1460" spans="1:10" ht="331.5" x14ac:dyDescent="0.25">
      <c r="A1460" s="114">
        <v>1459</v>
      </c>
      <c r="B1460" s="114">
        <v>14872</v>
      </c>
      <c r="C1460" s="115">
        <v>43327</v>
      </c>
      <c r="D1460" s="114" t="s">
        <v>33174</v>
      </c>
      <c r="E1460" s="117" t="s">
        <v>33175</v>
      </c>
      <c r="F1460" s="114" t="s">
        <v>36086</v>
      </c>
      <c r="G1460" s="114" t="s">
        <v>36087</v>
      </c>
      <c r="H1460" s="115">
        <v>43333</v>
      </c>
      <c r="I1460" s="114" t="s">
        <v>36071</v>
      </c>
      <c r="J1460" s="117" t="s">
        <v>33650</v>
      </c>
    </row>
    <row r="1461" spans="1:10" ht="369.75" x14ac:dyDescent="0.25">
      <c r="A1461" s="114">
        <v>1460</v>
      </c>
      <c r="B1461" s="114">
        <v>14871</v>
      </c>
      <c r="C1461" s="115">
        <v>43327</v>
      </c>
      <c r="D1461" s="114" t="s">
        <v>33174</v>
      </c>
      <c r="E1461" s="117" t="s">
        <v>33175</v>
      </c>
      <c r="F1461" s="114" t="s">
        <v>36088</v>
      </c>
      <c r="G1461" s="114" t="s">
        <v>36089</v>
      </c>
      <c r="H1461" s="115">
        <v>43333</v>
      </c>
      <c r="I1461" s="114" t="s">
        <v>36071</v>
      </c>
      <c r="J1461" s="117" t="s">
        <v>33650</v>
      </c>
    </row>
    <row r="1462" spans="1:10" ht="331.5" x14ac:dyDescent="0.25">
      <c r="A1462" s="114">
        <v>1461</v>
      </c>
      <c r="B1462" s="114">
        <v>14876</v>
      </c>
      <c r="C1462" s="115">
        <v>43327</v>
      </c>
      <c r="D1462" s="114" t="s">
        <v>33174</v>
      </c>
      <c r="E1462" s="117" t="s">
        <v>33175</v>
      </c>
      <c r="F1462" s="114" t="s">
        <v>36090</v>
      </c>
      <c r="G1462" s="114" t="s">
        <v>36091</v>
      </c>
      <c r="H1462" s="115">
        <v>43333</v>
      </c>
      <c r="I1462" s="114" t="s">
        <v>36071</v>
      </c>
      <c r="J1462" s="117" t="s">
        <v>33650</v>
      </c>
    </row>
    <row r="1463" spans="1:10" ht="331.5" x14ac:dyDescent="0.25">
      <c r="A1463" s="114">
        <v>1462</v>
      </c>
      <c r="B1463" s="114">
        <v>14870</v>
      </c>
      <c r="C1463" s="115">
        <v>43327</v>
      </c>
      <c r="D1463" s="114" t="s">
        <v>33174</v>
      </c>
      <c r="E1463" s="117" t="s">
        <v>33175</v>
      </c>
      <c r="F1463" s="114" t="s">
        <v>36092</v>
      </c>
      <c r="G1463" s="114" t="s">
        <v>36093</v>
      </c>
      <c r="H1463" s="115">
        <v>43333</v>
      </c>
      <c r="I1463" s="114" t="s">
        <v>36071</v>
      </c>
      <c r="J1463" s="117" t="s">
        <v>33650</v>
      </c>
    </row>
    <row r="1464" spans="1:10" ht="178.5" x14ac:dyDescent="0.25">
      <c r="A1464" s="114">
        <v>1463</v>
      </c>
      <c r="B1464" s="114">
        <v>14887</v>
      </c>
      <c r="C1464" s="115">
        <v>43327</v>
      </c>
      <c r="D1464" s="114" t="s">
        <v>33174</v>
      </c>
      <c r="E1464" s="117" t="s">
        <v>33175</v>
      </c>
      <c r="F1464" s="114" t="s">
        <v>36094</v>
      </c>
      <c r="G1464" s="114" t="s">
        <v>36095</v>
      </c>
      <c r="H1464" s="115">
        <v>43333</v>
      </c>
      <c r="I1464" s="114" t="s">
        <v>36071</v>
      </c>
      <c r="J1464" s="117" t="s">
        <v>33650</v>
      </c>
    </row>
    <row r="1465" spans="1:10" ht="357" x14ac:dyDescent="0.25">
      <c r="A1465" s="114">
        <v>1464</v>
      </c>
      <c r="B1465" s="114">
        <v>14869</v>
      </c>
      <c r="C1465" s="115">
        <v>43327</v>
      </c>
      <c r="D1465" s="114" t="s">
        <v>33174</v>
      </c>
      <c r="E1465" s="117" t="s">
        <v>33175</v>
      </c>
      <c r="F1465" s="114" t="s">
        <v>36096</v>
      </c>
      <c r="G1465" s="114" t="s">
        <v>36097</v>
      </c>
      <c r="H1465" s="115">
        <v>43333</v>
      </c>
      <c r="I1465" s="114" t="s">
        <v>36071</v>
      </c>
      <c r="J1465" s="117" t="s">
        <v>33650</v>
      </c>
    </row>
    <row r="1466" spans="1:10" ht="191.25" x14ac:dyDescent="0.25">
      <c r="A1466" s="114">
        <v>1465</v>
      </c>
      <c r="B1466" s="114">
        <v>14888</v>
      </c>
      <c r="C1466" s="115">
        <v>43327</v>
      </c>
      <c r="D1466" s="114" t="s">
        <v>33174</v>
      </c>
      <c r="E1466" s="117" t="s">
        <v>33175</v>
      </c>
      <c r="F1466" s="114" t="s">
        <v>36098</v>
      </c>
      <c r="G1466" s="114" t="s">
        <v>36099</v>
      </c>
      <c r="H1466" s="115">
        <v>43333</v>
      </c>
      <c r="I1466" s="114" t="s">
        <v>36071</v>
      </c>
      <c r="J1466" s="117" t="s">
        <v>33650</v>
      </c>
    </row>
    <row r="1467" spans="1:10" ht="318.75" x14ac:dyDescent="0.25">
      <c r="A1467" s="114">
        <v>1466</v>
      </c>
      <c r="B1467" s="114">
        <v>14868</v>
      </c>
      <c r="C1467" s="115">
        <v>43327</v>
      </c>
      <c r="D1467" s="114" t="s">
        <v>33174</v>
      </c>
      <c r="E1467" s="117" t="s">
        <v>33175</v>
      </c>
      <c r="F1467" s="114" t="s">
        <v>36100</v>
      </c>
      <c r="G1467" s="114" t="s">
        <v>36101</v>
      </c>
      <c r="H1467" s="115">
        <v>43333</v>
      </c>
      <c r="I1467" s="114" t="s">
        <v>36071</v>
      </c>
      <c r="J1467" s="117" t="s">
        <v>33650</v>
      </c>
    </row>
    <row r="1468" spans="1:10" ht="331.5" x14ac:dyDescent="0.25">
      <c r="A1468" s="114">
        <v>1467</v>
      </c>
      <c r="B1468" s="114">
        <v>14878</v>
      </c>
      <c r="C1468" s="115">
        <v>43327</v>
      </c>
      <c r="D1468" s="114" t="s">
        <v>33174</v>
      </c>
      <c r="E1468" s="117" t="s">
        <v>33175</v>
      </c>
      <c r="F1468" s="114" t="s">
        <v>36102</v>
      </c>
      <c r="G1468" s="114" t="s">
        <v>36103</v>
      </c>
      <c r="H1468" s="115">
        <v>43333</v>
      </c>
      <c r="I1468" s="114" t="s">
        <v>36071</v>
      </c>
      <c r="J1468" s="117" t="s">
        <v>33650</v>
      </c>
    </row>
    <row r="1469" spans="1:10" ht="331.5" x14ac:dyDescent="0.25">
      <c r="A1469" s="114">
        <v>1468</v>
      </c>
      <c r="B1469" s="114">
        <v>14879</v>
      </c>
      <c r="C1469" s="115">
        <v>43327</v>
      </c>
      <c r="D1469" s="114" t="s">
        <v>33174</v>
      </c>
      <c r="E1469" s="117" t="s">
        <v>33175</v>
      </c>
      <c r="F1469" s="114" t="s">
        <v>36104</v>
      </c>
      <c r="G1469" s="114" t="s">
        <v>36105</v>
      </c>
      <c r="H1469" s="115">
        <v>43333</v>
      </c>
      <c r="I1469" s="114" t="s">
        <v>36071</v>
      </c>
      <c r="J1469" s="117" t="s">
        <v>33650</v>
      </c>
    </row>
    <row r="1470" spans="1:10" ht="344.25" x14ac:dyDescent="0.25">
      <c r="A1470" s="114">
        <v>1469</v>
      </c>
      <c r="B1470" s="114">
        <v>14867</v>
      </c>
      <c r="C1470" s="115">
        <v>43327</v>
      </c>
      <c r="D1470" s="114" t="s">
        <v>33174</v>
      </c>
      <c r="E1470" s="117" t="s">
        <v>33175</v>
      </c>
      <c r="F1470" s="114" t="s">
        <v>36106</v>
      </c>
      <c r="G1470" s="114" t="s">
        <v>36107</v>
      </c>
      <c r="H1470" s="115">
        <v>43333</v>
      </c>
      <c r="I1470" s="114" t="s">
        <v>36071</v>
      </c>
      <c r="J1470" s="117" t="s">
        <v>33650</v>
      </c>
    </row>
    <row r="1471" spans="1:10" ht="318.75" x14ac:dyDescent="0.25">
      <c r="A1471" s="114">
        <v>1470</v>
      </c>
      <c r="B1471" s="114">
        <v>14880</v>
      </c>
      <c r="C1471" s="115">
        <v>43327</v>
      </c>
      <c r="D1471" s="114" t="s">
        <v>33174</v>
      </c>
      <c r="E1471" s="117" t="s">
        <v>33175</v>
      </c>
      <c r="F1471" s="114" t="s">
        <v>36108</v>
      </c>
      <c r="G1471" s="114" t="s">
        <v>36109</v>
      </c>
      <c r="H1471" s="115">
        <v>43333</v>
      </c>
      <c r="I1471" s="114" t="s">
        <v>36071</v>
      </c>
      <c r="J1471" s="117" t="s">
        <v>33650</v>
      </c>
    </row>
    <row r="1472" spans="1:10" ht="344.25" x14ac:dyDescent="0.25">
      <c r="A1472" s="114">
        <v>1471</v>
      </c>
      <c r="B1472" s="114">
        <v>14877</v>
      </c>
      <c r="C1472" s="115">
        <v>43327</v>
      </c>
      <c r="D1472" s="114" t="s">
        <v>33174</v>
      </c>
      <c r="E1472" s="117" t="s">
        <v>33175</v>
      </c>
      <c r="F1472" s="114" t="s">
        <v>36110</v>
      </c>
      <c r="G1472" s="114" t="s">
        <v>36111</v>
      </c>
      <c r="H1472" s="115">
        <v>43333</v>
      </c>
      <c r="I1472" s="114" t="s">
        <v>36071</v>
      </c>
      <c r="J1472" s="117" t="s">
        <v>33650</v>
      </c>
    </row>
    <row r="1473" spans="1:10" ht="229.5" x14ac:dyDescent="0.25">
      <c r="A1473" s="114">
        <v>1472</v>
      </c>
      <c r="B1473" s="114">
        <v>14881</v>
      </c>
      <c r="C1473" s="115">
        <v>43327</v>
      </c>
      <c r="D1473" s="114" t="s">
        <v>33174</v>
      </c>
      <c r="E1473" s="117" t="s">
        <v>33175</v>
      </c>
      <c r="F1473" s="114" t="s">
        <v>36112</v>
      </c>
      <c r="G1473" s="114" t="s">
        <v>36113</v>
      </c>
      <c r="H1473" s="115">
        <v>43333</v>
      </c>
      <c r="I1473" s="114" t="s">
        <v>36071</v>
      </c>
      <c r="J1473" s="117" t="s">
        <v>33650</v>
      </c>
    </row>
    <row r="1474" spans="1:10" ht="191.25" x14ac:dyDescent="0.25">
      <c r="A1474" s="114">
        <v>1473</v>
      </c>
      <c r="B1474" s="114">
        <v>14882</v>
      </c>
      <c r="C1474" s="115">
        <v>43327</v>
      </c>
      <c r="D1474" s="114" t="s">
        <v>33174</v>
      </c>
      <c r="E1474" s="117" t="s">
        <v>33175</v>
      </c>
      <c r="F1474" s="114" t="s">
        <v>36114</v>
      </c>
      <c r="G1474" s="114" t="s">
        <v>36115</v>
      </c>
      <c r="H1474" s="115">
        <v>43333</v>
      </c>
      <c r="I1474" s="114" t="s">
        <v>36071</v>
      </c>
      <c r="J1474" s="117" t="s">
        <v>33650</v>
      </c>
    </row>
    <row r="1475" spans="1:10" ht="165.75" x14ac:dyDescent="0.25">
      <c r="A1475" s="114">
        <v>1474</v>
      </c>
      <c r="B1475" s="114">
        <v>14907</v>
      </c>
      <c r="C1475" s="115">
        <v>43327</v>
      </c>
      <c r="D1475" s="114" t="s">
        <v>33174</v>
      </c>
      <c r="E1475" s="117" t="s">
        <v>33175</v>
      </c>
      <c r="F1475" s="114" t="s">
        <v>36116</v>
      </c>
      <c r="G1475" s="114" t="s">
        <v>36117</v>
      </c>
      <c r="H1475" s="115">
        <v>43333</v>
      </c>
      <c r="I1475" s="114" t="s">
        <v>36071</v>
      </c>
      <c r="J1475" s="117" t="s">
        <v>33650</v>
      </c>
    </row>
    <row r="1476" spans="1:10" ht="255" x14ac:dyDescent="0.25">
      <c r="A1476" s="114">
        <v>1475</v>
      </c>
      <c r="B1476" s="114">
        <v>14874</v>
      </c>
      <c r="C1476" s="115">
        <v>43327</v>
      </c>
      <c r="D1476" s="114" t="s">
        <v>33174</v>
      </c>
      <c r="E1476" s="117" t="s">
        <v>33175</v>
      </c>
      <c r="F1476" s="114" t="s">
        <v>36118</v>
      </c>
      <c r="G1476" s="114" t="s">
        <v>36119</v>
      </c>
      <c r="H1476" s="115">
        <v>43333</v>
      </c>
      <c r="I1476" s="114" t="s">
        <v>36071</v>
      </c>
      <c r="J1476" s="117" t="s">
        <v>33650</v>
      </c>
    </row>
    <row r="1477" spans="1:10" ht="331.5" x14ac:dyDescent="0.25">
      <c r="A1477" s="114">
        <v>1476</v>
      </c>
      <c r="B1477" s="114">
        <v>14906</v>
      </c>
      <c r="C1477" s="115">
        <v>43327</v>
      </c>
      <c r="D1477" s="114" t="s">
        <v>33174</v>
      </c>
      <c r="E1477" s="117" t="s">
        <v>33175</v>
      </c>
      <c r="F1477" s="114" t="s">
        <v>36120</v>
      </c>
      <c r="G1477" s="114" t="s">
        <v>36121</v>
      </c>
      <c r="H1477" s="115">
        <v>43333</v>
      </c>
      <c r="I1477" s="114" t="s">
        <v>36071</v>
      </c>
      <c r="J1477" s="117" t="s">
        <v>33650</v>
      </c>
    </row>
    <row r="1478" spans="1:10" ht="318.75" x14ac:dyDescent="0.25">
      <c r="A1478" s="114">
        <v>1477</v>
      </c>
      <c r="B1478" s="114">
        <v>14875</v>
      </c>
      <c r="C1478" s="115">
        <v>43327</v>
      </c>
      <c r="D1478" s="114" t="s">
        <v>33174</v>
      </c>
      <c r="E1478" s="117" t="s">
        <v>33175</v>
      </c>
      <c r="F1478" s="114" t="s">
        <v>36122</v>
      </c>
      <c r="G1478" s="114" t="s">
        <v>36123</v>
      </c>
      <c r="H1478" s="115">
        <v>43333</v>
      </c>
      <c r="I1478" s="114" t="s">
        <v>36071</v>
      </c>
      <c r="J1478" s="117" t="s">
        <v>33650</v>
      </c>
    </row>
    <row r="1479" spans="1:10" ht="318.75" x14ac:dyDescent="0.25">
      <c r="A1479" s="114">
        <v>1478</v>
      </c>
      <c r="B1479" s="114">
        <v>14905</v>
      </c>
      <c r="C1479" s="115">
        <v>43327</v>
      </c>
      <c r="D1479" s="114" t="s">
        <v>33174</v>
      </c>
      <c r="E1479" s="117" t="s">
        <v>33175</v>
      </c>
      <c r="F1479" s="114" t="s">
        <v>36124</v>
      </c>
      <c r="G1479" s="114" t="s">
        <v>36125</v>
      </c>
      <c r="H1479" s="115">
        <v>43333</v>
      </c>
      <c r="I1479" s="114" t="s">
        <v>36071</v>
      </c>
      <c r="J1479" s="117" t="s">
        <v>33650</v>
      </c>
    </row>
    <row r="1480" spans="1:10" ht="216.75" x14ac:dyDescent="0.25">
      <c r="A1480" s="114">
        <v>1479</v>
      </c>
      <c r="B1480" s="114">
        <v>14886</v>
      </c>
      <c r="C1480" s="115">
        <v>43327</v>
      </c>
      <c r="D1480" s="114" t="s">
        <v>33174</v>
      </c>
      <c r="E1480" s="117" t="s">
        <v>33175</v>
      </c>
      <c r="F1480" s="114" t="s">
        <v>36126</v>
      </c>
      <c r="G1480" s="114" t="s">
        <v>36127</v>
      </c>
      <c r="H1480" s="115">
        <v>43333</v>
      </c>
      <c r="I1480" s="114" t="s">
        <v>36071</v>
      </c>
      <c r="J1480" s="117" t="s">
        <v>33650</v>
      </c>
    </row>
    <row r="1481" spans="1:10" ht="409.5" x14ac:dyDescent="0.25">
      <c r="A1481" s="114">
        <v>1480</v>
      </c>
      <c r="B1481" s="114">
        <v>14913</v>
      </c>
      <c r="C1481" s="115">
        <v>43327</v>
      </c>
      <c r="D1481" s="114" t="s">
        <v>33174</v>
      </c>
      <c r="E1481" s="117" t="s">
        <v>33175</v>
      </c>
      <c r="F1481" s="114" t="s">
        <v>36128</v>
      </c>
      <c r="G1481" s="114" t="s">
        <v>36129</v>
      </c>
      <c r="H1481" s="115">
        <v>43333</v>
      </c>
      <c r="I1481" s="114" t="s">
        <v>36071</v>
      </c>
      <c r="J1481" s="117" t="s">
        <v>33650</v>
      </c>
    </row>
    <row r="1482" spans="1:10" ht="255" x14ac:dyDescent="0.25">
      <c r="A1482" s="114">
        <v>1481</v>
      </c>
      <c r="B1482" s="114">
        <v>14912</v>
      </c>
      <c r="C1482" s="115">
        <v>43327</v>
      </c>
      <c r="D1482" s="114" t="s">
        <v>33174</v>
      </c>
      <c r="E1482" s="117" t="s">
        <v>33175</v>
      </c>
      <c r="F1482" s="114" t="s">
        <v>36130</v>
      </c>
      <c r="G1482" s="114" t="s">
        <v>36131</v>
      </c>
      <c r="H1482" s="115">
        <v>43333</v>
      </c>
      <c r="I1482" s="114" t="s">
        <v>36071</v>
      </c>
      <c r="J1482" s="117" t="s">
        <v>33650</v>
      </c>
    </row>
    <row r="1483" spans="1:10" ht="344.25" x14ac:dyDescent="0.25">
      <c r="A1483" s="114">
        <v>1482</v>
      </c>
      <c r="B1483" s="114">
        <v>14911</v>
      </c>
      <c r="C1483" s="115">
        <v>43327</v>
      </c>
      <c r="D1483" s="114" t="s">
        <v>33174</v>
      </c>
      <c r="E1483" s="117" t="s">
        <v>33175</v>
      </c>
      <c r="F1483" s="114" t="s">
        <v>36132</v>
      </c>
      <c r="G1483" s="114" t="s">
        <v>36133</v>
      </c>
      <c r="H1483" s="115">
        <v>43333</v>
      </c>
      <c r="I1483" s="114" t="s">
        <v>36071</v>
      </c>
      <c r="J1483" s="117" t="s">
        <v>33650</v>
      </c>
    </row>
    <row r="1484" spans="1:10" ht="331.5" x14ac:dyDescent="0.25">
      <c r="A1484" s="114">
        <v>1483</v>
      </c>
      <c r="B1484" s="114">
        <v>14910</v>
      </c>
      <c r="C1484" s="115">
        <v>43327</v>
      </c>
      <c r="D1484" s="114" t="s">
        <v>33174</v>
      </c>
      <c r="E1484" s="117" t="s">
        <v>33175</v>
      </c>
      <c r="F1484" s="114" t="s">
        <v>36134</v>
      </c>
      <c r="G1484" s="114" t="s">
        <v>36135</v>
      </c>
      <c r="H1484" s="115">
        <v>43333</v>
      </c>
      <c r="I1484" s="114" t="s">
        <v>36071</v>
      </c>
      <c r="J1484" s="117" t="s">
        <v>33650</v>
      </c>
    </row>
    <row r="1485" spans="1:10" ht="255" x14ac:dyDescent="0.25">
      <c r="A1485" s="114">
        <v>1484</v>
      </c>
      <c r="B1485" s="114">
        <v>14885</v>
      </c>
      <c r="C1485" s="115">
        <v>43327</v>
      </c>
      <c r="D1485" s="114" t="s">
        <v>33174</v>
      </c>
      <c r="E1485" s="117" t="s">
        <v>33175</v>
      </c>
      <c r="F1485" s="114" t="s">
        <v>36136</v>
      </c>
      <c r="G1485" s="114" t="s">
        <v>36137</v>
      </c>
      <c r="H1485" s="115">
        <v>43333</v>
      </c>
      <c r="I1485" s="114" t="s">
        <v>36071</v>
      </c>
      <c r="J1485" s="117" t="s">
        <v>33650</v>
      </c>
    </row>
    <row r="1486" spans="1:10" ht="204" x14ac:dyDescent="0.25">
      <c r="A1486" s="114">
        <v>1485</v>
      </c>
      <c r="B1486" s="114">
        <v>14899</v>
      </c>
      <c r="C1486" s="115">
        <v>43327</v>
      </c>
      <c r="D1486" s="114" t="s">
        <v>33174</v>
      </c>
      <c r="E1486" s="117" t="s">
        <v>33175</v>
      </c>
      <c r="F1486" s="114" t="s">
        <v>36138</v>
      </c>
      <c r="G1486" s="114" t="s">
        <v>36139</v>
      </c>
      <c r="H1486" s="115">
        <v>43333</v>
      </c>
      <c r="I1486" s="114" t="s">
        <v>36071</v>
      </c>
      <c r="J1486" s="117" t="s">
        <v>33650</v>
      </c>
    </row>
    <row r="1487" spans="1:10" ht="318.75" x14ac:dyDescent="0.25">
      <c r="A1487" s="114">
        <v>1486</v>
      </c>
      <c r="B1487" s="114">
        <v>14898</v>
      </c>
      <c r="C1487" s="115">
        <v>43327</v>
      </c>
      <c r="D1487" s="114" t="s">
        <v>33174</v>
      </c>
      <c r="E1487" s="117" t="s">
        <v>33175</v>
      </c>
      <c r="F1487" s="114" t="s">
        <v>36140</v>
      </c>
      <c r="G1487" s="114" t="s">
        <v>36141</v>
      </c>
      <c r="H1487" s="115">
        <v>43333</v>
      </c>
      <c r="I1487" s="114" t="s">
        <v>36071</v>
      </c>
      <c r="J1487" s="117" t="s">
        <v>33650</v>
      </c>
    </row>
    <row r="1488" spans="1:10" ht="395.25" x14ac:dyDescent="0.25">
      <c r="A1488" s="114">
        <v>1487</v>
      </c>
      <c r="B1488" s="114">
        <v>14897</v>
      </c>
      <c r="C1488" s="115">
        <v>43327</v>
      </c>
      <c r="D1488" s="114" t="s">
        <v>33174</v>
      </c>
      <c r="E1488" s="117" t="s">
        <v>33175</v>
      </c>
      <c r="F1488" s="114" t="s">
        <v>36142</v>
      </c>
      <c r="G1488" s="114" t="s">
        <v>36143</v>
      </c>
      <c r="H1488" s="115">
        <v>43333</v>
      </c>
      <c r="I1488" s="114" t="s">
        <v>36071</v>
      </c>
      <c r="J1488" s="117" t="s">
        <v>33650</v>
      </c>
    </row>
    <row r="1489" spans="1:10" ht="331.5" x14ac:dyDescent="0.25">
      <c r="A1489" s="114">
        <v>1488</v>
      </c>
      <c r="B1489" s="114">
        <v>14904</v>
      </c>
      <c r="C1489" s="115">
        <v>43327</v>
      </c>
      <c r="D1489" s="114" t="s">
        <v>33174</v>
      </c>
      <c r="E1489" s="117" t="s">
        <v>33175</v>
      </c>
      <c r="F1489" s="114" t="s">
        <v>36144</v>
      </c>
      <c r="G1489" s="114" t="s">
        <v>36145</v>
      </c>
      <c r="H1489" s="115">
        <v>43333</v>
      </c>
      <c r="I1489" s="114" t="s">
        <v>36071</v>
      </c>
      <c r="J1489" s="117" t="s">
        <v>33650</v>
      </c>
    </row>
    <row r="1490" spans="1:10" ht="344.25" x14ac:dyDescent="0.25">
      <c r="A1490" s="114">
        <v>1489</v>
      </c>
      <c r="B1490" s="114">
        <v>14903</v>
      </c>
      <c r="C1490" s="115">
        <v>43327</v>
      </c>
      <c r="D1490" s="114" t="s">
        <v>33174</v>
      </c>
      <c r="E1490" s="117" t="s">
        <v>33175</v>
      </c>
      <c r="F1490" s="114" t="s">
        <v>36146</v>
      </c>
      <c r="G1490" s="114" t="s">
        <v>36147</v>
      </c>
      <c r="H1490" s="115">
        <v>43333</v>
      </c>
      <c r="I1490" s="114" t="s">
        <v>36071</v>
      </c>
      <c r="J1490" s="117" t="s">
        <v>33650</v>
      </c>
    </row>
    <row r="1491" spans="1:10" ht="331.5" x14ac:dyDescent="0.25">
      <c r="A1491" s="114">
        <v>1490</v>
      </c>
      <c r="B1491" s="114">
        <v>14902</v>
      </c>
      <c r="C1491" s="115">
        <v>43327</v>
      </c>
      <c r="D1491" s="114" t="s">
        <v>33174</v>
      </c>
      <c r="E1491" s="117" t="s">
        <v>33175</v>
      </c>
      <c r="F1491" s="114" t="s">
        <v>36148</v>
      </c>
      <c r="G1491" s="114" t="s">
        <v>36149</v>
      </c>
      <c r="H1491" s="115">
        <v>43332</v>
      </c>
      <c r="I1491" s="114" t="s">
        <v>36071</v>
      </c>
      <c r="J1491" s="117" t="s">
        <v>33650</v>
      </c>
    </row>
    <row r="1492" spans="1:10" ht="369.75" x14ac:dyDescent="0.25">
      <c r="A1492" s="114">
        <v>1491</v>
      </c>
      <c r="B1492" s="114">
        <v>14901</v>
      </c>
      <c r="C1492" s="115">
        <v>43327</v>
      </c>
      <c r="D1492" s="114" t="s">
        <v>33174</v>
      </c>
      <c r="E1492" s="117" t="s">
        <v>33175</v>
      </c>
      <c r="F1492" s="114" t="s">
        <v>36150</v>
      </c>
      <c r="G1492" s="114" t="s">
        <v>36151</v>
      </c>
      <c r="H1492" s="115">
        <v>43332</v>
      </c>
      <c r="I1492" s="114" t="s">
        <v>36071</v>
      </c>
      <c r="J1492" s="117" t="s">
        <v>33650</v>
      </c>
    </row>
    <row r="1493" spans="1:10" ht="229.5" x14ac:dyDescent="0.25">
      <c r="A1493" s="114">
        <v>1492</v>
      </c>
      <c r="B1493" s="114">
        <v>14900</v>
      </c>
      <c r="C1493" s="115">
        <v>43327</v>
      </c>
      <c r="D1493" s="114" t="s">
        <v>33174</v>
      </c>
      <c r="E1493" s="117" t="s">
        <v>33175</v>
      </c>
      <c r="F1493" s="114" t="s">
        <v>36152</v>
      </c>
      <c r="G1493" s="114" t="s">
        <v>36153</v>
      </c>
      <c r="H1493" s="115">
        <v>43332</v>
      </c>
      <c r="I1493" s="114" t="s">
        <v>36071</v>
      </c>
      <c r="J1493" s="117" t="s">
        <v>33650</v>
      </c>
    </row>
    <row r="1494" spans="1:10" ht="382.5" x14ac:dyDescent="0.25">
      <c r="A1494" s="114">
        <v>1493</v>
      </c>
      <c r="B1494" s="114">
        <v>14889</v>
      </c>
      <c r="C1494" s="115">
        <v>43327</v>
      </c>
      <c r="D1494" s="114" t="s">
        <v>36154</v>
      </c>
      <c r="E1494" s="117" t="s">
        <v>36155</v>
      </c>
      <c r="F1494" s="114" t="s">
        <v>36156</v>
      </c>
      <c r="G1494" s="114" t="s">
        <v>36157</v>
      </c>
      <c r="H1494" s="115">
        <v>43332</v>
      </c>
      <c r="I1494" s="114" t="s">
        <v>32850</v>
      </c>
      <c r="J1494" s="117" t="s">
        <v>33650</v>
      </c>
    </row>
    <row r="1495" spans="1:10" ht="229.5" x14ac:dyDescent="0.25">
      <c r="A1495" s="114">
        <v>1494</v>
      </c>
      <c r="B1495" s="114">
        <v>14908</v>
      </c>
      <c r="C1495" s="115">
        <v>43327</v>
      </c>
      <c r="D1495" s="114" t="s">
        <v>33174</v>
      </c>
      <c r="E1495" s="117" t="s">
        <v>33175</v>
      </c>
      <c r="F1495" s="114" t="s">
        <v>36158</v>
      </c>
      <c r="G1495" s="114" t="s">
        <v>36159</v>
      </c>
      <c r="H1495" s="115">
        <v>43332</v>
      </c>
      <c r="I1495" s="114" t="s">
        <v>36071</v>
      </c>
      <c r="J1495" s="117" t="s">
        <v>33650</v>
      </c>
    </row>
    <row r="1496" spans="1:10" ht="369.75" x14ac:dyDescent="0.25">
      <c r="A1496" s="114">
        <v>1495</v>
      </c>
      <c r="B1496" s="114">
        <v>14890</v>
      </c>
      <c r="C1496" s="115">
        <v>43327</v>
      </c>
      <c r="D1496" s="114" t="s">
        <v>36154</v>
      </c>
      <c r="E1496" s="117" t="s">
        <v>36155</v>
      </c>
      <c r="F1496" s="114" t="s">
        <v>36160</v>
      </c>
      <c r="G1496" s="114" t="s">
        <v>36161</v>
      </c>
      <c r="H1496" s="115">
        <v>43332</v>
      </c>
      <c r="I1496" s="114" t="s">
        <v>32850</v>
      </c>
      <c r="J1496" s="117" t="s">
        <v>33650</v>
      </c>
    </row>
    <row r="1497" spans="1:10" ht="382.5" x14ac:dyDescent="0.25">
      <c r="A1497" s="114">
        <v>1496</v>
      </c>
      <c r="B1497" s="114">
        <v>14909</v>
      </c>
      <c r="C1497" s="115">
        <v>43327</v>
      </c>
      <c r="D1497" s="114" t="s">
        <v>33174</v>
      </c>
      <c r="E1497" s="117" t="s">
        <v>33175</v>
      </c>
      <c r="F1497" s="114" t="s">
        <v>36162</v>
      </c>
      <c r="G1497" s="114" t="s">
        <v>36163</v>
      </c>
      <c r="H1497" s="115">
        <v>43332</v>
      </c>
      <c r="I1497" s="114" t="s">
        <v>36071</v>
      </c>
      <c r="J1497" s="117" t="s">
        <v>33650</v>
      </c>
    </row>
    <row r="1498" spans="1:10" ht="331.5" x14ac:dyDescent="0.25">
      <c r="A1498" s="114">
        <v>1497</v>
      </c>
      <c r="B1498" s="114">
        <v>14788</v>
      </c>
      <c r="C1498" s="115">
        <v>43326</v>
      </c>
      <c r="D1498" s="114" t="s">
        <v>32891</v>
      </c>
      <c r="E1498" s="117" t="s">
        <v>32892</v>
      </c>
      <c r="F1498" s="114" t="s">
        <v>36164</v>
      </c>
      <c r="G1498" s="114" t="s">
        <v>36165</v>
      </c>
      <c r="H1498" s="115">
        <v>43332</v>
      </c>
      <c r="I1498" s="114" t="s">
        <v>32796</v>
      </c>
      <c r="J1498" s="117" t="s">
        <v>33650</v>
      </c>
    </row>
    <row r="1499" spans="1:10" ht="191.25" x14ac:dyDescent="0.25">
      <c r="A1499" s="114">
        <v>1498</v>
      </c>
      <c r="B1499" s="114">
        <v>14749</v>
      </c>
      <c r="C1499" s="115">
        <v>43326</v>
      </c>
      <c r="D1499" s="114" t="s">
        <v>34090</v>
      </c>
      <c r="E1499" s="117" t="s">
        <v>34091</v>
      </c>
      <c r="F1499" s="114" t="s">
        <v>36166</v>
      </c>
      <c r="G1499" s="114" t="s">
        <v>36167</v>
      </c>
      <c r="H1499" s="115">
        <v>43332</v>
      </c>
      <c r="I1499" s="114" t="s">
        <v>32762</v>
      </c>
      <c r="J1499" s="117" t="s">
        <v>33650</v>
      </c>
    </row>
    <row r="1500" spans="1:10" ht="318.75" x14ac:dyDescent="0.25">
      <c r="A1500" s="114">
        <v>1499</v>
      </c>
      <c r="B1500" s="114">
        <v>14823</v>
      </c>
      <c r="C1500" s="115">
        <v>43326</v>
      </c>
      <c r="D1500" s="114" t="s">
        <v>34529</v>
      </c>
      <c r="E1500" s="117" t="s">
        <v>34530</v>
      </c>
      <c r="F1500" s="114" t="s">
        <v>36168</v>
      </c>
      <c r="G1500" s="114" t="s">
        <v>36169</v>
      </c>
      <c r="H1500" s="115">
        <v>43329</v>
      </c>
      <c r="I1500" s="114" t="s">
        <v>34533</v>
      </c>
      <c r="J1500" s="117" t="s">
        <v>33650</v>
      </c>
    </row>
    <row r="1501" spans="1:10" ht="242.25" x14ac:dyDescent="0.25">
      <c r="A1501" s="114">
        <v>1500</v>
      </c>
      <c r="B1501" s="114">
        <v>14822</v>
      </c>
      <c r="C1501" s="115">
        <v>43326</v>
      </c>
      <c r="D1501" s="114" t="s">
        <v>34540</v>
      </c>
      <c r="E1501" s="117" t="s">
        <v>34541</v>
      </c>
      <c r="F1501" s="114" t="s">
        <v>36170</v>
      </c>
      <c r="G1501" s="114" t="s">
        <v>36171</v>
      </c>
      <c r="H1501" s="115">
        <v>43329</v>
      </c>
      <c r="I1501" s="114" t="s">
        <v>34533</v>
      </c>
      <c r="J1501" s="117" t="s">
        <v>33650</v>
      </c>
    </row>
    <row r="1502" spans="1:10" ht="229.5" x14ac:dyDescent="0.25">
      <c r="A1502" s="114">
        <v>1501</v>
      </c>
      <c r="B1502" s="114">
        <v>14814</v>
      </c>
      <c r="C1502" s="115">
        <v>43326</v>
      </c>
      <c r="D1502" s="114" t="s">
        <v>32836</v>
      </c>
      <c r="E1502" s="117" t="s">
        <v>32837</v>
      </c>
      <c r="F1502" s="114" t="s">
        <v>36172</v>
      </c>
      <c r="G1502" s="114" t="s">
        <v>36173</v>
      </c>
      <c r="H1502" s="115">
        <v>43329</v>
      </c>
      <c r="I1502" s="114" t="s">
        <v>6861</v>
      </c>
      <c r="J1502" s="117" t="s">
        <v>33650</v>
      </c>
    </row>
    <row r="1503" spans="1:10" ht="165.75" x14ac:dyDescent="0.25">
      <c r="A1503" s="114">
        <v>1502</v>
      </c>
      <c r="B1503" s="114">
        <v>14812</v>
      </c>
      <c r="C1503" s="115">
        <v>43326</v>
      </c>
      <c r="D1503" s="114" t="s">
        <v>32836</v>
      </c>
      <c r="E1503" s="117" t="s">
        <v>32837</v>
      </c>
      <c r="F1503" s="114" t="s">
        <v>36174</v>
      </c>
      <c r="G1503" s="114" t="s">
        <v>36175</v>
      </c>
      <c r="H1503" s="115">
        <v>43329</v>
      </c>
      <c r="I1503" s="114" t="s">
        <v>6861</v>
      </c>
      <c r="J1503" s="117" t="s">
        <v>33650</v>
      </c>
    </row>
    <row r="1504" spans="1:10" ht="191.25" x14ac:dyDescent="0.25">
      <c r="A1504" s="114">
        <v>1503</v>
      </c>
      <c r="B1504" s="114">
        <v>14811</v>
      </c>
      <c r="C1504" s="115">
        <v>43326</v>
      </c>
      <c r="D1504" s="114" t="s">
        <v>32836</v>
      </c>
      <c r="E1504" s="117" t="s">
        <v>32837</v>
      </c>
      <c r="F1504" s="114" t="s">
        <v>36176</v>
      </c>
      <c r="G1504" s="114" t="s">
        <v>36177</v>
      </c>
      <c r="H1504" s="115">
        <v>43329</v>
      </c>
      <c r="I1504" s="114" t="s">
        <v>6861</v>
      </c>
      <c r="J1504" s="117" t="s">
        <v>33650</v>
      </c>
    </row>
    <row r="1505" spans="1:10" ht="242.25" x14ac:dyDescent="0.25">
      <c r="A1505" s="114">
        <v>1504</v>
      </c>
      <c r="B1505" s="114">
        <v>14809</v>
      </c>
      <c r="C1505" s="115">
        <v>43326</v>
      </c>
      <c r="D1505" s="114" t="s">
        <v>32836</v>
      </c>
      <c r="E1505" s="117" t="s">
        <v>32837</v>
      </c>
      <c r="F1505" s="114" t="s">
        <v>36178</v>
      </c>
      <c r="G1505" s="114" t="s">
        <v>36179</v>
      </c>
      <c r="H1505" s="115">
        <v>43329</v>
      </c>
      <c r="I1505" s="114" t="s">
        <v>6861</v>
      </c>
      <c r="J1505" s="117" t="s">
        <v>33650</v>
      </c>
    </row>
    <row r="1506" spans="1:10" ht="153" x14ac:dyDescent="0.25">
      <c r="A1506" s="114">
        <v>1505</v>
      </c>
      <c r="B1506" s="114">
        <v>14807</v>
      </c>
      <c r="C1506" s="115">
        <v>43326</v>
      </c>
      <c r="D1506" s="114" t="s">
        <v>32836</v>
      </c>
      <c r="E1506" s="117" t="s">
        <v>32837</v>
      </c>
      <c r="F1506" s="114" t="s">
        <v>36180</v>
      </c>
      <c r="G1506" s="114" t="s">
        <v>36181</v>
      </c>
      <c r="H1506" s="115">
        <v>43329</v>
      </c>
      <c r="I1506" s="114" t="s">
        <v>6861</v>
      </c>
      <c r="J1506" s="117" t="s">
        <v>33650</v>
      </c>
    </row>
    <row r="1507" spans="1:10" ht="191.25" x14ac:dyDescent="0.25">
      <c r="A1507" s="114">
        <v>1506</v>
      </c>
      <c r="B1507" s="114">
        <v>14806</v>
      </c>
      <c r="C1507" s="115">
        <v>43326</v>
      </c>
      <c r="D1507" s="114" t="s">
        <v>32836</v>
      </c>
      <c r="E1507" s="117" t="s">
        <v>32837</v>
      </c>
      <c r="F1507" s="114" t="s">
        <v>36182</v>
      </c>
      <c r="G1507" s="114" t="s">
        <v>36183</v>
      </c>
      <c r="H1507" s="115">
        <v>43329</v>
      </c>
      <c r="I1507" s="114" t="s">
        <v>6861</v>
      </c>
      <c r="J1507" s="117" t="s">
        <v>33650</v>
      </c>
    </row>
    <row r="1508" spans="1:10" ht="165.75" x14ac:dyDescent="0.25">
      <c r="A1508" s="114">
        <v>1507</v>
      </c>
      <c r="B1508" s="114">
        <v>14805</v>
      </c>
      <c r="C1508" s="115">
        <v>43326</v>
      </c>
      <c r="D1508" s="114" t="s">
        <v>32836</v>
      </c>
      <c r="E1508" s="117" t="s">
        <v>32837</v>
      </c>
      <c r="F1508" s="114" t="s">
        <v>36184</v>
      </c>
      <c r="G1508" s="114" t="s">
        <v>36185</v>
      </c>
      <c r="H1508" s="115">
        <v>43329</v>
      </c>
      <c r="I1508" s="114" t="s">
        <v>6861</v>
      </c>
      <c r="J1508" s="117" t="s">
        <v>33650</v>
      </c>
    </row>
    <row r="1509" spans="1:10" ht="216.75" x14ac:dyDescent="0.25">
      <c r="A1509" s="114">
        <v>1508</v>
      </c>
      <c r="B1509" s="114">
        <v>14804</v>
      </c>
      <c r="C1509" s="115">
        <v>43326</v>
      </c>
      <c r="D1509" s="114" t="s">
        <v>32836</v>
      </c>
      <c r="E1509" s="117" t="s">
        <v>32837</v>
      </c>
      <c r="F1509" s="114" t="s">
        <v>36186</v>
      </c>
      <c r="G1509" s="114" t="s">
        <v>36187</v>
      </c>
      <c r="H1509" s="115">
        <v>43329</v>
      </c>
      <c r="I1509" s="114" t="s">
        <v>6861</v>
      </c>
      <c r="J1509" s="117" t="s">
        <v>33650</v>
      </c>
    </row>
    <row r="1510" spans="1:10" ht="165.75" x14ac:dyDescent="0.25">
      <c r="A1510" s="114">
        <v>1509</v>
      </c>
      <c r="B1510" s="114">
        <v>14803</v>
      </c>
      <c r="C1510" s="115">
        <v>43326</v>
      </c>
      <c r="D1510" s="114" t="s">
        <v>32836</v>
      </c>
      <c r="E1510" s="117" t="s">
        <v>32837</v>
      </c>
      <c r="F1510" s="114" t="s">
        <v>36188</v>
      </c>
      <c r="G1510" s="114" t="s">
        <v>36189</v>
      </c>
      <c r="H1510" s="115">
        <v>43329</v>
      </c>
      <c r="I1510" s="114" t="s">
        <v>6861</v>
      </c>
      <c r="J1510" s="117" t="s">
        <v>33650</v>
      </c>
    </row>
    <row r="1511" spans="1:10" ht="216.75" x14ac:dyDescent="0.25">
      <c r="A1511" s="114">
        <v>1510</v>
      </c>
      <c r="B1511" s="114">
        <v>14802</v>
      </c>
      <c r="C1511" s="115">
        <v>43326</v>
      </c>
      <c r="D1511" s="114" t="s">
        <v>32836</v>
      </c>
      <c r="E1511" s="117" t="s">
        <v>32837</v>
      </c>
      <c r="F1511" s="114" t="s">
        <v>36190</v>
      </c>
      <c r="G1511" s="114" t="s">
        <v>36191</v>
      </c>
      <c r="H1511" s="115">
        <v>43329</v>
      </c>
      <c r="I1511" s="114" t="s">
        <v>6861</v>
      </c>
      <c r="J1511" s="117" t="s">
        <v>33650</v>
      </c>
    </row>
    <row r="1512" spans="1:10" ht="178.5" x14ac:dyDescent="0.25">
      <c r="A1512" s="114">
        <v>1511</v>
      </c>
      <c r="B1512" s="114">
        <v>14607</v>
      </c>
      <c r="C1512" s="115">
        <v>43325</v>
      </c>
      <c r="D1512" s="114" t="s">
        <v>35616</v>
      </c>
      <c r="E1512" s="117" t="s">
        <v>35617</v>
      </c>
      <c r="F1512" s="114" t="s">
        <v>36192</v>
      </c>
      <c r="G1512" s="114" t="s">
        <v>36193</v>
      </c>
      <c r="H1512" s="115">
        <v>43328</v>
      </c>
      <c r="I1512" s="114" t="s">
        <v>32762</v>
      </c>
      <c r="J1512" s="117" t="s">
        <v>33650</v>
      </c>
    </row>
    <row r="1513" spans="1:10" ht="242.25" x14ac:dyDescent="0.25">
      <c r="A1513" s="114">
        <v>1512</v>
      </c>
      <c r="B1513" s="114">
        <v>14603</v>
      </c>
      <c r="C1513" s="115">
        <v>43325</v>
      </c>
      <c r="D1513" s="114" t="s">
        <v>32862</v>
      </c>
      <c r="E1513" s="117" t="s">
        <v>32863</v>
      </c>
      <c r="F1513" s="114" t="s">
        <v>36194</v>
      </c>
      <c r="G1513" s="114" t="s">
        <v>36195</v>
      </c>
      <c r="H1513" s="115">
        <v>43328</v>
      </c>
      <c r="I1513" s="114" t="s">
        <v>35829</v>
      </c>
      <c r="J1513" s="117" t="s">
        <v>33650</v>
      </c>
    </row>
    <row r="1514" spans="1:10" ht="165.75" x14ac:dyDescent="0.25">
      <c r="A1514" s="114">
        <v>1513</v>
      </c>
      <c r="B1514" s="114">
        <v>14604</v>
      </c>
      <c r="C1514" s="115">
        <v>43325</v>
      </c>
      <c r="D1514" s="114" t="s">
        <v>32862</v>
      </c>
      <c r="E1514" s="117" t="s">
        <v>32863</v>
      </c>
      <c r="F1514" s="114" t="s">
        <v>36196</v>
      </c>
      <c r="G1514" s="114" t="s">
        <v>36197</v>
      </c>
      <c r="H1514" s="115">
        <v>43328</v>
      </c>
      <c r="I1514" s="114" t="s">
        <v>35829</v>
      </c>
      <c r="J1514" s="117" t="s">
        <v>33650</v>
      </c>
    </row>
    <row r="1515" spans="1:10" ht="255" x14ac:dyDescent="0.25">
      <c r="A1515" s="114">
        <v>1514</v>
      </c>
      <c r="B1515" s="114">
        <v>14531</v>
      </c>
      <c r="C1515" s="115">
        <v>43321</v>
      </c>
      <c r="D1515" s="114" t="s">
        <v>34137</v>
      </c>
      <c r="E1515" s="117" t="s">
        <v>34138</v>
      </c>
      <c r="F1515" s="114" t="s">
        <v>36198</v>
      </c>
      <c r="G1515" s="114" t="s">
        <v>36199</v>
      </c>
      <c r="H1515" s="115">
        <v>43327</v>
      </c>
      <c r="I1515" s="114" t="s">
        <v>33235</v>
      </c>
      <c r="J1515" s="117" t="s">
        <v>33650</v>
      </c>
    </row>
    <row r="1516" spans="1:10" ht="255" x14ac:dyDescent="0.25">
      <c r="A1516" s="114">
        <v>1515</v>
      </c>
      <c r="B1516" s="114">
        <v>14533</v>
      </c>
      <c r="C1516" s="115">
        <v>43321</v>
      </c>
      <c r="D1516" s="114" t="s">
        <v>34137</v>
      </c>
      <c r="E1516" s="117" t="s">
        <v>34138</v>
      </c>
      <c r="F1516" s="114" t="s">
        <v>36200</v>
      </c>
      <c r="G1516" s="114" t="s">
        <v>36201</v>
      </c>
      <c r="H1516" s="115">
        <v>43327</v>
      </c>
      <c r="I1516" s="114" t="s">
        <v>33235</v>
      </c>
      <c r="J1516" s="117" t="s">
        <v>33650</v>
      </c>
    </row>
    <row r="1517" spans="1:10" ht="255" x14ac:dyDescent="0.25">
      <c r="A1517" s="114">
        <v>1516</v>
      </c>
      <c r="B1517" s="114">
        <v>14534</v>
      </c>
      <c r="C1517" s="115">
        <v>43321</v>
      </c>
      <c r="D1517" s="114" t="s">
        <v>34137</v>
      </c>
      <c r="E1517" s="117" t="s">
        <v>34138</v>
      </c>
      <c r="F1517" s="114" t="s">
        <v>36202</v>
      </c>
      <c r="G1517" s="114" t="s">
        <v>36203</v>
      </c>
      <c r="H1517" s="115">
        <v>43327</v>
      </c>
      <c r="I1517" s="114" t="s">
        <v>33235</v>
      </c>
      <c r="J1517" s="117" t="s">
        <v>33650</v>
      </c>
    </row>
    <row r="1518" spans="1:10" ht="255" x14ac:dyDescent="0.25">
      <c r="A1518" s="114">
        <v>1517</v>
      </c>
      <c r="B1518" s="114">
        <v>14535</v>
      </c>
      <c r="C1518" s="115">
        <v>43321</v>
      </c>
      <c r="D1518" s="114" t="s">
        <v>34137</v>
      </c>
      <c r="E1518" s="117" t="s">
        <v>34138</v>
      </c>
      <c r="F1518" s="114" t="s">
        <v>36204</v>
      </c>
      <c r="G1518" s="114" t="s">
        <v>36205</v>
      </c>
      <c r="H1518" s="115">
        <v>43327</v>
      </c>
      <c r="I1518" s="114" t="s">
        <v>33235</v>
      </c>
      <c r="J1518" s="117" t="s">
        <v>33650</v>
      </c>
    </row>
    <row r="1519" spans="1:10" ht="255" x14ac:dyDescent="0.25">
      <c r="A1519" s="114">
        <v>1518</v>
      </c>
      <c r="B1519" s="114">
        <v>14536</v>
      </c>
      <c r="C1519" s="115">
        <v>43321</v>
      </c>
      <c r="D1519" s="114" t="s">
        <v>34137</v>
      </c>
      <c r="E1519" s="117" t="s">
        <v>34138</v>
      </c>
      <c r="F1519" s="114" t="s">
        <v>36206</v>
      </c>
      <c r="G1519" s="114" t="s">
        <v>36207</v>
      </c>
      <c r="H1519" s="115">
        <v>43327</v>
      </c>
      <c r="I1519" s="114" t="s">
        <v>33235</v>
      </c>
      <c r="J1519" s="117" t="s">
        <v>33650</v>
      </c>
    </row>
    <row r="1520" spans="1:10" ht="153" x14ac:dyDescent="0.25">
      <c r="A1520" s="114">
        <v>1519</v>
      </c>
      <c r="B1520" s="114">
        <v>14383</v>
      </c>
      <c r="C1520" s="115">
        <v>43321</v>
      </c>
      <c r="D1520" s="114" t="s">
        <v>32891</v>
      </c>
      <c r="E1520" s="117" t="s">
        <v>32892</v>
      </c>
      <c r="F1520" s="114" t="s">
        <v>36208</v>
      </c>
      <c r="G1520" s="114" t="s">
        <v>36209</v>
      </c>
      <c r="H1520" s="115">
        <v>43327</v>
      </c>
      <c r="I1520" s="114" t="s">
        <v>36210</v>
      </c>
      <c r="J1520" s="117" t="s">
        <v>33650</v>
      </c>
    </row>
    <row r="1521" spans="1:10" ht="153" x14ac:dyDescent="0.25">
      <c r="A1521" s="114">
        <v>1520</v>
      </c>
      <c r="B1521" s="114">
        <v>14384</v>
      </c>
      <c r="C1521" s="115">
        <v>43321</v>
      </c>
      <c r="D1521" s="114" t="s">
        <v>32891</v>
      </c>
      <c r="E1521" s="117" t="s">
        <v>32892</v>
      </c>
      <c r="F1521" s="114" t="s">
        <v>36211</v>
      </c>
      <c r="G1521" s="114" t="s">
        <v>36212</v>
      </c>
      <c r="H1521" s="115">
        <v>43327</v>
      </c>
      <c r="I1521" s="114" t="s">
        <v>36210</v>
      </c>
      <c r="J1521" s="117" t="s">
        <v>33650</v>
      </c>
    </row>
    <row r="1522" spans="1:10" ht="153" x14ac:dyDescent="0.25">
      <c r="A1522" s="114">
        <v>1521</v>
      </c>
      <c r="B1522" s="114">
        <v>14385</v>
      </c>
      <c r="C1522" s="115">
        <v>43321</v>
      </c>
      <c r="D1522" s="114" t="s">
        <v>32891</v>
      </c>
      <c r="E1522" s="117" t="s">
        <v>32892</v>
      </c>
      <c r="F1522" s="114" t="s">
        <v>36213</v>
      </c>
      <c r="G1522" s="114" t="s">
        <v>36214</v>
      </c>
      <c r="H1522" s="115">
        <v>43327</v>
      </c>
      <c r="I1522" s="114" t="s">
        <v>36210</v>
      </c>
      <c r="J1522" s="117" t="s">
        <v>33650</v>
      </c>
    </row>
    <row r="1523" spans="1:10" ht="178.5" x14ac:dyDescent="0.25">
      <c r="A1523" s="114">
        <v>1522</v>
      </c>
      <c r="B1523" s="114">
        <v>14386</v>
      </c>
      <c r="C1523" s="115">
        <v>43321</v>
      </c>
      <c r="D1523" s="114" t="s">
        <v>32891</v>
      </c>
      <c r="E1523" s="117" t="s">
        <v>32892</v>
      </c>
      <c r="F1523" s="114" t="s">
        <v>36215</v>
      </c>
      <c r="G1523" s="114" t="s">
        <v>36216</v>
      </c>
      <c r="H1523" s="115">
        <v>43327</v>
      </c>
      <c r="I1523" s="114" t="s">
        <v>36210</v>
      </c>
      <c r="J1523" s="117" t="s">
        <v>33650</v>
      </c>
    </row>
    <row r="1524" spans="1:10" ht="216.75" x14ac:dyDescent="0.25">
      <c r="A1524" s="114">
        <v>1523</v>
      </c>
      <c r="B1524" s="114">
        <v>14387</v>
      </c>
      <c r="C1524" s="115">
        <v>43321</v>
      </c>
      <c r="D1524" s="114" t="s">
        <v>32891</v>
      </c>
      <c r="E1524" s="117" t="s">
        <v>32892</v>
      </c>
      <c r="F1524" s="114" t="s">
        <v>36217</v>
      </c>
      <c r="G1524" s="114" t="s">
        <v>36218</v>
      </c>
      <c r="H1524" s="115">
        <v>43327</v>
      </c>
      <c r="I1524" s="114" t="s">
        <v>36210</v>
      </c>
      <c r="J1524" s="117" t="s">
        <v>33650</v>
      </c>
    </row>
    <row r="1525" spans="1:10" ht="204" x14ac:dyDescent="0.25">
      <c r="A1525" s="114">
        <v>1524</v>
      </c>
      <c r="B1525" s="114">
        <v>14388</v>
      </c>
      <c r="C1525" s="115">
        <v>43321</v>
      </c>
      <c r="D1525" s="114" t="s">
        <v>32891</v>
      </c>
      <c r="E1525" s="117" t="s">
        <v>32892</v>
      </c>
      <c r="F1525" s="114" t="s">
        <v>36219</v>
      </c>
      <c r="G1525" s="114" t="s">
        <v>36220</v>
      </c>
      <c r="H1525" s="115">
        <v>43327</v>
      </c>
      <c r="I1525" s="114" t="s">
        <v>36210</v>
      </c>
      <c r="J1525" s="117" t="s">
        <v>33650</v>
      </c>
    </row>
    <row r="1526" spans="1:10" ht="178.5" x14ac:dyDescent="0.25">
      <c r="A1526" s="114">
        <v>1525</v>
      </c>
      <c r="B1526" s="114">
        <v>14389</v>
      </c>
      <c r="C1526" s="115">
        <v>43321</v>
      </c>
      <c r="D1526" s="114" t="s">
        <v>32891</v>
      </c>
      <c r="E1526" s="117" t="s">
        <v>32892</v>
      </c>
      <c r="F1526" s="114" t="s">
        <v>36221</v>
      </c>
      <c r="G1526" s="114" t="s">
        <v>36222</v>
      </c>
      <c r="H1526" s="115">
        <v>43327</v>
      </c>
      <c r="I1526" s="114" t="s">
        <v>36210</v>
      </c>
      <c r="J1526" s="117" t="s">
        <v>33650</v>
      </c>
    </row>
    <row r="1527" spans="1:10" ht="140.25" x14ac:dyDescent="0.25">
      <c r="A1527" s="114">
        <v>1526</v>
      </c>
      <c r="B1527" s="114">
        <v>14537</v>
      </c>
      <c r="C1527" s="115">
        <v>43321</v>
      </c>
      <c r="D1527" s="114" t="s">
        <v>34137</v>
      </c>
      <c r="E1527" s="117" t="s">
        <v>34138</v>
      </c>
      <c r="F1527" s="114" t="s">
        <v>36223</v>
      </c>
      <c r="G1527" s="114" t="s">
        <v>36224</v>
      </c>
      <c r="H1527" s="115">
        <v>43327</v>
      </c>
      <c r="I1527" s="114" t="s">
        <v>33235</v>
      </c>
      <c r="J1527" s="117" t="s">
        <v>33650</v>
      </c>
    </row>
    <row r="1528" spans="1:10" ht="255" x14ac:dyDescent="0.25">
      <c r="A1528" s="114">
        <v>1527</v>
      </c>
      <c r="B1528" s="114">
        <v>14522</v>
      </c>
      <c r="C1528" s="115">
        <v>43321</v>
      </c>
      <c r="D1528" s="114" t="s">
        <v>34137</v>
      </c>
      <c r="E1528" s="117" t="s">
        <v>34138</v>
      </c>
      <c r="F1528" s="114" t="s">
        <v>36225</v>
      </c>
      <c r="G1528" s="114" t="s">
        <v>36226</v>
      </c>
      <c r="H1528" s="115">
        <v>43327</v>
      </c>
      <c r="I1528" s="114" t="s">
        <v>33235</v>
      </c>
      <c r="J1528" s="117" t="s">
        <v>33650</v>
      </c>
    </row>
    <row r="1529" spans="1:10" ht="255" x14ac:dyDescent="0.25">
      <c r="A1529" s="114">
        <v>1528</v>
      </c>
      <c r="B1529" s="114">
        <v>14521</v>
      </c>
      <c r="C1529" s="115">
        <v>43321</v>
      </c>
      <c r="D1529" s="114" t="s">
        <v>34137</v>
      </c>
      <c r="E1529" s="117" t="s">
        <v>34138</v>
      </c>
      <c r="F1529" s="114" t="s">
        <v>36227</v>
      </c>
      <c r="G1529" s="114" t="s">
        <v>36228</v>
      </c>
      <c r="H1529" s="115">
        <v>43327</v>
      </c>
      <c r="I1529" s="114" t="s">
        <v>33235</v>
      </c>
      <c r="J1529" s="117" t="s">
        <v>33650</v>
      </c>
    </row>
    <row r="1530" spans="1:10" ht="255" x14ac:dyDescent="0.25">
      <c r="A1530" s="114">
        <v>1529</v>
      </c>
      <c r="B1530" s="114">
        <v>14520</v>
      </c>
      <c r="C1530" s="115">
        <v>43321</v>
      </c>
      <c r="D1530" s="114" t="s">
        <v>34137</v>
      </c>
      <c r="E1530" s="117" t="s">
        <v>34138</v>
      </c>
      <c r="F1530" s="114" t="s">
        <v>36229</v>
      </c>
      <c r="G1530" s="114" t="s">
        <v>36230</v>
      </c>
      <c r="H1530" s="115">
        <v>43327</v>
      </c>
      <c r="I1530" s="114" t="s">
        <v>33235</v>
      </c>
      <c r="J1530" s="117" t="s">
        <v>33650</v>
      </c>
    </row>
    <row r="1531" spans="1:10" ht="191.25" x14ac:dyDescent="0.25">
      <c r="A1531" s="114">
        <v>1530</v>
      </c>
      <c r="B1531" s="114">
        <v>14519</v>
      </c>
      <c r="C1531" s="115">
        <v>43321</v>
      </c>
      <c r="D1531" s="114" t="s">
        <v>34137</v>
      </c>
      <c r="E1531" s="117" t="s">
        <v>34138</v>
      </c>
      <c r="F1531" s="114" t="s">
        <v>36231</v>
      </c>
      <c r="G1531" s="114" t="s">
        <v>36232</v>
      </c>
      <c r="H1531" s="115">
        <v>43327</v>
      </c>
      <c r="I1531" s="114" t="s">
        <v>33235</v>
      </c>
      <c r="J1531" s="117" t="s">
        <v>33650</v>
      </c>
    </row>
    <row r="1532" spans="1:10" ht="63.75" x14ac:dyDescent="0.25">
      <c r="A1532" s="114">
        <v>1531</v>
      </c>
      <c r="B1532" s="114">
        <v>14408</v>
      </c>
      <c r="C1532" s="115">
        <v>43321</v>
      </c>
      <c r="D1532" s="114" t="s">
        <v>35004</v>
      </c>
      <c r="E1532" s="117" t="s">
        <v>35005</v>
      </c>
      <c r="F1532" s="114" t="s">
        <v>36233</v>
      </c>
      <c r="G1532" s="114" t="s">
        <v>36234</v>
      </c>
      <c r="H1532" s="115">
        <v>43327</v>
      </c>
      <c r="I1532" s="114" t="s">
        <v>32820</v>
      </c>
      <c r="J1532" s="117" t="s">
        <v>33650</v>
      </c>
    </row>
    <row r="1533" spans="1:10" ht="331.5" x14ac:dyDescent="0.25">
      <c r="A1533" s="114">
        <v>1532</v>
      </c>
      <c r="B1533" s="114">
        <v>14269</v>
      </c>
      <c r="C1533" s="115">
        <v>43320</v>
      </c>
      <c r="D1533" s="114" t="s">
        <v>35897</v>
      </c>
      <c r="E1533" s="117" t="s">
        <v>35898</v>
      </c>
      <c r="F1533" s="114" t="s">
        <v>36235</v>
      </c>
      <c r="G1533" s="114" t="s">
        <v>36236</v>
      </c>
      <c r="H1533" s="115">
        <v>43325</v>
      </c>
      <c r="I1533" s="114" t="s">
        <v>14205</v>
      </c>
      <c r="J1533" s="117" t="s">
        <v>33650</v>
      </c>
    </row>
    <row r="1534" spans="1:10" ht="255" x14ac:dyDescent="0.25">
      <c r="A1534" s="114">
        <v>1533</v>
      </c>
      <c r="B1534" s="114">
        <v>14270</v>
      </c>
      <c r="C1534" s="115">
        <v>43320</v>
      </c>
      <c r="D1534" s="114" t="s">
        <v>35897</v>
      </c>
      <c r="E1534" s="117" t="s">
        <v>35898</v>
      </c>
      <c r="F1534" s="114" t="s">
        <v>36237</v>
      </c>
      <c r="G1534" s="114" t="s">
        <v>36238</v>
      </c>
      <c r="H1534" s="115">
        <v>43325</v>
      </c>
      <c r="I1534" s="114" t="s">
        <v>14205</v>
      </c>
      <c r="J1534" s="117" t="s">
        <v>33650</v>
      </c>
    </row>
    <row r="1535" spans="1:10" ht="255" x14ac:dyDescent="0.25">
      <c r="A1535" s="114">
        <v>1534</v>
      </c>
      <c r="B1535" s="114">
        <v>14271</v>
      </c>
      <c r="C1535" s="115">
        <v>43320</v>
      </c>
      <c r="D1535" s="114" t="s">
        <v>35897</v>
      </c>
      <c r="E1535" s="117" t="s">
        <v>35898</v>
      </c>
      <c r="F1535" s="114" t="s">
        <v>36239</v>
      </c>
      <c r="G1535" s="114" t="s">
        <v>36240</v>
      </c>
      <c r="H1535" s="115">
        <v>43325</v>
      </c>
      <c r="I1535" s="114" t="s">
        <v>14205</v>
      </c>
      <c r="J1535" s="117" t="s">
        <v>33650</v>
      </c>
    </row>
    <row r="1536" spans="1:10" ht="255" x14ac:dyDescent="0.25">
      <c r="A1536" s="114">
        <v>1535</v>
      </c>
      <c r="B1536" s="114">
        <v>14291</v>
      </c>
      <c r="C1536" s="115">
        <v>43320</v>
      </c>
      <c r="D1536" s="114" t="s">
        <v>32988</v>
      </c>
      <c r="E1536" s="117" t="s">
        <v>32989</v>
      </c>
      <c r="F1536" s="114" t="s">
        <v>36241</v>
      </c>
      <c r="G1536" s="114" t="s">
        <v>36242</v>
      </c>
      <c r="H1536" s="115">
        <v>43325</v>
      </c>
      <c r="I1536" s="114" t="s">
        <v>35990</v>
      </c>
      <c r="J1536" s="117" t="s">
        <v>33650</v>
      </c>
    </row>
    <row r="1537" spans="1:10" ht="216.75" x14ac:dyDescent="0.25">
      <c r="A1537" s="114">
        <v>1536</v>
      </c>
      <c r="B1537" s="114">
        <v>14292</v>
      </c>
      <c r="C1537" s="115">
        <v>43320</v>
      </c>
      <c r="D1537" s="114" t="s">
        <v>32988</v>
      </c>
      <c r="E1537" s="117" t="s">
        <v>32989</v>
      </c>
      <c r="F1537" s="114" t="s">
        <v>36243</v>
      </c>
      <c r="G1537" s="114" t="s">
        <v>36244</v>
      </c>
      <c r="H1537" s="115">
        <v>43325</v>
      </c>
      <c r="I1537" s="114" t="s">
        <v>35990</v>
      </c>
      <c r="J1537" s="117" t="s">
        <v>33650</v>
      </c>
    </row>
    <row r="1538" spans="1:10" ht="229.5" x14ac:dyDescent="0.25">
      <c r="A1538" s="114">
        <v>1537</v>
      </c>
      <c r="B1538" s="114">
        <v>14293</v>
      </c>
      <c r="C1538" s="115">
        <v>43320</v>
      </c>
      <c r="D1538" s="114" t="s">
        <v>32988</v>
      </c>
      <c r="E1538" s="117" t="s">
        <v>32989</v>
      </c>
      <c r="F1538" s="114" t="s">
        <v>36245</v>
      </c>
      <c r="G1538" s="114" t="s">
        <v>36246</v>
      </c>
      <c r="H1538" s="115">
        <v>43325</v>
      </c>
      <c r="I1538" s="114" t="s">
        <v>35990</v>
      </c>
      <c r="J1538" s="117" t="s">
        <v>33650</v>
      </c>
    </row>
    <row r="1539" spans="1:10" ht="280.5" x14ac:dyDescent="0.25">
      <c r="A1539" s="114">
        <v>1538</v>
      </c>
      <c r="B1539" s="114">
        <v>14245</v>
      </c>
      <c r="C1539" s="115">
        <v>43319</v>
      </c>
      <c r="D1539" s="114" t="s">
        <v>35897</v>
      </c>
      <c r="E1539" s="117" t="s">
        <v>35898</v>
      </c>
      <c r="F1539" s="114" t="s">
        <v>36247</v>
      </c>
      <c r="G1539" s="114" t="s">
        <v>36248</v>
      </c>
      <c r="H1539" s="115">
        <v>43325</v>
      </c>
      <c r="I1539" s="114" t="s">
        <v>14205</v>
      </c>
      <c r="J1539" s="117" t="s">
        <v>33650</v>
      </c>
    </row>
    <row r="1540" spans="1:10" ht="216.75" x14ac:dyDescent="0.25">
      <c r="A1540" s="114">
        <v>1539</v>
      </c>
      <c r="B1540" s="114">
        <v>14234</v>
      </c>
      <c r="C1540" s="115">
        <v>43319</v>
      </c>
      <c r="D1540" s="114" t="s">
        <v>32846</v>
      </c>
      <c r="E1540" s="117" t="s">
        <v>32847</v>
      </c>
      <c r="F1540" s="114" t="s">
        <v>36249</v>
      </c>
      <c r="G1540" s="114" t="s">
        <v>36250</v>
      </c>
      <c r="H1540" s="115">
        <v>43325</v>
      </c>
      <c r="I1540" s="114" t="s">
        <v>32850</v>
      </c>
      <c r="J1540" s="117" t="s">
        <v>33650</v>
      </c>
    </row>
    <row r="1541" spans="1:10" ht="63.75" x14ac:dyDescent="0.25">
      <c r="A1541" s="114">
        <v>1540</v>
      </c>
      <c r="B1541" s="114">
        <v>14154</v>
      </c>
      <c r="C1541" s="115">
        <v>43319</v>
      </c>
      <c r="D1541" s="114" t="s">
        <v>34278</v>
      </c>
      <c r="E1541" s="117" t="s">
        <v>34279</v>
      </c>
      <c r="F1541" s="114" t="s">
        <v>36251</v>
      </c>
      <c r="G1541" s="114" t="s">
        <v>36252</v>
      </c>
      <c r="H1541" s="115">
        <v>43322</v>
      </c>
      <c r="I1541" s="114" t="s">
        <v>36253</v>
      </c>
      <c r="J1541" s="117" t="s">
        <v>33650</v>
      </c>
    </row>
    <row r="1542" spans="1:10" ht="63.75" x14ac:dyDescent="0.25">
      <c r="A1542" s="114">
        <v>1541</v>
      </c>
      <c r="B1542" s="114">
        <v>14155</v>
      </c>
      <c r="C1542" s="115">
        <v>43319</v>
      </c>
      <c r="D1542" s="114" t="s">
        <v>34278</v>
      </c>
      <c r="E1542" s="117" t="s">
        <v>34279</v>
      </c>
      <c r="F1542" s="114" t="s">
        <v>36254</v>
      </c>
      <c r="G1542" s="114" t="s">
        <v>36255</v>
      </c>
      <c r="H1542" s="115">
        <v>43322</v>
      </c>
      <c r="I1542" s="114" t="s">
        <v>36253</v>
      </c>
      <c r="J1542" s="117" t="s">
        <v>33650</v>
      </c>
    </row>
    <row r="1543" spans="1:10" ht="293.25" x14ac:dyDescent="0.25">
      <c r="A1543" s="114">
        <v>1542</v>
      </c>
      <c r="B1543" s="114">
        <v>14221</v>
      </c>
      <c r="C1543" s="115">
        <v>43319</v>
      </c>
      <c r="D1543" s="114" t="s">
        <v>32891</v>
      </c>
      <c r="E1543" s="117" t="s">
        <v>32892</v>
      </c>
      <c r="F1543" s="114" t="s">
        <v>36256</v>
      </c>
      <c r="G1543" s="114" t="s">
        <v>36257</v>
      </c>
      <c r="H1543" s="115">
        <v>43322</v>
      </c>
      <c r="I1543" s="114" t="s">
        <v>32796</v>
      </c>
      <c r="J1543" s="117" t="s">
        <v>33650</v>
      </c>
    </row>
    <row r="1544" spans="1:10" ht="293.25" x14ac:dyDescent="0.25">
      <c r="A1544" s="114">
        <v>1543</v>
      </c>
      <c r="B1544" s="114">
        <v>14218</v>
      </c>
      <c r="C1544" s="115">
        <v>43319</v>
      </c>
      <c r="D1544" s="114" t="s">
        <v>32891</v>
      </c>
      <c r="E1544" s="117" t="s">
        <v>32892</v>
      </c>
      <c r="F1544" s="114" t="s">
        <v>36258</v>
      </c>
      <c r="G1544" s="114" t="s">
        <v>36259</v>
      </c>
      <c r="H1544" s="115">
        <v>43322</v>
      </c>
      <c r="I1544" s="114" t="s">
        <v>32796</v>
      </c>
      <c r="J1544" s="117" t="s">
        <v>33650</v>
      </c>
    </row>
    <row r="1545" spans="1:10" ht="395.25" x14ac:dyDescent="0.25">
      <c r="A1545" s="114">
        <v>1544</v>
      </c>
      <c r="B1545" s="114">
        <v>14109</v>
      </c>
      <c r="C1545" s="115">
        <v>43318</v>
      </c>
      <c r="D1545" s="114" t="s">
        <v>32748</v>
      </c>
      <c r="E1545" s="121" t="s">
        <v>32749</v>
      </c>
      <c r="F1545" s="114" t="s">
        <v>36260</v>
      </c>
      <c r="G1545" s="114" t="s">
        <v>36261</v>
      </c>
      <c r="H1545" s="115">
        <v>43322</v>
      </c>
      <c r="I1545" s="114" t="s">
        <v>32752</v>
      </c>
      <c r="J1545" s="117" t="s">
        <v>33650</v>
      </c>
    </row>
    <row r="1546" spans="1:10" ht="409.5" x14ac:dyDescent="0.25">
      <c r="A1546" s="114">
        <v>1545</v>
      </c>
      <c r="B1546" s="114">
        <v>14110</v>
      </c>
      <c r="C1546" s="115">
        <v>43318</v>
      </c>
      <c r="D1546" s="114" t="s">
        <v>32748</v>
      </c>
      <c r="E1546" s="121" t="s">
        <v>32749</v>
      </c>
      <c r="F1546" s="114" t="s">
        <v>36262</v>
      </c>
      <c r="G1546" s="114" t="s">
        <v>36263</v>
      </c>
      <c r="H1546" s="115">
        <v>43321</v>
      </c>
      <c r="I1546" s="114" t="s">
        <v>32752</v>
      </c>
      <c r="J1546" s="117" t="s">
        <v>33650</v>
      </c>
    </row>
    <row r="1547" spans="1:10" ht="140.25" x14ac:dyDescent="0.25">
      <c r="A1547" s="114">
        <v>1546</v>
      </c>
      <c r="B1547" s="114">
        <v>13816</v>
      </c>
      <c r="C1547" s="115">
        <v>43314</v>
      </c>
      <c r="D1547" s="114" t="s">
        <v>33646</v>
      </c>
      <c r="E1547" s="117" t="s">
        <v>33647</v>
      </c>
      <c r="F1547" s="114" t="s">
        <v>36264</v>
      </c>
      <c r="G1547" s="114" t="s">
        <v>36265</v>
      </c>
      <c r="H1547" s="115">
        <v>43320</v>
      </c>
      <c r="I1547" s="114" t="s">
        <v>5254</v>
      </c>
      <c r="J1547" s="118" t="s">
        <v>33650</v>
      </c>
    </row>
    <row r="1548" spans="1:10" ht="178.5" x14ac:dyDescent="0.25">
      <c r="A1548" s="114">
        <v>1547</v>
      </c>
      <c r="B1548" s="114">
        <v>13813</v>
      </c>
      <c r="C1548" s="115">
        <v>43314</v>
      </c>
      <c r="D1548" s="114" t="s">
        <v>33646</v>
      </c>
      <c r="E1548" s="117" t="s">
        <v>33647</v>
      </c>
      <c r="F1548" s="114" t="s">
        <v>36266</v>
      </c>
      <c r="G1548" s="114" t="s">
        <v>36267</v>
      </c>
      <c r="H1548" s="115">
        <v>43320</v>
      </c>
      <c r="I1548" s="114" t="s">
        <v>5254</v>
      </c>
      <c r="J1548" s="118" t="s">
        <v>33650</v>
      </c>
    </row>
    <row r="1549" spans="1:10" ht="382.5" x14ac:dyDescent="0.25">
      <c r="A1549" s="114">
        <v>1548</v>
      </c>
      <c r="B1549" s="114">
        <v>13973</v>
      </c>
      <c r="C1549" s="115">
        <v>43314</v>
      </c>
      <c r="D1549" s="114" t="s">
        <v>33454</v>
      </c>
      <c r="E1549" s="117" t="s">
        <v>33455</v>
      </c>
      <c r="F1549" s="114" t="s">
        <v>36268</v>
      </c>
      <c r="G1549" s="114" t="s">
        <v>36269</v>
      </c>
      <c r="H1549" s="115">
        <v>43320</v>
      </c>
      <c r="I1549" s="114" t="s">
        <v>32992</v>
      </c>
      <c r="J1549" s="117" t="s">
        <v>32993</v>
      </c>
    </row>
    <row r="1550" spans="1:10" ht="242.25" x14ac:dyDescent="0.25">
      <c r="A1550" s="114">
        <v>1549</v>
      </c>
      <c r="B1550" s="114">
        <v>13779</v>
      </c>
      <c r="C1550" s="115">
        <v>43314</v>
      </c>
      <c r="D1550" s="114" t="s">
        <v>32891</v>
      </c>
      <c r="E1550" s="117" t="s">
        <v>32892</v>
      </c>
      <c r="F1550" s="114" t="s">
        <v>36270</v>
      </c>
      <c r="G1550" s="114" t="s">
        <v>36271</v>
      </c>
      <c r="H1550" s="115">
        <v>43320</v>
      </c>
      <c r="I1550" s="114" t="s">
        <v>36210</v>
      </c>
      <c r="J1550" s="117" t="s">
        <v>33650</v>
      </c>
    </row>
    <row r="1551" spans="1:10" ht="165.75" x14ac:dyDescent="0.25">
      <c r="A1551" s="114">
        <v>1550</v>
      </c>
      <c r="B1551" s="114">
        <v>13611</v>
      </c>
      <c r="C1551" s="115">
        <v>43313</v>
      </c>
      <c r="D1551" s="114" t="s">
        <v>36272</v>
      </c>
      <c r="E1551" s="117" t="s">
        <v>36273</v>
      </c>
      <c r="F1551" s="114" t="s">
        <v>36274</v>
      </c>
      <c r="G1551" s="114" t="s">
        <v>36275</v>
      </c>
      <c r="H1551" s="115">
        <v>43319</v>
      </c>
      <c r="I1551" s="114" t="s">
        <v>36276</v>
      </c>
      <c r="J1551" s="117" t="s">
        <v>33650</v>
      </c>
    </row>
    <row r="1552" spans="1:10" ht="306" x14ac:dyDescent="0.25">
      <c r="A1552" s="114">
        <v>1551</v>
      </c>
      <c r="B1552" s="114">
        <v>13636</v>
      </c>
      <c r="C1552" s="115">
        <v>43313</v>
      </c>
      <c r="D1552" s="114" t="s">
        <v>33262</v>
      </c>
      <c r="E1552" s="117" t="s">
        <v>33263</v>
      </c>
      <c r="F1552" s="114" t="s">
        <v>36277</v>
      </c>
      <c r="G1552" s="114" t="s">
        <v>36278</v>
      </c>
      <c r="H1552" s="115">
        <v>43319</v>
      </c>
      <c r="I1552" s="114" t="s">
        <v>34096</v>
      </c>
      <c r="J1552" s="117" t="s">
        <v>33650</v>
      </c>
    </row>
    <row r="1553" spans="1:10" ht="255" x14ac:dyDescent="0.25">
      <c r="A1553" s="114">
        <v>1552</v>
      </c>
      <c r="B1553" s="114">
        <v>13637</v>
      </c>
      <c r="C1553" s="115">
        <v>43313</v>
      </c>
      <c r="D1553" s="114" t="s">
        <v>33262</v>
      </c>
      <c r="E1553" s="117" t="s">
        <v>33263</v>
      </c>
      <c r="F1553" s="114" t="s">
        <v>36279</v>
      </c>
      <c r="G1553" s="114" t="s">
        <v>36280</v>
      </c>
      <c r="H1553" s="115">
        <v>43319</v>
      </c>
      <c r="I1553" s="114" t="s">
        <v>34096</v>
      </c>
      <c r="J1553" s="117" t="s">
        <v>33650</v>
      </c>
    </row>
    <row r="1554" spans="1:10" ht="255" x14ac:dyDescent="0.25">
      <c r="A1554" s="114">
        <v>1553</v>
      </c>
      <c r="B1554" s="114">
        <v>13638</v>
      </c>
      <c r="C1554" s="115">
        <v>43313</v>
      </c>
      <c r="D1554" s="114" t="s">
        <v>33262</v>
      </c>
      <c r="E1554" s="117" t="s">
        <v>33263</v>
      </c>
      <c r="F1554" s="114" t="s">
        <v>36281</v>
      </c>
      <c r="G1554" s="114" t="s">
        <v>36282</v>
      </c>
      <c r="H1554" s="115">
        <v>43319</v>
      </c>
      <c r="I1554" s="114" t="s">
        <v>34096</v>
      </c>
      <c r="J1554" s="117" t="s">
        <v>33650</v>
      </c>
    </row>
    <row r="1555" spans="1:10" ht="255" x14ac:dyDescent="0.25">
      <c r="A1555" s="114">
        <v>1554</v>
      </c>
      <c r="B1555" s="114">
        <v>13639</v>
      </c>
      <c r="C1555" s="115">
        <v>43313</v>
      </c>
      <c r="D1555" s="114" t="s">
        <v>33262</v>
      </c>
      <c r="E1555" s="117" t="s">
        <v>33263</v>
      </c>
      <c r="F1555" s="114" t="s">
        <v>36283</v>
      </c>
      <c r="G1555" s="114" t="s">
        <v>36284</v>
      </c>
      <c r="H1555" s="115">
        <v>43319</v>
      </c>
      <c r="I1555" s="114" t="s">
        <v>34096</v>
      </c>
      <c r="J1555" s="117" t="s">
        <v>33650</v>
      </c>
    </row>
    <row r="1556" spans="1:10" ht="255" x14ac:dyDescent="0.25">
      <c r="A1556" s="114">
        <v>1555</v>
      </c>
      <c r="B1556" s="114">
        <v>13640</v>
      </c>
      <c r="C1556" s="115">
        <v>43313</v>
      </c>
      <c r="D1556" s="114" t="s">
        <v>33262</v>
      </c>
      <c r="E1556" s="117" t="s">
        <v>33263</v>
      </c>
      <c r="F1556" s="114" t="s">
        <v>36285</v>
      </c>
      <c r="G1556" s="114" t="s">
        <v>36286</v>
      </c>
      <c r="H1556" s="115">
        <v>43319</v>
      </c>
      <c r="I1556" s="114" t="s">
        <v>34096</v>
      </c>
      <c r="J1556" s="117" t="s">
        <v>33650</v>
      </c>
    </row>
    <row r="1557" spans="1:10" ht="242.25" x14ac:dyDescent="0.25">
      <c r="A1557" s="114">
        <v>1556</v>
      </c>
      <c r="B1557" s="114">
        <v>13644</v>
      </c>
      <c r="C1557" s="115">
        <v>43313</v>
      </c>
      <c r="D1557" s="114" t="s">
        <v>33262</v>
      </c>
      <c r="E1557" s="117" t="s">
        <v>33263</v>
      </c>
      <c r="F1557" s="114" t="s">
        <v>36287</v>
      </c>
      <c r="G1557" s="114" t="s">
        <v>36288</v>
      </c>
      <c r="H1557" s="115">
        <v>43319</v>
      </c>
      <c r="I1557" s="114" t="s">
        <v>34096</v>
      </c>
      <c r="J1557" s="117" t="s">
        <v>33650</v>
      </c>
    </row>
    <row r="1558" spans="1:10" ht="255" x14ac:dyDescent="0.25">
      <c r="A1558" s="114">
        <v>1557</v>
      </c>
      <c r="B1558" s="114">
        <v>13641</v>
      </c>
      <c r="C1558" s="115">
        <v>43313</v>
      </c>
      <c r="D1558" s="114" t="s">
        <v>33262</v>
      </c>
      <c r="E1558" s="117" t="s">
        <v>33263</v>
      </c>
      <c r="F1558" s="114" t="s">
        <v>36289</v>
      </c>
      <c r="G1558" s="114" t="s">
        <v>36290</v>
      </c>
      <c r="H1558" s="115">
        <v>43319</v>
      </c>
      <c r="I1558" s="114" t="s">
        <v>34096</v>
      </c>
      <c r="J1558" s="117" t="s">
        <v>33650</v>
      </c>
    </row>
    <row r="1559" spans="1:10" ht="255" x14ac:dyDescent="0.25">
      <c r="A1559" s="114">
        <v>1558</v>
      </c>
      <c r="B1559" s="114">
        <v>13642</v>
      </c>
      <c r="C1559" s="115">
        <v>43313</v>
      </c>
      <c r="D1559" s="114" t="s">
        <v>33262</v>
      </c>
      <c r="E1559" s="117" t="s">
        <v>33263</v>
      </c>
      <c r="F1559" s="114" t="s">
        <v>36291</v>
      </c>
      <c r="G1559" s="114" t="s">
        <v>36292</v>
      </c>
      <c r="H1559" s="115">
        <v>43319</v>
      </c>
      <c r="I1559" s="114" t="s">
        <v>34096</v>
      </c>
      <c r="J1559" s="117" t="s">
        <v>33650</v>
      </c>
    </row>
    <row r="1560" spans="1:10" ht="318.75" x14ac:dyDescent="0.25">
      <c r="A1560" s="114">
        <v>1559</v>
      </c>
      <c r="B1560" s="114">
        <v>13643</v>
      </c>
      <c r="C1560" s="115">
        <v>43313</v>
      </c>
      <c r="D1560" s="114" t="s">
        <v>33262</v>
      </c>
      <c r="E1560" s="117" t="s">
        <v>33263</v>
      </c>
      <c r="F1560" s="114" t="s">
        <v>36293</v>
      </c>
      <c r="G1560" s="114" t="s">
        <v>36294</v>
      </c>
      <c r="H1560" s="115">
        <v>43319</v>
      </c>
      <c r="I1560" s="114" t="s">
        <v>34096</v>
      </c>
      <c r="J1560" s="117" t="s">
        <v>33650</v>
      </c>
    </row>
    <row r="1561" spans="1:10" ht="153" x14ac:dyDescent="0.25">
      <c r="A1561" s="114">
        <v>1560</v>
      </c>
      <c r="B1561" s="114">
        <v>13632</v>
      </c>
      <c r="C1561" s="115">
        <v>43313</v>
      </c>
      <c r="D1561" s="114" t="s">
        <v>33454</v>
      </c>
      <c r="E1561" s="117" t="s">
        <v>33455</v>
      </c>
      <c r="F1561" s="114" t="s">
        <v>36295</v>
      </c>
      <c r="G1561" s="114" t="s">
        <v>36296</v>
      </c>
      <c r="H1561" s="115">
        <v>43319</v>
      </c>
      <c r="I1561" s="114" t="s">
        <v>32992</v>
      </c>
      <c r="J1561" s="117" t="s">
        <v>32993</v>
      </c>
    </row>
    <row r="1562" spans="1:10" ht="255" x14ac:dyDescent="0.25">
      <c r="A1562" s="114">
        <v>1561</v>
      </c>
      <c r="B1562" s="114">
        <v>13647</v>
      </c>
      <c r="C1562" s="115">
        <v>43313</v>
      </c>
      <c r="D1562" s="114" t="s">
        <v>33262</v>
      </c>
      <c r="E1562" s="117" t="s">
        <v>33263</v>
      </c>
      <c r="F1562" s="114" t="s">
        <v>36297</v>
      </c>
      <c r="G1562" s="114" t="s">
        <v>36298</v>
      </c>
      <c r="H1562" s="115">
        <v>43319</v>
      </c>
      <c r="I1562" s="114" t="s">
        <v>34096</v>
      </c>
      <c r="J1562" s="117" t="s">
        <v>33650</v>
      </c>
    </row>
    <row r="1563" spans="1:10" ht="191.25" x14ac:dyDescent="0.25">
      <c r="A1563" s="114">
        <v>1562</v>
      </c>
      <c r="B1563" s="114">
        <v>13591</v>
      </c>
      <c r="C1563" s="115">
        <v>43313</v>
      </c>
      <c r="D1563" s="114" t="s">
        <v>34090</v>
      </c>
      <c r="E1563" s="117" t="s">
        <v>34091</v>
      </c>
      <c r="F1563" s="114" t="s">
        <v>36299</v>
      </c>
      <c r="G1563" s="114" t="s">
        <v>36300</v>
      </c>
      <c r="H1563" s="115">
        <v>43319</v>
      </c>
      <c r="I1563" s="114" t="s">
        <v>32762</v>
      </c>
      <c r="J1563" s="117" t="s">
        <v>33650</v>
      </c>
    </row>
    <row r="1564" spans="1:10" ht="191.25" x14ac:dyDescent="0.25">
      <c r="A1564" s="114">
        <v>1563</v>
      </c>
      <c r="B1564" s="114">
        <v>13592</v>
      </c>
      <c r="C1564" s="115">
        <v>43313</v>
      </c>
      <c r="D1564" s="114" t="s">
        <v>34090</v>
      </c>
      <c r="E1564" s="117" t="s">
        <v>34091</v>
      </c>
      <c r="F1564" s="114" t="s">
        <v>36301</v>
      </c>
      <c r="G1564" s="114" t="s">
        <v>36302</v>
      </c>
      <c r="H1564" s="115">
        <v>43319</v>
      </c>
      <c r="I1564" s="114" t="s">
        <v>32762</v>
      </c>
      <c r="J1564" s="117" t="s">
        <v>33650</v>
      </c>
    </row>
    <row r="1565" spans="1:10" ht="153" x14ac:dyDescent="0.25">
      <c r="A1565" s="114">
        <v>1564</v>
      </c>
      <c r="B1565" s="114">
        <v>13427</v>
      </c>
      <c r="C1565" s="115">
        <v>43312</v>
      </c>
      <c r="D1565" s="114" t="s">
        <v>32918</v>
      </c>
      <c r="E1565" s="117" t="s">
        <v>32919</v>
      </c>
      <c r="F1565" s="114" t="s">
        <v>36303</v>
      </c>
      <c r="G1565" s="114" t="s">
        <v>36304</v>
      </c>
      <c r="H1565" s="115">
        <v>43318</v>
      </c>
      <c r="I1565" s="114" t="s">
        <v>35979</v>
      </c>
      <c r="J1565" s="117" t="s">
        <v>33650</v>
      </c>
    </row>
    <row r="1566" spans="1:10" ht="191.25" x14ac:dyDescent="0.25">
      <c r="A1566" s="114">
        <v>1565</v>
      </c>
      <c r="B1566" s="114">
        <v>13431</v>
      </c>
      <c r="C1566" s="115">
        <v>43312</v>
      </c>
      <c r="D1566" s="114" t="s">
        <v>32918</v>
      </c>
      <c r="E1566" s="117" t="s">
        <v>32919</v>
      </c>
      <c r="F1566" s="114" t="s">
        <v>36305</v>
      </c>
      <c r="G1566" s="114" t="s">
        <v>36306</v>
      </c>
      <c r="H1566" s="115">
        <v>43318</v>
      </c>
      <c r="I1566" s="114" t="s">
        <v>35979</v>
      </c>
      <c r="J1566" s="117" t="s">
        <v>33650</v>
      </c>
    </row>
    <row r="1567" spans="1:10" ht="165.75" x14ac:dyDescent="0.25">
      <c r="A1567" s="114">
        <v>1566</v>
      </c>
      <c r="B1567" s="114">
        <v>13432</v>
      </c>
      <c r="C1567" s="115">
        <v>43312</v>
      </c>
      <c r="D1567" s="114" t="s">
        <v>32918</v>
      </c>
      <c r="E1567" s="117" t="s">
        <v>32919</v>
      </c>
      <c r="F1567" s="114" t="s">
        <v>36307</v>
      </c>
      <c r="G1567" s="114" t="s">
        <v>36308</v>
      </c>
      <c r="H1567" s="115">
        <v>43318</v>
      </c>
      <c r="I1567" s="114" t="s">
        <v>35979</v>
      </c>
      <c r="J1567" s="117" t="s">
        <v>33650</v>
      </c>
    </row>
    <row r="1568" spans="1:10" ht="204" x14ac:dyDescent="0.25">
      <c r="A1568" s="114">
        <v>1567</v>
      </c>
      <c r="B1568" s="114">
        <v>13433</v>
      </c>
      <c r="C1568" s="115">
        <v>43312</v>
      </c>
      <c r="D1568" s="114" t="s">
        <v>32918</v>
      </c>
      <c r="E1568" s="117" t="s">
        <v>32919</v>
      </c>
      <c r="F1568" s="114" t="s">
        <v>36309</v>
      </c>
      <c r="G1568" s="114" t="s">
        <v>36310</v>
      </c>
      <c r="H1568" s="115">
        <v>43318</v>
      </c>
      <c r="I1568" s="114" t="s">
        <v>35979</v>
      </c>
      <c r="J1568" s="117" t="s">
        <v>33650</v>
      </c>
    </row>
    <row r="1569" spans="1:10" ht="242.25" x14ac:dyDescent="0.25">
      <c r="A1569" s="114">
        <v>1568</v>
      </c>
      <c r="B1569" s="114">
        <v>13434</v>
      </c>
      <c r="C1569" s="115">
        <v>43312</v>
      </c>
      <c r="D1569" s="114" t="s">
        <v>32918</v>
      </c>
      <c r="E1569" s="117" t="s">
        <v>32919</v>
      </c>
      <c r="F1569" s="114" t="s">
        <v>36311</v>
      </c>
      <c r="G1569" s="114" t="s">
        <v>36312</v>
      </c>
      <c r="H1569" s="115">
        <v>43318</v>
      </c>
      <c r="I1569" s="114" t="s">
        <v>35979</v>
      </c>
      <c r="J1569" s="117" t="s">
        <v>33650</v>
      </c>
    </row>
    <row r="1570" spans="1:10" ht="140.25" x14ac:dyDescent="0.25">
      <c r="A1570" s="114">
        <v>1569</v>
      </c>
      <c r="B1570" s="114">
        <v>13445</v>
      </c>
      <c r="C1570" s="115">
        <v>43312</v>
      </c>
      <c r="D1570" s="114" t="s">
        <v>32918</v>
      </c>
      <c r="E1570" s="117" t="s">
        <v>32919</v>
      </c>
      <c r="F1570" s="114" t="s">
        <v>36313</v>
      </c>
      <c r="G1570" s="114" t="s">
        <v>36314</v>
      </c>
      <c r="H1570" s="115">
        <v>43318</v>
      </c>
      <c r="I1570" s="114" t="s">
        <v>32850</v>
      </c>
      <c r="J1570" s="117" t="s">
        <v>33650</v>
      </c>
    </row>
    <row r="1571" spans="1:10" ht="255" x14ac:dyDescent="0.25">
      <c r="A1571" s="114">
        <v>1570</v>
      </c>
      <c r="B1571" s="114">
        <v>13368</v>
      </c>
      <c r="C1571" s="115">
        <v>43311</v>
      </c>
      <c r="D1571" s="114" t="s">
        <v>34505</v>
      </c>
      <c r="E1571" s="117" t="s">
        <v>34506</v>
      </c>
      <c r="F1571" s="114" t="s">
        <v>36315</v>
      </c>
      <c r="G1571" s="114" t="s">
        <v>36316</v>
      </c>
      <c r="H1571" s="115">
        <v>43314</v>
      </c>
      <c r="I1571" s="114" t="s">
        <v>5254</v>
      </c>
      <c r="J1571" s="118" t="s">
        <v>33650</v>
      </c>
    </row>
    <row r="1572" spans="1:10" ht="255" x14ac:dyDescent="0.25">
      <c r="A1572" s="114">
        <v>1571</v>
      </c>
      <c r="B1572" s="114">
        <v>13367</v>
      </c>
      <c r="C1572" s="115">
        <v>43311</v>
      </c>
      <c r="D1572" s="114" t="s">
        <v>34505</v>
      </c>
      <c r="E1572" s="117" t="s">
        <v>34506</v>
      </c>
      <c r="F1572" s="114" t="s">
        <v>36317</v>
      </c>
      <c r="G1572" s="114" t="s">
        <v>36318</v>
      </c>
      <c r="H1572" s="115">
        <v>43314</v>
      </c>
      <c r="I1572" s="114" t="s">
        <v>5254</v>
      </c>
      <c r="J1572" s="118" t="s">
        <v>33650</v>
      </c>
    </row>
    <row r="1573" spans="1:10" ht="280.5" x14ac:dyDescent="0.25">
      <c r="A1573" s="114">
        <v>1572</v>
      </c>
      <c r="B1573" s="114">
        <v>13366</v>
      </c>
      <c r="C1573" s="115">
        <v>43311</v>
      </c>
      <c r="D1573" s="114" t="s">
        <v>33392</v>
      </c>
      <c r="E1573" s="117" t="s">
        <v>33393</v>
      </c>
      <c r="F1573" s="114" t="s">
        <v>36319</v>
      </c>
      <c r="G1573" s="114" t="s">
        <v>36320</v>
      </c>
      <c r="H1573" s="115">
        <v>43314</v>
      </c>
      <c r="I1573" s="114" t="s">
        <v>36321</v>
      </c>
      <c r="J1573" s="117" t="s">
        <v>33650</v>
      </c>
    </row>
    <row r="1574" spans="1:10" ht="331.5" x14ac:dyDescent="0.25">
      <c r="A1574" s="114">
        <v>1573</v>
      </c>
      <c r="B1574" s="114">
        <v>13335</v>
      </c>
      <c r="C1574" s="115">
        <v>43311</v>
      </c>
      <c r="D1574" s="114" t="s">
        <v>32891</v>
      </c>
      <c r="E1574" s="117" t="s">
        <v>32892</v>
      </c>
      <c r="F1574" s="114" t="s">
        <v>36322</v>
      </c>
      <c r="G1574" s="114" t="s">
        <v>36323</v>
      </c>
      <c r="H1574" s="115">
        <v>43314</v>
      </c>
      <c r="I1574" s="114" t="s">
        <v>32820</v>
      </c>
      <c r="J1574" s="117" t="s">
        <v>33650</v>
      </c>
    </row>
    <row r="1575" spans="1:10" ht="102" x14ac:dyDescent="0.25">
      <c r="A1575" s="114">
        <v>1574</v>
      </c>
      <c r="B1575" s="114">
        <v>13260</v>
      </c>
      <c r="C1575" s="115">
        <v>43311</v>
      </c>
      <c r="D1575" s="114" t="s">
        <v>35294</v>
      </c>
      <c r="E1575" s="117" t="s">
        <v>35295</v>
      </c>
      <c r="F1575" s="114" t="s">
        <v>36324</v>
      </c>
      <c r="G1575" s="114" t="s">
        <v>36325</v>
      </c>
      <c r="H1575" s="115">
        <v>43314</v>
      </c>
      <c r="I1575" s="114" t="s">
        <v>32883</v>
      </c>
      <c r="J1575" s="117" t="s">
        <v>33650</v>
      </c>
    </row>
    <row r="1576" spans="1:10" ht="409.5" x14ac:dyDescent="0.25">
      <c r="A1576" s="114">
        <v>1575</v>
      </c>
      <c r="B1576" s="114">
        <v>13152</v>
      </c>
      <c r="C1576" s="115">
        <v>43307</v>
      </c>
      <c r="D1576" s="114" t="s">
        <v>32748</v>
      </c>
      <c r="E1576" s="121" t="s">
        <v>32749</v>
      </c>
      <c r="F1576" s="114" t="s">
        <v>36326</v>
      </c>
      <c r="G1576" s="114" t="s">
        <v>36327</v>
      </c>
      <c r="H1576" s="115">
        <v>43312</v>
      </c>
      <c r="I1576" s="114" t="s">
        <v>32752</v>
      </c>
      <c r="J1576" s="117" t="s">
        <v>33650</v>
      </c>
    </row>
    <row r="1577" spans="1:10" ht="280.5" x14ac:dyDescent="0.25">
      <c r="A1577" s="114">
        <v>1576</v>
      </c>
      <c r="B1577" s="114">
        <v>13153</v>
      </c>
      <c r="C1577" s="115">
        <v>43307</v>
      </c>
      <c r="D1577" s="114" t="s">
        <v>32748</v>
      </c>
      <c r="E1577" s="121" t="s">
        <v>32749</v>
      </c>
      <c r="F1577" s="114" t="s">
        <v>36328</v>
      </c>
      <c r="G1577" s="114" t="s">
        <v>36329</v>
      </c>
      <c r="H1577" s="115">
        <v>43312</v>
      </c>
      <c r="I1577" s="114" t="s">
        <v>32752</v>
      </c>
      <c r="J1577" s="117" t="s">
        <v>33650</v>
      </c>
    </row>
    <row r="1578" spans="1:10" ht="408" x14ac:dyDescent="0.25">
      <c r="A1578" s="114">
        <v>1577</v>
      </c>
      <c r="B1578" s="114">
        <v>13154</v>
      </c>
      <c r="C1578" s="115">
        <v>43307</v>
      </c>
      <c r="D1578" s="114" t="s">
        <v>32748</v>
      </c>
      <c r="E1578" s="121" t="s">
        <v>32749</v>
      </c>
      <c r="F1578" s="114" t="s">
        <v>36330</v>
      </c>
      <c r="G1578" s="114" t="s">
        <v>36331</v>
      </c>
      <c r="H1578" s="115">
        <v>43312</v>
      </c>
      <c r="I1578" s="114" t="s">
        <v>32752</v>
      </c>
      <c r="J1578" s="117" t="s">
        <v>33650</v>
      </c>
    </row>
    <row r="1579" spans="1:10" ht="267.75" x14ac:dyDescent="0.25">
      <c r="A1579" s="114">
        <v>1578</v>
      </c>
      <c r="B1579" s="114">
        <v>13084</v>
      </c>
      <c r="C1579" s="115">
        <v>43307</v>
      </c>
      <c r="D1579" s="114" t="s">
        <v>33693</v>
      </c>
      <c r="E1579" s="117" t="s">
        <v>33694</v>
      </c>
      <c r="F1579" s="114" t="s">
        <v>36332</v>
      </c>
      <c r="G1579" s="114" t="s">
        <v>36333</v>
      </c>
      <c r="H1579" s="115">
        <v>43312</v>
      </c>
      <c r="I1579" s="114" t="s">
        <v>14205</v>
      </c>
      <c r="J1579" s="117" t="s">
        <v>33650</v>
      </c>
    </row>
    <row r="1580" spans="1:10" ht="204" x14ac:dyDescent="0.25">
      <c r="A1580" s="114">
        <v>1579</v>
      </c>
      <c r="B1580" s="114">
        <v>13055</v>
      </c>
      <c r="C1580" s="115">
        <v>43307</v>
      </c>
      <c r="D1580" s="114" t="s">
        <v>33681</v>
      </c>
      <c r="E1580" s="117" t="s">
        <v>33682</v>
      </c>
      <c r="F1580" s="114" t="s">
        <v>36334</v>
      </c>
      <c r="G1580" s="114" t="s">
        <v>36335</v>
      </c>
      <c r="H1580" s="115">
        <v>43312</v>
      </c>
      <c r="I1580" s="114" t="s">
        <v>32820</v>
      </c>
      <c r="J1580" s="117" t="s">
        <v>33650</v>
      </c>
    </row>
    <row r="1581" spans="1:10" ht="153" x14ac:dyDescent="0.25">
      <c r="A1581" s="114">
        <v>1580</v>
      </c>
      <c r="B1581" s="114">
        <v>13058</v>
      </c>
      <c r="C1581" s="115">
        <v>43307</v>
      </c>
      <c r="D1581" s="114" t="s">
        <v>32938</v>
      </c>
      <c r="E1581" s="117" t="s">
        <v>32939</v>
      </c>
      <c r="F1581" s="114" t="s">
        <v>36336</v>
      </c>
      <c r="G1581" s="114" t="s">
        <v>36337</v>
      </c>
      <c r="H1581" s="115">
        <v>43312</v>
      </c>
      <c r="I1581" s="114" t="s">
        <v>32820</v>
      </c>
      <c r="J1581" s="117" t="s">
        <v>33650</v>
      </c>
    </row>
    <row r="1582" spans="1:10" ht="280.5" x14ac:dyDescent="0.25">
      <c r="A1582" s="114">
        <v>1581</v>
      </c>
      <c r="B1582" s="114">
        <v>13060</v>
      </c>
      <c r="C1582" s="115">
        <v>43307</v>
      </c>
      <c r="D1582" s="114" t="s">
        <v>32938</v>
      </c>
      <c r="E1582" s="117" t="s">
        <v>32939</v>
      </c>
      <c r="F1582" s="114" t="s">
        <v>36338</v>
      </c>
      <c r="G1582" s="114" t="s">
        <v>36339</v>
      </c>
      <c r="H1582" s="115">
        <v>43312</v>
      </c>
      <c r="I1582" s="114" t="s">
        <v>32820</v>
      </c>
      <c r="J1582" s="117" t="s">
        <v>33650</v>
      </c>
    </row>
    <row r="1583" spans="1:10" ht="178.5" x14ac:dyDescent="0.25">
      <c r="A1583" s="114">
        <v>1582</v>
      </c>
      <c r="B1583" s="114">
        <v>13053</v>
      </c>
      <c r="C1583" s="115">
        <v>43307</v>
      </c>
      <c r="D1583" s="114" t="s">
        <v>33430</v>
      </c>
      <c r="E1583" s="117" t="s">
        <v>33431</v>
      </c>
      <c r="F1583" s="114" t="s">
        <v>36340</v>
      </c>
      <c r="G1583" s="114" t="s">
        <v>36341</v>
      </c>
      <c r="H1583" s="115">
        <v>43312</v>
      </c>
      <c r="I1583" s="114" t="s">
        <v>32820</v>
      </c>
      <c r="J1583" s="117" t="s">
        <v>33650</v>
      </c>
    </row>
    <row r="1584" spans="1:10" ht="382.5" x14ac:dyDescent="0.25">
      <c r="A1584" s="114">
        <v>1583</v>
      </c>
      <c r="B1584" s="114">
        <v>13004</v>
      </c>
      <c r="C1584" s="115">
        <v>43307</v>
      </c>
      <c r="D1584" s="114" t="s">
        <v>32862</v>
      </c>
      <c r="E1584" s="117" t="s">
        <v>32863</v>
      </c>
      <c r="F1584" s="114" t="s">
        <v>36342</v>
      </c>
      <c r="G1584" s="114" t="s">
        <v>36343</v>
      </c>
      <c r="H1584" s="115">
        <v>43312</v>
      </c>
      <c r="I1584" s="114" t="s">
        <v>35829</v>
      </c>
      <c r="J1584" s="117" t="s">
        <v>33650</v>
      </c>
    </row>
    <row r="1585" spans="1:10" ht="267.75" x14ac:dyDescent="0.25">
      <c r="A1585" s="114">
        <v>1584</v>
      </c>
      <c r="B1585" s="114">
        <v>12982</v>
      </c>
      <c r="C1585" s="115">
        <v>43306</v>
      </c>
      <c r="D1585" s="114" t="s">
        <v>34505</v>
      </c>
      <c r="E1585" s="117" t="s">
        <v>34506</v>
      </c>
      <c r="F1585" s="114" t="s">
        <v>36344</v>
      </c>
      <c r="G1585" s="114" t="s">
        <v>36345</v>
      </c>
      <c r="H1585" s="115">
        <v>43311</v>
      </c>
      <c r="I1585" s="114" t="s">
        <v>5254</v>
      </c>
      <c r="J1585" s="118" t="s">
        <v>33650</v>
      </c>
    </row>
    <row r="1586" spans="1:10" ht="229.5" x14ac:dyDescent="0.25">
      <c r="A1586" s="114">
        <v>1585</v>
      </c>
      <c r="B1586" s="114">
        <v>12983</v>
      </c>
      <c r="C1586" s="115">
        <v>43306</v>
      </c>
      <c r="D1586" s="114" t="s">
        <v>34505</v>
      </c>
      <c r="E1586" s="117" t="s">
        <v>34506</v>
      </c>
      <c r="F1586" s="114" t="s">
        <v>36346</v>
      </c>
      <c r="G1586" s="114" t="s">
        <v>36347</v>
      </c>
      <c r="H1586" s="115">
        <v>43311</v>
      </c>
      <c r="I1586" s="114" t="s">
        <v>5254</v>
      </c>
      <c r="J1586" s="118" t="s">
        <v>33650</v>
      </c>
    </row>
    <row r="1587" spans="1:10" ht="204" x14ac:dyDescent="0.25">
      <c r="A1587" s="114">
        <v>1586</v>
      </c>
      <c r="B1587" s="114">
        <v>12984</v>
      </c>
      <c r="C1587" s="115">
        <v>43306</v>
      </c>
      <c r="D1587" s="114" t="s">
        <v>34505</v>
      </c>
      <c r="E1587" s="117" t="s">
        <v>34506</v>
      </c>
      <c r="F1587" s="114" t="s">
        <v>36348</v>
      </c>
      <c r="G1587" s="114" t="s">
        <v>36349</v>
      </c>
      <c r="H1587" s="115">
        <v>43311</v>
      </c>
      <c r="I1587" s="114" t="s">
        <v>5254</v>
      </c>
      <c r="J1587" s="118" t="s">
        <v>33650</v>
      </c>
    </row>
    <row r="1588" spans="1:10" ht="191.25" x14ac:dyDescent="0.25">
      <c r="A1588" s="114">
        <v>1587</v>
      </c>
      <c r="B1588" s="114">
        <v>12985</v>
      </c>
      <c r="C1588" s="115">
        <v>43306</v>
      </c>
      <c r="D1588" s="114" t="s">
        <v>34505</v>
      </c>
      <c r="E1588" s="117" t="s">
        <v>34506</v>
      </c>
      <c r="F1588" s="114" t="s">
        <v>36350</v>
      </c>
      <c r="G1588" s="114" t="s">
        <v>36351</v>
      </c>
      <c r="H1588" s="115">
        <v>43311</v>
      </c>
      <c r="I1588" s="114" t="s">
        <v>5254</v>
      </c>
      <c r="J1588" s="118" t="s">
        <v>33650</v>
      </c>
    </row>
    <row r="1589" spans="1:10" ht="229.5" x14ac:dyDescent="0.25">
      <c r="A1589" s="114">
        <v>1588</v>
      </c>
      <c r="B1589" s="114">
        <v>12986</v>
      </c>
      <c r="C1589" s="115">
        <v>43306</v>
      </c>
      <c r="D1589" s="114" t="s">
        <v>34505</v>
      </c>
      <c r="E1589" s="117" t="s">
        <v>34506</v>
      </c>
      <c r="F1589" s="114" t="s">
        <v>36352</v>
      </c>
      <c r="G1589" s="114" t="s">
        <v>36353</v>
      </c>
      <c r="H1589" s="115">
        <v>43311</v>
      </c>
      <c r="I1589" s="114" t="s">
        <v>5254</v>
      </c>
      <c r="J1589" s="118" t="s">
        <v>33650</v>
      </c>
    </row>
    <row r="1590" spans="1:10" ht="280.5" x14ac:dyDescent="0.25">
      <c r="A1590" s="114">
        <v>1589</v>
      </c>
      <c r="B1590" s="114">
        <v>12987</v>
      </c>
      <c r="C1590" s="115">
        <v>43306</v>
      </c>
      <c r="D1590" s="114" t="s">
        <v>34505</v>
      </c>
      <c r="E1590" s="117" t="s">
        <v>34506</v>
      </c>
      <c r="F1590" s="114" t="s">
        <v>36354</v>
      </c>
      <c r="G1590" s="114" t="s">
        <v>36355</v>
      </c>
      <c r="H1590" s="115">
        <v>43311</v>
      </c>
      <c r="I1590" s="114" t="s">
        <v>5254</v>
      </c>
      <c r="J1590" s="118" t="s">
        <v>33650</v>
      </c>
    </row>
    <row r="1591" spans="1:10" ht="216.75" x14ac:dyDescent="0.25">
      <c r="A1591" s="114">
        <v>1590</v>
      </c>
      <c r="B1591" s="114">
        <v>12988</v>
      </c>
      <c r="C1591" s="115">
        <v>43306</v>
      </c>
      <c r="D1591" s="114" t="s">
        <v>34505</v>
      </c>
      <c r="E1591" s="117" t="s">
        <v>34506</v>
      </c>
      <c r="F1591" s="114" t="s">
        <v>36356</v>
      </c>
      <c r="G1591" s="114" t="s">
        <v>36357</v>
      </c>
      <c r="H1591" s="115">
        <v>43311</v>
      </c>
      <c r="I1591" s="114" t="s">
        <v>5254</v>
      </c>
      <c r="J1591" s="118" t="s">
        <v>33650</v>
      </c>
    </row>
    <row r="1592" spans="1:10" ht="216.75" x14ac:dyDescent="0.25">
      <c r="A1592" s="114">
        <v>1591</v>
      </c>
      <c r="B1592" s="114">
        <v>12989</v>
      </c>
      <c r="C1592" s="115">
        <v>43306</v>
      </c>
      <c r="D1592" s="114" t="s">
        <v>34505</v>
      </c>
      <c r="E1592" s="117" t="s">
        <v>34506</v>
      </c>
      <c r="F1592" s="114" t="s">
        <v>36358</v>
      </c>
      <c r="G1592" s="114" t="s">
        <v>36359</v>
      </c>
      <c r="H1592" s="115">
        <v>43311</v>
      </c>
      <c r="I1592" s="114" t="s">
        <v>5254</v>
      </c>
      <c r="J1592" s="118" t="s">
        <v>33650</v>
      </c>
    </row>
    <row r="1593" spans="1:10" ht="178.5" x14ac:dyDescent="0.25">
      <c r="A1593" s="114">
        <v>1592</v>
      </c>
      <c r="B1593" s="114">
        <v>12990</v>
      </c>
      <c r="C1593" s="115">
        <v>43306</v>
      </c>
      <c r="D1593" s="114" t="s">
        <v>34505</v>
      </c>
      <c r="E1593" s="117" t="s">
        <v>34506</v>
      </c>
      <c r="F1593" s="114" t="s">
        <v>36360</v>
      </c>
      <c r="G1593" s="114" t="s">
        <v>36361</v>
      </c>
      <c r="H1593" s="115">
        <v>43311</v>
      </c>
      <c r="I1593" s="114" t="s">
        <v>5254</v>
      </c>
      <c r="J1593" s="118" t="s">
        <v>33650</v>
      </c>
    </row>
    <row r="1594" spans="1:10" ht="242.25" x14ac:dyDescent="0.25">
      <c r="A1594" s="114">
        <v>1593</v>
      </c>
      <c r="B1594" s="114">
        <v>12991</v>
      </c>
      <c r="C1594" s="115">
        <v>43306</v>
      </c>
      <c r="D1594" s="114" t="s">
        <v>34505</v>
      </c>
      <c r="E1594" s="117" t="s">
        <v>34506</v>
      </c>
      <c r="F1594" s="114" t="s">
        <v>36362</v>
      </c>
      <c r="G1594" s="114" t="s">
        <v>36363</v>
      </c>
      <c r="H1594" s="115">
        <v>43311</v>
      </c>
      <c r="I1594" s="114" t="s">
        <v>5254</v>
      </c>
      <c r="J1594" s="118" t="s">
        <v>33650</v>
      </c>
    </row>
    <row r="1595" spans="1:10" ht="280.5" x14ac:dyDescent="0.25">
      <c r="A1595" s="114">
        <v>1594</v>
      </c>
      <c r="B1595" s="114">
        <v>12992</v>
      </c>
      <c r="C1595" s="115">
        <v>43306</v>
      </c>
      <c r="D1595" s="114" t="s">
        <v>34505</v>
      </c>
      <c r="E1595" s="117" t="s">
        <v>34506</v>
      </c>
      <c r="F1595" s="114" t="s">
        <v>36364</v>
      </c>
      <c r="G1595" s="114" t="s">
        <v>36365</v>
      </c>
      <c r="H1595" s="115">
        <v>43311</v>
      </c>
      <c r="I1595" s="114" t="s">
        <v>5254</v>
      </c>
      <c r="J1595" s="118" t="s">
        <v>33650</v>
      </c>
    </row>
    <row r="1596" spans="1:10" ht="204" x14ac:dyDescent="0.25">
      <c r="A1596" s="114">
        <v>1595</v>
      </c>
      <c r="B1596" s="114">
        <v>12828</v>
      </c>
      <c r="C1596" s="115">
        <v>43306</v>
      </c>
      <c r="D1596" s="114" t="s">
        <v>36366</v>
      </c>
      <c r="E1596" s="117" t="s">
        <v>36367</v>
      </c>
      <c r="F1596" s="114" t="s">
        <v>36368</v>
      </c>
      <c r="G1596" s="114" t="s">
        <v>36369</v>
      </c>
      <c r="H1596" s="115">
        <v>43311</v>
      </c>
      <c r="I1596" s="114" t="s">
        <v>32850</v>
      </c>
      <c r="J1596" s="117" t="s">
        <v>33650</v>
      </c>
    </row>
    <row r="1597" spans="1:10" ht="280.5" x14ac:dyDescent="0.25">
      <c r="A1597" s="114">
        <v>1596</v>
      </c>
      <c r="B1597" s="114">
        <v>12785</v>
      </c>
      <c r="C1597" s="115">
        <v>43305</v>
      </c>
      <c r="D1597" s="114" t="s">
        <v>32891</v>
      </c>
      <c r="E1597" s="117" t="s">
        <v>32892</v>
      </c>
      <c r="F1597" s="114" t="s">
        <v>36370</v>
      </c>
      <c r="G1597" s="114" t="s">
        <v>36371</v>
      </c>
      <c r="H1597" s="115">
        <v>43308</v>
      </c>
      <c r="I1597" s="114" t="s">
        <v>32796</v>
      </c>
      <c r="J1597" s="117" t="s">
        <v>33650</v>
      </c>
    </row>
    <row r="1598" spans="1:10" ht="280.5" x14ac:dyDescent="0.25">
      <c r="A1598" s="114">
        <v>1597</v>
      </c>
      <c r="B1598" s="114">
        <v>12784</v>
      </c>
      <c r="C1598" s="115">
        <v>43305</v>
      </c>
      <c r="D1598" s="114" t="s">
        <v>32891</v>
      </c>
      <c r="E1598" s="117" t="s">
        <v>32892</v>
      </c>
      <c r="F1598" s="114" t="s">
        <v>36372</v>
      </c>
      <c r="G1598" s="114" t="s">
        <v>36373</v>
      </c>
      <c r="H1598" s="115">
        <v>43308</v>
      </c>
      <c r="I1598" s="114" t="s">
        <v>32796</v>
      </c>
      <c r="J1598" s="117" t="s">
        <v>33650</v>
      </c>
    </row>
    <row r="1599" spans="1:10" ht="102" x14ac:dyDescent="0.25">
      <c r="A1599" s="114">
        <v>1598</v>
      </c>
      <c r="B1599" s="114">
        <v>12756</v>
      </c>
      <c r="C1599" s="115">
        <v>43305</v>
      </c>
      <c r="D1599" s="114" t="s">
        <v>32748</v>
      </c>
      <c r="E1599" s="121" t="s">
        <v>32749</v>
      </c>
      <c r="F1599" s="114" t="s">
        <v>36374</v>
      </c>
      <c r="G1599" s="114" t="s">
        <v>36375</v>
      </c>
      <c r="H1599" s="115">
        <v>43308</v>
      </c>
      <c r="I1599" s="114" t="s">
        <v>32992</v>
      </c>
      <c r="J1599" s="117" t="s">
        <v>32993</v>
      </c>
    </row>
    <row r="1600" spans="1:10" ht="409.5" x14ac:dyDescent="0.25">
      <c r="A1600" s="114">
        <v>1599</v>
      </c>
      <c r="B1600" s="114">
        <v>12802</v>
      </c>
      <c r="C1600" s="115">
        <v>43305</v>
      </c>
      <c r="D1600" s="114" t="s">
        <v>36376</v>
      </c>
      <c r="E1600" s="117" t="s">
        <v>36377</v>
      </c>
      <c r="F1600" s="114" t="s">
        <v>36378</v>
      </c>
      <c r="G1600" s="114" t="s">
        <v>36379</v>
      </c>
      <c r="H1600" s="115">
        <v>43308</v>
      </c>
      <c r="I1600" s="114" t="s">
        <v>14205</v>
      </c>
      <c r="J1600" s="117" t="s">
        <v>33650</v>
      </c>
    </row>
    <row r="1601" spans="1:10" ht="255" x14ac:dyDescent="0.25">
      <c r="A1601" s="114">
        <v>1600</v>
      </c>
      <c r="B1601" s="114">
        <v>12762</v>
      </c>
      <c r="C1601" s="115">
        <v>43305</v>
      </c>
      <c r="D1601" s="114" t="s">
        <v>32862</v>
      </c>
      <c r="E1601" s="117" t="s">
        <v>32863</v>
      </c>
      <c r="F1601" s="114" t="s">
        <v>36380</v>
      </c>
      <c r="G1601" s="114" t="s">
        <v>36381</v>
      </c>
      <c r="H1601" s="115">
        <v>43308</v>
      </c>
      <c r="I1601" s="114" t="s">
        <v>35829</v>
      </c>
      <c r="J1601" s="117" t="s">
        <v>33650</v>
      </c>
    </row>
    <row r="1602" spans="1:10" ht="191.25" x14ac:dyDescent="0.25">
      <c r="A1602" s="114">
        <v>1601</v>
      </c>
      <c r="B1602" s="114">
        <v>12457</v>
      </c>
      <c r="C1602" s="115">
        <v>43300</v>
      </c>
      <c r="D1602" s="114" t="s">
        <v>32948</v>
      </c>
      <c r="E1602" s="117" t="s">
        <v>32949</v>
      </c>
      <c r="F1602" s="114" t="s">
        <v>36382</v>
      </c>
      <c r="G1602" s="114" t="s">
        <v>36383</v>
      </c>
      <c r="H1602" s="115">
        <v>43305</v>
      </c>
      <c r="I1602" s="114" t="s">
        <v>32270</v>
      </c>
      <c r="J1602" s="117" t="s">
        <v>33650</v>
      </c>
    </row>
    <row r="1603" spans="1:10" ht="140.25" x14ac:dyDescent="0.25">
      <c r="A1603" s="114">
        <v>1602</v>
      </c>
      <c r="B1603" s="114">
        <v>12494</v>
      </c>
      <c r="C1603" s="115">
        <v>43300</v>
      </c>
      <c r="D1603" s="114" t="s">
        <v>32897</v>
      </c>
      <c r="E1603" s="117" t="s">
        <v>32898</v>
      </c>
      <c r="F1603" s="114" t="s">
        <v>36384</v>
      </c>
      <c r="G1603" s="114" t="s">
        <v>36385</v>
      </c>
      <c r="H1603" s="115">
        <v>43305</v>
      </c>
      <c r="I1603" s="114" t="s">
        <v>32820</v>
      </c>
      <c r="J1603" s="117" t="s">
        <v>33650</v>
      </c>
    </row>
    <row r="1604" spans="1:10" ht="204" x14ac:dyDescent="0.25">
      <c r="A1604" s="114">
        <v>1603</v>
      </c>
      <c r="B1604" s="114">
        <v>12549</v>
      </c>
      <c r="C1604" s="115">
        <v>43300</v>
      </c>
      <c r="D1604" s="114" t="s">
        <v>34679</v>
      </c>
      <c r="E1604" s="117" t="s">
        <v>34680</v>
      </c>
      <c r="F1604" s="114" t="s">
        <v>36386</v>
      </c>
      <c r="G1604" s="114" t="s">
        <v>36387</v>
      </c>
      <c r="H1604" s="115">
        <v>43304</v>
      </c>
      <c r="I1604" s="114" t="s">
        <v>32762</v>
      </c>
      <c r="J1604" s="117" t="s">
        <v>33650</v>
      </c>
    </row>
    <row r="1605" spans="1:10" ht="242.25" x14ac:dyDescent="0.25">
      <c r="A1605" s="114">
        <v>1604</v>
      </c>
      <c r="B1605" s="114">
        <v>12562</v>
      </c>
      <c r="C1605" s="115">
        <v>43300</v>
      </c>
      <c r="D1605" s="114" t="s">
        <v>35339</v>
      </c>
      <c r="E1605" s="117" t="s">
        <v>35340</v>
      </c>
      <c r="F1605" s="114" t="s">
        <v>36388</v>
      </c>
      <c r="G1605" s="114" t="s">
        <v>36389</v>
      </c>
      <c r="H1605" s="115">
        <v>43304</v>
      </c>
      <c r="I1605" s="114" t="s">
        <v>16977</v>
      </c>
      <c r="J1605" s="117" t="s">
        <v>33650</v>
      </c>
    </row>
    <row r="1606" spans="1:10" ht="408" x14ac:dyDescent="0.25">
      <c r="A1606" s="114">
        <v>1605</v>
      </c>
      <c r="B1606" s="114">
        <v>12204</v>
      </c>
      <c r="C1606" s="115">
        <v>43301</v>
      </c>
      <c r="D1606" s="114" t="s">
        <v>34272</v>
      </c>
      <c r="E1606" s="117" t="s">
        <v>34273</v>
      </c>
      <c r="F1606" s="114" t="s">
        <v>36390</v>
      </c>
      <c r="G1606" s="114" t="s">
        <v>36391</v>
      </c>
      <c r="H1606" s="115">
        <v>43301</v>
      </c>
      <c r="I1606" s="114" t="s">
        <v>32788</v>
      </c>
      <c r="J1606" s="117" t="s">
        <v>33650</v>
      </c>
    </row>
    <row r="1607" spans="1:10" ht="306" x14ac:dyDescent="0.25">
      <c r="A1607" s="114">
        <v>1606</v>
      </c>
      <c r="B1607" s="114">
        <v>12122</v>
      </c>
      <c r="C1607" s="115">
        <v>43297</v>
      </c>
      <c r="D1607" s="114" t="s">
        <v>33392</v>
      </c>
      <c r="E1607" s="117" t="s">
        <v>33393</v>
      </c>
      <c r="F1607" s="114" t="s">
        <v>36392</v>
      </c>
      <c r="G1607" s="114" t="s">
        <v>36393</v>
      </c>
      <c r="H1607" s="115">
        <v>43300</v>
      </c>
      <c r="I1607" s="114" t="s">
        <v>33235</v>
      </c>
      <c r="J1607" s="117" t="s">
        <v>33650</v>
      </c>
    </row>
    <row r="1608" spans="1:10" ht="293.25" x14ac:dyDescent="0.25">
      <c r="A1608" s="114">
        <v>1607</v>
      </c>
      <c r="B1608" s="114">
        <v>12124</v>
      </c>
      <c r="C1608" s="115">
        <v>43297</v>
      </c>
      <c r="D1608" s="114" t="s">
        <v>33392</v>
      </c>
      <c r="E1608" s="117" t="s">
        <v>33393</v>
      </c>
      <c r="F1608" s="114" t="s">
        <v>36394</v>
      </c>
      <c r="G1608" s="114" t="s">
        <v>36395</v>
      </c>
      <c r="H1608" s="115">
        <v>43300</v>
      </c>
      <c r="I1608" s="114" t="s">
        <v>33235</v>
      </c>
      <c r="J1608" s="117" t="s">
        <v>33650</v>
      </c>
    </row>
    <row r="1609" spans="1:10" ht="306" x14ac:dyDescent="0.25">
      <c r="A1609" s="114">
        <v>1608</v>
      </c>
      <c r="B1609" s="114">
        <v>12125</v>
      </c>
      <c r="C1609" s="115">
        <v>43297</v>
      </c>
      <c r="D1609" s="114" t="s">
        <v>33392</v>
      </c>
      <c r="E1609" s="117" t="s">
        <v>33393</v>
      </c>
      <c r="F1609" s="114" t="s">
        <v>36396</v>
      </c>
      <c r="G1609" s="114" t="s">
        <v>36397</v>
      </c>
      <c r="H1609" s="115">
        <v>43300</v>
      </c>
      <c r="I1609" s="114" t="s">
        <v>33235</v>
      </c>
      <c r="J1609" s="117" t="s">
        <v>33650</v>
      </c>
    </row>
    <row r="1610" spans="1:10" ht="280.5" x14ac:dyDescent="0.25">
      <c r="A1610" s="114">
        <v>1609</v>
      </c>
      <c r="B1610" s="114">
        <v>12126</v>
      </c>
      <c r="C1610" s="115">
        <v>43297</v>
      </c>
      <c r="D1610" s="114" t="s">
        <v>33392</v>
      </c>
      <c r="E1610" s="117" t="s">
        <v>33393</v>
      </c>
      <c r="F1610" s="114" t="s">
        <v>36398</v>
      </c>
      <c r="G1610" s="114" t="s">
        <v>36399</v>
      </c>
      <c r="H1610" s="115">
        <v>43300</v>
      </c>
      <c r="I1610" s="114" t="s">
        <v>33235</v>
      </c>
      <c r="J1610" s="117" t="s">
        <v>33650</v>
      </c>
    </row>
    <row r="1611" spans="1:10" ht="306" x14ac:dyDescent="0.25">
      <c r="A1611" s="114">
        <v>1610</v>
      </c>
      <c r="B1611" s="114">
        <v>12127</v>
      </c>
      <c r="C1611" s="115">
        <v>43297</v>
      </c>
      <c r="D1611" s="114" t="s">
        <v>33392</v>
      </c>
      <c r="E1611" s="117" t="s">
        <v>33393</v>
      </c>
      <c r="F1611" s="114" t="s">
        <v>36400</v>
      </c>
      <c r="G1611" s="114" t="s">
        <v>36401</v>
      </c>
      <c r="H1611" s="115">
        <v>43300</v>
      </c>
      <c r="I1611" s="114" t="s">
        <v>33235</v>
      </c>
      <c r="J1611" s="117" t="s">
        <v>33650</v>
      </c>
    </row>
    <row r="1612" spans="1:10" ht="409.5" x14ac:dyDescent="0.25">
      <c r="A1612" s="114">
        <v>1611</v>
      </c>
      <c r="B1612" s="114">
        <v>11906</v>
      </c>
      <c r="C1612" s="115">
        <v>43293</v>
      </c>
      <c r="D1612" s="114" t="s">
        <v>36402</v>
      </c>
      <c r="E1612" s="117" t="s">
        <v>36403</v>
      </c>
      <c r="F1612" s="114" t="s">
        <v>36404</v>
      </c>
      <c r="G1612" s="114" t="s">
        <v>36405</v>
      </c>
      <c r="H1612" s="115">
        <v>43299</v>
      </c>
      <c r="I1612" s="114" t="s">
        <v>16977</v>
      </c>
      <c r="J1612" s="117" t="s">
        <v>33650</v>
      </c>
    </row>
    <row r="1613" spans="1:10" ht="331.5" x14ac:dyDescent="0.25">
      <c r="A1613" s="114">
        <v>1612</v>
      </c>
      <c r="B1613" s="114">
        <v>11948</v>
      </c>
      <c r="C1613" s="115">
        <v>43293</v>
      </c>
      <c r="D1613" s="114" t="s">
        <v>33247</v>
      </c>
      <c r="E1613" s="117" t="s">
        <v>33248</v>
      </c>
      <c r="F1613" s="114" t="s">
        <v>36406</v>
      </c>
      <c r="G1613" s="114" t="s">
        <v>36407</v>
      </c>
      <c r="H1613" s="115">
        <v>43298</v>
      </c>
      <c r="I1613" s="114" t="s">
        <v>33235</v>
      </c>
      <c r="J1613" s="117" t="s">
        <v>33650</v>
      </c>
    </row>
    <row r="1614" spans="1:10" ht="409.5" x14ac:dyDescent="0.25">
      <c r="A1614" s="114">
        <v>1613</v>
      </c>
      <c r="B1614" s="114">
        <v>11949</v>
      </c>
      <c r="C1614" s="115">
        <v>43293</v>
      </c>
      <c r="D1614" s="114" t="s">
        <v>33247</v>
      </c>
      <c r="E1614" s="117" t="s">
        <v>33248</v>
      </c>
      <c r="F1614" s="114" t="s">
        <v>36408</v>
      </c>
      <c r="G1614" s="114" t="s">
        <v>36409</v>
      </c>
      <c r="H1614" s="115">
        <v>43298</v>
      </c>
      <c r="I1614" s="114" t="s">
        <v>33235</v>
      </c>
      <c r="J1614" s="117" t="s">
        <v>33650</v>
      </c>
    </row>
    <row r="1615" spans="1:10" ht="409.5" x14ac:dyDescent="0.25">
      <c r="A1615" s="114">
        <v>1614</v>
      </c>
      <c r="B1615" s="114">
        <v>11950</v>
      </c>
      <c r="C1615" s="115">
        <v>43293</v>
      </c>
      <c r="D1615" s="114" t="s">
        <v>33247</v>
      </c>
      <c r="E1615" s="117" t="s">
        <v>33248</v>
      </c>
      <c r="F1615" s="114" t="s">
        <v>36410</v>
      </c>
      <c r="G1615" s="114" t="s">
        <v>36411</v>
      </c>
      <c r="H1615" s="115">
        <v>43298</v>
      </c>
      <c r="I1615" s="114" t="s">
        <v>33235</v>
      </c>
      <c r="J1615" s="117" t="s">
        <v>33650</v>
      </c>
    </row>
    <row r="1616" spans="1:10" ht="331.5" x14ac:dyDescent="0.25">
      <c r="A1616" s="114">
        <v>1615</v>
      </c>
      <c r="B1616" s="114">
        <v>11951</v>
      </c>
      <c r="C1616" s="115">
        <v>43293</v>
      </c>
      <c r="D1616" s="114" t="s">
        <v>33247</v>
      </c>
      <c r="E1616" s="117" t="s">
        <v>33248</v>
      </c>
      <c r="F1616" s="114" t="s">
        <v>36412</v>
      </c>
      <c r="G1616" s="114" t="s">
        <v>36413</v>
      </c>
      <c r="H1616" s="115">
        <v>43298</v>
      </c>
      <c r="I1616" s="114" t="s">
        <v>33235</v>
      </c>
      <c r="J1616" s="117" t="s">
        <v>33650</v>
      </c>
    </row>
    <row r="1617" spans="1:10" ht="153" x14ac:dyDescent="0.25">
      <c r="A1617" s="114">
        <v>1616</v>
      </c>
      <c r="B1617" s="114">
        <v>12019</v>
      </c>
      <c r="C1617" s="115">
        <v>43293</v>
      </c>
      <c r="D1617" s="114" t="s">
        <v>33302</v>
      </c>
      <c r="E1617" s="117" t="s">
        <v>33303</v>
      </c>
      <c r="F1617" s="114" t="s">
        <v>36414</v>
      </c>
      <c r="G1617" s="114" t="s">
        <v>36415</v>
      </c>
      <c r="H1617" s="115">
        <v>43297</v>
      </c>
      <c r="I1617" s="114" t="s">
        <v>33298</v>
      </c>
      <c r="J1617" s="117" t="s">
        <v>33650</v>
      </c>
    </row>
    <row r="1618" spans="1:10" ht="102" x14ac:dyDescent="0.25">
      <c r="A1618" s="114">
        <v>1617</v>
      </c>
      <c r="B1618" s="114">
        <v>12020</v>
      </c>
      <c r="C1618" s="115">
        <v>43293</v>
      </c>
      <c r="D1618" s="114" t="s">
        <v>33302</v>
      </c>
      <c r="E1618" s="117" t="s">
        <v>33303</v>
      </c>
      <c r="F1618" s="114" t="s">
        <v>36416</v>
      </c>
      <c r="G1618" s="114" t="s">
        <v>36417</v>
      </c>
      <c r="H1618" s="115">
        <v>43297</v>
      </c>
      <c r="I1618" s="114" t="s">
        <v>33298</v>
      </c>
      <c r="J1618" s="117" t="s">
        <v>33650</v>
      </c>
    </row>
    <row r="1619" spans="1:10" ht="409.5" x14ac:dyDescent="0.25">
      <c r="A1619" s="114">
        <v>1618</v>
      </c>
      <c r="B1619" s="114">
        <v>11699</v>
      </c>
      <c r="C1619" s="115">
        <v>43291</v>
      </c>
      <c r="D1619" s="114" t="s">
        <v>36418</v>
      </c>
      <c r="E1619" s="117" t="s">
        <v>36419</v>
      </c>
      <c r="F1619" s="114" t="s">
        <v>36420</v>
      </c>
      <c r="G1619" s="114" t="s">
        <v>36421</v>
      </c>
      <c r="H1619" s="115">
        <v>43294</v>
      </c>
      <c r="I1619" s="114" t="s">
        <v>36422</v>
      </c>
      <c r="J1619" s="117" t="s">
        <v>33650</v>
      </c>
    </row>
    <row r="1620" spans="1:10" ht="409.5" x14ac:dyDescent="0.25">
      <c r="A1620" s="114">
        <v>1619</v>
      </c>
      <c r="B1620" s="114">
        <v>11700</v>
      </c>
      <c r="C1620" s="115">
        <v>43291</v>
      </c>
      <c r="D1620" s="114" t="s">
        <v>36418</v>
      </c>
      <c r="E1620" s="117" t="s">
        <v>36419</v>
      </c>
      <c r="F1620" s="114" t="s">
        <v>36423</v>
      </c>
      <c r="G1620" s="114" t="s">
        <v>36424</v>
      </c>
      <c r="H1620" s="115">
        <v>43294</v>
      </c>
      <c r="I1620" s="114" t="s">
        <v>36422</v>
      </c>
      <c r="J1620" s="117" t="s">
        <v>33650</v>
      </c>
    </row>
    <row r="1621" spans="1:10" ht="409.5" x14ac:dyDescent="0.25">
      <c r="A1621" s="114">
        <v>1620</v>
      </c>
      <c r="B1621" s="114">
        <v>11702</v>
      </c>
      <c r="C1621" s="115">
        <v>43291</v>
      </c>
      <c r="D1621" s="114" t="s">
        <v>36418</v>
      </c>
      <c r="E1621" s="117" t="s">
        <v>36419</v>
      </c>
      <c r="F1621" s="114" t="s">
        <v>36423</v>
      </c>
      <c r="G1621" s="114" t="s">
        <v>36425</v>
      </c>
      <c r="H1621" s="115">
        <v>43294</v>
      </c>
      <c r="I1621" s="114" t="s">
        <v>36422</v>
      </c>
      <c r="J1621" s="117" t="s">
        <v>33650</v>
      </c>
    </row>
    <row r="1622" spans="1:10" ht="178.5" x14ac:dyDescent="0.25">
      <c r="A1622" s="114">
        <v>1621</v>
      </c>
      <c r="B1622" s="114">
        <v>11665</v>
      </c>
      <c r="C1622" s="115">
        <v>43290</v>
      </c>
      <c r="D1622" s="114" t="s">
        <v>34061</v>
      </c>
      <c r="E1622" s="117" t="s">
        <v>34062</v>
      </c>
      <c r="F1622" s="114" t="s">
        <v>36426</v>
      </c>
      <c r="G1622" s="114" t="s">
        <v>36427</v>
      </c>
      <c r="H1622" s="115">
        <v>43294</v>
      </c>
      <c r="I1622" s="114" t="s">
        <v>5254</v>
      </c>
      <c r="J1622" s="118" t="s">
        <v>33650</v>
      </c>
    </row>
    <row r="1623" spans="1:10" ht="178.5" x14ac:dyDescent="0.25">
      <c r="A1623" s="114">
        <v>1622</v>
      </c>
      <c r="B1623" s="114">
        <v>11594</v>
      </c>
      <c r="C1623" s="115">
        <v>43290</v>
      </c>
      <c r="D1623" s="114" t="s">
        <v>32918</v>
      </c>
      <c r="E1623" s="117" t="s">
        <v>32919</v>
      </c>
      <c r="F1623" s="114" t="s">
        <v>36428</v>
      </c>
      <c r="G1623" s="114" t="s">
        <v>36429</v>
      </c>
      <c r="H1623" s="115">
        <v>43293</v>
      </c>
      <c r="I1623" s="114" t="s">
        <v>35979</v>
      </c>
      <c r="J1623" s="117" t="s">
        <v>36430</v>
      </c>
    </row>
    <row r="1624" spans="1:10" ht="63.75" x14ac:dyDescent="0.25">
      <c r="A1624" s="114">
        <v>1623</v>
      </c>
      <c r="B1624" s="114">
        <v>11590</v>
      </c>
      <c r="C1624" s="115">
        <v>43290</v>
      </c>
      <c r="D1624" s="114" t="s">
        <v>32918</v>
      </c>
      <c r="E1624" s="117" t="s">
        <v>32919</v>
      </c>
      <c r="F1624" s="114" t="s">
        <v>36431</v>
      </c>
      <c r="G1624" s="114" t="s">
        <v>36432</v>
      </c>
      <c r="H1624" s="115">
        <v>43293</v>
      </c>
      <c r="I1624" s="114" t="s">
        <v>32850</v>
      </c>
      <c r="J1624" s="117" t="s">
        <v>32851</v>
      </c>
    </row>
    <row r="1625" spans="1:10" ht="153" x14ac:dyDescent="0.25">
      <c r="A1625" s="114">
        <v>1624</v>
      </c>
      <c r="B1625" s="114">
        <v>11589</v>
      </c>
      <c r="C1625" s="115">
        <v>43290</v>
      </c>
      <c r="D1625" s="114" t="s">
        <v>32918</v>
      </c>
      <c r="E1625" s="117" t="s">
        <v>32919</v>
      </c>
      <c r="F1625" s="114" t="s">
        <v>36433</v>
      </c>
      <c r="G1625" s="114" t="s">
        <v>36434</v>
      </c>
      <c r="H1625" s="115">
        <v>43293</v>
      </c>
      <c r="I1625" s="114" t="s">
        <v>35979</v>
      </c>
      <c r="J1625" s="117" t="s">
        <v>36430</v>
      </c>
    </row>
    <row r="1626" spans="1:10" ht="140.25" x14ac:dyDescent="0.25">
      <c r="A1626" s="114">
        <v>1625</v>
      </c>
      <c r="B1626" s="114">
        <v>11588</v>
      </c>
      <c r="C1626" s="115">
        <v>43290</v>
      </c>
      <c r="D1626" s="114" t="s">
        <v>32918</v>
      </c>
      <c r="E1626" s="117" t="s">
        <v>32919</v>
      </c>
      <c r="F1626" s="114" t="s">
        <v>36435</v>
      </c>
      <c r="G1626" s="114" t="s">
        <v>36436</v>
      </c>
      <c r="H1626" s="115">
        <v>43293</v>
      </c>
      <c r="I1626" s="114" t="s">
        <v>35979</v>
      </c>
      <c r="J1626" s="117" t="s">
        <v>36430</v>
      </c>
    </row>
    <row r="1627" spans="1:10" ht="89.25" x14ac:dyDescent="0.25">
      <c r="A1627" s="114">
        <v>1626</v>
      </c>
      <c r="B1627" s="114">
        <v>11599</v>
      </c>
      <c r="C1627" s="115">
        <v>43290</v>
      </c>
      <c r="D1627" s="114" t="s">
        <v>32918</v>
      </c>
      <c r="E1627" s="117" t="s">
        <v>32919</v>
      </c>
      <c r="F1627" s="114" t="s">
        <v>36437</v>
      </c>
      <c r="G1627" s="114" t="s">
        <v>36438</v>
      </c>
      <c r="H1627" s="115">
        <v>43293</v>
      </c>
      <c r="I1627" s="114" t="s">
        <v>32850</v>
      </c>
      <c r="J1627" s="117" t="s">
        <v>32851</v>
      </c>
    </row>
    <row r="1628" spans="1:10" ht="51" x14ac:dyDescent="0.25">
      <c r="A1628" s="114">
        <v>1627</v>
      </c>
      <c r="B1628" s="114">
        <v>11598</v>
      </c>
      <c r="C1628" s="115">
        <v>43290</v>
      </c>
      <c r="D1628" s="114" t="s">
        <v>32918</v>
      </c>
      <c r="E1628" s="117" t="s">
        <v>32919</v>
      </c>
      <c r="F1628" s="114" t="s">
        <v>36439</v>
      </c>
      <c r="G1628" s="114" t="s">
        <v>36440</v>
      </c>
      <c r="H1628" s="115">
        <v>43293</v>
      </c>
      <c r="I1628" s="114" t="s">
        <v>32850</v>
      </c>
      <c r="J1628" s="117" t="s">
        <v>32851</v>
      </c>
    </row>
    <row r="1629" spans="1:10" ht="165.75" x14ac:dyDescent="0.25">
      <c r="A1629" s="114">
        <v>1628</v>
      </c>
      <c r="B1629" s="114">
        <v>11597</v>
      </c>
      <c r="C1629" s="115">
        <v>43290</v>
      </c>
      <c r="D1629" s="114" t="s">
        <v>32918</v>
      </c>
      <c r="E1629" s="117" t="s">
        <v>32919</v>
      </c>
      <c r="F1629" s="114" t="s">
        <v>36441</v>
      </c>
      <c r="G1629" s="114" t="s">
        <v>36442</v>
      </c>
      <c r="H1629" s="115">
        <v>43293</v>
      </c>
      <c r="I1629" s="114" t="s">
        <v>35979</v>
      </c>
      <c r="J1629" s="117" t="s">
        <v>36430</v>
      </c>
    </row>
    <row r="1630" spans="1:10" ht="280.5" x14ac:dyDescent="0.25">
      <c r="A1630" s="114">
        <v>1629</v>
      </c>
      <c r="B1630" s="114">
        <v>11596</v>
      </c>
      <c r="C1630" s="115">
        <v>43290</v>
      </c>
      <c r="D1630" s="114" t="s">
        <v>32918</v>
      </c>
      <c r="E1630" s="117" t="s">
        <v>32919</v>
      </c>
      <c r="F1630" s="114" t="s">
        <v>36443</v>
      </c>
      <c r="G1630" s="114" t="s">
        <v>36444</v>
      </c>
      <c r="H1630" s="115">
        <v>43293</v>
      </c>
      <c r="I1630" s="114" t="s">
        <v>35979</v>
      </c>
      <c r="J1630" s="117" t="s">
        <v>36430</v>
      </c>
    </row>
    <row r="1631" spans="1:10" ht="140.25" x14ac:dyDescent="0.25">
      <c r="A1631" s="114">
        <v>1630</v>
      </c>
      <c r="B1631" s="114">
        <v>11595</v>
      </c>
      <c r="C1631" s="115">
        <v>43290</v>
      </c>
      <c r="D1631" s="114" t="s">
        <v>32918</v>
      </c>
      <c r="E1631" s="117" t="s">
        <v>32919</v>
      </c>
      <c r="F1631" s="114" t="s">
        <v>36445</v>
      </c>
      <c r="G1631" s="114" t="s">
        <v>36446</v>
      </c>
      <c r="H1631" s="115">
        <v>43293</v>
      </c>
      <c r="I1631" s="114" t="s">
        <v>35979</v>
      </c>
      <c r="J1631" s="117" t="s">
        <v>36430</v>
      </c>
    </row>
    <row r="1632" spans="1:10" ht="140.25" x14ac:dyDescent="0.25">
      <c r="A1632" s="114">
        <v>1631</v>
      </c>
      <c r="B1632" s="114">
        <v>11482</v>
      </c>
      <c r="C1632" s="115">
        <v>43286</v>
      </c>
      <c r="D1632" s="114" t="s">
        <v>33598</v>
      </c>
      <c r="E1632" s="117" t="s">
        <v>33599</v>
      </c>
      <c r="F1632" s="114" t="s">
        <v>36447</v>
      </c>
      <c r="G1632" s="114" t="s">
        <v>36448</v>
      </c>
      <c r="H1632" s="115">
        <v>43292</v>
      </c>
      <c r="I1632" s="114" t="s">
        <v>35990</v>
      </c>
      <c r="J1632" s="117" t="s">
        <v>36449</v>
      </c>
    </row>
    <row r="1633" spans="1:10" ht="229.5" x14ac:dyDescent="0.25">
      <c r="A1633" s="114">
        <v>1632</v>
      </c>
      <c r="B1633" s="114">
        <v>11447</v>
      </c>
      <c r="C1633" s="115">
        <v>43286</v>
      </c>
      <c r="D1633" s="114" t="s">
        <v>35339</v>
      </c>
      <c r="E1633" s="117" t="s">
        <v>35340</v>
      </c>
      <c r="F1633" s="114" t="s">
        <v>36450</v>
      </c>
      <c r="G1633" s="114" t="s">
        <v>36451</v>
      </c>
      <c r="H1633" s="115">
        <v>43291</v>
      </c>
      <c r="I1633" s="114" t="s">
        <v>16977</v>
      </c>
      <c r="J1633" s="117" t="s">
        <v>36452</v>
      </c>
    </row>
    <row r="1634" spans="1:10" ht="409.5" x14ac:dyDescent="0.25">
      <c r="A1634" s="114">
        <v>1633</v>
      </c>
      <c r="B1634" s="114">
        <v>11276</v>
      </c>
      <c r="C1634" s="115">
        <v>43285</v>
      </c>
      <c r="D1634" s="114" t="s">
        <v>32748</v>
      </c>
      <c r="E1634" s="121" t="s">
        <v>32749</v>
      </c>
      <c r="F1634" s="114" t="s">
        <v>36453</v>
      </c>
      <c r="G1634" s="114" t="s">
        <v>36454</v>
      </c>
      <c r="H1634" s="115">
        <v>43290</v>
      </c>
      <c r="I1634" s="114" t="s">
        <v>32992</v>
      </c>
      <c r="J1634" s="117" t="s">
        <v>32993</v>
      </c>
    </row>
    <row r="1635" spans="1:10" ht="409.5" x14ac:dyDescent="0.25">
      <c r="A1635" s="114">
        <v>1634</v>
      </c>
      <c r="B1635" s="114">
        <v>11277</v>
      </c>
      <c r="C1635" s="115">
        <v>43285</v>
      </c>
      <c r="D1635" s="114" t="s">
        <v>32748</v>
      </c>
      <c r="E1635" s="121" t="s">
        <v>32749</v>
      </c>
      <c r="F1635" s="114" t="s">
        <v>36455</v>
      </c>
      <c r="G1635" s="114" t="s">
        <v>36456</v>
      </c>
      <c r="H1635" s="115">
        <v>43290</v>
      </c>
      <c r="I1635" s="114" t="s">
        <v>32992</v>
      </c>
      <c r="J1635" s="117" t="s">
        <v>32993</v>
      </c>
    </row>
    <row r="1636" spans="1:10" ht="395.25" x14ac:dyDescent="0.25">
      <c r="A1636" s="114">
        <v>1635</v>
      </c>
      <c r="B1636" s="114">
        <v>11090</v>
      </c>
      <c r="C1636" s="115">
        <v>43284</v>
      </c>
      <c r="D1636" s="114" t="s">
        <v>33522</v>
      </c>
      <c r="E1636" s="117" t="s">
        <v>33523</v>
      </c>
      <c r="F1636" s="114" t="s">
        <v>36457</v>
      </c>
      <c r="G1636" s="114" t="s">
        <v>36458</v>
      </c>
      <c r="H1636" s="115">
        <v>43287</v>
      </c>
      <c r="I1636" s="114" t="s">
        <v>35334</v>
      </c>
      <c r="J1636" s="117" t="s">
        <v>36459</v>
      </c>
    </row>
    <row r="1637" spans="1:10" ht="409.5" x14ac:dyDescent="0.25">
      <c r="A1637" s="114">
        <v>1636</v>
      </c>
      <c r="B1637" s="114">
        <v>11091</v>
      </c>
      <c r="C1637" s="115">
        <v>43284</v>
      </c>
      <c r="D1637" s="114" t="s">
        <v>33522</v>
      </c>
      <c r="E1637" s="117" t="s">
        <v>33523</v>
      </c>
      <c r="F1637" s="114" t="s">
        <v>36460</v>
      </c>
      <c r="G1637" s="114" t="s">
        <v>36461</v>
      </c>
      <c r="H1637" s="115">
        <v>43287</v>
      </c>
      <c r="I1637" s="114" t="s">
        <v>35334</v>
      </c>
      <c r="J1637" s="117" t="s">
        <v>36459</v>
      </c>
    </row>
    <row r="1638" spans="1:10" ht="409.5" x14ac:dyDescent="0.25">
      <c r="A1638" s="114">
        <v>1637</v>
      </c>
      <c r="B1638" s="114">
        <v>11092</v>
      </c>
      <c r="C1638" s="115">
        <v>43284</v>
      </c>
      <c r="D1638" s="114" t="s">
        <v>33522</v>
      </c>
      <c r="E1638" s="117" t="s">
        <v>33523</v>
      </c>
      <c r="F1638" s="114" t="s">
        <v>36462</v>
      </c>
      <c r="G1638" s="114" t="s">
        <v>36463</v>
      </c>
      <c r="H1638" s="115">
        <v>43287</v>
      </c>
      <c r="I1638" s="114" t="s">
        <v>35334</v>
      </c>
      <c r="J1638" s="117" t="s">
        <v>36459</v>
      </c>
    </row>
    <row r="1639" spans="1:10" ht="409.5" x14ac:dyDescent="0.25">
      <c r="A1639" s="114">
        <v>1638</v>
      </c>
      <c r="B1639" s="114">
        <v>11093</v>
      </c>
      <c r="C1639" s="115">
        <v>43284</v>
      </c>
      <c r="D1639" s="114" t="s">
        <v>33522</v>
      </c>
      <c r="E1639" s="117" t="s">
        <v>33523</v>
      </c>
      <c r="F1639" s="114" t="s">
        <v>36464</v>
      </c>
      <c r="G1639" s="114" t="s">
        <v>36465</v>
      </c>
      <c r="H1639" s="115">
        <v>43287</v>
      </c>
      <c r="I1639" s="114" t="s">
        <v>35334</v>
      </c>
      <c r="J1639" s="117" t="s">
        <v>36459</v>
      </c>
    </row>
    <row r="1640" spans="1:10" ht="409.5" x14ac:dyDescent="0.25">
      <c r="A1640" s="114">
        <v>1639</v>
      </c>
      <c r="B1640" s="114">
        <v>11094</v>
      </c>
      <c r="C1640" s="115">
        <v>43284</v>
      </c>
      <c r="D1640" s="114" t="s">
        <v>33522</v>
      </c>
      <c r="E1640" s="117" t="s">
        <v>33523</v>
      </c>
      <c r="F1640" s="114" t="s">
        <v>36466</v>
      </c>
      <c r="G1640" s="114" t="s">
        <v>36467</v>
      </c>
      <c r="H1640" s="115">
        <v>43287</v>
      </c>
      <c r="I1640" s="114" t="s">
        <v>35334</v>
      </c>
      <c r="J1640" s="117" t="s">
        <v>36459</v>
      </c>
    </row>
    <row r="1641" spans="1:10" ht="409.5" x14ac:dyDescent="0.25">
      <c r="A1641" s="114">
        <v>1640</v>
      </c>
      <c r="B1641" s="114">
        <v>11095</v>
      </c>
      <c r="C1641" s="115">
        <v>43284</v>
      </c>
      <c r="D1641" s="114" t="s">
        <v>33522</v>
      </c>
      <c r="E1641" s="117" t="s">
        <v>33523</v>
      </c>
      <c r="F1641" s="114" t="s">
        <v>36468</v>
      </c>
      <c r="G1641" s="114" t="s">
        <v>36469</v>
      </c>
      <c r="H1641" s="115">
        <v>43287</v>
      </c>
      <c r="I1641" s="114" t="s">
        <v>35334</v>
      </c>
      <c r="J1641" s="117" t="s">
        <v>36459</v>
      </c>
    </row>
    <row r="1642" spans="1:10" ht="409.5" x14ac:dyDescent="0.25">
      <c r="A1642" s="114">
        <v>1641</v>
      </c>
      <c r="B1642" s="114">
        <v>11096</v>
      </c>
      <c r="C1642" s="115">
        <v>43284</v>
      </c>
      <c r="D1642" s="114" t="s">
        <v>33522</v>
      </c>
      <c r="E1642" s="117" t="s">
        <v>33523</v>
      </c>
      <c r="F1642" s="114" t="s">
        <v>36470</v>
      </c>
      <c r="G1642" s="114" t="s">
        <v>36471</v>
      </c>
      <c r="H1642" s="115">
        <v>43287</v>
      </c>
      <c r="I1642" s="114" t="s">
        <v>35334</v>
      </c>
      <c r="J1642" s="117" t="s">
        <v>36459</v>
      </c>
    </row>
    <row r="1643" spans="1:10" ht="409.5" x14ac:dyDescent="0.25">
      <c r="A1643" s="114">
        <v>1642</v>
      </c>
      <c r="B1643" s="114">
        <v>11088</v>
      </c>
      <c r="C1643" s="115">
        <v>43284</v>
      </c>
      <c r="D1643" s="114" t="s">
        <v>33522</v>
      </c>
      <c r="E1643" s="117" t="s">
        <v>33523</v>
      </c>
      <c r="F1643" s="114" t="s">
        <v>36472</v>
      </c>
      <c r="G1643" s="114" t="s">
        <v>36473</v>
      </c>
      <c r="H1643" s="115">
        <v>43287</v>
      </c>
      <c r="I1643" s="114" t="s">
        <v>35334</v>
      </c>
      <c r="J1643" s="117" t="s">
        <v>36459</v>
      </c>
    </row>
    <row r="1644" spans="1:10" ht="204" x14ac:dyDescent="0.25">
      <c r="A1644" s="114">
        <v>1643</v>
      </c>
      <c r="B1644" s="114">
        <v>10995</v>
      </c>
      <c r="C1644" s="115">
        <v>43283</v>
      </c>
      <c r="D1644" s="114" t="s">
        <v>32918</v>
      </c>
      <c r="E1644" s="117" t="s">
        <v>32919</v>
      </c>
      <c r="F1644" s="114" t="s">
        <v>36474</v>
      </c>
      <c r="G1644" s="114" t="s">
        <v>36475</v>
      </c>
      <c r="H1644" s="115">
        <v>43287</v>
      </c>
      <c r="I1644" s="114" t="s">
        <v>35979</v>
      </c>
      <c r="J1644" s="117" t="s">
        <v>36430</v>
      </c>
    </row>
    <row r="1645" spans="1:10" ht="242.25" x14ac:dyDescent="0.25">
      <c r="A1645" s="114">
        <v>1644</v>
      </c>
      <c r="B1645" s="114">
        <v>11007</v>
      </c>
      <c r="C1645" s="115">
        <v>43283</v>
      </c>
      <c r="D1645" s="114" t="s">
        <v>32918</v>
      </c>
      <c r="E1645" s="117" t="s">
        <v>32919</v>
      </c>
      <c r="F1645" s="114" t="s">
        <v>36476</v>
      </c>
      <c r="G1645" s="114" t="s">
        <v>36477</v>
      </c>
      <c r="H1645" s="115">
        <v>43287</v>
      </c>
      <c r="I1645" s="114" t="s">
        <v>35979</v>
      </c>
      <c r="J1645" s="117" t="s">
        <v>36430</v>
      </c>
    </row>
    <row r="1646" spans="1:10" ht="242.25" x14ac:dyDescent="0.25">
      <c r="A1646" s="114">
        <v>1645</v>
      </c>
      <c r="B1646" s="114">
        <v>11006</v>
      </c>
      <c r="C1646" s="115">
        <v>43284</v>
      </c>
      <c r="D1646" s="114" t="s">
        <v>32918</v>
      </c>
      <c r="E1646" s="117" t="s">
        <v>32919</v>
      </c>
      <c r="F1646" s="114" t="s">
        <v>36478</v>
      </c>
      <c r="G1646" s="114" t="s">
        <v>36479</v>
      </c>
      <c r="H1646" s="115">
        <v>43286</v>
      </c>
      <c r="I1646" s="114" t="s">
        <v>35979</v>
      </c>
      <c r="J1646" s="117" t="s">
        <v>36430</v>
      </c>
    </row>
    <row r="1647" spans="1:10" ht="153" x14ac:dyDescent="0.25">
      <c r="A1647" s="114">
        <v>1646</v>
      </c>
      <c r="B1647" s="114">
        <v>11011</v>
      </c>
      <c r="C1647" s="115">
        <v>43283</v>
      </c>
      <c r="D1647" s="114" t="s">
        <v>32918</v>
      </c>
      <c r="E1647" s="117" t="s">
        <v>32919</v>
      </c>
      <c r="F1647" s="114" t="s">
        <v>36480</v>
      </c>
      <c r="G1647" s="114" t="s">
        <v>36481</v>
      </c>
      <c r="H1647" s="115">
        <v>43286</v>
      </c>
      <c r="I1647" s="114" t="s">
        <v>35979</v>
      </c>
      <c r="J1647" s="117" t="s">
        <v>36430</v>
      </c>
    </row>
    <row r="1648" spans="1:10" ht="191.25" x14ac:dyDescent="0.25">
      <c r="A1648" s="114">
        <v>1647</v>
      </c>
      <c r="B1648" s="114">
        <v>11010</v>
      </c>
      <c r="C1648" s="115">
        <v>43283</v>
      </c>
      <c r="D1648" s="114" t="s">
        <v>32918</v>
      </c>
      <c r="E1648" s="117" t="s">
        <v>32919</v>
      </c>
      <c r="F1648" s="114" t="s">
        <v>36482</v>
      </c>
      <c r="G1648" s="114" t="s">
        <v>36483</v>
      </c>
      <c r="H1648" s="115">
        <v>43286</v>
      </c>
      <c r="I1648" s="114" t="s">
        <v>35979</v>
      </c>
      <c r="J1648" s="117" t="s">
        <v>36430</v>
      </c>
    </row>
    <row r="1649" spans="1:10" ht="191.25" x14ac:dyDescent="0.25">
      <c r="A1649" s="114">
        <v>1648</v>
      </c>
      <c r="B1649" s="114">
        <v>11009</v>
      </c>
      <c r="C1649" s="115">
        <v>43283</v>
      </c>
      <c r="D1649" s="114" t="s">
        <v>32918</v>
      </c>
      <c r="E1649" s="117" t="s">
        <v>32919</v>
      </c>
      <c r="F1649" s="114" t="s">
        <v>36484</v>
      </c>
      <c r="G1649" s="114" t="s">
        <v>36485</v>
      </c>
      <c r="H1649" s="115">
        <v>43286</v>
      </c>
      <c r="I1649" s="114" t="s">
        <v>35979</v>
      </c>
      <c r="J1649" s="117" t="s">
        <v>36430</v>
      </c>
    </row>
    <row r="1650" spans="1:10" ht="76.5" x14ac:dyDescent="0.25">
      <c r="A1650" s="114">
        <v>1649</v>
      </c>
      <c r="B1650" s="114">
        <v>11047</v>
      </c>
      <c r="C1650" s="115">
        <v>43283</v>
      </c>
      <c r="D1650" s="114" t="s">
        <v>33430</v>
      </c>
      <c r="E1650" s="117" t="s">
        <v>33431</v>
      </c>
      <c r="F1650" s="114" t="s">
        <v>36486</v>
      </c>
      <c r="G1650" s="114" t="s">
        <v>36487</v>
      </c>
      <c r="H1650" s="115">
        <v>43286</v>
      </c>
      <c r="I1650" s="114" t="s">
        <v>32752</v>
      </c>
      <c r="J1650" s="117" t="s">
        <v>32753</v>
      </c>
    </row>
    <row r="1651" spans="1:10" ht="267.75" x14ac:dyDescent="0.25">
      <c r="A1651" s="114">
        <v>1650</v>
      </c>
      <c r="B1651" s="114">
        <v>11005</v>
      </c>
      <c r="C1651" s="115">
        <v>43283</v>
      </c>
      <c r="D1651" s="114" t="s">
        <v>33586</v>
      </c>
      <c r="E1651" s="117" t="s">
        <v>33587</v>
      </c>
      <c r="F1651" s="114" t="s">
        <v>36488</v>
      </c>
      <c r="G1651" s="114" t="s">
        <v>36489</v>
      </c>
      <c r="H1651" s="115">
        <v>43285</v>
      </c>
      <c r="I1651" s="114" t="s">
        <v>36490</v>
      </c>
      <c r="J1651" s="117" t="s">
        <v>36491</v>
      </c>
    </row>
    <row r="1652" spans="1:10" ht="140.25" x14ac:dyDescent="0.25">
      <c r="A1652" s="114">
        <v>1651</v>
      </c>
      <c r="B1652" s="114">
        <v>11004</v>
      </c>
      <c r="C1652" s="115">
        <v>43283</v>
      </c>
      <c r="D1652" s="114" t="s">
        <v>33586</v>
      </c>
      <c r="E1652" s="117" t="s">
        <v>33587</v>
      </c>
      <c r="F1652" s="114" t="s">
        <v>36492</v>
      </c>
      <c r="G1652" s="114" t="s">
        <v>36493</v>
      </c>
      <c r="H1652" s="115">
        <v>43285</v>
      </c>
      <c r="I1652" s="114" t="s">
        <v>36490</v>
      </c>
      <c r="J1652" s="117" t="s">
        <v>36491</v>
      </c>
    </row>
    <row r="1653" spans="1:10" ht="255" x14ac:dyDescent="0.25">
      <c r="A1653" s="114">
        <v>1652</v>
      </c>
      <c r="B1653" s="114">
        <v>11003</v>
      </c>
      <c r="C1653" s="115">
        <v>43283</v>
      </c>
      <c r="D1653" s="114" t="s">
        <v>33586</v>
      </c>
      <c r="E1653" s="117" t="s">
        <v>33587</v>
      </c>
      <c r="F1653" s="114" t="s">
        <v>36494</v>
      </c>
      <c r="G1653" s="114" t="s">
        <v>36495</v>
      </c>
      <c r="H1653" s="115">
        <v>43285</v>
      </c>
      <c r="I1653" s="114" t="s">
        <v>36490</v>
      </c>
      <c r="J1653" s="117" t="s">
        <v>36491</v>
      </c>
    </row>
    <row r="1654" spans="1:10" ht="267.75" x14ac:dyDescent="0.25">
      <c r="A1654" s="114">
        <v>1653</v>
      </c>
      <c r="B1654" s="114">
        <v>10885</v>
      </c>
      <c r="C1654" s="115">
        <v>43279</v>
      </c>
      <c r="D1654" s="114" t="s">
        <v>33522</v>
      </c>
      <c r="E1654" s="117" t="s">
        <v>33523</v>
      </c>
      <c r="F1654" s="114" t="s">
        <v>36496</v>
      </c>
      <c r="G1654" s="114" t="s">
        <v>36497</v>
      </c>
      <c r="H1654" s="115">
        <v>43285</v>
      </c>
      <c r="I1654" s="114" t="s">
        <v>32820</v>
      </c>
      <c r="J1654" s="117" t="s">
        <v>32821</v>
      </c>
    </row>
    <row r="1655" spans="1:10" ht="293.25" x14ac:dyDescent="0.25">
      <c r="A1655" s="114">
        <v>1654</v>
      </c>
      <c r="B1655" s="114">
        <v>10884</v>
      </c>
      <c r="C1655" s="115">
        <v>43279</v>
      </c>
      <c r="D1655" s="114" t="s">
        <v>33522</v>
      </c>
      <c r="E1655" s="117" t="s">
        <v>33523</v>
      </c>
      <c r="F1655" s="114" t="s">
        <v>36498</v>
      </c>
      <c r="G1655" s="114" t="s">
        <v>36499</v>
      </c>
      <c r="H1655" s="115">
        <v>43285</v>
      </c>
      <c r="I1655" s="114" t="s">
        <v>32820</v>
      </c>
      <c r="J1655" s="117" t="s">
        <v>32821</v>
      </c>
    </row>
    <row r="1656" spans="1:10" ht="191.25" x14ac:dyDescent="0.25">
      <c r="A1656" s="114">
        <v>1655</v>
      </c>
      <c r="B1656" s="114">
        <v>10889</v>
      </c>
      <c r="C1656" s="115">
        <v>43279</v>
      </c>
      <c r="D1656" s="114" t="s">
        <v>33681</v>
      </c>
      <c r="E1656" s="117" t="s">
        <v>33682</v>
      </c>
      <c r="F1656" s="114" t="s">
        <v>36500</v>
      </c>
      <c r="G1656" s="114" t="s">
        <v>36501</v>
      </c>
      <c r="H1656" s="115">
        <v>43285</v>
      </c>
      <c r="I1656" s="114" t="s">
        <v>32820</v>
      </c>
      <c r="J1656" s="117" t="s">
        <v>32821</v>
      </c>
    </row>
    <row r="1657" spans="1:10" ht="242.25" x14ac:dyDescent="0.25">
      <c r="A1657" s="114">
        <v>1656</v>
      </c>
      <c r="B1657" s="114">
        <v>10886</v>
      </c>
      <c r="C1657" s="115">
        <v>43279</v>
      </c>
      <c r="D1657" s="114" t="s">
        <v>33681</v>
      </c>
      <c r="E1657" s="117" t="s">
        <v>33682</v>
      </c>
      <c r="F1657" s="114" t="s">
        <v>36502</v>
      </c>
      <c r="G1657" s="114" t="s">
        <v>36503</v>
      </c>
      <c r="H1657" s="115">
        <v>43285</v>
      </c>
      <c r="I1657" s="114" t="s">
        <v>32820</v>
      </c>
      <c r="J1657" s="117" t="s">
        <v>32821</v>
      </c>
    </row>
    <row r="1658" spans="1:10" ht="331.5" x14ac:dyDescent="0.25">
      <c r="A1658" s="114">
        <v>1657</v>
      </c>
      <c r="B1658" s="114">
        <v>10918</v>
      </c>
      <c r="C1658" s="115">
        <v>43279</v>
      </c>
      <c r="D1658" s="114" t="s">
        <v>33430</v>
      </c>
      <c r="E1658" s="117" t="s">
        <v>33431</v>
      </c>
      <c r="F1658" s="114" t="s">
        <v>36504</v>
      </c>
      <c r="G1658" s="114" t="s">
        <v>36505</v>
      </c>
      <c r="H1658" s="115">
        <v>43284</v>
      </c>
      <c r="I1658" s="114" t="s">
        <v>32752</v>
      </c>
      <c r="J1658" s="117" t="s">
        <v>32753</v>
      </c>
    </row>
    <row r="1659" spans="1:10" ht="178.5" x14ac:dyDescent="0.25">
      <c r="A1659" s="114">
        <v>1658</v>
      </c>
      <c r="B1659" s="114">
        <v>10883</v>
      </c>
      <c r="C1659" s="115">
        <v>43279</v>
      </c>
      <c r="D1659" s="114" t="s">
        <v>35004</v>
      </c>
      <c r="E1659" s="117" t="s">
        <v>35005</v>
      </c>
      <c r="F1659" s="114" t="s">
        <v>36506</v>
      </c>
      <c r="G1659" s="114" t="s">
        <v>36507</v>
      </c>
      <c r="H1659" s="115">
        <v>43284</v>
      </c>
      <c r="I1659" s="114" t="s">
        <v>32820</v>
      </c>
      <c r="J1659" s="117" t="s">
        <v>32821</v>
      </c>
    </row>
    <row r="1660" spans="1:10" ht="153" x14ac:dyDescent="0.25">
      <c r="A1660" s="114">
        <v>1659</v>
      </c>
      <c r="B1660" s="114">
        <v>10504</v>
      </c>
      <c r="C1660" s="115">
        <v>43277</v>
      </c>
      <c r="D1660" s="114" t="s">
        <v>33392</v>
      </c>
      <c r="E1660" s="117" t="s">
        <v>33393</v>
      </c>
      <c r="F1660" s="114" t="s">
        <v>36508</v>
      </c>
      <c r="G1660" s="114" t="s">
        <v>36509</v>
      </c>
      <c r="H1660" s="115">
        <v>43283</v>
      </c>
      <c r="I1660" s="114" t="s">
        <v>33235</v>
      </c>
      <c r="J1660" s="117" t="s">
        <v>33236</v>
      </c>
    </row>
    <row r="1661" spans="1:10" ht="267.75" x14ac:dyDescent="0.25">
      <c r="A1661" s="114">
        <v>1660</v>
      </c>
      <c r="B1661" s="114">
        <v>10505</v>
      </c>
      <c r="C1661" s="115">
        <v>43277</v>
      </c>
      <c r="D1661" s="114" t="s">
        <v>33392</v>
      </c>
      <c r="E1661" s="117" t="s">
        <v>33393</v>
      </c>
      <c r="F1661" s="114" t="s">
        <v>36510</v>
      </c>
      <c r="G1661" s="114" t="s">
        <v>36511</v>
      </c>
      <c r="H1661" s="115">
        <v>43283</v>
      </c>
      <c r="I1661" s="114" t="s">
        <v>33235</v>
      </c>
      <c r="J1661" s="117" t="s">
        <v>33236</v>
      </c>
    </row>
    <row r="1662" spans="1:10" ht="242.25" x14ac:dyDescent="0.25">
      <c r="A1662" s="114">
        <v>1661</v>
      </c>
      <c r="B1662" s="114">
        <v>15942</v>
      </c>
      <c r="C1662" s="115">
        <v>43339</v>
      </c>
      <c r="D1662" s="114" t="s">
        <v>34709</v>
      </c>
      <c r="E1662" s="117" t="s">
        <v>36512</v>
      </c>
      <c r="F1662" s="114" t="s">
        <v>36513</v>
      </c>
      <c r="G1662" s="114" t="s">
        <v>36514</v>
      </c>
      <c r="H1662" s="115">
        <v>43341</v>
      </c>
      <c r="I1662" s="114" t="s">
        <v>32860</v>
      </c>
      <c r="J1662" s="117" t="s">
        <v>32861</v>
      </c>
    </row>
    <row r="1663" spans="1:10" ht="306" x14ac:dyDescent="0.25">
      <c r="A1663" s="114">
        <v>1662</v>
      </c>
      <c r="B1663" s="114">
        <v>12800</v>
      </c>
      <c r="C1663" s="115">
        <v>43305</v>
      </c>
      <c r="D1663" s="114" t="s">
        <v>36515</v>
      </c>
      <c r="E1663" s="117" t="s">
        <v>36516</v>
      </c>
      <c r="F1663" s="114" t="s">
        <v>36517</v>
      </c>
      <c r="G1663" s="114" t="s">
        <v>36518</v>
      </c>
      <c r="H1663" s="115">
        <v>43308</v>
      </c>
      <c r="I1663" s="114" t="s">
        <v>34844</v>
      </c>
      <c r="J1663" s="117" t="s">
        <v>36519</v>
      </c>
    </row>
    <row r="1664" spans="1:10" ht="369.75" x14ac:dyDescent="0.25">
      <c r="A1664" s="114">
        <v>1663</v>
      </c>
      <c r="B1664" s="114">
        <v>10982</v>
      </c>
      <c r="C1664" s="115">
        <v>43283</v>
      </c>
      <c r="D1664" s="114" t="s">
        <v>36520</v>
      </c>
      <c r="E1664" s="117" t="s">
        <v>36521</v>
      </c>
      <c r="F1664" s="114" t="s">
        <v>36522</v>
      </c>
      <c r="G1664" s="114" t="s">
        <v>36523</v>
      </c>
      <c r="H1664" s="115">
        <v>43286</v>
      </c>
      <c r="I1664" s="114" t="s">
        <v>35522</v>
      </c>
      <c r="J1664" s="117" t="s">
        <v>36524</v>
      </c>
    </row>
    <row r="1665" spans="1:10" ht="409.5" x14ac:dyDescent="0.25">
      <c r="A1665" s="114">
        <v>1664</v>
      </c>
      <c r="B1665" s="114">
        <v>14921</v>
      </c>
      <c r="C1665" s="115">
        <v>43327</v>
      </c>
      <c r="D1665" s="114" t="s">
        <v>36525</v>
      </c>
      <c r="E1665" s="117" t="s">
        <v>36526</v>
      </c>
      <c r="F1665" s="114" t="s">
        <v>36527</v>
      </c>
      <c r="G1665" s="114" t="s">
        <v>36528</v>
      </c>
      <c r="H1665" s="115">
        <v>43332</v>
      </c>
      <c r="I1665" s="114" t="s">
        <v>33298</v>
      </c>
      <c r="J1665" s="117" t="s">
        <v>33299</v>
      </c>
    </row>
    <row r="1666" spans="1:10" ht="409.5" x14ac:dyDescent="0.25">
      <c r="A1666" s="114">
        <v>1665</v>
      </c>
      <c r="B1666" s="114">
        <v>12472</v>
      </c>
      <c r="C1666" s="115">
        <v>43300</v>
      </c>
      <c r="D1666" s="114" t="s">
        <v>32891</v>
      </c>
      <c r="E1666" s="117" t="s">
        <v>32892</v>
      </c>
      <c r="F1666" s="114" t="s">
        <v>36529</v>
      </c>
      <c r="G1666" s="114" t="s">
        <v>36530</v>
      </c>
      <c r="H1666" s="115">
        <v>43305</v>
      </c>
      <c r="I1666" s="114" t="s">
        <v>36531</v>
      </c>
      <c r="J1666" s="117" t="s">
        <v>36532</v>
      </c>
    </row>
    <row r="1667" spans="1:10" ht="357" x14ac:dyDescent="0.25">
      <c r="A1667" s="114">
        <v>1666</v>
      </c>
      <c r="B1667" s="114" t="s">
        <v>36533</v>
      </c>
      <c r="C1667" s="115">
        <v>43342</v>
      </c>
      <c r="D1667" s="114" t="s">
        <v>36534</v>
      </c>
      <c r="E1667" s="117" t="s">
        <v>36535</v>
      </c>
      <c r="F1667" s="114" t="s">
        <v>36536</v>
      </c>
      <c r="G1667" s="114" t="s">
        <v>36537</v>
      </c>
      <c r="H1667" s="115">
        <v>43343</v>
      </c>
      <c r="I1667" s="114" t="s">
        <v>25456</v>
      </c>
      <c r="J1667" s="117" t="s">
        <v>36538</v>
      </c>
    </row>
    <row r="1668" spans="1:10" ht="409.5" x14ac:dyDescent="0.25">
      <c r="A1668" s="114">
        <v>1667</v>
      </c>
      <c r="B1668" s="114" t="s">
        <v>36539</v>
      </c>
      <c r="C1668" s="115">
        <v>43342</v>
      </c>
      <c r="D1668" s="114" t="s">
        <v>36534</v>
      </c>
      <c r="E1668" s="117" t="s">
        <v>36535</v>
      </c>
      <c r="F1668" s="114" t="s">
        <v>36540</v>
      </c>
      <c r="G1668" s="114" t="s">
        <v>36541</v>
      </c>
      <c r="H1668" s="115">
        <v>43343</v>
      </c>
      <c r="I1668" s="114" t="s">
        <v>25456</v>
      </c>
      <c r="J1668" s="117" t="s">
        <v>36538</v>
      </c>
    </row>
    <row r="1669" spans="1:10" ht="409.5" x14ac:dyDescent="0.25">
      <c r="A1669" s="114">
        <v>1668</v>
      </c>
      <c r="B1669" s="114" t="s">
        <v>36542</v>
      </c>
      <c r="C1669" s="115">
        <v>43342</v>
      </c>
      <c r="D1669" s="114" t="s">
        <v>36543</v>
      </c>
      <c r="E1669" s="117" t="s">
        <v>36544</v>
      </c>
      <c r="F1669" s="114" t="s">
        <v>36545</v>
      </c>
      <c r="G1669" s="114" t="s">
        <v>36546</v>
      </c>
      <c r="H1669" s="115">
        <v>43343</v>
      </c>
      <c r="I1669" s="114" t="s">
        <v>36547</v>
      </c>
      <c r="J1669" s="117" t="s">
        <v>36548</v>
      </c>
    </row>
    <row r="1670" spans="1:10" ht="408" x14ac:dyDescent="0.25">
      <c r="A1670" s="114">
        <v>1669</v>
      </c>
      <c r="B1670" s="114" t="s">
        <v>36549</v>
      </c>
      <c r="C1670" s="115">
        <v>43342</v>
      </c>
      <c r="D1670" s="114" t="s">
        <v>36543</v>
      </c>
      <c r="E1670" s="117" t="s">
        <v>36544</v>
      </c>
      <c r="F1670" s="114" t="s">
        <v>36550</v>
      </c>
      <c r="G1670" s="114" t="s">
        <v>36551</v>
      </c>
      <c r="H1670" s="115">
        <v>43343</v>
      </c>
      <c r="I1670" s="114" t="s">
        <v>36547</v>
      </c>
      <c r="J1670" s="117" t="s">
        <v>36548</v>
      </c>
    </row>
    <row r="1671" spans="1:10" ht="409.5" x14ac:dyDescent="0.25">
      <c r="A1671" s="114">
        <v>1670</v>
      </c>
      <c r="B1671" s="114" t="s">
        <v>36552</v>
      </c>
      <c r="C1671" s="115">
        <v>43342</v>
      </c>
      <c r="D1671" s="114" t="s">
        <v>36553</v>
      </c>
      <c r="E1671" s="117" t="s">
        <v>36554</v>
      </c>
      <c r="F1671" s="114" t="s">
        <v>36555</v>
      </c>
      <c r="G1671" s="114" t="s">
        <v>36556</v>
      </c>
      <c r="H1671" s="115">
        <v>43343</v>
      </c>
      <c r="I1671" s="114" t="s">
        <v>36557</v>
      </c>
      <c r="J1671" s="117" t="s">
        <v>36558</v>
      </c>
    </row>
    <row r="1672" spans="1:10" ht="409.5" x14ac:dyDescent="0.25">
      <c r="A1672" s="114">
        <v>1671</v>
      </c>
      <c r="B1672" s="114" t="s">
        <v>36559</v>
      </c>
      <c r="C1672" s="115">
        <v>43342</v>
      </c>
      <c r="D1672" s="114" t="s">
        <v>36553</v>
      </c>
      <c r="E1672" s="117" t="s">
        <v>36554</v>
      </c>
      <c r="F1672" s="114" t="s">
        <v>36560</v>
      </c>
      <c r="G1672" s="114" t="s">
        <v>36561</v>
      </c>
      <c r="H1672" s="115">
        <v>43343</v>
      </c>
      <c r="I1672" s="114" t="s">
        <v>36557</v>
      </c>
      <c r="J1672" s="117" t="s">
        <v>36558</v>
      </c>
    </row>
    <row r="1673" spans="1:10" ht="382.5" x14ac:dyDescent="0.25">
      <c r="A1673" s="114">
        <v>1672</v>
      </c>
      <c r="B1673" s="114" t="s">
        <v>36562</v>
      </c>
      <c r="C1673" s="115">
        <v>43342</v>
      </c>
      <c r="D1673" s="114" t="s">
        <v>36563</v>
      </c>
      <c r="E1673" s="117" t="s">
        <v>36564</v>
      </c>
      <c r="F1673" s="114" t="s">
        <v>36565</v>
      </c>
      <c r="G1673" s="114" t="s">
        <v>36566</v>
      </c>
      <c r="H1673" s="115">
        <v>43343</v>
      </c>
      <c r="I1673" s="114" t="s">
        <v>33260</v>
      </c>
      <c r="J1673" s="117" t="s">
        <v>33261</v>
      </c>
    </row>
    <row r="1674" spans="1:10" ht="382.5" x14ac:dyDescent="0.25">
      <c r="A1674" s="114">
        <v>1673</v>
      </c>
      <c r="B1674" s="114" t="s">
        <v>36567</v>
      </c>
      <c r="C1674" s="115">
        <v>43342</v>
      </c>
      <c r="D1674" s="114" t="s">
        <v>36563</v>
      </c>
      <c r="E1674" s="117" t="s">
        <v>36564</v>
      </c>
      <c r="F1674" s="114" t="s">
        <v>36568</v>
      </c>
      <c r="G1674" s="114" t="s">
        <v>36569</v>
      </c>
      <c r="H1674" s="115">
        <v>43343</v>
      </c>
      <c r="I1674" s="114" t="s">
        <v>33260</v>
      </c>
      <c r="J1674" s="117" t="s">
        <v>33261</v>
      </c>
    </row>
    <row r="1675" spans="1:10" ht="382.5" x14ac:dyDescent="0.25">
      <c r="A1675" s="114">
        <v>1674</v>
      </c>
      <c r="B1675" s="114" t="s">
        <v>36570</v>
      </c>
      <c r="C1675" s="115">
        <v>43342</v>
      </c>
      <c r="D1675" s="114" t="s">
        <v>36563</v>
      </c>
      <c r="E1675" s="117" t="s">
        <v>36564</v>
      </c>
      <c r="F1675" s="114" t="s">
        <v>36571</v>
      </c>
      <c r="G1675" s="114" t="s">
        <v>36572</v>
      </c>
      <c r="H1675" s="115">
        <v>43343</v>
      </c>
      <c r="I1675" s="114" t="s">
        <v>33260</v>
      </c>
      <c r="J1675" s="117" t="s">
        <v>33261</v>
      </c>
    </row>
    <row r="1676" spans="1:10" ht="382.5" x14ac:dyDescent="0.25">
      <c r="A1676" s="114">
        <v>1675</v>
      </c>
      <c r="B1676" s="114" t="s">
        <v>36573</v>
      </c>
      <c r="C1676" s="115">
        <v>43342</v>
      </c>
      <c r="D1676" s="114" t="s">
        <v>36563</v>
      </c>
      <c r="E1676" s="117" t="s">
        <v>36564</v>
      </c>
      <c r="F1676" s="114" t="s">
        <v>36574</v>
      </c>
      <c r="G1676" s="114" t="s">
        <v>36575</v>
      </c>
      <c r="H1676" s="115">
        <v>43343</v>
      </c>
      <c r="I1676" s="114" t="s">
        <v>33260</v>
      </c>
      <c r="J1676" s="117" t="s">
        <v>33261</v>
      </c>
    </row>
    <row r="1677" spans="1:10" ht="409.5" x14ac:dyDescent="0.25">
      <c r="A1677" s="114">
        <v>1676</v>
      </c>
      <c r="B1677" s="114" t="s">
        <v>36576</v>
      </c>
      <c r="C1677" s="115">
        <v>43342</v>
      </c>
      <c r="D1677" s="114" t="s">
        <v>36577</v>
      </c>
      <c r="E1677" s="117" t="s">
        <v>36578</v>
      </c>
      <c r="F1677" s="114" t="s">
        <v>36579</v>
      </c>
      <c r="G1677" s="114" t="s">
        <v>36580</v>
      </c>
      <c r="H1677" s="115">
        <v>43343</v>
      </c>
      <c r="I1677" s="114" t="s">
        <v>36581</v>
      </c>
      <c r="J1677" s="117" t="s">
        <v>36582</v>
      </c>
    </row>
    <row r="1678" spans="1:10" ht="344.25" x14ac:dyDescent="0.25">
      <c r="A1678" s="114">
        <v>1677</v>
      </c>
      <c r="B1678" s="114" t="s">
        <v>36583</v>
      </c>
      <c r="C1678" s="115">
        <v>43342</v>
      </c>
      <c r="D1678" s="114" t="s">
        <v>36584</v>
      </c>
      <c r="E1678" s="117" t="s">
        <v>36585</v>
      </c>
      <c r="F1678" s="114" t="s">
        <v>36586</v>
      </c>
      <c r="G1678" s="114" t="s">
        <v>36587</v>
      </c>
      <c r="H1678" s="115">
        <v>43343</v>
      </c>
      <c r="I1678" s="114" t="s">
        <v>36588</v>
      </c>
      <c r="J1678" s="117" t="s">
        <v>36589</v>
      </c>
    </row>
    <row r="1679" spans="1:10" ht="306" x14ac:dyDescent="0.25">
      <c r="A1679" s="114">
        <v>1678</v>
      </c>
      <c r="B1679" s="114" t="s">
        <v>36590</v>
      </c>
      <c r="C1679" s="115">
        <v>43342</v>
      </c>
      <c r="D1679" s="114" t="s">
        <v>36591</v>
      </c>
      <c r="E1679" s="117" t="s">
        <v>36592</v>
      </c>
      <c r="F1679" s="114" t="s">
        <v>36593</v>
      </c>
      <c r="G1679" s="114" t="s">
        <v>36594</v>
      </c>
      <c r="H1679" s="115">
        <v>43343</v>
      </c>
      <c r="I1679" s="114" t="s">
        <v>36588</v>
      </c>
      <c r="J1679" s="117" t="s">
        <v>36589</v>
      </c>
    </row>
    <row r="1680" spans="1:10" ht="344.25" x14ac:dyDescent="0.25">
      <c r="A1680" s="114">
        <v>1679</v>
      </c>
      <c r="B1680" s="114" t="s">
        <v>36595</v>
      </c>
      <c r="C1680" s="115">
        <v>43341</v>
      </c>
      <c r="D1680" s="114" t="s">
        <v>36563</v>
      </c>
      <c r="E1680" s="117" t="s">
        <v>36564</v>
      </c>
      <c r="F1680" s="114" t="s">
        <v>36596</v>
      </c>
      <c r="G1680" s="114" t="s">
        <v>36597</v>
      </c>
      <c r="H1680" s="115">
        <v>43342</v>
      </c>
      <c r="I1680" s="114" t="s">
        <v>33260</v>
      </c>
      <c r="J1680" s="117" t="s">
        <v>33261</v>
      </c>
    </row>
    <row r="1681" spans="1:10" ht="357" x14ac:dyDescent="0.25">
      <c r="A1681" s="114">
        <v>1680</v>
      </c>
      <c r="B1681" s="114" t="s">
        <v>36598</v>
      </c>
      <c r="C1681" s="115">
        <v>43341</v>
      </c>
      <c r="D1681" s="114" t="s">
        <v>34645</v>
      </c>
      <c r="E1681" s="117" t="s">
        <v>34646</v>
      </c>
      <c r="F1681" s="114" t="s">
        <v>36599</v>
      </c>
      <c r="G1681" s="114" t="s">
        <v>36600</v>
      </c>
      <c r="H1681" s="115">
        <v>43342</v>
      </c>
      <c r="I1681" s="114" t="s">
        <v>36601</v>
      </c>
      <c r="J1681" s="117" t="s">
        <v>36602</v>
      </c>
    </row>
    <row r="1682" spans="1:10" ht="357" x14ac:dyDescent="0.25">
      <c r="A1682" s="114">
        <v>1681</v>
      </c>
      <c r="B1682" s="114" t="s">
        <v>36603</v>
      </c>
      <c r="C1682" s="115">
        <v>43341</v>
      </c>
      <c r="D1682" s="114" t="s">
        <v>34645</v>
      </c>
      <c r="E1682" s="117" t="s">
        <v>34646</v>
      </c>
      <c r="F1682" s="114" t="s">
        <v>36604</v>
      </c>
      <c r="G1682" s="114" t="s">
        <v>36605</v>
      </c>
      <c r="H1682" s="115">
        <v>43342</v>
      </c>
      <c r="I1682" s="114" t="s">
        <v>36601</v>
      </c>
      <c r="J1682" s="117" t="s">
        <v>36602</v>
      </c>
    </row>
    <row r="1683" spans="1:10" ht="382.5" x14ac:dyDescent="0.25">
      <c r="A1683" s="114">
        <v>1682</v>
      </c>
      <c r="B1683" s="114" t="s">
        <v>36606</v>
      </c>
      <c r="C1683" s="115">
        <v>43341</v>
      </c>
      <c r="D1683" s="114" t="s">
        <v>36607</v>
      </c>
      <c r="E1683" s="117" t="s">
        <v>36608</v>
      </c>
      <c r="F1683" s="114" t="s">
        <v>36609</v>
      </c>
      <c r="G1683" s="114" t="s">
        <v>36610</v>
      </c>
      <c r="H1683" s="115">
        <v>43342</v>
      </c>
      <c r="I1683" s="114" t="s">
        <v>34901</v>
      </c>
      <c r="J1683" s="117" t="s">
        <v>36611</v>
      </c>
    </row>
    <row r="1684" spans="1:10" ht="409.5" x14ac:dyDescent="0.25">
      <c r="A1684" s="114">
        <v>1683</v>
      </c>
      <c r="B1684" s="114" t="s">
        <v>36612</v>
      </c>
      <c r="C1684" s="115">
        <v>43341</v>
      </c>
      <c r="D1684" s="114" t="s">
        <v>36613</v>
      </c>
      <c r="E1684" s="117" t="s">
        <v>36614</v>
      </c>
      <c r="F1684" s="114" t="s">
        <v>36615</v>
      </c>
      <c r="G1684" s="114" t="s">
        <v>36616</v>
      </c>
      <c r="H1684" s="115">
        <v>43342</v>
      </c>
      <c r="I1684" s="114" t="s">
        <v>36617</v>
      </c>
      <c r="J1684" s="117" t="s">
        <v>36618</v>
      </c>
    </row>
    <row r="1685" spans="1:10" ht="408" x14ac:dyDescent="0.25">
      <c r="A1685" s="114">
        <v>1684</v>
      </c>
      <c r="B1685" s="114" t="s">
        <v>36619</v>
      </c>
      <c r="C1685" s="115">
        <v>43341</v>
      </c>
      <c r="D1685" s="114" t="s">
        <v>36620</v>
      </c>
      <c r="E1685" s="117" t="s">
        <v>36621</v>
      </c>
      <c r="F1685" s="114" t="s">
        <v>36622</v>
      </c>
      <c r="G1685" s="114" t="s">
        <v>36623</v>
      </c>
      <c r="H1685" s="115">
        <v>43342</v>
      </c>
      <c r="I1685" s="114" t="s">
        <v>36601</v>
      </c>
      <c r="J1685" s="117" t="s">
        <v>36602</v>
      </c>
    </row>
    <row r="1686" spans="1:10" ht="409.5" x14ac:dyDescent="0.25">
      <c r="A1686" s="114">
        <v>1685</v>
      </c>
      <c r="B1686" s="114" t="s">
        <v>36624</v>
      </c>
      <c r="C1686" s="115">
        <v>43340</v>
      </c>
      <c r="D1686" s="114" t="s">
        <v>36625</v>
      </c>
      <c r="E1686" s="117" t="s">
        <v>36626</v>
      </c>
      <c r="F1686" s="114" t="s">
        <v>36627</v>
      </c>
      <c r="G1686" s="114" t="s">
        <v>36628</v>
      </c>
      <c r="H1686" s="115">
        <v>43342</v>
      </c>
      <c r="I1686" s="114" t="s">
        <v>32956</v>
      </c>
      <c r="J1686" s="117" t="s">
        <v>32957</v>
      </c>
    </row>
    <row r="1687" spans="1:10" ht="409.5" x14ac:dyDescent="0.25">
      <c r="A1687" s="114">
        <v>1686</v>
      </c>
      <c r="B1687" s="114" t="s">
        <v>36629</v>
      </c>
      <c r="C1687" s="115">
        <v>43340</v>
      </c>
      <c r="D1687" s="114" t="s">
        <v>36630</v>
      </c>
      <c r="E1687" s="117" t="s">
        <v>36631</v>
      </c>
      <c r="F1687" s="114" t="s">
        <v>36632</v>
      </c>
      <c r="G1687" s="114" t="s">
        <v>36633</v>
      </c>
      <c r="H1687" s="115">
        <v>43342</v>
      </c>
      <c r="I1687" s="114" t="s">
        <v>36634</v>
      </c>
      <c r="J1687" s="117" t="s">
        <v>36635</v>
      </c>
    </row>
    <row r="1688" spans="1:10" ht="409.5" x14ac:dyDescent="0.25">
      <c r="A1688" s="114">
        <v>1687</v>
      </c>
      <c r="B1688" s="114" t="s">
        <v>36636</v>
      </c>
      <c r="C1688" s="115">
        <v>43340</v>
      </c>
      <c r="D1688" s="114" t="s">
        <v>36630</v>
      </c>
      <c r="E1688" s="117" t="s">
        <v>36631</v>
      </c>
      <c r="F1688" s="114" t="s">
        <v>36637</v>
      </c>
      <c r="G1688" s="114" t="s">
        <v>36638</v>
      </c>
      <c r="H1688" s="115">
        <v>43341</v>
      </c>
      <c r="I1688" s="114" t="s">
        <v>36634</v>
      </c>
      <c r="J1688" s="117" t="s">
        <v>36635</v>
      </c>
    </row>
    <row r="1689" spans="1:10" ht="409.5" x14ac:dyDescent="0.25">
      <c r="A1689" s="114">
        <v>1688</v>
      </c>
      <c r="B1689" s="114" t="s">
        <v>36639</v>
      </c>
      <c r="C1689" s="115">
        <v>43340</v>
      </c>
      <c r="D1689" s="114" t="s">
        <v>36630</v>
      </c>
      <c r="E1689" s="117" t="s">
        <v>36631</v>
      </c>
      <c r="F1689" s="114" t="s">
        <v>36640</v>
      </c>
      <c r="G1689" s="114" t="s">
        <v>36641</v>
      </c>
      <c r="H1689" s="115">
        <v>43341</v>
      </c>
      <c r="I1689" s="114" t="s">
        <v>36634</v>
      </c>
      <c r="J1689" s="117" t="s">
        <v>36635</v>
      </c>
    </row>
    <row r="1690" spans="1:10" ht="409.5" x14ac:dyDescent="0.25">
      <c r="A1690" s="114">
        <v>1689</v>
      </c>
      <c r="B1690" s="114" t="s">
        <v>36642</v>
      </c>
      <c r="C1690" s="115">
        <v>43340</v>
      </c>
      <c r="D1690" s="114" t="s">
        <v>36630</v>
      </c>
      <c r="E1690" s="117" t="s">
        <v>36631</v>
      </c>
      <c r="F1690" s="114" t="s">
        <v>36643</v>
      </c>
      <c r="G1690" s="114" t="s">
        <v>36644</v>
      </c>
      <c r="H1690" s="115">
        <v>43341</v>
      </c>
      <c r="I1690" s="114" t="s">
        <v>36634</v>
      </c>
      <c r="J1690" s="117" t="s">
        <v>36635</v>
      </c>
    </row>
    <row r="1691" spans="1:10" ht="409.5" x14ac:dyDescent="0.25">
      <c r="A1691" s="114">
        <v>1690</v>
      </c>
      <c r="B1691" s="114" t="s">
        <v>36645</v>
      </c>
      <c r="C1691" s="115">
        <v>43340</v>
      </c>
      <c r="D1691" s="114" t="s">
        <v>36630</v>
      </c>
      <c r="E1691" s="117" t="s">
        <v>36631</v>
      </c>
      <c r="F1691" s="114" t="s">
        <v>36646</v>
      </c>
      <c r="G1691" s="114" t="s">
        <v>36647</v>
      </c>
      <c r="H1691" s="115">
        <v>43341</v>
      </c>
      <c r="I1691" s="114" t="s">
        <v>36634</v>
      </c>
      <c r="J1691" s="117" t="s">
        <v>36635</v>
      </c>
    </row>
    <row r="1692" spans="1:10" ht="409.5" x14ac:dyDescent="0.25">
      <c r="A1692" s="114">
        <v>1691</v>
      </c>
      <c r="B1692" s="114" t="s">
        <v>36648</v>
      </c>
      <c r="C1692" s="115">
        <v>43340</v>
      </c>
      <c r="D1692" s="114" t="s">
        <v>36630</v>
      </c>
      <c r="E1692" s="117" t="s">
        <v>36631</v>
      </c>
      <c r="F1692" s="114" t="s">
        <v>36649</v>
      </c>
      <c r="G1692" s="114" t="s">
        <v>36650</v>
      </c>
      <c r="H1692" s="115">
        <v>43341</v>
      </c>
      <c r="I1692" s="114" t="s">
        <v>36634</v>
      </c>
      <c r="J1692" s="117" t="s">
        <v>36635</v>
      </c>
    </row>
    <row r="1693" spans="1:10" ht="216.75" x14ac:dyDescent="0.25">
      <c r="A1693" s="114">
        <v>1692</v>
      </c>
      <c r="B1693" s="114" t="s">
        <v>36651</v>
      </c>
      <c r="C1693" s="115">
        <v>43340</v>
      </c>
      <c r="D1693" s="114" t="s">
        <v>33844</v>
      </c>
      <c r="E1693" s="117" t="s">
        <v>33845</v>
      </c>
      <c r="F1693" s="114" t="s">
        <v>36652</v>
      </c>
      <c r="G1693" s="114" t="s">
        <v>36653</v>
      </c>
      <c r="H1693" s="115">
        <v>43341</v>
      </c>
      <c r="I1693" s="114" t="s">
        <v>16088</v>
      </c>
      <c r="J1693" s="117" t="s">
        <v>32907</v>
      </c>
    </row>
    <row r="1694" spans="1:10" ht="216.75" x14ac:dyDescent="0.25">
      <c r="A1694" s="114">
        <v>1693</v>
      </c>
      <c r="B1694" s="114" t="s">
        <v>36654</v>
      </c>
      <c r="C1694" s="115">
        <v>43340</v>
      </c>
      <c r="D1694" s="114" t="s">
        <v>33844</v>
      </c>
      <c r="E1694" s="117" t="s">
        <v>33845</v>
      </c>
      <c r="F1694" s="114" t="s">
        <v>36655</v>
      </c>
      <c r="G1694" s="114" t="s">
        <v>36656</v>
      </c>
      <c r="H1694" s="115">
        <v>43341</v>
      </c>
      <c r="I1694" s="114" t="s">
        <v>16088</v>
      </c>
      <c r="J1694" s="117" t="s">
        <v>32907</v>
      </c>
    </row>
    <row r="1695" spans="1:10" ht="216.75" x14ac:dyDescent="0.25">
      <c r="A1695" s="114">
        <v>1694</v>
      </c>
      <c r="B1695" s="114" t="s">
        <v>36657</v>
      </c>
      <c r="C1695" s="115">
        <v>43340</v>
      </c>
      <c r="D1695" s="114" t="s">
        <v>33844</v>
      </c>
      <c r="E1695" s="117" t="s">
        <v>33845</v>
      </c>
      <c r="F1695" s="114" t="s">
        <v>36658</v>
      </c>
      <c r="G1695" s="114" t="s">
        <v>36659</v>
      </c>
      <c r="H1695" s="115">
        <v>43341</v>
      </c>
      <c r="I1695" s="114" t="s">
        <v>16088</v>
      </c>
      <c r="J1695" s="117" t="s">
        <v>32907</v>
      </c>
    </row>
    <row r="1696" spans="1:10" ht="229.5" x14ac:dyDescent="0.25">
      <c r="A1696" s="114">
        <v>1695</v>
      </c>
      <c r="B1696" s="114" t="s">
        <v>36660</v>
      </c>
      <c r="C1696" s="115">
        <v>43340</v>
      </c>
      <c r="D1696" s="114" t="s">
        <v>33844</v>
      </c>
      <c r="E1696" s="117" t="s">
        <v>33845</v>
      </c>
      <c r="F1696" s="114" t="s">
        <v>36661</v>
      </c>
      <c r="G1696" s="114" t="s">
        <v>36662</v>
      </c>
      <c r="H1696" s="115">
        <v>43341</v>
      </c>
      <c r="I1696" s="114" t="s">
        <v>16088</v>
      </c>
      <c r="J1696" s="117" t="s">
        <v>32907</v>
      </c>
    </row>
    <row r="1697" spans="1:10" ht="216.75" x14ac:dyDescent="0.25">
      <c r="A1697" s="114">
        <v>1696</v>
      </c>
      <c r="B1697" s="114" t="s">
        <v>36663</v>
      </c>
      <c r="C1697" s="115">
        <v>43340</v>
      </c>
      <c r="D1697" s="114" t="s">
        <v>33844</v>
      </c>
      <c r="E1697" s="117" t="s">
        <v>33845</v>
      </c>
      <c r="F1697" s="114" t="s">
        <v>36664</v>
      </c>
      <c r="G1697" s="114" t="s">
        <v>36665</v>
      </c>
      <c r="H1697" s="115">
        <v>43341</v>
      </c>
      <c r="I1697" s="114" t="s">
        <v>16088</v>
      </c>
      <c r="J1697" s="117" t="s">
        <v>32907</v>
      </c>
    </row>
    <row r="1698" spans="1:10" ht="216.75" x14ac:dyDescent="0.25">
      <c r="A1698" s="114">
        <v>1697</v>
      </c>
      <c r="B1698" s="114" t="s">
        <v>36666</v>
      </c>
      <c r="C1698" s="115">
        <v>43340</v>
      </c>
      <c r="D1698" s="114" t="s">
        <v>33844</v>
      </c>
      <c r="E1698" s="117" t="s">
        <v>33845</v>
      </c>
      <c r="F1698" s="114" t="s">
        <v>36667</v>
      </c>
      <c r="G1698" s="114" t="s">
        <v>36668</v>
      </c>
      <c r="H1698" s="115">
        <v>43341</v>
      </c>
      <c r="I1698" s="114" t="s">
        <v>16088</v>
      </c>
      <c r="J1698" s="117" t="s">
        <v>32907</v>
      </c>
    </row>
    <row r="1699" spans="1:10" ht="357" x14ac:dyDescent="0.25">
      <c r="A1699" s="114">
        <v>1698</v>
      </c>
      <c r="B1699" s="114" t="s">
        <v>36669</v>
      </c>
      <c r="C1699" s="115">
        <v>43340</v>
      </c>
      <c r="D1699" s="114" t="s">
        <v>36670</v>
      </c>
      <c r="E1699" s="117" t="s">
        <v>36671</v>
      </c>
      <c r="F1699" s="114" t="s">
        <v>36672</v>
      </c>
      <c r="G1699" s="114" t="s">
        <v>36673</v>
      </c>
      <c r="H1699" s="115">
        <v>43341</v>
      </c>
      <c r="I1699" s="114" t="s">
        <v>36674</v>
      </c>
      <c r="J1699" s="117" t="s">
        <v>36675</v>
      </c>
    </row>
    <row r="1700" spans="1:10" ht="357" x14ac:dyDescent="0.25">
      <c r="A1700" s="114">
        <v>1699</v>
      </c>
      <c r="B1700" s="114" t="s">
        <v>36676</v>
      </c>
      <c r="C1700" s="115">
        <v>43340</v>
      </c>
      <c r="D1700" s="114" t="s">
        <v>36670</v>
      </c>
      <c r="E1700" s="117" t="s">
        <v>36671</v>
      </c>
      <c r="F1700" s="114" t="s">
        <v>36677</v>
      </c>
      <c r="G1700" s="114" t="s">
        <v>36678</v>
      </c>
      <c r="H1700" s="115">
        <v>43341</v>
      </c>
      <c r="I1700" s="114" t="s">
        <v>36674</v>
      </c>
      <c r="J1700" s="117" t="s">
        <v>36675</v>
      </c>
    </row>
    <row r="1701" spans="1:10" ht="357" x14ac:dyDescent="0.25">
      <c r="A1701" s="114">
        <v>1700</v>
      </c>
      <c r="B1701" s="114" t="s">
        <v>36679</v>
      </c>
      <c r="C1701" s="115">
        <v>43340</v>
      </c>
      <c r="D1701" s="114" t="s">
        <v>36670</v>
      </c>
      <c r="E1701" s="117" t="s">
        <v>36671</v>
      </c>
      <c r="F1701" s="114" t="s">
        <v>36680</v>
      </c>
      <c r="G1701" s="114" t="s">
        <v>36681</v>
      </c>
      <c r="H1701" s="115">
        <v>43341</v>
      </c>
      <c r="I1701" s="114" t="s">
        <v>36674</v>
      </c>
      <c r="J1701" s="117" t="s">
        <v>36675</v>
      </c>
    </row>
    <row r="1702" spans="1:10" ht="357" x14ac:dyDescent="0.25">
      <c r="A1702" s="114">
        <v>1701</v>
      </c>
      <c r="B1702" s="114" t="s">
        <v>36682</v>
      </c>
      <c r="C1702" s="115">
        <v>43340</v>
      </c>
      <c r="D1702" s="114" t="s">
        <v>36670</v>
      </c>
      <c r="E1702" s="117" t="s">
        <v>36671</v>
      </c>
      <c r="F1702" s="114" t="s">
        <v>36683</v>
      </c>
      <c r="G1702" s="114" t="s">
        <v>36684</v>
      </c>
      <c r="H1702" s="115">
        <v>43341</v>
      </c>
      <c r="I1702" s="114" t="s">
        <v>36674</v>
      </c>
      <c r="J1702" s="117" t="s">
        <v>36675</v>
      </c>
    </row>
    <row r="1703" spans="1:10" ht="369.75" x14ac:dyDescent="0.25">
      <c r="A1703" s="114">
        <v>1702</v>
      </c>
      <c r="B1703" s="114" t="s">
        <v>36685</v>
      </c>
      <c r="C1703" s="115">
        <v>43339</v>
      </c>
      <c r="D1703" s="114" t="s">
        <v>36686</v>
      </c>
      <c r="E1703" s="117" t="s">
        <v>36687</v>
      </c>
      <c r="F1703" s="114" t="s">
        <v>36688</v>
      </c>
      <c r="G1703" s="114" t="s">
        <v>36689</v>
      </c>
      <c r="H1703" s="115">
        <v>43341</v>
      </c>
      <c r="I1703" s="114" t="s">
        <v>32850</v>
      </c>
      <c r="J1703" s="117" t="s">
        <v>32851</v>
      </c>
    </row>
    <row r="1704" spans="1:10" ht="382.5" x14ac:dyDescent="0.25">
      <c r="A1704" s="114">
        <v>1703</v>
      </c>
      <c r="B1704" s="114" t="s">
        <v>36690</v>
      </c>
      <c r="C1704" s="115">
        <v>43339</v>
      </c>
      <c r="D1704" s="114" t="s">
        <v>36686</v>
      </c>
      <c r="E1704" s="117" t="s">
        <v>36687</v>
      </c>
      <c r="F1704" s="114" t="s">
        <v>36691</v>
      </c>
      <c r="G1704" s="114" t="s">
        <v>36692</v>
      </c>
      <c r="H1704" s="115">
        <v>43341</v>
      </c>
      <c r="I1704" s="114" t="s">
        <v>32850</v>
      </c>
      <c r="J1704" s="117" t="s">
        <v>32851</v>
      </c>
    </row>
    <row r="1705" spans="1:10" ht="357" x14ac:dyDescent="0.25">
      <c r="A1705" s="114">
        <v>1704</v>
      </c>
      <c r="B1705" s="114" t="s">
        <v>36693</v>
      </c>
      <c r="C1705" s="115">
        <v>43339</v>
      </c>
      <c r="D1705" s="114" t="s">
        <v>36686</v>
      </c>
      <c r="E1705" s="117" t="s">
        <v>36687</v>
      </c>
      <c r="F1705" s="114" t="s">
        <v>36694</v>
      </c>
      <c r="G1705" s="114" t="s">
        <v>36695</v>
      </c>
      <c r="H1705" s="115">
        <v>43341</v>
      </c>
      <c r="I1705" s="114" t="s">
        <v>32850</v>
      </c>
      <c r="J1705" s="117" t="s">
        <v>32851</v>
      </c>
    </row>
    <row r="1706" spans="1:10" ht="357" x14ac:dyDescent="0.25">
      <c r="A1706" s="114">
        <v>1705</v>
      </c>
      <c r="B1706" s="114" t="s">
        <v>36696</v>
      </c>
      <c r="C1706" s="115">
        <v>43339</v>
      </c>
      <c r="D1706" s="114" t="s">
        <v>36686</v>
      </c>
      <c r="E1706" s="117" t="s">
        <v>36687</v>
      </c>
      <c r="F1706" s="114" t="s">
        <v>36697</v>
      </c>
      <c r="G1706" s="114" t="s">
        <v>36698</v>
      </c>
      <c r="H1706" s="115">
        <v>43341</v>
      </c>
      <c r="I1706" s="114" t="s">
        <v>32850</v>
      </c>
      <c r="J1706" s="117" t="s">
        <v>32851</v>
      </c>
    </row>
    <row r="1707" spans="1:10" ht="382.5" x14ac:dyDescent="0.25">
      <c r="A1707" s="114">
        <v>1706</v>
      </c>
      <c r="B1707" s="114" t="s">
        <v>36699</v>
      </c>
      <c r="C1707" s="115">
        <v>43339</v>
      </c>
      <c r="D1707" s="114" t="s">
        <v>36700</v>
      </c>
      <c r="E1707" s="117" t="s">
        <v>36701</v>
      </c>
      <c r="F1707" s="114" t="s">
        <v>36702</v>
      </c>
      <c r="G1707" s="114" t="s">
        <v>36703</v>
      </c>
      <c r="H1707" s="115">
        <v>43341</v>
      </c>
      <c r="I1707" s="114" t="s">
        <v>32850</v>
      </c>
      <c r="J1707" s="117" t="s">
        <v>32851</v>
      </c>
    </row>
    <row r="1708" spans="1:10" ht="408" x14ac:dyDescent="0.25">
      <c r="A1708" s="114">
        <v>1707</v>
      </c>
      <c r="B1708" s="114" t="s">
        <v>36704</v>
      </c>
      <c r="C1708" s="115">
        <v>43339</v>
      </c>
      <c r="D1708" s="114" t="s">
        <v>36700</v>
      </c>
      <c r="E1708" s="117" t="s">
        <v>36701</v>
      </c>
      <c r="F1708" s="114" t="s">
        <v>36705</v>
      </c>
      <c r="G1708" s="114" t="s">
        <v>36706</v>
      </c>
      <c r="H1708" s="115">
        <v>43341</v>
      </c>
      <c r="I1708" s="114" t="s">
        <v>32956</v>
      </c>
      <c r="J1708" s="117" t="s">
        <v>32957</v>
      </c>
    </row>
    <row r="1709" spans="1:10" ht="395.25" x14ac:dyDescent="0.25">
      <c r="A1709" s="114">
        <v>1708</v>
      </c>
      <c r="B1709" s="114" t="s">
        <v>36707</v>
      </c>
      <c r="C1709" s="115">
        <v>43339</v>
      </c>
      <c r="D1709" s="114" t="s">
        <v>36708</v>
      </c>
      <c r="E1709" s="117" t="s">
        <v>36709</v>
      </c>
      <c r="F1709" s="114" t="s">
        <v>36710</v>
      </c>
      <c r="G1709" s="114" t="s">
        <v>36711</v>
      </c>
      <c r="H1709" s="115">
        <v>43340</v>
      </c>
      <c r="I1709" s="114" t="s">
        <v>36712</v>
      </c>
      <c r="J1709" s="117" t="s">
        <v>36713</v>
      </c>
    </row>
    <row r="1710" spans="1:10" ht="409.5" x14ac:dyDescent="0.25">
      <c r="A1710" s="114">
        <v>1709</v>
      </c>
      <c r="B1710" s="114" t="s">
        <v>36714</v>
      </c>
      <c r="C1710" s="115">
        <v>43339</v>
      </c>
      <c r="D1710" s="114" t="s">
        <v>36708</v>
      </c>
      <c r="E1710" s="117" t="s">
        <v>36709</v>
      </c>
      <c r="F1710" s="114" t="s">
        <v>36715</v>
      </c>
      <c r="G1710" s="114" t="s">
        <v>36716</v>
      </c>
      <c r="H1710" s="115">
        <v>43340</v>
      </c>
      <c r="I1710" s="114" t="s">
        <v>36712</v>
      </c>
      <c r="J1710" s="117" t="s">
        <v>36713</v>
      </c>
    </row>
    <row r="1711" spans="1:10" ht="409.5" x14ac:dyDescent="0.25">
      <c r="A1711" s="114">
        <v>1710</v>
      </c>
      <c r="B1711" s="114" t="s">
        <v>36717</v>
      </c>
      <c r="C1711" s="115">
        <v>43339</v>
      </c>
      <c r="D1711" s="114" t="s">
        <v>36708</v>
      </c>
      <c r="E1711" s="117" t="s">
        <v>36709</v>
      </c>
      <c r="F1711" s="114" t="s">
        <v>36718</v>
      </c>
      <c r="G1711" s="114" t="s">
        <v>36719</v>
      </c>
      <c r="H1711" s="115">
        <v>43340</v>
      </c>
      <c r="I1711" s="114" t="s">
        <v>36712</v>
      </c>
      <c r="J1711" s="117" t="s">
        <v>36713</v>
      </c>
    </row>
    <row r="1712" spans="1:10" ht="409.5" x14ac:dyDescent="0.25">
      <c r="A1712" s="114">
        <v>1711</v>
      </c>
      <c r="B1712" s="114" t="s">
        <v>36720</v>
      </c>
      <c r="C1712" s="115">
        <v>43339</v>
      </c>
      <c r="D1712" s="114" t="s">
        <v>36708</v>
      </c>
      <c r="E1712" s="117" t="s">
        <v>36709</v>
      </c>
      <c r="F1712" s="114" t="s">
        <v>36721</v>
      </c>
      <c r="G1712" s="114" t="s">
        <v>36722</v>
      </c>
      <c r="H1712" s="115">
        <v>43340</v>
      </c>
      <c r="I1712" s="114" t="s">
        <v>36712</v>
      </c>
      <c r="J1712" s="117" t="s">
        <v>36713</v>
      </c>
    </row>
    <row r="1713" spans="1:10" ht="409.5" x14ac:dyDescent="0.25">
      <c r="A1713" s="114">
        <v>1712</v>
      </c>
      <c r="B1713" s="114" t="s">
        <v>36723</v>
      </c>
      <c r="C1713" s="115">
        <v>43339</v>
      </c>
      <c r="D1713" s="114" t="s">
        <v>36708</v>
      </c>
      <c r="E1713" s="117" t="s">
        <v>36709</v>
      </c>
      <c r="F1713" s="114" t="s">
        <v>36724</v>
      </c>
      <c r="G1713" s="114" t="s">
        <v>36725</v>
      </c>
      <c r="H1713" s="115">
        <v>43340</v>
      </c>
      <c r="I1713" s="114" t="s">
        <v>36712</v>
      </c>
      <c r="J1713" s="117" t="s">
        <v>36713</v>
      </c>
    </row>
    <row r="1714" spans="1:10" ht="357" x14ac:dyDescent="0.25">
      <c r="A1714" s="114">
        <v>1713</v>
      </c>
      <c r="B1714" s="114" t="s">
        <v>36726</v>
      </c>
      <c r="C1714" s="115">
        <v>43339</v>
      </c>
      <c r="D1714" s="114" t="s">
        <v>36534</v>
      </c>
      <c r="E1714" s="117" t="s">
        <v>36535</v>
      </c>
      <c r="F1714" s="114" t="s">
        <v>36727</v>
      </c>
      <c r="G1714" s="114" t="s">
        <v>36728</v>
      </c>
      <c r="H1714" s="115">
        <v>43340</v>
      </c>
      <c r="I1714" s="114" t="s">
        <v>25456</v>
      </c>
      <c r="J1714" s="117" t="s">
        <v>36538</v>
      </c>
    </row>
    <row r="1715" spans="1:10" ht="331.5" x14ac:dyDescent="0.25">
      <c r="A1715" s="114">
        <v>1714</v>
      </c>
      <c r="B1715" s="114" t="s">
        <v>36729</v>
      </c>
      <c r="C1715" s="115">
        <v>43339</v>
      </c>
      <c r="D1715" s="114" t="s">
        <v>36534</v>
      </c>
      <c r="E1715" s="117" t="s">
        <v>36535</v>
      </c>
      <c r="F1715" s="114" t="s">
        <v>36730</v>
      </c>
      <c r="G1715" s="114" t="s">
        <v>36731</v>
      </c>
      <c r="H1715" s="115">
        <v>43340</v>
      </c>
      <c r="I1715" s="114" t="s">
        <v>25456</v>
      </c>
      <c r="J1715" s="117" t="s">
        <v>36538</v>
      </c>
    </row>
    <row r="1716" spans="1:10" ht="409.5" x14ac:dyDescent="0.25">
      <c r="A1716" s="114">
        <v>1715</v>
      </c>
      <c r="B1716" s="114" t="s">
        <v>36732</v>
      </c>
      <c r="C1716" s="115">
        <v>43339</v>
      </c>
      <c r="D1716" s="114" t="s">
        <v>36534</v>
      </c>
      <c r="E1716" s="117" t="s">
        <v>36535</v>
      </c>
      <c r="F1716" s="114" t="s">
        <v>36733</v>
      </c>
      <c r="G1716" s="114" t="s">
        <v>36734</v>
      </c>
      <c r="H1716" s="115">
        <v>43340</v>
      </c>
      <c r="I1716" s="114" t="s">
        <v>25456</v>
      </c>
      <c r="J1716" s="117" t="s">
        <v>36538</v>
      </c>
    </row>
    <row r="1717" spans="1:10" ht="357" x14ac:dyDescent="0.25">
      <c r="A1717" s="114">
        <v>1716</v>
      </c>
      <c r="B1717" s="114" t="s">
        <v>36735</v>
      </c>
      <c r="C1717" s="115">
        <v>43339</v>
      </c>
      <c r="D1717" s="114" t="s">
        <v>36534</v>
      </c>
      <c r="E1717" s="117" t="s">
        <v>36535</v>
      </c>
      <c r="F1717" s="114" t="s">
        <v>36736</v>
      </c>
      <c r="G1717" s="114" t="s">
        <v>36737</v>
      </c>
      <c r="H1717" s="115">
        <v>43340</v>
      </c>
      <c r="I1717" s="114" t="s">
        <v>25456</v>
      </c>
      <c r="J1717" s="117" t="s">
        <v>36538</v>
      </c>
    </row>
    <row r="1718" spans="1:10" ht="409.5" x14ac:dyDescent="0.25">
      <c r="A1718" s="114">
        <v>1717</v>
      </c>
      <c r="B1718" s="114" t="s">
        <v>36738</v>
      </c>
      <c r="C1718" s="115">
        <v>43339</v>
      </c>
      <c r="D1718" s="114" t="s">
        <v>36534</v>
      </c>
      <c r="E1718" s="117" t="s">
        <v>36535</v>
      </c>
      <c r="F1718" s="114" t="s">
        <v>36739</v>
      </c>
      <c r="G1718" s="114" t="s">
        <v>36740</v>
      </c>
      <c r="H1718" s="115">
        <v>43340</v>
      </c>
      <c r="I1718" s="114" t="s">
        <v>25456</v>
      </c>
      <c r="J1718" s="117" t="s">
        <v>36538</v>
      </c>
    </row>
    <row r="1719" spans="1:10" ht="357" x14ac:dyDescent="0.25">
      <c r="A1719" s="114">
        <v>1718</v>
      </c>
      <c r="B1719" s="114" t="s">
        <v>36741</v>
      </c>
      <c r="C1719" s="115">
        <v>43339</v>
      </c>
      <c r="D1719" s="114" t="s">
        <v>36534</v>
      </c>
      <c r="E1719" s="117" t="s">
        <v>36535</v>
      </c>
      <c r="F1719" s="114" t="s">
        <v>36742</v>
      </c>
      <c r="G1719" s="114" t="s">
        <v>36743</v>
      </c>
      <c r="H1719" s="115">
        <v>43340</v>
      </c>
      <c r="I1719" s="114" t="s">
        <v>25456</v>
      </c>
      <c r="J1719" s="117" t="s">
        <v>36538</v>
      </c>
    </row>
    <row r="1720" spans="1:10" ht="409.5" x14ac:dyDescent="0.25">
      <c r="A1720" s="114">
        <v>1719</v>
      </c>
      <c r="B1720" s="114" t="s">
        <v>36744</v>
      </c>
      <c r="C1720" s="115">
        <v>43339</v>
      </c>
      <c r="D1720" s="114" t="s">
        <v>36534</v>
      </c>
      <c r="E1720" s="117" t="s">
        <v>36535</v>
      </c>
      <c r="F1720" s="114" t="s">
        <v>36745</v>
      </c>
      <c r="G1720" s="114" t="s">
        <v>36746</v>
      </c>
      <c r="H1720" s="115">
        <v>43340</v>
      </c>
      <c r="I1720" s="114" t="s">
        <v>25456</v>
      </c>
      <c r="J1720" s="117" t="s">
        <v>36538</v>
      </c>
    </row>
    <row r="1721" spans="1:10" ht="409.5" x14ac:dyDescent="0.25">
      <c r="A1721" s="114">
        <v>1720</v>
      </c>
      <c r="B1721" s="114" t="s">
        <v>36747</v>
      </c>
      <c r="C1721" s="115">
        <v>43339</v>
      </c>
      <c r="D1721" s="114" t="s">
        <v>36748</v>
      </c>
      <c r="E1721" s="117" t="s">
        <v>36749</v>
      </c>
      <c r="F1721" s="114" t="s">
        <v>36750</v>
      </c>
      <c r="G1721" s="114" t="s">
        <v>36751</v>
      </c>
      <c r="H1721" s="115">
        <v>43340</v>
      </c>
      <c r="I1721" s="114" t="s">
        <v>25456</v>
      </c>
      <c r="J1721" s="117" t="s">
        <v>36538</v>
      </c>
    </row>
    <row r="1722" spans="1:10" ht="318.75" x14ac:dyDescent="0.25">
      <c r="A1722" s="114">
        <v>1721</v>
      </c>
      <c r="B1722" s="114" t="s">
        <v>36752</v>
      </c>
      <c r="C1722" s="115">
        <v>43336</v>
      </c>
      <c r="D1722" s="114" t="s">
        <v>36670</v>
      </c>
      <c r="E1722" s="117" t="s">
        <v>36671</v>
      </c>
      <c r="F1722" s="114" t="s">
        <v>36753</v>
      </c>
      <c r="G1722" s="114" t="s">
        <v>36754</v>
      </c>
      <c r="H1722" s="115">
        <v>43340</v>
      </c>
      <c r="I1722" s="114" t="s">
        <v>36674</v>
      </c>
      <c r="J1722" s="117" t="s">
        <v>36675</v>
      </c>
    </row>
    <row r="1723" spans="1:10" ht="318.75" x14ac:dyDescent="0.25">
      <c r="A1723" s="114">
        <v>1722</v>
      </c>
      <c r="B1723" s="114" t="s">
        <v>36755</v>
      </c>
      <c r="C1723" s="115">
        <v>43336</v>
      </c>
      <c r="D1723" s="114" t="s">
        <v>36670</v>
      </c>
      <c r="E1723" s="117" t="s">
        <v>36671</v>
      </c>
      <c r="F1723" s="114" t="s">
        <v>36756</v>
      </c>
      <c r="G1723" s="114" t="s">
        <v>36757</v>
      </c>
      <c r="H1723" s="115">
        <v>43340</v>
      </c>
      <c r="I1723" s="114" t="s">
        <v>36674</v>
      </c>
      <c r="J1723" s="117" t="s">
        <v>36675</v>
      </c>
    </row>
    <row r="1724" spans="1:10" ht="318.75" x14ac:dyDescent="0.25">
      <c r="A1724" s="114">
        <v>1723</v>
      </c>
      <c r="B1724" s="114" t="s">
        <v>36758</v>
      </c>
      <c r="C1724" s="115">
        <v>43336</v>
      </c>
      <c r="D1724" s="114" t="s">
        <v>36670</v>
      </c>
      <c r="E1724" s="117" t="s">
        <v>36671</v>
      </c>
      <c r="F1724" s="114" t="s">
        <v>36759</v>
      </c>
      <c r="G1724" s="114" t="s">
        <v>36760</v>
      </c>
      <c r="H1724" s="115">
        <v>43340</v>
      </c>
      <c r="I1724" s="114" t="s">
        <v>36674</v>
      </c>
      <c r="J1724" s="117" t="s">
        <v>36675</v>
      </c>
    </row>
    <row r="1725" spans="1:10" ht="318.75" x14ac:dyDescent="0.25">
      <c r="A1725" s="114">
        <v>1724</v>
      </c>
      <c r="B1725" s="114" t="s">
        <v>36761</v>
      </c>
      <c r="C1725" s="115">
        <v>43336</v>
      </c>
      <c r="D1725" s="114" t="s">
        <v>36670</v>
      </c>
      <c r="E1725" s="117" t="s">
        <v>36671</v>
      </c>
      <c r="F1725" s="114" t="s">
        <v>36762</v>
      </c>
      <c r="G1725" s="114" t="s">
        <v>36763</v>
      </c>
      <c r="H1725" s="115">
        <v>43340</v>
      </c>
      <c r="I1725" s="114" t="s">
        <v>36674</v>
      </c>
      <c r="J1725" s="117" t="s">
        <v>36675</v>
      </c>
    </row>
    <row r="1726" spans="1:10" ht="318.75" x14ac:dyDescent="0.25">
      <c r="A1726" s="114">
        <v>1725</v>
      </c>
      <c r="B1726" s="114" t="s">
        <v>36764</v>
      </c>
      <c r="C1726" s="115">
        <v>43336</v>
      </c>
      <c r="D1726" s="114" t="s">
        <v>36670</v>
      </c>
      <c r="E1726" s="117" t="s">
        <v>36671</v>
      </c>
      <c r="F1726" s="114" t="s">
        <v>36765</v>
      </c>
      <c r="G1726" s="114" t="s">
        <v>36766</v>
      </c>
      <c r="H1726" s="115">
        <v>43340</v>
      </c>
      <c r="I1726" s="114" t="s">
        <v>36674</v>
      </c>
      <c r="J1726" s="117" t="s">
        <v>36675</v>
      </c>
    </row>
    <row r="1727" spans="1:10" ht="318.75" x14ac:dyDescent="0.25">
      <c r="A1727" s="114">
        <v>1726</v>
      </c>
      <c r="B1727" s="114" t="s">
        <v>36767</v>
      </c>
      <c r="C1727" s="115">
        <v>43336</v>
      </c>
      <c r="D1727" s="114" t="s">
        <v>36670</v>
      </c>
      <c r="E1727" s="117" t="s">
        <v>36671</v>
      </c>
      <c r="F1727" s="114" t="s">
        <v>36768</v>
      </c>
      <c r="G1727" s="114" t="s">
        <v>36769</v>
      </c>
      <c r="H1727" s="115">
        <v>43340</v>
      </c>
      <c r="I1727" s="114" t="s">
        <v>36674</v>
      </c>
      <c r="J1727" s="117" t="s">
        <v>36675</v>
      </c>
    </row>
    <row r="1728" spans="1:10" ht="318.75" x14ac:dyDescent="0.25">
      <c r="A1728" s="114">
        <v>1727</v>
      </c>
      <c r="B1728" s="114" t="s">
        <v>36770</v>
      </c>
      <c r="C1728" s="115">
        <v>43336</v>
      </c>
      <c r="D1728" s="114" t="s">
        <v>36670</v>
      </c>
      <c r="E1728" s="117" t="s">
        <v>36671</v>
      </c>
      <c r="F1728" s="114" t="s">
        <v>36771</v>
      </c>
      <c r="G1728" s="114" t="s">
        <v>36772</v>
      </c>
      <c r="H1728" s="115">
        <v>43340</v>
      </c>
      <c r="I1728" s="114" t="s">
        <v>36674</v>
      </c>
      <c r="J1728" s="117" t="s">
        <v>36675</v>
      </c>
    </row>
    <row r="1729" spans="1:10" ht="318.75" x14ac:dyDescent="0.25">
      <c r="A1729" s="114">
        <v>1728</v>
      </c>
      <c r="B1729" s="114" t="s">
        <v>36773</v>
      </c>
      <c r="C1729" s="115">
        <v>43336</v>
      </c>
      <c r="D1729" s="114" t="s">
        <v>36670</v>
      </c>
      <c r="E1729" s="117" t="s">
        <v>36671</v>
      </c>
      <c r="F1729" s="114" t="s">
        <v>36774</v>
      </c>
      <c r="G1729" s="114" t="s">
        <v>36775</v>
      </c>
      <c r="H1729" s="115">
        <v>43340</v>
      </c>
      <c r="I1729" s="114" t="s">
        <v>36674</v>
      </c>
      <c r="J1729" s="117" t="s">
        <v>36675</v>
      </c>
    </row>
    <row r="1730" spans="1:10" ht="409.5" x14ac:dyDescent="0.25">
      <c r="A1730" s="114">
        <v>1729</v>
      </c>
      <c r="B1730" s="114" t="s">
        <v>36776</v>
      </c>
      <c r="C1730" s="115">
        <v>43336</v>
      </c>
      <c r="D1730" s="114" t="s">
        <v>36777</v>
      </c>
      <c r="E1730" s="117" t="s">
        <v>36778</v>
      </c>
      <c r="F1730" s="114" t="s">
        <v>36779</v>
      </c>
      <c r="G1730" s="114" t="s">
        <v>36780</v>
      </c>
      <c r="H1730" s="115">
        <v>43339</v>
      </c>
      <c r="I1730" s="114" t="s">
        <v>36712</v>
      </c>
      <c r="J1730" s="117" t="s">
        <v>36713</v>
      </c>
    </row>
    <row r="1731" spans="1:10" ht="408" x14ac:dyDescent="0.25">
      <c r="A1731" s="114">
        <v>1730</v>
      </c>
      <c r="B1731" s="114" t="s">
        <v>36781</v>
      </c>
      <c r="C1731" s="115">
        <v>43336</v>
      </c>
      <c r="D1731" s="114" t="s">
        <v>36777</v>
      </c>
      <c r="E1731" s="117" t="s">
        <v>36778</v>
      </c>
      <c r="F1731" s="114" t="s">
        <v>36782</v>
      </c>
      <c r="G1731" s="114" t="s">
        <v>36783</v>
      </c>
      <c r="H1731" s="115">
        <v>43339</v>
      </c>
      <c r="I1731" s="114" t="s">
        <v>36712</v>
      </c>
      <c r="J1731" s="117" t="s">
        <v>36713</v>
      </c>
    </row>
    <row r="1732" spans="1:10" ht="409.5" x14ac:dyDescent="0.25">
      <c r="A1732" s="114">
        <v>1731</v>
      </c>
      <c r="B1732" s="114" t="s">
        <v>36784</v>
      </c>
      <c r="C1732" s="115">
        <v>43336</v>
      </c>
      <c r="D1732" s="114" t="s">
        <v>36777</v>
      </c>
      <c r="E1732" s="117" t="s">
        <v>36778</v>
      </c>
      <c r="F1732" s="114" t="s">
        <v>36785</v>
      </c>
      <c r="G1732" s="114" t="s">
        <v>36786</v>
      </c>
      <c r="H1732" s="115">
        <v>43339</v>
      </c>
      <c r="I1732" s="114" t="s">
        <v>36712</v>
      </c>
      <c r="J1732" s="117" t="s">
        <v>36713</v>
      </c>
    </row>
    <row r="1733" spans="1:10" ht="382.5" x14ac:dyDescent="0.25">
      <c r="A1733" s="114">
        <v>1732</v>
      </c>
      <c r="B1733" s="114" t="s">
        <v>36787</v>
      </c>
      <c r="C1733" s="115">
        <v>43336</v>
      </c>
      <c r="D1733" s="114" t="s">
        <v>36777</v>
      </c>
      <c r="E1733" s="117" t="s">
        <v>36778</v>
      </c>
      <c r="F1733" s="114" t="s">
        <v>36788</v>
      </c>
      <c r="G1733" s="114" t="s">
        <v>36789</v>
      </c>
      <c r="H1733" s="115">
        <v>43339</v>
      </c>
      <c r="I1733" s="114" t="s">
        <v>36712</v>
      </c>
      <c r="J1733" s="117" t="s">
        <v>36713</v>
      </c>
    </row>
    <row r="1734" spans="1:10" ht="409.5" x14ac:dyDescent="0.25">
      <c r="A1734" s="114">
        <v>1733</v>
      </c>
      <c r="B1734" s="114" t="s">
        <v>36790</v>
      </c>
      <c r="C1734" s="115">
        <v>43336</v>
      </c>
      <c r="D1734" s="114" t="s">
        <v>36777</v>
      </c>
      <c r="E1734" s="117" t="s">
        <v>36778</v>
      </c>
      <c r="F1734" s="114" t="s">
        <v>36791</v>
      </c>
      <c r="G1734" s="114" t="s">
        <v>36792</v>
      </c>
      <c r="H1734" s="115">
        <v>43339</v>
      </c>
      <c r="I1734" s="114" t="s">
        <v>36712</v>
      </c>
      <c r="J1734" s="117" t="s">
        <v>36713</v>
      </c>
    </row>
    <row r="1735" spans="1:10" ht="409.5" x14ac:dyDescent="0.25">
      <c r="A1735" s="114">
        <v>1734</v>
      </c>
      <c r="B1735" s="114" t="s">
        <v>36793</v>
      </c>
      <c r="C1735" s="115">
        <v>43336</v>
      </c>
      <c r="D1735" s="114" t="s">
        <v>36777</v>
      </c>
      <c r="E1735" s="117" t="s">
        <v>36778</v>
      </c>
      <c r="F1735" s="114" t="s">
        <v>36794</v>
      </c>
      <c r="G1735" s="114" t="s">
        <v>36795</v>
      </c>
      <c r="H1735" s="115">
        <v>43339</v>
      </c>
      <c r="I1735" s="114" t="s">
        <v>36712</v>
      </c>
      <c r="J1735" s="117" t="s">
        <v>36713</v>
      </c>
    </row>
    <row r="1736" spans="1:10" ht="409.5" x14ac:dyDescent="0.25">
      <c r="A1736" s="114">
        <v>1735</v>
      </c>
      <c r="B1736" s="114" t="s">
        <v>36796</v>
      </c>
      <c r="C1736" s="115">
        <v>43336</v>
      </c>
      <c r="D1736" s="114" t="s">
        <v>36553</v>
      </c>
      <c r="E1736" s="117" t="s">
        <v>36554</v>
      </c>
      <c r="F1736" s="114" t="s">
        <v>36797</v>
      </c>
      <c r="G1736" s="114" t="s">
        <v>36798</v>
      </c>
      <c r="H1736" s="115">
        <v>43339</v>
      </c>
      <c r="I1736" s="114" t="s">
        <v>36557</v>
      </c>
      <c r="J1736" s="117" t="s">
        <v>36558</v>
      </c>
    </row>
    <row r="1737" spans="1:10" ht="409.5" x14ac:dyDescent="0.25">
      <c r="A1737" s="114">
        <v>1736</v>
      </c>
      <c r="B1737" s="114" t="s">
        <v>36799</v>
      </c>
      <c r="C1737" s="115">
        <v>43336</v>
      </c>
      <c r="D1737" s="114" t="s">
        <v>36553</v>
      </c>
      <c r="E1737" s="117" t="s">
        <v>36554</v>
      </c>
      <c r="F1737" s="114" t="s">
        <v>36800</v>
      </c>
      <c r="G1737" s="114" t="s">
        <v>36801</v>
      </c>
      <c r="H1737" s="115">
        <v>43339</v>
      </c>
      <c r="I1737" s="114" t="s">
        <v>36557</v>
      </c>
      <c r="J1737" s="117" t="s">
        <v>36558</v>
      </c>
    </row>
    <row r="1738" spans="1:10" ht="408" x14ac:dyDescent="0.25">
      <c r="A1738" s="114">
        <v>1737</v>
      </c>
      <c r="B1738" s="114" t="s">
        <v>36802</v>
      </c>
      <c r="C1738" s="115">
        <v>43336</v>
      </c>
      <c r="D1738" s="114" t="s">
        <v>36553</v>
      </c>
      <c r="E1738" s="117" t="s">
        <v>36554</v>
      </c>
      <c r="F1738" s="114" t="s">
        <v>36803</v>
      </c>
      <c r="G1738" s="114" t="s">
        <v>36804</v>
      </c>
      <c r="H1738" s="115">
        <v>43339</v>
      </c>
      <c r="I1738" s="114" t="s">
        <v>36557</v>
      </c>
      <c r="J1738" s="117" t="s">
        <v>36558</v>
      </c>
    </row>
    <row r="1739" spans="1:10" ht="409.5" x14ac:dyDescent="0.25">
      <c r="A1739" s="114">
        <v>1738</v>
      </c>
      <c r="B1739" s="114" t="s">
        <v>36805</v>
      </c>
      <c r="C1739" s="115">
        <v>43335</v>
      </c>
      <c r="D1739" s="114" t="s">
        <v>36553</v>
      </c>
      <c r="E1739" s="117" t="s">
        <v>36554</v>
      </c>
      <c r="F1739" s="114" t="s">
        <v>36806</v>
      </c>
      <c r="G1739" s="114" t="s">
        <v>36807</v>
      </c>
      <c r="H1739" s="115">
        <v>43336</v>
      </c>
      <c r="I1739" s="114" t="s">
        <v>36557</v>
      </c>
      <c r="J1739" s="117" t="s">
        <v>36558</v>
      </c>
    </row>
    <row r="1740" spans="1:10" ht="409.5" x14ac:dyDescent="0.25">
      <c r="A1740" s="114">
        <v>1739</v>
      </c>
      <c r="B1740" s="114" t="s">
        <v>36808</v>
      </c>
      <c r="C1740" s="115">
        <v>43335</v>
      </c>
      <c r="D1740" s="114" t="s">
        <v>36553</v>
      </c>
      <c r="E1740" s="117" t="s">
        <v>36554</v>
      </c>
      <c r="F1740" s="114" t="s">
        <v>36809</v>
      </c>
      <c r="G1740" s="114" t="s">
        <v>36810</v>
      </c>
      <c r="H1740" s="115">
        <v>43336</v>
      </c>
      <c r="I1740" s="114" t="s">
        <v>36557</v>
      </c>
      <c r="J1740" s="117" t="s">
        <v>36558</v>
      </c>
    </row>
    <row r="1741" spans="1:10" ht="409.5" x14ac:dyDescent="0.25">
      <c r="A1741" s="114">
        <v>1740</v>
      </c>
      <c r="B1741" s="114" t="s">
        <v>36811</v>
      </c>
      <c r="C1741" s="115">
        <v>43335</v>
      </c>
      <c r="D1741" s="114" t="s">
        <v>36553</v>
      </c>
      <c r="E1741" s="117" t="s">
        <v>36554</v>
      </c>
      <c r="F1741" s="114" t="s">
        <v>36812</v>
      </c>
      <c r="G1741" s="114" t="s">
        <v>36813</v>
      </c>
      <c r="H1741" s="115">
        <v>43336</v>
      </c>
      <c r="I1741" s="114" t="s">
        <v>36557</v>
      </c>
      <c r="J1741" s="117" t="s">
        <v>36558</v>
      </c>
    </row>
    <row r="1742" spans="1:10" ht="344.25" x14ac:dyDescent="0.25">
      <c r="A1742" s="114">
        <v>1741</v>
      </c>
      <c r="B1742" s="114" t="s">
        <v>36814</v>
      </c>
      <c r="C1742" s="115">
        <v>43335</v>
      </c>
      <c r="D1742" s="114" t="s">
        <v>36815</v>
      </c>
      <c r="E1742" s="117" t="s">
        <v>36816</v>
      </c>
      <c r="F1742" s="114" t="s">
        <v>36817</v>
      </c>
      <c r="G1742" s="114" t="s">
        <v>36818</v>
      </c>
      <c r="H1742" s="115">
        <v>43336</v>
      </c>
      <c r="I1742" s="114" t="s">
        <v>35484</v>
      </c>
      <c r="J1742" s="117" t="s">
        <v>36819</v>
      </c>
    </row>
    <row r="1743" spans="1:10" ht="344.25" x14ac:dyDescent="0.25">
      <c r="A1743" s="114">
        <v>1742</v>
      </c>
      <c r="B1743" s="114" t="s">
        <v>36820</v>
      </c>
      <c r="C1743" s="115">
        <v>43335</v>
      </c>
      <c r="D1743" s="114" t="s">
        <v>36777</v>
      </c>
      <c r="E1743" s="117" t="s">
        <v>36778</v>
      </c>
      <c r="F1743" s="114" t="s">
        <v>36821</v>
      </c>
      <c r="G1743" s="114" t="s">
        <v>36822</v>
      </c>
      <c r="H1743" s="115">
        <v>43336</v>
      </c>
      <c r="I1743" s="114" t="s">
        <v>36712</v>
      </c>
      <c r="J1743" s="117" t="s">
        <v>36713</v>
      </c>
    </row>
    <row r="1744" spans="1:10" ht="382.5" x14ac:dyDescent="0.25">
      <c r="A1744" s="114">
        <v>1743</v>
      </c>
      <c r="B1744" s="114" t="s">
        <v>36823</v>
      </c>
      <c r="C1744" s="115">
        <v>43335</v>
      </c>
      <c r="D1744" s="114" t="s">
        <v>36777</v>
      </c>
      <c r="E1744" s="117" t="s">
        <v>36778</v>
      </c>
      <c r="F1744" s="114" t="s">
        <v>36824</v>
      </c>
      <c r="G1744" s="114" t="s">
        <v>36825</v>
      </c>
      <c r="H1744" s="115">
        <v>43336</v>
      </c>
      <c r="I1744" s="114" t="s">
        <v>36712</v>
      </c>
      <c r="J1744" s="117" t="s">
        <v>36713</v>
      </c>
    </row>
    <row r="1745" spans="1:10" ht="357" x14ac:dyDescent="0.25">
      <c r="A1745" s="114">
        <v>1744</v>
      </c>
      <c r="B1745" s="114" t="s">
        <v>36826</v>
      </c>
      <c r="C1745" s="115">
        <v>43335</v>
      </c>
      <c r="D1745" s="114" t="s">
        <v>36777</v>
      </c>
      <c r="E1745" s="117" t="s">
        <v>36778</v>
      </c>
      <c r="F1745" s="114" t="s">
        <v>36827</v>
      </c>
      <c r="G1745" s="114" t="s">
        <v>36828</v>
      </c>
      <c r="H1745" s="115">
        <v>43336</v>
      </c>
      <c r="I1745" s="114" t="s">
        <v>36712</v>
      </c>
      <c r="J1745" s="117" t="s">
        <v>36713</v>
      </c>
    </row>
    <row r="1746" spans="1:10" ht="409.5" x14ac:dyDescent="0.25">
      <c r="A1746" s="114">
        <v>1745</v>
      </c>
      <c r="B1746" s="114" t="s">
        <v>36829</v>
      </c>
      <c r="C1746" s="115">
        <v>43335</v>
      </c>
      <c r="D1746" s="114" t="s">
        <v>36777</v>
      </c>
      <c r="E1746" s="117" t="s">
        <v>36778</v>
      </c>
      <c r="F1746" s="114" t="s">
        <v>36830</v>
      </c>
      <c r="G1746" s="114" t="s">
        <v>36831</v>
      </c>
      <c r="H1746" s="115">
        <v>43336</v>
      </c>
      <c r="I1746" s="114" t="s">
        <v>36712</v>
      </c>
      <c r="J1746" s="117" t="s">
        <v>36713</v>
      </c>
    </row>
    <row r="1747" spans="1:10" ht="409.5" x14ac:dyDescent="0.25">
      <c r="A1747" s="114">
        <v>1746</v>
      </c>
      <c r="B1747" s="114" t="s">
        <v>36832</v>
      </c>
      <c r="C1747" s="115">
        <v>43335</v>
      </c>
      <c r="D1747" s="114" t="s">
        <v>36833</v>
      </c>
      <c r="E1747" s="117" t="s">
        <v>36834</v>
      </c>
      <c r="F1747" s="114" t="s">
        <v>36835</v>
      </c>
      <c r="G1747" s="114" t="s">
        <v>36836</v>
      </c>
      <c r="H1747" s="115">
        <v>43336</v>
      </c>
      <c r="I1747" s="114" t="s">
        <v>36712</v>
      </c>
      <c r="J1747" s="117" t="s">
        <v>36713</v>
      </c>
    </row>
    <row r="1748" spans="1:10" ht="409.5" x14ac:dyDescent="0.25">
      <c r="A1748" s="114">
        <v>1747</v>
      </c>
      <c r="B1748" s="114" t="s">
        <v>36837</v>
      </c>
      <c r="C1748" s="115">
        <v>43335</v>
      </c>
      <c r="D1748" s="114" t="s">
        <v>36833</v>
      </c>
      <c r="E1748" s="117" t="s">
        <v>36834</v>
      </c>
      <c r="F1748" s="114" t="s">
        <v>36838</v>
      </c>
      <c r="G1748" s="114" t="s">
        <v>36839</v>
      </c>
      <c r="H1748" s="115">
        <v>43336</v>
      </c>
      <c r="I1748" s="114" t="s">
        <v>36712</v>
      </c>
      <c r="J1748" s="117" t="s">
        <v>36713</v>
      </c>
    </row>
    <row r="1749" spans="1:10" ht="409.5" x14ac:dyDescent="0.25">
      <c r="A1749" s="114">
        <v>1748</v>
      </c>
      <c r="B1749" s="114" t="s">
        <v>36840</v>
      </c>
      <c r="C1749" s="115">
        <v>43334</v>
      </c>
      <c r="D1749" s="114" t="s">
        <v>36534</v>
      </c>
      <c r="E1749" s="117" t="s">
        <v>36535</v>
      </c>
      <c r="F1749" s="114" t="s">
        <v>36841</v>
      </c>
      <c r="G1749" s="114" t="s">
        <v>36842</v>
      </c>
      <c r="H1749" s="115">
        <v>43335</v>
      </c>
      <c r="I1749" s="114" t="s">
        <v>25456</v>
      </c>
      <c r="J1749" s="117" t="s">
        <v>36538</v>
      </c>
    </row>
    <row r="1750" spans="1:10" ht="357" x14ac:dyDescent="0.25">
      <c r="A1750" s="114">
        <v>1749</v>
      </c>
      <c r="B1750" s="114" t="s">
        <v>36843</v>
      </c>
      <c r="C1750" s="115">
        <v>43334</v>
      </c>
      <c r="D1750" s="114" t="s">
        <v>36534</v>
      </c>
      <c r="E1750" s="117" t="s">
        <v>36535</v>
      </c>
      <c r="F1750" s="114" t="s">
        <v>36844</v>
      </c>
      <c r="G1750" s="114" t="s">
        <v>36845</v>
      </c>
      <c r="H1750" s="115">
        <v>43335</v>
      </c>
      <c r="I1750" s="114" t="s">
        <v>25456</v>
      </c>
      <c r="J1750" s="117" t="s">
        <v>36538</v>
      </c>
    </row>
    <row r="1751" spans="1:10" ht="344.25" x14ac:dyDescent="0.25">
      <c r="A1751" s="114">
        <v>1750</v>
      </c>
      <c r="B1751" s="114" t="s">
        <v>36846</v>
      </c>
      <c r="C1751" s="115">
        <v>43334</v>
      </c>
      <c r="D1751" s="114" t="s">
        <v>36534</v>
      </c>
      <c r="E1751" s="117" t="s">
        <v>36535</v>
      </c>
      <c r="F1751" s="114" t="s">
        <v>36847</v>
      </c>
      <c r="G1751" s="114" t="s">
        <v>36848</v>
      </c>
      <c r="H1751" s="115">
        <v>43335</v>
      </c>
      <c r="I1751" s="114" t="s">
        <v>25456</v>
      </c>
      <c r="J1751" s="117" t="s">
        <v>36538</v>
      </c>
    </row>
    <row r="1752" spans="1:10" ht="318.75" x14ac:dyDescent="0.25">
      <c r="A1752" s="114">
        <v>1751</v>
      </c>
      <c r="B1752" s="114" t="s">
        <v>36849</v>
      </c>
      <c r="C1752" s="115">
        <v>43334</v>
      </c>
      <c r="D1752" s="114" t="s">
        <v>36534</v>
      </c>
      <c r="E1752" s="117" t="s">
        <v>36535</v>
      </c>
      <c r="F1752" s="114" t="s">
        <v>36850</v>
      </c>
      <c r="G1752" s="114" t="s">
        <v>36851</v>
      </c>
      <c r="H1752" s="115">
        <v>43335</v>
      </c>
      <c r="I1752" s="114" t="s">
        <v>25456</v>
      </c>
      <c r="J1752" s="117" t="s">
        <v>36538</v>
      </c>
    </row>
    <row r="1753" spans="1:10" ht="382.5" x14ac:dyDescent="0.25">
      <c r="A1753" s="114">
        <v>1752</v>
      </c>
      <c r="B1753" s="114" t="s">
        <v>36852</v>
      </c>
      <c r="C1753" s="115">
        <v>43334</v>
      </c>
      <c r="D1753" s="114" t="s">
        <v>36534</v>
      </c>
      <c r="E1753" s="117" t="s">
        <v>36535</v>
      </c>
      <c r="F1753" s="114" t="s">
        <v>36853</v>
      </c>
      <c r="G1753" s="114" t="s">
        <v>36854</v>
      </c>
      <c r="H1753" s="115">
        <v>43335</v>
      </c>
      <c r="I1753" s="114" t="s">
        <v>25456</v>
      </c>
      <c r="J1753" s="117" t="s">
        <v>36538</v>
      </c>
    </row>
    <row r="1754" spans="1:10" ht="382.5" x14ac:dyDescent="0.25">
      <c r="A1754" s="114">
        <v>1753</v>
      </c>
      <c r="B1754" s="114" t="s">
        <v>36855</v>
      </c>
      <c r="C1754" s="115">
        <v>43334</v>
      </c>
      <c r="D1754" s="114" t="s">
        <v>36534</v>
      </c>
      <c r="E1754" s="117" t="s">
        <v>36535</v>
      </c>
      <c r="F1754" s="114" t="s">
        <v>36856</v>
      </c>
      <c r="G1754" s="114" t="s">
        <v>36857</v>
      </c>
      <c r="H1754" s="115">
        <v>43335</v>
      </c>
      <c r="I1754" s="114" t="s">
        <v>25456</v>
      </c>
      <c r="J1754" s="117" t="s">
        <v>36538</v>
      </c>
    </row>
    <row r="1755" spans="1:10" ht="409.5" x14ac:dyDescent="0.25">
      <c r="A1755" s="114">
        <v>1754</v>
      </c>
      <c r="B1755" s="114" t="s">
        <v>36858</v>
      </c>
      <c r="C1755" s="115">
        <v>43334</v>
      </c>
      <c r="D1755" s="114" t="s">
        <v>36534</v>
      </c>
      <c r="E1755" s="117" t="s">
        <v>36535</v>
      </c>
      <c r="F1755" s="114" t="s">
        <v>36859</v>
      </c>
      <c r="G1755" s="114" t="s">
        <v>36860</v>
      </c>
      <c r="H1755" s="115">
        <v>43335</v>
      </c>
      <c r="I1755" s="114" t="s">
        <v>25456</v>
      </c>
      <c r="J1755" s="117" t="s">
        <v>36538</v>
      </c>
    </row>
    <row r="1756" spans="1:10" ht="409.5" x14ac:dyDescent="0.25">
      <c r="A1756" s="114">
        <v>1755</v>
      </c>
      <c r="B1756" s="114" t="s">
        <v>36861</v>
      </c>
      <c r="C1756" s="115">
        <v>43334</v>
      </c>
      <c r="D1756" s="114" t="s">
        <v>36534</v>
      </c>
      <c r="E1756" s="117" t="s">
        <v>36535</v>
      </c>
      <c r="F1756" s="114" t="s">
        <v>36862</v>
      </c>
      <c r="G1756" s="114" t="s">
        <v>36863</v>
      </c>
      <c r="H1756" s="115">
        <v>43335</v>
      </c>
      <c r="I1756" s="114" t="s">
        <v>25456</v>
      </c>
      <c r="J1756" s="117" t="s">
        <v>36538</v>
      </c>
    </row>
    <row r="1757" spans="1:10" ht="409.5" x14ac:dyDescent="0.25">
      <c r="A1757" s="114">
        <v>1756</v>
      </c>
      <c r="B1757" s="114" t="s">
        <v>36864</v>
      </c>
      <c r="C1757" s="115">
        <v>43334</v>
      </c>
      <c r="D1757" s="114" t="s">
        <v>36534</v>
      </c>
      <c r="E1757" s="117" t="s">
        <v>36535</v>
      </c>
      <c r="F1757" s="114" t="s">
        <v>36865</v>
      </c>
      <c r="G1757" s="114" t="s">
        <v>36866</v>
      </c>
      <c r="H1757" s="115">
        <v>43335</v>
      </c>
      <c r="I1757" s="114" t="s">
        <v>25456</v>
      </c>
      <c r="J1757" s="117" t="s">
        <v>36538</v>
      </c>
    </row>
    <row r="1758" spans="1:10" ht="409.5" x14ac:dyDescent="0.25">
      <c r="A1758" s="114">
        <v>1757</v>
      </c>
      <c r="B1758" s="114" t="s">
        <v>36867</v>
      </c>
      <c r="C1758" s="115">
        <v>43334</v>
      </c>
      <c r="D1758" s="114" t="s">
        <v>36534</v>
      </c>
      <c r="E1758" s="117" t="s">
        <v>36535</v>
      </c>
      <c r="F1758" s="114" t="s">
        <v>36868</v>
      </c>
      <c r="G1758" s="114" t="s">
        <v>36869</v>
      </c>
      <c r="H1758" s="115">
        <v>43335</v>
      </c>
      <c r="I1758" s="114" t="s">
        <v>25456</v>
      </c>
      <c r="J1758" s="117" t="s">
        <v>36538</v>
      </c>
    </row>
    <row r="1759" spans="1:10" ht="409.5" x14ac:dyDescent="0.25">
      <c r="A1759" s="114">
        <v>1758</v>
      </c>
      <c r="B1759" s="114" t="s">
        <v>36870</v>
      </c>
      <c r="C1759" s="115">
        <v>43334</v>
      </c>
      <c r="D1759" s="114" t="s">
        <v>36534</v>
      </c>
      <c r="E1759" s="117" t="s">
        <v>36535</v>
      </c>
      <c r="F1759" s="114" t="s">
        <v>36871</v>
      </c>
      <c r="G1759" s="114" t="s">
        <v>36872</v>
      </c>
      <c r="H1759" s="115">
        <v>43335</v>
      </c>
      <c r="I1759" s="114" t="s">
        <v>25456</v>
      </c>
      <c r="J1759" s="117" t="s">
        <v>36538</v>
      </c>
    </row>
    <row r="1760" spans="1:10" ht="409.5" x14ac:dyDescent="0.25">
      <c r="A1760" s="114">
        <v>1759</v>
      </c>
      <c r="B1760" s="114" t="s">
        <v>36873</v>
      </c>
      <c r="C1760" s="115">
        <v>43334</v>
      </c>
      <c r="D1760" s="114" t="s">
        <v>36534</v>
      </c>
      <c r="E1760" s="117" t="s">
        <v>36535</v>
      </c>
      <c r="F1760" s="114" t="s">
        <v>36874</v>
      </c>
      <c r="G1760" s="114" t="s">
        <v>36875</v>
      </c>
      <c r="H1760" s="115">
        <v>43335</v>
      </c>
      <c r="I1760" s="114" t="s">
        <v>25456</v>
      </c>
      <c r="J1760" s="117" t="s">
        <v>36538</v>
      </c>
    </row>
    <row r="1761" spans="1:10" ht="409.5" x14ac:dyDescent="0.25">
      <c r="A1761" s="114">
        <v>1760</v>
      </c>
      <c r="B1761" s="114" t="s">
        <v>36876</v>
      </c>
      <c r="C1761" s="115">
        <v>43334</v>
      </c>
      <c r="D1761" s="114" t="s">
        <v>33844</v>
      </c>
      <c r="E1761" s="117" t="s">
        <v>33845</v>
      </c>
      <c r="F1761" s="114" t="s">
        <v>36877</v>
      </c>
      <c r="G1761" s="114" t="s">
        <v>36878</v>
      </c>
      <c r="H1761" s="115">
        <v>43335</v>
      </c>
      <c r="I1761" s="114" t="s">
        <v>34058</v>
      </c>
      <c r="J1761" s="117" t="s">
        <v>36879</v>
      </c>
    </row>
    <row r="1762" spans="1:10" ht="318.75" x14ac:dyDescent="0.25">
      <c r="A1762" s="114">
        <v>1761</v>
      </c>
      <c r="B1762" s="114" t="s">
        <v>36880</v>
      </c>
      <c r="C1762" s="115">
        <v>43334</v>
      </c>
      <c r="D1762" s="114" t="s">
        <v>36881</v>
      </c>
      <c r="E1762" s="117" t="s">
        <v>36882</v>
      </c>
      <c r="F1762" s="114" t="s">
        <v>36883</v>
      </c>
      <c r="G1762" s="114" t="s">
        <v>36884</v>
      </c>
      <c r="H1762" s="115">
        <v>43335</v>
      </c>
      <c r="I1762" s="114" t="s">
        <v>32956</v>
      </c>
      <c r="J1762" s="117" t="s">
        <v>32957</v>
      </c>
    </row>
    <row r="1763" spans="1:10" ht="409.5" x14ac:dyDescent="0.25">
      <c r="A1763" s="114">
        <v>1762</v>
      </c>
      <c r="B1763" s="114" t="s">
        <v>36885</v>
      </c>
      <c r="C1763" s="115">
        <v>43334</v>
      </c>
      <c r="D1763" s="114" t="s">
        <v>36886</v>
      </c>
      <c r="E1763" s="117" t="s">
        <v>36887</v>
      </c>
      <c r="F1763" s="114" t="s">
        <v>36888</v>
      </c>
      <c r="G1763" s="114" t="s">
        <v>36889</v>
      </c>
      <c r="H1763" s="115">
        <v>43335</v>
      </c>
      <c r="I1763" s="114" t="s">
        <v>6621</v>
      </c>
      <c r="J1763" s="117" t="s">
        <v>36890</v>
      </c>
    </row>
    <row r="1764" spans="1:10" ht="409.5" x14ac:dyDescent="0.25">
      <c r="A1764" s="114">
        <v>1763</v>
      </c>
      <c r="B1764" s="114" t="s">
        <v>36891</v>
      </c>
      <c r="C1764" s="115">
        <v>43334</v>
      </c>
      <c r="D1764" s="114" t="s">
        <v>36886</v>
      </c>
      <c r="E1764" s="117" t="s">
        <v>36887</v>
      </c>
      <c r="F1764" s="114" t="s">
        <v>36892</v>
      </c>
      <c r="G1764" s="114" t="s">
        <v>36893</v>
      </c>
      <c r="H1764" s="115">
        <v>43335</v>
      </c>
      <c r="I1764" s="114" t="s">
        <v>6621</v>
      </c>
      <c r="J1764" s="117" t="s">
        <v>36890</v>
      </c>
    </row>
    <row r="1765" spans="1:10" ht="409.5" x14ac:dyDescent="0.25">
      <c r="A1765" s="114">
        <v>1764</v>
      </c>
      <c r="B1765" s="114" t="s">
        <v>36894</v>
      </c>
      <c r="C1765" s="115">
        <v>43334</v>
      </c>
      <c r="D1765" s="114" t="s">
        <v>36886</v>
      </c>
      <c r="E1765" s="117" t="s">
        <v>36887</v>
      </c>
      <c r="F1765" s="114" t="s">
        <v>36895</v>
      </c>
      <c r="G1765" s="114" t="s">
        <v>36896</v>
      </c>
      <c r="H1765" s="115">
        <v>43335</v>
      </c>
      <c r="I1765" s="114" t="s">
        <v>6621</v>
      </c>
      <c r="J1765" s="117" t="s">
        <v>36890</v>
      </c>
    </row>
    <row r="1766" spans="1:10" ht="409.5" x14ac:dyDescent="0.25">
      <c r="A1766" s="114">
        <v>1765</v>
      </c>
      <c r="B1766" s="114" t="s">
        <v>36897</v>
      </c>
      <c r="C1766" s="115">
        <v>43334</v>
      </c>
      <c r="D1766" s="114" t="s">
        <v>36886</v>
      </c>
      <c r="E1766" s="117" t="s">
        <v>36887</v>
      </c>
      <c r="F1766" s="114" t="s">
        <v>36898</v>
      </c>
      <c r="G1766" s="114" t="s">
        <v>36899</v>
      </c>
      <c r="H1766" s="115">
        <v>43335</v>
      </c>
      <c r="I1766" s="114" t="s">
        <v>6621</v>
      </c>
      <c r="J1766" s="117" t="s">
        <v>36890</v>
      </c>
    </row>
    <row r="1767" spans="1:10" ht="409.5" x14ac:dyDescent="0.25">
      <c r="A1767" s="114">
        <v>1766</v>
      </c>
      <c r="B1767" s="114" t="s">
        <v>36900</v>
      </c>
      <c r="C1767" s="115">
        <v>43334</v>
      </c>
      <c r="D1767" s="114" t="s">
        <v>36886</v>
      </c>
      <c r="E1767" s="117" t="s">
        <v>36887</v>
      </c>
      <c r="F1767" s="114" t="s">
        <v>36901</v>
      </c>
      <c r="G1767" s="114" t="s">
        <v>36902</v>
      </c>
      <c r="H1767" s="115">
        <v>43335</v>
      </c>
      <c r="I1767" s="114" t="s">
        <v>6621</v>
      </c>
      <c r="J1767" s="117" t="s">
        <v>36890</v>
      </c>
    </row>
    <row r="1768" spans="1:10" ht="409.5" x14ac:dyDescent="0.25">
      <c r="A1768" s="114">
        <v>1767</v>
      </c>
      <c r="B1768" s="114" t="s">
        <v>36903</v>
      </c>
      <c r="C1768" s="115">
        <v>43334</v>
      </c>
      <c r="D1768" s="114" t="s">
        <v>36886</v>
      </c>
      <c r="E1768" s="117" t="s">
        <v>36887</v>
      </c>
      <c r="F1768" s="114" t="s">
        <v>36904</v>
      </c>
      <c r="G1768" s="114" t="s">
        <v>36905</v>
      </c>
      <c r="H1768" s="115">
        <v>43335</v>
      </c>
      <c r="I1768" s="114" t="s">
        <v>6621</v>
      </c>
      <c r="J1768" s="117" t="s">
        <v>36890</v>
      </c>
    </row>
    <row r="1769" spans="1:10" ht="409.5" x14ac:dyDescent="0.25">
      <c r="A1769" s="114">
        <v>1768</v>
      </c>
      <c r="B1769" s="114" t="s">
        <v>36906</v>
      </c>
      <c r="C1769" s="115">
        <v>43334</v>
      </c>
      <c r="D1769" s="114" t="s">
        <v>36886</v>
      </c>
      <c r="E1769" s="117" t="s">
        <v>36887</v>
      </c>
      <c r="F1769" s="114" t="s">
        <v>36907</v>
      </c>
      <c r="G1769" s="114" t="s">
        <v>36908</v>
      </c>
      <c r="H1769" s="115">
        <v>43335</v>
      </c>
      <c r="I1769" s="114" t="s">
        <v>6621</v>
      </c>
      <c r="J1769" s="117" t="s">
        <v>36890</v>
      </c>
    </row>
    <row r="1770" spans="1:10" ht="409.5" x14ac:dyDescent="0.25">
      <c r="A1770" s="114">
        <v>1769</v>
      </c>
      <c r="B1770" s="114" t="s">
        <v>36909</v>
      </c>
      <c r="C1770" s="115">
        <v>43334</v>
      </c>
      <c r="D1770" s="114" t="s">
        <v>36886</v>
      </c>
      <c r="E1770" s="117" t="s">
        <v>36887</v>
      </c>
      <c r="F1770" s="114" t="s">
        <v>36910</v>
      </c>
      <c r="G1770" s="114" t="s">
        <v>36911</v>
      </c>
      <c r="H1770" s="115">
        <v>43335</v>
      </c>
      <c r="I1770" s="114" t="s">
        <v>6621</v>
      </c>
      <c r="J1770" s="117" t="s">
        <v>36890</v>
      </c>
    </row>
    <row r="1771" spans="1:10" ht="409.5" x14ac:dyDescent="0.25">
      <c r="A1771" s="114">
        <v>1770</v>
      </c>
      <c r="B1771" s="114" t="s">
        <v>36912</v>
      </c>
      <c r="C1771" s="115">
        <v>43334</v>
      </c>
      <c r="D1771" s="114" t="s">
        <v>36886</v>
      </c>
      <c r="E1771" s="117" t="s">
        <v>36887</v>
      </c>
      <c r="F1771" s="114" t="s">
        <v>36913</v>
      </c>
      <c r="G1771" s="114" t="s">
        <v>36914</v>
      </c>
      <c r="H1771" s="115">
        <v>43334</v>
      </c>
      <c r="I1771" s="114" t="s">
        <v>6621</v>
      </c>
      <c r="J1771" s="117" t="s">
        <v>36890</v>
      </c>
    </row>
    <row r="1772" spans="1:10" ht="409.5" x14ac:dyDescent="0.25">
      <c r="A1772" s="114">
        <v>1771</v>
      </c>
      <c r="B1772" s="114" t="s">
        <v>36915</v>
      </c>
      <c r="C1772" s="115">
        <v>43334</v>
      </c>
      <c r="D1772" s="114" t="s">
        <v>36613</v>
      </c>
      <c r="E1772" s="117" t="s">
        <v>36614</v>
      </c>
      <c r="F1772" s="114" t="s">
        <v>36916</v>
      </c>
      <c r="G1772" s="114" t="s">
        <v>36917</v>
      </c>
      <c r="H1772" s="115">
        <v>43334</v>
      </c>
      <c r="I1772" s="114" t="s">
        <v>36617</v>
      </c>
      <c r="J1772" s="117" t="s">
        <v>36618</v>
      </c>
    </row>
    <row r="1773" spans="1:10" ht="409.5" x14ac:dyDescent="0.25">
      <c r="A1773" s="114">
        <v>1772</v>
      </c>
      <c r="B1773" s="114" t="s">
        <v>36918</v>
      </c>
      <c r="C1773" s="115">
        <v>43332</v>
      </c>
      <c r="D1773" s="114" t="s">
        <v>33844</v>
      </c>
      <c r="E1773" s="117" t="s">
        <v>33845</v>
      </c>
      <c r="F1773" s="114" t="s">
        <v>36919</v>
      </c>
      <c r="G1773" s="114" t="s">
        <v>36920</v>
      </c>
      <c r="H1773" s="115">
        <v>43334</v>
      </c>
      <c r="I1773" s="114" t="s">
        <v>16088</v>
      </c>
      <c r="J1773" s="117" t="s">
        <v>32907</v>
      </c>
    </row>
    <row r="1774" spans="1:10" ht="331.5" x14ac:dyDescent="0.25">
      <c r="A1774" s="114">
        <v>1773</v>
      </c>
      <c r="B1774" s="114" t="s">
        <v>36921</v>
      </c>
      <c r="C1774" s="115">
        <v>43332</v>
      </c>
      <c r="D1774" s="114" t="s">
        <v>36686</v>
      </c>
      <c r="E1774" s="117" t="s">
        <v>36687</v>
      </c>
      <c r="F1774" s="114" t="s">
        <v>36922</v>
      </c>
      <c r="G1774" s="114" t="s">
        <v>36923</v>
      </c>
      <c r="H1774" s="115">
        <v>43333</v>
      </c>
      <c r="I1774" s="114" t="s">
        <v>32850</v>
      </c>
      <c r="J1774" s="117" t="s">
        <v>32851</v>
      </c>
    </row>
    <row r="1775" spans="1:10" ht="369.75" x14ac:dyDescent="0.25">
      <c r="A1775" s="114">
        <v>1774</v>
      </c>
      <c r="B1775" s="114" t="s">
        <v>36924</v>
      </c>
      <c r="C1775" s="115">
        <v>43332</v>
      </c>
      <c r="D1775" s="114" t="s">
        <v>36925</v>
      </c>
      <c r="E1775" s="117" t="s">
        <v>36926</v>
      </c>
      <c r="F1775" s="114" t="s">
        <v>36927</v>
      </c>
      <c r="G1775" s="114" t="s">
        <v>36928</v>
      </c>
      <c r="H1775" s="115">
        <v>43333</v>
      </c>
      <c r="I1775" s="114" t="s">
        <v>32956</v>
      </c>
      <c r="J1775" s="117" t="s">
        <v>32957</v>
      </c>
    </row>
    <row r="1776" spans="1:10" ht="409.5" x14ac:dyDescent="0.25">
      <c r="A1776" s="114">
        <v>1775</v>
      </c>
      <c r="B1776" s="114" t="s">
        <v>36929</v>
      </c>
      <c r="C1776" s="115">
        <v>43328</v>
      </c>
      <c r="D1776" s="114" t="s">
        <v>36553</v>
      </c>
      <c r="E1776" s="117" t="s">
        <v>36554</v>
      </c>
      <c r="F1776" s="114" t="s">
        <v>36930</v>
      </c>
      <c r="G1776" s="114" t="s">
        <v>36931</v>
      </c>
      <c r="H1776" s="115">
        <v>43329</v>
      </c>
      <c r="I1776" s="114" t="s">
        <v>32820</v>
      </c>
      <c r="J1776" s="117" t="s">
        <v>32821</v>
      </c>
    </row>
    <row r="1777" spans="1:10" ht="369.75" x14ac:dyDescent="0.25">
      <c r="A1777" s="114">
        <v>1776</v>
      </c>
      <c r="B1777" s="114" t="s">
        <v>36932</v>
      </c>
      <c r="C1777" s="115">
        <v>43328</v>
      </c>
      <c r="D1777" s="114" t="s">
        <v>36933</v>
      </c>
      <c r="E1777" s="117" t="s">
        <v>36934</v>
      </c>
      <c r="F1777" s="114" t="s">
        <v>36935</v>
      </c>
      <c r="G1777" s="114" t="s">
        <v>36936</v>
      </c>
      <c r="H1777" s="115">
        <v>43329</v>
      </c>
      <c r="I1777" s="114" t="s">
        <v>34058</v>
      </c>
      <c r="J1777" s="117" t="s">
        <v>36879</v>
      </c>
    </row>
    <row r="1778" spans="1:10" ht="344.25" x14ac:dyDescent="0.25">
      <c r="A1778" s="114">
        <v>1777</v>
      </c>
      <c r="B1778" s="114" t="s">
        <v>36937</v>
      </c>
      <c r="C1778" s="115">
        <v>43328</v>
      </c>
      <c r="D1778" s="114" t="s">
        <v>33418</v>
      </c>
      <c r="E1778" s="117" t="s">
        <v>33419</v>
      </c>
      <c r="F1778" s="114" t="s">
        <v>36938</v>
      </c>
      <c r="G1778" s="114" t="s">
        <v>36939</v>
      </c>
      <c r="H1778" s="115">
        <v>43329</v>
      </c>
      <c r="I1778" s="114" t="s">
        <v>34058</v>
      </c>
      <c r="J1778" s="117" t="s">
        <v>36879</v>
      </c>
    </row>
    <row r="1779" spans="1:10" ht="357" x14ac:dyDescent="0.25">
      <c r="A1779" s="114">
        <v>1778</v>
      </c>
      <c r="B1779" s="114" t="s">
        <v>36940</v>
      </c>
      <c r="C1779" s="115">
        <v>43328</v>
      </c>
      <c r="D1779" s="114" t="s">
        <v>36933</v>
      </c>
      <c r="E1779" s="117" t="s">
        <v>36934</v>
      </c>
      <c r="F1779" s="114" t="s">
        <v>36941</v>
      </c>
      <c r="G1779" s="114" t="s">
        <v>36942</v>
      </c>
      <c r="H1779" s="115">
        <v>43329</v>
      </c>
      <c r="I1779" s="114" t="s">
        <v>34058</v>
      </c>
      <c r="J1779" s="117" t="s">
        <v>36879</v>
      </c>
    </row>
    <row r="1780" spans="1:10" ht="344.25" x14ac:dyDescent="0.25">
      <c r="A1780" s="114">
        <v>1779</v>
      </c>
      <c r="B1780" s="114" t="s">
        <v>36943</v>
      </c>
      <c r="C1780" s="115">
        <v>43328</v>
      </c>
      <c r="D1780" s="114" t="s">
        <v>36944</v>
      </c>
      <c r="E1780" s="117" t="s">
        <v>36945</v>
      </c>
      <c r="F1780" s="114" t="s">
        <v>36946</v>
      </c>
      <c r="G1780" s="114" t="s">
        <v>36947</v>
      </c>
      <c r="H1780" s="115">
        <v>43329</v>
      </c>
      <c r="I1780" s="114" t="s">
        <v>34058</v>
      </c>
      <c r="J1780" s="117" t="s">
        <v>36879</v>
      </c>
    </row>
    <row r="1781" spans="1:10" ht="293.25" x14ac:dyDescent="0.25">
      <c r="A1781" s="114">
        <v>1780</v>
      </c>
      <c r="B1781" s="114" t="s">
        <v>36948</v>
      </c>
      <c r="C1781" s="115">
        <v>43328</v>
      </c>
      <c r="D1781" s="114" t="s">
        <v>36949</v>
      </c>
      <c r="E1781" s="117" t="s">
        <v>36950</v>
      </c>
      <c r="F1781" s="114" t="s">
        <v>36951</v>
      </c>
      <c r="G1781" s="114" t="s">
        <v>36952</v>
      </c>
      <c r="H1781" s="115">
        <v>43329</v>
      </c>
      <c r="I1781" s="114" t="s">
        <v>34058</v>
      </c>
      <c r="J1781" s="117" t="s">
        <v>36879</v>
      </c>
    </row>
    <row r="1782" spans="1:10" ht="344.25" x14ac:dyDescent="0.25">
      <c r="A1782" s="114">
        <v>1781</v>
      </c>
      <c r="B1782" s="114" t="s">
        <v>36953</v>
      </c>
      <c r="C1782" s="115">
        <v>43328</v>
      </c>
      <c r="D1782" s="114" t="s">
        <v>36686</v>
      </c>
      <c r="E1782" s="117" t="s">
        <v>36687</v>
      </c>
      <c r="F1782" s="114" t="s">
        <v>36954</v>
      </c>
      <c r="G1782" s="114" t="s">
        <v>36955</v>
      </c>
      <c r="H1782" s="115">
        <v>43329</v>
      </c>
      <c r="I1782" s="114" t="s">
        <v>32850</v>
      </c>
      <c r="J1782" s="117" t="s">
        <v>32851</v>
      </c>
    </row>
    <row r="1783" spans="1:10" ht="344.25" x14ac:dyDescent="0.25">
      <c r="A1783" s="114">
        <v>1782</v>
      </c>
      <c r="B1783" s="114" t="s">
        <v>36956</v>
      </c>
      <c r="C1783" s="115">
        <v>43328</v>
      </c>
      <c r="D1783" s="114" t="s">
        <v>36686</v>
      </c>
      <c r="E1783" s="117" t="s">
        <v>36687</v>
      </c>
      <c r="F1783" s="114" t="s">
        <v>36957</v>
      </c>
      <c r="G1783" s="114" t="s">
        <v>36958</v>
      </c>
      <c r="H1783" s="115">
        <v>43329</v>
      </c>
      <c r="I1783" s="114" t="s">
        <v>32850</v>
      </c>
      <c r="J1783" s="117" t="s">
        <v>32851</v>
      </c>
    </row>
    <row r="1784" spans="1:10" ht="331.5" x14ac:dyDescent="0.25">
      <c r="A1784" s="114">
        <v>1783</v>
      </c>
      <c r="B1784" s="114" t="s">
        <v>36959</v>
      </c>
      <c r="C1784" s="115">
        <v>43328</v>
      </c>
      <c r="D1784" s="114" t="s">
        <v>36686</v>
      </c>
      <c r="E1784" s="117" t="s">
        <v>36687</v>
      </c>
      <c r="F1784" s="114" t="s">
        <v>36960</v>
      </c>
      <c r="G1784" s="114" t="s">
        <v>36961</v>
      </c>
      <c r="H1784" s="115">
        <v>43329</v>
      </c>
      <c r="I1784" s="114" t="s">
        <v>32850</v>
      </c>
      <c r="J1784" s="117" t="s">
        <v>32851</v>
      </c>
    </row>
    <row r="1785" spans="1:10" ht="382.5" x14ac:dyDescent="0.25">
      <c r="A1785" s="114">
        <v>1784</v>
      </c>
      <c r="B1785" s="114" t="s">
        <v>36962</v>
      </c>
      <c r="C1785" s="115">
        <v>43328</v>
      </c>
      <c r="D1785" s="114" t="s">
        <v>36670</v>
      </c>
      <c r="E1785" s="117" t="s">
        <v>36671</v>
      </c>
      <c r="F1785" s="114" t="s">
        <v>36963</v>
      </c>
      <c r="G1785" s="114" t="s">
        <v>36964</v>
      </c>
      <c r="H1785" s="115">
        <v>43329</v>
      </c>
      <c r="I1785" s="114" t="s">
        <v>36601</v>
      </c>
      <c r="J1785" s="117" t="s">
        <v>36602</v>
      </c>
    </row>
    <row r="1786" spans="1:10" ht="344.25" x14ac:dyDescent="0.25">
      <c r="A1786" s="114">
        <v>1785</v>
      </c>
      <c r="B1786" s="114" t="s">
        <v>36965</v>
      </c>
      <c r="C1786" s="115">
        <v>43327</v>
      </c>
      <c r="D1786" s="114" t="s">
        <v>36966</v>
      </c>
      <c r="E1786" s="117" t="s">
        <v>36967</v>
      </c>
      <c r="F1786" s="114" t="s">
        <v>36968</v>
      </c>
      <c r="G1786" s="114" t="s">
        <v>36969</v>
      </c>
      <c r="H1786" s="115">
        <v>43329</v>
      </c>
      <c r="I1786" s="114" t="s">
        <v>36634</v>
      </c>
      <c r="J1786" s="117" t="s">
        <v>36635</v>
      </c>
    </row>
    <row r="1787" spans="1:10" ht="344.25" x14ac:dyDescent="0.25">
      <c r="A1787" s="114">
        <v>1786</v>
      </c>
      <c r="B1787" s="114" t="s">
        <v>36970</v>
      </c>
      <c r="C1787" s="115">
        <v>43327</v>
      </c>
      <c r="D1787" s="114" t="s">
        <v>36966</v>
      </c>
      <c r="E1787" s="117" t="s">
        <v>36967</v>
      </c>
      <c r="F1787" s="114" t="s">
        <v>36971</v>
      </c>
      <c r="G1787" s="114" t="s">
        <v>36972</v>
      </c>
      <c r="H1787" s="115">
        <v>43329</v>
      </c>
      <c r="I1787" s="114" t="s">
        <v>36634</v>
      </c>
      <c r="J1787" s="117" t="s">
        <v>36635</v>
      </c>
    </row>
    <row r="1788" spans="1:10" ht="409.5" x14ac:dyDescent="0.25">
      <c r="A1788" s="114">
        <v>1787</v>
      </c>
      <c r="B1788" s="114" t="s">
        <v>36973</v>
      </c>
      <c r="C1788" s="115">
        <v>43327</v>
      </c>
      <c r="D1788" s="114" t="s">
        <v>36534</v>
      </c>
      <c r="E1788" s="117" t="s">
        <v>36535</v>
      </c>
      <c r="F1788" s="114" t="s">
        <v>36974</v>
      </c>
      <c r="G1788" s="114" t="s">
        <v>36975</v>
      </c>
      <c r="H1788" s="115">
        <v>43329</v>
      </c>
      <c r="I1788" s="114" t="s">
        <v>25456</v>
      </c>
      <c r="J1788" s="117" t="s">
        <v>36538</v>
      </c>
    </row>
    <row r="1789" spans="1:10" ht="409.5" x14ac:dyDescent="0.25">
      <c r="A1789" s="114">
        <v>1788</v>
      </c>
      <c r="B1789" s="114" t="s">
        <v>36976</v>
      </c>
      <c r="C1789" s="115">
        <v>43327</v>
      </c>
      <c r="D1789" s="114" t="s">
        <v>36534</v>
      </c>
      <c r="E1789" s="117" t="s">
        <v>36535</v>
      </c>
      <c r="F1789" s="114" t="s">
        <v>36977</v>
      </c>
      <c r="G1789" s="114" t="s">
        <v>36978</v>
      </c>
      <c r="H1789" s="115">
        <v>43329</v>
      </c>
      <c r="I1789" s="114" t="s">
        <v>25456</v>
      </c>
      <c r="J1789" s="117" t="s">
        <v>36538</v>
      </c>
    </row>
    <row r="1790" spans="1:10" ht="409.5" x14ac:dyDescent="0.25">
      <c r="A1790" s="114">
        <v>1789</v>
      </c>
      <c r="B1790" s="114" t="s">
        <v>36979</v>
      </c>
      <c r="C1790" s="115">
        <v>43327</v>
      </c>
      <c r="D1790" s="114" t="s">
        <v>36534</v>
      </c>
      <c r="E1790" s="117" t="s">
        <v>36535</v>
      </c>
      <c r="F1790" s="114" t="s">
        <v>36980</v>
      </c>
      <c r="G1790" s="114" t="s">
        <v>36981</v>
      </c>
      <c r="H1790" s="115">
        <v>43329</v>
      </c>
      <c r="I1790" s="114" t="s">
        <v>25456</v>
      </c>
      <c r="J1790" s="117" t="s">
        <v>36538</v>
      </c>
    </row>
    <row r="1791" spans="1:10" ht="409.5" x14ac:dyDescent="0.25">
      <c r="A1791" s="114">
        <v>1790</v>
      </c>
      <c r="B1791" s="114" t="s">
        <v>36982</v>
      </c>
      <c r="C1791" s="115">
        <v>43327</v>
      </c>
      <c r="D1791" s="114" t="s">
        <v>36534</v>
      </c>
      <c r="E1791" s="117" t="s">
        <v>36535</v>
      </c>
      <c r="F1791" s="114" t="s">
        <v>36983</v>
      </c>
      <c r="G1791" s="114" t="s">
        <v>36984</v>
      </c>
      <c r="H1791" s="115">
        <v>43329</v>
      </c>
      <c r="I1791" s="114" t="s">
        <v>25456</v>
      </c>
      <c r="J1791" s="117" t="s">
        <v>36538</v>
      </c>
    </row>
    <row r="1792" spans="1:10" ht="318.75" x14ac:dyDescent="0.25">
      <c r="A1792" s="114">
        <v>1791</v>
      </c>
      <c r="B1792" s="114" t="s">
        <v>36985</v>
      </c>
      <c r="C1792" s="115">
        <v>43327</v>
      </c>
      <c r="D1792" s="114" t="s">
        <v>36534</v>
      </c>
      <c r="E1792" s="117" t="s">
        <v>36535</v>
      </c>
      <c r="F1792" s="114" t="s">
        <v>36986</v>
      </c>
      <c r="G1792" s="114" t="s">
        <v>36987</v>
      </c>
      <c r="H1792" s="115">
        <v>43329</v>
      </c>
      <c r="I1792" s="114" t="s">
        <v>25456</v>
      </c>
      <c r="J1792" s="117" t="s">
        <v>36538</v>
      </c>
    </row>
    <row r="1793" spans="1:10" ht="409.5" x14ac:dyDescent="0.25">
      <c r="A1793" s="114">
        <v>1792</v>
      </c>
      <c r="B1793" s="114" t="s">
        <v>36988</v>
      </c>
      <c r="C1793" s="115">
        <v>43327</v>
      </c>
      <c r="D1793" s="114" t="s">
        <v>36534</v>
      </c>
      <c r="E1793" s="117" t="s">
        <v>36535</v>
      </c>
      <c r="F1793" s="114" t="s">
        <v>36989</v>
      </c>
      <c r="G1793" s="114" t="s">
        <v>36990</v>
      </c>
      <c r="H1793" s="115">
        <v>43329</v>
      </c>
      <c r="I1793" s="114" t="s">
        <v>25456</v>
      </c>
      <c r="J1793" s="117" t="s">
        <v>36538</v>
      </c>
    </row>
    <row r="1794" spans="1:10" ht="344.25" x14ac:dyDescent="0.25">
      <c r="A1794" s="114">
        <v>1793</v>
      </c>
      <c r="B1794" s="114" t="s">
        <v>36991</v>
      </c>
      <c r="C1794" s="115">
        <v>43327</v>
      </c>
      <c r="D1794" s="114" t="s">
        <v>36534</v>
      </c>
      <c r="E1794" s="117" t="s">
        <v>36535</v>
      </c>
      <c r="F1794" s="114" t="s">
        <v>36992</v>
      </c>
      <c r="G1794" s="114" t="s">
        <v>36993</v>
      </c>
      <c r="H1794" s="115">
        <v>43328</v>
      </c>
      <c r="I1794" s="114" t="s">
        <v>25456</v>
      </c>
      <c r="J1794" s="117" t="s">
        <v>36538</v>
      </c>
    </row>
    <row r="1795" spans="1:10" ht="344.25" x14ac:dyDescent="0.25">
      <c r="A1795" s="114">
        <v>1794</v>
      </c>
      <c r="B1795" s="114" t="s">
        <v>36994</v>
      </c>
      <c r="C1795" s="115">
        <v>43327</v>
      </c>
      <c r="D1795" s="114" t="s">
        <v>36534</v>
      </c>
      <c r="E1795" s="117" t="s">
        <v>36535</v>
      </c>
      <c r="F1795" s="114" t="s">
        <v>36995</v>
      </c>
      <c r="G1795" s="114" t="s">
        <v>36996</v>
      </c>
      <c r="H1795" s="115">
        <v>43328</v>
      </c>
      <c r="I1795" s="114" t="s">
        <v>25456</v>
      </c>
      <c r="J1795" s="117" t="s">
        <v>36538</v>
      </c>
    </row>
    <row r="1796" spans="1:10" ht="409.5" x14ac:dyDescent="0.25">
      <c r="A1796" s="114">
        <v>1795</v>
      </c>
      <c r="B1796" s="114" t="s">
        <v>36997</v>
      </c>
      <c r="C1796" s="115">
        <v>43327</v>
      </c>
      <c r="D1796" s="114" t="s">
        <v>36534</v>
      </c>
      <c r="E1796" s="117" t="s">
        <v>36535</v>
      </c>
      <c r="F1796" s="114" t="s">
        <v>36998</v>
      </c>
      <c r="G1796" s="114" t="s">
        <v>36999</v>
      </c>
      <c r="H1796" s="115">
        <v>43328</v>
      </c>
      <c r="I1796" s="114" t="s">
        <v>25456</v>
      </c>
      <c r="J1796" s="117" t="s">
        <v>36538</v>
      </c>
    </row>
    <row r="1797" spans="1:10" ht="409.5" x14ac:dyDescent="0.25">
      <c r="A1797" s="114">
        <v>1796</v>
      </c>
      <c r="B1797" s="114" t="s">
        <v>37000</v>
      </c>
      <c r="C1797" s="115">
        <v>43327</v>
      </c>
      <c r="D1797" s="114" t="s">
        <v>36534</v>
      </c>
      <c r="E1797" s="117" t="s">
        <v>36535</v>
      </c>
      <c r="F1797" s="114" t="s">
        <v>37001</v>
      </c>
      <c r="G1797" s="114" t="s">
        <v>37002</v>
      </c>
      <c r="H1797" s="115">
        <v>43328</v>
      </c>
      <c r="I1797" s="114" t="s">
        <v>25456</v>
      </c>
      <c r="J1797" s="117" t="s">
        <v>36538</v>
      </c>
    </row>
    <row r="1798" spans="1:10" ht="369.75" x14ac:dyDescent="0.25">
      <c r="A1798" s="114">
        <v>1797</v>
      </c>
      <c r="B1798" s="114" t="s">
        <v>37003</v>
      </c>
      <c r="C1798" s="115">
        <v>43327</v>
      </c>
      <c r="D1798" s="114" t="s">
        <v>36534</v>
      </c>
      <c r="E1798" s="117" t="s">
        <v>36535</v>
      </c>
      <c r="F1798" s="114" t="s">
        <v>37004</v>
      </c>
      <c r="G1798" s="114" t="s">
        <v>37005</v>
      </c>
      <c r="H1798" s="115">
        <v>43328</v>
      </c>
      <c r="I1798" s="114" t="s">
        <v>25456</v>
      </c>
      <c r="J1798" s="117" t="s">
        <v>36538</v>
      </c>
    </row>
    <row r="1799" spans="1:10" ht="344.25" x14ac:dyDescent="0.25">
      <c r="A1799" s="114">
        <v>1798</v>
      </c>
      <c r="B1799" s="114" t="s">
        <v>37006</v>
      </c>
      <c r="C1799" s="115">
        <v>43327</v>
      </c>
      <c r="D1799" s="114" t="s">
        <v>36534</v>
      </c>
      <c r="E1799" s="117" t="s">
        <v>36535</v>
      </c>
      <c r="F1799" s="114" t="s">
        <v>37007</v>
      </c>
      <c r="G1799" s="114" t="s">
        <v>37008</v>
      </c>
      <c r="H1799" s="115">
        <v>43328</v>
      </c>
      <c r="I1799" s="114" t="s">
        <v>25456</v>
      </c>
      <c r="J1799" s="117" t="s">
        <v>36538</v>
      </c>
    </row>
    <row r="1800" spans="1:10" ht="409.5" x14ac:dyDescent="0.25">
      <c r="A1800" s="114">
        <v>1799</v>
      </c>
      <c r="B1800" s="114" t="s">
        <v>37009</v>
      </c>
      <c r="C1800" s="115">
        <v>43327</v>
      </c>
      <c r="D1800" s="114" t="s">
        <v>36534</v>
      </c>
      <c r="E1800" s="117" t="s">
        <v>36535</v>
      </c>
      <c r="F1800" s="114" t="s">
        <v>37010</v>
      </c>
      <c r="G1800" s="114" t="s">
        <v>37011</v>
      </c>
      <c r="H1800" s="115">
        <v>43328</v>
      </c>
      <c r="I1800" s="114" t="s">
        <v>25456</v>
      </c>
      <c r="J1800" s="117" t="s">
        <v>36538</v>
      </c>
    </row>
    <row r="1801" spans="1:10" ht="409.5" x14ac:dyDescent="0.25">
      <c r="A1801" s="114">
        <v>1800</v>
      </c>
      <c r="B1801" s="114" t="s">
        <v>37012</v>
      </c>
      <c r="C1801" s="115">
        <v>43327</v>
      </c>
      <c r="D1801" s="114" t="s">
        <v>33844</v>
      </c>
      <c r="E1801" s="117" t="s">
        <v>33845</v>
      </c>
      <c r="F1801" s="114" t="s">
        <v>37013</v>
      </c>
      <c r="G1801" s="114" t="s">
        <v>37014</v>
      </c>
      <c r="H1801" s="115">
        <v>43328</v>
      </c>
      <c r="I1801" s="114" t="s">
        <v>33848</v>
      </c>
      <c r="J1801" s="117" t="s">
        <v>37015</v>
      </c>
    </row>
    <row r="1802" spans="1:10" ht="409.5" x14ac:dyDescent="0.25">
      <c r="A1802" s="114">
        <v>1801</v>
      </c>
      <c r="B1802" s="114" t="s">
        <v>37016</v>
      </c>
      <c r="C1802" s="115">
        <v>43327</v>
      </c>
      <c r="D1802" s="114" t="s">
        <v>33844</v>
      </c>
      <c r="E1802" s="117" t="s">
        <v>33845</v>
      </c>
      <c r="F1802" s="114" t="s">
        <v>37017</v>
      </c>
      <c r="G1802" s="114" t="s">
        <v>37018</v>
      </c>
      <c r="H1802" s="115">
        <v>43328</v>
      </c>
      <c r="I1802" s="114" t="s">
        <v>33848</v>
      </c>
      <c r="J1802" s="117" t="s">
        <v>37015</v>
      </c>
    </row>
    <row r="1803" spans="1:10" ht="409.5" x14ac:dyDescent="0.25">
      <c r="A1803" s="114">
        <v>1802</v>
      </c>
      <c r="B1803" s="114" t="s">
        <v>37019</v>
      </c>
      <c r="C1803" s="115">
        <v>43327</v>
      </c>
      <c r="D1803" s="114" t="s">
        <v>33844</v>
      </c>
      <c r="E1803" s="117" t="s">
        <v>33845</v>
      </c>
      <c r="F1803" s="114" t="s">
        <v>37020</v>
      </c>
      <c r="G1803" s="114" t="s">
        <v>37021</v>
      </c>
      <c r="H1803" s="115">
        <v>43328</v>
      </c>
      <c r="I1803" s="114" t="s">
        <v>33848</v>
      </c>
      <c r="J1803" s="117" t="s">
        <v>37015</v>
      </c>
    </row>
    <row r="1804" spans="1:10" ht="408" x14ac:dyDescent="0.25">
      <c r="A1804" s="114">
        <v>1803</v>
      </c>
      <c r="B1804" s="114" t="s">
        <v>37022</v>
      </c>
      <c r="C1804" s="115">
        <v>43326</v>
      </c>
      <c r="D1804" s="114" t="s">
        <v>33844</v>
      </c>
      <c r="E1804" s="117" t="s">
        <v>33845</v>
      </c>
      <c r="F1804" s="114" t="s">
        <v>37023</v>
      </c>
      <c r="G1804" s="114" t="s">
        <v>37024</v>
      </c>
      <c r="H1804" s="115">
        <v>43327</v>
      </c>
      <c r="I1804" s="114" t="s">
        <v>34058</v>
      </c>
      <c r="J1804" s="117" t="s">
        <v>36879</v>
      </c>
    </row>
    <row r="1805" spans="1:10" ht="293.25" x14ac:dyDescent="0.25">
      <c r="A1805" s="114">
        <v>1804</v>
      </c>
      <c r="B1805" s="114" t="s">
        <v>37025</v>
      </c>
      <c r="C1805" s="115">
        <v>43326</v>
      </c>
      <c r="D1805" s="114" t="s">
        <v>37026</v>
      </c>
      <c r="E1805" s="117" t="s">
        <v>37027</v>
      </c>
      <c r="F1805" s="114" t="s">
        <v>37028</v>
      </c>
      <c r="G1805" s="114" t="s">
        <v>37029</v>
      </c>
      <c r="H1805" s="115">
        <v>43327</v>
      </c>
      <c r="I1805" s="114" t="s">
        <v>34058</v>
      </c>
      <c r="J1805" s="117" t="s">
        <v>36879</v>
      </c>
    </row>
    <row r="1806" spans="1:10" ht="369.75" x14ac:dyDescent="0.25">
      <c r="A1806" s="114">
        <v>1805</v>
      </c>
      <c r="B1806" s="114" t="s">
        <v>37030</v>
      </c>
      <c r="C1806" s="115">
        <v>43326</v>
      </c>
      <c r="D1806" s="114" t="s">
        <v>37031</v>
      </c>
      <c r="E1806" s="117" t="s">
        <v>37032</v>
      </c>
      <c r="F1806" s="114" t="s">
        <v>37033</v>
      </c>
      <c r="G1806" s="114" t="s">
        <v>37034</v>
      </c>
      <c r="H1806" s="115">
        <v>43327</v>
      </c>
      <c r="I1806" s="114" t="s">
        <v>34058</v>
      </c>
      <c r="J1806" s="117" t="s">
        <v>36879</v>
      </c>
    </row>
    <row r="1807" spans="1:10" ht="409.5" x14ac:dyDescent="0.25">
      <c r="A1807" s="114">
        <v>1806</v>
      </c>
      <c r="B1807" s="114" t="s">
        <v>37035</v>
      </c>
      <c r="C1807" s="115">
        <v>43326</v>
      </c>
      <c r="D1807" s="114" t="s">
        <v>36534</v>
      </c>
      <c r="E1807" s="117" t="s">
        <v>36535</v>
      </c>
      <c r="F1807" s="114" t="s">
        <v>37036</v>
      </c>
      <c r="G1807" s="114" t="s">
        <v>37037</v>
      </c>
      <c r="H1807" s="115">
        <v>43327</v>
      </c>
      <c r="I1807" s="114" t="s">
        <v>25456</v>
      </c>
      <c r="J1807" s="117" t="s">
        <v>36538</v>
      </c>
    </row>
    <row r="1808" spans="1:10" ht="409.5" x14ac:dyDescent="0.25">
      <c r="A1808" s="114">
        <v>1807</v>
      </c>
      <c r="B1808" s="114" t="s">
        <v>37038</v>
      </c>
      <c r="C1808" s="115">
        <v>43326</v>
      </c>
      <c r="D1808" s="114" t="s">
        <v>36534</v>
      </c>
      <c r="E1808" s="117" t="s">
        <v>36535</v>
      </c>
      <c r="F1808" s="114" t="s">
        <v>37039</v>
      </c>
      <c r="G1808" s="114" t="s">
        <v>37040</v>
      </c>
      <c r="H1808" s="115">
        <v>43327</v>
      </c>
      <c r="I1808" s="114" t="s">
        <v>25456</v>
      </c>
      <c r="J1808" s="117" t="s">
        <v>36538</v>
      </c>
    </row>
    <row r="1809" spans="1:10" ht="409.5" x14ac:dyDescent="0.25">
      <c r="A1809" s="114">
        <v>1808</v>
      </c>
      <c r="B1809" s="114" t="s">
        <v>37041</v>
      </c>
      <c r="C1809" s="115">
        <v>43326</v>
      </c>
      <c r="D1809" s="114" t="s">
        <v>36534</v>
      </c>
      <c r="E1809" s="117" t="s">
        <v>36535</v>
      </c>
      <c r="F1809" s="114" t="s">
        <v>37042</v>
      </c>
      <c r="G1809" s="114" t="s">
        <v>37043</v>
      </c>
      <c r="H1809" s="115">
        <v>43327</v>
      </c>
      <c r="I1809" s="114" t="s">
        <v>25456</v>
      </c>
      <c r="J1809" s="117" t="s">
        <v>36538</v>
      </c>
    </row>
    <row r="1810" spans="1:10" ht="409.5" x14ac:dyDescent="0.25">
      <c r="A1810" s="114">
        <v>1809</v>
      </c>
      <c r="B1810" s="114" t="s">
        <v>37044</v>
      </c>
      <c r="C1810" s="115">
        <v>43326</v>
      </c>
      <c r="D1810" s="114" t="s">
        <v>36534</v>
      </c>
      <c r="E1810" s="117" t="s">
        <v>36535</v>
      </c>
      <c r="F1810" s="114" t="s">
        <v>37045</v>
      </c>
      <c r="G1810" s="114" t="s">
        <v>37046</v>
      </c>
      <c r="H1810" s="115">
        <v>43327</v>
      </c>
      <c r="I1810" s="114" t="s">
        <v>25456</v>
      </c>
      <c r="J1810" s="117" t="s">
        <v>36538</v>
      </c>
    </row>
    <row r="1811" spans="1:10" ht="409.5" x14ac:dyDescent="0.25">
      <c r="A1811" s="114">
        <v>1810</v>
      </c>
      <c r="B1811" s="114" t="s">
        <v>37047</v>
      </c>
      <c r="C1811" s="115">
        <v>43326</v>
      </c>
      <c r="D1811" s="114" t="s">
        <v>36534</v>
      </c>
      <c r="E1811" s="117" t="s">
        <v>36535</v>
      </c>
      <c r="F1811" s="114" t="s">
        <v>37048</v>
      </c>
      <c r="G1811" s="114" t="s">
        <v>37049</v>
      </c>
      <c r="H1811" s="115">
        <v>43327</v>
      </c>
      <c r="I1811" s="114" t="s">
        <v>25456</v>
      </c>
      <c r="J1811" s="117" t="s">
        <v>36538</v>
      </c>
    </row>
    <row r="1812" spans="1:10" ht="293.25" x14ac:dyDescent="0.25">
      <c r="A1812" s="114">
        <v>1811</v>
      </c>
      <c r="B1812" s="114" t="s">
        <v>37050</v>
      </c>
      <c r="C1812" s="115">
        <v>43325</v>
      </c>
      <c r="D1812" s="114" t="s">
        <v>37051</v>
      </c>
      <c r="E1812" s="117" t="s">
        <v>37052</v>
      </c>
      <c r="F1812" s="114" t="s">
        <v>37053</v>
      </c>
      <c r="G1812" s="114" t="s">
        <v>37054</v>
      </c>
      <c r="H1812" s="115">
        <v>43327</v>
      </c>
      <c r="I1812" s="114" t="s">
        <v>37055</v>
      </c>
      <c r="J1812" s="117" t="s">
        <v>37056</v>
      </c>
    </row>
    <row r="1813" spans="1:10" ht="293.25" x14ac:dyDescent="0.25">
      <c r="A1813" s="114">
        <v>1812</v>
      </c>
      <c r="B1813" s="114" t="s">
        <v>37057</v>
      </c>
      <c r="C1813" s="115">
        <v>43325</v>
      </c>
      <c r="D1813" s="114" t="s">
        <v>37051</v>
      </c>
      <c r="E1813" s="117" t="s">
        <v>37052</v>
      </c>
      <c r="F1813" s="114" t="s">
        <v>37058</v>
      </c>
      <c r="G1813" s="114" t="s">
        <v>37059</v>
      </c>
      <c r="H1813" s="115">
        <v>43327</v>
      </c>
      <c r="I1813" s="114" t="s">
        <v>37055</v>
      </c>
      <c r="J1813" s="117" t="s">
        <v>37056</v>
      </c>
    </row>
    <row r="1814" spans="1:10" ht="369.75" x14ac:dyDescent="0.25">
      <c r="A1814" s="114">
        <v>1813</v>
      </c>
      <c r="B1814" s="114" t="s">
        <v>37060</v>
      </c>
      <c r="C1814" s="115">
        <v>43325</v>
      </c>
      <c r="D1814" s="114" t="s">
        <v>36686</v>
      </c>
      <c r="E1814" s="117" t="s">
        <v>36687</v>
      </c>
      <c r="F1814" s="114" t="s">
        <v>37061</v>
      </c>
      <c r="G1814" s="114" t="s">
        <v>37062</v>
      </c>
      <c r="H1814" s="115">
        <v>43327</v>
      </c>
      <c r="I1814" s="114" t="s">
        <v>32850</v>
      </c>
      <c r="J1814" s="117" t="s">
        <v>32851</v>
      </c>
    </row>
    <row r="1815" spans="1:10" ht="344.25" x14ac:dyDescent="0.25">
      <c r="A1815" s="114">
        <v>1814</v>
      </c>
      <c r="B1815" s="114" t="s">
        <v>37063</v>
      </c>
      <c r="C1815" s="115">
        <v>43325</v>
      </c>
      <c r="D1815" s="114" t="s">
        <v>36686</v>
      </c>
      <c r="E1815" s="117" t="s">
        <v>36687</v>
      </c>
      <c r="F1815" s="114" t="s">
        <v>37064</v>
      </c>
      <c r="G1815" s="114" t="s">
        <v>37065</v>
      </c>
      <c r="H1815" s="115">
        <v>43327</v>
      </c>
      <c r="I1815" s="114" t="s">
        <v>32850</v>
      </c>
      <c r="J1815" s="117" t="s">
        <v>32851</v>
      </c>
    </row>
    <row r="1816" spans="1:10" ht="357" x14ac:dyDescent="0.25">
      <c r="A1816" s="114">
        <v>1815</v>
      </c>
      <c r="B1816" s="114" t="s">
        <v>37066</v>
      </c>
      <c r="C1816" s="115">
        <v>43325</v>
      </c>
      <c r="D1816" s="114" t="s">
        <v>36686</v>
      </c>
      <c r="E1816" s="117" t="s">
        <v>36687</v>
      </c>
      <c r="F1816" s="114" t="s">
        <v>37067</v>
      </c>
      <c r="G1816" s="114" t="s">
        <v>37068</v>
      </c>
      <c r="H1816" s="115">
        <v>43326</v>
      </c>
      <c r="I1816" s="114" t="s">
        <v>32850</v>
      </c>
      <c r="J1816" s="117" t="s">
        <v>32851</v>
      </c>
    </row>
    <row r="1817" spans="1:10" ht="331.5" x14ac:dyDescent="0.25">
      <c r="A1817" s="114">
        <v>1816</v>
      </c>
      <c r="B1817" s="114" t="s">
        <v>37069</v>
      </c>
      <c r="C1817" s="115">
        <v>43325</v>
      </c>
      <c r="D1817" s="114" t="s">
        <v>36686</v>
      </c>
      <c r="E1817" s="117" t="s">
        <v>36687</v>
      </c>
      <c r="F1817" s="114" t="s">
        <v>37070</v>
      </c>
      <c r="G1817" s="114" t="s">
        <v>37071</v>
      </c>
      <c r="H1817" s="115">
        <v>43326</v>
      </c>
      <c r="I1817" s="114" t="s">
        <v>32850</v>
      </c>
      <c r="J1817" s="117" t="s">
        <v>32851</v>
      </c>
    </row>
    <row r="1818" spans="1:10" ht="409.5" x14ac:dyDescent="0.25">
      <c r="A1818" s="114">
        <v>1817</v>
      </c>
      <c r="B1818" s="114" t="s">
        <v>37072</v>
      </c>
      <c r="C1818" s="115">
        <v>43325</v>
      </c>
      <c r="D1818" s="114" t="s">
        <v>33844</v>
      </c>
      <c r="E1818" s="117" t="s">
        <v>33845</v>
      </c>
      <c r="F1818" s="114" t="s">
        <v>37073</v>
      </c>
      <c r="G1818" s="114" t="s">
        <v>37074</v>
      </c>
      <c r="H1818" s="115">
        <v>43326</v>
      </c>
      <c r="I1818" s="114" t="s">
        <v>37075</v>
      </c>
      <c r="J1818" s="117" t="s">
        <v>37076</v>
      </c>
    </row>
    <row r="1819" spans="1:10" ht="409.5" x14ac:dyDescent="0.25">
      <c r="A1819" s="114">
        <v>1818</v>
      </c>
      <c r="B1819" s="114" t="s">
        <v>37077</v>
      </c>
      <c r="C1819" s="115">
        <v>43325</v>
      </c>
      <c r="D1819" s="114" t="s">
        <v>33844</v>
      </c>
      <c r="E1819" s="117" t="s">
        <v>33845</v>
      </c>
      <c r="F1819" s="114" t="s">
        <v>37078</v>
      </c>
      <c r="G1819" s="114" t="s">
        <v>37079</v>
      </c>
      <c r="H1819" s="115">
        <v>43326</v>
      </c>
      <c r="I1819" s="114" t="s">
        <v>37075</v>
      </c>
      <c r="J1819" s="117" t="s">
        <v>37076</v>
      </c>
    </row>
    <row r="1820" spans="1:10" ht="331.5" x14ac:dyDescent="0.25">
      <c r="A1820" s="114">
        <v>1819</v>
      </c>
      <c r="B1820" s="114" t="s">
        <v>37080</v>
      </c>
      <c r="C1820" s="115">
        <v>43322</v>
      </c>
      <c r="D1820" s="114" t="s">
        <v>36686</v>
      </c>
      <c r="E1820" s="117" t="s">
        <v>36687</v>
      </c>
      <c r="F1820" s="114" t="s">
        <v>37081</v>
      </c>
      <c r="G1820" s="114" t="s">
        <v>37082</v>
      </c>
      <c r="H1820" s="115">
        <v>43326</v>
      </c>
      <c r="I1820" s="114" t="s">
        <v>32850</v>
      </c>
      <c r="J1820" s="117" t="s">
        <v>32851</v>
      </c>
    </row>
    <row r="1821" spans="1:10" ht="331.5" x14ac:dyDescent="0.25">
      <c r="A1821" s="114">
        <v>1820</v>
      </c>
      <c r="B1821" s="114" t="s">
        <v>37083</v>
      </c>
      <c r="C1821" s="115">
        <v>43322</v>
      </c>
      <c r="D1821" s="114" t="s">
        <v>36686</v>
      </c>
      <c r="E1821" s="117" t="s">
        <v>36687</v>
      </c>
      <c r="F1821" s="114" t="s">
        <v>37084</v>
      </c>
      <c r="G1821" s="114" t="s">
        <v>37085</v>
      </c>
      <c r="H1821" s="115">
        <v>43326</v>
      </c>
      <c r="I1821" s="114" t="s">
        <v>32850</v>
      </c>
      <c r="J1821" s="117" t="s">
        <v>32851</v>
      </c>
    </row>
    <row r="1822" spans="1:10" ht="357" x14ac:dyDescent="0.25">
      <c r="A1822" s="114">
        <v>1821</v>
      </c>
      <c r="B1822" s="114" t="s">
        <v>37086</v>
      </c>
      <c r="C1822" s="115">
        <v>43322</v>
      </c>
      <c r="D1822" s="114" t="s">
        <v>36686</v>
      </c>
      <c r="E1822" s="117" t="s">
        <v>36687</v>
      </c>
      <c r="F1822" s="114" t="s">
        <v>37087</v>
      </c>
      <c r="G1822" s="114" t="s">
        <v>37088</v>
      </c>
      <c r="H1822" s="115">
        <v>43326</v>
      </c>
      <c r="I1822" s="114" t="s">
        <v>32850</v>
      </c>
      <c r="J1822" s="117" t="s">
        <v>32851</v>
      </c>
    </row>
    <row r="1823" spans="1:10" ht="344.25" x14ac:dyDescent="0.25">
      <c r="A1823" s="114">
        <v>1822</v>
      </c>
      <c r="B1823" s="114" t="s">
        <v>37089</v>
      </c>
      <c r="C1823" s="115">
        <v>43322</v>
      </c>
      <c r="D1823" s="114" t="s">
        <v>36686</v>
      </c>
      <c r="E1823" s="117" t="s">
        <v>36687</v>
      </c>
      <c r="F1823" s="114" t="s">
        <v>37090</v>
      </c>
      <c r="G1823" s="114" t="s">
        <v>37091</v>
      </c>
      <c r="H1823" s="115">
        <v>43326</v>
      </c>
      <c r="I1823" s="114" t="s">
        <v>32850</v>
      </c>
      <c r="J1823" s="117" t="s">
        <v>32851</v>
      </c>
    </row>
    <row r="1824" spans="1:10" ht="357" x14ac:dyDescent="0.25">
      <c r="A1824" s="114">
        <v>1823</v>
      </c>
      <c r="B1824" s="114" t="s">
        <v>37092</v>
      </c>
      <c r="C1824" s="115">
        <v>43322</v>
      </c>
      <c r="D1824" s="114" t="s">
        <v>36686</v>
      </c>
      <c r="E1824" s="117" t="s">
        <v>36687</v>
      </c>
      <c r="F1824" s="114" t="s">
        <v>37093</v>
      </c>
      <c r="G1824" s="114" t="s">
        <v>37094</v>
      </c>
      <c r="H1824" s="115">
        <v>43326</v>
      </c>
      <c r="I1824" s="114" t="s">
        <v>32850</v>
      </c>
      <c r="J1824" s="117" t="s">
        <v>32851</v>
      </c>
    </row>
    <row r="1825" spans="1:10" ht="357" x14ac:dyDescent="0.25">
      <c r="A1825" s="114">
        <v>1824</v>
      </c>
      <c r="B1825" s="114" t="s">
        <v>37095</v>
      </c>
      <c r="C1825" s="115">
        <v>43322</v>
      </c>
      <c r="D1825" s="114" t="s">
        <v>36686</v>
      </c>
      <c r="E1825" s="117" t="s">
        <v>36687</v>
      </c>
      <c r="F1825" s="114" t="s">
        <v>37096</v>
      </c>
      <c r="G1825" s="114" t="s">
        <v>37097</v>
      </c>
      <c r="H1825" s="115">
        <v>43326</v>
      </c>
      <c r="I1825" s="114" t="s">
        <v>32850</v>
      </c>
      <c r="J1825" s="117" t="s">
        <v>32851</v>
      </c>
    </row>
    <row r="1826" spans="1:10" ht="395.25" x14ac:dyDescent="0.25">
      <c r="A1826" s="114">
        <v>1825</v>
      </c>
      <c r="B1826" s="114" t="s">
        <v>37098</v>
      </c>
      <c r="C1826" s="115">
        <v>43322</v>
      </c>
      <c r="D1826" s="114" t="s">
        <v>36686</v>
      </c>
      <c r="E1826" s="117" t="s">
        <v>36687</v>
      </c>
      <c r="F1826" s="114" t="s">
        <v>37099</v>
      </c>
      <c r="G1826" s="114" t="s">
        <v>37100</v>
      </c>
      <c r="H1826" s="115">
        <v>43326</v>
      </c>
      <c r="I1826" s="114" t="s">
        <v>32850</v>
      </c>
      <c r="J1826" s="117" t="s">
        <v>32851</v>
      </c>
    </row>
    <row r="1827" spans="1:10" ht="409.5" x14ac:dyDescent="0.25">
      <c r="A1827" s="114">
        <v>1826</v>
      </c>
      <c r="B1827" s="114" t="s">
        <v>37101</v>
      </c>
      <c r="C1827" s="115">
        <v>43322</v>
      </c>
      <c r="D1827" s="114" t="s">
        <v>36686</v>
      </c>
      <c r="E1827" s="117" t="s">
        <v>36687</v>
      </c>
      <c r="F1827" s="114" t="s">
        <v>37102</v>
      </c>
      <c r="G1827" s="114" t="s">
        <v>37103</v>
      </c>
      <c r="H1827" s="115">
        <v>43326</v>
      </c>
      <c r="I1827" s="114" t="s">
        <v>32850</v>
      </c>
      <c r="J1827" s="117" t="s">
        <v>32851</v>
      </c>
    </row>
    <row r="1828" spans="1:10" ht="408" x14ac:dyDescent="0.25">
      <c r="A1828" s="114">
        <v>1827</v>
      </c>
      <c r="B1828" s="114" t="s">
        <v>37104</v>
      </c>
      <c r="C1828" s="115">
        <v>43322</v>
      </c>
      <c r="D1828" s="114" t="s">
        <v>36686</v>
      </c>
      <c r="E1828" s="117" t="s">
        <v>36687</v>
      </c>
      <c r="F1828" s="114" t="s">
        <v>37105</v>
      </c>
      <c r="G1828" s="114" t="s">
        <v>37106</v>
      </c>
      <c r="H1828" s="115">
        <v>43326</v>
      </c>
      <c r="I1828" s="114" t="s">
        <v>32850</v>
      </c>
      <c r="J1828" s="117" t="s">
        <v>32851</v>
      </c>
    </row>
    <row r="1829" spans="1:10" ht="318.75" x14ac:dyDescent="0.25">
      <c r="A1829" s="114">
        <v>1828</v>
      </c>
      <c r="B1829" s="114" t="s">
        <v>37107</v>
      </c>
      <c r="C1829" s="115">
        <v>43322</v>
      </c>
      <c r="D1829" s="114" t="s">
        <v>36686</v>
      </c>
      <c r="E1829" s="117" t="s">
        <v>36687</v>
      </c>
      <c r="F1829" s="114" t="s">
        <v>37108</v>
      </c>
      <c r="G1829" s="114" t="s">
        <v>37109</v>
      </c>
      <c r="H1829" s="115">
        <v>43326</v>
      </c>
      <c r="I1829" s="114" t="s">
        <v>32850</v>
      </c>
      <c r="J1829" s="117" t="s">
        <v>32851</v>
      </c>
    </row>
    <row r="1830" spans="1:10" ht="331.5" x14ac:dyDescent="0.25">
      <c r="A1830" s="114">
        <v>1829</v>
      </c>
      <c r="B1830" s="114" t="s">
        <v>37110</v>
      </c>
      <c r="C1830" s="115">
        <v>43322</v>
      </c>
      <c r="D1830" s="114" t="s">
        <v>36686</v>
      </c>
      <c r="E1830" s="117" t="s">
        <v>36687</v>
      </c>
      <c r="F1830" s="114" t="s">
        <v>37111</v>
      </c>
      <c r="G1830" s="114" t="s">
        <v>37112</v>
      </c>
      <c r="H1830" s="115">
        <v>43325</v>
      </c>
      <c r="I1830" s="114" t="s">
        <v>32850</v>
      </c>
      <c r="J1830" s="117" t="s">
        <v>32851</v>
      </c>
    </row>
    <row r="1831" spans="1:10" ht="331.5" x14ac:dyDescent="0.25">
      <c r="A1831" s="114">
        <v>1830</v>
      </c>
      <c r="B1831" s="114" t="s">
        <v>37113</v>
      </c>
      <c r="C1831" s="115">
        <v>43322</v>
      </c>
      <c r="D1831" s="114" t="s">
        <v>36686</v>
      </c>
      <c r="E1831" s="117" t="s">
        <v>36687</v>
      </c>
      <c r="F1831" s="114" t="s">
        <v>37114</v>
      </c>
      <c r="G1831" s="114" t="s">
        <v>37115</v>
      </c>
      <c r="H1831" s="115">
        <v>43325</v>
      </c>
      <c r="I1831" s="114" t="s">
        <v>32850</v>
      </c>
      <c r="J1831" s="117" t="s">
        <v>32851</v>
      </c>
    </row>
    <row r="1832" spans="1:10" ht="318.75" x14ac:dyDescent="0.25">
      <c r="A1832" s="114">
        <v>1831</v>
      </c>
      <c r="B1832" s="114" t="s">
        <v>37116</v>
      </c>
      <c r="C1832" s="115">
        <v>43322</v>
      </c>
      <c r="D1832" s="114" t="s">
        <v>36686</v>
      </c>
      <c r="E1832" s="117" t="s">
        <v>36687</v>
      </c>
      <c r="F1832" s="114" t="s">
        <v>37117</v>
      </c>
      <c r="G1832" s="114" t="s">
        <v>37118</v>
      </c>
      <c r="H1832" s="115">
        <v>43325</v>
      </c>
      <c r="I1832" s="114" t="s">
        <v>32850</v>
      </c>
      <c r="J1832" s="117" t="s">
        <v>32851</v>
      </c>
    </row>
    <row r="1833" spans="1:10" ht="382.5" x14ac:dyDescent="0.25">
      <c r="A1833" s="114">
        <v>1832</v>
      </c>
      <c r="B1833" s="114" t="s">
        <v>37119</v>
      </c>
      <c r="C1833" s="115">
        <v>43322</v>
      </c>
      <c r="D1833" s="114" t="s">
        <v>36886</v>
      </c>
      <c r="E1833" s="117" t="s">
        <v>36887</v>
      </c>
      <c r="F1833" s="114" t="s">
        <v>37120</v>
      </c>
      <c r="G1833" s="114" t="s">
        <v>37121</v>
      </c>
      <c r="H1833" s="115">
        <v>43325</v>
      </c>
      <c r="I1833" s="114" t="s">
        <v>6621</v>
      </c>
      <c r="J1833" s="117" t="s">
        <v>36890</v>
      </c>
    </row>
    <row r="1834" spans="1:10" ht="369.75" x14ac:dyDescent="0.25">
      <c r="A1834" s="114">
        <v>1833</v>
      </c>
      <c r="B1834" s="114" t="s">
        <v>37122</v>
      </c>
      <c r="C1834" s="115">
        <v>43322</v>
      </c>
      <c r="D1834" s="114" t="s">
        <v>36886</v>
      </c>
      <c r="E1834" s="117" t="s">
        <v>36887</v>
      </c>
      <c r="F1834" s="114" t="s">
        <v>37123</v>
      </c>
      <c r="G1834" s="114" t="s">
        <v>37124</v>
      </c>
      <c r="H1834" s="115">
        <v>43325</v>
      </c>
      <c r="I1834" s="114" t="s">
        <v>6621</v>
      </c>
      <c r="J1834" s="117" t="s">
        <v>36890</v>
      </c>
    </row>
    <row r="1835" spans="1:10" ht="382.5" x14ac:dyDescent="0.25">
      <c r="A1835" s="114">
        <v>1834</v>
      </c>
      <c r="B1835" s="114" t="s">
        <v>37125</v>
      </c>
      <c r="C1835" s="115">
        <v>43322</v>
      </c>
      <c r="D1835" s="114" t="s">
        <v>36886</v>
      </c>
      <c r="E1835" s="117" t="s">
        <v>36887</v>
      </c>
      <c r="F1835" s="114" t="s">
        <v>37126</v>
      </c>
      <c r="G1835" s="114" t="s">
        <v>37127</v>
      </c>
      <c r="H1835" s="115">
        <v>43325</v>
      </c>
      <c r="I1835" s="114" t="s">
        <v>6621</v>
      </c>
      <c r="J1835" s="117" t="s">
        <v>36890</v>
      </c>
    </row>
    <row r="1836" spans="1:10" ht="409.5" x14ac:dyDescent="0.25">
      <c r="A1836" s="114">
        <v>1835</v>
      </c>
      <c r="B1836" s="114" t="s">
        <v>37128</v>
      </c>
      <c r="C1836" s="115">
        <v>43322</v>
      </c>
      <c r="D1836" s="114" t="s">
        <v>36630</v>
      </c>
      <c r="E1836" s="117" t="s">
        <v>36631</v>
      </c>
      <c r="F1836" s="114" t="s">
        <v>37129</v>
      </c>
      <c r="G1836" s="114" t="s">
        <v>37130</v>
      </c>
      <c r="H1836" s="115">
        <v>43322</v>
      </c>
      <c r="I1836" s="114" t="s">
        <v>33260</v>
      </c>
      <c r="J1836" s="117" t="s">
        <v>33261</v>
      </c>
    </row>
    <row r="1837" spans="1:10" ht="408" x14ac:dyDescent="0.25">
      <c r="A1837" s="114">
        <v>1836</v>
      </c>
      <c r="B1837" s="114" t="s">
        <v>37131</v>
      </c>
      <c r="C1837" s="115">
        <v>43322</v>
      </c>
      <c r="D1837" s="114" t="s">
        <v>36630</v>
      </c>
      <c r="E1837" s="117" t="s">
        <v>36631</v>
      </c>
      <c r="F1837" s="114" t="s">
        <v>37132</v>
      </c>
      <c r="G1837" s="114" t="s">
        <v>37133</v>
      </c>
      <c r="H1837" s="115">
        <v>43322</v>
      </c>
      <c r="I1837" s="114" t="s">
        <v>33260</v>
      </c>
      <c r="J1837" s="117" t="s">
        <v>33261</v>
      </c>
    </row>
    <row r="1838" spans="1:10" ht="409.5" x14ac:dyDescent="0.25">
      <c r="A1838" s="114">
        <v>1837</v>
      </c>
      <c r="B1838" s="114" t="s">
        <v>37134</v>
      </c>
      <c r="C1838" s="115">
        <v>43322</v>
      </c>
      <c r="D1838" s="114" t="s">
        <v>36630</v>
      </c>
      <c r="E1838" s="117" t="s">
        <v>36631</v>
      </c>
      <c r="F1838" s="114" t="s">
        <v>37135</v>
      </c>
      <c r="G1838" s="114" t="s">
        <v>37136</v>
      </c>
      <c r="H1838" s="115">
        <v>43322</v>
      </c>
      <c r="I1838" s="114" t="s">
        <v>33260</v>
      </c>
      <c r="J1838" s="117" t="s">
        <v>33261</v>
      </c>
    </row>
    <row r="1839" spans="1:10" ht="318.75" x14ac:dyDescent="0.25">
      <c r="A1839" s="114">
        <v>1838</v>
      </c>
      <c r="B1839" s="114" t="s">
        <v>37137</v>
      </c>
      <c r="C1839" s="115">
        <v>43321</v>
      </c>
      <c r="D1839" s="114" t="s">
        <v>37138</v>
      </c>
      <c r="E1839" s="117" t="s">
        <v>37139</v>
      </c>
      <c r="F1839" s="114" t="s">
        <v>37140</v>
      </c>
      <c r="G1839" s="114" t="s">
        <v>37141</v>
      </c>
      <c r="H1839" s="115">
        <v>43322</v>
      </c>
      <c r="I1839" s="114" t="s">
        <v>32850</v>
      </c>
      <c r="J1839" s="117" t="s">
        <v>32851</v>
      </c>
    </row>
    <row r="1840" spans="1:10" ht="344.25" x14ac:dyDescent="0.25">
      <c r="A1840" s="114">
        <v>1839</v>
      </c>
      <c r="B1840" s="114" t="s">
        <v>37142</v>
      </c>
      <c r="C1840" s="115">
        <v>43321</v>
      </c>
      <c r="D1840" s="114" t="s">
        <v>37138</v>
      </c>
      <c r="E1840" s="117" t="s">
        <v>37139</v>
      </c>
      <c r="F1840" s="114" t="s">
        <v>37143</v>
      </c>
      <c r="G1840" s="114" t="s">
        <v>37144</v>
      </c>
      <c r="H1840" s="115">
        <v>43322</v>
      </c>
      <c r="I1840" s="114" t="s">
        <v>32850</v>
      </c>
      <c r="J1840" s="117" t="s">
        <v>32851</v>
      </c>
    </row>
    <row r="1841" spans="1:10" ht="331.5" x14ac:dyDescent="0.25">
      <c r="A1841" s="114">
        <v>1840</v>
      </c>
      <c r="B1841" s="114" t="s">
        <v>37145</v>
      </c>
      <c r="C1841" s="115">
        <v>43321</v>
      </c>
      <c r="D1841" s="114" t="s">
        <v>37138</v>
      </c>
      <c r="E1841" s="117" t="s">
        <v>37139</v>
      </c>
      <c r="F1841" s="114" t="s">
        <v>37146</v>
      </c>
      <c r="G1841" s="114" t="s">
        <v>37147</v>
      </c>
      <c r="H1841" s="115">
        <v>43322</v>
      </c>
      <c r="I1841" s="114" t="s">
        <v>32850</v>
      </c>
      <c r="J1841" s="117" t="s">
        <v>32851</v>
      </c>
    </row>
    <row r="1842" spans="1:10" ht="409.5" x14ac:dyDescent="0.25">
      <c r="A1842" s="114">
        <v>1841</v>
      </c>
      <c r="B1842" s="114" t="s">
        <v>37148</v>
      </c>
      <c r="C1842" s="115">
        <v>43321</v>
      </c>
      <c r="D1842" s="114" t="s">
        <v>37149</v>
      </c>
      <c r="E1842" s="117" t="s">
        <v>37150</v>
      </c>
      <c r="F1842" s="114" t="s">
        <v>37151</v>
      </c>
      <c r="G1842" s="114" t="s">
        <v>37152</v>
      </c>
      <c r="H1842" s="115">
        <v>43322</v>
      </c>
      <c r="I1842" s="114" t="s">
        <v>36617</v>
      </c>
      <c r="J1842" s="117" t="s">
        <v>36618</v>
      </c>
    </row>
    <row r="1843" spans="1:10" ht="409.5" x14ac:dyDescent="0.25">
      <c r="A1843" s="114">
        <v>1842</v>
      </c>
      <c r="B1843" s="114" t="s">
        <v>37153</v>
      </c>
      <c r="C1843" s="115">
        <v>43321</v>
      </c>
      <c r="D1843" s="114" t="s">
        <v>37149</v>
      </c>
      <c r="E1843" s="117" t="s">
        <v>37150</v>
      </c>
      <c r="F1843" s="114" t="s">
        <v>37154</v>
      </c>
      <c r="G1843" s="114" t="s">
        <v>37155</v>
      </c>
      <c r="H1843" s="115">
        <v>43322</v>
      </c>
      <c r="I1843" s="114" t="s">
        <v>36617</v>
      </c>
      <c r="J1843" s="117" t="s">
        <v>36618</v>
      </c>
    </row>
    <row r="1844" spans="1:10" ht="409.5" x14ac:dyDescent="0.25">
      <c r="A1844" s="114">
        <v>1843</v>
      </c>
      <c r="B1844" s="114" t="s">
        <v>37156</v>
      </c>
      <c r="C1844" s="115">
        <v>43321</v>
      </c>
      <c r="D1844" s="114" t="s">
        <v>37149</v>
      </c>
      <c r="E1844" s="117" t="s">
        <v>37150</v>
      </c>
      <c r="F1844" s="114" t="s">
        <v>37157</v>
      </c>
      <c r="G1844" s="114" t="s">
        <v>37158</v>
      </c>
      <c r="H1844" s="115">
        <v>43322</v>
      </c>
      <c r="I1844" s="114" t="s">
        <v>36617</v>
      </c>
      <c r="J1844" s="117" t="s">
        <v>36618</v>
      </c>
    </row>
    <row r="1845" spans="1:10" ht="409.5" x14ac:dyDescent="0.25">
      <c r="A1845" s="114">
        <v>1844</v>
      </c>
      <c r="B1845" s="114" t="s">
        <v>37159</v>
      </c>
      <c r="C1845" s="115">
        <v>43321</v>
      </c>
      <c r="D1845" s="114" t="s">
        <v>37149</v>
      </c>
      <c r="E1845" s="117" t="s">
        <v>37150</v>
      </c>
      <c r="F1845" s="114" t="s">
        <v>37160</v>
      </c>
      <c r="G1845" s="114" t="s">
        <v>37161</v>
      </c>
      <c r="H1845" s="115">
        <v>43322</v>
      </c>
      <c r="I1845" s="114" t="s">
        <v>36617</v>
      </c>
      <c r="J1845" s="117" t="s">
        <v>36618</v>
      </c>
    </row>
    <row r="1846" spans="1:10" ht="409.5" x14ac:dyDescent="0.25">
      <c r="A1846" s="114">
        <v>1845</v>
      </c>
      <c r="B1846" s="114" t="s">
        <v>37162</v>
      </c>
      <c r="C1846" s="115">
        <v>43321</v>
      </c>
      <c r="D1846" s="114" t="s">
        <v>37149</v>
      </c>
      <c r="E1846" s="117" t="s">
        <v>37150</v>
      </c>
      <c r="F1846" s="114" t="s">
        <v>37163</v>
      </c>
      <c r="G1846" s="114" t="s">
        <v>37164</v>
      </c>
      <c r="H1846" s="115">
        <v>43322</v>
      </c>
      <c r="I1846" s="114" t="s">
        <v>36617</v>
      </c>
      <c r="J1846" s="117" t="s">
        <v>36618</v>
      </c>
    </row>
    <row r="1847" spans="1:10" ht="409.5" x14ac:dyDescent="0.25">
      <c r="A1847" s="114">
        <v>1846</v>
      </c>
      <c r="B1847" s="114" t="s">
        <v>37165</v>
      </c>
      <c r="C1847" s="115">
        <v>43321</v>
      </c>
      <c r="D1847" s="114" t="s">
        <v>37149</v>
      </c>
      <c r="E1847" s="117" t="s">
        <v>37150</v>
      </c>
      <c r="F1847" s="114" t="s">
        <v>37166</v>
      </c>
      <c r="G1847" s="114" t="s">
        <v>37167</v>
      </c>
      <c r="H1847" s="115">
        <v>43322</v>
      </c>
      <c r="I1847" s="114" t="s">
        <v>36617</v>
      </c>
      <c r="J1847" s="117" t="s">
        <v>36618</v>
      </c>
    </row>
    <row r="1848" spans="1:10" ht="409.5" x14ac:dyDescent="0.25">
      <c r="A1848" s="114">
        <v>1847</v>
      </c>
      <c r="B1848" s="114" t="s">
        <v>37168</v>
      </c>
      <c r="C1848" s="115">
        <v>43321</v>
      </c>
      <c r="D1848" s="114" t="s">
        <v>37149</v>
      </c>
      <c r="E1848" s="117" t="s">
        <v>37150</v>
      </c>
      <c r="F1848" s="114" t="s">
        <v>37169</v>
      </c>
      <c r="G1848" s="114" t="s">
        <v>37170</v>
      </c>
      <c r="H1848" s="115">
        <v>43322</v>
      </c>
      <c r="I1848" s="114" t="s">
        <v>36617</v>
      </c>
      <c r="J1848" s="117" t="s">
        <v>36618</v>
      </c>
    </row>
    <row r="1849" spans="1:10" ht="409.5" x14ac:dyDescent="0.25">
      <c r="A1849" s="114">
        <v>1848</v>
      </c>
      <c r="B1849" s="114" t="s">
        <v>37171</v>
      </c>
      <c r="C1849" s="115">
        <v>43321</v>
      </c>
      <c r="D1849" s="114" t="s">
        <v>37149</v>
      </c>
      <c r="E1849" s="117" t="s">
        <v>37150</v>
      </c>
      <c r="F1849" s="114" t="s">
        <v>37172</v>
      </c>
      <c r="G1849" s="114" t="s">
        <v>37173</v>
      </c>
      <c r="H1849" s="115">
        <v>43322</v>
      </c>
      <c r="I1849" s="114" t="s">
        <v>36617</v>
      </c>
      <c r="J1849" s="117" t="s">
        <v>36618</v>
      </c>
    </row>
    <row r="1850" spans="1:10" ht="409.5" x14ac:dyDescent="0.25">
      <c r="A1850" s="114">
        <v>1849</v>
      </c>
      <c r="B1850" s="114" t="s">
        <v>37174</v>
      </c>
      <c r="C1850" s="115">
        <v>43321</v>
      </c>
      <c r="D1850" s="114" t="s">
        <v>37149</v>
      </c>
      <c r="E1850" s="117" t="s">
        <v>37150</v>
      </c>
      <c r="F1850" s="114" t="s">
        <v>37175</v>
      </c>
      <c r="G1850" s="114" t="s">
        <v>37176</v>
      </c>
      <c r="H1850" s="115">
        <v>43321</v>
      </c>
      <c r="I1850" s="114" t="s">
        <v>36617</v>
      </c>
      <c r="J1850" s="117" t="s">
        <v>36618</v>
      </c>
    </row>
    <row r="1851" spans="1:10" ht="409.5" x14ac:dyDescent="0.25">
      <c r="A1851" s="114">
        <v>1850</v>
      </c>
      <c r="B1851" s="114" t="s">
        <v>37177</v>
      </c>
      <c r="C1851" s="115">
        <v>43321</v>
      </c>
      <c r="D1851" s="114" t="s">
        <v>37149</v>
      </c>
      <c r="E1851" s="117" t="s">
        <v>37150</v>
      </c>
      <c r="F1851" s="114" t="s">
        <v>37178</v>
      </c>
      <c r="G1851" s="114" t="s">
        <v>37179</v>
      </c>
      <c r="H1851" s="115">
        <v>43321</v>
      </c>
      <c r="I1851" s="114" t="s">
        <v>36617</v>
      </c>
      <c r="J1851" s="117" t="s">
        <v>36618</v>
      </c>
    </row>
    <row r="1852" spans="1:10" ht="409.5" x14ac:dyDescent="0.25">
      <c r="A1852" s="114">
        <v>1851</v>
      </c>
      <c r="B1852" s="114" t="s">
        <v>37180</v>
      </c>
      <c r="C1852" s="115">
        <v>43321</v>
      </c>
      <c r="D1852" s="114" t="s">
        <v>37149</v>
      </c>
      <c r="E1852" s="117" t="s">
        <v>37150</v>
      </c>
      <c r="F1852" s="114" t="s">
        <v>37181</v>
      </c>
      <c r="G1852" s="114" t="s">
        <v>37182</v>
      </c>
      <c r="H1852" s="115">
        <v>43321</v>
      </c>
      <c r="I1852" s="114" t="s">
        <v>36617</v>
      </c>
      <c r="J1852" s="117" t="s">
        <v>36618</v>
      </c>
    </row>
    <row r="1853" spans="1:10" ht="409.5" x14ac:dyDescent="0.25">
      <c r="A1853" s="114">
        <v>1852</v>
      </c>
      <c r="B1853" s="114" t="s">
        <v>37183</v>
      </c>
      <c r="C1853" s="115">
        <v>43321</v>
      </c>
      <c r="D1853" s="114" t="s">
        <v>37149</v>
      </c>
      <c r="E1853" s="117" t="s">
        <v>37150</v>
      </c>
      <c r="F1853" s="114" t="s">
        <v>37184</v>
      </c>
      <c r="G1853" s="114" t="s">
        <v>37185</v>
      </c>
      <c r="H1853" s="115">
        <v>43321</v>
      </c>
      <c r="I1853" s="114" t="s">
        <v>36617</v>
      </c>
      <c r="J1853" s="117" t="s">
        <v>36618</v>
      </c>
    </row>
    <row r="1854" spans="1:10" ht="409.5" x14ac:dyDescent="0.25">
      <c r="A1854" s="114">
        <v>1853</v>
      </c>
      <c r="B1854" s="114" t="s">
        <v>37186</v>
      </c>
      <c r="C1854" s="115">
        <v>43321</v>
      </c>
      <c r="D1854" s="114" t="s">
        <v>37149</v>
      </c>
      <c r="E1854" s="117" t="s">
        <v>37150</v>
      </c>
      <c r="F1854" s="114" t="s">
        <v>37187</v>
      </c>
      <c r="G1854" s="114" t="s">
        <v>37188</v>
      </c>
      <c r="H1854" s="115">
        <v>43321</v>
      </c>
      <c r="I1854" s="114" t="s">
        <v>36617</v>
      </c>
      <c r="J1854" s="117" t="s">
        <v>36618</v>
      </c>
    </row>
    <row r="1855" spans="1:10" ht="409.5" x14ac:dyDescent="0.25">
      <c r="A1855" s="114">
        <v>1854</v>
      </c>
      <c r="B1855" s="114" t="s">
        <v>37189</v>
      </c>
      <c r="C1855" s="115">
        <v>43321</v>
      </c>
      <c r="D1855" s="114" t="s">
        <v>37149</v>
      </c>
      <c r="E1855" s="117" t="s">
        <v>37150</v>
      </c>
      <c r="F1855" s="114" t="s">
        <v>37190</v>
      </c>
      <c r="G1855" s="114" t="s">
        <v>37191</v>
      </c>
      <c r="H1855" s="115">
        <v>43321</v>
      </c>
      <c r="I1855" s="114" t="s">
        <v>36617</v>
      </c>
      <c r="J1855" s="117" t="s">
        <v>36618</v>
      </c>
    </row>
    <row r="1856" spans="1:10" ht="409.5" x14ac:dyDescent="0.25">
      <c r="A1856" s="114">
        <v>1855</v>
      </c>
      <c r="B1856" s="114" t="s">
        <v>37192</v>
      </c>
      <c r="C1856" s="115">
        <v>43321</v>
      </c>
      <c r="D1856" s="114" t="s">
        <v>37149</v>
      </c>
      <c r="E1856" s="117" t="s">
        <v>37150</v>
      </c>
      <c r="F1856" s="114" t="s">
        <v>37193</v>
      </c>
      <c r="G1856" s="114" t="s">
        <v>37194</v>
      </c>
      <c r="H1856" s="115">
        <v>43321</v>
      </c>
      <c r="I1856" s="114" t="s">
        <v>36617</v>
      </c>
      <c r="J1856" s="117" t="s">
        <v>36618</v>
      </c>
    </row>
    <row r="1857" spans="1:10" ht="409.5" x14ac:dyDescent="0.25">
      <c r="A1857" s="114">
        <v>1856</v>
      </c>
      <c r="B1857" s="114" t="s">
        <v>37195</v>
      </c>
      <c r="C1857" s="115">
        <v>43321</v>
      </c>
      <c r="D1857" s="114" t="s">
        <v>37149</v>
      </c>
      <c r="E1857" s="117" t="s">
        <v>37150</v>
      </c>
      <c r="F1857" s="114" t="s">
        <v>37196</v>
      </c>
      <c r="G1857" s="114" t="s">
        <v>37197</v>
      </c>
      <c r="H1857" s="115">
        <v>43321</v>
      </c>
      <c r="I1857" s="114" t="s">
        <v>36617</v>
      </c>
      <c r="J1857" s="117" t="s">
        <v>36618</v>
      </c>
    </row>
    <row r="1858" spans="1:10" ht="409.5" x14ac:dyDescent="0.25">
      <c r="A1858" s="114">
        <v>1857</v>
      </c>
      <c r="B1858" s="114" t="s">
        <v>37198</v>
      </c>
      <c r="C1858" s="115">
        <v>43321</v>
      </c>
      <c r="D1858" s="114" t="s">
        <v>37149</v>
      </c>
      <c r="E1858" s="117" t="s">
        <v>37150</v>
      </c>
      <c r="F1858" s="114" t="s">
        <v>37199</v>
      </c>
      <c r="G1858" s="114" t="s">
        <v>37200</v>
      </c>
      <c r="H1858" s="115">
        <v>43321</v>
      </c>
      <c r="I1858" s="114" t="s">
        <v>36617</v>
      </c>
      <c r="J1858" s="117" t="s">
        <v>36618</v>
      </c>
    </row>
    <row r="1859" spans="1:10" ht="409.5" x14ac:dyDescent="0.25">
      <c r="A1859" s="114">
        <v>1858</v>
      </c>
      <c r="B1859" s="114" t="s">
        <v>37201</v>
      </c>
      <c r="C1859" s="115">
        <v>43321</v>
      </c>
      <c r="D1859" s="114" t="s">
        <v>36881</v>
      </c>
      <c r="E1859" s="117" t="s">
        <v>36882</v>
      </c>
      <c r="F1859" s="114" t="s">
        <v>37202</v>
      </c>
      <c r="G1859" s="114" t="s">
        <v>37203</v>
      </c>
      <c r="H1859" s="115">
        <v>43321</v>
      </c>
      <c r="I1859" s="114" t="s">
        <v>33298</v>
      </c>
      <c r="J1859" s="117" t="s">
        <v>33299</v>
      </c>
    </row>
    <row r="1860" spans="1:10" ht="369.75" x14ac:dyDescent="0.25">
      <c r="A1860" s="114">
        <v>1859</v>
      </c>
      <c r="B1860" s="114" t="s">
        <v>37204</v>
      </c>
      <c r="C1860" s="115">
        <v>43321</v>
      </c>
      <c r="D1860" s="114" t="s">
        <v>36881</v>
      </c>
      <c r="E1860" s="117" t="s">
        <v>36882</v>
      </c>
      <c r="F1860" s="114" t="s">
        <v>37205</v>
      </c>
      <c r="G1860" s="114" t="s">
        <v>37206</v>
      </c>
      <c r="H1860" s="115">
        <v>43321</v>
      </c>
      <c r="I1860" s="114" t="s">
        <v>33298</v>
      </c>
      <c r="J1860" s="117" t="s">
        <v>33299</v>
      </c>
    </row>
    <row r="1861" spans="1:10" ht="357" x14ac:dyDescent="0.25">
      <c r="A1861" s="114">
        <v>1860</v>
      </c>
      <c r="B1861" s="114" t="s">
        <v>37207</v>
      </c>
      <c r="C1861" s="115">
        <v>43321</v>
      </c>
      <c r="D1861" s="114" t="s">
        <v>36881</v>
      </c>
      <c r="E1861" s="117" t="s">
        <v>36882</v>
      </c>
      <c r="F1861" s="114" t="s">
        <v>37208</v>
      </c>
      <c r="G1861" s="114" t="s">
        <v>37209</v>
      </c>
      <c r="H1861" s="115">
        <v>43321</v>
      </c>
      <c r="I1861" s="114" t="s">
        <v>33298</v>
      </c>
      <c r="J1861" s="117" t="s">
        <v>33299</v>
      </c>
    </row>
    <row r="1862" spans="1:10" ht="382.5" x14ac:dyDescent="0.25">
      <c r="A1862" s="114">
        <v>1861</v>
      </c>
      <c r="B1862" s="114" t="s">
        <v>37210</v>
      </c>
      <c r="C1862" s="115">
        <v>43321</v>
      </c>
      <c r="D1862" s="114" t="s">
        <v>36881</v>
      </c>
      <c r="E1862" s="117" t="s">
        <v>36882</v>
      </c>
      <c r="F1862" s="114" t="s">
        <v>37211</v>
      </c>
      <c r="G1862" s="114" t="s">
        <v>37212</v>
      </c>
      <c r="H1862" s="115">
        <v>43321</v>
      </c>
      <c r="I1862" s="114" t="s">
        <v>33298</v>
      </c>
      <c r="J1862" s="117" t="s">
        <v>33299</v>
      </c>
    </row>
    <row r="1863" spans="1:10" ht="280.5" x14ac:dyDescent="0.25">
      <c r="A1863" s="114">
        <v>1862</v>
      </c>
      <c r="B1863" s="114" t="s">
        <v>37213</v>
      </c>
      <c r="C1863" s="115">
        <v>43321</v>
      </c>
      <c r="D1863" s="114" t="s">
        <v>37214</v>
      </c>
      <c r="E1863" s="117" t="s">
        <v>37215</v>
      </c>
      <c r="F1863" s="114" t="s">
        <v>37216</v>
      </c>
      <c r="G1863" s="114" t="s">
        <v>37217</v>
      </c>
      <c r="H1863" s="115">
        <v>43321</v>
      </c>
      <c r="I1863" s="114" t="s">
        <v>33298</v>
      </c>
      <c r="J1863" s="117" t="s">
        <v>33299</v>
      </c>
    </row>
    <row r="1864" spans="1:10" ht="293.25" x14ac:dyDescent="0.25">
      <c r="A1864" s="114">
        <v>1863</v>
      </c>
      <c r="B1864" s="114" t="s">
        <v>37218</v>
      </c>
      <c r="C1864" s="115">
        <v>43321</v>
      </c>
      <c r="D1864" s="114" t="s">
        <v>37214</v>
      </c>
      <c r="E1864" s="117" t="s">
        <v>37215</v>
      </c>
      <c r="F1864" s="114" t="s">
        <v>37219</v>
      </c>
      <c r="G1864" s="114" t="s">
        <v>37220</v>
      </c>
      <c r="H1864" s="115">
        <v>43321</v>
      </c>
      <c r="I1864" s="114" t="s">
        <v>33298</v>
      </c>
      <c r="J1864" s="117" t="s">
        <v>33299</v>
      </c>
    </row>
    <row r="1865" spans="1:10" ht="318.75" x14ac:dyDescent="0.25">
      <c r="A1865" s="114">
        <v>1864</v>
      </c>
      <c r="B1865" s="114" t="s">
        <v>37221</v>
      </c>
      <c r="C1865" s="115">
        <v>43321</v>
      </c>
      <c r="D1865" s="114" t="s">
        <v>37214</v>
      </c>
      <c r="E1865" s="117" t="s">
        <v>37215</v>
      </c>
      <c r="F1865" s="114" t="s">
        <v>37222</v>
      </c>
      <c r="G1865" s="114" t="s">
        <v>37223</v>
      </c>
      <c r="H1865" s="115">
        <v>43321</v>
      </c>
      <c r="I1865" s="114" t="s">
        <v>33298</v>
      </c>
      <c r="J1865" s="117" t="s">
        <v>33299</v>
      </c>
    </row>
    <row r="1866" spans="1:10" ht="344.25" x14ac:dyDescent="0.25">
      <c r="A1866" s="114">
        <v>1865</v>
      </c>
      <c r="B1866" s="114" t="s">
        <v>37224</v>
      </c>
      <c r="C1866" s="115">
        <v>43321</v>
      </c>
      <c r="D1866" s="114" t="s">
        <v>37214</v>
      </c>
      <c r="E1866" s="117" t="s">
        <v>37215</v>
      </c>
      <c r="F1866" s="114" t="s">
        <v>37225</v>
      </c>
      <c r="G1866" s="114" t="s">
        <v>37226</v>
      </c>
      <c r="H1866" s="115">
        <v>43321</v>
      </c>
      <c r="I1866" s="114" t="s">
        <v>33298</v>
      </c>
      <c r="J1866" s="117" t="s">
        <v>33299</v>
      </c>
    </row>
    <row r="1867" spans="1:10" ht="280.5" x14ac:dyDescent="0.25">
      <c r="A1867" s="114">
        <v>1866</v>
      </c>
      <c r="B1867" s="114" t="s">
        <v>37227</v>
      </c>
      <c r="C1867" s="115">
        <v>43320</v>
      </c>
      <c r="D1867" s="114" t="s">
        <v>36748</v>
      </c>
      <c r="E1867" s="117" t="s">
        <v>36749</v>
      </c>
      <c r="F1867" s="114" t="s">
        <v>37228</v>
      </c>
      <c r="G1867" s="114" t="s">
        <v>37229</v>
      </c>
      <c r="H1867" s="115">
        <v>43321</v>
      </c>
      <c r="I1867" s="114" t="s">
        <v>37230</v>
      </c>
      <c r="J1867" s="117" t="s">
        <v>37231</v>
      </c>
    </row>
    <row r="1868" spans="1:10" ht="409.5" x14ac:dyDescent="0.25">
      <c r="A1868" s="114">
        <v>1867</v>
      </c>
      <c r="B1868" s="114" t="s">
        <v>37232</v>
      </c>
      <c r="C1868" s="115">
        <v>43320</v>
      </c>
      <c r="D1868" s="114" t="s">
        <v>37149</v>
      </c>
      <c r="E1868" s="117" t="s">
        <v>37150</v>
      </c>
      <c r="F1868" s="114" t="s">
        <v>37233</v>
      </c>
      <c r="G1868" s="114" t="s">
        <v>37234</v>
      </c>
      <c r="H1868" s="115">
        <v>43321</v>
      </c>
      <c r="I1868" s="114" t="s">
        <v>36617</v>
      </c>
      <c r="J1868" s="117" t="s">
        <v>36618</v>
      </c>
    </row>
    <row r="1869" spans="1:10" ht="318.75" x14ac:dyDescent="0.25">
      <c r="A1869" s="114">
        <v>1868</v>
      </c>
      <c r="B1869" s="114" t="s">
        <v>37235</v>
      </c>
      <c r="C1869" s="115">
        <v>43320</v>
      </c>
      <c r="D1869" s="114" t="s">
        <v>37236</v>
      </c>
      <c r="E1869" s="117" t="s">
        <v>37237</v>
      </c>
      <c r="F1869" s="114" t="s">
        <v>37238</v>
      </c>
      <c r="G1869" s="114" t="s">
        <v>37239</v>
      </c>
      <c r="H1869" s="115">
        <v>43321</v>
      </c>
      <c r="I1869" s="114" t="s">
        <v>37240</v>
      </c>
      <c r="J1869" s="117" t="s">
        <v>37241</v>
      </c>
    </row>
    <row r="1870" spans="1:10" ht="306" x14ac:dyDescent="0.25">
      <c r="A1870" s="114">
        <v>1869</v>
      </c>
      <c r="B1870" s="114" t="s">
        <v>37242</v>
      </c>
      <c r="C1870" s="115">
        <v>43320</v>
      </c>
      <c r="D1870" s="114" t="s">
        <v>37236</v>
      </c>
      <c r="E1870" s="117" t="s">
        <v>37237</v>
      </c>
      <c r="F1870" s="114" t="s">
        <v>37243</v>
      </c>
      <c r="G1870" s="114" t="s">
        <v>37244</v>
      </c>
      <c r="H1870" s="115">
        <v>43321</v>
      </c>
      <c r="I1870" s="114" t="s">
        <v>37240</v>
      </c>
      <c r="J1870" s="117" t="s">
        <v>37241</v>
      </c>
    </row>
    <row r="1871" spans="1:10" ht="306" x14ac:dyDescent="0.25">
      <c r="A1871" s="114">
        <v>1870</v>
      </c>
      <c r="B1871" s="114" t="s">
        <v>37245</v>
      </c>
      <c r="C1871" s="115">
        <v>43320</v>
      </c>
      <c r="D1871" s="114" t="s">
        <v>37236</v>
      </c>
      <c r="E1871" s="117" t="s">
        <v>37237</v>
      </c>
      <c r="F1871" s="114" t="s">
        <v>37246</v>
      </c>
      <c r="G1871" s="114" t="s">
        <v>37247</v>
      </c>
      <c r="H1871" s="115">
        <v>43321</v>
      </c>
      <c r="I1871" s="114" t="s">
        <v>37240</v>
      </c>
      <c r="J1871" s="117" t="s">
        <v>37241</v>
      </c>
    </row>
    <row r="1872" spans="1:10" ht="318.75" x14ac:dyDescent="0.25">
      <c r="A1872" s="114">
        <v>1871</v>
      </c>
      <c r="B1872" s="114" t="s">
        <v>37248</v>
      </c>
      <c r="C1872" s="115">
        <v>43320</v>
      </c>
      <c r="D1872" s="114" t="s">
        <v>37236</v>
      </c>
      <c r="E1872" s="117" t="s">
        <v>37237</v>
      </c>
      <c r="F1872" s="114" t="s">
        <v>37249</v>
      </c>
      <c r="G1872" s="114" t="s">
        <v>37250</v>
      </c>
      <c r="H1872" s="115">
        <v>43321</v>
      </c>
      <c r="I1872" s="114" t="s">
        <v>37240</v>
      </c>
      <c r="J1872" s="117" t="s">
        <v>37241</v>
      </c>
    </row>
    <row r="1873" spans="1:10" ht="216.75" x14ac:dyDescent="0.25">
      <c r="A1873" s="114">
        <v>1872</v>
      </c>
      <c r="B1873" s="114" t="s">
        <v>37251</v>
      </c>
      <c r="C1873" s="115">
        <v>43320</v>
      </c>
      <c r="D1873" s="114" t="s">
        <v>37236</v>
      </c>
      <c r="E1873" s="117" t="s">
        <v>37237</v>
      </c>
      <c r="F1873" s="114" t="s">
        <v>37252</v>
      </c>
      <c r="G1873" s="114" t="s">
        <v>37253</v>
      </c>
      <c r="H1873" s="115">
        <v>43321</v>
      </c>
      <c r="I1873" s="114" t="s">
        <v>37240</v>
      </c>
      <c r="J1873" s="117" t="s">
        <v>37241</v>
      </c>
    </row>
    <row r="1874" spans="1:10" ht="318.75" x14ac:dyDescent="0.25">
      <c r="A1874" s="114">
        <v>1873</v>
      </c>
      <c r="B1874" s="114" t="s">
        <v>37254</v>
      </c>
      <c r="C1874" s="115">
        <v>43320</v>
      </c>
      <c r="D1874" s="114" t="s">
        <v>37236</v>
      </c>
      <c r="E1874" s="117" t="s">
        <v>37237</v>
      </c>
      <c r="F1874" s="114" t="s">
        <v>37255</v>
      </c>
      <c r="G1874" s="114" t="s">
        <v>37256</v>
      </c>
      <c r="H1874" s="115">
        <v>43321</v>
      </c>
      <c r="I1874" s="114" t="s">
        <v>37240</v>
      </c>
      <c r="J1874" s="117" t="s">
        <v>37241</v>
      </c>
    </row>
    <row r="1875" spans="1:10" ht="409.5" x14ac:dyDescent="0.25">
      <c r="A1875" s="114">
        <v>1874</v>
      </c>
      <c r="B1875" s="114" t="s">
        <v>37257</v>
      </c>
      <c r="C1875" s="115">
        <v>43320</v>
      </c>
      <c r="D1875" s="114" t="s">
        <v>36630</v>
      </c>
      <c r="E1875" s="117" t="s">
        <v>36631</v>
      </c>
      <c r="F1875" s="114" t="s">
        <v>37258</v>
      </c>
      <c r="G1875" s="114" t="s">
        <v>37259</v>
      </c>
      <c r="H1875" s="115">
        <v>43321</v>
      </c>
      <c r="I1875" s="114" t="s">
        <v>33260</v>
      </c>
      <c r="J1875" s="117" t="s">
        <v>33261</v>
      </c>
    </row>
    <row r="1876" spans="1:10" ht="395.25" x14ac:dyDescent="0.25">
      <c r="A1876" s="114">
        <v>1875</v>
      </c>
      <c r="B1876" s="114" t="s">
        <v>37260</v>
      </c>
      <c r="C1876" s="115">
        <v>43320</v>
      </c>
      <c r="D1876" s="114" t="s">
        <v>36630</v>
      </c>
      <c r="E1876" s="117" t="s">
        <v>36631</v>
      </c>
      <c r="F1876" s="114" t="s">
        <v>37261</v>
      </c>
      <c r="G1876" s="114" t="s">
        <v>37262</v>
      </c>
      <c r="H1876" s="115">
        <v>43321</v>
      </c>
      <c r="I1876" s="114" t="s">
        <v>33260</v>
      </c>
      <c r="J1876" s="117" t="s">
        <v>33261</v>
      </c>
    </row>
    <row r="1877" spans="1:10" ht="395.25" x14ac:dyDescent="0.25">
      <c r="A1877" s="114">
        <v>1876</v>
      </c>
      <c r="B1877" s="114" t="s">
        <v>37263</v>
      </c>
      <c r="C1877" s="115">
        <v>43320</v>
      </c>
      <c r="D1877" s="114" t="s">
        <v>36630</v>
      </c>
      <c r="E1877" s="117" t="s">
        <v>36631</v>
      </c>
      <c r="F1877" s="114" t="s">
        <v>37264</v>
      </c>
      <c r="G1877" s="114" t="s">
        <v>37265</v>
      </c>
      <c r="H1877" s="115">
        <v>43321</v>
      </c>
      <c r="I1877" s="114" t="s">
        <v>33260</v>
      </c>
      <c r="J1877" s="117" t="s">
        <v>33261</v>
      </c>
    </row>
    <row r="1878" spans="1:10" ht="331.5" x14ac:dyDescent="0.25">
      <c r="A1878" s="114">
        <v>1877</v>
      </c>
      <c r="B1878" s="114" t="s">
        <v>37266</v>
      </c>
      <c r="C1878" s="115">
        <v>43320</v>
      </c>
      <c r="D1878" s="114" t="s">
        <v>37267</v>
      </c>
      <c r="E1878" s="117" t="s">
        <v>37268</v>
      </c>
      <c r="F1878" s="114" t="s">
        <v>37269</v>
      </c>
      <c r="G1878" s="114" t="s">
        <v>37270</v>
      </c>
      <c r="H1878" s="115">
        <v>43321</v>
      </c>
      <c r="I1878" s="114" t="s">
        <v>32850</v>
      </c>
      <c r="J1878" s="117" t="s">
        <v>32851</v>
      </c>
    </row>
    <row r="1879" spans="1:10" ht="344.25" x14ac:dyDescent="0.25">
      <c r="A1879" s="114">
        <v>1878</v>
      </c>
      <c r="B1879" s="114" t="s">
        <v>37271</v>
      </c>
      <c r="C1879" s="115">
        <v>43320</v>
      </c>
      <c r="D1879" s="114" t="s">
        <v>37267</v>
      </c>
      <c r="E1879" s="117" t="s">
        <v>37268</v>
      </c>
      <c r="F1879" s="114" t="s">
        <v>37272</v>
      </c>
      <c r="G1879" s="114" t="s">
        <v>37273</v>
      </c>
      <c r="H1879" s="115">
        <v>43321</v>
      </c>
      <c r="I1879" s="114" t="s">
        <v>32850</v>
      </c>
      <c r="J1879" s="117" t="s">
        <v>32851</v>
      </c>
    </row>
    <row r="1880" spans="1:10" ht="409.5" x14ac:dyDescent="0.25">
      <c r="A1880" s="114">
        <v>1879</v>
      </c>
      <c r="B1880" s="114" t="s">
        <v>37274</v>
      </c>
      <c r="C1880" s="115">
        <v>43320</v>
      </c>
      <c r="D1880" s="114" t="s">
        <v>33844</v>
      </c>
      <c r="E1880" s="117" t="s">
        <v>33845</v>
      </c>
      <c r="F1880" s="114" t="s">
        <v>37275</v>
      </c>
      <c r="G1880" s="114" t="s">
        <v>37276</v>
      </c>
      <c r="H1880" s="115">
        <v>43321</v>
      </c>
      <c r="I1880" s="114" t="s">
        <v>33848</v>
      </c>
      <c r="J1880" s="117" t="s">
        <v>37015</v>
      </c>
    </row>
    <row r="1881" spans="1:10" ht="331.5" x14ac:dyDescent="0.25">
      <c r="A1881" s="114">
        <v>1880</v>
      </c>
      <c r="B1881" s="114" t="s">
        <v>37277</v>
      </c>
      <c r="C1881" s="115">
        <v>43320</v>
      </c>
      <c r="D1881" s="114" t="s">
        <v>37267</v>
      </c>
      <c r="E1881" s="117" t="s">
        <v>37268</v>
      </c>
      <c r="F1881" s="114" t="s">
        <v>37278</v>
      </c>
      <c r="G1881" s="114" t="s">
        <v>37279</v>
      </c>
      <c r="H1881" s="115">
        <v>43321</v>
      </c>
      <c r="I1881" s="114" t="s">
        <v>32850</v>
      </c>
      <c r="J1881" s="117" t="s">
        <v>32851</v>
      </c>
    </row>
    <row r="1882" spans="1:10" ht="409.5" x14ac:dyDescent="0.25">
      <c r="A1882" s="114">
        <v>1881</v>
      </c>
      <c r="B1882" s="114" t="s">
        <v>37280</v>
      </c>
      <c r="C1882" s="115">
        <v>43318</v>
      </c>
      <c r="D1882" s="114" t="s">
        <v>37281</v>
      </c>
      <c r="E1882" s="117" t="s">
        <v>37282</v>
      </c>
      <c r="F1882" s="114" t="s">
        <v>37283</v>
      </c>
      <c r="G1882" s="114" t="s">
        <v>37284</v>
      </c>
      <c r="H1882" s="115">
        <v>43320</v>
      </c>
      <c r="I1882" s="114" t="s">
        <v>32956</v>
      </c>
      <c r="J1882" s="117" t="s">
        <v>32957</v>
      </c>
    </row>
    <row r="1883" spans="1:10" ht="409.5" x14ac:dyDescent="0.25">
      <c r="A1883" s="114">
        <v>1882</v>
      </c>
      <c r="B1883" s="114" t="s">
        <v>37285</v>
      </c>
      <c r="C1883" s="115">
        <v>43318</v>
      </c>
      <c r="D1883" s="114" t="s">
        <v>37281</v>
      </c>
      <c r="E1883" s="117" t="s">
        <v>37282</v>
      </c>
      <c r="F1883" s="114" t="s">
        <v>37286</v>
      </c>
      <c r="G1883" s="114" t="s">
        <v>37287</v>
      </c>
      <c r="H1883" s="115">
        <v>43320</v>
      </c>
      <c r="I1883" s="114" t="s">
        <v>32956</v>
      </c>
      <c r="J1883" s="117" t="s">
        <v>32957</v>
      </c>
    </row>
    <row r="1884" spans="1:10" ht="409.5" x14ac:dyDescent="0.25">
      <c r="A1884" s="114">
        <v>1883</v>
      </c>
      <c r="B1884" s="114" t="s">
        <v>37288</v>
      </c>
      <c r="C1884" s="115">
        <v>43318</v>
      </c>
      <c r="D1884" s="114" t="s">
        <v>37281</v>
      </c>
      <c r="E1884" s="117" t="s">
        <v>37282</v>
      </c>
      <c r="F1884" s="114" t="s">
        <v>37289</v>
      </c>
      <c r="G1884" s="114" t="s">
        <v>37290</v>
      </c>
      <c r="H1884" s="115">
        <v>43320</v>
      </c>
      <c r="I1884" s="114" t="s">
        <v>32956</v>
      </c>
      <c r="J1884" s="117" t="s">
        <v>32957</v>
      </c>
    </row>
    <row r="1885" spans="1:10" ht="409.5" x14ac:dyDescent="0.25">
      <c r="A1885" s="114">
        <v>1884</v>
      </c>
      <c r="B1885" s="114" t="s">
        <v>37291</v>
      </c>
      <c r="C1885" s="115">
        <v>43318</v>
      </c>
      <c r="D1885" s="114" t="s">
        <v>37281</v>
      </c>
      <c r="E1885" s="117" t="s">
        <v>37282</v>
      </c>
      <c r="F1885" s="114" t="s">
        <v>37292</v>
      </c>
      <c r="G1885" s="114" t="s">
        <v>37293</v>
      </c>
      <c r="H1885" s="115">
        <v>43320</v>
      </c>
      <c r="I1885" s="114" t="s">
        <v>32956</v>
      </c>
      <c r="J1885" s="117" t="s">
        <v>32957</v>
      </c>
    </row>
    <row r="1886" spans="1:10" ht="409.5" x14ac:dyDescent="0.25">
      <c r="A1886" s="114">
        <v>1885</v>
      </c>
      <c r="B1886" s="114" t="s">
        <v>37294</v>
      </c>
      <c r="C1886" s="115">
        <v>43318</v>
      </c>
      <c r="D1886" s="114" t="s">
        <v>37281</v>
      </c>
      <c r="E1886" s="117" t="s">
        <v>37282</v>
      </c>
      <c r="F1886" s="114" t="s">
        <v>37295</v>
      </c>
      <c r="G1886" s="114" t="s">
        <v>37296</v>
      </c>
      <c r="H1886" s="115">
        <v>43320</v>
      </c>
      <c r="I1886" s="114" t="s">
        <v>32956</v>
      </c>
      <c r="J1886" s="117" t="s">
        <v>32957</v>
      </c>
    </row>
    <row r="1887" spans="1:10" ht="409.5" x14ac:dyDescent="0.25">
      <c r="A1887" s="114">
        <v>1886</v>
      </c>
      <c r="B1887" s="114" t="s">
        <v>37297</v>
      </c>
      <c r="C1887" s="115">
        <v>43318</v>
      </c>
      <c r="D1887" s="114" t="s">
        <v>37281</v>
      </c>
      <c r="E1887" s="117" t="s">
        <v>37282</v>
      </c>
      <c r="F1887" s="114" t="s">
        <v>37298</v>
      </c>
      <c r="G1887" s="114" t="s">
        <v>37299</v>
      </c>
      <c r="H1887" s="115">
        <v>43320</v>
      </c>
      <c r="I1887" s="114" t="s">
        <v>32956</v>
      </c>
      <c r="J1887" s="117" t="s">
        <v>32957</v>
      </c>
    </row>
    <row r="1888" spans="1:10" ht="409.5" x14ac:dyDescent="0.25">
      <c r="A1888" s="114">
        <v>1887</v>
      </c>
      <c r="B1888" s="114" t="s">
        <v>37300</v>
      </c>
      <c r="C1888" s="115">
        <v>43318</v>
      </c>
      <c r="D1888" s="114" t="s">
        <v>37281</v>
      </c>
      <c r="E1888" s="117" t="s">
        <v>37282</v>
      </c>
      <c r="F1888" s="114" t="s">
        <v>37301</v>
      </c>
      <c r="G1888" s="114" t="s">
        <v>37302</v>
      </c>
      <c r="H1888" s="115">
        <v>43320</v>
      </c>
      <c r="I1888" s="114" t="s">
        <v>32956</v>
      </c>
      <c r="J1888" s="117" t="s">
        <v>32957</v>
      </c>
    </row>
    <row r="1889" spans="1:10" ht="409.5" x14ac:dyDescent="0.25">
      <c r="A1889" s="114">
        <v>1888</v>
      </c>
      <c r="B1889" s="114" t="s">
        <v>37303</v>
      </c>
      <c r="C1889" s="115">
        <v>43318</v>
      </c>
      <c r="D1889" s="114" t="s">
        <v>37281</v>
      </c>
      <c r="E1889" s="117" t="s">
        <v>37282</v>
      </c>
      <c r="F1889" s="114" t="s">
        <v>37304</v>
      </c>
      <c r="G1889" s="114" t="s">
        <v>37305</v>
      </c>
      <c r="H1889" s="115">
        <v>43319</v>
      </c>
      <c r="I1889" s="114" t="s">
        <v>32956</v>
      </c>
      <c r="J1889" s="117" t="s">
        <v>32957</v>
      </c>
    </row>
    <row r="1890" spans="1:10" ht="409.5" x14ac:dyDescent="0.25">
      <c r="A1890" s="114">
        <v>1889</v>
      </c>
      <c r="B1890" s="114" t="s">
        <v>37306</v>
      </c>
      <c r="C1890" s="115">
        <v>43318</v>
      </c>
      <c r="D1890" s="114" t="s">
        <v>37281</v>
      </c>
      <c r="E1890" s="117" t="s">
        <v>37282</v>
      </c>
      <c r="F1890" s="114" t="s">
        <v>37307</v>
      </c>
      <c r="G1890" s="114" t="s">
        <v>37308</v>
      </c>
      <c r="H1890" s="115">
        <v>43319</v>
      </c>
      <c r="I1890" s="114" t="s">
        <v>32956</v>
      </c>
      <c r="J1890" s="117" t="s">
        <v>32957</v>
      </c>
    </row>
    <row r="1891" spans="1:10" ht="318.75" x14ac:dyDescent="0.25">
      <c r="A1891" s="114">
        <v>1890</v>
      </c>
      <c r="B1891" s="114" t="s">
        <v>37309</v>
      </c>
      <c r="C1891" s="115">
        <v>43318</v>
      </c>
      <c r="D1891" s="114" t="s">
        <v>37310</v>
      </c>
      <c r="E1891" s="117" t="s">
        <v>37311</v>
      </c>
      <c r="F1891" s="114" t="s">
        <v>37312</v>
      </c>
      <c r="G1891" s="114" t="s">
        <v>37313</v>
      </c>
      <c r="H1891" s="115">
        <v>43319</v>
      </c>
      <c r="I1891" s="114" t="s">
        <v>25456</v>
      </c>
      <c r="J1891" s="117" t="s">
        <v>36538</v>
      </c>
    </row>
    <row r="1892" spans="1:10" ht="318.75" x14ac:dyDescent="0.25">
      <c r="A1892" s="114">
        <v>1891</v>
      </c>
      <c r="B1892" s="114" t="s">
        <v>37314</v>
      </c>
      <c r="C1892" s="115">
        <v>43318</v>
      </c>
      <c r="D1892" s="114" t="s">
        <v>37310</v>
      </c>
      <c r="E1892" s="117" t="s">
        <v>37311</v>
      </c>
      <c r="F1892" s="114" t="s">
        <v>37315</v>
      </c>
      <c r="G1892" s="114" t="s">
        <v>37316</v>
      </c>
      <c r="H1892" s="115">
        <v>43319</v>
      </c>
      <c r="I1892" s="114" t="s">
        <v>25456</v>
      </c>
      <c r="J1892" s="117" t="s">
        <v>36538</v>
      </c>
    </row>
    <row r="1893" spans="1:10" ht="318.75" x14ac:dyDescent="0.25">
      <c r="A1893" s="114">
        <v>1892</v>
      </c>
      <c r="B1893" s="114" t="s">
        <v>37317</v>
      </c>
      <c r="C1893" s="115">
        <v>43318</v>
      </c>
      <c r="D1893" s="114" t="s">
        <v>37310</v>
      </c>
      <c r="E1893" s="117" t="s">
        <v>37311</v>
      </c>
      <c r="F1893" s="114" t="s">
        <v>37318</v>
      </c>
      <c r="G1893" s="114" t="s">
        <v>37319</v>
      </c>
      <c r="H1893" s="115">
        <v>43319</v>
      </c>
      <c r="I1893" s="114" t="s">
        <v>25456</v>
      </c>
      <c r="J1893" s="117" t="s">
        <v>36538</v>
      </c>
    </row>
    <row r="1894" spans="1:10" ht="344.25" x14ac:dyDescent="0.25">
      <c r="A1894" s="114">
        <v>1893</v>
      </c>
      <c r="B1894" s="114" t="s">
        <v>37320</v>
      </c>
      <c r="C1894" s="115">
        <v>43318</v>
      </c>
      <c r="D1894" s="114" t="s">
        <v>37310</v>
      </c>
      <c r="E1894" s="117" t="s">
        <v>37311</v>
      </c>
      <c r="F1894" s="114" t="s">
        <v>37321</v>
      </c>
      <c r="G1894" s="114" t="s">
        <v>37322</v>
      </c>
      <c r="H1894" s="115">
        <v>43319</v>
      </c>
      <c r="I1894" s="114" t="s">
        <v>25456</v>
      </c>
      <c r="J1894" s="117" t="s">
        <v>36538</v>
      </c>
    </row>
    <row r="1895" spans="1:10" ht="344.25" x14ac:dyDescent="0.25">
      <c r="A1895" s="114">
        <v>1894</v>
      </c>
      <c r="B1895" s="114" t="s">
        <v>37323</v>
      </c>
      <c r="C1895" s="115">
        <v>43318</v>
      </c>
      <c r="D1895" s="114" t="s">
        <v>37310</v>
      </c>
      <c r="E1895" s="117" t="s">
        <v>37311</v>
      </c>
      <c r="F1895" s="114" t="s">
        <v>37324</v>
      </c>
      <c r="G1895" s="114" t="s">
        <v>37325</v>
      </c>
      <c r="H1895" s="115">
        <v>43319</v>
      </c>
      <c r="I1895" s="114" t="s">
        <v>25456</v>
      </c>
      <c r="J1895" s="117" t="s">
        <v>36538</v>
      </c>
    </row>
    <row r="1896" spans="1:10" ht="344.25" x14ac:dyDescent="0.25">
      <c r="A1896" s="114">
        <v>1895</v>
      </c>
      <c r="B1896" s="114" t="s">
        <v>37326</v>
      </c>
      <c r="C1896" s="115">
        <v>43318</v>
      </c>
      <c r="D1896" s="114" t="s">
        <v>37310</v>
      </c>
      <c r="E1896" s="117" t="s">
        <v>37311</v>
      </c>
      <c r="F1896" s="114" t="s">
        <v>37327</v>
      </c>
      <c r="G1896" s="114" t="s">
        <v>37328</v>
      </c>
      <c r="H1896" s="115">
        <v>43319</v>
      </c>
      <c r="I1896" s="114" t="s">
        <v>25456</v>
      </c>
      <c r="J1896" s="117" t="s">
        <v>36538</v>
      </c>
    </row>
    <row r="1897" spans="1:10" ht="382.5" x14ac:dyDescent="0.25">
      <c r="A1897" s="114">
        <v>1896</v>
      </c>
      <c r="B1897" s="114" t="s">
        <v>37329</v>
      </c>
      <c r="C1897" s="115">
        <v>43318</v>
      </c>
      <c r="D1897" s="114" t="s">
        <v>37310</v>
      </c>
      <c r="E1897" s="117" t="s">
        <v>37311</v>
      </c>
      <c r="F1897" s="114" t="s">
        <v>37330</v>
      </c>
      <c r="G1897" s="114" t="s">
        <v>37331</v>
      </c>
      <c r="H1897" s="115">
        <v>43319</v>
      </c>
      <c r="I1897" s="114" t="s">
        <v>25456</v>
      </c>
      <c r="J1897" s="117" t="s">
        <v>36538</v>
      </c>
    </row>
    <row r="1898" spans="1:10" ht="409.5" x14ac:dyDescent="0.25">
      <c r="A1898" s="114">
        <v>1897</v>
      </c>
      <c r="B1898" s="114" t="s">
        <v>37332</v>
      </c>
      <c r="C1898" s="115">
        <v>43318</v>
      </c>
      <c r="D1898" s="114" t="s">
        <v>37149</v>
      </c>
      <c r="E1898" s="117" t="s">
        <v>37150</v>
      </c>
      <c r="F1898" s="114" t="s">
        <v>37333</v>
      </c>
      <c r="G1898" s="114" t="s">
        <v>37334</v>
      </c>
      <c r="H1898" s="115">
        <v>43319</v>
      </c>
      <c r="I1898" s="114" t="s">
        <v>36617</v>
      </c>
      <c r="J1898" s="117" t="s">
        <v>36618</v>
      </c>
    </row>
    <row r="1899" spans="1:10" ht="409.5" x14ac:dyDescent="0.25">
      <c r="A1899" s="114">
        <v>1898</v>
      </c>
      <c r="B1899" s="114" t="s">
        <v>37335</v>
      </c>
      <c r="C1899" s="115">
        <v>43318</v>
      </c>
      <c r="D1899" s="114" t="s">
        <v>37149</v>
      </c>
      <c r="E1899" s="117" t="s">
        <v>37150</v>
      </c>
      <c r="F1899" s="114" t="s">
        <v>37336</v>
      </c>
      <c r="G1899" s="114" t="s">
        <v>37337</v>
      </c>
      <c r="H1899" s="115">
        <v>43319</v>
      </c>
      <c r="I1899" s="114" t="s">
        <v>36617</v>
      </c>
      <c r="J1899" s="117" t="s">
        <v>36618</v>
      </c>
    </row>
    <row r="1900" spans="1:10" ht="409.5" x14ac:dyDescent="0.25">
      <c r="A1900" s="114">
        <v>1899</v>
      </c>
      <c r="B1900" s="114" t="s">
        <v>37338</v>
      </c>
      <c r="C1900" s="115">
        <v>43318</v>
      </c>
      <c r="D1900" s="114" t="s">
        <v>37149</v>
      </c>
      <c r="E1900" s="117" t="s">
        <v>37150</v>
      </c>
      <c r="F1900" s="114" t="s">
        <v>37339</v>
      </c>
      <c r="G1900" s="114" t="s">
        <v>37340</v>
      </c>
      <c r="H1900" s="115">
        <v>43319</v>
      </c>
      <c r="I1900" s="114" t="s">
        <v>36617</v>
      </c>
      <c r="J1900" s="117" t="s">
        <v>36618</v>
      </c>
    </row>
    <row r="1901" spans="1:10" ht="409.5" x14ac:dyDescent="0.25">
      <c r="A1901" s="114">
        <v>1900</v>
      </c>
      <c r="B1901" s="114" t="s">
        <v>37341</v>
      </c>
      <c r="C1901" s="115">
        <v>43318</v>
      </c>
      <c r="D1901" s="114" t="s">
        <v>37149</v>
      </c>
      <c r="E1901" s="117" t="s">
        <v>37150</v>
      </c>
      <c r="F1901" s="114" t="s">
        <v>37342</v>
      </c>
      <c r="G1901" s="114" t="s">
        <v>37343</v>
      </c>
      <c r="H1901" s="115">
        <v>43319</v>
      </c>
      <c r="I1901" s="114" t="s">
        <v>36617</v>
      </c>
      <c r="J1901" s="117" t="s">
        <v>36618</v>
      </c>
    </row>
    <row r="1902" spans="1:10" ht="409.5" x14ac:dyDescent="0.25">
      <c r="A1902" s="114">
        <v>1901</v>
      </c>
      <c r="B1902" s="114" t="s">
        <v>37344</v>
      </c>
      <c r="C1902" s="115">
        <v>43318</v>
      </c>
      <c r="D1902" s="114" t="s">
        <v>37149</v>
      </c>
      <c r="E1902" s="117" t="s">
        <v>37150</v>
      </c>
      <c r="F1902" s="114" t="s">
        <v>37345</v>
      </c>
      <c r="G1902" s="114" t="s">
        <v>37346</v>
      </c>
      <c r="H1902" s="115">
        <v>43319</v>
      </c>
      <c r="I1902" s="114" t="s">
        <v>36617</v>
      </c>
      <c r="J1902" s="117" t="s">
        <v>36618</v>
      </c>
    </row>
    <row r="1903" spans="1:10" ht="280.5" x14ac:dyDescent="0.25">
      <c r="A1903" s="114">
        <v>1902</v>
      </c>
      <c r="B1903" s="114" t="s">
        <v>37347</v>
      </c>
      <c r="C1903" s="115">
        <v>43318</v>
      </c>
      <c r="D1903" s="114" t="s">
        <v>37348</v>
      </c>
      <c r="E1903" s="117" t="s">
        <v>37349</v>
      </c>
      <c r="F1903" s="114" t="s">
        <v>37350</v>
      </c>
      <c r="G1903" s="114" t="s">
        <v>37351</v>
      </c>
      <c r="H1903" s="115">
        <v>43319</v>
      </c>
      <c r="I1903" s="114" t="s">
        <v>34058</v>
      </c>
      <c r="J1903" s="117" t="s">
        <v>36879</v>
      </c>
    </row>
    <row r="1904" spans="1:10" ht="293.25" x14ac:dyDescent="0.25">
      <c r="A1904" s="114">
        <v>1903</v>
      </c>
      <c r="B1904" s="114" t="s">
        <v>37352</v>
      </c>
      <c r="C1904" s="115">
        <v>43318</v>
      </c>
      <c r="D1904" s="114" t="s">
        <v>37348</v>
      </c>
      <c r="E1904" s="117" t="s">
        <v>37349</v>
      </c>
      <c r="F1904" s="114" t="s">
        <v>37353</v>
      </c>
      <c r="G1904" s="114" t="s">
        <v>37354</v>
      </c>
      <c r="H1904" s="115">
        <v>43319</v>
      </c>
      <c r="I1904" s="114" t="s">
        <v>34058</v>
      </c>
      <c r="J1904" s="117" t="s">
        <v>36879</v>
      </c>
    </row>
    <row r="1905" spans="1:10" ht="280.5" x14ac:dyDescent="0.25">
      <c r="A1905" s="114">
        <v>1904</v>
      </c>
      <c r="B1905" s="114" t="s">
        <v>37355</v>
      </c>
      <c r="C1905" s="115">
        <v>43318</v>
      </c>
      <c r="D1905" s="114" t="s">
        <v>37348</v>
      </c>
      <c r="E1905" s="117" t="s">
        <v>37349</v>
      </c>
      <c r="F1905" s="114" t="s">
        <v>37356</v>
      </c>
      <c r="G1905" s="114" t="s">
        <v>37357</v>
      </c>
      <c r="H1905" s="115">
        <v>43319</v>
      </c>
      <c r="I1905" s="114" t="s">
        <v>34058</v>
      </c>
      <c r="J1905" s="117" t="s">
        <v>36879</v>
      </c>
    </row>
    <row r="1906" spans="1:10" ht="306" x14ac:dyDescent="0.25">
      <c r="A1906" s="114">
        <v>1905</v>
      </c>
      <c r="B1906" s="114" t="s">
        <v>37358</v>
      </c>
      <c r="C1906" s="115">
        <v>43318</v>
      </c>
      <c r="D1906" s="114" t="s">
        <v>37359</v>
      </c>
      <c r="E1906" s="117" t="s">
        <v>37360</v>
      </c>
      <c r="F1906" s="114" t="s">
        <v>37361</v>
      </c>
      <c r="G1906" s="114" t="s">
        <v>37362</v>
      </c>
      <c r="H1906" s="115">
        <v>43319</v>
      </c>
      <c r="I1906" s="114" t="s">
        <v>34058</v>
      </c>
      <c r="J1906" s="117" t="s">
        <v>36879</v>
      </c>
    </row>
    <row r="1907" spans="1:10" ht="409.5" x14ac:dyDescent="0.25">
      <c r="A1907" s="114">
        <v>1906</v>
      </c>
      <c r="B1907" s="114" t="s">
        <v>37363</v>
      </c>
      <c r="C1907" s="115">
        <v>43314</v>
      </c>
      <c r="D1907" s="114" t="s">
        <v>36591</v>
      </c>
      <c r="E1907" s="117" t="s">
        <v>36592</v>
      </c>
      <c r="F1907" s="114" t="s">
        <v>37364</v>
      </c>
      <c r="G1907" s="114" t="s">
        <v>37365</v>
      </c>
      <c r="H1907" s="115">
        <v>43319</v>
      </c>
      <c r="I1907" s="114" t="s">
        <v>36712</v>
      </c>
      <c r="J1907" s="117" t="s">
        <v>36713</v>
      </c>
    </row>
    <row r="1908" spans="1:10" ht="409.5" x14ac:dyDescent="0.25">
      <c r="A1908" s="114">
        <v>1907</v>
      </c>
      <c r="B1908" s="114" t="s">
        <v>37366</v>
      </c>
      <c r="C1908" s="115">
        <v>43314</v>
      </c>
      <c r="D1908" s="114" t="s">
        <v>36591</v>
      </c>
      <c r="E1908" s="117" t="s">
        <v>36592</v>
      </c>
      <c r="F1908" s="114" t="s">
        <v>37367</v>
      </c>
      <c r="G1908" s="114" t="s">
        <v>37368</v>
      </c>
      <c r="H1908" s="115">
        <v>43319</v>
      </c>
      <c r="I1908" s="114" t="s">
        <v>36712</v>
      </c>
      <c r="J1908" s="117" t="s">
        <v>36713</v>
      </c>
    </row>
    <row r="1909" spans="1:10" ht="409.5" x14ac:dyDescent="0.25">
      <c r="A1909" s="114">
        <v>1908</v>
      </c>
      <c r="B1909" s="114" t="s">
        <v>37369</v>
      </c>
      <c r="C1909" s="115">
        <v>43314</v>
      </c>
      <c r="D1909" s="114" t="s">
        <v>36591</v>
      </c>
      <c r="E1909" s="117" t="s">
        <v>36592</v>
      </c>
      <c r="F1909" s="114" t="s">
        <v>37370</v>
      </c>
      <c r="G1909" s="114" t="s">
        <v>37371</v>
      </c>
      <c r="H1909" s="115">
        <v>43319</v>
      </c>
      <c r="I1909" s="114" t="s">
        <v>36712</v>
      </c>
      <c r="J1909" s="117" t="s">
        <v>36713</v>
      </c>
    </row>
    <row r="1910" spans="1:10" ht="409.5" x14ac:dyDescent="0.25">
      <c r="A1910" s="114">
        <v>1909</v>
      </c>
      <c r="B1910" s="114" t="s">
        <v>37372</v>
      </c>
      <c r="C1910" s="115">
        <v>43314</v>
      </c>
      <c r="D1910" s="114" t="s">
        <v>36591</v>
      </c>
      <c r="E1910" s="117" t="s">
        <v>36592</v>
      </c>
      <c r="F1910" s="114" t="s">
        <v>37373</v>
      </c>
      <c r="G1910" s="114" t="s">
        <v>37374</v>
      </c>
      <c r="H1910" s="115">
        <v>43319</v>
      </c>
      <c r="I1910" s="114" t="s">
        <v>36712</v>
      </c>
      <c r="J1910" s="117" t="s">
        <v>36713</v>
      </c>
    </row>
    <row r="1911" spans="1:10" ht="409.5" x14ac:dyDescent="0.25">
      <c r="A1911" s="114">
        <v>1910</v>
      </c>
      <c r="B1911" s="114" t="s">
        <v>37375</v>
      </c>
      <c r="C1911" s="115">
        <v>43314</v>
      </c>
      <c r="D1911" s="114" t="s">
        <v>36591</v>
      </c>
      <c r="E1911" s="117" t="s">
        <v>36592</v>
      </c>
      <c r="F1911" s="114" t="s">
        <v>37376</v>
      </c>
      <c r="G1911" s="114" t="s">
        <v>37377</v>
      </c>
      <c r="H1911" s="115">
        <v>43319</v>
      </c>
      <c r="I1911" s="114" t="s">
        <v>36712</v>
      </c>
      <c r="J1911" s="117" t="s">
        <v>36713</v>
      </c>
    </row>
    <row r="1912" spans="1:10" ht="409.5" x14ac:dyDescent="0.25">
      <c r="A1912" s="114">
        <v>1911</v>
      </c>
      <c r="B1912" s="114" t="s">
        <v>37378</v>
      </c>
      <c r="C1912" s="115">
        <v>43314</v>
      </c>
      <c r="D1912" s="114" t="s">
        <v>36591</v>
      </c>
      <c r="E1912" s="117" t="s">
        <v>36592</v>
      </c>
      <c r="F1912" s="114" t="s">
        <v>37379</v>
      </c>
      <c r="G1912" s="114" t="s">
        <v>37380</v>
      </c>
      <c r="H1912" s="115">
        <v>43319</v>
      </c>
      <c r="I1912" s="114" t="s">
        <v>36712</v>
      </c>
      <c r="J1912" s="117" t="s">
        <v>36713</v>
      </c>
    </row>
    <row r="1913" spans="1:10" ht="409.5" x14ac:dyDescent="0.25">
      <c r="A1913" s="114">
        <v>1912</v>
      </c>
      <c r="B1913" s="114" t="s">
        <v>37381</v>
      </c>
      <c r="C1913" s="115">
        <v>43314</v>
      </c>
      <c r="D1913" s="114" t="s">
        <v>36591</v>
      </c>
      <c r="E1913" s="117" t="s">
        <v>36592</v>
      </c>
      <c r="F1913" s="114" t="s">
        <v>37382</v>
      </c>
      <c r="G1913" s="114" t="s">
        <v>37383</v>
      </c>
      <c r="H1913" s="115">
        <v>43319</v>
      </c>
      <c r="I1913" s="114" t="s">
        <v>36712</v>
      </c>
      <c r="J1913" s="117" t="s">
        <v>36713</v>
      </c>
    </row>
    <row r="1914" spans="1:10" ht="409.5" x14ac:dyDescent="0.25">
      <c r="A1914" s="114">
        <v>1913</v>
      </c>
      <c r="B1914" s="114" t="s">
        <v>37384</v>
      </c>
      <c r="C1914" s="115">
        <v>43314</v>
      </c>
      <c r="D1914" s="114" t="s">
        <v>36591</v>
      </c>
      <c r="E1914" s="117" t="s">
        <v>36592</v>
      </c>
      <c r="F1914" s="114" t="s">
        <v>37385</v>
      </c>
      <c r="G1914" s="114" t="s">
        <v>37386</v>
      </c>
      <c r="H1914" s="115">
        <v>43319</v>
      </c>
      <c r="I1914" s="114" t="s">
        <v>36712</v>
      </c>
      <c r="J1914" s="117" t="s">
        <v>36713</v>
      </c>
    </row>
    <row r="1915" spans="1:10" ht="409.5" x14ac:dyDescent="0.25">
      <c r="A1915" s="114">
        <v>1914</v>
      </c>
      <c r="B1915" s="114" t="s">
        <v>37387</v>
      </c>
      <c r="C1915" s="115">
        <v>43314</v>
      </c>
      <c r="D1915" s="114" t="s">
        <v>36591</v>
      </c>
      <c r="E1915" s="117" t="s">
        <v>36592</v>
      </c>
      <c r="F1915" s="114" t="s">
        <v>37388</v>
      </c>
      <c r="G1915" s="114" t="s">
        <v>37389</v>
      </c>
      <c r="H1915" s="115">
        <v>43319</v>
      </c>
      <c r="I1915" s="114" t="s">
        <v>36712</v>
      </c>
      <c r="J1915" s="117" t="s">
        <v>36713</v>
      </c>
    </row>
    <row r="1916" spans="1:10" ht="409.5" x14ac:dyDescent="0.25">
      <c r="A1916" s="114">
        <v>1915</v>
      </c>
      <c r="B1916" s="114" t="s">
        <v>37390</v>
      </c>
      <c r="C1916" s="115">
        <v>43314</v>
      </c>
      <c r="D1916" s="114" t="s">
        <v>36591</v>
      </c>
      <c r="E1916" s="117" t="s">
        <v>36592</v>
      </c>
      <c r="F1916" s="114" t="s">
        <v>37391</v>
      </c>
      <c r="G1916" s="114" t="s">
        <v>37392</v>
      </c>
      <c r="H1916" s="115">
        <v>43319</v>
      </c>
      <c r="I1916" s="114" t="s">
        <v>36712</v>
      </c>
      <c r="J1916" s="117" t="s">
        <v>36713</v>
      </c>
    </row>
    <row r="1917" spans="1:10" ht="409.5" x14ac:dyDescent="0.25">
      <c r="A1917" s="114">
        <v>1916</v>
      </c>
      <c r="B1917" s="114" t="s">
        <v>37393</v>
      </c>
      <c r="C1917" s="115">
        <v>43314</v>
      </c>
      <c r="D1917" s="114" t="s">
        <v>37394</v>
      </c>
      <c r="E1917" s="117" t="s">
        <v>37395</v>
      </c>
      <c r="F1917" s="114" t="s">
        <v>37396</v>
      </c>
      <c r="G1917" s="114" t="s">
        <v>37397</v>
      </c>
      <c r="H1917" s="115">
        <v>43319</v>
      </c>
      <c r="I1917" s="114" t="s">
        <v>36712</v>
      </c>
      <c r="J1917" s="117" t="s">
        <v>36713</v>
      </c>
    </row>
    <row r="1918" spans="1:10" ht="409.5" x14ac:dyDescent="0.25">
      <c r="A1918" s="114">
        <v>1917</v>
      </c>
      <c r="B1918" s="114" t="s">
        <v>37398</v>
      </c>
      <c r="C1918" s="115">
        <v>43314</v>
      </c>
      <c r="D1918" s="114" t="s">
        <v>37267</v>
      </c>
      <c r="E1918" s="117" t="s">
        <v>37268</v>
      </c>
      <c r="F1918" s="114" t="s">
        <v>37399</v>
      </c>
      <c r="G1918" s="114" t="s">
        <v>37400</v>
      </c>
      <c r="H1918" s="115">
        <v>43319</v>
      </c>
      <c r="I1918" s="114" t="s">
        <v>25456</v>
      </c>
      <c r="J1918" s="117" t="s">
        <v>36538</v>
      </c>
    </row>
    <row r="1919" spans="1:10" ht="409.5" x14ac:dyDescent="0.25">
      <c r="A1919" s="114">
        <v>1918</v>
      </c>
      <c r="B1919" s="114" t="s">
        <v>37401</v>
      </c>
      <c r="C1919" s="115">
        <v>43314</v>
      </c>
      <c r="D1919" s="114" t="s">
        <v>37267</v>
      </c>
      <c r="E1919" s="117" t="s">
        <v>37268</v>
      </c>
      <c r="F1919" s="114" t="s">
        <v>37402</v>
      </c>
      <c r="G1919" s="114" t="s">
        <v>37403</v>
      </c>
      <c r="H1919" s="115">
        <v>43319</v>
      </c>
      <c r="I1919" s="114" t="s">
        <v>25456</v>
      </c>
      <c r="J1919" s="117" t="s">
        <v>36538</v>
      </c>
    </row>
    <row r="1920" spans="1:10" ht="409.5" x14ac:dyDescent="0.25">
      <c r="A1920" s="114">
        <v>1919</v>
      </c>
      <c r="B1920" s="114" t="s">
        <v>37404</v>
      </c>
      <c r="C1920" s="115">
        <v>43314</v>
      </c>
      <c r="D1920" s="114" t="s">
        <v>37149</v>
      </c>
      <c r="E1920" s="117" t="s">
        <v>37150</v>
      </c>
      <c r="F1920" s="114" t="s">
        <v>37405</v>
      </c>
      <c r="G1920" s="114" t="s">
        <v>37406</v>
      </c>
      <c r="H1920" s="115">
        <v>43319</v>
      </c>
      <c r="I1920" s="114" t="s">
        <v>36617</v>
      </c>
      <c r="J1920" s="117" t="s">
        <v>36618</v>
      </c>
    </row>
    <row r="1921" spans="1:10" ht="409.5" x14ac:dyDescent="0.25">
      <c r="A1921" s="114">
        <v>1920</v>
      </c>
      <c r="B1921" s="114" t="s">
        <v>37407</v>
      </c>
      <c r="C1921" s="115">
        <v>43314</v>
      </c>
      <c r="D1921" s="114" t="s">
        <v>37149</v>
      </c>
      <c r="E1921" s="117" t="s">
        <v>37150</v>
      </c>
      <c r="F1921" s="114" t="s">
        <v>37408</v>
      </c>
      <c r="G1921" s="114" t="s">
        <v>37409</v>
      </c>
      <c r="H1921" s="115">
        <v>43318</v>
      </c>
      <c r="I1921" s="114" t="s">
        <v>36617</v>
      </c>
      <c r="J1921" s="117" t="s">
        <v>36618</v>
      </c>
    </row>
    <row r="1922" spans="1:10" ht="409.5" x14ac:dyDescent="0.25">
      <c r="A1922" s="114">
        <v>1921</v>
      </c>
      <c r="B1922" s="114" t="s">
        <v>37410</v>
      </c>
      <c r="C1922" s="115">
        <v>43314</v>
      </c>
      <c r="D1922" s="114" t="s">
        <v>37149</v>
      </c>
      <c r="E1922" s="117" t="s">
        <v>37150</v>
      </c>
      <c r="F1922" s="114" t="s">
        <v>37411</v>
      </c>
      <c r="G1922" s="114" t="s">
        <v>37412</v>
      </c>
      <c r="H1922" s="115">
        <v>43318</v>
      </c>
      <c r="I1922" s="114" t="s">
        <v>36617</v>
      </c>
      <c r="J1922" s="117" t="s">
        <v>36618</v>
      </c>
    </row>
    <row r="1923" spans="1:10" ht="382.5" x14ac:dyDescent="0.25">
      <c r="A1923" s="114">
        <v>1922</v>
      </c>
      <c r="B1923" s="114" t="s">
        <v>37413</v>
      </c>
      <c r="C1923" s="115">
        <v>43314</v>
      </c>
      <c r="D1923" s="114" t="s">
        <v>36886</v>
      </c>
      <c r="E1923" s="117" t="s">
        <v>36887</v>
      </c>
      <c r="F1923" s="114" t="s">
        <v>37414</v>
      </c>
      <c r="G1923" s="114" t="s">
        <v>37415</v>
      </c>
      <c r="H1923" s="115">
        <v>43318</v>
      </c>
      <c r="I1923" s="114" t="s">
        <v>6621</v>
      </c>
      <c r="J1923" s="117" t="s">
        <v>36890</v>
      </c>
    </row>
    <row r="1924" spans="1:10" ht="382.5" x14ac:dyDescent="0.25">
      <c r="A1924" s="114">
        <v>1923</v>
      </c>
      <c r="B1924" s="114" t="s">
        <v>37416</v>
      </c>
      <c r="C1924" s="115">
        <v>43314</v>
      </c>
      <c r="D1924" s="114" t="s">
        <v>36886</v>
      </c>
      <c r="E1924" s="117" t="s">
        <v>36887</v>
      </c>
      <c r="F1924" s="114" t="s">
        <v>37417</v>
      </c>
      <c r="G1924" s="114" t="s">
        <v>37418</v>
      </c>
      <c r="H1924" s="115">
        <v>43318</v>
      </c>
      <c r="I1924" s="114" t="s">
        <v>6621</v>
      </c>
      <c r="J1924" s="117" t="s">
        <v>36890</v>
      </c>
    </row>
    <row r="1925" spans="1:10" ht="369.75" x14ac:dyDescent="0.25">
      <c r="A1925" s="114">
        <v>1924</v>
      </c>
      <c r="B1925" s="114" t="s">
        <v>37419</v>
      </c>
      <c r="C1925" s="115">
        <v>43314</v>
      </c>
      <c r="D1925" s="114" t="s">
        <v>36886</v>
      </c>
      <c r="E1925" s="117" t="s">
        <v>36887</v>
      </c>
      <c r="F1925" s="114" t="s">
        <v>37420</v>
      </c>
      <c r="G1925" s="114" t="s">
        <v>37421</v>
      </c>
      <c r="H1925" s="115">
        <v>43318</v>
      </c>
      <c r="I1925" s="114" t="s">
        <v>6621</v>
      </c>
      <c r="J1925" s="117" t="s">
        <v>36890</v>
      </c>
    </row>
    <row r="1926" spans="1:10" ht="382.5" x14ac:dyDescent="0.25">
      <c r="A1926" s="114">
        <v>1925</v>
      </c>
      <c r="B1926" s="114" t="s">
        <v>37422</v>
      </c>
      <c r="C1926" s="115">
        <v>43314</v>
      </c>
      <c r="D1926" s="114" t="s">
        <v>36886</v>
      </c>
      <c r="E1926" s="117" t="s">
        <v>36887</v>
      </c>
      <c r="F1926" s="114" t="s">
        <v>37423</v>
      </c>
      <c r="G1926" s="114" t="s">
        <v>37424</v>
      </c>
      <c r="H1926" s="115">
        <v>43318</v>
      </c>
      <c r="I1926" s="114" t="s">
        <v>6621</v>
      </c>
      <c r="J1926" s="117" t="s">
        <v>36890</v>
      </c>
    </row>
    <row r="1927" spans="1:10" ht="369.75" x14ac:dyDescent="0.25">
      <c r="A1927" s="114">
        <v>1926</v>
      </c>
      <c r="B1927" s="114" t="s">
        <v>37425</v>
      </c>
      <c r="C1927" s="115">
        <v>43314</v>
      </c>
      <c r="D1927" s="114" t="s">
        <v>36886</v>
      </c>
      <c r="E1927" s="117" t="s">
        <v>36887</v>
      </c>
      <c r="F1927" s="114" t="s">
        <v>37426</v>
      </c>
      <c r="G1927" s="114" t="s">
        <v>37427</v>
      </c>
      <c r="H1927" s="115">
        <v>43318</v>
      </c>
      <c r="I1927" s="114" t="s">
        <v>6621</v>
      </c>
      <c r="J1927" s="117" t="s">
        <v>36890</v>
      </c>
    </row>
    <row r="1928" spans="1:10" ht="369.75" x14ac:dyDescent="0.25">
      <c r="A1928" s="114">
        <v>1927</v>
      </c>
      <c r="B1928" s="114" t="s">
        <v>37428</v>
      </c>
      <c r="C1928" s="115">
        <v>43314</v>
      </c>
      <c r="D1928" s="114" t="s">
        <v>36886</v>
      </c>
      <c r="E1928" s="117" t="s">
        <v>36887</v>
      </c>
      <c r="F1928" s="114" t="s">
        <v>37429</v>
      </c>
      <c r="G1928" s="114" t="s">
        <v>37430</v>
      </c>
      <c r="H1928" s="115">
        <v>43318</v>
      </c>
      <c r="I1928" s="114" t="s">
        <v>6621</v>
      </c>
      <c r="J1928" s="117" t="s">
        <v>36890</v>
      </c>
    </row>
    <row r="1929" spans="1:10" ht="382.5" x14ac:dyDescent="0.25">
      <c r="A1929" s="114">
        <v>1928</v>
      </c>
      <c r="B1929" s="114" t="s">
        <v>37431</v>
      </c>
      <c r="C1929" s="115">
        <v>43314</v>
      </c>
      <c r="D1929" s="114" t="s">
        <v>36886</v>
      </c>
      <c r="E1929" s="117" t="s">
        <v>36887</v>
      </c>
      <c r="F1929" s="114" t="s">
        <v>37432</v>
      </c>
      <c r="G1929" s="114" t="s">
        <v>37433</v>
      </c>
      <c r="H1929" s="115">
        <v>43318</v>
      </c>
      <c r="I1929" s="114" t="s">
        <v>6621</v>
      </c>
      <c r="J1929" s="117" t="s">
        <v>36890</v>
      </c>
    </row>
    <row r="1930" spans="1:10" ht="382.5" x14ac:dyDescent="0.25">
      <c r="A1930" s="114">
        <v>1929</v>
      </c>
      <c r="B1930" s="114" t="s">
        <v>37434</v>
      </c>
      <c r="C1930" s="115">
        <v>43314</v>
      </c>
      <c r="D1930" s="114" t="s">
        <v>36886</v>
      </c>
      <c r="E1930" s="117" t="s">
        <v>36887</v>
      </c>
      <c r="F1930" s="114" t="s">
        <v>37435</v>
      </c>
      <c r="G1930" s="114" t="s">
        <v>37436</v>
      </c>
      <c r="H1930" s="115">
        <v>43318</v>
      </c>
      <c r="I1930" s="114" t="s">
        <v>6621</v>
      </c>
      <c r="J1930" s="117" t="s">
        <v>36890</v>
      </c>
    </row>
    <row r="1931" spans="1:10" ht="369.75" x14ac:dyDescent="0.25">
      <c r="A1931" s="114">
        <v>1930</v>
      </c>
      <c r="B1931" s="114" t="s">
        <v>37437</v>
      </c>
      <c r="C1931" s="115">
        <v>43314</v>
      </c>
      <c r="D1931" s="114" t="s">
        <v>36886</v>
      </c>
      <c r="E1931" s="117" t="s">
        <v>36887</v>
      </c>
      <c r="F1931" s="114" t="s">
        <v>37438</v>
      </c>
      <c r="G1931" s="114" t="s">
        <v>37439</v>
      </c>
      <c r="H1931" s="115">
        <v>43318</v>
      </c>
      <c r="I1931" s="114" t="s">
        <v>6621</v>
      </c>
      <c r="J1931" s="117" t="s">
        <v>36890</v>
      </c>
    </row>
    <row r="1932" spans="1:10" ht="369.75" x14ac:dyDescent="0.25">
      <c r="A1932" s="114">
        <v>1931</v>
      </c>
      <c r="B1932" s="114" t="s">
        <v>37440</v>
      </c>
      <c r="C1932" s="115">
        <v>43314</v>
      </c>
      <c r="D1932" s="114" t="s">
        <v>36886</v>
      </c>
      <c r="E1932" s="117" t="s">
        <v>36887</v>
      </c>
      <c r="F1932" s="114" t="s">
        <v>37441</v>
      </c>
      <c r="G1932" s="114" t="s">
        <v>37442</v>
      </c>
      <c r="H1932" s="115">
        <v>43318</v>
      </c>
      <c r="I1932" s="114" t="s">
        <v>6621</v>
      </c>
      <c r="J1932" s="117" t="s">
        <v>36890</v>
      </c>
    </row>
    <row r="1933" spans="1:10" ht="369.75" x14ac:dyDescent="0.25">
      <c r="A1933" s="114">
        <v>1932</v>
      </c>
      <c r="B1933" s="114" t="s">
        <v>37443</v>
      </c>
      <c r="C1933" s="115">
        <v>43314</v>
      </c>
      <c r="D1933" s="114" t="s">
        <v>36886</v>
      </c>
      <c r="E1933" s="117" t="s">
        <v>36887</v>
      </c>
      <c r="F1933" s="114" t="s">
        <v>37444</v>
      </c>
      <c r="G1933" s="114" t="s">
        <v>37445</v>
      </c>
      <c r="H1933" s="115">
        <v>43318</v>
      </c>
      <c r="I1933" s="114" t="s">
        <v>6621</v>
      </c>
      <c r="J1933" s="117" t="s">
        <v>36890</v>
      </c>
    </row>
    <row r="1934" spans="1:10" ht="382.5" x14ac:dyDescent="0.25">
      <c r="A1934" s="114">
        <v>1933</v>
      </c>
      <c r="B1934" s="114" t="s">
        <v>37446</v>
      </c>
      <c r="C1934" s="115">
        <v>43314</v>
      </c>
      <c r="D1934" s="114" t="s">
        <v>36886</v>
      </c>
      <c r="E1934" s="117" t="s">
        <v>36887</v>
      </c>
      <c r="F1934" s="114" t="s">
        <v>37447</v>
      </c>
      <c r="G1934" s="114" t="s">
        <v>37448</v>
      </c>
      <c r="H1934" s="115">
        <v>43318</v>
      </c>
      <c r="I1934" s="114" t="s">
        <v>6621</v>
      </c>
      <c r="J1934" s="117" t="s">
        <v>36890</v>
      </c>
    </row>
    <row r="1935" spans="1:10" ht="369.75" x14ac:dyDescent="0.25">
      <c r="A1935" s="114">
        <v>1934</v>
      </c>
      <c r="B1935" s="114" t="s">
        <v>37449</v>
      </c>
      <c r="C1935" s="115">
        <v>43314</v>
      </c>
      <c r="D1935" s="114" t="s">
        <v>36886</v>
      </c>
      <c r="E1935" s="117" t="s">
        <v>36887</v>
      </c>
      <c r="F1935" s="114" t="s">
        <v>37450</v>
      </c>
      <c r="G1935" s="114" t="s">
        <v>37451</v>
      </c>
      <c r="H1935" s="115">
        <v>43318</v>
      </c>
      <c r="I1935" s="114" t="s">
        <v>6621</v>
      </c>
      <c r="J1935" s="117" t="s">
        <v>36890</v>
      </c>
    </row>
    <row r="1936" spans="1:10" ht="369.75" x14ac:dyDescent="0.25">
      <c r="A1936" s="114">
        <v>1935</v>
      </c>
      <c r="B1936" s="114" t="s">
        <v>37452</v>
      </c>
      <c r="C1936" s="115">
        <v>43314</v>
      </c>
      <c r="D1936" s="114" t="s">
        <v>36886</v>
      </c>
      <c r="E1936" s="117" t="s">
        <v>36887</v>
      </c>
      <c r="F1936" s="114" t="s">
        <v>37453</v>
      </c>
      <c r="G1936" s="114" t="s">
        <v>37454</v>
      </c>
      <c r="H1936" s="115">
        <v>43318</v>
      </c>
      <c r="I1936" s="114" t="s">
        <v>6621</v>
      </c>
      <c r="J1936" s="117" t="s">
        <v>36890</v>
      </c>
    </row>
    <row r="1937" spans="1:10" ht="395.25" x14ac:dyDescent="0.25">
      <c r="A1937" s="114">
        <v>1936</v>
      </c>
      <c r="B1937" s="114" t="s">
        <v>37455</v>
      </c>
      <c r="C1937" s="115">
        <v>43314</v>
      </c>
      <c r="D1937" s="114" t="s">
        <v>36886</v>
      </c>
      <c r="E1937" s="117" t="s">
        <v>36887</v>
      </c>
      <c r="F1937" s="114" t="s">
        <v>37456</v>
      </c>
      <c r="G1937" s="114" t="s">
        <v>37457</v>
      </c>
      <c r="H1937" s="115">
        <v>43318</v>
      </c>
      <c r="I1937" s="114" t="s">
        <v>6621</v>
      </c>
      <c r="J1937" s="117" t="s">
        <v>36890</v>
      </c>
    </row>
    <row r="1938" spans="1:10" ht="395.25" x14ac:dyDescent="0.25">
      <c r="A1938" s="114">
        <v>1937</v>
      </c>
      <c r="B1938" s="114" t="s">
        <v>37458</v>
      </c>
      <c r="C1938" s="115">
        <v>43314</v>
      </c>
      <c r="D1938" s="114" t="s">
        <v>36886</v>
      </c>
      <c r="E1938" s="117" t="s">
        <v>36887</v>
      </c>
      <c r="F1938" s="114" t="s">
        <v>37459</v>
      </c>
      <c r="G1938" s="114" t="s">
        <v>37460</v>
      </c>
      <c r="H1938" s="115">
        <v>43318</v>
      </c>
      <c r="I1938" s="114" t="s">
        <v>6621</v>
      </c>
      <c r="J1938" s="117" t="s">
        <v>36890</v>
      </c>
    </row>
    <row r="1939" spans="1:10" ht="395.25" x14ac:dyDescent="0.25">
      <c r="A1939" s="114">
        <v>1938</v>
      </c>
      <c r="B1939" s="114" t="s">
        <v>37461</v>
      </c>
      <c r="C1939" s="115">
        <v>43314</v>
      </c>
      <c r="D1939" s="114" t="s">
        <v>36886</v>
      </c>
      <c r="E1939" s="117" t="s">
        <v>36887</v>
      </c>
      <c r="F1939" s="114" t="s">
        <v>37462</v>
      </c>
      <c r="G1939" s="114" t="s">
        <v>37463</v>
      </c>
      <c r="H1939" s="115">
        <v>43318</v>
      </c>
      <c r="I1939" s="114" t="s">
        <v>6621</v>
      </c>
      <c r="J1939" s="117" t="s">
        <v>36890</v>
      </c>
    </row>
    <row r="1940" spans="1:10" ht="395.25" x14ac:dyDescent="0.25">
      <c r="A1940" s="114">
        <v>1939</v>
      </c>
      <c r="B1940" s="114" t="s">
        <v>37464</v>
      </c>
      <c r="C1940" s="115">
        <v>43314</v>
      </c>
      <c r="D1940" s="114" t="s">
        <v>36886</v>
      </c>
      <c r="E1940" s="117" t="s">
        <v>36887</v>
      </c>
      <c r="F1940" s="114" t="s">
        <v>37465</v>
      </c>
      <c r="G1940" s="114" t="s">
        <v>37466</v>
      </c>
      <c r="H1940" s="115">
        <v>43318</v>
      </c>
      <c r="I1940" s="114" t="s">
        <v>6621</v>
      </c>
      <c r="J1940" s="117" t="s">
        <v>36890</v>
      </c>
    </row>
    <row r="1941" spans="1:10" ht="395.25" x14ac:dyDescent="0.25">
      <c r="A1941" s="114">
        <v>1940</v>
      </c>
      <c r="B1941" s="114" t="s">
        <v>37467</v>
      </c>
      <c r="C1941" s="115">
        <v>43314</v>
      </c>
      <c r="D1941" s="114" t="s">
        <v>36886</v>
      </c>
      <c r="E1941" s="117" t="s">
        <v>36887</v>
      </c>
      <c r="F1941" s="114" t="s">
        <v>37468</v>
      </c>
      <c r="G1941" s="114" t="s">
        <v>37469</v>
      </c>
      <c r="H1941" s="115">
        <v>43318</v>
      </c>
      <c r="I1941" s="114" t="s">
        <v>6621</v>
      </c>
      <c r="J1941" s="117" t="s">
        <v>36890</v>
      </c>
    </row>
    <row r="1942" spans="1:10" ht="382.5" x14ac:dyDescent="0.25">
      <c r="A1942" s="114">
        <v>1941</v>
      </c>
      <c r="B1942" s="114" t="s">
        <v>37470</v>
      </c>
      <c r="C1942" s="115">
        <v>43314</v>
      </c>
      <c r="D1942" s="114" t="s">
        <v>36886</v>
      </c>
      <c r="E1942" s="117" t="s">
        <v>36887</v>
      </c>
      <c r="F1942" s="114" t="s">
        <v>37471</v>
      </c>
      <c r="G1942" s="114" t="s">
        <v>37472</v>
      </c>
      <c r="H1942" s="115">
        <v>43318</v>
      </c>
      <c r="I1942" s="114" t="s">
        <v>6621</v>
      </c>
      <c r="J1942" s="117" t="s">
        <v>36890</v>
      </c>
    </row>
    <row r="1943" spans="1:10" ht="382.5" x14ac:dyDescent="0.25">
      <c r="A1943" s="114">
        <v>1942</v>
      </c>
      <c r="B1943" s="114" t="s">
        <v>37473</v>
      </c>
      <c r="C1943" s="115">
        <v>43314</v>
      </c>
      <c r="D1943" s="114" t="s">
        <v>36886</v>
      </c>
      <c r="E1943" s="117" t="s">
        <v>36887</v>
      </c>
      <c r="F1943" s="114" t="s">
        <v>37474</v>
      </c>
      <c r="G1943" s="114" t="s">
        <v>37475</v>
      </c>
      <c r="H1943" s="115">
        <v>43318</v>
      </c>
      <c r="I1943" s="114" t="s">
        <v>6621</v>
      </c>
      <c r="J1943" s="117" t="s">
        <v>36890</v>
      </c>
    </row>
    <row r="1944" spans="1:10" ht="369.75" x14ac:dyDescent="0.25">
      <c r="A1944" s="114">
        <v>1943</v>
      </c>
      <c r="B1944" s="114" t="s">
        <v>37476</v>
      </c>
      <c r="C1944" s="115">
        <v>43314</v>
      </c>
      <c r="D1944" s="114" t="s">
        <v>36886</v>
      </c>
      <c r="E1944" s="117" t="s">
        <v>36887</v>
      </c>
      <c r="F1944" s="114" t="s">
        <v>37477</v>
      </c>
      <c r="G1944" s="114" t="s">
        <v>37478</v>
      </c>
      <c r="H1944" s="115">
        <v>43318</v>
      </c>
      <c r="I1944" s="114" t="s">
        <v>6621</v>
      </c>
      <c r="J1944" s="117" t="s">
        <v>36890</v>
      </c>
    </row>
    <row r="1945" spans="1:10" ht="409.5" x14ac:dyDescent="0.25">
      <c r="A1945" s="114">
        <v>1944</v>
      </c>
      <c r="B1945" s="114" t="s">
        <v>37479</v>
      </c>
      <c r="C1945" s="115">
        <v>43314</v>
      </c>
      <c r="D1945" s="114" t="s">
        <v>37149</v>
      </c>
      <c r="E1945" s="117" t="s">
        <v>37150</v>
      </c>
      <c r="F1945" s="114" t="s">
        <v>37480</v>
      </c>
      <c r="G1945" s="114" t="s">
        <v>37481</v>
      </c>
      <c r="H1945" s="115">
        <v>43318</v>
      </c>
      <c r="I1945" s="114" t="s">
        <v>36617</v>
      </c>
      <c r="J1945" s="117" t="s">
        <v>36618</v>
      </c>
    </row>
    <row r="1946" spans="1:10" ht="409.5" x14ac:dyDescent="0.25">
      <c r="A1946" s="114">
        <v>1945</v>
      </c>
      <c r="B1946" s="114" t="s">
        <v>37482</v>
      </c>
      <c r="C1946" s="115">
        <v>43314</v>
      </c>
      <c r="D1946" s="114" t="s">
        <v>37149</v>
      </c>
      <c r="E1946" s="117" t="s">
        <v>37150</v>
      </c>
      <c r="F1946" s="114" t="s">
        <v>37483</v>
      </c>
      <c r="G1946" s="114" t="s">
        <v>37484</v>
      </c>
      <c r="H1946" s="115">
        <v>43318</v>
      </c>
      <c r="I1946" s="114" t="s">
        <v>36617</v>
      </c>
      <c r="J1946" s="117" t="s">
        <v>36618</v>
      </c>
    </row>
    <row r="1947" spans="1:10" ht="409.5" x14ac:dyDescent="0.25">
      <c r="A1947" s="114">
        <v>1946</v>
      </c>
      <c r="B1947" s="114" t="s">
        <v>37485</v>
      </c>
      <c r="C1947" s="115">
        <v>43314</v>
      </c>
      <c r="D1947" s="114" t="s">
        <v>37149</v>
      </c>
      <c r="E1947" s="117" t="s">
        <v>37150</v>
      </c>
      <c r="F1947" s="114" t="s">
        <v>37486</v>
      </c>
      <c r="G1947" s="114" t="s">
        <v>37487</v>
      </c>
      <c r="H1947" s="115">
        <v>43318</v>
      </c>
      <c r="I1947" s="114" t="s">
        <v>36617</v>
      </c>
      <c r="J1947" s="117" t="s">
        <v>36618</v>
      </c>
    </row>
    <row r="1948" spans="1:10" ht="409.5" x14ac:dyDescent="0.25">
      <c r="A1948" s="114">
        <v>1947</v>
      </c>
      <c r="B1948" s="114" t="s">
        <v>37488</v>
      </c>
      <c r="C1948" s="115">
        <v>43314</v>
      </c>
      <c r="D1948" s="114" t="s">
        <v>37149</v>
      </c>
      <c r="E1948" s="117" t="s">
        <v>37150</v>
      </c>
      <c r="F1948" s="114" t="s">
        <v>37489</v>
      </c>
      <c r="G1948" s="114" t="s">
        <v>37490</v>
      </c>
      <c r="H1948" s="115">
        <v>43318</v>
      </c>
      <c r="I1948" s="114" t="s">
        <v>36617</v>
      </c>
      <c r="J1948" s="117" t="s">
        <v>36618</v>
      </c>
    </row>
    <row r="1949" spans="1:10" ht="409.5" x14ac:dyDescent="0.25">
      <c r="A1949" s="114">
        <v>1948</v>
      </c>
      <c r="B1949" s="114" t="s">
        <v>37491</v>
      </c>
      <c r="C1949" s="115">
        <v>43314</v>
      </c>
      <c r="D1949" s="114" t="s">
        <v>36553</v>
      </c>
      <c r="E1949" s="117" t="s">
        <v>36554</v>
      </c>
      <c r="F1949" s="114" t="s">
        <v>37492</v>
      </c>
      <c r="G1949" s="114" t="s">
        <v>37493</v>
      </c>
      <c r="H1949" s="115">
        <v>43318</v>
      </c>
      <c r="I1949" s="114" t="s">
        <v>36557</v>
      </c>
      <c r="J1949" s="117" t="s">
        <v>36558</v>
      </c>
    </row>
    <row r="1950" spans="1:10" ht="409.5" x14ac:dyDescent="0.25">
      <c r="A1950" s="114">
        <v>1949</v>
      </c>
      <c r="B1950" s="114" t="s">
        <v>37494</v>
      </c>
      <c r="C1950" s="115">
        <v>43314</v>
      </c>
      <c r="D1950" s="114" t="s">
        <v>36553</v>
      </c>
      <c r="E1950" s="117" t="s">
        <v>36554</v>
      </c>
      <c r="F1950" s="114" t="s">
        <v>37495</v>
      </c>
      <c r="G1950" s="114" t="s">
        <v>37496</v>
      </c>
      <c r="H1950" s="115">
        <v>43318</v>
      </c>
      <c r="I1950" s="114" t="s">
        <v>36557</v>
      </c>
      <c r="J1950" s="117" t="s">
        <v>36558</v>
      </c>
    </row>
    <row r="1951" spans="1:10" ht="331.5" x14ac:dyDescent="0.25">
      <c r="A1951" s="114">
        <v>1950</v>
      </c>
      <c r="B1951" s="114" t="s">
        <v>37497</v>
      </c>
      <c r="C1951" s="115">
        <v>43314</v>
      </c>
      <c r="D1951" s="114" t="s">
        <v>36553</v>
      </c>
      <c r="E1951" s="117" t="s">
        <v>36554</v>
      </c>
      <c r="F1951" s="114" t="s">
        <v>37498</v>
      </c>
      <c r="G1951" s="114" t="s">
        <v>37499</v>
      </c>
      <c r="H1951" s="115">
        <v>43318</v>
      </c>
      <c r="I1951" s="114" t="s">
        <v>36557</v>
      </c>
      <c r="J1951" s="117" t="s">
        <v>36558</v>
      </c>
    </row>
    <row r="1952" spans="1:10" ht="331.5" x14ac:dyDescent="0.25">
      <c r="A1952" s="114">
        <v>1951</v>
      </c>
      <c r="B1952" s="114" t="s">
        <v>37500</v>
      </c>
      <c r="C1952" s="115">
        <v>43314</v>
      </c>
      <c r="D1952" s="114" t="s">
        <v>36553</v>
      </c>
      <c r="E1952" s="117" t="s">
        <v>36554</v>
      </c>
      <c r="F1952" s="114" t="s">
        <v>37501</v>
      </c>
      <c r="G1952" s="114" t="s">
        <v>37502</v>
      </c>
      <c r="H1952" s="115">
        <v>43318</v>
      </c>
      <c r="I1952" s="114" t="s">
        <v>36557</v>
      </c>
      <c r="J1952" s="117" t="s">
        <v>36558</v>
      </c>
    </row>
    <row r="1953" spans="1:10" ht="409.5" x14ac:dyDescent="0.25">
      <c r="A1953" s="114">
        <v>1952</v>
      </c>
      <c r="B1953" s="114" t="s">
        <v>37503</v>
      </c>
      <c r="C1953" s="115">
        <v>43314</v>
      </c>
      <c r="D1953" s="114" t="s">
        <v>36553</v>
      </c>
      <c r="E1953" s="117" t="s">
        <v>36554</v>
      </c>
      <c r="F1953" s="114" t="s">
        <v>37504</v>
      </c>
      <c r="G1953" s="114" t="s">
        <v>37505</v>
      </c>
      <c r="H1953" s="115">
        <v>43318</v>
      </c>
      <c r="I1953" s="114" t="s">
        <v>36557</v>
      </c>
      <c r="J1953" s="117" t="s">
        <v>36558</v>
      </c>
    </row>
    <row r="1954" spans="1:10" ht="409.5" x14ac:dyDescent="0.25">
      <c r="A1954" s="114">
        <v>1953</v>
      </c>
      <c r="B1954" s="114" t="s">
        <v>37506</v>
      </c>
      <c r="C1954" s="115">
        <v>43314</v>
      </c>
      <c r="D1954" s="114" t="s">
        <v>36553</v>
      </c>
      <c r="E1954" s="117" t="s">
        <v>36554</v>
      </c>
      <c r="F1954" s="114" t="s">
        <v>37507</v>
      </c>
      <c r="G1954" s="114" t="s">
        <v>37508</v>
      </c>
      <c r="H1954" s="115">
        <v>43318</v>
      </c>
      <c r="I1954" s="114" t="s">
        <v>36557</v>
      </c>
      <c r="J1954" s="117" t="s">
        <v>36558</v>
      </c>
    </row>
    <row r="1955" spans="1:10" ht="409.5" x14ac:dyDescent="0.25">
      <c r="A1955" s="114">
        <v>1954</v>
      </c>
      <c r="B1955" s="114" t="s">
        <v>37509</v>
      </c>
      <c r="C1955" s="115">
        <v>43314</v>
      </c>
      <c r="D1955" s="114" t="s">
        <v>36154</v>
      </c>
      <c r="E1955" s="117" t="s">
        <v>36155</v>
      </c>
      <c r="F1955" s="114" t="s">
        <v>37510</v>
      </c>
      <c r="G1955" s="114" t="s">
        <v>37511</v>
      </c>
      <c r="H1955" s="115">
        <v>43318</v>
      </c>
      <c r="I1955" s="114" t="s">
        <v>32850</v>
      </c>
      <c r="J1955" s="117" t="s">
        <v>32851</v>
      </c>
    </row>
    <row r="1956" spans="1:10" ht="409.5" x14ac:dyDescent="0.25">
      <c r="A1956" s="114">
        <v>1955</v>
      </c>
      <c r="B1956" s="114" t="s">
        <v>37512</v>
      </c>
      <c r="C1956" s="115">
        <v>43314</v>
      </c>
      <c r="D1956" s="114" t="s">
        <v>36553</v>
      </c>
      <c r="E1956" s="117" t="s">
        <v>36554</v>
      </c>
      <c r="F1956" s="114" t="s">
        <v>37513</v>
      </c>
      <c r="G1956" s="114" t="s">
        <v>37514</v>
      </c>
      <c r="H1956" s="115">
        <v>43318</v>
      </c>
      <c r="I1956" s="114" t="s">
        <v>33235</v>
      </c>
      <c r="J1956" s="117" t="s">
        <v>33236</v>
      </c>
    </row>
    <row r="1957" spans="1:10" ht="409.5" x14ac:dyDescent="0.25">
      <c r="A1957" s="114">
        <v>1956</v>
      </c>
      <c r="B1957" s="114" t="s">
        <v>37515</v>
      </c>
      <c r="C1957" s="115">
        <v>43314</v>
      </c>
      <c r="D1957" s="114" t="s">
        <v>36553</v>
      </c>
      <c r="E1957" s="117" t="s">
        <v>36554</v>
      </c>
      <c r="F1957" s="114" t="s">
        <v>37516</v>
      </c>
      <c r="G1957" s="114" t="s">
        <v>37517</v>
      </c>
      <c r="H1957" s="115">
        <v>43318</v>
      </c>
      <c r="I1957" s="114" t="s">
        <v>33235</v>
      </c>
      <c r="J1957" s="117" t="s">
        <v>33236</v>
      </c>
    </row>
    <row r="1958" spans="1:10" ht="409.5" x14ac:dyDescent="0.25">
      <c r="A1958" s="114">
        <v>1957</v>
      </c>
      <c r="B1958" s="114" t="s">
        <v>37518</v>
      </c>
      <c r="C1958" s="115">
        <v>43313</v>
      </c>
      <c r="D1958" s="114" t="s">
        <v>36886</v>
      </c>
      <c r="E1958" s="117" t="s">
        <v>36887</v>
      </c>
      <c r="F1958" s="114" t="s">
        <v>37519</v>
      </c>
      <c r="G1958" s="114" t="s">
        <v>37520</v>
      </c>
      <c r="H1958" s="115">
        <v>43318</v>
      </c>
      <c r="I1958" s="114" t="s">
        <v>20155</v>
      </c>
      <c r="J1958" s="117" t="s">
        <v>37521</v>
      </c>
    </row>
    <row r="1959" spans="1:10" ht="409.5" x14ac:dyDescent="0.25">
      <c r="A1959" s="114">
        <v>1958</v>
      </c>
      <c r="B1959" s="114" t="s">
        <v>37522</v>
      </c>
      <c r="C1959" s="115">
        <v>43313</v>
      </c>
      <c r="D1959" s="114" t="s">
        <v>36886</v>
      </c>
      <c r="E1959" s="117" t="s">
        <v>36887</v>
      </c>
      <c r="F1959" s="114" t="s">
        <v>37523</v>
      </c>
      <c r="G1959" s="114" t="s">
        <v>37524</v>
      </c>
      <c r="H1959" s="115">
        <v>43318</v>
      </c>
      <c r="I1959" s="114" t="s">
        <v>20155</v>
      </c>
      <c r="J1959" s="117" t="s">
        <v>37521</v>
      </c>
    </row>
    <row r="1960" spans="1:10" ht="409.5" x14ac:dyDescent="0.25">
      <c r="A1960" s="114">
        <v>1959</v>
      </c>
      <c r="B1960" s="114" t="s">
        <v>37525</v>
      </c>
      <c r="C1960" s="115">
        <v>43313</v>
      </c>
      <c r="D1960" s="114" t="s">
        <v>36886</v>
      </c>
      <c r="E1960" s="117" t="s">
        <v>36887</v>
      </c>
      <c r="F1960" s="114" t="s">
        <v>37526</v>
      </c>
      <c r="G1960" s="114" t="s">
        <v>37527</v>
      </c>
      <c r="H1960" s="115">
        <v>43318</v>
      </c>
      <c r="I1960" s="114" t="s">
        <v>20155</v>
      </c>
      <c r="J1960" s="117" t="s">
        <v>37521</v>
      </c>
    </row>
    <row r="1961" spans="1:10" ht="409.5" x14ac:dyDescent="0.25">
      <c r="A1961" s="114">
        <v>1960</v>
      </c>
      <c r="B1961" s="114" t="s">
        <v>37528</v>
      </c>
      <c r="C1961" s="115">
        <v>43313</v>
      </c>
      <c r="D1961" s="114" t="s">
        <v>36886</v>
      </c>
      <c r="E1961" s="117" t="s">
        <v>36887</v>
      </c>
      <c r="F1961" s="114" t="s">
        <v>37529</v>
      </c>
      <c r="G1961" s="114" t="s">
        <v>37530</v>
      </c>
      <c r="H1961" s="115">
        <v>43318</v>
      </c>
      <c r="I1961" s="114" t="s">
        <v>20155</v>
      </c>
      <c r="J1961" s="117" t="s">
        <v>37521</v>
      </c>
    </row>
    <row r="1962" spans="1:10" ht="409.5" x14ac:dyDescent="0.25">
      <c r="A1962" s="114">
        <v>1961</v>
      </c>
      <c r="B1962" s="114" t="s">
        <v>37531</v>
      </c>
      <c r="C1962" s="115">
        <v>43313</v>
      </c>
      <c r="D1962" s="114" t="s">
        <v>36886</v>
      </c>
      <c r="E1962" s="117" t="s">
        <v>36887</v>
      </c>
      <c r="F1962" s="114" t="s">
        <v>37532</v>
      </c>
      <c r="G1962" s="114" t="s">
        <v>37533</v>
      </c>
      <c r="H1962" s="115">
        <v>43318</v>
      </c>
      <c r="I1962" s="114" t="s">
        <v>20155</v>
      </c>
      <c r="J1962" s="117" t="s">
        <v>37521</v>
      </c>
    </row>
    <row r="1963" spans="1:10" ht="409.5" x14ac:dyDescent="0.25">
      <c r="A1963" s="114">
        <v>1962</v>
      </c>
      <c r="B1963" s="114" t="s">
        <v>37534</v>
      </c>
      <c r="C1963" s="115">
        <v>43313</v>
      </c>
      <c r="D1963" s="114" t="s">
        <v>36886</v>
      </c>
      <c r="E1963" s="117" t="s">
        <v>36887</v>
      </c>
      <c r="F1963" s="114" t="s">
        <v>37535</v>
      </c>
      <c r="G1963" s="114" t="s">
        <v>37536</v>
      </c>
      <c r="H1963" s="115">
        <v>43318</v>
      </c>
      <c r="I1963" s="114" t="s">
        <v>20155</v>
      </c>
      <c r="J1963" s="117" t="s">
        <v>37521</v>
      </c>
    </row>
    <row r="1964" spans="1:10" ht="409.5" x14ac:dyDescent="0.25">
      <c r="A1964" s="114">
        <v>1963</v>
      </c>
      <c r="B1964" s="114" t="s">
        <v>37537</v>
      </c>
      <c r="C1964" s="115">
        <v>43313</v>
      </c>
      <c r="D1964" s="114" t="s">
        <v>36886</v>
      </c>
      <c r="E1964" s="117" t="s">
        <v>36887</v>
      </c>
      <c r="F1964" s="114" t="s">
        <v>37538</v>
      </c>
      <c r="G1964" s="114" t="s">
        <v>37539</v>
      </c>
      <c r="H1964" s="115">
        <v>43318</v>
      </c>
      <c r="I1964" s="114" t="s">
        <v>20155</v>
      </c>
      <c r="J1964" s="117" t="s">
        <v>37521</v>
      </c>
    </row>
    <row r="1965" spans="1:10" ht="409.5" x14ac:dyDescent="0.25">
      <c r="A1965" s="114">
        <v>1964</v>
      </c>
      <c r="B1965" s="114" t="s">
        <v>37540</v>
      </c>
      <c r="C1965" s="115">
        <v>43313</v>
      </c>
      <c r="D1965" s="114" t="s">
        <v>36886</v>
      </c>
      <c r="E1965" s="117" t="s">
        <v>36887</v>
      </c>
      <c r="F1965" s="114" t="s">
        <v>37541</v>
      </c>
      <c r="G1965" s="114" t="s">
        <v>37542</v>
      </c>
      <c r="H1965" s="115">
        <v>43318</v>
      </c>
      <c r="I1965" s="114" t="s">
        <v>20155</v>
      </c>
      <c r="J1965" s="117" t="s">
        <v>37521</v>
      </c>
    </row>
    <row r="1966" spans="1:10" ht="409.5" x14ac:dyDescent="0.25">
      <c r="A1966" s="114">
        <v>1965</v>
      </c>
      <c r="B1966" s="114" t="s">
        <v>37543</v>
      </c>
      <c r="C1966" s="115">
        <v>43313</v>
      </c>
      <c r="D1966" s="114" t="s">
        <v>36886</v>
      </c>
      <c r="E1966" s="117" t="s">
        <v>36887</v>
      </c>
      <c r="F1966" s="114" t="s">
        <v>37544</v>
      </c>
      <c r="G1966" s="114" t="s">
        <v>37545</v>
      </c>
      <c r="H1966" s="115">
        <v>43318</v>
      </c>
      <c r="I1966" s="114" t="s">
        <v>20155</v>
      </c>
      <c r="J1966" s="117" t="s">
        <v>37521</v>
      </c>
    </row>
    <row r="1967" spans="1:10" ht="409.5" x14ac:dyDescent="0.25">
      <c r="A1967" s="114">
        <v>1966</v>
      </c>
      <c r="B1967" s="114" t="s">
        <v>37546</v>
      </c>
      <c r="C1967" s="115">
        <v>43313</v>
      </c>
      <c r="D1967" s="114" t="s">
        <v>36543</v>
      </c>
      <c r="E1967" s="117" t="s">
        <v>36544</v>
      </c>
      <c r="F1967" s="114" t="s">
        <v>37547</v>
      </c>
      <c r="G1967" s="114" t="s">
        <v>37548</v>
      </c>
      <c r="H1967" s="115">
        <v>43314</v>
      </c>
      <c r="I1967" s="114" t="s">
        <v>34096</v>
      </c>
      <c r="J1967" s="117" t="s">
        <v>37549</v>
      </c>
    </row>
    <row r="1968" spans="1:10" ht="409.5" x14ac:dyDescent="0.25">
      <c r="A1968" s="114">
        <v>1967</v>
      </c>
      <c r="B1968" s="114" t="s">
        <v>37550</v>
      </c>
      <c r="C1968" s="115">
        <v>43313</v>
      </c>
      <c r="D1968" s="114" t="s">
        <v>36543</v>
      </c>
      <c r="E1968" s="117" t="s">
        <v>36544</v>
      </c>
      <c r="F1968" s="114" t="s">
        <v>37551</v>
      </c>
      <c r="G1968" s="114" t="s">
        <v>37552</v>
      </c>
      <c r="H1968" s="115">
        <v>43314</v>
      </c>
      <c r="I1968" s="114" t="s">
        <v>34096</v>
      </c>
      <c r="J1968" s="117" t="s">
        <v>37549</v>
      </c>
    </row>
    <row r="1969" spans="1:10" ht="409.5" x14ac:dyDescent="0.25">
      <c r="A1969" s="114">
        <v>1968</v>
      </c>
      <c r="B1969" s="114" t="s">
        <v>37553</v>
      </c>
      <c r="C1969" s="115">
        <v>43313</v>
      </c>
      <c r="D1969" s="114" t="s">
        <v>36543</v>
      </c>
      <c r="E1969" s="117" t="s">
        <v>36544</v>
      </c>
      <c r="F1969" s="114" t="s">
        <v>37554</v>
      </c>
      <c r="G1969" s="114" t="s">
        <v>37555</v>
      </c>
      <c r="H1969" s="115">
        <v>43314</v>
      </c>
      <c r="I1969" s="114" t="s">
        <v>34096</v>
      </c>
      <c r="J1969" s="117" t="s">
        <v>37549</v>
      </c>
    </row>
    <row r="1970" spans="1:10" ht="409.5" x14ac:dyDescent="0.25">
      <c r="A1970" s="114">
        <v>1969</v>
      </c>
      <c r="B1970" s="114" t="s">
        <v>37556</v>
      </c>
      <c r="C1970" s="115">
        <v>43313</v>
      </c>
      <c r="D1970" s="114" t="s">
        <v>36543</v>
      </c>
      <c r="E1970" s="117" t="s">
        <v>36544</v>
      </c>
      <c r="F1970" s="114" t="s">
        <v>37557</v>
      </c>
      <c r="G1970" s="114" t="s">
        <v>37558</v>
      </c>
      <c r="H1970" s="115">
        <v>43314</v>
      </c>
      <c r="I1970" s="114" t="s">
        <v>34096</v>
      </c>
      <c r="J1970" s="117" t="s">
        <v>37549</v>
      </c>
    </row>
    <row r="1971" spans="1:10" ht="408" x14ac:dyDescent="0.25">
      <c r="A1971" s="114">
        <v>1970</v>
      </c>
      <c r="B1971" s="114" t="s">
        <v>37559</v>
      </c>
      <c r="C1971" s="115">
        <v>43313</v>
      </c>
      <c r="D1971" s="114" t="s">
        <v>36543</v>
      </c>
      <c r="E1971" s="117" t="s">
        <v>36544</v>
      </c>
      <c r="F1971" s="114" t="s">
        <v>37560</v>
      </c>
      <c r="G1971" s="114" t="s">
        <v>37561</v>
      </c>
      <c r="H1971" s="115">
        <v>43314</v>
      </c>
      <c r="I1971" s="114" t="s">
        <v>34096</v>
      </c>
      <c r="J1971" s="117" t="s">
        <v>37549</v>
      </c>
    </row>
    <row r="1972" spans="1:10" ht="409.5" x14ac:dyDescent="0.25">
      <c r="A1972" s="114">
        <v>1971</v>
      </c>
      <c r="B1972" s="114" t="s">
        <v>37562</v>
      </c>
      <c r="C1972" s="115">
        <v>43313</v>
      </c>
      <c r="D1972" s="114" t="s">
        <v>36543</v>
      </c>
      <c r="E1972" s="117" t="s">
        <v>36544</v>
      </c>
      <c r="F1972" s="114" t="s">
        <v>37563</v>
      </c>
      <c r="G1972" s="114" t="s">
        <v>37564</v>
      </c>
      <c r="H1972" s="115">
        <v>43314</v>
      </c>
      <c r="I1972" s="114" t="s">
        <v>34096</v>
      </c>
      <c r="J1972" s="117" t="s">
        <v>37549</v>
      </c>
    </row>
    <row r="1973" spans="1:10" ht="409.5" x14ac:dyDescent="0.25">
      <c r="A1973" s="114">
        <v>1972</v>
      </c>
      <c r="B1973" s="114" t="s">
        <v>37565</v>
      </c>
      <c r="C1973" s="115">
        <v>43313</v>
      </c>
      <c r="D1973" s="114" t="s">
        <v>36543</v>
      </c>
      <c r="E1973" s="117" t="s">
        <v>36544</v>
      </c>
      <c r="F1973" s="114" t="s">
        <v>37566</v>
      </c>
      <c r="G1973" s="114" t="s">
        <v>37567</v>
      </c>
      <c r="H1973" s="115">
        <v>43314</v>
      </c>
      <c r="I1973" s="114" t="s">
        <v>34096</v>
      </c>
      <c r="J1973" s="117" t="s">
        <v>37549</v>
      </c>
    </row>
    <row r="1974" spans="1:10" ht="318.75" x14ac:dyDescent="0.25">
      <c r="A1974" s="114">
        <v>1973</v>
      </c>
      <c r="B1974" s="114" t="s">
        <v>37568</v>
      </c>
      <c r="C1974" s="115">
        <v>43313</v>
      </c>
      <c r="D1974" s="114" t="s">
        <v>37569</v>
      </c>
      <c r="E1974" s="117" t="s">
        <v>37570</v>
      </c>
      <c r="F1974" s="114" t="s">
        <v>37571</v>
      </c>
      <c r="G1974" s="114" t="s">
        <v>37572</v>
      </c>
      <c r="H1974" s="115">
        <v>43313</v>
      </c>
      <c r="I1974" s="114" t="s">
        <v>34058</v>
      </c>
      <c r="J1974" s="117" t="s">
        <v>36879</v>
      </c>
    </row>
    <row r="1975" spans="1:10" ht="318.75" x14ac:dyDescent="0.25">
      <c r="A1975" s="114">
        <v>1974</v>
      </c>
      <c r="B1975" s="114" t="s">
        <v>37573</v>
      </c>
      <c r="C1975" s="115">
        <v>43313</v>
      </c>
      <c r="D1975" s="114" t="s">
        <v>37569</v>
      </c>
      <c r="E1975" s="117" t="s">
        <v>37570</v>
      </c>
      <c r="F1975" s="114" t="s">
        <v>37574</v>
      </c>
      <c r="G1975" s="114" t="s">
        <v>37575</v>
      </c>
      <c r="H1975" s="115">
        <v>43313</v>
      </c>
      <c r="I1975" s="114" t="s">
        <v>34058</v>
      </c>
      <c r="J1975" s="117" t="s">
        <v>36879</v>
      </c>
    </row>
    <row r="1976" spans="1:10" ht="331.5" x14ac:dyDescent="0.25">
      <c r="A1976" s="114">
        <v>1975</v>
      </c>
      <c r="B1976" s="114" t="s">
        <v>37576</v>
      </c>
      <c r="C1976" s="115">
        <v>43313</v>
      </c>
      <c r="D1976" s="114" t="s">
        <v>37569</v>
      </c>
      <c r="E1976" s="117" t="s">
        <v>37570</v>
      </c>
      <c r="F1976" s="114" t="s">
        <v>37577</v>
      </c>
      <c r="G1976" s="114" t="s">
        <v>37578</v>
      </c>
      <c r="H1976" s="115">
        <v>43313</v>
      </c>
      <c r="I1976" s="114" t="s">
        <v>34058</v>
      </c>
      <c r="J1976" s="117" t="s">
        <v>36879</v>
      </c>
    </row>
    <row r="1977" spans="1:10" ht="255" x14ac:dyDescent="0.25">
      <c r="A1977" s="114">
        <v>1976</v>
      </c>
      <c r="B1977" s="114" t="s">
        <v>37579</v>
      </c>
      <c r="C1977" s="115">
        <v>43313</v>
      </c>
      <c r="D1977" s="114" t="s">
        <v>37580</v>
      </c>
      <c r="E1977" s="117" t="s">
        <v>37581</v>
      </c>
      <c r="F1977" s="114" t="s">
        <v>37582</v>
      </c>
      <c r="G1977" s="114" t="s">
        <v>37583</v>
      </c>
      <c r="H1977" s="115">
        <v>43313</v>
      </c>
      <c r="I1977" s="114" t="s">
        <v>34058</v>
      </c>
      <c r="J1977" s="117" t="s">
        <v>36879</v>
      </c>
    </row>
    <row r="1978" spans="1:10" ht="267.75" x14ac:dyDescent="0.25">
      <c r="A1978" s="114">
        <v>1977</v>
      </c>
      <c r="B1978" s="114" t="s">
        <v>37584</v>
      </c>
      <c r="C1978" s="115">
        <v>43313</v>
      </c>
      <c r="D1978" s="114" t="s">
        <v>37580</v>
      </c>
      <c r="E1978" s="117" t="s">
        <v>37581</v>
      </c>
      <c r="F1978" s="114" t="s">
        <v>37585</v>
      </c>
      <c r="G1978" s="114" t="s">
        <v>37586</v>
      </c>
      <c r="H1978" s="115">
        <v>43313</v>
      </c>
      <c r="I1978" s="114" t="s">
        <v>34058</v>
      </c>
      <c r="J1978" s="117" t="s">
        <v>36879</v>
      </c>
    </row>
    <row r="1979" spans="1:10" ht="255" x14ac:dyDescent="0.25">
      <c r="A1979" s="114">
        <v>1978</v>
      </c>
      <c r="B1979" s="114" t="s">
        <v>37587</v>
      </c>
      <c r="C1979" s="115">
        <v>43313</v>
      </c>
      <c r="D1979" s="114" t="s">
        <v>37580</v>
      </c>
      <c r="E1979" s="117" t="s">
        <v>37581</v>
      </c>
      <c r="F1979" s="114" t="s">
        <v>37588</v>
      </c>
      <c r="G1979" s="114" t="s">
        <v>37589</v>
      </c>
      <c r="H1979" s="115">
        <v>43313</v>
      </c>
      <c r="I1979" s="114" t="s">
        <v>34058</v>
      </c>
      <c r="J1979" s="117" t="s">
        <v>36879</v>
      </c>
    </row>
    <row r="1980" spans="1:10" ht="267.75" x14ac:dyDescent="0.25">
      <c r="A1980" s="114">
        <v>1979</v>
      </c>
      <c r="B1980" s="114" t="s">
        <v>37590</v>
      </c>
      <c r="C1980" s="115">
        <v>43313</v>
      </c>
      <c r="D1980" s="114" t="s">
        <v>37580</v>
      </c>
      <c r="E1980" s="117" t="s">
        <v>37581</v>
      </c>
      <c r="F1980" s="114" t="s">
        <v>37591</v>
      </c>
      <c r="G1980" s="114" t="s">
        <v>37592</v>
      </c>
      <c r="H1980" s="115">
        <v>43313</v>
      </c>
      <c r="I1980" s="114" t="s">
        <v>34058</v>
      </c>
      <c r="J1980" s="117" t="s">
        <v>36879</v>
      </c>
    </row>
    <row r="1981" spans="1:10" ht="369.75" x14ac:dyDescent="0.25">
      <c r="A1981" s="114">
        <v>1980</v>
      </c>
      <c r="B1981" s="114" t="s">
        <v>37593</v>
      </c>
      <c r="C1981" s="115">
        <v>43312</v>
      </c>
      <c r="D1981" s="114" t="s">
        <v>37594</v>
      </c>
      <c r="E1981" s="117" t="s">
        <v>37595</v>
      </c>
      <c r="F1981" s="114" t="s">
        <v>37596</v>
      </c>
      <c r="G1981" s="114" t="s">
        <v>37597</v>
      </c>
      <c r="H1981" s="115">
        <v>43313</v>
      </c>
      <c r="I1981" s="114" t="s">
        <v>34058</v>
      </c>
      <c r="J1981" s="117" t="s">
        <v>36879</v>
      </c>
    </row>
    <row r="1982" spans="1:10" ht="357" x14ac:dyDescent="0.25">
      <c r="A1982" s="114">
        <v>1981</v>
      </c>
      <c r="B1982" s="114" t="s">
        <v>37598</v>
      </c>
      <c r="C1982" s="115">
        <v>43312</v>
      </c>
      <c r="D1982" s="114" t="s">
        <v>37599</v>
      </c>
      <c r="E1982" s="117" t="s">
        <v>37600</v>
      </c>
      <c r="F1982" s="114" t="s">
        <v>37601</v>
      </c>
      <c r="G1982" s="114" t="s">
        <v>37602</v>
      </c>
      <c r="H1982" s="115">
        <v>43313</v>
      </c>
      <c r="I1982" s="114" t="s">
        <v>36601</v>
      </c>
      <c r="J1982" s="117" t="s">
        <v>36602</v>
      </c>
    </row>
    <row r="1983" spans="1:10" ht="357" x14ac:dyDescent="0.25">
      <c r="A1983" s="114">
        <v>1982</v>
      </c>
      <c r="B1983" s="114" t="s">
        <v>37603</v>
      </c>
      <c r="C1983" s="115">
        <v>43312</v>
      </c>
      <c r="D1983" s="114" t="s">
        <v>37599</v>
      </c>
      <c r="E1983" s="117" t="s">
        <v>37600</v>
      </c>
      <c r="F1983" s="114" t="s">
        <v>37604</v>
      </c>
      <c r="G1983" s="114" t="s">
        <v>37605</v>
      </c>
      <c r="H1983" s="115">
        <v>43313</v>
      </c>
      <c r="I1983" s="114" t="s">
        <v>36601</v>
      </c>
      <c r="J1983" s="117" t="s">
        <v>36602</v>
      </c>
    </row>
    <row r="1984" spans="1:10" ht="382.5" x14ac:dyDescent="0.25">
      <c r="A1984" s="114">
        <v>1983</v>
      </c>
      <c r="B1984" s="114" t="s">
        <v>37606</v>
      </c>
      <c r="C1984" s="115">
        <v>43312</v>
      </c>
      <c r="D1984" s="114" t="s">
        <v>37599</v>
      </c>
      <c r="E1984" s="117" t="s">
        <v>37600</v>
      </c>
      <c r="F1984" s="114" t="s">
        <v>37607</v>
      </c>
      <c r="G1984" s="114" t="s">
        <v>37608</v>
      </c>
      <c r="H1984" s="115">
        <v>43313</v>
      </c>
      <c r="I1984" s="114" t="s">
        <v>36601</v>
      </c>
      <c r="J1984" s="117" t="s">
        <v>36602</v>
      </c>
    </row>
    <row r="1985" spans="1:10" ht="357" x14ac:dyDescent="0.25">
      <c r="A1985" s="114">
        <v>1984</v>
      </c>
      <c r="B1985" s="114" t="s">
        <v>37609</v>
      </c>
      <c r="C1985" s="115">
        <v>43312</v>
      </c>
      <c r="D1985" s="114" t="s">
        <v>37599</v>
      </c>
      <c r="E1985" s="117" t="s">
        <v>37600</v>
      </c>
      <c r="F1985" s="114" t="s">
        <v>37610</v>
      </c>
      <c r="G1985" s="114" t="s">
        <v>37611</v>
      </c>
      <c r="H1985" s="115">
        <v>43313</v>
      </c>
      <c r="I1985" s="114" t="s">
        <v>36601</v>
      </c>
      <c r="J1985" s="117" t="s">
        <v>36602</v>
      </c>
    </row>
    <row r="1986" spans="1:10" ht="357" x14ac:dyDescent="0.25">
      <c r="A1986" s="114">
        <v>1985</v>
      </c>
      <c r="B1986" s="114" t="s">
        <v>37612</v>
      </c>
      <c r="C1986" s="115">
        <v>43312</v>
      </c>
      <c r="D1986" s="114" t="s">
        <v>37599</v>
      </c>
      <c r="E1986" s="117" t="s">
        <v>37600</v>
      </c>
      <c r="F1986" s="114" t="s">
        <v>37613</v>
      </c>
      <c r="G1986" s="114" t="s">
        <v>37614</v>
      </c>
      <c r="H1986" s="115">
        <v>43313</v>
      </c>
      <c r="I1986" s="114" t="s">
        <v>36601</v>
      </c>
      <c r="J1986" s="117" t="s">
        <v>36602</v>
      </c>
    </row>
    <row r="1987" spans="1:10" ht="357" x14ac:dyDescent="0.25">
      <c r="A1987" s="114">
        <v>1986</v>
      </c>
      <c r="B1987" s="114" t="s">
        <v>37615</v>
      </c>
      <c r="C1987" s="115">
        <v>43312</v>
      </c>
      <c r="D1987" s="114" t="s">
        <v>37599</v>
      </c>
      <c r="E1987" s="117" t="s">
        <v>37600</v>
      </c>
      <c r="F1987" s="114" t="s">
        <v>37616</v>
      </c>
      <c r="G1987" s="114" t="s">
        <v>37617</v>
      </c>
      <c r="H1987" s="115">
        <v>43313</v>
      </c>
      <c r="I1987" s="114" t="s">
        <v>36601</v>
      </c>
      <c r="J1987" s="117" t="s">
        <v>36602</v>
      </c>
    </row>
    <row r="1988" spans="1:10" ht="395.25" x14ac:dyDescent="0.25">
      <c r="A1988" s="114">
        <v>1987</v>
      </c>
      <c r="B1988" s="114" t="s">
        <v>37618</v>
      </c>
      <c r="C1988" s="115">
        <v>43312</v>
      </c>
      <c r="D1988" s="114" t="s">
        <v>37619</v>
      </c>
      <c r="E1988" s="117" t="s">
        <v>37620</v>
      </c>
      <c r="F1988" s="114" t="s">
        <v>37621</v>
      </c>
      <c r="G1988" s="114" t="s">
        <v>37622</v>
      </c>
      <c r="H1988" s="115">
        <v>43313</v>
      </c>
      <c r="I1988" s="114" t="s">
        <v>34058</v>
      </c>
      <c r="J1988" s="117" t="s">
        <v>36879</v>
      </c>
    </row>
    <row r="1989" spans="1:10" ht="409.5" x14ac:dyDescent="0.25">
      <c r="A1989" s="114">
        <v>1988</v>
      </c>
      <c r="B1989" s="114" t="s">
        <v>37623</v>
      </c>
      <c r="C1989" s="115">
        <v>43312</v>
      </c>
      <c r="D1989" s="114" t="s">
        <v>37149</v>
      </c>
      <c r="E1989" s="117" t="s">
        <v>37150</v>
      </c>
      <c r="F1989" s="114" t="s">
        <v>37624</v>
      </c>
      <c r="G1989" s="114" t="s">
        <v>37625</v>
      </c>
      <c r="H1989" s="115">
        <v>43313</v>
      </c>
      <c r="I1989" s="114" t="s">
        <v>36617</v>
      </c>
      <c r="J1989" s="117" t="s">
        <v>36618</v>
      </c>
    </row>
    <row r="1990" spans="1:10" ht="409.5" x14ac:dyDescent="0.25">
      <c r="A1990" s="114">
        <v>1989</v>
      </c>
      <c r="B1990" s="114" t="s">
        <v>37626</v>
      </c>
      <c r="C1990" s="115">
        <v>43312</v>
      </c>
      <c r="D1990" s="114" t="s">
        <v>37149</v>
      </c>
      <c r="E1990" s="117" t="s">
        <v>37150</v>
      </c>
      <c r="F1990" s="114" t="s">
        <v>37627</v>
      </c>
      <c r="G1990" s="114" t="s">
        <v>37628</v>
      </c>
      <c r="H1990" s="115">
        <v>43313</v>
      </c>
      <c r="I1990" s="114" t="s">
        <v>36617</v>
      </c>
      <c r="J1990" s="117" t="s">
        <v>36618</v>
      </c>
    </row>
    <row r="1991" spans="1:10" ht="409.5" x14ac:dyDescent="0.25">
      <c r="A1991" s="114">
        <v>1990</v>
      </c>
      <c r="B1991" s="114" t="s">
        <v>37629</v>
      </c>
      <c r="C1991" s="115">
        <v>43312</v>
      </c>
      <c r="D1991" s="114" t="s">
        <v>37149</v>
      </c>
      <c r="E1991" s="117" t="s">
        <v>37150</v>
      </c>
      <c r="F1991" s="114" t="s">
        <v>37630</v>
      </c>
      <c r="G1991" s="114" t="s">
        <v>37631</v>
      </c>
      <c r="H1991" s="115">
        <v>43313</v>
      </c>
      <c r="I1991" s="114" t="s">
        <v>36617</v>
      </c>
      <c r="J1991" s="117" t="s">
        <v>36618</v>
      </c>
    </row>
    <row r="1992" spans="1:10" ht="409.5" x14ac:dyDescent="0.25">
      <c r="A1992" s="114">
        <v>1991</v>
      </c>
      <c r="B1992" s="114" t="s">
        <v>37632</v>
      </c>
      <c r="C1992" s="115">
        <v>43312</v>
      </c>
      <c r="D1992" s="114" t="s">
        <v>37149</v>
      </c>
      <c r="E1992" s="117" t="s">
        <v>37150</v>
      </c>
      <c r="F1992" s="114" t="s">
        <v>37633</v>
      </c>
      <c r="G1992" s="114" t="s">
        <v>37634</v>
      </c>
      <c r="H1992" s="115">
        <v>43313</v>
      </c>
      <c r="I1992" s="114" t="s">
        <v>36617</v>
      </c>
      <c r="J1992" s="117" t="s">
        <v>36618</v>
      </c>
    </row>
    <row r="1993" spans="1:10" ht="382.5" x14ac:dyDescent="0.25">
      <c r="A1993" s="114">
        <v>1992</v>
      </c>
      <c r="B1993" s="114" t="s">
        <v>37635</v>
      </c>
      <c r="C1993" s="115">
        <v>43312</v>
      </c>
      <c r="D1993" s="114" t="s">
        <v>37636</v>
      </c>
      <c r="E1993" s="117" t="s">
        <v>37637</v>
      </c>
      <c r="F1993" s="114" t="s">
        <v>37638</v>
      </c>
      <c r="G1993" s="114" t="s">
        <v>37639</v>
      </c>
      <c r="H1993" s="115">
        <v>43313</v>
      </c>
      <c r="I1993" s="114" t="s">
        <v>34058</v>
      </c>
      <c r="J1993" s="117" t="s">
        <v>36879</v>
      </c>
    </row>
    <row r="1994" spans="1:10" ht="344.25" x14ac:dyDescent="0.25">
      <c r="A1994" s="114">
        <v>1993</v>
      </c>
      <c r="B1994" s="114" t="s">
        <v>37640</v>
      </c>
      <c r="C1994" s="115">
        <v>43308</v>
      </c>
      <c r="D1994" s="114" t="s">
        <v>36815</v>
      </c>
      <c r="E1994" s="117" t="s">
        <v>36816</v>
      </c>
      <c r="F1994" s="114" t="s">
        <v>37641</v>
      </c>
      <c r="G1994" s="114" t="s">
        <v>37642</v>
      </c>
      <c r="H1994" s="115">
        <v>43308</v>
      </c>
      <c r="I1994" s="114" t="s">
        <v>33298</v>
      </c>
      <c r="J1994" s="117" t="s">
        <v>33299</v>
      </c>
    </row>
    <row r="1995" spans="1:10" ht="280.5" x14ac:dyDescent="0.25">
      <c r="A1995" s="114">
        <v>1994</v>
      </c>
      <c r="B1995" s="114" t="s">
        <v>37643</v>
      </c>
      <c r="C1995" s="115">
        <v>43308</v>
      </c>
      <c r="D1995" s="114" t="s">
        <v>36815</v>
      </c>
      <c r="E1995" s="117" t="s">
        <v>36816</v>
      </c>
      <c r="F1995" s="114" t="s">
        <v>37644</v>
      </c>
      <c r="G1995" s="114" t="s">
        <v>37645</v>
      </c>
      <c r="H1995" s="115">
        <v>43308</v>
      </c>
      <c r="I1995" s="114" t="s">
        <v>33298</v>
      </c>
      <c r="J1995" s="117" t="s">
        <v>33299</v>
      </c>
    </row>
    <row r="1996" spans="1:10" ht="280.5" x14ac:dyDescent="0.25">
      <c r="A1996" s="114">
        <v>1995</v>
      </c>
      <c r="B1996" s="114" t="s">
        <v>37646</v>
      </c>
      <c r="C1996" s="115">
        <v>43308</v>
      </c>
      <c r="D1996" s="114" t="s">
        <v>36815</v>
      </c>
      <c r="E1996" s="117" t="s">
        <v>36816</v>
      </c>
      <c r="F1996" s="114" t="s">
        <v>37647</v>
      </c>
      <c r="G1996" s="114" t="s">
        <v>37648</v>
      </c>
      <c r="H1996" s="115">
        <v>43308</v>
      </c>
      <c r="I1996" s="114" t="s">
        <v>33298</v>
      </c>
      <c r="J1996" s="117" t="s">
        <v>33299</v>
      </c>
    </row>
    <row r="1997" spans="1:10" ht="293.25" x14ac:dyDescent="0.25">
      <c r="A1997" s="114">
        <v>1996</v>
      </c>
      <c r="B1997" s="114" t="s">
        <v>37649</v>
      </c>
      <c r="C1997" s="115">
        <v>43308</v>
      </c>
      <c r="D1997" s="114" t="s">
        <v>36815</v>
      </c>
      <c r="E1997" s="117" t="s">
        <v>36816</v>
      </c>
      <c r="F1997" s="114" t="s">
        <v>37650</v>
      </c>
      <c r="G1997" s="114" t="s">
        <v>37651</v>
      </c>
      <c r="H1997" s="115">
        <v>43308</v>
      </c>
      <c r="I1997" s="114" t="s">
        <v>33298</v>
      </c>
      <c r="J1997" s="117" t="s">
        <v>33299</v>
      </c>
    </row>
    <row r="1998" spans="1:10" ht="331.5" x14ac:dyDescent="0.25">
      <c r="A1998" s="114">
        <v>1997</v>
      </c>
      <c r="B1998" s="114" t="s">
        <v>37652</v>
      </c>
      <c r="C1998" s="115">
        <v>43308</v>
      </c>
      <c r="D1998" s="114" t="s">
        <v>36815</v>
      </c>
      <c r="E1998" s="117" t="s">
        <v>36816</v>
      </c>
      <c r="F1998" s="114" t="s">
        <v>37653</v>
      </c>
      <c r="G1998" s="114" t="s">
        <v>37654</v>
      </c>
      <c r="H1998" s="115">
        <v>43308</v>
      </c>
      <c r="I1998" s="114" t="s">
        <v>33298</v>
      </c>
      <c r="J1998" s="117" t="s">
        <v>33299</v>
      </c>
    </row>
    <row r="1999" spans="1:10" ht="331.5" x14ac:dyDescent="0.25">
      <c r="A1999" s="114">
        <v>1998</v>
      </c>
      <c r="B1999" s="114" t="s">
        <v>37655</v>
      </c>
      <c r="C1999" s="115">
        <v>43308</v>
      </c>
      <c r="D1999" s="114" t="s">
        <v>36815</v>
      </c>
      <c r="E1999" s="117" t="s">
        <v>36816</v>
      </c>
      <c r="F1999" s="114" t="s">
        <v>37656</v>
      </c>
      <c r="G1999" s="114" t="s">
        <v>37657</v>
      </c>
      <c r="H1999" s="115">
        <v>43308</v>
      </c>
      <c r="I1999" s="114" t="s">
        <v>33298</v>
      </c>
      <c r="J1999" s="117" t="s">
        <v>33299</v>
      </c>
    </row>
    <row r="2000" spans="1:10" ht="409.5" x14ac:dyDescent="0.25">
      <c r="A2000" s="114">
        <v>1999</v>
      </c>
      <c r="B2000" s="114" t="s">
        <v>37658</v>
      </c>
      <c r="C2000" s="115">
        <v>43308</v>
      </c>
      <c r="D2000" s="114" t="s">
        <v>37659</v>
      </c>
      <c r="E2000" s="117" t="s">
        <v>37660</v>
      </c>
      <c r="F2000" s="114" t="s">
        <v>37661</v>
      </c>
      <c r="G2000" s="114" t="s">
        <v>37662</v>
      </c>
      <c r="H2000" s="115">
        <v>43308</v>
      </c>
      <c r="I2000" s="114" t="s">
        <v>34901</v>
      </c>
      <c r="J2000" s="117" t="s">
        <v>36611</v>
      </c>
    </row>
    <row r="2001" spans="1:10" ht="255" x14ac:dyDescent="0.25">
      <c r="A2001" s="114">
        <v>2000</v>
      </c>
      <c r="B2001" s="114" t="s">
        <v>37663</v>
      </c>
      <c r="C2001" s="115">
        <v>43308</v>
      </c>
      <c r="D2001" s="114" t="s">
        <v>37664</v>
      </c>
      <c r="E2001" s="117" t="s">
        <v>37665</v>
      </c>
      <c r="F2001" s="114" t="s">
        <v>37666</v>
      </c>
      <c r="G2001" s="114" t="s">
        <v>37667</v>
      </c>
      <c r="H2001" s="115">
        <v>43308</v>
      </c>
      <c r="I2001" s="114" t="s">
        <v>34058</v>
      </c>
      <c r="J2001" s="117" t="s">
        <v>36879</v>
      </c>
    </row>
    <row r="2002" spans="1:10" ht="306" x14ac:dyDescent="0.25">
      <c r="A2002" s="114">
        <v>2001</v>
      </c>
      <c r="B2002" s="114" t="s">
        <v>37668</v>
      </c>
      <c r="C2002" s="115">
        <v>43308</v>
      </c>
      <c r="D2002" s="114" t="s">
        <v>37669</v>
      </c>
      <c r="E2002" s="117" t="s">
        <v>37670</v>
      </c>
      <c r="F2002" s="114" t="s">
        <v>37671</v>
      </c>
      <c r="G2002" s="114" t="s">
        <v>37672</v>
      </c>
      <c r="H2002" s="115">
        <v>43308</v>
      </c>
      <c r="I2002" s="114" t="s">
        <v>34058</v>
      </c>
      <c r="J2002" s="117" t="s">
        <v>36879</v>
      </c>
    </row>
    <row r="2003" spans="1:10" ht="318.75" x14ac:dyDescent="0.25">
      <c r="A2003" s="114">
        <v>2002</v>
      </c>
      <c r="B2003" s="114" t="s">
        <v>37673</v>
      </c>
      <c r="C2003" s="115">
        <v>43308</v>
      </c>
      <c r="D2003" s="114" t="s">
        <v>37669</v>
      </c>
      <c r="E2003" s="117" t="s">
        <v>37670</v>
      </c>
      <c r="F2003" s="114" t="s">
        <v>37674</v>
      </c>
      <c r="G2003" s="114" t="s">
        <v>37675</v>
      </c>
      <c r="H2003" s="115">
        <v>43308</v>
      </c>
      <c r="I2003" s="114" t="s">
        <v>34058</v>
      </c>
      <c r="J2003" s="117" t="s">
        <v>36879</v>
      </c>
    </row>
    <row r="2004" spans="1:10" ht="344.25" x14ac:dyDescent="0.25">
      <c r="A2004" s="114">
        <v>2003</v>
      </c>
      <c r="B2004" s="114" t="s">
        <v>37676</v>
      </c>
      <c r="C2004" s="115">
        <v>43308</v>
      </c>
      <c r="D2004" s="114" t="s">
        <v>36630</v>
      </c>
      <c r="E2004" s="117" t="s">
        <v>36631</v>
      </c>
      <c r="F2004" s="114" t="s">
        <v>37677</v>
      </c>
      <c r="G2004" s="114" t="s">
        <v>37678</v>
      </c>
      <c r="H2004" s="115">
        <v>43308</v>
      </c>
      <c r="I2004" s="114" t="s">
        <v>33260</v>
      </c>
      <c r="J2004" s="117" t="s">
        <v>33261</v>
      </c>
    </row>
    <row r="2005" spans="1:10" ht="344.25" x14ac:dyDescent="0.25">
      <c r="A2005" s="114">
        <v>2004</v>
      </c>
      <c r="B2005" s="114" t="s">
        <v>37679</v>
      </c>
      <c r="C2005" s="115">
        <v>43308</v>
      </c>
      <c r="D2005" s="114" t="s">
        <v>36630</v>
      </c>
      <c r="E2005" s="117" t="s">
        <v>36631</v>
      </c>
      <c r="F2005" s="114" t="s">
        <v>37680</v>
      </c>
      <c r="G2005" s="114" t="s">
        <v>37681</v>
      </c>
      <c r="H2005" s="115">
        <v>43308</v>
      </c>
      <c r="I2005" s="114" t="s">
        <v>33260</v>
      </c>
      <c r="J2005" s="117" t="s">
        <v>33261</v>
      </c>
    </row>
    <row r="2006" spans="1:10" ht="344.25" x14ac:dyDescent="0.25">
      <c r="A2006" s="114">
        <v>2005</v>
      </c>
      <c r="B2006" s="114" t="s">
        <v>37682</v>
      </c>
      <c r="C2006" s="115">
        <v>43308</v>
      </c>
      <c r="D2006" s="114" t="s">
        <v>36630</v>
      </c>
      <c r="E2006" s="117" t="s">
        <v>36631</v>
      </c>
      <c r="F2006" s="114" t="s">
        <v>37683</v>
      </c>
      <c r="G2006" s="114" t="s">
        <v>37684</v>
      </c>
      <c r="H2006" s="115">
        <v>43308</v>
      </c>
      <c r="I2006" s="114" t="s">
        <v>33260</v>
      </c>
      <c r="J2006" s="117" t="s">
        <v>33261</v>
      </c>
    </row>
    <row r="2007" spans="1:10" ht="344.25" x14ac:dyDescent="0.25">
      <c r="A2007" s="114">
        <v>2006</v>
      </c>
      <c r="B2007" s="114" t="s">
        <v>37685</v>
      </c>
      <c r="C2007" s="115">
        <v>43308</v>
      </c>
      <c r="D2007" s="114" t="s">
        <v>36630</v>
      </c>
      <c r="E2007" s="117" t="s">
        <v>36631</v>
      </c>
      <c r="F2007" s="114" t="s">
        <v>37686</v>
      </c>
      <c r="G2007" s="114" t="s">
        <v>37687</v>
      </c>
      <c r="H2007" s="115">
        <v>43308</v>
      </c>
      <c r="I2007" s="114" t="s">
        <v>33260</v>
      </c>
      <c r="J2007" s="117" t="s">
        <v>33261</v>
      </c>
    </row>
    <row r="2008" spans="1:10" ht="344.25" x14ac:dyDescent="0.25">
      <c r="A2008" s="114">
        <v>2007</v>
      </c>
      <c r="B2008" s="114" t="s">
        <v>37688</v>
      </c>
      <c r="C2008" s="115">
        <v>43308</v>
      </c>
      <c r="D2008" s="114" t="s">
        <v>36630</v>
      </c>
      <c r="E2008" s="117" t="s">
        <v>36631</v>
      </c>
      <c r="F2008" s="114" t="s">
        <v>37689</v>
      </c>
      <c r="G2008" s="114" t="s">
        <v>37690</v>
      </c>
      <c r="H2008" s="115">
        <v>43308</v>
      </c>
      <c r="I2008" s="114" t="s">
        <v>33260</v>
      </c>
      <c r="J2008" s="117" t="s">
        <v>33261</v>
      </c>
    </row>
    <row r="2009" spans="1:10" ht="344.25" x14ac:dyDescent="0.25">
      <c r="A2009" s="114">
        <v>2008</v>
      </c>
      <c r="B2009" s="114" t="s">
        <v>37691</v>
      </c>
      <c r="C2009" s="115">
        <v>43308</v>
      </c>
      <c r="D2009" s="114" t="s">
        <v>36630</v>
      </c>
      <c r="E2009" s="117" t="s">
        <v>36631</v>
      </c>
      <c r="F2009" s="114" t="s">
        <v>37692</v>
      </c>
      <c r="G2009" s="114" t="s">
        <v>37693</v>
      </c>
      <c r="H2009" s="115">
        <v>43308</v>
      </c>
      <c r="I2009" s="114" t="s">
        <v>33260</v>
      </c>
      <c r="J2009" s="117" t="s">
        <v>33261</v>
      </c>
    </row>
    <row r="2010" spans="1:10" ht="357" x14ac:dyDescent="0.25">
      <c r="A2010" s="114">
        <v>2009</v>
      </c>
      <c r="B2010" s="114" t="s">
        <v>37694</v>
      </c>
      <c r="C2010" s="115">
        <v>43308</v>
      </c>
      <c r="D2010" s="114" t="s">
        <v>37695</v>
      </c>
      <c r="E2010" s="117" t="s">
        <v>37696</v>
      </c>
      <c r="F2010" s="114" t="s">
        <v>37697</v>
      </c>
      <c r="G2010" s="114" t="s">
        <v>37698</v>
      </c>
      <c r="H2010" s="115">
        <v>43308</v>
      </c>
      <c r="I2010" s="114" t="s">
        <v>34058</v>
      </c>
      <c r="J2010" s="117" t="s">
        <v>36879</v>
      </c>
    </row>
    <row r="2011" spans="1:10" ht="357" x14ac:dyDescent="0.25">
      <c r="A2011" s="114">
        <v>2010</v>
      </c>
      <c r="B2011" s="114" t="s">
        <v>37699</v>
      </c>
      <c r="C2011" s="115">
        <v>43308</v>
      </c>
      <c r="D2011" s="114" t="s">
        <v>37695</v>
      </c>
      <c r="E2011" s="117" t="s">
        <v>37696</v>
      </c>
      <c r="F2011" s="114" t="s">
        <v>37700</v>
      </c>
      <c r="G2011" s="114" t="s">
        <v>37701</v>
      </c>
      <c r="H2011" s="115">
        <v>43308</v>
      </c>
      <c r="I2011" s="114" t="s">
        <v>34058</v>
      </c>
      <c r="J2011" s="117" t="s">
        <v>36879</v>
      </c>
    </row>
    <row r="2012" spans="1:10" ht="255" x14ac:dyDescent="0.25">
      <c r="A2012" s="114">
        <v>2011</v>
      </c>
      <c r="B2012" s="114" t="s">
        <v>37702</v>
      </c>
      <c r="C2012" s="115">
        <v>43307</v>
      </c>
      <c r="D2012" s="114" t="s">
        <v>37703</v>
      </c>
      <c r="E2012" s="117" t="s">
        <v>37704</v>
      </c>
      <c r="F2012" s="114" t="s">
        <v>37705</v>
      </c>
      <c r="G2012" s="114" t="s">
        <v>37706</v>
      </c>
      <c r="H2012" s="115">
        <v>43307</v>
      </c>
      <c r="I2012" s="114" t="s">
        <v>33260</v>
      </c>
      <c r="J2012" s="117" t="s">
        <v>33261</v>
      </c>
    </row>
    <row r="2013" spans="1:10" ht="242.25" x14ac:dyDescent="0.25">
      <c r="A2013" s="114">
        <v>2012</v>
      </c>
      <c r="B2013" s="114" t="s">
        <v>37707</v>
      </c>
      <c r="C2013" s="115">
        <v>43307</v>
      </c>
      <c r="D2013" s="114" t="s">
        <v>37703</v>
      </c>
      <c r="E2013" s="117" t="s">
        <v>37704</v>
      </c>
      <c r="F2013" s="114" t="s">
        <v>37708</v>
      </c>
      <c r="G2013" s="114" t="s">
        <v>37709</v>
      </c>
      <c r="H2013" s="115">
        <v>43307</v>
      </c>
      <c r="I2013" s="114" t="s">
        <v>33260</v>
      </c>
      <c r="J2013" s="117" t="s">
        <v>33261</v>
      </c>
    </row>
    <row r="2014" spans="1:10" ht="242.25" x14ac:dyDescent="0.25">
      <c r="A2014" s="114">
        <v>2013</v>
      </c>
      <c r="B2014" s="114" t="s">
        <v>37710</v>
      </c>
      <c r="C2014" s="115">
        <v>43307</v>
      </c>
      <c r="D2014" s="114" t="s">
        <v>37703</v>
      </c>
      <c r="E2014" s="117" t="s">
        <v>37704</v>
      </c>
      <c r="F2014" s="114" t="s">
        <v>37711</v>
      </c>
      <c r="G2014" s="114" t="s">
        <v>37712</v>
      </c>
      <c r="H2014" s="115">
        <v>43307</v>
      </c>
      <c r="I2014" s="114" t="s">
        <v>33260</v>
      </c>
      <c r="J2014" s="117" t="s">
        <v>33261</v>
      </c>
    </row>
    <row r="2015" spans="1:10" ht="255" x14ac:dyDescent="0.25">
      <c r="A2015" s="114">
        <v>2014</v>
      </c>
      <c r="B2015" s="114" t="s">
        <v>37713</v>
      </c>
      <c r="C2015" s="115">
        <v>43307</v>
      </c>
      <c r="D2015" s="114" t="s">
        <v>37703</v>
      </c>
      <c r="E2015" s="117" t="s">
        <v>37704</v>
      </c>
      <c r="F2015" s="114" t="s">
        <v>37714</v>
      </c>
      <c r="G2015" s="114" t="s">
        <v>37715</v>
      </c>
      <c r="H2015" s="115">
        <v>43307</v>
      </c>
      <c r="I2015" s="114" t="s">
        <v>33260</v>
      </c>
      <c r="J2015" s="117" t="s">
        <v>33261</v>
      </c>
    </row>
    <row r="2016" spans="1:10" ht="255" x14ac:dyDescent="0.25">
      <c r="A2016" s="114">
        <v>2015</v>
      </c>
      <c r="B2016" s="114" t="s">
        <v>37716</v>
      </c>
      <c r="C2016" s="115">
        <v>43307</v>
      </c>
      <c r="D2016" s="114" t="s">
        <v>37703</v>
      </c>
      <c r="E2016" s="117" t="s">
        <v>37704</v>
      </c>
      <c r="F2016" s="114" t="s">
        <v>37717</v>
      </c>
      <c r="G2016" s="114" t="s">
        <v>37718</v>
      </c>
      <c r="H2016" s="115">
        <v>43307</v>
      </c>
      <c r="I2016" s="114" t="s">
        <v>33260</v>
      </c>
      <c r="J2016" s="117" t="s">
        <v>33261</v>
      </c>
    </row>
    <row r="2017" spans="1:10" ht="242.25" x14ac:dyDescent="0.25">
      <c r="A2017" s="114">
        <v>2016</v>
      </c>
      <c r="B2017" s="114" t="s">
        <v>37719</v>
      </c>
      <c r="C2017" s="115">
        <v>43307</v>
      </c>
      <c r="D2017" s="114" t="s">
        <v>37703</v>
      </c>
      <c r="E2017" s="117" t="s">
        <v>37704</v>
      </c>
      <c r="F2017" s="114" t="s">
        <v>37720</v>
      </c>
      <c r="G2017" s="114" t="s">
        <v>37721</v>
      </c>
      <c r="H2017" s="115">
        <v>43307</v>
      </c>
      <c r="I2017" s="114" t="s">
        <v>33260</v>
      </c>
      <c r="J2017" s="117" t="s">
        <v>33261</v>
      </c>
    </row>
    <row r="2018" spans="1:10" ht="255" x14ac:dyDescent="0.25">
      <c r="A2018" s="114">
        <v>2017</v>
      </c>
      <c r="B2018" s="114" t="s">
        <v>37722</v>
      </c>
      <c r="C2018" s="115">
        <v>43307</v>
      </c>
      <c r="D2018" s="114" t="s">
        <v>37703</v>
      </c>
      <c r="E2018" s="117" t="s">
        <v>37704</v>
      </c>
      <c r="F2018" s="114" t="s">
        <v>37723</v>
      </c>
      <c r="G2018" s="114" t="s">
        <v>37724</v>
      </c>
      <c r="H2018" s="115">
        <v>43307</v>
      </c>
      <c r="I2018" s="114" t="s">
        <v>33260</v>
      </c>
      <c r="J2018" s="117" t="s">
        <v>33261</v>
      </c>
    </row>
    <row r="2019" spans="1:10" ht="255" x14ac:dyDescent="0.25">
      <c r="A2019" s="114">
        <v>2018</v>
      </c>
      <c r="B2019" s="114" t="s">
        <v>37725</v>
      </c>
      <c r="C2019" s="115">
        <v>43307</v>
      </c>
      <c r="D2019" s="114" t="s">
        <v>37703</v>
      </c>
      <c r="E2019" s="117" t="s">
        <v>37704</v>
      </c>
      <c r="F2019" s="114" t="s">
        <v>37726</v>
      </c>
      <c r="G2019" s="114" t="s">
        <v>37727</v>
      </c>
      <c r="H2019" s="115">
        <v>43307</v>
      </c>
      <c r="I2019" s="114" t="s">
        <v>33260</v>
      </c>
      <c r="J2019" s="117" t="s">
        <v>33261</v>
      </c>
    </row>
    <row r="2020" spans="1:10" ht="280.5" x14ac:dyDescent="0.25">
      <c r="A2020" s="114">
        <v>2019</v>
      </c>
      <c r="B2020" s="114" t="s">
        <v>37728</v>
      </c>
      <c r="C2020" s="115">
        <v>43307</v>
      </c>
      <c r="D2020" s="114" t="s">
        <v>37703</v>
      </c>
      <c r="E2020" s="117" t="s">
        <v>37704</v>
      </c>
      <c r="F2020" s="114" t="s">
        <v>37729</v>
      </c>
      <c r="G2020" s="114" t="s">
        <v>37730</v>
      </c>
      <c r="H2020" s="115">
        <v>43307</v>
      </c>
      <c r="I2020" s="114" t="s">
        <v>33260</v>
      </c>
      <c r="J2020" s="117" t="s">
        <v>33261</v>
      </c>
    </row>
    <row r="2021" spans="1:10" ht="306" x14ac:dyDescent="0.25">
      <c r="A2021" s="114">
        <v>2020</v>
      </c>
      <c r="B2021" s="114" t="s">
        <v>37731</v>
      </c>
      <c r="C2021" s="115">
        <v>43307</v>
      </c>
      <c r="D2021" s="114" t="s">
        <v>37310</v>
      </c>
      <c r="E2021" s="117" t="s">
        <v>37311</v>
      </c>
      <c r="F2021" s="114" t="s">
        <v>37732</v>
      </c>
      <c r="G2021" s="114" t="s">
        <v>37733</v>
      </c>
      <c r="H2021" s="115">
        <v>43307</v>
      </c>
      <c r="I2021" s="114" t="s">
        <v>25456</v>
      </c>
      <c r="J2021" s="117" t="s">
        <v>36538</v>
      </c>
    </row>
    <row r="2022" spans="1:10" ht="280.5" x14ac:dyDescent="0.25">
      <c r="A2022" s="114">
        <v>2021</v>
      </c>
      <c r="B2022" s="114" t="s">
        <v>37734</v>
      </c>
      <c r="C2022" s="115">
        <v>43307</v>
      </c>
      <c r="D2022" s="114" t="s">
        <v>37310</v>
      </c>
      <c r="E2022" s="117" t="s">
        <v>37311</v>
      </c>
      <c r="F2022" s="114" t="s">
        <v>37735</v>
      </c>
      <c r="G2022" s="114" t="s">
        <v>37736</v>
      </c>
      <c r="H2022" s="115">
        <v>43307</v>
      </c>
      <c r="I2022" s="114" t="s">
        <v>25456</v>
      </c>
      <c r="J2022" s="117" t="s">
        <v>36538</v>
      </c>
    </row>
    <row r="2023" spans="1:10" ht="267.75" x14ac:dyDescent="0.25">
      <c r="A2023" s="114">
        <v>2022</v>
      </c>
      <c r="B2023" s="114" t="s">
        <v>37737</v>
      </c>
      <c r="C2023" s="115">
        <v>43307</v>
      </c>
      <c r="D2023" s="114" t="s">
        <v>37310</v>
      </c>
      <c r="E2023" s="117" t="s">
        <v>37311</v>
      </c>
      <c r="F2023" s="114" t="s">
        <v>37738</v>
      </c>
      <c r="G2023" s="114" t="s">
        <v>37739</v>
      </c>
      <c r="H2023" s="115">
        <v>43307</v>
      </c>
      <c r="I2023" s="114" t="s">
        <v>25456</v>
      </c>
      <c r="J2023" s="117" t="s">
        <v>36538</v>
      </c>
    </row>
    <row r="2024" spans="1:10" ht="267.75" x14ac:dyDescent="0.25">
      <c r="A2024" s="114">
        <v>2023</v>
      </c>
      <c r="B2024" s="114" t="s">
        <v>37740</v>
      </c>
      <c r="C2024" s="115">
        <v>43307</v>
      </c>
      <c r="D2024" s="114" t="s">
        <v>37310</v>
      </c>
      <c r="E2024" s="117" t="s">
        <v>37311</v>
      </c>
      <c r="F2024" s="114" t="s">
        <v>37741</v>
      </c>
      <c r="G2024" s="114" t="s">
        <v>37742</v>
      </c>
      <c r="H2024" s="115">
        <v>43307</v>
      </c>
      <c r="I2024" s="114" t="s">
        <v>25456</v>
      </c>
      <c r="J2024" s="117" t="s">
        <v>36538</v>
      </c>
    </row>
    <row r="2025" spans="1:10" ht="267.75" x14ac:dyDescent="0.25">
      <c r="A2025" s="114">
        <v>2024</v>
      </c>
      <c r="B2025" s="114" t="s">
        <v>37743</v>
      </c>
      <c r="C2025" s="115">
        <v>43307</v>
      </c>
      <c r="D2025" s="114" t="s">
        <v>37310</v>
      </c>
      <c r="E2025" s="117" t="s">
        <v>37311</v>
      </c>
      <c r="F2025" s="114" t="s">
        <v>37744</v>
      </c>
      <c r="G2025" s="114" t="s">
        <v>37745</v>
      </c>
      <c r="H2025" s="115">
        <v>43307</v>
      </c>
      <c r="I2025" s="114" t="s">
        <v>25456</v>
      </c>
      <c r="J2025" s="117" t="s">
        <v>36538</v>
      </c>
    </row>
    <row r="2026" spans="1:10" ht="293.25" x14ac:dyDescent="0.25">
      <c r="A2026" s="114">
        <v>2025</v>
      </c>
      <c r="B2026" s="114" t="s">
        <v>37746</v>
      </c>
      <c r="C2026" s="115">
        <v>43307</v>
      </c>
      <c r="D2026" s="114" t="s">
        <v>36534</v>
      </c>
      <c r="E2026" s="117" t="s">
        <v>36535</v>
      </c>
      <c r="F2026" s="114" t="s">
        <v>37747</v>
      </c>
      <c r="G2026" s="114" t="s">
        <v>37748</v>
      </c>
      <c r="H2026" s="115">
        <v>43307</v>
      </c>
      <c r="I2026" s="114" t="s">
        <v>25456</v>
      </c>
      <c r="J2026" s="117" t="s">
        <v>36538</v>
      </c>
    </row>
    <row r="2027" spans="1:10" ht="267.75" x14ac:dyDescent="0.25">
      <c r="A2027" s="114">
        <v>2026</v>
      </c>
      <c r="B2027" s="114" t="s">
        <v>37749</v>
      </c>
      <c r="C2027" s="115">
        <v>43307</v>
      </c>
      <c r="D2027" s="114" t="s">
        <v>36534</v>
      </c>
      <c r="E2027" s="117" t="s">
        <v>36535</v>
      </c>
      <c r="F2027" s="114" t="s">
        <v>37750</v>
      </c>
      <c r="G2027" s="114" t="s">
        <v>37751</v>
      </c>
      <c r="H2027" s="115">
        <v>43307</v>
      </c>
      <c r="I2027" s="114" t="s">
        <v>25456</v>
      </c>
      <c r="J2027" s="117" t="s">
        <v>36538</v>
      </c>
    </row>
    <row r="2028" spans="1:10" ht="255" x14ac:dyDescent="0.25">
      <c r="A2028" s="114">
        <v>2027</v>
      </c>
      <c r="B2028" s="114" t="s">
        <v>37752</v>
      </c>
      <c r="C2028" s="115">
        <v>43307</v>
      </c>
      <c r="D2028" s="114" t="s">
        <v>36534</v>
      </c>
      <c r="E2028" s="117" t="s">
        <v>36535</v>
      </c>
      <c r="F2028" s="114" t="s">
        <v>37753</v>
      </c>
      <c r="G2028" s="114" t="s">
        <v>37754</v>
      </c>
      <c r="H2028" s="115">
        <v>43307</v>
      </c>
      <c r="I2028" s="114" t="s">
        <v>25456</v>
      </c>
      <c r="J2028" s="117" t="s">
        <v>36538</v>
      </c>
    </row>
    <row r="2029" spans="1:10" ht="267.75" x14ac:dyDescent="0.25">
      <c r="A2029" s="114">
        <v>2028</v>
      </c>
      <c r="B2029" s="114" t="s">
        <v>37755</v>
      </c>
      <c r="C2029" s="115">
        <v>43307</v>
      </c>
      <c r="D2029" s="114" t="s">
        <v>36534</v>
      </c>
      <c r="E2029" s="117" t="s">
        <v>36535</v>
      </c>
      <c r="F2029" s="114" t="s">
        <v>37756</v>
      </c>
      <c r="G2029" s="114" t="s">
        <v>37757</v>
      </c>
      <c r="H2029" s="115">
        <v>43307</v>
      </c>
      <c r="I2029" s="114" t="s">
        <v>25456</v>
      </c>
      <c r="J2029" s="117" t="s">
        <v>36538</v>
      </c>
    </row>
    <row r="2030" spans="1:10" ht="409.5" x14ac:dyDescent="0.25">
      <c r="A2030" s="114">
        <v>2029</v>
      </c>
      <c r="B2030" s="114" t="s">
        <v>37758</v>
      </c>
      <c r="C2030" s="115">
        <v>43306</v>
      </c>
      <c r="D2030" s="114" t="s">
        <v>37759</v>
      </c>
      <c r="E2030" s="117" t="s">
        <v>37760</v>
      </c>
      <c r="F2030" s="114" t="s">
        <v>37761</v>
      </c>
      <c r="G2030" s="114" t="s">
        <v>37762</v>
      </c>
      <c r="H2030" s="115">
        <v>43307</v>
      </c>
      <c r="I2030" s="114" t="s">
        <v>36601</v>
      </c>
      <c r="J2030" s="117" t="s">
        <v>36602</v>
      </c>
    </row>
    <row r="2031" spans="1:10" ht="409.5" x14ac:dyDescent="0.25">
      <c r="A2031" s="114">
        <v>2030</v>
      </c>
      <c r="B2031" s="114" t="s">
        <v>37763</v>
      </c>
      <c r="C2031" s="115">
        <v>43306</v>
      </c>
      <c r="D2031" s="114" t="s">
        <v>37759</v>
      </c>
      <c r="E2031" s="117" t="s">
        <v>37760</v>
      </c>
      <c r="F2031" s="114" t="s">
        <v>37764</v>
      </c>
      <c r="G2031" s="114" t="s">
        <v>37765</v>
      </c>
      <c r="H2031" s="115">
        <v>43306</v>
      </c>
      <c r="I2031" s="114" t="s">
        <v>36601</v>
      </c>
      <c r="J2031" s="117" t="s">
        <v>36602</v>
      </c>
    </row>
    <row r="2032" spans="1:10" ht="409.5" x14ac:dyDescent="0.25">
      <c r="A2032" s="114">
        <v>2031</v>
      </c>
      <c r="B2032" s="114" t="s">
        <v>37766</v>
      </c>
      <c r="C2032" s="115">
        <v>43306</v>
      </c>
      <c r="D2032" s="114" t="s">
        <v>37759</v>
      </c>
      <c r="E2032" s="117" t="s">
        <v>37760</v>
      </c>
      <c r="F2032" s="114" t="s">
        <v>37767</v>
      </c>
      <c r="G2032" s="114" t="s">
        <v>37768</v>
      </c>
      <c r="H2032" s="115">
        <v>43306</v>
      </c>
      <c r="I2032" s="114" t="s">
        <v>36601</v>
      </c>
      <c r="J2032" s="117" t="s">
        <v>36602</v>
      </c>
    </row>
    <row r="2033" spans="1:10" ht="409.5" x14ac:dyDescent="0.25">
      <c r="A2033" s="114">
        <v>2032</v>
      </c>
      <c r="B2033" s="114" t="s">
        <v>37769</v>
      </c>
      <c r="C2033" s="115">
        <v>43306</v>
      </c>
      <c r="D2033" s="114" t="s">
        <v>37759</v>
      </c>
      <c r="E2033" s="117" t="s">
        <v>37760</v>
      </c>
      <c r="F2033" s="114" t="s">
        <v>37770</v>
      </c>
      <c r="G2033" s="114" t="s">
        <v>37771</v>
      </c>
      <c r="H2033" s="115">
        <v>43306</v>
      </c>
      <c r="I2033" s="114" t="s">
        <v>36601</v>
      </c>
      <c r="J2033" s="117" t="s">
        <v>36602</v>
      </c>
    </row>
    <row r="2034" spans="1:10" ht="409.5" x14ac:dyDescent="0.25">
      <c r="A2034" s="114">
        <v>2033</v>
      </c>
      <c r="B2034" s="114" t="s">
        <v>37772</v>
      </c>
      <c r="C2034" s="115">
        <v>43306</v>
      </c>
      <c r="D2034" s="114" t="s">
        <v>37759</v>
      </c>
      <c r="E2034" s="117" t="s">
        <v>37760</v>
      </c>
      <c r="F2034" s="114" t="s">
        <v>37773</v>
      </c>
      <c r="G2034" s="114" t="s">
        <v>37774</v>
      </c>
      <c r="H2034" s="115">
        <v>43306</v>
      </c>
      <c r="I2034" s="114" t="s">
        <v>36601</v>
      </c>
      <c r="J2034" s="117" t="s">
        <v>36602</v>
      </c>
    </row>
    <row r="2035" spans="1:10" ht="409.5" x14ac:dyDescent="0.25">
      <c r="A2035" s="114">
        <v>2034</v>
      </c>
      <c r="B2035" s="114" t="s">
        <v>37775</v>
      </c>
      <c r="C2035" s="115">
        <v>43306</v>
      </c>
      <c r="D2035" s="114" t="s">
        <v>37759</v>
      </c>
      <c r="E2035" s="117" t="s">
        <v>37760</v>
      </c>
      <c r="F2035" s="114" t="s">
        <v>37776</v>
      </c>
      <c r="G2035" s="114" t="s">
        <v>37777</v>
      </c>
      <c r="H2035" s="115">
        <v>43306</v>
      </c>
      <c r="I2035" s="114" t="s">
        <v>36601</v>
      </c>
      <c r="J2035" s="117" t="s">
        <v>36602</v>
      </c>
    </row>
    <row r="2036" spans="1:10" ht="409.5" x14ac:dyDescent="0.25">
      <c r="A2036" s="114">
        <v>2035</v>
      </c>
      <c r="B2036" s="114" t="s">
        <v>37778</v>
      </c>
      <c r="C2036" s="115">
        <v>43306</v>
      </c>
      <c r="D2036" s="114" t="s">
        <v>37759</v>
      </c>
      <c r="E2036" s="117" t="s">
        <v>37760</v>
      </c>
      <c r="F2036" s="114" t="s">
        <v>37779</v>
      </c>
      <c r="G2036" s="114" t="s">
        <v>37780</v>
      </c>
      <c r="H2036" s="115">
        <v>43306</v>
      </c>
      <c r="I2036" s="114" t="s">
        <v>36601</v>
      </c>
      <c r="J2036" s="117" t="s">
        <v>36602</v>
      </c>
    </row>
    <row r="2037" spans="1:10" ht="409.5" x14ac:dyDescent="0.25">
      <c r="A2037" s="114">
        <v>2036</v>
      </c>
      <c r="B2037" s="114" t="s">
        <v>37781</v>
      </c>
      <c r="C2037" s="115">
        <v>43306</v>
      </c>
      <c r="D2037" s="114" t="s">
        <v>37759</v>
      </c>
      <c r="E2037" s="117" t="s">
        <v>37760</v>
      </c>
      <c r="F2037" s="114" t="s">
        <v>37782</v>
      </c>
      <c r="G2037" s="114" t="s">
        <v>37783</v>
      </c>
      <c r="H2037" s="115">
        <v>43306</v>
      </c>
      <c r="I2037" s="114" t="s">
        <v>36601</v>
      </c>
      <c r="J2037" s="117" t="s">
        <v>36602</v>
      </c>
    </row>
    <row r="2038" spans="1:10" ht="409.5" x14ac:dyDescent="0.25">
      <c r="A2038" s="114">
        <v>2037</v>
      </c>
      <c r="B2038" s="114" t="s">
        <v>37784</v>
      </c>
      <c r="C2038" s="115">
        <v>43306</v>
      </c>
      <c r="D2038" s="114" t="s">
        <v>37759</v>
      </c>
      <c r="E2038" s="117" t="s">
        <v>37760</v>
      </c>
      <c r="F2038" s="114" t="s">
        <v>37785</v>
      </c>
      <c r="G2038" s="114" t="s">
        <v>37786</v>
      </c>
      <c r="H2038" s="115">
        <v>43306</v>
      </c>
      <c r="I2038" s="114" t="s">
        <v>36601</v>
      </c>
      <c r="J2038" s="117" t="s">
        <v>36602</v>
      </c>
    </row>
    <row r="2039" spans="1:10" ht="409.5" x14ac:dyDescent="0.25">
      <c r="A2039" s="114">
        <v>2038</v>
      </c>
      <c r="B2039" s="114" t="s">
        <v>37787</v>
      </c>
      <c r="C2039" s="115">
        <v>43306</v>
      </c>
      <c r="D2039" s="114" t="s">
        <v>37759</v>
      </c>
      <c r="E2039" s="117" t="s">
        <v>37760</v>
      </c>
      <c r="F2039" s="114" t="s">
        <v>37788</v>
      </c>
      <c r="G2039" s="114" t="s">
        <v>37789</v>
      </c>
      <c r="H2039" s="115">
        <v>43306</v>
      </c>
      <c r="I2039" s="114" t="s">
        <v>36601</v>
      </c>
      <c r="J2039" s="117" t="s">
        <v>36602</v>
      </c>
    </row>
    <row r="2040" spans="1:10" ht="409.5" x14ac:dyDescent="0.25">
      <c r="A2040" s="114">
        <v>2039</v>
      </c>
      <c r="B2040" s="114" t="s">
        <v>37790</v>
      </c>
      <c r="C2040" s="115">
        <v>43306</v>
      </c>
      <c r="D2040" s="114" t="s">
        <v>37759</v>
      </c>
      <c r="E2040" s="117" t="s">
        <v>37760</v>
      </c>
      <c r="F2040" s="114" t="s">
        <v>37791</v>
      </c>
      <c r="G2040" s="114" t="s">
        <v>37792</v>
      </c>
      <c r="H2040" s="115">
        <v>43306</v>
      </c>
      <c r="I2040" s="114" t="s">
        <v>36601</v>
      </c>
      <c r="J2040" s="117" t="s">
        <v>36602</v>
      </c>
    </row>
    <row r="2041" spans="1:10" ht="409.5" x14ac:dyDescent="0.25">
      <c r="A2041" s="114">
        <v>2040</v>
      </c>
      <c r="B2041" s="114" t="s">
        <v>37793</v>
      </c>
      <c r="C2041" s="115">
        <v>43306</v>
      </c>
      <c r="D2041" s="114" t="s">
        <v>37759</v>
      </c>
      <c r="E2041" s="117" t="s">
        <v>37760</v>
      </c>
      <c r="F2041" s="114" t="s">
        <v>37794</v>
      </c>
      <c r="G2041" s="114" t="s">
        <v>37795</v>
      </c>
      <c r="H2041" s="115">
        <v>43306</v>
      </c>
      <c r="I2041" s="114" t="s">
        <v>36601</v>
      </c>
      <c r="J2041" s="117" t="s">
        <v>36602</v>
      </c>
    </row>
    <row r="2042" spans="1:10" ht="409.5" x14ac:dyDescent="0.25">
      <c r="A2042" s="114">
        <v>2041</v>
      </c>
      <c r="B2042" s="114" t="s">
        <v>37796</v>
      </c>
      <c r="C2042" s="115">
        <v>43306</v>
      </c>
      <c r="D2042" s="114" t="s">
        <v>37759</v>
      </c>
      <c r="E2042" s="117" t="s">
        <v>37760</v>
      </c>
      <c r="F2042" s="114" t="s">
        <v>37797</v>
      </c>
      <c r="G2042" s="114" t="s">
        <v>37798</v>
      </c>
      <c r="H2042" s="115">
        <v>43306</v>
      </c>
      <c r="I2042" s="114" t="s">
        <v>36601</v>
      </c>
      <c r="J2042" s="117" t="s">
        <v>36602</v>
      </c>
    </row>
    <row r="2043" spans="1:10" ht="306" x14ac:dyDescent="0.25">
      <c r="A2043" s="114">
        <v>2042</v>
      </c>
      <c r="B2043" s="114" t="s">
        <v>37799</v>
      </c>
      <c r="C2043" s="115">
        <v>43306</v>
      </c>
      <c r="D2043" s="114" t="s">
        <v>36607</v>
      </c>
      <c r="E2043" s="117" t="s">
        <v>36608</v>
      </c>
      <c r="F2043" s="114" t="s">
        <v>37800</v>
      </c>
      <c r="G2043" s="114" t="s">
        <v>37801</v>
      </c>
      <c r="H2043" s="115">
        <v>43306</v>
      </c>
      <c r="I2043" s="114" t="s">
        <v>34901</v>
      </c>
      <c r="J2043" s="117" t="s">
        <v>36611</v>
      </c>
    </row>
    <row r="2044" spans="1:10" ht="293.25" x14ac:dyDescent="0.25">
      <c r="A2044" s="114">
        <v>2043</v>
      </c>
      <c r="B2044" s="114" t="s">
        <v>37802</v>
      </c>
      <c r="C2044" s="115">
        <v>43306</v>
      </c>
      <c r="D2044" s="114" t="s">
        <v>36607</v>
      </c>
      <c r="E2044" s="117" t="s">
        <v>36608</v>
      </c>
      <c r="F2044" s="114" t="s">
        <v>37803</v>
      </c>
      <c r="G2044" s="114" t="s">
        <v>37804</v>
      </c>
      <c r="H2044" s="115">
        <v>43306</v>
      </c>
      <c r="I2044" s="114" t="s">
        <v>34901</v>
      </c>
      <c r="J2044" s="117" t="s">
        <v>36611</v>
      </c>
    </row>
    <row r="2045" spans="1:10" ht="306" x14ac:dyDescent="0.25">
      <c r="A2045" s="114">
        <v>2044</v>
      </c>
      <c r="B2045" s="114" t="s">
        <v>37805</v>
      </c>
      <c r="C2045" s="115">
        <v>43306</v>
      </c>
      <c r="D2045" s="114" t="s">
        <v>36607</v>
      </c>
      <c r="E2045" s="117" t="s">
        <v>36608</v>
      </c>
      <c r="F2045" s="114" t="s">
        <v>37806</v>
      </c>
      <c r="G2045" s="114" t="s">
        <v>37807</v>
      </c>
      <c r="H2045" s="115">
        <v>43306</v>
      </c>
      <c r="I2045" s="114" t="s">
        <v>34901</v>
      </c>
      <c r="J2045" s="117" t="s">
        <v>36611</v>
      </c>
    </row>
    <row r="2046" spans="1:10" ht="306" x14ac:dyDescent="0.25">
      <c r="A2046" s="114">
        <v>2045</v>
      </c>
      <c r="B2046" s="114" t="s">
        <v>37808</v>
      </c>
      <c r="C2046" s="115">
        <v>43306</v>
      </c>
      <c r="D2046" s="114" t="s">
        <v>36607</v>
      </c>
      <c r="E2046" s="117" t="s">
        <v>36608</v>
      </c>
      <c r="F2046" s="114" t="s">
        <v>37809</v>
      </c>
      <c r="G2046" s="114" t="s">
        <v>37810</v>
      </c>
      <c r="H2046" s="115">
        <v>43306</v>
      </c>
      <c r="I2046" s="114" t="s">
        <v>34901</v>
      </c>
      <c r="J2046" s="117" t="s">
        <v>36611</v>
      </c>
    </row>
    <row r="2047" spans="1:10" ht="318.75" x14ac:dyDescent="0.25">
      <c r="A2047" s="114">
        <v>2046</v>
      </c>
      <c r="B2047" s="114" t="s">
        <v>37811</v>
      </c>
      <c r="C2047" s="115">
        <v>43306</v>
      </c>
      <c r="D2047" s="114" t="s">
        <v>36607</v>
      </c>
      <c r="E2047" s="117" t="s">
        <v>36608</v>
      </c>
      <c r="F2047" s="114" t="s">
        <v>37812</v>
      </c>
      <c r="G2047" s="114" t="s">
        <v>37813</v>
      </c>
      <c r="H2047" s="115">
        <v>43306</v>
      </c>
      <c r="I2047" s="114" t="s">
        <v>34901</v>
      </c>
      <c r="J2047" s="117" t="s">
        <v>36611</v>
      </c>
    </row>
    <row r="2048" spans="1:10" ht="306" x14ac:dyDescent="0.25">
      <c r="A2048" s="114">
        <v>2047</v>
      </c>
      <c r="B2048" s="114" t="s">
        <v>37814</v>
      </c>
      <c r="C2048" s="115">
        <v>43306</v>
      </c>
      <c r="D2048" s="114" t="s">
        <v>36607</v>
      </c>
      <c r="E2048" s="117" t="s">
        <v>36608</v>
      </c>
      <c r="F2048" s="114" t="s">
        <v>37815</v>
      </c>
      <c r="G2048" s="114" t="s">
        <v>37816</v>
      </c>
      <c r="H2048" s="115">
        <v>43306</v>
      </c>
      <c r="I2048" s="114" t="s">
        <v>34901</v>
      </c>
      <c r="J2048" s="117" t="s">
        <v>36611</v>
      </c>
    </row>
    <row r="2049" spans="1:10" ht="293.25" x14ac:dyDescent="0.25">
      <c r="A2049" s="114">
        <v>2048</v>
      </c>
      <c r="B2049" s="114" t="s">
        <v>37817</v>
      </c>
      <c r="C2049" s="115">
        <v>43306</v>
      </c>
      <c r="D2049" s="114" t="s">
        <v>36607</v>
      </c>
      <c r="E2049" s="117" t="s">
        <v>36608</v>
      </c>
      <c r="F2049" s="114" t="s">
        <v>37818</v>
      </c>
      <c r="G2049" s="114" t="s">
        <v>37819</v>
      </c>
      <c r="H2049" s="115">
        <v>43306</v>
      </c>
      <c r="I2049" s="114" t="s">
        <v>34901</v>
      </c>
      <c r="J2049" s="117" t="s">
        <v>36611</v>
      </c>
    </row>
    <row r="2050" spans="1:10" ht="318.75" x14ac:dyDescent="0.25">
      <c r="A2050" s="114">
        <v>2049</v>
      </c>
      <c r="B2050" s="114" t="s">
        <v>37820</v>
      </c>
      <c r="C2050" s="115">
        <v>43306</v>
      </c>
      <c r="D2050" s="114" t="s">
        <v>36607</v>
      </c>
      <c r="E2050" s="117" t="s">
        <v>36608</v>
      </c>
      <c r="F2050" s="114" t="s">
        <v>37821</v>
      </c>
      <c r="G2050" s="114" t="s">
        <v>37822</v>
      </c>
      <c r="H2050" s="115">
        <v>43306</v>
      </c>
      <c r="I2050" s="114" t="s">
        <v>34901</v>
      </c>
      <c r="J2050" s="117" t="s">
        <v>36611</v>
      </c>
    </row>
    <row r="2051" spans="1:10" ht="267.75" x14ac:dyDescent="0.25">
      <c r="A2051" s="114">
        <v>2050</v>
      </c>
      <c r="B2051" s="114" t="s">
        <v>37823</v>
      </c>
      <c r="C2051" s="115">
        <v>43306</v>
      </c>
      <c r="D2051" s="114" t="s">
        <v>36700</v>
      </c>
      <c r="E2051" s="117" t="s">
        <v>36701</v>
      </c>
      <c r="F2051" s="114" t="s">
        <v>37824</v>
      </c>
      <c r="G2051" s="114" t="s">
        <v>37825</v>
      </c>
      <c r="H2051" s="115">
        <v>43306</v>
      </c>
      <c r="I2051" s="114" t="s">
        <v>37826</v>
      </c>
      <c r="J2051" s="117" t="s">
        <v>37827</v>
      </c>
    </row>
    <row r="2052" spans="1:10" ht="280.5" x14ac:dyDescent="0.25">
      <c r="A2052" s="114">
        <v>2051</v>
      </c>
      <c r="B2052" s="114" t="s">
        <v>37828</v>
      </c>
      <c r="C2052" s="115">
        <v>43306</v>
      </c>
      <c r="D2052" s="114" t="s">
        <v>36700</v>
      </c>
      <c r="E2052" s="117" t="s">
        <v>36701</v>
      </c>
      <c r="F2052" s="114" t="s">
        <v>37829</v>
      </c>
      <c r="G2052" s="114" t="s">
        <v>37830</v>
      </c>
      <c r="H2052" s="115">
        <v>43306</v>
      </c>
      <c r="I2052" s="114" t="s">
        <v>37826</v>
      </c>
      <c r="J2052" s="117" t="s">
        <v>37827</v>
      </c>
    </row>
    <row r="2053" spans="1:10" ht="306" x14ac:dyDescent="0.25">
      <c r="A2053" s="114">
        <v>2052</v>
      </c>
      <c r="B2053" s="114" t="s">
        <v>37831</v>
      </c>
      <c r="C2053" s="115">
        <v>43306</v>
      </c>
      <c r="D2053" s="114" t="s">
        <v>37832</v>
      </c>
      <c r="E2053" s="117" t="s">
        <v>37833</v>
      </c>
      <c r="F2053" s="114" t="s">
        <v>37834</v>
      </c>
      <c r="G2053" s="114" t="s">
        <v>37835</v>
      </c>
      <c r="H2053" s="115">
        <v>43306</v>
      </c>
      <c r="I2053" s="114" t="s">
        <v>34058</v>
      </c>
      <c r="J2053" s="117" t="s">
        <v>36879</v>
      </c>
    </row>
    <row r="2054" spans="1:10" ht="318.75" x14ac:dyDescent="0.25">
      <c r="A2054" s="114">
        <v>2053</v>
      </c>
      <c r="B2054" s="114" t="s">
        <v>37836</v>
      </c>
      <c r="C2054" s="115">
        <v>43306</v>
      </c>
      <c r="D2054" s="114" t="s">
        <v>37832</v>
      </c>
      <c r="E2054" s="117" t="s">
        <v>37833</v>
      </c>
      <c r="F2054" s="114" t="s">
        <v>37837</v>
      </c>
      <c r="G2054" s="114" t="s">
        <v>37838</v>
      </c>
      <c r="H2054" s="115">
        <v>43306</v>
      </c>
      <c r="I2054" s="114" t="s">
        <v>34058</v>
      </c>
      <c r="J2054" s="117" t="s">
        <v>36879</v>
      </c>
    </row>
    <row r="2055" spans="1:10" ht="306" x14ac:dyDescent="0.25">
      <c r="A2055" s="114">
        <v>2054</v>
      </c>
      <c r="B2055" s="114" t="s">
        <v>37839</v>
      </c>
      <c r="C2055" s="115">
        <v>43306</v>
      </c>
      <c r="D2055" s="114" t="s">
        <v>37832</v>
      </c>
      <c r="E2055" s="117" t="s">
        <v>37833</v>
      </c>
      <c r="F2055" s="114" t="s">
        <v>37840</v>
      </c>
      <c r="G2055" s="114" t="s">
        <v>37841</v>
      </c>
      <c r="H2055" s="115">
        <v>43306</v>
      </c>
      <c r="I2055" s="114" t="s">
        <v>34058</v>
      </c>
      <c r="J2055" s="117" t="s">
        <v>36879</v>
      </c>
    </row>
    <row r="2056" spans="1:10" ht="318.75" x14ac:dyDescent="0.25">
      <c r="A2056" s="114">
        <v>2055</v>
      </c>
      <c r="B2056" s="114" t="s">
        <v>37842</v>
      </c>
      <c r="C2056" s="115">
        <v>43306</v>
      </c>
      <c r="D2056" s="114" t="s">
        <v>37832</v>
      </c>
      <c r="E2056" s="117" t="s">
        <v>37833</v>
      </c>
      <c r="F2056" s="114" t="s">
        <v>37843</v>
      </c>
      <c r="G2056" s="114" t="s">
        <v>37844</v>
      </c>
      <c r="H2056" s="115">
        <v>43306</v>
      </c>
      <c r="I2056" s="114" t="s">
        <v>34058</v>
      </c>
      <c r="J2056" s="117" t="s">
        <v>36879</v>
      </c>
    </row>
    <row r="2057" spans="1:10" ht="318.75" x14ac:dyDescent="0.25">
      <c r="A2057" s="114">
        <v>2056</v>
      </c>
      <c r="B2057" s="114" t="s">
        <v>37845</v>
      </c>
      <c r="C2057" s="115">
        <v>43306</v>
      </c>
      <c r="D2057" s="114" t="s">
        <v>37832</v>
      </c>
      <c r="E2057" s="117" t="s">
        <v>37833</v>
      </c>
      <c r="F2057" s="114" t="s">
        <v>37846</v>
      </c>
      <c r="G2057" s="114" t="s">
        <v>37847</v>
      </c>
      <c r="H2057" s="115">
        <v>43306</v>
      </c>
      <c r="I2057" s="114" t="s">
        <v>34058</v>
      </c>
      <c r="J2057" s="117" t="s">
        <v>36879</v>
      </c>
    </row>
    <row r="2058" spans="1:10" ht="306" x14ac:dyDescent="0.25">
      <c r="A2058" s="114">
        <v>2057</v>
      </c>
      <c r="B2058" s="114" t="s">
        <v>37848</v>
      </c>
      <c r="C2058" s="115">
        <v>43306</v>
      </c>
      <c r="D2058" s="114" t="s">
        <v>37832</v>
      </c>
      <c r="E2058" s="117" t="s">
        <v>37833</v>
      </c>
      <c r="F2058" s="114" t="s">
        <v>37849</v>
      </c>
      <c r="G2058" s="114" t="s">
        <v>37850</v>
      </c>
      <c r="H2058" s="115">
        <v>43306</v>
      </c>
      <c r="I2058" s="114" t="s">
        <v>34058</v>
      </c>
      <c r="J2058" s="117" t="s">
        <v>36879</v>
      </c>
    </row>
    <row r="2059" spans="1:10" ht="395.25" x14ac:dyDescent="0.25">
      <c r="A2059" s="114">
        <v>2058</v>
      </c>
      <c r="B2059" s="114" t="s">
        <v>37851</v>
      </c>
      <c r="C2059" s="115">
        <v>43305</v>
      </c>
      <c r="D2059" s="114" t="s">
        <v>37852</v>
      </c>
      <c r="E2059" s="117" t="s">
        <v>37853</v>
      </c>
      <c r="F2059" s="114" t="s">
        <v>37854</v>
      </c>
      <c r="G2059" s="114" t="s">
        <v>37855</v>
      </c>
      <c r="H2059" s="115">
        <v>43305</v>
      </c>
      <c r="I2059" s="114" t="s">
        <v>32850</v>
      </c>
      <c r="J2059" s="117" t="s">
        <v>32851</v>
      </c>
    </row>
    <row r="2060" spans="1:10" ht="306" x14ac:dyDescent="0.25">
      <c r="A2060" s="114">
        <v>2059</v>
      </c>
      <c r="B2060" s="114" t="s">
        <v>37856</v>
      </c>
      <c r="C2060" s="115">
        <v>43305</v>
      </c>
      <c r="D2060" s="114" t="s">
        <v>37852</v>
      </c>
      <c r="E2060" s="117" t="s">
        <v>37853</v>
      </c>
      <c r="F2060" s="114" t="s">
        <v>37857</v>
      </c>
      <c r="G2060" s="114" t="s">
        <v>37858</v>
      </c>
      <c r="H2060" s="115">
        <v>43305</v>
      </c>
      <c r="I2060" s="114" t="s">
        <v>32850</v>
      </c>
      <c r="J2060" s="117" t="s">
        <v>32851</v>
      </c>
    </row>
    <row r="2061" spans="1:10" ht="318.75" x14ac:dyDescent="0.25">
      <c r="A2061" s="114">
        <v>2060</v>
      </c>
      <c r="B2061" s="114" t="s">
        <v>37859</v>
      </c>
      <c r="C2061" s="115">
        <v>43305</v>
      </c>
      <c r="D2061" s="114" t="s">
        <v>37852</v>
      </c>
      <c r="E2061" s="117" t="s">
        <v>37853</v>
      </c>
      <c r="F2061" s="114" t="s">
        <v>37860</v>
      </c>
      <c r="G2061" s="114" t="s">
        <v>37861</v>
      </c>
      <c r="H2061" s="115">
        <v>43305</v>
      </c>
      <c r="I2061" s="114" t="s">
        <v>32850</v>
      </c>
      <c r="J2061" s="117" t="s">
        <v>32851</v>
      </c>
    </row>
    <row r="2062" spans="1:10" ht="382.5" x14ac:dyDescent="0.25">
      <c r="A2062" s="114">
        <v>2061</v>
      </c>
      <c r="B2062" s="114" t="s">
        <v>37862</v>
      </c>
      <c r="C2062" s="115">
        <v>43305</v>
      </c>
      <c r="D2062" s="114" t="s">
        <v>37863</v>
      </c>
      <c r="E2062" s="117" t="s">
        <v>37864</v>
      </c>
      <c r="F2062" s="114" t="s">
        <v>37865</v>
      </c>
      <c r="G2062" s="114" t="s">
        <v>37866</v>
      </c>
      <c r="H2062" s="115">
        <v>43305</v>
      </c>
      <c r="I2062" s="114" t="s">
        <v>34058</v>
      </c>
      <c r="J2062" s="117" t="s">
        <v>36879</v>
      </c>
    </row>
    <row r="2063" spans="1:10" ht="409.5" x14ac:dyDescent="0.25">
      <c r="A2063" s="114">
        <v>2062</v>
      </c>
      <c r="B2063" s="114" t="s">
        <v>37867</v>
      </c>
      <c r="C2063" s="115">
        <v>43304</v>
      </c>
      <c r="D2063" s="114" t="s">
        <v>37868</v>
      </c>
      <c r="E2063" s="117" t="s">
        <v>37869</v>
      </c>
      <c r="F2063" s="114" t="s">
        <v>37870</v>
      </c>
      <c r="G2063" s="114" t="s">
        <v>37871</v>
      </c>
      <c r="H2063" s="115">
        <v>43304</v>
      </c>
      <c r="I2063" s="114" t="s">
        <v>36712</v>
      </c>
      <c r="J2063" s="117" t="s">
        <v>36713</v>
      </c>
    </row>
    <row r="2064" spans="1:10" ht="409.5" x14ac:dyDescent="0.25">
      <c r="A2064" s="114">
        <v>2063</v>
      </c>
      <c r="B2064" s="114" t="s">
        <v>37872</v>
      </c>
      <c r="C2064" s="115">
        <v>43304</v>
      </c>
      <c r="D2064" s="114" t="s">
        <v>37868</v>
      </c>
      <c r="E2064" s="117" t="s">
        <v>37869</v>
      </c>
      <c r="F2064" s="114" t="s">
        <v>37873</v>
      </c>
      <c r="G2064" s="114" t="s">
        <v>37874</v>
      </c>
      <c r="H2064" s="115">
        <v>43304</v>
      </c>
      <c r="I2064" s="114" t="s">
        <v>36712</v>
      </c>
      <c r="J2064" s="117" t="s">
        <v>36713</v>
      </c>
    </row>
    <row r="2065" spans="1:10" ht="409.5" x14ac:dyDescent="0.25">
      <c r="A2065" s="114">
        <v>2064</v>
      </c>
      <c r="B2065" s="114" t="s">
        <v>37875</v>
      </c>
      <c r="C2065" s="115">
        <v>43304</v>
      </c>
      <c r="D2065" s="114" t="s">
        <v>37868</v>
      </c>
      <c r="E2065" s="117" t="s">
        <v>37869</v>
      </c>
      <c r="F2065" s="114" t="s">
        <v>37876</v>
      </c>
      <c r="G2065" s="114" t="s">
        <v>37877</v>
      </c>
      <c r="H2065" s="115">
        <v>43304</v>
      </c>
      <c r="I2065" s="114" t="s">
        <v>36712</v>
      </c>
      <c r="J2065" s="117" t="s">
        <v>36713</v>
      </c>
    </row>
    <row r="2066" spans="1:10" ht="409.5" x14ac:dyDescent="0.25">
      <c r="A2066" s="114">
        <v>2065</v>
      </c>
      <c r="B2066" s="114" t="s">
        <v>37878</v>
      </c>
      <c r="C2066" s="115">
        <v>43304</v>
      </c>
      <c r="D2066" s="114" t="s">
        <v>37868</v>
      </c>
      <c r="E2066" s="117" t="s">
        <v>37869</v>
      </c>
      <c r="F2066" s="114" t="s">
        <v>37879</v>
      </c>
      <c r="G2066" s="114" t="s">
        <v>37880</v>
      </c>
      <c r="H2066" s="115">
        <v>43304</v>
      </c>
      <c r="I2066" s="114" t="s">
        <v>36712</v>
      </c>
      <c r="J2066" s="117" t="s">
        <v>36713</v>
      </c>
    </row>
    <row r="2067" spans="1:10" ht="409.5" x14ac:dyDescent="0.25">
      <c r="A2067" s="114">
        <v>2066</v>
      </c>
      <c r="B2067" s="114" t="s">
        <v>37881</v>
      </c>
      <c r="C2067" s="115">
        <v>43304</v>
      </c>
      <c r="D2067" s="114" t="s">
        <v>37868</v>
      </c>
      <c r="E2067" s="117" t="s">
        <v>37869</v>
      </c>
      <c r="F2067" s="114" t="s">
        <v>37882</v>
      </c>
      <c r="G2067" s="114" t="s">
        <v>37883</v>
      </c>
      <c r="H2067" s="115">
        <v>43304</v>
      </c>
      <c r="I2067" s="114" t="s">
        <v>36712</v>
      </c>
      <c r="J2067" s="117" t="s">
        <v>36713</v>
      </c>
    </row>
    <row r="2068" spans="1:10" ht="409.5" x14ac:dyDescent="0.25">
      <c r="A2068" s="114">
        <v>2067</v>
      </c>
      <c r="B2068" s="114" t="s">
        <v>37884</v>
      </c>
      <c r="C2068" s="115">
        <v>43304</v>
      </c>
      <c r="D2068" s="114" t="s">
        <v>37868</v>
      </c>
      <c r="E2068" s="117" t="s">
        <v>37869</v>
      </c>
      <c r="F2068" s="114" t="s">
        <v>37885</v>
      </c>
      <c r="G2068" s="114" t="s">
        <v>37886</v>
      </c>
      <c r="H2068" s="115">
        <v>43304</v>
      </c>
      <c r="I2068" s="114" t="s">
        <v>36712</v>
      </c>
      <c r="J2068" s="117" t="s">
        <v>36713</v>
      </c>
    </row>
    <row r="2069" spans="1:10" ht="318.75" x14ac:dyDescent="0.25">
      <c r="A2069" s="114">
        <v>2068</v>
      </c>
      <c r="B2069" s="114" t="s">
        <v>37887</v>
      </c>
      <c r="C2069" s="115">
        <v>43301</v>
      </c>
      <c r="D2069" s="114" t="s">
        <v>37051</v>
      </c>
      <c r="E2069" s="117" t="s">
        <v>37052</v>
      </c>
      <c r="F2069" s="114" t="s">
        <v>37888</v>
      </c>
      <c r="G2069" s="114" t="s">
        <v>37889</v>
      </c>
      <c r="H2069" s="115">
        <v>43301</v>
      </c>
      <c r="I2069" s="114" t="s">
        <v>37055</v>
      </c>
      <c r="J2069" s="117" t="s">
        <v>37056</v>
      </c>
    </row>
    <row r="2070" spans="1:10" ht="242.25" x14ac:dyDescent="0.25">
      <c r="A2070" s="114">
        <v>2069</v>
      </c>
      <c r="B2070" s="114" t="s">
        <v>37890</v>
      </c>
      <c r="C2070" s="115">
        <v>43300</v>
      </c>
      <c r="D2070" s="114" t="s">
        <v>37214</v>
      </c>
      <c r="E2070" s="117" t="s">
        <v>37215</v>
      </c>
      <c r="F2070" s="114" t="s">
        <v>37891</v>
      </c>
      <c r="G2070" s="114" t="s">
        <v>37892</v>
      </c>
      <c r="H2070" s="115">
        <v>43300</v>
      </c>
      <c r="I2070" s="114" t="s">
        <v>34058</v>
      </c>
      <c r="J2070" s="117" t="s">
        <v>36879</v>
      </c>
    </row>
    <row r="2071" spans="1:10" ht="409.5" x14ac:dyDescent="0.25">
      <c r="A2071" s="114">
        <v>2070</v>
      </c>
      <c r="B2071" s="114" t="s">
        <v>37893</v>
      </c>
      <c r="C2071" s="115">
        <v>43300</v>
      </c>
      <c r="D2071" s="114" t="s">
        <v>36553</v>
      </c>
      <c r="E2071" s="117" t="s">
        <v>36554</v>
      </c>
      <c r="F2071" s="114" t="s">
        <v>37894</v>
      </c>
      <c r="G2071" s="114" t="s">
        <v>37895</v>
      </c>
      <c r="H2071" s="115">
        <v>43300</v>
      </c>
      <c r="I2071" s="114" t="s">
        <v>33235</v>
      </c>
      <c r="J2071" s="117" t="s">
        <v>33236</v>
      </c>
    </row>
    <row r="2072" spans="1:10" ht="267.75" x14ac:dyDescent="0.25">
      <c r="A2072" s="114">
        <v>2071</v>
      </c>
      <c r="B2072" s="114" t="s">
        <v>37896</v>
      </c>
      <c r="C2072" s="115">
        <v>43300</v>
      </c>
      <c r="D2072" s="114" t="s">
        <v>36553</v>
      </c>
      <c r="E2072" s="117" t="s">
        <v>36554</v>
      </c>
      <c r="F2072" s="114" t="s">
        <v>37897</v>
      </c>
      <c r="G2072" s="114" t="s">
        <v>37898</v>
      </c>
      <c r="H2072" s="115">
        <v>43300</v>
      </c>
      <c r="I2072" s="114" t="s">
        <v>33235</v>
      </c>
      <c r="J2072" s="117" t="s">
        <v>33236</v>
      </c>
    </row>
    <row r="2073" spans="1:10" ht="267.75" x14ac:dyDescent="0.25">
      <c r="A2073" s="114">
        <v>2072</v>
      </c>
      <c r="B2073" s="114" t="s">
        <v>37899</v>
      </c>
      <c r="C2073" s="115">
        <v>43300</v>
      </c>
      <c r="D2073" s="114" t="s">
        <v>36553</v>
      </c>
      <c r="E2073" s="117" t="s">
        <v>36554</v>
      </c>
      <c r="F2073" s="114" t="s">
        <v>37900</v>
      </c>
      <c r="G2073" s="114" t="s">
        <v>37901</v>
      </c>
      <c r="H2073" s="115">
        <v>43300</v>
      </c>
      <c r="I2073" s="114" t="s">
        <v>33235</v>
      </c>
      <c r="J2073" s="117" t="s">
        <v>33236</v>
      </c>
    </row>
    <row r="2074" spans="1:10" ht="267.75" x14ac:dyDescent="0.25">
      <c r="A2074" s="114">
        <v>2073</v>
      </c>
      <c r="B2074" s="114" t="s">
        <v>37902</v>
      </c>
      <c r="C2074" s="115">
        <v>43300</v>
      </c>
      <c r="D2074" s="114" t="s">
        <v>36553</v>
      </c>
      <c r="E2074" s="117" t="s">
        <v>36554</v>
      </c>
      <c r="F2074" s="114" t="s">
        <v>37903</v>
      </c>
      <c r="G2074" s="114" t="s">
        <v>37904</v>
      </c>
      <c r="H2074" s="115">
        <v>43300</v>
      </c>
      <c r="I2074" s="114" t="s">
        <v>33235</v>
      </c>
      <c r="J2074" s="117" t="s">
        <v>33236</v>
      </c>
    </row>
    <row r="2075" spans="1:10" ht="267.75" x14ac:dyDescent="0.25">
      <c r="A2075" s="114">
        <v>2074</v>
      </c>
      <c r="B2075" s="114" t="s">
        <v>37905</v>
      </c>
      <c r="C2075" s="115">
        <v>43300</v>
      </c>
      <c r="D2075" s="114" t="s">
        <v>36553</v>
      </c>
      <c r="E2075" s="117" t="s">
        <v>36554</v>
      </c>
      <c r="F2075" s="114" t="s">
        <v>37906</v>
      </c>
      <c r="G2075" s="114" t="s">
        <v>37907</v>
      </c>
      <c r="H2075" s="115">
        <v>43300</v>
      </c>
      <c r="I2075" s="114" t="s">
        <v>33235</v>
      </c>
      <c r="J2075" s="117" t="s">
        <v>33236</v>
      </c>
    </row>
    <row r="2076" spans="1:10" ht="255" x14ac:dyDescent="0.25">
      <c r="A2076" s="114">
        <v>2075</v>
      </c>
      <c r="B2076" s="114" t="s">
        <v>37908</v>
      </c>
      <c r="C2076" s="115">
        <v>43300</v>
      </c>
      <c r="D2076" s="114" t="s">
        <v>36553</v>
      </c>
      <c r="E2076" s="117" t="s">
        <v>36554</v>
      </c>
      <c r="F2076" s="114" t="s">
        <v>37909</v>
      </c>
      <c r="G2076" s="114" t="s">
        <v>37910</v>
      </c>
      <c r="H2076" s="115">
        <v>43300</v>
      </c>
      <c r="I2076" s="114" t="s">
        <v>33235</v>
      </c>
      <c r="J2076" s="117" t="s">
        <v>33236</v>
      </c>
    </row>
    <row r="2077" spans="1:10" ht="255" x14ac:dyDescent="0.25">
      <c r="A2077" s="114">
        <v>2076</v>
      </c>
      <c r="B2077" s="114" t="s">
        <v>37911</v>
      </c>
      <c r="C2077" s="115">
        <v>43300</v>
      </c>
      <c r="D2077" s="114" t="s">
        <v>36553</v>
      </c>
      <c r="E2077" s="117" t="s">
        <v>36554</v>
      </c>
      <c r="F2077" s="114" t="s">
        <v>37912</v>
      </c>
      <c r="G2077" s="114" t="s">
        <v>37913</v>
      </c>
      <c r="H2077" s="115">
        <v>43300</v>
      </c>
      <c r="I2077" s="114" t="s">
        <v>33235</v>
      </c>
      <c r="J2077" s="117" t="s">
        <v>33236</v>
      </c>
    </row>
    <row r="2078" spans="1:10" ht="267.75" x14ac:dyDescent="0.25">
      <c r="A2078" s="114">
        <v>2077</v>
      </c>
      <c r="B2078" s="114" t="s">
        <v>37914</v>
      </c>
      <c r="C2078" s="115">
        <v>43300</v>
      </c>
      <c r="D2078" s="114" t="s">
        <v>36553</v>
      </c>
      <c r="E2078" s="117" t="s">
        <v>36554</v>
      </c>
      <c r="F2078" s="114" t="s">
        <v>37915</v>
      </c>
      <c r="G2078" s="114" t="s">
        <v>37916</v>
      </c>
      <c r="H2078" s="115">
        <v>43300</v>
      </c>
      <c r="I2078" s="114" t="s">
        <v>33235</v>
      </c>
      <c r="J2078" s="117" t="s">
        <v>33236</v>
      </c>
    </row>
    <row r="2079" spans="1:10" ht="267.75" x14ac:dyDescent="0.25">
      <c r="A2079" s="114">
        <v>2078</v>
      </c>
      <c r="B2079" s="114" t="s">
        <v>37917</v>
      </c>
      <c r="C2079" s="115">
        <v>43300</v>
      </c>
      <c r="D2079" s="114" t="s">
        <v>36553</v>
      </c>
      <c r="E2079" s="117" t="s">
        <v>36554</v>
      </c>
      <c r="F2079" s="114" t="s">
        <v>37918</v>
      </c>
      <c r="G2079" s="114" t="s">
        <v>37919</v>
      </c>
      <c r="H2079" s="115">
        <v>43300</v>
      </c>
      <c r="I2079" s="114" t="s">
        <v>33235</v>
      </c>
      <c r="J2079" s="117" t="s">
        <v>33236</v>
      </c>
    </row>
    <row r="2080" spans="1:10" ht="280.5" x14ac:dyDescent="0.25">
      <c r="A2080" s="114">
        <v>2079</v>
      </c>
      <c r="B2080" s="114" t="s">
        <v>37920</v>
      </c>
      <c r="C2080" s="115">
        <v>43300</v>
      </c>
      <c r="D2080" s="114" t="s">
        <v>36670</v>
      </c>
      <c r="E2080" s="117" t="s">
        <v>36671</v>
      </c>
      <c r="F2080" s="114" t="s">
        <v>37921</v>
      </c>
      <c r="G2080" s="114" t="s">
        <v>37922</v>
      </c>
      <c r="H2080" s="115">
        <v>43300</v>
      </c>
      <c r="I2080" s="114" t="s">
        <v>32850</v>
      </c>
      <c r="J2080" s="117" t="s">
        <v>32851</v>
      </c>
    </row>
    <row r="2081" spans="1:10" ht="280.5" x14ac:dyDescent="0.25">
      <c r="A2081" s="114">
        <v>2080</v>
      </c>
      <c r="B2081" s="114" t="s">
        <v>37923</v>
      </c>
      <c r="C2081" s="115">
        <v>43300</v>
      </c>
      <c r="D2081" s="114" t="s">
        <v>36670</v>
      </c>
      <c r="E2081" s="117" t="s">
        <v>36671</v>
      </c>
      <c r="F2081" s="114" t="s">
        <v>37924</v>
      </c>
      <c r="G2081" s="114" t="s">
        <v>37925</v>
      </c>
      <c r="H2081" s="115">
        <v>43300</v>
      </c>
      <c r="I2081" s="114" t="s">
        <v>32850</v>
      </c>
      <c r="J2081" s="117" t="s">
        <v>32851</v>
      </c>
    </row>
    <row r="2082" spans="1:10" ht="280.5" x14ac:dyDescent="0.25">
      <c r="A2082" s="114">
        <v>2081</v>
      </c>
      <c r="B2082" s="114" t="s">
        <v>37926</v>
      </c>
      <c r="C2082" s="115">
        <v>43300</v>
      </c>
      <c r="D2082" s="114" t="s">
        <v>37927</v>
      </c>
      <c r="E2082" s="117" t="s">
        <v>37928</v>
      </c>
      <c r="F2082" s="114" t="s">
        <v>37929</v>
      </c>
      <c r="G2082" s="114" t="s">
        <v>37930</v>
      </c>
      <c r="H2082" s="115">
        <v>43300</v>
      </c>
      <c r="I2082" s="114" t="s">
        <v>32956</v>
      </c>
      <c r="J2082" s="117" t="s">
        <v>32957</v>
      </c>
    </row>
    <row r="2083" spans="1:10" ht="280.5" x14ac:dyDescent="0.25">
      <c r="A2083" s="114">
        <v>2082</v>
      </c>
      <c r="B2083" s="114" t="s">
        <v>37931</v>
      </c>
      <c r="C2083" s="115">
        <v>43300</v>
      </c>
      <c r="D2083" s="114" t="s">
        <v>37927</v>
      </c>
      <c r="E2083" s="117" t="s">
        <v>37928</v>
      </c>
      <c r="F2083" s="114" t="s">
        <v>37932</v>
      </c>
      <c r="G2083" s="114" t="s">
        <v>37933</v>
      </c>
      <c r="H2083" s="115">
        <v>43300</v>
      </c>
      <c r="I2083" s="114" t="s">
        <v>32956</v>
      </c>
      <c r="J2083" s="117" t="s">
        <v>32957</v>
      </c>
    </row>
    <row r="2084" spans="1:10" ht="344.25" x14ac:dyDescent="0.25">
      <c r="A2084" s="114">
        <v>2083</v>
      </c>
      <c r="B2084" s="114" t="s">
        <v>37934</v>
      </c>
      <c r="C2084" s="115">
        <v>43300</v>
      </c>
      <c r="D2084" s="114" t="s">
        <v>37935</v>
      </c>
      <c r="E2084" s="117" t="s">
        <v>37936</v>
      </c>
      <c r="F2084" s="114" t="s">
        <v>37937</v>
      </c>
      <c r="G2084" s="114" t="s">
        <v>37938</v>
      </c>
      <c r="H2084" s="115">
        <v>43300</v>
      </c>
      <c r="I2084" s="114" t="s">
        <v>36674</v>
      </c>
      <c r="J2084" s="117" t="s">
        <v>36675</v>
      </c>
    </row>
    <row r="2085" spans="1:10" ht="318.75" x14ac:dyDescent="0.25">
      <c r="A2085" s="114">
        <v>2084</v>
      </c>
      <c r="B2085" s="114" t="s">
        <v>37939</v>
      </c>
      <c r="C2085" s="115">
        <v>43300</v>
      </c>
      <c r="D2085" s="114" t="s">
        <v>37935</v>
      </c>
      <c r="E2085" s="117" t="s">
        <v>37936</v>
      </c>
      <c r="F2085" s="114" t="s">
        <v>37940</v>
      </c>
      <c r="G2085" s="114" t="s">
        <v>37941</v>
      </c>
      <c r="H2085" s="115">
        <v>43300</v>
      </c>
      <c r="I2085" s="114" t="s">
        <v>36674</v>
      </c>
      <c r="J2085" s="117" t="s">
        <v>36675</v>
      </c>
    </row>
    <row r="2086" spans="1:10" ht="344.25" x14ac:dyDescent="0.25">
      <c r="A2086" s="114">
        <v>2085</v>
      </c>
      <c r="B2086" s="114" t="s">
        <v>37942</v>
      </c>
      <c r="C2086" s="115">
        <v>43300</v>
      </c>
      <c r="D2086" s="114" t="s">
        <v>37935</v>
      </c>
      <c r="E2086" s="117" t="s">
        <v>37936</v>
      </c>
      <c r="F2086" s="114" t="s">
        <v>37943</v>
      </c>
      <c r="G2086" s="114" t="s">
        <v>37944</v>
      </c>
      <c r="H2086" s="115">
        <v>43300</v>
      </c>
      <c r="I2086" s="114" t="s">
        <v>36674</v>
      </c>
      <c r="J2086" s="117" t="s">
        <v>36675</v>
      </c>
    </row>
    <row r="2087" spans="1:10" ht="344.25" x14ac:dyDescent="0.25">
      <c r="A2087" s="114">
        <v>2086</v>
      </c>
      <c r="B2087" s="114" t="s">
        <v>37945</v>
      </c>
      <c r="C2087" s="115">
        <v>43300</v>
      </c>
      <c r="D2087" s="114" t="s">
        <v>37935</v>
      </c>
      <c r="E2087" s="117" t="s">
        <v>37936</v>
      </c>
      <c r="F2087" s="114" t="s">
        <v>37946</v>
      </c>
      <c r="G2087" s="114" t="s">
        <v>37947</v>
      </c>
      <c r="H2087" s="115">
        <v>43300</v>
      </c>
      <c r="I2087" s="114" t="s">
        <v>36674</v>
      </c>
      <c r="J2087" s="117" t="s">
        <v>36675</v>
      </c>
    </row>
    <row r="2088" spans="1:10" ht="344.25" x14ac:dyDescent="0.25">
      <c r="A2088" s="114">
        <v>2087</v>
      </c>
      <c r="B2088" s="114" t="s">
        <v>37948</v>
      </c>
      <c r="C2088" s="115">
        <v>43300</v>
      </c>
      <c r="D2088" s="114" t="s">
        <v>37935</v>
      </c>
      <c r="E2088" s="117" t="s">
        <v>37936</v>
      </c>
      <c r="F2088" s="114" t="s">
        <v>37949</v>
      </c>
      <c r="G2088" s="114" t="s">
        <v>37950</v>
      </c>
      <c r="H2088" s="115">
        <v>43300</v>
      </c>
      <c r="I2088" s="114" t="s">
        <v>36674</v>
      </c>
      <c r="J2088" s="117" t="s">
        <v>36675</v>
      </c>
    </row>
    <row r="2089" spans="1:10" ht="344.25" x14ac:dyDescent="0.25">
      <c r="A2089" s="114">
        <v>2088</v>
      </c>
      <c r="B2089" s="114" t="s">
        <v>37951</v>
      </c>
      <c r="C2089" s="115">
        <v>43300</v>
      </c>
      <c r="D2089" s="114" t="s">
        <v>37935</v>
      </c>
      <c r="E2089" s="117" t="s">
        <v>37936</v>
      </c>
      <c r="F2089" s="114" t="s">
        <v>37952</v>
      </c>
      <c r="G2089" s="114" t="s">
        <v>37953</v>
      </c>
      <c r="H2089" s="115">
        <v>43300</v>
      </c>
      <c r="I2089" s="114" t="s">
        <v>36674</v>
      </c>
      <c r="J2089" s="117" t="s">
        <v>36675</v>
      </c>
    </row>
    <row r="2090" spans="1:10" ht="344.25" x14ac:dyDescent="0.25">
      <c r="A2090" s="114">
        <v>2089</v>
      </c>
      <c r="B2090" s="114" t="s">
        <v>37954</v>
      </c>
      <c r="C2090" s="115">
        <v>43300</v>
      </c>
      <c r="D2090" s="114" t="s">
        <v>37935</v>
      </c>
      <c r="E2090" s="117" t="s">
        <v>37936</v>
      </c>
      <c r="F2090" s="114" t="s">
        <v>37955</v>
      </c>
      <c r="G2090" s="114" t="s">
        <v>37956</v>
      </c>
      <c r="H2090" s="115">
        <v>43300</v>
      </c>
      <c r="I2090" s="114" t="s">
        <v>36674</v>
      </c>
      <c r="J2090" s="117" t="s">
        <v>36675</v>
      </c>
    </row>
    <row r="2091" spans="1:10" ht="409.5" x14ac:dyDescent="0.25">
      <c r="A2091" s="114">
        <v>2090</v>
      </c>
      <c r="B2091" s="114" t="s">
        <v>37957</v>
      </c>
      <c r="C2091" s="115">
        <v>43299</v>
      </c>
      <c r="D2091" s="114" t="s">
        <v>37958</v>
      </c>
      <c r="E2091" s="117" t="s">
        <v>37959</v>
      </c>
      <c r="F2091" s="114" t="s">
        <v>37960</v>
      </c>
      <c r="G2091" s="114" t="s">
        <v>37961</v>
      </c>
      <c r="H2091" s="115">
        <v>43299</v>
      </c>
      <c r="I2091" s="114" t="s">
        <v>36712</v>
      </c>
      <c r="J2091" s="117" t="s">
        <v>36713</v>
      </c>
    </row>
    <row r="2092" spans="1:10" ht="409.5" x14ac:dyDescent="0.25">
      <c r="A2092" s="114">
        <v>2091</v>
      </c>
      <c r="B2092" s="114" t="s">
        <v>37962</v>
      </c>
      <c r="C2092" s="115">
        <v>43299</v>
      </c>
      <c r="D2092" s="114" t="s">
        <v>37958</v>
      </c>
      <c r="E2092" s="117" t="s">
        <v>37959</v>
      </c>
      <c r="F2092" s="114" t="s">
        <v>37963</v>
      </c>
      <c r="G2092" s="114" t="s">
        <v>37964</v>
      </c>
      <c r="H2092" s="115">
        <v>43299</v>
      </c>
      <c r="I2092" s="114" t="s">
        <v>36712</v>
      </c>
      <c r="J2092" s="117" t="s">
        <v>36713</v>
      </c>
    </row>
    <row r="2093" spans="1:10" ht="409.5" x14ac:dyDescent="0.25">
      <c r="A2093" s="114">
        <v>2092</v>
      </c>
      <c r="B2093" s="114" t="s">
        <v>37965</v>
      </c>
      <c r="C2093" s="115">
        <v>43299</v>
      </c>
      <c r="D2093" s="114" t="s">
        <v>37958</v>
      </c>
      <c r="E2093" s="117" t="s">
        <v>37959</v>
      </c>
      <c r="F2093" s="114" t="s">
        <v>37966</v>
      </c>
      <c r="G2093" s="114" t="s">
        <v>37967</v>
      </c>
      <c r="H2093" s="115">
        <v>43299</v>
      </c>
      <c r="I2093" s="114" t="s">
        <v>36712</v>
      </c>
      <c r="J2093" s="117" t="s">
        <v>36713</v>
      </c>
    </row>
    <row r="2094" spans="1:10" ht="409.5" x14ac:dyDescent="0.25">
      <c r="A2094" s="114">
        <v>2093</v>
      </c>
      <c r="B2094" s="114" t="s">
        <v>37968</v>
      </c>
      <c r="C2094" s="115">
        <v>43299</v>
      </c>
      <c r="D2094" s="114" t="s">
        <v>37958</v>
      </c>
      <c r="E2094" s="117" t="s">
        <v>37959</v>
      </c>
      <c r="F2094" s="114" t="s">
        <v>37969</v>
      </c>
      <c r="G2094" s="114" t="s">
        <v>37970</v>
      </c>
      <c r="H2094" s="115">
        <v>43299</v>
      </c>
      <c r="I2094" s="114" t="s">
        <v>36712</v>
      </c>
      <c r="J2094" s="117" t="s">
        <v>36713</v>
      </c>
    </row>
    <row r="2095" spans="1:10" ht="409.5" x14ac:dyDescent="0.25">
      <c r="A2095" s="114">
        <v>2094</v>
      </c>
      <c r="B2095" s="114" t="s">
        <v>37971</v>
      </c>
      <c r="C2095" s="115">
        <v>43299</v>
      </c>
      <c r="D2095" s="114" t="s">
        <v>37958</v>
      </c>
      <c r="E2095" s="117" t="s">
        <v>37959</v>
      </c>
      <c r="F2095" s="114" t="s">
        <v>37972</v>
      </c>
      <c r="G2095" s="114" t="s">
        <v>37973</v>
      </c>
      <c r="H2095" s="115">
        <v>43299</v>
      </c>
      <c r="I2095" s="114" t="s">
        <v>36712</v>
      </c>
      <c r="J2095" s="117" t="s">
        <v>36713</v>
      </c>
    </row>
    <row r="2096" spans="1:10" ht="331.5" x14ac:dyDescent="0.25">
      <c r="A2096" s="114">
        <v>2095</v>
      </c>
      <c r="B2096" s="114" t="s">
        <v>37974</v>
      </c>
      <c r="C2096" s="115">
        <v>43299</v>
      </c>
      <c r="D2096" s="114" t="s">
        <v>37975</v>
      </c>
      <c r="E2096" s="117" t="s">
        <v>37976</v>
      </c>
      <c r="F2096" s="114" t="s">
        <v>37977</v>
      </c>
      <c r="G2096" s="114" t="s">
        <v>37978</v>
      </c>
      <c r="H2096" s="115">
        <v>43299</v>
      </c>
      <c r="I2096" s="114" t="s">
        <v>25456</v>
      </c>
      <c r="J2096" s="117" t="s">
        <v>36538</v>
      </c>
    </row>
    <row r="2097" spans="1:10" ht="318.75" x14ac:dyDescent="0.25">
      <c r="A2097" s="114">
        <v>2096</v>
      </c>
      <c r="B2097" s="114" t="s">
        <v>37979</v>
      </c>
      <c r="C2097" s="115">
        <v>43299</v>
      </c>
      <c r="D2097" s="114" t="s">
        <v>37975</v>
      </c>
      <c r="E2097" s="117" t="s">
        <v>37976</v>
      </c>
      <c r="F2097" s="114" t="s">
        <v>37980</v>
      </c>
      <c r="G2097" s="114" t="s">
        <v>37981</v>
      </c>
      <c r="H2097" s="115">
        <v>43299</v>
      </c>
      <c r="I2097" s="114" t="s">
        <v>25456</v>
      </c>
      <c r="J2097" s="117" t="s">
        <v>36538</v>
      </c>
    </row>
    <row r="2098" spans="1:10" ht="280.5" x14ac:dyDescent="0.25">
      <c r="A2098" s="114">
        <v>2097</v>
      </c>
      <c r="B2098" s="114" t="s">
        <v>37982</v>
      </c>
      <c r="C2098" s="115">
        <v>43299</v>
      </c>
      <c r="D2098" s="114" t="s">
        <v>37975</v>
      </c>
      <c r="E2098" s="117" t="s">
        <v>37976</v>
      </c>
      <c r="F2098" s="114" t="s">
        <v>37983</v>
      </c>
      <c r="G2098" s="114" t="s">
        <v>37984</v>
      </c>
      <c r="H2098" s="115">
        <v>43299</v>
      </c>
      <c r="I2098" s="114" t="s">
        <v>25456</v>
      </c>
      <c r="J2098" s="117" t="s">
        <v>36538</v>
      </c>
    </row>
    <row r="2099" spans="1:10" ht="318.75" x14ac:dyDescent="0.25">
      <c r="A2099" s="114">
        <v>2098</v>
      </c>
      <c r="B2099" s="114" t="s">
        <v>37985</v>
      </c>
      <c r="C2099" s="115">
        <v>43299</v>
      </c>
      <c r="D2099" s="114" t="s">
        <v>37975</v>
      </c>
      <c r="E2099" s="117" t="s">
        <v>37976</v>
      </c>
      <c r="F2099" s="114" t="s">
        <v>37986</v>
      </c>
      <c r="G2099" s="114" t="s">
        <v>37987</v>
      </c>
      <c r="H2099" s="115">
        <v>43299</v>
      </c>
      <c r="I2099" s="114" t="s">
        <v>25456</v>
      </c>
      <c r="J2099" s="117" t="s">
        <v>36538</v>
      </c>
    </row>
    <row r="2100" spans="1:10" ht="409.5" x14ac:dyDescent="0.25">
      <c r="A2100" s="114">
        <v>2099</v>
      </c>
      <c r="B2100" s="114" t="s">
        <v>37988</v>
      </c>
      <c r="C2100" s="115">
        <v>43298</v>
      </c>
      <c r="D2100" s="114" t="s">
        <v>37989</v>
      </c>
      <c r="E2100" s="117" t="s">
        <v>37990</v>
      </c>
      <c r="F2100" s="114" t="s">
        <v>37991</v>
      </c>
      <c r="G2100" s="114" t="s">
        <v>37992</v>
      </c>
      <c r="H2100" s="115">
        <v>43298</v>
      </c>
      <c r="I2100" s="114" t="s">
        <v>36712</v>
      </c>
      <c r="J2100" s="117" t="s">
        <v>36713</v>
      </c>
    </row>
    <row r="2101" spans="1:10" ht="409.5" x14ac:dyDescent="0.25">
      <c r="A2101" s="114">
        <v>2100</v>
      </c>
      <c r="B2101" s="114" t="s">
        <v>37993</v>
      </c>
      <c r="C2101" s="115">
        <v>43298</v>
      </c>
      <c r="D2101" s="114" t="s">
        <v>37989</v>
      </c>
      <c r="E2101" s="117" t="s">
        <v>37990</v>
      </c>
      <c r="F2101" s="114" t="s">
        <v>37994</v>
      </c>
      <c r="G2101" s="114" t="s">
        <v>37995</v>
      </c>
      <c r="H2101" s="115">
        <v>43298</v>
      </c>
      <c r="I2101" s="114" t="s">
        <v>36712</v>
      </c>
      <c r="J2101" s="117" t="s">
        <v>36713</v>
      </c>
    </row>
    <row r="2102" spans="1:10" ht="409.5" x14ac:dyDescent="0.25">
      <c r="A2102" s="114">
        <v>2101</v>
      </c>
      <c r="B2102" s="114" t="s">
        <v>37996</v>
      </c>
      <c r="C2102" s="115">
        <v>43298</v>
      </c>
      <c r="D2102" s="114" t="s">
        <v>37989</v>
      </c>
      <c r="E2102" s="117" t="s">
        <v>37990</v>
      </c>
      <c r="F2102" s="114" t="s">
        <v>37997</v>
      </c>
      <c r="G2102" s="114" t="s">
        <v>37998</v>
      </c>
      <c r="H2102" s="115">
        <v>43298</v>
      </c>
      <c r="I2102" s="114" t="s">
        <v>36712</v>
      </c>
      <c r="J2102" s="117" t="s">
        <v>36713</v>
      </c>
    </row>
    <row r="2103" spans="1:10" ht="409.5" x14ac:dyDescent="0.25">
      <c r="A2103" s="114">
        <v>2102</v>
      </c>
      <c r="B2103" s="114" t="s">
        <v>37999</v>
      </c>
      <c r="C2103" s="115">
        <v>43298</v>
      </c>
      <c r="D2103" s="114" t="s">
        <v>37989</v>
      </c>
      <c r="E2103" s="117" t="s">
        <v>37990</v>
      </c>
      <c r="F2103" s="114" t="s">
        <v>38000</v>
      </c>
      <c r="G2103" s="114" t="s">
        <v>38001</v>
      </c>
      <c r="H2103" s="115">
        <v>43298</v>
      </c>
      <c r="I2103" s="114" t="s">
        <v>36712</v>
      </c>
      <c r="J2103" s="117" t="s">
        <v>36713</v>
      </c>
    </row>
    <row r="2104" spans="1:10" ht="409.5" x14ac:dyDescent="0.25">
      <c r="A2104" s="114">
        <v>2103</v>
      </c>
      <c r="B2104" s="114" t="s">
        <v>38002</v>
      </c>
      <c r="C2104" s="115">
        <v>43298</v>
      </c>
      <c r="D2104" s="114" t="s">
        <v>37989</v>
      </c>
      <c r="E2104" s="117" t="s">
        <v>37990</v>
      </c>
      <c r="F2104" s="114" t="s">
        <v>38003</v>
      </c>
      <c r="G2104" s="114" t="s">
        <v>38004</v>
      </c>
      <c r="H2104" s="115">
        <v>43298</v>
      </c>
      <c r="I2104" s="114" t="s">
        <v>36712</v>
      </c>
      <c r="J2104" s="117" t="s">
        <v>36713</v>
      </c>
    </row>
    <row r="2105" spans="1:10" ht="409.5" x14ac:dyDescent="0.25">
      <c r="A2105" s="114">
        <v>2104</v>
      </c>
      <c r="B2105" s="114" t="s">
        <v>38005</v>
      </c>
      <c r="C2105" s="115">
        <v>43298</v>
      </c>
      <c r="D2105" s="114" t="s">
        <v>37989</v>
      </c>
      <c r="E2105" s="117" t="s">
        <v>37990</v>
      </c>
      <c r="F2105" s="114" t="s">
        <v>38006</v>
      </c>
      <c r="G2105" s="114" t="s">
        <v>38007</v>
      </c>
      <c r="H2105" s="115">
        <v>43298</v>
      </c>
      <c r="I2105" s="114" t="s">
        <v>36712</v>
      </c>
      <c r="J2105" s="117" t="s">
        <v>36713</v>
      </c>
    </row>
    <row r="2106" spans="1:10" ht="409.5" x14ac:dyDescent="0.25">
      <c r="A2106" s="114">
        <v>2105</v>
      </c>
      <c r="B2106" s="114" t="s">
        <v>38008</v>
      </c>
      <c r="C2106" s="115">
        <v>43298</v>
      </c>
      <c r="D2106" s="114" t="s">
        <v>37989</v>
      </c>
      <c r="E2106" s="117" t="s">
        <v>37990</v>
      </c>
      <c r="F2106" s="114" t="s">
        <v>38009</v>
      </c>
      <c r="G2106" s="114" t="s">
        <v>38010</v>
      </c>
      <c r="H2106" s="115">
        <v>43298</v>
      </c>
      <c r="I2106" s="114" t="s">
        <v>36712</v>
      </c>
      <c r="J2106" s="117" t="s">
        <v>36713</v>
      </c>
    </row>
    <row r="2107" spans="1:10" ht="409.5" x14ac:dyDescent="0.25">
      <c r="A2107" s="114">
        <v>2106</v>
      </c>
      <c r="B2107" s="114" t="s">
        <v>38011</v>
      </c>
      <c r="C2107" s="115">
        <v>43298</v>
      </c>
      <c r="D2107" s="114" t="s">
        <v>37989</v>
      </c>
      <c r="E2107" s="117" t="s">
        <v>37990</v>
      </c>
      <c r="F2107" s="114" t="s">
        <v>38012</v>
      </c>
      <c r="G2107" s="114" t="s">
        <v>38013</v>
      </c>
      <c r="H2107" s="115">
        <v>43298</v>
      </c>
      <c r="I2107" s="114" t="s">
        <v>36712</v>
      </c>
      <c r="J2107" s="117" t="s">
        <v>36713</v>
      </c>
    </row>
    <row r="2108" spans="1:10" ht="409.5" x14ac:dyDescent="0.25">
      <c r="A2108" s="114">
        <v>2107</v>
      </c>
      <c r="B2108" s="114" t="s">
        <v>38014</v>
      </c>
      <c r="C2108" s="115">
        <v>43298</v>
      </c>
      <c r="D2108" s="114" t="s">
        <v>37989</v>
      </c>
      <c r="E2108" s="117" t="s">
        <v>37990</v>
      </c>
      <c r="F2108" s="114" t="s">
        <v>38015</v>
      </c>
      <c r="G2108" s="114" t="s">
        <v>38016</v>
      </c>
      <c r="H2108" s="115">
        <v>43298</v>
      </c>
      <c r="I2108" s="114" t="s">
        <v>36712</v>
      </c>
      <c r="J2108" s="117" t="s">
        <v>36713</v>
      </c>
    </row>
    <row r="2109" spans="1:10" ht="409.5" x14ac:dyDescent="0.25">
      <c r="A2109" s="114">
        <v>2108</v>
      </c>
      <c r="B2109" s="114" t="s">
        <v>38017</v>
      </c>
      <c r="C2109" s="115">
        <v>43298</v>
      </c>
      <c r="D2109" s="114" t="s">
        <v>37989</v>
      </c>
      <c r="E2109" s="117" t="s">
        <v>37990</v>
      </c>
      <c r="F2109" s="114" t="s">
        <v>38018</v>
      </c>
      <c r="G2109" s="114" t="s">
        <v>38019</v>
      </c>
      <c r="H2109" s="115">
        <v>43298</v>
      </c>
      <c r="I2109" s="114" t="s">
        <v>36712</v>
      </c>
      <c r="J2109" s="117" t="s">
        <v>36713</v>
      </c>
    </row>
    <row r="2110" spans="1:10" ht="409.5" x14ac:dyDescent="0.25">
      <c r="A2110" s="114">
        <v>2109</v>
      </c>
      <c r="B2110" s="114" t="s">
        <v>38020</v>
      </c>
      <c r="C2110" s="115">
        <v>43298</v>
      </c>
      <c r="D2110" s="114" t="s">
        <v>37989</v>
      </c>
      <c r="E2110" s="117" t="s">
        <v>37990</v>
      </c>
      <c r="F2110" s="114" t="s">
        <v>38021</v>
      </c>
      <c r="G2110" s="114" t="s">
        <v>38022</v>
      </c>
      <c r="H2110" s="115">
        <v>43298</v>
      </c>
      <c r="I2110" s="114" t="s">
        <v>36712</v>
      </c>
      <c r="J2110" s="117" t="s">
        <v>36713</v>
      </c>
    </row>
    <row r="2111" spans="1:10" ht="409.5" x14ac:dyDescent="0.25">
      <c r="A2111" s="114">
        <v>2110</v>
      </c>
      <c r="B2111" s="114" t="s">
        <v>38023</v>
      </c>
      <c r="C2111" s="115">
        <v>43298</v>
      </c>
      <c r="D2111" s="114" t="s">
        <v>37989</v>
      </c>
      <c r="E2111" s="117" t="s">
        <v>37990</v>
      </c>
      <c r="F2111" s="114" t="s">
        <v>38024</v>
      </c>
      <c r="G2111" s="114" t="s">
        <v>38025</v>
      </c>
      <c r="H2111" s="115">
        <v>43298</v>
      </c>
      <c r="I2111" s="114" t="s">
        <v>36712</v>
      </c>
      <c r="J2111" s="117" t="s">
        <v>36713</v>
      </c>
    </row>
    <row r="2112" spans="1:10" ht="293.25" x14ac:dyDescent="0.25">
      <c r="A2112" s="114">
        <v>2111</v>
      </c>
      <c r="B2112" s="114" t="s">
        <v>38026</v>
      </c>
      <c r="C2112" s="115">
        <v>43298</v>
      </c>
      <c r="D2112" s="114" t="s">
        <v>36748</v>
      </c>
      <c r="E2112" s="117" t="s">
        <v>36749</v>
      </c>
      <c r="F2112" s="114" t="s">
        <v>38027</v>
      </c>
      <c r="G2112" s="114" t="s">
        <v>38028</v>
      </c>
      <c r="H2112" s="115">
        <v>43298</v>
      </c>
      <c r="I2112" s="114" t="s">
        <v>37230</v>
      </c>
      <c r="J2112" s="117" t="s">
        <v>37231</v>
      </c>
    </row>
    <row r="2113" spans="1:10" ht="408" x14ac:dyDescent="0.25">
      <c r="A2113" s="114">
        <v>2112</v>
      </c>
      <c r="B2113" s="114" t="s">
        <v>38029</v>
      </c>
      <c r="C2113" s="115">
        <v>43297</v>
      </c>
      <c r="D2113" s="114" t="s">
        <v>36630</v>
      </c>
      <c r="E2113" s="117" t="s">
        <v>36631</v>
      </c>
      <c r="F2113" s="114" t="s">
        <v>38030</v>
      </c>
      <c r="G2113" s="114" t="s">
        <v>38031</v>
      </c>
      <c r="H2113" s="115">
        <v>43298</v>
      </c>
      <c r="I2113" s="114" t="s">
        <v>36634</v>
      </c>
      <c r="J2113" s="117" t="s">
        <v>36635</v>
      </c>
    </row>
    <row r="2114" spans="1:10" ht="408" x14ac:dyDescent="0.25">
      <c r="A2114" s="114">
        <v>2113</v>
      </c>
      <c r="B2114" s="114" t="s">
        <v>38032</v>
      </c>
      <c r="C2114" s="115">
        <v>43297</v>
      </c>
      <c r="D2114" s="114" t="s">
        <v>36630</v>
      </c>
      <c r="E2114" s="117" t="s">
        <v>36631</v>
      </c>
      <c r="F2114" s="114" t="s">
        <v>38033</v>
      </c>
      <c r="G2114" s="114" t="s">
        <v>38034</v>
      </c>
      <c r="H2114" s="115">
        <v>43298</v>
      </c>
      <c r="I2114" s="114" t="s">
        <v>36634</v>
      </c>
      <c r="J2114" s="117" t="s">
        <v>36635</v>
      </c>
    </row>
    <row r="2115" spans="1:10" ht="409.5" x14ac:dyDescent="0.25">
      <c r="A2115" s="114">
        <v>2114</v>
      </c>
      <c r="B2115" s="114" t="s">
        <v>38035</v>
      </c>
      <c r="C2115" s="115">
        <v>43293</v>
      </c>
      <c r="D2115" s="114" t="s">
        <v>38036</v>
      </c>
      <c r="E2115" s="117" t="s">
        <v>38037</v>
      </c>
      <c r="F2115" s="114" t="s">
        <v>38038</v>
      </c>
      <c r="G2115" s="114" t="s">
        <v>38039</v>
      </c>
      <c r="H2115" s="115">
        <v>43294</v>
      </c>
      <c r="I2115" s="114" t="s">
        <v>34058</v>
      </c>
      <c r="J2115" s="117" t="s">
        <v>36879</v>
      </c>
    </row>
    <row r="2116" spans="1:10" ht="318.75" x14ac:dyDescent="0.25">
      <c r="A2116" s="114">
        <v>2115</v>
      </c>
      <c r="B2116" s="114" t="s">
        <v>38040</v>
      </c>
      <c r="C2116" s="115">
        <v>43293</v>
      </c>
      <c r="D2116" s="114" t="s">
        <v>37832</v>
      </c>
      <c r="E2116" s="117" t="s">
        <v>37833</v>
      </c>
      <c r="F2116" s="114" t="s">
        <v>38041</v>
      </c>
      <c r="G2116" s="114" t="s">
        <v>38042</v>
      </c>
      <c r="H2116" s="115">
        <v>43294</v>
      </c>
      <c r="I2116" s="114" t="s">
        <v>34058</v>
      </c>
      <c r="J2116" s="117" t="s">
        <v>36879</v>
      </c>
    </row>
    <row r="2117" spans="1:10" ht="318.75" x14ac:dyDescent="0.25">
      <c r="A2117" s="114">
        <v>2116</v>
      </c>
      <c r="B2117" s="114" t="s">
        <v>38043</v>
      </c>
      <c r="C2117" s="115">
        <v>43293</v>
      </c>
      <c r="D2117" s="114" t="s">
        <v>37832</v>
      </c>
      <c r="E2117" s="117" t="s">
        <v>37833</v>
      </c>
      <c r="F2117" s="114" t="s">
        <v>38044</v>
      </c>
      <c r="G2117" s="114" t="s">
        <v>38045</v>
      </c>
      <c r="H2117" s="115">
        <v>43293</v>
      </c>
      <c r="I2117" s="114" t="s">
        <v>34058</v>
      </c>
      <c r="J2117" s="117" t="s">
        <v>36879</v>
      </c>
    </row>
    <row r="2118" spans="1:10" ht="331.5" x14ac:dyDescent="0.25">
      <c r="A2118" s="114">
        <v>2117</v>
      </c>
      <c r="B2118" s="114" t="s">
        <v>38046</v>
      </c>
      <c r="C2118" s="115">
        <v>43293</v>
      </c>
      <c r="D2118" s="114" t="s">
        <v>37832</v>
      </c>
      <c r="E2118" s="117" t="s">
        <v>37833</v>
      </c>
      <c r="F2118" s="114" t="s">
        <v>38047</v>
      </c>
      <c r="G2118" s="114" t="s">
        <v>38048</v>
      </c>
      <c r="H2118" s="115">
        <v>43293</v>
      </c>
      <c r="I2118" s="114" t="s">
        <v>34058</v>
      </c>
      <c r="J2118" s="117" t="s">
        <v>36879</v>
      </c>
    </row>
    <row r="2119" spans="1:10" ht="306" x14ac:dyDescent="0.25">
      <c r="A2119" s="114">
        <v>2118</v>
      </c>
      <c r="B2119" s="114" t="s">
        <v>38049</v>
      </c>
      <c r="C2119" s="115">
        <v>43293</v>
      </c>
      <c r="D2119" s="114" t="s">
        <v>37832</v>
      </c>
      <c r="E2119" s="117" t="s">
        <v>37833</v>
      </c>
      <c r="F2119" s="114" t="s">
        <v>38050</v>
      </c>
      <c r="G2119" s="114" t="s">
        <v>38051</v>
      </c>
      <c r="H2119" s="115">
        <v>43293</v>
      </c>
      <c r="I2119" s="114" t="s">
        <v>34058</v>
      </c>
      <c r="J2119" s="117" t="s">
        <v>36879</v>
      </c>
    </row>
    <row r="2120" spans="1:10" ht="318.75" x14ac:dyDescent="0.25">
      <c r="A2120" s="114">
        <v>2119</v>
      </c>
      <c r="B2120" s="114" t="s">
        <v>38052</v>
      </c>
      <c r="C2120" s="115">
        <v>43293</v>
      </c>
      <c r="D2120" s="114" t="s">
        <v>38053</v>
      </c>
      <c r="E2120" s="117" t="s">
        <v>38054</v>
      </c>
      <c r="F2120" s="114" t="s">
        <v>38055</v>
      </c>
      <c r="G2120" s="114" t="s">
        <v>38056</v>
      </c>
      <c r="H2120" s="115">
        <v>43293</v>
      </c>
      <c r="I2120" s="114" t="s">
        <v>37826</v>
      </c>
      <c r="J2120" s="117" t="s">
        <v>37827</v>
      </c>
    </row>
    <row r="2121" spans="1:10" ht="409.5" x14ac:dyDescent="0.25">
      <c r="A2121" s="114">
        <v>2120</v>
      </c>
      <c r="B2121" s="114" t="s">
        <v>38057</v>
      </c>
      <c r="C2121" s="115">
        <v>43292</v>
      </c>
      <c r="D2121" s="114" t="s">
        <v>38058</v>
      </c>
      <c r="E2121" s="117" t="s">
        <v>38059</v>
      </c>
      <c r="F2121" s="114" t="s">
        <v>38060</v>
      </c>
      <c r="G2121" s="114" t="s">
        <v>38061</v>
      </c>
      <c r="H2121" s="115">
        <v>43292</v>
      </c>
      <c r="I2121" s="114" t="s">
        <v>38062</v>
      </c>
      <c r="J2121" s="117" t="s">
        <v>38063</v>
      </c>
    </row>
    <row r="2122" spans="1:10" ht="409.5" x14ac:dyDescent="0.25">
      <c r="A2122" s="114">
        <v>2121</v>
      </c>
      <c r="B2122" s="114" t="s">
        <v>38064</v>
      </c>
      <c r="C2122" s="115">
        <v>43292</v>
      </c>
      <c r="D2122" s="114" t="s">
        <v>38058</v>
      </c>
      <c r="E2122" s="117" t="s">
        <v>38059</v>
      </c>
      <c r="F2122" s="114" t="s">
        <v>38065</v>
      </c>
      <c r="G2122" s="114" t="s">
        <v>38066</v>
      </c>
      <c r="H2122" s="115">
        <v>43292</v>
      </c>
      <c r="I2122" s="114" t="s">
        <v>38062</v>
      </c>
      <c r="J2122" s="117" t="s">
        <v>38063</v>
      </c>
    </row>
    <row r="2123" spans="1:10" ht="409.5" x14ac:dyDescent="0.25">
      <c r="A2123" s="114">
        <v>2122</v>
      </c>
      <c r="B2123" s="114" t="s">
        <v>38067</v>
      </c>
      <c r="C2123" s="115">
        <v>43292</v>
      </c>
      <c r="D2123" s="114" t="s">
        <v>38058</v>
      </c>
      <c r="E2123" s="117" t="s">
        <v>38059</v>
      </c>
      <c r="F2123" s="114" t="s">
        <v>38068</v>
      </c>
      <c r="G2123" s="114" t="s">
        <v>38069</v>
      </c>
      <c r="H2123" s="115">
        <v>43292</v>
      </c>
      <c r="I2123" s="114" t="s">
        <v>38062</v>
      </c>
      <c r="J2123" s="117" t="s">
        <v>38063</v>
      </c>
    </row>
    <row r="2124" spans="1:10" ht="409.5" x14ac:dyDescent="0.25">
      <c r="A2124" s="114">
        <v>2123</v>
      </c>
      <c r="B2124" s="114" t="s">
        <v>38070</v>
      </c>
      <c r="C2124" s="115">
        <v>43292</v>
      </c>
      <c r="D2124" s="114" t="s">
        <v>38058</v>
      </c>
      <c r="E2124" s="117" t="s">
        <v>38059</v>
      </c>
      <c r="F2124" s="114" t="s">
        <v>38071</v>
      </c>
      <c r="G2124" s="114" t="s">
        <v>38072</v>
      </c>
      <c r="H2124" s="115">
        <v>43292</v>
      </c>
      <c r="I2124" s="114" t="s">
        <v>38062</v>
      </c>
      <c r="J2124" s="117" t="s">
        <v>38063</v>
      </c>
    </row>
    <row r="2125" spans="1:10" ht="409.5" x14ac:dyDescent="0.25">
      <c r="A2125" s="114">
        <v>2124</v>
      </c>
      <c r="B2125" s="114" t="s">
        <v>38073</v>
      </c>
      <c r="C2125" s="115">
        <v>43292</v>
      </c>
      <c r="D2125" s="114" t="s">
        <v>38058</v>
      </c>
      <c r="E2125" s="117" t="s">
        <v>38059</v>
      </c>
      <c r="F2125" s="114" t="s">
        <v>38074</v>
      </c>
      <c r="G2125" s="114" t="s">
        <v>38075</v>
      </c>
      <c r="H2125" s="115">
        <v>43292</v>
      </c>
      <c r="I2125" s="114" t="s">
        <v>38062</v>
      </c>
      <c r="J2125" s="117" t="s">
        <v>38063</v>
      </c>
    </row>
    <row r="2126" spans="1:10" ht="409.5" x14ac:dyDescent="0.25">
      <c r="A2126" s="114">
        <v>2125</v>
      </c>
      <c r="B2126" s="114" t="s">
        <v>38076</v>
      </c>
      <c r="C2126" s="115">
        <v>43292</v>
      </c>
      <c r="D2126" s="114" t="s">
        <v>38058</v>
      </c>
      <c r="E2126" s="117" t="s">
        <v>38059</v>
      </c>
      <c r="F2126" s="114" t="s">
        <v>38077</v>
      </c>
      <c r="G2126" s="114" t="s">
        <v>38078</v>
      </c>
      <c r="H2126" s="115">
        <v>43292</v>
      </c>
      <c r="I2126" s="114" t="s">
        <v>38062</v>
      </c>
      <c r="J2126" s="117" t="s">
        <v>38063</v>
      </c>
    </row>
    <row r="2127" spans="1:10" ht="409.5" x14ac:dyDescent="0.25">
      <c r="A2127" s="114">
        <v>2126</v>
      </c>
      <c r="B2127" s="114" t="s">
        <v>38079</v>
      </c>
      <c r="C2127" s="115">
        <v>43292</v>
      </c>
      <c r="D2127" s="114" t="s">
        <v>38058</v>
      </c>
      <c r="E2127" s="117" t="s">
        <v>38059</v>
      </c>
      <c r="F2127" s="114" t="s">
        <v>38080</v>
      </c>
      <c r="G2127" s="114" t="s">
        <v>38081</v>
      </c>
      <c r="H2127" s="115">
        <v>43292</v>
      </c>
      <c r="I2127" s="114" t="s">
        <v>38062</v>
      </c>
      <c r="J2127" s="117" t="s">
        <v>38063</v>
      </c>
    </row>
    <row r="2128" spans="1:10" ht="409.5" x14ac:dyDescent="0.25">
      <c r="A2128" s="114">
        <v>2127</v>
      </c>
      <c r="B2128" s="114" t="s">
        <v>38082</v>
      </c>
      <c r="C2128" s="115">
        <v>43292</v>
      </c>
      <c r="D2128" s="114" t="s">
        <v>38058</v>
      </c>
      <c r="E2128" s="117" t="s">
        <v>38059</v>
      </c>
      <c r="F2128" s="114" t="s">
        <v>38083</v>
      </c>
      <c r="G2128" s="114" t="s">
        <v>38084</v>
      </c>
      <c r="H2128" s="115">
        <v>43292</v>
      </c>
      <c r="I2128" s="114" t="s">
        <v>38062</v>
      </c>
      <c r="J2128" s="117" t="s">
        <v>38063</v>
      </c>
    </row>
    <row r="2129" spans="1:10" ht="409.5" x14ac:dyDescent="0.25">
      <c r="A2129" s="114">
        <v>2128</v>
      </c>
      <c r="B2129" s="114" t="s">
        <v>38085</v>
      </c>
      <c r="C2129" s="115">
        <v>43292</v>
      </c>
      <c r="D2129" s="114" t="s">
        <v>38058</v>
      </c>
      <c r="E2129" s="117" t="s">
        <v>38059</v>
      </c>
      <c r="F2129" s="114" t="s">
        <v>38086</v>
      </c>
      <c r="G2129" s="114" t="s">
        <v>38087</v>
      </c>
      <c r="H2129" s="115">
        <v>43292</v>
      </c>
      <c r="I2129" s="114" t="s">
        <v>38062</v>
      </c>
      <c r="J2129" s="117" t="s">
        <v>38063</v>
      </c>
    </row>
    <row r="2130" spans="1:10" ht="409.5" x14ac:dyDescent="0.25">
      <c r="A2130" s="114">
        <v>2129</v>
      </c>
      <c r="B2130" s="114" t="s">
        <v>38088</v>
      </c>
      <c r="C2130" s="115">
        <v>43292</v>
      </c>
      <c r="D2130" s="114" t="s">
        <v>37281</v>
      </c>
      <c r="E2130" s="117" t="s">
        <v>37282</v>
      </c>
      <c r="F2130" s="114" t="s">
        <v>38089</v>
      </c>
      <c r="G2130" s="114" t="s">
        <v>38090</v>
      </c>
      <c r="H2130" s="115">
        <v>43292</v>
      </c>
      <c r="I2130" s="114" t="s">
        <v>32956</v>
      </c>
      <c r="J2130" s="117" t="s">
        <v>32957</v>
      </c>
    </row>
    <row r="2131" spans="1:10" ht="409.5" x14ac:dyDescent="0.25">
      <c r="A2131" s="114">
        <v>2130</v>
      </c>
      <c r="B2131" s="114" t="s">
        <v>38091</v>
      </c>
      <c r="C2131" s="115">
        <v>43292</v>
      </c>
      <c r="D2131" s="114" t="s">
        <v>37281</v>
      </c>
      <c r="E2131" s="117" t="s">
        <v>37282</v>
      </c>
      <c r="F2131" s="114" t="s">
        <v>38092</v>
      </c>
      <c r="G2131" s="114" t="s">
        <v>38093</v>
      </c>
      <c r="H2131" s="115">
        <v>43292</v>
      </c>
      <c r="I2131" s="114" t="s">
        <v>32956</v>
      </c>
      <c r="J2131" s="117" t="s">
        <v>32957</v>
      </c>
    </row>
    <row r="2132" spans="1:10" ht="409.5" x14ac:dyDescent="0.25">
      <c r="A2132" s="114">
        <v>2131</v>
      </c>
      <c r="B2132" s="114" t="s">
        <v>38094</v>
      </c>
      <c r="C2132" s="115">
        <v>43292</v>
      </c>
      <c r="D2132" s="114" t="s">
        <v>37281</v>
      </c>
      <c r="E2132" s="117" t="s">
        <v>37282</v>
      </c>
      <c r="F2132" s="114" t="s">
        <v>38095</v>
      </c>
      <c r="G2132" s="114" t="s">
        <v>38096</v>
      </c>
      <c r="H2132" s="115">
        <v>43292</v>
      </c>
      <c r="I2132" s="114" t="s">
        <v>32956</v>
      </c>
      <c r="J2132" s="117" t="s">
        <v>32957</v>
      </c>
    </row>
    <row r="2133" spans="1:10" ht="409.5" x14ac:dyDescent="0.25">
      <c r="A2133" s="114">
        <v>2132</v>
      </c>
      <c r="B2133" s="114" t="s">
        <v>38097</v>
      </c>
      <c r="C2133" s="115">
        <v>43292</v>
      </c>
      <c r="D2133" s="114" t="s">
        <v>37281</v>
      </c>
      <c r="E2133" s="117" t="s">
        <v>37282</v>
      </c>
      <c r="F2133" s="114" t="s">
        <v>38098</v>
      </c>
      <c r="G2133" s="114" t="s">
        <v>38099</v>
      </c>
      <c r="H2133" s="115">
        <v>43292</v>
      </c>
      <c r="I2133" s="114" t="s">
        <v>32956</v>
      </c>
      <c r="J2133" s="117" t="s">
        <v>32957</v>
      </c>
    </row>
    <row r="2134" spans="1:10" ht="409.5" x14ac:dyDescent="0.25">
      <c r="A2134" s="114">
        <v>2133</v>
      </c>
      <c r="B2134" s="114" t="s">
        <v>38100</v>
      </c>
      <c r="C2134" s="115">
        <v>43292</v>
      </c>
      <c r="D2134" s="114" t="s">
        <v>37281</v>
      </c>
      <c r="E2134" s="117" t="s">
        <v>37282</v>
      </c>
      <c r="F2134" s="114" t="s">
        <v>38101</v>
      </c>
      <c r="G2134" s="114" t="s">
        <v>38102</v>
      </c>
      <c r="H2134" s="115">
        <v>43292</v>
      </c>
      <c r="I2134" s="114" t="s">
        <v>32956</v>
      </c>
      <c r="J2134" s="117" t="s">
        <v>32957</v>
      </c>
    </row>
    <row r="2135" spans="1:10" ht="280.5" x14ac:dyDescent="0.25">
      <c r="A2135" s="114">
        <v>2134</v>
      </c>
      <c r="B2135" s="114" t="s">
        <v>38103</v>
      </c>
      <c r="C2135" s="115">
        <v>43292</v>
      </c>
      <c r="D2135" s="114" t="s">
        <v>38104</v>
      </c>
      <c r="E2135" s="117" t="s">
        <v>38105</v>
      </c>
      <c r="F2135" s="114" t="s">
        <v>38106</v>
      </c>
      <c r="G2135" s="114" t="s">
        <v>38107</v>
      </c>
      <c r="H2135" s="115">
        <v>43292</v>
      </c>
      <c r="I2135" s="114" t="s">
        <v>34058</v>
      </c>
      <c r="J2135" s="117" t="s">
        <v>36879</v>
      </c>
    </row>
    <row r="2136" spans="1:10" ht="242.25" x14ac:dyDescent="0.25">
      <c r="A2136" s="114">
        <v>2135</v>
      </c>
      <c r="B2136" s="114" t="s">
        <v>38108</v>
      </c>
      <c r="C2136" s="115">
        <v>43292</v>
      </c>
      <c r="D2136" s="114" t="s">
        <v>36670</v>
      </c>
      <c r="E2136" s="117" t="s">
        <v>36671</v>
      </c>
      <c r="F2136" s="114" t="s">
        <v>38109</v>
      </c>
      <c r="G2136" s="114" t="s">
        <v>38110</v>
      </c>
      <c r="H2136" s="115">
        <v>43292</v>
      </c>
      <c r="I2136" s="114" t="s">
        <v>34058</v>
      </c>
      <c r="J2136" s="117" t="s">
        <v>36879</v>
      </c>
    </row>
    <row r="2137" spans="1:10" ht="293.25" x14ac:dyDescent="0.25">
      <c r="A2137" s="114">
        <v>2136</v>
      </c>
      <c r="B2137" s="114" t="s">
        <v>38111</v>
      </c>
      <c r="C2137" s="115">
        <v>43291</v>
      </c>
      <c r="D2137" s="114" t="s">
        <v>37852</v>
      </c>
      <c r="E2137" s="117" t="s">
        <v>37853</v>
      </c>
      <c r="F2137" s="114" t="s">
        <v>38112</v>
      </c>
      <c r="G2137" s="114" t="s">
        <v>38113</v>
      </c>
      <c r="H2137" s="115">
        <v>43291</v>
      </c>
      <c r="I2137" s="114" t="s">
        <v>32850</v>
      </c>
      <c r="J2137" s="117" t="s">
        <v>32851</v>
      </c>
    </row>
    <row r="2138" spans="1:10" ht="293.25" x14ac:dyDescent="0.25">
      <c r="A2138" s="114">
        <v>2137</v>
      </c>
      <c r="B2138" s="114" t="s">
        <v>38114</v>
      </c>
      <c r="C2138" s="115">
        <v>43291</v>
      </c>
      <c r="D2138" s="114" t="s">
        <v>37852</v>
      </c>
      <c r="E2138" s="117" t="s">
        <v>37853</v>
      </c>
      <c r="F2138" s="114" t="s">
        <v>38115</v>
      </c>
      <c r="G2138" s="114" t="s">
        <v>38116</v>
      </c>
      <c r="H2138" s="115">
        <v>43291</v>
      </c>
      <c r="I2138" s="114" t="s">
        <v>32850</v>
      </c>
      <c r="J2138" s="117" t="s">
        <v>32851</v>
      </c>
    </row>
    <row r="2139" spans="1:10" ht="293.25" x14ac:dyDescent="0.25">
      <c r="A2139" s="114">
        <v>2138</v>
      </c>
      <c r="B2139" s="114" t="s">
        <v>38117</v>
      </c>
      <c r="C2139" s="115">
        <v>43291</v>
      </c>
      <c r="D2139" s="114" t="s">
        <v>37852</v>
      </c>
      <c r="E2139" s="117" t="s">
        <v>37853</v>
      </c>
      <c r="F2139" s="114" t="s">
        <v>38118</v>
      </c>
      <c r="G2139" s="114" t="s">
        <v>38119</v>
      </c>
      <c r="H2139" s="115">
        <v>43291</v>
      </c>
      <c r="I2139" s="114" t="s">
        <v>32850</v>
      </c>
      <c r="J2139" s="117" t="s">
        <v>32851</v>
      </c>
    </row>
    <row r="2140" spans="1:10" ht="306" x14ac:dyDescent="0.25">
      <c r="A2140" s="114">
        <v>2139</v>
      </c>
      <c r="B2140" s="114" t="s">
        <v>38120</v>
      </c>
      <c r="C2140" s="115">
        <v>43291</v>
      </c>
      <c r="D2140" s="114" t="s">
        <v>37852</v>
      </c>
      <c r="E2140" s="117" t="s">
        <v>37853</v>
      </c>
      <c r="F2140" s="114" t="s">
        <v>38121</v>
      </c>
      <c r="G2140" s="114" t="s">
        <v>38122</v>
      </c>
      <c r="H2140" s="115">
        <v>43291</v>
      </c>
      <c r="I2140" s="114" t="s">
        <v>32850</v>
      </c>
      <c r="J2140" s="117" t="s">
        <v>32851</v>
      </c>
    </row>
    <row r="2141" spans="1:10" ht="409.5" x14ac:dyDescent="0.25">
      <c r="A2141" s="114">
        <v>2140</v>
      </c>
      <c r="B2141" s="114" t="s">
        <v>38123</v>
      </c>
      <c r="C2141" s="115">
        <v>43291</v>
      </c>
      <c r="D2141" s="114" t="s">
        <v>38124</v>
      </c>
      <c r="E2141" s="117" t="s">
        <v>38125</v>
      </c>
      <c r="F2141" s="114" t="s">
        <v>38126</v>
      </c>
      <c r="G2141" s="114" t="s">
        <v>38127</v>
      </c>
      <c r="H2141" s="115">
        <v>43291</v>
      </c>
      <c r="I2141" s="114" t="s">
        <v>36712</v>
      </c>
      <c r="J2141" s="117" t="s">
        <v>36713</v>
      </c>
    </row>
    <row r="2142" spans="1:10" ht="409.5" x14ac:dyDescent="0.25">
      <c r="A2142" s="114">
        <v>2141</v>
      </c>
      <c r="B2142" s="114" t="s">
        <v>38128</v>
      </c>
      <c r="C2142" s="115">
        <v>43291</v>
      </c>
      <c r="D2142" s="114" t="s">
        <v>38124</v>
      </c>
      <c r="E2142" s="117" t="s">
        <v>38125</v>
      </c>
      <c r="F2142" s="114" t="s">
        <v>38129</v>
      </c>
      <c r="G2142" s="114" t="s">
        <v>38130</v>
      </c>
      <c r="H2142" s="115">
        <v>43291</v>
      </c>
      <c r="I2142" s="114" t="s">
        <v>36712</v>
      </c>
      <c r="J2142" s="117" t="s">
        <v>36713</v>
      </c>
    </row>
    <row r="2143" spans="1:10" ht="409.5" x14ac:dyDescent="0.25">
      <c r="A2143" s="114">
        <v>2142</v>
      </c>
      <c r="B2143" s="114" t="s">
        <v>38131</v>
      </c>
      <c r="C2143" s="115">
        <v>43291</v>
      </c>
      <c r="D2143" s="114" t="s">
        <v>38124</v>
      </c>
      <c r="E2143" s="117" t="s">
        <v>38125</v>
      </c>
      <c r="F2143" s="114" t="s">
        <v>38132</v>
      </c>
      <c r="G2143" s="114" t="s">
        <v>38133</v>
      </c>
      <c r="H2143" s="115">
        <v>43291</v>
      </c>
      <c r="I2143" s="114" t="s">
        <v>36712</v>
      </c>
      <c r="J2143" s="117" t="s">
        <v>36713</v>
      </c>
    </row>
    <row r="2144" spans="1:10" ht="409.5" x14ac:dyDescent="0.25">
      <c r="A2144" s="114">
        <v>2143</v>
      </c>
      <c r="B2144" s="114" t="s">
        <v>38134</v>
      </c>
      <c r="C2144" s="115">
        <v>43291</v>
      </c>
      <c r="D2144" s="114" t="s">
        <v>38124</v>
      </c>
      <c r="E2144" s="117" t="s">
        <v>38125</v>
      </c>
      <c r="F2144" s="114" t="s">
        <v>38135</v>
      </c>
      <c r="G2144" s="114" t="s">
        <v>38136</v>
      </c>
      <c r="H2144" s="115">
        <v>43291</v>
      </c>
      <c r="I2144" s="114" t="s">
        <v>36712</v>
      </c>
      <c r="J2144" s="117" t="s">
        <v>36713</v>
      </c>
    </row>
    <row r="2145" spans="1:10" ht="204" x14ac:dyDescent="0.25">
      <c r="A2145" s="114">
        <v>2144</v>
      </c>
      <c r="B2145" s="114" t="s">
        <v>38137</v>
      </c>
      <c r="C2145" s="115">
        <v>43291</v>
      </c>
      <c r="D2145" s="114" t="s">
        <v>36670</v>
      </c>
      <c r="E2145" s="117" t="s">
        <v>36671</v>
      </c>
      <c r="F2145" s="114" t="s">
        <v>38138</v>
      </c>
      <c r="G2145" s="114" t="s">
        <v>38139</v>
      </c>
      <c r="H2145" s="115">
        <v>43291</v>
      </c>
      <c r="I2145" s="114" t="s">
        <v>25456</v>
      </c>
      <c r="J2145" s="117" t="s">
        <v>36538</v>
      </c>
    </row>
    <row r="2146" spans="1:10" ht="409.5" x14ac:dyDescent="0.25">
      <c r="A2146" s="114">
        <v>2145</v>
      </c>
      <c r="B2146" s="114" t="s">
        <v>38140</v>
      </c>
      <c r="C2146" s="115">
        <v>43291</v>
      </c>
      <c r="D2146" s="114" t="s">
        <v>37659</v>
      </c>
      <c r="E2146" s="117" t="s">
        <v>37660</v>
      </c>
      <c r="F2146" s="114" t="s">
        <v>38141</v>
      </c>
      <c r="G2146" s="114" t="s">
        <v>38142</v>
      </c>
      <c r="H2146" s="115">
        <v>43291</v>
      </c>
      <c r="I2146" s="114" t="s">
        <v>34901</v>
      </c>
      <c r="J2146" s="117" t="s">
        <v>36611</v>
      </c>
    </row>
    <row r="2147" spans="1:10" ht="409.5" x14ac:dyDescent="0.25">
      <c r="A2147" s="114">
        <v>2146</v>
      </c>
      <c r="B2147" s="114" t="s">
        <v>38143</v>
      </c>
      <c r="C2147" s="115">
        <v>43291</v>
      </c>
      <c r="D2147" s="114" t="s">
        <v>37659</v>
      </c>
      <c r="E2147" s="117" t="s">
        <v>37660</v>
      </c>
      <c r="F2147" s="114" t="s">
        <v>38144</v>
      </c>
      <c r="G2147" s="114" t="s">
        <v>38145</v>
      </c>
      <c r="H2147" s="115">
        <v>43291</v>
      </c>
      <c r="I2147" s="114" t="s">
        <v>34901</v>
      </c>
      <c r="J2147" s="117" t="s">
        <v>36611</v>
      </c>
    </row>
    <row r="2148" spans="1:10" ht="409.5" x14ac:dyDescent="0.25">
      <c r="A2148" s="114">
        <v>2147</v>
      </c>
      <c r="B2148" s="114" t="s">
        <v>38146</v>
      </c>
      <c r="C2148" s="115">
        <v>43291</v>
      </c>
      <c r="D2148" s="114" t="s">
        <v>37659</v>
      </c>
      <c r="E2148" s="117" t="s">
        <v>37660</v>
      </c>
      <c r="F2148" s="114" t="s">
        <v>38147</v>
      </c>
      <c r="G2148" s="114" t="s">
        <v>38148</v>
      </c>
      <c r="H2148" s="115">
        <v>43291</v>
      </c>
      <c r="I2148" s="114" t="s">
        <v>34901</v>
      </c>
      <c r="J2148" s="117" t="s">
        <v>36611</v>
      </c>
    </row>
    <row r="2149" spans="1:10" ht="408" x14ac:dyDescent="0.25">
      <c r="A2149" s="114">
        <v>2148</v>
      </c>
      <c r="B2149" s="114" t="s">
        <v>38149</v>
      </c>
      <c r="C2149" s="115">
        <v>43291</v>
      </c>
      <c r="D2149" s="114" t="s">
        <v>37659</v>
      </c>
      <c r="E2149" s="117" t="s">
        <v>37660</v>
      </c>
      <c r="F2149" s="114" t="s">
        <v>38150</v>
      </c>
      <c r="G2149" s="114" t="s">
        <v>38151</v>
      </c>
      <c r="H2149" s="115">
        <v>43291</v>
      </c>
      <c r="I2149" s="114" t="s">
        <v>34901</v>
      </c>
      <c r="J2149" s="117" t="s">
        <v>36611</v>
      </c>
    </row>
    <row r="2150" spans="1:10" ht="369.75" x14ac:dyDescent="0.25">
      <c r="A2150" s="114">
        <v>2149</v>
      </c>
      <c r="B2150" s="114" t="s">
        <v>38152</v>
      </c>
      <c r="C2150" s="115">
        <v>43291</v>
      </c>
      <c r="D2150" s="114" t="s">
        <v>37659</v>
      </c>
      <c r="E2150" s="117" t="s">
        <v>37660</v>
      </c>
      <c r="F2150" s="114" t="s">
        <v>38153</v>
      </c>
      <c r="G2150" s="114" t="s">
        <v>38154</v>
      </c>
      <c r="H2150" s="115">
        <v>43291</v>
      </c>
      <c r="I2150" s="114" t="s">
        <v>34901</v>
      </c>
      <c r="J2150" s="117" t="s">
        <v>36611</v>
      </c>
    </row>
    <row r="2151" spans="1:10" ht="409.5" x14ac:dyDescent="0.25">
      <c r="A2151" s="114">
        <v>2150</v>
      </c>
      <c r="B2151" s="114" t="s">
        <v>38155</v>
      </c>
      <c r="C2151" s="115">
        <v>43291</v>
      </c>
      <c r="D2151" s="114" t="s">
        <v>37659</v>
      </c>
      <c r="E2151" s="117" t="s">
        <v>37660</v>
      </c>
      <c r="F2151" s="114" t="s">
        <v>38156</v>
      </c>
      <c r="G2151" s="114" t="s">
        <v>38157</v>
      </c>
      <c r="H2151" s="115">
        <v>43291</v>
      </c>
      <c r="I2151" s="114" t="s">
        <v>34901</v>
      </c>
      <c r="J2151" s="117" t="s">
        <v>36611</v>
      </c>
    </row>
    <row r="2152" spans="1:10" ht="408" x14ac:dyDescent="0.25">
      <c r="A2152" s="114">
        <v>2151</v>
      </c>
      <c r="B2152" s="114" t="s">
        <v>38158</v>
      </c>
      <c r="C2152" s="115">
        <v>43291</v>
      </c>
      <c r="D2152" s="114" t="s">
        <v>37659</v>
      </c>
      <c r="E2152" s="117" t="s">
        <v>37660</v>
      </c>
      <c r="F2152" s="114" t="s">
        <v>38159</v>
      </c>
      <c r="G2152" s="114" t="s">
        <v>38160</v>
      </c>
      <c r="H2152" s="115">
        <v>43291</v>
      </c>
      <c r="I2152" s="114" t="s">
        <v>34901</v>
      </c>
      <c r="J2152" s="117" t="s">
        <v>36611</v>
      </c>
    </row>
    <row r="2153" spans="1:10" ht="408" x14ac:dyDescent="0.25">
      <c r="A2153" s="114">
        <v>2152</v>
      </c>
      <c r="B2153" s="114" t="s">
        <v>38161</v>
      </c>
      <c r="C2153" s="115">
        <v>43291</v>
      </c>
      <c r="D2153" s="114" t="s">
        <v>37659</v>
      </c>
      <c r="E2153" s="117" t="s">
        <v>37660</v>
      </c>
      <c r="F2153" s="114" t="s">
        <v>38162</v>
      </c>
      <c r="G2153" s="114" t="s">
        <v>38163</v>
      </c>
      <c r="H2153" s="115">
        <v>43291</v>
      </c>
      <c r="I2153" s="114" t="s">
        <v>34901</v>
      </c>
      <c r="J2153" s="117" t="s">
        <v>36611</v>
      </c>
    </row>
    <row r="2154" spans="1:10" ht="408" x14ac:dyDescent="0.25">
      <c r="A2154" s="114">
        <v>2153</v>
      </c>
      <c r="B2154" s="114" t="s">
        <v>38164</v>
      </c>
      <c r="C2154" s="115">
        <v>43291</v>
      </c>
      <c r="D2154" s="114" t="s">
        <v>37659</v>
      </c>
      <c r="E2154" s="117" t="s">
        <v>37660</v>
      </c>
      <c r="F2154" s="114" t="s">
        <v>38165</v>
      </c>
      <c r="G2154" s="114" t="s">
        <v>38166</v>
      </c>
      <c r="H2154" s="115">
        <v>43291</v>
      </c>
      <c r="I2154" s="114" t="s">
        <v>34901</v>
      </c>
      <c r="J2154" s="117" t="s">
        <v>36611</v>
      </c>
    </row>
    <row r="2155" spans="1:10" ht="408" x14ac:dyDescent="0.25">
      <c r="A2155" s="114">
        <v>2154</v>
      </c>
      <c r="B2155" s="114" t="s">
        <v>38167</v>
      </c>
      <c r="C2155" s="115">
        <v>43291</v>
      </c>
      <c r="D2155" s="114" t="s">
        <v>37659</v>
      </c>
      <c r="E2155" s="117" t="s">
        <v>37660</v>
      </c>
      <c r="F2155" s="114" t="s">
        <v>38168</v>
      </c>
      <c r="G2155" s="114" t="s">
        <v>38169</v>
      </c>
      <c r="H2155" s="115">
        <v>43291</v>
      </c>
      <c r="I2155" s="114" t="s">
        <v>34901</v>
      </c>
      <c r="J2155" s="117" t="s">
        <v>36611</v>
      </c>
    </row>
    <row r="2156" spans="1:10" ht="408" x14ac:dyDescent="0.25">
      <c r="A2156" s="114">
        <v>2155</v>
      </c>
      <c r="B2156" s="114" t="s">
        <v>38170</v>
      </c>
      <c r="C2156" s="115">
        <v>43291</v>
      </c>
      <c r="D2156" s="114" t="s">
        <v>37659</v>
      </c>
      <c r="E2156" s="117" t="s">
        <v>37660</v>
      </c>
      <c r="F2156" s="114" t="s">
        <v>38171</v>
      </c>
      <c r="G2156" s="114" t="s">
        <v>38172</v>
      </c>
      <c r="H2156" s="115">
        <v>43291</v>
      </c>
      <c r="I2156" s="114" t="s">
        <v>34901</v>
      </c>
      <c r="J2156" s="117" t="s">
        <v>36611</v>
      </c>
    </row>
    <row r="2157" spans="1:10" ht="408" x14ac:dyDescent="0.25">
      <c r="A2157" s="114">
        <v>2156</v>
      </c>
      <c r="B2157" s="114" t="s">
        <v>38173</v>
      </c>
      <c r="C2157" s="115">
        <v>43291</v>
      </c>
      <c r="D2157" s="114" t="s">
        <v>37659</v>
      </c>
      <c r="E2157" s="117" t="s">
        <v>37660</v>
      </c>
      <c r="F2157" s="114" t="s">
        <v>38174</v>
      </c>
      <c r="G2157" s="114" t="s">
        <v>38175</v>
      </c>
      <c r="H2157" s="115">
        <v>43291</v>
      </c>
      <c r="I2157" s="114" t="s">
        <v>34901</v>
      </c>
      <c r="J2157" s="117" t="s">
        <v>36611</v>
      </c>
    </row>
    <row r="2158" spans="1:10" ht="344.25" x14ac:dyDescent="0.25">
      <c r="A2158" s="114">
        <v>2157</v>
      </c>
      <c r="B2158" s="114" t="s">
        <v>38176</v>
      </c>
      <c r="C2158" s="115">
        <v>43290</v>
      </c>
      <c r="D2158" s="114" t="s">
        <v>38177</v>
      </c>
      <c r="E2158" s="117" t="s">
        <v>38178</v>
      </c>
      <c r="F2158" s="114" t="s">
        <v>38179</v>
      </c>
      <c r="G2158" s="114" t="s">
        <v>38180</v>
      </c>
      <c r="H2158" s="115">
        <v>43291</v>
      </c>
      <c r="I2158" s="114" t="s">
        <v>25456</v>
      </c>
      <c r="J2158" s="117" t="s">
        <v>36538</v>
      </c>
    </row>
    <row r="2159" spans="1:10" ht="318.75" x14ac:dyDescent="0.25">
      <c r="A2159" s="114">
        <v>2158</v>
      </c>
      <c r="B2159" s="114" t="s">
        <v>38181</v>
      </c>
      <c r="C2159" s="115">
        <v>43286</v>
      </c>
      <c r="D2159" s="114" t="s">
        <v>36949</v>
      </c>
      <c r="E2159" s="117" t="s">
        <v>36950</v>
      </c>
      <c r="F2159" s="114" t="s">
        <v>38182</v>
      </c>
      <c r="G2159" s="114" t="s">
        <v>38183</v>
      </c>
      <c r="H2159" s="115">
        <v>43290</v>
      </c>
      <c r="I2159" s="114" t="s">
        <v>34058</v>
      </c>
      <c r="J2159" s="117" t="s">
        <v>36879</v>
      </c>
    </row>
    <row r="2160" spans="1:10" ht="369.75" x14ac:dyDescent="0.25">
      <c r="A2160" s="114">
        <v>2159</v>
      </c>
      <c r="B2160" s="114" t="s">
        <v>38184</v>
      </c>
      <c r="C2160" s="115">
        <v>43286</v>
      </c>
      <c r="D2160" s="114" t="s">
        <v>36944</v>
      </c>
      <c r="E2160" s="117" t="s">
        <v>36945</v>
      </c>
      <c r="F2160" s="114" t="s">
        <v>38185</v>
      </c>
      <c r="G2160" s="114" t="s">
        <v>38186</v>
      </c>
      <c r="H2160" s="115">
        <v>43290</v>
      </c>
      <c r="I2160" s="114" t="s">
        <v>34058</v>
      </c>
      <c r="J2160" s="117" t="s">
        <v>36879</v>
      </c>
    </row>
    <row r="2161" spans="1:10" ht="369.75" x14ac:dyDescent="0.25">
      <c r="A2161" s="114">
        <v>2160</v>
      </c>
      <c r="B2161" s="114" t="s">
        <v>38187</v>
      </c>
      <c r="C2161" s="115">
        <v>43286</v>
      </c>
      <c r="D2161" s="114" t="s">
        <v>36944</v>
      </c>
      <c r="E2161" s="117" t="s">
        <v>36945</v>
      </c>
      <c r="F2161" s="114" t="s">
        <v>38188</v>
      </c>
      <c r="G2161" s="114" t="s">
        <v>38189</v>
      </c>
      <c r="H2161" s="115">
        <v>43290</v>
      </c>
      <c r="I2161" s="114" t="s">
        <v>34058</v>
      </c>
      <c r="J2161" s="117" t="s">
        <v>36879</v>
      </c>
    </row>
    <row r="2162" spans="1:10" ht="382.5" x14ac:dyDescent="0.25">
      <c r="A2162" s="114">
        <v>2161</v>
      </c>
      <c r="B2162" s="114" t="s">
        <v>38190</v>
      </c>
      <c r="C2162" s="115">
        <v>43286</v>
      </c>
      <c r="D2162" s="114" t="s">
        <v>36154</v>
      </c>
      <c r="E2162" s="117" t="s">
        <v>36155</v>
      </c>
      <c r="F2162" s="114" t="s">
        <v>38191</v>
      </c>
      <c r="G2162" s="114" t="s">
        <v>38192</v>
      </c>
      <c r="H2162" s="115">
        <v>43290</v>
      </c>
      <c r="I2162" s="114" t="s">
        <v>32850</v>
      </c>
      <c r="J2162" s="117" t="s">
        <v>32851</v>
      </c>
    </row>
    <row r="2163" spans="1:10" ht="382.5" x14ac:dyDescent="0.25">
      <c r="A2163" s="114">
        <v>2162</v>
      </c>
      <c r="B2163" s="114" t="s">
        <v>38193</v>
      </c>
      <c r="C2163" s="115">
        <v>43286</v>
      </c>
      <c r="D2163" s="114" t="s">
        <v>36154</v>
      </c>
      <c r="E2163" s="117" t="s">
        <v>36155</v>
      </c>
      <c r="F2163" s="114" t="s">
        <v>38194</v>
      </c>
      <c r="G2163" s="114" t="s">
        <v>38195</v>
      </c>
      <c r="H2163" s="115">
        <v>43290</v>
      </c>
      <c r="I2163" s="114" t="s">
        <v>32850</v>
      </c>
      <c r="J2163" s="117" t="s">
        <v>32851</v>
      </c>
    </row>
    <row r="2164" spans="1:10" ht="318.75" x14ac:dyDescent="0.25">
      <c r="A2164" s="114">
        <v>2163</v>
      </c>
      <c r="B2164" s="114" t="s">
        <v>38196</v>
      </c>
      <c r="C2164" s="115">
        <v>43286</v>
      </c>
      <c r="D2164" s="114" t="s">
        <v>38197</v>
      </c>
      <c r="E2164" s="117" t="s">
        <v>38198</v>
      </c>
      <c r="F2164" s="114" t="s">
        <v>38199</v>
      </c>
      <c r="G2164" s="114" t="s">
        <v>38200</v>
      </c>
      <c r="H2164" s="115">
        <v>43290</v>
      </c>
      <c r="I2164" s="114" t="s">
        <v>32850</v>
      </c>
      <c r="J2164" s="117" t="s">
        <v>32851</v>
      </c>
    </row>
    <row r="2165" spans="1:10" ht="293.25" x14ac:dyDescent="0.25">
      <c r="A2165" s="114">
        <v>2164</v>
      </c>
      <c r="B2165" s="114" t="s">
        <v>38201</v>
      </c>
      <c r="C2165" s="115">
        <v>43286</v>
      </c>
      <c r="D2165" s="114" t="s">
        <v>38197</v>
      </c>
      <c r="E2165" s="117" t="s">
        <v>38198</v>
      </c>
      <c r="F2165" s="114" t="s">
        <v>38202</v>
      </c>
      <c r="G2165" s="114" t="s">
        <v>38203</v>
      </c>
      <c r="H2165" s="115">
        <v>43290</v>
      </c>
      <c r="I2165" s="114" t="s">
        <v>32850</v>
      </c>
      <c r="J2165" s="117" t="s">
        <v>32851</v>
      </c>
    </row>
    <row r="2166" spans="1:10" ht="409.5" x14ac:dyDescent="0.25">
      <c r="A2166" s="114">
        <v>2165</v>
      </c>
      <c r="B2166" s="114" t="s">
        <v>38204</v>
      </c>
      <c r="C2166" s="115">
        <v>43285</v>
      </c>
      <c r="D2166" s="114" t="s">
        <v>38058</v>
      </c>
      <c r="E2166" s="117" t="s">
        <v>38059</v>
      </c>
      <c r="F2166" s="114" t="s">
        <v>38205</v>
      </c>
      <c r="G2166" s="114" t="s">
        <v>38206</v>
      </c>
      <c r="H2166" s="115">
        <v>43287</v>
      </c>
      <c r="I2166" s="114" t="s">
        <v>38062</v>
      </c>
      <c r="J2166" s="117" t="s">
        <v>38063</v>
      </c>
    </row>
    <row r="2167" spans="1:10" ht="409.5" x14ac:dyDescent="0.25">
      <c r="A2167" s="114">
        <v>2166</v>
      </c>
      <c r="B2167" s="114" t="s">
        <v>38207</v>
      </c>
      <c r="C2167" s="115">
        <v>43285</v>
      </c>
      <c r="D2167" s="114" t="s">
        <v>38058</v>
      </c>
      <c r="E2167" s="117" t="s">
        <v>38059</v>
      </c>
      <c r="F2167" s="114" t="s">
        <v>38208</v>
      </c>
      <c r="G2167" s="114" t="s">
        <v>38209</v>
      </c>
      <c r="H2167" s="115">
        <v>43286</v>
      </c>
      <c r="I2167" s="114" t="s">
        <v>38062</v>
      </c>
      <c r="J2167" s="117" t="s">
        <v>38063</v>
      </c>
    </row>
    <row r="2168" spans="1:10" ht="409.5" x14ac:dyDescent="0.25">
      <c r="A2168" s="114">
        <v>2167</v>
      </c>
      <c r="B2168" s="114" t="s">
        <v>38210</v>
      </c>
      <c r="C2168" s="115">
        <v>43285</v>
      </c>
      <c r="D2168" s="114" t="s">
        <v>38058</v>
      </c>
      <c r="E2168" s="117" t="s">
        <v>38059</v>
      </c>
      <c r="F2168" s="114" t="s">
        <v>38211</v>
      </c>
      <c r="G2168" s="114" t="s">
        <v>38212</v>
      </c>
      <c r="H2168" s="115">
        <v>43286</v>
      </c>
      <c r="I2168" s="114" t="s">
        <v>38062</v>
      </c>
      <c r="J2168" s="117" t="s">
        <v>38063</v>
      </c>
    </row>
    <row r="2169" spans="1:10" ht="409.5" x14ac:dyDescent="0.25">
      <c r="A2169" s="114">
        <v>2168</v>
      </c>
      <c r="B2169" s="114" t="s">
        <v>38213</v>
      </c>
      <c r="C2169" s="115">
        <v>43285</v>
      </c>
      <c r="D2169" s="114" t="s">
        <v>38058</v>
      </c>
      <c r="E2169" s="117" t="s">
        <v>38059</v>
      </c>
      <c r="F2169" s="114" t="s">
        <v>38214</v>
      </c>
      <c r="G2169" s="114" t="s">
        <v>38215</v>
      </c>
      <c r="H2169" s="115">
        <v>43286</v>
      </c>
      <c r="I2169" s="114" t="s">
        <v>38062</v>
      </c>
      <c r="J2169" s="117" t="s">
        <v>38063</v>
      </c>
    </row>
    <row r="2170" spans="1:10" ht="409.5" x14ac:dyDescent="0.25">
      <c r="A2170" s="114">
        <v>2169</v>
      </c>
      <c r="B2170" s="114" t="s">
        <v>38216</v>
      </c>
      <c r="C2170" s="115">
        <v>43285</v>
      </c>
      <c r="D2170" s="114" t="s">
        <v>38058</v>
      </c>
      <c r="E2170" s="117" t="s">
        <v>38059</v>
      </c>
      <c r="F2170" s="114" t="s">
        <v>38217</v>
      </c>
      <c r="G2170" s="114" t="s">
        <v>38218</v>
      </c>
      <c r="H2170" s="115">
        <v>43286</v>
      </c>
      <c r="I2170" s="114" t="s">
        <v>38062</v>
      </c>
      <c r="J2170" s="117" t="s">
        <v>38063</v>
      </c>
    </row>
    <row r="2171" spans="1:10" ht="409.5" x14ac:dyDescent="0.25">
      <c r="A2171" s="114">
        <v>2170</v>
      </c>
      <c r="B2171" s="114" t="s">
        <v>38219</v>
      </c>
      <c r="C2171" s="115">
        <v>43285</v>
      </c>
      <c r="D2171" s="114" t="s">
        <v>38058</v>
      </c>
      <c r="E2171" s="117" t="s">
        <v>38059</v>
      </c>
      <c r="F2171" s="114" t="s">
        <v>38220</v>
      </c>
      <c r="G2171" s="114" t="s">
        <v>38221</v>
      </c>
      <c r="H2171" s="115">
        <v>43286</v>
      </c>
      <c r="I2171" s="114" t="s">
        <v>38062</v>
      </c>
      <c r="J2171" s="117" t="s">
        <v>38063</v>
      </c>
    </row>
    <row r="2172" spans="1:10" ht="409.5" x14ac:dyDescent="0.25">
      <c r="A2172" s="114">
        <v>2171</v>
      </c>
      <c r="B2172" s="114" t="s">
        <v>38222</v>
      </c>
      <c r="C2172" s="115">
        <v>43285</v>
      </c>
      <c r="D2172" s="114" t="s">
        <v>38058</v>
      </c>
      <c r="E2172" s="117" t="s">
        <v>38059</v>
      </c>
      <c r="F2172" s="114" t="s">
        <v>38223</v>
      </c>
      <c r="G2172" s="114" t="s">
        <v>38224</v>
      </c>
      <c r="H2172" s="115">
        <v>43286</v>
      </c>
      <c r="I2172" s="114" t="s">
        <v>38062</v>
      </c>
      <c r="J2172" s="117" t="s">
        <v>38063</v>
      </c>
    </row>
    <row r="2173" spans="1:10" ht="409.5" x14ac:dyDescent="0.25">
      <c r="A2173" s="114">
        <v>2172</v>
      </c>
      <c r="B2173" s="114" t="s">
        <v>38225</v>
      </c>
      <c r="C2173" s="115">
        <v>43285</v>
      </c>
      <c r="D2173" s="114" t="s">
        <v>38058</v>
      </c>
      <c r="E2173" s="117" t="s">
        <v>38059</v>
      </c>
      <c r="F2173" s="114" t="s">
        <v>38226</v>
      </c>
      <c r="G2173" s="114" t="s">
        <v>38227</v>
      </c>
      <c r="H2173" s="115">
        <v>43286</v>
      </c>
      <c r="I2173" s="114" t="s">
        <v>38062</v>
      </c>
      <c r="J2173" s="117" t="s">
        <v>38063</v>
      </c>
    </row>
    <row r="2174" spans="1:10" ht="409.5" x14ac:dyDescent="0.25">
      <c r="A2174" s="114">
        <v>2173</v>
      </c>
      <c r="B2174" s="114" t="s">
        <v>38228</v>
      </c>
      <c r="C2174" s="115">
        <v>43285</v>
      </c>
      <c r="D2174" s="114" t="s">
        <v>38058</v>
      </c>
      <c r="E2174" s="117" t="s">
        <v>38059</v>
      </c>
      <c r="F2174" s="114" t="s">
        <v>38229</v>
      </c>
      <c r="G2174" s="114" t="s">
        <v>38230</v>
      </c>
      <c r="H2174" s="115">
        <v>43286</v>
      </c>
      <c r="I2174" s="114" t="s">
        <v>38062</v>
      </c>
      <c r="J2174" s="117" t="s">
        <v>38063</v>
      </c>
    </row>
    <row r="2175" spans="1:10" ht="409.5" x14ac:dyDescent="0.25">
      <c r="A2175" s="114">
        <v>2174</v>
      </c>
      <c r="B2175" s="114" t="s">
        <v>38231</v>
      </c>
      <c r="C2175" s="115">
        <v>43285</v>
      </c>
      <c r="D2175" s="114" t="s">
        <v>38058</v>
      </c>
      <c r="E2175" s="117" t="s">
        <v>38059</v>
      </c>
      <c r="F2175" s="114" t="s">
        <v>38232</v>
      </c>
      <c r="G2175" s="114" t="s">
        <v>38233</v>
      </c>
      <c r="H2175" s="115">
        <v>43286</v>
      </c>
      <c r="I2175" s="114" t="s">
        <v>38062</v>
      </c>
      <c r="J2175" s="117" t="s">
        <v>38063</v>
      </c>
    </row>
    <row r="2176" spans="1:10" ht="409.5" x14ac:dyDescent="0.25">
      <c r="A2176" s="114">
        <v>2175</v>
      </c>
      <c r="B2176" s="114" t="s">
        <v>38234</v>
      </c>
      <c r="C2176" s="115">
        <v>43285</v>
      </c>
      <c r="D2176" s="114" t="s">
        <v>38058</v>
      </c>
      <c r="E2176" s="117" t="s">
        <v>38059</v>
      </c>
      <c r="F2176" s="114" t="s">
        <v>38235</v>
      </c>
      <c r="G2176" s="114" t="s">
        <v>38236</v>
      </c>
      <c r="H2176" s="115">
        <v>43286</v>
      </c>
      <c r="I2176" s="114" t="s">
        <v>38062</v>
      </c>
      <c r="J2176" s="117" t="s">
        <v>38063</v>
      </c>
    </row>
    <row r="2177" spans="1:10" ht="409.5" x14ac:dyDescent="0.25">
      <c r="A2177" s="114">
        <v>2176</v>
      </c>
      <c r="B2177" s="114" t="s">
        <v>38237</v>
      </c>
      <c r="C2177" s="115">
        <v>43285</v>
      </c>
      <c r="D2177" s="114" t="s">
        <v>38058</v>
      </c>
      <c r="E2177" s="117" t="s">
        <v>38059</v>
      </c>
      <c r="F2177" s="114" t="s">
        <v>38238</v>
      </c>
      <c r="G2177" s="114" t="s">
        <v>38239</v>
      </c>
      <c r="H2177" s="115">
        <v>43286</v>
      </c>
      <c r="I2177" s="114" t="s">
        <v>38062</v>
      </c>
      <c r="J2177" s="117" t="s">
        <v>38063</v>
      </c>
    </row>
    <row r="2178" spans="1:10" ht="409.5" x14ac:dyDescent="0.25">
      <c r="A2178" s="114">
        <v>2177</v>
      </c>
      <c r="B2178" s="114" t="s">
        <v>38240</v>
      </c>
      <c r="C2178" s="115">
        <v>43285</v>
      </c>
      <c r="D2178" s="114" t="s">
        <v>38058</v>
      </c>
      <c r="E2178" s="117" t="s">
        <v>38059</v>
      </c>
      <c r="F2178" s="114" t="s">
        <v>38241</v>
      </c>
      <c r="G2178" s="114" t="s">
        <v>38242</v>
      </c>
      <c r="H2178" s="115">
        <v>43286</v>
      </c>
      <c r="I2178" s="114" t="s">
        <v>38062</v>
      </c>
      <c r="J2178" s="117" t="s">
        <v>38063</v>
      </c>
    </row>
    <row r="2179" spans="1:10" ht="409.5" x14ac:dyDescent="0.25">
      <c r="A2179" s="114">
        <v>2178</v>
      </c>
      <c r="B2179" s="114" t="s">
        <v>38243</v>
      </c>
      <c r="C2179" s="115">
        <v>43285</v>
      </c>
      <c r="D2179" s="114" t="s">
        <v>38058</v>
      </c>
      <c r="E2179" s="117" t="s">
        <v>38059</v>
      </c>
      <c r="F2179" s="114" t="s">
        <v>38244</v>
      </c>
      <c r="G2179" s="114" t="s">
        <v>38245</v>
      </c>
      <c r="H2179" s="115">
        <v>43286</v>
      </c>
      <c r="I2179" s="114" t="s">
        <v>38062</v>
      </c>
      <c r="J2179" s="117" t="s">
        <v>38063</v>
      </c>
    </row>
    <row r="2180" spans="1:10" ht="409.5" x14ac:dyDescent="0.25">
      <c r="A2180" s="114">
        <v>2179</v>
      </c>
      <c r="B2180" s="114" t="s">
        <v>38246</v>
      </c>
      <c r="C2180" s="115">
        <v>43285</v>
      </c>
      <c r="D2180" s="114" t="s">
        <v>38058</v>
      </c>
      <c r="E2180" s="117" t="s">
        <v>38059</v>
      </c>
      <c r="F2180" s="114" t="s">
        <v>38247</v>
      </c>
      <c r="G2180" s="114" t="s">
        <v>38248</v>
      </c>
      <c r="H2180" s="115">
        <v>43286</v>
      </c>
      <c r="I2180" s="114" t="s">
        <v>38062</v>
      </c>
      <c r="J2180" s="117" t="s">
        <v>38063</v>
      </c>
    </row>
    <row r="2181" spans="1:10" ht="409.5" x14ac:dyDescent="0.25">
      <c r="A2181" s="114">
        <v>2180</v>
      </c>
      <c r="B2181" s="114" t="s">
        <v>38249</v>
      </c>
      <c r="C2181" s="115">
        <v>43285</v>
      </c>
      <c r="D2181" s="114" t="s">
        <v>38058</v>
      </c>
      <c r="E2181" s="117" t="s">
        <v>38059</v>
      </c>
      <c r="F2181" s="114" t="s">
        <v>38250</v>
      </c>
      <c r="G2181" s="114" t="s">
        <v>38251</v>
      </c>
      <c r="H2181" s="115">
        <v>43286</v>
      </c>
      <c r="I2181" s="114" t="s">
        <v>38062</v>
      </c>
      <c r="J2181" s="117" t="s">
        <v>38063</v>
      </c>
    </row>
    <row r="2182" spans="1:10" ht="409.5" x14ac:dyDescent="0.25">
      <c r="A2182" s="114">
        <v>2181</v>
      </c>
      <c r="B2182" s="114" t="s">
        <v>38252</v>
      </c>
      <c r="C2182" s="115">
        <v>43285</v>
      </c>
      <c r="D2182" s="114" t="s">
        <v>38058</v>
      </c>
      <c r="E2182" s="117" t="s">
        <v>38059</v>
      </c>
      <c r="F2182" s="114" t="s">
        <v>38253</v>
      </c>
      <c r="G2182" s="114" t="s">
        <v>38254</v>
      </c>
      <c r="H2182" s="115">
        <v>43286</v>
      </c>
      <c r="I2182" s="114" t="s">
        <v>38062</v>
      </c>
      <c r="J2182" s="117" t="s">
        <v>38063</v>
      </c>
    </row>
    <row r="2183" spans="1:10" ht="267.75" x14ac:dyDescent="0.25">
      <c r="A2183" s="114">
        <v>2182</v>
      </c>
      <c r="B2183" s="114" t="s">
        <v>38255</v>
      </c>
      <c r="C2183" s="115">
        <v>43285</v>
      </c>
      <c r="D2183" s="114" t="s">
        <v>36686</v>
      </c>
      <c r="E2183" s="117" t="s">
        <v>36687</v>
      </c>
      <c r="F2183" s="114" t="s">
        <v>38256</v>
      </c>
      <c r="G2183" s="114" t="s">
        <v>38257</v>
      </c>
      <c r="H2183" s="115">
        <v>43286</v>
      </c>
      <c r="I2183" s="114" t="s">
        <v>34058</v>
      </c>
      <c r="J2183" s="117" t="s">
        <v>36879</v>
      </c>
    </row>
    <row r="2184" spans="1:10" ht="280.5" x14ac:dyDescent="0.25">
      <c r="A2184" s="114">
        <v>2183</v>
      </c>
      <c r="B2184" s="114" t="s">
        <v>38258</v>
      </c>
      <c r="C2184" s="115">
        <v>43284</v>
      </c>
      <c r="D2184" s="114" t="s">
        <v>38259</v>
      </c>
      <c r="E2184" s="117" t="s">
        <v>38260</v>
      </c>
      <c r="F2184" s="114" t="s">
        <v>38261</v>
      </c>
      <c r="G2184" s="114" t="s">
        <v>38262</v>
      </c>
      <c r="H2184" s="115">
        <v>43285</v>
      </c>
      <c r="I2184" s="114" t="s">
        <v>34058</v>
      </c>
      <c r="J2184" s="117" t="s">
        <v>36879</v>
      </c>
    </row>
    <row r="2185" spans="1:10" ht="255" x14ac:dyDescent="0.25">
      <c r="A2185" s="114">
        <v>2184</v>
      </c>
      <c r="B2185" s="114" t="s">
        <v>38263</v>
      </c>
      <c r="C2185" s="115">
        <v>43284</v>
      </c>
      <c r="D2185" s="114" t="s">
        <v>38259</v>
      </c>
      <c r="E2185" s="117" t="s">
        <v>38260</v>
      </c>
      <c r="F2185" s="114" t="s">
        <v>38264</v>
      </c>
      <c r="G2185" s="114" t="s">
        <v>38265</v>
      </c>
      <c r="H2185" s="115">
        <v>43285</v>
      </c>
      <c r="I2185" s="114" t="s">
        <v>34058</v>
      </c>
      <c r="J2185" s="117" t="s">
        <v>36879</v>
      </c>
    </row>
    <row r="2186" spans="1:10" ht="242.25" x14ac:dyDescent="0.25">
      <c r="A2186" s="114">
        <v>2185</v>
      </c>
      <c r="B2186" s="114" t="s">
        <v>38266</v>
      </c>
      <c r="C2186" s="115">
        <v>43284</v>
      </c>
      <c r="D2186" s="114" t="s">
        <v>36815</v>
      </c>
      <c r="E2186" s="117" t="s">
        <v>36816</v>
      </c>
      <c r="F2186" s="114" t="s">
        <v>38267</v>
      </c>
      <c r="G2186" s="114" t="s">
        <v>38268</v>
      </c>
      <c r="H2186" s="115">
        <v>43285</v>
      </c>
      <c r="I2186" s="114" t="s">
        <v>34058</v>
      </c>
      <c r="J2186" s="117" t="s">
        <v>36879</v>
      </c>
    </row>
    <row r="2187" spans="1:10" ht="331.5" x14ac:dyDescent="0.25">
      <c r="A2187" s="114">
        <v>2186</v>
      </c>
      <c r="B2187" s="114" t="s">
        <v>38269</v>
      </c>
      <c r="C2187" s="115">
        <v>43284</v>
      </c>
      <c r="D2187" s="114" t="s">
        <v>38270</v>
      </c>
      <c r="E2187" s="117" t="s">
        <v>38271</v>
      </c>
      <c r="F2187" s="114" t="s">
        <v>38272</v>
      </c>
      <c r="G2187" s="114" t="s">
        <v>38273</v>
      </c>
      <c r="H2187" s="115">
        <v>43285</v>
      </c>
      <c r="I2187" s="114" t="s">
        <v>34058</v>
      </c>
      <c r="J2187" s="117" t="s">
        <v>36879</v>
      </c>
    </row>
    <row r="2188" spans="1:10" ht="229.5" x14ac:dyDescent="0.25">
      <c r="A2188" s="114">
        <v>2187</v>
      </c>
      <c r="B2188" s="114" t="s">
        <v>38274</v>
      </c>
      <c r="C2188" s="115">
        <v>43284</v>
      </c>
      <c r="D2188" s="114" t="s">
        <v>37348</v>
      </c>
      <c r="E2188" s="117" t="s">
        <v>37349</v>
      </c>
      <c r="F2188" s="114" t="s">
        <v>38275</v>
      </c>
      <c r="G2188" s="114" t="s">
        <v>38276</v>
      </c>
      <c r="H2188" s="115">
        <v>43285</v>
      </c>
      <c r="I2188" s="114" t="s">
        <v>34058</v>
      </c>
      <c r="J2188" s="117" t="s">
        <v>36879</v>
      </c>
    </row>
    <row r="2189" spans="1:10" ht="409.5" x14ac:dyDescent="0.25">
      <c r="A2189" s="114">
        <v>2188</v>
      </c>
      <c r="B2189" s="114" t="s">
        <v>38277</v>
      </c>
      <c r="C2189" s="115">
        <v>43284</v>
      </c>
      <c r="D2189" s="114" t="s">
        <v>36553</v>
      </c>
      <c r="E2189" s="117" t="s">
        <v>36554</v>
      </c>
      <c r="F2189" s="114" t="s">
        <v>38278</v>
      </c>
      <c r="G2189" s="114" t="s">
        <v>38279</v>
      </c>
      <c r="H2189" s="115">
        <v>43285</v>
      </c>
      <c r="I2189" s="114" t="s">
        <v>33235</v>
      </c>
      <c r="J2189" s="117" t="s">
        <v>33236</v>
      </c>
    </row>
    <row r="2190" spans="1:10" ht="409.5" x14ac:dyDescent="0.25">
      <c r="A2190" s="114">
        <v>2189</v>
      </c>
      <c r="B2190" s="114" t="s">
        <v>38280</v>
      </c>
      <c r="C2190" s="115">
        <v>43284</v>
      </c>
      <c r="D2190" s="114" t="s">
        <v>36553</v>
      </c>
      <c r="E2190" s="117" t="s">
        <v>36554</v>
      </c>
      <c r="F2190" s="114" t="s">
        <v>38281</v>
      </c>
      <c r="G2190" s="114" t="s">
        <v>38282</v>
      </c>
      <c r="H2190" s="115">
        <v>43285</v>
      </c>
      <c r="I2190" s="114" t="s">
        <v>33235</v>
      </c>
      <c r="J2190" s="117" t="s">
        <v>33236</v>
      </c>
    </row>
    <row r="2191" spans="1:10" ht="409.5" x14ac:dyDescent="0.25">
      <c r="A2191" s="114">
        <v>2190</v>
      </c>
      <c r="B2191" s="114" t="s">
        <v>38283</v>
      </c>
      <c r="C2191" s="115">
        <v>43284</v>
      </c>
      <c r="D2191" s="114" t="s">
        <v>36553</v>
      </c>
      <c r="E2191" s="117" t="s">
        <v>36554</v>
      </c>
      <c r="F2191" s="114" t="s">
        <v>38284</v>
      </c>
      <c r="G2191" s="114" t="s">
        <v>38285</v>
      </c>
      <c r="H2191" s="115">
        <v>43285</v>
      </c>
      <c r="I2191" s="114" t="s">
        <v>33235</v>
      </c>
      <c r="J2191" s="117" t="s">
        <v>33236</v>
      </c>
    </row>
    <row r="2192" spans="1:10" ht="409.5" x14ac:dyDescent="0.25">
      <c r="A2192" s="114">
        <v>2191</v>
      </c>
      <c r="B2192" s="114" t="s">
        <v>38286</v>
      </c>
      <c r="C2192" s="115">
        <v>43284</v>
      </c>
      <c r="D2192" s="114" t="s">
        <v>36553</v>
      </c>
      <c r="E2192" s="117" t="s">
        <v>36554</v>
      </c>
      <c r="F2192" s="114" t="s">
        <v>38287</v>
      </c>
      <c r="G2192" s="114" t="s">
        <v>38288</v>
      </c>
      <c r="H2192" s="115">
        <v>43285</v>
      </c>
      <c r="I2192" s="114" t="s">
        <v>33235</v>
      </c>
      <c r="J2192" s="117" t="s">
        <v>33236</v>
      </c>
    </row>
    <row r="2193" spans="1:10" ht="409.5" x14ac:dyDescent="0.25">
      <c r="A2193" s="114">
        <v>2192</v>
      </c>
      <c r="B2193" s="114" t="s">
        <v>38289</v>
      </c>
      <c r="C2193" s="115">
        <v>43284</v>
      </c>
      <c r="D2193" s="114" t="s">
        <v>36553</v>
      </c>
      <c r="E2193" s="117" t="s">
        <v>36554</v>
      </c>
      <c r="F2193" s="114" t="s">
        <v>38290</v>
      </c>
      <c r="G2193" s="114" t="s">
        <v>38291</v>
      </c>
      <c r="H2193" s="115">
        <v>43285</v>
      </c>
      <c r="I2193" s="114" t="s">
        <v>33235</v>
      </c>
      <c r="J2193" s="117" t="s">
        <v>33236</v>
      </c>
    </row>
    <row r="2194" spans="1:10" ht="409.5" x14ac:dyDescent="0.25">
      <c r="A2194" s="114">
        <v>2193</v>
      </c>
      <c r="B2194" s="114" t="s">
        <v>38292</v>
      </c>
      <c r="C2194" s="115">
        <v>43284</v>
      </c>
      <c r="D2194" s="114" t="s">
        <v>36553</v>
      </c>
      <c r="E2194" s="117" t="s">
        <v>36554</v>
      </c>
      <c r="F2194" s="114" t="s">
        <v>38293</v>
      </c>
      <c r="G2194" s="114" t="s">
        <v>38294</v>
      </c>
      <c r="H2194" s="115">
        <v>43285</v>
      </c>
      <c r="I2194" s="114" t="s">
        <v>33235</v>
      </c>
      <c r="J2194" s="117" t="s">
        <v>33236</v>
      </c>
    </row>
    <row r="2195" spans="1:10" ht="409.5" x14ac:dyDescent="0.25">
      <c r="A2195" s="114">
        <v>2194</v>
      </c>
      <c r="B2195" s="114" t="s">
        <v>38295</v>
      </c>
      <c r="C2195" s="115">
        <v>43284</v>
      </c>
      <c r="D2195" s="114" t="s">
        <v>36553</v>
      </c>
      <c r="E2195" s="117" t="s">
        <v>36554</v>
      </c>
      <c r="F2195" s="114" t="s">
        <v>38296</v>
      </c>
      <c r="G2195" s="114" t="s">
        <v>38297</v>
      </c>
      <c r="H2195" s="115">
        <v>43285</v>
      </c>
      <c r="I2195" s="114" t="s">
        <v>33235</v>
      </c>
      <c r="J2195" s="117" t="s">
        <v>33236</v>
      </c>
    </row>
    <row r="2196" spans="1:10" ht="409.5" x14ac:dyDescent="0.25">
      <c r="A2196" s="114">
        <v>2195</v>
      </c>
      <c r="B2196" s="114" t="s">
        <v>38298</v>
      </c>
      <c r="C2196" s="115">
        <v>43284</v>
      </c>
      <c r="D2196" s="114" t="s">
        <v>36553</v>
      </c>
      <c r="E2196" s="117" t="s">
        <v>36554</v>
      </c>
      <c r="F2196" s="114" t="s">
        <v>38299</v>
      </c>
      <c r="G2196" s="114" t="s">
        <v>38300</v>
      </c>
      <c r="H2196" s="115">
        <v>43284</v>
      </c>
      <c r="I2196" s="114" t="s">
        <v>33235</v>
      </c>
      <c r="J2196" s="117" t="s">
        <v>33236</v>
      </c>
    </row>
    <row r="2197" spans="1:10" ht="409.5" x14ac:dyDescent="0.25">
      <c r="A2197" s="114">
        <v>2196</v>
      </c>
      <c r="B2197" s="114" t="s">
        <v>38301</v>
      </c>
      <c r="C2197" s="115">
        <v>43284</v>
      </c>
      <c r="D2197" s="114" t="s">
        <v>36553</v>
      </c>
      <c r="E2197" s="117" t="s">
        <v>36554</v>
      </c>
      <c r="F2197" s="114" t="s">
        <v>38302</v>
      </c>
      <c r="G2197" s="114" t="s">
        <v>38303</v>
      </c>
      <c r="H2197" s="115">
        <v>43284</v>
      </c>
      <c r="I2197" s="114" t="s">
        <v>33235</v>
      </c>
      <c r="J2197" s="117" t="s">
        <v>33236</v>
      </c>
    </row>
    <row r="2198" spans="1:10" ht="409.5" x14ac:dyDescent="0.25">
      <c r="A2198" s="114">
        <v>2197</v>
      </c>
      <c r="B2198" s="114" t="s">
        <v>38304</v>
      </c>
      <c r="C2198" s="115">
        <v>43284</v>
      </c>
      <c r="D2198" s="114" t="s">
        <v>36553</v>
      </c>
      <c r="E2198" s="117" t="s">
        <v>36554</v>
      </c>
      <c r="F2198" s="114" t="s">
        <v>38305</v>
      </c>
      <c r="G2198" s="114" t="s">
        <v>38306</v>
      </c>
      <c r="H2198" s="115">
        <v>43284</v>
      </c>
      <c r="I2198" s="114" t="s">
        <v>33235</v>
      </c>
      <c r="J2198" s="117" t="s">
        <v>33236</v>
      </c>
    </row>
    <row r="2199" spans="1:10" ht="409.5" x14ac:dyDescent="0.25">
      <c r="A2199" s="114">
        <v>2198</v>
      </c>
      <c r="B2199" s="114" t="s">
        <v>38307</v>
      </c>
      <c r="C2199" s="115">
        <v>43284</v>
      </c>
      <c r="D2199" s="114" t="s">
        <v>36553</v>
      </c>
      <c r="E2199" s="117" t="s">
        <v>36554</v>
      </c>
      <c r="F2199" s="114" t="s">
        <v>38308</v>
      </c>
      <c r="G2199" s="114" t="s">
        <v>38309</v>
      </c>
      <c r="H2199" s="115">
        <v>43284</v>
      </c>
      <c r="I2199" s="114" t="s">
        <v>33235</v>
      </c>
      <c r="J2199" s="117" t="s">
        <v>33236</v>
      </c>
    </row>
    <row r="2200" spans="1:10" ht="409.5" x14ac:dyDescent="0.25">
      <c r="A2200" s="114">
        <v>2199</v>
      </c>
      <c r="B2200" s="114" t="s">
        <v>38310</v>
      </c>
      <c r="C2200" s="115">
        <v>43284</v>
      </c>
      <c r="D2200" s="114" t="s">
        <v>36553</v>
      </c>
      <c r="E2200" s="117" t="s">
        <v>36554</v>
      </c>
      <c r="F2200" s="114" t="s">
        <v>38311</v>
      </c>
      <c r="G2200" s="114" t="s">
        <v>38312</v>
      </c>
      <c r="H2200" s="115">
        <v>43284</v>
      </c>
      <c r="I2200" s="114" t="s">
        <v>33235</v>
      </c>
      <c r="J2200" s="117" t="s">
        <v>33236</v>
      </c>
    </row>
    <row r="2201" spans="1:10" ht="409.5" x14ac:dyDescent="0.25">
      <c r="A2201" s="114">
        <v>2200</v>
      </c>
      <c r="B2201" s="114" t="s">
        <v>38313</v>
      </c>
      <c r="C2201" s="115">
        <v>43284</v>
      </c>
      <c r="D2201" s="114" t="s">
        <v>36553</v>
      </c>
      <c r="E2201" s="117" t="s">
        <v>36554</v>
      </c>
      <c r="F2201" s="114" t="s">
        <v>38314</v>
      </c>
      <c r="G2201" s="114" t="s">
        <v>38315</v>
      </c>
      <c r="H2201" s="115">
        <v>43284</v>
      </c>
      <c r="I2201" s="114" t="s">
        <v>33235</v>
      </c>
      <c r="J2201" s="117" t="s">
        <v>33236</v>
      </c>
    </row>
    <row r="2202" spans="1:10" ht="409.5" x14ac:dyDescent="0.25">
      <c r="A2202" s="114">
        <v>2201</v>
      </c>
      <c r="B2202" s="114" t="s">
        <v>38316</v>
      </c>
      <c r="C2202" s="115">
        <v>43284</v>
      </c>
      <c r="D2202" s="114" t="s">
        <v>36553</v>
      </c>
      <c r="E2202" s="117" t="s">
        <v>36554</v>
      </c>
      <c r="F2202" s="114" t="s">
        <v>38317</v>
      </c>
      <c r="G2202" s="114" t="s">
        <v>38318</v>
      </c>
      <c r="H2202" s="115">
        <v>43284</v>
      </c>
      <c r="I2202" s="114" t="s">
        <v>33235</v>
      </c>
      <c r="J2202" s="117" t="s">
        <v>33236</v>
      </c>
    </row>
    <row r="2203" spans="1:10" ht="409.5" x14ac:dyDescent="0.25">
      <c r="A2203" s="114">
        <v>2202</v>
      </c>
      <c r="B2203" s="114" t="s">
        <v>38319</v>
      </c>
      <c r="C2203" s="115">
        <v>43284</v>
      </c>
      <c r="D2203" s="114" t="s">
        <v>36553</v>
      </c>
      <c r="E2203" s="117" t="s">
        <v>36554</v>
      </c>
      <c r="F2203" s="114" t="s">
        <v>38320</v>
      </c>
      <c r="G2203" s="114" t="s">
        <v>38321</v>
      </c>
      <c r="H2203" s="115">
        <v>43284</v>
      </c>
      <c r="I2203" s="114" t="s">
        <v>33235</v>
      </c>
      <c r="J2203" s="117" t="s">
        <v>33236</v>
      </c>
    </row>
    <row r="2204" spans="1:10" ht="409.5" x14ac:dyDescent="0.25">
      <c r="A2204" s="114">
        <v>2203</v>
      </c>
      <c r="B2204" s="114" t="s">
        <v>38322</v>
      </c>
      <c r="C2204" s="115">
        <v>43284</v>
      </c>
      <c r="D2204" s="114" t="s">
        <v>36553</v>
      </c>
      <c r="E2204" s="117" t="s">
        <v>36554</v>
      </c>
      <c r="F2204" s="114" t="s">
        <v>38323</v>
      </c>
      <c r="G2204" s="114" t="s">
        <v>38324</v>
      </c>
      <c r="H2204" s="115">
        <v>43284</v>
      </c>
      <c r="I2204" s="114" t="s">
        <v>33235</v>
      </c>
      <c r="J2204" s="117" t="s">
        <v>33236</v>
      </c>
    </row>
    <row r="2205" spans="1:10" ht="331.5" x14ac:dyDescent="0.25">
      <c r="A2205" s="114">
        <v>2204</v>
      </c>
      <c r="B2205" s="114" t="s">
        <v>38325</v>
      </c>
      <c r="C2205" s="115">
        <v>43284</v>
      </c>
      <c r="D2205" s="114" t="s">
        <v>36553</v>
      </c>
      <c r="E2205" s="117" t="s">
        <v>36554</v>
      </c>
      <c r="F2205" s="114" t="s">
        <v>38326</v>
      </c>
      <c r="G2205" s="114" t="s">
        <v>38327</v>
      </c>
      <c r="H2205" s="115">
        <v>43284</v>
      </c>
      <c r="I2205" s="114" t="s">
        <v>33235</v>
      </c>
      <c r="J2205" s="117" t="s">
        <v>33236</v>
      </c>
    </row>
    <row r="2206" spans="1:10" ht="395.25" x14ac:dyDescent="0.25">
      <c r="A2206" s="114">
        <v>2205</v>
      </c>
      <c r="B2206" s="114" t="s">
        <v>38328</v>
      </c>
      <c r="C2206" s="115">
        <v>43284</v>
      </c>
      <c r="D2206" s="114" t="s">
        <v>36553</v>
      </c>
      <c r="E2206" s="117" t="s">
        <v>36554</v>
      </c>
      <c r="F2206" s="114" t="s">
        <v>38329</v>
      </c>
      <c r="G2206" s="114" t="s">
        <v>38330</v>
      </c>
      <c r="H2206" s="115">
        <v>43284</v>
      </c>
      <c r="I2206" s="114" t="s">
        <v>33235</v>
      </c>
      <c r="J2206" s="117" t="s">
        <v>33236</v>
      </c>
    </row>
    <row r="2207" spans="1:10" ht="409.5" x14ac:dyDescent="0.25">
      <c r="A2207" s="114">
        <v>2206</v>
      </c>
      <c r="B2207" s="114" t="s">
        <v>38331</v>
      </c>
      <c r="C2207" s="115">
        <v>43284</v>
      </c>
      <c r="D2207" s="114" t="s">
        <v>36553</v>
      </c>
      <c r="E2207" s="117" t="s">
        <v>36554</v>
      </c>
      <c r="F2207" s="114" t="s">
        <v>38332</v>
      </c>
      <c r="G2207" s="114" t="s">
        <v>38333</v>
      </c>
      <c r="H2207" s="115">
        <v>43284</v>
      </c>
      <c r="I2207" s="114" t="s">
        <v>33235</v>
      </c>
      <c r="J2207" s="117" t="s">
        <v>33236</v>
      </c>
    </row>
    <row r="2208" spans="1:10" ht="409.5" x14ac:dyDescent="0.25">
      <c r="A2208" s="114">
        <v>2207</v>
      </c>
      <c r="B2208" s="114" t="s">
        <v>38334</v>
      </c>
      <c r="C2208" s="115">
        <v>43284</v>
      </c>
      <c r="D2208" s="114" t="s">
        <v>36553</v>
      </c>
      <c r="E2208" s="117" t="s">
        <v>36554</v>
      </c>
      <c r="F2208" s="114" t="s">
        <v>38335</v>
      </c>
      <c r="G2208" s="114" t="s">
        <v>38336</v>
      </c>
      <c r="H2208" s="115">
        <v>43284</v>
      </c>
      <c r="I2208" s="114" t="s">
        <v>32820</v>
      </c>
      <c r="J2208" s="117" t="s">
        <v>32821</v>
      </c>
    </row>
    <row r="2209" spans="1:10" ht="409.5" x14ac:dyDescent="0.25">
      <c r="A2209" s="114">
        <v>2208</v>
      </c>
      <c r="B2209" s="114" t="s">
        <v>38337</v>
      </c>
      <c r="C2209" s="115">
        <v>43284</v>
      </c>
      <c r="D2209" s="114" t="s">
        <v>36553</v>
      </c>
      <c r="E2209" s="117" t="s">
        <v>36554</v>
      </c>
      <c r="F2209" s="114" t="s">
        <v>38338</v>
      </c>
      <c r="G2209" s="114" t="s">
        <v>38339</v>
      </c>
      <c r="H2209" s="115">
        <v>43284</v>
      </c>
      <c r="I2209" s="114" t="s">
        <v>32820</v>
      </c>
      <c r="J2209" s="117" t="s">
        <v>32821</v>
      </c>
    </row>
    <row r="2210" spans="1:10" ht="409.5" x14ac:dyDescent="0.25">
      <c r="A2210" s="114">
        <v>2209</v>
      </c>
      <c r="B2210" s="114" t="s">
        <v>38340</v>
      </c>
      <c r="C2210" s="115">
        <v>43284</v>
      </c>
      <c r="D2210" s="114" t="s">
        <v>36553</v>
      </c>
      <c r="E2210" s="117" t="s">
        <v>36554</v>
      </c>
      <c r="F2210" s="114" t="s">
        <v>38341</v>
      </c>
      <c r="G2210" s="114" t="s">
        <v>38342</v>
      </c>
      <c r="H2210" s="115">
        <v>43284</v>
      </c>
      <c r="I2210" s="114" t="s">
        <v>32820</v>
      </c>
      <c r="J2210" s="117" t="s">
        <v>32821</v>
      </c>
    </row>
    <row r="2211" spans="1:10" ht="409.5" x14ac:dyDescent="0.25">
      <c r="A2211" s="114">
        <v>2210</v>
      </c>
      <c r="B2211" s="114" t="s">
        <v>38343</v>
      </c>
      <c r="C2211" s="115">
        <v>43284</v>
      </c>
      <c r="D2211" s="114" t="s">
        <v>36553</v>
      </c>
      <c r="E2211" s="117" t="s">
        <v>36554</v>
      </c>
      <c r="F2211" s="114" t="s">
        <v>38344</v>
      </c>
      <c r="G2211" s="114" t="s">
        <v>38345</v>
      </c>
      <c r="H2211" s="115">
        <v>43284</v>
      </c>
      <c r="I2211" s="114" t="s">
        <v>32820</v>
      </c>
      <c r="J2211" s="117" t="s">
        <v>32821</v>
      </c>
    </row>
    <row r="2212" spans="1:10" ht="409.5" x14ac:dyDescent="0.25">
      <c r="A2212" s="114">
        <v>2211</v>
      </c>
      <c r="B2212" s="114" t="s">
        <v>38346</v>
      </c>
      <c r="C2212" s="115">
        <v>43284</v>
      </c>
      <c r="D2212" s="114" t="s">
        <v>36553</v>
      </c>
      <c r="E2212" s="117" t="s">
        <v>36554</v>
      </c>
      <c r="F2212" s="114" t="s">
        <v>38347</v>
      </c>
      <c r="G2212" s="114" t="s">
        <v>38348</v>
      </c>
      <c r="H2212" s="115">
        <v>43284</v>
      </c>
      <c r="I2212" s="114" t="s">
        <v>32820</v>
      </c>
      <c r="J2212" s="117" t="s">
        <v>32821</v>
      </c>
    </row>
    <row r="2213" spans="1:10" ht="409.5" x14ac:dyDescent="0.25">
      <c r="A2213" s="114">
        <v>2212</v>
      </c>
      <c r="B2213" s="114" t="s">
        <v>38349</v>
      </c>
      <c r="C2213" s="115">
        <v>43284</v>
      </c>
      <c r="D2213" s="114" t="s">
        <v>36553</v>
      </c>
      <c r="E2213" s="117" t="s">
        <v>36554</v>
      </c>
      <c r="F2213" s="114" t="s">
        <v>38350</v>
      </c>
      <c r="G2213" s="114" t="s">
        <v>38351</v>
      </c>
      <c r="H2213" s="115">
        <v>43284</v>
      </c>
      <c r="I2213" s="114" t="s">
        <v>32820</v>
      </c>
      <c r="J2213" s="117" t="s">
        <v>32821</v>
      </c>
    </row>
    <row r="2214" spans="1:10" ht="409.5" x14ac:dyDescent="0.25">
      <c r="A2214" s="114">
        <v>2213</v>
      </c>
      <c r="B2214" s="114" t="s">
        <v>38352</v>
      </c>
      <c r="C2214" s="115">
        <v>43284</v>
      </c>
      <c r="D2214" s="114" t="s">
        <v>36553</v>
      </c>
      <c r="E2214" s="117" t="s">
        <v>36554</v>
      </c>
      <c r="F2214" s="114" t="s">
        <v>38353</v>
      </c>
      <c r="G2214" s="114" t="s">
        <v>38354</v>
      </c>
      <c r="H2214" s="115">
        <v>43284</v>
      </c>
      <c r="I2214" s="114" t="s">
        <v>32820</v>
      </c>
      <c r="J2214" s="117" t="s">
        <v>32821</v>
      </c>
    </row>
    <row r="2215" spans="1:10" ht="409.5" x14ac:dyDescent="0.25">
      <c r="A2215" s="114">
        <v>2214</v>
      </c>
      <c r="B2215" s="114" t="s">
        <v>38355</v>
      </c>
      <c r="C2215" s="115">
        <v>43284</v>
      </c>
      <c r="D2215" s="114" t="s">
        <v>36553</v>
      </c>
      <c r="E2215" s="117" t="s">
        <v>36554</v>
      </c>
      <c r="F2215" s="114" t="s">
        <v>38356</v>
      </c>
      <c r="G2215" s="114" t="s">
        <v>38357</v>
      </c>
      <c r="H2215" s="115">
        <v>43284</v>
      </c>
      <c r="I2215" s="114" t="s">
        <v>32820</v>
      </c>
      <c r="J2215" s="117" t="s">
        <v>32821</v>
      </c>
    </row>
    <row r="2216" spans="1:10" ht="409.5" x14ac:dyDescent="0.25">
      <c r="A2216" s="114">
        <v>2215</v>
      </c>
      <c r="B2216" s="114" t="s">
        <v>38358</v>
      </c>
      <c r="C2216" s="115">
        <v>43284</v>
      </c>
      <c r="D2216" s="114" t="s">
        <v>36553</v>
      </c>
      <c r="E2216" s="117" t="s">
        <v>36554</v>
      </c>
      <c r="F2216" s="114" t="s">
        <v>38359</v>
      </c>
      <c r="G2216" s="114" t="s">
        <v>38360</v>
      </c>
      <c r="H2216" s="115">
        <v>43284</v>
      </c>
      <c r="I2216" s="114" t="s">
        <v>32820</v>
      </c>
      <c r="J2216" s="117" t="s">
        <v>32821</v>
      </c>
    </row>
    <row r="2217" spans="1:10" ht="306" x14ac:dyDescent="0.25">
      <c r="A2217" s="114">
        <v>2216</v>
      </c>
      <c r="B2217" s="114" t="s">
        <v>38361</v>
      </c>
      <c r="C2217" s="115">
        <v>43283</v>
      </c>
      <c r="D2217" s="114" t="s">
        <v>36607</v>
      </c>
      <c r="E2217" s="117" t="s">
        <v>36608</v>
      </c>
      <c r="F2217" s="114" t="s">
        <v>38362</v>
      </c>
      <c r="G2217" s="114" t="s">
        <v>38363</v>
      </c>
      <c r="H2217" s="115">
        <v>43284</v>
      </c>
      <c r="I2217" s="114" t="s">
        <v>34901</v>
      </c>
      <c r="J2217" s="117" t="s">
        <v>36611</v>
      </c>
    </row>
    <row r="2218" spans="1:10" ht="306" x14ac:dyDescent="0.25">
      <c r="A2218" s="114">
        <v>2217</v>
      </c>
      <c r="B2218" s="114" t="s">
        <v>38364</v>
      </c>
      <c r="C2218" s="115">
        <v>43283</v>
      </c>
      <c r="D2218" s="114" t="s">
        <v>36607</v>
      </c>
      <c r="E2218" s="117" t="s">
        <v>36608</v>
      </c>
      <c r="F2218" s="114" t="s">
        <v>38365</v>
      </c>
      <c r="G2218" s="114" t="s">
        <v>38366</v>
      </c>
      <c r="H2218" s="115">
        <v>43284</v>
      </c>
      <c r="I2218" s="114" t="s">
        <v>34901</v>
      </c>
      <c r="J2218" s="117" t="s">
        <v>36611</v>
      </c>
    </row>
    <row r="2219" spans="1:10" ht="306" x14ac:dyDescent="0.25">
      <c r="A2219" s="114">
        <v>2218</v>
      </c>
      <c r="B2219" s="114" t="s">
        <v>38367</v>
      </c>
      <c r="C2219" s="115">
        <v>43283</v>
      </c>
      <c r="D2219" s="114" t="s">
        <v>36607</v>
      </c>
      <c r="E2219" s="117" t="s">
        <v>36608</v>
      </c>
      <c r="F2219" s="114" t="s">
        <v>38368</v>
      </c>
      <c r="G2219" s="114" t="s">
        <v>38369</v>
      </c>
      <c r="H2219" s="115">
        <v>43284</v>
      </c>
      <c r="I2219" s="114" t="s">
        <v>34901</v>
      </c>
      <c r="J2219" s="117" t="s">
        <v>36611</v>
      </c>
    </row>
    <row r="2220" spans="1:10" ht="306" x14ac:dyDescent="0.25">
      <c r="A2220" s="114">
        <v>2219</v>
      </c>
      <c r="B2220" s="114" t="s">
        <v>38370</v>
      </c>
      <c r="C2220" s="115">
        <v>43283</v>
      </c>
      <c r="D2220" s="114" t="s">
        <v>36607</v>
      </c>
      <c r="E2220" s="117" t="s">
        <v>36608</v>
      </c>
      <c r="F2220" s="114" t="s">
        <v>38371</v>
      </c>
      <c r="G2220" s="114" t="s">
        <v>38372</v>
      </c>
      <c r="H2220" s="115">
        <v>43284</v>
      </c>
      <c r="I2220" s="114" t="s">
        <v>34901</v>
      </c>
      <c r="J2220" s="117" t="s">
        <v>36611</v>
      </c>
    </row>
    <row r="2221" spans="1:10" ht="409.5" x14ac:dyDescent="0.25">
      <c r="A2221" s="114">
        <v>2220</v>
      </c>
      <c r="B2221" s="114" t="s">
        <v>38373</v>
      </c>
      <c r="C2221" s="115">
        <v>43283</v>
      </c>
      <c r="D2221" s="114" t="s">
        <v>38374</v>
      </c>
      <c r="E2221" s="117" t="s">
        <v>38375</v>
      </c>
      <c r="F2221" s="114" t="s">
        <v>38376</v>
      </c>
      <c r="G2221" s="114" t="s">
        <v>38377</v>
      </c>
      <c r="H2221" s="115">
        <v>43284</v>
      </c>
      <c r="I2221" s="114" t="s">
        <v>36601</v>
      </c>
      <c r="J2221" s="117" t="s">
        <v>36602</v>
      </c>
    </row>
    <row r="2222" spans="1:10" ht="409.5" x14ac:dyDescent="0.25">
      <c r="A2222" s="114">
        <v>2221</v>
      </c>
      <c r="B2222" s="114" t="s">
        <v>38378</v>
      </c>
      <c r="C2222" s="115">
        <v>43283</v>
      </c>
      <c r="D2222" s="114" t="s">
        <v>38379</v>
      </c>
      <c r="E2222" s="117" t="s">
        <v>38380</v>
      </c>
      <c r="F2222" s="114" t="s">
        <v>38381</v>
      </c>
      <c r="G2222" s="114" t="s">
        <v>38382</v>
      </c>
      <c r="H2222" s="115">
        <v>43284</v>
      </c>
      <c r="I2222" s="114" t="s">
        <v>36588</v>
      </c>
      <c r="J2222" s="117" t="s">
        <v>36589</v>
      </c>
    </row>
    <row r="2223" spans="1:10" ht="409.5" x14ac:dyDescent="0.25">
      <c r="A2223" s="114">
        <v>2222</v>
      </c>
      <c r="B2223" s="114" t="s">
        <v>38383</v>
      </c>
      <c r="C2223" s="115">
        <v>43283</v>
      </c>
      <c r="D2223" s="114" t="s">
        <v>38384</v>
      </c>
      <c r="E2223" s="117" t="s">
        <v>38385</v>
      </c>
      <c r="F2223" s="114" t="s">
        <v>38386</v>
      </c>
      <c r="G2223" s="114" t="s">
        <v>38387</v>
      </c>
      <c r="H2223" s="115">
        <v>43284</v>
      </c>
      <c r="I2223" s="114" t="s">
        <v>32850</v>
      </c>
      <c r="J2223" s="117" t="s">
        <v>32851</v>
      </c>
    </row>
    <row r="2224" spans="1:10" ht="409.5" x14ac:dyDescent="0.25">
      <c r="A2224" s="114">
        <v>2223</v>
      </c>
      <c r="B2224" s="114" t="s">
        <v>38388</v>
      </c>
      <c r="C2224" s="115">
        <v>43283</v>
      </c>
      <c r="D2224" s="114" t="s">
        <v>38384</v>
      </c>
      <c r="E2224" s="117" t="s">
        <v>38385</v>
      </c>
      <c r="F2224" s="114" t="s">
        <v>38389</v>
      </c>
      <c r="G2224" s="114" t="s">
        <v>38390</v>
      </c>
      <c r="H2224" s="115">
        <v>43284</v>
      </c>
      <c r="I2224" s="114" t="s">
        <v>32850</v>
      </c>
      <c r="J2224" s="117" t="s">
        <v>32851</v>
      </c>
    </row>
    <row r="2225" spans="1:10" ht="369.75" x14ac:dyDescent="0.25">
      <c r="A2225" s="114">
        <v>2224</v>
      </c>
      <c r="B2225" s="114" t="s">
        <v>38391</v>
      </c>
      <c r="C2225" s="115">
        <v>43332</v>
      </c>
      <c r="D2225" s="114" t="s">
        <v>36881</v>
      </c>
      <c r="E2225" s="117" t="s">
        <v>36882</v>
      </c>
      <c r="F2225" s="114" t="s">
        <v>38392</v>
      </c>
      <c r="G2225" s="114" t="s">
        <v>38393</v>
      </c>
      <c r="H2225" s="115">
        <v>43333</v>
      </c>
      <c r="I2225" s="114" t="s">
        <v>38394</v>
      </c>
      <c r="J2225" s="117" t="s">
        <v>38395</v>
      </c>
    </row>
    <row r="2226" spans="1:10" ht="409.5" x14ac:dyDescent="0.25">
      <c r="A2226" s="114">
        <v>2225</v>
      </c>
      <c r="B2226" s="114" t="s">
        <v>38396</v>
      </c>
      <c r="C2226" s="115">
        <v>43325</v>
      </c>
      <c r="D2226" s="114" t="s">
        <v>37051</v>
      </c>
      <c r="E2226" s="117" t="s">
        <v>37052</v>
      </c>
      <c r="F2226" s="114" t="s">
        <v>38397</v>
      </c>
      <c r="G2226" s="114" t="s">
        <v>38398</v>
      </c>
      <c r="H2226" s="115">
        <v>43327</v>
      </c>
      <c r="I2226" s="114" t="s">
        <v>36617</v>
      </c>
      <c r="J2226" s="117" t="s">
        <v>36618</v>
      </c>
    </row>
    <row r="2227" spans="1:10" ht="382.5" x14ac:dyDescent="0.25">
      <c r="A2227" s="114">
        <v>2226</v>
      </c>
      <c r="B2227" s="114" t="s">
        <v>38399</v>
      </c>
      <c r="C2227" s="115">
        <v>43325</v>
      </c>
      <c r="D2227" s="114" t="s">
        <v>36553</v>
      </c>
      <c r="E2227" s="117" t="s">
        <v>36554</v>
      </c>
      <c r="F2227" s="114" t="s">
        <v>38400</v>
      </c>
      <c r="G2227" s="114" t="s">
        <v>38401</v>
      </c>
      <c r="H2227" s="115">
        <v>43327</v>
      </c>
      <c r="I2227" s="114" t="s">
        <v>32850</v>
      </c>
      <c r="J2227" s="117" t="s">
        <v>32851</v>
      </c>
    </row>
    <row r="2228" spans="1:10" ht="409.5" x14ac:dyDescent="0.25">
      <c r="A2228" s="114">
        <v>2227</v>
      </c>
      <c r="B2228" s="114" t="s">
        <v>38402</v>
      </c>
      <c r="C2228" s="115">
        <v>43325</v>
      </c>
      <c r="D2228" s="114" t="s">
        <v>36553</v>
      </c>
      <c r="E2228" s="117" t="s">
        <v>36554</v>
      </c>
      <c r="F2228" s="114" t="s">
        <v>38403</v>
      </c>
      <c r="G2228" s="114" t="s">
        <v>38404</v>
      </c>
      <c r="H2228" s="115">
        <v>43326</v>
      </c>
      <c r="I2228" s="114" t="s">
        <v>32850</v>
      </c>
      <c r="J2228" s="117" t="s">
        <v>32851</v>
      </c>
    </row>
    <row r="2229" spans="1:10" ht="409.5" x14ac:dyDescent="0.25">
      <c r="A2229" s="114">
        <v>2228</v>
      </c>
      <c r="B2229" s="114" t="s">
        <v>38405</v>
      </c>
      <c r="C2229" s="115">
        <v>43321</v>
      </c>
      <c r="D2229" s="114" t="s">
        <v>37619</v>
      </c>
      <c r="E2229" s="117" t="s">
        <v>37620</v>
      </c>
      <c r="F2229" s="114" t="s">
        <v>38406</v>
      </c>
      <c r="G2229" s="114" t="s">
        <v>38407</v>
      </c>
      <c r="H2229" s="115">
        <v>43321</v>
      </c>
      <c r="I2229" s="114" t="s">
        <v>25456</v>
      </c>
      <c r="J2229" s="117" t="s">
        <v>36538</v>
      </c>
    </row>
    <row r="2230" spans="1:10" ht="409.5" x14ac:dyDescent="0.25">
      <c r="A2230" s="114">
        <v>2229</v>
      </c>
      <c r="B2230" s="114" t="s">
        <v>38408</v>
      </c>
      <c r="C2230" s="115">
        <v>43320</v>
      </c>
      <c r="D2230" s="114" t="s">
        <v>38409</v>
      </c>
      <c r="E2230" s="117" t="s">
        <v>38410</v>
      </c>
      <c r="F2230" s="114" t="s">
        <v>38411</v>
      </c>
      <c r="G2230" s="114" t="s">
        <v>38412</v>
      </c>
      <c r="H2230" s="115">
        <v>43321</v>
      </c>
      <c r="I2230" s="114" t="s">
        <v>36617</v>
      </c>
      <c r="J2230" s="117" t="s">
        <v>36618</v>
      </c>
    </row>
    <row r="2231" spans="1:10" ht="408" x14ac:dyDescent="0.25">
      <c r="A2231" s="114">
        <v>2230</v>
      </c>
      <c r="B2231" s="114" t="s">
        <v>38413</v>
      </c>
      <c r="C2231" s="115">
        <v>43318</v>
      </c>
      <c r="D2231" s="114" t="s">
        <v>38414</v>
      </c>
      <c r="E2231" s="117" t="s">
        <v>38415</v>
      </c>
      <c r="F2231" s="114" t="s">
        <v>38416</v>
      </c>
      <c r="G2231" s="114" t="s">
        <v>38417</v>
      </c>
      <c r="H2231" s="115">
        <v>43319</v>
      </c>
      <c r="I2231" s="114" t="s">
        <v>36617</v>
      </c>
      <c r="J2231" s="117" t="s">
        <v>36618</v>
      </c>
    </row>
    <row r="2232" spans="1:10" ht="409.5" x14ac:dyDescent="0.25">
      <c r="A2232" s="114">
        <v>2231</v>
      </c>
      <c r="B2232" s="114" t="s">
        <v>38418</v>
      </c>
      <c r="C2232" s="115">
        <v>43314</v>
      </c>
      <c r="D2232" s="114" t="s">
        <v>38419</v>
      </c>
      <c r="E2232" s="117" t="s">
        <v>38420</v>
      </c>
      <c r="F2232" s="114" t="s">
        <v>38421</v>
      </c>
      <c r="G2232" s="114" t="s">
        <v>38422</v>
      </c>
      <c r="H2232" s="115">
        <v>43318</v>
      </c>
      <c r="I2232" s="114" t="s">
        <v>33260</v>
      </c>
      <c r="J2232" s="117" t="s">
        <v>33261</v>
      </c>
    </row>
    <row r="2233" spans="1:10" ht="408" x14ac:dyDescent="0.25">
      <c r="A2233" s="114">
        <v>2232</v>
      </c>
      <c r="B2233" s="114" t="s">
        <v>38423</v>
      </c>
      <c r="C2233" s="115">
        <v>43313</v>
      </c>
      <c r="D2233" s="114" t="s">
        <v>38424</v>
      </c>
      <c r="E2233" s="117" t="s">
        <v>38425</v>
      </c>
      <c r="F2233" s="114" t="s">
        <v>38426</v>
      </c>
      <c r="G2233" s="114" t="s">
        <v>38427</v>
      </c>
      <c r="H2233" s="115">
        <v>43314</v>
      </c>
      <c r="I2233" s="114" t="s">
        <v>36617</v>
      </c>
      <c r="J2233" s="117" t="s">
        <v>36618</v>
      </c>
    </row>
    <row r="2234" spans="1:10" ht="409.5" x14ac:dyDescent="0.25">
      <c r="A2234" s="114">
        <v>2233</v>
      </c>
      <c r="B2234" s="114" t="s">
        <v>38428</v>
      </c>
      <c r="C2234" s="115">
        <v>43313</v>
      </c>
      <c r="D2234" s="114" t="s">
        <v>36553</v>
      </c>
      <c r="E2234" s="117" t="s">
        <v>36554</v>
      </c>
      <c r="F2234" s="114" t="s">
        <v>38429</v>
      </c>
      <c r="G2234" s="114" t="s">
        <v>38430</v>
      </c>
      <c r="H2234" s="115">
        <v>43314</v>
      </c>
      <c r="I2234" s="114" t="s">
        <v>32850</v>
      </c>
      <c r="J2234" s="117" t="s">
        <v>32851</v>
      </c>
    </row>
    <row r="2235" spans="1:10" ht="255" x14ac:dyDescent="0.25">
      <c r="A2235" s="114">
        <v>2234</v>
      </c>
      <c r="B2235" s="114" t="s">
        <v>38431</v>
      </c>
      <c r="C2235" s="115">
        <v>43304</v>
      </c>
      <c r="D2235" s="114" t="s">
        <v>38432</v>
      </c>
      <c r="E2235" s="117" t="s">
        <v>38433</v>
      </c>
      <c r="F2235" s="114" t="s">
        <v>38434</v>
      </c>
      <c r="G2235" s="114" t="s">
        <v>38435</v>
      </c>
      <c r="H2235" s="115">
        <v>43306</v>
      </c>
      <c r="I2235" s="114" t="s">
        <v>32992</v>
      </c>
      <c r="J2235" s="117" t="s">
        <v>32993</v>
      </c>
    </row>
    <row r="2236" spans="1:10" ht="409.5" x14ac:dyDescent="0.25">
      <c r="A2236" s="114">
        <v>2235</v>
      </c>
      <c r="B2236" s="114" t="s">
        <v>38436</v>
      </c>
      <c r="C2236" s="115">
        <v>43306</v>
      </c>
      <c r="D2236" s="114" t="s">
        <v>38437</v>
      </c>
      <c r="E2236" s="117" t="s">
        <v>38438</v>
      </c>
      <c r="F2236" s="114" t="s">
        <v>38439</v>
      </c>
      <c r="G2236" s="114" t="s">
        <v>38440</v>
      </c>
      <c r="H2236" s="115">
        <v>43306</v>
      </c>
      <c r="I2236" s="114" t="s">
        <v>32850</v>
      </c>
      <c r="J2236" s="117" t="s">
        <v>32851</v>
      </c>
    </row>
    <row r="2237" spans="1:10" ht="331.5" x14ac:dyDescent="0.25">
      <c r="A2237" s="114">
        <v>2236</v>
      </c>
      <c r="B2237" s="114" t="s">
        <v>38441</v>
      </c>
      <c r="C2237" s="115">
        <v>43305</v>
      </c>
      <c r="D2237" s="114" t="s">
        <v>36534</v>
      </c>
      <c r="E2237" s="117" t="s">
        <v>36535</v>
      </c>
      <c r="F2237" s="114" t="s">
        <v>38442</v>
      </c>
      <c r="G2237" s="114" t="s">
        <v>38443</v>
      </c>
      <c r="H2237" s="115">
        <v>43305</v>
      </c>
      <c r="I2237" s="114" t="s">
        <v>38444</v>
      </c>
      <c r="J2237" s="117" t="s">
        <v>38445</v>
      </c>
    </row>
    <row r="2238" spans="1:10" ht="409.5" x14ac:dyDescent="0.25">
      <c r="A2238" s="114">
        <v>2237</v>
      </c>
      <c r="B2238" s="114" t="s">
        <v>38446</v>
      </c>
      <c r="C2238" s="115">
        <v>43301</v>
      </c>
      <c r="D2238" s="114" t="s">
        <v>38447</v>
      </c>
      <c r="E2238" s="117" t="s">
        <v>38448</v>
      </c>
      <c r="F2238" s="114" t="s">
        <v>38449</v>
      </c>
      <c r="G2238" s="114" t="s">
        <v>38450</v>
      </c>
      <c r="H2238" s="115">
        <v>43301</v>
      </c>
      <c r="I2238" s="114" t="s">
        <v>38451</v>
      </c>
      <c r="J2238" s="117" t="s">
        <v>38452</v>
      </c>
    </row>
    <row r="2239" spans="1:10" ht="409.5" x14ac:dyDescent="0.25">
      <c r="A2239" s="114">
        <v>2238</v>
      </c>
      <c r="B2239" s="114" t="s">
        <v>38453</v>
      </c>
      <c r="C2239" s="115">
        <v>43300</v>
      </c>
      <c r="D2239" s="114" t="s">
        <v>36553</v>
      </c>
      <c r="E2239" s="117" t="s">
        <v>36554</v>
      </c>
      <c r="F2239" s="114" t="s">
        <v>38454</v>
      </c>
      <c r="G2239" s="114" t="s">
        <v>38455</v>
      </c>
      <c r="H2239" s="115">
        <v>43300</v>
      </c>
      <c r="I2239" s="114" t="s">
        <v>32850</v>
      </c>
      <c r="J2239" s="117" t="s">
        <v>32851</v>
      </c>
    </row>
    <row r="2240" spans="1:10" ht="409.5" x14ac:dyDescent="0.25">
      <c r="A2240" s="114">
        <v>2239</v>
      </c>
      <c r="B2240" s="114" t="s">
        <v>38456</v>
      </c>
      <c r="C2240" s="115">
        <v>43300</v>
      </c>
      <c r="D2240" s="114" t="s">
        <v>36553</v>
      </c>
      <c r="E2240" s="117" t="s">
        <v>36554</v>
      </c>
      <c r="F2240" s="114" t="s">
        <v>38457</v>
      </c>
      <c r="G2240" s="114" t="s">
        <v>38458</v>
      </c>
      <c r="H2240" s="115">
        <v>43300</v>
      </c>
      <c r="I2240" s="114" t="s">
        <v>32850</v>
      </c>
      <c r="J2240" s="117" t="s">
        <v>32851</v>
      </c>
    </row>
    <row r="2241" spans="1:10" ht="409.5" x14ac:dyDescent="0.25">
      <c r="A2241" s="114">
        <v>2240</v>
      </c>
      <c r="B2241" s="114" t="s">
        <v>38459</v>
      </c>
      <c r="C2241" s="115">
        <v>43290</v>
      </c>
      <c r="D2241" s="114" t="s">
        <v>38447</v>
      </c>
      <c r="E2241" s="117" t="s">
        <v>38448</v>
      </c>
      <c r="F2241" s="114" t="s">
        <v>38460</v>
      </c>
      <c r="G2241" s="114" t="s">
        <v>38461</v>
      </c>
      <c r="H2241" s="115">
        <v>43291</v>
      </c>
      <c r="I2241" s="114" t="s">
        <v>38451</v>
      </c>
      <c r="J2241" s="117" t="s">
        <v>38452</v>
      </c>
    </row>
    <row r="2242" spans="1:10" ht="331.5" x14ac:dyDescent="0.25">
      <c r="A2242" s="114">
        <v>2241</v>
      </c>
      <c r="B2242" s="114" t="s">
        <v>38462</v>
      </c>
      <c r="C2242" s="115">
        <v>43290</v>
      </c>
      <c r="D2242" s="114" t="s">
        <v>38463</v>
      </c>
      <c r="E2242" s="117" t="s">
        <v>38464</v>
      </c>
      <c r="F2242" s="114" t="s">
        <v>38465</v>
      </c>
      <c r="G2242" s="114" t="s">
        <v>38466</v>
      </c>
      <c r="H2242" s="115">
        <v>43291</v>
      </c>
      <c r="I2242" s="114" t="s">
        <v>38467</v>
      </c>
      <c r="J2242" s="117" t="s">
        <v>38468</v>
      </c>
    </row>
    <row r="2243" spans="1:10" ht="409.5" x14ac:dyDescent="0.25">
      <c r="A2243" s="114">
        <v>2242</v>
      </c>
      <c r="B2243" s="114" t="s">
        <v>38469</v>
      </c>
      <c r="C2243" s="115">
        <v>43283</v>
      </c>
      <c r="D2243" s="114" t="s">
        <v>38437</v>
      </c>
      <c r="E2243" s="117" t="s">
        <v>38438</v>
      </c>
      <c r="F2243" s="114" t="s">
        <v>38470</v>
      </c>
      <c r="G2243" s="114" t="s">
        <v>38471</v>
      </c>
      <c r="H2243" s="115">
        <v>43284</v>
      </c>
      <c r="I2243" s="114" t="s">
        <v>38394</v>
      </c>
      <c r="J2243" s="117" t="s">
        <v>38395</v>
      </c>
    </row>
    <row r="2244" spans="1:10" ht="409.5" x14ac:dyDescent="0.25">
      <c r="A2244" s="114">
        <v>2243</v>
      </c>
      <c r="B2244" s="114" t="s">
        <v>38472</v>
      </c>
      <c r="C2244" s="115">
        <v>43342</v>
      </c>
      <c r="D2244" s="114" t="s">
        <v>36563</v>
      </c>
      <c r="E2244" s="117" t="s">
        <v>36564</v>
      </c>
      <c r="F2244" s="114" t="s">
        <v>38473</v>
      </c>
      <c r="G2244" s="114" t="s">
        <v>38474</v>
      </c>
      <c r="H2244" s="115">
        <v>43343</v>
      </c>
      <c r="I2244" s="114" t="s">
        <v>33260</v>
      </c>
      <c r="J2244" s="117" t="s">
        <v>33261</v>
      </c>
    </row>
    <row r="2245" spans="1:10" ht="409.5" x14ac:dyDescent="0.25">
      <c r="A2245" s="114">
        <v>2244</v>
      </c>
      <c r="B2245" s="114" t="s">
        <v>38475</v>
      </c>
      <c r="C2245" s="115">
        <v>43342</v>
      </c>
      <c r="D2245" s="114" t="s">
        <v>36563</v>
      </c>
      <c r="E2245" s="117" t="s">
        <v>36564</v>
      </c>
      <c r="F2245" s="114" t="s">
        <v>38476</v>
      </c>
      <c r="G2245" s="114" t="s">
        <v>38477</v>
      </c>
      <c r="H2245" s="115">
        <v>43343</v>
      </c>
      <c r="I2245" s="114" t="s">
        <v>33260</v>
      </c>
      <c r="J2245" s="117" t="s">
        <v>33261</v>
      </c>
    </row>
    <row r="2246" spans="1:10" ht="409.5" x14ac:dyDescent="0.25">
      <c r="A2246" s="114">
        <v>2245</v>
      </c>
      <c r="B2246" s="114" t="s">
        <v>38478</v>
      </c>
      <c r="C2246" s="115">
        <v>43342</v>
      </c>
      <c r="D2246" s="114" t="s">
        <v>36563</v>
      </c>
      <c r="E2246" s="117" t="s">
        <v>36564</v>
      </c>
      <c r="F2246" s="114" t="s">
        <v>38479</v>
      </c>
      <c r="G2246" s="114" t="s">
        <v>38480</v>
      </c>
      <c r="H2246" s="115">
        <v>43343</v>
      </c>
      <c r="I2246" s="114" t="s">
        <v>33260</v>
      </c>
      <c r="J2246" s="117" t="s">
        <v>33261</v>
      </c>
    </row>
    <row r="2247" spans="1:10" ht="409.5" x14ac:dyDescent="0.25">
      <c r="A2247" s="114">
        <v>2246</v>
      </c>
      <c r="B2247" s="114" t="s">
        <v>38481</v>
      </c>
      <c r="C2247" s="115">
        <v>43342</v>
      </c>
      <c r="D2247" s="114" t="s">
        <v>36563</v>
      </c>
      <c r="E2247" s="117" t="s">
        <v>36564</v>
      </c>
      <c r="F2247" s="114" t="s">
        <v>38482</v>
      </c>
      <c r="G2247" s="114" t="s">
        <v>38483</v>
      </c>
      <c r="H2247" s="115">
        <v>43343</v>
      </c>
      <c r="I2247" s="114" t="s">
        <v>33260</v>
      </c>
      <c r="J2247" s="117" t="s">
        <v>33261</v>
      </c>
    </row>
    <row r="2248" spans="1:10" ht="409.5" x14ac:dyDescent="0.25">
      <c r="A2248" s="114">
        <v>2247</v>
      </c>
      <c r="B2248" s="114" t="s">
        <v>38484</v>
      </c>
      <c r="C2248" s="115">
        <v>43342</v>
      </c>
      <c r="D2248" s="114" t="s">
        <v>36563</v>
      </c>
      <c r="E2248" s="117" t="s">
        <v>36564</v>
      </c>
      <c r="F2248" s="114" t="s">
        <v>38485</v>
      </c>
      <c r="G2248" s="114" t="s">
        <v>38486</v>
      </c>
      <c r="H2248" s="115">
        <v>43343</v>
      </c>
      <c r="I2248" s="114" t="s">
        <v>33260</v>
      </c>
      <c r="J2248" s="117" t="s">
        <v>33261</v>
      </c>
    </row>
    <row r="2249" spans="1:10" ht="306" x14ac:dyDescent="0.25">
      <c r="A2249" s="114">
        <v>2248</v>
      </c>
      <c r="B2249" s="114" t="s">
        <v>38487</v>
      </c>
      <c r="C2249" s="115">
        <v>43341</v>
      </c>
      <c r="D2249" s="114" t="s">
        <v>36563</v>
      </c>
      <c r="E2249" s="117" t="s">
        <v>36564</v>
      </c>
      <c r="F2249" s="114" t="s">
        <v>38488</v>
      </c>
      <c r="G2249" s="114" t="s">
        <v>38489</v>
      </c>
      <c r="H2249" s="115">
        <v>43342</v>
      </c>
      <c r="I2249" s="114" t="s">
        <v>33260</v>
      </c>
      <c r="J2249" s="117" t="s">
        <v>33261</v>
      </c>
    </row>
    <row r="2250" spans="1:10" ht="306" x14ac:dyDescent="0.25">
      <c r="A2250" s="114">
        <v>2249</v>
      </c>
      <c r="B2250" s="114" t="s">
        <v>38490</v>
      </c>
      <c r="C2250" s="115">
        <v>43341</v>
      </c>
      <c r="D2250" s="114" t="s">
        <v>36563</v>
      </c>
      <c r="E2250" s="117" t="s">
        <v>36564</v>
      </c>
      <c r="F2250" s="114" t="s">
        <v>38491</v>
      </c>
      <c r="G2250" s="114" t="s">
        <v>38492</v>
      </c>
      <c r="H2250" s="115">
        <v>43342</v>
      </c>
      <c r="I2250" s="114" t="s">
        <v>33260</v>
      </c>
      <c r="J2250" s="117" t="s">
        <v>33261</v>
      </c>
    </row>
    <row r="2251" spans="1:10" ht="409.5" x14ac:dyDescent="0.25">
      <c r="A2251" s="114">
        <v>2250</v>
      </c>
      <c r="B2251" s="114" t="s">
        <v>38493</v>
      </c>
      <c r="C2251" s="115">
        <v>43341</v>
      </c>
      <c r="D2251" s="114" t="s">
        <v>36613</v>
      </c>
      <c r="E2251" s="117" t="s">
        <v>36614</v>
      </c>
      <c r="F2251" s="114" t="s">
        <v>38494</v>
      </c>
      <c r="G2251" s="114" t="s">
        <v>38495</v>
      </c>
      <c r="H2251" s="115">
        <v>43342</v>
      </c>
      <c r="I2251" s="114" t="s">
        <v>36617</v>
      </c>
      <c r="J2251" s="117" t="s">
        <v>36618</v>
      </c>
    </row>
    <row r="2252" spans="1:10" ht="409.5" x14ac:dyDescent="0.25">
      <c r="A2252" s="114">
        <v>2251</v>
      </c>
      <c r="B2252" s="114" t="s">
        <v>38496</v>
      </c>
      <c r="C2252" s="115">
        <v>43336</v>
      </c>
      <c r="D2252" s="114" t="s">
        <v>38497</v>
      </c>
      <c r="E2252" s="117" t="s">
        <v>38498</v>
      </c>
      <c r="F2252" s="114" t="s">
        <v>38499</v>
      </c>
      <c r="G2252" s="114" t="s">
        <v>38500</v>
      </c>
      <c r="H2252" s="115">
        <v>43339</v>
      </c>
      <c r="I2252" s="114" t="s">
        <v>32850</v>
      </c>
      <c r="J2252" s="117" t="s">
        <v>32851</v>
      </c>
    </row>
    <row r="2253" spans="1:10" ht="409.5" x14ac:dyDescent="0.25">
      <c r="A2253" s="114">
        <v>2252</v>
      </c>
      <c r="B2253" s="114" t="s">
        <v>38501</v>
      </c>
      <c r="C2253" s="115">
        <v>43336</v>
      </c>
      <c r="D2253" s="114" t="s">
        <v>38497</v>
      </c>
      <c r="E2253" s="117" t="s">
        <v>38498</v>
      </c>
      <c r="F2253" s="114" t="s">
        <v>38502</v>
      </c>
      <c r="G2253" s="114" t="s">
        <v>38503</v>
      </c>
      <c r="H2253" s="115">
        <v>43339</v>
      </c>
      <c r="I2253" s="114" t="s">
        <v>32850</v>
      </c>
      <c r="J2253" s="117" t="s">
        <v>32851</v>
      </c>
    </row>
    <row r="2254" spans="1:10" ht="409.5" x14ac:dyDescent="0.25">
      <c r="A2254" s="114">
        <v>2253</v>
      </c>
      <c r="B2254" s="114" t="s">
        <v>38504</v>
      </c>
      <c r="C2254" s="115">
        <v>43336</v>
      </c>
      <c r="D2254" s="114" t="s">
        <v>38497</v>
      </c>
      <c r="E2254" s="117" t="s">
        <v>38498</v>
      </c>
      <c r="F2254" s="114" t="s">
        <v>38505</v>
      </c>
      <c r="G2254" s="114" t="s">
        <v>38506</v>
      </c>
      <c r="H2254" s="115">
        <v>43339</v>
      </c>
      <c r="I2254" s="114" t="s">
        <v>32850</v>
      </c>
      <c r="J2254" s="117" t="s">
        <v>32851</v>
      </c>
    </row>
    <row r="2255" spans="1:10" ht="409.5" x14ac:dyDescent="0.25">
      <c r="A2255" s="114">
        <v>2254</v>
      </c>
      <c r="B2255" s="114" t="s">
        <v>38507</v>
      </c>
      <c r="C2255" s="115">
        <v>43336</v>
      </c>
      <c r="D2255" s="114" t="s">
        <v>38497</v>
      </c>
      <c r="E2255" s="117" t="s">
        <v>38498</v>
      </c>
      <c r="F2255" s="114" t="s">
        <v>38508</v>
      </c>
      <c r="G2255" s="114" t="s">
        <v>38509</v>
      </c>
      <c r="H2255" s="115">
        <v>43339</v>
      </c>
      <c r="I2255" s="114" t="s">
        <v>32850</v>
      </c>
      <c r="J2255" s="117" t="s">
        <v>32851</v>
      </c>
    </row>
    <row r="2256" spans="1:10" ht="409.5" x14ac:dyDescent="0.25">
      <c r="A2256" s="114">
        <v>2255</v>
      </c>
      <c r="B2256" s="114" t="s">
        <v>38510</v>
      </c>
      <c r="C2256" s="115">
        <v>43336</v>
      </c>
      <c r="D2256" s="114" t="s">
        <v>38497</v>
      </c>
      <c r="E2256" s="117" t="s">
        <v>38498</v>
      </c>
      <c r="F2256" s="114" t="s">
        <v>38511</v>
      </c>
      <c r="G2256" s="114" t="s">
        <v>38512</v>
      </c>
      <c r="H2256" s="115">
        <v>43339</v>
      </c>
      <c r="I2256" s="114" t="s">
        <v>32850</v>
      </c>
      <c r="J2256" s="117" t="s">
        <v>32851</v>
      </c>
    </row>
    <row r="2257" spans="1:10" ht="409.5" x14ac:dyDescent="0.25">
      <c r="A2257" s="114">
        <v>2256</v>
      </c>
      <c r="B2257" s="114" t="s">
        <v>38513</v>
      </c>
      <c r="C2257" s="115">
        <v>43336</v>
      </c>
      <c r="D2257" s="114" t="s">
        <v>38497</v>
      </c>
      <c r="E2257" s="117" t="s">
        <v>38498</v>
      </c>
      <c r="F2257" s="114" t="s">
        <v>38514</v>
      </c>
      <c r="G2257" s="114" t="s">
        <v>38515</v>
      </c>
      <c r="H2257" s="115">
        <v>43339</v>
      </c>
      <c r="I2257" s="114" t="s">
        <v>32850</v>
      </c>
      <c r="J2257" s="117" t="s">
        <v>32851</v>
      </c>
    </row>
    <row r="2258" spans="1:10" ht="409.5" x14ac:dyDescent="0.25">
      <c r="A2258" s="114">
        <v>2257</v>
      </c>
      <c r="B2258" s="114" t="s">
        <v>38516</v>
      </c>
      <c r="C2258" s="115">
        <v>43336</v>
      </c>
      <c r="D2258" s="114" t="s">
        <v>36553</v>
      </c>
      <c r="E2258" s="117" t="s">
        <v>36554</v>
      </c>
      <c r="F2258" s="114" t="s">
        <v>38517</v>
      </c>
      <c r="G2258" s="114" t="s">
        <v>38518</v>
      </c>
      <c r="H2258" s="115">
        <v>43339</v>
      </c>
      <c r="I2258" s="114" t="s">
        <v>36557</v>
      </c>
      <c r="J2258" s="117" t="s">
        <v>36558</v>
      </c>
    </row>
    <row r="2259" spans="1:10" ht="409.5" x14ac:dyDescent="0.25">
      <c r="A2259" s="114">
        <v>2258</v>
      </c>
      <c r="B2259" s="114" t="s">
        <v>38519</v>
      </c>
      <c r="C2259" s="115">
        <v>43336</v>
      </c>
      <c r="D2259" s="114" t="s">
        <v>36553</v>
      </c>
      <c r="E2259" s="117" t="s">
        <v>36554</v>
      </c>
      <c r="F2259" s="114" t="s">
        <v>38520</v>
      </c>
      <c r="G2259" s="114" t="s">
        <v>38521</v>
      </c>
      <c r="H2259" s="115">
        <v>43339</v>
      </c>
      <c r="I2259" s="114" t="s">
        <v>36557</v>
      </c>
      <c r="J2259" s="117" t="s">
        <v>36558</v>
      </c>
    </row>
    <row r="2260" spans="1:10" ht="409.5" x14ac:dyDescent="0.25">
      <c r="A2260" s="114">
        <v>2259</v>
      </c>
      <c r="B2260" s="114" t="s">
        <v>38522</v>
      </c>
      <c r="C2260" s="115">
        <v>43336</v>
      </c>
      <c r="D2260" s="114" t="s">
        <v>36553</v>
      </c>
      <c r="E2260" s="117" t="s">
        <v>36554</v>
      </c>
      <c r="F2260" s="114" t="s">
        <v>38523</v>
      </c>
      <c r="G2260" s="114" t="s">
        <v>38524</v>
      </c>
      <c r="H2260" s="115">
        <v>43339</v>
      </c>
      <c r="I2260" s="114" t="s">
        <v>36557</v>
      </c>
      <c r="J2260" s="117" t="s">
        <v>36558</v>
      </c>
    </row>
    <row r="2261" spans="1:10" ht="409.5" x14ac:dyDescent="0.25">
      <c r="A2261" s="114">
        <v>2260</v>
      </c>
      <c r="B2261" s="114" t="s">
        <v>38525</v>
      </c>
      <c r="C2261" s="115">
        <v>43336</v>
      </c>
      <c r="D2261" s="114" t="s">
        <v>36553</v>
      </c>
      <c r="E2261" s="117" t="s">
        <v>36554</v>
      </c>
      <c r="F2261" s="114" t="s">
        <v>38526</v>
      </c>
      <c r="G2261" s="114" t="s">
        <v>38527</v>
      </c>
      <c r="H2261" s="115">
        <v>43339</v>
      </c>
      <c r="I2261" s="114" t="s">
        <v>36557</v>
      </c>
      <c r="J2261" s="117" t="s">
        <v>36558</v>
      </c>
    </row>
    <row r="2262" spans="1:10" ht="409.5" x14ac:dyDescent="0.25">
      <c r="A2262" s="114">
        <v>2261</v>
      </c>
      <c r="B2262" s="114" t="s">
        <v>38528</v>
      </c>
      <c r="C2262" s="115">
        <v>43335</v>
      </c>
      <c r="D2262" s="114" t="s">
        <v>36553</v>
      </c>
      <c r="E2262" s="117" t="s">
        <v>36554</v>
      </c>
      <c r="F2262" s="114" t="s">
        <v>38529</v>
      </c>
      <c r="G2262" s="114" t="s">
        <v>38530</v>
      </c>
      <c r="H2262" s="115">
        <v>43336</v>
      </c>
      <c r="I2262" s="114" t="s">
        <v>36557</v>
      </c>
      <c r="J2262" s="117" t="s">
        <v>36558</v>
      </c>
    </row>
    <row r="2263" spans="1:10" ht="409.5" x14ac:dyDescent="0.25">
      <c r="A2263" s="114">
        <v>2262</v>
      </c>
      <c r="B2263" s="114" t="s">
        <v>38531</v>
      </c>
      <c r="C2263" s="115">
        <v>43335</v>
      </c>
      <c r="D2263" s="114" t="s">
        <v>36553</v>
      </c>
      <c r="E2263" s="117" t="s">
        <v>36554</v>
      </c>
      <c r="F2263" s="114" t="s">
        <v>38532</v>
      </c>
      <c r="G2263" s="114" t="s">
        <v>38533</v>
      </c>
      <c r="H2263" s="115">
        <v>43336</v>
      </c>
      <c r="I2263" s="114" t="s">
        <v>36557</v>
      </c>
      <c r="J2263" s="117" t="s">
        <v>36558</v>
      </c>
    </row>
    <row r="2264" spans="1:10" ht="409.5" x14ac:dyDescent="0.25">
      <c r="A2264" s="114">
        <v>2263</v>
      </c>
      <c r="B2264" s="114" t="s">
        <v>38534</v>
      </c>
      <c r="C2264" s="115">
        <v>43335</v>
      </c>
      <c r="D2264" s="114" t="s">
        <v>36553</v>
      </c>
      <c r="E2264" s="117" t="s">
        <v>36554</v>
      </c>
      <c r="F2264" s="114" t="s">
        <v>38535</v>
      </c>
      <c r="G2264" s="114" t="s">
        <v>38536</v>
      </c>
      <c r="H2264" s="115">
        <v>43336</v>
      </c>
      <c r="I2264" s="114" t="s">
        <v>36557</v>
      </c>
      <c r="J2264" s="117" t="s">
        <v>36558</v>
      </c>
    </row>
    <row r="2265" spans="1:10" ht="357" x14ac:dyDescent="0.25">
      <c r="A2265" s="114">
        <v>2264</v>
      </c>
      <c r="B2265" s="114" t="s">
        <v>38537</v>
      </c>
      <c r="C2265" s="115">
        <v>43335</v>
      </c>
      <c r="D2265" s="114" t="s">
        <v>36553</v>
      </c>
      <c r="E2265" s="117" t="s">
        <v>36554</v>
      </c>
      <c r="F2265" s="114" t="s">
        <v>38538</v>
      </c>
      <c r="G2265" s="114" t="s">
        <v>38539</v>
      </c>
      <c r="H2265" s="115">
        <v>43336</v>
      </c>
      <c r="I2265" s="114" t="s">
        <v>36557</v>
      </c>
      <c r="J2265" s="117" t="s">
        <v>36558</v>
      </c>
    </row>
    <row r="2266" spans="1:10" ht="382.5" x14ac:dyDescent="0.25">
      <c r="A2266" s="114">
        <v>2265</v>
      </c>
      <c r="B2266" s="114" t="s">
        <v>38540</v>
      </c>
      <c r="C2266" s="115">
        <v>43335</v>
      </c>
      <c r="D2266" s="114" t="s">
        <v>36553</v>
      </c>
      <c r="E2266" s="117" t="s">
        <v>36554</v>
      </c>
      <c r="F2266" s="114" t="s">
        <v>38541</v>
      </c>
      <c r="G2266" s="114" t="s">
        <v>38542</v>
      </c>
      <c r="H2266" s="115">
        <v>43336</v>
      </c>
      <c r="I2266" s="114" t="s">
        <v>36557</v>
      </c>
      <c r="J2266" s="117" t="s">
        <v>36558</v>
      </c>
    </row>
    <row r="2267" spans="1:10" ht="318.75" x14ac:dyDescent="0.25">
      <c r="A2267" s="114">
        <v>2266</v>
      </c>
      <c r="B2267" s="114" t="s">
        <v>38543</v>
      </c>
      <c r="C2267" s="115">
        <v>43334</v>
      </c>
      <c r="D2267" s="114" t="s">
        <v>36881</v>
      </c>
      <c r="E2267" s="117" t="s">
        <v>36882</v>
      </c>
      <c r="F2267" s="114" t="s">
        <v>38544</v>
      </c>
      <c r="G2267" s="114" t="s">
        <v>38545</v>
      </c>
      <c r="H2267" s="115">
        <v>43335</v>
      </c>
      <c r="I2267" s="114" t="s">
        <v>25456</v>
      </c>
      <c r="J2267" s="117" t="s">
        <v>36538</v>
      </c>
    </row>
    <row r="2268" spans="1:10" ht="229.5" x14ac:dyDescent="0.25">
      <c r="A2268" s="114">
        <v>2267</v>
      </c>
      <c r="B2268" s="114" t="s">
        <v>38546</v>
      </c>
      <c r="C2268" s="115">
        <v>43334</v>
      </c>
      <c r="D2268" s="114" t="s">
        <v>38547</v>
      </c>
      <c r="E2268" s="117" t="s">
        <v>38548</v>
      </c>
      <c r="F2268" s="114" t="s">
        <v>38549</v>
      </c>
      <c r="G2268" s="114" t="s">
        <v>38550</v>
      </c>
      <c r="H2268" s="115">
        <v>43335</v>
      </c>
      <c r="I2268" s="114" t="s">
        <v>32956</v>
      </c>
      <c r="J2268" s="117" t="s">
        <v>32957</v>
      </c>
    </row>
    <row r="2269" spans="1:10" ht="409.5" x14ac:dyDescent="0.25">
      <c r="A2269" s="114">
        <v>2268</v>
      </c>
      <c r="B2269" s="114" t="s">
        <v>38551</v>
      </c>
      <c r="C2269" s="115">
        <v>43333</v>
      </c>
      <c r="D2269" s="114" t="s">
        <v>36613</v>
      </c>
      <c r="E2269" s="117" t="s">
        <v>36614</v>
      </c>
      <c r="F2269" s="114" t="s">
        <v>38552</v>
      </c>
      <c r="G2269" s="114" t="s">
        <v>38553</v>
      </c>
      <c r="H2269" s="115">
        <v>43334</v>
      </c>
      <c r="I2269" s="114" t="s">
        <v>36617</v>
      </c>
      <c r="J2269" s="117" t="s">
        <v>36618</v>
      </c>
    </row>
    <row r="2270" spans="1:10" ht="242.25" x14ac:dyDescent="0.25">
      <c r="A2270" s="114">
        <v>2269</v>
      </c>
      <c r="B2270" s="114" t="s">
        <v>38554</v>
      </c>
      <c r="C2270" s="115">
        <v>43332</v>
      </c>
      <c r="D2270" s="114" t="s">
        <v>36925</v>
      </c>
      <c r="E2270" s="117" t="s">
        <v>36926</v>
      </c>
      <c r="F2270" s="114" t="s">
        <v>38555</v>
      </c>
      <c r="G2270" s="114" t="s">
        <v>38556</v>
      </c>
      <c r="H2270" s="115">
        <v>43333</v>
      </c>
      <c r="I2270" s="114" t="s">
        <v>32956</v>
      </c>
      <c r="J2270" s="117" t="s">
        <v>32957</v>
      </c>
    </row>
    <row r="2271" spans="1:10" ht="242.25" x14ac:dyDescent="0.25">
      <c r="A2271" s="114">
        <v>2270</v>
      </c>
      <c r="B2271" s="114" t="s">
        <v>38557</v>
      </c>
      <c r="C2271" s="115">
        <v>43332</v>
      </c>
      <c r="D2271" s="114" t="s">
        <v>36925</v>
      </c>
      <c r="E2271" s="117" t="s">
        <v>36926</v>
      </c>
      <c r="F2271" s="114" t="s">
        <v>38558</v>
      </c>
      <c r="G2271" s="114" t="s">
        <v>38559</v>
      </c>
      <c r="H2271" s="115">
        <v>43333</v>
      </c>
      <c r="I2271" s="114" t="s">
        <v>32956</v>
      </c>
      <c r="J2271" s="117" t="s">
        <v>32957</v>
      </c>
    </row>
    <row r="2272" spans="1:10" ht="409.5" x14ac:dyDescent="0.25">
      <c r="A2272" s="114">
        <v>2271</v>
      </c>
      <c r="B2272" s="114" t="s">
        <v>38560</v>
      </c>
      <c r="C2272" s="115">
        <v>43332</v>
      </c>
      <c r="D2272" s="114" t="s">
        <v>36553</v>
      </c>
      <c r="E2272" s="117" t="s">
        <v>36554</v>
      </c>
      <c r="F2272" s="114" t="s">
        <v>38561</v>
      </c>
      <c r="G2272" s="114" t="s">
        <v>38562</v>
      </c>
      <c r="H2272" s="115">
        <v>43332</v>
      </c>
      <c r="I2272" s="114" t="s">
        <v>35979</v>
      </c>
      <c r="J2272" s="117" t="s">
        <v>36430</v>
      </c>
    </row>
    <row r="2273" spans="1:10" ht="408" x14ac:dyDescent="0.25">
      <c r="A2273" s="114">
        <v>2272</v>
      </c>
      <c r="B2273" s="114" t="s">
        <v>38563</v>
      </c>
      <c r="C2273" s="115">
        <v>43332</v>
      </c>
      <c r="D2273" s="114" t="s">
        <v>36553</v>
      </c>
      <c r="E2273" s="117" t="s">
        <v>36554</v>
      </c>
      <c r="F2273" s="114" t="s">
        <v>38564</v>
      </c>
      <c r="G2273" s="114" t="s">
        <v>38565</v>
      </c>
      <c r="H2273" s="115">
        <v>43332</v>
      </c>
      <c r="I2273" s="114" t="s">
        <v>35979</v>
      </c>
      <c r="J2273" s="117" t="s">
        <v>36430</v>
      </c>
    </row>
    <row r="2274" spans="1:10" ht="242.25" x14ac:dyDescent="0.25">
      <c r="A2274" s="114">
        <v>2273</v>
      </c>
      <c r="B2274" s="114" t="s">
        <v>38566</v>
      </c>
      <c r="C2274" s="115">
        <v>43332</v>
      </c>
      <c r="D2274" s="114" t="s">
        <v>36553</v>
      </c>
      <c r="E2274" s="117" t="s">
        <v>36554</v>
      </c>
      <c r="F2274" s="114" t="s">
        <v>38567</v>
      </c>
      <c r="G2274" s="114" t="s">
        <v>38568</v>
      </c>
      <c r="H2274" s="115">
        <v>43332</v>
      </c>
      <c r="I2274" s="114" t="s">
        <v>35979</v>
      </c>
      <c r="J2274" s="117" t="s">
        <v>36430</v>
      </c>
    </row>
    <row r="2275" spans="1:10" ht="409.5" x14ac:dyDescent="0.25">
      <c r="A2275" s="114">
        <v>2274</v>
      </c>
      <c r="B2275" s="114" t="s">
        <v>38569</v>
      </c>
      <c r="C2275" s="115">
        <v>43332</v>
      </c>
      <c r="D2275" s="114" t="s">
        <v>36553</v>
      </c>
      <c r="E2275" s="117" t="s">
        <v>36554</v>
      </c>
      <c r="F2275" s="114" t="s">
        <v>38570</v>
      </c>
      <c r="G2275" s="114" t="s">
        <v>38571</v>
      </c>
      <c r="H2275" s="115">
        <v>43332</v>
      </c>
      <c r="I2275" s="114" t="s">
        <v>35979</v>
      </c>
      <c r="J2275" s="117" t="s">
        <v>36430</v>
      </c>
    </row>
    <row r="2276" spans="1:10" ht="306" x14ac:dyDescent="0.25">
      <c r="A2276" s="114">
        <v>2275</v>
      </c>
      <c r="B2276" s="114" t="s">
        <v>38572</v>
      </c>
      <c r="C2276" s="115">
        <v>43332</v>
      </c>
      <c r="D2276" s="114" t="s">
        <v>36553</v>
      </c>
      <c r="E2276" s="117" t="s">
        <v>36554</v>
      </c>
      <c r="F2276" s="114" t="s">
        <v>38573</v>
      </c>
      <c r="G2276" s="114" t="s">
        <v>38574</v>
      </c>
      <c r="H2276" s="115">
        <v>43332</v>
      </c>
      <c r="I2276" s="114" t="s">
        <v>35979</v>
      </c>
      <c r="J2276" s="117" t="s">
        <v>36430</v>
      </c>
    </row>
    <row r="2277" spans="1:10" ht="293.25" x14ac:dyDescent="0.25">
      <c r="A2277" s="114">
        <v>2276</v>
      </c>
      <c r="B2277" s="114" t="s">
        <v>38575</v>
      </c>
      <c r="C2277" s="115">
        <v>43327</v>
      </c>
      <c r="D2277" s="114" t="s">
        <v>36670</v>
      </c>
      <c r="E2277" s="117" t="s">
        <v>36671</v>
      </c>
      <c r="F2277" s="114" t="s">
        <v>38576</v>
      </c>
      <c r="G2277" s="114" t="s">
        <v>38577</v>
      </c>
      <c r="H2277" s="115">
        <v>43328</v>
      </c>
      <c r="I2277" s="114" t="s">
        <v>32956</v>
      </c>
      <c r="J2277" s="117" t="s">
        <v>32957</v>
      </c>
    </row>
    <row r="2278" spans="1:10" ht="280.5" x14ac:dyDescent="0.25">
      <c r="A2278" s="114">
        <v>2277</v>
      </c>
      <c r="B2278" s="114" t="s">
        <v>38578</v>
      </c>
      <c r="C2278" s="115">
        <v>43326</v>
      </c>
      <c r="D2278" s="114" t="s">
        <v>38579</v>
      </c>
      <c r="E2278" s="117" t="s">
        <v>38580</v>
      </c>
      <c r="F2278" s="114" t="s">
        <v>38581</v>
      </c>
      <c r="G2278" s="114" t="s">
        <v>38582</v>
      </c>
      <c r="H2278" s="115">
        <v>43327</v>
      </c>
      <c r="I2278" s="114" t="s">
        <v>38583</v>
      </c>
      <c r="J2278" s="117" t="s">
        <v>38584</v>
      </c>
    </row>
    <row r="2279" spans="1:10" ht="409.5" x14ac:dyDescent="0.25">
      <c r="A2279" s="114">
        <v>2278</v>
      </c>
      <c r="B2279" s="114" t="s">
        <v>38585</v>
      </c>
      <c r="C2279" s="115">
        <v>43325</v>
      </c>
      <c r="D2279" s="114" t="s">
        <v>36577</v>
      </c>
      <c r="E2279" s="117" t="s">
        <v>36578</v>
      </c>
      <c r="F2279" s="114" t="s">
        <v>38586</v>
      </c>
      <c r="G2279" s="114" t="s">
        <v>38587</v>
      </c>
      <c r="H2279" s="115">
        <v>43327</v>
      </c>
      <c r="I2279" s="114" t="s">
        <v>36581</v>
      </c>
      <c r="J2279" s="117" t="s">
        <v>36582</v>
      </c>
    </row>
    <row r="2280" spans="1:10" ht="344.25" x14ac:dyDescent="0.25">
      <c r="A2280" s="114">
        <v>2279</v>
      </c>
      <c r="B2280" s="114" t="s">
        <v>38588</v>
      </c>
      <c r="C2280" s="115">
        <v>43325</v>
      </c>
      <c r="D2280" s="114" t="s">
        <v>38589</v>
      </c>
      <c r="E2280" s="117" t="s">
        <v>38590</v>
      </c>
      <c r="F2280" s="114" t="s">
        <v>38591</v>
      </c>
      <c r="G2280" s="114" t="s">
        <v>38592</v>
      </c>
      <c r="H2280" s="115">
        <v>43326</v>
      </c>
      <c r="I2280" s="114" t="s">
        <v>38593</v>
      </c>
      <c r="J2280" s="117" t="s">
        <v>38594</v>
      </c>
    </row>
    <row r="2281" spans="1:10" ht="409.5" x14ac:dyDescent="0.25">
      <c r="A2281" s="114">
        <v>2280</v>
      </c>
      <c r="B2281" s="114" t="s">
        <v>38595</v>
      </c>
      <c r="C2281" s="115">
        <v>43325</v>
      </c>
      <c r="D2281" s="114" t="s">
        <v>36577</v>
      </c>
      <c r="E2281" s="117" t="s">
        <v>36578</v>
      </c>
      <c r="F2281" s="114" t="s">
        <v>38596</v>
      </c>
      <c r="G2281" s="114" t="s">
        <v>38597</v>
      </c>
      <c r="H2281" s="115">
        <v>43326</v>
      </c>
      <c r="I2281" s="114" t="s">
        <v>36581</v>
      </c>
      <c r="J2281" s="117" t="s">
        <v>36582</v>
      </c>
    </row>
    <row r="2282" spans="1:10" ht="408" x14ac:dyDescent="0.25">
      <c r="A2282" s="114">
        <v>2281</v>
      </c>
      <c r="B2282" s="114" t="s">
        <v>38598</v>
      </c>
      <c r="C2282" s="115">
        <v>43325</v>
      </c>
      <c r="D2282" s="114" t="s">
        <v>36577</v>
      </c>
      <c r="E2282" s="117" t="s">
        <v>36578</v>
      </c>
      <c r="F2282" s="114" t="s">
        <v>38599</v>
      </c>
      <c r="G2282" s="114" t="s">
        <v>38600</v>
      </c>
      <c r="H2282" s="115">
        <v>43326</v>
      </c>
      <c r="I2282" s="114" t="s">
        <v>36581</v>
      </c>
      <c r="J2282" s="117" t="s">
        <v>36582</v>
      </c>
    </row>
    <row r="2283" spans="1:10" ht="409.5" x14ac:dyDescent="0.25">
      <c r="A2283" s="114">
        <v>2282</v>
      </c>
      <c r="B2283" s="114" t="s">
        <v>38601</v>
      </c>
      <c r="C2283" s="115">
        <v>43325</v>
      </c>
      <c r="D2283" s="114" t="s">
        <v>36577</v>
      </c>
      <c r="E2283" s="117" t="s">
        <v>36578</v>
      </c>
      <c r="F2283" s="114" t="s">
        <v>38602</v>
      </c>
      <c r="G2283" s="114" t="s">
        <v>38603</v>
      </c>
      <c r="H2283" s="115">
        <v>43326</v>
      </c>
      <c r="I2283" s="114" t="s">
        <v>36581</v>
      </c>
      <c r="J2283" s="117" t="s">
        <v>36582</v>
      </c>
    </row>
    <row r="2284" spans="1:10" ht="408" x14ac:dyDescent="0.25">
      <c r="A2284" s="114">
        <v>2283</v>
      </c>
      <c r="B2284" s="114" t="s">
        <v>38604</v>
      </c>
      <c r="C2284" s="115">
        <v>43325</v>
      </c>
      <c r="D2284" s="114" t="s">
        <v>36577</v>
      </c>
      <c r="E2284" s="117" t="s">
        <v>36578</v>
      </c>
      <c r="F2284" s="114" t="s">
        <v>38605</v>
      </c>
      <c r="G2284" s="114" t="s">
        <v>38606</v>
      </c>
      <c r="H2284" s="115">
        <v>43326</v>
      </c>
      <c r="I2284" s="114" t="s">
        <v>36581</v>
      </c>
      <c r="J2284" s="117" t="s">
        <v>36582</v>
      </c>
    </row>
    <row r="2285" spans="1:10" ht="408" x14ac:dyDescent="0.25">
      <c r="A2285" s="114">
        <v>2284</v>
      </c>
      <c r="B2285" s="114" t="s">
        <v>38607</v>
      </c>
      <c r="C2285" s="115">
        <v>43322</v>
      </c>
      <c r="D2285" s="114" t="s">
        <v>36886</v>
      </c>
      <c r="E2285" s="117" t="s">
        <v>36887</v>
      </c>
      <c r="F2285" s="114" t="s">
        <v>38608</v>
      </c>
      <c r="G2285" s="114" t="s">
        <v>38609</v>
      </c>
      <c r="H2285" s="115">
        <v>43325</v>
      </c>
      <c r="I2285" s="114" t="s">
        <v>6621</v>
      </c>
      <c r="J2285" s="117" t="s">
        <v>36890</v>
      </c>
    </row>
    <row r="2286" spans="1:10" ht="409.5" x14ac:dyDescent="0.25">
      <c r="A2286" s="114">
        <v>2285</v>
      </c>
      <c r="B2286" s="114" t="s">
        <v>38610</v>
      </c>
      <c r="C2286" s="115">
        <v>43322</v>
      </c>
      <c r="D2286" s="114" t="s">
        <v>36886</v>
      </c>
      <c r="E2286" s="117" t="s">
        <v>36887</v>
      </c>
      <c r="F2286" s="114" t="s">
        <v>38611</v>
      </c>
      <c r="G2286" s="114" t="s">
        <v>38612</v>
      </c>
      <c r="H2286" s="115">
        <v>43325</v>
      </c>
      <c r="I2286" s="114" t="s">
        <v>6621</v>
      </c>
      <c r="J2286" s="117" t="s">
        <v>36890</v>
      </c>
    </row>
    <row r="2287" spans="1:10" ht="409.5" x14ac:dyDescent="0.25">
      <c r="A2287" s="114">
        <v>2286</v>
      </c>
      <c r="B2287" s="114" t="s">
        <v>38613</v>
      </c>
      <c r="C2287" s="115">
        <v>43322</v>
      </c>
      <c r="D2287" s="114" t="s">
        <v>36886</v>
      </c>
      <c r="E2287" s="117" t="s">
        <v>36887</v>
      </c>
      <c r="F2287" s="114" t="s">
        <v>38614</v>
      </c>
      <c r="G2287" s="114" t="s">
        <v>38615</v>
      </c>
      <c r="H2287" s="115">
        <v>43325</v>
      </c>
      <c r="I2287" s="114" t="s">
        <v>6621</v>
      </c>
      <c r="J2287" s="117" t="s">
        <v>36890</v>
      </c>
    </row>
    <row r="2288" spans="1:10" ht="409.5" x14ac:dyDescent="0.25">
      <c r="A2288" s="114">
        <v>2287</v>
      </c>
      <c r="B2288" s="114" t="s">
        <v>38616</v>
      </c>
      <c r="C2288" s="115">
        <v>43322</v>
      </c>
      <c r="D2288" s="114" t="s">
        <v>36886</v>
      </c>
      <c r="E2288" s="117" t="s">
        <v>36887</v>
      </c>
      <c r="F2288" s="114" t="s">
        <v>38617</v>
      </c>
      <c r="G2288" s="114" t="s">
        <v>38618</v>
      </c>
      <c r="H2288" s="115">
        <v>43325</v>
      </c>
      <c r="I2288" s="114" t="s">
        <v>6621</v>
      </c>
      <c r="J2288" s="117" t="s">
        <v>36890</v>
      </c>
    </row>
    <row r="2289" spans="1:10" ht="409.5" x14ac:dyDescent="0.25">
      <c r="A2289" s="114">
        <v>2288</v>
      </c>
      <c r="B2289" s="114" t="s">
        <v>38619</v>
      </c>
      <c r="C2289" s="115">
        <v>43322</v>
      </c>
      <c r="D2289" s="114" t="s">
        <v>36886</v>
      </c>
      <c r="E2289" s="117" t="s">
        <v>36887</v>
      </c>
      <c r="F2289" s="114" t="s">
        <v>38620</v>
      </c>
      <c r="G2289" s="114" t="s">
        <v>38621</v>
      </c>
      <c r="H2289" s="115">
        <v>43325</v>
      </c>
      <c r="I2289" s="114" t="s">
        <v>6621</v>
      </c>
      <c r="J2289" s="117" t="s">
        <v>36890</v>
      </c>
    </row>
    <row r="2290" spans="1:10" ht="409.5" x14ac:dyDescent="0.25">
      <c r="A2290" s="114">
        <v>2289</v>
      </c>
      <c r="B2290" s="114" t="s">
        <v>38622</v>
      </c>
      <c r="C2290" s="115">
        <v>43322</v>
      </c>
      <c r="D2290" s="114" t="s">
        <v>36886</v>
      </c>
      <c r="E2290" s="117" t="s">
        <v>36887</v>
      </c>
      <c r="F2290" s="114" t="s">
        <v>38623</v>
      </c>
      <c r="G2290" s="114" t="s">
        <v>38624</v>
      </c>
      <c r="H2290" s="115">
        <v>43325</v>
      </c>
      <c r="I2290" s="114" t="s">
        <v>6621</v>
      </c>
      <c r="J2290" s="117" t="s">
        <v>36890</v>
      </c>
    </row>
    <row r="2291" spans="1:10" ht="409.5" x14ac:dyDescent="0.25">
      <c r="A2291" s="114">
        <v>2290</v>
      </c>
      <c r="B2291" s="114" t="s">
        <v>38625</v>
      </c>
      <c r="C2291" s="115">
        <v>43322</v>
      </c>
      <c r="D2291" s="114" t="s">
        <v>36886</v>
      </c>
      <c r="E2291" s="117" t="s">
        <v>36887</v>
      </c>
      <c r="F2291" s="114" t="s">
        <v>38626</v>
      </c>
      <c r="G2291" s="114" t="s">
        <v>38627</v>
      </c>
      <c r="H2291" s="115">
        <v>43325</v>
      </c>
      <c r="I2291" s="114" t="s">
        <v>6621</v>
      </c>
      <c r="J2291" s="117" t="s">
        <v>36890</v>
      </c>
    </row>
    <row r="2292" spans="1:10" ht="293.25" x14ac:dyDescent="0.25">
      <c r="A2292" s="114">
        <v>2291</v>
      </c>
      <c r="B2292" s="114" t="s">
        <v>38628</v>
      </c>
      <c r="C2292" s="115">
        <v>43321</v>
      </c>
      <c r="D2292" s="114" t="s">
        <v>38629</v>
      </c>
      <c r="E2292" s="117" t="s">
        <v>38630</v>
      </c>
      <c r="F2292" s="114" t="s">
        <v>38631</v>
      </c>
      <c r="G2292" s="114" t="s">
        <v>38632</v>
      </c>
      <c r="H2292" s="115">
        <v>43322</v>
      </c>
      <c r="I2292" s="114" t="s">
        <v>36601</v>
      </c>
      <c r="J2292" s="117" t="s">
        <v>36602</v>
      </c>
    </row>
    <row r="2293" spans="1:10" ht="306" x14ac:dyDescent="0.25">
      <c r="A2293" s="114">
        <v>2292</v>
      </c>
      <c r="B2293" s="114" t="s">
        <v>38633</v>
      </c>
      <c r="C2293" s="115">
        <v>43321</v>
      </c>
      <c r="D2293" s="114" t="s">
        <v>38634</v>
      </c>
      <c r="E2293" s="117" t="s">
        <v>38635</v>
      </c>
      <c r="F2293" s="114" t="s">
        <v>38636</v>
      </c>
      <c r="G2293" s="114" t="s">
        <v>38637</v>
      </c>
      <c r="H2293" s="115">
        <v>43322</v>
      </c>
      <c r="I2293" s="114" t="s">
        <v>32850</v>
      </c>
      <c r="J2293" s="117" t="s">
        <v>32851</v>
      </c>
    </row>
    <row r="2294" spans="1:10" ht="409.5" x14ac:dyDescent="0.25">
      <c r="A2294" s="114">
        <v>2293</v>
      </c>
      <c r="B2294" s="114" t="s">
        <v>38638</v>
      </c>
      <c r="C2294" s="115">
        <v>43314</v>
      </c>
      <c r="D2294" s="114" t="s">
        <v>38639</v>
      </c>
      <c r="E2294" s="117" t="s">
        <v>38640</v>
      </c>
      <c r="F2294" s="114" t="s">
        <v>38641</v>
      </c>
      <c r="G2294" s="114" t="s">
        <v>38642</v>
      </c>
      <c r="H2294" s="115">
        <v>43318</v>
      </c>
      <c r="I2294" s="114" t="s">
        <v>36634</v>
      </c>
      <c r="J2294" s="117" t="s">
        <v>36635</v>
      </c>
    </row>
    <row r="2295" spans="1:10" ht="409.5" x14ac:dyDescent="0.25">
      <c r="A2295" s="114">
        <v>2294</v>
      </c>
      <c r="B2295" s="114" t="s">
        <v>38643</v>
      </c>
      <c r="C2295" s="115">
        <v>43314</v>
      </c>
      <c r="D2295" s="114" t="s">
        <v>38639</v>
      </c>
      <c r="E2295" s="117" t="s">
        <v>38640</v>
      </c>
      <c r="F2295" s="114" t="s">
        <v>38644</v>
      </c>
      <c r="G2295" s="114" t="s">
        <v>38645</v>
      </c>
      <c r="H2295" s="115">
        <v>43318</v>
      </c>
      <c r="I2295" s="114" t="s">
        <v>36634</v>
      </c>
      <c r="J2295" s="117" t="s">
        <v>36635</v>
      </c>
    </row>
    <row r="2296" spans="1:10" ht="382.5" x14ac:dyDescent="0.25">
      <c r="A2296" s="114">
        <v>2295</v>
      </c>
      <c r="B2296" s="114" t="s">
        <v>38646</v>
      </c>
      <c r="C2296" s="115">
        <v>43314</v>
      </c>
      <c r="D2296" s="114" t="s">
        <v>38639</v>
      </c>
      <c r="E2296" s="117" t="s">
        <v>38640</v>
      </c>
      <c r="F2296" s="114" t="s">
        <v>38647</v>
      </c>
      <c r="G2296" s="114" t="s">
        <v>38648</v>
      </c>
      <c r="H2296" s="115">
        <v>43318</v>
      </c>
      <c r="I2296" s="114" t="s">
        <v>36634</v>
      </c>
      <c r="J2296" s="117" t="s">
        <v>36635</v>
      </c>
    </row>
    <row r="2297" spans="1:10" ht="242.25" x14ac:dyDescent="0.25">
      <c r="A2297" s="114">
        <v>2296</v>
      </c>
      <c r="B2297" s="114" t="s">
        <v>38649</v>
      </c>
      <c r="C2297" s="115">
        <v>43314</v>
      </c>
      <c r="D2297" s="114" t="s">
        <v>36553</v>
      </c>
      <c r="E2297" s="117" t="s">
        <v>36554</v>
      </c>
      <c r="F2297" s="114" t="s">
        <v>38650</v>
      </c>
      <c r="G2297" s="114" t="s">
        <v>38651</v>
      </c>
      <c r="H2297" s="115">
        <v>43318</v>
      </c>
      <c r="I2297" s="114" t="s">
        <v>36557</v>
      </c>
      <c r="J2297" s="117" t="s">
        <v>36558</v>
      </c>
    </row>
    <row r="2298" spans="1:10" ht="369.75" x14ac:dyDescent="0.25">
      <c r="A2298" s="114">
        <v>2297</v>
      </c>
      <c r="B2298" s="114" t="s">
        <v>38652</v>
      </c>
      <c r="C2298" s="115">
        <v>43314</v>
      </c>
      <c r="D2298" s="114" t="s">
        <v>36154</v>
      </c>
      <c r="E2298" s="117" t="s">
        <v>36155</v>
      </c>
      <c r="F2298" s="114" t="s">
        <v>38653</v>
      </c>
      <c r="G2298" s="114" t="s">
        <v>38654</v>
      </c>
      <c r="H2298" s="115">
        <v>43318</v>
      </c>
      <c r="I2298" s="114" t="s">
        <v>32850</v>
      </c>
      <c r="J2298" s="117" t="s">
        <v>32851</v>
      </c>
    </row>
    <row r="2299" spans="1:10" ht="255" x14ac:dyDescent="0.25">
      <c r="A2299" s="114">
        <v>2298</v>
      </c>
      <c r="B2299" s="114" t="s">
        <v>38655</v>
      </c>
      <c r="C2299" s="115">
        <v>43313</v>
      </c>
      <c r="D2299" s="114" t="s">
        <v>38656</v>
      </c>
      <c r="E2299" s="117" t="s">
        <v>38657</v>
      </c>
      <c r="F2299" s="114" t="s">
        <v>38658</v>
      </c>
      <c r="G2299" s="114" t="s">
        <v>38659</v>
      </c>
      <c r="H2299" s="115">
        <v>43314</v>
      </c>
      <c r="I2299" s="114" t="s">
        <v>33364</v>
      </c>
      <c r="J2299" s="117" t="s">
        <v>33365</v>
      </c>
    </row>
    <row r="2300" spans="1:10" ht="280.5" x14ac:dyDescent="0.25">
      <c r="A2300" s="114">
        <v>2299</v>
      </c>
      <c r="B2300" s="114" t="s">
        <v>38660</v>
      </c>
      <c r="C2300" s="115">
        <v>43313</v>
      </c>
      <c r="D2300" s="114" t="s">
        <v>38656</v>
      </c>
      <c r="E2300" s="117" t="s">
        <v>38657</v>
      </c>
      <c r="F2300" s="114" t="s">
        <v>38661</v>
      </c>
      <c r="G2300" s="114" t="s">
        <v>38662</v>
      </c>
      <c r="H2300" s="115">
        <v>43314</v>
      </c>
      <c r="I2300" s="114" t="s">
        <v>33364</v>
      </c>
      <c r="J2300" s="117" t="s">
        <v>33365</v>
      </c>
    </row>
    <row r="2301" spans="1:10" ht="216.75" x14ac:dyDescent="0.25">
      <c r="A2301" s="114">
        <v>2300</v>
      </c>
      <c r="B2301" s="114" t="s">
        <v>38663</v>
      </c>
      <c r="C2301" s="115">
        <v>43313</v>
      </c>
      <c r="D2301" s="114" t="s">
        <v>38664</v>
      </c>
      <c r="E2301" s="117" t="s">
        <v>38665</v>
      </c>
      <c r="F2301" s="114" t="s">
        <v>38666</v>
      </c>
      <c r="G2301" s="114" t="s">
        <v>38667</v>
      </c>
      <c r="H2301" s="115">
        <v>43314</v>
      </c>
      <c r="I2301" s="114" t="s">
        <v>33364</v>
      </c>
      <c r="J2301" s="117" t="s">
        <v>33365</v>
      </c>
    </row>
    <row r="2302" spans="1:10" ht="409.5" x14ac:dyDescent="0.25">
      <c r="A2302" s="114">
        <v>2301</v>
      </c>
      <c r="B2302" s="114" t="s">
        <v>38668</v>
      </c>
      <c r="C2302" s="115">
        <v>43312</v>
      </c>
      <c r="D2302" s="114" t="s">
        <v>37703</v>
      </c>
      <c r="E2302" s="117" t="s">
        <v>37704</v>
      </c>
      <c r="F2302" s="114" t="s">
        <v>38669</v>
      </c>
      <c r="G2302" s="114" t="s">
        <v>38670</v>
      </c>
      <c r="H2302" s="115">
        <v>43313</v>
      </c>
      <c r="I2302" s="114" t="s">
        <v>33260</v>
      </c>
      <c r="J2302" s="117" t="s">
        <v>33261</v>
      </c>
    </row>
    <row r="2303" spans="1:10" ht="409.5" x14ac:dyDescent="0.25">
      <c r="A2303" s="114">
        <v>2302</v>
      </c>
      <c r="B2303" s="114" t="s">
        <v>38671</v>
      </c>
      <c r="C2303" s="115">
        <v>43312</v>
      </c>
      <c r="D2303" s="114" t="s">
        <v>37703</v>
      </c>
      <c r="E2303" s="117" t="s">
        <v>37704</v>
      </c>
      <c r="F2303" s="114" t="s">
        <v>38672</v>
      </c>
      <c r="G2303" s="114" t="s">
        <v>38673</v>
      </c>
      <c r="H2303" s="115">
        <v>43313</v>
      </c>
      <c r="I2303" s="114" t="s">
        <v>33260</v>
      </c>
      <c r="J2303" s="117" t="s">
        <v>33261</v>
      </c>
    </row>
    <row r="2304" spans="1:10" ht="409.5" x14ac:dyDescent="0.25">
      <c r="A2304" s="114">
        <v>2303</v>
      </c>
      <c r="B2304" s="114" t="s">
        <v>38674</v>
      </c>
      <c r="C2304" s="115">
        <v>43312</v>
      </c>
      <c r="D2304" s="114" t="s">
        <v>37703</v>
      </c>
      <c r="E2304" s="117" t="s">
        <v>37704</v>
      </c>
      <c r="F2304" s="114" t="s">
        <v>38675</v>
      </c>
      <c r="G2304" s="114" t="s">
        <v>38676</v>
      </c>
      <c r="H2304" s="115">
        <v>43313</v>
      </c>
      <c r="I2304" s="114" t="s">
        <v>33260</v>
      </c>
      <c r="J2304" s="117" t="s">
        <v>33261</v>
      </c>
    </row>
    <row r="2305" spans="1:10" ht="306" x14ac:dyDescent="0.25">
      <c r="A2305" s="114">
        <v>2304</v>
      </c>
      <c r="B2305" s="114" t="s">
        <v>38677</v>
      </c>
      <c r="C2305" s="115">
        <v>43312</v>
      </c>
      <c r="D2305" s="114" t="s">
        <v>38678</v>
      </c>
      <c r="E2305" s="117" t="s">
        <v>38679</v>
      </c>
      <c r="F2305" s="114" t="s">
        <v>38680</v>
      </c>
      <c r="G2305" s="114" t="s">
        <v>38681</v>
      </c>
      <c r="H2305" s="115">
        <v>43313</v>
      </c>
      <c r="I2305" s="114" t="s">
        <v>33260</v>
      </c>
      <c r="J2305" s="117" t="s">
        <v>33261</v>
      </c>
    </row>
    <row r="2306" spans="1:10" ht="280.5" x14ac:dyDescent="0.25">
      <c r="A2306" s="114">
        <v>2305</v>
      </c>
      <c r="B2306" s="114" t="s">
        <v>38682</v>
      </c>
      <c r="C2306" s="115">
        <v>43312</v>
      </c>
      <c r="D2306" s="114" t="s">
        <v>38678</v>
      </c>
      <c r="E2306" s="117" t="s">
        <v>38679</v>
      </c>
      <c r="F2306" s="114" t="s">
        <v>38683</v>
      </c>
      <c r="G2306" s="114" t="s">
        <v>38684</v>
      </c>
      <c r="H2306" s="115">
        <v>43313</v>
      </c>
      <c r="I2306" s="114" t="s">
        <v>33260</v>
      </c>
      <c r="J2306" s="117" t="s">
        <v>33261</v>
      </c>
    </row>
    <row r="2307" spans="1:10" ht="344.25" x14ac:dyDescent="0.25">
      <c r="A2307" s="114">
        <v>2306</v>
      </c>
      <c r="B2307" s="114" t="s">
        <v>38685</v>
      </c>
      <c r="C2307" s="115">
        <v>43308</v>
      </c>
      <c r="D2307" s="114" t="s">
        <v>37659</v>
      </c>
      <c r="E2307" s="117" t="s">
        <v>37660</v>
      </c>
      <c r="F2307" s="114" t="s">
        <v>38686</v>
      </c>
      <c r="G2307" s="114" t="s">
        <v>38687</v>
      </c>
      <c r="H2307" s="115">
        <v>43308</v>
      </c>
      <c r="I2307" s="114" t="s">
        <v>34901</v>
      </c>
      <c r="J2307" s="117" t="s">
        <v>36611</v>
      </c>
    </row>
    <row r="2308" spans="1:10" ht="229.5" x14ac:dyDescent="0.25">
      <c r="A2308" s="114">
        <v>2307</v>
      </c>
      <c r="B2308" s="114" t="s">
        <v>38688</v>
      </c>
      <c r="C2308" s="115">
        <v>43308</v>
      </c>
      <c r="D2308" s="114" t="s">
        <v>38419</v>
      </c>
      <c r="E2308" s="117" t="s">
        <v>38420</v>
      </c>
      <c r="F2308" s="114" t="s">
        <v>38689</v>
      </c>
      <c r="G2308" s="114" t="s">
        <v>38690</v>
      </c>
      <c r="H2308" s="115">
        <v>43308</v>
      </c>
      <c r="I2308" s="114" t="s">
        <v>37826</v>
      </c>
      <c r="J2308" s="117" t="s">
        <v>37827</v>
      </c>
    </row>
    <row r="2309" spans="1:10" ht="357" x14ac:dyDescent="0.25">
      <c r="A2309" s="114">
        <v>2308</v>
      </c>
      <c r="B2309" s="114" t="s">
        <v>38691</v>
      </c>
      <c r="C2309" s="115">
        <v>43307</v>
      </c>
      <c r="D2309" s="114" t="s">
        <v>36154</v>
      </c>
      <c r="E2309" s="117" t="s">
        <v>36155</v>
      </c>
      <c r="F2309" s="114" t="s">
        <v>38692</v>
      </c>
      <c r="G2309" s="114" t="s">
        <v>38693</v>
      </c>
      <c r="H2309" s="115">
        <v>43307</v>
      </c>
      <c r="I2309" s="114" t="s">
        <v>32850</v>
      </c>
      <c r="J2309" s="117" t="s">
        <v>32851</v>
      </c>
    </row>
    <row r="2310" spans="1:10" ht="357" x14ac:dyDescent="0.25">
      <c r="A2310" s="114">
        <v>2309</v>
      </c>
      <c r="B2310" s="114" t="s">
        <v>38694</v>
      </c>
      <c r="C2310" s="115">
        <v>43307</v>
      </c>
      <c r="D2310" s="114" t="s">
        <v>36154</v>
      </c>
      <c r="E2310" s="117" t="s">
        <v>36155</v>
      </c>
      <c r="F2310" s="114" t="s">
        <v>38695</v>
      </c>
      <c r="G2310" s="114" t="s">
        <v>38696</v>
      </c>
      <c r="H2310" s="115">
        <v>43307</v>
      </c>
      <c r="I2310" s="114" t="s">
        <v>32850</v>
      </c>
      <c r="J2310" s="117" t="s">
        <v>32851</v>
      </c>
    </row>
    <row r="2311" spans="1:10" ht="409.5" x14ac:dyDescent="0.25">
      <c r="A2311" s="114">
        <v>2310</v>
      </c>
      <c r="B2311" s="114" t="s">
        <v>38697</v>
      </c>
      <c r="C2311" s="115">
        <v>43306</v>
      </c>
      <c r="D2311" s="114" t="s">
        <v>38497</v>
      </c>
      <c r="E2311" s="117" t="s">
        <v>38498</v>
      </c>
      <c r="F2311" s="114" t="s">
        <v>38698</v>
      </c>
      <c r="G2311" s="114" t="s">
        <v>38699</v>
      </c>
      <c r="H2311" s="115">
        <v>43306</v>
      </c>
      <c r="I2311" s="114" t="s">
        <v>32850</v>
      </c>
      <c r="J2311" s="117" t="s">
        <v>32851</v>
      </c>
    </row>
    <row r="2312" spans="1:10" ht="409.5" x14ac:dyDescent="0.25">
      <c r="A2312" s="114">
        <v>2311</v>
      </c>
      <c r="B2312" s="114" t="s">
        <v>38700</v>
      </c>
      <c r="C2312" s="115">
        <v>43306</v>
      </c>
      <c r="D2312" s="114" t="s">
        <v>38497</v>
      </c>
      <c r="E2312" s="117" t="s">
        <v>38498</v>
      </c>
      <c r="F2312" s="114" t="s">
        <v>38701</v>
      </c>
      <c r="G2312" s="114" t="s">
        <v>38702</v>
      </c>
      <c r="H2312" s="115">
        <v>43306</v>
      </c>
      <c r="I2312" s="114" t="s">
        <v>32850</v>
      </c>
      <c r="J2312" s="117" t="s">
        <v>32851</v>
      </c>
    </row>
    <row r="2313" spans="1:10" ht="409.5" x14ac:dyDescent="0.25">
      <c r="A2313" s="114">
        <v>2312</v>
      </c>
      <c r="B2313" s="114" t="s">
        <v>38703</v>
      </c>
      <c r="C2313" s="115">
        <v>43306</v>
      </c>
      <c r="D2313" s="114" t="s">
        <v>38497</v>
      </c>
      <c r="E2313" s="117" t="s">
        <v>38498</v>
      </c>
      <c r="F2313" s="114" t="s">
        <v>38704</v>
      </c>
      <c r="G2313" s="114" t="s">
        <v>38705</v>
      </c>
      <c r="H2313" s="115">
        <v>43306</v>
      </c>
      <c r="I2313" s="114" t="s">
        <v>32850</v>
      </c>
      <c r="J2313" s="117" t="s">
        <v>32851</v>
      </c>
    </row>
    <row r="2314" spans="1:10" ht="409.5" x14ac:dyDescent="0.25">
      <c r="A2314" s="114">
        <v>2313</v>
      </c>
      <c r="B2314" s="114" t="s">
        <v>38706</v>
      </c>
      <c r="C2314" s="115">
        <v>43306</v>
      </c>
      <c r="D2314" s="114" t="s">
        <v>38497</v>
      </c>
      <c r="E2314" s="117" t="s">
        <v>38498</v>
      </c>
      <c r="F2314" s="114" t="s">
        <v>38707</v>
      </c>
      <c r="G2314" s="114" t="s">
        <v>38708</v>
      </c>
      <c r="H2314" s="115">
        <v>43306</v>
      </c>
      <c r="I2314" s="114" t="s">
        <v>32850</v>
      </c>
      <c r="J2314" s="117" t="s">
        <v>32851</v>
      </c>
    </row>
    <row r="2315" spans="1:10" ht="409.5" x14ac:dyDescent="0.25">
      <c r="A2315" s="114">
        <v>2314</v>
      </c>
      <c r="B2315" s="114" t="s">
        <v>38709</v>
      </c>
      <c r="C2315" s="115">
        <v>43306</v>
      </c>
      <c r="D2315" s="114" t="s">
        <v>38497</v>
      </c>
      <c r="E2315" s="117" t="s">
        <v>38498</v>
      </c>
      <c r="F2315" s="114" t="s">
        <v>38710</v>
      </c>
      <c r="G2315" s="114" t="s">
        <v>38711</v>
      </c>
      <c r="H2315" s="115">
        <v>43306</v>
      </c>
      <c r="I2315" s="114" t="s">
        <v>32850</v>
      </c>
      <c r="J2315" s="117" t="s">
        <v>32851</v>
      </c>
    </row>
    <row r="2316" spans="1:10" ht="409.5" x14ac:dyDescent="0.25">
      <c r="A2316" s="114">
        <v>2315</v>
      </c>
      <c r="B2316" s="114" t="s">
        <v>38712</v>
      </c>
      <c r="C2316" s="115">
        <v>43306</v>
      </c>
      <c r="D2316" s="114" t="s">
        <v>38497</v>
      </c>
      <c r="E2316" s="117" t="s">
        <v>38498</v>
      </c>
      <c r="F2316" s="114" t="s">
        <v>38713</v>
      </c>
      <c r="G2316" s="114" t="s">
        <v>38714</v>
      </c>
      <c r="H2316" s="115">
        <v>43306</v>
      </c>
      <c r="I2316" s="114" t="s">
        <v>32850</v>
      </c>
      <c r="J2316" s="117" t="s">
        <v>32851</v>
      </c>
    </row>
    <row r="2317" spans="1:10" ht="409.5" x14ac:dyDescent="0.25">
      <c r="A2317" s="114">
        <v>2316</v>
      </c>
      <c r="B2317" s="114" t="s">
        <v>38715</v>
      </c>
      <c r="C2317" s="115">
        <v>43306</v>
      </c>
      <c r="D2317" s="114" t="s">
        <v>38497</v>
      </c>
      <c r="E2317" s="117" t="s">
        <v>38498</v>
      </c>
      <c r="F2317" s="114" t="s">
        <v>38716</v>
      </c>
      <c r="G2317" s="114" t="s">
        <v>38717</v>
      </c>
      <c r="H2317" s="115">
        <v>43306</v>
      </c>
      <c r="I2317" s="114" t="s">
        <v>32850</v>
      </c>
      <c r="J2317" s="117" t="s">
        <v>32851</v>
      </c>
    </row>
    <row r="2318" spans="1:10" ht="409.5" x14ac:dyDescent="0.25">
      <c r="A2318" s="114">
        <v>2317</v>
      </c>
      <c r="B2318" s="114" t="s">
        <v>38718</v>
      </c>
      <c r="C2318" s="115">
        <v>43306</v>
      </c>
      <c r="D2318" s="114" t="s">
        <v>38497</v>
      </c>
      <c r="E2318" s="117" t="s">
        <v>38498</v>
      </c>
      <c r="F2318" s="114" t="s">
        <v>38719</v>
      </c>
      <c r="G2318" s="114" t="s">
        <v>38720</v>
      </c>
      <c r="H2318" s="115">
        <v>43306</v>
      </c>
      <c r="I2318" s="114" t="s">
        <v>32850</v>
      </c>
      <c r="J2318" s="117" t="s">
        <v>32851</v>
      </c>
    </row>
    <row r="2319" spans="1:10" ht="409.5" x14ac:dyDescent="0.25">
      <c r="A2319" s="114">
        <v>2318</v>
      </c>
      <c r="B2319" s="114" t="s">
        <v>38721</v>
      </c>
      <c r="C2319" s="115">
        <v>43306</v>
      </c>
      <c r="D2319" s="114" t="s">
        <v>38497</v>
      </c>
      <c r="E2319" s="117" t="s">
        <v>38498</v>
      </c>
      <c r="F2319" s="114" t="s">
        <v>38722</v>
      </c>
      <c r="G2319" s="114" t="s">
        <v>38723</v>
      </c>
      <c r="H2319" s="115">
        <v>43306</v>
      </c>
      <c r="I2319" s="114" t="s">
        <v>32850</v>
      </c>
      <c r="J2319" s="117" t="s">
        <v>32851</v>
      </c>
    </row>
    <row r="2320" spans="1:10" ht="409.5" x14ac:dyDescent="0.25">
      <c r="A2320" s="114">
        <v>2319</v>
      </c>
      <c r="B2320" s="114" t="s">
        <v>38724</v>
      </c>
      <c r="C2320" s="115">
        <v>43306</v>
      </c>
      <c r="D2320" s="114" t="s">
        <v>38497</v>
      </c>
      <c r="E2320" s="117" t="s">
        <v>38498</v>
      </c>
      <c r="F2320" s="114" t="s">
        <v>38725</v>
      </c>
      <c r="G2320" s="114" t="s">
        <v>38726</v>
      </c>
      <c r="H2320" s="115">
        <v>43306</v>
      </c>
      <c r="I2320" s="114" t="s">
        <v>32850</v>
      </c>
      <c r="J2320" s="117" t="s">
        <v>32851</v>
      </c>
    </row>
    <row r="2321" spans="1:10" ht="255" x14ac:dyDescent="0.25">
      <c r="A2321" s="114">
        <v>2320</v>
      </c>
      <c r="B2321" s="114" t="s">
        <v>38727</v>
      </c>
      <c r="C2321" s="115">
        <v>43300</v>
      </c>
      <c r="D2321" s="114" t="s">
        <v>38728</v>
      </c>
      <c r="E2321" s="117" t="s">
        <v>38729</v>
      </c>
      <c r="F2321" s="114" t="s">
        <v>38730</v>
      </c>
      <c r="G2321" s="114" t="s">
        <v>38731</v>
      </c>
      <c r="H2321" s="115">
        <v>43300</v>
      </c>
      <c r="I2321" s="114" t="s">
        <v>32850</v>
      </c>
      <c r="J2321" s="117" t="s">
        <v>32851</v>
      </c>
    </row>
    <row r="2322" spans="1:10" ht="306" x14ac:dyDescent="0.25">
      <c r="A2322" s="114">
        <v>2321</v>
      </c>
      <c r="B2322" s="114" t="s">
        <v>38732</v>
      </c>
      <c r="C2322" s="115">
        <v>43300</v>
      </c>
      <c r="D2322" s="114" t="s">
        <v>38728</v>
      </c>
      <c r="E2322" s="117" t="s">
        <v>38729</v>
      </c>
      <c r="F2322" s="114" t="s">
        <v>38733</v>
      </c>
      <c r="G2322" s="114" t="s">
        <v>38734</v>
      </c>
      <c r="H2322" s="115">
        <v>43300</v>
      </c>
      <c r="I2322" s="114" t="s">
        <v>32850</v>
      </c>
      <c r="J2322" s="117" t="s">
        <v>32851</v>
      </c>
    </row>
    <row r="2323" spans="1:10" ht="255" x14ac:dyDescent="0.25">
      <c r="A2323" s="114">
        <v>2322</v>
      </c>
      <c r="B2323" s="114" t="s">
        <v>38735</v>
      </c>
      <c r="C2323" s="115">
        <v>43300</v>
      </c>
      <c r="D2323" s="114" t="s">
        <v>36670</v>
      </c>
      <c r="E2323" s="117" t="s">
        <v>36671</v>
      </c>
      <c r="F2323" s="114" t="s">
        <v>38736</v>
      </c>
      <c r="G2323" s="114" t="s">
        <v>38737</v>
      </c>
      <c r="H2323" s="115">
        <v>43300</v>
      </c>
      <c r="I2323" s="114" t="s">
        <v>32956</v>
      </c>
      <c r="J2323" s="117" t="s">
        <v>32957</v>
      </c>
    </row>
    <row r="2324" spans="1:10" ht="229.5" x14ac:dyDescent="0.25">
      <c r="A2324" s="114">
        <v>2323</v>
      </c>
      <c r="B2324" s="114" t="s">
        <v>38738</v>
      </c>
      <c r="C2324" s="115">
        <v>43300</v>
      </c>
      <c r="D2324" s="114" t="s">
        <v>36881</v>
      </c>
      <c r="E2324" s="117" t="s">
        <v>36882</v>
      </c>
      <c r="F2324" s="114" t="s">
        <v>38739</v>
      </c>
      <c r="G2324" s="114" t="s">
        <v>38740</v>
      </c>
      <c r="H2324" s="115">
        <v>43300</v>
      </c>
      <c r="I2324" s="114" t="s">
        <v>38741</v>
      </c>
      <c r="J2324" s="117" t="s">
        <v>38742</v>
      </c>
    </row>
    <row r="2325" spans="1:10" ht="409.5" x14ac:dyDescent="0.25">
      <c r="A2325" s="114">
        <v>2324</v>
      </c>
      <c r="B2325" s="114" t="s">
        <v>38743</v>
      </c>
      <c r="C2325" s="115">
        <v>43300</v>
      </c>
      <c r="D2325" s="114" t="s">
        <v>36881</v>
      </c>
      <c r="E2325" s="117" t="s">
        <v>36882</v>
      </c>
      <c r="F2325" s="114" t="s">
        <v>38744</v>
      </c>
      <c r="G2325" s="114" t="s">
        <v>38745</v>
      </c>
      <c r="H2325" s="115">
        <v>43300</v>
      </c>
      <c r="I2325" s="114" t="s">
        <v>38741</v>
      </c>
      <c r="J2325" s="117" t="s">
        <v>38742</v>
      </c>
    </row>
    <row r="2326" spans="1:10" ht="382.5" x14ac:dyDescent="0.25">
      <c r="A2326" s="114">
        <v>2325</v>
      </c>
      <c r="B2326" s="114" t="s">
        <v>38746</v>
      </c>
      <c r="C2326" s="115">
        <v>43300</v>
      </c>
      <c r="D2326" s="114" t="s">
        <v>36881</v>
      </c>
      <c r="E2326" s="117" t="s">
        <v>36882</v>
      </c>
      <c r="F2326" s="114" t="s">
        <v>38747</v>
      </c>
      <c r="G2326" s="114" t="s">
        <v>38748</v>
      </c>
      <c r="H2326" s="115">
        <v>43300</v>
      </c>
      <c r="I2326" s="114" t="s">
        <v>38741</v>
      </c>
      <c r="J2326" s="117" t="s">
        <v>38742</v>
      </c>
    </row>
    <row r="2327" spans="1:10" ht="357" x14ac:dyDescent="0.25">
      <c r="A2327" s="114">
        <v>2326</v>
      </c>
      <c r="B2327" s="114" t="s">
        <v>38749</v>
      </c>
      <c r="C2327" s="115">
        <v>43300</v>
      </c>
      <c r="D2327" s="114" t="s">
        <v>36881</v>
      </c>
      <c r="E2327" s="117" t="s">
        <v>36882</v>
      </c>
      <c r="F2327" s="114" t="s">
        <v>38750</v>
      </c>
      <c r="G2327" s="114" t="s">
        <v>38751</v>
      </c>
      <c r="H2327" s="115">
        <v>43300</v>
      </c>
      <c r="I2327" s="114" t="s">
        <v>38741</v>
      </c>
      <c r="J2327" s="117" t="s">
        <v>38742</v>
      </c>
    </row>
    <row r="2328" spans="1:10" ht="409.5" x14ac:dyDescent="0.25">
      <c r="A2328" s="114">
        <v>2327</v>
      </c>
      <c r="B2328" s="114" t="s">
        <v>38752</v>
      </c>
      <c r="C2328" s="115">
        <v>43300</v>
      </c>
      <c r="D2328" s="114" t="s">
        <v>36881</v>
      </c>
      <c r="E2328" s="117" t="s">
        <v>36882</v>
      </c>
      <c r="F2328" s="114" t="s">
        <v>38753</v>
      </c>
      <c r="G2328" s="114" t="s">
        <v>38754</v>
      </c>
      <c r="H2328" s="115">
        <v>43300</v>
      </c>
      <c r="I2328" s="114" t="s">
        <v>38741</v>
      </c>
      <c r="J2328" s="117" t="s">
        <v>38742</v>
      </c>
    </row>
    <row r="2329" spans="1:10" ht="409.5" x14ac:dyDescent="0.25">
      <c r="A2329" s="114">
        <v>2328</v>
      </c>
      <c r="B2329" s="114" t="s">
        <v>38755</v>
      </c>
      <c r="C2329" s="115">
        <v>43300</v>
      </c>
      <c r="D2329" s="114" t="s">
        <v>36881</v>
      </c>
      <c r="E2329" s="117" t="s">
        <v>36882</v>
      </c>
      <c r="F2329" s="114" t="s">
        <v>38756</v>
      </c>
      <c r="G2329" s="114" t="s">
        <v>38757</v>
      </c>
      <c r="H2329" s="115">
        <v>43300</v>
      </c>
      <c r="I2329" s="114" t="s">
        <v>38741</v>
      </c>
      <c r="J2329" s="117" t="s">
        <v>38742</v>
      </c>
    </row>
    <row r="2330" spans="1:10" ht="51" x14ac:dyDescent="0.25">
      <c r="A2330" s="114">
        <v>2329</v>
      </c>
      <c r="B2330" s="114" t="s">
        <v>38758</v>
      </c>
      <c r="C2330" s="115">
        <v>43297</v>
      </c>
      <c r="D2330" s="114" t="s">
        <v>36777</v>
      </c>
      <c r="E2330" s="117" t="s">
        <v>36778</v>
      </c>
      <c r="F2330" s="114" t="s">
        <v>38759</v>
      </c>
      <c r="G2330" s="114" t="s">
        <v>38760</v>
      </c>
      <c r="H2330" s="115">
        <v>43298</v>
      </c>
      <c r="I2330" s="114" t="s">
        <v>38761</v>
      </c>
      <c r="J2330" s="117" t="s">
        <v>38762</v>
      </c>
    </row>
    <row r="2331" spans="1:10" ht="255" x14ac:dyDescent="0.25">
      <c r="A2331" s="114">
        <v>2330</v>
      </c>
      <c r="B2331" s="114" t="s">
        <v>38763</v>
      </c>
      <c r="C2331" s="115">
        <v>43293</v>
      </c>
      <c r="D2331" s="114" t="s">
        <v>36154</v>
      </c>
      <c r="E2331" s="117" t="s">
        <v>36155</v>
      </c>
      <c r="F2331" s="114" t="s">
        <v>38764</v>
      </c>
      <c r="G2331" s="114" t="s">
        <v>38765</v>
      </c>
      <c r="H2331" s="115">
        <v>43294</v>
      </c>
      <c r="I2331" s="114" t="s">
        <v>32850</v>
      </c>
      <c r="J2331" s="117" t="s">
        <v>32851</v>
      </c>
    </row>
    <row r="2332" spans="1:10" ht="280.5" x14ac:dyDescent="0.25">
      <c r="A2332" s="114">
        <v>2331</v>
      </c>
      <c r="B2332" s="114" t="s">
        <v>38766</v>
      </c>
      <c r="C2332" s="115">
        <v>43292</v>
      </c>
      <c r="D2332" s="114" t="s">
        <v>36833</v>
      </c>
      <c r="E2332" s="117" t="s">
        <v>36834</v>
      </c>
      <c r="F2332" s="114" t="s">
        <v>38767</v>
      </c>
      <c r="G2332" s="114" t="s">
        <v>38768</v>
      </c>
      <c r="H2332" s="115">
        <v>43292</v>
      </c>
      <c r="I2332" s="114" t="s">
        <v>38761</v>
      </c>
      <c r="J2332" s="117" t="s">
        <v>38762</v>
      </c>
    </row>
    <row r="2333" spans="1:10" ht="280.5" x14ac:dyDescent="0.25">
      <c r="A2333" s="114">
        <v>2332</v>
      </c>
      <c r="B2333" s="114" t="s">
        <v>38769</v>
      </c>
      <c r="C2333" s="115">
        <v>43292</v>
      </c>
      <c r="D2333" s="114" t="s">
        <v>36833</v>
      </c>
      <c r="E2333" s="117" t="s">
        <v>36834</v>
      </c>
      <c r="F2333" s="114" t="s">
        <v>38770</v>
      </c>
      <c r="G2333" s="114" t="s">
        <v>38771</v>
      </c>
      <c r="H2333" s="115">
        <v>43292</v>
      </c>
      <c r="I2333" s="114" t="s">
        <v>38761</v>
      </c>
      <c r="J2333" s="117" t="s">
        <v>38762</v>
      </c>
    </row>
    <row r="2334" spans="1:10" ht="280.5" x14ac:dyDescent="0.25">
      <c r="A2334" s="114">
        <v>2333</v>
      </c>
      <c r="B2334" s="114" t="s">
        <v>38772</v>
      </c>
      <c r="C2334" s="115">
        <v>43292</v>
      </c>
      <c r="D2334" s="114" t="s">
        <v>36833</v>
      </c>
      <c r="E2334" s="117" t="s">
        <v>36834</v>
      </c>
      <c r="F2334" s="114" t="s">
        <v>38773</v>
      </c>
      <c r="G2334" s="114" t="s">
        <v>38774</v>
      </c>
      <c r="H2334" s="115">
        <v>43292</v>
      </c>
      <c r="I2334" s="114" t="s">
        <v>38761</v>
      </c>
      <c r="J2334" s="117" t="s">
        <v>38762</v>
      </c>
    </row>
    <row r="2335" spans="1:10" ht="280.5" x14ac:dyDescent="0.25">
      <c r="A2335" s="114">
        <v>2334</v>
      </c>
      <c r="B2335" s="114" t="s">
        <v>38775</v>
      </c>
      <c r="C2335" s="115">
        <v>43292</v>
      </c>
      <c r="D2335" s="114" t="s">
        <v>38776</v>
      </c>
      <c r="E2335" s="117" t="s">
        <v>38777</v>
      </c>
      <c r="F2335" s="114" t="s">
        <v>38778</v>
      </c>
      <c r="G2335" s="114" t="s">
        <v>38779</v>
      </c>
      <c r="H2335" s="115">
        <v>43292</v>
      </c>
      <c r="I2335" s="114" t="s">
        <v>38761</v>
      </c>
      <c r="J2335" s="117" t="s">
        <v>38762</v>
      </c>
    </row>
    <row r="2336" spans="1:10" ht="306" x14ac:dyDescent="0.25">
      <c r="A2336" s="114">
        <v>2335</v>
      </c>
      <c r="B2336" s="114" t="s">
        <v>38780</v>
      </c>
      <c r="C2336" s="115">
        <v>43291</v>
      </c>
      <c r="D2336" s="114" t="s">
        <v>36700</v>
      </c>
      <c r="E2336" s="117" t="s">
        <v>36701</v>
      </c>
      <c r="F2336" s="114" t="s">
        <v>38781</v>
      </c>
      <c r="G2336" s="114" t="s">
        <v>38782</v>
      </c>
      <c r="H2336" s="115">
        <v>43292</v>
      </c>
      <c r="I2336" s="114" t="s">
        <v>32956</v>
      </c>
      <c r="J2336" s="117" t="s">
        <v>32957</v>
      </c>
    </row>
    <row r="2337" spans="1:10" ht="242.25" x14ac:dyDescent="0.25">
      <c r="A2337" s="114">
        <v>2336</v>
      </c>
      <c r="B2337" s="114" t="s">
        <v>38783</v>
      </c>
      <c r="C2337" s="115">
        <v>43291</v>
      </c>
      <c r="D2337" s="114" t="s">
        <v>36881</v>
      </c>
      <c r="E2337" s="117" t="s">
        <v>36882</v>
      </c>
      <c r="F2337" s="114" t="s">
        <v>38784</v>
      </c>
      <c r="G2337" s="114" t="s">
        <v>38785</v>
      </c>
      <c r="H2337" s="115">
        <v>43292</v>
      </c>
      <c r="I2337" s="114" t="s">
        <v>32956</v>
      </c>
      <c r="J2337" s="117" t="s">
        <v>32957</v>
      </c>
    </row>
    <row r="2338" spans="1:10" ht="280.5" x14ac:dyDescent="0.25">
      <c r="A2338" s="114">
        <v>2337</v>
      </c>
      <c r="B2338" s="114" t="s">
        <v>38786</v>
      </c>
      <c r="C2338" s="115">
        <v>43290</v>
      </c>
      <c r="D2338" s="114" t="s">
        <v>36154</v>
      </c>
      <c r="E2338" s="117" t="s">
        <v>36155</v>
      </c>
      <c r="F2338" s="114" t="s">
        <v>38787</v>
      </c>
      <c r="G2338" s="114" t="s">
        <v>38788</v>
      </c>
      <c r="H2338" s="115">
        <v>43291</v>
      </c>
      <c r="I2338" s="114" t="s">
        <v>32850</v>
      </c>
      <c r="J2338" s="117" t="s">
        <v>32851</v>
      </c>
    </row>
    <row r="2339" spans="1:10" ht="242.25" x14ac:dyDescent="0.25">
      <c r="A2339" s="114">
        <v>2338</v>
      </c>
      <c r="B2339" s="114" t="s">
        <v>38789</v>
      </c>
      <c r="C2339" s="115">
        <v>43285</v>
      </c>
      <c r="D2339" s="114" t="s">
        <v>38790</v>
      </c>
      <c r="E2339" s="117" t="s">
        <v>38791</v>
      </c>
      <c r="F2339" s="114" t="s">
        <v>38792</v>
      </c>
      <c r="G2339" s="114" t="s">
        <v>38793</v>
      </c>
      <c r="H2339" s="115">
        <v>43287</v>
      </c>
      <c r="I2339" s="114" t="s">
        <v>38761</v>
      </c>
      <c r="J2339" s="117" t="s">
        <v>38762</v>
      </c>
    </row>
    <row r="2340" spans="1:10" ht="280.5" x14ac:dyDescent="0.25">
      <c r="A2340" s="114">
        <v>2339</v>
      </c>
      <c r="B2340" s="114" t="s">
        <v>38794</v>
      </c>
      <c r="C2340" s="115">
        <v>43285</v>
      </c>
      <c r="D2340" s="114" t="s">
        <v>38795</v>
      </c>
      <c r="E2340" s="117" t="s">
        <v>38796</v>
      </c>
      <c r="F2340" s="114" t="s">
        <v>38797</v>
      </c>
      <c r="G2340" s="114" t="s">
        <v>38798</v>
      </c>
      <c r="H2340" s="115">
        <v>43286</v>
      </c>
      <c r="I2340" s="114" t="s">
        <v>37826</v>
      </c>
      <c r="J2340" s="117" t="s">
        <v>37827</v>
      </c>
    </row>
    <row r="2341" spans="1:10" ht="178.5" x14ac:dyDescent="0.25">
      <c r="A2341" s="114">
        <v>2340</v>
      </c>
      <c r="B2341" s="114" t="s">
        <v>38799</v>
      </c>
      <c r="C2341" s="115">
        <v>43283</v>
      </c>
      <c r="D2341" s="114" t="s">
        <v>38800</v>
      </c>
      <c r="E2341" s="117" t="s">
        <v>38801</v>
      </c>
      <c r="F2341" s="114" t="s">
        <v>38802</v>
      </c>
      <c r="G2341" s="114" t="s">
        <v>38803</v>
      </c>
      <c r="H2341" s="115">
        <v>43285</v>
      </c>
      <c r="I2341" s="114" t="s">
        <v>32850</v>
      </c>
      <c r="J2341" s="117" t="s">
        <v>32851</v>
      </c>
    </row>
    <row r="2342" spans="1:10" ht="395.25" x14ac:dyDescent="0.25">
      <c r="A2342" s="114">
        <v>2341</v>
      </c>
      <c r="B2342" s="114" t="s">
        <v>38804</v>
      </c>
      <c r="C2342" s="115">
        <v>43283</v>
      </c>
      <c r="D2342" s="114" t="s">
        <v>38805</v>
      </c>
      <c r="E2342" s="117" t="s">
        <v>38806</v>
      </c>
      <c r="F2342" s="114" t="s">
        <v>38807</v>
      </c>
      <c r="G2342" s="114" t="s">
        <v>38808</v>
      </c>
      <c r="H2342" s="115">
        <v>43284</v>
      </c>
      <c r="I2342" s="114" t="s">
        <v>36617</v>
      </c>
      <c r="J2342" s="117" t="s">
        <v>36618</v>
      </c>
    </row>
    <row r="2343" spans="1:10" ht="255" x14ac:dyDescent="0.25">
      <c r="A2343" s="114">
        <v>2342</v>
      </c>
      <c r="B2343" s="114" t="s">
        <v>38809</v>
      </c>
      <c r="C2343" s="115">
        <v>43283</v>
      </c>
      <c r="D2343" s="114" t="s">
        <v>38810</v>
      </c>
      <c r="E2343" s="117" t="s">
        <v>38811</v>
      </c>
      <c r="F2343" s="114" t="s">
        <v>38812</v>
      </c>
      <c r="G2343" s="114" t="s">
        <v>38813</v>
      </c>
      <c r="H2343" s="115">
        <v>43284</v>
      </c>
      <c r="I2343" s="114" t="s">
        <v>38761</v>
      </c>
      <c r="J2343" s="117" t="s">
        <v>38762</v>
      </c>
    </row>
    <row r="2344" spans="1:10" ht="357" x14ac:dyDescent="0.25">
      <c r="A2344" s="114">
        <v>2343</v>
      </c>
      <c r="B2344" s="114" t="s">
        <v>38814</v>
      </c>
      <c r="C2344" s="115">
        <v>43326</v>
      </c>
      <c r="D2344" s="114" t="s">
        <v>37310</v>
      </c>
      <c r="E2344" s="117" t="s">
        <v>37311</v>
      </c>
      <c r="F2344" s="114" t="s">
        <v>38815</v>
      </c>
      <c r="G2344" s="114" t="s">
        <v>38816</v>
      </c>
      <c r="H2344" s="115">
        <v>43327</v>
      </c>
      <c r="I2344" s="114" t="s">
        <v>36617</v>
      </c>
      <c r="J2344" s="117" t="s">
        <v>36618</v>
      </c>
    </row>
    <row r="2345" spans="1:10" ht="409.5" x14ac:dyDescent="0.25">
      <c r="A2345" s="114">
        <v>2344</v>
      </c>
      <c r="B2345" s="114" t="s">
        <v>38817</v>
      </c>
      <c r="C2345" s="115">
        <v>43325</v>
      </c>
      <c r="D2345" s="114" t="s">
        <v>38818</v>
      </c>
      <c r="E2345" s="117" t="s">
        <v>38819</v>
      </c>
      <c r="F2345" s="114" t="s">
        <v>38820</v>
      </c>
      <c r="G2345" s="114" t="s">
        <v>38821</v>
      </c>
      <c r="H2345" s="115">
        <v>43326</v>
      </c>
      <c r="I2345" s="114" t="s">
        <v>25456</v>
      </c>
      <c r="J2345" s="117" t="s">
        <v>36538</v>
      </c>
    </row>
    <row r="2346" spans="1:10" ht="165.75" x14ac:dyDescent="0.25">
      <c r="A2346" s="114">
        <v>2345</v>
      </c>
      <c r="B2346" s="114" t="s">
        <v>38822</v>
      </c>
      <c r="C2346" s="115">
        <v>43300</v>
      </c>
      <c r="D2346" s="114" t="s">
        <v>38823</v>
      </c>
      <c r="E2346" s="117" t="s">
        <v>38824</v>
      </c>
      <c r="F2346" s="114" t="s">
        <v>38825</v>
      </c>
      <c r="G2346" s="114" t="s">
        <v>38826</v>
      </c>
      <c r="H2346" s="115">
        <v>43300</v>
      </c>
      <c r="I2346" s="114" t="s">
        <v>38827</v>
      </c>
      <c r="J2346" s="117" t="s">
        <v>38828</v>
      </c>
    </row>
    <row r="2347" spans="1:10" ht="409.5" x14ac:dyDescent="0.25">
      <c r="A2347" s="114">
        <v>2346</v>
      </c>
      <c r="B2347" s="114" t="s">
        <v>38829</v>
      </c>
      <c r="C2347" s="115">
        <v>43321</v>
      </c>
      <c r="D2347" s="114" t="s">
        <v>38830</v>
      </c>
      <c r="E2347" s="117" t="s">
        <v>38831</v>
      </c>
      <c r="F2347" s="114" t="s">
        <v>38832</v>
      </c>
      <c r="G2347" s="114" t="s">
        <v>38833</v>
      </c>
      <c r="H2347" s="115">
        <v>43321</v>
      </c>
      <c r="I2347" s="114" t="s">
        <v>36712</v>
      </c>
      <c r="J2347" s="117" t="s">
        <v>36713</v>
      </c>
    </row>
    <row r="2348" spans="1:10" ht="357" x14ac:dyDescent="0.25">
      <c r="A2348" s="114">
        <v>2347</v>
      </c>
      <c r="B2348" s="114" t="s">
        <v>38834</v>
      </c>
      <c r="C2348" s="115">
        <v>43342</v>
      </c>
      <c r="D2348" s="114" t="s">
        <v>38835</v>
      </c>
      <c r="E2348" s="117" t="s">
        <v>38836</v>
      </c>
      <c r="F2348" s="114" t="s">
        <v>38837</v>
      </c>
      <c r="G2348" s="114" t="s">
        <v>38838</v>
      </c>
      <c r="H2348" s="115">
        <v>43343</v>
      </c>
      <c r="I2348" s="114" t="s">
        <v>32850</v>
      </c>
      <c r="J2348" s="117" t="s">
        <v>32851</v>
      </c>
    </row>
    <row r="2349" spans="1:10" ht="409.5" x14ac:dyDescent="0.25">
      <c r="A2349" s="114">
        <v>2348</v>
      </c>
      <c r="B2349" s="114" t="s">
        <v>38839</v>
      </c>
      <c r="C2349" s="115">
        <v>43342</v>
      </c>
      <c r="D2349" s="114" t="s">
        <v>38840</v>
      </c>
      <c r="E2349" s="117" t="s">
        <v>38841</v>
      </c>
      <c r="F2349" s="114" t="s">
        <v>38842</v>
      </c>
      <c r="G2349" s="114" t="s">
        <v>38843</v>
      </c>
      <c r="H2349" s="115">
        <v>43343</v>
      </c>
      <c r="I2349" s="114" t="s">
        <v>3825</v>
      </c>
      <c r="J2349" s="117" t="s">
        <v>38844</v>
      </c>
    </row>
    <row r="2350" spans="1:10" ht="409.5" x14ac:dyDescent="0.25">
      <c r="A2350" s="114">
        <v>2349</v>
      </c>
      <c r="B2350" s="114" t="s">
        <v>38845</v>
      </c>
      <c r="C2350" s="115">
        <v>43342</v>
      </c>
      <c r="D2350" s="114" t="s">
        <v>38840</v>
      </c>
      <c r="E2350" s="117" t="s">
        <v>38841</v>
      </c>
      <c r="F2350" s="114" t="s">
        <v>38846</v>
      </c>
      <c r="G2350" s="114" t="s">
        <v>38847</v>
      </c>
      <c r="H2350" s="115">
        <v>43343</v>
      </c>
      <c r="I2350" s="114" t="s">
        <v>3825</v>
      </c>
      <c r="J2350" s="117" t="s">
        <v>38844</v>
      </c>
    </row>
    <row r="2351" spans="1:10" ht="409.5" x14ac:dyDescent="0.25">
      <c r="A2351" s="114">
        <v>2350</v>
      </c>
      <c r="B2351" s="114" t="s">
        <v>38848</v>
      </c>
      <c r="C2351" s="115">
        <v>43342</v>
      </c>
      <c r="D2351" s="114" t="s">
        <v>38840</v>
      </c>
      <c r="E2351" s="117" t="s">
        <v>38841</v>
      </c>
      <c r="F2351" s="114" t="s">
        <v>38849</v>
      </c>
      <c r="G2351" s="114" t="s">
        <v>38850</v>
      </c>
      <c r="H2351" s="115">
        <v>43343</v>
      </c>
      <c r="I2351" s="114" t="s">
        <v>3825</v>
      </c>
      <c r="J2351" s="117" t="s">
        <v>38844</v>
      </c>
    </row>
    <row r="2352" spans="1:10" ht="409.5" x14ac:dyDescent="0.25">
      <c r="A2352" s="114">
        <v>2351</v>
      </c>
      <c r="B2352" s="114" t="s">
        <v>38851</v>
      </c>
      <c r="C2352" s="115">
        <v>43342</v>
      </c>
      <c r="D2352" s="114" t="s">
        <v>38840</v>
      </c>
      <c r="E2352" s="117" t="s">
        <v>38841</v>
      </c>
      <c r="F2352" s="114" t="s">
        <v>38852</v>
      </c>
      <c r="G2352" s="114" t="s">
        <v>38853</v>
      </c>
      <c r="H2352" s="115">
        <v>43343</v>
      </c>
      <c r="I2352" s="114" t="s">
        <v>3825</v>
      </c>
      <c r="J2352" s="117" t="s">
        <v>38844</v>
      </c>
    </row>
    <row r="2353" spans="1:10" ht="409.5" x14ac:dyDescent="0.25">
      <c r="A2353" s="114">
        <v>2352</v>
      </c>
      <c r="B2353" s="114" t="s">
        <v>38854</v>
      </c>
      <c r="C2353" s="115">
        <v>43342</v>
      </c>
      <c r="D2353" s="114" t="s">
        <v>38840</v>
      </c>
      <c r="E2353" s="117" t="s">
        <v>38841</v>
      </c>
      <c r="F2353" s="114" t="s">
        <v>38855</v>
      </c>
      <c r="G2353" s="114" t="s">
        <v>38856</v>
      </c>
      <c r="H2353" s="115">
        <v>43343</v>
      </c>
      <c r="I2353" s="114" t="s">
        <v>3825</v>
      </c>
      <c r="J2353" s="117" t="s">
        <v>38844</v>
      </c>
    </row>
    <row r="2354" spans="1:10" ht="409.5" x14ac:dyDescent="0.25">
      <c r="A2354" s="114">
        <v>2353</v>
      </c>
      <c r="B2354" s="114" t="s">
        <v>38857</v>
      </c>
      <c r="C2354" s="115">
        <v>43342</v>
      </c>
      <c r="D2354" s="114" t="s">
        <v>38840</v>
      </c>
      <c r="E2354" s="117" t="s">
        <v>38841</v>
      </c>
      <c r="F2354" s="114" t="s">
        <v>38858</v>
      </c>
      <c r="G2354" s="114" t="s">
        <v>38859</v>
      </c>
      <c r="H2354" s="115">
        <v>43343</v>
      </c>
      <c r="I2354" s="114" t="s">
        <v>3825</v>
      </c>
      <c r="J2354" s="117" t="s">
        <v>38844</v>
      </c>
    </row>
    <row r="2355" spans="1:10" ht="409.5" x14ac:dyDescent="0.25">
      <c r="A2355" s="114">
        <v>2354</v>
      </c>
      <c r="B2355" s="114" t="s">
        <v>38860</v>
      </c>
      <c r="C2355" s="115">
        <v>43342</v>
      </c>
      <c r="D2355" s="114" t="s">
        <v>38840</v>
      </c>
      <c r="E2355" s="117" t="s">
        <v>38841</v>
      </c>
      <c r="F2355" s="114" t="s">
        <v>38861</v>
      </c>
      <c r="G2355" s="114" t="s">
        <v>38862</v>
      </c>
      <c r="H2355" s="115">
        <v>43343</v>
      </c>
      <c r="I2355" s="114" t="s">
        <v>3825</v>
      </c>
      <c r="J2355" s="117" t="s">
        <v>38844</v>
      </c>
    </row>
    <row r="2356" spans="1:10" ht="409.5" x14ac:dyDescent="0.25">
      <c r="A2356" s="114">
        <v>2355</v>
      </c>
      <c r="B2356" s="114" t="s">
        <v>38863</v>
      </c>
      <c r="C2356" s="115">
        <v>43342</v>
      </c>
      <c r="D2356" s="114" t="s">
        <v>38840</v>
      </c>
      <c r="E2356" s="117" t="s">
        <v>38841</v>
      </c>
      <c r="F2356" s="114" t="s">
        <v>38864</v>
      </c>
      <c r="G2356" s="114" t="s">
        <v>38865</v>
      </c>
      <c r="H2356" s="115">
        <v>43343</v>
      </c>
      <c r="I2356" s="114" t="s">
        <v>3825</v>
      </c>
      <c r="J2356" s="117" t="s">
        <v>38844</v>
      </c>
    </row>
    <row r="2357" spans="1:10" ht="408" x14ac:dyDescent="0.25">
      <c r="A2357" s="114">
        <v>2356</v>
      </c>
      <c r="B2357" s="114" t="s">
        <v>38866</v>
      </c>
      <c r="C2357" s="115">
        <v>43341</v>
      </c>
      <c r="D2357" s="114" t="s">
        <v>38867</v>
      </c>
      <c r="E2357" s="117" t="s">
        <v>38868</v>
      </c>
      <c r="F2357" s="114" t="s">
        <v>38869</v>
      </c>
      <c r="G2357" s="114" t="s">
        <v>38870</v>
      </c>
      <c r="H2357" s="115">
        <v>43342</v>
      </c>
      <c r="I2357" s="114" t="s">
        <v>35581</v>
      </c>
      <c r="J2357" s="117" t="s">
        <v>38871</v>
      </c>
    </row>
    <row r="2358" spans="1:10" ht="408" x14ac:dyDescent="0.25">
      <c r="A2358" s="114">
        <v>2357</v>
      </c>
      <c r="B2358" s="114" t="s">
        <v>38872</v>
      </c>
      <c r="C2358" s="115">
        <v>43341</v>
      </c>
      <c r="D2358" s="114" t="s">
        <v>38867</v>
      </c>
      <c r="E2358" s="117" t="s">
        <v>38868</v>
      </c>
      <c r="F2358" s="114" t="s">
        <v>38873</v>
      </c>
      <c r="G2358" s="114" t="s">
        <v>38874</v>
      </c>
      <c r="H2358" s="115">
        <v>43342</v>
      </c>
      <c r="I2358" s="114" t="s">
        <v>35581</v>
      </c>
      <c r="J2358" s="117" t="s">
        <v>38871</v>
      </c>
    </row>
    <row r="2359" spans="1:10" ht="408" x14ac:dyDescent="0.25">
      <c r="A2359" s="114">
        <v>2358</v>
      </c>
      <c r="B2359" s="114" t="s">
        <v>38875</v>
      </c>
      <c r="C2359" s="115">
        <v>43341</v>
      </c>
      <c r="D2359" s="114" t="s">
        <v>38867</v>
      </c>
      <c r="E2359" s="117" t="s">
        <v>38868</v>
      </c>
      <c r="F2359" s="114" t="s">
        <v>38876</v>
      </c>
      <c r="G2359" s="114" t="s">
        <v>38877</v>
      </c>
      <c r="H2359" s="115">
        <v>43342</v>
      </c>
      <c r="I2359" s="114" t="s">
        <v>35581</v>
      </c>
      <c r="J2359" s="117" t="s">
        <v>38871</v>
      </c>
    </row>
    <row r="2360" spans="1:10" ht="409.5" x14ac:dyDescent="0.25">
      <c r="A2360" s="114">
        <v>2359</v>
      </c>
      <c r="B2360" s="114" t="s">
        <v>38878</v>
      </c>
      <c r="C2360" s="115">
        <v>43341</v>
      </c>
      <c r="D2360" s="114" t="s">
        <v>38879</v>
      </c>
      <c r="E2360" s="117" t="s">
        <v>38880</v>
      </c>
      <c r="F2360" s="114" t="s">
        <v>38881</v>
      </c>
      <c r="G2360" s="114" t="s">
        <v>38882</v>
      </c>
      <c r="H2360" s="115">
        <v>43342</v>
      </c>
      <c r="I2360" s="114" t="s">
        <v>20155</v>
      </c>
      <c r="J2360" s="117" t="s">
        <v>37521</v>
      </c>
    </row>
    <row r="2361" spans="1:10" ht="409.5" x14ac:dyDescent="0.25">
      <c r="A2361" s="114">
        <v>2360</v>
      </c>
      <c r="B2361" s="114" t="s">
        <v>38883</v>
      </c>
      <c r="C2361" s="115">
        <v>43341</v>
      </c>
      <c r="D2361" s="114" t="s">
        <v>38879</v>
      </c>
      <c r="E2361" s="117" t="s">
        <v>38880</v>
      </c>
      <c r="F2361" s="114" t="s">
        <v>38884</v>
      </c>
      <c r="G2361" s="114" t="s">
        <v>38885</v>
      </c>
      <c r="H2361" s="115">
        <v>43342</v>
      </c>
      <c r="I2361" s="114" t="s">
        <v>20155</v>
      </c>
      <c r="J2361" s="117" t="s">
        <v>37521</v>
      </c>
    </row>
    <row r="2362" spans="1:10" ht="409.5" x14ac:dyDescent="0.25">
      <c r="A2362" s="114">
        <v>2361</v>
      </c>
      <c r="B2362" s="114" t="s">
        <v>38886</v>
      </c>
      <c r="C2362" s="115">
        <v>43340</v>
      </c>
      <c r="D2362" s="114" t="s">
        <v>38887</v>
      </c>
      <c r="E2362" s="117" t="s">
        <v>38888</v>
      </c>
      <c r="F2362" s="114" t="s">
        <v>38889</v>
      </c>
      <c r="G2362" s="114" t="s">
        <v>38890</v>
      </c>
      <c r="H2362" s="115">
        <v>43342</v>
      </c>
      <c r="I2362" s="114" t="s">
        <v>20155</v>
      </c>
      <c r="J2362" s="117" t="s">
        <v>37521</v>
      </c>
    </row>
    <row r="2363" spans="1:10" ht="409.5" x14ac:dyDescent="0.25">
      <c r="A2363" s="114">
        <v>2362</v>
      </c>
      <c r="B2363" s="114" t="s">
        <v>38891</v>
      </c>
      <c r="C2363" s="115">
        <v>43340</v>
      </c>
      <c r="D2363" s="114" t="s">
        <v>38887</v>
      </c>
      <c r="E2363" s="117" t="s">
        <v>38888</v>
      </c>
      <c r="F2363" s="114" t="s">
        <v>38892</v>
      </c>
      <c r="G2363" s="114" t="s">
        <v>38893</v>
      </c>
      <c r="H2363" s="115">
        <v>43342</v>
      </c>
      <c r="I2363" s="114" t="s">
        <v>20155</v>
      </c>
      <c r="J2363" s="117" t="s">
        <v>37521</v>
      </c>
    </row>
    <row r="2364" spans="1:10" ht="409.5" x14ac:dyDescent="0.25">
      <c r="A2364" s="114">
        <v>2363</v>
      </c>
      <c r="B2364" s="114" t="s">
        <v>38894</v>
      </c>
      <c r="C2364" s="115">
        <v>43340</v>
      </c>
      <c r="D2364" s="114" t="s">
        <v>38887</v>
      </c>
      <c r="E2364" s="117" t="s">
        <v>38888</v>
      </c>
      <c r="F2364" s="114" t="s">
        <v>38895</v>
      </c>
      <c r="G2364" s="114" t="s">
        <v>38896</v>
      </c>
      <c r="H2364" s="115">
        <v>43342</v>
      </c>
      <c r="I2364" s="114" t="s">
        <v>20155</v>
      </c>
      <c r="J2364" s="117" t="s">
        <v>37521</v>
      </c>
    </row>
    <row r="2365" spans="1:10" ht="409.5" x14ac:dyDescent="0.25">
      <c r="A2365" s="114">
        <v>2364</v>
      </c>
      <c r="B2365" s="114" t="s">
        <v>38897</v>
      </c>
      <c r="C2365" s="115">
        <v>43340</v>
      </c>
      <c r="D2365" s="114" t="s">
        <v>38887</v>
      </c>
      <c r="E2365" s="117" t="s">
        <v>38888</v>
      </c>
      <c r="F2365" s="114" t="s">
        <v>38898</v>
      </c>
      <c r="G2365" s="114" t="s">
        <v>38899</v>
      </c>
      <c r="H2365" s="115">
        <v>43342</v>
      </c>
      <c r="I2365" s="114" t="s">
        <v>20155</v>
      </c>
      <c r="J2365" s="117" t="s">
        <v>37521</v>
      </c>
    </row>
    <row r="2366" spans="1:10" ht="409.5" x14ac:dyDescent="0.25">
      <c r="A2366" s="114">
        <v>2365</v>
      </c>
      <c r="B2366" s="114" t="s">
        <v>38900</v>
      </c>
      <c r="C2366" s="115">
        <v>43340</v>
      </c>
      <c r="D2366" s="114" t="s">
        <v>38901</v>
      </c>
      <c r="E2366" s="117" t="s">
        <v>38902</v>
      </c>
      <c r="F2366" s="114" t="s">
        <v>38903</v>
      </c>
      <c r="G2366" s="114" t="s">
        <v>38904</v>
      </c>
      <c r="H2366" s="115">
        <v>43341</v>
      </c>
      <c r="I2366" s="114" t="s">
        <v>38905</v>
      </c>
      <c r="J2366" s="117" t="s">
        <v>38906</v>
      </c>
    </row>
    <row r="2367" spans="1:10" ht="395.25" x14ac:dyDescent="0.25">
      <c r="A2367" s="114">
        <v>2366</v>
      </c>
      <c r="B2367" s="114" t="s">
        <v>38907</v>
      </c>
      <c r="C2367" s="115">
        <v>43340</v>
      </c>
      <c r="D2367" s="114" t="s">
        <v>38908</v>
      </c>
      <c r="E2367" s="117" t="s">
        <v>38909</v>
      </c>
      <c r="F2367" s="114" t="s">
        <v>38910</v>
      </c>
      <c r="G2367" s="114" t="s">
        <v>38911</v>
      </c>
      <c r="H2367" s="115">
        <v>43341</v>
      </c>
      <c r="I2367" s="114" t="s">
        <v>3825</v>
      </c>
      <c r="J2367" s="117" t="s">
        <v>38844</v>
      </c>
    </row>
    <row r="2368" spans="1:10" ht="382.5" x14ac:dyDescent="0.25">
      <c r="A2368" s="114">
        <v>2367</v>
      </c>
      <c r="B2368" s="114" t="s">
        <v>38912</v>
      </c>
      <c r="C2368" s="115">
        <v>43340</v>
      </c>
      <c r="D2368" s="114" t="s">
        <v>38840</v>
      </c>
      <c r="E2368" s="117" t="s">
        <v>38841</v>
      </c>
      <c r="F2368" s="114" t="s">
        <v>38913</v>
      </c>
      <c r="G2368" s="114" t="s">
        <v>38914</v>
      </c>
      <c r="H2368" s="115">
        <v>43341</v>
      </c>
      <c r="I2368" s="114" t="s">
        <v>3825</v>
      </c>
      <c r="J2368" s="117" t="s">
        <v>38844</v>
      </c>
    </row>
    <row r="2369" spans="1:10" ht="382.5" x14ac:dyDescent="0.25">
      <c r="A2369" s="114">
        <v>2368</v>
      </c>
      <c r="B2369" s="114" t="s">
        <v>38915</v>
      </c>
      <c r="C2369" s="115">
        <v>43340</v>
      </c>
      <c r="D2369" s="114" t="s">
        <v>38840</v>
      </c>
      <c r="E2369" s="117" t="s">
        <v>38841</v>
      </c>
      <c r="F2369" s="114" t="s">
        <v>38916</v>
      </c>
      <c r="G2369" s="114" t="s">
        <v>38917</v>
      </c>
      <c r="H2369" s="115">
        <v>43341</v>
      </c>
      <c r="I2369" s="114" t="s">
        <v>3825</v>
      </c>
      <c r="J2369" s="117" t="s">
        <v>38844</v>
      </c>
    </row>
    <row r="2370" spans="1:10" ht="409.5" x14ac:dyDescent="0.25">
      <c r="A2370" s="114">
        <v>2369</v>
      </c>
      <c r="B2370" s="114" t="s">
        <v>38918</v>
      </c>
      <c r="C2370" s="115">
        <v>43340</v>
      </c>
      <c r="D2370" s="114" t="s">
        <v>38840</v>
      </c>
      <c r="E2370" s="117" t="s">
        <v>38841</v>
      </c>
      <c r="F2370" s="114" t="s">
        <v>38919</v>
      </c>
      <c r="G2370" s="114" t="s">
        <v>38920</v>
      </c>
      <c r="H2370" s="115">
        <v>43341</v>
      </c>
      <c r="I2370" s="114" t="s">
        <v>3825</v>
      </c>
      <c r="J2370" s="117" t="s">
        <v>38844</v>
      </c>
    </row>
    <row r="2371" spans="1:10" ht="409.5" x14ac:dyDescent="0.25">
      <c r="A2371" s="114">
        <v>2370</v>
      </c>
      <c r="B2371" s="114" t="s">
        <v>38921</v>
      </c>
      <c r="C2371" s="115">
        <v>43340</v>
      </c>
      <c r="D2371" s="114" t="s">
        <v>38840</v>
      </c>
      <c r="E2371" s="117" t="s">
        <v>38841</v>
      </c>
      <c r="F2371" s="114" t="s">
        <v>38922</v>
      </c>
      <c r="G2371" s="114" t="s">
        <v>38923</v>
      </c>
      <c r="H2371" s="115">
        <v>43341</v>
      </c>
      <c r="I2371" s="114" t="s">
        <v>3825</v>
      </c>
      <c r="J2371" s="117" t="s">
        <v>38844</v>
      </c>
    </row>
    <row r="2372" spans="1:10" ht="409.5" x14ac:dyDescent="0.25">
      <c r="A2372" s="114">
        <v>2371</v>
      </c>
      <c r="B2372" s="114" t="s">
        <v>38924</v>
      </c>
      <c r="C2372" s="115">
        <v>43340</v>
      </c>
      <c r="D2372" s="114" t="s">
        <v>38840</v>
      </c>
      <c r="E2372" s="117" t="s">
        <v>38841</v>
      </c>
      <c r="F2372" s="114" t="s">
        <v>38925</v>
      </c>
      <c r="G2372" s="114" t="s">
        <v>38926</v>
      </c>
      <c r="H2372" s="115">
        <v>43341</v>
      </c>
      <c r="I2372" s="114" t="s">
        <v>3825</v>
      </c>
      <c r="J2372" s="117" t="s">
        <v>38844</v>
      </c>
    </row>
    <row r="2373" spans="1:10" ht="409.5" x14ac:dyDescent="0.25">
      <c r="A2373" s="114">
        <v>2372</v>
      </c>
      <c r="B2373" s="114" t="s">
        <v>38927</v>
      </c>
      <c r="C2373" s="115">
        <v>43340</v>
      </c>
      <c r="D2373" s="114" t="s">
        <v>38840</v>
      </c>
      <c r="E2373" s="117" t="s">
        <v>38841</v>
      </c>
      <c r="F2373" s="114" t="s">
        <v>38928</v>
      </c>
      <c r="G2373" s="114" t="s">
        <v>38929</v>
      </c>
      <c r="H2373" s="115">
        <v>43341</v>
      </c>
      <c r="I2373" s="114" t="s">
        <v>3825</v>
      </c>
      <c r="J2373" s="117" t="s">
        <v>38844</v>
      </c>
    </row>
    <row r="2374" spans="1:10" ht="395.25" x14ac:dyDescent="0.25">
      <c r="A2374" s="114">
        <v>2373</v>
      </c>
      <c r="B2374" s="114" t="s">
        <v>38930</v>
      </c>
      <c r="C2374" s="115">
        <v>43340</v>
      </c>
      <c r="D2374" s="114" t="s">
        <v>38840</v>
      </c>
      <c r="E2374" s="117" t="s">
        <v>38841</v>
      </c>
      <c r="F2374" s="114" t="s">
        <v>38931</v>
      </c>
      <c r="G2374" s="114" t="s">
        <v>38932</v>
      </c>
      <c r="H2374" s="115">
        <v>43341</v>
      </c>
      <c r="I2374" s="114" t="s">
        <v>3825</v>
      </c>
      <c r="J2374" s="117" t="s">
        <v>38844</v>
      </c>
    </row>
    <row r="2375" spans="1:10" ht="395.25" x14ac:dyDescent="0.25">
      <c r="A2375" s="114">
        <v>2374</v>
      </c>
      <c r="B2375" s="114" t="s">
        <v>38933</v>
      </c>
      <c r="C2375" s="115">
        <v>43340</v>
      </c>
      <c r="D2375" s="114" t="s">
        <v>38840</v>
      </c>
      <c r="E2375" s="117" t="s">
        <v>38841</v>
      </c>
      <c r="F2375" s="114" t="s">
        <v>38934</v>
      </c>
      <c r="G2375" s="114" t="s">
        <v>38935</v>
      </c>
      <c r="H2375" s="115">
        <v>43341</v>
      </c>
      <c r="I2375" s="114" t="s">
        <v>3825</v>
      </c>
      <c r="J2375" s="117" t="s">
        <v>38844</v>
      </c>
    </row>
    <row r="2376" spans="1:10" ht="409.5" x14ac:dyDescent="0.25">
      <c r="A2376" s="114">
        <v>2375</v>
      </c>
      <c r="B2376" s="114" t="s">
        <v>38936</v>
      </c>
      <c r="C2376" s="115">
        <v>43340</v>
      </c>
      <c r="D2376" s="114" t="s">
        <v>38840</v>
      </c>
      <c r="E2376" s="117" t="s">
        <v>38841</v>
      </c>
      <c r="F2376" s="114" t="s">
        <v>38937</v>
      </c>
      <c r="G2376" s="114" t="s">
        <v>38938</v>
      </c>
      <c r="H2376" s="115">
        <v>43341</v>
      </c>
      <c r="I2376" s="114" t="s">
        <v>3825</v>
      </c>
      <c r="J2376" s="117" t="s">
        <v>38844</v>
      </c>
    </row>
    <row r="2377" spans="1:10" ht="382.5" x14ac:dyDescent="0.25">
      <c r="A2377" s="114">
        <v>2376</v>
      </c>
      <c r="B2377" s="114" t="s">
        <v>38939</v>
      </c>
      <c r="C2377" s="115">
        <v>43340</v>
      </c>
      <c r="D2377" s="114" t="s">
        <v>38840</v>
      </c>
      <c r="E2377" s="117" t="s">
        <v>38841</v>
      </c>
      <c r="F2377" s="114" t="s">
        <v>38940</v>
      </c>
      <c r="G2377" s="114" t="s">
        <v>38941</v>
      </c>
      <c r="H2377" s="115">
        <v>43341</v>
      </c>
      <c r="I2377" s="114" t="s">
        <v>3825</v>
      </c>
      <c r="J2377" s="117" t="s">
        <v>38844</v>
      </c>
    </row>
    <row r="2378" spans="1:10" ht="395.25" x14ac:dyDescent="0.25">
      <c r="A2378" s="114">
        <v>2377</v>
      </c>
      <c r="B2378" s="114" t="s">
        <v>38942</v>
      </c>
      <c r="C2378" s="115">
        <v>43340</v>
      </c>
      <c r="D2378" s="114" t="s">
        <v>38840</v>
      </c>
      <c r="E2378" s="117" t="s">
        <v>38841</v>
      </c>
      <c r="F2378" s="114" t="s">
        <v>38943</v>
      </c>
      <c r="G2378" s="114" t="s">
        <v>38944</v>
      </c>
      <c r="H2378" s="115">
        <v>43341</v>
      </c>
      <c r="I2378" s="114" t="s">
        <v>3825</v>
      </c>
      <c r="J2378" s="117" t="s">
        <v>38844</v>
      </c>
    </row>
    <row r="2379" spans="1:10" ht="395.25" x14ac:dyDescent="0.25">
      <c r="A2379" s="114">
        <v>2378</v>
      </c>
      <c r="B2379" s="114" t="s">
        <v>38945</v>
      </c>
      <c r="C2379" s="115">
        <v>43340</v>
      </c>
      <c r="D2379" s="114" t="s">
        <v>38840</v>
      </c>
      <c r="E2379" s="117" t="s">
        <v>38841</v>
      </c>
      <c r="F2379" s="114" t="s">
        <v>38946</v>
      </c>
      <c r="G2379" s="114" t="s">
        <v>38947</v>
      </c>
      <c r="H2379" s="115">
        <v>43341</v>
      </c>
      <c r="I2379" s="114" t="s">
        <v>3825</v>
      </c>
      <c r="J2379" s="117" t="s">
        <v>38844</v>
      </c>
    </row>
    <row r="2380" spans="1:10" ht="395.25" x14ac:dyDescent="0.25">
      <c r="A2380" s="114">
        <v>2379</v>
      </c>
      <c r="B2380" s="114" t="s">
        <v>38948</v>
      </c>
      <c r="C2380" s="115">
        <v>43340</v>
      </c>
      <c r="D2380" s="114" t="s">
        <v>38840</v>
      </c>
      <c r="E2380" s="117" t="s">
        <v>38841</v>
      </c>
      <c r="F2380" s="114" t="s">
        <v>38949</v>
      </c>
      <c r="G2380" s="114" t="s">
        <v>38950</v>
      </c>
      <c r="H2380" s="115">
        <v>43341</v>
      </c>
      <c r="I2380" s="114" t="s">
        <v>3825</v>
      </c>
      <c r="J2380" s="117" t="s">
        <v>38844</v>
      </c>
    </row>
    <row r="2381" spans="1:10" ht="395.25" x14ac:dyDescent="0.25">
      <c r="A2381" s="114">
        <v>2380</v>
      </c>
      <c r="B2381" s="114" t="s">
        <v>38951</v>
      </c>
      <c r="C2381" s="115">
        <v>43340</v>
      </c>
      <c r="D2381" s="114" t="s">
        <v>38840</v>
      </c>
      <c r="E2381" s="117" t="s">
        <v>38841</v>
      </c>
      <c r="F2381" s="114" t="s">
        <v>38952</v>
      </c>
      <c r="G2381" s="114" t="s">
        <v>38953</v>
      </c>
      <c r="H2381" s="115">
        <v>43341</v>
      </c>
      <c r="I2381" s="114" t="s">
        <v>3825</v>
      </c>
      <c r="J2381" s="117" t="s">
        <v>38844</v>
      </c>
    </row>
    <row r="2382" spans="1:10" ht="395.25" x14ac:dyDescent="0.25">
      <c r="A2382" s="114">
        <v>2381</v>
      </c>
      <c r="B2382" s="114" t="s">
        <v>38954</v>
      </c>
      <c r="C2382" s="115">
        <v>43340</v>
      </c>
      <c r="D2382" s="114" t="s">
        <v>38840</v>
      </c>
      <c r="E2382" s="117" t="s">
        <v>38841</v>
      </c>
      <c r="F2382" s="114" t="s">
        <v>38955</v>
      </c>
      <c r="G2382" s="114" t="s">
        <v>38956</v>
      </c>
      <c r="H2382" s="115">
        <v>43341</v>
      </c>
      <c r="I2382" s="114" t="s">
        <v>3825</v>
      </c>
      <c r="J2382" s="117" t="s">
        <v>38844</v>
      </c>
    </row>
    <row r="2383" spans="1:10" ht="395.25" x14ac:dyDescent="0.25">
      <c r="A2383" s="114">
        <v>2382</v>
      </c>
      <c r="B2383" s="114" t="s">
        <v>38957</v>
      </c>
      <c r="C2383" s="115">
        <v>43340</v>
      </c>
      <c r="D2383" s="114" t="s">
        <v>38840</v>
      </c>
      <c r="E2383" s="117" t="s">
        <v>38841</v>
      </c>
      <c r="F2383" s="114" t="s">
        <v>38958</v>
      </c>
      <c r="G2383" s="114" t="s">
        <v>38959</v>
      </c>
      <c r="H2383" s="115">
        <v>43341</v>
      </c>
      <c r="I2383" s="114" t="s">
        <v>3825</v>
      </c>
      <c r="J2383" s="117" t="s">
        <v>38844</v>
      </c>
    </row>
    <row r="2384" spans="1:10" ht="409.5" x14ac:dyDescent="0.25">
      <c r="A2384" s="114">
        <v>2383</v>
      </c>
      <c r="B2384" s="114" t="s">
        <v>38960</v>
      </c>
      <c r="C2384" s="115">
        <v>43340</v>
      </c>
      <c r="D2384" s="114" t="s">
        <v>38840</v>
      </c>
      <c r="E2384" s="117" t="s">
        <v>38841</v>
      </c>
      <c r="F2384" s="114" t="s">
        <v>38961</v>
      </c>
      <c r="G2384" s="114" t="s">
        <v>38962</v>
      </c>
      <c r="H2384" s="115">
        <v>43341</v>
      </c>
      <c r="I2384" s="114" t="s">
        <v>3825</v>
      </c>
      <c r="J2384" s="117" t="s">
        <v>38844</v>
      </c>
    </row>
    <row r="2385" spans="1:10" ht="409.5" x14ac:dyDescent="0.25">
      <c r="A2385" s="114">
        <v>2384</v>
      </c>
      <c r="B2385" s="114" t="s">
        <v>38963</v>
      </c>
      <c r="C2385" s="115">
        <v>43340</v>
      </c>
      <c r="D2385" s="114" t="s">
        <v>38840</v>
      </c>
      <c r="E2385" s="117" t="s">
        <v>38841</v>
      </c>
      <c r="F2385" s="114" t="s">
        <v>38964</v>
      </c>
      <c r="G2385" s="114" t="s">
        <v>38965</v>
      </c>
      <c r="H2385" s="115">
        <v>43341</v>
      </c>
      <c r="I2385" s="114" t="s">
        <v>3825</v>
      </c>
      <c r="J2385" s="117" t="s">
        <v>38844</v>
      </c>
    </row>
    <row r="2386" spans="1:10" ht="409.5" x14ac:dyDescent="0.25">
      <c r="A2386" s="114">
        <v>2385</v>
      </c>
      <c r="B2386" s="114" t="s">
        <v>38966</v>
      </c>
      <c r="C2386" s="115">
        <v>43340</v>
      </c>
      <c r="D2386" s="114" t="s">
        <v>38840</v>
      </c>
      <c r="E2386" s="117" t="s">
        <v>38841</v>
      </c>
      <c r="F2386" s="114" t="s">
        <v>38967</v>
      </c>
      <c r="G2386" s="114" t="s">
        <v>38968</v>
      </c>
      <c r="H2386" s="115">
        <v>43341</v>
      </c>
      <c r="I2386" s="114" t="s">
        <v>3825</v>
      </c>
      <c r="J2386" s="117" t="s">
        <v>38844</v>
      </c>
    </row>
    <row r="2387" spans="1:10" ht="409.5" x14ac:dyDescent="0.25">
      <c r="A2387" s="114">
        <v>2386</v>
      </c>
      <c r="B2387" s="114" t="s">
        <v>38969</v>
      </c>
      <c r="C2387" s="115">
        <v>43340</v>
      </c>
      <c r="D2387" s="114" t="s">
        <v>38840</v>
      </c>
      <c r="E2387" s="117" t="s">
        <v>38841</v>
      </c>
      <c r="F2387" s="114" t="s">
        <v>38970</v>
      </c>
      <c r="G2387" s="114" t="s">
        <v>38971</v>
      </c>
      <c r="H2387" s="115">
        <v>43341</v>
      </c>
      <c r="I2387" s="114" t="s">
        <v>3825</v>
      </c>
      <c r="J2387" s="117" t="s">
        <v>38844</v>
      </c>
    </row>
    <row r="2388" spans="1:10" ht="409.5" x14ac:dyDescent="0.25">
      <c r="A2388" s="114">
        <v>2387</v>
      </c>
      <c r="B2388" s="114" t="s">
        <v>38972</v>
      </c>
      <c r="C2388" s="115">
        <v>43340</v>
      </c>
      <c r="D2388" s="114" t="s">
        <v>38840</v>
      </c>
      <c r="E2388" s="117" t="s">
        <v>38841</v>
      </c>
      <c r="F2388" s="114" t="s">
        <v>38973</v>
      </c>
      <c r="G2388" s="114" t="s">
        <v>38974</v>
      </c>
      <c r="H2388" s="115">
        <v>43341</v>
      </c>
      <c r="I2388" s="114" t="s">
        <v>3825</v>
      </c>
      <c r="J2388" s="117" t="s">
        <v>38844</v>
      </c>
    </row>
    <row r="2389" spans="1:10" ht="369.75" x14ac:dyDescent="0.25">
      <c r="A2389" s="114">
        <v>2388</v>
      </c>
      <c r="B2389" s="114" t="s">
        <v>38975</v>
      </c>
      <c r="C2389" s="115">
        <v>43340</v>
      </c>
      <c r="D2389" s="114" t="s">
        <v>38840</v>
      </c>
      <c r="E2389" s="117" t="s">
        <v>38841</v>
      </c>
      <c r="F2389" s="114" t="s">
        <v>38976</v>
      </c>
      <c r="G2389" s="114" t="s">
        <v>38977</v>
      </c>
      <c r="H2389" s="115">
        <v>43341</v>
      </c>
      <c r="I2389" s="114" t="s">
        <v>3825</v>
      </c>
      <c r="J2389" s="117" t="s">
        <v>38844</v>
      </c>
    </row>
    <row r="2390" spans="1:10" ht="382.5" x14ac:dyDescent="0.25">
      <c r="A2390" s="114">
        <v>2389</v>
      </c>
      <c r="B2390" s="114" t="s">
        <v>38978</v>
      </c>
      <c r="C2390" s="115">
        <v>43340</v>
      </c>
      <c r="D2390" s="114" t="s">
        <v>38840</v>
      </c>
      <c r="E2390" s="117" t="s">
        <v>38841</v>
      </c>
      <c r="F2390" s="114" t="s">
        <v>38979</v>
      </c>
      <c r="G2390" s="114" t="s">
        <v>38980</v>
      </c>
      <c r="H2390" s="115">
        <v>43341</v>
      </c>
      <c r="I2390" s="114" t="s">
        <v>3825</v>
      </c>
      <c r="J2390" s="117" t="s">
        <v>38844</v>
      </c>
    </row>
    <row r="2391" spans="1:10" ht="382.5" x14ac:dyDescent="0.25">
      <c r="A2391" s="114">
        <v>2390</v>
      </c>
      <c r="B2391" s="114" t="s">
        <v>38981</v>
      </c>
      <c r="C2391" s="115">
        <v>43340</v>
      </c>
      <c r="D2391" s="114" t="s">
        <v>38840</v>
      </c>
      <c r="E2391" s="117" t="s">
        <v>38841</v>
      </c>
      <c r="F2391" s="114" t="s">
        <v>38982</v>
      </c>
      <c r="G2391" s="114" t="s">
        <v>38983</v>
      </c>
      <c r="H2391" s="115">
        <v>43341</v>
      </c>
      <c r="I2391" s="114" t="s">
        <v>3825</v>
      </c>
      <c r="J2391" s="117" t="s">
        <v>38844</v>
      </c>
    </row>
    <row r="2392" spans="1:10" ht="409.5" x14ac:dyDescent="0.25">
      <c r="A2392" s="114">
        <v>2391</v>
      </c>
      <c r="B2392" s="114" t="s">
        <v>38984</v>
      </c>
      <c r="C2392" s="115">
        <v>43340</v>
      </c>
      <c r="D2392" s="114" t="s">
        <v>38840</v>
      </c>
      <c r="E2392" s="117" t="s">
        <v>38841</v>
      </c>
      <c r="F2392" s="114" t="s">
        <v>38985</v>
      </c>
      <c r="G2392" s="114" t="s">
        <v>38986</v>
      </c>
      <c r="H2392" s="115">
        <v>43341</v>
      </c>
      <c r="I2392" s="114" t="s">
        <v>3825</v>
      </c>
      <c r="J2392" s="117" t="s">
        <v>38844</v>
      </c>
    </row>
    <row r="2393" spans="1:10" ht="409.5" x14ac:dyDescent="0.25">
      <c r="A2393" s="114">
        <v>2392</v>
      </c>
      <c r="B2393" s="114" t="s">
        <v>38987</v>
      </c>
      <c r="C2393" s="115">
        <v>43340</v>
      </c>
      <c r="D2393" s="114" t="s">
        <v>38840</v>
      </c>
      <c r="E2393" s="117" t="s">
        <v>38841</v>
      </c>
      <c r="F2393" s="114" t="s">
        <v>38988</v>
      </c>
      <c r="G2393" s="114" t="s">
        <v>38989</v>
      </c>
      <c r="H2393" s="115">
        <v>43341</v>
      </c>
      <c r="I2393" s="114" t="s">
        <v>3825</v>
      </c>
      <c r="J2393" s="117" t="s">
        <v>38844</v>
      </c>
    </row>
    <row r="2394" spans="1:10" ht="409.5" x14ac:dyDescent="0.25">
      <c r="A2394" s="114">
        <v>2393</v>
      </c>
      <c r="B2394" s="114" t="s">
        <v>38990</v>
      </c>
      <c r="C2394" s="115">
        <v>43340</v>
      </c>
      <c r="D2394" s="114" t="s">
        <v>38840</v>
      </c>
      <c r="E2394" s="117" t="s">
        <v>38841</v>
      </c>
      <c r="F2394" s="114" t="s">
        <v>38991</v>
      </c>
      <c r="G2394" s="114" t="s">
        <v>38992</v>
      </c>
      <c r="H2394" s="115">
        <v>43340</v>
      </c>
      <c r="I2394" s="114" t="s">
        <v>3825</v>
      </c>
      <c r="J2394" s="117" t="s">
        <v>38844</v>
      </c>
    </row>
    <row r="2395" spans="1:10" ht="409.5" x14ac:dyDescent="0.25">
      <c r="A2395" s="114">
        <v>2394</v>
      </c>
      <c r="B2395" s="114" t="s">
        <v>38993</v>
      </c>
      <c r="C2395" s="115">
        <v>43340</v>
      </c>
      <c r="D2395" s="114" t="s">
        <v>38840</v>
      </c>
      <c r="E2395" s="117" t="s">
        <v>38841</v>
      </c>
      <c r="F2395" s="114" t="s">
        <v>38994</v>
      </c>
      <c r="G2395" s="114" t="s">
        <v>38995</v>
      </c>
      <c r="H2395" s="115">
        <v>43340</v>
      </c>
      <c r="I2395" s="114" t="s">
        <v>3825</v>
      </c>
      <c r="J2395" s="117" t="s">
        <v>38844</v>
      </c>
    </row>
    <row r="2396" spans="1:10" ht="409.5" x14ac:dyDescent="0.25">
      <c r="A2396" s="114">
        <v>2395</v>
      </c>
      <c r="B2396" s="114" t="s">
        <v>38996</v>
      </c>
      <c r="C2396" s="115">
        <v>43340</v>
      </c>
      <c r="D2396" s="114" t="s">
        <v>38840</v>
      </c>
      <c r="E2396" s="117" t="s">
        <v>38841</v>
      </c>
      <c r="F2396" s="114" t="s">
        <v>38997</v>
      </c>
      <c r="G2396" s="114" t="s">
        <v>38998</v>
      </c>
      <c r="H2396" s="115">
        <v>43340</v>
      </c>
      <c r="I2396" s="114" t="s">
        <v>3825</v>
      </c>
      <c r="J2396" s="117" t="s">
        <v>38844</v>
      </c>
    </row>
    <row r="2397" spans="1:10" ht="409.5" x14ac:dyDescent="0.25">
      <c r="A2397" s="114">
        <v>2396</v>
      </c>
      <c r="B2397" s="114" t="s">
        <v>38999</v>
      </c>
      <c r="C2397" s="115">
        <v>43340</v>
      </c>
      <c r="D2397" s="114" t="s">
        <v>38840</v>
      </c>
      <c r="E2397" s="117" t="s">
        <v>38841</v>
      </c>
      <c r="F2397" s="114" t="s">
        <v>39000</v>
      </c>
      <c r="G2397" s="114" t="s">
        <v>39001</v>
      </c>
      <c r="H2397" s="115">
        <v>43340</v>
      </c>
      <c r="I2397" s="114" t="s">
        <v>3825</v>
      </c>
      <c r="J2397" s="117" t="s">
        <v>38844</v>
      </c>
    </row>
    <row r="2398" spans="1:10" ht="409.5" x14ac:dyDescent="0.25">
      <c r="A2398" s="114">
        <v>2397</v>
      </c>
      <c r="B2398" s="114" t="s">
        <v>39002</v>
      </c>
      <c r="C2398" s="115">
        <v>43340</v>
      </c>
      <c r="D2398" s="114" t="s">
        <v>38840</v>
      </c>
      <c r="E2398" s="117" t="s">
        <v>38841</v>
      </c>
      <c r="F2398" s="114" t="s">
        <v>39003</v>
      </c>
      <c r="G2398" s="114" t="s">
        <v>39004</v>
      </c>
      <c r="H2398" s="115">
        <v>43340</v>
      </c>
      <c r="I2398" s="114" t="s">
        <v>3825</v>
      </c>
      <c r="J2398" s="117" t="s">
        <v>38844</v>
      </c>
    </row>
    <row r="2399" spans="1:10" ht="409.5" x14ac:dyDescent="0.25">
      <c r="A2399" s="114">
        <v>2398</v>
      </c>
      <c r="B2399" s="114" t="s">
        <v>39005</v>
      </c>
      <c r="C2399" s="115">
        <v>43340</v>
      </c>
      <c r="D2399" s="114" t="s">
        <v>38840</v>
      </c>
      <c r="E2399" s="117" t="s">
        <v>38841</v>
      </c>
      <c r="F2399" s="114" t="s">
        <v>39006</v>
      </c>
      <c r="G2399" s="114" t="s">
        <v>39007</v>
      </c>
      <c r="H2399" s="115">
        <v>43340</v>
      </c>
      <c r="I2399" s="114" t="s">
        <v>3825</v>
      </c>
      <c r="J2399" s="117" t="s">
        <v>38844</v>
      </c>
    </row>
    <row r="2400" spans="1:10" ht="409.5" x14ac:dyDescent="0.25">
      <c r="A2400" s="114">
        <v>2399</v>
      </c>
      <c r="B2400" s="114" t="s">
        <v>39008</v>
      </c>
      <c r="C2400" s="115">
        <v>43335</v>
      </c>
      <c r="D2400" s="114" t="s">
        <v>38908</v>
      </c>
      <c r="E2400" s="117" t="s">
        <v>38909</v>
      </c>
      <c r="F2400" s="114" t="s">
        <v>39009</v>
      </c>
      <c r="G2400" s="114" t="s">
        <v>39010</v>
      </c>
      <c r="H2400" s="115">
        <v>43340</v>
      </c>
      <c r="I2400" s="114" t="s">
        <v>16088</v>
      </c>
      <c r="J2400" s="117" t="s">
        <v>32907</v>
      </c>
    </row>
    <row r="2401" spans="1:10" ht="409.5" x14ac:dyDescent="0.25">
      <c r="A2401" s="114">
        <v>2400</v>
      </c>
      <c r="B2401" s="114" t="s">
        <v>39011</v>
      </c>
      <c r="C2401" s="115">
        <v>43335</v>
      </c>
      <c r="D2401" s="114" t="s">
        <v>38908</v>
      </c>
      <c r="E2401" s="117" t="s">
        <v>38909</v>
      </c>
      <c r="F2401" s="114" t="s">
        <v>39012</v>
      </c>
      <c r="G2401" s="114" t="s">
        <v>39013</v>
      </c>
      <c r="H2401" s="115">
        <v>43340</v>
      </c>
      <c r="I2401" s="114" t="s">
        <v>16088</v>
      </c>
      <c r="J2401" s="117" t="s">
        <v>32907</v>
      </c>
    </row>
    <row r="2402" spans="1:10" ht="409.5" x14ac:dyDescent="0.25">
      <c r="A2402" s="114">
        <v>2401</v>
      </c>
      <c r="B2402" s="114" t="s">
        <v>39014</v>
      </c>
      <c r="C2402" s="115">
        <v>43339</v>
      </c>
      <c r="D2402" s="114" t="s">
        <v>38840</v>
      </c>
      <c r="E2402" s="117" t="s">
        <v>38841</v>
      </c>
      <c r="F2402" s="114" t="s">
        <v>39015</v>
      </c>
      <c r="G2402" s="114" t="s">
        <v>39016</v>
      </c>
      <c r="H2402" s="115">
        <v>43339</v>
      </c>
      <c r="I2402" s="114" t="s">
        <v>3825</v>
      </c>
      <c r="J2402" s="117" t="s">
        <v>38844</v>
      </c>
    </row>
    <row r="2403" spans="1:10" ht="409.5" x14ac:dyDescent="0.25">
      <c r="A2403" s="114">
        <v>2402</v>
      </c>
      <c r="B2403" s="114" t="s">
        <v>39017</v>
      </c>
      <c r="C2403" s="115">
        <v>43339</v>
      </c>
      <c r="D2403" s="114" t="s">
        <v>38840</v>
      </c>
      <c r="E2403" s="117" t="s">
        <v>38841</v>
      </c>
      <c r="F2403" s="114" t="s">
        <v>39018</v>
      </c>
      <c r="G2403" s="114" t="s">
        <v>39019</v>
      </c>
      <c r="H2403" s="115">
        <v>43339</v>
      </c>
      <c r="I2403" s="114" t="s">
        <v>3825</v>
      </c>
      <c r="J2403" s="117" t="s">
        <v>38844</v>
      </c>
    </row>
    <row r="2404" spans="1:10" ht="409.5" x14ac:dyDescent="0.25">
      <c r="A2404" s="114">
        <v>2403</v>
      </c>
      <c r="B2404" s="114" t="s">
        <v>39020</v>
      </c>
      <c r="C2404" s="115">
        <v>43339</v>
      </c>
      <c r="D2404" s="114" t="s">
        <v>38840</v>
      </c>
      <c r="E2404" s="117" t="s">
        <v>38841</v>
      </c>
      <c r="F2404" s="114" t="s">
        <v>39021</v>
      </c>
      <c r="G2404" s="114" t="s">
        <v>39022</v>
      </c>
      <c r="H2404" s="115">
        <v>43339</v>
      </c>
      <c r="I2404" s="114" t="s">
        <v>3825</v>
      </c>
      <c r="J2404" s="117" t="s">
        <v>38844</v>
      </c>
    </row>
    <row r="2405" spans="1:10" ht="409.5" x14ac:dyDescent="0.25">
      <c r="A2405" s="114">
        <v>2404</v>
      </c>
      <c r="B2405" s="114" t="s">
        <v>39023</v>
      </c>
      <c r="C2405" s="115">
        <v>43339</v>
      </c>
      <c r="D2405" s="114" t="s">
        <v>38840</v>
      </c>
      <c r="E2405" s="117" t="s">
        <v>38841</v>
      </c>
      <c r="F2405" s="114" t="s">
        <v>39024</v>
      </c>
      <c r="G2405" s="114" t="s">
        <v>39025</v>
      </c>
      <c r="H2405" s="115">
        <v>43339</v>
      </c>
      <c r="I2405" s="114" t="s">
        <v>3825</v>
      </c>
      <c r="J2405" s="117" t="s">
        <v>38844</v>
      </c>
    </row>
    <row r="2406" spans="1:10" ht="409.5" x14ac:dyDescent="0.25">
      <c r="A2406" s="114">
        <v>2405</v>
      </c>
      <c r="B2406" s="114" t="s">
        <v>39026</v>
      </c>
      <c r="C2406" s="115">
        <v>43339</v>
      </c>
      <c r="D2406" s="114" t="s">
        <v>38840</v>
      </c>
      <c r="E2406" s="117" t="s">
        <v>38841</v>
      </c>
      <c r="F2406" s="114" t="s">
        <v>39027</v>
      </c>
      <c r="G2406" s="114" t="s">
        <v>39028</v>
      </c>
      <c r="H2406" s="115">
        <v>43339</v>
      </c>
      <c r="I2406" s="114" t="s">
        <v>3825</v>
      </c>
      <c r="J2406" s="117" t="s">
        <v>38844</v>
      </c>
    </row>
    <row r="2407" spans="1:10" ht="409.5" x14ac:dyDescent="0.25">
      <c r="A2407" s="114">
        <v>2406</v>
      </c>
      <c r="B2407" s="114" t="s">
        <v>39029</v>
      </c>
      <c r="C2407" s="115">
        <v>43339</v>
      </c>
      <c r="D2407" s="114" t="s">
        <v>38840</v>
      </c>
      <c r="E2407" s="117" t="s">
        <v>38841</v>
      </c>
      <c r="F2407" s="114" t="s">
        <v>39030</v>
      </c>
      <c r="G2407" s="114" t="s">
        <v>39031</v>
      </c>
      <c r="H2407" s="115">
        <v>43339</v>
      </c>
      <c r="I2407" s="114" t="s">
        <v>3825</v>
      </c>
      <c r="J2407" s="117" t="s">
        <v>38844</v>
      </c>
    </row>
    <row r="2408" spans="1:10" ht="409.5" x14ac:dyDescent="0.25">
      <c r="A2408" s="114">
        <v>2407</v>
      </c>
      <c r="B2408" s="114" t="s">
        <v>39032</v>
      </c>
      <c r="C2408" s="115">
        <v>43339</v>
      </c>
      <c r="D2408" s="114" t="s">
        <v>38840</v>
      </c>
      <c r="E2408" s="117" t="s">
        <v>38841</v>
      </c>
      <c r="F2408" s="114" t="s">
        <v>39033</v>
      </c>
      <c r="G2408" s="114" t="s">
        <v>39034</v>
      </c>
      <c r="H2408" s="115">
        <v>43339</v>
      </c>
      <c r="I2408" s="114" t="s">
        <v>3825</v>
      </c>
      <c r="J2408" s="117" t="s">
        <v>38844</v>
      </c>
    </row>
    <row r="2409" spans="1:10" ht="409.5" x14ac:dyDescent="0.25">
      <c r="A2409" s="114">
        <v>2408</v>
      </c>
      <c r="B2409" s="114" t="s">
        <v>39035</v>
      </c>
      <c r="C2409" s="115">
        <v>43339</v>
      </c>
      <c r="D2409" s="114" t="s">
        <v>38840</v>
      </c>
      <c r="E2409" s="117" t="s">
        <v>38841</v>
      </c>
      <c r="F2409" s="114" t="s">
        <v>39036</v>
      </c>
      <c r="G2409" s="114" t="s">
        <v>39037</v>
      </c>
      <c r="H2409" s="115">
        <v>43339</v>
      </c>
      <c r="I2409" s="114" t="s">
        <v>3825</v>
      </c>
      <c r="J2409" s="117" t="s">
        <v>38844</v>
      </c>
    </row>
    <row r="2410" spans="1:10" ht="409.5" x14ac:dyDescent="0.25">
      <c r="A2410" s="114">
        <v>2409</v>
      </c>
      <c r="B2410" s="114" t="s">
        <v>39038</v>
      </c>
      <c r="C2410" s="115">
        <v>43339</v>
      </c>
      <c r="D2410" s="114" t="s">
        <v>38840</v>
      </c>
      <c r="E2410" s="117" t="s">
        <v>38841</v>
      </c>
      <c r="F2410" s="114" t="s">
        <v>39039</v>
      </c>
      <c r="G2410" s="114" t="s">
        <v>39040</v>
      </c>
      <c r="H2410" s="115">
        <v>43339</v>
      </c>
      <c r="I2410" s="114" t="s">
        <v>3825</v>
      </c>
      <c r="J2410" s="117" t="s">
        <v>38844</v>
      </c>
    </row>
    <row r="2411" spans="1:10" ht="409.5" x14ac:dyDescent="0.25">
      <c r="A2411" s="114">
        <v>2410</v>
      </c>
      <c r="B2411" s="114" t="s">
        <v>39041</v>
      </c>
      <c r="C2411" s="115">
        <v>43339</v>
      </c>
      <c r="D2411" s="114" t="s">
        <v>38840</v>
      </c>
      <c r="E2411" s="117" t="s">
        <v>38841</v>
      </c>
      <c r="F2411" s="114" t="s">
        <v>39042</v>
      </c>
      <c r="G2411" s="114" t="s">
        <v>39043</v>
      </c>
      <c r="H2411" s="115">
        <v>43339</v>
      </c>
      <c r="I2411" s="114" t="s">
        <v>3825</v>
      </c>
      <c r="J2411" s="117" t="s">
        <v>38844</v>
      </c>
    </row>
    <row r="2412" spans="1:10" ht="357" x14ac:dyDescent="0.25">
      <c r="A2412" s="114">
        <v>2411</v>
      </c>
      <c r="B2412" s="114" t="s">
        <v>39044</v>
      </c>
      <c r="C2412" s="115">
        <v>43339</v>
      </c>
      <c r="D2412" s="114" t="s">
        <v>38840</v>
      </c>
      <c r="E2412" s="117" t="s">
        <v>38841</v>
      </c>
      <c r="F2412" s="114" t="s">
        <v>39045</v>
      </c>
      <c r="G2412" s="114" t="s">
        <v>39046</v>
      </c>
      <c r="H2412" s="115">
        <v>43339</v>
      </c>
      <c r="I2412" s="114" t="s">
        <v>3825</v>
      </c>
      <c r="J2412" s="117" t="s">
        <v>38844</v>
      </c>
    </row>
    <row r="2413" spans="1:10" ht="344.25" x14ac:dyDescent="0.25">
      <c r="A2413" s="114">
        <v>2412</v>
      </c>
      <c r="B2413" s="114" t="s">
        <v>39047</v>
      </c>
      <c r="C2413" s="115">
        <v>43339</v>
      </c>
      <c r="D2413" s="114" t="s">
        <v>38840</v>
      </c>
      <c r="E2413" s="117" t="s">
        <v>38841</v>
      </c>
      <c r="F2413" s="114" t="s">
        <v>39048</v>
      </c>
      <c r="G2413" s="114" t="s">
        <v>39049</v>
      </c>
      <c r="H2413" s="115">
        <v>43339</v>
      </c>
      <c r="I2413" s="114" t="s">
        <v>3825</v>
      </c>
      <c r="J2413" s="117" t="s">
        <v>38844</v>
      </c>
    </row>
    <row r="2414" spans="1:10" ht="409.5" x14ac:dyDescent="0.25">
      <c r="A2414" s="114">
        <v>2413</v>
      </c>
      <c r="B2414" s="114" t="s">
        <v>39050</v>
      </c>
      <c r="C2414" s="115">
        <v>43339</v>
      </c>
      <c r="D2414" s="114" t="s">
        <v>39051</v>
      </c>
      <c r="E2414" s="117" t="s">
        <v>39052</v>
      </c>
      <c r="F2414" s="114" t="s">
        <v>39053</v>
      </c>
      <c r="G2414" s="114" t="s">
        <v>39054</v>
      </c>
      <c r="H2414" s="115">
        <v>43339</v>
      </c>
      <c r="I2414" s="114" t="s">
        <v>20155</v>
      </c>
      <c r="J2414" s="117" t="s">
        <v>37521</v>
      </c>
    </row>
    <row r="2415" spans="1:10" ht="409.5" x14ac:dyDescent="0.25">
      <c r="A2415" s="114">
        <v>2414</v>
      </c>
      <c r="B2415" s="114" t="s">
        <v>39055</v>
      </c>
      <c r="C2415" s="115">
        <v>43339</v>
      </c>
      <c r="D2415" s="114" t="s">
        <v>39051</v>
      </c>
      <c r="E2415" s="117" t="s">
        <v>39052</v>
      </c>
      <c r="F2415" s="114" t="s">
        <v>39056</v>
      </c>
      <c r="G2415" s="114" t="s">
        <v>39057</v>
      </c>
      <c r="H2415" s="115">
        <v>43339</v>
      </c>
      <c r="I2415" s="114" t="s">
        <v>20155</v>
      </c>
      <c r="J2415" s="117" t="s">
        <v>37521</v>
      </c>
    </row>
    <row r="2416" spans="1:10" ht="409.5" x14ac:dyDescent="0.25">
      <c r="A2416" s="114">
        <v>2415</v>
      </c>
      <c r="B2416" s="114" t="s">
        <v>39058</v>
      </c>
      <c r="C2416" s="115">
        <v>43339</v>
      </c>
      <c r="D2416" s="114" t="s">
        <v>39059</v>
      </c>
      <c r="E2416" s="117" t="s">
        <v>39060</v>
      </c>
      <c r="F2416" s="114" t="s">
        <v>39061</v>
      </c>
      <c r="G2416" s="114" t="s">
        <v>39062</v>
      </c>
      <c r="H2416" s="115">
        <v>43339</v>
      </c>
      <c r="I2416" s="114" t="s">
        <v>20155</v>
      </c>
      <c r="J2416" s="117" t="s">
        <v>37521</v>
      </c>
    </row>
    <row r="2417" spans="1:10" ht="409.5" x14ac:dyDescent="0.25">
      <c r="A2417" s="114">
        <v>2416</v>
      </c>
      <c r="B2417" s="114" t="s">
        <v>39063</v>
      </c>
      <c r="C2417" s="115">
        <v>43336</v>
      </c>
      <c r="D2417" s="114" t="s">
        <v>39064</v>
      </c>
      <c r="E2417" s="117" t="s">
        <v>39065</v>
      </c>
      <c r="F2417" s="114" t="s">
        <v>39066</v>
      </c>
      <c r="G2417" s="114" t="s">
        <v>39067</v>
      </c>
      <c r="H2417" s="115">
        <v>43336</v>
      </c>
      <c r="I2417" s="114" t="s">
        <v>39068</v>
      </c>
      <c r="J2417" s="117" t="s">
        <v>39069</v>
      </c>
    </row>
    <row r="2418" spans="1:10" ht="409.5" x14ac:dyDescent="0.25">
      <c r="A2418" s="114">
        <v>2417</v>
      </c>
      <c r="B2418" s="114" t="s">
        <v>39070</v>
      </c>
      <c r="C2418" s="115">
        <v>43336</v>
      </c>
      <c r="D2418" s="114" t="s">
        <v>39064</v>
      </c>
      <c r="E2418" s="117" t="s">
        <v>39065</v>
      </c>
      <c r="F2418" s="114" t="s">
        <v>39071</v>
      </c>
      <c r="G2418" s="114" t="s">
        <v>39072</v>
      </c>
      <c r="H2418" s="115">
        <v>43336</v>
      </c>
      <c r="I2418" s="114" t="s">
        <v>39068</v>
      </c>
      <c r="J2418" s="117" t="s">
        <v>39069</v>
      </c>
    </row>
    <row r="2419" spans="1:10" ht="395.25" x14ac:dyDescent="0.25">
      <c r="A2419" s="114">
        <v>2418</v>
      </c>
      <c r="B2419" s="114" t="s">
        <v>39073</v>
      </c>
      <c r="C2419" s="115">
        <v>43335</v>
      </c>
      <c r="D2419" s="114" t="s">
        <v>38908</v>
      </c>
      <c r="E2419" s="117" t="s">
        <v>38909</v>
      </c>
      <c r="F2419" s="114" t="s">
        <v>39074</v>
      </c>
      <c r="G2419" s="114" t="s">
        <v>39075</v>
      </c>
      <c r="H2419" s="115">
        <v>43335</v>
      </c>
      <c r="I2419" s="114" t="s">
        <v>16088</v>
      </c>
      <c r="J2419" s="117" t="s">
        <v>32907</v>
      </c>
    </row>
    <row r="2420" spans="1:10" ht="409.5" x14ac:dyDescent="0.25">
      <c r="A2420" s="114">
        <v>2419</v>
      </c>
      <c r="B2420" s="114" t="s">
        <v>39076</v>
      </c>
      <c r="C2420" s="115">
        <v>43335</v>
      </c>
      <c r="D2420" s="114" t="s">
        <v>38908</v>
      </c>
      <c r="E2420" s="117" t="s">
        <v>38909</v>
      </c>
      <c r="F2420" s="114" t="s">
        <v>39077</v>
      </c>
      <c r="G2420" s="114" t="s">
        <v>39078</v>
      </c>
      <c r="H2420" s="115">
        <v>43335</v>
      </c>
      <c r="I2420" s="114" t="s">
        <v>16088</v>
      </c>
      <c r="J2420" s="117" t="s">
        <v>32907</v>
      </c>
    </row>
    <row r="2421" spans="1:10" ht="344.25" x14ac:dyDescent="0.25">
      <c r="A2421" s="114">
        <v>2420</v>
      </c>
      <c r="B2421" s="114" t="s">
        <v>39079</v>
      </c>
      <c r="C2421" s="115">
        <v>43335</v>
      </c>
      <c r="D2421" s="114" t="s">
        <v>38908</v>
      </c>
      <c r="E2421" s="117" t="s">
        <v>38909</v>
      </c>
      <c r="F2421" s="114" t="s">
        <v>39080</v>
      </c>
      <c r="G2421" s="114" t="s">
        <v>39081</v>
      </c>
      <c r="H2421" s="115">
        <v>43335</v>
      </c>
      <c r="I2421" s="114" t="s">
        <v>16088</v>
      </c>
      <c r="J2421" s="117" t="s">
        <v>32907</v>
      </c>
    </row>
    <row r="2422" spans="1:10" ht="409.5" x14ac:dyDescent="0.25">
      <c r="A2422" s="114">
        <v>2421</v>
      </c>
      <c r="B2422" s="114" t="s">
        <v>39082</v>
      </c>
      <c r="C2422" s="115">
        <v>43335</v>
      </c>
      <c r="D2422" s="114" t="s">
        <v>38908</v>
      </c>
      <c r="E2422" s="117" t="s">
        <v>38909</v>
      </c>
      <c r="F2422" s="114" t="s">
        <v>39083</v>
      </c>
      <c r="G2422" s="114" t="s">
        <v>39084</v>
      </c>
      <c r="H2422" s="115">
        <v>43335</v>
      </c>
      <c r="I2422" s="114" t="s">
        <v>16088</v>
      </c>
      <c r="J2422" s="117" t="s">
        <v>32907</v>
      </c>
    </row>
    <row r="2423" spans="1:10" ht="409.5" x14ac:dyDescent="0.25">
      <c r="A2423" s="114">
        <v>2422</v>
      </c>
      <c r="B2423" s="114" t="s">
        <v>39085</v>
      </c>
      <c r="C2423" s="115">
        <v>43335</v>
      </c>
      <c r="D2423" s="114" t="s">
        <v>38908</v>
      </c>
      <c r="E2423" s="117" t="s">
        <v>38909</v>
      </c>
      <c r="F2423" s="114" t="s">
        <v>39086</v>
      </c>
      <c r="G2423" s="114" t="s">
        <v>39087</v>
      </c>
      <c r="H2423" s="115">
        <v>43335</v>
      </c>
      <c r="I2423" s="114" t="s">
        <v>16088</v>
      </c>
      <c r="J2423" s="117" t="s">
        <v>32907</v>
      </c>
    </row>
    <row r="2424" spans="1:10" ht="409.5" x14ac:dyDescent="0.25">
      <c r="A2424" s="114">
        <v>2423</v>
      </c>
      <c r="B2424" s="114" t="s">
        <v>39088</v>
      </c>
      <c r="C2424" s="115">
        <v>43335</v>
      </c>
      <c r="D2424" s="114" t="s">
        <v>38908</v>
      </c>
      <c r="E2424" s="117" t="s">
        <v>38909</v>
      </c>
      <c r="F2424" s="114" t="s">
        <v>39089</v>
      </c>
      <c r="G2424" s="114" t="s">
        <v>39090</v>
      </c>
      <c r="H2424" s="115">
        <v>43335</v>
      </c>
      <c r="I2424" s="114" t="s">
        <v>16088</v>
      </c>
      <c r="J2424" s="117" t="s">
        <v>32907</v>
      </c>
    </row>
    <row r="2425" spans="1:10" ht="382.5" x14ac:dyDescent="0.25">
      <c r="A2425" s="114">
        <v>2424</v>
      </c>
      <c r="B2425" s="114" t="s">
        <v>39091</v>
      </c>
      <c r="C2425" s="115">
        <v>43335</v>
      </c>
      <c r="D2425" s="114" t="s">
        <v>38908</v>
      </c>
      <c r="E2425" s="117" t="s">
        <v>38909</v>
      </c>
      <c r="F2425" s="114" t="s">
        <v>39092</v>
      </c>
      <c r="G2425" s="114" t="s">
        <v>39093</v>
      </c>
      <c r="H2425" s="115">
        <v>43335</v>
      </c>
      <c r="I2425" s="114" t="s">
        <v>16088</v>
      </c>
      <c r="J2425" s="117" t="s">
        <v>32907</v>
      </c>
    </row>
    <row r="2426" spans="1:10" ht="409.5" x14ac:dyDescent="0.25">
      <c r="A2426" s="114">
        <v>2425</v>
      </c>
      <c r="B2426" s="114" t="s">
        <v>39094</v>
      </c>
      <c r="C2426" s="115">
        <v>43335</v>
      </c>
      <c r="D2426" s="114" t="s">
        <v>38908</v>
      </c>
      <c r="E2426" s="117" t="s">
        <v>38909</v>
      </c>
      <c r="F2426" s="114" t="s">
        <v>39095</v>
      </c>
      <c r="G2426" s="114" t="s">
        <v>39096</v>
      </c>
      <c r="H2426" s="115">
        <v>43335</v>
      </c>
      <c r="I2426" s="114" t="s">
        <v>16088</v>
      </c>
      <c r="J2426" s="117" t="s">
        <v>32907</v>
      </c>
    </row>
    <row r="2427" spans="1:10" ht="369.75" x14ac:dyDescent="0.25">
      <c r="A2427" s="114">
        <v>2426</v>
      </c>
      <c r="B2427" s="114" t="s">
        <v>39097</v>
      </c>
      <c r="C2427" s="115">
        <v>43335</v>
      </c>
      <c r="D2427" s="114" t="s">
        <v>38908</v>
      </c>
      <c r="E2427" s="117" t="s">
        <v>38909</v>
      </c>
      <c r="F2427" s="114" t="s">
        <v>39098</v>
      </c>
      <c r="G2427" s="114" t="s">
        <v>39099</v>
      </c>
      <c r="H2427" s="115">
        <v>43335</v>
      </c>
      <c r="I2427" s="114" t="s">
        <v>16088</v>
      </c>
      <c r="J2427" s="117" t="s">
        <v>32907</v>
      </c>
    </row>
    <row r="2428" spans="1:10" ht="369.75" x14ac:dyDescent="0.25">
      <c r="A2428" s="114">
        <v>2427</v>
      </c>
      <c r="B2428" s="114" t="s">
        <v>39100</v>
      </c>
      <c r="C2428" s="115">
        <v>43335</v>
      </c>
      <c r="D2428" s="114" t="s">
        <v>39101</v>
      </c>
      <c r="E2428" s="117" t="s">
        <v>39102</v>
      </c>
      <c r="F2428" s="114" t="s">
        <v>39103</v>
      </c>
      <c r="G2428" s="114" t="s">
        <v>39104</v>
      </c>
      <c r="H2428" s="115">
        <v>43335</v>
      </c>
      <c r="I2428" s="114" t="s">
        <v>39105</v>
      </c>
      <c r="J2428" s="117" t="s">
        <v>39106</v>
      </c>
    </row>
    <row r="2429" spans="1:10" ht="409.5" x14ac:dyDescent="0.25">
      <c r="A2429" s="114">
        <v>2428</v>
      </c>
      <c r="B2429" s="114" t="s">
        <v>39107</v>
      </c>
      <c r="C2429" s="115">
        <v>43335</v>
      </c>
      <c r="D2429" s="114" t="s">
        <v>39101</v>
      </c>
      <c r="E2429" s="117" t="s">
        <v>39102</v>
      </c>
      <c r="F2429" s="114" t="s">
        <v>39108</v>
      </c>
      <c r="G2429" s="114" t="s">
        <v>39109</v>
      </c>
      <c r="H2429" s="115">
        <v>43335</v>
      </c>
      <c r="I2429" s="114" t="s">
        <v>39105</v>
      </c>
      <c r="J2429" s="117" t="s">
        <v>39106</v>
      </c>
    </row>
    <row r="2430" spans="1:10" ht="409.5" x14ac:dyDescent="0.25">
      <c r="A2430" s="114">
        <v>2429</v>
      </c>
      <c r="B2430" s="114" t="s">
        <v>39110</v>
      </c>
      <c r="C2430" s="115">
        <v>43335</v>
      </c>
      <c r="D2430" s="114" t="s">
        <v>39101</v>
      </c>
      <c r="E2430" s="117" t="s">
        <v>39102</v>
      </c>
      <c r="F2430" s="114" t="s">
        <v>39111</v>
      </c>
      <c r="G2430" s="114" t="s">
        <v>39112</v>
      </c>
      <c r="H2430" s="115">
        <v>43335</v>
      </c>
      <c r="I2430" s="114" t="s">
        <v>39105</v>
      </c>
      <c r="J2430" s="117" t="s">
        <v>39106</v>
      </c>
    </row>
    <row r="2431" spans="1:10" ht="409.5" x14ac:dyDescent="0.25">
      <c r="A2431" s="114">
        <v>2430</v>
      </c>
      <c r="B2431" s="114" t="s">
        <v>39113</v>
      </c>
      <c r="C2431" s="115">
        <v>43335</v>
      </c>
      <c r="D2431" s="114" t="s">
        <v>39101</v>
      </c>
      <c r="E2431" s="117" t="s">
        <v>39102</v>
      </c>
      <c r="F2431" s="114" t="s">
        <v>39114</v>
      </c>
      <c r="G2431" s="114" t="s">
        <v>39115</v>
      </c>
      <c r="H2431" s="115">
        <v>43335</v>
      </c>
      <c r="I2431" s="114" t="s">
        <v>39105</v>
      </c>
      <c r="J2431" s="117" t="s">
        <v>39106</v>
      </c>
    </row>
    <row r="2432" spans="1:10" ht="409.5" x14ac:dyDescent="0.25">
      <c r="A2432" s="114">
        <v>2431</v>
      </c>
      <c r="B2432" s="114" t="s">
        <v>39116</v>
      </c>
      <c r="C2432" s="115">
        <v>43335</v>
      </c>
      <c r="D2432" s="114" t="s">
        <v>39101</v>
      </c>
      <c r="E2432" s="117" t="s">
        <v>39102</v>
      </c>
      <c r="F2432" s="114" t="s">
        <v>39117</v>
      </c>
      <c r="G2432" s="114" t="s">
        <v>39118</v>
      </c>
      <c r="H2432" s="115">
        <v>43335</v>
      </c>
      <c r="I2432" s="114" t="s">
        <v>39105</v>
      </c>
      <c r="J2432" s="117" t="s">
        <v>39106</v>
      </c>
    </row>
    <row r="2433" spans="1:10" ht="409.5" x14ac:dyDescent="0.25">
      <c r="A2433" s="114">
        <v>2432</v>
      </c>
      <c r="B2433" s="114" t="s">
        <v>39119</v>
      </c>
      <c r="C2433" s="115">
        <v>43335</v>
      </c>
      <c r="D2433" s="114" t="s">
        <v>39101</v>
      </c>
      <c r="E2433" s="117" t="s">
        <v>39102</v>
      </c>
      <c r="F2433" s="114" t="s">
        <v>39120</v>
      </c>
      <c r="G2433" s="114" t="s">
        <v>39121</v>
      </c>
      <c r="H2433" s="115">
        <v>43335</v>
      </c>
      <c r="I2433" s="114" t="s">
        <v>39105</v>
      </c>
      <c r="J2433" s="117" t="s">
        <v>39106</v>
      </c>
    </row>
    <row r="2434" spans="1:10" ht="331.5" x14ac:dyDescent="0.25">
      <c r="A2434" s="114">
        <v>2433</v>
      </c>
      <c r="B2434" s="114" t="s">
        <v>39122</v>
      </c>
      <c r="C2434" s="115">
        <v>43335</v>
      </c>
      <c r="D2434" s="114" t="s">
        <v>39101</v>
      </c>
      <c r="E2434" s="117" t="s">
        <v>39102</v>
      </c>
      <c r="F2434" s="114" t="s">
        <v>39123</v>
      </c>
      <c r="G2434" s="114" t="s">
        <v>39124</v>
      </c>
      <c r="H2434" s="115">
        <v>43335</v>
      </c>
      <c r="I2434" s="114" t="s">
        <v>39105</v>
      </c>
      <c r="J2434" s="117" t="s">
        <v>39106</v>
      </c>
    </row>
    <row r="2435" spans="1:10" ht="306" x14ac:dyDescent="0.25">
      <c r="A2435" s="114">
        <v>2434</v>
      </c>
      <c r="B2435" s="114" t="s">
        <v>39125</v>
      </c>
      <c r="C2435" s="115">
        <v>43335</v>
      </c>
      <c r="D2435" s="114" t="s">
        <v>39101</v>
      </c>
      <c r="E2435" s="117" t="s">
        <v>39102</v>
      </c>
      <c r="F2435" s="114" t="s">
        <v>39126</v>
      </c>
      <c r="G2435" s="114" t="s">
        <v>39127</v>
      </c>
      <c r="H2435" s="115">
        <v>43335</v>
      </c>
      <c r="I2435" s="114" t="s">
        <v>39105</v>
      </c>
      <c r="J2435" s="117" t="s">
        <v>39106</v>
      </c>
    </row>
    <row r="2436" spans="1:10" ht="267.75" x14ac:dyDescent="0.25">
      <c r="A2436" s="114">
        <v>2435</v>
      </c>
      <c r="B2436" s="114" t="s">
        <v>39128</v>
      </c>
      <c r="C2436" s="115">
        <v>43335</v>
      </c>
      <c r="D2436" s="114" t="s">
        <v>39101</v>
      </c>
      <c r="E2436" s="117" t="s">
        <v>39102</v>
      </c>
      <c r="F2436" s="114" t="s">
        <v>39129</v>
      </c>
      <c r="G2436" s="114" t="s">
        <v>39130</v>
      </c>
      <c r="H2436" s="115">
        <v>43335</v>
      </c>
      <c r="I2436" s="114" t="s">
        <v>39105</v>
      </c>
      <c r="J2436" s="117" t="s">
        <v>39106</v>
      </c>
    </row>
    <row r="2437" spans="1:10" ht="306" x14ac:dyDescent="0.25">
      <c r="A2437" s="114">
        <v>2436</v>
      </c>
      <c r="B2437" s="114" t="s">
        <v>39131</v>
      </c>
      <c r="C2437" s="115">
        <v>43335</v>
      </c>
      <c r="D2437" s="114" t="s">
        <v>39101</v>
      </c>
      <c r="E2437" s="117" t="s">
        <v>39102</v>
      </c>
      <c r="F2437" s="114" t="s">
        <v>39132</v>
      </c>
      <c r="G2437" s="114" t="s">
        <v>39133</v>
      </c>
      <c r="H2437" s="115">
        <v>43335</v>
      </c>
      <c r="I2437" s="114" t="s">
        <v>39105</v>
      </c>
      <c r="J2437" s="117" t="s">
        <v>39106</v>
      </c>
    </row>
    <row r="2438" spans="1:10" ht="369.75" x14ac:dyDescent="0.25">
      <c r="A2438" s="114">
        <v>2437</v>
      </c>
      <c r="B2438" s="114" t="s">
        <v>39134</v>
      </c>
      <c r="C2438" s="115">
        <v>43335</v>
      </c>
      <c r="D2438" s="114" t="s">
        <v>39101</v>
      </c>
      <c r="E2438" s="117" t="s">
        <v>39102</v>
      </c>
      <c r="F2438" s="114" t="s">
        <v>39135</v>
      </c>
      <c r="G2438" s="114" t="s">
        <v>39136</v>
      </c>
      <c r="H2438" s="115">
        <v>43335</v>
      </c>
      <c r="I2438" s="114" t="s">
        <v>39105</v>
      </c>
      <c r="J2438" s="117" t="s">
        <v>39106</v>
      </c>
    </row>
    <row r="2439" spans="1:10" ht="369.75" x14ac:dyDescent="0.25">
      <c r="A2439" s="114">
        <v>2438</v>
      </c>
      <c r="B2439" s="114" t="s">
        <v>39137</v>
      </c>
      <c r="C2439" s="115">
        <v>43335</v>
      </c>
      <c r="D2439" s="114" t="s">
        <v>39101</v>
      </c>
      <c r="E2439" s="117" t="s">
        <v>39102</v>
      </c>
      <c r="F2439" s="114" t="s">
        <v>39138</v>
      </c>
      <c r="G2439" s="114" t="s">
        <v>39139</v>
      </c>
      <c r="H2439" s="115">
        <v>43335</v>
      </c>
      <c r="I2439" s="114" t="s">
        <v>39105</v>
      </c>
      <c r="J2439" s="117" t="s">
        <v>39106</v>
      </c>
    </row>
    <row r="2440" spans="1:10" ht="267.75" x14ac:dyDescent="0.25">
      <c r="A2440" s="114">
        <v>2439</v>
      </c>
      <c r="B2440" s="114" t="s">
        <v>39140</v>
      </c>
      <c r="C2440" s="115">
        <v>43335</v>
      </c>
      <c r="D2440" s="114" t="s">
        <v>39101</v>
      </c>
      <c r="E2440" s="117" t="s">
        <v>39102</v>
      </c>
      <c r="F2440" s="114" t="s">
        <v>39129</v>
      </c>
      <c r="G2440" s="114" t="s">
        <v>39141</v>
      </c>
      <c r="H2440" s="115">
        <v>43335</v>
      </c>
      <c r="I2440" s="114" t="s">
        <v>39105</v>
      </c>
      <c r="J2440" s="117" t="s">
        <v>39106</v>
      </c>
    </row>
    <row r="2441" spans="1:10" ht="409.5" x14ac:dyDescent="0.25">
      <c r="A2441" s="114">
        <v>2440</v>
      </c>
      <c r="B2441" s="114" t="s">
        <v>39142</v>
      </c>
      <c r="C2441" s="115">
        <v>43335</v>
      </c>
      <c r="D2441" s="114" t="s">
        <v>39101</v>
      </c>
      <c r="E2441" s="117" t="s">
        <v>39102</v>
      </c>
      <c r="F2441" s="114" t="s">
        <v>39143</v>
      </c>
      <c r="G2441" s="114" t="s">
        <v>39144</v>
      </c>
      <c r="H2441" s="115">
        <v>43335</v>
      </c>
      <c r="I2441" s="114" t="s">
        <v>39105</v>
      </c>
      <c r="J2441" s="117" t="s">
        <v>39106</v>
      </c>
    </row>
    <row r="2442" spans="1:10" ht="409.5" x14ac:dyDescent="0.25">
      <c r="A2442" s="114">
        <v>2441</v>
      </c>
      <c r="B2442" s="114" t="s">
        <v>39145</v>
      </c>
      <c r="C2442" s="115">
        <v>43335</v>
      </c>
      <c r="D2442" s="114" t="s">
        <v>39101</v>
      </c>
      <c r="E2442" s="117" t="s">
        <v>39102</v>
      </c>
      <c r="F2442" s="114" t="s">
        <v>39146</v>
      </c>
      <c r="G2442" s="114" t="s">
        <v>39147</v>
      </c>
      <c r="H2442" s="115">
        <v>43335</v>
      </c>
      <c r="I2442" s="114" t="s">
        <v>39105</v>
      </c>
      <c r="J2442" s="117" t="s">
        <v>39106</v>
      </c>
    </row>
    <row r="2443" spans="1:10" ht="409.5" x14ac:dyDescent="0.25">
      <c r="A2443" s="114">
        <v>2442</v>
      </c>
      <c r="B2443" s="114" t="s">
        <v>39148</v>
      </c>
      <c r="C2443" s="115">
        <v>43335</v>
      </c>
      <c r="D2443" s="114" t="s">
        <v>39101</v>
      </c>
      <c r="E2443" s="117" t="s">
        <v>39102</v>
      </c>
      <c r="F2443" s="114" t="s">
        <v>39149</v>
      </c>
      <c r="G2443" s="114" t="s">
        <v>39150</v>
      </c>
      <c r="H2443" s="115">
        <v>43335</v>
      </c>
      <c r="I2443" s="114" t="s">
        <v>39105</v>
      </c>
      <c r="J2443" s="117" t="s">
        <v>39106</v>
      </c>
    </row>
    <row r="2444" spans="1:10" ht="369.75" x14ac:dyDescent="0.25">
      <c r="A2444" s="114">
        <v>2443</v>
      </c>
      <c r="B2444" s="114" t="s">
        <v>39151</v>
      </c>
      <c r="C2444" s="115">
        <v>43335</v>
      </c>
      <c r="D2444" s="114" t="s">
        <v>39101</v>
      </c>
      <c r="E2444" s="117" t="s">
        <v>39102</v>
      </c>
      <c r="F2444" s="114" t="s">
        <v>39152</v>
      </c>
      <c r="G2444" s="114" t="s">
        <v>39153</v>
      </c>
      <c r="H2444" s="115">
        <v>43335</v>
      </c>
      <c r="I2444" s="114" t="s">
        <v>39105</v>
      </c>
      <c r="J2444" s="117" t="s">
        <v>39106</v>
      </c>
    </row>
    <row r="2445" spans="1:10" ht="409.5" x14ac:dyDescent="0.25">
      <c r="A2445" s="114">
        <v>2444</v>
      </c>
      <c r="B2445" s="114" t="s">
        <v>39154</v>
      </c>
      <c r="C2445" s="115">
        <v>43335</v>
      </c>
      <c r="D2445" s="114" t="s">
        <v>39101</v>
      </c>
      <c r="E2445" s="117" t="s">
        <v>39102</v>
      </c>
      <c r="F2445" s="114" t="s">
        <v>39155</v>
      </c>
      <c r="G2445" s="114" t="s">
        <v>39156</v>
      </c>
      <c r="H2445" s="115">
        <v>43335</v>
      </c>
      <c r="I2445" s="114" t="s">
        <v>39105</v>
      </c>
      <c r="J2445" s="117" t="s">
        <v>39106</v>
      </c>
    </row>
    <row r="2446" spans="1:10" ht="331.5" x14ac:dyDescent="0.25">
      <c r="A2446" s="114">
        <v>2445</v>
      </c>
      <c r="B2446" s="114" t="s">
        <v>39157</v>
      </c>
      <c r="C2446" s="115">
        <v>43335</v>
      </c>
      <c r="D2446" s="114" t="s">
        <v>39101</v>
      </c>
      <c r="E2446" s="117" t="s">
        <v>39102</v>
      </c>
      <c r="F2446" s="114" t="s">
        <v>39158</v>
      </c>
      <c r="G2446" s="114" t="s">
        <v>39159</v>
      </c>
      <c r="H2446" s="115">
        <v>43335</v>
      </c>
      <c r="I2446" s="114" t="s">
        <v>39105</v>
      </c>
      <c r="J2446" s="117" t="s">
        <v>39106</v>
      </c>
    </row>
    <row r="2447" spans="1:10" ht="306" x14ac:dyDescent="0.25">
      <c r="A2447" s="114">
        <v>2446</v>
      </c>
      <c r="B2447" s="114" t="s">
        <v>39160</v>
      </c>
      <c r="C2447" s="115">
        <v>43335</v>
      </c>
      <c r="D2447" s="114" t="s">
        <v>39101</v>
      </c>
      <c r="E2447" s="117" t="s">
        <v>39102</v>
      </c>
      <c r="F2447" s="114" t="s">
        <v>39161</v>
      </c>
      <c r="G2447" s="114" t="s">
        <v>39162</v>
      </c>
      <c r="H2447" s="115">
        <v>43335</v>
      </c>
      <c r="I2447" s="114" t="s">
        <v>39105</v>
      </c>
      <c r="J2447" s="117" t="s">
        <v>39106</v>
      </c>
    </row>
    <row r="2448" spans="1:10" ht="369.75" x14ac:dyDescent="0.25">
      <c r="A2448" s="114">
        <v>2447</v>
      </c>
      <c r="B2448" s="114" t="s">
        <v>39163</v>
      </c>
      <c r="C2448" s="115">
        <v>43333</v>
      </c>
      <c r="D2448" s="114" t="s">
        <v>39164</v>
      </c>
      <c r="E2448" s="117" t="s">
        <v>39165</v>
      </c>
      <c r="F2448" s="114" t="s">
        <v>39166</v>
      </c>
      <c r="G2448" s="114" t="s">
        <v>39167</v>
      </c>
      <c r="H2448" s="115">
        <v>43335</v>
      </c>
      <c r="I2448" s="114" t="s">
        <v>39068</v>
      </c>
      <c r="J2448" s="117" t="s">
        <v>39069</v>
      </c>
    </row>
    <row r="2449" spans="1:10" ht="409.5" x14ac:dyDescent="0.25">
      <c r="A2449" s="114">
        <v>2448</v>
      </c>
      <c r="B2449" s="114" t="s">
        <v>39168</v>
      </c>
      <c r="C2449" s="115">
        <v>43334</v>
      </c>
      <c r="D2449" s="114" t="s">
        <v>39101</v>
      </c>
      <c r="E2449" s="117" t="s">
        <v>39102</v>
      </c>
      <c r="F2449" s="114" t="s">
        <v>39169</v>
      </c>
      <c r="G2449" s="114" t="s">
        <v>39170</v>
      </c>
      <c r="H2449" s="115">
        <v>43335</v>
      </c>
      <c r="I2449" s="114" t="s">
        <v>39105</v>
      </c>
      <c r="J2449" s="117" t="s">
        <v>39106</v>
      </c>
    </row>
    <row r="2450" spans="1:10" ht="409.5" x14ac:dyDescent="0.25">
      <c r="A2450" s="114">
        <v>2449</v>
      </c>
      <c r="B2450" s="114" t="s">
        <v>39171</v>
      </c>
      <c r="C2450" s="115">
        <v>43334</v>
      </c>
      <c r="D2450" s="114" t="s">
        <v>39101</v>
      </c>
      <c r="E2450" s="117" t="s">
        <v>39102</v>
      </c>
      <c r="F2450" s="114" t="s">
        <v>39172</v>
      </c>
      <c r="G2450" s="114" t="s">
        <v>39173</v>
      </c>
      <c r="H2450" s="115">
        <v>43335</v>
      </c>
      <c r="I2450" s="114" t="s">
        <v>39105</v>
      </c>
      <c r="J2450" s="117" t="s">
        <v>39106</v>
      </c>
    </row>
    <row r="2451" spans="1:10" ht="409.5" x14ac:dyDescent="0.25">
      <c r="A2451" s="114">
        <v>2450</v>
      </c>
      <c r="B2451" s="114" t="s">
        <v>39174</v>
      </c>
      <c r="C2451" s="115">
        <v>43334</v>
      </c>
      <c r="D2451" s="114" t="s">
        <v>39101</v>
      </c>
      <c r="E2451" s="117" t="s">
        <v>39102</v>
      </c>
      <c r="F2451" s="114" t="s">
        <v>39175</v>
      </c>
      <c r="G2451" s="114" t="s">
        <v>39176</v>
      </c>
      <c r="H2451" s="115">
        <v>43335</v>
      </c>
      <c r="I2451" s="114" t="s">
        <v>39105</v>
      </c>
      <c r="J2451" s="117" t="s">
        <v>39106</v>
      </c>
    </row>
    <row r="2452" spans="1:10" ht="409.5" x14ac:dyDescent="0.25">
      <c r="A2452" s="114">
        <v>2451</v>
      </c>
      <c r="B2452" s="114" t="s">
        <v>39177</v>
      </c>
      <c r="C2452" s="115">
        <v>43334</v>
      </c>
      <c r="D2452" s="114" t="s">
        <v>39101</v>
      </c>
      <c r="E2452" s="117" t="s">
        <v>39102</v>
      </c>
      <c r="F2452" s="114" t="s">
        <v>39178</v>
      </c>
      <c r="G2452" s="114" t="s">
        <v>39179</v>
      </c>
      <c r="H2452" s="115">
        <v>43335</v>
      </c>
      <c r="I2452" s="114" t="s">
        <v>39105</v>
      </c>
      <c r="J2452" s="117" t="s">
        <v>39106</v>
      </c>
    </row>
    <row r="2453" spans="1:10" ht="409.5" x14ac:dyDescent="0.25">
      <c r="A2453" s="114">
        <v>2452</v>
      </c>
      <c r="B2453" s="114" t="s">
        <v>39180</v>
      </c>
      <c r="C2453" s="115">
        <v>43334</v>
      </c>
      <c r="D2453" s="114" t="s">
        <v>39101</v>
      </c>
      <c r="E2453" s="117" t="s">
        <v>39102</v>
      </c>
      <c r="F2453" s="114" t="s">
        <v>39181</v>
      </c>
      <c r="G2453" s="114" t="s">
        <v>39182</v>
      </c>
      <c r="H2453" s="115">
        <v>43335</v>
      </c>
      <c r="I2453" s="114" t="s">
        <v>39105</v>
      </c>
      <c r="J2453" s="117" t="s">
        <v>39106</v>
      </c>
    </row>
    <row r="2454" spans="1:10" ht="409.5" x14ac:dyDescent="0.25">
      <c r="A2454" s="114">
        <v>2453</v>
      </c>
      <c r="B2454" s="114" t="s">
        <v>39183</v>
      </c>
      <c r="C2454" s="115">
        <v>43334</v>
      </c>
      <c r="D2454" s="114" t="s">
        <v>39101</v>
      </c>
      <c r="E2454" s="117" t="s">
        <v>39102</v>
      </c>
      <c r="F2454" s="114" t="s">
        <v>39184</v>
      </c>
      <c r="G2454" s="114" t="s">
        <v>39185</v>
      </c>
      <c r="H2454" s="115">
        <v>43335</v>
      </c>
      <c r="I2454" s="114" t="s">
        <v>39105</v>
      </c>
      <c r="J2454" s="117" t="s">
        <v>39106</v>
      </c>
    </row>
    <row r="2455" spans="1:10" ht="409.5" x14ac:dyDescent="0.25">
      <c r="A2455" s="114">
        <v>2454</v>
      </c>
      <c r="B2455" s="114" t="s">
        <v>39186</v>
      </c>
      <c r="C2455" s="115">
        <v>43334</v>
      </c>
      <c r="D2455" s="114" t="s">
        <v>39101</v>
      </c>
      <c r="E2455" s="117" t="s">
        <v>39102</v>
      </c>
      <c r="F2455" s="114" t="s">
        <v>39187</v>
      </c>
      <c r="G2455" s="114" t="s">
        <v>39188</v>
      </c>
      <c r="H2455" s="115">
        <v>43335</v>
      </c>
      <c r="I2455" s="114" t="s">
        <v>39105</v>
      </c>
      <c r="J2455" s="117" t="s">
        <v>39106</v>
      </c>
    </row>
    <row r="2456" spans="1:10" ht="306" x14ac:dyDescent="0.25">
      <c r="A2456" s="114">
        <v>2455</v>
      </c>
      <c r="B2456" s="114" t="s">
        <v>39189</v>
      </c>
      <c r="C2456" s="115">
        <v>43334</v>
      </c>
      <c r="D2456" s="114" t="s">
        <v>39101</v>
      </c>
      <c r="E2456" s="117" t="s">
        <v>39102</v>
      </c>
      <c r="F2456" s="114" t="s">
        <v>39190</v>
      </c>
      <c r="G2456" s="114" t="s">
        <v>39191</v>
      </c>
      <c r="H2456" s="115">
        <v>43335</v>
      </c>
      <c r="I2456" s="114" t="s">
        <v>39105</v>
      </c>
      <c r="J2456" s="117" t="s">
        <v>39106</v>
      </c>
    </row>
    <row r="2457" spans="1:10" ht="318.75" x14ac:dyDescent="0.25">
      <c r="A2457" s="114">
        <v>2456</v>
      </c>
      <c r="B2457" s="114" t="s">
        <v>39192</v>
      </c>
      <c r="C2457" s="115">
        <v>43334</v>
      </c>
      <c r="D2457" s="114" t="s">
        <v>39101</v>
      </c>
      <c r="E2457" s="117" t="s">
        <v>39102</v>
      </c>
      <c r="F2457" s="114" t="s">
        <v>39193</v>
      </c>
      <c r="G2457" s="114" t="s">
        <v>39194</v>
      </c>
      <c r="H2457" s="115">
        <v>43335</v>
      </c>
      <c r="I2457" s="114" t="s">
        <v>39105</v>
      </c>
      <c r="J2457" s="117" t="s">
        <v>39106</v>
      </c>
    </row>
    <row r="2458" spans="1:10" ht="318.75" x14ac:dyDescent="0.25">
      <c r="A2458" s="114">
        <v>2457</v>
      </c>
      <c r="B2458" s="114" t="s">
        <v>39195</v>
      </c>
      <c r="C2458" s="115">
        <v>43334</v>
      </c>
      <c r="D2458" s="114" t="s">
        <v>39101</v>
      </c>
      <c r="E2458" s="117" t="s">
        <v>39102</v>
      </c>
      <c r="F2458" s="114" t="s">
        <v>39196</v>
      </c>
      <c r="G2458" s="114" t="s">
        <v>39197</v>
      </c>
      <c r="H2458" s="115">
        <v>43335</v>
      </c>
      <c r="I2458" s="114" t="s">
        <v>39105</v>
      </c>
      <c r="J2458" s="117" t="s">
        <v>39106</v>
      </c>
    </row>
    <row r="2459" spans="1:10" ht="293.25" x14ac:dyDescent="0.25">
      <c r="A2459" s="114">
        <v>2458</v>
      </c>
      <c r="B2459" s="114" t="s">
        <v>39198</v>
      </c>
      <c r="C2459" s="115">
        <v>43334</v>
      </c>
      <c r="D2459" s="114" t="s">
        <v>39101</v>
      </c>
      <c r="E2459" s="117" t="s">
        <v>39102</v>
      </c>
      <c r="F2459" s="114" t="s">
        <v>39199</v>
      </c>
      <c r="G2459" s="114" t="s">
        <v>39200</v>
      </c>
      <c r="H2459" s="115">
        <v>43335</v>
      </c>
      <c r="I2459" s="114" t="s">
        <v>39105</v>
      </c>
      <c r="J2459" s="117" t="s">
        <v>39106</v>
      </c>
    </row>
    <row r="2460" spans="1:10" ht="409.5" x14ac:dyDescent="0.25">
      <c r="A2460" s="114">
        <v>2459</v>
      </c>
      <c r="B2460" s="114" t="s">
        <v>39201</v>
      </c>
      <c r="C2460" s="115">
        <v>43334</v>
      </c>
      <c r="D2460" s="114" t="s">
        <v>39101</v>
      </c>
      <c r="E2460" s="117" t="s">
        <v>39102</v>
      </c>
      <c r="F2460" s="114" t="s">
        <v>39202</v>
      </c>
      <c r="G2460" s="114" t="s">
        <v>39203</v>
      </c>
      <c r="H2460" s="115">
        <v>43335</v>
      </c>
      <c r="I2460" s="114" t="s">
        <v>39105</v>
      </c>
      <c r="J2460" s="117" t="s">
        <v>39106</v>
      </c>
    </row>
    <row r="2461" spans="1:10" ht="409.5" x14ac:dyDescent="0.25">
      <c r="A2461" s="114">
        <v>2460</v>
      </c>
      <c r="B2461" s="114" t="s">
        <v>39204</v>
      </c>
      <c r="C2461" s="115">
        <v>43334</v>
      </c>
      <c r="D2461" s="114" t="s">
        <v>39101</v>
      </c>
      <c r="E2461" s="117" t="s">
        <v>39102</v>
      </c>
      <c r="F2461" s="114" t="s">
        <v>39205</v>
      </c>
      <c r="G2461" s="114" t="s">
        <v>39206</v>
      </c>
      <c r="H2461" s="115">
        <v>43335</v>
      </c>
      <c r="I2461" s="114" t="s">
        <v>39105</v>
      </c>
      <c r="J2461" s="117" t="s">
        <v>39106</v>
      </c>
    </row>
    <row r="2462" spans="1:10" ht="369.75" x14ac:dyDescent="0.25">
      <c r="A2462" s="114">
        <v>2461</v>
      </c>
      <c r="B2462" s="114" t="s">
        <v>39207</v>
      </c>
      <c r="C2462" s="115">
        <v>43334</v>
      </c>
      <c r="D2462" s="114" t="s">
        <v>39101</v>
      </c>
      <c r="E2462" s="117" t="s">
        <v>39102</v>
      </c>
      <c r="F2462" s="114" t="s">
        <v>39208</v>
      </c>
      <c r="G2462" s="114" t="s">
        <v>39209</v>
      </c>
      <c r="H2462" s="115">
        <v>43335</v>
      </c>
      <c r="I2462" s="114" t="s">
        <v>39105</v>
      </c>
      <c r="J2462" s="117" t="s">
        <v>39106</v>
      </c>
    </row>
    <row r="2463" spans="1:10" ht="344.25" x14ac:dyDescent="0.25">
      <c r="A2463" s="114">
        <v>2462</v>
      </c>
      <c r="B2463" s="114" t="s">
        <v>39210</v>
      </c>
      <c r="C2463" s="115">
        <v>43334</v>
      </c>
      <c r="D2463" s="114" t="s">
        <v>39101</v>
      </c>
      <c r="E2463" s="117" t="s">
        <v>39102</v>
      </c>
      <c r="F2463" s="114" t="s">
        <v>39211</v>
      </c>
      <c r="G2463" s="114" t="s">
        <v>39212</v>
      </c>
      <c r="H2463" s="115">
        <v>43335</v>
      </c>
      <c r="I2463" s="114" t="s">
        <v>39105</v>
      </c>
      <c r="J2463" s="117" t="s">
        <v>39106</v>
      </c>
    </row>
    <row r="2464" spans="1:10" ht="344.25" x14ac:dyDescent="0.25">
      <c r="A2464" s="114">
        <v>2463</v>
      </c>
      <c r="B2464" s="114" t="s">
        <v>39213</v>
      </c>
      <c r="C2464" s="115">
        <v>43334</v>
      </c>
      <c r="D2464" s="114" t="s">
        <v>39101</v>
      </c>
      <c r="E2464" s="117" t="s">
        <v>39102</v>
      </c>
      <c r="F2464" s="114" t="s">
        <v>39214</v>
      </c>
      <c r="G2464" s="114" t="s">
        <v>39215</v>
      </c>
      <c r="H2464" s="115">
        <v>43335</v>
      </c>
      <c r="I2464" s="114" t="s">
        <v>39105</v>
      </c>
      <c r="J2464" s="117" t="s">
        <v>39106</v>
      </c>
    </row>
    <row r="2465" spans="1:10" ht="293.25" x14ac:dyDescent="0.25">
      <c r="A2465" s="114">
        <v>2464</v>
      </c>
      <c r="B2465" s="114" t="s">
        <v>39216</v>
      </c>
      <c r="C2465" s="115">
        <v>43334</v>
      </c>
      <c r="D2465" s="114" t="s">
        <v>39101</v>
      </c>
      <c r="E2465" s="117" t="s">
        <v>39102</v>
      </c>
      <c r="F2465" s="114" t="s">
        <v>39217</v>
      </c>
      <c r="G2465" s="114" t="s">
        <v>39218</v>
      </c>
      <c r="H2465" s="115">
        <v>43335</v>
      </c>
      <c r="I2465" s="114" t="s">
        <v>39105</v>
      </c>
      <c r="J2465" s="117" t="s">
        <v>39106</v>
      </c>
    </row>
    <row r="2466" spans="1:10" ht="331.5" x14ac:dyDescent="0.25">
      <c r="A2466" s="114">
        <v>2465</v>
      </c>
      <c r="B2466" s="114" t="s">
        <v>39219</v>
      </c>
      <c r="C2466" s="115">
        <v>43334</v>
      </c>
      <c r="D2466" s="114" t="s">
        <v>39101</v>
      </c>
      <c r="E2466" s="117" t="s">
        <v>39102</v>
      </c>
      <c r="F2466" s="114" t="s">
        <v>39220</v>
      </c>
      <c r="G2466" s="114" t="s">
        <v>39221</v>
      </c>
      <c r="H2466" s="115">
        <v>43335</v>
      </c>
      <c r="I2466" s="114" t="s">
        <v>39105</v>
      </c>
      <c r="J2466" s="117" t="s">
        <v>39106</v>
      </c>
    </row>
    <row r="2467" spans="1:10" ht="369.75" x14ac:dyDescent="0.25">
      <c r="A2467" s="114">
        <v>2466</v>
      </c>
      <c r="B2467" s="114" t="s">
        <v>39222</v>
      </c>
      <c r="C2467" s="115">
        <v>43334</v>
      </c>
      <c r="D2467" s="114" t="s">
        <v>39101</v>
      </c>
      <c r="E2467" s="117" t="s">
        <v>39102</v>
      </c>
      <c r="F2467" s="114" t="s">
        <v>39223</v>
      </c>
      <c r="G2467" s="114" t="s">
        <v>39224</v>
      </c>
      <c r="H2467" s="115">
        <v>43334</v>
      </c>
      <c r="I2467" s="114" t="s">
        <v>39105</v>
      </c>
      <c r="J2467" s="117" t="s">
        <v>39106</v>
      </c>
    </row>
    <row r="2468" spans="1:10" ht="357" x14ac:dyDescent="0.25">
      <c r="A2468" s="114">
        <v>2467</v>
      </c>
      <c r="B2468" s="114" t="s">
        <v>39225</v>
      </c>
      <c r="C2468" s="115">
        <v>43334</v>
      </c>
      <c r="D2468" s="114" t="s">
        <v>39101</v>
      </c>
      <c r="E2468" s="117" t="s">
        <v>39102</v>
      </c>
      <c r="F2468" s="114" t="s">
        <v>39226</v>
      </c>
      <c r="G2468" s="114" t="s">
        <v>39227</v>
      </c>
      <c r="H2468" s="115">
        <v>43334</v>
      </c>
      <c r="I2468" s="114" t="s">
        <v>39105</v>
      </c>
      <c r="J2468" s="117" t="s">
        <v>39106</v>
      </c>
    </row>
    <row r="2469" spans="1:10" ht="293.25" x14ac:dyDescent="0.25">
      <c r="A2469" s="114">
        <v>2468</v>
      </c>
      <c r="B2469" s="114" t="s">
        <v>39228</v>
      </c>
      <c r="C2469" s="115">
        <v>43334</v>
      </c>
      <c r="D2469" s="114" t="s">
        <v>39101</v>
      </c>
      <c r="E2469" s="117" t="s">
        <v>39102</v>
      </c>
      <c r="F2469" s="114" t="s">
        <v>39229</v>
      </c>
      <c r="G2469" s="114" t="s">
        <v>39230</v>
      </c>
      <c r="H2469" s="115">
        <v>43334</v>
      </c>
      <c r="I2469" s="114" t="s">
        <v>39105</v>
      </c>
      <c r="J2469" s="117" t="s">
        <v>39106</v>
      </c>
    </row>
    <row r="2470" spans="1:10" ht="331.5" x14ac:dyDescent="0.25">
      <c r="A2470" s="114">
        <v>2469</v>
      </c>
      <c r="B2470" s="114" t="s">
        <v>39231</v>
      </c>
      <c r="C2470" s="115">
        <v>43334</v>
      </c>
      <c r="D2470" s="114" t="s">
        <v>39101</v>
      </c>
      <c r="E2470" s="117" t="s">
        <v>39102</v>
      </c>
      <c r="F2470" s="114" t="s">
        <v>39232</v>
      </c>
      <c r="G2470" s="114" t="s">
        <v>39233</v>
      </c>
      <c r="H2470" s="115">
        <v>43334</v>
      </c>
      <c r="I2470" s="114" t="s">
        <v>39105</v>
      </c>
      <c r="J2470" s="117" t="s">
        <v>39106</v>
      </c>
    </row>
    <row r="2471" spans="1:10" ht="293.25" x14ac:dyDescent="0.25">
      <c r="A2471" s="114">
        <v>2470</v>
      </c>
      <c r="B2471" s="114" t="s">
        <v>39234</v>
      </c>
      <c r="C2471" s="115">
        <v>43334</v>
      </c>
      <c r="D2471" s="114" t="s">
        <v>39101</v>
      </c>
      <c r="E2471" s="117" t="s">
        <v>39102</v>
      </c>
      <c r="F2471" s="114" t="s">
        <v>39235</v>
      </c>
      <c r="G2471" s="114" t="s">
        <v>39236</v>
      </c>
      <c r="H2471" s="115">
        <v>43334</v>
      </c>
      <c r="I2471" s="114" t="s">
        <v>39105</v>
      </c>
      <c r="J2471" s="117" t="s">
        <v>39106</v>
      </c>
    </row>
    <row r="2472" spans="1:10" ht="357" x14ac:dyDescent="0.25">
      <c r="A2472" s="114">
        <v>2471</v>
      </c>
      <c r="B2472" s="114" t="s">
        <v>39237</v>
      </c>
      <c r="C2472" s="115">
        <v>43334</v>
      </c>
      <c r="D2472" s="114" t="s">
        <v>39101</v>
      </c>
      <c r="E2472" s="117" t="s">
        <v>39102</v>
      </c>
      <c r="F2472" s="114" t="s">
        <v>39238</v>
      </c>
      <c r="G2472" s="114" t="s">
        <v>39239</v>
      </c>
      <c r="H2472" s="115">
        <v>43334</v>
      </c>
      <c r="I2472" s="114" t="s">
        <v>39105</v>
      </c>
      <c r="J2472" s="117" t="s">
        <v>39106</v>
      </c>
    </row>
    <row r="2473" spans="1:10" ht="344.25" x14ac:dyDescent="0.25">
      <c r="A2473" s="114">
        <v>2472</v>
      </c>
      <c r="B2473" s="114" t="s">
        <v>39240</v>
      </c>
      <c r="C2473" s="115">
        <v>43334</v>
      </c>
      <c r="D2473" s="114" t="s">
        <v>39101</v>
      </c>
      <c r="E2473" s="117" t="s">
        <v>39102</v>
      </c>
      <c r="F2473" s="114" t="s">
        <v>39241</v>
      </c>
      <c r="G2473" s="114" t="s">
        <v>39242</v>
      </c>
      <c r="H2473" s="115">
        <v>43334</v>
      </c>
      <c r="I2473" s="114" t="s">
        <v>39105</v>
      </c>
      <c r="J2473" s="117" t="s">
        <v>39106</v>
      </c>
    </row>
    <row r="2474" spans="1:10" ht="344.25" x14ac:dyDescent="0.25">
      <c r="A2474" s="114">
        <v>2473</v>
      </c>
      <c r="B2474" s="114" t="s">
        <v>39243</v>
      </c>
      <c r="C2474" s="115">
        <v>43334</v>
      </c>
      <c r="D2474" s="114" t="s">
        <v>39101</v>
      </c>
      <c r="E2474" s="117" t="s">
        <v>39102</v>
      </c>
      <c r="F2474" s="114" t="s">
        <v>39244</v>
      </c>
      <c r="G2474" s="114" t="s">
        <v>39245</v>
      </c>
      <c r="H2474" s="115">
        <v>43334</v>
      </c>
      <c r="I2474" s="114" t="s">
        <v>39105</v>
      </c>
      <c r="J2474" s="117" t="s">
        <v>39106</v>
      </c>
    </row>
    <row r="2475" spans="1:10" ht="357" x14ac:dyDescent="0.25">
      <c r="A2475" s="114">
        <v>2474</v>
      </c>
      <c r="B2475" s="114" t="s">
        <v>39246</v>
      </c>
      <c r="C2475" s="115">
        <v>43334</v>
      </c>
      <c r="D2475" s="114" t="s">
        <v>39101</v>
      </c>
      <c r="E2475" s="117" t="s">
        <v>39102</v>
      </c>
      <c r="F2475" s="114" t="s">
        <v>39247</v>
      </c>
      <c r="G2475" s="114" t="s">
        <v>39248</v>
      </c>
      <c r="H2475" s="115">
        <v>43334</v>
      </c>
      <c r="I2475" s="114" t="s">
        <v>39105</v>
      </c>
      <c r="J2475" s="117" t="s">
        <v>39106</v>
      </c>
    </row>
    <row r="2476" spans="1:10" ht="344.25" x14ac:dyDescent="0.25">
      <c r="A2476" s="114">
        <v>2475</v>
      </c>
      <c r="B2476" s="114" t="s">
        <v>39249</v>
      </c>
      <c r="C2476" s="115">
        <v>43334</v>
      </c>
      <c r="D2476" s="114" t="s">
        <v>39101</v>
      </c>
      <c r="E2476" s="117" t="s">
        <v>39102</v>
      </c>
      <c r="F2476" s="114" t="s">
        <v>39250</v>
      </c>
      <c r="G2476" s="114" t="s">
        <v>39251</v>
      </c>
      <c r="H2476" s="115">
        <v>43334</v>
      </c>
      <c r="I2476" s="114" t="s">
        <v>39105</v>
      </c>
      <c r="J2476" s="117" t="s">
        <v>39106</v>
      </c>
    </row>
    <row r="2477" spans="1:10" ht="344.25" x14ac:dyDescent="0.25">
      <c r="A2477" s="114">
        <v>2476</v>
      </c>
      <c r="B2477" s="114" t="s">
        <v>39252</v>
      </c>
      <c r="C2477" s="115">
        <v>43334</v>
      </c>
      <c r="D2477" s="114" t="s">
        <v>39101</v>
      </c>
      <c r="E2477" s="117" t="s">
        <v>39102</v>
      </c>
      <c r="F2477" s="114" t="s">
        <v>39253</v>
      </c>
      <c r="G2477" s="114" t="s">
        <v>39254</v>
      </c>
      <c r="H2477" s="115">
        <v>43334</v>
      </c>
      <c r="I2477" s="114" t="s">
        <v>39105</v>
      </c>
      <c r="J2477" s="117" t="s">
        <v>39106</v>
      </c>
    </row>
    <row r="2478" spans="1:10" ht="357" x14ac:dyDescent="0.25">
      <c r="A2478" s="114">
        <v>2477</v>
      </c>
      <c r="B2478" s="114" t="s">
        <v>39255</v>
      </c>
      <c r="C2478" s="115">
        <v>43334</v>
      </c>
      <c r="D2478" s="114" t="s">
        <v>39101</v>
      </c>
      <c r="E2478" s="117" t="s">
        <v>39102</v>
      </c>
      <c r="F2478" s="114" t="s">
        <v>39256</v>
      </c>
      <c r="G2478" s="114" t="s">
        <v>39257</v>
      </c>
      <c r="H2478" s="115">
        <v>43334</v>
      </c>
      <c r="I2478" s="114" t="s">
        <v>39105</v>
      </c>
      <c r="J2478" s="117" t="s">
        <v>39106</v>
      </c>
    </row>
    <row r="2479" spans="1:10" ht="357" x14ac:dyDescent="0.25">
      <c r="A2479" s="114">
        <v>2478</v>
      </c>
      <c r="B2479" s="114" t="s">
        <v>39258</v>
      </c>
      <c r="C2479" s="115">
        <v>43334</v>
      </c>
      <c r="D2479" s="114" t="s">
        <v>39101</v>
      </c>
      <c r="E2479" s="117" t="s">
        <v>39102</v>
      </c>
      <c r="F2479" s="114" t="s">
        <v>39259</v>
      </c>
      <c r="G2479" s="114" t="s">
        <v>39260</v>
      </c>
      <c r="H2479" s="115">
        <v>43334</v>
      </c>
      <c r="I2479" s="114" t="s">
        <v>39105</v>
      </c>
      <c r="J2479" s="117" t="s">
        <v>39106</v>
      </c>
    </row>
    <row r="2480" spans="1:10" ht="409.5" x14ac:dyDescent="0.25">
      <c r="A2480" s="114">
        <v>2479</v>
      </c>
      <c r="B2480" s="114" t="s">
        <v>39261</v>
      </c>
      <c r="C2480" s="115">
        <v>43334</v>
      </c>
      <c r="D2480" s="114" t="s">
        <v>39051</v>
      </c>
      <c r="E2480" s="117" t="s">
        <v>39052</v>
      </c>
      <c r="F2480" s="114" t="s">
        <v>39262</v>
      </c>
      <c r="G2480" s="114" t="s">
        <v>39263</v>
      </c>
      <c r="H2480" s="115">
        <v>43334</v>
      </c>
      <c r="I2480" s="114" t="s">
        <v>20155</v>
      </c>
      <c r="J2480" s="117" t="s">
        <v>37521</v>
      </c>
    </row>
    <row r="2481" spans="1:10" ht="409.5" x14ac:dyDescent="0.25">
      <c r="A2481" s="114">
        <v>2480</v>
      </c>
      <c r="B2481" s="114" t="s">
        <v>39264</v>
      </c>
      <c r="C2481" s="115">
        <v>43334</v>
      </c>
      <c r="D2481" s="114" t="s">
        <v>39051</v>
      </c>
      <c r="E2481" s="117" t="s">
        <v>39052</v>
      </c>
      <c r="F2481" s="114" t="s">
        <v>39265</v>
      </c>
      <c r="G2481" s="114" t="s">
        <v>39266</v>
      </c>
      <c r="H2481" s="115">
        <v>43334</v>
      </c>
      <c r="I2481" s="114" t="s">
        <v>20155</v>
      </c>
      <c r="J2481" s="117" t="s">
        <v>37521</v>
      </c>
    </row>
    <row r="2482" spans="1:10" ht="409.5" x14ac:dyDescent="0.25">
      <c r="A2482" s="114">
        <v>2481</v>
      </c>
      <c r="B2482" s="114" t="s">
        <v>39267</v>
      </c>
      <c r="C2482" s="115">
        <v>43334</v>
      </c>
      <c r="D2482" s="114" t="s">
        <v>39051</v>
      </c>
      <c r="E2482" s="117" t="s">
        <v>39052</v>
      </c>
      <c r="F2482" s="114" t="s">
        <v>39268</v>
      </c>
      <c r="G2482" s="114" t="s">
        <v>39269</v>
      </c>
      <c r="H2482" s="115">
        <v>43334</v>
      </c>
      <c r="I2482" s="114" t="s">
        <v>20155</v>
      </c>
      <c r="J2482" s="117" t="s">
        <v>37521</v>
      </c>
    </row>
    <row r="2483" spans="1:10" ht="409.5" x14ac:dyDescent="0.25">
      <c r="A2483" s="114">
        <v>2482</v>
      </c>
      <c r="B2483" s="114" t="s">
        <v>39270</v>
      </c>
      <c r="C2483" s="115">
        <v>43334</v>
      </c>
      <c r="D2483" s="114" t="s">
        <v>39051</v>
      </c>
      <c r="E2483" s="117" t="s">
        <v>39052</v>
      </c>
      <c r="F2483" s="114" t="s">
        <v>39271</v>
      </c>
      <c r="G2483" s="114" t="s">
        <v>39272</v>
      </c>
      <c r="H2483" s="115">
        <v>43334</v>
      </c>
      <c r="I2483" s="114" t="s">
        <v>20155</v>
      </c>
      <c r="J2483" s="117" t="s">
        <v>37521</v>
      </c>
    </row>
    <row r="2484" spans="1:10" ht="409.5" x14ac:dyDescent="0.25">
      <c r="A2484" s="114">
        <v>2483</v>
      </c>
      <c r="B2484" s="114" t="s">
        <v>39273</v>
      </c>
      <c r="C2484" s="115">
        <v>43334</v>
      </c>
      <c r="D2484" s="114" t="s">
        <v>39051</v>
      </c>
      <c r="E2484" s="117" t="s">
        <v>39052</v>
      </c>
      <c r="F2484" s="114" t="s">
        <v>39274</v>
      </c>
      <c r="G2484" s="114" t="s">
        <v>39275</v>
      </c>
      <c r="H2484" s="115">
        <v>43334</v>
      </c>
      <c r="I2484" s="114" t="s">
        <v>20155</v>
      </c>
      <c r="J2484" s="117" t="s">
        <v>37521</v>
      </c>
    </row>
    <row r="2485" spans="1:10" ht="409.5" x14ac:dyDescent="0.25">
      <c r="A2485" s="114">
        <v>2484</v>
      </c>
      <c r="B2485" s="114" t="s">
        <v>39276</v>
      </c>
      <c r="C2485" s="115">
        <v>43334</v>
      </c>
      <c r="D2485" s="114" t="s">
        <v>39277</v>
      </c>
      <c r="E2485" s="117" t="s">
        <v>39278</v>
      </c>
      <c r="F2485" s="114" t="s">
        <v>39279</v>
      </c>
      <c r="G2485" s="114" t="s">
        <v>39280</v>
      </c>
      <c r="H2485" s="115">
        <v>43334</v>
      </c>
      <c r="I2485" s="114" t="s">
        <v>35581</v>
      </c>
      <c r="J2485" s="117" t="s">
        <v>38871</v>
      </c>
    </row>
    <row r="2486" spans="1:10" ht="409.5" x14ac:dyDescent="0.25">
      <c r="A2486" s="114">
        <v>2485</v>
      </c>
      <c r="B2486" s="114" t="s">
        <v>39281</v>
      </c>
      <c r="C2486" s="115">
        <v>43333</v>
      </c>
      <c r="D2486" s="114" t="s">
        <v>39282</v>
      </c>
      <c r="E2486" s="117" t="s">
        <v>39283</v>
      </c>
      <c r="F2486" s="114" t="s">
        <v>39284</v>
      </c>
      <c r="G2486" s="114" t="s">
        <v>39285</v>
      </c>
      <c r="H2486" s="115">
        <v>43334</v>
      </c>
      <c r="I2486" s="114" t="s">
        <v>20155</v>
      </c>
      <c r="J2486" s="117" t="s">
        <v>37521</v>
      </c>
    </row>
    <row r="2487" spans="1:10" ht="409.5" x14ac:dyDescent="0.25">
      <c r="A2487" s="114">
        <v>2486</v>
      </c>
      <c r="B2487" s="114" t="s">
        <v>39286</v>
      </c>
      <c r="C2487" s="115">
        <v>43333</v>
      </c>
      <c r="D2487" s="114" t="s">
        <v>39282</v>
      </c>
      <c r="E2487" s="117" t="s">
        <v>39283</v>
      </c>
      <c r="F2487" s="114" t="s">
        <v>39287</v>
      </c>
      <c r="G2487" s="114" t="s">
        <v>39288</v>
      </c>
      <c r="H2487" s="115">
        <v>43334</v>
      </c>
      <c r="I2487" s="114" t="s">
        <v>20155</v>
      </c>
      <c r="J2487" s="117" t="s">
        <v>37521</v>
      </c>
    </row>
    <row r="2488" spans="1:10" ht="408" x14ac:dyDescent="0.25">
      <c r="A2488" s="114">
        <v>2487</v>
      </c>
      <c r="B2488" s="114" t="s">
        <v>39289</v>
      </c>
      <c r="C2488" s="115">
        <v>43333</v>
      </c>
      <c r="D2488" s="114" t="s">
        <v>38840</v>
      </c>
      <c r="E2488" s="117" t="s">
        <v>38841</v>
      </c>
      <c r="F2488" s="114" t="s">
        <v>39290</v>
      </c>
      <c r="G2488" s="114" t="s">
        <v>39291</v>
      </c>
      <c r="H2488" s="115">
        <v>43334</v>
      </c>
      <c r="I2488" s="114" t="s">
        <v>20155</v>
      </c>
      <c r="J2488" s="117" t="s">
        <v>37521</v>
      </c>
    </row>
    <row r="2489" spans="1:10" ht="344.25" x14ac:dyDescent="0.25">
      <c r="A2489" s="114">
        <v>2488</v>
      </c>
      <c r="B2489" s="114" t="s">
        <v>39292</v>
      </c>
      <c r="C2489" s="115">
        <v>43332</v>
      </c>
      <c r="D2489" s="114" t="s">
        <v>38840</v>
      </c>
      <c r="E2489" s="117" t="s">
        <v>38841</v>
      </c>
      <c r="F2489" s="114" t="s">
        <v>39293</v>
      </c>
      <c r="G2489" s="114" t="s">
        <v>39294</v>
      </c>
      <c r="H2489" s="115">
        <v>43334</v>
      </c>
      <c r="I2489" s="114" t="s">
        <v>20155</v>
      </c>
      <c r="J2489" s="117" t="s">
        <v>37521</v>
      </c>
    </row>
    <row r="2490" spans="1:10" ht="318.75" x14ac:dyDescent="0.25">
      <c r="A2490" s="114">
        <v>2489</v>
      </c>
      <c r="B2490" s="114" t="s">
        <v>39295</v>
      </c>
      <c r="C2490" s="115">
        <v>43333</v>
      </c>
      <c r="D2490" s="114" t="s">
        <v>39101</v>
      </c>
      <c r="E2490" s="117" t="s">
        <v>39102</v>
      </c>
      <c r="F2490" s="114" t="s">
        <v>39296</v>
      </c>
      <c r="G2490" s="114" t="s">
        <v>39297</v>
      </c>
      <c r="H2490" s="115">
        <v>43334</v>
      </c>
      <c r="I2490" s="114" t="s">
        <v>39105</v>
      </c>
      <c r="J2490" s="117" t="s">
        <v>39106</v>
      </c>
    </row>
    <row r="2491" spans="1:10" ht="344.25" x14ac:dyDescent="0.25">
      <c r="A2491" s="114">
        <v>2490</v>
      </c>
      <c r="B2491" s="114" t="s">
        <v>39298</v>
      </c>
      <c r="C2491" s="115">
        <v>43333</v>
      </c>
      <c r="D2491" s="114" t="s">
        <v>39101</v>
      </c>
      <c r="E2491" s="117" t="s">
        <v>39102</v>
      </c>
      <c r="F2491" s="114" t="s">
        <v>39299</v>
      </c>
      <c r="G2491" s="114" t="s">
        <v>39300</v>
      </c>
      <c r="H2491" s="115">
        <v>43334</v>
      </c>
      <c r="I2491" s="114" t="s">
        <v>39105</v>
      </c>
      <c r="J2491" s="117" t="s">
        <v>39106</v>
      </c>
    </row>
    <row r="2492" spans="1:10" ht="344.25" x14ac:dyDescent="0.25">
      <c r="A2492" s="114">
        <v>2491</v>
      </c>
      <c r="B2492" s="114" t="s">
        <v>39301</v>
      </c>
      <c r="C2492" s="115">
        <v>43333</v>
      </c>
      <c r="D2492" s="114" t="s">
        <v>39101</v>
      </c>
      <c r="E2492" s="117" t="s">
        <v>39102</v>
      </c>
      <c r="F2492" s="114" t="s">
        <v>39302</v>
      </c>
      <c r="G2492" s="114" t="s">
        <v>39303</v>
      </c>
      <c r="H2492" s="115">
        <v>43334</v>
      </c>
      <c r="I2492" s="114" t="s">
        <v>39105</v>
      </c>
      <c r="J2492" s="117" t="s">
        <v>39106</v>
      </c>
    </row>
    <row r="2493" spans="1:10" ht="357" x14ac:dyDescent="0.25">
      <c r="A2493" s="114">
        <v>2492</v>
      </c>
      <c r="B2493" s="114" t="s">
        <v>39304</v>
      </c>
      <c r="C2493" s="115">
        <v>43333</v>
      </c>
      <c r="D2493" s="114" t="s">
        <v>39101</v>
      </c>
      <c r="E2493" s="117" t="s">
        <v>39102</v>
      </c>
      <c r="F2493" s="114" t="s">
        <v>39305</v>
      </c>
      <c r="G2493" s="114" t="s">
        <v>39306</v>
      </c>
      <c r="H2493" s="115">
        <v>43334</v>
      </c>
      <c r="I2493" s="114" t="s">
        <v>39105</v>
      </c>
      <c r="J2493" s="117" t="s">
        <v>39106</v>
      </c>
    </row>
    <row r="2494" spans="1:10" ht="344.25" x14ac:dyDescent="0.25">
      <c r="A2494" s="114">
        <v>2493</v>
      </c>
      <c r="B2494" s="114" t="s">
        <v>39307</v>
      </c>
      <c r="C2494" s="115">
        <v>43333</v>
      </c>
      <c r="D2494" s="114" t="s">
        <v>39101</v>
      </c>
      <c r="E2494" s="117" t="s">
        <v>39102</v>
      </c>
      <c r="F2494" s="114" t="s">
        <v>39308</v>
      </c>
      <c r="G2494" s="114" t="s">
        <v>39309</v>
      </c>
      <c r="H2494" s="115">
        <v>43334</v>
      </c>
      <c r="I2494" s="114" t="s">
        <v>39105</v>
      </c>
      <c r="J2494" s="117" t="s">
        <v>39106</v>
      </c>
    </row>
    <row r="2495" spans="1:10" ht="357" x14ac:dyDescent="0.25">
      <c r="A2495" s="114">
        <v>2494</v>
      </c>
      <c r="B2495" s="114" t="s">
        <v>39310</v>
      </c>
      <c r="C2495" s="115">
        <v>43333</v>
      </c>
      <c r="D2495" s="114" t="s">
        <v>39101</v>
      </c>
      <c r="E2495" s="117" t="s">
        <v>39102</v>
      </c>
      <c r="F2495" s="114" t="s">
        <v>39311</v>
      </c>
      <c r="G2495" s="114" t="s">
        <v>39312</v>
      </c>
      <c r="H2495" s="115">
        <v>43334</v>
      </c>
      <c r="I2495" s="114" t="s">
        <v>39105</v>
      </c>
      <c r="J2495" s="117" t="s">
        <v>39106</v>
      </c>
    </row>
    <row r="2496" spans="1:10" ht="357" x14ac:dyDescent="0.25">
      <c r="A2496" s="114">
        <v>2495</v>
      </c>
      <c r="B2496" s="114" t="s">
        <v>39313</v>
      </c>
      <c r="C2496" s="115">
        <v>43333</v>
      </c>
      <c r="D2496" s="114" t="s">
        <v>39101</v>
      </c>
      <c r="E2496" s="117" t="s">
        <v>39102</v>
      </c>
      <c r="F2496" s="114" t="s">
        <v>39314</v>
      </c>
      <c r="G2496" s="114" t="s">
        <v>39315</v>
      </c>
      <c r="H2496" s="115">
        <v>43334</v>
      </c>
      <c r="I2496" s="114" t="s">
        <v>39105</v>
      </c>
      <c r="J2496" s="117" t="s">
        <v>39106</v>
      </c>
    </row>
    <row r="2497" spans="1:10" ht="357" x14ac:dyDescent="0.25">
      <c r="A2497" s="114">
        <v>2496</v>
      </c>
      <c r="B2497" s="114" t="s">
        <v>39316</v>
      </c>
      <c r="C2497" s="115">
        <v>43333</v>
      </c>
      <c r="D2497" s="114" t="s">
        <v>39101</v>
      </c>
      <c r="E2497" s="117" t="s">
        <v>39102</v>
      </c>
      <c r="F2497" s="114" t="s">
        <v>39317</v>
      </c>
      <c r="G2497" s="114" t="s">
        <v>39318</v>
      </c>
      <c r="H2497" s="115">
        <v>43334</v>
      </c>
      <c r="I2497" s="114" t="s">
        <v>39105</v>
      </c>
      <c r="J2497" s="117" t="s">
        <v>39106</v>
      </c>
    </row>
    <row r="2498" spans="1:10" ht="344.25" x14ac:dyDescent="0.25">
      <c r="A2498" s="114">
        <v>2497</v>
      </c>
      <c r="B2498" s="114" t="s">
        <v>39319</v>
      </c>
      <c r="C2498" s="115">
        <v>43333</v>
      </c>
      <c r="D2498" s="114" t="s">
        <v>39101</v>
      </c>
      <c r="E2498" s="117" t="s">
        <v>39102</v>
      </c>
      <c r="F2498" s="114" t="s">
        <v>39320</v>
      </c>
      <c r="G2498" s="114" t="s">
        <v>39321</v>
      </c>
      <c r="H2498" s="115">
        <v>43334</v>
      </c>
      <c r="I2498" s="114" t="s">
        <v>39105</v>
      </c>
      <c r="J2498" s="117" t="s">
        <v>39106</v>
      </c>
    </row>
    <row r="2499" spans="1:10" ht="369.75" x14ac:dyDescent="0.25">
      <c r="A2499" s="114">
        <v>2498</v>
      </c>
      <c r="B2499" s="114" t="s">
        <v>39322</v>
      </c>
      <c r="C2499" s="115">
        <v>43333</v>
      </c>
      <c r="D2499" s="114" t="s">
        <v>39101</v>
      </c>
      <c r="E2499" s="117" t="s">
        <v>39102</v>
      </c>
      <c r="F2499" s="114" t="s">
        <v>39323</v>
      </c>
      <c r="G2499" s="114" t="s">
        <v>39324</v>
      </c>
      <c r="H2499" s="115">
        <v>43334</v>
      </c>
      <c r="I2499" s="114" t="s">
        <v>39105</v>
      </c>
      <c r="J2499" s="117" t="s">
        <v>39106</v>
      </c>
    </row>
    <row r="2500" spans="1:10" ht="382.5" x14ac:dyDescent="0.25">
      <c r="A2500" s="114">
        <v>2499</v>
      </c>
      <c r="B2500" s="114" t="s">
        <v>39325</v>
      </c>
      <c r="C2500" s="115">
        <v>43333</v>
      </c>
      <c r="D2500" s="114" t="s">
        <v>39101</v>
      </c>
      <c r="E2500" s="117" t="s">
        <v>39102</v>
      </c>
      <c r="F2500" s="114" t="s">
        <v>39326</v>
      </c>
      <c r="G2500" s="114" t="s">
        <v>39327</v>
      </c>
      <c r="H2500" s="115">
        <v>43334</v>
      </c>
      <c r="I2500" s="114" t="s">
        <v>39105</v>
      </c>
      <c r="J2500" s="117" t="s">
        <v>39106</v>
      </c>
    </row>
    <row r="2501" spans="1:10" ht="369.75" x14ac:dyDescent="0.25">
      <c r="A2501" s="114">
        <v>2500</v>
      </c>
      <c r="B2501" s="114" t="s">
        <v>39328</v>
      </c>
      <c r="C2501" s="115">
        <v>43333</v>
      </c>
      <c r="D2501" s="114" t="s">
        <v>39101</v>
      </c>
      <c r="E2501" s="117" t="s">
        <v>39102</v>
      </c>
      <c r="F2501" s="114" t="s">
        <v>39329</v>
      </c>
      <c r="G2501" s="114" t="s">
        <v>39330</v>
      </c>
      <c r="H2501" s="115">
        <v>43334</v>
      </c>
      <c r="I2501" s="114" t="s">
        <v>39105</v>
      </c>
      <c r="J2501" s="117" t="s">
        <v>39106</v>
      </c>
    </row>
    <row r="2502" spans="1:10" ht="344.25" x14ac:dyDescent="0.25">
      <c r="A2502" s="114">
        <v>2501</v>
      </c>
      <c r="B2502" s="114" t="s">
        <v>39331</v>
      </c>
      <c r="C2502" s="115">
        <v>43333</v>
      </c>
      <c r="D2502" s="114" t="s">
        <v>39101</v>
      </c>
      <c r="E2502" s="117" t="s">
        <v>39102</v>
      </c>
      <c r="F2502" s="114" t="s">
        <v>39332</v>
      </c>
      <c r="G2502" s="114" t="s">
        <v>39333</v>
      </c>
      <c r="H2502" s="115">
        <v>43334</v>
      </c>
      <c r="I2502" s="114" t="s">
        <v>39105</v>
      </c>
      <c r="J2502" s="117" t="s">
        <v>39106</v>
      </c>
    </row>
    <row r="2503" spans="1:10" ht="344.25" x14ac:dyDescent="0.25">
      <c r="A2503" s="114">
        <v>2502</v>
      </c>
      <c r="B2503" s="114" t="s">
        <v>39334</v>
      </c>
      <c r="C2503" s="115">
        <v>43333</v>
      </c>
      <c r="D2503" s="114" t="s">
        <v>39101</v>
      </c>
      <c r="E2503" s="117" t="s">
        <v>39102</v>
      </c>
      <c r="F2503" s="114" t="s">
        <v>39335</v>
      </c>
      <c r="G2503" s="114" t="s">
        <v>39336</v>
      </c>
      <c r="H2503" s="115">
        <v>43334</v>
      </c>
      <c r="I2503" s="114" t="s">
        <v>39105</v>
      </c>
      <c r="J2503" s="117" t="s">
        <v>39106</v>
      </c>
    </row>
    <row r="2504" spans="1:10" ht="344.25" x14ac:dyDescent="0.25">
      <c r="A2504" s="114">
        <v>2503</v>
      </c>
      <c r="B2504" s="114" t="s">
        <v>39337</v>
      </c>
      <c r="C2504" s="115">
        <v>43333</v>
      </c>
      <c r="D2504" s="114" t="s">
        <v>39101</v>
      </c>
      <c r="E2504" s="117" t="s">
        <v>39102</v>
      </c>
      <c r="F2504" s="114" t="s">
        <v>39338</v>
      </c>
      <c r="G2504" s="114" t="s">
        <v>39339</v>
      </c>
      <c r="H2504" s="115">
        <v>43334</v>
      </c>
      <c r="I2504" s="114" t="s">
        <v>39105</v>
      </c>
      <c r="J2504" s="117" t="s">
        <v>39106</v>
      </c>
    </row>
    <row r="2505" spans="1:10" ht="357" x14ac:dyDescent="0.25">
      <c r="A2505" s="114">
        <v>2504</v>
      </c>
      <c r="B2505" s="114" t="s">
        <v>39340</v>
      </c>
      <c r="C2505" s="115">
        <v>43333</v>
      </c>
      <c r="D2505" s="114" t="s">
        <v>39101</v>
      </c>
      <c r="E2505" s="117" t="s">
        <v>39102</v>
      </c>
      <c r="F2505" s="114" t="s">
        <v>39341</v>
      </c>
      <c r="G2505" s="114" t="s">
        <v>39342</v>
      </c>
      <c r="H2505" s="115">
        <v>43334</v>
      </c>
      <c r="I2505" s="114" t="s">
        <v>39105</v>
      </c>
      <c r="J2505" s="117" t="s">
        <v>39106</v>
      </c>
    </row>
    <row r="2506" spans="1:10" ht="369.75" x14ac:dyDescent="0.25">
      <c r="A2506" s="114">
        <v>2505</v>
      </c>
      <c r="B2506" s="114" t="s">
        <v>39343</v>
      </c>
      <c r="C2506" s="115">
        <v>43333</v>
      </c>
      <c r="D2506" s="114" t="s">
        <v>39101</v>
      </c>
      <c r="E2506" s="117" t="s">
        <v>39102</v>
      </c>
      <c r="F2506" s="114" t="s">
        <v>39344</v>
      </c>
      <c r="G2506" s="114" t="s">
        <v>39345</v>
      </c>
      <c r="H2506" s="115">
        <v>43334</v>
      </c>
      <c r="I2506" s="114" t="s">
        <v>39105</v>
      </c>
      <c r="J2506" s="117" t="s">
        <v>39106</v>
      </c>
    </row>
    <row r="2507" spans="1:10" ht="344.25" x14ac:dyDescent="0.25">
      <c r="A2507" s="114">
        <v>2506</v>
      </c>
      <c r="B2507" s="114" t="s">
        <v>39346</v>
      </c>
      <c r="C2507" s="115">
        <v>43333</v>
      </c>
      <c r="D2507" s="114" t="s">
        <v>39101</v>
      </c>
      <c r="E2507" s="117" t="s">
        <v>39102</v>
      </c>
      <c r="F2507" s="114" t="s">
        <v>39347</v>
      </c>
      <c r="G2507" s="114" t="s">
        <v>39348</v>
      </c>
      <c r="H2507" s="115">
        <v>43334</v>
      </c>
      <c r="I2507" s="114" t="s">
        <v>39105</v>
      </c>
      <c r="J2507" s="117" t="s">
        <v>39106</v>
      </c>
    </row>
    <row r="2508" spans="1:10" ht="357" x14ac:dyDescent="0.25">
      <c r="A2508" s="114">
        <v>2507</v>
      </c>
      <c r="B2508" s="114" t="s">
        <v>39349</v>
      </c>
      <c r="C2508" s="115">
        <v>43333</v>
      </c>
      <c r="D2508" s="114" t="s">
        <v>39101</v>
      </c>
      <c r="E2508" s="117" t="s">
        <v>39102</v>
      </c>
      <c r="F2508" s="114" t="s">
        <v>39350</v>
      </c>
      <c r="G2508" s="114" t="s">
        <v>39351</v>
      </c>
      <c r="H2508" s="115">
        <v>43333</v>
      </c>
      <c r="I2508" s="114" t="s">
        <v>39105</v>
      </c>
      <c r="J2508" s="117" t="s">
        <v>39106</v>
      </c>
    </row>
    <row r="2509" spans="1:10" ht="357" x14ac:dyDescent="0.25">
      <c r="A2509" s="114">
        <v>2508</v>
      </c>
      <c r="B2509" s="114" t="s">
        <v>39352</v>
      </c>
      <c r="C2509" s="115">
        <v>43333</v>
      </c>
      <c r="D2509" s="114" t="s">
        <v>39101</v>
      </c>
      <c r="E2509" s="117" t="s">
        <v>39102</v>
      </c>
      <c r="F2509" s="114" t="s">
        <v>39353</v>
      </c>
      <c r="G2509" s="114" t="s">
        <v>39354</v>
      </c>
      <c r="H2509" s="115">
        <v>43333</v>
      </c>
      <c r="I2509" s="114" t="s">
        <v>39105</v>
      </c>
      <c r="J2509" s="117" t="s">
        <v>39106</v>
      </c>
    </row>
    <row r="2510" spans="1:10" ht="344.25" x14ac:dyDescent="0.25">
      <c r="A2510" s="114">
        <v>2509</v>
      </c>
      <c r="B2510" s="114" t="s">
        <v>39355</v>
      </c>
      <c r="C2510" s="115">
        <v>43333</v>
      </c>
      <c r="D2510" s="114" t="s">
        <v>39101</v>
      </c>
      <c r="E2510" s="117" t="s">
        <v>39102</v>
      </c>
      <c r="F2510" s="114" t="s">
        <v>39356</v>
      </c>
      <c r="G2510" s="114" t="s">
        <v>39357</v>
      </c>
      <c r="H2510" s="115">
        <v>43333</v>
      </c>
      <c r="I2510" s="114" t="s">
        <v>39105</v>
      </c>
      <c r="J2510" s="117" t="s">
        <v>39106</v>
      </c>
    </row>
    <row r="2511" spans="1:10" ht="318.75" x14ac:dyDescent="0.25">
      <c r="A2511" s="114">
        <v>2510</v>
      </c>
      <c r="B2511" s="114" t="s">
        <v>39358</v>
      </c>
      <c r="C2511" s="115">
        <v>43333</v>
      </c>
      <c r="D2511" s="114" t="s">
        <v>39101</v>
      </c>
      <c r="E2511" s="117" t="s">
        <v>39102</v>
      </c>
      <c r="F2511" s="114" t="s">
        <v>39359</v>
      </c>
      <c r="G2511" s="114" t="s">
        <v>39360</v>
      </c>
      <c r="H2511" s="115">
        <v>43333</v>
      </c>
      <c r="I2511" s="114" t="s">
        <v>39105</v>
      </c>
      <c r="J2511" s="117" t="s">
        <v>39106</v>
      </c>
    </row>
    <row r="2512" spans="1:10" ht="369.75" x14ac:dyDescent="0.25">
      <c r="A2512" s="114">
        <v>2511</v>
      </c>
      <c r="B2512" s="114" t="s">
        <v>39361</v>
      </c>
      <c r="C2512" s="115">
        <v>43333</v>
      </c>
      <c r="D2512" s="114" t="s">
        <v>39101</v>
      </c>
      <c r="E2512" s="117" t="s">
        <v>39102</v>
      </c>
      <c r="F2512" s="114" t="s">
        <v>39362</v>
      </c>
      <c r="G2512" s="114" t="s">
        <v>39363</v>
      </c>
      <c r="H2512" s="115">
        <v>43333</v>
      </c>
      <c r="I2512" s="114" t="s">
        <v>39105</v>
      </c>
      <c r="J2512" s="117" t="s">
        <v>39106</v>
      </c>
    </row>
    <row r="2513" spans="1:10" ht="369.75" x14ac:dyDescent="0.25">
      <c r="A2513" s="114">
        <v>2512</v>
      </c>
      <c r="B2513" s="114" t="s">
        <v>39364</v>
      </c>
      <c r="C2513" s="115">
        <v>43333</v>
      </c>
      <c r="D2513" s="114" t="s">
        <v>39101</v>
      </c>
      <c r="E2513" s="117" t="s">
        <v>39102</v>
      </c>
      <c r="F2513" s="114" t="s">
        <v>39365</v>
      </c>
      <c r="G2513" s="114" t="s">
        <v>39366</v>
      </c>
      <c r="H2513" s="115">
        <v>43333</v>
      </c>
      <c r="I2513" s="114" t="s">
        <v>39105</v>
      </c>
      <c r="J2513" s="117" t="s">
        <v>39106</v>
      </c>
    </row>
    <row r="2514" spans="1:10" ht="369.75" x14ac:dyDescent="0.25">
      <c r="A2514" s="114">
        <v>2513</v>
      </c>
      <c r="B2514" s="114" t="s">
        <v>39367</v>
      </c>
      <c r="C2514" s="115">
        <v>43333</v>
      </c>
      <c r="D2514" s="114" t="s">
        <v>39101</v>
      </c>
      <c r="E2514" s="117" t="s">
        <v>39102</v>
      </c>
      <c r="F2514" s="114" t="s">
        <v>39368</v>
      </c>
      <c r="G2514" s="114" t="s">
        <v>39369</v>
      </c>
      <c r="H2514" s="115">
        <v>43333</v>
      </c>
      <c r="I2514" s="114" t="s">
        <v>39105</v>
      </c>
      <c r="J2514" s="117" t="s">
        <v>39106</v>
      </c>
    </row>
    <row r="2515" spans="1:10" ht="344.25" x14ac:dyDescent="0.25">
      <c r="A2515" s="114">
        <v>2514</v>
      </c>
      <c r="B2515" s="114" t="s">
        <v>39370</v>
      </c>
      <c r="C2515" s="115">
        <v>43333</v>
      </c>
      <c r="D2515" s="114" t="s">
        <v>39101</v>
      </c>
      <c r="E2515" s="117" t="s">
        <v>39102</v>
      </c>
      <c r="F2515" s="114" t="s">
        <v>39371</v>
      </c>
      <c r="G2515" s="114" t="s">
        <v>39372</v>
      </c>
      <c r="H2515" s="115">
        <v>43333</v>
      </c>
      <c r="I2515" s="114" t="s">
        <v>39105</v>
      </c>
      <c r="J2515" s="117" t="s">
        <v>39106</v>
      </c>
    </row>
    <row r="2516" spans="1:10" ht="409.5" x14ac:dyDescent="0.25">
      <c r="A2516" s="114">
        <v>2515</v>
      </c>
      <c r="B2516" s="114" t="s">
        <v>39373</v>
      </c>
      <c r="C2516" s="115">
        <v>43332</v>
      </c>
      <c r="D2516" s="114" t="s">
        <v>36886</v>
      </c>
      <c r="E2516" s="117" t="s">
        <v>36887</v>
      </c>
      <c r="F2516" s="114" t="s">
        <v>39374</v>
      </c>
      <c r="G2516" s="114" t="s">
        <v>39375</v>
      </c>
      <c r="H2516" s="115">
        <v>43333</v>
      </c>
      <c r="I2516" s="114" t="s">
        <v>6621</v>
      </c>
      <c r="J2516" s="117" t="s">
        <v>36890</v>
      </c>
    </row>
    <row r="2517" spans="1:10" ht="409.5" x14ac:dyDescent="0.25">
      <c r="A2517" s="114">
        <v>2516</v>
      </c>
      <c r="B2517" s="114" t="s">
        <v>39376</v>
      </c>
      <c r="C2517" s="115">
        <v>43332</v>
      </c>
      <c r="D2517" s="114" t="s">
        <v>36886</v>
      </c>
      <c r="E2517" s="117" t="s">
        <v>36887</v>
      </c>
      <c r="F2517" s="114" t="s">
        <v>39377</v>
      </c>
      <c r="G2517" s="114" t="s">
        <v>39378</v>
      </c>
      <c r="H2517" s="115">
        <v>43333</v>
      </c>
      <c r="I2517" s="114" t="s">
        <v>6621</v>
      </c>
      <c r="J2517" s="117" t="s">
        <v>36890</v>
      </c>
    </row>
    <row r="2518" spans="1:10" ht="409.5" x14ac:dyDescent="0.25">
      <c r="A2518" s="114">
        <v>2517</v>
      </c>
      <c r="B2518" s="114" t="s">
        <v>39379</v>
      </c>
      <c r="C2518" s="115">
        <v>43332</v>
      </c>
      <c r="D2518" s="114" t="s">
        <v>36886</v>
      </c>
      <c r="E2518" s="117" t="s">
        <v>36887</v>
      </c>
      <c r="F2518" s="114" t="s">
        <v>39380</v>
      </c>
      <c r="G2518" s="114" t="s">
        <v>39381</v>
      </c>
      <c r="H2518" s="115">
        <v>43333</v>
      </c>
      <c r="I2518" s="114" t="s">
        <v>6621</v>
      </c>
      <c r="J2518" s="117" t="s">
        <v>36890</v>
      </c>
    </row>
    <row r="2519" spans="1:10" ht="409.5" x14ac:dyDescent="0.25">
      <c r="A2519" s="114">
        <v>2518</v>
      </c>
      <c r="B2519" s="114" t="s">
        <v>39382</v>
      </c>
      <c r="C2519" s="115">
        <v>43332</v>
      </c>
      <c r="D2519" s="114" t="s">
        <v>36886</v>
      </c>
      <c r="E2519" s="117" t="s">
        <v>36887</v>
      </c>
      <c r="F2519" s="114" t="s">
        <v>39383</v>
      </c>
      <c r="G2519" s="114" t="s">
        <v>39384</v>
      </c>
      <c r="H2519" s="115">
        <v>43333</v>
      </c>
      <c r="I2519" s="114" t="s">
        <v>6621</v>
      </c>
      <c r="J2519" s="117" t="s">
        <v>36890</v>
      </c>
    </row>
    <row r="2520" spans="1:10" ht="409.5" x14ac:dyDescent="0.25">
      <c r="A2520" s="114">
        <v>2519</v>
      </c>
      <c r="B2520" s="114" t="s">
        <v>39385</v>
      </c>
      <c r="C2520" s="115">
        <v>43332</v>
      </c>
      <c r="D2520" s="114" t="s">
        <v>36886</v>
      </c>
      <c r="E2520" s="117" t="s">
        <v>36887</v>
      </c>
      <c r="F2520" s="114" t="s">
        <v>39386</v>
      </c>
      <c r="G2520" s="114" t="s">
        <v>39387</v>
      </c>
      <c r="H2520" s="115">
        <v>43333</v>
      </c>
      <c r="I2520" s="114" t="s">
        <v>6621</v>
      </c>
      <c r="J2520" s="117" t="s">
        <v>36890</v>
      </c>
    </row>
    <row r="2521" spans="1:10" ht="409.5" x14ac:dyDescent="0.25">
      <c r="A2521" s="114">
        <v>2520</v>
      </c>
      <c r="B2521" s="114" t="s">
        <v>39388</v>
      </c>
      <c r="C2521" s="115">
        <v>43332</v>
      </c>
      <c r="D2521" s="114" t="s">
        <v>36886</v>
      </c>
      <c r="E2521" s="117" t="s">
        <v>36887</v>
      </c>
      <c r="F2521" s="114" t="s">
        <v>39389</v>
      </c>
      <c r="G2521" s="114" t="s">
        <v>39390</v>
      </c>
      <c r="H2521" s="115">
        <v>43333</v>
      </c>
      <c r="I2521" s="114" t="s">
        <v>6621</v>
      </c>
      <c r="J2521" s="117" t="s">
        <v>36890</v>
      </c>
    </row>
    <row r="2522" spans="1:10" ht="409.5" x14ac:dyDescent="0.25">
      <c r="A2522" s="114">
        <v>2521</v>
      </c>
      <c r="B2522" s="114" t="s">
        <v>39391</v>
      </c>
      <c r="C2522" s="115">
        <v>43332</v>
      </c>
      <c r="D2522" s="114" t="s">
        <v>36886</v>
      </c>
      <c r="E2522" s="117" t="s">
        <v>36887</v>
      </c>
      <c r="F2522" s="114" t="s">
        <v>39392</v>
      </c>
      <c r="G2522" s="114" t="s">
        <v>39393</v>
      </c>
      <c r="H2522" s="115">
        <v>43333</v>
      </c>
      <c r="I2522" s="114" t="s">
        <v>6621</v>
      </c>
      <c r="J2522" s="117" t="s">
        <v>36890</v>
      </c>
    </row>
    <row r="2523" spans="1:10" ht="409.5" x14ac:dyDescent="0.25">
      <c r="A2523" s="114">
        <v>2522</v>
      </c>
      <c r="B2523" s="114" t="s">
        <v>39394</v>
      </c>
      <c r="C2523" s="115">
        <v>43332</v>
      </c>
      <c r="D2523" s="114" t="s">
        <v>36886</v>
      </c>
      <c r="E2523" s="117" t="s">
        <v>36887</v>
      </c>
      <c r="F2523" s="114" t="s">
        <v>39395</v>
      </c>
      <c r="G2523" s="114" t="s">
        <v>39396</v>
      </c>
      <c r="H2523" s="115">
        <v>43333</v>
      </c>
      <c r="I2523" s="114" t="s">
        <v>6621</v>
      </c>
      <c r="J2523" s="117" t="s">
        <v>36890</v>
      </c>
    </row>
    <row r="2524" spans="1:10" ht="409.5" x14ac:dyDescent="0.25">
      <c r="A2524" s="114">
        <v>2523</v>
      </c>
      <c r="B2524" s="114" t="s">
        <v>39397</v>
      </c>
      <c r="C2524" s="115">
        <v>43332</v>
      </c>
      <c r="D2524" s="114" t="s">
        <v>36886</v>
      </c>
      <c r="E2524" s="117" t="s">
        <v>36887</v>
      </c>
      <c r="F2524" s="114" t="s">
        <v>39398</v>
      </c>
      <c r="G2524" s="114" t="s">
        <v>39399</v>
      </c>
      <c r="H2524" s="115">
        <v>43333</v>
      </c>
      <c r="I2524" s="114" t="s">
        <v>6621</v>
      </c>
      <c r="J2524" s="117" t="s">
        <v>36890</v>
      </c>
    </row>
    <row r="2525" spans="1:10" ht="409.5" x14ac:dyDescent="0.25">
      <c r="A2525" s="114">
        <v>2524</v>
      </c>
      <c r="B2525" s="114" t="s">
        <v>39400</v>
      </c>
      <c r="C2525" s="115">
        <v>43332</v>
      </c>
      <c r="D2525" s="114" t="s">
        <v>36886</v>
      </c>
      <c r="E2525" s="117" t="s">
        <v>36887</v>
      </c>
      <c r="F2525" s="114" t="s">
        <v>39401</v>
      </c>
      <c r="G2525" s="114" t="s">
        <v>39402</v>
      </c>
      <c r="H2525" s="115">
        <v>43333</v>
      </c>
      <c r="I2525" s="114" t="s">
        <v>6621</v>
      </c>
      <c r="J2525" s="117" t="s">
        <v>36890</v>
      </c>
    </row>
    <row r="2526" spans="1:10" ht="409.5" x14ac:dyDescent="0.25">
      <c r="A2526" s="114">
        <v>2525</v>
      </c>
      <c r="B2526" s="114" t="s">
        <v>39403</v>
      </c>
      <c r="C2526" s="115">
        <v>43332</v>
      </c>
      <c r="D2526" s="114" t="s">
        <v>36886</v>
      </c>
      <c r="E2526" s="117" t="s">
        <v>36887</v>
      </c>
      <c r="F2526" s="114" t="s">
        <v>39404</v>
      </c>
      <c r="G2526" s="114" t="s">
        <v>39405</v>
      </c>
      <c r="H2526" s="115">
        <v>43333</v>
      </c>
      <c r="I2526" s="114" t="s">
        <v>6621</v>
      </c>
      <c r="J2526" s="117" t="s">
        <v>36890</v>
      </c>
    </row>
    <row r="2527" spans="1:10" ht="409.5" x14ac:dyDescent="0.25">
      <c r="A2527" s="114">
        <v>2526</v>
      </c>
      <c r="B2527" s="114" t="s">
        <v>39406</v>
      </c>
      <c r="C2527" s="115">
        <v>43332</v>
      </c>
      <c r="D2527" s="114" t="s">
        <v>36886</v>
      </c>
      <c r="E2527" s="117" t="s">
        <v>36887</v>
      </c>
      <c r="F2527" s="114" t="s">
        <v>39407</v>
      </c>
      <c r="G2527" s="114" t="s">
        <v>39408</v>
      </c>
      <c r="H2527" s="115">
        <v>43333</v>
      </c>
      <c r="I2527" s="114" t="s">
        <v>6621</v>
      </c>
      <c r="J2527" s="117" t="s">
        <v>36890</v>
      </c>
    </row>
    <row r="2528" spans="1:10" ht="409.5" x14ac:dyDescent="0.25">
      <c r="A2528" s="114">
        <v>2527</v>
      </c>
      <c r="B2528" s="114" t="s">
        <v>39409</v>
      </c>
      <c r="C2528" s="115">
        <v>43332</v>
      </c>
      <c r="D2528" s="114" t="s">
        <v>36886</v>
      </c>
      <c r="E2528" s="117" t="s">
        <v>36887</v>
      </c>
      <c r="F2528" s="114" t="s">
        <v>39410</v>
      </c>
      <c r="G2528" s="114" t="s">
        <v>39411</v>
      </c>
      <c r="H2528" s="115">
        <v>43333</v>
      </c>
      <c r="I2528" s="114" t="s">
        <v>6621</v>
      </c>
      <c r="J2528" s="117" t="s">
        <v>36890</v>
      </c>
    </row>
    <row r="2529" spans="1:10" ht="409.5" x14ac:dyDescent="0.25">
      <c r="A2529" s="114">
        <v>2528</v>
      </c>
      <c r="B2529" s="114" t="s">
        <v>39412</v>
      </c>
      <c r="C2529" s="115">
        <v>43332</v>
      </c>
      <c r="D2529" s="114" t="s">
        <v>36886</v>
      </c>
      <c r="E2529" s="117" t="s">
        <v>36887</v>
      </c>
      <c r="F2529" s="114" t="s">
        <v>39413</v>
      </c>
      <c r="G2529" s="114" t="s">
        <v>39414</v>
      </c>
      <c r="H2529" s="115">
        <v>43333</v>
      </c>
      <c r="I2529" s="114" t="s">
        <v>6621</v>
      </c>
      <c r="J2529" s="117" t="s">
        <v>36890</v>
      </c>
    </row>
    <row r="2530" spans="1:10" ht="409.5" x14ac:dyDescent="0.25">
      <c r="A2530" s="114">
        <v>2529</v>
      </c>
      <c r="B2530" s="114" t="s">
        <v>39415</v>
      </c>
      <c r="C2530" s="115">
        <v>43332</v>
      </c>
      <c r="D2530" s="114" t="s">
        <v>36886</v>
      </c>
      <c r="E2530" s="117" t="s">
        <v>36887</v>
      </c>
      <c r="F2530" s="114" t="s">
        <v>39416</v>
      </c>
      <c r="G2530" s="114" t="s">
        <v>39417</v>
      </c>
      <c r="H2530" s="115">
        <v>43333</v>
      </c>
      <c r="I2530" s="114" t="s">
        <v>6621</v>
      </c>
      <c r="J2530" s="117" t="s">
        <v>36890</v>
      </c>
    </row>
    <row r="2531" spans="1:10" ht="409.5" x14ac:dyDescent="0.25">
      <c r="A2531" s="114">
        <v>2530</v>
      </c>
      <c r="B2531" s="114" t="s">
        <v>39418</v>
      </c>
      <c r="C2531" s="115">
        <v>43332</v>
      </c>
      <c r="D2531" s="114" t="s">
        <v>36886</v>
      </c>
      <c r="E2531" s="117" t="s">
        <v>36887</v>
      </c>
      <c r="F2531" s="114" t="s">
        <v>39419</v>
      </c>
      <c r="G2531" s="114" t="s">
        <v>39420</v>
      </c>
      <c r="H2531" s="115">
        <v>43333</v>
      </c>
      <c r="I2531" s="114" t="s">
        <v>6621</v>
      </c>
      <c r="J2531" s="117" t="s">
        <v>36890</v>
      </c>
    </row>
    <row r="2532" spans="1:10" ht="409.5" x14ac:dyDescent="0.25">
      <c r="A2532" s="114">
        <v>2531</v>
      </c>
      <c r="B2532" s="114" t="s">
        <v>39421</v>
      </c>
      <c r="C2532" s="115">
        <v>43332</v>
      </c>
      <c r="D2532" s="114" t="s">
        <v>36886</v>
      </c>
      <c r="E2532" s="117" t="s">
        <v>36887</v>
      </c>
      <c r="F2532" s="114" t="s">
        <v>39422</v>
      </c>
      <c r="G2532" s="114" t="s">
        <v>39423</v>
      </c>
      <c r="H2532" s="115">
        <v>43333</v>
      </c>
      <c r="I2532" s="114" t="s">
        <v>6621</v>
      </c>
      <c r="J2532" s="117" t="s">
        <v>36890</v>
      </c>
    </row>
    <row r="2533" spans="1:10" ht="409.5" x14ac:dyDescent="0.25">
      <c r="A2533" s="114">
        <v>2532</v>
      </c>
      <c r="B2533" s="114" t="s">
        <v>39424</v>
      </c>
      <c r="C2533" s="115">
        <v>43332</v>
      </c>
      <c r="D2533" s="114" t="s">
        <v>36886</v>
      </c>
      <c r="E2533" s="117" t="s">
        <v>36887</v>
      </c>
      <c r="F2533" s="114" t="s">
        <v>39425</v>
      </c>
      <c r="G2533" s="114" t="s">
        <v>39426</v>
      </c>
      <c r="H2533" s="115">
        <v>43333</v>
      </c>
      <c r="I2533" s="114" t="s">
        <v>6621</v>
      </c>
      <c r="J2533" s="117" t="s">
        <v>36890</v>
      </c>
    </row>
    <row r="2534" spans="1:10" ht="409.5" x14ac:dyDescent="0.25">
      <c r="A2534" s="114">
        <v>2533</v>
      </c>
      <c r="B2534" s="114" t="s">
        <v>39427</v>
      </c>
      <c r="C2534" s="115">
        <v>43332</v>
      </c>
      <c r="D2534" s="114" t="s">
        <v>36886</v>
      </c>
      <c r="E2534" s="117" t="s">
        <v>36887</v>
      </c>
      <c r="F2534" s="114" t="s">
        <v>39428</v>
      </c>
      <c r="G2534" s="114" t="s">
        <v>39429</v>
      </c>
      <c r="H2534" s="115">
        <v>43333</v>
      </c>
      <c r="I2534" s="114" t="s">
        <v>6621</v>
      </c>
      <c r="J2534" s="117" t="s">
        <v>36890</v>
      </c>
    </row>
    <row r="2535" spans="1:10" ht="409.5" x14ac:dyDescent="0.25">
      <c r="A2535" s="114">
        <v>2534</v>
      </c>
      <c r="B2535" s="114" t="s">
        <v>39430</v>
      </c>
      <c r="C2535" s="115">
        <v>43332</v>
      </c>
      <c r="D2535" s="114" t="s">
        <v>36886</v>
      </c>
      <c r="E2535" s="117" t="s">
        <v>36887</v>
      </c>
      <c r="F2535" s="114" t="s">
        <v>39431</v>
      </c>
      <c r="G2535" s="114" t="s">
        <v>39432</v>
      </c>
      <c r="H2535" s="115">
        <v>43333</v>
      </c>
      <c r="I2535" s="114" t="s">
        <v>6621</v>
      </c>
      <c r="J2535" s="117" t="s">
        <v>36890</v>
      </c>
    </row>
    <row r="2536" spans="1:10" ht="409.5" x14ac:dyDescent="0.25">
      <c r="A2536" s="114">
        <v>2535</v>
      </c>
      <c r="B2536" s="114" t="s">
        <v>39433</v>
      </c>
      <c r="C2536" s="115">
        <v>43332</v>
      </c>
      <c r="D2536" s="114" t="s">
        <v>36886</v>
      </c>
      <c r="E2536" s="117" t="s">
        <v>36887</v>
      </c>
      <c r="F2536" s="114" t="s">
        <v>39434</v>
      </c>
      <c r="G2536" s="114" t="s">
        <v>39435</v>
      </c>
      <c r="H2536" s="115">
        <v>43333</v>
      </c>
      <c r="I2536" s="114" t="s">
        <v>6621</v>
      </c>
      <c r="J2536" s="117" t="s">
        <v>36890</v>
      </c>
    </row>
    <row r="2537" spans="1:10" ht="409.5" x14ac:dyDescent="0.25">
      <c r="A2537" s="114">
        <v>2536</v>
      </c>
      <c r="B2537" s="114" t="s">
        <v>39436</v>
      </c>
      <c r="C2537" s="115">
        <v>43332</v>
      </c>
      <c r="D2537" s="114" t="s">
        <v>36886</v>
      </c>
      <c r="E2537" s="117" t="s">
        <v>36887</v>
      </c>
      <c r="F2537" s="114" t="s">
        <v>39437</v>
      </c>
      <c r="G2537" s="114" t="s">
        <v>39438</v>
      </c>
      <c r="H2537" s="115">
        <v>43333</v>
      </c>
      <c r="I2537" s="114" t="s">
        <v>6621</v>
      </c>
      <c r="J2537" s="117" t="s">
        <v>36890</v>
      </c>
    </row>
    <row r="2538" spans="1:10" ht="409.5" x14ac:dyDescent="0.25">
      <c r="A2538" s="114">
        <v>2537</v>
      </c>
      <c r="B2538" s="114" t="s">
        <v>39439</v>
      </c>
      <c r="C2538" s="115">
        <v>43332</v>
      </c>
      <c r="D2538" s="114" t="s">
        <v>36886</v>
      </c>
      <c r="E2538" s="117" t="s">
        <v>36887</v>
      </c>
      <c r="F2538" s="114" t="s">
        <v>39440</v>
      </c>
      <c r="G2538" s="114" t="s">
        <v>39441</v>
      </c>
      <c r="H2538" s="115">
        <v>43333</v>
      </c>
      <c r="I2538" s="114" t="s">
        <v>6621</v>
      </c>
      <c r="J2538" s="117" t="s">
        <v>36890</v>
      </c>
    </row>
    <row r="2539" spans="1:10" ht="409.5" x14ac:dyDescent="0.25">
      <c r="A2539" s="114">
        <v>2538</v>
      </c>
      <c r="B2539" s="114" t="s">
        <v>39442</v>
      </c>
      <c r="C2539" s="115">
        <v>43332</v>
      </c>
      <c r="D2539" s="114" t="s">
        <v>36886</v>
      </c>
      <c r="E2539" s="117" t="s">
        <v>36887</v>
      </c>
      <c r="F2539" s="114" t="s">
        <v>39443</v>
      </c>
      <c r="G2539" s="114" t="s">
        <v>39444</v>
      </c>
      <c r="H2539" s="115">
        <v>43333</v>
      </c>
      <c r="I2539" s="114" t="s">
        <v>6621</v>
      </c>
      <c r="J2539" s="117" t="s">
        <v>36890</v>
      </c>
    </row>
    <row r="2540" spans="1:10" ht="409.5" x14ac:dyDescent="0.25">
      <c r="A2540" s="114">
        <v>2539</v>
      </c>
      <c r="B2540" s="114" t="s">
        <v>39445</v>
      </c>
      <c r="C2540" s="115">
        <v>43332</v>
      </c>
      <c r="D2540" s="114" t="s">
        <v>36886</v>
      </c>
      <c r="E2540" s="117" t="s">
        <v>36887</v>
      </c>
      <c r="F2540" s="114" t="s">
        <v>39446</v>
      </c>
      <c r="G2540" s="114" t="s">
        <v>39447</v>
      </c>
      <c r="H2540" s="115">
        <v>43333</v>
      </c>
      <c r="I2540" s="114" t="s">
        <v>6621</v>
      </c>
      <c r="J2540" s="117" t="s">
        <v>36890</v>
      </c>
    </row>
    <row r="2541" spans="1:10" ht="409.5" x14ac:dyDescent="0.25">
      <c r="A2541" s="114">
        <v>2540</v>
      </c>
      <c r="B2541" s="114" t="s">
        <v>39448</v>
      </c>
      <c r="C2541" s="115">
        <v>43332</v>
      </c>
      <c r="D2541" s="114" t="s">
        <v>36886</v>
      </c>
      <c r="E2541" s="117" t="s">
        <v>36887</v>
      </c>
      <c r="F2541" s="114" t="s">
        <v>39449</v>
      </c>
      <c r="G2541" s="114" t="s">
        <v>39450</v>
      </c>
      <c r="H2541" s="115">
        <v>43333</v>
      </c>
      <c r="I2541" s="114" t="s">
        <v>6621</v>
      </c>
      <c r="J2541" s="117" t="s">
        <v>36890</v>
      </c>
    </row>
    <row r="2542" spans="1:10" ht="409.5" x14ac:dyDescent="0.25">
      <c r="A2542" s="114">
        <v>2541</v>
      </c>
      <c r="B2542" s="114" t="s">
        <v>39451</v>
      </c>
      <c r="C2542" s="115">
        <v>43332</v>
      </c>
      <c r="D2542" s="114" t="s">
        <v>36886</v>
      </c>
      <c r="E2542" s="117" t="s">
        <v>36887</v>
      </c>
      <c r="F2542" s="114" t="s">
        <v>39452</v>
      </c>
      <c r="G2542" s="114" t="s">
        <v>39453</v>
      </c>
      <c r="H2542" s="115">
        <v>43333</v>
      </c>
      <c r="I2542" s="114" t="s">
        <v>6621</v>
      </c>
      <c r="J2542" s="117" t="s">
        <v>36890</v>
      </c>
    </row>
    <row r="2543" spans="1:10" ht="409.5" x14ac:dyDescent="0.25">
      <c r="A2543" s="114">
        <v>2542</v>
      </c>
      <c r="B2543" s="114" t="s">
        <v>39454</v>
      </c>
      <c r="C2543" s="115">
        <v>43332</v>
      </c>
      <c r="D2543" s="114" t="s">
        <v>36886</v>
      </c>
      <c r="E2543" s="117" t="s">
        <v>36887</v>
      </c>
      <c r="F2543" s="114" t="s">
        <v>39455</v>
      </c>
      <c r="G2543" s="114" t="s">
        <v>39456</v>
      </c>
      <c r="H2543" s="115">
        <v>43333</v>
      </c>
      <c r="I2543" s="114" t="s">
        <v>6621</v>
      </c>
      <c r="J2543" s="117" t="s">
        <v>36890</v>
      </c>
    </row>
    <row r="2544" spans="1:10" ht="409.5" x14ac:dyDescent="0.25">
      <c r="A2544" s="114">
        <v>2543</v>
      </c>
      <c r="B2544" s="114" t="s">
        <v>39457</v>
      </c>
      <c r="C2544" s="115">
        <v>43332</v>
      </c>
      <c r="D2544" s="114" t="s">
        <v>36886</v>
      </c>
      <c r="E2544" s="117" t="s">
        <v>36887</v>
      </c>
      <c r="F2544" s="114" t="s">
        <v>39458</v>
      </c>
      <c r="G2544" s="114" t="s">
        <v>39459</v>
      </c>
      <c r="H2544" s="115">
        <v>43333</v>
      </c>
      <c r="I2544" s="114" t="s">
        <v>6621</v>
      </c>
      <c r="J2544" s="117" t="s">
        <v>36890</v>
      </c>
    </row>
    <row r="2545" spans="1:10" ht="409.5" x14ac:dyDescent="0.25">
      <c r="A2545" s="114">
        <v>2544</v>
      </c>
      <c r="B2545" s="114" t="s">
        <v>39460</v>
      </c>
      <c r="C2545" s="115">
        <v>43332</v>
      </c>
      <c r="D2545" s="114" t="s">
        <v>36886</v>
      </c>
      <c r="E2545" s="117" t="s">
        <v>36887</v>
      </c>
      <c r="F2545" s="114" t="s">
        <v>39461</v>
      </c>
      <c r="G2545" s="114" t="s">
        <v>39462</v>
      </c>
      <c r="H2545" s="115">
        <v>43333</v>
      </c>
      <c r="I2545" s="114" t="s">
        <v>6621</v>
      </c>
      <c r="J2545" s="117" t="s">
        <v>36890</v>
      </c>
    </row>
    <row r="2546" spans="1:10" ht="409.5" x14ac:dyDescent="0.25">
      <c r="A2546" s="114">
        <v>2545</v>
      </c>
      <c r="B2546" s="114" t="s">
        <v>39463</v>
      </c>
      <c r="C2546" s="115">
        <v>43332</v>
      </c>
      <c r="D2546" s="114" t="s">
        <v>36886</v>
      </c>
      <c r="E2546" s="117" t="s">
        <v>36887</v>
      </c>
      <c r="F2546" s="114" t="s">
        <v>39464</v>
      </c>
      <c r="G2546" s="114" t="s">
        <v>39465</v>
      </c>
      <c r="H2546" s="115">
        <v>43333</v>
      </c>
      <c r="I2546" s="114" t="s">
        <v>6621</v>
      </c>
      <c r="J2546" s="117" t="s">
        <v>36890</v>
      </c>
    </row>
    <row r="2547" spans="1:10" ht="409.5" x14ac:dyDescent="0.25">
      <c r="A2547" s="114">
        <v>2546</v>
      </c>
      <c r="B2547" s="114" t="s">
        <v>39466</v>
      </c>
      <c r="C2547" s="115">
        <v>43332</v>
      </c>
      <c r="D2547" s="114" t="s">
        <v>36886</v>
      </c>
      <c r="E2547" s="117" t="s">
        <v>36887</v>
      </c>
      <c r="F2547" s="114" t="s">
        <v>39467</v>
      </c>
      <c r="G2547" s="114" t="s">
        <v>39468</v>
      </c>
      <c r="H2547" s="115">
        <v>43333</v>
      </c>
      <c r="I2547" s="114" t="s">
        <v>6621</v>
      </c>
      <c r="J2547" s="117" t="s">
        <v>36890</v>
      </c>
    </row>
    <row r="2548" spans="1:10" ht="409.5" x14ac:dyDescent="0.25">
      <c r="A2548" s="114">
        <v>2547</v>
      </c>
      <c r="B2548" s="114" t="s">
        <v>39469</v>
      </c>
      <c r="C2548" s="115">
        <v>43332</v>
      </c>
      <c r="D2548" s="114" t="s">
        <v>39470</v>
      </c>
      <c r="E2548" s="117" t="s">
        <v>39471</v>
      </c>
      <c r="F2548" s="114" t="s">
        <v>39472</v>
      </c>
      <c r="G2548" s="114" t="s">
        <v>39473</v>
      </c>
      <c r="H2548" s="115">
        <v>43332</v>
      </c>
      <c r="I2548" s="114" t="s">
        <v>39068</v>
      </c>
      <c r="J2548" s="117" t="s">
        <v>39069</v>
      </c>
    </row>
    <row r="2549" spans="1:10" ht="409.5" x14ac:dyDescent="0.25">
      <c r="A2549" s="114">
        <v>2548</v>
      </c>
      <c r="B2549" s="114" t="s">
        <v>39474</v>
      </c>
      <c r="C2549" s="115">
        <v>43332</v>
      </c>
      <c r="D2549" s="114" t="s">
        <v>39470</v>
      </c>
      <c r="E2549" s="117" t="s">
        <v>39471</v>
      </c>
      <c r="F2549" s="114" t="s">
        <v>39472</v>
      </c>
      <c r="G2549" s="114" t="s">
        <v>39475</v>
      </c>
      <c r="H2549" s="115">
        <v>43332</v>
      </c>
      <c r="I2549" s="114" t="s">
        <v>39068</v>
      </c>
      <c r="J2549" s="117" t="s">
        <v>39069</v>
      </c>
    </row>
    <row r="2550" spans="1:10" ht="409.5" x14ac:dyDescent="0.25">
      <c r="A2550" s="114">
        <v>2549</v>
      </c>
      <c r="B2550" s="114" t="s">
        <v>39476</v>
      </c>
      <c r="C2550" s="115">
        <v>43332</v>
      </c>
      <c r="D2550" s="114" t="s">
        <v>39470</v>
      </c>
      <c r="E2550" s="117" t="s">
        <v>39471</v>
      </c>
      <c r="F2550" s="114" t="s">
        <v>39477</v>
      </c>
      <c r="G2550" s="114" t="s">
        <v>39478</v>
      </c>
      <c r="H2550" s="115">
        <v>43332</v>
      </c>
      <c r="I2550" s="114" t="s">
        <v>39068</v>
      </c>
      <c r="J2550" s="117" t="s">
        <v>39069</v>
      </c>
    </row>
    <row r="2551" spans="1:10" ht="409.5" x14ac:dyDescent="0.25">
      <c r="A2551" s="114">
        <v>2550</v>
      </c>
      <c r="B2551" s="114" t="s">
        <v>39479</v>
      </c>
      <c r="C2551" s="115">
        <v>43332</v>
      </c>
      <c r="D2551" s="114" t="s">
        <v>39470</v>
      </c>
      <c r="E2551" s="117" t="s">
        <v>39471</v>
      </c>
      <c r="F2551" s="114" t="s">
        <v>39480</v>
      </c>
      <c r="G2551" s="114" t="s">
        <v>39481</v>
      </c>
      <c r="H2551" s="115">
        <v>43332</v>
      </c>
      <c r="I2551" s="114" t="s">
        <v>39068</v>
      </c>
      <c r="J2551" s="117" t="s">
        <v>39069</v>
      </c>
    </row>
    <row r="2552" spans="1:10" ht="408" x14ac:dyDescent="0.25">
      <c r="A2552" s="114">
        <v>2551</v>
      </c>
      <c r="B2552" s="114" t="s">
        <v>39482</v>
      </c>
      <c r="C2552" s="115">
        <v>43332</v>
      </c>
      <c r="D2552" s="114" t="s">
        <v>38840</v>
      </c>
      <c r="E2552" s="117" t="s">
        <v>38841</v>
      </c>
      <c r="F2552" s="114" t="s">
        <v>39483</v>
      </c>
      <c r="G2552" s="114" t="s">
        <v>39484</v>
      </c>
      <c r="H2552" s="115">
        <v>43332</v>
      </c>
      <c r="I2552" s="114" t="s">
        <v>20155</v>
      </c>
      <c r="J2552" s="117" t="s">
        <v>37521</v>
      </c>
    </row>
    <row r="2553" spans="1:10" ht="395.25" x14ac:dyDescent="0.25">
      <c r="A2553" s="114">
        <v>2552</v>
      </c>
      <c r="B2553" s="114" t="s">
        <v>39485</v>
      </c>
      <c r="C2553" s="115">
        <v>43328</v>
      </c>
      <c r="D2553" s="114" t="s">
        <v>39101</v>
      </c>
      <c r="E2553" s="117" t="s">
        <v>39102</v>
      </c>
      <c r="F2553" s="114" t="s">
        <v>39486</v>
      </c>
      <c r="G2553" s="114" t="s">
        <v>39487</v>
      </c>
      <c r="H2553" s="115">
        <v>43329</v>
      </c>
      <c r="I2553" s="114" t="s">
        <v>39105</v>
      </c>
      <c r="J2553" s="117" t="s">
        <v>39106</v>
      </c>
    </row>
    <row r="2554" spans="1:10" ht="395.25" x14ac:dyDescent="0.25">
      <c r="A2554" s="114">
        <v>2553</v>
      </c>
      <c r="B2554" s="114" t="s">
        <v>39488</v>
      </c>
      <c r="C2554" s="115">
        <v>43328</v>
      </c>
      <c r="D2554" s="114" t="s">
        <v>39101</v>
      </c>
      <c r="E2554" s="117" t="s">
        <v>39102</v>
      </c>
      <c r="F2554" s="114" t="s">
        <v>39486</v>
      </c>
      <c r="G2554" s="114" t="s">
        <v>39489</v>
      </c>
      <c r="H2554" s="115">
        <v>43329</v>
      </c>
      <c r="I2554" s="114" t="s">
        <v>39105</v>
      </c>
      <c r="J2554" s="117" t="s">
        <v>39106</v>
      </c>
    </row>
    <row r="2555" spans="1:10" ht="395.25" x14ac:dyDescent="0.25">
      <c r="A2555" s="114">
        <v>2554</v>
      </c>
      <c r="B2555" s="114" t="s">
        <v>39490</v>
      </c>
      <c r="C2555" s="115">
        <v>43328</v>
      </c>
      <c r="D2555" s="114" t="s">
        <v>39101</v>
      </c>
      <c r="E2555" s="117" t="s">
        <v>39102</v>
      </c>
      <c r="F2555" s="114" t="s">
        <v>39486</v>
      </c>
      <c r="G2555" s="114" t="s">
        <v>39491</v>
      </c>
      <c r="H2555" s="115">
        <v>43329</v>
      </c>
      <c r="I2555" s="114" t="s">
        <v>39105</v>
      </c>
      <c r="J2555" s="117" t="s">
        <v>39106</v>
      </c>
    </row>
    <row r="2556" spans="1:10" ht="306" x14ac:dyDescent="0.25">
      <c r="A2556" s="114">
        <v>2555</v>
      </c>
      <c r="B2556" s="114" t="s">
        <v>39492</v>
      </c>
      <c r="C2556" s="115">
        <v>43328</v>
      </c>
      <c r="D2556" s="114" t="s">
        <v>39101</v>
      </c>
      <c r="E2556" s="117" t="s">
        <v>39102</v>
      </c>
      <c r="F2556" s="114" t="s">
        <v>39493</v>
      </c>
      <c r="G2556" s="114" t="s">
        <v>39494</v>
      </c>
      <c r="H2556" s="115">
        <v>43329</v>
      </c>
      <c r="I2556" s="114" t="s">
        <v>39105</v>
      </c>
      <c r="J2556" s="117" t="s">
        <v>39106</v>
      </c>
    </row>
    <row r="2557" spans="1:10" ht="306" x14ac:dyDescent="0.25">
      <c r="A2557" s="114">
        <v>2556</v>
      </c>
      <c r="B2557" s="114" t="s">
        <v>39495</v>
      </c>
      <c r="C2557" s="115">
        <v>43328</v>
      </c>
      <c r="D2557" s="114" t="s">
        <v>39101</v>
      </c>
      <c r="E2557" s="117" t="s">
        <v>39102</v>
      </c>
      <c r="F2557" s="114" t="s">
        <v>39493</v>
      </c>
      <c r="G2557" s="114" t="s">
        <v>39496</v>
      </c>
      <c r="H2557" s="115">
        <v>43329</v>
      </c>
      <c r="I2557" s="114" t="s">
        <v>39105</v>
      </c>
      <c r="J2557" s="117" t="s">
        <v>39106</v>
      </c>
    </row>
    <row r="2558" spans="1:10" ht="306" x14ac:dyDescent="0.25">
      <c r="A2558" s="114">
        <v>2557</v>
      </c>
      <c r="B2558" s="114" t="s">
        <v>39497</v>
      </c>
      <c r="C2558" s="115">
        <v>43328</v>
      </c>
      <c r="D2558" s="114" t="s">
        <v>39101</v>
      </c>
      <c r="E2558" s="117" t="s">
        <v>39102</v>
      </c>
      <c r="F2558" s="114" t="s">
        <v>39493</v>
      </c>
      <c r="G2558" s="114" t="s">
        <v>39498</v>
      </c>
      <c r="H2558" s="115">
        <v>43329</v>
      </c>
      <c r="I2558" s="114" t="s">
        <v>39105</v>
      </c>
      <c r="J2558" s="117" t="s">
        <v>39106</v>
      </c>
    </row>
    <row r="2559" spans="1:10" ht="306" x14ac:dyDescent="0.25">
      <c r="A2559" s="114">
        <v>2558</v>
      </c>
      <c r="B2559" s="114" t="s">
        <v>39499</v>
      </c>
      <c r="C2559" s="115">
        <v>43328</v>
      </c>
      <c r="D2559" s="114" t="s">
        <v>39101</v>
      </c>
      <c r="E2559" s="117" t="s">
        <v>39102</v>
      </c>
      <c r="F2559" s="114" t="s">
        <v>39493</v>
      </c>
      <c r="G2559" s="114" t="s">
        <v>39500</v>
      </c>
      <c r="H2559" s="115">
        <v>43329</v>
      </c>
      <c r="I2559" s="114" t="s">
        <v>39105</v>
      </c>
      <c r="J2559" s="117" t="s">
        <v>39106</v>
      </c>
    </row>
    <row r="2560" spans="1:10" ht="306" x14ac:dyDescent="0.25">
      <c r="A2560" s="114">
        <v>2559</v>
      </c>
      <c r="B2560" s="114" t="s">
        <v>39501</v>
      </c>
      <c r="C2560" s="115">
        <v>43328</v>
      </c>
      <c r="D2560" s="114" t="s">
        <v>39101</v>
      </c>
      <c r="E2560" s="117" t="s">
        <v>39102</v>
      </c>
      <c r="F2560" s="114" t="s">
        <v>39493</v>
      </c>
      <c r="G2560" s="114" t="s">
        <v>39502</v>
      </c>
      <c r="H2560" s="115">
        <v>43329</v>
      </c>
      <c r="I2560" s="114" t="s">
        <v>39105</v>
      </c>
      <c r="J2560" s="117" t="s">
        <v>39106</v>
      </c>
    </row>
    <row r="2561" spans="1:10" ht="409.5" x14ac:dyDescent="0.25">
      <c r="A2561" s="114">
        <v>2560</v>
      </c>
      <c r="B2561" s="114" t="s">
        <v>39503</v>
      </c>
      <c r="C2561" s="115">
        <v>43328</v>
      </c>
      <c r="D2561" s="114" t="s">
        <v>39101</v>
      </c>
      <c r="E2561" s="117" t="s">
        <v>39102</v>
      </c>
      <c r="F2561" s="114" t="s">
        <v>39504</v>
      </c>
      <c r="G2561" s="114" t="s">
        <v>39505</v>
      </c>
      <c r="H2561" s="115">
        <v>43329</v>
      </c>
      <c r="I2561" s="114" t="s">
        <v>39105</v>
      </c>
      <c r="J2561" s="117" t="s">
        <v>39106</v>
      </c>
    </row>
    <row r="2562" spans="1:10" ht="306" x14ac:dyDescent="0.25">
      <c r="A2562" s="114">
        <v>2561</v>
      </c>
      <c r="B2562" s="114" t="s">
        <v>39506</v>
      </c>
      <c r="C2562" s="115">
        <v>43328</v>
      </c>
      <c r="D2562" s="114" t="s">
        <v>39101</v>
      </c>
      <c r="E2562" s="117" t="s">
        <v>39102</v>
      </c>
      <c r="F2562" s="114" t="s">
        <v>39493</v>
      </c>
      <c r="G2562" s="114" t="s">
        <v>39507</v>
      </c>
      <c r="H2562" s="115">
        <v>43329</v>
      </c>
      <c r="I2562" s="114" t="s">
        <v>39105</v>
      </c>
      <c r="J2562" s="117" t="s">
        <v>39106</v>
      </c>
    </row>
    <row r="2563" spans="1:10" ht="306" x14ac:dyDescent="0.25">
      <c r="A2563" s="114">
        <v>2562</v>
      </c>
      <c r="B2563" s="114" t="s">
        <v>39508</v>
      </c>
      <c r="C2563" s="115">
        <v>43328</v>
      </c>
      <c r="D2563" s="114" t="s">
        <v>39101</v>
      </c>
      <c r="E2563" s="117" t="s">
        <v>39102</v>
      </c>
      <c r="F2563" s="114" t="s">
        <v>39493</v>
      </c>
      <c r="G2563" s="114" t="s">
        <v>39509</v>
      </c>
      <c r="H2563" s="115">
        <v>43329</v>
      </c>
      <c r="I2563" s="114" t="s">
        <v>39105</v>
      </c>
      <c r="J2563" s="117" t="s">
        <v>39106</v>
      </c>
    </row>
    <row r="2564" spans="1:10" ht="306" x14ac:dyDescent="0.25">
      <c r="A2564" s="114">
        <v>2563</v>
      </c>
      <c r="B2564" s="114" t="s">
        <v>39510</v>
      </c>
      <c r="C2564" s="115">
        <v>43328</v>
      </c>
      <c r="D2564" s="114" t="s">
        <v>39101</v>
      </c>
      <c r="E2564" s="117" t="s">
        <v>39102</v>
      </c>
      <c r="F2564" s="114" t="s">
        <v>39493</v>
      </c>
      <c r="G2564" s="114" t="s">
        <v>39511</v>
      </c>
      <c r="H2564" s="115">
        <v>43329</v>
      </c>
      <c r="I2564" s="114" t="s">
        <v>39105</v>
      </c>
      <c r="J2564" s="117" t="s">
        <v>39106</v>
      </c>
    </row>
    <row r="2565" spans="1:10" ht="306" x14ac:dyDescent="0.25">
      <c r="A2565" s="114">
        <v>2564</v>
      </c>
      <c r="B2565" s="114" t="s">
        <v>39512</v>
      </c>
      <c r="C2565" s="115">
        <v>43328</v>
      </c>
      <c r="D2565" s="114" t="s">
        <v>39101</v>
      </c>
      <c r="E2565" s="117" t="s">
        <v>39102</v>
      </c>
      <c r="F2565" s="114" t="s">
        <v>39493</v>
      </c>
      <c r="G2565" s="114" t="s">
        <v>39513</v>
      </c>
      <c r="H2565" s="115">
        <v>43329</v>
      </c>
      <c r="I2565" s="114" t="s">
        <v>39105</v>
      </c>
      <c r="J2565" s="117" t="s">
        <v>39106</v>
      </c>
    </row>
    <row r="2566" spans="1:10" ht="306" x14ac:dyDescent="0.25">
      <c r="A2566" s="114">
        <v>2565</v>
      </c>
      <c r="B2566" s="114" t="s">
        <v>39514</v>
      </c>
      <c r="C2566" s="115">
        <v>43328</v>
      </c>
      <c r="D2566" s="114" t="s">
        <v>39101</v>
      </c>
      <c r="E2566" s="117" t="s">
        <v>39102</v>
      </c>
      <c r="F2566" s="114" t="s">
        <v>39515</v>
      </c>
      <c r="G2566" s="114" t="s">
        <v>39516</v>
      </c>
      <c r="H2566" s="115">
        <v>43328</v>
      </c>
      <c r="I2566" s="114" t="s">
        <v>39105</v>
      </c>
      <c r="J2566" s="117" t="s">
        <v>39106</v>
      </c>
    </row>
    <row r="2567" spans="1:10" ht="369.75" x14ac:dyDescent="0.25">
      <c r="A2567" s="114">
        <v>2566</v>
      </c>
      <c r="B2567" s="114" t="s">
        <v>39517</v>
      </c>
      <c r="C2567" s="115">
        <v>43328</v>
      </c>
      <c r="D2567" s="114" t="s">
        <v>39101</v>
      </c>
      <c r="E2567" s="117" t="s">
        <v>39102</v>
      </c>
      <c r="F2567" s="114" t="s">
        <v>39518</v>
      </c>
      <c r="G2567" s="114" t="s">
        <v>39519</v>
      </c>
      <c r="H2567" s="115">
        <v>43328</v>
      </c>
      <c r="I2567" s="114" t="s">
        <v>39105</v>
      </c>
      <c r="J2567" s="117" t="s">
        <v>39106</v>
      </c>
    </row>
    <row r="2568" spans="1:10" ht="409.5" x14ac:dyDescent="0.25">
      <c r="A2568" s="114">
        <v>2567</v>
      </c>
      <c r="B2568" s="114" t="s">
        <v>39520</v>
      </c>
      <c r="C2568" s="115">
        <v>43328</v>
      </c>
      <c r="D2568" s="114" t="s">
        <v>39101</v>
      </c>
      <c r="E2568" s="117" t="s">
        <v>39102</v>
      </c>
      <c r="F2568" s="114" t="s">
        <v>39521</v>
      </c>
      <c r="G2568" s="114" t="s">
        <v>39522</v>
      </c>
      <c r="H2568" s="115">
        <v>43328</v>
      </c>
      <c r="I2568" s="114" t="s">
        <v>39105</v>
      </c>
      <c r="J2568" s="117" t="s">
        <v>39106</v>
      </c>
    </row>
    <row r="2569" spans="1:10" ht="409.5" x14ac:dyDescent="0.25">
      <c r="A2569" s="114">
        <v>2568</v>
      </c>
      <c r="B2569" s="114" t="s">
        <v>39523</v>
      </c>
      <c r="C2569" s="115">
        <v>43328</v>
      </c>
      <c r="D2569" s="114" t="s">
        <v>39101</v>
      </c>
      <c r="E2569" s="117" t="s">
        <v>39102</v>
      </c>
      <c r="F2569" s="114" t="s">
        <v>39504</v>
      </c>
      <c r="G2569" s="114" t="s">
        <v>39524</v>
      </c>
      <c r="H2569" s="115">
        <v>43328</v>
      </c>
      <c r="I2569" s="114" t="s">
        <v>39105</v>
      </c>
      <c r="J2569" s="117" t="s">
        <v>39106</v>
      </c>
    </row>
    <row r="2570" spans="1:10" ht="409.5" x14ac:dyDescent="0.25">
      <c r="A2570" s="114">
        <v>2569</v>
      </c>
      <c r="B2570" s="114" t="s">
        <v>39525</v>
      </c>
      <c r="C2570" s="115">
        <v>43328</v>
      </c>
      <c r="D2570" s="114" t="s">
        <v>39101</v>
      </c>
      <c r="E2570" s="117" t="s">
        <v>39102</v>
      </c>
      <c r="F2570" s="114" t="s">
        <v>39504</v>
      </c>
      <c r="G2570" s="114" t="s">
        <v>39526</v>
      </c>
      <c r="H2570" s="115">
        <v>43328</v>
      </c>
      <c r="I2570" s="114" t="s">
        <v>39105</v>
      </c>
      <c r="J2570" s="117" t="s">
        <v>39106</v>
      </c>
    </row>
    <row r="2571" spans="1:10" ht="409.5" x14ac:dyDescent="0.25">
      <c r="A2571" s="114">
        <v>2570</v>
      </c>
      <c r="B2571" s="114" t="s">
        <v>39527</v>
      </c>
      <c r="C2571" s="115">
        <v>43328</v>
      </c>
      <c r="D2571" s="114" t="s">
        <v>39101</v>
      </c>
      <c r="E2571" s="117" t="s">
        <v>39102</v>
      </c>
      <c r="F2571" s="114" t="s">
        <v>39528</v>
      </c>
      <c r="G2571" s="114" t="s">
        <v>39529</v>
      </c>
      <c r="H2571" s="115">
        <v>43328</v>
      </c>
      <c r="I2571" s="114" t="s">
        <v>39105</v>
      </c>
      <c r="J2571" s="117" t="s">
        <v>39106</v>
      </c>
    </row>
    <row r="2572" spans="1:10" ht="409.5" x14ac:dyDescent="0.25">
      <c r="A2572" s="114">
        <v>2571</v>
      </c>
      <c r="B2572" s="114" t="s">
        <v>39530</v>
      </c>
      <c r="C2572" s="115">
        <v>43328</v>
      </c>
      <c r="D2572" s="114" t="s">
        <v>39101</v>
      </c>
      <c r="E2572" s="117" t="s">
        <v>39102</v>
      </c>
      <c r="F2572" s="114" t="s">
        <v>39528</v>
      </c>
      <c r="G2572" s="114" t="s">
        <v>39531</v>
      </c>
      <c r="H2572" s="115">
        <v>43328</v>
      </c>
      <c r="I2572" s="114" t="s">
        <v>39105</v>
      </c>
      <c r="J2572" s="117" t="s">
        <v>39106</v>
      </c>
    </row>
    <row r="2573" spans="1:10" ht="409.5" x14ac:dyDescent="0.25">
      <c r="A2573" s="114">
        <v>2572</v>
      </c>
      <c r="B2573" s="114" t="s">
        <v>39532</v>
      </c>
      <c r="C2573" s="115">
        <v>43328</v>
      </c>
      <c r="D2573" s="114" t="s">
        <v>39101</v>
      </c>
      <c r="E2573" s="117" t="s">
        <v>39102</v>
      </c>
      <c r="F2573" s="114" t="s">
        <v>39528</v>
      </c>
      <c r="G2573" s="114" t="s">
        <v>39533</v>
      </c>
      <c r="H2573" s="115">
        <v>43328</v>
      </c>
      <c r="I2573" s="114" t="s">
        <v>39105</v>
      </c>
      <c r="J2573" s="117" t="s">
        <v>39106</v>
      </c>
    </row>
    <row r="2574" spans="1:10" ht="395.25" x14ac:dyDescent="0.25">
      <c r="A2574" s="114">
        <v>2573</v>
      </c>
      <c r="B2574" s="114" t="s">
        <v>39534</v>
      </c>
      <c r="C2574" s="115">
        <v>43328</v>
      </c>
      <c r="D2574" s="114" t="s">
        <v>39101</v>
      </c>
      <c r="E2574" s="117" t="s">
        <v>39102</v>
      </c>
      <c r="F2574" s="114" t="s">
        <v>39535</v>
      </c>
      <c r="G2574" s="114" t="s">
        <v>39536</v>
      </c>
      <c r="H2574" s="115">
        <v>43328</v>
      </c>
      <c r="I2574" s="114" t="s">
        <v>39105</v>
      </c>
      <c r="J2574" s="117" t="s">
        <v>39106</v>
      </c>
    </row>
    <row r="2575" spans="1:10" ht="395.25" x14ac:dyDescent="0.25">
      <c r="A2575" s="114">
        <v>2574</v>
      </c>
      <c r="B2575" s="114" t="s">
        <v>39537</v>
      </c>
      <c r="C2575" s="115">
        <v>43328</v>
      </c>
      <c r="D2575" s="114" t="s">
        <v>39101</v>
      </c>
      <c r="E2575" s="117" t="s">
        <v>39102</v>
      </c>
      <c r="F2575" s="114" t="s">
        <v>39535</v>
      </c>
      <c r="G2575" s="114" t="s">
        <v>39538</v>
      </c>
      <c r="H2575" s="115">
        <v>43328</v>
      </c>
      <c r="I2575" s="114" t="s">
        <v>39105</v>
      </c>
      <c r="J2575" s="117" t="s">
        <v>39106</v>
      </c>
    </row>
    <row r="2576" spans="1:10" ht="306" x14ac:dyDescent="0.25">
      <c r="A2576" s="114">
        <v>2575</v>
      </c>
      <c r="B2576" s="114" t="s">
        <v>39539</v>
      </c>
      <c r="C2576" s="115">
        <v>43328</v>
      </c>
      <c r="D2576" s="114" t="s">
        <v>39101</v>
      </c>
      <c r="E2576" s="117" t="s">
        <v>39102</v>
      </c>
      <c r="F2576" s="114" t="s">
        <v>39493</v>
      </c>
      <c r="G2576" s="114" t="s">
        <v>39540</v>
      </c>
      <c r="H2576" s="115">
        <v>43328</v>
      </c>
      <c r="I2576" s="114" t="s">
        <v>39105</v>
      </c>
      <c r="J2576" s="117" t="s">
        <v>39106</v>
      </c>
    </row>
    <row r="2577" spans="1:10" ht="395.25" x14ac:dyDescent="0.25">
      <c r="A2577" s="114">
        <v>2576</v>
      </c>
      <c r="B2577" s="114" t="s">
        <v>39541</v>
      </c>
      <c r="C2577" s="115">
        <v>43327</v>
      </c>
      <c r="D2577" s="114" t="s">
        <v>38840</v>
      </c>
      <c r="E2577" s="117" t="s">
        <v>38841</v>
      </c>
      <c r="F2577" s="114" t="s">
        <v>39542</v>
      </c>
      <c r="G2577" s="114" t="s">
        <v>39543</v>
      </c>
      <c r="H2577" s="115">
        <v>43328</v>
      </c>
      <c r="I2577" s="114" t="s">
        <v>3825</v>
      </c>
      <c r="J2577" s="117" t="s">
        <v>38844</v>
      </c>
    </row>
    <row r="2578" spans="1:10" ht="409.5" x14ac:dyDescent="0.25">
      <c r="A2578" s="114">
        <v>2577</v>
      </c>
      <c r="B2578" s="114" t="s">
        <v>39544</v>
      </c>
      <c r="C2578" s="115">
        <v>43327</v>
      </c>
      <c r="D2578" s="114" t="s">
        <v>38840</v>
      </c>
      <c r="E2578" s="117" t="s">
        <v>38841</v>
      </c>
      <c r="F2578" s="114" t="s">
        <v>39545</v>
      </c>
      <c r="G2578" s="114" t="s">
        <v>39546</v>
      </c>
      <c r="H2578" s="115">
        <v>43328</v>
      </c>
      <c r="I2578" s="114" t="s">
        <v>3825</v>
      </c>
      <c r="J2578" s="117" t="s">
        <v>38844</v>
      </c>
    </row>
    <row r="2579" spans="1:10" ht="331.5" x14ac:dyDescent="0.25">
      <c r="A2579" s="114">
        <v>2578</v>
      </c>
      <c r="B2579" s="114" t="s">
        <v>39547</v>
      </c>
      <c r="C2579" s="115">
        <v>43327</v>
      </c>
      <c r="D2579" s="114" t="s">
        <v>38840</v>
      </c>
      <c r="E2579" s="117" t="s">
        <v>38841</v>
      </c>
      <c r="F2579" s="114" t="s">
        <v>39548</v>
      </c>
      <c r="G2579" s="114" t="s">
        <v>39549</v>
      </c>
      <c r="H2579" s="115">
        <v>43328</v>
      </c>
      <c r="I2579" s="114" t="s">
        <v>3825</v>
      </c>
      <c r="J2579" s="117" t="s">
        <v>38844</v>
      </c>
    </row>
    <row r="2580" spans="1:10" ht="331.5" x14ac:dyDescent="0.25">
      <c r="A2580" s="114">
        <v>2579</v>
      </c>
      <c r="B2580" s="114" t="s">
        <v>39550</v>
      </c>
      <c r="C2580" s="115">
        <v>43327</v>
      </c>
      <c r="D2580" s="114" t="s">
        <v>38840</v>
      </c>
      <c r="E2580" s="117" t="s">
        <v>38841</v>
      </c>
      <c r="F2580" s="114" t="s">
        <v>39551</v>
      </c>
      <c r="G2580" s="114" t="s">
        <v>39552</v>
      </c>
      <c r="H2580" s="115">
        <v>43328</v>
      </c>
      <c r="I2580" s="114" t="s">
        <v>3825</v>
      </c>
      <c r="J2580" s="117" t="s">
        <v>38844</v>
      </c>
    </row>
    <row r="2581" spans="1:10" ht="409.5" x14ac:dyDescent="0.25">
      <c r="A2581" s="114">
        <v>2580</v>
      </c>
      <c r="B2581" s="114" t="s">
        <v>39553</v>
      </c>
      <c r="C2581" s="115">
        <v>43327</v>
      </c>
      <c r="D2581" s="114" t="s">
        <v>38840</v>
      </c>
      <c r="E2581" s="117" t="s">
        <v>38841</v>
      </c>
      <c r="F2581" s="114" t="s">
        <v>39554</v>
      </c>
      <c r="G2581" s="114" t="s">
        <v>39555</v>
      </c>
      <c r="H2581" s="115">
        <v>43328</v>
      </c>
      <c r="I2581" s="114" t="s">
        <v>3825</v>
      </c>
      <c r="J2581" s="117" t="s">
        <v>38844</v>
      </c>
    </row>
    <row r="2582" spans="1:10" ht="409.5" x14ac:dyDescent="0.25">
      <c r="A2582" s="114">
        <v>2581</v>
      </c>
      <c r="B2582" s="114" t="s">
        <v>39556</v>
      </c>
      <c r="C2582" s="115">
        <v>43327</v>
      </c>
      <c r="D2582" s="114" t="s">
        <v>39101</v>
      </c>
      <c r="E2582" s="117" t="s">
        <v>39102</v>
      </c>
      <c r="F2582" s="114" t="s">
        <v>39504</v>
      </c>
      <c r="G2582" s="114" t="s">
        <v>39557</v>
      </c>
      <c r="H2582" s="115">
        <v>43328</v>
      </c>
      <c r="I2582" s="114" t="s">
        <v>39105</v>
      </c>
      <c r="J2582" s="117" t="s">
        <v>39106</v>
      </c>
    </row>
    <row r="2583" spans="1:10" ht="409.5" x14ac:dyDescent="0.25">
      <c r="A2583" s="114">
        <v>2582</v>
      </c>
      <c r="B2583" s="114" t="s">
        <v>39558</v>
      </c>
      <c r="C2583" s="115">
        <v>43327</v>
      </c>
      <c r="D2583" s="114" t="s">
        <v>39101</v>
      </c>
      <c r="E2583" s="117" t="s">
        <v>39102</v>
      </c>
      <c r="F2583" s="114" t="s">
        <v>39504</v>
      </c>
      <c r="G2583" s="114" t="s">
        <v>39559</v>
      </c>
      <c r="H2583" s="115">
        <v>43328</v>
      </c>
      <c r="I2583" s="114" t="s">
        <v>39105</v>
      </c>
      <c r="J2583" s="117" t="s">
        <v>39106</v>
      </c>
    </row>
    <row r="2584" spans="1:10" ht="409.5" x14ac:dyDescent="0.25">
      <c r="A2584" s="114">
        <v>2583</v>
      </c>
      <c r="B2584" s="114" t="s">
        <v>39560</v>
      </c>
      <c r="C2584" s="115">
        <v>43327</v>
      </c>
      <c r="D2584" s="114" t="s">
        <v>39101</v>
      </c>
      <c r="E2584" s="117" t="s">
        <v>39102</v>
      </c>
      <c r="F2584" s="114" t="s">
        <v>39504</v>
      </c>
      <c r="G2584" s="114" t="s">
        <v>39561</v>
      </c>
      <c r="H2584" s="115">
        <v>43328</v>
      </c>
      <c r="I2584" s="114" t="s">
        <v>39105</v>
      </c>
      <c r="J2584" s="117" t="s">
        <v>39106</v>
      </c>
    </row>
    <row r="2585" spans="1:10" ht="409.5" x14ac:dyDescent="0.25">
      <c r="A2585" s="114">
        <v>2584</v>
      </c>
      <c r="B2585" s="114" t="s">
        <v>39562</v>
      </c>
      <c r="C2585" s="115">
        <v>43327</v>
      </c>
      <c r="D2585" s="114" t="s">
        <v>39101</v>
      </c>
      <c r="E2585" s="117" t="s">
        <v>39102</v>
      </c>
      <c r="F2585" s="114" t="s">
        <v>39504</v>
      </c>
      <c r="G2585" s="114" t="s">
        <v>39563</v>
      </c>
      <c r="H2585" s="115">
        <v>43328</v>
      </c>
      <c r="I2585" s="114" t="s">
        <v>39105</v>
      </c>
      <c r="J2585" s="117" t="s">
        <v>39106</v>
      </c>
    </row>
    <row r="2586" spans="1:10" ht="409.5" x14ac:dyDescent="0.25">
      <c r="A2586" s="114">
        <v>2585</v>
      </c>
      <c r="B2586" s="114" t="s">
        <v>39564</v>
      </c>
      <c r="C2586" s="115">
        <v>43327</v>
      </c>
      <c r="D2586" s="114" t="s">
        <v>39101</v>
      </c>
      <c r="E2586" s="117" t="s">
        <v>39102</v>
      </c>
      <c r="F2586" s="114" t="s">
        <v>39504</v>
      </c>
      <c r="G2586" s="114" t="s">
        <v>39565</v>
      </c>
      <c r="H2586" s="115">
        <v>43328</v>
      </c>
      <c r="I2586" s="114" t="s">
        <v>39105</v>
      </c>
      <c r="J2586" s="117" t="s">
        <v>39106</v>
      </c>
    </row>
    <row r="2587" spans="1:10" ht="409.5" x14ac:dyDescent="0.25">
      <c r="A2587" s="114">
        <v>2586</v>
      </c>
      <c r="B2587" s="114" t="s">
        <v>39566</v>
      </c>
      <c r="C2587" s="115">
        <v>43327</v>
      </c>
      <c r="D2587" s="114" t="s">
        <v>39101</v>
      </c>
      <c r="E2587" s="117" t="s">
        <v>39102</v>
      </c>
      <c r="F2587" s="114" t="s">
        <v>39504</v>
      </c>
      <c r="G2587" s="114" t="s">
        <v>39567</v>
      </c>
      <c r="H2587" s="115">
        <v>43328</v>
      </c>
      <c r="I2587" s="114" t="s">
        <v>39105</v>
      </c>
      <c r="J2587" s="117" t="s">
        <v>39106</v>
      </c>
    </row>
    <row r="2588" spans="1:10" ht="409.5" x14ac:dyDescent="0.25">
      <c r="A2588" s="114">
        <v>2587</v>
      </c>
      <c r="B2588" s="114" t="s">
        <v>39568</v>
      </c>
      <c r="C2588" s="115">
        <v>43327</v>
      </c>
      <c r="D2588" s="114" t="s">
        <v>39101</v>
      </c>
      <c r="E2588" s="117" t="s">
        <v>39102</v>
      </c>
      <c r="F2588" s="114" t="s">
        <v>39504</v>
      </c>
      <c r="G2588" s="114" t="s">
        <v>39569</v>
      </c>
      <c r="H2588" s="115">
        <v>43328</v>
      </c>
      <c r="I2588" s="114" t="s">
        <v>39105</v>
      </c>
      <c r="J2588" s="117" t="s">
        <v>39106</v>
      </c>
    </row>
    <row r="2589" spans="1:10" ht="409.5" x14ac:dyDescent="0.25">
      <c r="A2589" s="114">
        <v>2588</v>
      </c>
      <c r="B2589" s="114" t="s">
        <v>39570</v>
      </c>
      <c r="C2589" s="115">
        <v>43327</v>
      </c>
      <c r="D2589" s="114" t="s">
        <v>39101</v>
      </c>
      <c r="E2589" s="117" t="s">
        <v>39102</v>
      </c>
      <c r="F2589" s="114" t="s">
        <v>39504</v>
      </c>
      <c r="G2589" s="114" t="s">
        <v>39571</v>
      </c>
      <c r="H2589" s="115">
        <v>43328</v>
      </c>
      <c r="I2589" s="114" t="s">
        <v>39105</v>
      </c>
      <c r="J2589" s="117" t="s">
        <v>39106</v>
      </c>
    </row>
    <row r="2590" spans="1:10" ht="409.5" x14ac:dyDescent="0.25">
      <c r="A2590" s="114">
        <v>2589</v>
      </c>
      <c r="B2590" s="114" t="s">
        <v>39572</v>
      </c>
      <c r="C2590" s="115">
        <v>43327</v>
      </c>
      <c r="D2590" s="114" t="s">
        <v>39101</v>
      </c>
      <c r="E2590" s="117" t="s">
        <v>39102</v>
      </c>
      <c r="F2590" s="114" t="s">
        <v>39504</v>
      </c>
      <c r="G2590" s="114" t="s">
        <v>39573</v>
      </c>
      <c r="H2590" s="115">
        <v>43328</v>
      </c>
      <c r="I2590" s="114" t="s">
        <v>39105</v>
      </c>
      <c r="J2590" s="117" t="s">
        <v>39106</v>
      </c>
    </row>
    <row r="2591" spans="1:10" ht="409.5" x14ac:dyDescent="0.25">
      <c r="A2591" s="114">
        <v>2590</v>
      </c>
      <c r="B2591" s="114" t="s">
        <v>39574</v>
      </c>
      <c r="C2591" s="115">
        <v>43327</v>
      </c>
      <c r="D2591" s="114" t="s">
        <v>39101</v>
      </c>
      <c r="E2591" s="117" t="s">
        <v>39102</v>
      </c>
      <c r="F2591" s="114" t="s">
        <v>39504</v>
      </c>
      <c r="G2591" s="114" t="s">
        <v>39575</v>
      </c>
      <c r="H2591" s="115">
        <v>43328</v>
      </c>
      <c r="I2591" s="114" t="s">
        <v>39105</v>
      </c>
      <c r="J2591" s="117" t="s">
        <v>39106</v>
      </c>
    </row>
    <row r="2592" spans="1:10" ht="306" x14ac:dyDescent="0.25">
      <c r="A2592" s="114">
        <v>2591</v>
      </c>
      <c r="B2592" s="114" t="s">
        <v>39576</v>
      </c>
      <c r="C2592" s="115">
        <v>43327</v>
      </c>
      <c r="D2592" s="114" t="s">
        <v>39101</v>
      </c>
      <c r="E2592" s="117" t="s">
        <v>39102</v>
      </c>
      <c r="F2592" s="114" t="s">
        <v>39493</v>
      </c>
      <c r="G2592" s="114" t="s">
        <v>39577</v>
      </c>
      <c r="H2592" s="115">
        <v>43328</v>
      </c>
      <c r="I2592" s="114" t="s">
        <v>39105</v>
      </c>
      <c r="J2592" s="117" t="s">
        <v>39106</v>
      </c>
    </row>
    <row r="2593" spans="1:10" ht="306" x14ac:dyDescent="0.25">
      <c r="A2593" s="114">
        <v>2592</v>
      </c>
      <c r="B2593" s="114" t="s">
        <v>39578</v>
      </c>
      <c r="C2593" s="115">
        <v>43327</v>
      </c>
      <c r="D2593" s="114" t="s">
        <v>39101</v>
      </c>
      <c r="E2593" s="117" t="s">
        <v>39102</v>
      </c>
      <c r="F2593" s="114" t="s">
        <v>39493</v>
      </c>
      <c r="G2593" s="114" t="s">
        <v>39579</v>
      </c>
      <c r="H2593" s="115">
        <v>43328</v>
      </c>
      <c r="I2593" s="114" t="s">
        <v>39105</v>
      </c>
      <c r="J2593" s="117" t="s">
        <v>39106</v>
      </c>
    </row>
    <row r="2594" spans="1:10" ht="306" x14ac:dyDescent="0.25">
      <c r="A2594" s="114">
        <v>2593</v>
      </c>
      <c r="B2594" s="114" t="s">
        <v>39580</v>
      </c>
      <c r="C2594" s="115">
        <v>43327</v>
      </c>
      <c r="D2594" s="114" t="s">
        <v>39101</v>
      </c>
      <c r="E2594" s="117" t="s">
        <v>39102</v>
      </c>
      <c r="F2594" s="114" t="s">
        <v>39493</v>
      </c>
      <c r="G2594" s="114" t="s">
        <v>39581</v>
      </c>
      <c r="H2594" s="115">
        <v>43328</v>
      </c>
      <c r="I2594" s="114" t="s">
        <v>39105</v>
      </c>
      <c r="J2594" s="117" t="s">
        <v>39106</v>
      </c>
    </row>
    <row r="2595" spans="1:10" ht="306" x14ac:dyDescent="0.25">
      <c r="A2595" s="114">
        <v>2594</v>
      </c>
      <c r="B2595" s="114" t="s">
        <v>39582</v>
      </c>
      <c r="C2595" s="115">
        <v>43327</v>
      </c>
      <c r="D2595" s="114" t="s">
        <v>39101</v>
      </c>
      <c r="E2595" s="117" t="s">
        <v>39102</v>
      </c>
      <c r="F2595" s="114" t="s">
        <v>39493</v>
      </c>
      <c r="G2595" s="114" t="s">
        <v>39583</v>
      </c>
      <c r="H2595" s="115">
        <v>43328</v>
      </c>
      <c r="I2595" s="114" t="s">
        <v>39105</v>
      </c>
      <c r="J2595" s="117" t="s">
        <v>39106</v>
      </c>
    </row>
    <row r="2596" spans="1:10" ht="306" x14ac:dyDescent="0.25">
      <c r="A2596" s="114">
        <v>2595</v>
      </c>
      <c r="B2596" s="114" t="s">
        <v>39584</v>
      </c>
      <c r="C2596" s="115">
        <v>43327</v>
      </c>
      <c r="D2596" s="114" t="s">
        <v>39101</v>
      </c>
      <c r="E2596" s="117" t="s">
        <v>39102</v>
      </c>
      <c r="F2596" s="114" t="s">
        <v>39493</v>
      </c>
      <c r="G2596" s="114" t="s">
        <v>39585</v>
      </c>
      <c r="H2596" s="115">
        <v>43328</v>
      </c>
      <c r="I2596" s="114" t="s">
        <v>39105</v>
      </c>
      <c r="J2596" s="117" t="s">
        <v>39106</v>
      </c>
    </row>
    <row r="2597" spans="1:10" ht="306" x14ac:dyDescent="0.25">
      <c r="A2597" s="114">
        <v>2596</v>
      </c>
      <c r="B2597" s="114" t="s">
        <v>39586</v>
      </c>
      <c r="C2597" s="115">
        <v>43327</v>
      </c>
      <c r="D2597" s="114" t="s">
        <v>39101</v>
      </c>
      <c r="E2597" s="117" t="s">
        <v>39102</v>
      </c>
      <c r="F2597" s="114" t="s">
        <v>39493</v>
      </c>
      <c r="G2597" s="114" t="s">
        <v>39587</v>
      </c>
      <c r="H2597" s="115">
        <v>43328</v>
      </c>
      <c r="I2597" s="114" t="s">
        <v>39105</v>
      </c>
      <c r="J2597" s="117" t="s">
        <v>39106</v>
      </c>
    </row>
    <row r="2598" spans="1:10" ht="267.75" x14ac:dyDescent="0.25">
      <c r="A2598" s="114">
        <v>2597</v>
      </c>
      <c r="B2598" s="114" t="s">
        <v>39588</v>
      </c>
      <c r="C2598" s="115">
        <v>43327</v>
      </c>
      <c r="D2598" s="114" t="s">
        <v>39101</v>
      </c>
      <c r="E2598" s="117" t="s">
        <v>39102</v>
      </c>
      <c r="F2598" s="114" t="s">
        <v>39589</v>
      </c>
      <c r="G2598" s="114" t="s">
        <v>39590</v>
      </c>
      <c r="H2598" s="115">
        <v>43328</v>
      </c>
      <c r="I2598" s="114" t="s">
        <v>39105</v>
      </c>
      <c r="J2598" s="117" t="s">
        <v>39106</v>
      </c>
    </row>
    <row r="2599" spans="1:10" ht="318.75" x14ac:dyDescent="0.25">
      <c r="A2599" s="114">
        <v>2598</v>
      </c>
      <c r="B2599" s="114" t="s">
        <v>39591</v>
      </c>
      <c r="C2599" s="115">
        <v>43327</v>
      </c>
      <c r="D2599" s="114" t="s">
        <v>39101</v>
      </c>
      <c r="E2599" s="117" t="s">
        <v>39102</v>
      </c>
      <c r="F2599" s="114" t="s">
        <v>39592</v>
      </c>
      <c r="G2599" s="114" t="s">
        <v>39593</v>
      </c>
      <c r="H2599" s="115">
        <v>43328</v>
      </c>
      <c r="I2599" s="114" t="s">
        <v>39105</v>
      </c>
      <c r="J2599" s="117" t="s">
        <v>39106</v>
      </c>
    </row>
    <row r="2600" spans="1:10" ht="306" x14ac:dyDescent="0.25">
      <c r="A2600" s="114">
        <v>2599</v>
      </c>
      <c r="B2600" s="114" t="s">
        <v>39594</v>
      </c>
      <c r="C2600" s="115">
        <v>43327</v>
      </c>
      <c r="D2600" s="114" t="s">
        <v>39101</v>
      </c>
      <c r="E2600" s="117" t="s">
        <v>39102</v>
      </c>
      <c r="F2600" s="114" t="s">
        <v>39493</v>
      </c>
      <c r="G2600" s="114" t="s">
        <v>39595</v>
      </c>
      <c r="H2600" s="115">
        <v>43328</v>
      </c>
      <c r="I2600" s="114" t="s">
        <v>39105</v>
      </c>
      <c r="J2600" s="117" t="s">
        <v>39106</v>
      </c>
    </row>
    <row r="2601" spans="1:10" ht="306" x14ac:dyDescent="0.25">
      <c r="A2601" s="114">
        <v>2600</v>
      </c>
      <c r="B2601" s="114" t="s">
        <v>39596</v>
      </c>
      <c r="C2601" s="115">
        <v>43327</v>
      </c>
      <c r="D2601" s="114" t="s">
        <v>39101</v>
      </c>
      <c r="E2601" s="117" t="s">
        <v>39102</v>
      </c>
      <c r="F2601" s="114" t="s">
        <v>39515</v>
      </c>
      <c r="G2601" s="114" t="s">
        <v>39597</v>
      </c>
      <c r="H2601" s="115">
        <v>43328</v>
      </c>
      <c r="I2601" s="114" t="s">
        <v>39105</v>
      </c>
      <c r="J2601" s="117" t="s">
        <v>39106</v>
      </c>
    </row>
    <row r="2602" spans="1:10" ht="408" x14ac:dyDescent="0.25">
      <c r="A2602" s="114">
        <v>2601</v>
      </c>
      <c r="B2602" s="114" t="s">
        <v>39598</v>
      </c>
      <c r="C2602" s="115">
        <v>43325</v>
      </c>
      <c r="D2602" s="114" t="s">
        <v>39599</v>
      </c>
      <c r="E2602" s="117" t="s">
        <v>39600</v>
      </c>
      <c r="F2602" s="114" t="s">
        <v>39601</v>
      </c>
      <c r="G2602" s="114" t="s">
        <v>39602</v>
      </c>
      <c r="H2602" s="115">
        <v>43328</v>
      </c>
      <c r="I2602" s="114" t="s">
        <v>20155</v>
      </c>
      <c r="J2602" s="117" t="s">
        <v>37521</v>
      </c>
    </row>
    <row r="2603" spans="1:10" ht="409.5" x14ac:dyDescent="0.25">
      <c r="A2603" s="114">
        <v>2602</v>
      </c>
      <c r="B2603" s="114" t="s">
        <v>39603</v>
      </c>
      <c r="C2603" s="115">
        <v>43327</v>
      </c>
      <c r="D2603" s="114" t="s">
        <v>39604</v>
      </c>
      <c r="E2603" s="117" t="s">
        <v>39605</v>
      </c>
      <c r="F2603" s="114" t="s">
        <v>39606</v>
      </c>
      <c r="G2603" s="114" t="s">
        <v>39607</v>
      </c>
      <c r="H2603" s="115">
        <v>43327</v>
      </c>
      <c r="I2603" s="114" t="s">
        <v>3825</v>
      </c>
      <c r="J2603" s="117" t="s">
        <v>38844</v>
      </c>
    </row>
    <row r="2604" spans="1:10" ht="306" x14ac:dyDescent="0.25">
      <c r="A2604" s="114">
        <v>2603</v>
      </c>
      <c r="B2604" s="114" t="s">
        <v>39608</v>
      </c>
      <c r="C2604" s="115">
        <v>43326</v>
      </c>
      <c r="D2604" s="114" t="s">
        <v>39101</v>
      </c>
      <c r="E2604" s="117" t="s">
        <v>39102</v>
      </c>
      <c r="F2604" s="114" t="s">
        <v>39609</v>
      </c>
      <c r="G2604" s="114" t="s">
        <v>39610</v>
      </c>
      <c r="H2604" s="115">
        <v>43327</v>
      </c>
      <c r="I2604" s="114" t="s">
        <v>39105</v>
      </c>
      <c r="J2604" s="117" t="s">
        <v>39106</v>
      </c>
    </row>
    <row r="2605" spans="1:10" ht="409.5" x14ac:dyDescent="0.25">
      <c r="A2605" s="114">
        <v>2604</v>
      </c>
      <c r="B2605" s="114" t="s">
        <v>39611</v>
      </c>
      <c r="C2605" s="115">
        <v>43327</v>
      </c>
      <c r="D2605" s="114" t="s">
        <v>27325</v>
      </c>
      <c r="E2605" s="117" t="s">
        <v>39612</v>
      </c>
      <c r="F2605" s="114" t="s">
        <v>39613</v>
      </c>
      <c r="G2605" s="114" t="s">
        <v>39614</v>
      </c>
      <c r="H2605" s="115">
        <v>43327</v>
      </c>
      <c r="I2605" s="114" t="s">
        <v>27327</v>
      </c>
      <c r="J2605" s="117" t="s">
        <v>39615</v>
      </c>
    </row>
    <row r="2606" spans="1:10" ht="306" x14ac:dyDescent="0.25">
      <c r="A2606" s="114">
        <v>2605</v>
      </c>
      <c r="B2606" s="114" t="s">
        <v>39616</v>
      </c>
      <c r="C2606" s="115">
        <v>43326</v>
      </c>
      <c r="D2606" s="114" t="s">
        <v>39101</v>
      </c>
      <c r="E2606" s="117" t="s">
        <v>39102</v>
      </c>
      <c r="F2606" s="114" t="s">
        <v>39609</v>
      </c>
      <c r="G2606" s="114" t="s">
        <v>39617</v>
      </c>
      <c r="H2606" s="115">
        <v>43327</v>
      </c>
      <c r="I2606" s="114" t="s">
        <v>39105</v>
      </c>
      <c r="J2606" s="117" t="s">
        <v>39106</v>
      </c>
    </row>
    <row r="2607" spans="1:10" ht="306" x14ac:dyDescent="0.25">
      <c r="A2607" s="114">
        <v>2606</v>
      </c>
      <c r="B2607" s="114" t="s">
        <v>39618</v>
      </c>
      <c r="C2607" s="115">
        <v>43326</v>
      </c>
      <c r="D2607" s="114" t="s">
        <v>39101</v>
      </c>
      <c r="E2607" s="117" t="s">
        <v>39102</v>
      </c>
      <c r="F2607" s="114" t="s">
        <v>39609</v>
      </c>
      <c r="G2607" s="114" t="s">
        <v>39619</v>
      </c>
      <c r="H2607" s="115">
        <v>43327</v>
      </c>
      <c r="I2607" s="114" t="s">
        <v>39105</v>
      </c>
      <c r="J2607" s="117" t="s">
        <v>39106</v>
      </c>
    </row>
    <row r="2608" spans="1:10" ht="306" x14ac:dyDescent="0.25">
      <c r="A2608" s="114">
        <v>2607</v>
      </c>
      <c r="B2608" s="114" t="s">
        <v>39620</v>
      </c>
      <c r="C2608" s="115">
        <v>43326</v>
      </c>
      <c r="D2608" s="114" t="s">
        <v>39101</v>
      </c>
      <c r="E2608" s="117" t="s">
        <v>39102</v>
      </c>
      <c r="F2608" s="114" t="s">
        <v>39609</v>
      </c>
      <c r="G2608" s="114" t="s">
        <v>39621</v>
      </c>
      <c r="H2608" s="115">
        <v>43327</v>
      </c>
      <c r="I2608" s="114" t="s">
        <v>39105</v>
      </c>
      <c r="J2608" s="117" t="s">
        <v>39106</v>
      </c>
    </row>
    <row r="2609" spans="1:10" ht="409.5" x14ac:dyDescent="0.25">
      <c r="A2609" s="114">
        <v>2608</v>
      </c>
      <c r="B2609" s="114" t="s">
        <v>39622</v>
      </c>
      <c r="C2609" s="115">
        <v>43327</v>
      </c>
      <c r="D2609" s="114" t="s">
        <v>27325</v>
      </c>
      <c r="E2609" s="117" t="s">
        <v>39612</v>
      </c>
      <c r="F2609" s="114" t="s">
        <v>39623</v>
      </c>
      <c r="G2609" s="114" t="s">
        <v>39624</v>
      </c>
      <c r="H2609" s="115">
        <v>43327</v>
      </c>
      <c r="I2609" s="114" t="s">
        <v>27327</v>
      </c>
      <c r="J2609" s="117" t="s">
        <v>39615</v>
      </c>
    </row>
    <row r="2610" spans="1:10" ht="280.5" x14ac:dyDescent="0.25">
      <c r="A2610" s="114">
        <v>2609</v>
      </c>
      <c r="B2610" s="114" t="s">
        <v>39625</v>
      </c>
      <c r="C2610" s="115">
        <v>43326</v>
      </c>
      <c r="D2610" s="114" t="s">
        <v>39626</v>
      </c>
      <c r="E2610" s="117" t="s">
        <v>39627</v>
      </c>
      <c r="F2610" s="114" t="s">
        <v>39628</v>
      </c>
      <c r="G2610" s="114" t="s">
        <v>39629</v>
      </c>
      <c r="H2610" s="115">
        <v>43327</v>
      </c>
      <c r="I2610" s="114" t="s">
        <v>39630</v>
      </c>
      <c r="J2610" s="117" t="s">
        <v>39631</v>
      </c>
    </row>
    <row r="2611" spans="1:10" ht="255" x14ac:dyDescent="0.25">
      <c r="A2611" s="114">
        <v>2610</v>
      </c>
      <c r="B2611" s="114" t="s">
        <v>39632</v>
      </c>
      <c r="C2611" s="115">
        <v>43326</v>
      </c>
      <c r="D2611" s="114" t="s">
        <v>39626</v>
      </c>
      <c r="E2611" s="117" t="s">
        <v>39627</v>
      </c>
      <c r="F2611" s="114" t="s">
        <v>39633</v>
      </c>
      <c r="G2611" s="114" t="s">
        <v>39634</v>
      </c>
      <c r="H2611" s="115">
        <v>43327</v>
      </c>
      <c r="I2611" s="114" t="s">
        <v>39630</v>
      </c>
      <c r="J2611" s="117" t="s">
        <v>39631</v>
      </c>
    </row>
    <row r="2612" spans="1:10" ht="242.25" x14ac:dyDescent="0.25">
      <c r="A2612" s="114">
        <v>2611</v>
      </c>
      <c r="B2612" s="114" t="s">
        <v>39635</v>
      </c>
      <c r="C2612" s="115">
        <v>43326</v>
      </c>
      <c r="D2612" s="114" t="s">
        <v>39626</v>
      </c>
      <c r="E2612" s="117" t="s">
        <v>39627</v>
      </c>
      <c r="F2612" s="114" t="s">
        <v>39636</v>
      </c>
      <c r="G2612" s="114" t="s">
        <v>39637</v>
      </c>
      <c r="H2612" s="115">
        <v>43327</v>
      </c>
      <c r="I2612" s="114" t="s">
        <v>39630</v>
      </c>
      <c r="J2612" s="117" t="s">
        <v>39631</v>
      </c>
    </row>
    <row r="2613" spans="1:10" ht="280.5" x14ac:dyDescent="0.25">
      <c r="A2613" s="114">
        <v>2612</v>
      </c>
      <c r="B2613" s="114" t="s">
        <v>39638</v>
      </c>
      <c r="C2613" s="115">
        <v>43326</v>
      </c>
      <c r="D2613" s="114" t="s">
        <v>39626</v>
      </c>
      <c r="E2613" s="117" t="s">
        <v>39627</v>
      </c>
      <c r="F2613" s="114" t="s">
        <v>39639</v>
      </c>
      <c r="G2613" s="114" t="s">
        <v>39640</v>
      </c>
      <c r="H2613" s="115">
        <v>43327</v>
      </c>
      <c r="I2613" s="114" t="s">
        <v>39630</v>
      </c>
      <c r="J2613" s="117" t="s">
        <v>39631</v>
      </c>
    </row>
    <row r="2614" spans="1:10" ht="409.5" x14ac:dyDescent="0.25">
      <c r="A2614" s="114">
        <v>2613</v>
      </c>
      <c r="B2614" s="114" t="s">
        <v>39641</v>
      </c>
      <c r="C2614" s="115">
        <v>43326</v>
      </c>
      <c r="D2614" s="114" t="s">
        <v>39642</v>
      </c>
      <c r="E2614" s="117" t="s">
        <v>39643</v>
      </c>
      <c r="F2614" s="114" t="s">
        <v>39644</v>
      </c>
      <c r="G2614" s="114" t="s">
        <v>39645</v>
      </c>
      <c r="H2614" s="115">
        <v>43327</v>
      </c>
      <c r="I2614" s="114" t="s">
        <v>39646</v>
      </c>
      <c r="J2614" s="117" t="s">
        <v>39647</v>
      </c>
    </row>
    <row r="2615" spans="1:10" ht="409.5" x14ac:dyDescent="0.25">
      <c r="A2615" s="114">
        <v>2614</v>
      </c>
      <c r="B2615" s="114" t="s">
        <v>39648</v>
      </c>
      <c r="C2615" s="115">
        <v>43326</v>
      </c>
      <c r="D2615" s="114" t="s">
        <v>39642</v>
      </c>
      <c r="E2615" s="117" t="s">
        <v>39643</v>
      </c>
      <c r="F2615" s="114" t="s">
        <v>39649</v>
      </c>
      <c r="G2615" s="114" t="s">
        <v>39650</v>
      </c>
      <c r="H2615" s="115">
        <v>43327</v>
      </c>
      <c r="I2615" s="114" t="s">
        <v>39646</v>
      </c>
      <c r="J2615" s="117" t="s">
        <v>39647</v>
      </c>
    </row>
    <row r="2616" spans="1:10" ht="306" x14ac:dyDescent="0.25">
      <c r="A2616" s="114">
        <v>2615</v>
      </c>
      <c r="B2616" s="114" t="s">
        <v>39651</v>
      </c>
      <c r="C2616" s="115">
        <v>43326</v>
      </c>
      <c r="D2616" s="114" t="s">
        <v>39101</v>
      </c>
      <c r="E2616" s="117" t="s">
        <v>39102</v>
      </c>
      <c r="F2616" s="114" t="s">
        <v>39609</v>
      </c>
      <c r="G2616" s="114" t="s">
        <v>39652</v>
      </c>
      <c r="H2616" s="115">
        <v>43327</v>
      </c>
      <c r="I2616" s="114" t="s">
        <v>39105</v>
      </c>
      <c r="J2616" s="117" t="s">
        <v>39106</v>
      </c>
    </row>
    <row r="2617" spans="1:10" ht="409.5" x14ac:dyDescent="0.25">
      <c r="A2617" s="114">
        <v>2616</v>
      </c>
      <c r="B2617" s="114" t="s">
        <v>39653</v>
      </c>
      <c r="C2617" s="115">
        <v>43326</v>
      </c>
      <c r="D2617" s="114" t="s">
        <v>39642</v>
      </c>
      <c r="E2617" s="117" t="s">
        <v>39643</v>
      </c>
      <c r="F2617" s="114" t="s">
        <v>39654</v>
      </c>
      <c r="G2617" s="114" t="s">
        <v>39655</v>
      </c>
      <c r="H2617" s="115">
        <v>43327</v>
      </c>
      <c r="I2617" s="114" t="s">
        <v>39646</v>
      </c>
      <c r="J2617" s="117" t="s">
        <v>39647</v>
      </c>
    </row>
    <row r="2618" spans="1:10" ht="306" x14ac:dyDescent="0.25">
      <c r="A2618" s="114">
        <v>2617</v>
      </c>
      <c r="B2618" s="114" t="s">
        <v>39656</v>
      </c>
      <c r="C2618" s="115">
        <v>43326</v>
      </c>
      <c r="D2618" s="114" t="s">
        <v>39101</v>
      </c>
      <c r="E2618" s="117" t="s">
        <v>39102</v>
      </c>
      <c r="F2618" s="114" t="s">
        <v>39609</v>
      </c>
      <c r="G2618" s="114" t="s">
        <v>39657</v>
      </c>
      <c r="H2618" s="115">
        <v>43327</v>
      </c>
      <c r="I2618" s="114" t="s">
        <v>39105</v>
      </c>
      <c r="J2618" s="117" t="s">
        <v>39106</v>
      </c>
    </row>
    <row r="2619" spans="1:10" ht="409.5" x14ac:dyDescent="0.25">
      <c r="A2619" s="114">
        <v>2618</v>
      </c>
      <c r="B2619" s="114" t="s">
        <v>39658</v>
      </c>
      <c r="C2619" s="115">
        <v>43326</v>
      </c>
      <c r="D2619" s="114" t="s">
        <v>39642</v>
      </c>
      <c r="E2619" s="117" t="s">
        <v>39643</v>
      </c>
      <c r="F2619" s="114" t="s">
        <v>39659</v>
      </c>
      <c r="G2619" s="114" t="s">
        <v>39660</v>
      </c>
      <c r="H2619" s="115">
        <v>43327</v>
      </c>
      <c r="I2619" s="114" t="s">
        <v>39646</v>
      </c>
      <c r="J2619" s="117" t="s">
        <v>39647</v>
      </c>
    </row>
    <row r="2620" spans="1:10" ht="409.5" x14ac:dyDescent="0.25">
      <c r="A2620" s="114">
        <v>2619</v>
      </c>
      <c r="B2620" s="114" t="s">
        <v>39661</v>
      </c>
      <c r="C2620" s="115">
        <v>43326</v>
      </c>
      <c r="D2620" s="114" t="s">
        <v>39642</v>
      </c>
      <c r="E2620" s="117" t="s">
        <v>39643</v>
      </c>
      <c r="F2620" s="114" t="s">
        <v>39662</v>
      </c>
      <c r="G2620" s="114" t="s">
        <v>39663</v>
      </c>
      <c r="H2620" s="115">
        <v>43327</v>
      </c>
      <c r="I2620" s="114" t="s">
        <v>39646</v>
      </c>
      <c r="J2620" s="117" t="s">
        <v>39647</v>
      </c>
    </row>
    <row r="2621" spans="1:10" ht="306" x14ac:dyDescent="0.25">
      <c r="A2621" s="114">
        <v>2620</v>
      </c>
      <c r="B2621" s="114" t="s">
        <v>39664</v>
      </c>
      <c r="C2621" s="115">
        <v>43326</v>
      </c>
      <c r="D2621" s="114" t="s">
        <v>39101</v>
      </c>
      <c r="E2621" s="117" t="s">
        <v>39102</v>
      </c>
      <c r="F2621" s="114" t="s">
        <v>39609</v>
      </c>
      <c r="G2621" s="114" t="s">
        <v>39665</v>
      </c>
      <c r="H2621" s="115">
        <v>43327</v>
      </c>
      <c r="I2621" s="114" t="s">
        <v>39105</v>
      </c>
      <c r="J2621" s="117" t="s">
        <v>39106</v>
      </c>
    </row>
    <row r="2622" spans="1:10" ht="408" x14ac:dyDescent="0.25">
      <c r="A2622" s="114">
        <v>2621</v>
      </c>
      <c r="B2622" s="114" t="s">
        <v>39666</v>
      </c>
      <c r="C2622" s="115">
        <v>43326</v>
      </c>
      <c r="D2622" s="114" t="s">
        <v>39642</v>
      </c>
      <c r="E2622" s="117" t="s">
        <v>39643</v>
      </c>
      <c r="F2622" s="114" t="s">
        <v>39667</v>
      </c>
      <c r="G2622" s="114" t="s">
        <v>39668</v>
      </c>
      <c r="H2622" s="115">
        <v>43327</v>
      </c>
      <c r="I2622" s="114" t="s">
        <v>39646</v>
      </c>
      <c r="J2622" s="117" t="s">
        <v>39647</v>
      </c>
    </row>
    <row r="2623" spans="1:10" ht="409.5" x14ac:dyDescent="0.25">
      <c r="A2623" s="114">
        <v>2622</v>
      </c>
      <c r="B2623" s="114" t="s">
        <v>39669</v>
      </c>
      <c r="C2623" s="115">
        <v>43326</v>
      </c>
      <c r="D2623" s="114" t="s">
        <v>39642</v>
      </c>
      <c r="E2623" s="117" t="s">
        <v>39643</v>
      </c>
      <c r="F2623" s="114" t="s">
        <v>39670</v>
      </c>
      <c r="G2623" s="114" t="s">
        <v>39671</v>
      </c>
      <c r="H2623" s="115">
        <v>43327</v>
      </c>
      <c r="I2623" s="114" t="s">
        <v>39646</v>
      </c>
      <c r="J2623" s="117" t="s">
        <v>39647</v>
      </c>
    </row>
    <row r="2624" spans="1:10" ht="369.75" x14ac:dyDescent="0.25">
      <c r="A2624" s="114">
        <v>2623</v>
      </c>
      <c r="B2624" s="114" t="s">
        <v>39672</v>
      </c>
      <c r="C2624" s="115">
        <v>43326</v>
      </c>
      <c r="D2624" s="114" t="s">
        <v>39642</v>
      </c>
      <c r="E2624" s="117" t="s">
        <v>39643</v>
      </c>
      <c r="F2624" s="114" t="s">
        <v>39673</v>
      </c>
      <c r="G2624" s="114" t="s">
        <v>39674</v>
      </c>
      <c r="H2624" s="115">
        <v>43327</v>
      </c>
      <c r="I2624" s="114" t="s">
        <v>39646</v>
      </c>
      <c r="J2624" s="117" t="s">
        <v>39647</v>
      </c>
    </row>
    <row r="2625" spans="1:10" ht="369.75" x14ac:dyDescent="0.25">
      <c r="A2625" s="114">
        <v>2624</v>
      </c>
      <c r="B2625" s="114" t="s">
        <v>39675</v>
      </c>
      <c r="C2625" s="115">
        <v>43326</v>
      </c>
      <c r="D2625" s="114" t="s">
        <v>39642</v>
      </c>
      <c r="E2625" s="117" t="s">
        <v>39643</v>
      </c>
      <c r="F2625" s="114" t="s">
        <v>39676</v>
      </c>
      <c r="G2625" s="114" t="s">
        <v>39677</v>
      </c>
      <c r="H2625" s="115">
        <v>43327</v>
      </c>
      <c r="I2625" s="114" t="s">
        <v>39646</v>
      </c>
      <c r="J2625" s="117" t="s">
        <v>39647</v>
      </c>
    </row>
    <row r="2626" spans="1:10" ht="382.5" x14ac:dyDescent="0.25">
      <c r="A2626" s="114">
        <v>2625</v>
      </c>
      <c r="B2626" s="114" t="s">
        <v>39678</v>
      </c>
      <c r="C2626" s="115">
        <v>43325</v>
      </c>
      <c r="D2626" s="114" t="s">
        <v>39642</v>
      </c>
      <c r="E2626" s="117" t="s">
        <v>39643</v>
      </c>
      <c r="F2626" s="114" t="s">
        <v>39679</v>
      </c>
      <c r="G2626" s="114" t="s">
        <v>39680</v>
      </c>
      <c r="H2626" s="115">
        <v>43327</v>
      </c>
      <c r="I2626" s="114" t="s">
        <v>39646</v>
      </c>
      <c r="J2626" s="117" t="s">
        <v>39647</v>
      </c>
    </row>
    <row r="2627" spans="1:10" ht="382.5" x14ac:dyDescent="0.25">
      <c r="A2627" s="114">
        <v>2626</v>
      </c>
      <c r="B2627" s="114" t="s">
        <v>39681</v>
      </c>
      <c r="C2627" s="115">
        <v>43325</v>
      </c>
      <c r="D2627" s="114" t="s">
        <v>39642</v>
      </c>
      <c r="E2627" s="117" t="s">
        <v>39643</v>
      </c>
      <c r="F2627" s="114" t="s">
        <v>39682</v>
      </c>
      <c r="G2627" s="114" t="s">
        <v>39683</v>
      </c>
      <c r="H2627" s="115">
        <v>43327</v>
      </c>
      <c r="I2627" s="114" t="s">
        <v>39646</v>
      </c>
      <c r="J2627" s="117" t="s">
        <v>39647</v>
      </c>
    </row>
    <row r="2628" spans="1:10" ht="382.5" x14ac:dyDescent="0.25">
      <c r="A2628" s="114">
        <v>2627</v>
      </c>
      <c r="B2628" s="114" t="s">
        <v>39684</v>
      </c>
      <c r="C2628" s="115">
        <v>43325</v>
      </c>
      <c r="D2628" s="114" t="s">
        <v>39642</v>
      </c>
      <c r="E2628" s="117" t="s">
        <v>39643</v>
      </c>
      <c r="F2628" s="114" t="s">
        <v>39685</v>
      </c>
      <c r="G2628" s="114" t="s">
        <v>39686</v>
      </c>
      <c r="H2628" s="115">
        <v>43327</v>
      </c>
      <c r="I2628" s="114" t="s">
        <v>39646</v>
      </c>
      <c r="J2628" s="117" t="s">
        <v>39647</v>
      </c>
    </row>
    <row r="2629" spans="1:10" ht="369.75" x14ac:dyDescent="0.25">
      <c r="A2629" s="114">
        <v>2628</v>
      </c>
      <c r="B2629" s="114" t="s">
        <v>39687</v>
      </c>
      <c r="C2629" s="115">
        <v>43325</v>
      </c>
      <c r="D2629" s="114" t="s">
        <v>39642</v>
      </c>
      <c r="E2629" s="117" t="s">
        <v>39643</v>
      </c>
      <c r="F2629" s="114" t="s">
        <v>39688</v>
      </c>
      <c r="G2629" s="114" t="s">
        <v>39689</v>
      </c>
      <c r="H2629" s="115">
        <v>43327</v>
      </c>
      <c r="I2629" s="114" t="s">
        <v>39646</v>
      </c>
      <c r="J2629" s="117" t="s">
        <v>39647</v>
      </c>
    </row>
    <row r="2630" spans="1:10" ht="369.75" x14ac:dyDescent="0.25">
      <c r="A2630" s="114">
        <v>2629</v>
      </c>
      <c r="B2630" s="114" t="s">
        <v>39690</v>
      </c>
      <c r="C2630" s="115">
        <v>43325</v>
      </c>
      <c r="D2630" s="114" t="s">
        <v>39642</v>
      </c>
      <c r="E2630" s="117" t="s">
        <v>39643</v>
      </c>
      <c r="F2630" s="114" t="s">
        <v>39691</v>
      </c>
      <c r="G2630" s="114" t="s">
        <v>39692</v>
      </c>
      <c r="H2630" s="115">
        <v>43327</v>
      </c>
      <c r="I2630" s="114" t="s">
        <v>39646</v>
      </c>
      <c r="J2630" s="117" t="s">
        <v>39647</v>
      </c>
    </row>
    <row r="2631" spans="1:10" ht="306" x14ac:dyDescent="0.25">
      <c r="A2631" s="114">
        <v>2630</v>
      </c>
      <c r="B2631" s="114" t="s">
        <v>39693</v>
      </c>
      <c r="C2631" s="115">
        <v>43326</v>
      </c>
      <c r="D2631" s="114" t="s">
        <v>39101</v>
      </c>
      <c r="E2631" s="117" t="s">
        <v>39102</v>
      </c>
      <c r="F2631" s="114" t="s">
        <v>39609</v>
      </c>
      <c r="G2631" s="114" t="s">
        <v>39694</v>
      </c>
      <c r="H2631" s="115">
        <v>43327</v>
      </c>
      <c r="I2631" s="114" t="s">
        <v>39105</v>
      </c>
      <c r="J2631" s="117" t="s">
        <v>39106</v>
      </c>
    </row>
    <row r="2632" spans="1:10" ht="306" x14ac:dyDescent="0.25">
      <c r="A2632" s="114">
        <v>2631</v>
      </c>
      <c r="B2632" s="114" t="s">
        <v>39695</v>
      </c>
      <c r="C2632" s="115">
        <v>43326</v>
      </c>
      <c r="D2632" s="114" t="s">
        <v>39101</v>
      </c>
      <c r="E2632" s="117" t="s">
        <v>39102</v>
      </c>
      <c r="F2632" s="114" t="s">
        <v>39609</v>
      </c>
      <c r="G2632" s="114" t="s">
        <v>39696</v>
      </c>
      <c r="H2632" s="115">
        <v>43327</v>
      </c>
      <c r="I2632" s="114" t="s">
        <v>39105</v>
      </c>
      <c r="J2632" s="117" t="s">
        <v>39106</v>
      </c>
    </row>
    <row r="2633" spans="1:10" ht="306" x14ac:dyDescent="0.25">
      <c r="A2633" s="114">
        <v>2632</v>
      </c>
      <c r="B2633" s="114" t="s">
        <v>39697</v>
      </c>
      <c r="C2633" s="115">
        <v>43326</v>
      </c>
      <c r="D2633" s="114" t="s">
        <v>39101</v>
      </c>
      <c r="E2633" s="117" t="s">
        <v>39102</v>
      </c>
      <c r="F2633" s="114" t="s">
        <v>39609</v>
      </c>
      <c r="G2633" s="114" t="s">
        <v>39698</v>
      </c>
      <c r="H2633" s="115">
        <v>43327</v>
      </c>
      <c r="I2633" s="114" t="s">
        <v>39105</v>
      </c>
      <c r="J2633" s="117" t="s">
        <v>39106</v>
      </c>
    </row>
    <row r="2634" spans="1:10" ht="369.75" x14ac:dyDescent="0.25">
      <c r="A2634" s="114">
        <v>2633</v>
      </c>
      <c r="B2634" s="114" t="s">
        <v>39699</v>
      </c>
      <c r="C2634" s="115">
        <v>43325</v>
      </c>
      <c r="D2634" s="114" t="s">
        <v>39642</v>
      </c>
      <c r="E2634" s="117" t="s">
        <v>39643</v>
      </c>
      <c r="F2634" s="114" t="s">
        <v>39700</v>
      </c>
      <c r="G2634" s="114" t="s">
        <v>39701</v>
      </c>
      <c r="H2634" s="115">
        <v>43326</v>
      </c>
      <c r="I2634" s="114" t="s">
        <v>39646</v>
      </c>
      <c r="J2634" s="117" t="s">
        <v>39647</v>
      </c>
    </row>
    <row r="2635" spans="1:10" ht="369.75" x14ac:dyDescent="0.25">
      <c r="A2635" s="114">
        <v>2634</v>
      </c>
      <c r="B2635" s="114" t="s">
        <v>39702</v>
      </c>
      <c r="C2635" s="115">
        <v>43325</v>
      </c>
      <c r="D2635" s="114" t="s">
        <v>39642</v>
      </c>
      <c r="E2635" s="117" t="s">
        <v>39643</v>
      </c>
      <c r="F2635" s="114" t="s">
        <v>39703</v>
      </c>
      <c r="G2635" s="114" t="s">
        <v>39704</v>
      </c>
      <c r="H2635" s="115">
        <v>43326</v>
      </c>
      <c r="I2635" s="114" t="s">
        <v>39646</v>
      </c>
      <c r="J2635" s="117" t="s">
        <v>39647</v>
      </c>
    </row>
    <row r="2636" spans="1:10" ht="369.75" x14ac:dyDescent="0.25">
      <c r="A2636" s="114">
        <v>2635</v>
      </c>
      <c r="B2636" s="114" t="s">
        <v>39705</v>
      </c>
      <c r="C2636" s="115">
        <v>43325</v>
      </c>
      <c r="D2636" s="114" t="s">
        <v>39642</v>
      </c>
      <c r="E2636" s="117" t="s">
        <v>39643</v>
      </c>
      <c r="F2636" s="114" t="s">
        <v>39706</v>
      </c>
      <c r="G2636" s="114" t="s">
        <v>39707</v>
      </c>
      <c r="H2636" s="115">
        <v>43326</v>
      </c>
      <c r="I2636" s="114" t="s">
        <v>39646</v>
      </c>
      <c r="J2636" s="117" t="s">
        <v>39647</v>
      </c>
    </row>
    <row r="2637" spans="1:10" ht="369.75" x14ac:dyDescent="0.25">
      <c r="A2637" s="114">
        <v>2636</v>
      </c>
      <c r="B2637" s="114" t="s">
        <v>39708</v>
      </c>
      <c r="C2637" s="115">
        <v>43325</v>
      </c>
      <c r="D2637" s="114" t="s">
        <v>39642</v>
      </c>
      <c r="E2637" s="117" t="s">
        <v>39643</v>
      </c>
      <c r="F2637" s="114" t="s">
        <v>39709</v>
      </c>
      <c r="G2637" s="114" t="s">
        <v>39710</v>
      </c>
      <c r="H2637" s="115">
        <v>43326</v>
      </c>
      <c r="I2637" s="114" t="s">
        <v>39646</v>
      </c>
      <c r="J2637" s="117" t="s">
        <v>39647</v>
      </c>
    </row>
    <row r="2638" spans="1:10" ht="409.5" x14ac:dyDescent="0.25">
      <c r="A2638" s="114">
        <v>2637</v>
      </c>
      <c r="B2638" s="114" t="s">
        <v>39711</v>
      </c>
      <c r="C2638" s="115">
        <v>43325</v>
      </c>
      <c r="D2638" s="114" t="s">
        <v>39712</v>
      </c>
      <c r="E2638" s="117" t="s">
        <v>39713</v>
      </c>
      <c r="F2638" s="114" t="s">
        <v>39714</v>
      </c>
      <c r="G2638" s="114" t="s">
        <v>39715</v>
      </c>
      <c r="H2638" s="115">
        <v>43326</v>
      </c>
      <c r="I2638" s="114" t="s">
        <v>3825</v>
      </c>
      <c r="J2638" s="117" t="s">
        <v>38844</v>
      </c>
    </row>
    <row r="2639" spans="1:10" ht="318.75" x14ac:dyDescent="0.25">
      <c r="A2639" s="114">
        <v>2638</v>
      </c>
      <c r="B2639" s="114" t="s">
        <v>39716</v>
      </c>
      <c r="C2639" s="115">
        <v>43325</v>
      </c>
      <c r="D2639" s="114" t="s">
        <v>39101</v>
      </c>
      <c r="E2639" s="117" t="s">
        <v>39102</v>
      </c>
      <c r="F2639" s="114" t="s">
        <v>39717</v>
      </c>
      <c r="G2639" s="114" t="s">
        <v>39718</v>
      </c>
      <c r="H2639" s="115">
        <v>43326</v>
      </c>
      <c r="I2639" s="114" t="s">
        <v>39105</v>
      </c>
      <c r="J2639" s="117" t="s">
        <v>39106</v>
      </c>
    </row>
    <row r="2640" spans="1:10" ht="409.5" x14ac:dyDescent="0.25">
      <c r="A2640" s="114">
        <v>2639</v>
      </c>
      <c r="B2640" s="114" t="s">
        <v>39719</v>
      </c>
      <c r="C2640" s="115">
        <v>43326</v>
      </c>
      <c r="D2640" s="114" t="s">
        <v>39720</v>
      </c>
      <c r="E2640" s="117" t="s">
        <v>39721</v>
      </c>
      <c r="F2640" s="114" t="s">
        <v>39722</v>
      </c>
      <c r="G2640" s="114" t="s">
        <v>39723</v>
      </c>
      <c r="H2640" s="115">
        <v>43326</v>
      </c>
      <c r="I2640" s="114" t="s">
        <v>39724</v>
      </c>
      <c r="J2640" s="117" t="s">
        <v>39725</v>
      </c>
    </row>
    <row r="2641" spans="1:10" ht="306" x14ac:dyDescent="0.25">
      <c r="A2641" s="114">
        <v>2640</v>
      </c>
      <c r="B2641" s="114" t="s">
        <v>39726</v>
      </c>
      <c r="C2641" s="115">
        <v>43325</v>
      </c>
      <c r="D2641" s="114" t="s">
        <v>39101</v>
      </c>
      <c r="E2641" s="117" t="s">
        <v>39102</v>
      </c>
      <c r="F2641" s="114" t="s">
        <v>39727</v>
      </c>
      <c r="G2641" s="114" t="s">
        <v>39728</v>
      </c>
      <c r="H2641" s="115">
        <v>43326</v>
      </c>
      <c r="I2641" s="114" t="s">
        <v>39105</v>
      </c>
      <c r="J2641" s="117" t="s">
        <v>39106</v>
      </c>
    </row>
    <row r="2642" spans="1:10" ht="306" x14ac:dyDescent="0.25">
      <c r="A2642" s="114">
        <v>2641</v>
      </c>
      <c r="B2642" s="114" t="s">
        <v>39729</v>
      </c>
      <c r="C2642" s="115">
        <v>43325</v>
      </c>
      <c r="D2642" s="114" t="s">
        <v>39101</v>
      </c>
      <c r="E2642" s="117" t="s">
        <v>39102</v>
      </c>
      <c r="F2642" s="114" t="s">
        <v>39727</v>
      </c>
      <c r="G2642" s="114" t="s">
        <v>39730</v>
      </c>
      <c r="H2642" s="115">
        <v>43326</v>
      </c>
      <c r="I2642" s="114" t="s">
        <v>39105</v>
      </c>
      <c r="J2642" s="117" t="s">
        <v>39106</v>
      </c>
    </row>
    <row r="2643" spans="1:10" ht="318.75" x14ac:dyDescent="0.25">
      <c r="A2643" s="114">
        <v>2642</v>
      </c>
      <c r="B2643" s="114" t="s">
        <v>39731</v>
      </c>
      <c r="C2643" s="115">
        <v>43325</v>
      </c>
      <c r="D2643" s="114" t="s">
        <v>39101</v>
      </c>
      <c r="E2643" s="117" t="s">
        <v>39102</v>
      </c>
      <c r="F2643" s="114" t="s">
        <v>39717</v>
      </c>
      <c r="G2643" s="114" t="s">
        <v>39732</v>
      </c>
      <c r="H2643" s="115">
        <v>43326</v>
      </c>
      <c r="I2643" s="114" t="s">
        <v>39105</v>
      </c>
      <c r="J2643" s="117" t="s">
        <v>39106</v>
      </c>
    </row>
    <row r="2644" spans="1:10" ht="318.75" x14ac:dyDescent="0.25">
      <c r="A2644" s="114">
        <v>2643</v>
      </c>
      <c r="B2644" s="114" t="s">
        <v>39733</v>
      </c>
      <c r="C2644" s="115">
        <v>43325</v>
      </c>
      <c r="D2644" s="114" t="s">
        <v>39101</v>
      </c>
      <c r="E2644" s="117" t="s">
        <v>39102</v>
      </c>
      <c r="F2644" s="114" t="s">
        <v>39717</v>
      </c>
      <c r="G2644" s="114" t="s">
        <v>39734</v>
      </c>
      <c r="H2644" s="115">
        <v>43326</v>
      </c>
      <c r="I2644" s="114" t="s">
        <v>39105</v>
      </c>
      <c r="J2644" s="117" t="s">
        <v>39106</v>
      </c>
    </row>
    <row r="2645" spans="1:10" ht="409.5" x14ac:dyDescent="0.25">
      <c r="A2645" s="114">
        <v>2644</v>
      </c>
      <c r="B2645" s="114" t="s">
        <v>39735</v>
      </c>
      <c r="C2645" s="115">
        <v>43325</v>
      </c>
      <c r="D2645" s="114" t="s">
        <v>39736</v>
      </c>
      <c r="E2645" s="117" t="s">
        <v>39737</v>
      </c>
      <c r="F2645" s="114" t="s">
        <v>39738</v>
      </c>
      <c r="G2645" s="114" t="s">
        <v>39739</v>
      </c>
      <c r="H2645" s="115">
        <v>43326</v>
      </c>
      <c r="I2645" s="114" t="s">
        <v>27327</v>
      </c>
      <c r="J2645" s="117" t="s">
        <v>39615</v>
      </c>
    </row>
    <row r="2646" spans="1:10" ht="409.5" x14ac:dyDescent="0.25">
      <c r="A2646" s="114">
        <v>2645</v>
      </c>
      <c r="B2646" s="114" t="s">
        <v>39740</v>
      </c>
      <c r="C2646" s="115">
        <v>43321</v>
      </c>
      <c r="D2646" s="114" t="s">
        <v>39741</v>
      </c>
      <c r="E2646" s="117" t="s">
        <v>39742</v>
      </c>
      <c r="F2646" s="114" t="s">
        <v>39743</v>
      </c>
      <c r="G2646" s="114" t="s">
        <v>39744</v>
      </c>
      <c r="H2646" s="115">
        <v>43326</v>
      </c>
      <c r="I2646" s="114" t="s">
        <v>3328</v>
      </c>
      <c r="J2646" s="117" t="s">
        <v>39745</v>
      </c>
    </row>
    <row r="2647" spans="1:10" ht="409.5" x14ac:dyDescent="0.25">
      <c r="A2647" s="114">
        <v>2646</v>
      </c>
      <c r="B2647" s="114" t="s">
        <v>39746</v>
      </c>
      <c r="C2647" s="115">
        <v>43321</v>
      </c>
      <c r="D2647" s="114" t="s">
        <v>39741</v>
      </c>
      <c r="E2647" s="117" t="s">
        <v>39742</v>
      </c>
      <c r="F2647" s="114" t="s">
        <v>39747</v>
      </c>
      <c r="G2647" s="114" t="s">
        <v>39748</v>
      </c>
      <c r="H2647" s="115">
        <v>43326</v>
      </c>
      <c r="I2647" s="114" t="s">
        <v>3328</v>
      </c>
      <c r="J2647" s="117" t="s">
        <v>39745</v>
      </c>
    </row>
    <row r="2648" spans="1:10" ht="409.5" x14ac:dyDescent="0.25">
      <c r="A2648" s="114">
        <v>2647</v>
      </c>
      <c r="B2648" s="114" t="s">
        <v>39749</v>
      </c>
      <c r="C2648" s="115">
        <v>43321</v>
      </c>
      <c r="D2648" s="114" t="s">
        <v>39741</v>
      </c>
      <c r="E2648" s="117" t="s">
        <v>39742</v>
      </c>
      <c r="F2648" s="114" t="s">
        <v>39750</v>
      </c>
      <c r="G2648" s="114" t="s">
        <v>39751</v>
      </c>
      <c r="H2648" s="115">
        <v>43326</v>
      </c>
      <c r="I2648" s="114" t="s">
        <v>3328</v>
      </c>
      <c r="J2648" s="117" t="s">
        <v>39745</v>
      </c>
    </row>
    <row r="2649" spans="1:10" ht="409.5" x14ac:dyDescent="0.25">
      <c r="A2649" s="114">
        <v>2648</v>
      </c>
      <c r="B2649" s="114" t="s">
        <v>39752</v>
      </c>
      <c r="C2649" s="115">
        <v>43321</v>
      </c>
      <c r="D2649" s="114" t="s">
        <v>39741</v>
      </c>
      <c r="E2649" s="117" t="s">
        <v>39742</v>
      </c>
      <c r="F2649" s="114" t="s">
        <v>39753</v>
      </c>
      <c r="G2649" s="114" t="s">
        <v>39754</v>
      </c>
      <c r="H2649" s="115">
        <v>43326</v>
      </c>
      <c r="I2649" s="114" t="s">
        <v>3328</v>
      </c>
      <c r="J2649" s="117" t="s">
        <v>39745</v>
      </c>
    </row>
    <row r="2650" spans="1:10" ht="409.5" x14ac:dyDescent="0.25">
      <c r="A2650" s="114">
        <v>2649</v>
      </c>
      <c r="B2650" s="114" t="s">
        <v>39755</v>
      </c>
      <c r="C2650" s="115">
        <v>43321</v>
      </c>
      <c r="D2650" s="114" t="s">
        <v>39741</v>
      </c>
      <c r="E2650" s="117" t="s">
        <v>39742</v>
      </c>
      <c r="F2650" s="114" t="s">
        <v>39756</v>
      </c>
      <c r="G2650" s="114" t="s">
        <v>39757</v>
      </c>
      <c r="H2650" s="115">
        <v>43326</v>
      </c>
      <c r="I2650" s="114" t="s">
        <v>3328</v>
      </c>
      <c r="J2650" s="117" t="s">
        <v>39745</v>
      </c>
    </row>
    <row r="2651" spans="1:10" ht="409.5" x14ac:dyDescent="0.25">
      <c r="A2651" s="114">
        <v>2650</v>
      </c>
      <c r="B2651" s="114" t="s">
        <v>39758</v>
      </c>
      <c r="C2651" s="115">
        <v>43321</v>
      </c>
      <c r="D2651" s="114" t="s">
        <v>39741</v>
      </c>
      <c r="E2651" s="117" t="s">
        <v>39742</v>
      </c>
      <c r="F2651" s="114" t="s">
        <v>39759</v>
      </c>
      <c r="G2651" s="114" t="s">
        <v>39760</v>
      </c>
      <c r="H2651" s="115">
        <v>43326</v>
      </c>
      <c r="I2651" s="114" t="s">
        <v>3328</v>
      </c>
      <c r="J2651" s="117" t="s">
        <v>39745</v>
      </c>
    </row>
    <row r="2652" spans="1:10" ht="318.75" x14ac:dyDescent="0.25">
      <c r="A2652" s="114">
        <v>2651</v>
      </c>
      <c r="B2652" s="114" t="s">
        <v>39761</v>
      </c>
      <c r="C2652" s="115">
        <v>43325</v>
      </c>
      <c r="D2652" s="114" t="s">
        <v>39101</v>
      </c>
      <c r="E2652" s="117" t="s">
        <v>39102</v>
      </c>
      <c r="F2652" s="114" t="s">
        <v>39762</v>
      </c>
      <c r="G2652" s="114" t="s">
        <v>39763</v>
      </c>
      <c r="H2652" s="115">
        <v>43326</v>
      </c>
      <c r="I2652" s="114" t="s">
        <v>39105</v>
      </c>
      <c r="J2652" s="117" t="s">
        <v>39106</v>
      </c>
    </row>
    <row r="2653" spans="1:10" ht="409.5" x14ac:dyDescent="0.25">
      <c r="A2653" s="114">
        <v>2652</v>
      </c>
      <c r="B2653" s="114" t="s">
        <v>39764</v>
      </c>
      <c r="C2653" s="115">
        <v>43321</v>
      </c>
      <c r="D2653" s="114" t="s">
        <v>39741</v>
      </c>
      <c r="E2653" s="117" t="s">
        <v>39742</v>
      </c>
      <c r="F2653" s="114" t="s">
        <v>39765</v>
      </c>
      <c r="G2653" s="114" t="s">
        <v>39766</v>
      </c>
      <c r="H2653" s="115">
        <v>43326</v>
      </c>
      <c r="I2653" s="114" t="s">
        <v>3328</v>
      </c>
      <c r="J2653" s="117" t="s">
        <v>39745</v>
      </c>
    </row>
    <row r="2654" spans="1:10" ht="318.75" x14ac:dyDescent="0.25">
      <c r="A2654" s="114">
        <v>2653</v>
      </c>
      <c r="B2654" s="114" t="s">
        <v>39767</v>
      </c>
      <c r="C2654" s="115">
        <v>43325</v>
      </c>
      <c r="D2654" s="114" t="s">
        <v>39101</v>
      </c>
      <c r="E2654" s="117" t="s">
        <v>39102</v>
      </c>
      <c r="F2654" s="114" t="s">
        <v>39768</v>
      </c>
      <c r="G2654" s="114" t="s">
        <v>39769</v>
      </c>
      <c r="H2654" s="115">
        <v>43326</v>
      </c>
      <c r="I2654" s="114" t="s">
        <v>39105</v>
      </c>
      <c r="J2654" s="117" t="s">
        <v>39106</v>
      </c>
    </row>
    <row r="2655" spans="1:10" ht="409.5" x14ac:dyDescent="0.25">
      <c r="A2655" s="114">
        <v>2654</v>
      </c>
      <c r="B2655" s="114" t="s">
        <v>39770</v>
      </c>
      <c r="C2655" s="115">
        <v>43321</v>
      </c>
      <c r="D2655" s="114" t="s">
        <v>39741</v>
      </c>
      <c r="E2655" s="117" t="s">
        <v>39742</v>
      </c>
      <c r="F2655" s="114" t="s">
        <v>39771</v>
      </c>
      <c r="G2655" s="114" t="s">
        <v>39772</v>
      </c>
      <c r="H2655" s="115">
        <v>43326</v>
      </c>
      <c r="I2655" s="114" t="s">
        <v>3328</v>
      </c>
      <c r="J2655" s="117" t="s">
        <v>39745</v>
      </c>
    </row>
    <row r="2656" spans="1:10" ht="409.5" x14ac:dyDescent="0.25">
      <c r="A2656" s="114">
        <v>2655</v>
      </c>
      <c r="B2656" s="114" t="s">
        <v>39773</v>
      </c>
      <c r="C2656" s="115">
        <v>43321</v>
      </c>
      <c r="D2656" s="114" t="s">
        <v>39741</v>
      </c>
      <c r="E2656" s="117" t="s">
        <v>39742</v>
      </c>
      <c r="F2656" s="114" t="s">
        <v>39774</v>
      </c>
      <c r="G2656" s="114" t="s">
        <v>39775</v>
      </c>
      <c r="H2656" s="115">
        <v>43326</v>
      </c>
      <c r="I2656" s="114" t="s">
        <v>3328</v>
      </c>
      <c r="J2656" s="117" t="s">
        <v>39745</v>
      </c>
    </row>
    <row r="2657" spans="1:10" ht="409.5" x14ac:dyDescent="0.25">
      <c r="A2657" s="114">
        <v>2656</v>
      </c>
      <c r="B2657" s="114" t="s">
        <v>39776</v>
      </c>
      <c r="C2657" s="115">
        <v>43321</v>
      </c>
      <c r="D2657" s="114" t="s">
        <v>39741</v>
      </c>
      <c r="E2657" s="117" t="s">
        <v>39742</v>
      </c>
      <c r="F2657" s="114" t="s">
        <v>39777</v>
      </c>
      <c r="G2657" s="114" t="s">
        <v>39778</v>
      </c>
      <c r="H2657" s="115">
        <v>43326</v>
      </c>
      <c r="I2657" s="114" t="s">
        <v>3328</v>
      </c>
      <c r="J2657" s="117" t="s">
        <v>39745</v>
      </c>
    </row>
    <row r="2658" spans="1:10" ht="318.75" x14ac:dyDescent="0.25">
      <c r="A2658" s="114">
        <v>2657</v>
      </c>
      <c r="B2658" s="114" t="s">
        <v>39779</v>
      </c>
      <c r="C2658" s="115">
        <v>43325</v>
      </c>
      <c r="D2658" s="114" t="s">
        <v>39101</v>
      </c>
      <c r="E2658" s="117" t="s">
        <v>39102</v>
      </c>
      <c r="F2658" s="114" t="s">
        <v>39768</v>
      </c>
      <c r="G2658" s="114" t="s">
        <v>39780</v>
      </c>
      <c r="H2658" s="115">
        <v>43326</v>
      </c>
      <c r="I2658" s="114" t="s">
        <v>39105</v>
      </c>
      <c r="J2658" s="117" t="s">
        <v>39106</v>
      </c>
    </row>
    <row r="2659" spans="1:10" ht="409.5" x14ac:dyDescent="0.25">
      <c r="A2659" s="114">
        <v>2658</v>
      </c>
      <c r="B2659" s="114" t="s">
        <v>39781</v>
      </c>
      <c r="C2659" s="115">
        <v>43321</v>
      </c>
      <c r="D2659" s="114" t="s">
        <v>39741</v>
      </c>
      <c r="E2659" s="117" t="s">
        <v>39742</v>
      </c>
      <c r="F2659" s="114" t="s">
        <v>39782</v>
      </c>
      <c r="G2659" s="114" t="s">
        <v>39783</v>
      </c>
      <c r="H2659" s="115">
        <v>43326</v>
      </c>
      <c r="I2659" s="114" t="s">
        <v>3328</v>
      </c>
      <c r="J2659" s="117" t="s">
        <v>39745</v>
      </c>
    </row>
    <row r="2660" spans="1:10" ht="409.5" x14ac:dyDescent="0.25">
      <c r="A2660" s="114">
        <v>2659</v>
      </c>
      <c r="B2660" s="114" t="s">
        <v>39784</v>
      </c>
      <c r="C2660" s="115">
        <v>43321</v>
      </c>
      <c r="D2660" s="114" t="s">
        <v>39741</v>
      </c>
      <c r="E2660" s="117" t="s">
        <v>39742</v>
      </c>
      <c r="F2660" s="114" t="s">
        <v>39785</v>
      </c>
      <c r="G2660" s="114" t="s">
        <v>39786</v>
      </c>
      <c r="H2660" s="115">
        <v>43326</v>
      </c>
      <c r="I2660" s="114" t="s">
        <v>3328</v>
      </c>
      <c r="J2660" s="117" t="s">
        <v>39745</v>
      </c>
    </row>
    <row r="2661" spans="1:10" ht="409.5" x14ac:dyDescent="0.25">
      <c r="A2661" s="114">
        <v>2660</v>
      </c>
      <c r="B2661" s="114" t="s">
        <v>39787</v>
      </c>
      <c r="C2661" s="115">
        <v>43321</v>
      </c>
      <c r="D2661" s="114" t="s">
        <v>39741</v>
      </c>
      <c r="E2661" s="117" t="s">
        <v>39742</v>
      </c>
      <c r="F2661" s="114" t="s">
        <v>39788</v>
      </c>
      <c r="G2661" s="114" t="s">
        <v>39789</v>
      </c>
      <c r="H2661" s="115">
        <v>43326</v>
      </c>
      <c r="I2661" s="114" t="s">
        <v>3328</v>
      </c>
      <c r="J2661" s="117" t="s">
        <v>39745</v>
      </c>
    </row>
    <row r="2662" spans="1:10" ht="409.5" x14ac:dyDescent="0.25">
      <c r="A2662" s="114">
        <v>2661</v>
      </c>
      <c r="B2662" s="114" t="s">
        <v>37221</v>
      </c>
      <c r="C2662" s="115">
        <v>43321</v>
      </c>
      <c r="D2662" s="114" t="s">
        <v>39741</v>
      </c>
      <c r="E2662" s="117" t="s">
        <v>39742</v>
      </c>
      <c r="F2662" s="114" t="s">
        <v>39790</v>
      </c>
      <c r="G2662" s="114" t="s">
        <v>39791</v>
      </c>
      <c r="H2662" s="115">
        <v>43326</v>
      </c>
      <c r="I2662" s="114" t="s">
        <v>3328</v>
      </c>
      <c r="J2662" s="117" t="s">
        <v>39745</v>
      </c>
    </row>
    <row r="2663" spans="1:10" ht="357" x14ac:dyDescent="0.25">
      <c r="A2663" s="114">
        <v>2662</v>
      </c>
      <c r="B2663" s="114" t="s">
        <v>39792</v>
      </c>
      <c r="C2663" s="115">
        <v>43321</v>
      </c>
      <c r="D2663" s="114" t="s">
        <v>39101</v>
      </c>
      <c r="E2663" s="117" t="s">
        <v>39102</v>
      </c>
      <c r="F2663" s="114" t="s">
        <v>39793</v>
      </c>
      <c r="G2663" s="114" t="s">
        <v>39794</v>
      </c>
      <c r="H2663" s="115">
        <v>43325</v>
      </c>
      <c r="I2663" s="114" t="s">
        <v>39105</v>
      </c>
      <c r="J2663" s="117" t="s">
        <v>39106</v>
      </c>
    </row>
    <row r="2664" spans="1:10" ht="408" x14ac:dyDescent="0.25">
      <c r="A2664" s="114">
        <v>2663</v>
      </c>
      <c r="B2664" s="114" t="s">
        <v>39795</v>
      </c>
      <c r="C2664" s="115">
        <v>43321</v>
      </c>
      <c r="D2664" s="114" t="s">
        <v>39101</v>
      </c>
      <c r="E2664" s="117" t="s">
        <v>39102</v>
      </c>
      <c r="F2664" s="114" t="s">
        <v>39796</v>
      </c>
      <c r="G2664" s="114" t="s">
        <v>39797</v>
      </c>
      <c r="H2664" s="115">
        <v>43325</v>
      </c>
      <c r="I2664" s="114" t="s">
        <v>39105</v>
      </c>
      <c r="J2664" s="117" t="s">
        <v>39106</v>
      </c>
    </row>
    <row r="2665" spans="1:10" ht="306" x14ac:dyDescent="0.25">
      <c r="A2665" s="114">
        <v>2664</v>
      </c>
      <c r="B2665" s="114" t="s">
        <v>39798</v>
      </c>
      <c r="C2665" s="115">
        <v>43321</v>
      </c>
      <c r="D2665" s="114" t="s">
        <v>39101</v>
      </c>
      <c r="E2665" s="117" t="s">
        <v>39102</v>
      </c>
      <c r="F2665" s="114" t="s">
        <v>39799</v>
      </c>
      <c r="G2665" s="114" t="s">
        <v>39800</v>
      </c>
      <c r="H2665" s="115">
        <v>43325</v>
      </c>
      <c r="I2665" s="114" t="s">
        <v>39105</v>
      </c>
      <c r="J2665" s="117" t="s">
        <v>39106</v>
      </c>
    </row>
    <row r="2666" spans="1:10" ht="318.75" x14ac:dyDescent="0.25">
      <c r="A2666" s="114">
        <v>2665</v>
      </c>
      <c r="B2666" s="114" t="s">
        <v>39801</v>
      </c>
      <c r="C2666" s="115">
        <v>43321</v>
      </c>
      <c r="D2666" s="114" t="s">
        <v>39101</v>
      </c>
      <c r="E2666" s="117" t="s">
        <v>39102</v>
      </c>
      <c r="F2666" s="114" t="s">
        <v>39802</v>
      </c>
      <c r="G2666" s="114" t="s">
        <v>39803</v>
      </c>
      <c r="H2666" s="115">
        <v>43325</v>
      </c>
      <c r="I2666" s="114" t="s">
        <v>39105</v>
      </c>
      <c r="J2666" s="117" t="s">
        <v>39106</v>
      </c>
    </row>
    <row r="2667" spans="1:10" ht="344.25" x14ac:dyDescent="0.25">
      <c r="A2667" s="114">
        <v>2666</v>
      </c>
      <c r="B2667" s="114" t="s">
        <v>39804</v>
      </c>
      <c r="C2667" s="115">
        <v>43321</v>
      </c>
      <c r="D2667" s="114" t="s">
        <v>39101</v>
      </c>
      <c r="E2667" s="117" t="s">
        <v>39102</v>
      </c>
      <c r="F2667" s="114" t="s">
        <v>39805</v>
      </c>
      <c r="G2667" s="114" t="s">
        <v>39806</v>
      </c>
      <c r="H2667" s="115">
        <v>43325</v>
      </c>
      <c r="I2667" s="114" t="s">
        <v>39105</v>
      </c>
      <c r="J2667" s="117" t="s">
        <v>39106</v>
      </c>
    </row>
    <row r="2668" spans="1:10" ht="344.25" x14ac:dyDescent="0.25">
      <c r="A2668" s="114">
        <v>2667</v>
      </c>
      <c r="B2668" s="114" t="s">
        <v>39807</v>
      </c>
      <c r="C2668" s="115">
        <v>43321</v>
      </c>
      <c r="D2668" s="114" t="s">
        <v>39101</v>
      </c>
      <c r="E2668" s="117" t="s">
        <v>39102</v>
      </c>
      <c r="F2668" s="114" t="s">
        <v>39808</v>
      </c>
      <c r="G2668" s="114" t="s">
        <v>39809</v>
      </c>
      <c r="H2668" s="115">
        <v>43325</v>
      </c>
      <c r="I2668" s="114" t="s">
        <v>39105</v>
      </c>
      <c r="J2668" s="117" t="s">
        <v>39106</v>
      </c>
    </row>
    <row r="2669" spans="1:10" ht="318.75" x14ac:dyDescent="0.25">
      <c r="A2669" s="114">
        <v>2668</v>
      </c>
      <c r="B2669" s="114" t="s">
        <v>39810</v>
      </c>
      <c r="C2669" s="115">
        <v>43321</v>
      </c>
      <c r="D2669" s="114" t="s">
        <v>39101</v>
      </c>
      <c r="E2669" s="117" t="s">
        <v>39102</v>
      </c>
      <c r="F2669" s="114" t="s">
        <v>39811</v>
      </c>
      <c r="G2669" s="114" t="s">
        <v>39812</v>
      </c>
      <c r="H2669" s="115">
        <v>43325</v>
      </c>
      <c r="I2669" s="114" t="s">
        <v>39105</v>
      </c>
      <c r="J2669" s="117" t="s">
        <v>39106</v>
      </c>
    </row>
    <row r="2670" spans="1:10" ht="395.25" x14ac:dyDescent="0.25">
      <c r="A2670" s="114">
        <v>2669</v>
      </c>
      <c r="B2670" s="114" t="s">
        <v>39813</v>
      </c>
      <c r="C2670" s="115">
        <v>43321</v>
      </c>
      <c r="D2670" s="114" t="s">
        <v>39101</v>
      </c>
      <c r="E2670" s="117" t="s">
        <v>39102</v>
      </c>
      <c r="F2670" s="114" t="s">
        <v>39814</v>
      </c>
      <c r="G2670" s="114" t="s">
        <v>39815</v>
      </c>
      <c r="H2670" s="115">
        <v>43322</v>
      </c>
      <c r="I2670" s="114" t="s">
        <v>39105</v>
      </c>
      <c r="J2670" s="117" t="s">
        <v>39106</v>
      </c>
    </row>
    <row r="2671" spans="1:10" ht="395.25" x14ac:dyDescent="0.25">
      <c r="A2671" s="114">
        <v>2670</v>
      </c>
      <c r="B2671" s="114" t="s">
        <v>39816</v>
      </c>
      <c r="C2671" s="115">
        <v>43321</v>
      </c>
      <c r="D2671" s="114" t="s">
        <v>39101</v>
      </c>
      <c r="E2671" s="117" t="s">
        <v>39102</v>
      </c>
      <c r="F2671" s="114" t="s">
        <v>39817</v>
      </c>
      <c r="G2671" s="114" t="s">
        <v>39818</v>
      </c>
      <c r="H2671" s="115">
        <v>43322</v>
      </c>
      <c r="I2671" s="114" t="s">
        <v>39105</v>
      </c>
      <c r="J2671" s="117" t="s">
        <v>39106</v>
      </c>
    </row>
    <row r="2672" spans="1:10" ht="395.25" x14ac:dyDescent="0.25">
      <c r="A2672" s="114">
        <v>2671</v>
      </c>
      <c r="B2672" s="114" t="s">
        <v>39819</v>
      </c>
      <c r="C2672" s="115">
        <v>43321</v>
      </c>
      <c r="D2672" s="114" t="s">
        <v>39101</v>
      </c>
      <c r="E2672" s="117" t="s">
        <v>39102</v>
      </c>
      <c r="F2672" s="114" t="s">
        <v>39817</v>
      </c>
      <c r="G2672" s="114" t="s">
        <v>39820</v>
      </c>
      <c r="H2672" s="115">
        <v>43322</v>
      </c>
      <c r="I2672" s="114" t="s">
        <v>39105</v>
      </c>
      <c r="J2672" s="117" t="s">
        <v>39106</v>
      </c>
    </row>
    <row r="2673" spans="1:10" ht="306" x14ac:dyDescent="0.25">
      <c r="A2673" s="114">
        <v>2672</v>
      </c>
      <c r="B2673" s="114" t="s">
        <v>39821</v>
      </c>
      <c r="C2673" s="115">
        <v>43321</v>
      </c>
      <c r="D2673" s="114" t="s">
        <v>39101</v>
      </c>
      <c r="E2673" s="117" t="s">
        <v>39102</v>
      </c>
      <c r="F2673" s="114" t="s">
        <v>39609</v>
      </c>
      <c r="G2673" s="114" t="s">
        <v>39822</v>
      </c>
      <c r="H2673" s="115">
        <v>43322</v>
      </c>
      <c r="I2673" s="114" t="s">
        <v>39105</v>
      </c>
      <c r="J2673" s="117" t="s">
        <v>39106</v>
      </c>
    </row>
    <row r="2674" spans="1:10" ht="395.25" x14ac:dyDescent="0.25">
      <c r="A2674" s="114">
        <v>2673</v>
      </c>
      <c r="B2674" s="114" t="s">
        <v>39823</v>
      </c>
      <c r="C2674" s="115">
        <v>43321</v>
      </c>
      <c r="D2674" s="114" t="s">
        <v>39101</v>
      </c>
      <c r="E2674" s="117" t="s">
        <v>39102</v>
      </c>
      <c r="F2674" s="114" t="s">
        <v>39824</v>
      </c>
      <c r="G2674" s="114" t="s">
        <v>39825</v>
      </c>
      <c r="H2674" s="115">
        <v>43322</v>
      </c>
      <c r="I2674" s="114" t="s">
        <v>39105</v>
      </c>
      <c r="J2674" s="117" t="s">
        <v>39106</v>
      </c>
    </row>
    <row r="2675" spans="1:10" ht="409.5" x14ac:dyDescent="0.25">
      <c r="A2675" s="114">
        <v>2674</v>
      </c>
      <c r="B2675" s="114" t="s">
        <v>39826</v>
      </c>
      <c r="C2675" s="115">
        <v>43320</v>
      </c>
      <c r="D2675" s="114" t="s">
        <v>36886</v>
      </c>
      <c r="E2675" s="117" t="s">
        <v>36887</v>
      </c>
      <c r="F2675" s="114" t="s">
        <v>39827</v>
      </c>
      <c r="G2675" s="114" t="s">
        <v>39828</v>
      </c>
      <c r="H2675" s="115">
        <v>43322</v>
      </c>
      <c r="I2675" s="114" t="s">
        <v>6621</v>
      </c>
      <c r="J2675" s="117" t="s">
        <v>36890</v>
      </c>
    </row>
    <row r="2676" spans="1:10" ht="409.5" x14ac:dyDescent="0.25">
      <c r="A2676" s="114">
        <v>2675</v>
      </c>
      <c r="B2676" s="114" t="s">
        <v>39829</v>
      </c>
      <c r="C2676" s="115">
        <v>43320</v>
      </c>
      <c r="D2676" s="114" t="s">
        <v>36886</v>
      </c>
      <c r="E2676" s="117" t="s">
        <v>36887</v>
      </c>
      <c r="F2676" s="114" t="s">
        <v>39830</v>
      </c>
      <c r="G2676" s="114" t="s">
        <v>39831</v>
      </c>
      <c r="H2676" s="115">
        <v>43322</v>
      </c>
      <c r="I2676" s="114" t="s">
        <v>6621</v>
      </c>
      <c r="J2676" s="117" t="s">
        <v>36890</v>
      </c>
    </row>
    <row r="2677" spans="1:10" ht="395.25" x14ac:dyDescent="0.25">
      <c r="A2677" s="114">
        <v>2676</v>
      </c>
      <c r="B2677" s="114" t="s">
        <v>39832</v>
      </c>
      <c r="C2677" s="115">
        <v>43321</v>
      </c>
      <c r="D2677" s="114" t="s">
        <v>39101</v>
      </c>
      <c r="E2677" s="117" t="s">
        <v>39102</v>
      </c>
      <c r="F2677" s="114" t="s">
        <v>39486</v>
      </c>
      <c r="G2677" s="114" t="s">
        <v>39833</v>
      </c>
      <c r="H2677" s="115">
        <v>43321</v>
      </c>
      <c r="I2677" s="114" t="s">
        <v>39105</v>
      </c>
      <c r="J2677" s="117" t="s">
        <v>39106</v>
      </c>
    </row>
    <row r="2678" spans="1:10" ht="395.25" x14ac:dyDescent="0.25">
      <c r="A2678" s="114">
        <v>2677</v>
      </c>
      <c r="B2678" s="114" t="s">
        <v>39834</v>
      </c>
      <c r="C2678" s="115">
        <v>43321</v>
      </c>
      <c r="D2678" s="114" t="s">
        <v>39101</v>
      </c>
      <c r="E2678" s="117" t="s">
        <v>39102</v>
      </c>
      <c r="F2678" s="114" t="s">
        <v>39486</v>
      </c>
      <c r="G2678" s="114" t="s">
        <v>39835</v>
      </c>
      <c r="H2678" s="115">
        <v>43321</v>
      </c>
      <c r="I2678" s="114" t="s">
        <v>39105</v>
      </c>
      <c r="J2678" s="117" t="s">
        <v>39106</v>
      </c>
    </row>
    <row r="2679" spans="1:10" ht="395.25" x14ac:dyDescent="0.25">
      <c r="A2679" s="114">
        <v>2678</v>
      </c>
      <c r="B2679" s="114" t="s">
        <v>39836</v>
      </c>
      <c r="C2679" s="115">
        <v>43321</v>
      </c>
      <c r="D2679" s="114" t="s">
        <v>39101</v>
      </c>
      <c r="E2679" s="117" t="s">
        <v>39102</v>
      </c>
      <c r="F2679" s="114" t="s">
        <v>39837</v>
      </c>
      <c r="G2679" s="114" t="s">
        <v>39838</v>
      </c>
      <c r="H2679" s="115">
        <v>43321</v>
      </c>
      <c r="I2679" s="114" t="s">
        <v>39105</v>
      </c>
      <c r="J2679" s="117" t="s">
        <v>39106</v>
      </c>
    </row>
    <row r="2680" spans="1:10" ht="395.25" x14ac:dyDescent="0.25">
      <c r="A2680" s="114">
        <v>2679</v>
      </c>
      <c r="B2680" s="114" t="s">
        <v>39839</v>
      </c>
      <c r="C2680" s="115">
        <v>43321</v>
      </c>
      <c r="D2680" s="114" t="s">
        <v>39101</v>
      </c>
      <c r="E2680" s="117" t="s">
        <v>39102</v>
      </c>
      <c r="F2680" s="114" t="s">
        <v>39837</v>
      </c>
      <c r="G2680" s="114" t="s">
        <v>39840</v>
      </c>
      <c r="H2680" s="115">
        <v>43321</v>
      </c>
      <c r="I2680" s="114" t="s">
        <v>39105</v>
      </c>
      <c r="J2680" s="117" t="s">
        <v>39106</v>
      </c>
    </row>
    <row r="2681" spans="1:10" ht="382.5" x14ac:dyDescent="0.25">
      <c r="A2681" s="114">
        <v>2680</v>
      </c>
      <c r="B2681" s="114" t="s">
        <v>39841</v>
      </c>
      <c r="C2681" s="115">
        <v>43321</v>
      </c>
      <c r="D2681" s="114" t="s">
        <v>39101</v>
      </c>
      <c r="E2681" s="117" t="s">
        <v>39102</v>
      </c>
      <c r="F2681" s="114" t="s">
        <v>39842</v>
      </c>
      <c r="G2681" s="114" t="s">
        <v>39843</v>
      </c>
      <c r="H2681" s="115">
        <v>43321</v>
      </c>
      <c r="I2681" s="114" t="s">
        <v>39105</v>
      </c>
      <c r="J2681" s="117" t="s">
        <v>39106</v>
      </c>
    </row>
    <row r="2682" spans="1:10" ht="382.5" x14ac:dyDescent="0.25">
      <c r="A2682" s="114">
        <v>2681</v>
      </c>
      <c r="B2682" s="114" t="s">
        <v>39844</v>
      </c>
      <c r="C2682" s="115">
        <v>43321</v>
      </c>
      <c r="D2682" s="114" t="s">
        <v>39101</v>
      </c>
      <c r="E2682" s="117" t="s">
        <v>39102</v>
      </c>
      <c r="F2682" s="114" t="s">
        <v>39845</v>
      </c>
      <c r="G2682" s="114" t="s">
        <v>39846</v>
      </c>
      <c r="H2682" s="115">
        <v>43321</v>
      </c>
      <c r="I2682" s="114" t="s">
        <v>39105</v>
      </c>
      <c r="J2682" s="117" t="s">
        <v>39106</v>
      </c>
    </row>
    <row r="2683" spans="1:10" ht="409.5" x14ac:dyDescent="0.25">
      <c r="A2683" s="114">
        <v>2682</v>
      </c>
      <c r="B2683" s="114" t="s">
        <v>39847</v>
      </c>
      <c r="C2683" s="115">
        <v>43320</v>
      </c>
      <c r="D2683" s="114" t="s">
        <v>39101</v>
      </c>
      <c r="E2683" s="117" t="s">
        <v>39102</v>
      </c>
      <c r="F2683" s="114" t="s">
        <v>39848</v>
      </c>
      <c r="G2683" s="114" t="s">
        <v>39849</v>
      </c>
      <c r="H2683" s="115">
        <v>43321</v>
      </c>
      <c r="I2683" s="114" t="s">
        <v>39105</v>
      </c>
      <c r="J2683" s="117" t="s">
        <v>39106</v>
      </c>
    </row>
    <row r="2684" spans="1:10" ht="409.5" x14ac:dyDescent="0.25">
      <c r="A2684" s="114">
        <v>2683</v>
      </c>
      <c r="B2684" s="114" t="s">
        <v>39850</v>
      </c>
      <c r="C2684" s="115">
        <v>43320</v>
      </c>
      <c r="D2684" s="114" t="s">
        <v>39101</v>
      </c>
      <c r="E2684" s="117" t="s">
        <v>39102</v>
      </c>
      <c r="F2684" s="114" t="s">
        <v>39848</v>
      </c>
      <c r="G2684" s="114" t="s">
        <v>39851</v>
      </c>
      <c r="H2684" s="115">
        <v>43321</v>
      </c>
      <c r="I2684" s="114" t="s">
        <v>39105</v>
      </c>
      <c r="J2684" s="117" t="s">
        <v>39106</v>
      </c>
    </row>
    <row r="2685" spans="1:10" ht="369.75" x14ac:dyDescent="0.25">
      <c r="A2685" s="114">
        <v>2684</v>
      </c>
      <c r="B2685" s="114" t="s">
        <v>39852</v>
      </c>
      <c r="C2685" s="115">
        <v>43320</v>
      </c>
      <c r="D2685" s="114" t="s">
        <v>39853</v>
      </c>
      <c r="E2685" s="117" t="s">
        <v>39854</v>
      </c>
      <c r="F2685" s="114" t="s">
        <v>39855</v>
      </c>
      <c r="G2685" s="114" t="s">
        <v>39856</v>
      </c>
      <c r="H2685" s="115">
        <v>43321</v>
      </c>
      <c r="I2685" s="114" t="s">
        <v>35581</v>
      </c>
      <c r="J2685" s="117" t="s">
        <v>38871</v>
      </c>
    </row>
    <row r="2686" spans="1:10" ht="357" x14ac:dyDescent="0.25">
      <c r="A2686" s="114">
        <v>2685</v>
      </c>
      <c r="B2686" s="114" t="s">
        <v>39857</v>
      </c>
      <c r="C2686" s="115">
        <v>43320</v>
      </c>
      <c r="D2686" s="114" t="s">
        <v>38840</v>
      </c>
      <c r="E2686" s="117" t="s">
        <v>38841</v>
      </c>
      <c r="F2686" s="114" t="s">
        <v>39858</v>
      </c>
      <c r="G2686" s="114" t="s">
        <v>39859</v>
      </c>
      <c r="H2686" s="115">
        <v>43321</v>
      </c>
      <c r="I2686" s="114" t="s">
        <v>3825</v>
      </c>
      <c r="J2686" s="117" t="s">
        <v>38844</v>
      </c>
    </row>
    <row r="2687" spans="1:10" ht="357" x14ac:dyDescent="0.25">
      <c r="A2687" s="114">
        <v>2686</v>
      </c>
      <c r="B2687" s="114" t="s">
        <v>39860</v>
      </c>
      <c r="C2687" s="115">
        <v>43320</v>
      </c>
      <c r="D2687" s="114" t="s">
        <v>38840</v>
      </c>
      <c r="E2687" s="117" t="s">
        <v>38841</v>
      </c>
      <c r="F2687" s="114" t="s">
        <v>39861</v>
      </c>
      <c r="G2687" s="114" t="s">
        <v>39862</v>
      </c>
      <c r="H2687" s="115">
        <v>43321</v>
      </c>
      <c r="I2687" s="114" t="s">
        <v>3825</v>
      </c>
      <c r="J2687" s="117" t="s">
        <v>38844</v>
      </c>
    </row>
    <row r="2688" spans="1:10" ht="395.25" x14ac:dyDescent="0.25">
      <c r="A2688" s="114">
        <v>2687</v>
      </c>
      <c r="B2688" s="114" t="s">
        <v>39863</v>
      </c>
      <c r="C2688" s="115">
        <v>43320</v>
      </c>
      <c r="D2688" s="114" t="s">
        <v>39101</v>
      </c>
      <c r="E2688" s="117" t="s">
        <v>39102</v>
      </c>
      <c r="F2688" s="114" t="s">
        <v>39535</v>
      </c>
      <c r="G2688" s="114" t="s">
        <v>39864</v>
      </c>
      <c r="H2688" s="115">
        <v>43320</v>
      </c>
      <c r="I2688" s="114" t="s">
        <v>39105</v>
      </c>
      <c r="J2688" s="117" t="s">
        <v>39106</v>
      </c>
    </row>
    <row r="2689" spans="1:10" ht="395.25" x14ac:dyDescent="0.25">
      <c r="A2689" s="114">
        <v>2688</v>
      </c>
      <c r="B2689" s="114" t="s">
        <v>39865</v>
      </c>
      <c r="C2689" s="115">
        <v>43320</v>
      </c>
      <c r="D2689" s="114" t="s">
        <v>39101</v>
      </c>
      <c r="E2689" s="117" t="s">
        <v>39102</v>
      </c>
      <c r="F2689" s="114" t="s">
        <v>39535</v>
      </c>
      <c r="G2689" s="114" t="s">
        <v>39866</v>
      </c>
      <c r="H2689" s="115">
        <v>43320</v>
      </c>
      <c r="I2689" s="114" t="s">
        <v>39105</v>
      </c>
      <c r="J2689" s="117" t="s">
        <v>39106</v>
      </c>
    </row>
    <row r="2690" spans="1:10" ht="395.25" x14ac:dyDescent="0.25">
      <c r="A2690" s="114">
        <v>2689</v>
      </c>
      <c r="B2690" s="114" t="s">
        <v>39867</v>
      </c>
      <c r="C2690" s="115">
        <v>43320</v>
      </c>
      <c r="D2690" s="114" t="s">
        <v>39101</v>
      </c>
      <c r="E2690" s="117" t="s">
        <v>39102</v>
      </c>
      <c r="F2690" s="114" t="s">
        <v>39535</v>
      </c>
      <c r="G2690" s="114" t="s">
        <v>39868</v>
      </c>
      <c r="H2690" s="115">
        <v>43320</v>
      </c>
      <c r="I2690" s="114" t="s">
        <v>39105</v>
      </c>
      <c r="J2690" s="117" t="s">
        <v>39106</v>
      </c>
    </row>
    <row r="2691" spans="1:10" ht="395.25" x14ac:dyDescent="0.25">
      <c r="A2691" s="114">
        <v>2690</v>
      </c>
      <c r="B2691" s="114" t="s">
        <v>39869</v>
      </c>
      <c r="C2691" s="115">
        <v>43320</v>
      </c>
      <c r="D2691" s="114" t="s">
        <v>39101</v>
      </c>
      <c r="E2691" s="117" t="s">
        <v>39102</v>
      </c>
      <c r="F2691" s="114" t="s">
        <v>39535</v>
      </c>
      <c r="G2691" s="114" t="s">
        <v>39870</v>
      </c>
      <c r="H2691" s="115">
        <v>43320</v>
      </c>
      <c r="I2691" s="114" t="s">
        <v>39105</v>
      </c>
      <c r="J2691" s="117" t="s">
        <v>39106</v>
      </c>
    </row>
    <row r="2692" spans="1:10" ht="395.25" x14ac:dyDescent="0.25">
      <c r="A2692" s="114">
        <v>2691</v>
      </c>
      <c r="B2692" s="114" t="s">
        <v>39871</v>
      </c>
      <c r="C2692" s="115">
        <v>43320</v>
      </c>
      <c r="D2692" s="114" t="s">
        <v>39101</v>
      </c>
      <c r="E2692" s="117" t="s">
        <v>39102</v>
      </c>
      <c r="F2692" s="114" t="s">
        <v>39535</v>
      </c>
      <c r="G2692" s="114" t="s">
        <v>39872</v>
      </c>
      <c r="H2692" s="115">
        <v>43320</v>
      </c>
      <c r="I2692" s="114" t="s">
        <v>39105</v>
      </c>
      <c r="J2692" s="117" t="s">
        <v>39106</v>
      </c>
    </row>
    <row r="2693" spans="1:10" ht="395.25" x14ac:dyDescent="0.25">
      <c r="A2693" s="114">
        <v>2692</v>
      </c>
      <c r="B2693" s="114" t="s">
        <v>39873</v>
      </c>
      <c r="C2693" s="115">
        <v>43320</v>
      </c>
      <c r="D2693" s="114" t="s">
        <v>39101</v>
      </c>
      <c r="E2693" s="117" t="s">
        <v>39102</v>
      </c>
      <c r="F2693" s="114" t="s">
        <v>39535</v>
      </c>
      <c r="G2693" s="114" t="s">
        <v>39874</v>
      </c>
      <c r="H2693" s="115">
        <v>43320</v>
      </c>
      <c r="I2693" s="114" t="s">
        <v>39105</v>
      </c>
      <c r="J2693" s="117" t="s">
        <v>39106</v>
      </c>
    </row>
    <row r="2694" spans="1:10" ht="395.25" x14ac:dyDescent="0.25">
      <c r="A2694" s="114">
        <v>2693</v>
      </c>
      <c r="B2694" s="114" t="s">
        <v>39875</v>
      </c>
      <c r="C2694" s="115">
        <v>43320</v>
      </c>
      <c r="D2694" s="114" t="s">
        <v>39101</v>
      </c>
      <c r="E2694" s="117" t="s">
        <v>39102</v>
      </c>
      <c r="F2694" s="114" t="s">
        <v>39535</v>
      </c>
      <c r="G2694" s="114" t="s">
        <v>39876</v>
      </c>
      <c r="H2694" s="115">
        <v>43320</v>
      </c>
      <c r="I2694" s="114" t="s">
        <v>39105</v>
      </c>
      <c r="J2694" s="117" t="s">
        <v>39106</v>
      </c>
    </row>
    <row r="2695" spans="1:10" ht="395.25" x14ac:dyDescent="0.25">
      <c r="A2695" s="114">
        <v>2694</v>
      </c>
      <c r="B2695" s="114" t="s">
        <v>39877</v>
      </c>
      <c r="C2695" s="115">
        <v>43320</v>
      </c>
      <c r="D2695" s="114" t="s">
        <v>39101</v>
      </c>
      <c r="E2695" s="117" t="s">
        <v>39102</v>
      </c>
      <c r="F2695" s="114" t="s">
        <v>39535</v>
      </c>
      <c r="G2695" s="114" t="s">
        <v>39878</v>
      </c>
      <c r="H2695" s="115">
        <v>43320</v>
      </c>
      <c r="I2695" s="114" t="s">
        <v>39105</v>
      </c>
      <c r="J2695" s="117" t="s">
        <v>39106</v>
      </c>
    </row>
    <row r="2696" spans="1:10" ht="395.25" x14ac:dyDescent="0.25">
      <c r="A2696" s="114">
        <v>2695</v>
      </c>
      <c r="B2696" s="114" t="s">
        <v>39879</v>
      </c>
      <c r="C2696" s="115">
        <v>43320</v>
      </c>
      <c r="D2696" s="114" t="s">
        <v>39101</v>
      </c>
      <c r="E2696" s="117" t="s">
        <v>39102</v>
      </c>
      <c r="F2696" s="114" t="s">
        <v>39535</v>
      </c>
      <c r="G2696" s="114" t="s">
        <v>39880</v>
      </c>
      <c r="H2696" s="115">
        <v>43320</v>
      </c>
      <c r="I2696" s="114" t="s">
        <v>39105</v>
      </c>
      <c r="J2696" s="117" t="s">
        <v>39106</v>
      </c>
    </row>
    <row r="2697" spans="1:10" ht="395.25" x14ac:dyDescent="0.25">
      <c r="A2697" s="114">
        <v>2696</v>
      </c>
      <c r="B2697" s="114" t="s">
        <v>39881</v>
      </c>
      <c r="C2697" s="115">
        <v>43320</v>
      </c>
      <c r="D2697" s="114" t="s">
        <v>39101</v>
      </c>
      <c r="E2697" s="117" t="s">
        <v>39102</v>
      </c>
      <c r="F2697" s="114" t="s">
        <v>39837</v>
      </c>
      <c r="G2697" s="114" t="s">
        <v>39882</v>
      </c>
      <c r="H2697" s="115">
        <v>43320</v>
      </c>
      <c r="I2697" s="114" t="s">
        <v>39105</v>
      </c>
      <c r="J2697" s="117" t="s">
        <v>39106</v>
      </c>
    </row>
    <row r="2698" spans="1:10" ht="395.25" x14ac:dyDescent="0.25">
      <c r="A2698" s="114">
        <v>2697</v>
      </c>
      <c r="B2698" s="114" t="s">
        <v>39883</v>
      </c>
      <c r="C2698" s="115">
        <v>43320</v>
      </c>
      <c r="D2698" s="114" t="s">
        <v>39101</v>
      </c>
      <c r="E2698" s="117" t="s">
        <v>39102</v>
      </c>
      <c r="F2698" s="114" t="s">
        <v>39535</v>
      </c>
      <c r="G2698" s="114" t="s">
        <v>39884</v>
      </c>
      <c r="H2698" s="115">
        <v>43320</v>
      </c>
      <c r="I2698" s="114" t="s">
        <v>39105</v>
      </c>
      <c r="J2698" s="117" t="s">
        <v>39106</v>
      </c>
    </row>
    <row r="2699" spans="1:10" ht="409.5" x14ac:dyDescent="0.25">
      <c r="A2699" s="114">
        <v>2698</v>
      </c>
      <c r="B2699" s="114" t="s">
        <v>39885</v>
      </c>
      <c r="C2699" s="115">
        <v>43320</v>
      </c>
      <c r="D2699" s="114" t="s">
        <v>39101</v>
      </c>
      <c r="E2699" s="117" t="s">
        <v>39102</v>
      </c>
      <c r="F2699" s="114" t="s">
        <v>39848</v>
      </c>
      <c r="G2699" s="114" t="s">
        <v>39886</v>
      </c>
      <c r="H2699" s="115">
        <v>43320</v>
      </c>
      <c r="I2699" s="114" t="s">
        <v>39105</v>
      </c>
      <c r="J2699" s="117" t="s">
        <v>39106</v>
      </c>
    </row>
    <row r="2700" spans="1:10" ht="409.5" x14ac:dyDescent="0.25">
      <c r="A2700" s="114">
        <v>2699</v>
      </c>
      <c r="B2700" s="114" t="s">
        <v>39887</v>
      </c>
      <c r="C2700" s="115">
        <v>43320</v>
      </c>
      <c r="D2700" s="114" t="s">
        <v>39101</v>
      </c>
      <c r="E2700" s="117" t="s">
        <v>39102</v>
      </c>
      <c r="F2700" s="114" t="s">
        <v>39848</v>
      </c>
      <c r="G2700" s="114" t="s">
        <v>39888</v>
      </c>
      <c r="H2700" s="115">
        <v>43320</v>
      </c>
      <c r="I2700" s="114" t="s">
        <v>39105</v>
      </c>
      <c r="J2700" s="117" t="s">
        <v>39106</v>
      </c>
    </row>
    <row r="2701" spans="1:10" ht="395.25" x14ac:dyDescent="0.25">
      <c r="A2701" s="114">
        <v>2700</v>
      </c>
      <c r="B2701" s="114" t="s">
        <v>39889</v>
      </c>
      <c r="C2701" s="115">
        <v>43319</v>
      </c>
      <c r="D2701" s="114" t="s">
        <v>39101</v>
      </c>
      <c r="E2701" s="117" t="s">
        <v>39102</v>
      </c>
      <c r="F2701" s="114" t="s">
        <v>39890</v>
      </c>
      <c r="G2701" s="114" t="s">
        <v>39891</v>
      </c>
      <c r="H2701" s="115">
        <v>43320</v>
      </c>
      <c r="I2701" s="114" t="s">
        <v>39105</v>
      </c>
      <c r="J2701" s="117" t="s">
        <v>39106</v>
      </c>
    </row>
    <row r="2702" spans="1:10" ht="409.5" x14ac:dyDescent="0.25">
      <c r="A2702" s="114">
        <v>2701</v>
      </c>
      <c r="B2702" s="114" t="s">
        <v>39892</v>
      </c>
      <c r="C2702" s="115">
        <v>43319</v>
      </c>
      <c r="D2702" s="114" t="s">
        <v>39101</v>
      </c>
      <c r="E2702" s="117" t="s">
        <v>39102</v>
      </c>
      <c r="F2702" s="114" t="s">
        <v>39848</v>
      </c>
      <c r="G2702" s="114" t="s">
        <v>39893</v>
      </c>
      <c r="H2702" s="115">
        <v>43320</v>
      </c>
      <c r="I2702" s="114" t="s">
        <v>39105</v>
      </c>
      <c r="J2702" s="117" t="s">
        <v>39106</v>
      </c>
    </row>
    <row r="2703" spans="1:10" ht="409.5" x14ac:dyDescent="0.25">
      <c r="A2703" s="114">
        <v>2702</v>
      </c>
      <c r="B2703" s="114" t="s">
        <v>39894</v>
      </c>
      <c r="C2703" s="115">
        <v>43319</v>
      </c>
      <c r="D2703" s="114" t="s">
        <v>39101</v>
      </c>
      <c r="E2703" s="117" t="s">
        <v>39102</v>
      </c>
      <c r="F2703" s="114" t="s">
        <v>39848</v>
      </c>
      <c r="G2703" s="114" t="s">
        <v>39895</v>
      </c>
      <c r="H2703" s="115">
        <v>43320</v>
      </c>
      <c r="I2703" s="114" t="s">
        <v>39105</v>
      </c>
      <c r="J2703" s="117" t="s">
        <v>39106</v>
      </c>
    </row>
    <row r="2704" spans="1:10" ht="409.5" x14ac:dyDescent="0.25">
      <c r="A2704" s="114">
        <v>2703</v>
      </c>
      <c r="B2704" s="114" t="s">
        <v>39896</v>
      </c>
      <c r="C2704" s="115">
        <v>43319</v>
      </c>
      <c r="D2704" s="114" t="s">
        <v>39101</v>
      </c>
      <c r="E2704" s="117" t="s">
        <v>39102</v>
      </c>
      <c r="F2704" s="114" t="s">
        <v>39897</v>
      </c>
      <c r="G2704" s="114" t="s">
        <v>39898</v>
      </c>
      <c r="H2704" s="115">
        <v>43320</v>
      </c>
      <c r="I2704" s="114" t="s">
        <v>39105</v>
      </c>
      <c r="J2704" s="117" t="s">
        <v>39106</v>
      </c>
    </row>
    <row r="2705" spans="1:10" ht="409.5" x14ac:dyDescent="0.25">
      <c r="A2705" s="114">
        <v>2704</v>
      </c>
      <c r="B2705" s="114" t="s">
        <v>39899</v>
      </c>
      <c r="C2705" s="115">
        <v>43319</v>
      </c>
      <c r="D2705" s="114" t="s">
        <v>39101</v>
      </c>
      <c r="E2705" s="117" t="s">
        <v>39102</v>
      </c>
      <c r="F2705" s="114" t="s">
        <v>39897</v>
      </c>
      <c r="G2705" s="114" t="s">
        <v>39900</v>
      </c>
      <c r="H2705" s="115">
        <v>43320</v>
      </c>
      <c r="I2705" s="114" t="s">
        <v>39105</v>
      </c>
      <c r="J2705" s="117" t="s">
        <v>39106</v>
      </c>
    </row>
    <row r="2706" spans="1:10" ht="395.25" x14ac:dyDescent="0.25">
      <c r="A2706" s="114">
        <v>2705</v>
      </c>
      <c r="B2706" s="114" t="s">
        <v>39901</v>
      </c>
      <c r="C2706" s="115">
        <v>43319</v>
      </c>
      <c r="D2706" s="114" t="s">
        <v>39101</v>
      </c>
      <c r="E2706" s="117" t="s">
        <v>39102</v>
      </c>
      <c r="F2706" s="114" t="s">
        <v>39837</v>
      </c>
      <c r="G2706" s="114" t="s">
        <v>39902</v>
      </c>
      <c r="H2706" s="115">
        <v>43320</v>
      </c>
      <c r="I2706" s="114" t="s">
        <v>39105</v>
      </c>
      <c r="J2706" s="117" t="s">
        <v>39106</v>
      </c>
    </row>
    <row r="2707" spans="1:10" ht="395.25" x14ac:dyDescent="0.25">
      <c r="A2707" s="114">
        <v>2706</v>
      </c>
      <c r="B2707" s="114" t="s">
        <v>39903</v>
      </c>
      <c r="C2707" s="115">
        <v>43319</v>
      </c>
      <c r="D2707" s="114" t="s">
        <v>39101</v>
      </c>
      <c r="E2707" s="117" t="s">
        <v>39102</v>
      </c>
      <c r="F2707" s="114" t="s">
        <v>39837</v>
      </c>
      <c r="G2707" s="114" t="s">
        <v>39904</v>
      </c>
      <c r="H2707" s="115">
        <v>43320</v>
      </c>
      <c r="I2707" s="114" t="s">
        <v>39105</v>
      </c>
      <c r="J2707" s="117" t="s">
        <v>39106</v>
      </c>
    </row>
    <row r="2708" spans="1:10" ht="395.25" x14ac:dyDescent="0.25">
      <c r="A2708" s="114">
        <v>2707</v>
      </c>
      <c r="B2708" s="114" t="s">
        <v>39905</v>
      </c>
      <c r="C2708" s="115">
        <v>43319</v>
      </c>
      <c r="D2708" s="114" t="s">
        <v>39101</v>
      </c>
      <c r="E2708" s="117" t="s">
        <v>39102</v>
      </c>
      <c r="F2708" s="114" t="s">
        <v>39837</v>
      </c>
      <c r="G2708" s="114" t="s">
        <v>39906</v>
      </c>
      <c r="H2708" s="115">
        <v>43320</v>
      </c>
      <c r="I2708" s="114" t="s">
        <v>39105</v>
      </c>
      <c r="J2708" s="117" t="s">
        <v>39106</v>
      </c>
    </row>
    <row r="2709" spans="1:10" ht="395.25" x14ac:dyDescent="0.25">
      <c r="A2709" s="114">
        <v>2708</v>
      </c>
      <c r="B2709" s="114" t="s">
        <v>39907</v>
      </c>
      <c r="C2709" s="115">
        <v>43319</v>
      </c>
      <c r="D2709" s="114" t="s">
        <v>39101</v>
      </c>
      <c r="E2709" s="117" t="s">
        <v>39102</v>
      </c>
      <c r="F2709" s="114" t="s">
        <v>39837</v>
      </c>
      <c r="G2709" s="114" t="s">
        <v>39908</v>
      </c>
      <c r="H2709" s="115">
        <v>43320</v>
      </c>
      <c r="I2709" s="114" t="s">
        <v>39105</v>
      </c>
      <c r="J2709" s="117" t="s">
        <v>39106</v>
      </c>
    </row>
    <row r="2710" spans="1:10" ht="395.25" x14ac:dyDescent="0.25">
      <c r="A2710" s="114">
        <v>2709</v>
      </c>
      <c r="B2710" s="114" t="s">
        <v>39909</v>
      </c>
      <c r="C2710" s="115">
        <v>43319</v>
      </c>
      <c r="D2710" s="114" t="s">
        <v>39101</v>
      </c>
      <c r="E2710" s="117" t="s">
        <v>39102</v>
      </c>
      <c r="F2710" s="114" t="s">
        <v>39837</v>
      </c>
      <c r="G2710" s="114" t="s">
        <v>39910</v>
      </c>
      <c r="H2710" s="115">
        <v>43320</v>
      </c>
      <c r="I2710" s="114" t="s">
        <v>39105</v>
      </c>
      <c r="J2710" s="117" t="s">
        <v>39106</v>
      </c>
    </row>
    <row r="2711" spans="1:10" ht="409.5" x14ac:dyDescent="0.25">
      <c r="A2711" s="114">
        <v>2710</v>
      </c>
      <c r="B2711" s="114" t="s">
        <v>39911</v>
      </c>
      <c r="C2711" s="115">
        <v>43319</v>
      </c>
      <c r="D2711" s="114" t="s">
        <v>39599</v>
      </c>
      <c r="E2711" s="117" t="s">
        <v>39600</v>
      </c>
      <c r="F2711" s="114" t="s">
        <v>39912</v>
      </c>
      <c r="G2711" s="114" t="s">
        <v>39913</v>
      </c>
      <c r="H2711" s="115">
        <v>43320</v>
      </c>
      <c r="I2711" s="114" t="s">
        <v>39914</v>
      </c>
      <c r="J2711" s="117" t="s">
        <v>39915</v>
      </c>
    </row>
    <row r="2712" spans="1:10" ht="409.5" x14ac:dyDescent="0.25">
      <c r="A2712" s="114">
        <v>2711</v>
      </c>
      <c r="B2712" s="114" t="s">
        <v>39916</v>
      </c>
      <c r="C2712" s="115">
        <v>43319</v>
      </c>
      <c r="D2712" s="114" t="s">
        <v>39599</v>
      </c>
      <c r="E2712" s="117" t="s">
        <v>39600</v>
      </c>
      <c r="F2712" s="114" t="s">
        <v>39917</v>
      </c>
      <c r="G2712" s="114" t="s">
        <v>39918</v>
      </c>
      <c r="H2712" s="115">
        <v>43320</v>
      </c>
      <c r="I2712" s="114" t="s">
        <v>39914</v>
      </c>
      <c r="J2712" s="117" t="s">
        <v>39915</v>
      </c>
    </row>
    <row r="2713" spans="1:10" ht="395.25" x14ac:dyDescent="0.25">
      <c r="A2713" s="114">
        <v>2712</v>
      </c>
      <c r="B2713" s="114" t="s">
        <v>39919</v>
      </c>
      <c r="C2713" s="115">
        <v>43318</v>
      </c>
      <c r="D2713" s="114" t="s">
        <v>39101</v>
      </c>
      <c r="E2713" s="117" t="s">
        <v>39102</v>
      </c>
      <c r="F2713" s="114" t="s">
        <v>39837</v>
      </c>
      <c r="G2713" s="114" t="s">
        <v>39920</v>
      </c>
      <c r="H2713" s="115">
        <v>43320</v>
      </c>
      <c r="I2713" s="114" t="s">
        <v>39105</v>
      </c>
      <c r="J2713" s="117" t="s">
        <v>39106</v>
      </c>
    </row>
    <row r="2714" spans="1:10" ht="395.25" x14ac:dyDescent="0.25">
      <c r="A2714" s="114">
        <v>2713</v>
      </c>
      <c r="B2714" s="114" t="s">
        <v>39921</v>
      </c>
      <c r="C2714" s="115">
        <v>43318</v>
      </c>
      <c r="D2714" s="114" t="s">
        <v>39101</v>
      </c>
      <c r="E2714" s="117" t="s">
        <v>39102</v>
      </c>
      <c r="F2714" s="114" t="s">
        <v>39837</v>
      </c>
      <c r="G2714" s="114" t="s">
        <v>39922</v>
      </c>
      <c r="H2714" s="115">
        <v>43320</v>
      </c>
      <c r="I2714" s="114" t="s">
        <v>39105</v>
      </c>
      <c r="J2714" s="117" t="s">
        <v>39106</v>
      </c>
    </row>
    <row r="2715" spans="1:10" ht="395.25" x14ac:dyDescent="0.25">
      <c r="A2715" s="114">
        <v>2714</v>
      </c>
      <c r="B2715" s="114" t="s">
        <v>39923</v>
      </c>
      <c r="C2715" s="115">
        <v>43318</v>
      </c>
      <c r="D2715" s="114" t="s">
        <v>39101</v>
      </c>
      <c r="E2715" s="117" t="s">
        <v>39102</v>
      </c>
      <c r="F2715" s="114" t="s">
        <v>39837</v>
      </c>
      <c r="G2715" s="114" t="s">
        <v>39924</v>
      </c>
      <c r="H2715" s="115">
        <v>43320</v>
      </c>
      <c r="I2715" s="114" t="s">
        <v>39105</v>
      </c>
      <c r="J2715" s="117" t="s">
        <v>39106</v>
      </c>
    </row>
    <row r="2716" spans="1:10" ht="395.25" x14ac:dyDescent="0.25">
      <c r="A2716" s="114">
        <v>2715</v>
      </c>
      <c r="B2716" s="114" t="s">
        <v>39925</v>
      </c>
      <c r="C2716" s="115">
        <v>43318</v>
      </c>
      <c r="D2716" s="114" t="s">
        <v>39101</v>
      </c>
      <c r="E2716" s="117" t="s">
        <v>39102</v>
      </c>
      <c r="F2716" s="114" t="s">
        <v>39837</v>
      </c>
      <c r="G2716" s="114" t="s">
        <v>39926</v>
      </c>
      <c r="H2716" s="115">
        <v>43319</v>
      </c>
      <c r="I2716" s="114" t="s">
        <v>39105</v>
      </c>
      <c r="J2716" s="117" t="s">
        <v>39106</v>
      </c>
    </row>
    <row r="2717" spans="1:10" ht="395.25" x14ac:dyDescent="0.25">
      <c r="A2717" s="114">
        <v>2716</v>
      </c>
      <c r="B2717" s="114" t="s">
        <v>39927</v>
      </c>
      <c r="C2717" s="115">
        <v>43318</v>
      </c>
      <c r="D2717" s="114" t="s">
        <v>39101</v>
      </c>
      <c r="E2717" s="117" t="s">
        <v>39102</v>
      </c>
      <c r="F2717" s="114" t="s">
        <v>39837</v>
      </c>
      <c r="G2717" s="114" t="s">
        <v>39928</v>
      </c>
      <c r="H2717" s="115">
        <v>43319</v>
      </c>
      <c r="I2717" s="114" t="s">
        <v>39105</v>
      </c>
      <c r="J2717" s="117" t="s">
        <v>39106</v>
      </c>
    </row>
    <row r="2718" spans="1:10" ht="395.25" x14ac:dyDescent="0.25">
      <c r="A2718" s="114">
        <v>2717</v>
      </c>
      <c r="B2718" s="114" t="s">
        <v>39929</v>
      </c>
      <c r="C2718" s="115">
        <v>43318</v>
      </c>
      <c r="D2718" s="114" t="s">
        <v>39101</v>
      </c>
      <c r="E2718" s="117" t="s">
        <v>39102</v>
      </c>
      <c r="F2718" s="114" t="s">
        <v>39837</v>
      </c>
      <c r="G2718" s="114" t="s">
        <v>39930</v>
      </c>
      <c r="H2718" s="115">
        <v>43319</v>
      </c>
      <c r="I2718" s="114" t="s">
        <v>39105</v>
      </c>
      <c r="J2718" s="117" t="s">
        <v>39106</v>
      </c>
    </row>
    <row r="2719" spans="1:10" ht="395.25" x14ac:dyDescent="0.25">
      <c r="A2719" s="114">
        <v>2718</v>
      </c>
      <c r="B2719" s="114" t="s">
        <v>39931</v>
      </c>
      <c r="C2719" s="115">
        <v>43318</v>
      </c>
      <c r="D2719" s="114" t="s">
        <v>39101</v>
      </c>
      <c r="E2719" s="117" t="s">
        <v>39102</v>
      </c>
      <c r="F2719" s="114" t="s">
        <v>39837</v>
      </c>
      <c r="G2719" s="114" t="s">
        <v>39932</v>
      </c>
      <c r="H2719" s="115">
        <v>43319</v>
      </c>
      <c r="I2719" s="114" t="s">
        <v>39105</v>
      </c>
      <c r="J2719" s="117" t="s">
        <v>39106</v>
      </c>
    </row>
    <row r="2720" spans="1:10" ht="395.25" x14ac:dyDescent="0.25">
      <c r="A2720" s="114">
        <v>2719</v>
      </c>
      <c r="B2720" s="114" t="s">
        <v>39933</v>
      </c>
      <c r="C2720" s="115">
        <v>43318</v>
      </c>
      <c r="D2720" s="114" t="s">
        <v>39101</v>
      </c>
      <c r="E2720" s="117" t="s">
        <v>39102</v>
      </c>
      <c r="F2720" s="114" t="s">
        <v>39837</v>
      </c>
      <c r="G2720" s="114" t="s">
        <v>39934</v>
      </c>
      <c r="H2720" s="115">
        <v>43319</v>
      </c>
      <c r="I2720" s="114" t="s">
        <v>39105</v>
      </c>
      <c r="J2720" s="117" t="s">
        <v>39106</v>
      </c>
    </row>
    <row r="2721" spans="1:10" ht="395.25" x14ac:dyDescent="0.25">
      <c r="A2721" s="114">
        <v>2720</v>
      </c>
      <c r="B2721" s="114" t="s">
        <v>39935</v>
      </c>
      <c r="C2721" s="115">
        <v>43318</v>
      </c>
      <c r="D2721" s="114" t="s">
        <v>39101</v>
      </c>
      <c r="E2721" s="117" t="s">
        <v>39102</v>
      </c>
      <c r="F2721" s="114" t="s">
        <v>39837</v>
      </c>
      <c r="G2721" s="114" t="s">
        <v>39936</v>
      </c>
      <c r="H2721" s="115">
        <v>43319</v>
      </c>
      <c r="I2721" s="114" t="s">
        <v>39105</v>
      </c>
      <c r="J2721" s="117" t="s">
        <v>39106</v>
      </c>
    </row>
    <row r="2722" spans="1:10" ht="395.25" x14ac:dyDescent="0.25">
      <c r="A2722" s="114">
        <v>2721</v>
      </c>
      <c r="B2722" s="114" t="s">
        <v>39937</v>
      </c>
      <c r="C2722" s="115">
        <v>43318</v>
      </c>
      <c r="D2722" s="114" t="s">
        <v>39101</v>
      </c>
      <c r="E2722" s="117" t="s">
        <v>39102</v>
      </c>
      <c r="F2722" s="114" t="s">
        <v>39837</v>
      </c>
      <c r="G2722" s="114" t="s">
        <v>39938</v>
      </c>
      <c r="H2722" s="115">
        <v>43319</v>
      </c>
      <c r="I2722" s="114" t="s">
        <v>39105</v>
      </c>
      <c r="J2722" s="117" t="s">
        <v>39106</v>
      </c>
    </row>
    <row r="2723" spans="1:10" ht="409.5" x14ac:dyDescent="0.25">
      <c r="A2723" s="114">
        <v>2722</v>
      </c>
      <c r="B2723" s="114" t="s">
        <v>39939</v>
      </c>
      <c r="C2723" s="115">
        <v>43318</v>
      </c>
      <c r="D2723" s="114" t="s">
        <v>39940</v>
      </c>
      <c r="E2723" s="117" t="s">
        <v>39941</v>
      </c>
      <c r="F2723" s="114" t="s">
        <v>39942</v>
      </c>
      <c r="G2723" s="114" t="s">
        <v>39943</v>
      </c>
      <c r="H2723" s="115">
        <v>43319</v>
      </c>
      <c r="I2723" s="114" t="s">
        <v>6861</v>
      </c>
      <c r="J2723" s="117" t="s">
        <v>39944</v>
      </c>
    </row>
    <row r="2724" spans="1:10" ht="409.5" x14ac:dyDescent="0.25">
      <c r="A2724" s="114">
        <v>2723</v>
      </c>
      <c r="B2724" s="114" t="s">
        <v>39945</v>
      </c>
      <c r="C2724" s="115">
        <v>43314</v>
      </c>
      <c r="D2724" s="114" t="s">
        <v>38840</v>
      </c>
      <c r="E2724" s="117" t="s">
        <v>38841</v>
      </c>
      <c r="F2724" s="114" t="s">
        <v>39946</v>
      </c>
      <c r="G2724" s="114" t="s">
        <v>39947</v>
      </c>
      <c r="H2724" s="115">
        <v>43319</v>
      </c>
      <c r="I2724" s="114" t="s">
        <v>3825</v>
      </c>
      <c r="J2724" s="117" t="s">
        <v>38844</v>
      </c>
    </row>
    <row r="2725" spans="1:10" ht="409.5" x14ac:dyDescent="0.25">
      <c r="A2725" s="114">
        <v>2724</v>
      </c>
      <c r="B2725" s="114" t="s">
        <v>39948</v>
      </c>
      <c r="C2725" s="115">
        <v>43314</v>
      </c>
      <c r="D2725" s="114" t="s">
        <v>38840</v>
      </c>
      <c r="E2725" s="117" t="s">
        <v>38841</v>
      </c>
      <c r="F2725" s="114" t="s">
        <v>39949</v>
      </c>
      <c r="G2725" s="114" t="s">
        <v>39950</v>
      </c>
      <c r="H2725" s="115">
        <v>43319</v>
      </c>
      <c r="I2725" s="114" t="s">
        <v>3825</v>
      </c>
      <c r="J2725" s="117" t="s">
        <v>38844</v>
      </c>
    </row>
    <row r="2726" spans="1:10" ht="408" x14ac:dyDescent="0.25">
      <c r="A2726" s="114">
        <v>2725</v>
      </c>
      <c r="B2726" s="114" t="s">
        <v>39951</v>
      </c>
      <c r="C2726" s="115">
        <v>43314</v>
      </c>
      <c r="D2726" s="114" t="s">
        <v>38840</v>
      </c>
      <c r="E2726" s="117" t="s">
        <v>38841</v>
      </c>
      <c r="F2726" s="114" t="s">
        <v>39952</v>
      </c>
      <c r="G2726" s="114" t="s">
        <v>39953</v>
      </c>
      <c r="H2726" s="115">
        <v>43319</v>
      </c>
      <c r="I2726" s="114" t="s">
        <v>3825</v>
      </c>
      <c r="J2726" s="117" t="s">
        <v>38844</v>
      </c>
    </row>
    <row r="2727" spans="1:10" ht="408" x14ac:dyDescent="0.25">
      <c r="A2727" s="114">
        <v>2726</v>
      </c>
      <c r="B2727" s="114" t="s">
        <v>39954</v>
      </c>
      <c r="C2727" s="115">
        <v>43314</v>
      </c>
      <c r="D2727" s="114" t="s">
        <v>38840</v>
      </c>
      <c r="E2727" s="117" t="s">
        <v>38841</v>
      </c>
      <c r="F2727" s="114" t="s">
        <v>39955</v>
      </c>
      <c r="G2727" s="114" t="s">
        <v>39956</v>
      </c>
      <c r="H2727" s="115">
        <v>43319</v>
      </c>
      <c r="I2727" s="114" t="s">
        <v>3825</v>
      </c>
      <c r="J2727" s="117" t="s">
        <v>38844</v>
      </c>
    </row>
    <row r="2728" spans="1:10" ht="395.25" x14ac:dyDescent="0.25">
      <c r="A2728" s="114">
        <v>2727</v>
      </c>
      <c r="B2728" s="114" t="s">
        <v>39957</v>
      </c>
      <c r="C2728" s="115">
        <v>43314</v>
      </c>
      <c r="D2728" s="114" t="s">
        <v>38840</v>
      </c>
      <c r="E2728" s="117" t="s">
        <v>38841</v>
      </c>
      <c r="F2728" s="114" t="s">
        <v>39958</v>
      </c>
      <c r="G2728" s="114" t="s">
        <v>39959</v>
      </c>
      <c r="H2728" s="115">
        <v>43319</v>
      </c>
      <c r="I2728" s="114" t="s">
        <v>3825</v>
      </c>
      <c r="J2728" s="117" t="s">
        <v>38844</v>
      </c>
    </row>
    <row r="2729" spans="1:10" ht="395.25" x14ac:dyDescent="0.25">
      <c r="A2729" s="114">
        <v>2728</v>
      </c>
      <c r="B2729" s="114" t="s">
        <v>39960</v>
      </c>
      <c r="C2729" s="115">
        <v>43314</v>
      </c>
      <c r="D2729" s="114" t="s">
        <v>38840</v>
      </c>
      <c r="E2729" s="117" t="s">
        <v>38841</v>
      </c>
      <c r="F2729" s="114" t="s">
        <v>39961</v>
      </c>
      <c r="G2729" s="114" t="s">
        <v>39962</v>
      </c>
      <c r="H2729" s="115">
        <v>43319</v>
      </c>
      <c r="I2729" s="114" t="s">
        <v>3825</v>
      </c>
      <c r="J2729" s="117" t="s">
        <v>38844</v>
      </c>
    </row>
    <row r="2730" spans="1:10" ht="395.25" x14ac:dyDescent="0.25">
      <c r="A2730" s="114">
        <v>2729</v>
      </c>
      <c r="B2730" s="114" t="s">
        <v>39963</v>
      </c>
      <c r="C2730" s="115">
        <v>43314</v>
      </c>
      <c r="D2730" s="114" t="s">
        <v>38840</v>
      </c>
      <c r="E2730" s="117" t="s">
        <v>38841</v>
      </c>
      <c r="F2730" s="114" t="s">
        <v>39964</v>
      </c>
      <c r="G2730" s="114" t="s">
        <v>39965</v>
      </c>
      <c r="H2730" s="115">
        <v>43319</v>
      </c>
      <c r="I2730" s="114" t="s">
        <v>3825</v>
      </c>
      <c r="J2730" s="117" t="s">
        <v>38844</v>
      </c>
    </row>
    <row r="2731" spans="1:10" ht="409.5" x14ac:dyDescent="0.25">
      <c r="A2731" s="114">
        <v>2730</v>
      </c>
      <c r="B2731" s="114" t="s">
        <v>39966</v>
      </c>
      <c r="C2731" s="115">
        <v>43314</v>
      </c>
      <c r="D2731" s="114" t="s">
        <v>38840</v>
      </c>
      <c r="E2731" s="117" t="s">
        <v>38841</v>
      </c>
      <c r="F2731" s="114" t="s">
        <v>39967</v>
      </c>
      <c r="G2731" s="114" t="s">
        <v>39968</v>
      </c>
      <c r="H2731" s="115">
        <v>43319</v>
      </c>
      <c r="I2731" s="114" t="s">
        <v>3825</v>
      </c>
      <c r="J2731" s="117" t="s">
        <v>38844</v>
      </c>
    </row>
    <row r="2732" spans="1:10" ht="409.5" x14ac:dyDescent="0.25">
      <c r="A2732" s="114">
        <v>2731</v>
      </c>
      <c r="B2732" s="114" t="s">
        <v>39969</v>
      </c>
      <c r="C2732" s="115">
        <v>43314</v>
      </c>
      <c r="D2732" s="114" t="s">
        <v>38840</v>
      </c>
      <c r="E2732" s="117" t="s">
        <v>38841</v>
      </c>
      <c r="F2732" s="114" t="s">
        <v>39970</v>
      </c>
      <c r="G2732" s="114" t="s">
        <v>39971</v>
      </c>
      <c r="H2732" s="115">
        <v>43319</v>
      </c>
      <c r="I2732" s="114" t="s">
        <v>3825</v>
      </c>
      <c r="J2732" s="117" t="s">
        <v>38844</v>
      </c>
    </row>
    <row r="2733" spans="1:10" ht="409.5" x14ac:dyDescent="0.25">
      <c r="A2733" s="114">
        <v>2732</v>
      </c>
      <c r="B2733" s="114" t="s">
        <v>39972</v>
      </c>
      <c r="C2733" s="115">
        <v>43314</v>
      </c>
      <c r="D2733" s="114" t="s">
        <v>38840</v>
      </c>
      <c r="E2733" s="117" t="s">
        <v>38841</v>
      </c>
      <c r="F2733" s="114" t="s">
        <v>39973</v>
      </c>
      <c r="G2733" s="114" t="s">
        <v>39974</v>
      </c>
      <c r="H2733" s="115">
        <v>43319</v>
      </c>
      <c r="I2733" s="114" t="s">
        <v>3825</v>
      </c>
      <c r="J2733" s="117" t="s">
        <v>38844</v>
      </c>
    </row>
    <row r="2734" spans="1:10" ht="408" x14ac:dyDescent="0.25">
      <c r="A2734" s="114">
        <v>2733</v>
      </c>
      <c r="B2734" s="114" t="s">
        <v>39975</v>
      </c>
      <c r="C2734" s="115">
        <v>43314</v>
      </c>
      <c r="D2734" s="114" t="s">
        <v>38840</v>
      </c>
      <c r="E2734" s="117" t="s">
        <v>38841</v>
      </c>
      <c r="F2734" s="114" t="s">
        <v>39976</v>
      </c>
      <c r="G2734" s="114" t="s">
        <v>39977</v>
      </c>
      <c r="H2734" s="115">
        <v>43319</v>
      </c>
      <c r="I2734" s="114" t="s">
        <v>3825</v>
      </c>
      <c r="J2734" s="117" t="s">
        <v>38844</v>
      </c>
    </row>
    <row r="2735" spans="1:10" ht="408" x14ac:dyDescent="0.25">
      <c r="A2735" s="114">
        <v>2734</v>
      </c>
      <c r="B2735" s="114" t="s">
        <v>39978</v>
      </c>
      <c r="C2735" s="115">
        <v>43314</v>
      </c>
      <c r="D2735" s="114" t="s">
        <v>38840</v>
      </c>
      <c r="E2735" s="117" t="s">
        <v>38841</v>
      </c>
      <c r="F2735" s="114" t="s">
        <v>39979</v>
      </c>
      <c r="G2735" s="114" t="s">
        <v>39980</v>
      </c>
      <c r="H2735" s="115">
        <v>43319</v>
      </c>
      <c r="I2735" s="114" t="s">
        <v>3825</v>
      </c>
      <c r="J2735" s="117" t="s">
        <v>38844</v>
      </c>
    </row>
    <row r="2736" spans="1:10" ht="408" x14ac:dyDescent="0.25">
      <c r="A2736" s="114">
        <v>2735</v>
      </c>
      <c r="B2736" s="114" t="s">
        <v>39981</v>
      </c>
      <c r="C2736" s="115">
        <v>43314</v>
      </c>
      <c r="D2736" s="114" t="s">
        <v>38840</v>
      </c>
      <c r="E2736" s="117" t="s">
        <v>38841</v>
      </c>
      <c r="F2736" s="114" t="s">
        <v>39982</v>
      </c>
      <c r="G2736" s="114" t="s">
        <v>39983</v>
      </c>
      <c r="H2736" s="115">
        <v>43319</v>
      </c>
      <c r="I2736" s="114" t="s">
        <v>3825</v>
      </c>
      <c r="J2736" s="117" t="s">
        <v>38844</v>
      </c>
    </row>
    <row r="2737" spans="1:10" ht="408" x14ac:dyDescent="0.25">
      <c r="A2737" s="114">
        <v>2736</v>
      </c>
      <c r="B2737" s="114" t="s">
        <v>39984</v>
      </c>
      <c r="C2737" s="115">
        <v>43314</v>
      </c>
      <c r="D2737" s="114" t="s">
        <v>38840</v>
      </c>
      <c r="E2737" s="117" t="s">
        <v>38841</v>
      </c>
      <c r="F2737" s="114" t="s">
        <v>39985</v>
      </c>
      <c r="G2737" s="114" t="s">
        <v>39986</v>
      </c>
      <c r="H2737" s="115">
        <v>43319</v>
      </c>
      <c r="I2737" s="114" t="s">
        <v>3825</v>
      </c>
      <c r="J2737" s="117" t="s">
        <v>38844</v>
      </c>
    </row>
    <row r="2738" spans="1:10" ht="408" x14ac:dyDescent="0.25">
      <c r="A2738" s="114">
        <v>2737</v>
      </c>
      <c r="B2738" s="114" t="s">
        <v>39987</v>
      </c>
      <c r="C2738" s="115">
        <v>43314</v>
      </c>
      <c r="D2738" s="114" t="s">
        <v>38840</v>
      </c>
      <c r="E2738" s="117" t="s">
        <v>38841</v>
      </c>
      <c r="F2738" s="114" t="s">
        <v>39988</v>
      </c>
      <c r="G2738" s="114" t="s">
        <v>39989</v>
      </c>
      <c r="H2738" s="115">
        <v>43319</v>
      </c>
      <c r="I2738" s="114" t="s">
        <v>3825</v>
      </c>
      <c r="J2738" s="117" t="s">
        <v>38844</v>
      </c>
    </row>
    <row r="2739" spans="1:10" ht="408" x14ac:dyDescent="0.25">
      <c r="A2739" s="114">
        <v>2738</v>
      </c>
      <c r="B2739" s="114" t="s">
        <v>39990</v>
      </c>
      <c r="C2739" s="115">
        <v>43314</v>
      </c>
      <c r="D2739" s="114" t="s">
        <v>38840</v>
      </c>
      <c r="E2739" s="117" t="s">
        <v>38841</v>
      </c>
      <c r="F2739" s="114" t="s">
        <v>39991</v>
      </c>
      <c r="G2739" s="114" t="s">
        <v>39992</v>
      </c>
      <c r="H2739" s="115">
        <v>43319</v>
      </c>
      <c r="I2739" s="114" t="s">
        <v>3825</v>
      </c>
      <c r="J2739" s="117" t="s">
        <v>38844</v>
      </c>
    </row>
    <row r="2740" spans="1:10" ht="408" x14ac:dyDescent="0.25">
      <c r="A2740" s="114">
        <v>2739</v>
      </c>
      <c r="B2740" s="114" t="s">
        <v>39993</v>
      </c>
      <c r="C2740" s="115">
        <v>43314</v>
      </c>
      <c r="D2740" s="114" t="s">
        <v>38840</v>
      </c>
      <c r="E2740" s="117" t="s">
        <v>38841</v>
      </c>
      <c r="F2740" s="114" t="s">
        <v>39994</v>
      </c>
      <c r="G2740" s="114" t="s">
        <v>39995</v>
      </c>
      <c r="H2740" s="115">
        <v>43319</v>
      </c>
      <c r="I2740" s="114" t="s">
        <v>3825</v>
      </c>
      <c r="J2740" s="117" t="s">
        <v>38844</v>
      </c>
    </row>
    <row r="2741" spans="1:10" ht="408" x14ac:dyDescent="0.25">
      <c r="A2741" s="114">
        <v>2740</v>
      </c>
      <c r="B2741" s="114" t="s">
        <v>39996</v>
      </c>
      <c r="C2741" s="115">
        <v>43314</v>
      </c>
      <c r="D2741" s="114" t="s">
        <v>38840</v>
      </c>
      <c r="E2741" s="117" t="s">
        <v>38841</v>
      </c>
      <c r="F2741" s="114" t="s">
        <v>39997</v>
      </c>
      <c r="G2741" s="114" t="s">
        <v>39998</v>
      </c>
      <c r="H2741" s="115">
        <v>43319</v>
      </c>
      <c r="I2741" s="114" t="s">
        <v>3825</v>
      </c>
      <c r="J2741" s="117" t="s">
        <v>38844</v>
      </c>
    </row>
    <row r="2742" spans="1:10" ht="408" x14ac:dyDescent="0.25">
      <c r="A2742" s="114">
        <v>2741</v>
      </c>
      <c r="B2742" s="114" t="s">
        <v>39999</v>
      </c>
      <c r="C2742" s="115">
        <v>43314</v>
      </c>
      <c r="D2742" s="114" t="s">
        <v>38840</v>
      </c>
      <c r="E2742" s="117" t="s">
        <v>38841</v>
      </c>
      <c r="F2742" s="114" t="s">
        <v>40000</v>
      </c>
      <c r="G2742" s="114" t="s">
        <v>40001</v>
      </c>
      <c r="H2742" s="115">
        <v>43319</v>
      </c>
      <c r="I2742" s="114" t="s">
        <v>3825</v>
      </c>
      <c r="J2742" s="117" t="s">
        <v>38844</v>
      </c>
    </row>
    <row r="2743" spans="1:10" ht="408" x14ac:dyDescent="0.25">
      <c r="A2743" s="114">
        <v>2742</v>
      </c>
      <c r="B2743" s="114" t="s">
        <v>40002</v>
      </c>
      <c r="C2743" s="115">
        <v>43314</v>
      </c>
      <c r="D2743" s="114" t="s">
        <v>38840</v>
      </c>
      <c r="E2743" s="117" t="s">
        <v>38841</v>
      </c>
      <c r="F2743" s="114" t="s">
        <v>40003</v>
      </c>
      <c r="G2743" s="114" t="s">
        <v>40004</v>
      </c>
      <c r="H2743" s="115">
        <v>43319</v>
      </c>
      <c r="I2743" s="114" t="s">
        <v>3825</v>
      </c>
      <c r="J2743" s="117" t="s">
        <v>38844</v>
      </c>
    </row>
    <row r="2744" spans="1:10" ht="395.25" x14ac:dyDescent="0.25">
      <c r="A2744" s="114">
        <v>2743</v>
      </c>
      <c r="B2744" s="114" t="s">
        <v>40005</v>
      </c>
      <c r="C2744" s="115">
        <v>43314</v>
      </c>
      <c r="D2744" s="114" t="s">
        <v>38840</v>
      </c>
      <c r="E2744" s="117" t="s">
        <v>38841</v>
      </c>
      <c r="F2744" s="114" t="s">
        <v>40006</v>
      </c>
      <c r="G2744" s="114" t="s">
        <v>40007</v>
      </c>
      <c r="H2744" s="115">
        <v>43319</v>
      </c>
      <c r="I2744" s="114" t="s">
        <v>3825</v>
      </c>
      <c r="J2744" s="117" t="s">
        <v>38844</v>
      </c>
    </row>
    <row r="2745" spans="1:10" ht="395.25" x14ac:dyDescent="0.25">
      <c r="A2745" s="114">
        <v>2744</v>
      </c>
      <c r="B2745" s="114" t="s">
        <v>40008</v>
      </c>
      <c r="C2745" s="115">
        <v>43314</v>
      </c>
      <c r="D2745" s="114" t="s">
        <v>38840</v>
      </c>
      <c r="E2745" s="117" t="s">
        <v>38841</v>
      </c>
      <c r="F2745" s="114" t="s">
        <v>40009</v>
      </c>
      <c r="G2745" s="114" t="s">
        <v>40010</v>
      </c>
      <c r="H2745" s="115">
        <v>43319</v>
      </c>
      <c r="I2745" s="114" t="s">
        <v>3825</v>
      </c>
      <c r="J2745" s="117" t="s">
        <v>38844</v>
      </c>
    </row>
    <row r="2746" spans="1:10" ht="395.25" x14ac:dyDescent="0.25">
      <c r="A2746" s="114">
        <v>2745</v>
      </c>
      <c r="B2746" s="114" t="s">
        <v>40011</v>
      </c>
      <c r="C2746" s="115">
        <v>43314</v>
      </c>
      <c r="D2746" s="114" t="s">
        <v>38840</v>
      </c>
      <c r="E2746" s="117" t="s">
        <v>38841</v>
      </c>
      <c r="F2746" s="114" t="s">
        <v>40012</v>
      </c>
      <c r="G2746" s="114" t="s">
        <v>40013</v>
      </c>
      <c r="H2746" s="115">
        <v>43319</v>
      </c>
      <c r="I2746" s="114" t="s">
        <v>3825</v>
      </c>
      <c r="J2746" s="117" t="s">
        <v>38844</v>
      </c>
    </row>
    <row r="2747" spans="1:10" ht="395.25" x14ac:dyDescent="0.25">
      <c r="A2747" s="114">
        <v>2746</v>
      </c>
      <c r="B2747" s="114" t="s">
        <v>40014</v>
      </c>
      <c r="C2747" s="115">
        <v>43314</v>
      </c>
      <c r="D2747" s="114" t="s">
        <v>38840</v>
      </c>
      <c r="E2747" s="117" t="s">
        <v>38841</v>
      </c>
      <c r="F2747" s="114" t="s">
        <v>40015</v>
      </c>
      <c r="G2747" s="114" t="s">
        <v>40016</v>
      </c>
      <c r="H2747" s="115">
        <v>43319</v>
      </c>
      <c r="I2747" s="114" t="s">
        <v>3825</v>
      </c>
      <c r="J2747" s="117" t="s">
        <v>38844</v>
      </c>
    </row>
    <row r="2748" spans="1:10" ht="408" x14ac:dyDescent="0.25">
      <c r="A2748" s="114">
        <v>2747</v>
      </c>
      <c r="B2748" s="114" t="s">
        <v>40017</v>
      </c>
      <c r="C2748" s="115">
        <v>43314</v>
      </c>
      <c r="D2748" s="114" t="s">
        <v>38840</v>
      </c>
      <c r="E2748" s="117" t="s">
        <v>38841</v>
      </c>
      <c r="F2748" s="114" t="s">
        <v>40018</v>
      </c>
      <c r="G2748" s="114" t="s">
        <v>40019</v>
      </c>
      <c r="H2748" s="115">
        <v>43319</v>
      </c>
      <c r="I2748" s="114" t="s">
        <v>3825</v>
      </c>
      <c r="J2748" s="117" t="s">
        <v>38844</v>
      </c>
    </row>
    <row r="2749" spans="1:10" ht="409.5" x14ac:dyDescent="0.25">
      <c r="A2749" s="114">
        <v>2748</v>
      </c>
      <c r="B2749" s="114" t="s">
        <v>40020</v>
      </c>
      <c r="C2749" s="115">
        <v>43313</v>
      </c>
      <c r="D2749" s="114" t="s">
        <v>40021</v>
      </c>
      <c r="E2749" s="117" t="s">
        <v>36887</v>
      </c>
      <c r="F2749" s="114" t="s">
        <v>40022</v>
      </c>
      <c r="G2749" s="114" t="s">
        <v>40023</v>
      </c>
      <c r="H2749" s="115">
        <v>43319</v>
      </c>
      <c r="I2749" s="114" t="s">
        <v>39068</v>
      </c>
      <c r="J2749" s="117" t="s">
        <v>39069</v>
      </c>
    </row>
    <row r="2750" spans="1:10" ht="409.5" x14ac:dyDescent="0.25">
      <c r="A2750" s="114">
        <v>2749</v>
      </c>
      <c r="B2750" s="114" t="s">
        <v>40024</v>
      </c>
      <c r="C2750" s="115">
        <v>43314</v>
      </c>
      <c r="D2750" s="114" t="s">
        <v>38840</v>
      </c>
      <c r="E2750" s="117" t="s">
        <v>38841</v>
      </c>
      <c r="F2750" s="114" t="s">
        <v>40025</v>
      </c>
      <c r="G2750" s="114" t="s">
        <v>40026</v>
      </c>
      <c r="H2750" s="115">
        <v>43319</v>
      </c>
      <c r="I2750" s="114" t="s">
        <v>3825</v>
      </c>
      <c r="J2750" s="117" t="s">
        <v>38844</v>
      </c>
    </row>
    <row r="2751" spans="1:10" ht="409.5" x14ac:dyDescent="0.25">
      <c r="A2751" s="114">
        <v>2750</v>
      </c>
      <c r="B2751" s="114" t="s">
        <v>40027</v>
      </c>
      <c r="C2751" s="115">
        <v>43314</v>
      </c>
      <c r="D2751" s="114" t="s">
        <v>38840</v>
      </c>
      <c r="E2751" s="117" t="s">
        <v>38841</v>
      </c>
      <c r="F2751" s="114" t="s">
        <v>40028</v>
      </c>
      <c r="G2751" s="114" t="s">
        <v>40029</v>
      </c>
      <c r="H2751" s="115">
        <v>43319</v>
      </c>
      <c r="I2751" s="114" t="s">
        <v>3825</v>
      </c>
      <c r="J2751" s="117" t="s">
        <v>38844</v>
      </c>
    </row>
    <row r="2752" spans="1:10" ht="409.5" x14ac:dyDescent="0.25">
      <c r="A2752" s="114">
        <v>2751</v>
      </c>
      <c r="B2752" s="114" t="s">
        <v>40030</v>
      </c>
      <c r="C2752" s="115">
        <v>43314</v>
      </c>
      <c r="D2752" s="114" t="s">
        <v>38840</v>
      </c>
      <c r="E2752" s="117" t="s">
        <v>38841</v>
      </c>
      <c r="F2752" s="114" t="s">
        <v>40031</v>
      </c>
      <c r="G2752" s="114" t="s">
        <v>40032</v>
      </c>
      <c r="H2752" s="115">
        <v>43319</v>
      </c>
      <c r="I2752" s="114" t="s">
        <v>3825</v>
      </c>
      <c r="J2752" s="117" t="s">
        <v>38844</v>
      </c>
    </row>
    <row r="2753" spans="1:10" ht="409.5" x14ac:dyDescent="0.25">
      <c r="A2753" s="114">
        <v>2752</v>
      </c>
      <c r="B2753" s="114" t="s">
        <v>40033</v>
      </c>
      <c r="C2753" s="115">
        <v>43314</v>
      </c>
      <c r="D2753" s="114" t="s">
        <v>38840</v>
      </c>
      <c r="E2753" s="117" t="s">
        <v>38841</v>
      </c>
      <c r="F2753" s="114" t="s">
        <v>40034</v>
      </c>
      <c r="G2753" s="114" t="s">
        <v>40035</v>
      </c>
      <c r="H2753" s="115">
        <v>43318</v>
      </c>
      <c r="I2753" s="114" t="s">
        <v>3825</v>
      </c>
      <c r="J2753" s="117" t="s">
        <v>38844</v>
      </c>
    </row>
    <row r="2754" spans="1:10" ht="408" x14ac:dyDescent="0.25">
      <c r="A2754" s="114">
        <v>2753</v>
      </c>
      <c r="B2754" s="114" t="s">
        <v>40036</v>
      </c>
      <c r="C2754" s="115">
        <v>43314</v>
      </c>
      <c r="D2754" s="114" t="s">
        <v>38840</v>
      </c>
      <c r="E2754" s="117" t="s">
        <v>38841</v>
      </c>
      <c r="F2754" s="114" t="s">
        <v>40037</v>
      </c>
      <c r="G2754" s="114" t="s">
        <v>40038</v>
      </c>
      <c r="H2754" s="115">
        <v>43318</v>
      </c>
      <c r="I2754" s="114" t="s">
        <v>3825</v>
      </c>
      <c r="J2754" s="117" t="s">
        <v>38844</v>
      </c>
    </row>
    <row r="2755" spans="1:10" ht="408" x14ac:dyDescent="0.25">
      <c r="A2755" s="114">
        <v>2754</v>
      </c>
      <c r="B2755" s="114" t="s">
        <v>40039</v>
      </c>
      <c r="C2755" s="115">
        <v>43314</v>
      </c>
      <c r="D2755" s="114" t="s">
        <v>38840</v>
      </c>
      <c r="E2755" s="117" t="s">
        <v>38841</v>
      </c>
      <c r="F2755" s="114" t="s">
        <v>40040</v>
      </c>
      <c r="G2755" s="114" t="s">
        <v>40041</v>
      </c>
      <c r="H2755" s="115">
        <v>43318</v>
      </c>
      <c r="I2755" s="114" t="s">
        <v>3825</v>
      </c>
      <c r="J2755" s="117" t="s">
        <v>38844</v>
      </c>
    </row>
    <row r="2756" spans="1:10" ht="409.5" x14ac:dyDescent="0.25">
      <c r="A2756" s="114">
        <v>2755</v>
      </c>
      <c r="B2756" s="114" t="s">
        <v>40042</v>
      </c>
      <c r="C2756" s="115">
        <v>43314</v>
      </c>
      <c r="D2756" s="114" t="s">
        <v>38840</v>
      </c>
      <c r="E2756" s="117" t="s">
        <v>38841</v>
      </c>
      <c r="F2756" s="114" t="s">
        <v>40043</v>
      </c>
      <c r="G2756" s="114" t="s">
        <v>40044</v>
      </c>
      <c r="H2756" s="115">
        <v>43318</v>
      </c>
      <c r="I2756" s="114" t="s">
        <v>3825</v>
      </c>
      <c r="J2756" s="117" t="s">
        <v>38844</v>
      </c>
    </row>
    <row r="2757" spans="1:10" ht="409.5" x14ac:dyDescent="0.25">
      <c r="A2757" s="114">
        <v>2756</v>
      </c>
      <c r="B2757" s="114" t="s">
        <v>40045</v>
      </c>
      <c r="C2757" s="115">
        <v>43314</v>
      </c>
      <c r="D2757" s="114" t="s">
        <v>38840</v>
      </c>
      <c r="E2757" s="117" t="s">
        <v>38841</v>
      </c>
      <c r="F2757" s="114" t="s">
        <v>40046</v>
      </c>
      <c r="G2757" s="114" t="s">
        <v>40047</v>
      </c>
      <c r="H2757" s="115">
        <v>43318</v>
      </c>
      <c r="I2757" s="114" t="s">
        <v>3825</v>
      </c>
      <c r="J2757" s="117" t="s">
        <v>38844</v>
      </c>
    </row>
    <row r="2758" spans="1:10" ht="408" x14ac:dyDescent="0.25">
      <c r="A2758" s="114">
        <v>2757</v>
      </c>
      <c r="B2758" s="114" t="s">
        <v>40048</v>
      </c>
      <c r="C2758" s="115">
        <v>43314</v>
      </c>
      <c r="D2758" s="114" t="s">
        <v>38840</v>
      </c>
      <c r="E2758" s="117" t="s">
        <v>38841</v>
      </c>
      <c r="F2758" s="114" t="s">
        <v>40049</v>
      </c>
      <c r="G2758" s="114" t="s">
        <v>40050</v>
      </c>
      <c r="H2758" s="115">
        <v>43318</v>
      </c>
      <c r="I2758" s="114" t="s">
        <v>3825</v>
      </c>
      <c r="J2758" s="117" t="s">
        <v>38844</v>
      </c>
    </row>
    <row r="2759" spans="1:10" ht="408" x14ac:dyDescent="0.25">
      <c r="A2759" s="114">
        <v>2758</v>
      </c>
      <c r="B2759" s="114" t="s">
        <v>40051</v>
      </c>
      <c r="C2759" s="115">
        <v>43314</v>
      </c>
      <c r="D2759" s="114" t="s">
        <v>38840</v>
      </c>
      <c r="E2759" s="117" t="s">
        <v>38841</v>
      </c>
      <c r="F2759" s="114" t="s">
        <v>40052</v>
      </c>
      <c r="G2759" s="114" t="s">
        <v>40053</v>
      </c>
      <c r="H2759" s="115">
        <v>43318</v>
      </c>
      <c r="I2759" s="114" t="s">
        <v>3825</v>
      </c>
      <c r="J2759" s="117" t="s">
        <v>38844</v>
      </c>
    </row>
    <row r="2760" spans="1:10" ht="408" x14ac:dyDescent="0.25">
      <c r="A2760" s="114">
        <v>2759</v>
      </c>
      <c r="B2760" s="114" t="s">
        <v>40054</v>
      </c>
      <c r="C2760" s="115">
        <v>43314</v>
      </c>
      <c r="D2760" s="114" t="s">
        <v>38840</v>
      </c>
      <c r="E2760" s="117" t="s">
        <v>38841</v>
      </c>
      <c r="F2760" s="114" t="s">
        <v>40055</v>
      </c>
      <c r="G2760" s="114" t="s">
        <v>40056</v>
      </c>
      <c r="H2760" s="115">
        <v>43318</v>
      </c>
      <c r="I2760" s="114" t="s">
        <v>3825</v>
      </c>
      <c r="J2760" s="117" t="s">
        <v>38844</v>
      </c>
    </row>
    <row r="2761" spans="1:10" ht="408" x14ac:dyDescent="0.25">
      <c r="A2761" s="114">
        <v>2760</v>
      </c>
      <c r="B2761" s="114" t="s">
        <v>40057</v>
      </c>
      <c r="C2761" s="115">
        <v>43314</v>
      </c>
      <c r="D2761" s="114" t="s">
        <v>38840</v>
      </c>
      <c r="E2761" s="117" t="s">
        <v>38841</v>
      </c>
      <c r="F2761" s="114" t="s">
        <v>40058</v>
      </c>
      <c r="G2761" s="114" t="s">
        <v>40059</v>
      </c>
      <c r="H2761" s="115">
        <v>43318</v>
      </c>
      <c r="I2761" s="114" t="s">
        <v>3825</v>
      </c>
      <c r="J2761" s="117" t="s">
        <v>38844</v>
      </c>
    </row>
    <row r="2762" spans="1:10" ht="382.5" x14ac:dyDescent="0.25">
      <c r="A2762" s="114">
        <v>2761</v>
      </c>
      <c r="B2762" s="114" t="s">
        <v>40060</v>
      </c>
      <c r="C2762" s="115">
        <v>43313</v>
      </c>
      <c r="D2762" s="114" t="s">
        <v>38840</v>
      </c>
      <c r="E2762" s="117" t="s">
        <v>38841</v>
      </c>
      <c r="F2762" s="114" t="s">
        <v>40061</v>
      </c>
      <c r="G2762" s="114" t="s">
        <v>40062</v>
      </c>
      <c r="H2762" s="115">
        <v>43318</v>
      </c>
      <c r="I2762" s="114" t="s">
        <v>3825</v>
      </c>
      <c r="J2762" s="117" t="s">
        <v>38844</v>
      </c>
    </row>
    <row r="2763" spans="1:10" ht="382.5" x14ac:dyDescent="0.25">
      <c r="A2763" s="114">
        <v>2762</v>
      </c>
      <c r="B2763" s="114" t="s">
        <v>40063</v>
      </c>
      <c r="C2763" s="115">
        <v>43313</v>
      </c>
      <c r="D2763" s="114" t="s">
        <v>38840</v>
      </c>
      <c r="E2763" s="117" t="s">
        <v>38841</v>
      </c>
      <c r="F2763" s="114" t="s">
        <v>40064</v>
      </c>
      <c r="G2763" s="114" t="s">
        <v>40065</v>
      </c>
      <c r="H2763" s="115">
        <v>43318</v>
      </c>
      <c r="I2763" s="114" t="s">
        <v>3825</v>
      </c>
      <c r="J2763" s="117" t="s">
        <v>38844</v>
      </c>
    </row>
    <row r="2764" spans="1:10" ht="382.5" x14ac:dyDescent="0.25">
      <c r="A2764" s="114">
        <v>2763</v>
      </c>
      <c r="B2764" s="114" t="s">
        <v>40066</v>
      </c>
      <c r="C2764" s="115">
        <v>43313</v>
      </c>
      <c r="D2764" s="114" t="s">
        <v>38840</v>
      </c>
      <c r="E2764" s="117" t="s">
        <v>38841</v>
      </c>
      <c r="F2764" s="114" t="s">
        <v>40067</v>
      </c>
      <c r="G2764" s="114" t="s">
        <v>40068</v>
      </c>
      <c r="H2764" s="115">
        <v>43318</v>
      </c>
      <c r="I2764" s="114" t="s">
        <v>3825</v>
      </c>
      <c r="J2764" s="117" t="s">
        <v>38844</v>
      </c>
    </row>
    <row r="2765" spans="1:10" ht="382.5" x14ac:dyDescent="0.25">
      <c r="A2765" s="114">
        <v>2764</v>
      </c>
      <c r="B2765" s="114" t="s">
        <v>40069</v>
      </c>
      <c r="C2765" s="115">
        <v>43313</v>
      </c>
      <c r="D2765" s="114" t="s">
        <v>38840</v>
      </c>
      <c r="E2765" s="117" t="s">
        <v>38841</v>
      </c>
      <c r="F2765" s="114" t="s">
        <v>40070</v>
      </c>
      <c r="G2765" s="114" t="s">
        <v>40071</v>
      </c>
      <c r="H2765" s="115">
        <v>43318</v>
      </c>
      <c r="I2765" s="114" t="s">
        <v>3825</v>
      </c>
      <c r="J2765" s="117" t="s">
        <v>38844</v>
      </c>
    </row>
    <row r="2766" spans="1:10" ht="382.5" x14ac:dyDescent="0.25">
      <c r="A2766" s="114">
        <v>2765</v>
      </c>
      <c r="B2766" s="114" t="s">
        <v>40072</v>
      </c>
      <c r="C2766" s="115">
        <v>43313</v>
      </c>
      <c r="D2766" s="114" t="s">
        <v>38840</v>
      </c>
      <c r="E2766" s="117" t="s">
        <v>38841</v>
      </c>
      <c r="F2766" s="114" t="s">
        <v>40073</v>
      </c>
      <c r="G2766" s="114" t="s">
        <v>40074</v>
      </c>
      <c r="H2766" s="115">
        <v>43318</v>
      </c>
      <c r="I2766" s="114" t="s">
        <v>3825</v>
      </c>
      <c r="J2766" s="117" t="s">
        <v>38844</v>
      </c>
    </row>
    <row r="2767" spans="1:10" ht="382.5" x14ac:dyDescent="0.25">
      <c r="A2767" s="114">
        <v>2766</v>
      </c>
      <c r="B2767" s="114" t="s">
        <v>40075</v>
      </c>
      <c r="C2767" s="115">
        <v>43313</v>
      </c>
      <c r="D2767" s="114" t="s">
        <v>38840</v>
      </c>
      <c r="E2767" s="117" t="s">
        <v>38841</v>
      </c>
      <c r="F2767" s="114" t="s">
        <v>40076</v>
      </c>
      <c r="G2767" s="114" t="s">
        <v>40077</v>
      </c>
      <c r="H2767" s="115">
        <v>43318</v>
      </c>
      <c r="I2767" s="114" t="s">
        <v>3825</v>
      </c>
      <c r="J2767" s="117" t="s">
        <v>38844</v>
      </c>
    </row>
    <row r="2768" spans="1:10" ht="382.5" x14ac:dyDescent="0.25">
      <c r="A2768" s="114">
        <v>2767</v>
      </c>
      <c r="B2768" s="114" t="s">
        <v>40078</v>
      </c>
      <c r="C2768" s="115">
        <v>43313</v>
      </c>
      <c r="D2768" s="114" t="s">
        <v>38840</v>
      </c>
      <c r="E2768" s="117" t="s">
        <v>38841</v>
      </c>
      <c r="F2768" s="114" t="s">
        <v>40079</v>
      </c>
      <c r="G2768" s="114" t="s">
        <v>40080</v>
      </c>
      <c r="H2768" s="115">
        <v>43318</v>
      </c>
      <c r="I2768" s="114" t="s">
        <v>3825</v>
      </c>
      <c r="J2768" s="117" t="s">
        <v>38844</v>
      </c>
    </row>
    <row r="2769" spans="1:10" ht="382.5" x14ac:dyDescent="0.25">
      <c r="A2769" s="114">
        <v>2768</v>
      </c>
      <c r="B2769" s="114" t="s">
        <v>40081</v>
      </c>
      <c r="C2769" s="115">
        <v>43313</v>
      </c>
      <c r="D2769" s="114" t="s">
        <v>38840</v>
      </c>
      <c r="E2769" s="117" t="s">
        <v>38841</v>
      </c>
      <c r="F2769" s="114" t="s">
        <v>40082</v>
      </c>
      <c r="G2769" s="114" t="s">
        <v>40083</v>
      </c>
      <c r="H2769" s="115">
        <v>43318</v>
      </c>
      <c r="I2769" s="114" t="s">
        <v>3825</v>
      </c>
      <c r="J2769" s="117" t="s">
        <v>38844</v>
      </c>
    </row>
    <row r="2770" spans="1:10" ht="409.5" x14ac:dyDescent="0.25">
      <c r="A2770" s="114">
        <v>2769</v>
      </c>
      <c r="B2770" s="114" t="s">
        <v>40084</v>
      </c>
      <c r="C2770" s="115">
        <v>43313</v>
      </c>
      <c r="D2770" s="114" t="s">
        <v>38835</v>
      </c>
      <c r="E2770" s="117" t="s">
        <v>38836</v>
      </c>
      <c r="F2770" s="114" t="s">
        <v>40085</v>
      </c>
      <c r="G2770" s="114" t="s">
        <v>40086</v>
      </c>
      <c r="H2770" s="115">
        <v>43318</v>
      </c>
      <c r="I2770" s="114" t="s">
        <v>40087</v>
      </c>
      <c r="J2770" s="117" t="s">
        <v>40088</v>
      </c>
    </row>
    <row r="2771" spans="1:10" ht="409.5" x14ac:dyDescent="0.25">
      <c r="A2771" s="114">
        <v>2770</v>
      </c>
      <c r="B2771" s="114" t="s">
        <v>40089</v>
      </c>
      <c r="C2771" s="115">
        <v>43312</v>
      </c>
      <c r="D2771" s="114" t="s">
        <v>39599</v>
      </c>
      <c r="E2771" s="117" t="s">
        <v>39600</v>
      </c>
      <c r="F2771" s="114" t="s">
        <v>40090</v>
      </c>
      <c r="G2771" s="114" t="s">
        <v>40091</v>
      </c>
      <c r="H2771" s="115">
        <v>43318</v>
      </c>
      <c r="I2771" s="114" t="s">
        <v>20155</v>
      </c>
      <c r="J2771" s="117" t="s">
        <v>37521</v>
      </c>
    </row>
    <row r="2772" spans="1:10" ht="409.5" x14ac:dyDescent="0.25">
      <c r="A2772" s="114">
        <v>2771</v>
      </c>
      <c r="B2772" s="114" t="s">
        <v>40092</v>
      </c>
      <c r="C2772" s="115">
        <v>43312</v>
      </c>
      <c r="D2772" s="114" t="s">
        <v>39599</v>
      </c>
      <c r="E2772" s="117" t="s">
        <v>39600</v>
      </c>
      <c r="F2772" s="114" t="s">
        <v>40093</v>
      </c>
      <c r="G2772" s="114" t="s">
        <v>40094</v>
      </c>
      <c r="H2772" s="115">
        <v>43318</v>
      </c>
      <c r="I2772" s="114" t="s">
        <v>20155</v>
      </c>
      <c r="J2772" s="117" t="s">
        <v>37521</v>
      </c>
    </row>
    <row r="2773" spans="1:10" ht="409.5" x14ac:dyDescent="0.25">
      <c r="A2773" s="114">
        <v>2772</v>
      </c>
      <c r="B2773" s="114" t="s">
        <v>40095</v>
      </c>
      <c r="C2773" s="115">
        <v>43312</v>
      </c>
      <c r="D2773" s="114" t="s">
        <v>39599</v>
      </c>
      <c r="E2773" s="117" t="s">
        <v>39600</v>
      </c>
      <c r="F2773" s="114" t="s">
        <v>40096</v>
      </c>
      <c r="G2773" s="114" t="s">
        <v>40097</v>
      </c>
      <c r="H2773" s="115">
        <v>43318</v>
      </c>
      <c r="I2773" s="114" t="s">
        <v>20155</v>
      </c>
      <c r="J2773" s="117" t="s">
        <v>37521</v>
      </c>
    </row>
    <row r="2774" spans="1:10" ht="409.5" x14ac:dyDescent="0.25">
      <c r="A2774" s="114">
        <v>2773</v>
      </c>
      <c r="B2774" s="114" t="s">
        <v>40098</v>
      </c>
      <c r="C2774" s="115">
        <v>43312</v>
      </c>
      <c r="D2774" s="114" t="s">
        <v>39599</v>
      </c>
      <c r="E2774" s="117" t="s">
        <v>39600</v>
      </c>
      <c r="F2774" s="114" t="s">
        <v>40099</v>
      </c>
      <c r="G2774" s="114" t="s">
        <v>40100</v>
      </c>
      <c r="H2774" s="115">
        <v>43318</v>
      </c>
      <c r="I2774" s="114" t="s">
        <v>20155</v>
      </c>
      <c r="J2774" s="117" t="s">
        <v>37521</v>
      </c>
    </row>
    <row r="2775" spans="1:10" ht="409.5" x14ac:dyDescent="0.25">
      <c r="A2775" s="114">
        <v>2774</v>
      </c>
      <c r="B2775" s="114" t="s">
        <v>40101</v>
      </c>
      <c r="C2775" s="115">
        <v>43312</v>
      </c>
      <c r="D2775" s="114" t="s">
        <v>39599</v>
      </c>
      <c r="E2775" s="117" t="s">
        <v>39600</v>
      </c>
      <c r="F2775" s="114" t="s">
        <v>40102</v>
      </c>
      <c r="G2775" s="114" t="s">
        <v>40103</v>
      </c>
      <c r="H2775" s="115">
        <v>43318</v>
      </c>
      <c r="I2775" s="114" t="s">
        <v>40104</v>
      </c>
      <c r="J2775" s="117" t="s">
        <v>40105</v>
      </c>
    </row>
    <row r="2776" spans="1:10" ht="409.5" x14ac:dyDescent="0.25">
      <c r="A2776" s="114">
        <v>2775</v>
      </c>
      <c r="B2776" s="114" t="s">
        <v>40106</v>
      </c>
      <c r="C2776" s="115">
        <v>43312</v>
      </c>
      <c r="D2776" s="114" t="s">
        <v>39599</v>
      </c>
      <c r="E2776" s="117" t="s">
        <v>39600</v>
      </c>
      <c r="F2776" s="114" t="s">
        <v>40107</v>
      </c>
      <c r="G2776" s="114" t="s">
        <v>40108</v>
      </c>
      <c r="H2776" s="115">
        <v>43318</v>
      </c>
      <c r="I2776" s="114" t="s">
        <v>40104</v>
      </c>
      <c r="J2776" s="117" t="s">
        <v>40105</v>
      </c>
    </row>
    <row r="2777" spans="1:10" ht="409.5" x14ac:dyDescent="0.25">
      <c r="A2777" s="114">
        <v>2776</v>
      </c>
      <c r="B2777" s="114" t="s">
        <v>40109</v>
      </c>
      <c r="C2777" s="115">
        <v>43312</v>
      </c>
      <c r="D2777" s="114" t="s">
        <v>39599</v>
      </c>
      <c r="E2777" s="117" t="s">
        <v>39600</v>
      </c>
      <c r="F2777" s="114" t="s">
        <v>40110</v>
      </c>
      <c r="G2777" s="114" t="s">
        <v>40111</v>
      </c>
      <c r="H2777" s="115">
        <v>43318</v>
      </c>
      <c r="I2777" s="114" t="s">
        <v>40104</v>
      </c>
      <c r="J2777" s="117" t="s">
        <v>40105</v>
      </c>
    </row>
    <row r="2778" spans="1:10" ht="409.5" x14ac:dyDescent="0.25">
      <c r="A2778" s="114">
        <v>2777</v>
      </c>
      <c r="B2778" s="114" t="s">
        <v>40112</v>
      </c>
      <c r="C2778" s="115">
        <v>43312</v>
      </c>
      <c r="D2778" s="114" t="s">
        <v>39599</v>
      </c>
      <c r="E2778" s="117" t="s">
        <v>39600</v>
      </c>
      <c r="F2778" s="114" t="s">
        <v>40113</v>
      </c>
      <c r="G2778" s="114" t="s">
        <v>40114</v>
      </c>
      <c r="H2778" s="115">
        <v>43314</v>
      </c>
      <c r="I2778" s="114" t="s">
        <v>40104</v>
      </c>
      <c r="J2778" s="117" t="s">
        <v>40105</v>
      </c>
    </row>
    <row r="2779" spans="1:10" ht="318.75" x14ac:dyDescent="0.25">
      <c r="A2779" s="114">
        <v>2778</v>
      </c>
      <c r="B2779" s="114" t="s">
        <v>40115</v>
      </c>
      <c r="C2779" s="115">
        <v>43312</v>
      </c>
      <c r="D2779" s="114" t="s">
        <v>38840</v>
      </c>
      <c r="E2779" s="117" t="s">
        <v>38841</v>
      </c>
      <c r="F2779" s="114" t="s">
        <v>40116</v>
      </c>
      <c r="G2779" s="114" t="s">
        <v>40117</v>
      </c>
      <c r="H2779" s="115">
        <v>43314</v>
      </c>
      <c r="I2779" s="114" t="s">
        <v>3825</v>
      </c>
      <c r="J2779" s="117" t="s">
        <v>38844</v>
      </c>
    </row>
    <row r="2780" spans="1:10" ht="318.75" x14ac:dyDescent="0.25">
      <c r="A2780" s="114">
        <v>2779</v>
      </c>
      <c r="B2780" s="114" t="s">
        <v>40118</v>
      </c>
      <c r="C2780" s="115">
        <v>43312</v>
      </c>
      <c r="D2780" s="114" t="s">
        <v>38840</v>
      </c>
      <c r="E2780" s="117" t="s">
        <v>38841</v>
      </c>
      <c r="F2780" s="114" t="s">
        <v>40119</v>
      </c>
      <c r="G2780" s="114" t="s">
        <v>40120</v>
      </c>
      <c r="H2780" s="115">
        <v>43314</v>
      </c>
      <c r="I2780" s="114" t="s">
        <v>3825</v>
      </c>
      <c r="J2780" s="117" t="s">
        <v>38844</v>
      </c>
    </row>
    <row r="2781" spans="1:10" ht="318.75" x14ac:dyDescent="0.25">
      <c r="A2781" s="114">
        <v>2780</v>
      </c>
      <c r="B2781" s="114" t="s">
        <v>40121</v>
      </c>
      <c r="C2781" s="115">
        <v>43312</v>
      </c>
      <c r="D2781" s="114" t="s">
        <v>38840</v>
      </c>
      <c r="E2781" s="117" t="s">
        <v>38841</v>
      </c>
      <c r="F2781" s="114" t="s">
        <v>40122</v>
      </c>
      <c r="G2781" s="114" t="s">
        <v>40123</v>
      </c>
      <c r="H2781" s="115">
        <v>43314</v>
      </c>
      <c r="I2781" s="114" t="s">
        <v>3825</v>
      </c>
      <c r="J2781" s="117" t="s">
        <v>38844</v>
      </c>
    </row>
    <row r="2782" spans="1:10" ht="318.75" x14ac:dyDescent="0.25">
      <c r="A2782" s="114">
        <v>2781</v>
      </c>
      <c r="B2782" s="114" t="s">
        <v>40124</v>
      </c>
      <c r="C2782" s="115">
        <v>43312</v>
      </c>
      <c r="D2782" s="114" t="s">
        <v>38840</v>
      </c>
      <c r="E2782" s="117" t="s">
        <v>38841</v>
      </c>
      <c r="F2782" s="114" t="s">
        <v>40125</v>
      </c>
      <c r="G2782" s="114" t="s">
        <v>40126</v>
      </c>
      <c r="H2782" s="115">
        <v>43314</v>
      </c>
      <c r="I2782" s="114" t="s">
        <v>3825</v>
      </c>
      <c r="J2782" s="117" t="s">
        <v>38844</v>
      </c>
    </row>
    <row r="2783" spans="1:10" ht="318.75" x14ac:dyDescent="0.25">
      <c r="A2783" s="114">
        <v>2782</v>
      </c>
      <c r="B2783" s="114" t="s">
        <v>40127</v>
      </c>
      <c r="C2783" s="115">
        <v>43312</v>
      </c>
      <c r="D2783" s="114" t="s">
        <v>38840</v>
      </c>
      <c r="E2783" s="117" t="s">
        <v>38841</v>
      </c>
      <c r="F2783" s="114" t="s">
        <v>40128</v>
      </c>
      <c r="G2783" s="114" t="s">
        <v>40129</v>
      </c>
      <c r="H2783" s="115">
        <v>43314</v>
      </c>
      <c r="I2783" s="114" t="s">
        <v>3825</v>
      </c>
      <c r="J2783" s="117" t="s">
        <v>38844</v>
      </c>
    </row>
    <row r="2784" spans="1:10" ht="318.75" x14ac:dyDescent="0.25">
      <c r="A2784" s="114">
        <v>2783</v>
      </c>
      <c r="B2784" s="114" t="s">
        <v>40130</v>
      </c>
      <c r="C2784" s="115">
        <v>43312</v>
      </c>
      <c r="D2784" s="114" t="s">
        <v>38840</v>
      </c>
      <c r="E2784" s="117" t="s">
        <v>38841</v>
      </c>
      <c r="F2784" s="114" t="s">
        <v>40131</v>
      </c>
      <c r="G2784" s="114" t="s">
        <v>40132</v>
      </c>
      <c r="H2784" s="115">
        <v>43314</v>
      </c>
      <c r="I2784" s="114" t="s">
        <v>3825</v>
      </c>
      <c r="J2784" s="117" t="s">
        <v>38844</v>
      </c>
    </row>
    <row r="2785" spans="1:10" ht="344.25" x14ac:dyDescent="0.25">
      <c r="A2785" s="114">
        <v>2784</v>
      </c>
      <c r="B2785" s="114" t="s">
        <v>40133</v>
      </c>
      <c r="C2785" s="115">
        <v>43312</v>
      </c>
      <c r="D2785" s="114" t="s">
        <v>38840</v>
      </c>
      <c r="E2785" s="117" t="s">
        <v>38841</v>
      </c>
      <c r="F2785" s="114" t="s">
        <v>40134</v>
      </c>
      <c r="G2785" s="114" t="s">
        <v>40135</v>
      </c>
      <c r="H2785" s="115">
        <v>43314</v>
      </c>
      <c r="I2785" s="114" t="s">
        <v>3825</v>
      </c>
      <c r="J2785" s="117" t="s">
        <v>38844</v>
      </c>
    </row>
    <row r="2786" spans="1:10" ht="331.5" x14ac:dyDescent="0.25">
      <c r="A2786" s="114">
        <v>2785</v>
      </c>
      <c r="B2786" s="114" t="s">
        <v>40136</v>
      </c>
      <c r="C2786" s="115">
        <v>43312</v>
      </c>
      <c r="D2786" s="114" t="s">
        <v>38840</v>
      </c>
      <c r="E2786" s="117" t="s">
        <v>38841</v>
      </c>
      <c r="F2786" s="114" t="s">
        <v>40137</v>
      </c>
      <c r="G2786" s="114" t="s">
        <v>40138</v>
      </c>
      <c r="H2786" s="115">
        <v>43314</v>
      </c>
      <c r="I2786" s="114" t="s">
        <v>3825</v>
      </c>
      <c r="J2786" s="117" t="s">
        <v>38844</v>
      </c>
    </row>
    <row r="2787" spans="1:10" ht="357" x14ac:dyDescent="0.25">
      <c r="A2787" s="114">
        <v>2786</v>
      </c>
      <c r="B2787" s="114" t="s">
        <v>40139</v>
      </c>
      <c r="C2787" s="115">
        <v>43312</v>
      </c>
      <c r="D2787" s="114" t="s">
        <v>38840</v>
      </c>
      <c r="E2787" s="117" t="s">
        <v>38841</v>
      </c>
      <c r="F2787" s="114" t="s">
        <v>40140</v>
      </c>
      <c r="G2787" s="114" t="s">
        <v>40141</v>
      </c>
      <c r="H2787" s="115">
        <v>43314</v>
      </c>
      <c r="I2787" s="114" t="s">
        <v>20155</v>
      </c>
      <c r="J2787" s="117" t="s">
        <v>37521</v>
      </c>
    </row>
    <row r="2788" spans="1:10" ht="369.75" x14ac:dyDescent="0.25">
      <c r="A2788" s="114">
        <v>2787</v>
      </c>
      <c r="B2788" s="114" t="s">
        <v>40142</v>
      </c>
      <c r="C2788" s="115">
        <v>43312</v>
      </c>
      <c r="D2788" s="114" t="s">
        <v>38840</v>
      </c>
      <c r="E2788" s="117" t="s">
        <v>38841</v>
      </c>
      <c r="F2788" s="114" t="s">
        <v>40143</v>
      </c>
      <c r="G2788" s="114" t="s">
        <v>40144</v>
      </c>
      <c r="H2788" s="115">
        <v>43314</v>
      </c>
      <c r="I2788" s="114" t="s">
        <v>20155</v>
      </c>
      <c r="J2788" s="117" t="s">
        <v>37521</v>
      </c>
    </row>
    <row r="2789" spans="1:10" ht="344.25" x14ac:dyDescent="0.25">
      <c r="A2789" s="114">
        <v>2788</v>
      </c>
      <c r="B2789" s="114" t="s">
        <v>40145</v>
      </c>
      <c r="C2789" s="115">
        <v>43312</v>
      </c>
      <c r="D2789" s="114" t="s">
        <v>38840</v>
      </c>
      <c r="E2789" s="117" t="s">
        <v>38841</v>
      </c>
      <c r="F2789" s="114" t="s">
        <v>40146</v>
      </c>
      <c r="G2789" s="114" t="s">
        <v>40147</v>
      </c>
      <c r="H2789" s="115">
        <v>43314</v>
      </c>
      <c r="I2789" s="114" t="s">
        <v>20155</v>
      </c>
      <c r="J2789" s="117" t="s">
        <v>37521</v>
      </c>
    </row>
    <row r="2790" spans="1:10" ht="409.5" x14ac:dyDescent="0.25">
      <c r="A2790" s="114">
        <v>2789</v>
      </c>
      <c r="B2790" s="114">
        <v>13403</v>
      </c>
      <c r="C2790" s="115">
        <v>43312</v>
      </c>
      <c r="D2790" s="114" t="s">
        <v>39599</v>
      </c>
      <c r="E2790" s="117" t="s">
        <v>39600</v>
      </c>
      <c r="F2790" s="114" t="s">
        <v>40148</v>
      </c>
      <c r="G2790" s="114" t="s">
        <v>40149</v>
      </c>
      <c r="H2790" s="115">
        <v>43312</v>
      </c>
      <c r="I2790" s="114" t="s">
        <v>40104</v>
      </c>
      <c r="J2790" s="117" t="s">
        <v>40105</v>
      </c>
    </row>
    <row r="2791" spans="1:10" ht="409.5" x14ac:dyDescent="0.25">
      <c r="A2791" s="114">
        <v>2790</v>
      </c>
      <c r="B2791" s="114" t="s">
        <v>40150</v>
      </c>
      <c r="C2791" s="115">
        <v>43312</v>
      </c>
      <c r="D2791" s="114" t="s">
        <v>40151</v>
      </c>
      <c r="E2791" s="117" t="s">
        <v>40152</v>
      </c>
      <c r="F2791" s="114" t="s">
        <v>40153</v>
      </c>
      <c r="G2791" s="114" t="s">
        <v>40154</v>
      </c>
      <c r="H2791" s="115">
        <v>43312</v>
      </c>
      <c r="I2791" s="114" t="s">
        <v>39724</v>
      </c>
      <c r="J2791" s="117" t="s">
        <v>39725</v>
      </c>
    </row>
    <row r="2792" spans="1:10" ht="409.5" x14ac:dyDescent="0.25">
      <c r="A2792" s="114">
        <v>2791</v>
      </c>
      <c r="B2792" s="114" t="s">
        <v>40155</v>
      </c>
      <c r="C2792" s="115">
        <v>43312</v>
      </c>
      <c r="D2792" s="114" t="s">
        <v>40151</v>
      </c>
      <c r="E2792" s="117" t="s">
        <v>40152</v>
      </c>
      <c r="F2792" s="114" t="s">
        <v>40156</v>
      </c>
      <c r="G2792" s="114" t="s">
        <v>40157</v>
      </c>
      <c r="H2792" s="115">
        <v>43312</v>
      </c>
      <c r="I2792" s="114" t="s">
        <v>39724</v>
      </c>
      <c r="J2792" s="117" t="s">
        <v>39725</v>
      </c>
    </row>
    <row r="2793" spans="1:10" ht="409.5" x14ac:dyDescent="0.25">
      <c r="A2793" s="114">
        <v>2792</v>
      </c>
      <c r="B2793" s="114" t="s">
        <v>40158</v>
      </c>
      <c r="C2793" s="115">
        <v>43312</v>
      </c>
      <c r="D2793" s="114" t="s">
        <v>40151</v>
      </c>
      <c r="E2793" s="117" t="s">
        <v>40152</v>
      </c>
      <c r="F2793" s="114" t="s">
        <v>40159</v>
      </c>
      <c r="G2793" s="114" t="s">
        <v>40160</v>
      </c>
      <c r="H2793" s="115">
        <v>43312</v>
      </c>
      <c r="I2793" s="114" t="s">
        <v>39724</v>
      </c>
      <c r="J2793" s="117" t="s">
        <v>39725</v>
      </c>
    </row>
    <row r="2794" spans="1:10" ht="409.5" x14ac:dyDescent="0.25">
      <c r="A2794" s="114">
        <v>2793</v>
      </c>
      <c r="B2794" s="114" t="s">
        <v>40161</v>
      </c>
      <c r="C2794" s="115">
        <v>43312</v>
      </c>
      <c r="D2794" s="114" t="s">
        <v>40151</v>
      </c>
      <c r="E2794" s="117" t="s">
        <v>40152</v>
      </c>
      <c r="F2794" s="114" t="s">
        <v>40162</v>
      </c>
      <c r="G2794" s="114" t="s">
        <v>40163</v>
      </c>
      <c r="H2794" s="115">
        <v>43312</v>
      </c>
      <c r="I2794" s="114" t="s">
        <v>39724</v>
      </c>
      <c r="J2794" s="117" t="s">
        <v>39725</v>
      </c>
    </row>
    <row r="2795" spans="1:10" ht="409.5" x14ac:dyDescent="0.25">
      <c r="A2795" s="114">
        <v>2794</v>
      </c>
      <c r="B2795" s="114" t="s">
        <v>40164</v>
      </c>
      <c r="C2795" s="115">
        <v>43312</v>
      </c>
      <c r="D2795" s="114" t="s">
        <v>39051</v>
      </c>
      <c r="E2795" s="117" t="s">
        <v>39052</v>
      </c>
      <c r="F2795" s="114" t="s">
        <v>40165</v>
      </c>
      <c r="G2795" s="114" t="s">
        <v>40166</v>
      </c>
      <c r="H2795" s="115">
        <v>43312</v>
      </c>
      <c r="I2795" s="114" t="s">
        <v>20155</v>
      </c>
      <c r="J2795" s="117" t="s">
        <v>37521</v>
      </c>
    </row>
    <row r="2796" spans="1:10" ht="409.5" x14ac:dyDescent="0.25">
      <c r="A2796" s="114">
        <v>2795</v>
      </c>
      <c r="B2796" s="114" t="s">
        <v>40167</v>
      </c>
      <c r="C2796" s="115">
        <v>43312</v>
      </c>
      <c r="D2796" s="114" t="s">
        <v>39051</v>
      </c>
      <c r="E2796" s="117" t="s">
        <v>39052</v>
      </c>
      <c r="F2796" s="114" t="s">
        <v>40168</v>
      </c>
      <c r="G2796" s="114" t="s">
        <v>40169</v>
      </c>
      <c r="H2796" s="115">
        <v>43312</v>
      </c>
      <c r="I2796" s="114" t="s">
        <v>20155</v>
      </c>
      <c r="J2796" s="117" t="s">
        <v>37521</v>
      </c>
    </row>
    <row r="2797" spans="1:10" ht="409.5" x14ac:dyDescent="0.25">
      <c r="A2797" s="114">
        <v>2796</v>
      </c>
      <c r="B2797" s="114" t="s">
        <v>40170</v>
      </c>
      <c r="C2797" s="115">
        <v>43312</v>
      </c>
      <c r="D2797" s="114" t="s">
        <v>39051</v>
      </c>
      <c r="E2797" s="117" t="s">
        <v>39052</v>
      </c>
      <c r="F2797" s="114" t="s">
        <v>40171</v>
      </c>
      <c r="G2797" s="114" t="s">
        <v>40172</v>
      </c>
      <c r="H2797" s="115">
        <v>43312</v>
      </c>
      <c r="I2797" s="114" t="s">
        <v>20155</v>
      </c>
      <c r="J2797" s="117" t="s">
        <v>37521</v>
      </c>
    </row>
    <row r="2798" spans="1:10" ht="409.5" x14ac:dyDescent="0.25">
      <c r="A2798" s="114">
        <v>2797</v>
      </c>
      <c r="B2798" s="114" t="s">
        <v>40173</v>
      </c>
      <c r="C2798" s="115">
        <v>43312</v>
      </c>
      <c r="D2798" s="114" t="s">
        <v>39051</v>
      </c>
      <c r="E2798" s="117" t="s">
        <v>39052</v>
      </c>
      <c r="F2798" s="114" t="s">
        <v>40174</v>
      </c>
      <c r="G2798" s="114" t="s">
        <v>40175</v>
      </c>
      <c r="H2798" s="115">
        <v>43312</v>
      </c>
      <c r="I2798" s="114" t="s">
        <v>20155</v>
      </c>
      <c r="J2798" s="117" t="s">
        <v>37521</v>
      </c>
    </row>
    <row r="2799" spans="1:10" ht="409.5" x14ac:dyDescent="0.25">
      <c r="A2799" s="114">
        <v>2798</v>
      </c>
      <c r="B2799" s="114" t="s">
        <v>40176</v>
      </c>
      <c r="C2799" s="115">
        <v>43312</v>
      </c>
      <c r="D2799" s="114" t="s">
        <v>39051</v>
      </c>
      <c r="E2799" s="117" t="s">
        <v>39052</v>
      </c>
      <c r="F2799" s="114" t="s">
        <v>40177</v>
      </c>
      <c r="G2799" s="114" t="s">
        <v>40178</v>
      </c>
      <c r="H2799" s="115">
        <v>43312</v>
      </c>
      <c r="I2799" s="114" t="s">
        <v>20155</v>
      </c>
      <c r="J2799" s="117" t="s">
        <v>37521</v>
      </c>
    </row>
    <row r="2800" spans="1:10" ht="382.5" x14ac:dyDescent="0.25">
      <c r="A2800" s="114">
        <v>2799</v>
      </c>
      <c r="B2800" s="114" t="s">
        <v>40179</v>
      </c>
      <c r="C2800" s="115">
        <v>43311</v>
      </c>
      <c r="D2800" s="114" t="s">
        <v>39720</v>
      </c>
      <c r="E2800" s="117" t="s">
        <v>39721</v>
      </c>
      <c r="F2800" s="114" t="s">
        <v>40180</v>
      </c>
      <c r="G2800" s="114" t="s">
        <v>40181</v>
      </c>
      <c r="H2800" s="115">
        <v>43312</v>
      </c>
      <c r="I2800" s="114" t="s">
        <v>39724</v>
      </c>
      <c r="J2800" s="117" t="s">
        <v>39725</v>
      </c>
    </row>
    <row r="2801" spans="1:10" ht="395.25" x14ac:dyDescent="0.25">
      <c r="A2801" s="114">
        <v>2800</v>
      </c>
      <c r="B2801" s="114" t="s">
        <v>40182</v>
      </c>
      <c r="C2801" s="115">
        <v>43311</v>
      </c>
      <c r="D2801" s="114" t="s">
        <v>39720</v>
      </c>
      <c r="E2801" s="117" t="s">
        <v>39721</v>
      </c>
      <c r="F2801" s="114" t="s">
        <v>40183</v>
      </c>
      <c r="G2801" s="114" t="s">
        <v>40184</v>
      </c>
      <c r="H2801" s="115">
        <v>43312</v>
      </c>
      <c r="I2801" s="114" t="s">
        <v>39724</v>
      </c>
      <c r="J2801" s="117" t="s">
        <v>39725</v>
      </c>
    </row>
    <row r="2802" spans="1:10" ht="408" x14ac:dyDescent="0.25">
      <c r="A2802" s="114">
        <v>2801</v>
      </c>
      <c r="B2802" s="114" t="s">
        <v>40185</v>
      </c>
      <c r="C2802" s="115">
        <v>43311</v>
      </c>
      <c r="D2802" s="114" t="s">
        <v>39101</v>
      </c>
      <c r="E2802" s="117" t="s">
        <v>39102</v>
      </c>
      <c r="F2802" s="114" t="s">
        <v>40186</v>
      </c>
      <c r="G2802" s="114" t="s">
        <v>40187</v>
      </c>
      <c r="H2802" s="115">
        <v>43312</v>
      </c>
      <c r="I2802" s="114" t="s">
        <v>39105</v>
      </c>
      <c r="J2802" s="117" t="s">
        <v>39106</v>
      </c>
    </row>
    <row r="2803" spans="1:10" ht="382.5" x14ac:dyDescent="0.25">
      <c r="A2803" s="114">
        <v>2802</v>
      </c>
      <c r="B2803" s="114" t="s">
        <v>40188</v>
      </c>
      <c r="C2803" s="115">
        <v>43311</v>
      </c>
      <c r="D2803" s="114" t="s">
        <v>39720</v>
      </c>
      <c r="E2803" s="117" t="s">
        <v>39721</v>
      </c>
      <c r="F2803" s="114" t="s">
        <v>40189</v>
      </c>
      <c r="G2803" s="114" t="s">
        <v>40190</v>
      </c>
      <c r="H2803" s="115">
        <v>43312</v>
      </c>
      <c r="I2803" s="114" t="s">
        <v>39724</v>
      </c>
      <c r="J2803" s="117" t="s">
        <v>39725</v>
      </c>
    </row>
    <row r="2804" spans="1:10" ht="409.5" x14ac:dyDescent="0.25">
      <c r="A2804" s="114">
        <v>2803</v>
      </c>
      <c r="B2804" s="114" t="s">
        <v>40191</v>
      </c>
      <c r="C2804" s="115">
        <v>43311</v>
      </c>
      <c r="D2804" s="114" t="s">
        <v>39720</v>
      </c>
      <c r="E2804" s="117" t="s">
        <v>39721</v>
      </c>
      <c r="F2804" s="114" t="s">
        <v>40192</v>
      </c>
      <c r="G2804" s="114" t="s">
        <v>40193</v>
      </c>
      <c r="H2804" s="115">
        <v>43312</v>
      </c>
      <c r="I2804" s="114" t="s">
        <v>39724</v>
      </c>
      <c r="J2804" s="117" t="s">
        <v>39725</v>
      </c>
    </row>
    <row r="2805" spans="1:10" ht="409.5" x14ac:dyDescent="0.25">
      <c r="A2805" s="114">
        <v>2804</v>
      </c>
      <c r="B2805" s="114" t="s">
        <v>40194</v>
      </c>
      <c r="C2805" s="115">
        <v>43311</v>
      </c>
      <c r="D2805" s="114" t="s">
        <v>39720</v>
      </c>
      <c r="E2805" s="117" t="s">
        <v>39721</v>
      </c>
      <c r="F2805" s="114" t="s">
        <v>40195</v>
      </c>
      <c r="G2805" s="114" t="s">
        <v>40196</v>
      </c>
      <c r="H2805" s="115">
        <v>43312</v>
      </c>
      <c r="I2805" s="114" t="s">
        <v>39724</v>
      </c>
      <c r="J2805" s="117" t="s">
        <v>39725</v>
      </c>
    </row>
    <row r="2806" spans="1:10" ht="408" x14ac:dyDescent="0.25">
      <c r="A2806" s="114">
        <v>2805</v>
      </c>
      <c r="B2806" s="114" t="s">
        <v>40197</v>
      </c>
      <c r="C2806" s="115">
        <v>43311</v>
      </c>
      <c r="D2806" s="114" t="s">
        <v>39101</v>
      </c>
      <c r="E2806" s="117" t="s">
        <v>39102</v>
      </c>
      <c r="F2806" s="114" t="s">
        <v>40186</v>
      </c>
      <c r="G2806" s="114" t="s">
        <v>40198</v>
      </c>
      <c r="H2806" s="115">
        <v>43312</v>
      </c>
      <c r="I2806" s="114" t="s">
        <v>39105</v>
      </c>
      <c r="J2806" s="117" t="s">
        <v>39106</v>
      </c>
    </row>
    <row r="2807" spans="1:10" ht="408" x14ac:dyDescent="0.25">
      <c r="A2807" s="114">
        <v>2806</v>
      </c>
      <c r="B2807" s="114" t="s">
        <v>40199</v>
      </c>
      <c r="C2807" s="115">
        <v>43311</v>
      </c>
      <c r="D2807" s="114" t="s">
        <v>39101</v>
      </c>
      <c r="E2807" s="117" t="s">
        <v>39102</v>
      </c>
      <c r="F2807" s="114" t="s">
        <v>40200</v>
      </c>
      <c r="G2807" s="114" t="s">
        <v>40201</v>
      </c>
      <c r="H2807" s="115">
        <v>43312</v>
      </c>
      <c r="I2807" s="114" t="s">
        <v>39105</v>
      </c>
      <c r="J2807" s="117" t="s">
        <v>39106</v>
      </c>
    </row>
    <row r="2808" spans="1:10" ht="408" x14ac:dyDescent="0.25">
      <c r="A2808" s="114">
        <v>2807</v>
      </c>
      <c r="B2808" s="114" t="s">
        <v>40202</v>
      </c>
      <c r="C2808" s="115">
        <v>43311</v>
      </c>
      <c r="D2808" s="114" t="s">
        <v>39101</v>
      </c>
      <c r="E2808" s="117" t="s">
        <v>39102</v>
      </c>
      <c r="F2808" s="114" t="s">
        <v>40186</v>
      </c>
      <c r="G2808" s="114" t="s">
        <v>40203</v>
      </c>
      <c r="H2808" s="115">
        <v>43312</v>
      </c>
      <c r="I2808" s="114" t="s">
        <v>39105</v>
      </c>
      <c r="J2808" s="117" t="s">
        <v>39106</v>
      </c>
    </row>
    <row r="2809" spans="1:10" ht="408" x14ac:dyDescent="0.25">
      <c r="A2809" s="114">
        <v>2808</v>
      </c>
      <c r="B2809" s="114" t="s">
        <v>40204</v>
      </c>
      <c r="C2809" s="115">
        <v>43311</v>
      </c>
      <c r="D2809" s="114" t="s">
        <v>39101</v>
      </c>
      <c r="E2809" s="117" t="s">
        <v>39102</v>
      </c>
      <c r="F2809" s="114" t="s">
        <v>40200</v>
      </c>
      <c r="G2809" s="114" t="s">
        <v>40205</v>
      </c>
      <c r="H2809" s="115">
        <v>43312</v>
      </c>
      <c r="I2809" s="114" t="s">
        <v>39105</v>
      </c>
      <c r="J2809" s="117" t="s">
        <v>39106</v>
      </c>
    </row>
    <row r="2810" spans="1:10" ht="408" x14ac:dyDescent="0.25">
      <c r="A2810" s="114">
        <v>2809</v>
      </c>
      <c r="B2810" s="114" t="s">
        <v>40206</v>
      </c>
      <c r="C2810" s="115">
        <v>43311</v>
      </c>
      <c r="D2810" s="114" t="s">
        <v>39101</v>
      </c>
      <c r="E2810" s="117" t="s">
        <v>39102</v>
      </c>
      <c r="F2810" s="114" t="s">
        <v>40200</v>
      </c>
      <c r="G2810" s="114" t="s">
        <v>40207</v>
      </c>
      <c r="H2810" s="115">
        <v>43312</v>
      </c>
      <c r="I2810" s="114" t="s">
        <v>39105</v>
      </c>
      <c r="J2810" s="117" t="s">
        <v>39106</v>
      </c>
    </row>
    <row r="2811" spans="1:10" ht="408" x14ac:dyDescent="0.25">
      <c r="A2811" s="114">
        <v>2810</v>
      </c>
      <c r="B2811" s="114" t="s">
        <v>40208</v>
      </c>
      <c r="C2811" s="115">
        <v>43311</v>
      </c>
      <c r="D2811" s="114" t="s">
        <v>39101</v>
      </c>
      <c r="E2811" s="117" t="s">
        <v>39102</v>
      </c>
      <c r="F2811" s="114" t="s">
        <v>40200</v>
      </c>
      <c r="G2811" s="114" t="s">
        <v>40209</v>
      </c>
      <c r="H2811" s="115">
        <v>43312</v>
      </c>
      <c r="I2811" s="114" t="s">
        <v>39105</v>
      </c>
      <c r="J2811" s="117" t="s">
        <v>39106</v>
      </c>
    </row>
    <row r="2812" spans="1:10" ht="408" x14ac:dyDescent="0.25">
      <c r="A2812" s="114">
        <v>2811</v>
      </c>
      <c r="B2812" s="114" t="s">
        <v>40210</v>
      </c>
      <c r="C2812" s="115">
        <v>43311</v>
      </c>
      <c r="D2812" s="114" t="s">
        <v>39101</v>
      </c>
      <c r="E2812" s="117" t="s">
        <v>39102</v>
      </c>
      <c r="F2812" s="114" t="s">
        <v>40200</v>
      </c>
      <c r="G2812" s="114" t="s">
        <v>40211</v>
      </c>
      <c r="H2812" s="115">
        <v>43312</v>
      </c>
      <c r="I2812" s="114" t="s">
        <v>39105</v>
      </c>
      <c r="J2812" s="117" t="s">
        <v>39106</v>
      </c>
    </row>
    <row r="2813" spans="1:10" ht="408" x14ac:dyDescent="0.25">
      <c r="A2813" s="114">
        <v>2812</v>
      </c>
      <c r="B2813" s="114" t="s">
        <v>40212</v>
      </c>
      <c r="C2813" s="115">
        <v>43311</v>
      </c>
      <c r="D2813" s="114" t="s">
        <v>39101</v>
      </c>
      <c r="E2813" s="117" t="s">
        <v>39102</v>
      </c>
      <c r="F2813" s="114" t="s">
        <v>40186</v>
      </c>
      <c r="G2813" s="114" t="s">
        <v>40213</v>
      </c>
      <c r="H2813" s="115">
        <v>43312</v>
      </c>
      <c r="I2813" s="114" t="s">
        <v>39105</v>
      </c>
      <c r="J2813" s="117" t="s">
        <v>39106</v>
      </c>
    </row>
    <row r="2814" spans="1:10" ht="408" x14ac:dyDescent="0.25">
      <c r="A2814" s="114">
        <v>2813</v>
      </c>
      <c r="B2814" s="114" t="s">
        <v>40214</v>
      </c>
      <c r="C2814" s="115">
        <v>43311</v>
      </c>
      <c r="D2814" s="114" t="s">
        <v>39101</v>
      </c>
      <c r="E2814" s="117" t="s">
        <v>39102</v>
      </c>
      <c r="F2814" s="114" t="s">
        <v>40200</v>
      </c>
      <c r="G2814" s="114" t="s">
        <v>40215</v>
      </c>
      <c r="H2814" s="115">
        <v>43312</v>
      </c>
      <c r="I2814" s="114" t="s">
        <v>39105</v>
      </c>
      <c r="J2814" s="117" t="s">
        <v>39106</v>
      </c>
    </row>
    <row r="2815" spans="1:10" ht="408" x14ac:dyDescent="0.25">
      <c r="A2815" s="114">
        <v>2814</v>
      </c>
      <c r="B2815" s="114" t="s">
        <v>40216</v>
      </c>
      <c r="C2815" s="115">
        <v>43311</v>
      </c>
      <c r="D2815" s="114" t="s">
        <v>39101</v>
      </c>
      <c r="E2815" s="117" t="s">
        <v>39102</v>
      </c>
      <c r="F2815" s="114" t="s">
        <v>40200</v>
      </c>
      <c r="G2815" s="114" t="s">
        <v>40217</v>
      </c>
      <c r="H2815" s="115">
        <v>43312</v>
      </c>
      <c r="I2815" s="114" t="s">
        <v>39105</v>
      </c>
      <c r="J2815" s="117" t="s">
        <v>39106</v>
      </c>
    </row>
    <row r="2816" spans="1:10" ht="408" x14ac:dyDescent="0.25">
      <c r="A2816" s="114">
        <v>2815</v>
      </c>
      <c r="B2816" s="114" t="s">
        <v>40218</v>
      </c>
      <c r="C2816" s="115">
        <v>43311</v>
      </c>
      <c r="D2816" s="114" t="s">
        <v>39101</v>
      </c>
      <c r="E2816" s="117" t="s">
        <v>39102</v>
      </c>
      <c r="F2816" s="114" t="s">
        <v>40200</v>
      </c>
      <c r="G2816" s="114" t="s">
        <v>40219</v>
      </c>
      <c r="H2816" s="115">
        <v>43312</v>
      </c>
      <c r="I2816" s="114" t="s">
        <v>39105</v>
      </c>
      <c r="J2816" s="117" t="s">
        <v>39106</v>
      </c>
    </row>
    <row r="2817" spans="1:10" ht="408" x14ac:dyDescent="0.25">
      <c r="A2817" s="114">
        <v>2816</v>
      </c>
      <c r="B2817" s="114" t="s">
        <v>40220</v>
      </c>
      <c r="C2817" s="115">
        <v>43311</v>
      </c>
      <c r="D2817" s="114" t="s">
        <v>39101</v>
      </c>
      <c r="E2817" s="117" t="s">
        <v>39102</v>
      </c>
      <c r="F2817" s="114" t="s">
        <v>40200</v>
      </c>
      <c r="G2817" s="114" t="s">
        <v>40221</v>
      </c>
      <c r="H2817" s="115">
        <v>43311</v>
      </c>
      <c r="I2817" s="114" t="s">
        <v>39105</v>
      </c>
      <c r="J2817" s="117" t="s">
        <v>39106</v>
      </c>
    </row>
    <row r="2818" spans="1:10" ht="408" x14ac:dyDescent="0.25">
      <c r="A2818" s="114">
        <v>2817</v>
      </c>
      <c r="B2818" s="114" t="s">
        <v>40222</v>
      </c>
      <c r="C2818" s="115">
        <v>43311</v>
      </c>
      <c r="D2818" s="114" t="s">
        <v>39101</v>
      </c>
      <c r="E2818" s="117" t="s">
        <v>39102</v>
      </c>
      <c r="F2818" s="114" t="s">
        <v>40200</v>
      </c>
      <c r="G2818" s="114" t="s">
        <v>40223</v>
      </c>
      <c r="H2818" s="115">
        <v>43311</v>
      </c>
      <c r="I2818" s="114" t="s">
        <v>39105</v>
      </c>
      <c r="J2818" s="117" t="s">
        <v>39106</v>
      </c>
    </row>
    <row r="2819" spans="1:10" ht="408" x14ac:dyDescent="0.25">
      <c r="A2819" s="114">
        <v>2818</v>
      </c>
      <c r="B2819" s="114" t="s">
        <v>40224</v>
      </c>
      <c r="C2819" s="115">
        <v>43311</v>
      </c>
      <c r="D2819" s="114" t="s">
        <v>39101</v>
      </c>
      <c r="E2819" s="117" t="s">
        <v>39102</v>
      </c>
      <c r="F2819" s="114" t="s">
        <v>40200</v>
      </c>
      <c r="G2819" s="114" t="s">
        <v>40225</v>
      </c>
      <c r="H2819" s="115">
        <v>43311</v>
      </c>
      <c r="I2819" s="114" t="s">
        <v>39105</v>
      </c>
      <c r="J2819" s="117" t="s">
        <v>39106</v>
      </c>
    </row>
    <row r="2820" spans="1:10" ht="408" x14ac:dyDescent="0.25">
      <c r="A2820" s="114">
        <v>2819</v>
      </c>
      <c r="B2820" s="114" t="s">
        <v>40226</v>
      </c>
      <c r="C2820" s="115">
        <v>43311</v>
      </c>
      <c r="D2820" s="114" t="s">
        <v>39101</v>
      </c>
      <c r="E2820" s="117" t="s">
        <v>39102</v>
      </c>
      <c r="F2820" s="114" t="s">
        <v>40186</v>
      </c>
      <c r="G2820" s="114" t="s">
        <v>40227</v>
      </c>
      <c r="H2820" s="115">
        <v>43311</v>
      </c>
      <c r="I2820" s="114" t="s">
        <v>39105</v>
      </c>
      <c r="J2820" s="117" t="s">
        <v>39106</v>
      </c>
    </row>
    <row r="2821" spans="1:10" ht="408" x14ac:dyDescent="0.25">
      <c r="A2821" s="114">
        <v>2820</v>
      </c>
      <c r="B2821" s="114" t="s">
        <v>40228</v>
      </c>
      <c r="C2821" s="115">
        <v>43311</v>
      </c>
      <c r="D2821" s="114" t="s">
        <v>39101</v>
      </c>
      <c r="E2821" s="117" t="s">
        <v>39102</v>
      </c>
      <c r="F2821" s="114" t="s">
        <v>40200</v>
      </c>
      <c r="G2821" s="114" t="s">
        <v>40229</v>
      </c>
      <c r="H2821" s="115">
        <v>43311</v>
      </c>
      <c r="I2821" s="114" t="s">
        <v>39105</v>
      </c>
      <c r="J2821" s="117" t="s">
        <v>39106</v>
      </c>
    </row>
    <row r="2822" spans="1:10" ht="408" x14ac:dyDescent="0.25">
      <c r="A2822" s="114">
        <v>2821</v>
      </c>
      <c r="B2822" s="114" t="s">
        <v>40230</v>
      </c>
      <c r="C2822" s="115">
        <v>43311</v>
      </c>
      <c r="D2822" s="114" t="s">
        <v>39101</v>
      </c>
      <c r="E2822" s="117" t="s">
        <v>39102</v>
      </c>
      <c r="F2822" s="114" t="s">
        <v>40186</v>
      </c>
      <c r="G2822" s="114" t="s">
        <v>40231</v>
      </c>
      <c r="H2822" s="115">
        <v>43311</v>
      </c>
      <c r="I2822" s="114" t="s">
        <v>39105</v>
      </c>
      <c r="J2822" s="117" t="s">
        <v>39106</v>
      </c>
    </row>
    <row r="2823" spans="1:10" ht="408" x14ac:dyDescent="0.25">
      <c r="A2823" s="114">
        <v>2822</v>
      </c>
      <c r="B2823" s="114" t="s">
        <v>40232</v>
      </c>
      <c r="C2823" s="115">
        <v>43311</v>
      </c>
      <c r="D2823" s="114" t="s">
        <v>39101</v>
      </c>
      <c r="E2823" s="117" t="s">
        <v>39102</v>
      </c>
      <c r="F2823" s="114" t="s">
        <v>40200</v>
      </c>
      <c r="G2823" s="114" t="s">
        <v>40233</v>
      </c>
      <c r="H2823" s="115">
        <v>43311</v>
      </c>
      <c r="I2823" s="114" t="s">
        <v>39105</v>
      </c>
      <c r="J2823" s="117" t="s">
        <v>39106</v>
      </c>
    </row>
    <row r="2824" spans="1:10" ht="408" x14ac:dyDescent="0.25">
      <c r="A2824" s="114">
        <v>2823</v>
      </c>
      <c r="B2824" s="114" t="s">
        <v>40234</v>
      </c>
      <c r="C2824" s="115">
        <v>43311</v>
      </c>
      <c r="D2824" s="114" t="s">
        <v>39101</v>
      </c>
      <c r="E2824" s="117" t="s">
        <v>39102</v>
      </c>
      <c r="F2824" s="114" t="s">
        <v>40186</v>
      </c>
      <c r="G2824" s="114" t="s">
        <v>40235</v>
      </c>
      <c r="H2824" s="115">
        <v>43311</v>
      </c>
      <c r="I2824" s="114" t="s">
        <v>39105</v>
      </c>
      <c r="J2824" s="117" t="s">
        <v>39106</v>
      </c>
    </row>
    <row r="2825" spans="1:10" ht="408" x14ac:dyDescent="0.25">
      <c r="A2825" s="114">
        <v>2824</v>
      </c>
      <c r="B2825" s="114" t="s">
        <v>40236</v>
      </c>
      <c r="C2825" s="115">
        <v>43311</v>
      </c>
      <c r="D2825" s="114" t="s">
        <v>39101</v>
      </c>
      <c r="E2825" s="117" t="s">
        <v>39102</v>
      </c>
      <c r="F2825" s="114" t="s">
        <v>40186</v>
      </c>
      <c r="G2825" s="114" t="s">
        <v>40237</v>
      </c>
      <c r="H2825" s="115">
        <v>43311</v>
      </c>
      <c r="I2825" s="114" t="s">
        <v>39105</v>
      </c>
      <c r="J2825" s="117" t="s">
        <v>39106</v>
      </c>
    </row>
    <row r="2826" spans="1:10" ht="408" x14ac:dyDescent="0.25">
      <c r="A2826" s="114">
        <v>2825</v>
      </c>
      <c r="B2826" s="114" t="s">
        <v>40238</v>
      </c>
      <c r="C2826" s="115">
        <v>43311</v>
      </c>
      <c r="D2826" s="114" t="s">
        <v>39101</v>
      </c>
      <c r="E2826" s="117" t="s">
        <v>39102</v>
      </c>
      <c r="F2826" s="114" t="s">
        <v>40200</v>
      </c>
      <c r="G2826" s="114" t="s">
        <v>40239</v>
      </c>
      <c r="H2826" s="115">
        <v>43311</v>
      </c>
      <c r="I2826" s="114" t="s">
        <v>39105</v>
      </c>
      <c r="J2826" s="117" t="s">
        <v>39106</v>
      </c>
    </row>
    <row r="2827" spans="1:10" ht="408" x14ac:dyDescent="0.25">
      <c r="A2827" s="114">
        <v>2826</v>
      </c>
      <c r="B2827" s="114" t="s">
        <v>40240</v>
      </c>
      <c r="C2827" s="115">
        <v>43311</v>
      </c>
      <c r="D2827" s="114" t="s">
        <v>39101</v>
      </c>
      <c r="E2827" s="117" t="s">
        <v>39102</v>
      </c>
      <c r="F2827" s="114" t="s">
        <v>40200</v>
      </c>
      <c r="G2827" s="114" t="s">
        <v>40241</v>
      </c>
      <c r="H2827" s="115">
        <v>43311</v>
      </c>
      <c r="I2827" s="114" t="s">
        <v>39105</v>
      </c>
      <c r="J2827" s="117" t="s">
        <v>39106</v>
      </c>
    </row>
    <row r="2828" spans="1:10" ht="408" x14ac:dyDescent="0.25">
      <c r="A2828" s="114">
        <v>2827</v>
      </c>
      <c r="B2828" s="114" t="s">
        <v>40242</v>
      </c>
      <c r="C2828" s="115">
        <v>43311</v>
      </c>
      <c r="D2828" s="114" t="s">
        <v>39101</v>
      </c>
      <c r="E2828" s="117" t="s">
        <v>39102</v>
      </c>
      <c r="F2828" s="114" t="s">
        <v>40186</v>
      </c>
      <c r="G2828" s="114" t="s">
        <v>40243</v>
      </c>
      <c r="H2828" s="115">
        <v>43311</v>
      </c>
      <c r="I2828" s="114" t="s">
        <v>39105</v>
      </c>
      <c r="J2828" s="117" t="s">
        <v>39106</v>
      </c>
    </row>
    <row r="2829" spans="1:10" ht="408" x14ac:dyDescent="0.25">
      <c r="A2829" s="114">
        <v>2828</v>
      </c>
      <c r="B2829" s="114" t="s">
        <v>40244</v>
      </c>
      <c r="C2829" s="115">
        <v>43311</v>
      </c>
      <c r="D2829" s="114" t="s">
        <v>39101</v>
      </c>
      <c r="E2829" s="117" t="s">
        <v>39102</v>
      </c>
      <c r="F2829" s="114" t="s">
        <v>40200</v>
      </c>
      <c r="G2829" s="114" t="s">
        <v>40245</v>
      </c>
      <c r="H2829" s="115">
        <v>43311</v>
      </c>
      <c r="I2829" s="114" t="s">
        <v>39105</v>
      </c>
      <c r="J2829" s="117" t="s">
        <v>39106</v>
      </c>
    </row>
    <row r="2830" spans="1:10" ht="408" x14ac:dyDescent="0.25">
      <c r="A2830" s="114">
        <v>2829</v>
      </c>
      <c r="B2830" s="114" t="s">
        <v>40246</v>
      </c>
      <c r="C2830" s="115">
        <v>43311</v>
      </c>
      <c r="D2830" s="114" t="s">
        <v>39101</v>
      </c>
      <c r="E2830" s="117" t="s">
        <v>39102</v>
      </c>
      <c r="F2830" s="114" t="s">
        <v>40200</v>
      </c>
      <c r="G2830" s="114" t="s">
        <v>40247</v>
      </c>
      <c r="H2830" s="115">
        <v>43311</v>
      </c>
      <c r="I2830" s="114" t="s">
        <v>39105</v>
      </c>
      <c r="J2830" s="117" t="s">
        <v>39106</v>
      </c>
    </row>
    <row r="2831" spans="1:10" ht="408" x14ac:dyDescent="0.25">
      <c r="A2831" s="114">
        <v>2830</v>
      </c>
      <c r="B2831" s="114" t="s">
        <v>40248</v>
      </c>
      <c r="C2831" s="115">
        <v>43311</v>
      </c>
      <c r="D2831" s="114" t="s">
        <v>39101</v>
      </c>
      <c r="E2831" s="117" t="s">
        <v>39102</v>
      </c>
      <c r="F2831" s="114" t="s">
        <v>40186</v>
      </c>
      <c r="G2831" s="114" t="s">
        <v>40249</v>
      </c>
      <c r="H2831" s="115">
        <v>43311</v>
      </c>
      <c r="I2831" s="114" t="s">
        <v>39105</v>
      </c>
      <c r="J2831" s="117" t="s">
        <v>39106</v>
      </c>
    </row>
    <row r="2832" spans="1:10" ht="408" x14ac:dyDescent="0.25">
      <c r="A2832" s="114">
        <v>2831</v>
      </c>
      <c r="B2832" s="114" t="s">
        <v>40250</v>
      </c>
      <c r="C2832" s="115">
        <v>43311</v>
      </c>
      <c r="D2832" s="114" t="s">
        <v>39101</v>
      </c>
      <c r="E2832" s="117" t="s">
        <v>39102</v>
      </c>
      <c r="F2832" s="114" t="s">
        <v>40200</v>
      </c>
      <c r="G2832" s="114" t="s">
        <v>40251</v>
      </c>
      <c r="H2832" s="115">
        <v>43311</v>
      </c>
      <c r="I2832" s="114" t="s">
        <v>39105</v>
      </c>
      <c r="J2832" s="117" t="s">
        <v>39106</v>
      </c>
    </row>
    <row r="2833" spans="1:10" ht="408" x14ac:dyDescent="0.25">
      <c r="A2833" s="114">
        <v>2832</v>
      </c>
      <c r="B2833" s="114" t="s">
        <v>40252</v>
      </c>
      <c r="C2833" s="115">
        <v>43311</v>
      </c>
      <c r="D2833" s="114" t="s">
        <v>39101</v>
      </c>
      <c r="E2833" s="117" t="s">
        <v>39102</v>
      </c>
      <c r="F2833" s="114" t="s">
        <v>40200</v>
      </c>
      <c r="G2833" s="114" t="s">
        <v>40253</v>
      </c>
      <c r="H2833" s="115">
        <v>43311</v>
      </c>
      <c r="I2833" s="114" t="s">
        <v>39105</v>
      </c>
      <c r="J2833" s="117" t="s">
        <v>39106</v>
      </c>
    </row>
    <row r="2834" spans="1:10" ht="408" x14ac:dyDescent="0.25">
      <c r="A2834" s="114">
        <v>2833</v>
      </c>
      <c r="B2834" s="114" t="s">
        <v>40254</v>
      </c>
      <c r="C2834" s="115">
        <v>43311</v>
      </c>
      <c r="D2834" s="114" t="s">
        <v>39101</v>
      </c>
      <c r="E2834" s="117" t="s">
        <v>39102</v>
      </c>
      <c r="F2834" s="114" t="s">
        <v>40200</v>
      </c>
      <c r="G2834" s="114" t="s">
        <v>40255</v>
      </c>
      <c r="H2834" s="115">
        <v>43311</v>
      </c>
      <c r="I2834" s="114" t="s">
        <v>39105</v>
      </c>
      <c r="J2834" s="117" t="s">
        <v>39106</v>
      </c>
    </row>
    <row r="2835" spans="1:10" ht="408" x14ac:dyDescent="0.25">
      <c r="A2835" s="114">
        <v>2834</v>
      </c>
      <c r="B2835" s="114" t="s">
        <v>40256</v>
      </c>
      <c r="C2835" s="115">
        <v>43311</v>
      </c>
      <c r="D2835" s="114" t="s">
        <v>39101</v>
      </c>
      <c r="E2835" s="117" t="s">
        <v>39102</v>
      </c>
      <c r="F2835" s="114" t="s">
        <v>40200</v>
      </c>
      <c r="G2835" s="114" t="s">
        <v>40257</v>
      </c>
      <c r="H2835" s="115">
        <v>43311</v>
      </c>
      <c r="I2835" s="114" t="s">
        <v>39105</v>
      </c>
      <c r="J2835" s="117" t="s">
        <v>39106</v>
      </c>
    </row>
    <row r="2836" spans="1:10" ht="408" x14ac:dyDescent="0.25">
      <c r="A2836" s="114">
        <v>2835</v>
      </c>
      <c r="B2836" s="114" t="s">
        <v>40258</v>
      </c>
      <c r="C2836" s="115">
        <v>43311</v>
      </c>
      <c r="D2836" s="114" t="s">
        <v>39101</v>
      </c>
      <c r="E2836" s="117" t="s">
        <v>39102</v>
      </c>
      <c r="F2836" s="114" t="s">
        <v>40200</v>
      </c>
      <c r="G2836" s="114" t="s">
        <v>40259</v>
      </c>
      <c r="H2836" s="115">
        <v>43311</v>
      </c>
      <c r="I2836" s="114" t="s">
        <v>39105</v>
      </c>
      <c r="J2836" s="117" t="s">
        <v>39106</v>
      </c>
    </row>
    <row r="2837" spans="1:10" ht="408" x14ac:dyDescent="0.25">
      <c r="A2837" s="114">
        <v>2836</v>
      </c>
      <c r="B2837" s="114" t="s">
        <v>40260</v>
      </c>
      <c r="C2837" s="115">
        <v>43311</v>
      </c>
      <c r="D2837" s="114" t="s">
        <v>39101</v>
      </c>
      <c r="E2837" s="117" t="s">
        <v>39102</v>
      </c>
      <c r="F2837" s="114" t="s">
        <v>40200</v>
      </c>
      <c r="G2837" s="114" t="s">
        <v>40261</v>
      </c>
      <c r="H2837" s="115">
        <v>43311</v>
      </c>
      <c r="I2837" s="114" t="s">
        <v>39105</v>
      </c>
      <c r="J2837" s="117" t="s">
        <v>39106</v>
      </c>
    </row>
    <row r="2838" spans="1:10" ht="408" x14ac:dyDescent="0.25">
      <c r="A2838" s="114">
        <v>2837</v>
      </c>
      <c r="B2838" s="114" t="s">
        <v>40262</v>
      </c>
      <c r="C2838" s="115">
        <v>43311</v>
      </c>
      <c r="D2838" s="114" t="s">
        <v>39101</v>
      </c>
      <c r="E2838" s="117" t="s">
        <v>39102</v>
      </c>
      <c r="F2838" s="114" t="s">
        <v>40186</v>
      </c>
      <c r="G2838" s="114" t="s">
        <v>40263</v>
      </c>
      <c r="H2838" s="115">
        <v>43311</v>
      </c>
      <c r="I2838" s="114" t="s">
        <v>39105</v>
      </c>
      <c r="J2838" s="117" t="s">
        <v>39106</v>
      </c>
    </row>
    <row r="2839" spans="1:10" ht="408" x14ac:dyDescent="0.25">
      <c r="A2839" s="114">
        <v>2838</v>
      </c>
      <c r="B2839" s="114" t="s">
        <v>40264</v>
      </c>
      <c r="C2839" s="115">
        <v>43311</v>
      </c>
      <c r="D2839" s="114" t="s">
        <v>39101</v>
      </c>
      <c r="E2839" s="117" t="s">
        <v>39102</v>
      </c>
      <c r="F2839" s="114" t="s">
        <v>40200</v>
      </c>
      <c r="G2839" s="114" t="s">
        <v>40265</v>
      </c>
      <c r="H2839" s="115">
        <v>43311</v>
      </c>
      <c r="I2839" s="114" t="s">
        <v>39105</v>
      </c>
      <c r="J2839" s="117" t="s">
        <v>39106</v>
      </c>
    </row>
    <row r="2840" spans="1:10" ht="408" x14ac:dyDescent="0.25">
      <c r="A2840" s="114">
        <v>2839</v>
      </c>
      <c r="B2840" s="114" t="s">
        <v>40266</v>
      </c>
      <c r="C2840" s="115">
        <v>43311</v>
      </c>
      <c r="D2840" s="114" t="s">
        <v>39101</v>
      </c>
      <c r="E2840" s="117" t="s">
        <v>39102</v>
      </c>
      <c r="F2840" s="114" t="s">
        <v>40200</v>
      </c>
      <c r="G2840" s="114" t="s">
        <v>40267</v>
      </c>
      <c r="H2840" s="115">
        <v>43311</v>
      </c>
      <c r="I2840" s="114" t="s">
        <v>39105</v>
      </c>
      <c r="J2840" s="117" t="s">
        <v>39106</v>
      </c>
    </row>
    <row r="2841" spans="1:10" ht="408" x14ac:dyDescent="0.25">
      <c r="A2841" s="114">
        <v>2840</v>
      </c>
      <c r="B2841" s="114" t="s">
        <v>40268</v>
      </c>
      <c r="C2841" s="115">
        <v>43311</v>
      </c>
      <c r="D2841" s="114" t="s">
        <v>39101</v>
      </c>
      <c r="E2841" s="117" t="s">
        <v>39102</v>
      </c>
      <c r="F2841" s="114" t="s">
        <v>40200</v>
      </c>
      <c r="G2841" s="114" t="s">
        <v>40269</v>
      </c>
      <c r="H2841" s="115">
        <v>43311</v>
      </c>
      <c r="I2841" s="114" t="s">
        <v>39105</v>
      </c>
      <c r="J2841" s="117" t="s">
        <v>39106</v>
      </c>
    </row>
    <row r="2842" spans="1:10" ht="408" x14ac:dyDescent="0.25">
      <c r="A2842" s="114">
        <v>2841</v>
      </c>
      <c r="B2842" s="114" t="s">
        <v>40270</v>
      </c>
      <c r="C2842" s="115">
        <v>43311</v>
      </c>
      <c r="D2842" s="114" t="s">
        <v>39101</v>
      </c>
      <c r="E2842" s="117" t="s">
        <v>39102</v>
      </c>
      <c r="F2842" s="114" t="s">
        <v>40186</v>
      </c>
      <c r="G2842" s="114" t="s">
        <v>40271</v>
      </c>
      <c r="H2842" s="115">
        <v>43311</v>
      </c>
      <c r="I2842" s="114" t="s">
        <v>39105</v>
      </c>
      <c r="J2842" s="117" t="s">
        <v>39106</v>
      </c>
    </row>
    <row r="2843" spans="1:10" ht="408" x14ac:dyDescent="0.25">
      <c r="A2843" s="114">
        <v>2842</v>
      </c>
      <c r="B2843" s="114" t="s">
        <v>40272</v>
      </c>
      <c r="C2843" s="115">
        <v>43311</v>
      </c>
      <c r="D2843" s="114" t="s">
        <v>39101</v>
      </c>
      <c r="E2843" s="117" t="s">
        <v>39102</v>
      </c>
      <c r="F2843" s="114" t="s">
        <v>40200</v>
      </c>
      <c r="G2843" s="114" t="s">
        <v>40273</v>
      </c>
      <c r="H2843" s="115">
        <v>43311</v>
      </c>
      <c r="I2843" s="114" t="s">
        <v>39105</v>
      </c>
      <c r="J2843" s="117" t="s">
        <v>39106</v>
      </c>
    </row>
    <row r="2844" spans="1:10" ht="408" x14ac:dyDescent="0.25">
      <c r="A2844" s="114">
        <v>2843</v>
      </c>
      <c r="B2844" s="114" t="s">
        <v>40274</v>
      </c>
      <c r="C2844" s="115">
        <v>43311</v>
      </c>
      <c r="D2844" s="114" t="s">
        <v>39101</v>
      </c>
      <c r="E2844" s="117" t="s">
        <v>39102</v>
      </c>
      <c r="F2844" s="114" t="s">
        <v>40200</v>
      </c>
      <c r="G2844" s="114" t="s">
        <v>40275</v>
      </c>
      <c r="H2844" s="115">
        <v>43311</v>
      </c>
      <c r="I2844" s="114" t="s">
        <v>39105</v>
      </c>
      <c r="J2844" s="117" t="s">
        <v>39106</v>
      </c>
    </row>
    <row r="2845" spans="1:10" ht="408" x14ac:dyDescent="0.25">
      <c r="A2845" s="114">
        <v>2844</v>
      </c>
      <c r="B2845" s="114" t="s">
        <v>40276</v>
      </c>
      <c r="C2845" s="115">
        <v>43311</v>
      </c>
      <c r="D2845" s="114" t="s">
        <v>39101</v>
      </c>
      <c r="E2845" s="117" t="s">
        <v>39102</v>
      </c>
      <c r="F2845" s="114" t="s">
        <v>40200</v>
      </c>
      <c r="G2845" s="114" t="s">
        <v>40277</v>
      </c>
      <c r="H2845" s="115">
        <v>43311</v>
      </c>
      <c r="I2845" s="114" t="s">
        <v>39105</v>
      </c>
      <c r="J2845" s="117" t="s">
        <v>39106</v>
      </c>
    </row>
    <row r="2846" spans="1:10" ht="408" x14ac:dyDescent="0.25">
      <c r="A2846" s="114">
        <v>2845</v>
      </c>
      <c r="B2846" s="114" t="s">
        <v>40278</v>
      </c>
      <c r="C2846" s="115">
        <v>43311</v>
      </c>
      <c r="D2846" s="114" t="s">
        <v>39101</v>
      </c>
      <c r="E2846" s="117" t="s">
        <v>39102</v>
      </c>
      <c r="F2846" s="114" t="s">
        <v>40200</v>
      </c>
      <c r="G2846" s="114" t="s">
        <v>40279</v>
      </c>
      <c r="H2846" s="115">
        <v>43311</v>
      </c>
      <c r="I2846" s="114" t="s">
        <v>39105</v>
      </c>
      <c r="J2846" s="117" t="s">
        <v>39106</v>
      </c>
    </row>
    <row r="2847" spans="1:10" ht="408" x14ac:dyDescent="0.25">
      <c r="A2847" s="114">
        <v>2846</v>
      </c>
      <c r="B2847" s="114" t="s">
        <v>40280</v>
      </c>
      <c r="C2847" s="115">
        <v>43311</v>
      </c>
      <c r="D2847" s="114" t="s">
        <v>39101</v>
      </c>
      <c r="E2847" s="117" t="s">
        <v>39102</v>
      </c>
      <c r="F2847" s="114" t="s">
        <v>40186</v>
      </c>
      <c r="G2847" s="114" t="s">
        <v>40281</v>
      </c>
      <c r="H2847" s="115">
        <v>43311</v>
      </c>
      <c r="I2847" s="114" t="s">
        <v>39105</v>
      </c>
      <c r="J2847" s="117" t="s">
        <v>39106</v>
      </c>
    </row>
    <row r="2848" spans="1:10" ht="408" x14ac:dyDescent="0.25">
      <c r="A2848" s="114">
        <v>2847</v>
      </c>
      <c r="B2848" s="114" t="s">
        <v>40282</v>
      </c>
      <c r="C2848" s="115">
        <v>43311</v>
      </c>
      <c r="D2848" s="114" t="s">
        <v>39101</v>
      </c>
      <c r="E2848" s="117" t="s">
        <v>39102</v>
      </c>
      <c r="F2848" s="114" t="s">
        <v>40186</v>
      </c>
      <c r="G2848" s="114" t="s">
        <v>40283</v>
      </c>
      <c r="H2848" s="115">
        <v>43311</v>
      </c>
      <c r="I2848" s="114" t="s">
        <v>39105</v>
      </c>
      <c r="J2848" s="117" t="s">
        <v>39106</v>
      </c>
    </row>
    <row r="2849" spans="1:10" ht="408" x14ac:dyDescent="0.25">
      <c r="A2849" s="114">
        <v>2848</v>
      </c>
      <c r="B2849" s="114" t="s">
        <v>40284</v>
      </c>
      <c r="C2849" s="115">
        <v>43311</v>
      </c>
      <c r="D2849" s="114" t="s">
        <v>39101</v>
      </c>
      <c r="E2849" s="117" t="s">
        <v>39102</v>
      </c>
      <c r="F2849" s="114" t="s">
        <v>40200</v>
      </c>
      <c r="G2849" s="114" t="s">
        <v>40285</v>
      </c>
      <c r="H2849" s="115">
        <v>43311</v>
      </c>
      <c r="I2849" s="114" t="s">
        <v>39105</v>
      </c>
      <c r="J2849" s="117" t="s">
        <v>39106</v>
      </c>
    </row>
    <row r="2850" spans="1:10" ht="409.5" x14ac:dyDescent="0.25">
      <c r="A2850" s="114">
        <v>2849</v>
      </c>
      <c r="B2850" s="114" t="s">
        <v>40286</v>
      </c>
      <c r="C2850" s="115">
        <v>43307</v>
      </c>
      <c r="D2850" s="114" t="s">
        <v>39101</v>
      </c>
      <c r="E2850" s="117" t="s">
        <v>39102</v>
      </c>
      <c r="F2850" s="114" t="s">
        <v>40287</v>
      </c>
      <c r="G2850" s="114" t="s">
        <v>40288</v>
      </c>
      <c r="H2850" s="115">
        <v>43311</v>
      </c>
      <c r="I2850" s="114" t="s">
        <v>39105</v>
      </c>
      <c r="J2850" s="117" t="s">
        <v>39106</v>
      </c>
    </row>
    <row r="2851" spans="1:10" ht="409.5" x14ac:dyDescent="0.25">
      <c r="A2851" s="114">
        <v>2850</v>
      </c>
      <c r="B2851" s="114" t="s">
        <v>40289</v>
      </c>
      <c r="C2851" s="115">
        <v>43307</v>
      </c>
      <c r="D2851" s="114" t="s">
        <v>39101</v>
      </c>
      <c r="E2851" s="117" t="s">
        <v>39102</v>
      </c>
      <c r="F2851" s="114" t="s">
        <v>40287</v>
      </c>
      <c r="G2851" s="114" t="s">
        <v>40290</v>
      </c>
      <c r="H2851" s="115">
        <v>43311</v>
      </c>
      <c r="I2851" s="114" t="s">
        <v>39105</v>
      </c>
      <c r="J2851" s="117" t="s">
        <v>39106</v>
      </c>
    </row>
    <row r="2852" spans="1:10" ht="409.5" x14ac:dyDescent="0.25">
      <c r="A2852" s="114">
        <v>2851</v>
      </c>
      <c r="B2852" s="114" t="s">
        <v>40291</v>
      </c>
      <c r="C2852" s="115">
        <v>43307</v>
      </c>
      <c r="D2852" s="114" t="s">
        <v>39101</v>
      </c>
      <c r="E2852" s="117" t="s">
        <v>39102</v>
      </c>
      <c r="F2852" s="114" t="s">
        <v>40292</v>
      </c>
      <c r="G2852" s="114" t="s">
        <v>40293</v>
      </c>
      <c r="H2852" s="115">
        <v>43311</v>
      </c>
      <c r="I2852" s="114" t="s">
        <v>39105</v>
      </c>
      <c r="J2852" s="117" t="s">
        <v>39106</v>
      </c>
    </row>
    <row r="2853" spans="1:10" ht="408" x14ac:dyDescent="0.25">
      <c r="A2853" s="114">
        <v>2852</v>
      </c>
      <c r="B2853" s="114" t="s">
        <v>40294</v>
      </c>
      <c r="C2853" s="115">
        <v>43311</v>
      </c>
      <c r="D2853" s="114" t="s">
        <v>39101</v>
      </c>
      <c r="E2853" s="117" t="s">
        <v>39102</v>
      </c>
      <c r="F2853" s="114" t="s">
        <v>40186</v>
      </c>
      <c r="G2853" s="114" t="s">
        <v>40295</v>
      </c>
      <c r="H2853" s="115">
        <v>43311</v>
      </c>
      <c r="I2853" s="114" t="s">
        <v>39105</v>
      </c>
      <c r="J2853" s="117" t="s">
        <v>39106</v>
      </c>
    </row>
    <row r="2854" spans="1:10" ht="409.5" x14ac:dyDescent="0.25">
      <c r="A2854" s="114">
        <v>2853</v>
      </c>
      <c r="B2854" s="114" t="s">
        <v>40296</v>
      </c>
      <c r="C2854" s="115">
        <v>43307</v>
      </c>
      <c r="D2854" s="114" t="s">
        <v>39101</v>
      </c>
      <c r="E2854" s="117" t="s">
        <v>39102</v>
      </c>
      <c r="F2854" s="114" t="s">
        <v>40292</v>
      </c>
      <c r="G2854" s="114" t="s">
        <v>40297</v>
      </c>
      <c r="H2854" s="115">
        <v>43311</v>
      </c>
      <c r="I2854" s="114" t="s">
        <v>39105</v>
      </c>
      <c r="J2854" s="117" t="s">
        <v>39106</v>
      </c>
    </row>
    <row r="2855" spans="1:10" ht="409.5" x14ac:dyDescent="0.25">
      <c r="A2855" s="114">
        <v>2854</v>
      </c>
      <c r="B2855" s="114" t="s">
        <v>40298</v>
      </c>
      <c r="C2855" s="115">
        <v>43307</v>
      </c>
      <c r="D2855" s="114" t="s">
        <v>39101</v>
      </c>
      <c r="E2855" s="117" t="s">
        <v>39102</v>
      </c>
      <c r="F2855" s="114" t="s">
        <v>40299</v>
      </c>
      <c r="G2855" s="114" t="s">
        <v>40300</v>
      </c>
      <c r="H2855" s="115">
        <v>43311</v>
      </c>
      <c r="I2855" s="114" t="s">
        <v>39105</v>
      </c>
      <c r="J2855" s="117" t="s">
        <v>39106</v>
      </c>
    </row>
    <row r="2856" spans="1:10" ht="409.5" x14ac:dyDescent="0.25">
      <c r="A2856" s="114">
        <v>2855</v>
      </c>
      <c r="B2856" s="114" t="s">
        <v>40301</v>
      </c>
      <c r="C2856" s="115">
        <v>43307</v>
      </c>
      <c r="D2856" s="114" t="s">
        <v>39101</v>
      </c>
      <c r="E2856" s="117" t="s">
        <v>39102</v>
      </c>
      <c r="F2856" s="114" t="s">
        <v>40302</v>
      </c>
      <c r="G2856" s="114" t="s">
        <v>40303</v>
      </c>
      <c r="H2856" s="115">
        <v>43311</v>
      </c>
      <c r="I2856" s="114" t="s">
        <v>39105</v>
      </c>
      <c r="J2856" s="117" t="s">
        <v>39106</v>
      </c>
    </row>
    <row r="2857" spans="1:10" ht="409.5" x14ac:dyDescent="0.25">
      <c r="A2857" s="114">
        <v>2856</v>
      </c>
      <c r="B2857" s="114" t="s">
        <v>40304</v>
      </c>
      <c r="C2857" s="115">
        <v>43307</v>
      </c>
      <c r="D2857" s="114" t="s">
        <v>39101</v>
      </c>
      <c r="E2857" s="117" t="s">
        <v>39102</v>
      </c>
      <c r="F2857" s="114" t="s">
        <v>40305</v>
      </c>
      <c r="G2857" s="114" t="s">
        <v>40306</v>
      </c>
      <c r="H2857" s="115">
        <v>43311</v>
      </c>
      <c r="I2857" s="114" t="s">
        <v>39105</v>
      </c>
      <c r="J2857" s="117" t="s">
        <v>39106</v>
      </c>
    </row>
    <row r="2858" spans="1:10" ht="409.5" x14ac:dyDescent="0.25">
      <c r="A2858" s="114">
        <v>2857</v>
      </c>
      <c r="B2858" s="114" t="s">
        <v>40307</v>
      </c>
      <c r="C2858" s="115">
        <v>43307</v>
      </c>
      <c r="D2858" s="114" t="s">
        <v>39101</v>
      </c>
      <c r="E2858" s="117" t="s">
        <v>39102</v>
      </c>
      <c r="F2858" s="114" t="s">
        <v>40308</v>
      </c>
      <c r="G2858" s="114" t="s">
        <v>40309</v>
      </c>
      <c r="H2858" s="115">
        <v>43311</v>
      </c>
      <c r="I2858" s="114" t="s">
        <v>39105</v>
      </c>
      <c r="J2858" s="117" t="s">
        <v>39106</v>
      </c>
    </row>
    <row r="2859" spans="1:10" ht="409.5" x14ac:dyDescent="0.25">
      <c r="A2859" s="114">
        <v>2858</v>
      </c>
      <c r="B2859" s="114" t="s">
        <v>40310</v>
      </c>
      <c r="C2859" s="115">
        <v>43307</v>
      </c>
      <c r="D2859" s="114" t="s">
        <v>39101</v>
      </c>
      <c r="E2859" s="117" t="s">
        <v>39102</v>
      </c>
      <c r="F2859" s="114" t="s">
        <v>40287</v>
      </c>
      <c r="G2859" s="114" t="s">
        <v>40311</v>
      </c>
      <c r="H2859" s="115">
        <v>43311</v>
      </c>
      <c r="I2859" s="114" t="s">
        <v>39105</v>
      </c>
      <c r="J2859" s="117" t="s">
        <v>39106</v>
      </c>
    </row>
    <row r="2860" spans="1:10" ht="409.5" x14ac:dyDescent="0.25">
      <c r="A2860" s="114">
        <v>2859</v>
      </c>
      <c r="B2860" s="114" t="s">
        <v>40312</v>
      </c>
      <c r="C2860" s="115">
        <v>43307</v>
      </c>
      <c r="D2860" s="114" t="s">
        <v>39101</v>
      </c>
      <c r="E2860" s="117" t="s">
        <v>39102</v>
      </c>
      <c r="F2860" s="114" t="s">
        <v>40313</v>
      </c>
      <c r="G2860" s="114" t="s">
        <v>40314</v>
      </c>
      <c r="H2860" s="115">
        <v>43311</v>
      </c>
      <c r="I2860" s="114" t="s">
        <v>39105</v>
      </c>
      <c r="J2860" s="117" t="s">
        <v>39106</v>
      </c>
    </row>
    <row r="2861" spans="1:10" ht="409.5" x14ac:dyDescent="0.25">
      <c r="A2861" s="114">
        <v>2860</v>
      </c>
      <c r="B2861" s="114" t="s">
        <v>40315</v>
      </c>
      <c r="C2861" s="115">
        <v>43307</v>
      </c>
      <c r="D2861" s="114" t="s">
        <v>39101</v>
      </c>
      <c r="E2861" s="117" t="s">
        <v>39102</v>
      </c>
      <c r="F2861" s="114" t="s">
        <v>40316</v>
      </c>
      <c r="G2861" s="114" t="s">
        <v>40317</v>
      </c>
      <c r="H2861" s="115">
        <v>43311</v>
      </c>
      <c r="I2861" s="114" t="s">
        <v>39105</v>
      </c>
      <c r="J2861" s="117" t="s">
        <v>39106</v>
      </c>
    </row>
    <row r="2862" spans="1:10" ht="409.5" x14ac:dyDescent="0.25">
      <c r="A2862" s="114">
        <v>2861</v>
      </c>
      <c r="B2862" s="114" t="s">
        <v>40318</v>
      </c>
      <c r="C2862" s="115">
        <v>43307</v>
      </c>
      <c r="D2862" s="114" t="s">
        <v>39101</v>
      </c>
      <c r="E2862" s="117" t="s">
        <v>39102</v>
      </c>
      <c r="F2862" s="114" t="s">
        <v>40319</v>
      </c>
      <c r="G2862" s="114" t="s">
        <v>40320</v>
      </c>
      <c r="H2862" s="115">
        <v>43311</v>
      </c>
      <c r="I2862" s="114" t="s">
        <v>39105</v>
      </c>
      <c r="J2862" s="117" t="s">
        <v>39106</v>
      </c>
    </row>
    <row r="2863" spans="1:10" ht="409.5" x14ac:dyDescent="0.25">
      <c r="A2863" s="114">
        <v>2862</v>
      </c>
      <c r="B2863" s="114" t="s">
        <v>40321</v>
      </c>
      <c r="C2863" s="115">
        <v>43307</v>
      </c>
      <c r="D2863" s="114" t="s">
        <v>39101</v>
      </c>
      <c r="E2863" s="117" t="s">
        <v>39102</v>
      </c>
      <c r="F2863" s="114" t="s">
        <v>40287</v>
      </c>
      <c r="G2863" s="114" t="s">
        <v>40322</v>
      </c>
      <c r="H2863" s="115">
        <v>43311</v>
      </c>
      <c r="I2863" s="114" t="s">
        <v>39105</v>
      </c>
      <c r="J2863" s="117" t="s">
        <v>39106</v>
      </c>
    </row>
    <row r="2864" spans="1:10" ht="409.5" x14ac:dyDescent="0.25">
      <c r="A2864" s="114">
        <v>2863</v>
      </c>
      <c r="B2864" s="114" t="s">
        <v>40323</v>
      </c>
      <c r="C2864" s="115">
        <v>43307</v>
      </c>
      <c r="D2864" s="114" t="s">
        <v>39101</v>
      </c>
      <c r="E2864" s="117" t="s">
        <v>39102</v>
      </c>
      <c r="F2864" s="114" t="s">
        <v>40324</v>
      </c>
      <c r="G2864" s="114" t="s">
        <v>40325</v>
      </c>
      <c r="H2864" s="115">
        <v>43311</v>
      </c>
      <c r="I2864" s="114" t="s">
        <v>39105</v>
      </c>
      <c r="J2864" s="117" t="s">
        <v>39106</v>
      </c>
    </row>
    <row r="2865" spans="1:10" ht="255" x14ac:dyDescent="0.25">
      <c r="A2865" s="114">
        <v>2864</v>
      </c>
      <c r="B2865" s="114" t="s">
        <v>40298</v>
      </c>
      <c r="C2865" s="115">
        <v>43307</v>
      </c>
      <c r="D2865" s="114" t="s">
        <v>39101</v>
      </c>
      <c r="E2865" s="117" t="s">
        <v>39102</v>
      </c>
      <c r="F2865" s="114" t="s">
        <v>40326</v>
      </c>
      <c r="G2865" s="114" t="s">
        <v>40327</v>
      </c>
      <c r="H2865" s="115">
        <v>43308</v>
      </c>
      <c r="I2865" s="114" t="s">
        <v>39105</v>
      </c>
      <c r="J2865" s="117" t="s">
        <v>39106</v>
      </c>
    </row>
    <row r="2866" spans="1:10" ht="409.5" x14ac:dyDescent="0.25">
      <c r="A2866" s="114">
        <v>2865</v>
      </c>
      <c r="B2866" s="114" t="s">
        <v>40328</v>
      </c>
      <c r="C2866" s="115">
        <v>43306</v>
      </c>
      <c r="D2866" s="114" t="s">
        <v>39101</v>
      </c>
      <c r="E2866" s="117" t="s">
        <v>39102</v>
      </c>
      <c r="F2866" s="114" t="s">
        <v>40329</v>
      </c>
      <c r="G2866" s="114" t="s">
        <v>40330</v>
      </c>
      <c r="H2866" s="115">
        <v>43308</v>
      </c>
      <c r="I2866" s="114" t="s">
        <v>39105</v>
      </c>
      <c r="J2866" s="117" t="s">
        <v>39106</v>
      </c>
    </row>
    <row r="2867" spans="1:10" ht="409.5" x14ac:dyDescent="0.25">
      <c r="A2867" s="114">
        <v>2866</v>
      </c>
      <c r="B2867" s="114" t="s">
        <v>40331</v>
      </c>
      <c r="C2867" s="115">
        <v>43306</v>
      </c>
      <c r="D2867" s="114" t="s">
        <v>39101</v>
      </c>
      <c r="E2867" s="117" t="s">
        <v>39102</v>
      </c>
      <c r="F2867" s="114" t="s">
        <v>40287</v>
      </c>
      <c r="G2867" s="114" t="s">
        <v>40332</v>
      </c>
      <c r="H2867" s="115">
        <v>43308</v>
      </c>
      <c r="I2867" s="114" t="s">
        <v>39105</v>
      </c>
      <c r="J2867" s="117" t="s">
        <v>39106</v>
      </c>
    </row>
    <row r="2868" spans="1:10" ht="255" x14ac:dyDescent="0.25">
      <c r="A2868" s="114">
        <v>2867</v>
      </c>
      <c r="B2868" s="114" t="s">
        <v>40333</v>
      </c>
      <c r="C2868" s="115">
        <v>43307</v>
      </c>
      <c r="D2868" s="114" t="s">
        <v>39101</v>
      </c>
      <c r="E2868" s="117" t="s">
        <v>39102</v>
      </c>
      <c r="F2868" s="114" t="s">
        <v>40326</v>
      </c>
      <c r="G2868" s="114" t="s">
        <v>40334</v>
      </c>
      <c r="H2868" s="115">
        <v>43308</v>
      </c>
      <c r="I2868" s="114" t="s">
        <v>39105</v>
      </c>
      <c r="J2868" s="117" t="s">
        <v>39106</v>
      </c>
    </row>
    <row r="2869" spans="1:10" ht="409.5" x14ac:dyDescent="0.25">
      <c r="A2869" s="114">
        <v>2868</v>
      </c>
      <c r="B2869" s="114" t="s">
        <v>40335</v>
      </c>
      <c r="C2869" s="115">
        <v>43306</v>
      </c>
      <c r="D2869" s="114" t="s">
        <v>39101</v>
      </c>
      <c r="E2869" s="117" t="s">
        <v>39102</v>
      </c>
      <c r="F2869" s="114" t="s">
        <v>40287</v>
      </c>
      <c r="G2869" s="114" t="s">
        <v>40336</v>
      </c>
      <c r="H2869" s="115">
        <v>43308</v>
      </c>
      <c r="I2869" s="114" t="s">
        <v>39105</v>
      </c>
      <c r="J2869" s="117" t="s">
        <v>39106</v>
      </c>
    </row>
    <row r="2870" spans="1:10" ht="409.5" x14ac:dyDescent="0.25">
      <c r="A2870" s="114">
        <v>2869</v>
      </c>
      <c r="B2870" s="114" t="s">
        <v>40337</v>
      </c>
      <c r="C2870" s="115">
        <v>43306</v>
      </c>
      <c r="D2870" s="114" t="s">
        <v>39101</v>
      </c>
      <c r="E2870" s="117" t="s">
        <v>39102</v>
      </c>
      <c r="F2870" s="114" t="s">
        <v>40316</v>
      </c>
      <c r="G2870" s="114" t="s">
        <v>40338</v>
      </c>
      <c r="H2870" s="115">
        <v>43308</v>
      </c>
      <c r="I2870" s="114" t="s">
        <v>39105</v>
      </c>
      <c r="J2870" s="117" t="s">
        <v>39106</v>
      </c>
    </row>
    <row r="2871" spans="1:10" ht="409.5" x14ac:dyDescent="0.25">
      <c r="A2871" s="114">
        <v>2870</v>
      </c>
      <c r="B2871" s="114" t="s">
        <v>40339</v>
      </c>
      <c r="C2871" s="115">
        <v>43306</v>
      </c>
      <c r="D2871" s="114" t="s">
        <v>39101</v>
      </c>
      <c r="E2871" s="117" t="s">
        <v>39102</v>
      </c>
      <c r="F2871" s="114" t="s">
        <v>40340</v>
      </c>
      <c r="G2871" s="114" t="s">
        <v>40341</v>
      </c>
      <c r="H2871" s="115">
        <v>43308</v>
      </c>
      <c r="I2871" s="114" t="s">
        <v>39105</v>
      </c>
      <c r="J2871" s="117" t="s">
        <v>39106</v>
      </c>
    </row>
    <row r="2872" spans="1:10" ht="408" x14ac:dyDescent="0.25">
      <c r="A2872" s="114">
        <v>2871</v>
      </c>
      <c r="B2872" s="114" t="s">
        <v>40342</v>
      </c>
      <c r="C2872" s="115">
        <v>43306</v>
      </c>
      <c r="D2872" s="114" t="s">
        <v>39101</v>
      </c>
      <c r="E2872" s="117" t="s">
        <v>39102</v>
      </c>
      <c r="F2872" s="114" t="s">
        <v>40200</v>
      </c>
      <c r="G2872" s="114" t="s">
        <v>40343</v>
      </c>
      <c r="H2872" s="115">
        <v>43308</v>
      </c>
      <c r="I2872" s="114" t="s">
        <v>39105</v>
      </c>
      <c r="J2872" s="117" t="s">
        <v>39106</v>
      </c>
    </row>
    <row r="2873" spans="1:10" ht="409.5" x14ac:dyDescent="0.25">
      <c r="A2873" s="114">
        <v>2872</v>
      </c>
      <c r="B2873" s="114" t="s">
        <v>40344</v>
      </c>
      <c r="C2873" s="115">
        <v>43307</v>
      </c>
      <c r="D2873" s="114" t="s">
        <v>39101</v>
      </c>
      <c r="E2873" s="117" t="s">
        <v>39102</v>
      </c>
      <c r="F2873" s="114" t="s">
        <v>40324</v>
      </c>
      <c r="G2873" s="114" t="s">
        <v>40345</v>
      </c>
      <c r="H2873" s="115">
        <v>43308</v>
      </c>
      <c r="I2873" s="114" t="s">
        <v>39105</v>
      </c>
      <c r="J2873" s="117" t="s">
        <v>39106</v>
      </c>
    </row>
    <row r="2874" spans="1:10" ht="408" x14ac:dyDescent="0.25">
      <c r="A2874" s="114">
        <v>2873</v>
      </c>
      <c r="B2874" s="114" t="s">
        <v>40346</v>
      </c>
      <c r="C2874" s="115">
        <v>43306</v>
      </c>
      <c r="D2874" s="114" t="s">
        <v>39101</v>
      </c>
      <c r="E2874" s="117" t="s">
        <v>39102</v>
      </c>
      <c r="F2874" s="114" t="s">
        <v>40200</v>
      </c>
      <c r="G2874" s="114" t="s">
        <v>40347</v>
      </c>
      <c r="H2874" s="115">
        <v>43308</v>
      </c>
      <c r="I2874" s="114" t="s">
        <v>39105</v>
      </c>
      <c r="J2874" s="117" t="s">
        <v>39106</v>
      </c>
    </row>
    <row r="2875" spans="1:10" ht="408" x14ac:dyDescent="0.25">
      <c r="A2875" s="114">
        <v>2874</v>
      </c>
      <c r="B2875" s="114" t="s">
        <v>40348</v>
      </c>
      <c r="C2875" s="115">
        <v>43306</v>
      </c>
      <c r="D2875" s="114" t="s">
        <v>39101</v>
      </c>
      <c r="E2875" s="117" t="s">
        <v>39102</v>
      </c>
      <c r="F2875" s="114" t="s">
        <v>40200</v>
      </c>
      <c r="G2875" s="114" t="s">
        <v>40349</v>
      </c>
      <c r="H2875" s="115">
        <v>43308</v>
      </c>
      <c r="I2875" s="114" t="s">
        <v>39105</v>
      </c>
      <c r="J2875" s="117" t="s">
        <v>39106</v>
      </c>
    </row>
    <row r="2876" spans="1:10" ht="408" x14ac:dyDescent="0.25">
      <c r="A2876" s="114">
        <v>2875</v>
      </c>
      <c r="B2876" s="114" t="s">
        <v>40350</v>
      </c>
      <c r="C2876" s="115">
        <v>43306</v>
      </c>
      <c r="D2876" s="114" t="s">
        <v>39101</v>
      </c>
      <c r="E2876" s="117" t="s">
        <v>39102</v>
      </c>
      <c r="F2876" s="114" t="s">
        <v>40200</v>
      </c>
      <c r="G2876" s="114" t="s">
        <v>40351</v>
      </c>
      <c r="H2876" s="115">
        <v>43308</v>
      </c>
      <c r="I2876" s="114" t="s">
        <v>39105</v>
      </c>
      <c r="J2876" s="117" t="s">
        <v>39106</v>
      </c>
    </row>
    <row r="2877" spans="1:10" ht="408" x14ac:dyDescent="0.25">
      <c r="A2877" s="114">
        <v>2876</v>
      </c>
      <c r="B2877" s="114" t="s">
        <v>40352</v>
      </c>
      <c r="C2877" s="115">
        <v>43306</v>
      </c>
      <c r="D2877" s="114" t="s">
        <v>39101</v>
      </c>
      <c r="E2877" s="117" t="s">
        <v>39102</v>
      </c>
      <c r="F2877" s="114" t="s">
        <v>40200</v>
      </c>
      <c r="G2877" s="114" t="s">
        <v>40353</v>
      </c>
      <c r="H2877" s="115">
        <v>43308</v>
      </c>
      <c r="I2877" s="114" t="s">
        <v>39105</v>
      </c>
      <c r="J2877" s="117" t="s">
        <v>39106</v>
      </c>
    </row>
    <row r="2878" spans="1:10" ht="408" x14ac:dyDescent="0.25">
      <c r="A2878" s="114">
        <v>2877</v>
      </c>
      <c r="B2878" s="114" t="s">
        <v>40354</v>
      </c>
      <c r="C2878" s="115">
        <v>43306</v>
      </c>
      <c r="D2878" s="114" t="s">
        <v>39101</v>
      </c>
      <c r="E2878" s="117" t="s">
        <v>39102</v>
      </c>
      <c r="F2878" s="114" t="s">
        <v>40200</v>
      </c>
      <c r="G2878" s="114" t="s">
        <v>40355</v>
      </c>
      <c r="H2878" s="115">
        <v>43308</v>
      </c>
      <c r="I2878" s="114" t="s">
        <v>39105</v>
      </c>
      <c r="J2878" s="117" t="s">
        <v>39106</v>
      </c>
    </row>
    <row r="2879" spans="1:10" ht="408" x14ac:dyDescent="0.25">
      <c r="A2879" s="114">
        <v>2878</v>
      </c>
      <c r="B2879" s="114" t="s">
        <v>40356</v>
      </c>
      <c r="C2879" s="115">
        <v>43306</v>
      </c>
      <c r="D2879" s="114" t="s">
        <v>39101</v>
      </c>
      <c r="E2879" s="117" t="s">
        <v>39102</v>
      </c>
      <c r="F2879" s="114" t="s">
        <v>40200</v>
      </c>
      <c r="G2879" s="114" t="s">
        <v>40357</v>
      </c>
      <c r="H2879" s="115">
        <v>43308</v>
      </c>
      <c r="I2879" s="114" t="s">
        <v>39105</v>
      </c>
      <c r="J2879" s="117" t="s">
        <v>39106</v>
      </c>
    </row>
    <row r="2880" spans="1:10" ht="408" x14ac:dyDescent="0.25">
      <c r="A2880" s="114">
        <v>2879</v>
      </c>
      <c r="B2880" s="114" t="s">
        <v>40358</v>
      </c>
      <c r="C2880" s="115">
        <v>43306</v>
      </c>
      <c r="D2880" s="114" t="s">
        <v>39101</v>
      </c>
      <c r="E2880" s="117" t="s">
        <v>39102</v>
      </c>
      <c r="F2880" s="114" t="s">
        <v>40200</v>
      </c>
      <c r="G2880" s="114" t="s">
        <v>40359</v>
      </c>
      <c r="H2880" s="115">
        <v>43308</v>
      </c>
      <c r="I2880" s="114" t="s">
        <v>39105</v>
      </c>
      <c r="J2880" s="117" t="s">
        <v>39106</v>
      </c>
    </row>
    <row r="2881" spans="1:10" ht="408" x14ac:dyDescent="0.25">
      <c r="A2881" s="114">
        <v>2880</v>
      </c>
      <c r="B2881" s="114" t="s">
        <v>40360</v>
      </c>
      <c r="C2881" s="115">
        <v>43306</v>
      </c>
      <c r="D2881" s="114" t="s">
        <v>39101</v>
      </c>
      <c r="E2881" s="117" t="s">
        <v>39102</v>
      </c>
      <c r="F2881" s="114" t="s">
        <v>40200</v>
      </c>
      <c r="G2881" s="114" t="s">
        <v>40361</v>
      </c>
      <c r="H2881" s="115">
        <v>43308</v>
      </c>
      <c r="I2881" s="114" t="s">
        <v>39105</v>
      </c>
      <c r="J2881" s="117" t="s">
        <v>39106</v>
      </c>
    </row>
    <row r="2882" spans="1:10" ht="408" x14ac:dyDescent="0.25">
      <c r="A2882" s="114">
        <v>2881</v>
      </c>
      <c r="B2882" s="114" t="s">
        <v>40362</v>
      </c>
      <c r="C2882" s="115">
        <v>43306</v>
      </c>
      <c r="D2882" s="114" t="s">
        <v>39101</v>
      </c>
      <c r="E2882" s="117" t="s">
        <v>39102</v>
      </c>
      <c r="F2882" s="114" t="s">
        <v>40200</v>
      </c>
      <c r="G2882" s="114" t="s">
        <v>40363</v>
      </c>
      <c r="H2882" s="115">
        <v>43308</v>
      </c>
      <c r="I2882" s="114" t="s">
        <v>39105</v>
      </c>
      <c r="J2882" s="117" t="s">
        <v>39106</v>
      </c>
    </row>
    <row r="2883" spans="1:10" ht="408" x14ac:dyDescent="0.25">
      <c r="A2883" s="114">
        <v>2882</v>
      </c>
      <c r="B2883" s="114" t="s">
        <v>40364</v>
      </c>
      <c r="C2883" s="115">
        <v>43306</v>
      </c>
      <c r="D2883" s="114" t="s">
        <v>39101</v>
      </c>
      <c r="E2883" s="117" t="s">
        <v>39102</v>
      </c>
      <c r="F2883" s="114" t="s">
        <v>40200</v>
      </c>
      <c r="G2883" s="114" t="s">
        <v>40365</v>
      </c>
      <c r="H2883" s="115">
        <v>43308</v>
      </c>
      <c r="I2883" s="114" t="s">
        <v>39105</v>
      </c>
      <c r="J2883" s="117" t="s">
        <v>39106</v>
      </c>
    </row>
    <row r="2884" spans="1:10" ht="408" x14ac:dyDescent="0.25">
      <c r="A2884" s="114">
        <v>2883</v>
      </c>
      <c r="B2884" s="114" t="s">
        <v>40366</v>
      </c>
      <c r="C2884" s="115">
        <v>43306</v>
      </c>
      <c r="D2884" s="114" t="s">
        <v>39101</v>
      </c>
      <c r="E2884" s="117" t="s">
        <v>39102</v>
      </c>
      <c r="F2884" s="114" t="s">
        <v>40200</v>
      </c>
      <c r="G2884" s="114" t="s">
        <v>40367</v>
      </c>
      <c r="H2884" s="115">
        <v>43308</v>
      </c>
      <c r="I2884" s="114" t="s">
        <v>39105</v>
      </c>
      <c r="J2884" s="117" t="s">
        <v>39106</v>
      </c>
    </row>
    <row r="2885" spans="1:10" ht="408" x14ac:dyDescent="0.25">
      <c r="A2885" s="114">
        <v>2884</v>
      </c>
      <c r="B2885" s="114" t="s">
        <v>40368</v>
      </c>
      <c r="C2885" s="115">
        <v>43306</v>
      </c>
      <c r="D2885" s="114" t="s">
        <v>39101</v>
      </c>
      <c r="E2885" s="117" t="s">
        <v>39102</v>
      </c>
      <c r="F2885" s="114" t="s">
        <v>40200</v>
      </c>
      <c r="G2885" s="114" t="s">
        <v>40369</v>
      </c>
      <c r="H2885" s="115">
        <v>43308</v>
      </c>
      <c r="I2885" s="114" t="s">
        <v>39105</v>
      </c>
      <c r="J2885" s="117" t="s">
        <v>39106</v>
      </c>
    </row>
    <row r="2886" spans="1:10" ht="408" x14ac:dyDescent="0.25">
      <c r="A2886" s="114">
        <v>2885</v>
      </c>
      <c r="B2886" s="114" t="s">
        <v>40370</v>
      </c>
      <c r="C2886" s="115">
        <v>43306</v>
      </c>
      <c r="D2886" s="114" t="s">
        <v>39101</v>
      </c>
      <c r="E2886" s="117" t="s">
        <v>39102</v>
      </c>
      <c r="F2886" s="114" t="s">
        <v>40200</v>
      </c>
      <c r="G2886" s="114" t="s">
        <v>40371</v>
      </c>
      <c r="H2886" s="115">
        <v>43308</v>
      </c>
      <c r="I2886" s="114" t="s">
        <v>39105</v>
      </c>
      <c r="J2886" s="117" t="s">
        <v>39106</v>
      </c>
    </row>
    <row r="2887" spans="1:10" ht="408" x14ac:dyDescent="0.25">
      <c r="A2887" s="114">
        <v>2886</v>
      </c>
      <c r="B2887" s="114" t="s">
        <v>40372</v>
      </c>
      <c r="C2887" s="115">
        <v>43306</v>
      </c>
      <c r="D2887" s="114" t="s">
        <v>39101</v>
      </c>
      <c r="E2887" s="117" t="s">
        <v>39102</v>
      </c>
      <c r="F2887" s="114" t="s">
        <v>40200</v>
      </c>
      <c r="G2887" s="114" t="s">
        <v>40373</v>
      </c>
      <c r="H2887" s="115">
        <v>43308</v>
      </c>
      <c r="I2887" s="114" t="s">
        <v>39105</v>
      </c>
      <c r="J2887" s="117" t="s">
        <v>39106</v>
      </c>
    </row>
    <row r="2888" spans="1:10" ht="408" x14ac:dyDescent="0.25">
      <c r="A2888" s="114">
        <v>2887</v>
      </c>
      <c r="B2888" s="114" t="s">
        <v>40374</v>
      </c>
      <c r="C2888" s="115">
        <v>43306</v>
      </c>
      <c r="D2888" s="114" t="s">
        <v>39101</v>
      </c>
      <c r="E2888" s="117" t="s">
        <v>39102</v>
      </c>
      <c r="F2888" s="114" t="s">
        <v>40200</v>
      </c>
      <c r="G2888" s="114" t="s">
        <v>40375</v>
      </c>
      <c r="H2888" s="115">
        <v>43308</v>
      </c>
      <c r="I2888" s="114" t="s">
        <v>39105</v>
      </c>
      <c r="J2888" s="117" t="s">
        <v>39106</v>
      </c>
    </row>
    <row r="2889" spans="1:10" ht="408" x14ac:dyDescent="0.25">
      <c r="A2889" s="114">
        <v>2888</v>
      </c>
      <c r="B2889" s="114" t="s">
        <v>40376</v>
      </c>
      <c r="C2889" s="115">
        <v>43306</v>
      </c>
      <c r="D2889" s="114" t="s">
        <v>39101</v>
      </c>
      <c r="E2889" s="117" t="s">
        <v>39102</v>
      </c>
      <c r="F2889" s="114" t="s">
        <v>40200</v>
      </c>
      <c r="G2889" s="114" t="s">
        <v>40377</v>
      </c>
      <c r="H2889" s="115">
        <v>43308</v>
      </c>
      <c r="I2889" s="114" t="s">
        <v>39105</v>
      </c>
      <c r="J2889" s="117" t="s">
        <v>39106</v>
      </c>
    </row>
    <row r="2890" spans="1:10" ht="409.5" x14ac:dyDescent="0.25">
      <c r="A2890" s="114">
        <v>2889</v>
      </c>
      <c r="B2890" s="114" t="s">
        <v>40378</v>
      </c>
      <c r="C2890" s="115">
        <v>43307</v>
      </c>
      <c r="D2890" s="114" t="s">
        <v>40379</v>
      </c>
      <c r="E2890" s="117" t="s">
        <v>40380</v>
      </c>
      <c r="F2890" s="114" t="s">
        <v>40381</v>
      </c>
      <c r="G2890" s="114" t="s">
        <v>40382</v>
      </c>
      <c r="H2890" s="115">
        <v>43307</v>
      </c>
      <c r="I2890" s="114" t="s">
        <v>40383</v>
      </c>
      <c r="J2890" s="117" t="s">
        <v>40384</v>
      </c>
    </row>
    <row r="2891" spans="1:10" ht="409.5" x14ac:dyDescent="0.25">
      <c r="A2891" s="114">
        <v>2890</v>
      </c>
      <c r="B2891" s="114" t="s">
        <v>40385</v>
      </c>
      <c r="C2891" s="115">
        <v>43307</v>
      </c>
      <c r="D2891" s="114" t="s">
        <v>40379</v>
      </c>
      <c r="E2891" s="117" t="s">
        <v>40380</v>
      </c>
      <c r="F2891" s="114" t="s">
        <v>40386</v>
      </c>
      <c r="G2891" s="114" t="s">
        <v>40387</v>
      </c>
      <c r="H2891" s="115">
        <v>43307</v>
      </c>
      <c r="I2891" s="114" t="s">
        <v>40383</v>
      </c>
      <c r="J2891" s="117" t="s">
        <v>40384</v>
      </c>
    </row>
    <row r="2892" spans="1:10" ht="255" x14ac:dyDescent="0.25">
      <c r="A2892" s="114">
        <v>2891</v>
      </c>
      <c r="B2892" s="114" t="s">
        <v>40388</v>
      </c>
      <c r="C2892" s="115">
        <v>43306</v>
      </c>
      <c r="D2892" s="114" t="s">
        <v>39101</v>
      </c>
      <c r="E2892" s="117" t="s">
        <v>39102</v>
      </c>
      <c r="F2892" s="114" t="s">
        <v>40326</v>
      </c>
      <c r="G2892" s="114" t="s">
        <v>40389</v>
      </c>
      <c r="H2892" s="115">
        <v>43307</v>
      </c>
      <c r="I2892" s="114" t="s">
        <v>39105</v>
      </c>
      <c r="J2892" s="117" t="s">
        <v>39106</v>
      </c>
    </row>
    <row r="2893" spans="1:10" ht="409.5" x14ac:dyDescent="0.25">
      <c r="A2893" s="114">
        <v>2892</v>
      </c>
      <c r="B2893" s="114" t="s">
        <v>40390</v>
      </c>
      <c r="C2893" s="115">
        <v>43307</v>
      </c>
      <c r="D2893" s="114" t="s">
        <v>40379</v>
      </c>
      <c r="E2893" s="117" t="s">
        <v>40380</v>
      </c>
      <c r="F2893" s="114" t="s">
        <v>40391</v>
      </c>
      <c r="G2893" s="114" t="s">
        <v>40392</v>
      </c>
      <c r="H2893" s="115">
        <v>43307</v>
      </c>
      <c r="I2893" s="114" t="s">
        <v>40383</v>
      </c>
      <c r="J2893" s="117" t="s">
        <v>40384</v>
      </c>
    </row>
    <row r="2894" spans="1:10" ht="255" x14ac:dyDescent="0.25">
      <c r="A2894" s="114">
        <v>2893</v>
      </c>
      <c r="B2894" s="114" t="s">
        <v>40393</v>
      </c>
      <c r="C2894" s="115">
        <v>43306</v>
      </c>
      <c r="D2894" s="114" t="s">
        <v>39101</v>
      </c>
      <c r="E2894" s="117" t="s">
        <v>39102</v>
      </c>
      <c r="F2894" s="114" t="s">
        <v>40326</v>
      </c>
      <c r="G2894" s="114" t="s">
        <v>40394</v>
      </c>
      <c r="H2894" s="115">
        <v>43307</v>
      </c>
      <c r="I2894" s="114" t="s">
        <v>39105</v>
      </c>
      <c r="J2894" s="117" t="s">
        <v>39106</v>
      </c>
    </row>
    <row r="2895" spans="1:10" ht="255" x14ac:dyDescent="0.25">
      <c r="A2895" s="114">
        <v>2894</v>
      </c>
      <c r="B2895" s="114" t="s">
        <v>40395</v>
      </c>
      <c r="C2895" s="115">
        <v>43306</v>
      </c>
      <c r="D2895" s="114" t="s">
        <v>39101</v>
      </c>
      <c r="E2895" s="117" t="s">
        <v>39102</v>
      </c>
      <c r="F2895" s="114" t="s">
        <v>40326</v>
      </c>
      <c r="G2895" s="114" t="s">
        <v>40396</v>
      </c>
      <c r="H2895" s="115">
        <v>43307</v>
      </c>
      <c r="I2895" s="114" t="s">
        <v>39105</v>
      </c>
      <c r="J2895" s="117" t="s">
        <v>39106</v>
      </c>
    </row>
    <row r="2896" spans="1:10" ht="255" x14ac:dyDescent="0.25">
      <c r="A2896" s="114">
        <v>2895</v>
      </c>
      <c r="B2896" s="114" t="s">
        <v>40397</v>
      </c>
      <c r="C2896" s="115">
        <v>43306</v>
      </c>
      <c r="D2896" s="114" t="s">
        <v>39101</v>
      </c>
      <c r="E2896" s="117" t="s">
        <v>39102</v>
      </c>
      <c r="F2896" s="114" t="s">
        <v>40326</v>
      </c>
      <c r="G2896" s="114" t="s">
        <v>40398</v>
      </c>
      <c r="H2896" s="115">
        <v>43307</v>
      </c>
      <c r="I2896" s="114" t="s">
        <v>39105</v>
      </c>
      <c r="J2896" s="117" t="s">
        <v>39106</v>
      </c>
    </row>
    <row r="2897" spans="1:10" ht="409.5" x14ac:dyDescent="0.25">
      <c r="A2897" s="114">
        <v>2896</v>
      </c>
      <c r="B2897" s="114" t="s">
        <v>40399</v>
      </c>
      <c r="C2897" s="115">
        <v>43307</v>
      </c>
      <c r="D2897" s="114" t="s">
        <v>40379</v>
      </c>
      <c r="E2897" s="117" t="s">
        <v>40380</v>
      </c>
      <c r="F2897" s="114" t="s">
        <v>40400</v>
      </c>
      <c r="G2897" s="114" t="s">
        <v>40401</v>
      </c>
      <c r="H2897" s="115">
        <v>43307</v>
      </c>
      <c r="I2897" s="114" t="s">
        <v>40383</v>
      </c>
      <c r="J2897" s="117" t="s">
        <v>40384</v>
      </c>
    </row>
    <row r="2898" spans="1:10" ht="408" x14ac:dyDescent="0.25">
      <c r="A2898" s="114">
        <v>2897</v>
      </c>
      <c r="B2898" s="114" t="s">
        <v>40402</v>
      </c>
      <c r="C2898" s="115">
        <v>43307</v>
      </c>
      <c r="D2898" s="114" t="s">
        <v>40379</v>
      </c>
      <c r="E2898" s="117" t="s">
        <v>40380</v>
      </c>
      <c r="F2898" s="114" t="s">
        <v>40403</v>
      </c>
      <c r="G2898" s="114" t="s">
        <v>40404</v>
      </c>
      <c r="H2898" s="115">
        <v>43307</v>
      </c>
      <c r="I2898" s="114" t="s">
        <v>40383</v>
      </c>
      <c r="J2898" s="117" t="s">
        <v>40384</v>
      </c>
    </row>
    <row r="2899" spans="1:10" ht="409.5" x14ac:dyDescent="0.25">
      <c r="A2899" s="114">
        <v>2898</v>
      </c>
      <c r="B2899" s="114" t="s">
        <v>40405</v>
      </c>
      <c r="C2899" s="115">
        <v>43307</v>
      </c>
      <c r="D2899" s="114" t="s">
        <v>40379</v>
      </c>
      <c r="E2899" s="117" t="s">
        <v>40380</v>
      </c>
      <c r="F2899" s="114" t="s">
        <v>40406</v>
      </c>
      <c r="G2899" s="114" t="s">
        <v>40407</v>
      </c>
      <c r="H2899" s="115">
        <v>43307</v>
      </c>
      <c r="I2899" s="114" t="s">
        <v>40383</v>
      </c>
      <c r="J2899" s="117" t="s">
        <v>40384</v>
      </c>
    </row>
    <row r="2900" spans="1:10" ht="255" x14ac:dyDescent="0.25">
      <c r="A2900" s="114">
        <v>2899</v>
      </c>
      <c r="B2900" s="114" t="s">
        <v>40408</v>
      </c>
      <c r="C2900" s="115">
        <v>43306</v>
      </c>
      <c r="D2900" s="114" t="s">
        <v>39101</v>
      </c>
      <c r="E2900" s="117" t="s">
        <v>39102</v>
      </c>
      <c r="F2900" s="114" t="s">
        <v>40409</v>
      </c>
      <c r="G2900" s="114" t="s">
        <v>40410</v>
      </c>
      <c r="H2900" s="115">
        <v>43307</v>
      </c>
      <c r="I2900" s="114" t="s">
        <v>39105</v>
      </c>
      <c r="J2900" s="117" t="s">
        <v>39106</v>
      </c>
    </row>
    <row r="2901" spans="1:10" ht="255" x14ac:dyDescent="0.25">
      <c r="A2901" s="114">
        <v>2900</v>
      </c>
      <c r="B2901" s="114" t="s">
        <v>40411</v>
      </c>
      <c r="C2901" s="115">
        <v>43306</v>
      </c>
      <c r="D2901" s="114" t="s">
        <v>39101</v>
      </c>
      <c r="E2901" s="117" t="s">
        <v>39102</v>
      </c>
      <c r="F2901" s="114" t="s">
        <v>40409</v>
      </c>
      <c r="G2901" s="114" t="s">
        <v>40412</v>
      </c>
      <c r="H2901" s="115">
        <v>43307</v>
      </c>
      <c r="I2901" s="114" t="s">
        <v>39105</v>
      </c>
      <c r="J2901" s="117" t="s">
        <v>39106</v>
      </c>
    </row>
    <row r="2902" spans="1:10" ht="255" x14ac:dyDescent="0.25">
      <c r="A2902" s="114">
        <v>2901</v>
      </c>
      <c r="B2902" s="114" t="s">
        <v>40413</v>
      </c>
      <c r="C2902" s="115">
        <v>43306</v>
      </c>
      <c r="D2902" s="114" t="s">
        <v>39101</v>
      </c>
      <c r="E2902" s="117" t="s">
        <v>39102</v>
      </c>
      <c r="F2902" s="114" t="s">
        <v>40409</v>
      </c>
      <c r="G2902" s="114" t="s">
        <v>40414</v>
      </c>
      <c r="H2902" s="115">
        <v>43307</v>
      </c>
      <c r="I2902" s="114" t="s">
        <v>39105</v>
      </c>
      <c r="J2902" s="117" t="s">
        <v>39106</v>
      </c>
    </row>
    <row r="2903" spans="1:10" ht="255" x14ac:dyDescent="0.25">
      <c r="A2903" s="114">
        <v>2902</v>
      </c>
      <c r="B2903" s="114" t="s">
        <v>40415</v>
      </c>
      <c r="C2903" s="115">
        <v>43306</v>
      </c>
      <c r="D2903" s="114" t="s">
        <v>39101</v>
      </c>
      <c r="E2903" s="117" t="s">
        <v>39102</v>
      </c>
      <c r="F2903" s="114" t="s">
        <v>27405</v>
      </c>
      <c r="G2903" s="114" t="s">
        <v>40416</v>
      </c>
      <c r="H2903" s="115">
        <v>43307</v>
      </c>
      <c r="I2903" s="114" t="s">
        <v>39105</v>
      </c>
      <c r="J2903" s="117" t="s">
        <v>39106</v>
      </c>
    </row>
    <row r="2904" spans="1:10" ht="255" x14ac:dyDescent="0.25">
      <c r="A2904" s="114">
        <v>2903</v>
      </c>
      <c r="B2904" s="114" t="s">
        <v>40417</v>
      </c>
      <c r="C2904" s="115">
        <v>43306</v>
      </c>
      <c r="D2904" s="114" t="s">
        <v>39101</v>
      </c>
      <c r="E2904" s="117" t="s">
        <v>39102</v>
      </c>
      <c r="F2904" s="114" t="s">
        <v>40409</v>
      </c>
      <c r="G2904" s="114" t="s">
        <v>40418</v>
      </c>
      <c r="H2904" s="115">
        <v>43307</v>
      </c>
      <c r="I2904" s="114" t="s">
        <v>39105</v>
      </c>
      <c r="J2904" s="117" t="s">
        <v>39106</v>
      </c>
    </row>
    <row r="2905" spans="1:10" ht="395.25" x14ac:dyDescent="0.25">
      <c r="A2905" s="114">
        <v>2904</v>
      </c>
      <c r="B2905" s="114" t="s">
        <v>40419</v>
      </c>
      <c r="C2905" s="115">
        <v>43306</v>
      </c>
      <c r="D2905" s="114" t="s">
        <v>38840</v>
      </c>
      <c r="E2905" s="117" t="s">
        <v>38841</v>
      </c>
      <c r="F2905" s="114" t="s">
        <v>40420</v>
      </c>
      <c r="G2905" s="114" t="s">
        <v>40421</v>
      </c>
      <c r="H2905" s="115">
        <v>43306</v>
      </c>
      <c r="I2905" s="114" t="s">
        <v>3825</v>
      </c>
      <c r="J2905" s="117" t="s">
        <v>38844</v>
      </c>
    </row>
    <row r="2906" spans="1:10" ht="395.25" x14ac:dyDescent="0.25">
      <c r="A2906" s="114">
        <v>2905</v>
      </c>
      <c r="B2906" s="114" t="s">
        <v>40422</v>
      </c>
      <c r="C2906" s="115">
        <v>43306</v>
      </c>
      <c r="D2906" s="114" t="s">
        <v>38840</v>
      </c>
      <c r="E2906" s="117" t="s">
        <v>38841</v>
      </c>
      <c r="F2906" s="114" t="s">
        <v>40423</v>
      </c>
      <c r="G2906" s="114" t="s">
        <v>40424</v>
      </c>
      <c r="H2906" s="115">
        <v>43306</v>
      </c>
      <c r="I2906" s="114" t="s">
        <v>3825</v>
      </c>
      <c r="J2906" s="117" t="s">
        <v>38844</v>
      </c>
    </row>
    <row r="2907" spans="1:10" ht="357" x14ac:dyDescent="0.25">
      <c r="A2907" s="114">
        <v>2906</v>
      </c>
      <c r="B2907" s="114" t="s">
        <v>40425</v>
      </c>
      <c r="C2907" s="115">
        <v>43306</v>
      </c>
      <c r="D2907" s="114" t="s">
        <v>38840</v>
      </c>
      <c r="E2907" s="117" t="s">
        <v>38841</v>
      </c>
      <c r="F2907" s="114" t="s">
        <v>40426</v>
      </c>
      <c r="G2907" s="114" t="s">
        <v>40427</v>
      </c>
      <c r="H2907" s="115">
        <v>43306</v>
      </c>
      <c r="I2907" s="114" t="s">
        <v>3825</v>
      </c>
      <c r="J2907" s="117" t="s">
        <v>38844</v>
      </c>
    </row>
    <row r="2908" spans="1:10" ht="395.25" x14ac:dyDescent="0.25">
      <c r="A2908" s="114">
        <v>2907</v>
      </c>
      <c r="B2908" s="114" t="s">
        <v>40428</v>
      </c>
      <c r="C2908" s="115">
        <v>43305</v>
      </c>
      <c r="D2908" s="114" t="s">
        <v>40429</v>
      </c>
      <c r="E2908" s="117" t="s">
        <v>40430</v>
      </c>
      <c r="F2908" s="114" t="s">
        <v>40431</v>
      </c>
      <c r="G2908" s="114" t="s">
        <v>40432</v>
      </c>
      <c r="H2908" s="115">
        <v>43306</v>
      </c>
      <c r="I2908" s="114" t="s">
        <v>38905</v>
      </c>
      <c r="J2908" s="117" t="s">
        <v>38906</v>
      </c>
    </row>
    <row r="2909" spans="1:10" ht="409.5" x14ac:dyDescent="0.25">
      <c r="A2909" s="114">
        <v>2908</v>
      </c>
      <c r="B2909" s="114" t="s">
        <v>40433</v>
      </c>
      <c r="C2909" s="115">
        <v>43305</v>
      </c>
      <c r="D2909" s="114" t="s">
        <v>40434</v>
      </c>
      <c r="E2909" s="117" t="s">
        <v>40435</v>
      </c>
      <c r="F2909" s="114" t="s">
        <v>40436</v>
      </c>
      <c r="G2909" s="114" t="s">
        <v>40437</v>
      </c>
      <c r="H2909" s="115">
        <v>43306</v>
      </c>
      <c r="I2909" s="114" t="s">
        <v>3328</v>
      </c>
      <c r="J2909" s="117" t="s">
        <v>39745</v>
      </c>
    </row>
    <row r="2910" spans="1:10" ht="409.5" x14ac:dyDescent="0.25">
      <c r="A2910" s="114">
        <v>2909</v>
      </c>
      <c r="B2910" s="114" t="s">
        <v>40438</v>
      </c>
      <c r="C2910" s="115">
        <v>43305</v>
      </c>
      <c r="D2910" s="114" t="s">
        <v>40434</v>
      </c>
      <c r="E2910" s="117" t="s">
        <v>40435</v>
      </c>
      <c r="F2910" s="114" t="s">
        <v>40439</v>
      </c>
      <c r="G2910" s="114" t="s">
        <v>40440</v>
      </c>
      <c r="H2910" s="115">
        <v>43306</v>
      </c>
      <c r="I2910" s="114" t="s">
        <v>3328</v>
      </c>
      <c r="J2910" s="117" t="s">
        <v>39745</v>
      </c>
    </row>
    <row r="2911" spans="1:10" ht="409.5" x14ac:dyDescent="0.25">
      <c r="A2911" s="114">
        <v>2910</v>
      </c>
      <c r="B2911" s="114" t="s">
        <v>40441</v>
      </c>
      <c r="C2911" s="115">
        <v>43305</v>
      </c>
      <c r="D2911" s="114" t="s">
        <v>40434</v>
      </c>
      <c r="E2911" s="117" t="s">
        <v>40435</v>
      </c>
      <c r="F2911" s="114" t="s">
        <v>40442</v>
      </c>
      <c r="G2911" s="114" t="s">
        <v>40443</v>
      </c>
      <c r="H2911" s="115">
        <v>43306</v>
      </c>
      <c r="I2911" s="114" t="s">
        <v>3328</v>
      </c>
      <c r="J2911" s="117" t="s">
        <v>39745</v>
      </c>
    </row>
    <row r="2912" spans="1:10" ht="409.5" x14ac:dyDescent="0.25">
      <c r="A2912" s="114">
        <v>2911</v>
      </c>
      <c r="B2912" s="114" t="s">
        <v>40444</v>
      </c>
      <c r="C2912" s="115">
        <v>43305</v>
      </c>
      <c r="D2912" s="114" t="s">
        <v>40434</v>
      </c>
      <c r="E2912" s="117" t="s">
        <v>40435</v>
      </c>
      <c r="F2912" s="114" t="s">
        <v>40445</v>
      </c>
      <c r="G2912" s="114" t="s">
        <v>40446</v>
      </c>
      <c r="H2912" s="115">
        <v>43306</v>
      </c>
      <c r="I2912" s="114" t="s">
        <v>3328</v>
      </c>
      <c r="J2912" s="117" t="s">
        <v>39745</v>
      </c>
    </row>
    <row r="2913" spans="1:10" ht="409.5" x14ac:dyDescent="0.25">
      <c r="A2913" s="114">
        <v>2912</v>
      </c>
      <c r="B2913" s="114" t="s">
        <v>40447</v>
      </c>
      <c r="C2913" s="115">
        <v>43305</v>
      </c>
      <c r="D2913" s="114" t="s">
        <v>40434</v>
      </c>
      <c r="E2913" s="117" t="s">
        <v>40435</v>
      </c>
      <c r="F2913" s="114" t="s">
        <v>40448</v>
      </c>
      <c r="G2913" s="114" t="s">
        <v>40449</v>
      </c>
      <c r="H2913" s="115">
        <v>43306</v>
      </c>
      <c r="I2913" s="114" t="s">
        <v>3328</v>
      </c>
      <c r="J2913" s="117" t="s">
        <v>39745</v>
      </c>
    </row>
    <row r="2914" spans="1:10" ht="409.5" x14ac:dyDescent="0.25">
      <c r="A2914" s="114">
        <v>2913</v>
      </c>
      <c r="B2914" s="114" t="s">
        <v>40450</v>
      </c>
      <c r="C2914" s="115">
        <v>43305</v>
      </c>
      <c r="D2914" s="114" t="s">
        <v>39051</v>
      </c>
      <c r="E2914" s="117" t="s">
        <v>39052</v>
      </c>
      <c r="F2914" s="114" t="s">
        <v>40451</v>
      </c>
      <c r="G2914" s="114" t="s">
        <v>40452</v>
      </c>
      <c r="H2914" s="115">
        <v>43305</v>
      </c>
      <c r="I2914" s="114" t="s">
        <v>20155</v>
      </c>
      <c r="J2914" s="117" t="s">
        <v>37521</v>
      </c>
    </row>
    <row r="2915" spans="1:10" ht="409.5" x14ac:dyDescent="0.25">
      <c r="A2915" s="114">
        <v>2914</v>
      </c>
      <c r="B2915" s="114" t="s">
        <v>40453</v>
      </c>
      <c r="C2915" s="115">
        <v>43305</v>
      </c>
      <c r="D2915" s="114" t="s">
        <v>39051</v>
      </c>
      <c r="E2915" s="117" t="s">
        <v>39052</v>
      </c>
      <c r="F2915" s="114" t="s">
        <v>40454</v>
      </c>
      <c r="G2915" s="114" t="s">
        <v>40455</v>
      </c>
      <c r="H2915" s="115">
        <v>43305</v>
      </c>
      <c r="I2915" s="114" t="s">
        <v>20155</v>
      </c>
      <c r="J2915" s="117" t="s">
        <v>37521</v>
      </c>
    </row>
    <row r="2916" spans="1:10" ht="409.5" x14ac:dyDescent="0.25">
      <c r="A2916" s="114">
        <v>2915</v>
      </c>
      <c r="B2916" s="114" t="s">
        <v>40456</v>
      </c>
      <c r="C2916" s="115">
        <v>43305</v>
      </c>
      <c r="D2916" s="114" t="s">
        <v>39051</v>
      </c>
      <c r="E2916" s="117" t="s">
        <v>39052</v>
      </c>
      <c r="F2916" s="114" t="s">
        <v>40457</v>
      </c>
      <c r="G2916" s="114" t="s">
        <v>40458</v>
      </c>
      <c r="H2916" s="115">
        <v>43305</v>
      </c>
      <c r="I2916" s="114" t="s">
        <v>20155</v>
      </c>
      <c r="J2916" s="117" t="s">
        <v>37521</v>
      </c>
    </row>
    <row r="2917" spans="1:10" ht="409.5" x14ac:dyDescent="0.25">
      <c r="A2917" s="114">
        <v>2916</v>
      </c>
      <c r="B2917" s="114" t="s">
        <v>40459</v>
      </c>
      <c r="C2917" s="115">
        <v>43305</v>
      </c>
      <c r="D2917" s="114" t="s">
        <v>39051</v>
      </c>
      <c r="E2917" s="117" t="s">
        <v>39052</v>
      </c>
      <c r="F2917" s="114" t="s">
        <v>40460</v>
      </c>
      <c r="G2917" s="114" t="s">
        <v>40461</v>
      </c>
      <c r="H2917" s="115">
        <v>43305</v>
      </c>
      <c r="I2917" s="114" t="s">
        <v>20155</v>
      </c>
      <c r="J2917" s="117" t="s">
        <v>37521</v>
      </c>
    </row>
    <row r="2918" spans="1:10" ht="409.5" x14ac:dyDescent="0.25">
      <c r="A2918" s="114">
        <v>2917</v>
      </c>
      <c r="B2918" s="114" t="s">
        <v>40462</v>
      </c>
      <c r="C2918" s="115">
        <v>43305</v>
      </c>
      <c r="D2918" s="114" t="s">
        <v>39051</v>
      </c>
      <c r="E2918" s="117" t="s">
        <v>39052</v>
      </c>
      <c r="F2918" s="114" t="s">
        <v>40463</v>
      </c>
      <c r="G2918" s="114" t="s">
        <v>40464</v>
      </c>
      <c r="H2918" s="115">
        <v>43305</v>
      </c>
      <c r="I2918" s="114" t="s">
        <v>20155</v>
      </c>
      <c r="J2918" s="117" t="s">
        <v>37521</v>
      </c>
    </row>
    <row r="2919" spans="1:10" ht="409.5" x14ac:dyDescent="0.25">
      <c r="A2919" s="114">
        <v>2918</v>
      </c>
      <c r="B2919" s="114" t="s">
        <v>40465</v>
      </c>
      <c r="C2919" s="115">
        <v>43304</v>
      </c>
      <c r="D2919" s="114" t="s">
        <v>39626</v>
      </c>
      <c r="E2919" s="117" t="s">
        <v>39627</v>
      </c>
      <c r="F2919" s="114" t="s">
        <v>40466</v>
      </c>
      <c r="G2919" s="114" t="s">
        <v>40467</v>
      </c>
      <c r="H2919" s="115">
        <v>43305</v>
      </c>
      <c r="I2919" s="114" t="s">
        <v>39630</v>
      </c>
      <c r="J2919" s="117" t="s">
        <v>39631</v>
      </c>
    </row>
    <row r="2920" spans="1:10" ht="255" x14ac:dyDescent="0.25">
      <c r="A2920" s="114">
        <v>2919</v>
      </c>
      <c r="B2920" s="114" t="s">
        <v>40468</v>
      </c>
      <c r="C2920" s="115">
        <v>43304</v>
      </c>
      <c r="D2920" s="114" t="s">
        <v>39101</v>
      </c>
      <c r="E2920" s="117" t="s">
        <v>39102</v>
      </c>
      <c r="F2920" s="114" t="s">
        <v>40409</v>
      </c>
      <c r="G2920" s="114" t="s">
        <v>40469</v>
      </c>
      <c r="H2920" s="115">
        <v>43305</v>
      </c>
      <c r="I2920" s="114" t="s">
        <v>39105</v>
      </c>
      <c r="J2920" s="117" t="s">
        <v>39106</v>
      </c>
    </row>
    <row r="2921" spans="1:10" ht="255" x14ac:dyDescent="0.25">
      <c r="A2921" s="114">
        <v>2920</v>
      </c>
      <c r="B2921" s="114" t="s">
        <v>40470</v>
      </c>
      <c r="C2921" s="115">
        <v>43304</v>
      </c>
      <c r="D2921" s="114" t="s">
        <v>39101</v>
      </c>
      <c r="E2921" s="117" t="s">
        <v>39102</v>
      </c>
      <c r="F2921" s="114" t="s">
        <v>40409</v>
      </c>
      <c r="G2921" s="114" t="s">
        <v>40471</v>
      </c>
      <c r="H2921" s="115">
        <v>43305</v>
      </c>
      <c r="I2921" s="114" t="s">
        <v>39105</v>
      </c>
      <c r="J2921" s="117" t="s">
        <v>39106</v>
      </c>
    </row>
    <row r="2922" spans="1:10" ht="267.75" x14ac:dyDescent="0.25">
      <c r="A2922" s="114">
        <v>2921</v>
      </c>
      <c r="B2922" s="114" t="s">
        <v>40472</v>
      </c>
      <c r="C2922" s="115">
        <v>43304</v>
      </c>
      <c r="D2922" s="114" t="s">
        <v>39101</v>
      </c>
      <c r="E2922" s="117" t="s">
        <v>39102</v>
      </c>
      <c r="F2922" s="114" t="s">
        <v>40473</v>
      </c>
      <c r="G2922" s="114" t="s">
        <v>40474</v>
      </c>
      <c r="H2922" s="115">
        <v>43305</v>
      </c>
      <c r="I2922" s="114" t="s">
        <v>39105</v>
      </c>
      <c r="J2922" s="117" t="s">
        <v>39106</v>
      </c>
    </row>
    <row r="2923" spans="1:10" ht="306" x14ac:dyDescent="0.25">
      <c r="A2923" s="114">
        <v>2922</v>
      </c>
      <c r="B2923" s="114" t="s">
        <v>40475</v>
      </c>
      <c r="C2923" s="115">
        <v>43304</v>
      </c>
      <c r="D2923" s="114" t="s">
        <v>39101</v>
      </c>
      <c r="E2923" s="117" t="s">
        <v>39102</v>
      </c>
      <c r="F2923" s="114" t="s">
        <v>40476</v>
      </c>
      <c r="G2923" s="114" t="s">
        <v>40477</v>
      </c>
      <c r="H2923" s="115">
        <v>43305</v>
      </c>
      <c r="I2923" s="114" t="s">
        <v>39105</v>
      </c>
      <c r="J2923" s="117" t="s">
        <v>39106</v>
      </c>
    </row>
    <row r="2924" spans="1:10" ht="306" x14ac:dyDescent="0.25">
      <c r="A2924" s="114">
        <v>2923</v>
      </c>
      <c r="B2924" s="114" t="s">
        <v>40478</v>
      </c>
      <c r="C2924" s="115">
        <v>43304</v>
      </c>
      <c r="D2924" s="114" t="s">
        <v>39101</v>
      </c>
      <c r="E2924" s="117" t="s">
        <v>39102</v>
      </c>
      <c r="F2924" s="114" t="s">
        <v>39161</v>
      </c>
      <c r="G2924" s="114" t="s">
        <v>40479</v>
      </c>
      <c r="H2924" s="115">
        <v>43305</v>
      </c>
      <c r="I2924" s="114" t="s">
        <v>39105</v>
      </c>
      <c r="J2924" s="117" t="s">
        <v>39106</v>
      </c>
    </row>
    <row r="2925" spans="1:10" ht="331.5" x14ac:dyDescent="0.25">
      <c r="A2925" s="114">
        <v>2924</v>
      </c>
      <c r="B2925" s="114" t="s">
        <v>40480</v>
      </c>
      <c r="C2925" s="115">
        <v>43304</v>
      </c>
      <c r="D2925" s="114" t="s">
        <v>39101</v>
      </c>
      <c r="E2925" s="117" t="s">
        <v>39102</v>
      </c>
      <c r="F2925" s="114" t="s">
        <v>39158</v>
      </c>
      <c r="G2925" s="114" t="s">
        <v>40481</v>
      </c>
      <c r="H2925" s="115">
        <v>43305</v>
      </c>
      <c r="I2925" s="114" t="s">
        <v>39105</v>
      </c>
      <c r="J2925" s="117" t="s">
        <v>39106</v>
      </c>
    </row>
    <row r="2926" spans="1:10" ht="409.5" x14ac:dyDescent="0.25">
      <c r="A2926" s="114">
        <v>2925</v>
      </c>
      <c r="B2926" s="114" t="s">
        <v>40482</v>
      </c>
      <c r="C2926" s="115">
        <v>43304</v>
      </c>
      <c r="D2926" s="114" t="s">
        <v>39101</v>
      </c>
      <c r="E2926" s="117" t="s">
        <v>39102</v>
      </c>
      <c r="F2926" s="114" t="s">
        <v>40483</v>
      </c>
      <c r="G2926" s="114" t="s">
        <v>40484</v>
      </c>
      <c r="H2926" s="115">
        <v>43304</v>
      </c>
      <c r="I2926" s="114" t="s">
        <v>39105</v>
      </c>
      <c r="J2926" s="117" t="s">
        <v>39106</v>
      </c>
    </row>
    <row r="2927" spans="1:10" ht="409.5" x14ac:dyDescent="0.25">
      <c r="A2927" s="114">
        <v>2926</v>
      </c>
      <c r="B2927" s="114" t="s">
        <v>40485</v>
      </c>
      <c r="C2927" s="115">
        <v>43300</v>
      </c>
      <c r="D2927" s="114" t="s">
        <v>36886</v>
      </c>
      <c r="E2927" s="117" t="s">
        <v>36887</v>
      </c>
      <c r="F2927" s="114" t="s">
        <v>40486</v>
      </c>
      <c r="G2927" s="114" t="s">
        <v>40487</v>
      </c>
      <c r="H2927" s="115">
        <v>43301</v>
      </c>
      <c r="I2927" s="114" t="s">
        <v>6621</v>
      </c>
      <c r="J2927" s="117" t="s">
        <v>36890</v>
      </c>
    </row>
    <row r="2928" spans="1:10" ht="409.5" x14ac:dyDescent="0.25">
      <c r="A2928" s="114">
        <v>2927</v>
      </c>
      <c r="B2928" s="114" t="s">
        <v>40488</v>
      </c>
      <c r="C2928" s="115">
        <v>43300</v>
      </c>
      <c r="D2928" s="114" t="s">
        <v>36886</v>
      </c>
      <c r="E2928" s="117" t="s">
        <v>36887</v>
      </c>
      <c r="F2928" s="114" t="s">
        <v>40489</v>
      </c>
      <c r="G2928" s="114" t="s">
        <v>40490</v>
      </c>
      <c r="H2928" s="115">
        <v>43301</v>
      </c>
      <c r="I2928" s="114" t="s">
        <v>6621</v>
      </c>
      <c r="J2928" s="117" t="s">
        <v>36890</v>
      </c>
    </row>
    <row r="2929" spans="1:10" ht="409.5" x14ac:dyDescent="0.25">
      <c r="A2929" s="114">
        <v>2928</v>
      </c>
      <c r="B2929" s="114" t="s">
        <v>40491</v>
      </c>
      <c r="C2929" s="115">
        <v>43300</v>
      </c>
      <c r="D2929" s="114" t="s">
        <v>36886</v>
      </c>
      <c r="E2929" s="117" t="s">
        <v>36887</v>
      </c>
      <c r="F2929" s="114" t="s">
        <v>40492</v>
      </c>
      <c r="G2929" s="114" t="s">
        <v>40493</v>
      </c>
      <c r="H2929" s="115">
        <v>43301</v>
      </c>
      <c r="I2929" s="114" t="s">
        <v>6621</v>
      </c>
      <c r="J2929" s="117" t="s">
        <v>36890</v>
      </c>
    </row>
    <row r="2930" spans="1:10" ht="409.5" x14ac:dyDescent="0.25">
      <c r="A2930" s="114">
        <v>2929</v>
      </c>
      <c r="B2930" s="114" t="s">
        <v>40494</v>
      </c>
      <c r="C2930" s="115">
        <v>43300</v>
      </c>
      <c r="D2930" s="114" t="s">
        <v>36886</v>
      </c>
      <c r="E2930" s="117" t="s">
        <v>36887</v>
      </c>
      <c r="F2930" s="114" t="s">
        <v>40495</v>
      </c>
      <c r="G2930" s="114" t="s">
        <v>40496</v>
      </c>
      <c r="H2930" s="115">
        <v>43301</v>
      </c>
      <c r="I2930" s="114" t="s">
        <v>6621</v>
      </c>
      <c r="J2930" s="117" t="s">
        <v>36890</v>
      </c>
    </row>
    <row r="2931" spans="1:10" ht="409.5" x14ac:dyDescent="0.25">
      <c r="A2931" s="114">
        <v>2930</v>
      </c>
      <c r="B2931" s="114" t="s">
        <v>40497</v>
      </c>
      <c r="C2931" s="115">
        <v>43300</v>
      </c>
      <c r="D2931" s="114" t="s">
        <v>36886</v>
      </c>
      <c r="E2931" s="117" t="s">
        <v>36887</v>
      </c>
      <c r="F2931" s="114" t="s">
        <v>40498</v>
      </c>
      <c r="G2931" s="114" t="s">
        <v>40499</v>
      </c>
      <c r="H2931" s="115">
        <v>43301</v>
      </c>
      <c r="I2931" s="114" t="s">
        <v>6621</v>
      </c>
      <c r="J2931" s="117" t="s">
        <v>36890</v>
      </c>
    </row>
    <row r="2932" spans="1:10" ht="409.5" x14ac:dyDescent="0.25">
      <c r="A2932" s="114">
        <v>2931</v>
      </c>
      <c r="B2932" s="114" t="s">
        <v>40500</v>
      </c>
      <c r="C2932" s="115">
        <v>43300</v>
      </c>
      <c r="D2932" s="114" t="s">
        <v>36886</v>
      </c>
      <c r="E2932" s="117" t="s">
        <v>36887</v>
      </c>
      <c r="F2932" s="114" t="s">
        <v>40501</v>
      </c>
      <c r="G2932" s="114" t="s">
        <v>40502</v>
      </c>
      <c r="H2932" s="115">
        <v>43301</v>
      </c>
      <c r="I2932" s="114" t="s">
        <v>6621</v>
      </c>
      <c r="J2932" s="117" t="s">
        <v>36890</v>
      </c>
    </row>
    <row r="2933" spans="1:10" ht="409.5" x14ac:dyDescent="0.25">
      <c r="A2933" s="114">
        <v>2932</v>
      </c>
      <c r="B2933" s="114" t="s">
        <v>40503</v>
      </c>
      <c r="C2933" s="115">
        <v>43300</v>
      </c>
      <c r="D2933" s="114" t="s">
        <v>36886</v>
      </c>
      <c r="E2933" s="117" t="s">
        <v>36887</v>
      </c>
      <c r="F2933" s="114" t="s">
        <v>40504</v>
      </c>
      <c r="G2933" s="114" t="s">
        <v>40505</v>
      </c>
      <c r="H2933" s="115">
        <v>43301</v>
      </c>
      <c r="I2933" s="114" t="s">
        <v>6621</v>
      </c>
      <c r="J2933" s="117" t="s">
        <v>36890</v>
      </c>
    </row>
    <row r="2934" spans="1:10" ht="395.25" x14ac:dyDescent="0.25">
      <c r="A2934" s="114">
        <v>2933</v>
      </c>
      <c r="B2934" s="114" t="s">
        <v>40506</v>
      </c>
      <c r="C2934" s="115">
        <v>43300</v>
      </c>
      <c r="D2934" s="114" t="s">
        <v>39470</v>
      </c>
      <c r="E2934" s="117" t="s">
        <v>39471</v>
      </c>
      <c r="F2934" s="114" t="s">
        <v>40507</v>
      </c>
      <c r="G2934" s="114" t="s">
        <v>40508</v>
      </c>
      <c r="H2934" s="115">
        <v>43300</v>
      </c>
      <c r="I2934" s="114" t="s">
        <v>3328</v>
      </c>
      <c r="J2934" s="117" t="s">
        <v>39745</v>
      </c>
    </row>
    <row r="2935" spans="1:10" ht="382.5" x14ac:dyDescent="0.25">
      <c r="A2935" s="114">
        <v>2934</v>
      </c>
      <c r="B2935" s="114" t="s">
        <v>40509</v>
      </c>
      <c r="C2935" s="115">
        <v>43300</v>
      </c>
      <c r="D2935" s="114" t="s">
        <v>39470</v>
      </c>
      <c r="E2935" s="117" t="s">
        <v>39471</v>
      </c>
      <c r="F2935" s="114" t="s">
        <v>40510</v>
      </c>
      <c r="G2935" s="114" t="s">
        <v>40511</v>
      </c>
      <c r="H2935" s="115">
        <v>43300</v>
      </c>
      <c r="I2935" s="114" t="s">
        <v>3328</v>
      </c>
      <c r="J2935" s="117" t="s">
        <v>39745</v>
      </c>
    </row>
    <row r="2936" spans="1:10" ht="382.5" x14ac:dyDescent="0.25">
      <c r="A2936" s="114">
        <v>2935</v>
      </c>
      <c r="B2936" s="114" t="s">
        <v>40512</v>
      </c>
      <c r="C2936" s="115">
        <v>43300</v>
      </c>
      <c r="D2936" s="114" t="s">
        <v>39470</v>
      </c>
      <c r="E2936" s="117" t="s">
        <v>39471</v>
      </c>
      <c r="F2936" s="114" t="s">
        <v>40513</v>
      </c>
      <c r="G2936" s="114" t="s">
        <v>40514</v>
      </c>
      <c r="H2936" s="115">
        <v>43300</v>
      </c>
      <c r="I2936" s="114" t="s">
        <v>3328</v>
      </c>
      <c r="J2936" s="117" t="s">
        <v>39745</v>
      </c>
    </row>
    <row r="2937" spans="1:10" ht="369.75" x14ac:dyDescent="0.25">
      <c r="A2937" s="114">
        <v>2936</v>
      </c>
      <c r="B2937" s="114" t="s">
        <v>40515</v>
      </c>
      <c r="C2937" s="115">
        <v>43300</v>
      </c>
      <c r="D2937" s="114" t="s">
        <v>39470</v>
      </c>
      <c r="E2937" s="117" t="s">
        <v>39471</v>
      </c>
      <c r="F2937" s="114" t="s">
        <v>40516</v>
      </c>
      <c r="G2937" s="114" t="s">
        <v>40517</v>
      </c>
      <c r="H2937" s="115">
        <v>43300</v>
      </c>
      <c r="I2937" s="114" t="s">
        <v>3328</v>
      </c>
      <c r="J2937" s="117" t="s">
        <v>39745</v>
      </c>
    </row>
    <row r="2938" spans="1:10" ht="408" x14ac:dyDescent="0.25">
      <c r="A2938" s="114">
        <v>2937</v>
      </c>
      <c r="B2938" s="114" t="s">
        <v>40518</v>
      </c>
      <c r="C2938" s="115">
        <v>43300</v>
      </c>
      <c r="D2938" s="114" t="s">
        <v>39470</v>
      </c>
      <c r="E2938" s="117" t="s">
        <v>39471</v>
      </c>
      <c r="F2938" s="114" t="s">
        <v>40519</v>
      </c>
      <c r="G2938" s="114" t="s">
        <v>40520</v>
      </c>
      <c r="H2938" s="115">
        <v>43300</v>
      </c>
      <c r="I2938" s="114" t="s">
        <v>3328</v>
      </c>
      <c r="J2938" s="117" t="s">
        <v>39745</v>
      </c>
    </row>
    <row r="2939" spans="1:10" ht="408" x14ac:dyDescent="0.25">
      <c r="A2939" s="114">
        <v>2938</v>
      </c>
      <c r="B2939" s="114" t="s">
        <v>40521</v>
      </c>
      <c r="C2939" s="115">
        <v>43300</v>
      </c>
      <c r="D2939" s="114" t="s">
        <v>39470</v>
      </c>
      <c r="E2939" s="117" t="s">
        <v>39471</v>
      </c>
      <c r="F2939" s="114" t="s">
        <v>40522</v>
      </c>
      <c r="G2939" s="114" t="s">
        <v>40523</v>
      </c>
      <c r="H2939" s="115">
        <v>43300</v>
      </c>
      <c r="I2939" s="114" t="s">
        <v>3328</v>
      </c>
      <c r="J2939" s="117" t="s">
        <v>39745</v>
      </c>
    </row>
    <row r="2940" spans="1:10" ht="369.75" x14ac:dyDescent="0.25">
      <c r="A2940" s="114">
        <v>2939</v>
      </c>
      <c r="B2940" s="114" t="s">
        <v>40524</v>
      </c>
      <c r="C2940" s="115">
        <v>43300</v>
      </c>
      <c r="D2940" s="114" t="s">
        <v>39470</v>
      </c>
      <c r="E2940" s="117" t="s">
        <v>39471</v>
      </c>
      <c r="F2940" s="114" t="s">
        <v>40525</v>
      </c>
      <c r="G2940" s="114" t="s">
        <v>40526</v>
      </c>
      <c r="H2940" s="115">
        <v>43300</v>
      </c>
      <c r="I2940" s="114" t="s">
        <v>3328</v>
      </c>
      <c r="J2940" s="117" t="s">
        <v>39745</v>
      </c>
    </row>
    <row r="2941" spans="1:10" ht="395.25" x14ac:dyDescent="0.25">
      <c r="A2941" s="114">
        <v>2940</v>
      </c>
      <c r="B2941" s="114" t="s">
        <v>40527</v>
      </c>
      <c r="C2941" s="115">
        <v>43300</v>
      </c>
      <c r="D2941" s="114" t="s">
        <v>39470</v>
      </c>
      <c r="E2941" s="117" t="s">
        <v>39471</v>
      </c>
      <c r="F2941" s="114" t="s">
        <v>40528</v>
      </c>
      <c r="G2941" s="114" t="s">
        <v>40529</v>
      </c>
      <c r="H2941" s="115">
        <v>43300</v>
      </c>
      <c r="I2941" s="114" t="s">
        <v>3328</v>
      </c>
      <c r="J2941" s="117" t="s">
        <v>39745</v>
      </c>
    </row>
    <row r="2942" spans="1:10" ht="344.25" x14ac:dyDescent="0.25">
      <c r="A2942" s="114">
        <v>2941</v>
      </c>
      <c r="B2942" s="114" t="s">
        <v>40530</v>
      </c>
      <c r="C2942" s="115">
        <v>43300</v>
      </c>
      <c r="D2942" s="114" t="s">
        <v>39470</v>
      </c>
      <c r="E2942" s="117" t="s">
        <v>39471</v>
      </c>
      <c r="F2942" s="114" t="s">
        <v>40531</v>
      </c>
      <c r="G2942" s="114" t="s">
        <v>40532</v>
      </c>
      <c r="H2942" s="115">
        <v>43300</v>
      </c>
      <c r="I2942" s="114" t="s">
        <v>3328</v>
      </c>
      <c r="J2942" s="117" t="s">
        <v>39745</v>
      </c>
    </row>
    <row r="2943" spans="1:10" ht="344.25" x14ac:dyDescent="0.25">
      <c r="A2943" s="114">
        <v>2942</v>
      </c>
      <c r="B2943" s="114" t="s">
        <v>40533</v>
      </c>
      <c r="C2943" s="115">
        <v>43300</v>
      </c>
      <c r="D2943" s="114" t="s">
        <v>39470</v>
      </c>
      <c r="E2943" s="117" t="s">
        <v>39471</v>
      </c>
      <c r="F2943" s="114" t="s">
        <v>40534</v>
      </c>
      <c r="G2943" s="114" t="s">
        <v>40535</v>
      </c>
      <c r="H2943" s="115">
        <v>43300</v>
      </c>
      <c r="I2943" s="114" t="s">
        <v>3328</v>
      </c>
      <c r="J2943" s="117" t="s">
        <v>39745</v>
      </c>
    </row>
    <row r="2944" spans="1:10" ht="344.25" x14ac:dyDescent="0.25">
      <c r="A2944" s="114">
        <v>2943</v>
      </c>
      <c r="B2944" s="114" t="s">
        <v>40536</v>
      </c>
      <c r="C2944" s="115">
        <v>43300</v>
      </c>
      <c r="D2944" s="114" t="s">
        <v>39470</v>
      </c>
      <c r="E2944" s="117" t="s">
        <v>39471</v>
      </c>
      <c r="F2944" s="114" t="s">
        <v>40537</v>
      </c>
      <c r="G2944" s="114" t="s">
        <v>40538</v>
      </c>
      <c r="H2944" s="115">
        <v>43300</v>
      </c>
      <c r="I2944" s="114" t="s">
        <v>3328</v>
      </c>
      <c r="J2944" s="117" t="s">
        <v>39745</v>
      </c>
    </row>
    <row r="2945" spans="1:10" ht="344.25" x14ac:dyDescent="0.25">
      <c r="A2945" s="114">
        <v>2944</v>
      </c>
      <c r="B2945" s="114" t="s">
        <v>40539</v>
      </c>
      <c r="C2945" s="115">
        <v>43300</v>
      </c>
      <c r="D2945" s="114" t="s">
        <v>39470</v>
      </c>
      <c r="E2945" s="117" t="s">
        <v>39471</v>
      </c>
      <c r="F2945" s="114" t="s">
        <v>40540</v>
      </c>
      <c r="G2945" s="114" t="s">
        <v>40541</v>
      </c>
      <c r="H2945" s="115">
        <v>43300</v>
      </c>
      <c r="I2945" s="114" t="s">
        <v>3328</v>
      </c>
      <c r="J2945" s="117" t="s">
        <v>39745</v>
      </c>
    </row>
    <row r="2946" spans="1:10" ht="357" x14ac:dyDescent="0.25">
      <c r="A2946" s="114">
        <v>2945</v>
      </c>
      <c r="B2946" s="114" t="s">
        <v>40542</v>
      </c>
      <c r="C2946" s="115">
        <v>43299</v>
      </c>
      <c r="D2946" s="114" t="s">
        <v>39470</v>
      </c>
      <c r="E2946" s="117" t="s">
        <v>39471</v>
      </c>
      <c r="F2946" s="114" t="s">
        <v>40543</v>
      </c>
      <c r="G2946" s="114" t="s">
        <v>40544</v>
      </c>
      <c r="H2946" s="115">
        <v>43300</v>
      </c>
      <c r="I2946" s="114" t="s">
        <v>3328</v>
      </c>
      <c r="J2946" s="117" t="s">
        <v>39745</v>
      </c>
    </row>
    <row r="2947" spans="1:10" ht="409.5" x14ac:dyDescent="0.25">
      <c r="A2947" s="114">
        <v>2946</v>
      </c>
      <c r="B2947" s="114" t="s">
        <v>40545</v>
      </c>
      <c r="C2947" s="115">
        <v>43299</v>
      </c>
      <c r="D2947" s="114" t="s">
        <v>39470</v>
      </c>
      <c r="E2947" s="117" t="s">
        <v>39471</v>
      </c>
      <c r="F2947" s="114" t="s">
        <v>40546</v>
      </c>
      <c r="G2947" s="114" t="s">
        <v>40547</v>
      </c>
      <c r="H2947" s="115">
        <v>43300</v>
      </c>
      <c r="I2947" s="114" t="s">
        <v>3328</v>
      </c>
      <c r="J2947" s="117" t="s">
        <v>39745</v>
      </c>
    </row>
    <row r="2948" spans="1:10" ht="409.5" x14ac:dyDescent="0.25">
      <c r="A2948" s="114">
        <v>2947</v>
      </c>
      <c r="B2948" s="114" t="s">
        <v>40548</v>
      </c>
      <c r="C2948" s="115">
        <v>43299</v>
      </c>
      <c r="D2948" s="114" t="s">
        <v>39470</v>
      </c>
      <c r="E2948" s="117" t="s">
        <v>39471</v>
      </c>
      <c r="F2948" s="114" t="s">
        <v>40549</v>
      </c>
      <c r="G2948" s="114" t="s">
        <v>40550</v>
      </c>
      <c r="H2948" s="115">
        <v>43300</v>
      </c>
      <c r="I2948" s="114" t="s">
        <v>3328</v>
      </c>
      <c r="J2948" s="117" t="s">
        <v>39745</v>
      </c>
    </row>
    <row r="2949" spans="1:10" ht="382.5" x14ac:dyDescent="0.25">
      <c r="A2949" s="114">
        <v>2948</v>
      </c>
      <c r="B2949" s="114" t="s">
        <v>40551</v>
      </c>
      <c r="C2949" s="115">
        <v>43299</v>
      </c>
      <c r="D2949" s="114" t="s">
        <v>39470</v>
      </c>
      <c r="E2949" s="117" t="s">
        <v>39471</v>
      </c>
      <c r="F2949" s="114" t="s">
        <v>40552</v>
      </c>
      <c r="G2949" s="114" t="s">
        <v>40553</v>
      </c>
      <c r="H2949" s="115">
        <v>43300</v>
      </c>
      <c r="I2949" s="114" t="s">
        <v>3328</v>
      </c>
      <c r="J2949" s="117" t="s">
        <v>39745</v>
      </c>
    </row>
    <row r="2950" spans="1:10" ht="395.25" x14ac:dyDescent="0.25">
      <c r="A2950" s="114">
        <v>2949</v>
      </c>
      <c r="B2950" s="114" t="s">
        <v>40554</v>
      </c>
      <c r="C2950" s="115">
        <v>43299</v>
      </c>
      <c r="D2950" s="114" t="s">
        <v>39470</v>
      </c>
      <c r="E2950" s="117" t="s">
        <v>39471</v>
      </c>
      <c r="F2950" s="114" t="s">
        <v>40555</v>
      </c>
      <c r="G2950" s="114" t="s">
        <v>40556</v>
      </c>
      <c r="H2950" s="115">
        <v>43300</v>
      </c>
      <c r="I2950" s="114" t="s">
        <v>3328</v>
      </c>
      <c r="J2950" s="117" t="s">
        <v>39745</v>
      </c>
    </row>
    <row r="2951" spans="1:10" ht="395.25" x14ac:dyDescent="0.25">
      <c r="A2951" s="114">
        <v>2950</v>
      </c>
      <c r="B2951" s="114" t="s">
        <v>40557</v>
      </c>
      <c r="C2951" s="115">
        <v>43299</v>
      </c>
      <c r="D2951" s="114" t="s">
        <v>39470</v>
      </c>
      <c r="E2951" s="117" t="s">
        <v>39471</v>
      </c>
      <c r="F2951" s="114" t="s">
        <v>40558</v>
      </c>
      <c r="G2951" s="114" t="s">
        <v>40559</v>
      </c>
      <c r="H2951" s="115">
        <v>43300</v>
      </c>
      <c r="I2951" s="114" t="s">
        <v>3328</v>
      </c>
      <c r="J2951" s="117" t="s">
        <v>39745</v>
      </c>
    </row>
    <row r="2952" spans="1:10" ht="409.5" x14ac:dyDescent="0.25">
      <c r="A2952" s="114">
        <v>2951</v>
      </c>
      <c r="B2952" s="114" t="s">
        <v>40560</v>
      </c>
      <c r="C2952" s="115">
        <v>43299</v>
      </c>
      <c r="D2952" s="114" t="s">
        <v>39470</v>
      </c>
      <c r="E2952" s="117" t="s">
        <v>39471</v>
      </c>
      <c r="F2952" s="114" t="s">
        <v>40561</v>
      </c>
      <c r="G2952" s="114" t="s">
        <v>40562</v>
      </c>
      <c r="H2952" s="115">
        <v>43300</v>
      </c>
      <c r="I2952" s="114" t="s">
        <v>3328</v>
      </c>
      <c r="J2952" s="117" t="s">
        <v>39745</v>
      </c>
    </row>
    <row r="2953" spans="1:10" ht="409.5" x14ac:dyDescent="0.25">
      <c r="A2953" s="114">
        <v>2952</v>
      </c>
      <c r="B2953" s="114" t="s">
        <v>40563</v>
      </c>
      <c r="C2953" s="115">
        <v>43299</v>
      </c>
      <c r="D2953" s="114" t="s">
        <v>39470</v>
      </c>
      <c r="E2953" s="117" t="s">
        <v>39471</v>
      </c>
      <c r="F2953" s="114" t="s">
        <v>40564</v>
      </c>
      <c r="G2953" s="114" t="s">
        <v>40565</v>
      </c>
      <c r="H2953" s="115">
        <v>43300</v>
      </c>
      <c r="I2953" s="114" t="s">
        <v>3328</v>
      </c>
      <c r="J2953" s="117" t="s">
        <v>39745</v>
      </c>
    </row>
    <row r="2954" spans="1:10" ht="409.5" x14ac:dyDescent="0.25">
      <c r="A2954" s="114">
        <v>2953</v>
      </c>
      <c r="B2954" s="114" t="s">
        <v>40566</v>
      </c>
      <c r="C2954" s="115">
        <v>43299</v>
      </c>
      <c r="D2954" s="114" t="s">
        <v>39470</v>
      </c>
      <c r="E2954" s="117" t="s">
        <v>39471</v>
      </c>
      <c r="F2954" s="114" t="s">
        <v>40567</v>
      </c>
      <c r="G2954" s="114" t="s">
        <v>40568</v>
      </c>
      <c r="H2954" s="115">
        <v>43300</v>
      </c>
      <c r="I2954" s="114" t="s">
        <v>3328</v>
      </c>
      <c r="J2954" s="117" t="s">
        <v>39745</v>
      </c>
    </row>
    <row r="2955" spans="1:10" ht="409.5" x14ac:dyDescent="0.25">
      <c r="A2955" s="114">
        <v>2954</v>
      </c>
      <c r="B2955" s="114" t="s">
        <v>40569</v>
      </c>
      <c r="C2955" s="115">
        <v>43299</v>
      </c>
      <c r="D2955" s="114" t="s">
        <v>39470</v>
      </c>
      <c r="E2955" s="117" t="s">
        <v>39471</v>
      </c>
      <c r="F2955" s="114" t="s">
        <v>40570</v>
      </c>
      <c r="G2955" s="114" t="s">
        <v>40571</v>
      </c>
      <c r="H2955" s="115">
        <v>43300</v>
      </c>
      <c r="I2955" s="114" t="s">
        <v>3328</v>
      </c>
      <c r="J2955" s="117" t="s">
        <v>39745</v>
      </c>
    </row>
    <row r="2956" spans="1:10" ht="409.5" x14ac:dyDescent="0.25">
      <c r="A2956" s="114">
        <v>2955</v>
      </c>
      <c r="B2956" s="114" t="s">
        <v>40572</v>
      </c>
      <c r="C2956" s="115">
        <v>43299</v>
      </c>
      <c r="D2956" s="114" t="s">
        <v>39470</v>
      </c>
      <c r="E2956" s="117" t="s">
        <v>39471</v>
      </c>
      <c r="F2956" s="114" t="s">
        <v>40573</v>
      </c>
      <c r="G2956" s="114" t="s">
        <v>40574</v>
      </c>
      <c r="H2956" s="115">
        <v>43300</v>
      </c>
      <c r="I2956" s="114" t="s">
        <v>3328</v>
      </c>
      <c r="J2956" s="117" t="s">
        <v>39745</v>
      </c>
    </row>
    <row r="2957" spans="1:10" ht="409.5" x14ac:dyDescent="0.25">
      <c r="A2957" s="114">
        <v>2956</v>
      </c>
      <c r="B2957" s="114" t="s">
        <v>40575</v>
      </c>
      <c r="C2957" s="115">
        <v>43299</v>
      </c>
      <c r="D2957" s="114" t="s">
        <v>39470</v>
      </c>
      <c r="E2957" s="117" t="s">
        <v>39471</v>
      </c>
      <c r="F2957" s="114" t="s">
        <v>40576</v>
      </c>
      <c r="G2957" s="114" t="s">
        <v>40577</v>
      </c>
      <c r="H2957" s="115">
        <v>43300</v>
      </c>
      <c r="I2957" s="114" t="s">
        <v>3328</v>
      </c>
      <c r="J2957" s="117" t="s">
        <v>39745</v>
      </c>
    </row>
    <row r="2958" spans="1:10" ht="409.5" x14ac:dyDescent="0.25">
      <c r="A2958" s="114">
        <v>2957</v>
      </c>
      <c r="B2958" s="114" t="s">
        <v>40578</v>
      </c>
      <c r="C2958" s="115">
        <v>43299</v>
      </c>
      <c r="D2958" s="114" t="s">
        <v>39470</v>
      </c>
      <c r="E2958" s="117" t="s">
        <v>39471</v>
      </c>
      <c r="F2958" s="114" t="s">
        <v>40579</v>
      </c>
      <c r="G2958" s="114" t="s">
        <v>40580</v>
      </c>
      <c r="H2958" s="115">
        <v>43300</v>
      </c>
      <c r="I2958" s="114" t="s">
        <v>3328</v>
      </c>
      <c r="J2958" s="117" t="s">
        <v>39745</v>
      </c>
    </row>
    <row r="2959" spans="1:10" ht="369.75" x14ac:dyDescent="0.25">
      <c r="A2959" s="114">
        <v>2958</v>
      </c>
      <c r="B2959" s="114" t="s">
        <v>40581</v>
      </c>
      <c r="C2959" s="115">
        <v>43299</v>
      </c>
      <c r="D2959" s="114" t="s">
        <v>39470</v>
      </c>
      <c r="E2959" s="117" t="s">
        <v>39471</v>
      </c>
      <c r="F2959" s="114" t="s">
        <v>40582</v>
      </c>
      <c r="G2959" s="114" t="s">
        <v>40583</v>
      </c>
      <c r="H2959" s="115">
        <v>43300</v>
      </c>
      <c r="I2959" s="114" t="s">
        <v>3328</v>
      </c>
      <c r="J2959" s="117" t="s">
        <v>39745</v>
      </c>
    </row>
    <row r="2960" spans="1:10" ht="369.75" x14ac:dyDescent="0.25">
      <c r="A2960" s="114">
        <v>2959</v>
      </c>
      <c r="B2960" s="114" t="s">
        <v>40584</v>
      </c>
      <c r="C2960" s="115">
        <v>43299</v>
      </c>
      <c r="D2960" s="114" t="s">
        <v>39470</v>
      </c>
      <c r="E2960" s="117" t="s">
        <v>39471</v>
      </c>
      <c r="F2960" s="114" t="s">
        <v>40585</v>
      </c>
      <c r="G2960" s="114" t="s">
        <v>40586</v>
      </c>
      <c r="H2960" s="115">
        <v>43300</v>
      </c>
      <c r="I2960" s="114" t="s">
        <v>3328</v>
      </c>
      <c r="J2960" s="117" t="s">
        <v>39745</v>
      </c>
    </row>
    <row r="2961" spans="1:10" ht="409.5" x14ac:dyDescent="0.25">
      <c r="A2961" s="114">
        <v>2960</v>
      </c>
      <c r="B2961" s="114" t="s">
        <v>40587</v>
      </c>
      <c r="C2961" s="115">
        <v>43299</v>
      </c>
      <c r="D2961" s="114" t="s">
        <v>39470</v>
      </c>
      <c r="E2961" s="117" t="s">
        <v>39471</v>
      </c>
      <c r="F2961" s="114" t="s">
        <v>40588</v>
      </c>
      <c r="G2961" s="114" t="s">
        <v>40589</v>
      </c>
      <c r="H2961" s="115">
        <v>43300</v>
      </c>
      <c r="I2961" s="114" t="s">
        <v>3328</v>
      </c>
      <c r="J2961" s="117" t="s">
        <v>39745</v>
      </c>
    </row>
    <row r="2962" spans="1:10" ht="409.5" x14ac:dyDescent="0.25">
      <c r="A2962" s="114">
        <v>2961</v>
      </c>
      <c r="B2962" s="114" t="s">
        <v>40590</v>
      </c>
      <c r="C2962" s="115">
        <v>43299</v>
      </c>
      <c r="D2962" s="114" t="s">
        <v>39470</v>
      </c>
      <c r="E2962" s="117" t="s">
        <v>39471</v>
      </c>
      <c r="F2962" s="114" t="s">
        <v>40591</v>
      </c>
      <c r="G2962" s="114" t="s">
        <v>40592</v>
      </c>
      <c r="H2962" s="115">
        <v>43300</v>
      </c>
      <c r="I2962" s="114" t="s">
        <v>3328</v>
      </c>
      <c r="J2962" s="117" t="s">
        <v>39745</v>
      </c>
    </row>
    <row r="2963" spans="1:10" ht="409.5" x14ac:dyDescent="0.25">
      <c r="A2963" s="114">
        <v>2962</v>
      </c>
      <c r="B2963" s="114" t="s">
        <v>40593</v>
      </c>
      <c r="C2963" s="115">
        <v>43299</v>
      </c>
      <c r="D2963" s="114" t="s">
        <v>39470</v>
      </c>
      <c r="E2963" s="117" t="s">
        <v>39471</v>
      </c>
      <c r="F2963" s="114" t="s">
        <v>40594</v>
      </c>
      <c r="G2963" s="114" t="s">
        <v>40595</v>
      </c>
      <c r="H2963" s="115">
        <v>43300</v>
      </c>
      <c r="I2963" s="114" t="s">
        <v>3328</v>
      </c>
      <c r="J2963" s="117" t="s">
        <v>39745</v>
      </c>
    </row>
    <row r="2964" spans="1:10" ht="409.5" x14ac:dyDescent="0.25">
      <c r="A2964" s="114">
        <v>2963</v>
      </c>
      <c r="B2964" s="114" t="s">
        <v>40596</v>
      </c>
      <c r="C2964" s="115">
        <v>43299</v>
      </c>
      <c r="D2964" s="114" t="s">
        <v>39470</v>
      </c>
      <c r="E2964" s="117" t="s">
        <v>39471</v>
      </c>
      <c r="F2964" s="114" t="s">
        <v>40597</v>
      </c>
      <c r="G2964" s="114" t="s">
        <v>40598</v>
      </c>
      <c r="H2964" s="115">
        <v>43300</v>
      </c>
      <c r="I2964" s="114" t="s">
        <v>3328</v>
      </c>
      <c r="J2964" s="117" t="s">
        <v>39745</v>
      </c>
    </row>
    <row r="2965" spans="1:10" ht="409.5" x14ac:dyDescent="0.25">
      <c r="A2965" s="114">
        <v>2964</v>
      </c>
      <c r="B2965" s="114" t="s">
        <v>40599</v>
      </c>
      <c r="C2965" s="115">
        <v>43299</v>
      </c>
      <c r="D2965" s="114" t="s">
        <v>39470</v>
      </c>
      <c r="E2965" s="117" t="s">
        <v>39471</v>
      </c>
      <c r="F2965" s="114" t="s">
        <v>40600</v>
      </c>
      <c r="G2965" s="114" t="s">
        <v>40601</v>
      </c>
      <c r="H2965" s="115">
        <v>43300</v>
      </c>
      <c r="I2965" s="114" t="s">
        <v>3328</v>
      </c>
      <c r="J2965" s="117" t="s">
        <v>39745</v>
      </c>
    </row>
    <row r="2966" spans="1:10" ht="409.5" x14ac:dyDescent="0.25">
      <c r="A2966" s="114">
        <v>2965</v>
      </c>
      <c r="B2966" s="114" t="s">
        <v>40602</v>
      </c>
      <c r="C2966" s="115">
        <v>43299</v>
      </c>
      <c r="D2966" s="114" t="s">
        <v>39470</v>
      </c>
      <c r="E2966" s="117" t="s">
        <v>39471</v>
      </c>
      <c r="F2966" s="114" t="s">
        <v>40603</v>
      </c>
      <c r="G2966" s="114" t="s">
        <v>40604</v>
      </c>
      <c r="H2966" s="115">
        <v>43300</v>
      </c>
      <c r="I2966" s="114" t="s">
        <v>3328</v>
      </c>
      <c r="J2966" s="117" t="s">
        <v>39745</v>
      </c>
    </row>
    <row r="2967" spans="1:10" ht="409.5" x14ac:dyDescent="0.25">
      <c r="A2967" s="114">
        <v>2966</v>
      </c>
      <c r="B2967" s="114" t="s">
        <v>40605</v>
      </c>
      <c r="C2967" s="115">
        <v>43299</v>
      </c>
      <c r="D2967" s="114" t="s">
        <v>39470</v>
      </c>
      <c r="E2967" s="117" t="s">
        <v>39471</v>
      </c>
      <c r="F2967" s="114" t="s">
        <v>40606</v>
      </c>
      <c r="G2967" s="114" t="s">
        <v>40607</v>
      </c>
      <c r="H2967" s="115">
        <v>43300</v>
      </c>
      <c r="I2967" s="114" t="s">
        <v>3328</v>
      </c>
      <c r="J2967" s="117" t="s">
        <v>39745</v>
      </c>
    </row>
    <row r="2968" spans="1:10" ht="409.5" x14ac:dyDescent="0.25">
      <c r="A2968" s="114">
        <v>2967</v>
      </c>
      <c r="B2968" s="114" t="s">
        <v>40608</v>
      </c>
      <c r="C2968" s="115">
        <v>43299</v>
      </c>
      <c r="D2968" s="114" t="s">
        <v>39470</v>
      </c>
      <c r="E2968" s="117" t="s">
        <v>39471</v>
      </c>
      <c r="F2968" s="114" t="s">
        <v>40609</v>
      </c>
      <c r="G2968" s="114" t="s">
        <v>40610</v>
      </c>
      <c r="H2968" s="115">
        <v>43300</v>
      </c>
      <c r="I2968" s="114" t="s">
        <v>3328</v>
      </c>
      <c r="J2968" s="117" t="s">
        <v>39745</v>
      </c>
    </row>
    <row r="2969" spans="1:10" ht="409.5" x14ac:dyDescent="0.25">
      <c r="A2969" s="114">
        <v>2968</v>
      </c>
      <c r="B2969" s="114" t="s">
        <v>40611</v>
      </c>
      <c r="C2969" s="115">
        <v>43299</v>
      </c>
      <c r="D2969" s="114" t="s">
        <v>39470</v>
      </c>
      <c r="E2969" s="117" t="s">
        <v>39471</v>
      </c>
      <c r="F2969" s="114" t="s">
        <v>40612</v>
      </c>
      <c r="G2969" s="114" t="s">
        <v>40613</v>
      </c>
      <c r="H2969" s="115">
        <v>43300</v>
      </c>
      <c r="I2969" s="114" t="s">
        <v>3328</v>
      </c>
      <c r="J2969" s="117" t="s">
        <v>39745</v>
      </c>
    </row>
    <row r="2970" spans="1:10" ht="409.5" x14ac:dyDescent="0.25">
      <c r="A2970" s="114">
        <v>2969</v>
      </c>
      <c r="B2970" s="114" t="s">
        <v>40614</v>
      </c>
      <c r="C2970" s="115">
        <v>43299</v>
      </c>
      <c r="D2970" s="114" t="s">
        <v>39470</v>
      </c>
      <c r="E2970" s="117" t="s">
        <v>39471</v>
      </c>
      <c r="F2970" s="114" t="s">
        <v>40615</v>
      </c>
      <c r="G2970" s="114" t="s">
        <v>40616</v>
      </c>
      <c r="H2970" s="115">
        <v>43300</v>
      </c>
      <c r="I2970" s="114" t="s">
        <v>3328</v>
      </c>
      <c r="J2970" s="117" t="s">
        <v>39745</v>
      </c>
    </row>
    <row r="2971" spans="1:10" ht="409.5" x14ac:dyDescent="0.25">
      <c r="A2971" s="114">
        <v>2970</v>
      </c>
      <c r="B2971" s="114" t="s">
        <v>40617</v>
      </c>
      <c r="C2971" s="115">
        <v>43299</v>
      </c>
      <c r="D2971" s="114" t="s">
        <v>39470</v>
      </c>
      <c r="E2971" s="117" t="s">
        <v>39471</v>
      </c>
      <c r="F2971" s="114" t="s">
        <v>40618</v>
      </c>
      <c r="G2971" s="114" t="s">
        <v>40619</v>
      </c>
      <c r="H2971" s="115">
        <v>43300</v>
      </c>
      <c r="I2971" s="114" t="s">
        <v>3328</v>
      </c>
      <c r="J2971" s="117" t="s">
        <v>39745</v>
      </c>
    </row>
    <row r="2972" spans="1:10" ht="409.5" x14ac:dyDescent="0.25">
      <c r="A2972" s="114">
        <v>2971</v>
      </c>
      <c r="B2972" s="114" t="s">
        <v>40620</v>
      </c>
      <c r="C2972" s="115">
        <v>43299</v>
      </c>
      <c r="D2972" s="114" t="s">
        <v>39470</v>
      </c>
      <c r="E2972" s="117" t="s">
        <v>39471</v>
      </c>
      <c r="F2972" s="114" t="s">
        <v>40621</v>
      </c>
      <c r="G2972" s="114" t="s">
        <v>40622</v>
      </c>
      <c r="H2972" s="115">
        <v>43300</v>
      </c>
      <c r="I2972" s="114" t="s">
        <v>3328</v>
      </c>
      <c r="J2972" s="117" t="s">
        <v>39745</v>
      </c>
    </row>
    <row r="2973" spans="1:10" ht="409.5" x14ac:dyDescent="0.25">
      <c r="A2973" s="114">
        <v>2972</v>
      </c>
      <c r="B2973" s="114" t="s">
        <v>40623</v>
      </c>
      <c r="C2973" s="115">
        <v>43299</v>
      </c>
      <c r="D2973" s="114" t="s">
        <v>39470</v>
      </c>
      <c r="E2973" s="117" t="s">
        <v>39471</v>
      </c>
      <c r="F2973" s="114" t="s">
        <v>40624</v>
      </c>
      <c r="G2973" s="114" t="s">
        <v>40625</v>
      </c>
      <c r="H2973" s="115">
        <v>43300</v>
      </c>
      <c r="I2973" s="114" t="s">
        <v>3328</v>
      </c>
      <c r="J2973" s="117" t="s">
        <v>39745</v>
      </c>
    </row>
    <row r="2974" spans="1:10" ht="409.5" x14ac:dyDescent="0.25">
      <c r="A2974" s="114">
        <v>2973</v>
      </c>
      <c r="B2974" s="114" t="s">
        <v>40626</v>
      </c>
      <c r="C2974" s="115">
        <v>43299</v>
      </c>
      <c r="D2974" s="114" t="s">
        <v>39470</v>
      </c>
      <c r="E2974" s="117" t="s">
        <v>39471</v>
      </c>
      <c r="F2974" s="114" t="s">
        <v>40627</v>
      </c>
      <c r="G2974" s="114" t="s">
        <v>40628</v>
      </c>
      <c r="H2974" s="115">
        <v>43299</v>
      </c>
      <c r="I2974" s="114" t="s">
        <v>3328</v>
      </c>
      <c r="J2974" s="117" t="s">
        <v>39745</v>
      </c>
    </row>
    <row r="2975" spans="1:10" ht="318.75" x14ac:dyDescent="0.25">
      <c r="A2975" s="114">
        <v>2974</v>
      </c>
      <c r="B2975" s="114" t="s">
        <v>40629</v>
      </c>
      <c r="C2975" s="115">
        <v>43299</v>
      </c>
      <c r="D2975" s="114" t="s">
        <v>39626</v>
      </c>
      <c r="E2975" s="117" t="s">
        <v>39627</v>
      </c>
      <c r="F2975" s="114" t="s">
        <v>40630</v>
      </c>
      <c r="G2975" s="114" t="s">
        <v>40631</v>
      </c>
      <c r="H2975" s="115">
        <v>43299</v>
      </c>
      <c r="I2975" s="114" t="s">
        <v>39630</v>
      </c>
      <c r="J2975" s="117" t="s">
        <v>39631</v>
      </c>
    </row>
    <row r="2976" spans="1:10" ht="318.75" x14ac:dyDescent="0.25">
      <c r="A2976" s="114">
        <v>2975</v>
      </c>
      <c r="B2976" s="114" t="s">
        <v>40632</v>
      </c>
      <c r="C2976" s="115">
        <v>43299</v>
      </c>
      <c r="D2976" s="114" t="s">
        <v>39626</v>
      </c>
      <c r="E2976" s="117" t="s">
        <v>39627</v>
      </c>
      <c r="F2976" s="114" t="s">
        <v>40633</v>
      </c>
      <c r="G2976" s="114" t="s">
        <v>40634</v>
      </c>
      <c r="H2976" s="115">
        <v>43299</v>
      </c>
      <c r="I2976" s="114" t="s">
        <v>39630</v>
      </c>
      <c r="J2976" s="117" t="s">
        <v>39631</v>
      </c>
    </row>
    <row r="2977" spans="1:10" ht="318.75" x14ac:dyDescent="0.25">
      <c r="A2977" s="114">
        <v>2976</v>
      </c>
      <c r="B2977" s="114" t="s">
        <v>40635</v>
      </c>
      <c r="C2977" s="115">
        <v>43299</v>
      </c>
      <c r="D2977" s="114" t="s">
        <v>39626</v>
      </c>
      <c r="E2977" s="117" t="s">
        <v>39627</v>
      </c>
      <c r="F2977" s="114" t="s">
        <v>40636</v>
      </c>
      <c r="G2977" s="114" t="s">
        <v>40637</v>
      </c>
      <c r="H2977" s="115">
        <v>43299</v>
      </c>
      <c r="I2977" s="114" t="s">
        <v>39630</v>
      </c>
      <c r="J2977" s="117" t="s">
        <v>39631</v>
      </c>
    </row>
    <row r="2978" spans="1:10" ht="318.75" x14ac:dyDescent="0.25">
      <c r="A2978" s="114">
        <v>2977</v>
      </c>
      <c r="B2978" s="114" t="s">
        <v>40638</v>
      </c>
      <c r="C2978" s="115">
        <v>43299</v>
      </c>
      <c r="D2978" s="114" t="s">
        <v>39626</v>
      </c>
      <c r="E2978" s="117" t="s">
        <v>39627</v>
      </c>
      <c r="F2978" s="114" t="s">
        <v>40639</v>
      </c>
      <c r="G2978" s="114" t="s">
        <v>40640</v>
      </c>
      <c r="H2978" s="115">
        <v>43299</v>
      </c>
      <c r="I2978" s="114" t="s">
        <v>39630</v>
      </c>
      <c r="J2978" s="117" t="s">
        <v>39631</v>
      </c>
    </row>
    <row r="2979" spans="1:10" ht="318.75" x14ac:dyDescent="0.25">
      <c r="A2979" s="114">
        <v>2978</v>
      </c>
      <c r="B2979" s="114" t="s">
        <v>40641</v>
      </c>
      <c r="C2979" s="115">
        <v>43299</v>
      </c>
      <c r="D2979" s="114" t="s">
        <v>39626</v>
      </c>
      <c r="E2979" s="117" t="s">
        <v>39627</v>
      </c>
      <c r="F2979" s="114" t="s">
        <v>40642</v>
      </c>
      <c r="G2979" s="114" t="s">
        <v>40643</v>
      </c>
      <c r="H2979" s="115">
        <v>43299</v>
      </c>
      <c r="I2979" s="114" t="s">
        <v>39630</v>
      </c>
      <c r="J2979" s="117" t="s">
        <v>39631</v>
      </c>
    </row>
    <row r="2980" spans="1:10" ht="382.5" x14ac:dyDescent="0.25">
      <c r="A2980" s="114">
        <v>2979</v>
      </c>
      <c r="B2980" s="114" t="s">
        <v>40644</v>
      </c>
      <c r="C2980" s="115">
        <v>43298</v>
      </c>
      <c r="D2980" s="114" t="s">
        <v>39626</v>
      </c>
      <c r="E2980" s="117" t="s">
        <v>39627</v>
      </c>
      <c r="F2980" s="114" t="s">
        <v>40645</v>
      </c>
      <c r="G2980" s="114" t="s">
        <v>40646</v>
      </c>
      <c r="H2980" s="115">
        <v>43299</v>
      </c>
      <c r="I2980" s="114" t="s">
        <v>39630</v>
      </c>
      <c r="J2980" s="117" t="s">
        <v>39631</v>
      </c>
    </row>
    <row r="2981" spans="1:10" ht="382.5" x14ac:dyDescent="0.25">
      <c r="A2981" s="114">
        <v>2980</v>
      </c>
      <c r="B2981" s="114" t="s">
        <v>40647</v>
      </c>
      <c r="C2981" s="115">
        <v>43298</v>
      </c>
      <c r="D2981" s="114" t="s">
        <v>39626</v>
      </c>
      <c r="E2981" s="117" t="s">
        <v>39627</v>
      </c>
      <c r="F2981" s="114" t="s">
        <v>40648</v>
      </c>
      <c r="G2981" s="114" t="s">
        <v>40649</v>
      </c>
      <c r="H2981" s="115">
        <v>43299</v>
      </c>
      <c r="I2981" s="114" t="s">
        <v>39630</v>
      </c>
      <c r="J2981" s="117" t="s">
        <v>39631</v>
      </c>
    </row>
    <row r="2982" spans="1:10" ht="409.5" x14ac:dyDescent="0.25">
      <c r="A2982" s="114">
        <v>2981</v>
      </c>
      <c r="B2982" s="114" t="s">
        <v>40650</v>
      </c>
      <c r="C2982" s="115">
        <v>43298</v>
      </c>
      <c r="D2982" s="114" t="s">
        <v>39626</v>
      </c>
      <c r="E2982" s="117" t="s">
        <v>39627</v>
      </c>
      <c r="F2982" s="114" t="s">
        <v>40651</v>
      </c>
      <c r="G2982" s="114" t="s">
        <v>40652</v>
      </c>
      <c r="H2982" s="115">
        <v>43299</v>
      </c>
      <c r="I2982" s="114" t="s">
        <v>39630</v>
      </c>
      <c r="J2982" s="117" t="s">
        <v>39631</v>
      </c>
    </row>
    <row r="2983" spans="1:10" ht="382.5" x14ac:dyDescent="0.25">
      <c r="A2983" s="114">
        <v>2982</v>
      </c>
      <c r="B2983" s="114" t="s">
        <v>40653</v>
      </c>
      <c r="C2983" s="115">
        <v>43298</v>
      </c>
      <c r="D2983" s="114" t="s">
        <v>39626</v>
      </c>
      <c r="E2983" s="117" t="s">
        <v>39627</v>
      </c>
      <c r="F2983" s="114" t="s">
        <v>40654</v>
      </c>
      <c r="G2983" s="114" t="s">
        <v>40655</v>
      </c>
      <c r="H2983" s="115">
        <v>43299</v>
      </c>
      <c r="I2983" s="114" t="s">
        <v>39630</v>
      </c>
      <c r="J2983" s="117" t="s">
        <v>39631</v>
      </c>
    </row>
    <row r="2984" spans="1:10" ht="409.5" x14ac:dyDescent="0.25">
      <c r="A2984" s="114">
        <v>2983</v>
      </c>
      <c r="B2984" s="114" t="s">
        <v>40656</v>
      </c>
      <c r="C2984" s="115">
        <v>43298</v>
      </c>
      <c r="D2984" s="114" t="s">
        <v>39626</v>
      </c>
      <c r="E2984" s="117" t="s">
        <v>39627</v>
      </c>
      <c r="F2984" s="114" t="s">
        <v>40657</v>
      </c>
      <c r="G2984" s="114" t="s">
        <v>40658</v>
      </c>
      <c r="H2984" s="115">
        <v>43299</v>
      </c>
      <c r="I2984" s="114" t="s">
        <v>39630</v>
      </c>
      <c r="J2984" s="117" t="s">
        <v>39631</v>
      </c>
    </row>
    <row r="2985" spans="1:10" ht="409.5" x14ac:dyDescent="0.25">
      <c r="A2985" s="114">
        <v>2984</v>
      </c>
      <c r="B2985" s="114" t="s">
        <v>40659</v>
      </c>
      <c r="C2985" s="115">
        <v>43298</v>
      </c>
      <c r="D2985" s="114" t="s">
        <v>39626</v>
      </c>
      <c r="E2985" s="117" t="s">
        <v>39627</v>
      </c>
      <c r="F2985" s="114" t="s">
        <v>40660</v>
      </c>
      <c r="G2985" s="114" t="s">
        <v>40661</v>
      </c>
      <c r="H2985" s="115">
        <v>43299</v>
      </c>
      <c r="I2985" s="114" t="s">
        <v>39630</v>
      </c>
      <c r="J2985" s="117" t="s">
        <v>39631</v>
      </c>
    </row>
    <row r="2986" spans="1:10" ht="409.5" x14ac:dyDescent="0.25">
      <c r="A2986" s="114">
        <v>2985</v>
      </c>
      <c r="B2986" s="114" t="s">
        <v>40662</v>
      </c>
      <c r="C2986" s="115">
        <v>43298</v>
      </c>
      <c r="D2986" s="114" t="s">
        <v>39626</v>
      </c>
      <c r="E2986" s="117" t="s">
        <v>39627</v>
      </c>
      <c r="F2986" s="114" t="s">
        <v>40663</v>
      </c>
      <c r="G2986" s="114" t="s">
        <v>40664</v>
      </c>
      <c r="H2986" s="115">
        <v>43299</v>
      </c>
      <c r="I2986" s="114" t="s">
        <v>39630</v>
      </c>
      <c r="J2986" s="117" t="s">
        <v>39631</v>
      </c>
    </row>
    <row r="2987" spans="1:10" ht="409.5" x14ac:dyDescent="0.25">
      <c r="A2987" s="114">
        <v>2986</v>
      </c>
      <c r="B2987" s="114" t="s">
        <v>40665</v>
      </c>
      <c r="C2987" s="115">
        <v>43298</v>
      </c>
      <c r="D2987" s="114" t="s">
        <v>39626</v>
      </c>
      <c r="E2987" s="117" t="s">
        <v>39627</v>
      </c>
      <c r="F2987" s="114" t="s">
        <v>40666</v>
      </c>
      <c r="G2987" s="114" t="s">
        <v>40667</v>
      </c>
      <c r="H2987" s="115">
        <v>43299</v>
      </c>
      <c r="I2987" s="114" t="s">
        <v>39630</v>
      </c>
      <c r="J2987" s="117" t="s">
        <v>39631</v>
      </c>
    </row>
    <row r="2988" spans="1:10" ht="382.5" x14ac:dyDescent="0.25">
      <c r="A2988" s="114">
        <v>2987</v>
      </c>
      <c r="B2988" s="114" t="s">
        <v>40668</v>
      </c>
      <c r="C2988" s="115">
        <v>43298</v>
      </c>
      <c r="D2988" s="114" t="s">
        <v>39626</v>
      </c>
      <c r="E2988" s="117" t="s">
        <v>39627</v>
      </c>
      <c r="F2988" s="114" t="s">
        <v>40669</v>
      </c>
      <c r="G2988" s="114" t="s">
        <v>40670</v>
      </c>
      <c r="H2988" s="115">
        <v>43299</v>
      </c>
      <c r="I2988" s="114" t="s">
        <v>39630</v>
      </c>
      <c r="J2988" s="117" t="s">
        <v>39631</v>
      </c>
    </row>
    <row r="2989" spans="1:10" ht="382.5" x14ac:dyDescent="0.25">
      <c r="A2989" s="114">
        <v>2988</v>
      </c>
      <c r="B2989" s="114" t="s">
        <v>40671</v>
      </c>
      <c r="C2989" s="115">
        <v>43298</v>
      </c>
      <c r="D2989" s="114" t="s">
        <v>39626</v>
      </c>
      <c r="E2989" s="117" t="s">
        <v>39627</v>
      </c>
      <c r="F2989" s="114" t="s">
        <v>40672</v>
      </c>
      <c r="G2989" s="114" t="s">
        <v>40673</v>
      </c>
      <c r="H2989" s="115">
        <v>43299</v>
      </c>
      <c r="I2989" s="114" t="s">
        <v>39630</v>
      </c>
      <c r="J2989" s="117" t="s">
        <v>39631</v>
      </c>
    </row>
    <row r="2990" spans="1:10" ht="409.5" x14ac:dyDescent="0.25">
      <c r="A2990" s="114">
        <v>2989</v>
      </c>
      <c r="B2990" s="114" t="s">
        <v>40674</v>
      </c>
      <c r="C2990" s="115">
        <v>43298</v>
      </c>
      <c r="D2990" s="114" t="s">
        <v>39626</v>
      </c>
      <c r="E2990" s="117" t="s">
        <v>39627</v>
      </c>
      <c r="F2990" s="114" t="s">
        <v>40675</v>
      </c>
      <c r="G2990" s="114" t="s">
        <v>40676</v>
      </c>
      <c r="H2990" s="115">
        <v>43299</v>
      </c>
      <c r="I2990" s="114" t="s">
        <v>39630</v>
      </c>
      <c r="J2990" s="117" t="s">
        <v>39631</v>
      </c>
    </row>
    <row r="2991" spans="1:10" ht="409.5" x14ac:dyDescent="0.25">
      <c r="A2991" s="114">
        <v>2990</v>
      </c>
      <c r="B2991" s="114" t="s">
        <v>40677</v>
      </c>
      <c r="C2991" s="115">
        <v>43298</v>
      </c>
      <c r="D2991" s="114" t="s">
        <v>39626</v>
      </c>
      <c r="E2991" s="117" t="s">
        <v>39627</v>
      </c>
      <c r="F2991" s="114" t="s">
        <v>40678</v>
      </c>
      <c r="G2991" s="114" t="s">
        <v>40679</v>
      </c>
      <c r="H2991" s="115">
        <v>43299</v>
      </c>
      <c r="I2991" s="114" t="s">
        <v>39630</v>
      </c>
      <c r="J2991" s="117" t="s">
        <v>39631</v>
      </c>
    </row>
    <row r="2992" spans="1:10" ht="395.25" x14ac:dyDescent="0.25">
      <c r="A2992" s="114">
        <v>2991</v>
      </c>
      <c r="B2992" s="114" t="s">
        <v>40680</v>
      </c>
      <c r="C2992" s="115">
        <v>43298</v>
      </c>
      <c r="D2992" s="114" t="s">
        <v>39470</v>
      </c>
      <c r="E2992" s="117" t="s">
        <v>39471</v>
      </c>
      <c r="F2992" s="114" t="s">
        <v>40681</v>
      </c>
      <c r="G2992" s="114" t="s">
        <v>40682</v>
      </c>
      <c r="H2992" s="115">
        <v>43299</v>
      </c>
      <c r="I2992" s="114" t="s">
        <v>3328</v>
      </c>
      <c r="J2992" s="117" t="s">
        <v>39745</v>
      </c>
    </row>
    <row r="2993" spans="1:10" ht="395.25" x14ac:dyDescent="0.25">
      <c r="A2993" s="114">
        <v>2992</v>
      </c>
      <c r="B2993" s="114" t="s">
        <v>40683</v>
      </c>
      <c r="C2993" s="115">
        <v>43298</v>
      </c>
      <c r="D2993" s="114" t="s">
        <v>39470</v>
      </c>
      <c r="E2993" s="117" t="s">
        <v>39471</v>
      </c>
      <c r="F2993" s="114" t="s">
        <v>40684</v>
      </c>
      <c r="G2993" s="114" t="s">
        <v>40685</v>
      </c>
      <c r="H2993" s="115">
        <v>43299</v>
      </c>
      <c r="I2993" s="114" t="s">
        <v>3328</v>
      </c>
      <c r="J2993" s="117" t="s">
        <v>39745</v>
      </c>
    </row>
    <row r="2994" spans="1:10" ht="395.25" x14ac:dyDescent="0.25">
      <c r="A2994" s="114">
        <v>2993</v>
      </c>
      <c r="B2994" s="114" t="s">
        <v>40686</v>
      </c>
      <c r="C2994" s="115">
        <v>43298</v>
      </c>
      <c r="D2994" s="114" t="s">
        <v>39470</v>
      </c>
      <c r="E2994" s="117" t="s">
        <v>39471</v>
      </c>
      <c r="F2994" s="114" t="s">
        <v>40687</v>
      </c>
      <c r="G2994" s="114" t="s">
        <v>40688</v>
      </c>
      <c r="H2994" s="115">
        <v>43299</v>
      </c>
      <c r="I2994" s="114" t="s">
        <v>3328</v>
      </c>
      <c r="J2994" s="117" t="s">
        <v>39745</v>
      </c>
    </row>
    <row r="2995" spans="1:10" ht="395.25" x14ac:dyDescent="0.25">
      <c r="A2995" s="114">
        <v>2994</v>
      </c>
      <c r="B2995" s="114" t="s">
        <v>40689</v>
      </c>
      <c r="C2995" s="115">
        <v>43298</v>
      </c>
      <c r="D2995" s="114" t="s">
        <v>39470</v>
      </c>
      <c r="E2995" s="117" t="s">
        <v>39471</v>
      </c>
      <c r="F2995" s="114" t="s">
        <v>40690</v>
      </c>
      <c r="G2995" s="114" t="s">
        <v>40691</v>
      </c>
      <c r="H2995" s="115">
        <v>43299</v>
      </c>
      <c r="I2995" s="114" t="s">
        <v>3328</v>
      </c>
      <c r="J2995" s="117" t="s">
        <v>39745</v>
      </c>
    </row>
    <row r="2996" spans="1:10" ht="395.25" x14ac:dyDescent="0.25">
      <c r="A2996" s="114">
        <v>2995</v>
      </c>
      <c r="B2996" s="114" t="s">
        <v>40692</v>
      </c>
      <c r="C2996" s="115">
        <v>43298</v>
      </c>
      <c r="D2996" s="114" t="s">
        <v>39470</v>
      </c>
      <c r="E2996" s="117" t="s">
        <v>39471</v>
      </c>
      <c r="F2996" s="114" t="s">
        <v>40693</v>
      </c>
      <c r="G2996" s="114" t="s">
        <v>40694</v>
      </c>
      <c r="H2996" s="115">
        <v>43298</v>
      </c>
      <c r="I2996" s="114" t="s">
        <v>3328</v>
      </c>
      <c r="J2996" s="117" t="s">
        <v>39745</v>
      </c>
    </row>
    <row r="2997" spans="1:10" ht="409.5" x14ac:dyDescent="0.25">
      <c r="A2997" s="114">
        <v>2996</v>
      </c>
      <c r="B2997" s="114" t="s">
        <v>40695</v>
      </c>
      <c r="C2997" s="115">
        <v>43298</v>
      </c>
      <c r="D2997" s="114" t="s">
        <v>39626</v>
      </c>
      <c r="E2997" s="117" t="s">
        <v>39627</v>
      </c>
      <c r="F2997" s="114" t="s">
        <v>40696</v>
      </c>
      <c r="G2997" s="114" t="s">
        <v>40697</v>
      </c>
      <c r="H2997" s="115">
        <v>43298</v>
      </c>
      <c r="I2997" s="114" t="s">
        <v>39630</v>
      </c>
      <c r="J2997" s="117" t="s">
        <v>39631</v>
      </c>
    </row>
    <row r="2998" spans="1:10" ht="409.5" x14ac:dyDescent="0.25">
      <c r="A2998" s="114">
        <v>2997</v>
      </c>
      <c r="B2998" s="114" t="s">
        <v>40698</v>
      </c>
      <c r="C2998" s="115">
        <v>43298</v>
      </c>
      <c r="D2998" s="114" t="s">
        <v>39626</v>
      </c>
      <c r="E2998" s="117" t="s">
        <v>39627</v>
      </c>
      <c r="F2998" s="114" t="s">
        <v>40699</v>
      </c>
      <c r="G2998" s="114" t="s">
        <v>40700</v>
      </c>
      <c r="H2998" s="115">
        <v>43298</v>
      </c>
      <c r="I2998" s="114" t="s">
        <v>39630</v>
      </c>
      <c r="J2998" s="117" t="s">
        <v>39631</v>
      </c>
    </row>
    <row r="2999" spans="1:10" ht="409.5" x14ac:dyDescent="0.25">
      <c r="A2999" s="114">
        <v>2998</v>
      </c>
      <c r="B2999" s="114" t="s">
        <v>40701</v>
      </c>
      <c r="C2999" s="115">
        <v>43298</v>
      </c>
      <c r="D2999" s="114" t="s">
        <v>39470</v>
      </c>
      <c r="E2999" s="117" t="s">
        <v>39471</v>
      </c>
      <c r="F2999" s="114" t="s">
        <v>40702</v>
      </c>
      <c r="G2999" s="114" t="s">
        <v>40703</v>
      </c>
      <c r="H2999" s="115">
        <v>43298</v>
      </c>
      <c r="I2999" s="114" t="s">
        <v>3328</v>
      </c>
      <c r="J2999" s="117" t="s">
        <v>39745</v>
      </c>
    </row>
    <row r="3000" spans="1:10" ht="409.5" x14ac:dyDescent="0.25">
      <c r="A3000" s="114">
        <v>2999</v>
      </c>
      <c r="B3000" s="114" t="s">
        <v>40704</v>
      </c>
      <c r="C3000" s="115">
        <v>43298</v>
      </c>
      <c r="D3000" s="114" t="s">
        <v>39626</v>
      </c>
      <c r="E3000" s="117" t="s">
        <v>39627</v>
      </c>
      <c r="F3000" s="114" t="s">
        <v>40705</v>
      </c>
      <c r="G3000" s="114" t="s">
        <v>40706</v>
      </c>
      <c r="H3000" s="115">
        <v>43298</v>
      </c>
      <c r="I3000" s="114" t="s">
        <v>39630</v>
      </c>
      <c r="J3000" s="117" t="s">
        <v>39631</v>
      </c>
    </row>
    <row r="3001" spans="1:10" ht="409.5" x14ac:dyDescent="0.25">
      <c r="A3001" s="114">
        <v>3000</v>
      </c>
      <c r="B3001" s="114" t="s">
        <v>40707</v>
      </c>
      <c r="C3001" s="115">
        <v>43298</v>
      </c>
      <c r="D3001" s="114" t="s">
        <v>39470</v>
      </c>
      <c r="E3001" s="117" t="s">
        <v>39471</v>
      </c>
      <c r="F3001" s="114" t="s">
        <v>40708</v>
      </c>
      <c r="G3001" s="114" t="s">
        <v>40709</v>
      </c>
      <c r="H3001" s="115">
        <v>43298</v>
      </c>
      <c r="I3001" s="114" t="s">
        <v>3328</v>
      </c>
      <c r="J3001" s="117" t="s">
        <v>39745</v>
      </c>
    </row>
    <row r="3002" spans="1:10" ht="409.5" x14ac:dyDescent="0.25">
      <c r="A3002" s="114">
        <v>3001</v>
      </c>
      <c r="B3002" s="114" t="s">
        <v>40710</v>
      </c>
      <c r="C3002" s="115">
        <v>43298</v>
      </c>
      <c r="D3002" s="114" t="s">
        <v>39470</v>
      </c>
      <c r="E3002" s="117" t="s">
        <v>39471</v>
      </c>
      <c r="F3002" s="114" t="s">
        <v>40711</v>
      </c>
      <c r="G3002" s="114" t="s">
        <v>40712</v>
      </c>
      <c r="H3002" s="115">
        <v>43298</v>
      </c>
      <c r="I3002" s="114" t="s">
        <v>3328</v>
      </c>
      <c r="J3002" s="117" t="s">
        <v>39745</v>
      </c>
    </row>
    <row r="3003" spans="1:10" ht="409.5" x14ac:dyDescent="0.25">
      <c r="A3003" s="114">
        <v>3002</v>
      </c>
      <c r="B3003" s="114" t="s">
        <v>40713</v>
      </c>
      <c r="C3003" s="115">
        <v>43298</v>
      </c>
      <c r="D3003" s="114" t="s">
        <v>39470</v>
      </c>
      <c r="E3003" s="117" t="s">
        <v>39471</v>
      </c>
      <c r="F3003" s="114" t="s">
        <v>40714</v>
      </c>
      <c r="G3003" s="114" t="s">
        <v>40715</v>
      </c>
      <c r="H3003" s="115">
        <v>43298</v>
      </c>
      <c r="I3003" s="114" t="s">
        <v>3328</v>
      </c>
      <c r="J3003" s="117" t="s">
        <v>39745</v>
      </c>
    </row>
    <row r="3004" spans="1:10" ht="369.75" x14ac:dyDescent="0.25">
      <c r="A3004" s="114">
        <v>3003</v>
      </c>
      <c r="B3004" s="114" t="s">
        <v>40716</v>
      </c>
      <c r="C3004" s="115">
        <v>43298</v>
      </c>
      <c r="D3004" s="114" t="s">
        <v>39470</v>
      </c>
      <c r="E3004" s="117" t="s">
        <v>39471</v>
      </c>
      <c r="F3004" s="114" t="s">
        <v>40717</v>
      </c>
      <c r="G3004" s="114" t="s">
        <v>40718</v>
      </c>
      <c r="H3004" s="115">
        <v>43298</v>
      </c>
      <c r="I3004" s="114" t="s">
        <v>3328</v>
      </c>
      <c r="J3004" s="117" t="s">
        <v>39745</v>
      </c>
    </row>
    <row r="3005" spans="1:10" ht="369.75" x14ac:dyDescent="0.25">
      <c r="A3005" s="114">
        <v>3004</v>
      </c>
      <c r="B3005" s="114" t="s">
        <v>40719</v>
      </c>
      <c r="C3005" s="115">
        <v>43298</v>
      </c>
      <c r="D3005" s="114" t="s">
        <v>39470</v>
      </c>
      <c r="E3005" s="117" t="s">
        <v>39471</v>
      </c>
      <c r="F3005" s="114" t="s">
        <v>40720</v>
      </c>
      <c r="G3005" s="114" t="s">
        <v>40721</v>
      </c>
      <c r="H3005" s="115">
        <v>43298</v>
      </c>
      <c r="I3005" s="114" t="s">
        <v>3328</v>
      </c>
      <c r="J3005" s="117" t="s">
        <v>39745</v>
      </c>
    </row>
    <row r="3006" spans="1:10" ht="369.75" x14ac:dyDescent="0.25">
      <c r="A3006" s="114">
        <v>3005</v>
      </c>
      <c r="B3006" s="114" t="s">
        <v>40722</v>
      </c>
      <c r="C3006" s="115">
        <v>43298</v>
      </c>
      <c r="D3006" s="114" t="s">
        <v>39470</v>
      </c>
      <c r="E3006" s="117" t="s">
        <v>39471</v>
      </c>
      <c r="F3006" s="114" t="s">
        <v>40723</v>
      </c>
      <c r="G3006" s="114" t="s">
        <v>40724</v>
      </c>
      <c r="H3006" s="115">
        <v>43298</v>
      </c>
      <c r="I3006" s="114" t="s">
        <v>3328</v>
      </c>
      <c r="J3006" s="117" t="s">
        <v>39745</v>
      </c>
    </row>
    <row r="3007" spans="1:10" ht="395.25" x14ac:dyDescent="0.25">
      <c r="A3007" s="114">
        <v>3006</v>
      </c>
      <c r="B3007" s="114" t="s">
        <v>40725</v>
      </c>
      <c r="C3007" s="115">
        <v>43298</v>
      </c>
      <c r="D3007" s="114" t="s">
        <v>39470</v>
      </c>
      <c r="E3007" s="117" t="s">
        <v>39471</v>
      </c>
      <c r="F3007" s="114" t="s">
        <v>40726</v>
      </c>
      <c r="G3007" s="114" t="s">
        <v>40727</v>
      </c>
      <c r="H3007" s="115">
        <v>43298</v>
      </c>
      <c r="I3007" s="114" t="s">
        <v>3328</v>
      </c>
      <c r="J3007" s="117" t="s">
        <v>39745</v>
      </c>
    </row>
    <row r="3008" spans="1:10" ht="369.75" x14ac:dyDescent="0.25">
      <c r="A3008" s="114">
        <v>3007</v>
      </c>
      <c r="B3008" s="114" t="s">
        <v>40728</v>
      </c>
      <c r="C3008" s="115">
        <v>43298</v>
      </c>
      <c r="D3008" s="114" t="s">
        <v>39470</v>
      </c>
      <c r="E3008" s="117" t="s">
        <v>39471</v>
      </c>
      <c r="F3008" s="114" t="s">
        <v>40729</v>
      </c>
      <c r="G3008" s="114" t="s">
        <v>40730</v>
      </c>
      <c r="H3008" s="115">
        <v>43298</v>
      </c>
      <c r="I3008" s="114" t="s">
        <v>3328</v>
      </c>
      <c r="J3008" s="117" t="s">
        <v>39745</v>
      </c>
    </row>
    <row r="3009" spans="1:10" ht="369.75" x14ac:dyDescent="0.25">
      <c r="A3009" s="114">
        <v>3008</v>
      </c>
      <c r="B3009" s="114" t="s">
        <v>40731</v>
      </c>
      <c r="C3009" s="115">
        <v>43298</v>
      </c>
      <c r="D3009" s="114" t="s">
        <v>39470</v>
      </c>
      <c r="E3009" s="117" t="s">
        <v>39471</v>
      </c>
      <c r="F3009" s="114" t="s">
        <v>40732</v>
      </c>
      <c r="G3009" s="114" t="s">
        <v>40733</v>
      </c>
      <c r="H3009" s="115">
        <v>43298</v>
      </c>
      <c r="I3009" s="114" t="s">
        <v>3328</v>
      </c>
      <c r="J3009" s="117" t="s">
        <v>39745</v>
      </c>
    </row>
    <row r="3010" spans="1:10" ht="369.75" x14ac:dyDescent="0.25">
      <c r="A3010" s="114">
        <v>3009</v>
      </c>
      <c r="B3010" s="114" t="s">
        <v>40734</v>
      </c>
      <c r="C3010" s="115">
        <v>43298</v>
      </c>
      <c r="D3010" s="114" t="s">
        <v>39470</v>
      </c>
      <c r="E3010" s="117" t="s">
        <v>39471</v>
      </c>
      <c r="F3010" s="114" t="s">
        <v>40735</v>
      </c>
      <c r="G3010" s="114" t="s">
        <v>40736</v>
      </c>
      <c r="H3010" s="115">
        <v>43298</v>
      </c>
      <c r="I3010" s="114" t="s">
        <v>3328</v>
      </c>
      <c r="J3010" s="117" t="s">
        <v>39745</v>
      </c>
    </row>
    <row r="3011" spans="1:10" ht="382.5" x14ac:dyDescent="0.25">
      <c r="A3011" s="114">
        <v>3010</v>
      </c>
      <c r="B3011" s="114" t="s">
        <v>40737</v>
      </c>
      <c r="C3011" s="115">
        <v>43298</v>
      </c>
      <c r="D3011" s="114" t="s">
        <v>39470</v>
      </c>
      <c r="E3011" s="117" t="s">
        <v>39471</v>
      </c>
      <c r="F3011" s="114" t="s">
        <v>40738</v>
      </c>
      <c r="G3011" s="114" t="s">
        <v>40739</v>
      </c>
      <c r="H3011" s="115">
        <v>43298</v>
      </c>
      <c r="I3011" s="114" t="s">
        <v>3328</v>
      </c>
      <c r="J3011" s="117" t="s">
        <v>39745</v>
      </c>
    </row>
    <row r="3012" spans="1:10" ht="369.75" x14ac:dyDescent="0.25">
      <c r="A3012" s="114">
        <v>3011</v>
      </c>
      <c r="B3012" s="114" t="s">
        <v>40740</v>
      </c>
      <c r="C3012" s="115">
        <v>43298</v>
      </c>
      <c r="D3012" s="114" t="s">
        <v>39470</v>
      </c>
      <c r="E3012" s="117" t="s">
        <v>39471</v>
      </c>
      <c r="F3012" s="114" t="s">
        <v>40741</v>
      </c>
      <c r="G3012" s="114" t="s">
        <v>40742</v>
      </c>
      <c r="H3012" s="115">
        <v>43298</v>
      </c>
      <c r="I3012" s="114" t="s">
        <v>3328</v>
      </c>
      <c r="J3012" s="117" t="s">
        <v>39745</v>
      </c>
    </row>
    <row r="3013" spans="1:10" ht="369.75" x14ac:dyDescent="0.25">
      <c r="A3013" s="114">
        <v>3012</v>
      </c>
      <c r="B3013" s="114" t="s">
        <v>40743</v>
      </c>
      <c r="C3013" s="115">
        <v>43298</v>
      </c>
      <c r="D3013" s="114" t="s">
        <v>39470</v>
      </c>
      <c r="E3013" s="117" t="s">
        <v>39471</v>
      </c>
      <c r="F3013" s="114" t="s">
        <v>40744</v>
      </c>
      <c r="G3013" s="114" t="s">
        <v>40745</v>
      </c>
      <c r="H3013" s="115">
        <v>43298</v>
      </c>
      <c r="I3013" s="114" t="s">
        <v>3328</v>
      </c>
      <c r="J3013" s="117" t="s">
        <v>39745</v>
      </c>
    </row>
    <row r="3014" spans="1:10" ht="369.75" x14ac:dyDescent="0.25">
      <c r="A3014" s="114">
        <v>3013</v>
      </c>
      <c r="B3014" s="114" t="s">
        <v>40746</v>
      </c>
      <c r="C3014" s="115">
        <v>43298</v>
      </c>
      <c r="D3014" s="114" t="s">
        <v>39470</v>
      </c>
      <c r="E3014" s="117" t="s">
        <v>39471</v>
      </c>
      <c r="F3014" s="114" t="s">
        <v>40747</v>
      </c>
      <c r="G3014" s="114" t="s">
        <v>40748</v>
      </c>
      <c r="H3014" s="115">
        <v>43298</v>
      </c>
      <c r="I3014" s="114" t="s">
        <v>3328</v>
      </c>
      <c r="J3014" s="117" t="s">
        <v>39745</v>
      </c>
    </row>
    <row r="3015" spans="1:10" ht="369.75" x14ac:dyDescent="0.25">
      <c r="A3015" s="114">
        <v>3014</v>
      </c>
      <c r="B3015" s="114" t="s">
        <v>40749</v>
      </c>
      <c r="C3015" s="115">
        <v>43298</v>
      </c>
      <c r="D3015" s="114" t="s">
        <v>39470</v>
      </c>
      <c r="E3015" s="117" t="s">
        <v>39471</v>
      </c>
      <c r="F3015" s="114" t="s">
        <v>40750</v>
      </c>
      <c r="G3015" s="114" t="s">
        <v>40751</v>
      </c>
      <c r="H3015" s="115">
        <v>43298</v>
      </c>
      <c r="I3015" s="114" t="s">
        <v>3328</v>
      </c>
      <c r="J3015" s="117" t="s">
        <v>39745</v>
      </c>
    </row>
    <row r="3016" spans="1:10" ht="357" x14ac:dyDescent="0.25">
      <c r="A3016" s="114">
        <v>3015</v>
      </c>
      <c r="B3016" s="114" t="s">
        <v>40752</v>
      </c>
      <c r="C3016" s="115">
        <v>43298</v>
      </c>
      <c r="D3016" s="114" t="s">
        <v>39470</v>
      </c>
      <c r="E3016" s="117" t="s">
        <v>39471</v>
      </c>
      <c r="F3016" s="114" t="s">
        <v>40543</v>
      </c>
      <c r="G3016" s="114" t="s">
        <v>40753</v>
      </c>
      <c r="H3016" s="115">
        <v>43298</v>
      </c>
      <c r="I3016" s="114" t="s">
        <v>3328</v>
      </c>
      <c r="J3016" s="117" t="s">
        <v>39745</v>
      </c>
    </row>
    <row r="3017" spans="1:10" ht="357" x14ac:dyDescent="0.25">
      <c r="A3017" s="114">
        <v>3016</v>
      </c>
      <c r="B3017" s="114" t="s">
        <v>40754</v>
      </c>
      <c r="C3017" s="115">
        <v>43298</v>
      </c>
      <c r="D3017" s="114" t="s">
        <v>39470</v>
      </c>
      <c r="E3017" s="117" t="s">
        <v>39471</v>
      </c>
      <c r="F3017" s="114" t="s">
        <v>40543</v>
      </c>
      <c r="G3017" s="114" t="s">
        <v>40755</v>
      </c>
      <c r="H3017" s="115">
        <v>43298</v>
      </c>
      <c r="I3017" s="114" t="s">
        <v>3328</v>
      </c>
      <c r="J3017" s="117" t="s">
        <v>39745</v>
      </c>
    </row>
    <row r="3018" spans="1:10" ht="409.5" x14ac:dyDescent="0.25">
      <c r="A3018" s="114">
        <v>3017</v>
      </c>
      <c r="B3018" s="114" t="s">
        <v>40756</v>
      </c>
      <c r="C3018" s="115">
        <v>43298</v>
      </c>
      <c r="D3018" s="114" t="s">
        <v>39470</v>
      </c>
      <c r="E3018" s="117" t="s">
        <v>39471</v>
      </c>
      <c r="F3018" s="114" t="s">
        <v>40757</v>
      </c>
      <c r="G3018" s="114" t="s">
        <v>40758</v>
      </c>
      <c r="H3018" s="115">
        <v>43298</v>
      </c>
      <c r="I3018" s="114" t="s">
        <v>3328</v>
      </c>
      <c r="J3018" s="117" t="s">
        <v>39745</v>
      </c>
    </row>
    <row r="3019" spans="1:10" ht="409.5" x14ac:dyDescent="0.25">
      <c r="A3019" s="114">
        <v>3018</v>
      </c>
      <c r="B3019" s="114" t="s">
        <v>40759</v>
      </c>
      <c r="C3019" s="115">
        <v>43298</v>
      </c>
      <c r="D3019" s="114" t="s">
        <v>39470</v>
      </c>
      <c r="E3019" s="117" t="s">
        <v>39471</v>
      </c>
      <c r="F3019" s="114" t="s">
        <v>40760</v>
      </c>
      <c r="G3019" s="114" t="s">
        <v>40761</v>
      </c>
      <c r="H3019" s="115">
        <v>43298</v>
      </c>
      <c r="I3019" s="114" t="s">
        <v>3328</v>
      </c>
      <c r="J3019" s="117" t="s">
        <v>39745</v>
      </c>
    </row>
    <row r="3020" spans="1:10" ht="409.5" x14ac:dyDescent="0.25">
      <c r="A3020" s="114">
        <v>3019</v>
      </c>
      <c r="B3020" s="114" t="s">
        <v>40762</v>
      </c>
      <c r="C3020" s="115">
        <v>43298</v>
      </c>
      <c r="D3020" s="114" t="s">
        <v>39470</v>
      </c>
      <c r="E3020" s="117" t="s">
        <v>39471</v>
      </c>
      <c r="F3020" s="114" t="s">
        <v>40763</v>
      </c>
      <c r="G3020" s="114" t="s">
        <v>40764</v>
      </c>
      <c r="H3020" s="115">
        <v>43298</v>
      </c>
      <c r="I3020" s="114" t="s">
        <v>3328</v>
      </c>
      <c r="J3020" s="117" t="s">
        <v>39745</v>
      </c>
    </row>
    <row r="3021" spans="1:10" ht="344.25" x14ac:dyDescent="0.25">
      <c r="A3021" s="114">
        <v>3020</v>
      </c>
      <c r="B3021" s="114" t="s">
        <v>40765</v>
      </c>
      <c r="C3021" s="115">
        <v>43298</v>
      </c>
      <c r="D3021" s="114" t="s">
        <v>39470</v>
      </c>
      <c r="E3021" s="117" t="s">
        <v>39471</v>
      </c>
      <c r="F3021" s="114" t="s">
        <v>40766</v>
      </c>
      <c r="G3021" s="114" t="s">
        <v>40767</v>
      </c>
      <c r="H3021" s="115">
        <v>43298</v>
      </c>
      <c r="I3021" s="114" t="s">
        <v>3328</v>
      </c>
      <c r="J3021" s="117" t="s">
        <v>39745</v>
      </c>
    </row>
    <row r="3022" spans="1:10" ht="395.25" x14ac:dyDescent="0.25">
      <c r="A3022" s="114">
        <v>3021</v>
      </c>
      <c r="B3022" s="114" t="s">
        <v>40768</v>
      </c>
      <c r="C3022" s="115">
        <v>43298</v>
      </c>
      <c r="D3022" s="114" t="s">
        <v>39470</v>
      </c>
      <c r="E3022" s="117" t="s">
        <v>39471</v>
      </c>
      <c r="F3022" s="114" t="s">
        <v>40769</v>
      </c>
      <c r="G3022" s="114" t="s">
        <v>40770</v>
      </c>
      <c r="H3022" s="115">
        <v>43298</v>
      </c>
      <c r="I3022" s="114" t="s">
        <v>3328</v>
      </c>
      <c r="J3022" s="117" t="s">
        <v>39745</v>
      </c>
    </row>
    <row r="3023" spans="1:10" ht="395.25" x14ac:dyDescent="0.25">
      <c r="A3023" s="114">
        <v>3022</v>
      </c>
      <c r="B3023" s="114" t="s">
        <v>40771</v>
      </c>
      <c r="C3023" s="115">
        <v>43298</v>
      </c>
      <c r="D3023" s="114" t="s">
        <v>39470</v>
      </c>
      <c r="E3023" s="117" t="s">
        <v>39471</v>
      </c>
      <c r="F3023" s="114" t="s">
        <v>40772</v>
      </c>
      <c r="G3023" s="114" t="s">
        <v>40773</v>
      </c>
      <c r="H3023" s="115">
        <v>43298</v>
      </c>
      <c r="I3023" s="114" t="s">
        <v>3328</v>
      </c>
      <c r="J3023" s="117" t="s">
        <v>39745</v>
      </c>
    </row>
    <row r="3024" spans="1:10" ht="409.5" x14ac:dyDescent="0.25">
      <c r="A3024" s="114">
        <v>3023</v>
      </c>
      <c r="B3024" s="114" t="s">
        <v>40774</v>
      </c>
      <c r="C3024" s="115">
        <v>43297</v>
      </c>
      <c r="D3024" s="114" t="s">
        <v>40775</v>
      </c>
      <c r="E3024" s="117" t="s">
        <v>40776</v>
      </c>
      <c r="F3024" s="114" t="s">
        <v>40777</v>
      </c>
      <c r="G3024" s="114" t="s">
        <v>40778</v>
      </c>
      <c r="H3024" s="115">
        <v>43298</v>
      </c>
      <c r="I3024" s="114" t="s">
        <v>39068</v>
      </c>
      <c r="J3024" s="117" t="s">
        <v>39069</v>
      </c>
    </row>
    <row r="3025" spans="1:10" ht="408" x14ac:dyDescent="0.25">
      <c r="A3025" s="114">
        <v>3024</v>
      </c>
      <c r="B3025" s="114" t="s">
        <v>40779</v>
      </c>
      <c r="C3025" s="115">
        <v>43297</v>
      </c>
      <c r="D3025" s="114" t="s">
        <v>38908</v>
      </c>
      <c r="E3025" s="117" t="s">
        <v>38909</v>
      </c>
      <c r="F3025" s="114" t="s">
        <v>40780</v>
      </c>
      <c r="G3025" s="114" t="s">
        <v>40781</v>
      </c>
      <c r="H3025" s="115">
        <v>43298</v>
      </c>
      <c r="I3025" s="114" t="s">
        <v>3825</v>
      </c>
      <c r="J3025" s="117" t="s">
        <v>38844</v>
      </c>
    </row>
    <row r="3026" spans="1:10" ht="369.75" x14ac:dyDescent="0.25">
      <c r="A3026" s="114">
        <v>3025</v>
      </c>
      <c r="B3026" s="114" t="s">
        <v>40782</v>
      </c>
      <c r="C3026" s="115">
        <v>43297</v>
      </c>
      <c r="D3026" s="114" t="s">
        <v>39470</v>
      </c>
      <c r="E3026" s="117" t="s">
        <v>39471</v>
      </c>
      <c r="F3026" s="114" t="s">
        <v>40783</v>
      </c>
      <c r="G3026" s="114" t="s">
        <v>40784</v>
      </c>
      <c r="H3026" s="115">
        <v>43297</v>
      </c>
      <c r="I3026" s="114" t="s">
        <v>3328</v>
      </c>
      <c r="J3026" s="117" t="s">
        <v>39745</v>
      </c>
    </row>
    <row r="3027" spans="1:10" ht="369.75" x14ac:dyDescent="0.25">
      <c r="A3027" s="114">
        <v>3026</v>
      </c>
      <c r="B3027" s="114" t="s">
        <v>40785</v>
      </c>
      <c r="C3027" s="115">
        <v>43297</v>
      </c>
      <c r="D3027" s="114" t="s">
        <v>39470</v>
      </c>
      <c r="E3027" s="117" t="s">
        <v>39471</v>
      </c>
      <c r="F3027" s="114" t="s">
        <v>40786</v>
      </c>
      <c r="G3027" s="114" t="s">
        <v>40787</v>
      </c>
      <c r="H3027" s="115">
        <v>43297</v>
      </c>
      <c r="I3027" s="114" t="s">
        <v>3328</v>
      </c>
      <c r="J3027" s="117" t="s">
        <v>39745</v>
      </c>
    </row>
    <row r="3028" spans="1:10" ht="409.5" x14ac:dyDescent="0.25">
      <c r="A3028" s="114">
        <v>3027</v>
      </c>
      <c r="B3028" s="114" t="s">
        <v>40788</v>
      </c>
      <c r="C3028" s="115">
        <v>43297</v>
      </c>
      <c r="D3028" s="114" t="s">
        <v>39470</v>
      </c>
      <c r="E3028" s="117" t="s">
        <v>39471</v>
      </c>
      <c r="F3028" s="114" t="s">
        <v>40789</v>
      </c>
      <c r="G3028" s="114" t="s">
        <v>40790</v>
      </c>
      <c r="H3028" s="115">
        <v>43297</v>
      </c>
      <c r="I3028" s="114" t="s">
        <v>3328</v>
      </c>
      <c r="J3028" s="117" t="s">
        <v>39745</v>
      </c>
    </row>
    <row r="3029" spans="1:10" ht="408" x14ac:dyDescent="0.25">
      <c r="A3029" s="114">
        <v>3028</v>
      </c>
      <c r="B3029" s="114" t="s">
        <v>40791</v>
      </c>
      <c r="C3029" s="115">
        <v>43297</v>
      </c>
      <c r="D3029" s="114" t="s">
        <v>39470</v>
      </c>
      <c r="E3029" s="117" t="s">
        <v>39471</v>
      </c>
      <c r="F3029" s="114" t="s">
        <v>40792</v>
      </c>
      <c r="G3029" s="114" t="s">
        <v>40793</v>
      </c>
      <c r="H3029" s="115">
        <v>43297</v>
      </c>
      <c r="I3029" s="114" t="s">
        <v>3328</v>
      </c>
      <c r="J3029" s="117" t="s">
        <v>39745</v>
      </c>
    </row>
    <row r="3030" spans="1:10" ht="409.5" x14ac:dyDescent="0.25">
      <c r="A3030" s="114">
        <v>3029</v>
      </c>
      <c r="B3030" s="114" t="s">
        <v>40794</v>
      </c>
      <c r="C3030" s="115">
        <v>43294</v>
      </c>
      <c r="D3030" s="114" t="s">
        <v>39470</v>
      </c>
      <c r="E3030" s="117" t="s">
        <v>39471</v>
      </c>
      <c r="F3030" s="114" t="s">
        <v>40795</v>
      </c>
      <c r="G3030" s="114" t="s">
        <v>40796</v>
      </c>
      <c r="H3030" s="115">
        <v>43297</v>
      </c>
      <c r="I3030" s="114" t="s">
        <v>3328</v>
      </c>
      <c r="J3030" s="117" t="s">
        <v>39745</v>
      </c>
    </row>
    <row r="3031" spans="1:10" ht="409.5" x14ac:dyDescent="0.25">
      <c r="A3031" s="114">
        <v>3030</v>
      </c>
      <c r="B3031" s="114" t="s">
        <v>40797</v>
      </c>
      <c r="C3031" s="115">
        <v>43294</v>
      </c>
      <c r="D3031" s="114" t="s">
        <v>39470</v>
      </c>
      <c r="E3031" s="117" t="s">
        <v>39471</v>
      </c>
      <c r="F3031" s="114" t="s">
        <v>40798</v>
      </c>
      <c r="G3031" s="114" t="s">
        <v>40799</v>
      </c>
      <c r="H3031" s="115">
        <v>43297</v>
      </c>
      <c r="I3031" s="114" t="s">
        <v>3328</v>
      </c>
      <c r="J3031" s="117" t="s">
        <v>39745</v>
      </c>
    </row>
    <row r="3032" spans="1:10" ht="409.5" x14ac:dyDescent="0.25">
      <c r="A3032" s="114">
        <v>3031</v>
      </c>
      <c r="B3032" s="114" t="s">
        <v>40800</v>
      </c>
      <c r="C3032" s="115">
        <v>43294</v>
      </c>
      <c r="D3032" s="114" t="s">
        <v>39470</v>
      </c>
      <c r="E3032" s="117" t="s">
        <v>39471</v>
      </c>
      <c r="F3032" s="114" t="s">
        <v>40801</v>
      </c>
      <c r="G3032" s="114" t="s">
        <v>40802</v>
      </c>
      <c r="H3032" s="115">
        <v>43297</v>
      </c>
      <c r="I3032" s="114" t="s">
        <v>3328</v>
      </c>
      <c r="J3032" s="117" t="s">
        <v>39745</v>
      </c>
    </row>
    <row r="3033" spans="1:10" ht="409.5" x14ac:dyDescent="0.25">
      <c r="A3033" s="114">
        <v>3032</v>
      </c>
      <c r="B3033" s="114" t="s">
        <v>40803</v>
      </c>
      <c r="C3033" s="115">
        <v>43294</v>
      </c>
      <c r="D3033" s="114" t="s">
        <v>39470</v>
      </c>
      <c r="E3033" s="117" t="s">
        <v>39471</v>
      </c>
      <c r="F3033" s="114" t="s">
        <v>40804</v>
      </c>
      <c r="G3033" s="114" t="s">
        <v>40805</v>
      </c>
      <c r="H3033" s="115">
        <v>43297</v>
      </c>
      <c r="I3033" s="114" t="s">
        <v>3328</v>
      </c>
      <c r="J3033" s="117" t="s">
        <v>39745</v>
      </c>
    </row>
    <row r="3034" spans="1:10" ht="409.5" x14ac:dyDescent="0.25">
      <c r="A3034" s="114">
        <v>3033</v>
      </c>
      <c r="B3034" s="114" t="s">
        <v>40806</v>
      </c>
      <c r="C3034" s="115">
        <v>43294</v>
      </c>
      <c r="D3034" s="114" t="s">
        <v>39470</v>
      </c>
      <c r="E3034" s="117" t="s">
        <v>39471</v>
      </c>
      <c r="F3034" s="114" t="s">
        <v>40807</v>
      </c>
      <c r="G3034" s="114" t="s">
        <v>40808</v>
      </c>
      <c r="H3034" s="115">
        <v>43297</v>
      </c>
      <c r="I3034" s="114" t="s">
        <v>3328</v>
      </c>
      <c r="J3034" s="117" t="s">
        <v>39745</v>
      </c>
    </row>
    <row r="3035" spans="1:10" ht="408" x14ac:dyDescent="0.25">
      <c r="A3035" s="114">
        <v>3034</v>
      </c>
      <c r="B3035" s="114" t="s">
        <v>40809</v>
      </c>
      <c r="C3035" s="115">
        <v>43294</v>
      </c>
      <c r="D3035" s="114" t="s">
        <v>39470</v>
      </c>
      <c r="E3035" s="117" t="s">
        <v>39471</v>
      </c>
      <c r="F3035" s="114" t="s">
        <v>40810</v>
      </c>
      <c r="G3035" s="114" t="s">
        <v>40811</v>
      </c>
      <c r="H3035" s="115">
        <v>43297</v>
      </c>
      <c r="I3035" s="114" t="s">
        <v>3328</v>
      </c>
      <c r="J3035" s="117" t="s">
        <v>39745</v>
      </c>
    </row>
    <row r="3036" spans="1:10" ht="408" x14ac:dyDescent="0.25">
      <c r="A3036" s="114">
        <v>3035</v>
      </c>
      <c r="B3036" s="114" t="s">
        <v>40812</v>
      </c>
      <c r="C3036" s="115">
        <v>43294</v>
      </c>
      <c r="D3036" s="114" t="s">
        <v>39470</v>
      </c>
      <c r="E3036" s="117" t="s">
        <v>39471</v>
      </c>
      <c r="F3036" s="114" t="s">
        <v>40813</v>
      </c>
      <c r="G3036" s="114" t="s">
        <v>40814</v>
      </c>
      <c r="H3036" s="115">
        <v>43297</v>
      </c>
      <c r="I3036" s="114" t="s">
        <v>3328</v>
      </c>
      <c r="J3036" s="117" t="s">
        <v>39745</v>
      </c>
    </row>
    <row r="3037" spans="1:10" ht="395.25" x14ac:dyDescent="0.25">
      <c r="A3037" s="114">
        <v>3036</v>
      </c>
      <c r="B3037" s="114" t="s">
        <v>40815</v>
      </c>
      <c r="C3037" s="115">
        <v>43294</v>
      </c>
      <c r="D3037" s="114" t="s">
        <v>39470</v>
      </c>
      <c r="E3037" s="117" t="s">
        <v>39471</v>
      </c>
      <c r="F3037" s="114" t="s">
        <v>40816</v>
      </c>
      <c r="G3037" s="114" t="s">
        <v>40817</v>
      </c>
      <c r="H3037" s="115">
        <v>43297</v>
      </c>
      <c r="I3037" s="114" t="s">
        <v>3328</v>
      </c>
      <c r="J3037" s="117" t="s">
        <v>39745</v>
      </c>
    </row>
    <row r="3038" spans="1:10" ht="409.5" x14ac:dyDescent="0.25">
      <c r="A3038" s="114">
        <v>3037</v>
      </c>
      <c r="B3038" s="114" t="s">
        <v>40818</v>
      </c>
      <c r="C3038" s="115">
        <v>43294</v>
      </c>
      <c r="D3038" s="114" t="s">
        <v>39470</v>
      </c>
      <c r="E3038" s="117" t="s">
        <v>39471</v>
      </c>
      <c r="F3038" s="114" t="s">
        <v>40819</v>
      </c>
      <c r="G3038" s="114" t="s">
        <v>40820</v>
      </c>
      <c r="H3038" s="115">
        <v>43297</v>
      </c>
      <c r="I3038" s="114" t="s">
        <v>3328</v>
      </c>
      <c r="J3038" s="117" t="s">
        <v>39745</v>
      </c>
    </row>
    <row r="3039" spans="1:10" ht="408" x14ac:dyDescent="0.25">
      <c r="A3039" s="114">
        <v>3038</v>
      </c>
      <c r="B3039" s="114" t="s">
        <v>40821</v>
      </c>
      <c r="C3039" s="115">
        <v>43294</v>
      </c>
      <c r="D3039" s="114" t="s">
        <v>39470</v>
      </c>
      <c r="E3039" s="117" t="s">
        <v>39471</v>
      </c>
      <c r="F3039" s="114" t="s">
        <v>40822</v>
      </c>
      <c r="G3039" s="114" t="s">
        <v>40823</v>
      </c>
      <c r="H3039" s="115">
        <v>43297</v>
      </c>
      <c r="I3039" s="114" t="s">
        <v>3328</v>
      </c>
      <c r="J3039" s="117" t="s">
        <v>39745</v>
      </c>
    </row>
    <row r="3040" spans="1:10" ht="409.5" x14ac:dyDescent="0.25">
      <c r="A3040" s="114">
        <v>3039</v>
      </c>
      <c r="B3040" s="114" t="s">
        <v>40824</v>
      </c>
      <c r="C3040" s="115">
        <v>43294</v>
      </c>
      <c r="D3040" s="114" t="s">
        <v>39470</v>
      </c>
      <c r="E3040" s="117" t="s">
        <v>39471</v>
      </c>
      <c r="F3040" s="114" t="s">
        <v>40825</v>
      </c>
      <c r="G3040" s="114" t="s">
        <v>40826</v>
      </c>
      <c r="H3040" s="115">
        <v>43297</v>
      </c>
      <c r="I3040" s="114" t="s">
        <v>3328</v>
      </c>
      <c r="J3040" s="117" t="s">
        <v>39745</v>
      </c>
    </row>
    <row r="3041" spans="1:10" ht="409.5" x14ac:dyDescent="0.25">
      <c r="A3041" s="114">
        <v>3040</v>
      </c>
      <c r="B3041" s="114" t="s">
        <v>40827</v>
      </c>
      <c r="C3041" s="115">
        <v>43294</v>
      </c>
      <c r="D3041" s="114" t="s">
        <v>39470</v>
      </c>
      <c r="E3041" s="117" t="s">
        <v>39471</v>
      </c>
      <c r="F3041" s="114" t="s">
        <v>40828</v>
      </c>
      <c r="G3041" s="114" t="s">
        <v>40829</v>
      </c>
      <c r="H3041" s="115">
        <v>43297</v>
      </c>
      <c r="I3041" s="114" t="s">
        <v>3328</v>
      </c>
      <c r="J3041" s="117" t="s">
        <v>39745</v>
      </c>
    </row>
    <row r="3042" spans="1:10" ht="408" x14ac:dyDescent="0.25">
      <c r="A3042" s="114">
        <v>3041</v>
      </c>
      <c r="B3042" s="114" t="s">
        <v>40830</v>
      </c>
      <c r="C3042" s="115">
        <v>43294</v>
      </c>
      <c r="D3042" s="114" t="s">
        <v>39470</v>
      </c>
      <c r="E3042" s="117" t="s">
        <v>39471</v>
      </c>
      <c r="F3042" s="114" t="s">
        <v>40831</v>
      </c>
      <c r="G3042" s="114" t="s">
        <v>40832</v>
      </c>
      <c r="H3042" s="115">
        <v>43297</v>
      </c>
      <c r="I3042" s="114" t="s">
        <v>3328</v>
      </c>
      <c r="J3042" s="117" t="s">
        <v>39745</v>
      </c>
    </row>
    <row r="3043" spans="1:10" ht="409.5" x14ac:dyDescent="0.25">
      <c r="A3043" s="114">
        <v>3042</v>
      </c>
      <c r="B3043" s="114" t="s">
        <v>40833</v>
      </c>
      <c r="C3043" s="115">
        <v>43294</v>
      </c>
      <c r="D3043" s="114" t="s">
        <v>39470</v>
      </c>
      <c r="E3043" s="117" t="s">
        <v>39471</v>
      </c>
      <c r="F3043" s="114" t="s">
        <v>40834</v>
      </c>
      <c r="G3043" s="114" t="s">
        <v>40835</v>
      </c>
      <c r="H3043" s="115">
        <v>43297</v>
      </c>
      <c r="I3043" s="114" t="s">
        <v>3328</v>
      </c>
      <c r="J3043" s="117" t="s">
        <v>39745</v>
      </c>
    </row>
    <row r="3044" spans="1:10" ht="408" x14ac:dyDescent="0.25">
      <c r="A3044" s="114">
        <v>3043</v>
      </c>
      <c r="B3044" s="114" t="s">
        <v>40836</v>
      </c>
      <c r="C3044" s="115">
        <v>43294</v>
      </c>
      <c r="D3044" s="114" t="s">
        <v>39470</v>
      </c>
      <c r="E3044" s="117" t="s">
        <v>39471</v>
      </c>
      <c r="F3044" s="114" t="s">
        <v>40837</v>
      </c>
      <c r="G3044" s="114" t="s">
        <v>40838</v>
      </c>
      <c r="H3044" s="115">
        <v>43297</v>
      </c>
      <c r="I3044" s="114" t="s">
        <v>3328</v>
      </c>
      <c r="J3044" s="117" t="s">
        <v>39745</v>
      </c>
    </row>
    <row r="3045" spans="1:10" ht="408" x14ac:dyDescent="0.25">
      <c r="A3045" s="114">
        <v>3044</v>
      </c>
      <c r="B3045" s="114" t="s">
        <v>40839</v>
      </c>
      <c r="C3045" s="115">
        <v>43293</v>
      </c>
      <c r="D3045" s="114" t="s">
        <v>39101</v>
      </c>
      <c r="E3045" s="117" t="s">
        <v>39102</v>
      </c>
      <c r="F3045" s="114" t="s">
        <v>27315</v>
      </c>
      <c r="G3045" s="114" t="s">
        <v>40840</v>
      </c>
      <c r="H3045" s="115">
        <v>43294</v>
      </c>
      <c r="I3045" s="114" t="s">
        <v>39105</v>
      </c>
      <c r="J3045" s="117" t="s">
        <v>39106</v>
      </c>
    </row>
    <row r="3046" spans="1:10" ht="408" x14ac:dyDescent="0.25">
      <c r="A3046" s="114">
        <v>3045</v>
      </c>
      <c r="B3046" s="114" t="s">
        <v>40841</v>
      </c>
      <c r="C3046" s="115">
        <v>43293</v>
      </c>
      <c r="D3046" s="114" t="s">
        <v>39101</v>
      </c>
      <c r="E3046" s="117" t="s">
        <v>39102</v>
      </c>
      <c r="F3046" s="114" t="s">
        <v>27315</v>
      </c>
      <c r="G3046" s="114" t="s">
        <v>40842</v>
      </c>
      <c r="H3046" s="115">
        <v>43294</v>
      </c>
      <c r="I3046" s="114" t="s">
        <v>39105</v>
      </c>
      <c r="J3046" s="117" t="s">
        <v>39106</v>
      </c>
    </row>
    <row r="3047" spans="1:10" ht="408" x14ac:dyDescent="0.25">
      <c r="A3047" s="114">
        <v>3046</v>
      </c>
      <c r="B3047" s="114" t="s">
        <v>40843</v>
      </c>
      <c r="C3047" s="115">
        <v>43293</v>
      </c>
      <c r="D3047" s="114" t="s">
        <v>39101</v>
      </c>
      <c r="E3047" s="117" t="s">
        <v>39102</v>
      </c>
      <c r="F3047" s="114" t="s">
        <v>40844</v>
      </c>
      <c r="G3047" s="114" t="s">
        <v>40845</v>
      </c>
      <c r="H3047" s="115">
        <v>43294</v>
      </c>
      <c r="I3047" s="114" t="s">
        <v>39105</v>
      </c>
      <c r="J3047" s="117" t="s">
        <v>39106</v>
      </c>
    </row>
    <row r="3048" spans="1:10" ht="408" x14ac:dyDescent="0.25">
      <c r="A3048" s="114">
        <v>3047</v>
      </c>
      <c r="B3048" s="114" t="s">
        <v>40846</v>
      </c>
      <c r="C3048" s="115">
        <v>43293</v>
      </c>
      <c r="D3048" s="114" t="s">
        <v>39101</v>
      </c>
      <c r="E3048" s="117" t="s">
        <v>39102</v>
      </c>
      <c r="F3048" s="114" t="s">
        <v>40844</v>
      </c>
      <c r="G3048" s="114" t="s">
        <v>40847</v>
      </c>
      <c r="H3048" s="115">
        <v>43294</v>
      </c>
      <c r="I3048" s="114" t="s">
        <v>39105</v>
      </c>
      <c r="J3048" s="117" t="s">
        <v>39106</v>
      </c>
    </row>
    <row r="3049" spans="1:10" ht="408" x14ac:dyDescent="0.25">
      <c r="A3049" s="114">
        <v>3048</v>
      </c>
      <c r="B3049" s="114" t="s">
        <v>40848</v>
      </c>
      <c r="C3049" s="115">
        <v>43293</v>
      </c>
      <c r="D3049" s="114" t="s">
        <v>39101</v>
      </c>
      <c r="E3049" s="117" t="s">
        <v>39102</v>
      </c>
      <c r="F3049" s="114" t="s">
        <v>40844</v>
      </c>
      <c r="G3049" s="114" t="s">
        <v>40849</v>
      </c>
      <c r="H3049" s="115">
        <v>43294</v>
      </c>
      <c r="I3049" s="114" t="s">
        <v>39105</v>
      </c>
      <c r="J3049" s="117" t="s">
        <v>39106</v>
      </c>
    </row>
    <row r="3050" spans="1:10" ht="408" x14ac:dyDescent="0.25">
      <c r="A3050" s="114">
        <v>3049</v>
      </c>
      <c r="B3050" s="114" t="s">
        <v>40850</v>
      </c>
      <c r="C3050" s="115">
        <v>43293</v>
      </c>
      <c r="D3050" s="114" t="s">
        <v>39101</v>
      </c>
      <c r="E3050" s="117" t="s">
        <v>39102</v>
      </c>
      <c r="F3050" s="114" t="s">
        <v>40844</v>
      </c>
      <c r="G3050" s="114" t="s">
        <v>40851</v>
      </c>
      <c r="H3050" s="115">
        <v>43294</v>
      </c>
      <c r="I3050" s="114" t="s">
        <v>39105</v>
      </c>
      <c r="J3050" s="117" t="s">
        <v>39106</v>
      </c>
    </row>
    <row r="3051" spans="1:10" ht="408" x14ac:dyDescent="0.25">
      <c r="A3051" s="114">
        <v>3050</v>
      </c>
      <c r="B3051" s="114" t="s">
        <v>40852</v>
      </c>
      <c r="C3051" s="115">
        <v>43293</v>
      </c>
      <c r="D3051" s="114" t="s">
        <v>39101</v>
      </c>
      <c r="E3051" s="117" t="s">
        <v>39102</v>
      </c>
      <c r="F3051" s="114" t="s">
        <v>40844</v>
      </c>
      <c r="G3051" s="114" t="s">
        <v>40853</v>
      </c>
      <c r="H3051" s="115">
        <v>43294</v>
      </c>
      <c r="I3051" s="114" t="s">
        <v>39105</v>
      </c>
      <c r="J3051" s="117" t="s">
        <v>39106</v>
      </c>
    </row>
    <row r="3052" spans="1:10" ht="408" x14ac:dyDescent="0.25">
      <c r="A3052" s="114">
        <v>3051</v>
      </c>
      <c r="B3052" s="114" t="s">
        <v>40854</v>
      </c>
      <c r="C3052" s="115">
        <v>43293</v>
      </c>
      <c r="D3052" s="114" t="s">
        <v>39101</v>
      </c>
      <c r="E3052" s="117" t="s">
        <v>39102</v>
      </c>
      <c r="F3052" s="114" t="s">
        <v>40844</v>
      </c>
      <c r="G3052" s="114" t="s">
        <v>40855</v>
      </c>
      <c r="H3052" s="115">
        <v>43294</v>
      </c>
      <c r="I3052" s="114" t="s">
        <v>39105</v>
      </c>
      <c r="J3052" s="117" t="s">
        <v>39106</v>
      </c>
    </row>
    <row r="3053" spans="1:10" ht="408" x14ac:dyDescent="0.25">
      <c r="A3053" s="114">
        <v>3052</v>
      </c>
      <c r="B3053" s="114" t="s">
        <v>40856</v>
      </c>
      <c r="C3053" s="115">
        <v>43293</v>
      </c>
      <c r="D3053" s="114" t="s">
        <v>39101</v>
      </c>
      <c r="E3053" s="117" t="s">
        <v>39102</v>
      </c>
      <c r="F3053" s="114" t="s">
        <v>40844</v>
      </c>
      <c r="G3053" s="114" t="s">
        <v>40857</v>
      </c>
      <c r="H3053" s="115">
        <v>43294</v>
      </c>
      <c r="I3053" s="114" t="s">
        <v>39105</v>
      </c>
      <c r="J3053" s="117" t="s">
        <v>39106</v>
      </c>
    </row>
    <row r="3054" spans="1:10" ht="408" x14ac:dyDescent="0.25">
      <c r="A3054" s="114">
        <v>3053</v>
      </c>
      <c r="B3054" s="114" t="s">
        <v>40858</v>
      </c>
      <c r="C3054" s="115">
        <v>43293</v>
      </c>
      <c r="D3054" s="114" t="s">
        <v>39101</v>
      </c>
      <c r="E3054" s="117" t="s">
        <v>39102</v>
      </c>
      <c r="F3054" s="114" t="s">
        <v>40844</v>
      </c>
      <c r="G3054" s="114" t="s">
        <v>40859</v>
      </c>
      <c r="H3054" s="115">
        <v>43294</v>
      </c>
      <c r="I3054" s="114" t="s">
        <v>39105</v>
      </c>
      <c r="J3054" s="117" t="s">
        <v>39106</v>
      </c>
    </row>
    <row r="3055" spans="1:10" ht="408" x14ac:dyDescent="0.25">
      <c r="A3055" s="114">
        <v>3054</v>
      </c>
      <c r="B3055" s="114" t="s">
        <v>40860</v>
      </c>
      <c r="C3055" s="115">
        <v>43293</v>
      </c>
      <c r="D3055" s="114" t="s">
        <v>39101</v>
      </c>
      <c r="E3055" s="117" t="s">
        <v>39102</v>
      </c>
      <c r="F3055" s="114" t="s">
        <v>40844</v>
      </c>
      <c r="G3055" s="114" t="s">
        <v>40861</v>
      </c>
      <c r="H3055" s="115">
        <v>43294</v>
      </c>
      <c r="I3055" s="114" t="s">
        <v>39105</v>
      </c>
      <c r="J3055" s="117" t="s">
        <v>39106</v>
      </c>
    </row>
    <row r="3056" spans="1:10" ht="408" x14ac:dyDescent="0.25">
      <c r="A3056" s="114">
        <v>3055</v>
      </c>
      <c r="B3056" s="114" t="s">
        <v>40862</v>
      </c>
      <c r="C3056" s="115">
        <v>43293</v>
      </c>
      <c r="D3056" s="114" t="s">
        <v>39101</v>
      </c>
      <c r="E3056" s="117" t="s">
        <v>39102</v>
      </c>
      <c r="F3056" s="114" t="s">
        <v>40844</v>
      </c>
      <c r="G3056" s="114" t="s">
        <v>40863</v>
      </c>
      <c r="H3056" s="115">
        <v>43294</v>
      </c>
      <c r="I3056" s="114" t="s">
        <v>39105</v>
      </c>
      <c r="J3056" s="117" t="s">
        <v>39106</v>
      </c>
    </row>
    <row r="3057" spans="1:10" ht="408" x14ac:dyDescent="0.25">
      <c r="A3057" s="114">
        <v>3056</v>
      </c>
      <c r="B3057" s="114" t="s">
        <v>40864</v>
      </c>
      <c r="C3057" s="115">
        <v>43293</v>
      </c>
      <c r="D3057" s="114" t="s">
        <v>39101</v>
      </c>
      <c r="E3057" s="117" t="s">
        <v>39102</v>
      </c>
      <c r="F3057" s="114" t="s">
        <v>40844</v>
      </c>
      <c r="G3057" s="114" t="s">
        <v>40865</v>
      </c>
      <c r="H3057" s="115">
        <v>43294</v>
      </c>
      <c r="I3057" s="114" t="s">
        <v>39105</v>
      </c>
      <c r="J3057" s="117" t="s">
        <v>39106</v>
      </c>
    </row>
    <row r="3058" spans="1:10" ht="408" x14ac:dyDescent="0.25">
      <c r="A3058" s="114">
        <v>3057</v>
      </c>
      <c r="B3058" s="114" t="s">
        <v>40866</v>
      </c>
      <c r="C3058" s="115">
        <v>43293</v>
      </c>
      <c r="D3058" s="114" t="s">
        <v>39101</v>
      </c>
      <c r="E3058" s="117" t="s">
        <v>39102</v>
      </c>
      <c r="F3058" s="114" t="s">
        <v>40844</v>
      </c>
      <c r="G3058" s="114" t="s">
        <v>40867</v>
      </c>
      <c r="H3058" s="115">
        <v>43294</v>
      </c>
      <c r="I3058" s="114" t="s">
        <v>39105</v>
      </c>
      <c r="J3058" s="117" t="s">
        <v>39106</v>
      </c>
    </row>
    <row r="3059" spans="1:10" ht="408" x14ac:dyDescent="0.25">
      <c r="A3059" s="114">
        <v>3058</v>
      </c>
      <c r="B3059" s="114" t="s">
        <v>40868</v>
      </c>
      <c r="C3059" s="115">
        <v>43293</v>
      </c>
      <c r="D3059" s="114" t="s">
        <v>39101</v>
      </c>
      <c r="E3059" s="117" t="s">
        <v>39102</v>
      </c>
      <c r="F3059" s="114" t="s">
        <v>40844</v>
      </c>
      <c r="G3059" s="114" t="s">
        <v>40869</v>
      </c>
      <c r="H3059" s="115">
        <v>43294</v>
      </c>
      <c r="I3059" s="114" t="s">
        <v>39105</v>
      </c>
      <c r="J3059" s="117" t="s">
        <v>39106</v>
      </c>
    </row>
    <row r="3060" spans="1:10" ht="408" x14ac:dyDescent="0.25">
      <c r="A3060" s="114">
        <v>3059</v>
      </c>
      <c r="B3060" s="114" t="s">
        <v>40870</v>
      </c>
      <c r="C3060" s="115">
        <v>43293</v>
      </c>
      <c r="D3060" s="114" t="s">
        <v>39101</v>
      </c>
      <c r="E3060" s="117" t="s">
        <v>39102</v>
      </c>
      <c r="F3060" s="114" t="s">
        <v>40844</v>
      </c>
      <c r="G3060" s="114" t="s">
        <v>40871</v>
      </c>
      <c r="H3060" s="115">
        <v>43294</v>
      </c>
      <c r="I3060" s="114" t="s">
        <v>39105</v>
      </c>
      <c r="J3060" s="117" t="s">
        <v>39106</v>
      </c>
    </row>
    <row r="3061" spans="1:10" ht="408" x14ac:dyDescent="0.25">
      <c r="A3061" s="114">
        <v>3060</v>
      </c>
      <c r="B3061" s="114" t="s">
        <v>40872</v>
      </c>
      <c r="C3061" s="115">
        <v>43293</v>
      </c>
      <c r="D3061" s="114" t="s">
        <v>39101</v>
      </c>
      <c r="E3061" s="117" t="s">
        <v>39102</v>
      </c>
      <c r="F3061" s="114" t="s">
        <v>40844</v>
      </c>
      <c r="G3061" s="114" t="s">
        <v>40873</v>
      </c>
      <c r="H3061" s="115">
        <v>43294</v>
      </c>
      <c r="I3061" s="114" t="s">
        <v>39105</v>
      </c>
      <c r="J3061" s="117" t="s">
        <v>39106</v>
      </c>
    </row>
    <row r="3062" spans="1:10" ht="408" x14ac:dyDescent="0.25">
      <c r="A3062" s="114">
        <v>3061</v>
      </c>
      <c r="B3062" s="114" t="s">
        <v>40874</v>
      </c>
      <c r="C3062" s="115">
        <v>43293</v>
      </c>
      <c r="D3062" s="114" t="s">
        <v>39101</v>
      </c>
      <c r="E3062" s="117" t="s">
        <v>39102</v>
      </c>
      <c r="F3062" s="114" t="s">
        <v>40844</v>
      </c>
      <c r="G3062" s="114" t="s">
        <v>40875</v>
      </c>
      <c r="H3062" s="115">
        <v>43294</v>
      </c>
      <c r="I3062" s="114" t="s">
        <v>39105</v>
      </c>
      <c r="J3062" s="117" t="s">
        <v>39106</v>
      </c>
    </row>
    <row r="3063" spans="1:10" ht="408" x14ac:dyDescent="0.25">
      <c r="A3063" s="114">
        <v>3062</v>
      </c>
      <c r="B3063" s="114" t="s">
        <v>40876</v>
      </c>
      <c r="C3063" s="115">
        <v>43293</v>
      </c>
      <c r="D3063" s="114" t="s">
        <v>39101</v>
      </c>
      <c r="E3063" s="117" t="s">
        <v>39102</v>
      </c>
      <c r="F3063" s="114" t="s">
        <v>40844</v>
      </c>
      <c r="G3063" s="114" t="s">
        <v>40877</v>
      </c>
      <c r="H3063" s="115">
        <v>43294</v>
      </c>
      <c r="I3063" s="114" t="s">
        <v>39105</v>
      </c>
      <c r="J3063" s="117" t="s">
        <v>39106</v>
      </c>
    </row>
    <row r="3064" spans="1:10" ht="408" x14ac:dyDescent="0.25">
      <c r="A3064" s="114">
        <v>3063</v>
      </c>
      <c r="B3064" s="114" t="s">
        <v>40878</v>
      </c>
      <c r="C3064" s="115">
        <v>43293</v>
      </c>
      <c r="D3064" s="114" t="s">
        <v>39101</v>
      </c>
      <c r="E3064" s="117" t="s">
        <v>39102</v>
      </c>
      <c r="F3064" s="114" t="s">
        <v>40844</v>
      </c>
      <c r="G3064" s="114" t="s">
        <v>40879</v>
      </c>
      <c r="H3064" s="115">
        <v>43293</v>
      </c>
      <c r="I3064" s="114" t="s">
        <v>39105</v>
      </c>
      <c r="J3064" s="117" t="s">
        <v>39106</v>
      </c>
    </row>
    <row r="3065" spans="1:10" ht="408" x14ac:dyDescent="0.25">
      <c r="A3065" s="114">
        <v>3064</v>
      </c>
      <c r="B3065" s="114" t="s">
        <v>40880</v>
      </c>
      <c r="C3065" s="115">
        <v>43293</v>
      </c>
      <c r="D3065" s="114" t="s">
        <v>39101</v>
      </c>
      <c r="E3065" s="117" t="s">
        <v>39102</v>
      </c>
      <c r="F3065" s="114" t="s">
        <v>40844</v>
      </c>
      <c r="G3065" s="114" t="s">
        <v>40881</v>
      </c>
      <c r="H3065" s="115">
        <v>43293</v>
      </c>
      <c r="I3065" s="114" t="s">
        <v>39105</v>
      </c>
      <c r="J3065" s="117" t="s">
        <v>39106</v>
      </c>
    </row>
    <row r="3066" spans="1:10" ht="408" x14ac:dyDescent="0.25">
      <c r="A3066" s="114">
        <v>3065</v>
      </c>
      <c r="B3066" s="114" t="s">
        <v>40882</v>
      </c>
      <c r="C3066" s="115">
        <v>43293</v>
      </c>
      <c r="D3066" s="114" t="s">
        <v>39101</v>
      </c>
      <c r="E3066" s="117" t="s">
        <v>39102</v>
      </c>
      <c r="F3066" s="114" t="s">
        <v>40844</v>
      </c>
      <c r="G3066" s="114" t="s">
        <v>40883</v>
      </c>
      <c r="H3066" s="115">
        <v>43293</v>
      </c>
      <c r="I3066" s="114" t="s">
        <v>39105</v>
      </c>
      <c r="J3066" s="117" t="s">
        <v>39106</v>
      </c>
    </row>
    <row r="3067" spans="1:10" ht="408" x14ac:dyDescent="0.25">
      <c r="A3067" s="114">
        <v>3066</v>
      </c>
      <c r="B3067" s="114" t="s">
        <v>40884</v>
      </c>
      <c r="C3067" s="115">
        <v>43293</v>
      </c>
      <c r="D3067" s="114" t="s">
        <v>39101</v>
      </c>
      <c r="E3067" s="117" t="s">
        <v>39102</v>
      </c>
      <c r="F3067" s="114" t="s">
        <v>40844</v>
      </c>
      <c r="G3067" s="114" t="s">
        <v>40885</v>
      </c>
      <c r="H3067" s="115">
        <v>43293</v>
      </c>
      <c r="I3067" s="114" t="s">
        <v>39105</v>
      </c>
      <c r="J3067" s="117" t="s">
        <v>39106</v>
      </c>
    </row>
    <row r="3068" spans="1:10" ht="408" x14ac:dyDescent="0.25">
      <c r="A3068" s="114">
        <v>3067</v>
      </c>
      <c r="B3068" s="114" t="s">
        <v>40886</v>
      </c>
      <c r="C3068" s="115">
        <v>43293</v>
      </c>
      <c r="D3068" s="114" t="s">
        <v>39101</v>
      </c>
      <c r="E3068" s="117" t="s">
        <v>39102</v>
      </c>
      <c r="F3068" s="114" t="s">
        <v>40844</v>
      </c>
      <c r="G3068" s="114" t="s">
        <v>40887</v>
      </c>
      <c r="H3068" s="115">
        <v>43293</v>
      </c>
      <c r="I3068" s="114" t="s">
        <v>39105</v>
      </c>
      <c r="J3068" s="117" t="s">
        <v>39106</v>
      </c>
    </row>
    <row r="3069" spans="1:10" ht="408" x14ac:dyDescent="0.25">
      <c r="A3069" s="114">
        <v>3068</v>
      </c>
      <c r="B3069" s="114" t="s">
        <v>40888</v>
      </c>
      <c r="C3069" s="115">
        <v>43293</v>
      </c>
      <c r="D3069" s="114" t="s">
        <v>39101</v>
      </c>
      <c r="E3069" s="117" t="s">
        <v>39102</v>
      </c>
      <c r="F3069" s="114" t="s">
        <v>40844</v>
      </c>
      <c r="G3069" s="114" t="s">
        <v>40889</v>
      </c>
      <c r="H3069" s="115">
        <v>43293</v>
      </c>
      <c r="I3069" s="114" t="s">
        <v>39105</v>
      </c>
      <c r="J3069" s="117" t="s">
        <v>39106</v>
      </c>
    </row>
    <row r="3070" spans="1:10" ht="408" x14ac:dyDescent="0.25">
      <c r="A3070" s="114">
        <v>3069</v>
      </c>
      <c r="B3070" s="114" t="s">
        <v>40890</v>
      </c>
      <c r="C3070" s="115">
        <v>43293</v>
      </c>
      <c r="D3070" s="114" t="s">
        <v>39101</v>
      </c>
      <c r="E3070" s="117" t="s">
        <v>39102</v>
      </c>
      <c r="F3070" s="114" t="s">
        <v>40844</v>
      </c>
      <c r="G3070" s="114" t="s">
        <v>40891</v>
      </c>
      <c r="H3070" s="115">
        <v>43293</v>
      </c>
      <c r="I3070" s="114" t="s">
        <v>39105</v>
      </c>
      <c r="J3070" s="117" t="s">
        <v>39106</v>
      </c>
    </row>
    <row r="3071" spans="1:10" ht="408" x14ac:dyDescent="0.25">
      <c r="A3071" s="114">
        <v>3070</v>
      </c>
      <c r="B3071" s="114" t="s">
        <v>40892</v>
      </c>
      <c r="C3071" s="115">
        <v>43293</v>
      </c>
      <c r="D3071" s="114" t="s">
        <v>39101</v>
      </c>
      <c r="E3071" s="117" t="s">
        <v>39102</v>
      </c>
      <c r="F3071" s="114" t="s">
        <v>40844</v>
      </c>
      <c r="G3071" s="114" t="s">
        <v>40893</v>
      </c>
      <c r="H3071" s="115">
        <v>43293</v>
      </c>
      <c r="I3071" s="114" t="s">
        <v>39105</v>
      </c>
      <c r="J3071" s="117" t="s">
        <v>39106</v>
      </c>
    </row>
    <row r="3072" spans="1:10" ht="408" x14ac:dyDescent="0.25">
      <c r="A3072" s="114">
        <v>3071</v>
      </c>
      <c r="B3072" s="114" t="s">
        <v>40894</v>
      </c>
      <c r="C3072" s="115">
        <v>43293</v>
      </c>
      <c r="D3072" s="114" t="s">
        <v>39101</v>
      </c>
      <c r="E3072" s="117" t="s">
        <v>39102</v>
      </c>
      <c r="F3072" s="114" t="s">
        <v>40844</v>
      </c>
      <c r="G3072" s="114" t="s">
        <v>40895</v>
      </c>
      <c r="H3072" s="115">
        <v>43293</v>
      </c>
      <c r="I3072" s="114" t="s">
        <v>39105</v>
      </c>
      <c r="J3072" s="117" t="s">
        <v>39106</v>
      </c>
    </row>
    <row r="3073" spans="1:10" ht="408" x14ac:dyDescent="0.25">
      <c r="A3073" s="114">
        <v>3072</v>
      </c>
      <c r="B3073" s="114" t="s">
        <v>40896</v>
      </c>
      <c r="C3073" s="115">
        <v>43293</v>
      </c>
      <c r="D3073" s="114" t="s">
        <v>39101</v>
      </c>
      <c r="E3073" s="117" t="s">
        <v>39102</v>
      </c>
      <c r="F3073" s="114" t="s">
        <v>40844</v>
      </c>
      <c r="G3073" s="114" t="s">
        <v>40897</v>
      </c>
      <c r="H3073" s="115">
        <v>43293</v>
      </c>
      <c r="I3073" s="114" t="s">
        <v>39105</v>
      </c>
      <c r="J3073" s="117" t="s">
        <v>39106</v>
      </c>
    </row>
    <row r="3074" spans="1:10" ht="408" x14ac:dyDescent="0.25">
      <c r="A3074" s="114">
        <v>3073</v>
      </c>
      <c r="B3074" s="114" t="s">
        <v>40898</v>
      </c>
      <c r="C3074" s="115">
        <v>43293</v>
      </c>
      <c r="D3074" s="114" t="s">
        <v>39101</v>
      </c>
      <c r="E3074" s="117" t="s">
        <v>39102</v>
      </c>
      <c r="F3074" s="114" t="s">
        <v>40844</v>
      </c>
      <c r="G3074" s="114" t="s">
        <v>40899</v>
      </c>
      <c r="H3074" s="115">
        <v>43293</v>
      </c>
      <c r="I3074" s="114" t="s">
        <v>39105</v>
      </c>
      <c r="J3074" s="117" t="s">
        <v>39106</v>
      </c>
    </row>
    <row r="3075" spans="1:10" ht="408" x14ac:dyDescent="0.25">
      <c r="A3075" s="114">
        <v>3074</v>
      </c>
      <c r="B3075" s="114" t="s">
        <v>40900</v>
      </c>
      <c r="C3075" s="115">
        <v>43293</v>
      </c>
      <c r="D3075" s="114" t="s">
        <v>39101</v>
      </c>
      <c r="E3075" s="117" t="s">
        <v>39102</v>
      </c>
      <c r="F3075" s="114" t="s">
        <v>40844</v>
      </c>
      <c r="G3075" s="114" t="s">
        <v>40901</v>
      </c>
      <c r="H3075" s="115">
        <v>43293</v>
      </c>
      <c r="I3075" s="114" t="s">
        <v>39105</v>
      </c>
      <c r="J3075" s="117" t="s">
        <v>39106</v>
      </c>
    </row>
    <row r="3076" spans="1:10" ht="408" x14ac:dyDescent="0.25">
      <c r="A3076" s="114">
        <v>3075</v>
      </c>
      <c r="B3076" s="114" t="s">
        <v>40902</v>
      </c>
      <c r="C3076" s="115">
        <v>43293</v>
      </c>
      <c r="D3076" s="114" t="s">
        <v>39101</v>
      </c>
      <c r="E3076" s="117" t="s">
        <v>39102</v>
      </c>
      <c r="F3076" s="114" t="s">
        <v>40844</v>
      </c>
      <c r="G3076" s="114" t="s">
        <v>40903</v>
      </c>
      <c r="H3076" s="115">
        <v>43293</v>
      </c>
      <c r="I3076" s="114" t="s">
        <v>39105</v>
      </c>
      <c r="J3076" s="117" t="s">
        <v>39106</v>
      </c>
    </row>
    <row r="3077" spans="1:10" ht="408" x14ac:dyDescent="0.25">
      <c r="A3077" s="114">
        <v>3076</v>
      </c>
      <c r="B3077" s="114" t="s">
        <v>40904</v>
      </c>
      <c r="C3077" s="115">
        <v>43293</v>
      </c>
      <c r="D3077" s="114" t="s">
        <v>39101</v>
      </c>
      <c r="E3077" s="117" t="s">
        <v>39102</v>
      </c>
      <c r="F3077" s="114" t="s">
        <v>40844</v>
      </c>
      <c r="G3077" s="114" t="s">
        <v>40905</v>
      </c>
      <c r="H3077" s="115">
        <v>43293</v>
      </c>
      <c r="I3077" s="114" t="s">
        <v>39105</v>
      </c>
      <c r="J3077" s="117" t="s">
        <v>39106</v>
      </c>
    </row>
    <row r="3078" spans="1:10" ht="408" x14ac:dyDescent="0.25">
      <c r="A3078" s="114">
        <v>3077</v>
      </c>
      <c r="B3078" s="114" t="s">
        <v>40906</v>
      </c>
      <c r="C3078" s="115">
        <v>43293</v>
      </c>
      <c r="D3078" s="114" t="s">
        <v>39101</v>
      </c>
      <c r="E3078" s="117" t="s">
        <v>39102</v>
      </c>
      <c r="F3078" s="114" t="s">
        <v>40844</v>
      </c>
      <c r="G3078" s="114" t="s">
        <v>40907</v>
      </c>
      <c r="H3078" s="115">
        <v>43293</v>
      </c>
      <c r="I3078" s="114" t="s">
        <v>39105</v>
      </c>
      <c r="J3078" s="117" t="s">
        <v>39106</v>
      </c>
    </row>
    <row r="3079" spans="1:10" ht="408" x14ac:dyDescent="0.25">
      <c r="A3079" s="114">
        <v>3078</v>
      </c>
      <c r="B3079" s="114" t="s">
        <v>40908</v>
      </c>
      <c r="C3079" s="115">
        <v>43293</v>
      </c>
      <c r="D3079" s="114" t="s">
        <v>39101</v>
      </c>
      <c r="E3079" s="117" t="s">
        <v>39102</v>
      </c>
      <c r="F3079" s="114" t="s">
        <v>40844</v>
      </c>
      <c r="G3079" s="114" t="s">
        <v>40909</v>
      </c>
      <c r="H3079" s="115">
        <v>43293</v>
      </c>
      <c r="I3079" s="114" t="s">
        <v>39105</v>
      </c>
      <c r="J3079" s="117" t="s">
        <v>39106</v>
      </c>
    </row>
    <row r="3080" spans="1:10" ht="408" x14ac:dyDescent="0.25">
      <c r="A3080" s="114">
        <v>3079</v>
      </c>
      <c r="B3080" s="114" t="s">
        <v>40910</v>
      </c>
      <c r="C3080" s="115">
        <v>43293</v>
      </c>
      <c r="D3080" s="114" t="s">
        <v>39101</v>
      </c>
      <c r="E3080" s="117" t="s">
        <v>39102</v>
      </c>
      <c r="F3080" s="114" t="s">
        <v>40844</v>
      </c>
      <c r="G3080" s="114" t="s">
        <v>40911</v>
      </c>
      <c r="H3080" s="115">
        <v>43293</v>
      </c>
      <c r="I3080" s="114" t="s">
        <v>39105</v>
      </c>
      <c r="J3080" s="117" t="s">
        <v>39106</v>
      </c>
    </row>
    <row r="3081" spans="1:10" ht="408" x14ac:dyDescent="0.25">
      <c r="A3081" s="114">
        <v>3080</v>
      </c>
      <c r="B3081" s="114" t="s">
        <v>40912</v>
      </c>
      <c r="C3081" s="115">
        <v>43292</v>
      </c>
      <c r="D3081" s="114" t="s">
        <v>39101</v>
      </c>
      <c r="E3081" s="117" t="s">
        <v>39102</v>
      </c>
      <c r="F3081" s="114" t="s">
        <v>40913</v>
      </c>
      <c r="G3081" s="114" t="s">
        <v>40914</v>
      </c>
      <c r="H3081" s="115">
        <v>43292</v>
      </c>
      <c r="I3081" s="114" t="s">
        <v>39105</v>
      </c>
      <c r="J3081" s="117" t="s">
        <v>39106</v>
      </c>
    </row>
    <row r="3082" spans="1:10" ht="408" x14ac:dyDescent="0.25">
      <c r="A3082" s="114">
        <v>3081</v>
      </c>
      <c r="B3082" s="114" t="s">
        <v>40915</v>
      </c>
      <c r="C3082" s="115">
        <v>43292</v>
      </c>
      <c r="D3082" s="114" t="s">
        <v>39101</v>
      </c>
      <c r="E3082" s="117" t="s">
        <v>39102</v>
      </c>
      <c r="F3082" s="114" t="s">
        <v>40913</v>
      </c>
      <c r="G3082" s="114" t="s">
        <v>40916</v>
      </c>
      <c r="H3082" s="115">
        <v>43292</v>
      </c>
      <c r="I3082" s="114" t="s">
        <v>39105</v>
      </c>
      <c r="J3082" s="117" t="s">
        <v>39106</v>
      </c>
    </row>
    <row r="3083" spans="1:10" ht="408" x14ac:dyDescent="0.25">
      <c r="A3083" s="114">
        <v>3082</v>
      </c>
      <c r="B3083" s="114" t="s">
        <v>40917</v>
      </c>
      <c r="C3083" s="115">
        <v>43292</v>
      </c>
      <c r="D3083" s="114" t="s">
        <v>39101</v>
      </c>
      <c r="E3083" s="117" t="s">
        <v>39102</v>
      </c>
      <c r="F3083" s="114" t="s">
        <v>40913</v>
      </c>
      <c r="G3083" s="114" t="s">
        <v>40918</v>
      </c>
      <c r="H3083" s="115">
        <v>43292</v>
      </c>
      <c r="I3083" s="114" t="s">
        <v>39105</v>
      </c>
      <c r="J3083" s="117" t="s">
        <v>39106</v>
      </c>
    </row>
    <row r="3084" spans="1:10" ht="408" x14ac:dyDescent="0.25">
      <c r="A3084" s="114">
        <v>3083</v>
      </c>
      <c r="B3084" s="114" t="s">
        <v>40919</v>
      </c>
      <c r="C3084" s="115">
        <v>43292</v>
      </c>
      <c r="D3084" s="114" t="s">
        <v>39101</v>
      </c>
      <c r="E3084" s="117" t="s">
        <v>39102</v>
      </c>
      <c r="F3084" s="114" t="s">
        <v>40913</v>
      </c>
      <c r="G3084" s="114" t="s">
        <v>40920</v>
      </c>
      <c r="H3084" s="115">
        <v>43292</v>
      </c>
      <c r="I3084" s="114" t="s">
        <v>39105</v>
      </c>
      <c r="J3084" s="117" t="s">
        <v>39106</v>
      </c>
    </row>
    <row r="3085" spans="1:10" ht="408" x14ac:dyDescent="0.25">
      <c r="A3085" s="114">
        <v>3084</v>
      </c>
      <c r="B3085" s="114" t="s">
        <v>40921</v>
      </c>
      <c r="C3085" s="115">
        <v>43292</v>
      </c>
      <c r="D3085" s="114" t="s">
        <v>39101</v>
      </c>
      <c r="E3085" s="117" t="s">
        <v>39102</v>
      </c>
      <c r="F3085" s="114" t="s">
        <v>40913</v>
      </c>
      <c r="G3085" s="114" t="s">
        <v>40922</v>
      </c>
      <c r="H3085" s="115">
        <v>43292</v>
      </c>
      <c r="I3085" s="114" t="s">
        <v>39105</v>
      </c>
      <c r="J3085" s="117" t="s">
        <v>39106</v>
      </c>
    </row>
    <row r="3086" spans="1:10" ht="408" x14ac:dyDescent="0.25">
      <c r="A3086" s="114">
        <v>3085</v>
      </c>
      <c r="B3086" s="114" t="s">
        <v>40923</v>
      </c>
      <c r="C3086" s="115">
        <v>43292</v>
      </c>
      <c r="D3086" s="114" t="s">
        <v>39101</v>
      </c>
      <c r="E3086" s="117" t="s">
        <v>39102</v>
      </c>
      <c r="F3086" s="114" t="s">
        <v>40913</v>
      </c>
      <c r="G3086" s="114" t="s">
        <v>40924</v>
      </c>
      <c r="H3086" s="115">
        <v>43292</v>
      </c>
      <c r="I3086" s="114" t="s">
        <v>39105</v>
      </c>
      <c r="J3086" s="117" t="s">
        <v>39106</v>
      </c>
    </row>
    <row r="3087" spans="1:10" ht="408" x14ac:dyDescent="0.25">
      <c r="A3087" s="114">
        <v>3086</v>
      </c>
      <c r="B3087" s="114" t="s">
        <v>40925</v>
      </c>
      <c r="C3087" s="115">
        <v>43292</v>
      </c>
      <c r="D3087" s="114" t="s">
        <v>39101</v>
      </c>
      <c r="E3087" s="117" t="s">
        <v>39102</v>
      </c>
      <c r="F3087" s="114" t="s">
        <v>40844</v>
      </c>
      <c r="G3087" s="114" t="s">
        <v>40926</v>
      </c>
      <c r="H3087" s="115">
        <v>43292</v>
      </c>
      <c r="I3087" s="114" t="s">
        <v>39105</v>
      </c>
      <c r="J3087" s="117" t="s">
        <v>39106</v>
      </c>
    </row>
    <row r="3088" spans="1:10" ht="408" x14ac:dyDescent="0.25">
      <c r="A3088" s="114">
        <v>3087</v>
      </c>
      <c r="B3088" s="114" t="s">
        <v>40927</v>
      </c>
      <c r="C3088" s="115">
        <v>43292</v>
      </c>
      <c r="D3088" s="114" t="s">
        <v>39101</v>
      </c>
      <c r="E3088" s="117" t="s">
        <v>39102</v>
      </c>
      <c r="F3088" s="114" t="s">
        <v>40844</v>
      </c>
      <c r="G3088" s="114" t="s">
        <v>40928</v>
      </c>
      <c r="H3088" s="115">
        <v>43292</v>
      </c>
      <c r="I3088" s="114" t="s">
        <v>39105</v>
      </c>
      <c r="J3088" s="117" t="s">
        <v>39106</v>
      </c>
    </row>
    <row r="3089" spans="1:10" ht="408" x14ac:dyDescent="0.25">
      <c r="A3089" s="114">
        <v>3088</v>
      </c>
      <c r="B3089" s="114" t="s">
        <v>40929</v>
      </c>
      <c r="C3089" s="115">
        <v>43292</v>
      </c>
      <c r="D3089" s="114" t="s">
        <v>39101</v>
      </c>
      <c r="E3089" s="117" t="s">
        <v>39102</v>
      </c>
      <c r="F3089" s="114" t="s">
        <v>40844</v>
      </c>
      <c r="G3089" s="114" t="s">
        <v>40930</v>
      </c>
      <c r="H3089" s="115">
        <v>43292</v>
      </c>
      <c r="I3089" s="114" t="s">
        <v>39105</v>
      </c>
      <c r="J3089" s="117" t="s">
        <v>39106</v>
      </c>
    </row>
    <row r="3090" spans="1:10" ht="408" x14ac:dyDescent="0.25">
      <c r="A3090" s="114">
        <v>3089</v>
      </c>
      <c r="B3090" s="114" t="s">
        <v>40931</v>
      </c>
      <c r="C3090" s="115">
        <v>43292</v>
      </c>
      <c r="D3090" s="114" t="s">
        <v>39101</v>
      </c>
      <c r="E3090" s="117" t="s">
        <v>39102</v>
      </c>
      <c r="F3090" s="114" t="s">
        <v>40913</v>
      </c>
      <c r="G3090" s="114" t="s">
        <v>40932</v>
      </c>
      <c r="H3090" s="115">
        <v>43292</v>
      </c>
      <c r="I3090" s="114" t="s">
        <v>39105</v>
      </c>
      <c r="J3090" s="117" t="s">
        <v>39106</v>
      </c>
    </row>
    <row r="3091" spans="1:10" ht="408" x14ac:dyDescent="0.25">
      <c r="A3091" s="114">
        <v>3090</v>
      </c>
      <c r="B3091" s="114" t="s">
        <v>40933</v>
      </c>
      <c r="C3091" s="115">
        <v>43292</v>
      </c>
      <c r="D3091" s="114" t="s">
        <v>39101</v>
      </c>
      <c r="E3091" s="117" t="s">
        <v>39102</v>
      </c>
      <c r="F3091" s="114" t="s">
        <v>40844</v>
      </c>
      <c r="G3091" s="114" t="s">
        <v>40934</v>
      </c>
      <c r="H3091" s="115">
        <v>43292</v>
      </c>
      <c r="I3091" s="114" t="s">
        <v>39105</v>
      </c>
      <c r="J3091" s="117" t="s">
        <v>39106</v>
      </c>
    </row>
    <row r="3092" spans="1:10" ht="408" x14ac:dyDescent="0.25">
      <c r="A3092" s="114">
        <v>3091</v>
      </c>
      <c r="B3092" s="114" t="s">
        <v>40935</v>
      </c>
      <c r="C3092" s="115">
        <v>43292</v>
      </c>
      <c r="D3092" s="114" t="s">
        <v>39101</v>
      </c>
      <c r="E3092" s="117" t="s">
        <v>39102</v>
      </c>
      <c r="F3092" s="114" t="s">
        <v>40844</v>
      </c>
      <c r="G3092" s="114" t="s">
        <v>40936</v>
      </c>
      <c r="H3092" s="115">
        <v>43292</v>
      </c>
      <c r="I3092" s="114" t="s">
        <v>39105</v>
      </c>
      <c r="J3092" s="117" t="s">
        <v>39106</v>
      </c>
    </row>
    <row r="3093" spans="1:10" ht="408" x14ac:dyDescent="0.25">
      <c r="A3093" s="114">
        <v>3092</v>
      </c>
      <c r="B3093" s="114" t="s">
        <v>40937</v>
      </c>
      <c r="C3093" s="115">
        <v>43292</v>
      </c>
      <c r="D3093" s="114" t="s">
        <v>39101</v>
      </c>
      <c r="E3093" s="117" t="s">
        <v>39102</v>
      </c>
      <c r="F3093" s="114" t="s">
        <v>40844</v>
      </c>
      <c r="G3093" s="114" t="s">
        <v>40938</v>
      </c>
      <c r="H3093" s="115">
        <v>43292</v>
      </c>
      <c r="I3093" s="114" t="s">
        <v>39105</v>
      </c>
      <c r="J3093" s="117" t="s">
        <v>39106</v>
      </c>
    </row>
    <row r="3094" spans="1:10" ht="408" x14ac:dyDescent="0.25">
      <c r="A3094" s="114">
        <v>3093</v>
      </c>
      <c r="B3094" s="114" t="s">
        <v>40939</v>
      </c>
      <c r="C3094" s="115">
        <v>43292</v>
      </c>
      <c r="D3094" s="114" t="s">
        <v>39101</v>
      </c>
      <c r="E3094" s="117" t="s">
        <v>39102</v>
      </c>
      <c r="F3094" s="114" t="s">
        <v>40844</v>
      </c>
      <c r="G3094" s="114" t="s">
        <v>40940</v>
      </c>
      <c r="H3094" s="115">
        <v>43292</v>
      </c>
      <c r="I3094" s="114" t="s">
        <v>39105</v>
      </c>
      <c r="J3094" s="117" t="s">
        <v>39106</v>
      </c>
    </row>
    <row r="3095" spans="1:10" ht="408" x14ac:dyDescent="0.25">
      <c r="A3095" s="114">
        <v>3094</v>
      </c>
      <c r="B3095" s="114" t="s">
        <v>40941</v>
      </c>
      <c r="C3095" s="115">
        <v>43292</v>
      </c>
      <c r="D3095" s="114" t="s">
        <v>39101</v>
      </c>
      <c r="E3095" s="117" t="s">
        <v>39102</v>
      </c>
      <c r="F3095" s="114" t="s">
        <v>40844</v>
      </c>
      <c r="G3095" s="114" t="s">
        <v>40942</v>
      </c>
      <c r="H3095" s="115">
        <v>43292</v>
      </c>
      <c r="I3095" s="114" t="s">
        <v>39105</v>
      </c>
      <c r="J3095" s="117" t="s">
        <v>39106</v>
      </c>
    </row>
    <row r="3096" spans="1:10" ht="408" x14ac:dyDescent="0.25">
      <c r="A3096" s="114">
        <v>3095</v>
      </c>
      <c r="B3096" s="114" t="s">
        <v>40943</v>
      </c>
      <c r="C3096" s="115">
        <v>43292</v>
      </c>
      <c r="D3096" s="114" t="s">
        <v>39101</v>
      </c>
      <c r="E3096" s="117" t="s">
        <v>39102</v>
      </c>
      <c r="F3096" s="114" t="s">
        <v>40844</v>
      </c>
      <c r="G3096" s="114" t="s">
        <v>40944</v>
      </c>
      <c r="H3096" s="115">
        <v>43292</v>
      </c>
      <c r="I3096" s="114" t="s">
        <v>39105</v>
      </c>
      <c r="J3096" s="117" t="s">
        <v>39106</v>
      </c>
    </row>
    <row r="3097" spans="1:10" ht="409.5" x14ac:dyDescent="0.25">
      <c r="A3097" s="114">
        <v>3096</v>
      </c>
      <c r="B3097" s="114" t="s">
        <v>40945</v>
      </c>
      <c r="C3097" s="115">
        <v>43291</v>
      </c>
      <c r="D3097" s="114" t="s">
        <v>39101</v>
      </c>
      <c r="E3097" s="117" t="s">
        <v>39102</v>
      </c>
      <c r="F3097" s="114" t="s">
        <v>40946</v>
      </c>
      <c r="G3097" s="114" t="s">
        <v>40947</v>
      </c>
      <c r="H3097" s="115">
        <v>43292</v>
      </c>
      <c r="I3097" s="114" t="s">
        <v>39105</v>
      </c>
      <c r="J3097" s="117" t="s">
        <v>39106</v>
      </c>
    </row>
    <row r="3098" spans="1:10" ht="409.5" x14ac:dyDescent="0.25">
      <c r="A3098" s="114">
        <v>3097</v>
      </c>
      <c r="B3098" s="114" t="s">
        <v>40948</v>
      </c>
      <c r="C3098" s="115">
        <v>43291</v>
      </c>
      <c r="D3098" s="114" t="s">
        <v>39101</v>
      </c>
      <c r="E3098" s="117" t="s">
        <v>39102</v>
      </c>
      <c r="F3098" s="114" t="s">
        <v>40949</v>
      </c>
      <c r="G3098" s="114" t="s">
        <v>40950</v>
      </c>
      <c r="H3098" s="115">
        <v>43292</v>
      </c>
      <c r="I3098" s="114" t="s">
        <v>39105</v>
      </c>
      <c r="J3098" s="117" t="s">
        <v>39106</v>
      </c>
    </row>
    <row r="3099" spans="1:10" ht="409.5" x14ac:dyDescent="0.25">
      <c r="A3099" s="114">
        <v>3098</v>
      </c>
      <c r="B3099" s="114" t="s">
        <v>40951</v>
      </c>
      <c r="C3099" s="115">
        <v>43291</v>
      </c>
      <c r="D3099" s="114" t="s">
        <v>39101</v>
      </c>
      <c r="E3099" s="117" t="s">
        <v>39102</v>
      </c>
      <c r="F3099" s="114" t="s">
        <v>40952</v>
      </c>
      <c r="G3099" s="114" t="s">
        <v>40953</v>
      </c>
      <c r="H3099" s="115">
        <v>43292</v>
      </c>
      <c r="I3099" s="114" t="s">
        <v>39105</v>
      </c>
      <c r="J3099" s="117" t="s">
        <v>39106</v>
      </c>
    </row>
    <row r="3100" spans="1:10" ht="409.5" x14ac:dyDescent="0.25">
      <c r="A3100" s="114">
        <v>3099</v>
      </c>
      <c r="B3100" s="114" t="s">
        <v>40954</v>
      </c>
      <c r="C3100" s="115">
        <v>43291</v>
      </c>
      <c r="D3100" s="114" t="s">
        <v>39101</v>
      </c>
      <c r="E3100" s="117" t="s">
        <v>39102</v>
      </c>
      <c r="F3100" s="114" t="s">
        <v>40955</v>
      </c>
      <c r="G3100" s="114" t="s">
        <v>40956</v>
      </c>
      <c r="H3100" s="115">
        <v>43292</v>
      </c>
      <c r="I3100" s="114" t="s">
        <v>39105</v>
      </c>
      <c r="J3100" s="117" t="s">
        <v>39106</v>
      </c>
    </row>
    <row r="3101" spans="1:10" ht="409.5" x14ac:dyDescent="0.25">
      <c r="A3101" s="114">
        <v>3100</v>
      </c>
      <c r="B3101" s="114" t="s">
        <v>40957</v>
      </c>
      <c r="C3101" s="115">
        <v>43291</v>
      </c>
      <c r="D3101" s="114" t="s">
        <v>39101</v>
      </c>
      <c r="E3101" s="117" t="s">
        <v>39102</v>
      </c>
      <c r="F3101" s="114" t="s">
        <v>40958</v>
      </c>
      <c r="G3101" s="114" t="s">
        <v>40959</v>
      </c>
      <c r="H3101" s="115">
        <v>43292</v>
      </c>
      <c r="I3101" s="114" t="s">
        <v>39105</v>
      </c>
      <c r="J3101" s="117" t="s">
        <v>39106</v>
      </c>
    </row>
    <row r="3102" spans="1:10" ht="408" x14ac:dyDescent="0.25">
      <c r="A3102" s="114">
        <v>3101</v>
      </c>
      <c r="B3102" s="114" t="s">
        <v>40960</v>
      </c>
      <c r="C3102" s="115">
        <v>43291</v>
      </c>
      <c r="D3102" s="114" t="s">
        <v>39101</v>
      </c>
      <c r="E3102" s="117" t="s">
        <v>39102</v>
      </c>
      <c r="F3102" s="114" t="s">
        <v>40844</v>
      </c>
      <c r="G3102" s="114" t="s">
        <v>40961</v>
      </c>
      <c r="H3102" s="115">
        <v>43292</v>
      </c>
      <c r="I3102" s="114" t="s">
        <v>39105</v>
      </c>
      <c r="J3102" s="117" t="s">
        <v>39106</v>
      </c>
    </row>
    <row r="3103" spans="1:10" ht="408" x14ac:dyDescent="0.25">
      <c r="A3103" s="114">
        <v>3102</v>
      </c>
      <c r="B3103" s="114" t="s">
        <v>40962</v>
      </c>
      <c r="C3103" s="115">
        <v>43291</v>
      </c>
      <c r="D3103" s="114" t="s">
        <v>39101</v>
      </c>
      <c r="E3103" s="117" t="s">
        <v>39102</v>
      </c>
      <c r="F3103" s="114" t="s">
        <v>40844</v>
      </c>
      <c r="G3103" s="114" t="s">
        <v>40963</v>
      </c>
      <c r="H3103" s="115">
        <v>43292</v>
      </c>
      <c r="I3103" s="114" t="s">
        <v>39105</v>
      </c>
      <c r="J3103" s="117" t="s">
        <v>39106</v>
      </c>
    </row>
    <row r="3104" spans="1:10" ht="408" x14ac:dyDescent="0.25">
      <c r="A3104" s="114">
        <v>3103</v>
      </c>
      <c r="B3104" s="114" t="s">
        <v>40964</v>
      </c>
      <c r="C3104" s="115">
        <v>43291</v>
      </c>
      <c r="D3104" s="114" t="s">
        <v>39101</v>
      </c>
      <c r="E3104" s="117" t="s">
        <v>39102</v>
      </c>
      <c r="F3104" s="114" t="s">
        <v>40844</v>
      </c>
      <c r="G3104" s="114" t="s">
        <v>40965</v>
      </c>
      <c r="H3104" s="115">
        <v>43292</v>
      </c>
      <c r="I3104" s="114" t="s">
        <v>39105</v>
      </c>
      <c r="J3104" s="117" t="s">
        <v>39106</v>
      </c>
    </row>
    <row r="3105" spans="1:10" ht="408" x14ac:dyDescent="0.25">
      <c r="A3105" s="114">
        <v>3104</v>
      </c>
      <c r="B3105" s="114" t="s">
        <v>40966</v>
      </c>
      <c r="C3105" s="115">
        <v>43291</v>
      </c>
      <c r="D3105" s="114" t="s">
        <v>39101</v>
      </c>
      <c r="E3105" s="117" t="s">
        <v>39102</v>
      </c>
      <c r="F3105" s="114" t="s">
        <v>40844</v>
      </c>
      <c r="G3105" s="114" t="s">
        <v>40967</v>
      </c>
      <c r="H3105" s="115">
        <v>43292</v>
      </c>
      <c r="I3105" s="114" t="s">
        <v>39105</v>
      </c>
      <c r="J3105" s="117" t="s">
        <v>39106</v>
      </c>
    </row>
    <row r="3106" spans="1:10" ht="409.5" x14ac:dyDescent="0.25">
      <c r="A3106" s="114">
        <v>3105</v>
      </c>
      <c r="B3106" s="114" t="s">
        <v>40968</v>
      </c>
      <c r="C3106" s="115">
        <v>43291</v>
      </c>
      <c r="D3106" s="114" t="s">
        <v>39101</v>
      </c>
      <c r="E3106" s="117" t="s">
        <v>39102</v>
      </c>
      <c r="F3106" s="114" t="s">
        <v>40969</v>
      </c>
      <c r="G3106" s="114" t="s">
        <v>40970</v>
      </c>
      <c r="H3106" s="115">
        <v>43292</v>
      </c>
      <c r="I3106" s="114" t="s">
        <v>39105</v>
      </c>
      <c r="J3106" s="117" t="s">
        <v>39106</v>
      </c>
    </row>
    <row r="3107" spans="1:10" ht="409.5" x14ac:dyDescent="0.25">
      <c r="A3107" s="114">
        <v>3106</v>
      </c>
      <c r="B3107" s="114" t="s">
        <v>40971</v>
      </c>
      <c r="C3107" s="115">
        <v>43291</v>
      </c>
      <c r="D3107" s="114" t="s">
        <v>39101</v>
      </c>
      <c r="E3107" s="117" t="s">
        <v>39102</v>
      </c>
      <c r="F3107" s="114" t="s">
        <v>40972</v>
      </c>
      <c r="G3107" s="114" t="s">
        <v>40973</v>
      </c>
      <c r="H3107" s="115">
        <v>43292</v>
      </c>
      <c r="I3107" s="114" t="s">
        <v>39105</v>
      </c>
      <c r="J3107" s="117" t="s">
        <v>39106</v>
      </c>
    </row>
    <row r="3108" spans="1:10" ht="409.5" x14ac:dyDescent="0.25">
      <c r="A3108" s="114">
        <v>3107</v>
      </c>
      <c r="B3108" s="114" t="s">
        <v>40974</v>
      </c>
      <c r="C3108" s="115">
        <v>43291</v>
      </c>
      <c r="D3108" s="114" t="s">
        <v>39101</v>
      </c>
      <c r="E3108" s="117" t="s">
        <v>39102</v>
      </c>
      <c r="F3108" s="114" t="s">
        <v>40975</v>
      </c>
      <c r="G3108" s="114" t="s">
        <v>40976</v>
      </c>
      <c r="H3108" s="115">
        <v>43292</v>
      </c>
      <c r="I3108" s="114" t="s">
        <v>39105</v>
      </c>
      <c r="J3108" s="117" t="s">
        <v>39106</v>
      </c>
    </row>
    <row r="3109" spans="1:10" ht="408" x14ac:dyDescent="0.25">
      <c r="A3109" s="114">
        <v>3108</v>
      </c>
      <c r="B3109" s="114" t="s">
        <v>40977</v>
      </c>
      <c r="C3109" s="115">
        <v>43291</v>
      </c>
      <c r="D3109" s="114" t="s">
        <v>39101</v>
      </c>
      <c r="E3109" s="117" t="s">
        <v>39102</v>
      </c>
      <c r="F3109" s="114" t="s">
        <v>40844</v>
      </c>
      <c r="G3109" s="114" t="s">
        <v>40978</v>
      </c>
      <c r="H3109" s="115">
        <v>43292</v>
      </c>
      <c r="I3109" s="114" t="s">
        <v>39105</v>
      </c>
      <c r="J3109" s="117" t="s">
        <v>39106</v>
      </c>
    </row>
    <row r="3110" spans="1:10" ht="408" x14ac:dyDescent="0.25">
      <c r="A3110" s="114">
        <v>3109</v>
      </c>
      <c r="B3110" s="114" t="s">
        <v>40979</v>
      </c>
      <c r="C3110" s="115">
        <v>43291</v>
      </c>
      <c r="D3110" s="114" t="s">
        <v>39101</v>
      </c>
      <c r="E3110" s="117" t="s">
        <v>39102</v>
      </c>
      <c r="F3110" s="114" t="s">
        <v>40844</v>
      </c>
      <c r="G3110" s="114" t="s">
        <v>40980</v>
      </c>
      <c r="H3110" s="115">
        <v>43292</v>
      </c>
      <c r="I3110" s="114" t="s">
        <v>39105</v>
      </c>
      <c r="J3110" s="117" t="s">
        <v>39106</v>
      </c>
    </row>
    <row r="3111" spans="1:10" ht="369.75" x14ac:dyDescent="0.25">
      <c r="A3111" s="114">
        <v>3110</v>
      </c>
      <c r="B3111" s="114" t="s">
        <v>40981</v>
      </c>
      <c r="C3111" s="115">
        <v>43291</v>
      </c>
      <c r="D3111" s="114" t="s">
        <v>40982</v>
      </c>
      <c r="E3111" s="117" t="s">
        <v>40983</v>
      </c>
      <c r="F3111" s="114" t="s">
        <v>40984</v>
      </c>
      <c r="G3111" s="114" t="s">
        <v>40985</v>
      </c>
      <c r="H3111" s="115">
        <v>43291</v>
      </c>
      <c r="I3111" s="114" t="s">
        <v>39724</v>
      </c>
      <c r="J3111" s="117" t="s">
        <v>39725</v>
      </c>
    </row>
    <row r="3112" spans="1:10" ht="409.5" x14ac:dyDescent="0.25">
      <c r="A3112" s="114">
        <v>3111</v>
      </c>
      <c r="B3112" s="114" t="s">
        <v>40986</v>
      </c>
      <c r="C3112" s="115">
        <v>43291</v>
      </c>
      <c r="D3112" s="114" t="s">
        <v>40982</v>
      </c>
      <c r="E3112" s="117" t="s">
        <v>40983</v>
      </c>
      <c r="F3112" s="114" t="s">
        <v>40987</v>
      </c>
      <c r="G3112" s="114" t="s">
        <v>40988</v>
      </c>
      <c r="H3112" s="115">
        <v>43291</v>
      </c>
      <c r="I3112" s="114" t="s">
        <v>39724</v>
      </c>
      <c r="J3112" s="117" t="s">
        <v>39725</v>
      </c>
    </row>
    <row r="3113" spans="1:10" ht="409.5" x14ac:dyDescent="0.25">
      <c r="A3113" s="114">
        <v>3112</v>
      </c>
      <c r="B3113" s="114" t="s">
        <v>40989</v>
      </c>
      <c r="C3113" s="115">
        <v>43291</v>
      </c>
      <c r="D3113" s="114" t="s">
        <v>39101</v>
      </c>
      <c r="E3113" s="117" t="s">
        <v>39102</v>
      </c>
      <c r="F3113" s="114" t="s">
        <v>40990</v>
      </c>
      <c r="G3113" s="114" t="s">
        <v>40991</v>
      </c>
      <c r="H3113" s="115">
        <v>43291</v>
      </c>
      <c r="I3113" s="114" t="s">
        <v>39105</v>
      </c>
      <c r="J3113" s="117" t="s">
        <v>39106</v>
      </c>
    </row>
    <row r="3114" spans="1:10" ht="409.5" x14ac:dyDescent="0.25">
      <c r="A3114" s="114">
        <v>3113</v>
      </c>
      <c r="B3114" s="114" t="s">
        <v>40992</v>
      </c>
      <c r="C3114" s="115">
        <v>43291</v>
      </c>
      <c r="D3114" s="114" t="s">
        <v>39101</v>
      </c>
      <c r="E3114" s="117" t="s">
        <v>39102</v>
      </c>
      <c r="F3114" s="114" t="s">
        <v>40993</v>
      </c>
      <c r="G3114" s="114" t="s">
        <v>40994</v>
      </c>
      <c r="H3114" s="115">
        <v>43291</v>
      </c>
      <c r="I3114" s="114" t="s">
        <v>39105</v>
      </c>
      <c r="J3114" s="117" t="s">
        <v>39106</v>
      </c>
    </row>
    <row r="3115" spans="1:10" ht="409.5" x14ac:dyDescent="0.25">
      <c r="A3115" s="114">
        <v>3114</v>
      </c>
      <c r="B3115" s="114" t="s">
        <v>40995</v>
      </c>
      <c r="C3115" s="115">
        <v>43291</v>
      </c>
      <c r="D3115" s="114" t="s">
        <v>40996</v>
      </c>
      <c r="E3115" s="117" t="s">
        <v>40997</v>
      </c>
      <c r="F3115" s="114" t="s">
        <v>40998</v>
      </c>
      <c r="G3115" s="114" t="s">
        <v>40999</v>
      </c>
      <c r="H3115" s="115">
        <v>43291</v>
      </c>
      <c r="I3115" s="114" t="s">
        <v>35581</v>
      </c>
      <c r="J3115" s="117" t="s">
        <v>38871</v>
      </c>
    </row>
    <row r="3116" spans="1:10" ht="409.5" x14ac:dyDescent="0.25">
      <c r="A3116" s="114">
        <v>3115</v>
      </c>
      <c r="B3116" s="114" t="s">
        <v>41000</v>
      </c>
      <c r="C3116" s="115">
        <v>43290</v>
      </c>
      <c r="D3116" s="114" t="s">
        <v>41001</v>
      </c>
      <c r="E3116" s="117" t="s">
        <v>41002</v>
      </c>
      <c r="F3116" s="114" t="s">
        <v>41003</v>
      </c>
      <c r="G3116" s="114" t="s">
        <v>41004</v>
      </c>
      <c r="H3116" s="115">
        <v>43291</v>
      </c>
      <c r="I3116" s="114" t="s">
        <v>39068</v>
      </c>
      <c r="J3116" s="117" t="s">
        <v>39069</v>
      </c>
    </row>
    <row r="3117" spans="1:10" ht="408" x14ac:dyDescent="0.25">
      <c r="A3117" s="114">
        <v>3116</v>
      </c>
      <c r="B3117" s="114" t="s">
        <v>41005</v>
      </c>
      <c r="C3117" s="115">
        <v>43291</v>
      </c>
      <c r="D3117" s="114" t="s">
        <v>39101</v>
      </c>
      <c r="E3117" s="117" t="s">
        <v>39102</v>
      </c>
      <c r="F3117" s="114" t="s">
        <v>40844</v>
      </c>
      <c r="G3117" s="114" t="s">
        <v>41006</v>
      </c>
      <c r="H3117" s="115">
        <v>43291</v>
      </c>
      <c r="I3117" s="114" t="s">
        <v>39105</v>
      </c>
      <c r="J3117" s="117" t="s">
        <v>39106</v>
      </c>
    </row>
    <row r="3118" spans="1:10" ht="409.5" x14ac:dyDescent="0.25">
      <c r="A3118" s="114">
        <v>3117</v>
      </c>
      <c r="B3118" s="114" t="s">
        <v>41007</v>
      </c>
      <c r="C3118" s="115">
        <v>43290</v>
      </c>
      <c r="D3118" s="114" t="s">
        <v>39101</v>
      </c>
      <c r="E3118" s="117" t="s">
        <v>39102</v>
      </c>
      <c r="F3118" s="114" t="s">
        <v>41008</v>
      </c>
      <c r="G3118" s="114" t="s">
        <v>41009</v>
      </c>
      <c r="H3118" s="115">
        <v>43291</v>
      </c>
      <c r="I3118" s="114" t="s">
        <v>39105</v>
      </c>
      <c r="J3118" s="117" t="s">
        <v>39106</v>
      </c>
    </row>
    <row r="3119" spans="1:10" ht="409.5" x14ac:dyDescent="0.25">
      <c r="A3119" s="114">
        <v>3118</v>
      </c>
      <c r="B3119" s="114" t="s">
        <v>41010</v>
      </c>
      <c r="C3119" s="115">
        <v>43290</v>
      </c>
      <c r="D3119" s="114" t="s">
        <v>39101</v>
      </c>
      <c r="E3119" s="117" t="s">
        <v>39102</v>
      </c>
      <c r="F3119" s="114" t="s">
        <v>41011</v>
      </c>
      <c r="G3119" s="114" t="s">
        <v>41012</v>
      </c>
      <c r="H3119" s="115">
        <v>43291</v>
      </c>
      <c r="I3119" s="114" t="s">
        <v>39105</v>
      </c>
      <c r="J3119" s="117" t="s">
        <v>39106</v>
      </c>
    </row>
    <row r="3120" spans="1:10" ht="409.5" x14ac:dyDescent="0.25">
      <c r="A3120" s="114">
        <v>3119</v>
      </c>
      <c r="B3120" s="114" t="s">
        <v>41013</v>
      </c>
      <c r="C3120" s="115">
        <v>43290</v>
      </c>
      <c r="D3120" s="114" t="s">
        <v>40379</v>
      </c>
      <c r="E3120" s="117" t="s">
        <v>40380</v>
      </c>
      <c r="F3120" s="114" t="s">
        <v>41014</v>
      </c>
      <c r="G3120" s="114" t="s">
        <v>41015</v>
      </c>
      <c r="H3120" s="115">
        <v>43291</v>
      </c>
      <c r="I3120" s="114" t="s">
        <v>40383</v>
      </c>
      <c r="J3120" s="117" t="s">
        <v>40384</v>
      </c>
    </row>
    <row r="3121" spans="1:10" ht="409.5" x14ac:dyDescent="0.25">
      <c r="A3121" s="114">
        <v>3120</v>
      </c>
      <c r="B3121" s="114" t="s">
        <v>41016</v>
      </c>
      <c r="C3121" s="115">
        <v>43290</v>
      </c>
      <c r="D3121" s="114" t="s">
        <v>40379</v>
      </c>
      <c r="E3121" s="117" t="s">
        <v>40380</v>
      </c>
      <c r="F3121" s="114" t="s">
        <v>41017</v>
      </c>
      <c r="G3121" s="114" t="s">
        <v>41018</v>
      </c>
      <c r="H3121" s="115">
        <v>43291</v>
      </c>
      <c r="I3121" s="114" t="s">
        <v>40383</v>
      </c>
      <c r="J3121" s="117" t="s">
        <v>40384</v>
      </c>
    </row>
    <row r="3122" spans="1:10" ht="408" x14ac:dyDescent="0.25">
      <c r="A3122" s="114">
        <v>3121</v>
      </c>
      <c r="B3122" s="114" t="s">
        <v>41019</v>
      </c>
      <c r="C3122" s="115">
        <v>43290</v>
      </c>
      <c r="D3122" s="114" t="s">
        <v>40379</v>
      </c>
      <c r="E3122" s="117" t="s">
        <v>40380</v>
      </c>
      <c r="F3122" s="114" t="s">
        <v>41020</v>
      </c>
      <c r="G3122" s="114" t="s">
        <v>41021</v>
      </c>
      <c r="H3122" s="115">
        <v>43291</v>
      </c>
      <c r="I3122" s="114" t="s">
        <v>40383</v>
      </c>
      <c r="J3122" s="117" t="s">
        <v>40384</v>
      </c>
    </row>
    <row r="3123" spans="1:10" ht="409.5" x14ac:dyDescent="0.25">
      <c r="A3123" s="114">
        <v>3122</v>
      </c>
      <c r="B3123" s="114" t="s">
        <v>41022</v>
      </c>
      <c r="C3123" s="115">
        <v>43290</v>
      </c>
      <c r="D3123" s="114" t="s">
        <v>40379</v>
      </c>
      <c r="E3123" s="117" t="s">
        <v>40380</v>
      </c>
      <c r="F3123" s="114" t="s">
        <v>41023</v>
      </c>
      <c r="G3123" s="114" t="s">
        <v>41024</v>
      </c>
      <c r="H3123" s="115">
        <v>43291</v>
      </c>
      <c r="I3123" s="114" t="s">
        <v>40383</v>
      </c>
      <c r="J3123" s="117" t="s">
        <v>40384</v>
      </c>
    </row>
    <row r="3124" spans="1:10" ht="408" x14ac:dyDescent="0.25">
      <c r="A3124" s="114">
        <v>3123</v>
      </c>
      <c r="B3124" s="114" t="s">
        <v>41025</v>
      </c>
      <c r="C3124" s="115">
        <v>43290</v>
      </c>
      <c r="D3124" s="114" t="s">
        <v>40379</v>
      </c>
      <c r="E3124" s="117" t="s">
        <v>40380</v>
      </c>
      <c r="F3124" s="114" t="s">
        <v>41026</v>
      </c>
      <c r="G3124" s="114" t="s">
        <v>41027</v>
      </c>
      <c r="H3124" s="115">
        <v>43291</v>
      </c>
      <c r="I3124" s="114" t="s">
        <v>40383</v>
      </c>
      <c r="J3124" s="117" t="s">
        <v>40384</v>
      </c>
    </row>
    <row r="3125" spans="1:10" ht="409.5" x14ac:dyDescent="0.25">
      <c r="A3125" s="114">
        <v>3124</v>
      </c>
      <c r="B3125" s="114" t="s">
        <v>41028</v>
      </c>
      <c r="C3125" s="115">
        <v>43290</v>
      </c>
      <c r="D3125" s="114" t="s">
        <v>40379</v>
      </c>
      <c r="E3125" s="117" t="s">
        <v>40380</v>
      </c>
      <c r="F3125" s="114" t="s">
        <v>41029</v>
      </c>
      <c r="G3125" s="114" t="s">
        <v>41030</v>
      </c>
      <c r="H3125" s="115">
        <v>43291</v>
      </c>
      <c r="I3125" s="114" t="s">
        <v>40383</v>
      </c>
      <c r="J3125" s="117" t="s">
        <v>40384</v>
      </c>
    </row>
    <row r="3126" spans="1:10" ht="395.25" x14ac:dyDescent="0.25">
      <c r="A3126" s="114">
        <v>3125</v>
      </c>
      <c r="B3126" s="114" t="s">
        <v>41031</v>
      </c>
      <c r="C3126" s="115">
        <v>43290</v>
      </c>
      <c r="D3126" s="114" t="s">
        <v>40379</v>
      </c>
      <c r="E3126" s="117" t="s">
        <v>40380</v>
      </c>
      <c r="F3126" s="114" t="s">
        <v>41032</v>
      </c>
      <c r="G3126" s="114" t="s">
        <v>41033</v>
      </c>
      <c r="H3126" s="115">
        <v>43291</v>
      </c>
      <c r="I3126" s="114" t="s">
        <v>40383</v>
      </c>
      <c r="J3126" s="117" t="s">
        <v>40384</v>
      </c>
    </row>
    <row r="3127" spans="1:10" ht="395.25" x14ac:dyDescent="0.25">
      <c r="A3127" s="114">
        <v>3126</v>
      </c>
      <c r="B3127" s="114" t="s">
        <v>41034</v>
      </c>
      <c r="C3127" s="115">
        <v>43290</v>
      </c>
      <c r="D3127" s="114" t="s">
        <v>40379</v>
      </c>
      <c r="E3127" s="117" t="s">
        <v>40380</v>
      </c>
      <c r="F3127" s="114" t="s">
        <v>41035</v>
      </c>
      <c r="G3127" s="114" t="s">
        <v>41036</v>
      </c>
      <c r="H3127" s="115">
        <v>43291</v>
      </c>
      <c r="I3127" s="114" t="s">
        <v>40383</v>
      </c>
      <c r="J3127" s="117" t="s">
        <v>40384</v>
      </c>
    </row>
    <row r="3128" spans="1:10" ht="395.25" x14ac:dyDescent="0.25">
      <c r="A3128" s="114">
        <v>3127</v>
      </c>
      <c r="B3128" s="114" t="s">
        <v>41037</v>
      </c>
      <c r="C3128" s="115">
        <v>43290</v>
      </c>
      <c r="D3128" s="114" t="s">
        <v>40379</v>
      </c>
      <c r="E3128" s="117" t="s">
        <v>40380</v>
      </c>
      <c r="F3128" s="114" t="s">
        <v>41038</v>
      </c>
      <c r="G3128" s="114" t="s">
        <v>41039</v>
      </c>
      <c r="H3128" s="115">
        <v>43291</v>
      </c>
      <c r="I3128" s="114" t="s">
        <v>40383</v>
      </c>
      <c r="J3128" s="117" t="s">
        <v>40384</v>
      </c>
    </row>
    <row r="3129" spans="1:10" ht="395.25" x14ac:dyDescent="0.25">
      <c r="A3129" s="114">
        <v>3128</v>
      </c>
      <c r="B3129" s="114" t="s">
        <v>41040</v>
      </c>
      <c r="C3129" s="115">
        <v>43290</v>
      </c>
      <c r="D3129" s="114" t="s">
        <v>40379</v>
      </c>
      <c r="E3129" s="117" t="s">
        <v>40380</v>
      </c>
      <c r="F3129" s="114" t="s">
        <v>41041</v>
      </c>
      <c r="G3129" s="114" t="s">
        <v>41042</v>
      </c>
      <c r="H3129" s="115">
        <v>43291</v>
      </c>
      <c r="I3129" s="114" t="s">
        <v>40383</v>
      </c>
      <c r="J3129" s="117" t="s">
        <v>40384</v>
      </c>
    </row>
    <row r="3130" spans="1:10" ht="395.25" x14ac:dyDescent="0.25">
      <c r="A3130" s="114">
        <v>3129</v>
      </c>
      <c r="B3130" s="114" t="s">
        <v>41043</v>
      </c>
      <c r="C3130" s="115">
        <v>43290</v>
      </c>
      <c r="D3130" s="114" t="s">
        <v>40379</v>
      </c>
      <c r="E3130" s="117" t="s">
        <v>40380</v>
      </c>
      <c r="F3130" s="114" t="s">
        <v>41044</v>
      </c>
      <c r="G3130" s="114" t="s">
        <v>41045</v>
      </c>
      <c r="H3130" s="115">
        <v>43291</v>
      </c>
      <c r="I3130" s="114" t="s">
        <v>40383</v>
      </c>
      <c r="J3130" s="117" t="s">
        <v>40384</v>
      </c>
    </row>
    <row r="3131" spans="1:10" ht="409.5" x14ac:dyDescent="0.25">
      <c r="A3131" s="114">
        <v>3130</v>
      </c>
      <c r="B3131" s="114" t="s">
        <v>41046</v>
      </c>
      <c r="C3131" s="115">
        <v>43290</v>
      </c>
      <c r="D3131" s="114" t="s">
        <v>39101</v>
      </c>
      <c r="E3131" s="117" t="s">
        <v>39102</v>
      </c>
      <c r="F3131" s="114" t="s">
        <v>41047</v>
      </c>
      <c r="G3131" s="114" t="s">
        <v>41048</v>
      </c>
      <c r="H3131" s="115">
        <v>43291</v>
      </c>
      <c r="I3131" s="114" t="s">
        <v>39105</v>
      </c>
      <c r="J3131" s="117" t="s">
        <v>39106</v>
      </c>
    </row>
    <row r="3132" spans="1:10" ht="395.25" x14ac:dyDescent="0.25">
      <c r="A3132" s="114">
        <v>3131</v>
      </c>
      <c r="B3132" s="114" t="s">
        <v>41049</v>
      </c>
      <c r="C3132" s="115">
        <v>43290</v>
      </c>
      <c r="D3132" s="114" t="s">
        <v>40379</v>
      </c>
      <c r="E3132" s="117" t="s">
        <v>40380</v>
      </c>
      <c r="F3132" s="114" t="s">
        <v>41050</v>
      </c>
      <c r="G3132" s="114" t="s">
        <v>41051</v>
      </c>
      <c r="H3132" s="115">
        <v>43291</v>
      </c>
      <c r="I3132" s="114" t="s">
        <v>40383</v>
      </c>
      <c r="J3132" s="117" t="s">
        <v>40384</v>
      </c>
    </row>
    <row r="3133" spans="1:10" ht="408" x14ac:dyDescent="0.25">
      <c r="A3133" s="114">
        <v>3132</v>
      </c>
      <c r="B3133" s="114" t="s">
        <v>41052</v>
      </c>
      <c r="C3133" s="115">
        <v>43290</v>
      </c>
      <c r="D3133" s="114" t="s">
        <v>40379</v>
      </c>
      <c r="E3133" s="117" t="s">
        <v>40380</v>
      </c>
      <c r="F3133" s="114" t="s">
        <v>41053</v>
      </c>
      <c r="G3133" s="114" t="s">
        <v>41054</v>
      </c>
      <c r="H3133" s="115">
        <v>43291</v>
      </c>
      <c r="I3133" s="114" t="s">
        <v>40383</v>
      </c>
      <c r="J3133" s="117" t="s">
        <v>40384</v>
      </c>
    </row>
    <row r="3134" spans="1:10" ht="409.5" x14ac:dyDescent="0.25">
      <c r="A3134" s="114">
        <v>3133</v>
      </c>
      <c r="B3134" s="114" t="s">
        <v>41055</v>
      </c>
      <c r="C3134" s="115">
        <v>43290</v>
      </c>
      <c r="D3134" s="114" t="s">
        <v>39101</v>
      </c>
      <c r="E3134" s="117" t="s">
        <v>39102</v>
      </c>
      <c r="F3134" s="114" t="s">
        <v>41056</v>
      </c>
      <c r="G3134" s="114" t="s">
        <v>41057</v>
      </c>
      <c r="H3134" s="115">
        <v>43291</v>
      </c>
      <c r="I3134" s="114" t="s">
        <v>39105</v>
      </c>
      <c r="J3134" s="117" t="s">
        <v>39106</v>
      </c>
    </row>
    <row r="3135" spans="1:10" ht="409.5" x14ac:dyDescent="0.25">
      <c r="A3135" s="114">
        <v>3134</v>
      </c>
      <c r="B3135" s="114" t="s">
        <v>41058</v>
      </c>
      <c r="C3135" s="115">
        <v>43290</v>
      </c>
      <c r="D3135" s="114" t="s">
        <v>40379</v>
      </c>
      <c r="E3135" s="117" t="s">
        <v>40380</v>
      </c>
      <c r="F3135" s="114" t="s">
        <v>41059</v>
      </c>
      <c r="G3135" s="114" t="s">
        <v>41060</v>
      </c>
      <c r="H3135" s="115">
        <v>43291</v>
      </c>
      <c r="I3135" s="114" t="s">
        <v>40383</v>
      </c>
      <c r="J3135" s="117" t="s">
        <v>40384</v>
      </c>
    </row>
    <row r="3136" spans="1:10" ht="382.5" x14ac:dyDescent="0.25">
      <c r="A3136" s="114">
        <v>3135</v>
      </c>
      <c r="B3136" s="114" t="s">
        <v>41061</v>
      </c>
      <c r="C3136" s="115">
        <v>43290</v>
      </c>
      <c r="D3136" s="114" t="s">
        <v>40379</v>
      </c>
      <c r="E3136" s="117" t="s">
        <v>40380</v>
      </c>
      <c r="F3136" s="114" t="s">
        <v>41062</v>
      </c>
      <c r="G3136" s="114" t="s">
        <v>41063</v>
      </c>
      <c r="H3136" s="115">
        <v>43291</v>
      </c>
      <c r="I3136" s="114" t="s">
        <v>40383</v>
      </c>
      <c r="J3136" s="117" t="s">
        <v>40384</v>
      </c>
    </row>
    <row r="3137" spans="1:10" ht="395.25" x14ac:dyDescent="0.25">
      <c r="A3137" s="114">
        <v>3136</v>
      </c>
      <c r="B3137" s="114" t="s">
        <v>41064</v>
      </c>
      <c r="C3137" s="115">
        <v>43290</v>
      </c>
      <c r="D3137" s="114" t="s">
        <v>40379</v>
      </c>
      <c r="E3137" s="117" t="s">
        <v>40380</v>
      </c>
      <c r="F3137" s="114" t="s">
        <v>41065</v>
      </c>
      <c r="G3137" s="114" t="s">
        <v>41066</v>
      </c>
      <c r="H3137" s="115">
        <v>43291</v>
      </c>
      <c r="I3137" s="114" t="s">
        <v>40383</v>
      </c>
      <c r="J3137" s="117" t="s">
        <v>40384</v>
      </c>
    </row>
    <row r="3138" spans="1:10" ht="408" x14ac:dyDescent="0.25">
      <c r="A3138" s="114">
        <v>3137</v>
      </c>
      <c r="B3138" s="114" t="s">
        <v>41067</v>
      </c>
      <c r="C3138" s="115">
        <v>43290</v>
      </c>
      <c r="D3138" s="114" t="s">
        <v>40379</v>
      </c>
      <c r="E3138" s="117" t="s">
        <v>40380</v>
      </c>
      <c r="F3138" s="114" t="s">
        <v>41068</v>
      </c>
      <c r="G3138" s="114" t="s">
        <v>41069</v>
      </c>
      <c r="H3138" s="115">
        <v>43291</v>
      </c>
      <c r="I3138" s="114" t="s">
        <v>40383</v>
      </c>
      <c r="J3138" s="117" t="s">
        <v>40384</v>
      </c>
    </row>
    <row r="3139" spans="1:10" ht="395.25" x14ac:dyDescent="0.25">
      <c r="A3139" s="114">
        <v>3138</v>
      </c>
      <c r="B3139" s="114" t="s">
        <v>41070</v>
      </c>
      <c r="C3139" s="115">
        <v>43290</v>
      </c>
      <c r="D3139" s="114" t="s">
        <v>40379</v>
      </c>
      <c r="E3139" s="117" t="s">
        <v>40380</v>
      </c>
      <c r="F3139" s="114" t="s">
        <v>41071</v>
      </c>
      <c r="G3139" s="114" t="s">
        <v>41072</v>
      </c>
      <c r="H3139" s="115">
        <v>43291</v>
      </c>
      <c r="I3139" s="114" t="s">
        <v>40383</v>
      </c>
      <c r="J3139" s="117" t="s">
        <v>40384</v>
      </c>
    </row>
    <row r="3140" spans="1:10" ht="409.5" x14ac:dyDescent="0.25">
      <c r="A3140" s="114">
        <v>3139</v>
      </c>
      <c r="B3140" s="114" t="s">
        <v>41073</v>
      </c>
      <c r="C3140" s="115">
        <v>43290</v>
      </c>
      <c r="D3140" s="114" t="s">
        <v>39101</v>
      </c>
      <c r="E3140" s="117" t="s">
        <v>39102</v>
      </c>
      <c r="F3140" s="114" t="s">
        <v>41074</v>
      </c>
      <c r="G3140" s="114" t="s">
        <v>41075</v>
      </c>
      <c r="H3140" s="115">
        <v>43291</v>
      </c>
      <c r="I3140" s="114" t="s">
        <v>39105</v>
      </c>
      <c r="J3140" s="117" t="s">
        <v>39106</v>
      </c>
    </row>
    <row r="3141" spans="1:10" ht="395.25" x14ac:dyDescent="0.25">
      <c r="A3141" s="114">
        <v>3140</v>
      </c>
      <c r="B3141" s="114" t="s">
        <v>41076</v>
      </c>
      <c r="C3141" s="115">
        <v>43290</v>
      </c>
      <c r="D3141" s="114" t="s">
        <v>40379</v>
      </c>
      <c r="E3141" s="117" t="s">
        <v>40380</v>
      </c>
      <c r="F3141" s="114" t="s">
        <v>41077</v>
      </c>
      <c r="G3141" s="114" t="s">
        <v>41078</v>
      </c>
      <c r="H3141" s="115">
        <v>43291</v>
      </c>
      <c r="I3141" s="114" t="s">
        <v>40383</v>
      </c>
      <c r="J3141" s="117" t="s">
        <v>40384</v>
      </c>
    </row>
    <row r="3142" spans="1:10" ht="409.5" x14ac:dyDescent="0.25">
      <c r="A3142" s="114">
        <v>3141</v>
      </c>
      <c r="B3142" s="114" t="s">
        <v>41079</v>
      </c>
      <c r="C3142" s="115">
        <v>43290</v>
      </c>
      <c r="D3142" s="114" t="s">
        <v>40379</v>
      </c>
      <c r="E3142" s="117" t="s">
        <v>40380</v>
      </c>
      <c r="F3142" s="114" t="s">
        <v>41080</v>
      </c>
      <c r="G3142" s="114" t="s">
        <v>41081</v>
      </c>
      <c r="H3142" s="115">
        <v>43291</v>
      </c>
      <c r="I3142" s="114" t="s">
        <v>40383</v>
      </c>
      <c r="J3142" s="117" t="s">
        <v>40384</v>
      </c>
    </row>
    <row r="3143" spans="1:10" ht="409.5" x14ac:dyDescent="0.25">
      <c r="A3143" s="114">
        <v>3142</v>
      </c>
      <c r="B3143" s="114" t="s">
        <v>41082</v>
      </c>
      <c r="C3143" s="115">
        <v>43290</v>
      </c>
      <c r="D3143" s="114" t="s">
        <v>39101</v>
      </c>
      <c r="E3143" s="117" t="s">
        <v>39102</v>
      </c>
      <c r="F3143" s="114" t="s">
        <v>41083</v>
      </c>
      <c r="G3143" s="114" t="s">
        <v>41084</v>
      </c>
      <c r="H3143" s="115">
        <v>43291</v>
      </c>
      <c r="I3143" s="114" t="s">
        <v>39105</v>
      </c>
      <c r="J3143" s="117" t="s">
        <v>39106</v>
      </c>
    </row>
    <row r="3144" spans="1:10" ht="409.5" x14ac:dyDescent="0.25">
      <c r="A3144" s="114">
        <v>3143</v>
      </c>
      <c r="B3144" s="114" t="s">
        <v>41085</v>
      </c>
      <c r="C3144" s="115">
        <v>43290</v>
      </c>
      <c r="D3144" s="114" t="s">
        <v>40379</v>
      </c>
      <c r="E3144" s="117" t="s">
        <v>40380</v>
      </c>
      <c r="F3144" s="114" t="s">
        <v>41086</v>
      </c>
      <c r="G3144" s="114" t="s">
        <v>41087</v>
      </c>
      <c r="H3144" s="115">
        <v>43291</v>
      </c>
      <c r="I3144" s="114" t="s">
        <v>40383</v>
      </c>
      <c r="J3144" s="117" t="s">
        <v>40384</v>
      </c>
    </row>
    <row r="3145" spans="1:10" ht="409.5" x14ac:dyDescent="0.25">
      <c r="A3145" s="114">
        <v>3144</v>
      </c>
      <c r="B3145" s="114" t="s">
        <v>41088</v>
      </c>
      <c r="C3145" s="115">
        <v>43290</v>
      </c>
      <c r="D3145" s="114" t="s">
        <v>40379</v>
      </c>
      <c r="E3145" s="117" t="s">
        <v>40380</v>
      </c>
      <c r="F3145" s="114" t="s">
        <v>41089</v>
      </c>
      <c r="G3145" s="114" t="s">
        <v>41090</v>
      </c>
      <c r="H3145" s="115">
        <v>43291</v>
      </c>
      <c r="I3145" s="114" t="s">
        <v>40383</v>
      </c>
      <c r="J3145" s="117" t="s">
        <v>40384</v>
      </c>
    </row>
    <row r="3146" spans="1:10" ht="409.5" x14ac:dyDescent="0.25">
      <c r="A3146" s="114">
        <v>3145</v>
      </c>
      <c r="B3146" s="114" t="s">
        <v>41091</v>
      </c>
      <c r="C3146" s="115">
        <v>43290</v>
      </c>
      <c r="D3146" s="114" t="s">
        <v>41092</v>
      </c>
      <c r="E3146" s="117" t="s">
        <v>41093</v>
      </c>
      <c r="F3146" s="114" t="s">
        <v>41094</v>
      </c>
      <c r="G3146" s="114" t="s">
        <v>41095</v>
      </c>
      <c r="H3146" s="115">
        <v>43290</v>
      </c>
      <c r="I3146" s="114" t="s">
        <v>41096</v>
      </c>
      <c r="J3146" s="117" t="s">
        <v>41097</v>
      </c>
    </row>
    <row r="3147" spans="1:10" ht="409.5" x14ac:dyDescent="0.25">
      <c r="A3147" s="114">
        <v>3146</v>
      </c>
      <c r="B3147" s="114" t="s">
        <v>41098</v>
      </c>
      <c r="C3147" s="115">
        <v>43290</v>
      </c>
      <c r="D3147" s="114" t="s">
        <v>41099</v>
      </c>
      <c r="E3147" s="117" t="s">
        <v>41100</v>
      </c>
      <c r="F3147" s="114" t="s">
        <v>41101</v>
      </c>
      <c r="G3147" s="114" t="s">
        <v>41102</v>
      </c>
      <c r="H3147" s="115">
        <v>43290</v>
      </c>
      <c r="I3147" s="114" t="s">
        <v>41096</v>
      </c>
      <c r="J3147" s="117" t="s">
        <v>41097</v>
      </c>
    </row>
    <row r="3148" spans="1:10" ht="409.5" x14ac:dyDescent="0.25">
      <c r="A3148" s="114">
        <v>3147</v>
      </c>
      <c r="B3148" s="114" t="s">
        <v>41103</v>
      </c>
      <c r="C3148" s="115">
        <v>43290</v>
      </c>
      <c r="D3148" s="114" t="s">
        <v>41099</v>
      </c>
      <c r="E3148" s="117" t="s">
        <v>41100</v>
      </c>
      <c r="F3148" s="114" t="s">
        <v>41104</v>
      </c>
      <c r="G3148" s="114" t="s">
        <v>41105</v>
      </c>
      <c r="H3148" s="115">
        <v>43290</v>
      </c>
      <c r="I3148" s="114" t="s">
        <v>41096</v>
      </c>
      <c r="J3148" s="117" t="s">
        <v>41097</v>
      </c>
    </row>
    <row r="3149" spans="1:10" ht="409.5" x14ac:dyDescent="0.25">
      <c r="A3149" s="114">
        <v>3148</v>
      </c>
      <c r="B3149" s="114" t="s">
        <v>41106</v>
      </c>
      <c r="C3149" s="115">
        <v>43290</v>
      </c>
      <c r="D3149" s="114" t="s">
        <v>41107</v>
      </c>
      <c r="E3149" s="117" t="s">
        <v>41108</v>
      </c>
      <c r="F3149" s="114" t="s">
        <v>41109</v>
      </c>
      <c r="G3149" s="114" t="s">
        <v>41110</v>
      </c>
      <c r="H3149" s="115">
        <v>43290</v>
      </c>
      <c r="I3149" s="114" t="s">
        <v>38905</v>
      </c>
      <c r="J3149" s="117" t="s">
        <v>38906</v>
      </c>
    </row>
    <row r="3150" spans="1:10" ht="409.5" x14ac:dyDescent="0.25">
      <c r="A3150" s="114">
        <v>3149</v>
      </c>
      <c r="B3150" s="114" t="s">
        <v>41111</v>
      </c>
      <c r="C3150" s="115">
        <v>43290</v>
      </c>
      <c r="D3150" s="114" t="s">
        <v>41107</v>
      </c>
      <c r="E3150" s="117" t="s">
        <v>41108</v>
      </c>
      <c r="F3150" s="114" t="s">
        <v>41112</v>
      </c>
      <c r="G3150" s="114" t="s">
        <v>41113</v>
      </c>
      <c r="H3150" s="115">
        <v>43290</v>
      </c>
      <c r="I3150" s="114" t="s">
        <v>38905</v>
      </c>
      <c r="J3150" s="117" t="s">
        <v>38906</v>
      </c>
    </row>
    <row r="3151" spans="1:10" ht="409.5" x14ac:dyDescent="0.25">
      <c r="A3151" s="114">
        <v>3150</v>
      </c>
      <c r="B3151" s="114" t="s">
        <v>41114</v>
      </c>
      <c r="C3151" s="115">
        <v>43290</v>
      </c>
      <c r="D3151" s="114" t="s">
        <v>41107</v>
      </c>
      <c r="E3151" s="117" t="s">
        <v>41108</v>
      </c>
      <c r="F3151" s="114" t="s">
        <v>41115</v>
      </c>
      <c r="G3151" s="114" t="s">
        <v>41116</v>
      </c>
      <c r="H3151" s="115">
        <v>43290</v>
      </c>
      <c r="I3151" s="114" t="s">
        <v>38905</v>
      </c>
      <c r="J3151" s="117" t="s">
        <v>38906</v>
      </c>
    </row>
    <row r="3152" spans="1:10" ht="409.5" x14ac:dyDescent="0.25">
      <c r="A3152" s="114">
        <v>3151</v>
      </c>
      <c r="B3152" s="114" t="s">
        <v>41117</v>
      </c>
      <c r="C3152" s="115">
        <v>43290</v>
      </c>
      <c r="D3152" s="114" t="s">
        <v>41118</v>
      </c>
      <c r="E3152" s="117" t="s">
        <v>41119</v>
      </c>
      <c r="F3152" s="114" t="s">
        <v>41120</v>
      </c>
      <c r="G3152" s="114" t="s">
        <v>41121</v>
      </c>
      <c r="H3152" s="115">
        <v>43290</v>
      </c>
      <c r="I3152" s="114" t="s">
        <v>41096</v>
      </c>
      <c r="J3152" s="117" t="s">
        <v>41097</v>
      </c>
    </row>
    <row r="3153" spans="1:10" ht="409.5" x14ac:dyDescent="0.25">
      <c r="A3153" s="114">
        <v>3152</v>
      </c>
      <c r="B3153" s="114" t="s">
        <v>41122</v>
      </c>
      <c r="C3153" s="115">
        <v>43290</v>
      </c>
      <c r="D3153" s="114" t="s">
        <v>41123</v>
      </c>
      <c r="E3153" s="117" t="s">
        <v>41124</v>
      </c>
      <c r="F3153" s="114" t="s">
        <v>41125</v>
      </c>
      <c r="G3153" s="114" t="s">
        <v>41126</v>
      </c>
      <c r="H3153" s="115">
        <v>43290</v>
      </c>
      <c r="I3153" s="114" t="s">
        <v>41096</v>
      </c>
      <c r="J3153" s="117" t="s">
        <v>41097</v>
      </c>
    </row>
    <row r="3154" spans="1:10" ht="409.5" x14ac:dyDescent="0.25">
      <c r="A3154" s="114">
        <v>3153</v>
      </c>
      <c r="B3154" s="114" t="s">
        <v>41127</v>
      </c>
      <c r="C3154" s="115">
        <v>43287</v>
      </c>
      <c r="D3154" s="114" t="s">
        <v>41128</v>
      </c>
      <c r="E3154" s="117" t="s">
        <v>41129</v>
      </c>
      <c r="F3154" s="114" t="s">
        <v>41130</v>
      </c>
      <c r="G3154" s="114" t="s">
        <v>41131</v>
      </c>
      <c r="H3154" s="115">
        <v>43290</v>
      </c>
      <c r="I3154" s="114" t="s">
        <v>35581</v>
      </c>
      <c r="J3154" s="117" t="s">
        <v>38871</v>
      </c>
    </row>
    <row r="3155" spans="1:10" ht="409.5" x14ac:dyDescent="0.25">
      <c r="A3155" s="114">
        <v>3154</v>
      </c>
      <c r="B3155" s="114" t="s">
        <v>41132</v>
      </c>
      <c r="C3155" s="115">
        <v>43287</v>
      </c>
      <c r="D3155" s="114" t="s">
        <v>41128</v>
      </c>
      <c r="E3155" s="117" t="s">
        <v>41129</v>
      </c>
      <c r="F3155" s="114" t="s">
        <v>41133</v>
      </c>
      <c r="G3155" s="114" t="s">
        <v>41134</v>
      </c>
      <c r="H3155" s="115">
        <v>43290</v>
      </c>
      <c r="I3155" s="114" t="s">
        <v>35581</v>
      </c>
      <c r="J3155" s="117" t="s">
        <v>38871</v>
      </c>
    </row>
    <row r="3156" spans="1:10" ht="409.5" x14ac:dyDescent="0.25">
      <c r="A3156" s="114">
        <v>3155</v>
      </c>
      <c r="B3156" s="114" t="s">
        <v>41135</v>
      </c>
      <c r="C3156" s="115">
        <v>43287</v>
      </c>
      <c r="D3156" s="114" t="s">
        <v>41128</v>
      </c>
      <c r="E3156" s="117" t="s">
        <v>41129</v>
      </c>
      <c r="F3156" s="114" t="s">
        <v>41136</v>
      </c>
      <c r="G3156" s="114" t="s">
        <v>41137</v>
      </c>
      <c r="H3156" s="115">
        <v>43290</v>
      </c>
      <c r="I3156" s="114" t="s">
        <v>35581</v>
      </c>
      <c r="J3156" s="117" t="s">
        <v>38871</v>
      </c>
    </row>
    <row r="3157" spans="1:10" ht="409.5" x14ac:dyDescent="0.25">
      <c r="A3157" s="114">
        <v>3156</v>
      </c>
      <c r="B3157" s="114" t="s">
        <v>41138</v>
      </c>
      <c r="C3157" s="115">
        <v>43287</v>
      </c>
      <c r="D3157" s="114" t="s">
        <v>41128</v>
      </c>
      <c r="E3157" s="117" t="s">
        <v>41129</v>
      </c>
      <c r="F3157" s="114" t="s">
        <v>41139</v>
      </c>
      <c r="G3157" s="114" t="s">
        <v>41140</v>
      </c>
      <c r="H3157" s="115">
        <v>43290</v>
      </c>
      <c r="I3157" s="114" t="s">
        <v>35581</v>
      </c>
      <c r="J3157" s="117" t="s">
        <v>38871</v>
      </c>
    </row>
    <row r="3158" spans="1:10" ht="409.5" x14ac:dyDescent="0.25">
      <c r="A3158" s="114">
        <v>3157</v>
      </c>
      <c r="B3158" s="114" t="s">
        <v>41141</v>
      </c>
      <c r="C3158" s="115">
        <v>43287</v>
      </c>
      <c r="D3158" s="114" t="s">
        <v>41128</v>
      </c>
      <c r="E3158" s="117" t="s">
        <v>41129</v>
      </c>
      <c r="F3158" s="114" t="s">
        <v>41142</v>
      </c>
      <c r="G3158" s="114" t="s">
        <v>41143</v>
      </c>
      <c r="H3158" s="115">
        <v>43290</v>
      </c>
      <c r="I3158" s="114" t="s">
        <v>35581</v>
      </c>
      <c r="J3158" s="117" t="s">
        <v>38871</v>
      </c>
    </row>
    <row r="3159" spans="1:10" ht="409.5" x14ac:dyDescent="0.25">
      <c r="A3159" s="114">
        <v>3158</v>
      </c>
      <c r="B3159" s="114" t="s">
        <v>41144</v>
      </c>
      <c r="C3159" s="115">
        <v>43287</v>
      </c>
      <c r="D3159" s="114" t="s">
        <v>41128</v>
      </c>
      <c r="E3159" s="117" t="s">
        <v>41129</v>
      </c>
      <c r="F3159" s="114" t="s">
        <v>41145</v>
      </c>
      <c r="G3159" s="114" t="s">
        <v>41146</v>
      </c>
      <c r="H3159" s="115">
        <v>43290</v>
      </c>
      <c r="I3159" s="114" t="s">
        <v>35581</v>
      </c>
      <c r="J3159" s="117" t="s">
        <v>38871</v>
      </c>
    </row>
    <row r="3160" spans="1:10" ht="409.5" x14ac:dyDescent="0.25">
      <c r="A3160" s="114">
        <v>3159</v>
      </c>
      <c r="B3160" s="114" t="s">
        <v>41147</v>
      </c>
      <c r="C3160" s="115">
        <v>43287</v>
      </c>
      <c r="D3160" s="114" t="s">
        <v>41128</v>
      </c>
      <c r="E3160" s="117" t="s">
        <v>41129</v>
      </c>
      <c r="F3160" s="114" t="s">
        <v>41148</v>
      </c>
      <c r="G3160" s="114" t="s">
        <v>41149</v>
      </c>
      <c r="H3160" s="115">
        <v>43290</v>
      </c>
      <c r="I3160" s="114" t="s">
        <v>35581</v>
      </c>
      <c r="J3160" s="117" t="s">
        <v>38871</v>
      </c>
    </row>
    <row r="3161" spans="1:10" ht="344.25" x14ac:dyDescent="0.25">
      <c r="A3161" s="114">
        <v>3160</v>
      </c>
      <c r="B3161" s="114" t="s">
        <v>41150</v>
      </c>
      <c r="C3161" s="115">
        <v>43290</v>
      </c>
      <c r="D3161" s="114" t="s">
        <v>39101</v>
      </c>
      <c r="E3161" s="117" t="s">
        <v>39102</v>
      </c>
      <c r="F3161" s="114" t="s">
        <v>41151</v>
      </c>
      <c r="G3161" s="114" t="s">
        <v>41152</v>
      </c>
      <c r="H3161" s="115">
        <v>43290</v>
      </c>
      <c r="I3161" s="114" t="s">
        <v>39105</v>
      </c>
      <c r="J3161" s="117" t="s">
        <v>39106</v>
      </c>
    </row>
    <row r="3162" spans="1:10" ht="344.25" x14ac:dyDescent="0.25">
      <c r="A3162" s="114">
        <v>3161</v>
      </c>
      <c r="B3162" s="114" t="s">
        <v>41153</v>
      </c>
      <c r="C3162" s="115">
        <v>43290</v>
      </c>
      <c r="D3162" s="114" t="s">
        <v>39101</v>
      </c>
      <c r="E3162" s="117" t="s">
        <v>39102</v>
      </c>
      <c r="F3162" s="114" t="s">
        <v>41154</v>
      </c>
      <c r="G3162" s="114" t="s">
        <v>41155</v>
      </c>
      <c r="H3162" s="115">
        <v>43290</v>
      </c>
      <c r="I3162" s="114" t="s">
        <v>39105</v>
      </c>
      <c r="J3162" s="117" t="s">
        <v>39106</v>
      </c>
    </row>
    <row r="3163" spans="1:10" ht="344.25" x14ac:dyDescent="0.25">
      <c r="A3163" s="114">
        <v>3162</v>
      </c>
      <c r="B3163" s="114" t="s">
        <v>41156</v>
      </c>
      <c r="C3163" s="115">
        <v>43290</v>
      </c>
      <c r="D3163" s="114" t="s">
        <v>39101</v>
      </c>
      <c r="E3163" s="117" t="s">
        <v>39102</v>
      </c>
      <c r="F3163" s="114" t="s">
        <v>41157</v>
      </c>
      <c r="G3163" s="114" t="s">
        <v>41158</v>
      </c>
      <c r="H3163" s="115">
        <v>43290</v>
      </c>
      <c r="I3163" s="114" t="s">
        <v>39105</v>
      </c>
      <c r="J3163" s="117" t="s">
        <v>39106</v>
      </c>
    </row>
    <row r="3164" spans="1:10" ht="331.5" x14ac:dyDescent="0.25">
      <c r="A3164" s="114">
        <v>3163</v>
      </c>
      <c r="B3164" s="114" t="s">
        <v>41159</v>
      </c>
      <c r="C3164" s="115">
        <v>43290</v>
      </c>
      <c r="D3164" s="114" t="s">
        <v>39101</v>
      </c>
      <c r="E3164" s="117" t="s">
        <v>39102</v>
      </c>
      <c r="F3164" s="114" t="s">
        <v>41160</v>
      </c>
      <c r="G3164" s="114" t="s">
        <v>41161</v>
      </c>
      <c r="H3164" s="115">
        <v>43290</v>
      </c>
      <c r="I3164" s="114" t="s">
        <v>39105</v>
      </c>
      <c r="J3164" s="117" t="s">
        <v>39106</v>
      </c>
    </row>
    <row r="3165" spans="1:10" ht="409.5" x14ac:dyDescent="0.25">
      <c r="A3165" s="114">
        <v>3164</v>
      </c>
      <c r="B3165" s="114" t="s">
        <v>41162</v>
      </c>
      <c r="C3165" s="115">
        <v>43287</v>
      </c>
      <c r="D3165" s="114" t="s">
        <v>38908</v>
      </c>
      <c r="E3165" s="117" t="s">
        <v>38909</v>
      </c>
      <c r="F3165" s="114" t="s">
        <v>41163</v>
      </c>
      <c r="G3165" s="114" t="s">
        <v>41164</v>
      </c>
      <c r="H3165" s="115">
        <v>43290</v>
      </c>
      <c r="I3165" s="114" t="s">
        <v>16088</v>
      </c>
      <c r="J3165" s="117" t="s">
        <v>32907</v>
      </c>
    </row>
    <row r="3166" spans="1:10" ht="409.5" x14ac:dyDescent="0.25">
      <c r="A3166" s="114">
        <v>3165</v>
      </c>
      <c r="B3166" s="114" t="s">
        <v>41165</v>
      </c>
      <c r="C3166" s="115">
        <v>43287</v>
      </c>
      <c r="D3166" s="114" t="s">
        <v>38908</v>
      </c>
      <c r="E3166" s="117" t="s">
        <v>38909</v>
      </c>
      <c r="F3166" s="114" t="s">
        <v>41166</v>
      </c>
      <c r="G3166" s="114" t="s">
        <v>41167</v>
      </c>
      <c r="H3166" s="115">
        <v>43290</v>
      </c>
      <c r="I3166" s="114" t="s">
        <v>16088</v>
      </c>
      <c r="J3166" s="117" t="s">
        <v>32907</v>
      </c>
    </row>
    <row r="3167" spans="1:10" ht="409.5" x14ac:dyDescent="0.25">
      <c r="A3167" s="114">
        <v>3166</v>
      </c>
      <c r="B3167" s="114" t="s">
        <v>41168</v>
      </c>
      <c r="C3167" s="115">
        <v>43287</v>
      </c>
      <c r="D3167" s="114" t="s">
        <v>38908</v>
      </c>
      <c r="E3167" s="117" t="s">
        <v>38909</v>
      </c>
      <c r="F3167" s="114" t="s">
        <v>41169</v>
      </c>
      <c r="G3167" s="114" t="s">
        <v>41170</v>
      </c>
      <c r="H3167" s="115">
        <v>43290</v>
      </c>
      <c r="I3167" s="114" t="s">
        <v>16088</v>
      </c>
      <c r="J3167" s="117" t="s">
        <v>32907</v>
      </c>
    </row>
    <row r="3168" spans="1:10" ht="409.5" x14ac:dyDescent="0.25">
      <c r="A3168" s="114">
        <v>3167</v>
      </c>
      <c r="B3168" s="114" t="s">
        <v>41171</v>
      </c>
      <c r="C3168" s="115">
        <v>43287</v>
      </c>
      <c r="D3168" s="114" t="s">
        <v>38908</v>
      </c>
      <c r="E3168" s="117" t="s">
        <v>38909</v>
      </c>
      <c r="F3168" s="114" t="s">
        <v>41172</v>
      </c>
      <c r="G3168" s="114" t="s">
        <v>41173</v>
      </c>
      <c r="H3168" s="115">
        <v>43290</v>
      </c>
      <c r="I3168" s="114" t="s">
        <v>16088</v>
      </c>
      <c r="J3168" s="117" t="s">
        <v>32907</v>
      </c>
    </row>
    <row r="3169" spans="1:10" ht="409.5" x14ac:dyDescent="0.25">
      <c r="A3169" s="114">
        <v>3168</v>
      </c>
      <c r="B3169" s="114" t="s">
        <v>41174</v>
      </c>
      <c r="C3169" s="115">
        <v>43287</v>
      </c>
      <c r="D3169" s="114" t="s">
        <v>38908</v>
      </c>
      <c r="E3169" s="117" t="s">
        <v>38909</v>
      </c>
      <c r="F3169" s="114" t="s">
        <v>41175</v>
      </c>
      <c r="G3169" s="114" t="s">
        <v>41176</v>
      </c>
      <c r="H3169" s="115">
        <v>43290</v>
      </c>
      <c r="I3169" s="114" t="s">
        <v>16088</v>
      </c>
      <c r="J3169" s="117" t="s">
        <v>32907</v>
      </c>
    </row>
    <row r="3170" spans="1:10" ht="408" x14ac:dyDescent="0.25">
      <c r="A3170" s="114">
        <v>3169</v>
      </c>
      <c r="B3170" s="114" t="s">
        <v>41177</v>
      </c>
      <c r="C3170" s="115">
        <v>43286</v>
      </c>
      <c r="D3170" s="114" t="s">
        <v>39101</v>
      </c>
      <c r="E3170" s="117" t="s">
        <v>39102</v>
      </c>
      <c r="F3170" s="114" t="s">
        <v>40844</v>
      </c>
      <c r="G3170" s="114" t="s">
        <v>41178</v>
      </c>
      <c r="H3170" s="115">
        <v>43290</v>
      </c>
      <c r="I3170" s="114" t="s">
        <v>39105</v>
      </c>
      <c r="J3170" s="117" t="s">
        <v>39106</v>
      </c>
    </row>
    <row r="3171" spans="1:10" ht="408" x14ac:dyDescent="0.25">
      <c r="A3171" s="114">
        <v>3170</v>
      </c>
      <c r="B3171" s="114" t="s">
        <v>41179</v>
      </c>
      <c r="C3171" s="115">
        <v>43286</v>
      </c>
      <c r="D3171" s="114" t="s">
        <v>39101</v>
      </c>
      <c r="E3171" s="117" t="s">
        <v>39102</v>
      </c>
      <c r="F3171" s="114" t="s">
        <v>40844</v>
      </c>
      <c r="G3171" s="114" t="s">
        <v>41180</v>
      </c>
      <c r="H3171" s="115">
        <v>43290</v>
      </c>
      <c r="I3171" s="114" t="s">
        <v>39105</v>
      </c>
      <c r="J3171" s="117" t="s">
        <v>39106</v>
      </c>
    </row>
    <row r="3172" spans="1:10" ht="408" x14ac:dyDescent="0.25">
      <c r="A3172" s="114">
        <v>3171</v>
      </c>
      <c r="B3172" s="114" t="s">
        <v>41181</v>
      </c>
      <c r="C3172" s="115">
        <v>43286</v>
      </c>
      <c r="D3172" s="114" t="s">
        <v>39101</v>
      </c>
      <c r="E3172" s="117" t="s">
        <v>39102</v>
      </c>
      <c r="F3172" s="114" t="s">
        <v>40844</v>
      </c>
      <c r="G3172" s="114" t="s">
        <v>41182</v>
      </c>
      <c r="H3172" s="115">
        <v>43290</v>
      </c>
      <c r="I3172" s="114" t="s">
        <v>39105</v>
      </c>
      <c r="J3172" s="117" t="s">
        <v>39106</v>
      </c>
    </row>
    <row r="3173" spans="1:10" ht="408" x14ac:dyDescent="0.25">
      <c r="A3173" s="114">
        <v>3172</v>
      </c>
      <c r="B3173" s="114" t="s">
        <v>41183</v>
      </c>
      <c r="C3173" s="115">
        <v>43286</v>
      </c>
      <c r="D3173" s="114" t="s">
        <v>39101</v>
      </c>
      <c r="E3173" s="117" t="s">
        <v>39102</v>
      </c>
      <c r="F3173" s="114" t="s">
        <v>40844</v>
      </c>
      <c r="G3173" s="114" t="s">
        <v>41184</v>
      </c>
      <c r="H3173" s="115">
        <v>43290</v>
      </c>
      <c r="I3173" s="114" t="s">
        <v>39105</v>
      </c>
      <c r="J3173" s="117" t="s">
        <v>39106</v>
      </c>
    </row>
    <row r="3174" spans="1:10" ht="408" x14ac:dyDescent="0.25">
      <c r="A3174" s="114">
        <v>3173</v>
      </c>
      <c r="B3174" s="114" t="s">
        <v>41185</v>
      </c>
      <c r="C3174" s="115">
        <v>43286</v>
      </c>
      <c r="D3174" s="114" t="s">
        <v>39101</v>
      </c>
      <c r="E3174" s="117" t="s">
        <v>39102</v>
      </c>
      <c r="F3174" s="114" t="s">
        <v>40844</v>
      </c>
      <c r="G3174" s="114" t="s">
        <v>41186</v>
      </c>
      <c r="H3174" s="115">
        <v>43290</v>
      </c>
      <c r="I3174" s="114" t="s">
        <v>39105</v>
      </c>
      <c r="J3174" s="117" t="s">
        <v>39106</v>
      </c>
    </row>
    <row r="3175" spans="1:10" ht="408" x14ac:dyDescent="0.25">
      <c r="A3175" s="114">
        <v>3174</v>
      </c>
      <c r="B3175" s="114" t="s">
        <v>41187</v>
      </c>
      <c r="C3175" s="115">
        <v>43286</v>
      </c>
      <c r="D3175" s="114" t="s">
        <v>39101</v>
      </c>
      <c r="E3175" s="117" t="s">
        <v>39102</v>
      </c>
      <c r="F3175" s="114" t="s">
        <v>40844</v>
      </c>
      <c r="G3175" s="114" t="s">
        <v>41188</v>
      </c>
      <c r="H3175" s="115">
        <v>43290</v>
      </c>
      <c r="I3175" s="114" t="s">
        <v>39105</v>
      </c>
      <c r="J3175" s="117" t="s">
        <v>39106</v>
      </c>
    </row>
    <row r="3176" spans="1:10" ht="408" x14ac:dyDescent="0.25">
      <c r="A3176" s="114">
        <v>3175</v>
      </c>
      <c r="B3176" s="114" t="s">
        <v>41189</v>
      </c>
      <c r="C3176" s="115">
        <v>43286</v>
      </c>
      <c r="D3176" s="114" t="s">
        <v>39101</v>
      </c>
      <c r="E3176" s="117" t="s">
        <v>39102</v>
      </c>
      <c r="F3176" s="114" t="s">
        <v>40844</v>
      </c>
      <c r="G3176" s="114" t="s">
        <v>41190</v>
      </c>
      <c r="H3176" s="115">
        <v>43287</v>
      </c>
      <c r="I3176" s="114" t="s">
        <v>39105</v>
      </c>
      <c r="J3176" s="117" t="s">
        <v>39106</v>
      </c>
    </row>
    <row r="3177" spans="1:10" ht="408" x14ac:dyDescent="0.25">
      <c r="A3177" s="114">
        <v>3176</v>
      </c>
      <c r="B3177" s="114" t="s">
        <v>41191</v>
      </c>
      <c r="C3177" s="115">
        <v>43286</v>
      </c>
      <c r="D3177" s="114" t="s">
        <v>39101</v>
      </c>
      <c r="E3177" s="117" t="s">
        <v>39102</v>
      </c>
      <c r="F3177" s="114" t="s">
        <v>40844</v>
      </c>
      <c r="G3177" s="114" t="s">
        <v>41192</v>
      </c>
      <c r="H3177" s="115">
        <v>43287</v>
      </c>
      <c r="I3177" s="114" t="s">
        <v>39105</v>
      </c>
      <c r="J3177" s="117" t="s">
        <v>39106</v>
      </c>
    </row>
    <row r="3178" spans="1:10" ht="408" x14ac:dyDescent="0.25">
      <c r="A3178" s="114">
        <v>3177</v>
      </c>
      <c r="B3178" s="114" t="s">
        <v>41193</v>
      </c>
      <c r="C3178" s="115">
        <v>43286</v>
      </c>
      <c r="D3178" s="114" t="s">
        <v>39101</v>
      </c>
      <c r="E3178" s="117" t="s">
        <v>39102</v>
      </c>
      <c r="F3178" s="114" t="s">
        <v>40844</v>
      </c>
      <c r="G3178" s="114" t="s">
        <v>41194</v>
      </c>
      <c r="H3178" s="115">
        <v>43287</v>
      </c>
      <c r="I3178" s="114" t="s">
        <v>39105</v>
      </c>
      <c r="J3178" s="117" t="s">
        <v>39106</v>
      </c>
    </row>
    <row r="3179" spans="1:10" ht="408" x14ac:dyDescent="0.25">
      <c r="A3179" s="114">
        <v>3178</v>
      </c>
      <c r="B3179" s="114" t="s">
        <v>41195</v>
      </c>
      <c r="C3179" s="115">
        <v>43286</v>
      </c>
      <c r="D3179" s="114" t="s">
        <v>39101</v>
      </c>
      <c r="E3179" s="117" t="s">
        <v>39102</v>
      </c>
      <c r="F3179" s="114" t="s">
        <v>40844</v>
      </c>
      <c r="G3179" s="114" t="s">
        <v>41196</v>
      </c>
      <c r="H3179" s="115">
        <v>43287</v>
      </c>
      <c r="I3179" s="114" t="s">
        <v>39105</v>
      </c>
      <c r="J3179" s="117" t="s">
        <v>39106</v>
      </c>
    </row>
    <row r="3180" spans="1:10" ht="408" x14ac:dyDescent="0.25">
      <c r="A3180" s="114">
        <v>3179</v>
      </c>
      <c r="B3180" s="114" t="s">
        <v>41197</v>
      </c>
      <c r="C3180" s="115">
        <v>43286</v>
      </c>
      <c r="D3180" s="114" t="s">
        <v>39101</v>
      </c>
      <c r="E3180" s="117" t="s">
        <v>39102</v>
      </c>
      <c r="F3180" s="114" t="s">
        <v>40844</v>
      </c>
      <c r="G3180" s="114" t="s">
        <v>41198</v>
      </c>
      <c r="H3180" s="115">
        <v>43287</v>
      </c>
      <c r="I3180" s="114" t="s">
        <v>39105</v>
      </c>
      <c r="J3180" s="117" t="s">
        <v>39106</v>
      </c>
    </row>
    <row r="3181" spans="1:10" ht="408" x14ac:dyDescent="0.25">
      <c r="A3181" s="114">
        <v>3180</v>
      </c>
      <c r="B3181" s="114" t="s">
        <v>41199</v>
      </c>
      <c r="C3181" s="115">
        <v>43286</v>
      </c>
      <c r="D3181" s="114" t="s">
        <v>39101</v>
      </c>
      <c r="E3181" s="117" t="s">
        <v>39102</v>
      </c>
      <c r="F3181" s="114" t="s">
        <v>40844</v>
      </c>
      <c r="G3181" s="114" t="s">
        <v>41200</v>
      </c>
      <c r="H3181" s="115">
        <v>43287</v>
      </c>
      <c r="I3181" s="114" t="s">
        <v>39105</v>
      </c>
      <c r="J3181" s="117" t="s">
        <v>39106</v>
      </c>
    </row>
    <row r="3182" spans="1:10" ht="408" x14ac:dyDescent="0.25">
      <c r="A3182" s="114">
        <v>3181</v>
      </c>
      <c r="B3182" s="114" t="s">
        <v>41201</v>
      </c>
      <c r="C3182" s="115">
        <v>43286</v>
      </c>
      <c r="D3182" s="114" t="s">
        <v>39101</v>
      </c>
      <c r="E3182" s="117" t="s">
        <v>39102</v>
      </c>
      <c r="F3182" s="114" t="s">
        <v>40844</v>
      </c>
      <c r="G3182" s="114" t="s">
        <v>41202</v>
      </c>
      <c r="H3182" s="115">
        <v>43287</v>
      </c>
      <c r="I3182" s="114" t="s">
        <v>39105</v>
      </c>
      <c r="J3182" s="117" t="s">
        <v>39106</v>
      </c>
    </row>
    <row r="3183" spans="1:10" ht="408" x14ac:dyDescent="0.25">
      <c r="A3183" s="114">
        <v>3182</v>
      </c>
      <c r="B3183" s="114" t="s">
        <v>41203</v>
      </c>
      <c r="C3183" s="115">
        <v>43286</v>
      </c>
      <c r="D3183" s="114" t="s">
        <v>39101</v>
      </c>
      <c r="E3183" s="117" t="s">
        <v>39102</v>
      </c>
      <c r="F3183" s="114" t="s">
        <v>40844</v>
      </c>
      <c r="G3183" s="114" t="s">
        <v>41204</v>
      </c>
      <c r="H3183" s="115">
        <v>43287</v>
      </c>
      <c r="I3183" s="114" t="s">
        <v>39105</v>
      </c>
      <c r="J3183" s="117" t="s">
        <v>39106</v>
      </c>
    </row>
    <row r="3184" spans="1:10" ht="408" x14ac:dyDescent="0.25">
      <c r="A3184" s="114">
        <v>3183</v>
      </c>
      <c r="B3184" s="114" t="s">
        <v>41205</v>
      </c>
      <c r="C3184" s="115">
        <v>43286</v>
      </c>
      <c r="D3184" s="114" t="s">
        <v>39101</v>
      </c>
      <c r="E3184" s="117" t="s">
        <v>39102</v>
      </c>
      <c r="F3184" s="114" t="s">
        <v>40844</v>
      </c>
      <c r="G3184" s="114" t="s">
        <v>41206</v>
      </c>
      <c r="H3184" s="115">
        <v>43287</v>
      </c>
      <c r="I3184" s="114" t="s">
        <v>39105</v>
      </c>
      <c r="J3184" s="117" t="s">
        <v>39106</v>
      </c>
    </row>
    <row r="3185" spans="1:10" ht="408" x14ac:dyDescent="0.25">
      <c r="A3185" s="114">
        <v>3184</v>
      </c>
      <c r="B3185" s="114" t="s">
        <v>41207</v>
      </c>
      <c r="C3185" s="115">
        <v>43286</v>
      </c>
      <c r="D3185" s="114" t="s">
        <v>39101</v>
      </c>
      <c r="E3185" s="117" t="s">
        <v>39102</v>
      </c>
      <c r="F3185" s="114" t="s">
        <v>40844</v>
      </c>
      <c r="G3185" s="114" t="s">
        <v>41208</v>
      </c>
      <c r="H3185" s="115">
        <v>43287</v>
      </c>
      <c r="I3185" s="114" t="s">
        <v>39105</v>
      </c>
      <c r="J3185" s="117" t="s">
        <v>39106</v>
      </c>
    </row>
    <row r="3186" spans="1:10" ht="408" x14ac:dyDescent="0.25">
      <c r="A3186" s="114">
        <v>3185</v>
      </c>
      <c r="B3186" s="114" t="s">
        <v>41209</v>
      </c>
      <c r="C3186" s="115">
        <v>43286</v>
      </c>
      <c r="D3186" s="114" t="s">
        <v>39101</v>
      </c>
      <c r="E3186" s="117" t="s">
        <v>39102</v>
      </c>
      <c r="F3186" s="114" t="s">
        <v>40844</v>
      </c>
      <c r="G3186" s="114" t="s">
        <v>41210</v>
      </c>
      <c r="H3186" s="115">
        <v>43287</v>
      </c>
      <c r="I3186" s="114" t="s">
        <v>39105</v>
      </c>
      <c r="J3186" s="117" t="s">
        <v>39106</v>
      </c>
    </row>
    <row r="3187" spans="1:10" ht="408" x14ac:dyDescent="0.25">
      <c r="A3187" s="114">
        <v>3186</v>
      </c>
      <c r="B3187" s="114" t="s">
        <v>41211</v>
      </c>
      <c r="C3187" s="115">
        <v>43286</v>
      </c>
      <c r="D3187" s="114" t="s">
        <v>39101</v>
      </c>
      <c r="E3187" s="117" t="s">
        <v>39102</v>
      </c>
      <c r="F3187" s="114" t="s">
        <v>40844</v>
      </c>
      <c r="G3187" s="114" t="s">
        <v>41212</v>
      </c>
      <c r="H3187" s="115">
        <v>43287</v>
      </c>
      <c r="I3187" s="114" t="s">
        <v>39105</v>
      </c>
      <c r="J3187" s="117" t="s">
        <v>39106</v>
      </c>
    </row>
    <row r="3188" spans="1:10" ht="408" x14ac:dyDescent="0.25">
      <c r="A3188" s="114">
        <v>3187</v>
      </c>
      <c r="B3188" s="114" t="s">
        <v>41213</v>
      </c>
      <c r="C3188" s="115">
        <v>43286</v>
      </c>
      <c r="D3188" s="114" t="s">
        <v>39101</v>
      </c>
      <c r="E3188" s="117" t="s">
        <v>39102</v>
      </c>
      <c r="F3188" s="114" t="s">
        <v>40844</v>
      </c>
      <c r="G3188" s="114" t="s">
        <v>41214</v>
      </c>
      <c r="H3188" s="115">
        <v>43287</v>
      </c>
      <c r="I3188" s="114" t="s">
        <v>39105</v>
      </c>
      <c r="J3188" s="117" t="s">
        <v>39106</v>
      </c>
    </row>
    <row r="3189" spans="1:10" ht="408" x14ac:dyDescent="0.25">
      <c r="A3189" s="114">
        <v>3188</v>
      </c>
      <c r="B3189" s="114" t="s">
        <v>41215</v>
      </c>
      <c r="C3189" s="115">
        <v>43286</v>
      </c>
      <c r="D3189" s="114" t="s">
        <v>39101</v>
      </c>
      <c r="E3189" s="117" t="s">
        <v>39102</v>
      </c>
      <c r="F3189" s="114" t="s">
        <v>40844</v>
      </c>
      <c r="G3189" s="114" t="s">
        <v>41216</v>
      </c>
      <c r="H3189" s="115">
        <v>43287</v>
      </c>
      <c r="I3189" s="114" t="s">
        <v>39105</v>
      </c>
      <c r="J3189" s="117" t="s">
        <v>39106</v>
      </c>
    </row>
    <row r="3190" spans="1:10" ht="408" x14ac:dyDescent="0.25">
      <c r="A3190" s="114">
        <v>3189</v>
      </c>
      <c r="B3190" s="114" t="s">
        <v>41217</v>
      </c>
      <c r="C3190" s="115">
        <v>43286</v>
      </c>
      <c r="D3190" s="114" t="s">
        <v>39101</v>
      </c>
      <c r="E3190" s="117" t="s">
        <v>39102</v>
      </c>
      <c r="F3190" s="114" t="s">
        <v>40844</v>
      </c>
      <c r="G3190" s="114" t="s">
        <v>41218</v>
      </c>
      <c r="H3190" s="115">
        <v>43287</v>
      </c>
      <c r="I3190" s="114" t="s">
        <v>39105</v>
      </c>
      <c r="J3190" s="117" t="s">
        <v>39106</v>
      </c>
    </row>
    <row r="3191" spans="1:10" ht="408" x14ac:dyDescent="0.25">
      <c r="A3191" s="114">
        <v>3190</v>
      </c>
      <c r="B3191" s="114" t="s">
        <v>41219</v>
      </c>
      <c r="C3191" s="115">
        <v>43286</v>
      </c>
      <c r="D3191" s="114" t="s">
        <v>39101</v>
      </c>
      <c r="E3191" s="117" t="s">
        <v>39102</v>
      </c>
      <c r="F3191" s="114" t="s">
        <v>40844</v>
      </c>
      <c r="G3191" s="114" t="s">
        <v>41220</v>
      </c>
      <c r="H3191" s="115">
        <v>43287</v>
      </c>
      <c r="I3191" s="114" t="s">
        <v>39105</v>
      </c>
      <c r="J3191" s="117" t="s">
        <v>39106</v>
      </c>
    </row>
    <row r="3192" spans="1:10" ht="408" x14ac:dyDescent="0.25">
      <c r="A3192" s="114">
        <v>3191</v>
      </c>
      <c r="B3192" s="114" t="s">
        <v>41221</v>
      </c>
      <c r="C3192" s="115">
        <v>43286</v>
      </c>
      <c r="D3192" s="114" t="s">
        <v>39101</v>
      </c>
      <c r="E3192" s="117" t="s">
        <v>39102</v>
      </c>
      <c r="F3192" s="114" t="s">
        <v>40844</v>
      </c>
      <c r="G3192" s="114" t="s">
        <v>41222</v>
      </c>
      <c r="H3192" s="115">
        <v>43287</v>
      </c>
      <c r="I3192" s="114" t="s">
        <v>39105</v>
      </c>
      <c r="J3192" s="117" t="s">
        <v>39106</v>
      </c>
    </row>
    <row r="3193" spans="1:10" ht="408" x14ac:dyDescent="0.25">
      <c r="A3193" s="114">
        <v>3192</v>
      </c>
      <c r="B3193" s="114" t="s">
        <v>41223</v>
      </c>
      <c r="C3193" s="115">
        <v>43286</v>
      </c>
      <c r="D3193" s="114" t="s">
        <v>39101</v>
      </c>
      <c r="E3193" s="117" t="s">
        <v>39102</v>
      </c>
      <c r="F3193" s="114" t="s">
        <v>40844</v>
      </c>
      <c r="G3193" s="114" t="s">
        <v>41224</v>
      </c>
      <c r="H3193" s="115">
        <v>43287</v>
      </c>
      <c r="I3193" s="114" t="s">
        <v>39105</v>
      </c>
      <c r="J3193" s="117" t="s">
        <v>39106</v>
      </c>
    </row>
    <row r="3194" spans="1:10" ht="408" x14ac:dyDescent="0.25">
      <c r="A3194" s="114">
        <v>3193</v>
      </c>
      <c r="B3194" s="114" t="s">
        <v>41225</v>
      </c>
      <c r="C3194" s="115">
        <v>43286</v>
      </c>
      <c r="D3194" s="114" t="s">
        <v>39101</v>
      </c>
      <c r="E3194" s="117" t="s">
        <v>39102</v>
      </c>
      <c r="F3194" s="114" t="s">
        <v>40844</v>
      </c>
      <c r="G3194" s="114" t="s">
        <v>41226</v>
      </c>
      <c r="H3194" s="115">
        <v>43287</v>
      </c>
      <c r="I3194" s="114" t="s">
        <v>39105</v>
      </c>
      <c r="J3194" s="117" t="s">
        <v>39106</v>
      </c>
    </row>
    <row r="3195" spans="1:10" ht="408" x14ac:dyDescent="0.25">
      <c r="A3195" s="114">
        <v>3194</v>
      </c>
      <c r="B3195" s="114" t="s">
        <v>41227</v>
      </c>
      <c r="C3195" s="115">
        <v>43286</v>
      </c>
      <c r="D3195" s="114" t="s">
        <v>39101</v>
      </c>
      <c r="E3195" s="117" t="s">
        <v>39102</v>
      </c>
      <c r="F3195" s="114" t="s">
        <v>40844</v>
      </c>
      <c r="G3195" s="114" t="s">
        <v>41228</v>
      </c>
      <c r="H3195" s="115">
        <v>43287</v>
      </c>
      <c r="I3195" s="114" t="s">
        <v>39105</v>
      </c>
      <c r="J3195" s="117" t="s">
        <v>39106</v>
      </c>
    </row>
    <row r="3196" spans="1:10" ht="408" x14ac:dyDescent="0.25">
      <c r="A3196" s="114">
        <v>3195</v>
      </c>
      <c r="B3196" s="114" t="s">
        <v>41229</v>
      </c>
      <c r="C3196" s="115">
        <v>43286</v>
      </c>
      <c r="D3196" s="114" t="s">
        <v>39101</v>
      </c>
      <c r="E3196" s="117" t="s">
        <v>39102</v>
      </c>
      <c r="F3196" s="114" t="s">
        <v>40844</v>
      </c>
      <c r="G3196" s="114" t="s">
        <v>41230</v>
      </c>
      <c r="H3196" s="115">
        <v>43287</v>
      </c>
      <c r="I3196" s="114" t="s">
        <v>39105</v>
      </c>
      <c r="J3196" s="117" t="s">
        <v>39106</v>
      </c>
    </row>
    <row r="3197" spans="1:10" ht="408" x14ac:dyDescent="0.25">
      <c r="A3197" s="114">
        <v>3196</v>
      </c>
      <c r="B3197" s="114" t="s">
        <v>41231</v>
      </c>
      <c r="C3197" s="115">
        <v>43286</v>
      </c>
      <c r="D3197" s="114" t="s">
        <v>39101</v>
      </c>
      <c r="E3197" s="117" t="s">
        <v>39102</v>
      </c>
      <c r="F3197" s="114" t="s">
        <v>40844</v>
      </c>
      <c r="G3197" s="114" t="s">
        <v>41232</v>
      </c>
      <c r="H3197" s="115">
        <v>43287</v>
      </c>
      <c r="I3197" s="114" t="s">
        <v>39105</v>
      </c>
      <c r="J3197" s="117" t="s">
        <v>39106</v>
      </c>
    </row>
    <row r="3198" spans="1:10" ht="408" x14ac:dyDescent="0.25">
      <c r="A3198" s="114">
        <v>3197</v>
      </c>
      <c r="B3198" s="114" t="s">
        <v>41233</v>
      </c>
      <c r="C3198" s="115">
        <v>43286</v>
      </c>
      <c r="D3198" s="114" t="s">
        <v>39101</v>
      </c>
      <c r="E3198" s="117" t="s">
        <v>39102</v>
      </c>
      <c r="F3198" s="114" t="s">
        <v>40844</v>
      </c>
      <c r="G3198" s="114" t="s">
        <v>41234</v>
      </c>
      <c r="H3198" s="115">
        <v>43287</v>
      </c>
      <c r="I3198" s="114" t="s">
        <v>39105</v>
      </c>
      <c r="J3198" s="117" t="s">
        <v>39106</v>
      </c>
    </row>
    <row r="3199" spans="1:10" ht="408" x14ac:dyDescent="0.25">
      <c r="A3199" s="114">
        <v>3198</v>
      </c>
      <c r="B3199" s="114" t="s">
        <v>41235</v>
      </c>
      <c r="C3199" s="115">
        <v>43286</v>
      </c>
      <c r="D3199" s="114" t="s">
        <v>39101</v>
      </c>
      <c r="E3199" s="117" t="s">
        <v>39102</v>
      </c>
      <c r="F3199" s="114" t="s">
        <v>40844</v>
      </c>
      <c r="G3199" s="114" t="s">
        <v>41236</v>
      </c>
      <c r="H3199" s="115">
        <v>43287</v>
      </c>
      <c r="I3199" s="114" t="s">
        <v>39105</v>
      </c>
      <c r="J3199" s="117" t="s">
        <v>39106</v>
      </c>
    </row>
    <row r="3200" spans="1:10" ht="408" x14ac:dyDescent="0.25">
      <c r="A3200" s="114">
        <v>3199</v>
      </c>
      <c r="B3200" s="114" t="s">
        <v>41237</v>
      </c>
      <c r="C3200" s="115">
        <v>43286</v>
      </c>
      <c r="D3200" s="114" t="s">
        <v>39101</v>
      </c>
      <c r="E3200" s="117" t="s">
        <v>39102</v>
      </c>
      <c r="F3200" s="114" t="s">
        <v>40844</v>
      </c>
      <c r="G3200" s="114" t="s">
        <v>41238</v>
      </c>
      <c r="H3200" s="115">
        <v>43287</v>
      </c>
      <c r="I3200" s="114" t="s">
        <v>39105</v>
      </c>
      <c r="J3200" s="117" t="s">
        <v>39106</v>
      </c>
    </row>
    <row r="3201" spans="1:10" ht="408" x14ac:dyDescent="0.25">
      <c r="A3201" s="114">
        <v>3200</v>
      </c>
      <c r="B3201" s="114" t="s">
        <v>41239</v>
      </c>
      <c r="C3201" s="115">
        <v>43286</v>
      </c>
      <c r="D3201" s="114" t="s">
        <v>39101</v>
      </c>
      <c r="E3201" s="117" t="s">
        <v>39102</v>
      </c>
      <c r="F3201" s="114" t="s">
        <v>40844</v>
      </c>
      <c r="G3201" s="114" t="s">
        <v>41240</v>
      </c>
      <c r="H3201" s="115">
        <v>43287</v>
      </c>
      <c r="I3201" s="114" t="s">
        <v>39105</v>
      </c>
      <c r="J3201" s="117" t="s">
        <v>39106</v>
      </c>
    </row>
    <row r="3202" spans="1:10" ht="408" x14ac:dyDescent="0.25">
      <c r="A3202" s="114">
        <v>3201</v>
      </c>
      <c r="B3202" s="114" t="s">
        <v>41241</v>
      </c>
      <c r="C3202" s="115">
        <v>43286</v>
      </c>
      <c r="D3202" s="114" t="s">
        <v>39101</v>
      </c>
      <c r="E3202" s="117" t="s">
        <v>39102</v>
      </c>
      <c r="F3202" s="114" t="s">
        <v>40844</v>
      </c>
      <c r="G3202" s="114" t="s">
        <v>41242</v>
      </c>
      <c r="H3202" s="115">
        <v>43287</v>
      </c>
      <c r="I3202" s="114" t="s">
        <v>39105</v>
      </c>
      <c r="J3202" s="117" t="s">
        <v>39106</v>
      </c>
    </row>
    <row r="3203" spans="1:10" ht="408" x14ac:dyDescent="0.25">
      <c r="A3203" s="114">
        <v>3202</v>
      </c>
      <c r="B3203" s="114" t="s">
        <v>41243</v>
      </c>
      <c r="C3203" s="115">
        <v>43286</v>
      </c>
      <c r="D3203" s="114" t="s">
        <v>39101</v>
      </c>
      <c r="E3203" s="117" t="s">
        <v>39102</v>
      </c>
      <c r="F3203" s="114" t="s">
        <v>40844</v>
      </c>
      <c r="G3203" s="114" t="s">
        <v>41244</v>
      </c>
      <c r="H3203" s="115">
        <v>43287</v>
      </c>
      <c r="I3203" s="114" t="s">
        <v>39105</v>
      </c>
      <c r="J3203" s="117" t="s">
        <v>39106</v>
      </c>
    </row>
    <row r="3204" spans="1:10" ht="408" x14ac:dyDescent="0.25">
      <c r="A3204" s="114">
        <v>3203</v>
      </c>
      <c r="B3204" s="114" t="s">
        <v>41245</v>
      </c>
      <c r="C3204" s="115">
        <v>43286</v>
      </c>
      <c r="D3204" s="114" t="s">
        <v>39101</v>
      </c>
      <c r="E3204" s="117" t="s">
        <v>39102</v>
      </c>
      <c r="F3204" s="114" t="s">
        <v>40844</v>
      </c>
      <c r="G3204" s="114" t="s">
        <v>41246</v>
      </c>
      <c r="H3204" s="115">
        <v>43287</v>
      </c>
      <c r="I3204" s="114" t="s">
        <v>39105</v>
      </c>
      <c r="J3204" s="117" t="s">
        <v>39106</v>
      </c>
    </row>
    <row r="3205" spans="1:10" ht="408" x14ac:dyDescent="0.25">
      <c r="A3205" s="114">
        <v>3204</v>
      </c>
      <c r="B3205" s="114" t="s">
        <v>41247</v>
      </c>
      <c r="C3205" s="115">
        <v>43286</v>
      </c>
      <c r="D3205" s="114" t="s">
        <v>39101</v>
      </c>
      <c r="E3205" s="117" t="s">
        <v>39102</v>
      </c>
      <c r="F3205" s="114" t="s">
        <v>40844</v>
      </c>
      <c r="G3205" s="114" t="s">
        <v>41248</v>
      </c>
      <c r="H3205" s="115">
        <v>43287</v>
      </c>
      <c r="I3205" s="114" t="s">
        <v>39105</v>
      </c>
      <c r="J3205" s="117" t="s">
        <v>39106</v>
      </c>
    </row>
    <row r="3206" spans="1:10" ht="408" x14ac:dyDescent="0.25">
      <c r="A3206" s="114">
        <v>3205</v>
      </c>
      <c r="B3206" s="114" t="s">
        <v>41249</v>
      </c>
      <c r="C3206" s="115">
        <v>43286</v>
      </c>
      <c r="D3206" s="114" t="s">
        <v>39101</v>
      </c>
      <c r="E3206" s="117" t="s">
        <v>39102</v>
      </c>
      <c r="F3206" s="114" t="s">
        <v>40844</v>
      </c>
      <c r="G3206" s="114" t="s">
        <v>41250</v>
      </c>
      <c r="H3206" s="115">
        <v>43286</v>
      </c>
      <c r="I3206" s="114" t="s">
        <v>39105</v>
      </c>
      <c r="J3206" s="117" t="s">
        <v>39106</v>
      </c>
    </row>
    <row r="3207" spans="1:10" ht="408" x14ac:dyDescent="0.25">
      <c r="A3207" s="114">
        <v>3206</v>
      </c>
      <c r="B3207" s="114" t="s">
        <v>41251</v>
      </c>
      <c r="C3207" s="115">
        <v>43286</v>
      </c>
      <c r="D3207" s="114" t="s">
        <v>39101</v>
      </c>
      <c r="E3207" s="117" t="s">
        <v>39102</v>
      </c>
      <c r="F3207" s="114" t="s">
        <v>40844</v>
      </c>
      <c r="G3207" s="114" t="s">
        <v>41252</v>
      </c>
      <c r="H3207" s="115">
        <v>43286</v>
      </c>
      <c r="I3207" s="114" t="s">
        <v>39105</v>
      </c>
      <c r="J3207" s="117" t="s">
        <v>39106</v>
      </c>
    </row>
    <row r="3208" spans="1:10" ht="408" x14ac:dyDescent="0.25">
      <c r="A3208" s="114">
        <v>3207</v>
      </c>
      <c r="B3208" s="114" t="s">
        <v>41253</v>
      </c>
      <c r="C3208" s="115">
        <v>43286</v>
      </c>
      <c r="D3208" s="114" t="s">
        <v>39101</v>
      </c>
      <c r="E3208" s="117" t="s">
        <v>39102</v>
      </c>
      <c r="F3208" s="114" t="s">
        <v>40844</v>
      </c>
      <c r="G3208" s="114" t="s">
        <v>41254</v>
      </c>
      <c r="H3208" s="115">
        <v>43286</v>
      </c>
      <c r="I3208" s="114" t="s">
        <v>39105</v>
      </c>
      <c r="J3208" s="117" t="s">
        <v>39106</v>
      </c>
    </row>
    <row r="3209" spans="1:10" ht="408" x14ac:dyDescent="0.25">
      <c r="A3209" s="114">
        <v>3208</v>
      </c>
      <c r="B3209" s="114" t="s">
        <v>41255</v>
      </c>
      <c r="C3209" s="115">
        <v>43286</v>
      </c>
      <c r="D3209" s="114" t="s">
        <v>39101</v>
      </c>
      <c r="E3209" s="117" t="s">
        <v>39102</v>
      </c>
      <c r="F3209" s="114" t="s">
        <v>40844</v>
      </c>
      <c r="G3209" s="114" t="s">
        <v>41256</v>
      </c>
      <c r="H3209" s="115">
        <v>43286</v>
      </c>
      <c r="I3209" s="114" t="s">
        <v>39105</v>
      </c>
      <c r="J3209" s="117" t="s">
        <v>39106</v>
      </c>
    </row>
    <row r="3210" spans="1:10" ht="408" x14ac:dyDescent="0.25">
      <c r="A3210" s="114">
        <v>3209</v>
      </c>
      <c r="B3210" s="114" t="s">
        <v>41257</v>
      </c>
      <c r="C3210" s="115">
        <v>43286</v>
      </c>
      <c r="D3210" s="114" t="s">
        <v>39101</v>
      </c>
      <c r="E3210" s="117" t="s">
        <v>39102</v>
      </c>
      <c r="F3210" s="114" t="s">
        <v>40844</v>
      </c>
      <c r="G3210" s="114" t="s">
        <v>41258</v>
      </c>
      <c r="H3210" s="115">
        <v>43286</v>
      </c>
      <c r="I3210" s="114" t="s">
        <v>39105</v>
      </c>
      <c r="J3210" s="117" t="s">
        <v>39106</v>
      </c>
    </row>
    <row r="3211" spans="1:10" ht="408" x14ac:dyDescent="0.25">
      <c r="A3211" s="114">
        <v>3210</v>
      </c>
      <c r="B3211" s="114" t="s">
        <v>41259</v>
      </c>
      <c r="C3211" s="115">
        <v>43286</v>
      </c>
      <c r="D3211" s="114" t="s">
        <v>39101</v>
      </c>
      <c r="E3211" s="117" t="s">
        <v>39102</v>
      </c>
      <c r="F3211" s="114" t="s">
        <v>40844</v>
      </c>
      <c r="G3211" s="114" t="s">
        <v>41260</v>
      </c>
      <c r="H3211" s="115">
        <v>43286</v>
      </c>
      <c r="I3211" s="114" t="s">
        <v>39105</v>
      </c>
      <c r="J3211" s="117" t="s">
        <v>39106</v>
      </c>
    </row>
    <row r="3212" spans="1:10" ht="409.5" x14ac:dyDescent="0.25">
      <c r="A3212" s="114">
        <v>3211</v>
      </c>
      <c r="B3212" s="114" t="s">
        <v>41261</v>
      </c>
      <c r="C3212" s="115">
        <v>43286</v>
      </c>
      <c r="D3212" s="114" t="s">
        <v>36886</v>
      </c>
      <c r="E3212" s="117" t="s">
        <v>36887</v>
      </c>
      <c r="F3212" s="114" t="s">
        <v>41262</v>
      </c>
      <c r="G3212" s="114" t="s">
        <v>41263</v>
      </c>
      <c r="H3212" s="115">
        <v>43286</v>
      </c>
      <c r="I3212" s="114" t="s">
        <v>20155</v>
      </c>
      <c r="J3212" s="117" t="s">
        <v>37521</v>
      </c>
    </row>
    <row r="3213" spans="1:10" ht="409.5" x14ac:dyDescent="0.25">
      <c r="A3213" s="114">
        <v>3212</v>
      </c>
      <c r="B3213" s="114" t="s">
        <v>41264</v>
      </c>
      <c r="C3213" s="115">
        <v>43286</v>
      </c>
      <c r="D3213" s="114" t="s">
        <v>39736</v>
      </c>
      <c r="E3213" s="117" t="s">
        <v>39737</v>
      </c>
      <c r="F3213" s="114" t="s">
        <v>41265</v>
      </c>
      <c r="G3213" s="114" t="s">
        <v>41266</v>
      </c>
      <c r="H3213" s="115">
        <v>43286</v>
      </c>
      <c r="I3213" s="114" t="s">
        <v>41096</v>
      </c>
      <c r="J3213" s="117" t="s">
        <v>41097</v>
      </c>
    </row>
    <row r="3214" spans="1:10" ht="409.5" x14ac:dyDescent="0.25">
      <c r="A3214" s="114">
        <v>3213</v>
      </c>
      <c r="B3214" s="114" t="s">
        <v>41267</v>
      </c>
      <c r="C3214" s="115">
        <v>43286</v>
      </c>
      <c r="D3214" s="114" t="s">
        <v>39736</v>
      </c>
      <c r="E3214" s="117" t="s">
        <v>39737</v>
      </c>
      <c r="F3214" s="114" t="s">
        <v>41268</v>
      </c>
      <c r="G3214" s="114" t="s">
        <v>41269</v>
      </c>
      <c r="H3214" s="115">
        <v>43286</v>
      </c>
      <c r="I3214" s="114" t="s">
        <v>41096</v>
      </c>
      <c r="J3214" s="117" t="s">
        <v>41097</v>
      </c>
    </row>
    <row r="3215" spans="1:10" ht="409.5" x14ac:dyDescent="0.25">
      <c r="A3215" s="114">
        <v>3214</v>
      </c>
      <c r="B3215" s="114" t="s">
        <v>41270</v>
      </c>
      <c r="C3215" s="115">
        <v>43285</v>
      </c>
      <c r="D3215" s="114" t="s">
        <v>39064</v>
      </c>
      <c r="E3215" s="117" t="s">
        <v>39065</v>
      </c>
      <c r="F3215" s="114" t="s">
        <v>41271</v>
      </c>
      <c r="G3215" s="114" t="s">
        <v>41272</v>
      </c>
      <c r="H3215" s="115">
        <v>43286</v>
      </c>
      <c r="I3215" s="114" t="s">
        <v>39068</v>
      </c>
      <c r="J3215" s="117" t="s">
        <v>39069</v>
      </c>
    </row>
    <row r="3216" spans="1:10" ht="409.5" x14ac:dyDescent="0.25">
      <c r="A3216" s="114">
        <v>3215</v>
      </c>
      <c r="B3216" s="114" t="s">
        <v>41273</v>
      </c>
      <c r="C3216" s="115">
        <v>43285</v>
      </c>
      <c r="D3216" s="114" t="s">
        <v>39599</v>
      </c>
      <c r="E3216" s="117" t="s">
        <v>39600</v>
      </c>
      <c r="F3216" s="114" t="s">
        <v>41274</v>
      </c>
      <c r="G3216" s="114" t="s">
        <v>41275</v>
      </c>
      <c r="H3216" s="115">
        <v>43286</v>
      </c>
      <c r="I3216" s="114" t="s">
        <v>40104</v>
      </c>
      <c r="J3216" s="117" t="s">
        <v>40105</v>
      </c>
    </row>
    <row r="3217" spans="1:10" ht="409.5" x14ac:dyDescent="0.25">
      <c r="A3217" s="114">
        <v>3216</v>
      </c>
      <c r="B3217" s="114" t="s">
        <v>41276</v>
      </c>
      <c r="C3217" s="115">
        <v>43285</v>
      </c>
      <c r="D3217" s="114" t="s">
        <v>39599</v>
      </c>
      <c r="E3217" s="117" t="s">
        <v>39600</v>
      </c>
      <c r="F3217" s="114" t="s">
        <v>41277</v>
      </c>
      <c r="G3217" s="114" t="s">
        <v>41278</v>
      </c>
      <c r="H3217" s="115">
        <v>43286</v>
      </c>
      <c r="I3217" s="114" t="s">
        <v>40104</v>
      </c>
      <c r="J3217" s="117" t="s">
        <v>40105</v>
      </c>
    </row>
    <row r="3218" spans="1:10" ht="409.5" x14ac:dyDescent="0.25">
      <c r="A3218" s="114">
        <v>3217</v>
      </c>
      <c r="B3218" s="114" t="s">
        <v>41279</v>
      </c>
      <c r="C3218" s="115">
        <v>43285</v>
      </c>
      <c r="D3218" s="114" t="s">
        <v>39599</v>
      </c>
      <c r="E3218" s="117" t="s">
        <v>39600</v>
      </c>
      <c r="F3218" s="114" t="s">
        <v>41280</v>
      </c>
      <c r="G3218" s="114" t="s">
        <v>41281</v>
      </c>
      <c r="H3218" s="115">
        <v>43286</v>
      </c>
      <c r="I3218" s="114" t="s">
        <v>40104</v>
      </c>
      <c r="J3218" s="117" t="s">
        <v>40105</v>
      </c>
    </row>
    <row r="3219" spans="1:10" ht="409.5" x14ac:dyDescent="0.25">
      <c r="A3219" s="114">
        <v>3218</v>
      </c>
      <c r="B3219" s="114" t="s">
        <v>41282</v>
      </c>
      <c r="C3219" s="115">
        <v>43285</v>
      </c>
      <c r="D3219" s="114" t="s">
        <v>39599</v>
      </c>
      <c r="E3219" s="117" t="s">
        <v>39600</v>
      </c>
      <c r="F3219" s="114" t="s">
        <v>41283</v>
      </c>
      <c r="G3219" s="114" t="s">
        <v>41284</v>
      </c>
      <c r="H3219" s="115">
        <v>43286</v>
      </c>
      <c r="I3219" s="114" t="s">
        <v>40104</v>
      </c>
      <c r="J3219" s="117" t="s">
        <v>40105</v>
      </c>
    </row>
    <row r="3220" spans="1:10" ht="409.5" x14ac:dyDescent="0.25">
      <c r="A3220" s="114">
        <v>3219</v>
      </c>
      <c r="B3220" s="114" t="s">
        <v>41285</v>
      </c>
      <c r="C3220" s="115">
        <v>43285</v>
      </c>
      <c r="D3220" s="114" t="s">
        <v>39599</v>
      </c>
      <c r="E3220" s="117" t="s">
        <v>39600</v>
      </c>
      <c r="F3220" s="114" t="s">
        <v>41286</v>
      </c>
      <c r="G3220" s="114" t="s">
        <v>41287</v>
      </c>
      <c r="H3220" s="115">
        <v>43286</v>
      </c>
      <c r="I3220" s="114" t="s">
        <v>40104</v>
      </c>
      <c r="J3220" s="117" t="s">
        <v>40105</v>
      </c>
    </row>
    <row r="3221" spans="1:10" ht="409.5" x14ac:dyDescent="0.25">
      <c r="A3221" s="114">
        <v>3220</v>
      </c>
      <c r="B3221" s="114" t="s">
        <v>41288</v>
      </c>
      <c r="C3221" s="115">
        <v>43285</v>
      </c>
      <c r="D3221" s="114" t="s">
        <v>39599</v>
      </c>
      <c r="E3221" s="117" t="s">
        <v>39600</v>
      </c>
      <c r="F3221" s="114" t="s">
        <v>40110</v>
      </c>
      <c r="G3221" s="114" t="s">
        <v>41289</v>
      </c>
      <c r="H3221" s="115">
        <v>43286</v>
      </c>
      <c r="I3221" s="114" t="s">
        <v>40104</v>
      </c>
      <c r="J3221" s="117" t="s">
        <v>40105</v>
      </c>
    </row>
    <row r="3222" spans="1:10" ht="409.5" x14ac:dyDescent="0.25">
      <c r="A3222" s="114">
        <v>3221</v>
      </c>
      <c r="B3222" s="114" t="s">
        <v>41290</v>
      </c>
      <c r="C3222" s="115">
        <v>43285</v>
      </c>
      <c r="D3222" s="114" t="s">
        <v>39599</v>
      </c>
      <c r="E3222" s="117" t="s">
        <v>39600</v>
      </c>
      <c r="F3222" s="114" t="s">
        <v>40107</v>
      </c>
      <c r="G3222" s="114" t="s">
        <v>41291</v>
      </c>
      <c r="H3222" s="115">
        <v>43286</v>
      </c>
      <c r="I3222" s="114" t="s">
        <v>40104</v>
      </c>
      <c r="J3222" s="117" t="s">
        <v>40105</v>
      </c>
    </row>
    <row r="3223" spans="1:10" ht="409.5" x14ac:dyDescent="0.25">
      <c r="A3223" s="114">
        <v>3222</v>
      </c>
      <c r="B3223" s="114" t="s">
        <v>41292</v>
      </c>
      <c r="C3223" s="115">
        <v>43285</v>
      </c>
      <c r="D3223" s="114" t="s">
        <v>39599</v>
      </c>
      <c r="E3223" s="117" t="s">
        <v>39600</v>
      </c>
      <c r="F3223" s="114" t="s">
        <v>41293</v>
      </c>
      <c r="G3223" s="114" t="s">
        <v>41294</v>
      </c>
      <c r="H3223" s="115">
        <v>43286</v>
      </c>
      <c r="I3223" s="114" t="s">
        <v>40104</v>
      </c>
      <c r="J3223" s="117" t="s">
        <v>40105</v>
      </c>
    </row>
    <row r="3224" spans="1:10" ht="409.5" x14ac:dyDescent="0.25">
      <c r="A3224" s="114">
        <v>3223</v>
      </c>
      <c r="B3224" s="114" t="s">
        <v>41295</v>
      </c>
      <c r="C3224" s="115">
        <v>43285</v>
      </c>
      <c r="D3224" s="114" t="s">
        <v>39599</v>
      </c>
      <c r="E3224" s="117" t="s">
        <v>39600</v>
      </c>
      <c r="F3224" s="114" t="s">
        <v>41296</v>
      </c>
      <c r="G3224" s="114" t="s">
        <v>41297</v>
      </c>
      <c r="H3224" s="115">
        <v>43286</v>
      </c>
      <c r="I3224" s="114" t="s">
        <v>40104</v>
      </c>
      <c r="J3224" s="117" t="s">
        <v>40105</v>
      </c>
    </row>
    <row r="3225" spans="1:10" ht="409.5" x14ac:dyDescent="0.25">
      <c r="A3225" s="114">
        <v>3224</v>
      </c>
      <c r="B3225" s="114" t="s">
        <v>41298</v>
      </c>
      <c r="C3225" s="115">
        <v>43285</v>
      </c>
      <c r="D3225" s="114" t="s">
        <v>39599</v>
      </c>
      <c r="E3225" s="117" t="s">
        <v>39600</v>
      </c>
      <c r="F3225" s="114" t="s">
        <v>40102</v>
      </c>
      <c r="G3225" s="114" t="s">
        <v>41299</v>
      </c>
      <c r="H3225" s="115">
        <v>43286</v>
      </c>
      <c r="I3225" s="114" t="s">
        <v>40104</v>
      </c>
      <c r="J3225" s="117" t="s">
        <v>40105</v>
      </c>
    </row>
    <row r="3226" spans="1:10" ht="409.5" x14ac:dyDescent="0.25">
      <c r="A3226" s="114">
        <v>3225</v>
      </c>
      <c r="B3226" s="114" t="s">
        <v>41300</v>
      </c>
      <c r="C3226" s="115">
        <v>43285</v>
      </c>
      <c r="D3226" s="114" t="s">
        <v>39599</v>
      </c>
      <c r="E3226" s="117" t="s">
        <v>39600</v>
      </c>
      <c r="F3226" s="114" t="s">
        <v>41301</v>
      </c>
      <c r="G3226" s="114" t="s">
        <v>41302</v>
      </c>
      <c r="H3226" s="115">
        <v>43286</v>
      </c>
      <c r="I3226" s="114" t="s">
        <v>40104</v>
      </c>
      <c r="J3226" s="117" t="s">
        <v>40105</v>
      </c>
    </row>
    <row r="3227" spans="1:10" ht="409.5" x14ac:dyDescent="0.25">
      <c r="A3227" s="114">
        <v>3226</v>
      </c>
      <c r="B3227" s="114" t="s">
        <v>41303</v>
      </c>
      <c r="C3227" s="115">
        <v>43285</v>
      </c>
      <c r="D3227" s="114" t="s">
        <v>39599</v>
      </c>
      <c r="E3227" s="117" t="s">
        <v>39600</v>
      </c>
      <c r="F3227" s="114" t="s">
        <v>41304</v>
      </c>
      <c r="G3227" s="114" t="s">
        <v>41305</v>
      </c>
      <c r="H3227" s="115">
        <v>43286</v>
      </c>
      <c r="I3227" s="114" t="s">
        <v>40104</v>
      </c>
      <c r="J3227" s="117" t="s">
        <v>40105</v>
      </c>
    </row>
    <row r="3228" spans="1:10" ht="409.5" x14ac:dyDescent="0.25">
      <c r="A3228" s="114">
        <v>3227</v>
      </c>
      <c r="B3228" s="114" t="s">
        <v>41306</v>
      </c>
      <c r="C3228" s="115">
        <v>43285</v>
      </c>
      <c r="D3228" s="114" t="s">
        <v>39599</v>
      </c>
      <c r="E3228" s="117" t="s">
        <v>39600</v>
      </c>
      <c r="F3228" s="114" t="s">
        <v>41307</v>
      </c>
      <c r="G3228" s="114" t="s">
        <v>41308</v>
      </c>
      <c r="H3228" s="115">
        <v>43286</v>
      </c>
      <c r="I3228" s="114" t="s">
        <v>40104</v>
      </c>
      <c r="J3228" s="117" t="s">
        <v>40105</v>
      </c>
    </row>
    <row r="3229" spans="1:10" ht="409.5" x14ac:dyDescent="0.25">
      <c r="A3229" s="114">
        <v>3228</v>
      </c>
      <c r="B3229" s="114" t="s">
        <v>41309</v>
      </c>
      <c r="C3229" s="115">
        <v>43285</v>
      </c>
      <c r="D3229" s="114" t="s">
        <v>39599</v>
      </c>
      <c r="E3229" s="117" t="s">
        <v>41129</v>
      </c>
      <c r="F3229" s="114" t="s">
        <v>41310</v>
      </c>
      <c r="G3229" s="114" t="s">
        <v>41311</v>
      </c>
      <c r="H3229" s="115">
        <v>43286</v>
      </c>
      <c r="I3229" s="114" t="s">
        <v>40104</v>
      </c>
      <c r="J3229" s="117" t="s">
        <v>40105</v>
      </c>
    </row>
    <row r="3230" spans="1:10" ht="409.5" x14ac:dyDescent="0.25">
      <c r="A3230" s="114">
        <v>3229</v>
      </c>
      <c r="B3230" s="114" t="s">
        <v>41312</v>
      </c>
      <c r="C3230" s="115">
        <v>43285</v>
      </c>
      <c r="D3230" s="114" t="s">
        <v>39599</v>
      </c>
      <c r="E3230" s="117" t="s">
        <v>41129</v>
      </c>
      <c r="F3230" s="114" t="s">
        <v>41313</v>
      </c>
      <c r="G3230" s="114" t="s">
        <v>41314</v>
      </c>
      <c r="H3230" s="115">
        <v>43286</v>
      </c>
      <c r="I3230" s="114" t="s">
        <v>40104</v>
      </c>
      <c r="J3230" s="117" t="s">
        <v>40105</v>
      </c>
    </row>
    <row r="3231" spans="1:10" ht="409.5" x14ac:dyDescent="0.25">
      <c r="A3231" s="114">
        <v>3230</v>
      </c>
      <c r="B3231" s="114" t="s">
        <v>41315</v>
      </c>
      <c r="C3231" s="115">
        <v>43285</v>
      </c>
      <c r="D3231" s="114" t="s">
        <v>39599</v>
      </c>
      <c r="E3231" s="117" t="s">
        <v>39600</v>
      </c>
      <c r="F3231" s="114" t="s">
        <v>41316</v>
      </c>
      <c r="G3231" s="114" t="s">
        <v>41317</v>
      </c>
      <c r="H3231" s="115">
        <v>43286</v>
      </c>
      <c r="I3231" s="114" t="s">
        <v>40104</v>
      </c>
      <c r="J3231" s="117" t="s">
        <v>40105</v>
      </c>
    </row>
    <row r="3232" spans="1:10" ht="409.5" x14ac:dyDescent="0.25">
      <c r="A3232" s="114">
        <v>3231</v>
      </c>
      <c r="B3232" s="114" t="s">
        <v>41318</v>
      </c>
      <c r="C3232" s="115">
        <v>43285</v>
      </c>
      <c r="D3232" s="114" t="s">
        <v>39599</v>
      </c>
      <c r="E3232" s="117" t="s">
        <v>39600</v>
      </c>
      <c r="F3232" s="114" t="s">
        <v>41319</v>
      </c>
      <c r="G3232" s="114" t="s">
        <v>41320</v>
      </c>
      <c r="H3232" s="115">
        <v>43286</v>
      </c>
      <c r="I3232" s="114" t="s">
        <v>20155</v>
      </c>
      <c r="J3232" s="117" t="s">
        <v>37521</v>
      </c>
    </row>
    <row r="3233" spans="1:10" ht="409.5" x14ac:dyDescent="0.25">
      <c r="A3233" s="114">
        <v>3232</v>
      </c>
      <c r="B3233" s="114" t="s">
        <v>41321</v>
      </c>
      <c r="C3233" s="115">
        <v>43285</v>
      </c>
      <c r="D3233" s="114" t="s">
        <v>39599</v>
      </c>
      <c r="E3233" s="117" t="s">
        <v>39600</v>
      </c>
      <c r="F3233" s="114" t="s">
        <v>41322</v>
      </c>
      <c r="G3233" s="114" t="s">
        <v>41323</v>
      </c>
      <c r="H3233" s="115">
        <v>43286</v>
      </c>
      <c r="I3233" s="114" t="s">
        <v>20155</v>
      </c>
      <c r="J3233" s="117" t="s">
        <v>37521</v>
      </c>
    </row>
    <row r="3234" spans="1:10" ht="409.5" x14ac:dyDescent="0.25">
      <c r="A3234" s="114">
        <v>3233</v>
      </c>
      <c r="B3234" s="114" t="s">
        <v>41324</v>
      </c>
      <c r="C3234" s="115">
        <v>43285</v>
      </c>
      <c r="D3234" s="114" t="s">
        <v>39599</v>
      </c>
      <c r="E3234" s="117" t="s">
        <v>39600</v>
      </c>
      <c r="F3234" s="114" t="s">
        <v>41325</v>
      </c>
      <c r="G3234" s="114" t="s">
        <v>41326</v>
      </c>
      <c r="H3234" s="115">
        <v>43286</v>
      </c>
      <c r="I3234" s="114" t="s">
        <v>20155</v>
      </c>
      <c r="J3234" s="117" t="s">
        <v>37521</v>
      </c>
    </row>
    <row r="3235" spans="1:10" ht="409.5" x14ac:dyDescent="0.25">
      <c r="A3235" s="114">
        <v>3234</v>
      </c>
      <c r="B3235" s="114" t="s">
        <v>41327</v>
      </c>
      <c r="C3235" s="115">
        <v>43285</v>
      </c>
      <c r="D3235" s="114" t="s">
        <v>39599</v>
      </c>
      <c r="E3235" s="117" t="s">
        <v>39600</v>
      </c>
      <c r="F3235" s="114" t="s">
        <v>41328</v>
      </c>
      <c r="G3235" s="114" t="s">
        <v>41329</v>
      </c>
      <c r="H3235" s="115">
        <v>43286</v>
      </c>
      <c r="I3235" s="114" t="s">
        <v>20155</v>
      </c>
      <c r="J3235" s="117" t="s">
        <v>37521</v>
      </c>
    </row>
    <row r="3236" spans="1:10" ht="409.5" x14ac:dyDescent="0.25">
      <c r="A3236" s="114">
        <v>3235</v>
      </c>
      <c r="B3236" s="114" t="s">
        <v>41330</v>
      </c>
      <c r="C3236" s="115">
        <v>43285</v>
      </c>
      <c r="D3236" s="114" t="s">
        <v>39599</v>
      </c>
      <c r="E3236" s="117" t="s">
        <v>39600</v>
      </c>
      <c r="F3236" s="114" t="s">
        <v>41331</v>
      </c>
      <c r="G3236" s="114" t="s">
        <v>41332</v>
      </c>
      <c r="H3236" s="115">
        <v>43286</v>
      </c>
      <c r="I3236" s="114" t="s">
        <v>20155</v>
      </c>
      <c r="J3236" s="117" t="s">
        <v>37521</v>
      </c>
    </row>
    <row r="3237" spans="1:10" ht="409.5" x14ac:dyDescent="0.25">
      <c r="A3237" s="114">
        <v>3236</v>
      </c>
      <c r="B3237" s="114" t="s">
        <v>41333</v>
      </c>
      <c r="C3237" s="115">
        <v>43285</v>
      </c>
      <c r="D3237" s="114" t="s">
        <v>39599</v>
      </c>
      <c r="E3237" s="117" t="s">
        <v>39600</v>
      </c>
      <c r="F3237" s="114" t="s">
        <v>41334</v>
      </c>
      <c r="G3237" s="114" t="s">
        <v>41335</v>
      </c>
      <c r="H3237" s="115">
        <v>43286</v>
      </c>
      <c r="I3237" s="114" t="s">
        <v>40104</v>
      </c>
      <c r="J3237" s="117" t="s">
        <v>40105</v>
      </c>
    </row>
    <row r="3238" spans="1:10" ht="409.5" x14ac:dyDescent="0.25">
      <c r="A3238" s="114">
        <v>3237</v>
      </c>
      <c r="B3238" s="114" t="s">
        <v>41336</v>
      </c>
      <c r="C3238" s="115">
        <v>43285</v>
      </c>
      <c r="D3238" s="114" t="s">
        <v>39599</v>
      </c>
      <c r="E3238" s="117" t="s">
        <v>39600</v>
      </c>
      <c r="F3238" s="114" t="s">
        <v>41337</v>
      </c>
      <c r="G3238" s="114" t="s">
        <v>41338</v>
      </c>
      <c r="H3238" s="115">
        <v>43286</v>
      </c>
      <c r="I3238" s="114" t="s">
        <v>40104</v>
      </c>
      <c r="J3238" s="117" t="s">
        <v>40105</v>
      </c>
    </row>
    <row r="3239" spans="1:10" ht="409.5" x14ac:dyDescent="0.25">
      <c r="A3239" s="114">
        <v>3238</v>
      </c>
      <c r="B3239" s="114" t="s">
        <v>41339</v>
      </c>
      <c r="C3239" s="115">
        <v>43285</v>
      </c>
      <c r="D3239" s="114" t="s">
        <v>39599</v>
      </c>
      <c r="E3239" s="117" t="s">
        <v>39600</v>
      </c>
      <c r="F3239" s="114" t="s">
        <v>41340</v>
      </c>
      <c r="G3239" s="114" t="s">
        <v>41341</v>
      </c>
      <c r="H3239" s="115">
        <v>43286</v>
      </c>
      <c r="I3239" s="114" t="s">
        <v>40104</v>
      </c>
      <c r="J3239" s="117" t="s">
        <v>40105</v>
      </c>
    </row>
    <row r="3240" spans="1:10" ht="409.5" x14ac:dyDescent="0.25">
      <c r="A3240" s="114">
        <v>3239</v>
      </c>
      <c r="B3240" s="114" t="s">
        <v>41342</v>
      </c>
      <c r="C3240" s="115">
        <v>43285</v>
      </c>
      <c r="D3240" s="114" t="s">
        <v>39599</v>
      </c>
      <c r="E3240" s="117" t="s">
        <v>39600</v>
      </c>
      <c r="F3240" s="114" t="s">
        <v>41343</v>
      </c>
      <c r="G3240" s="114" t="s">
        <v>41344</v>
      </c>
      <c r="H3240" s="115">
        <v>43286</v>
      </c>
      <c r="I3240" s="114" t="s">
        <v>40104</v>
      </c>
      <c r="J3240" s="117" t="s">
        <v>40105</v>
      </c>
    </row>
    <row r="3241" spans="1:10" ht="409.5" x14ac:dyDescent="0.25">
      <c r="A3241" s="114">
        <v>3240</v>
      </c>
      <c r="B3241" s="114" t="s">
        <v>41345</v>
      </c>
      <c r="C3241" s="115">
        <v>43284</v>
      </c>
      <c r="D3241" s="114" t="s">
        <v>41118</v>
      </c>
      <c r="E3241" s="117" t="s">
        <v>41119</v>
      </c>
      <c r="F3241" s="114" t="s">
        <v>41346</v>
      </c>
      <c r="G3241" s="114" t="s">
        <v>41347</v>
      </c>
      <c r="H3241" s="115">
        <v>43284</v>
      </c>
      <c r="I3241" s="114" t="s">
        <v>41096</v>
      </c>
      <c r="J3241" s="117" t="s">
        <v>41097</v>
      </c>
    </row>
    <row r="3242" spans="1:10" ht="409.5" x14ac:dyDescent="0.25">
      <c r="A3242" s="114">
        <v>3241</v>
      </c>
      <c r="B3242" s="114" t="s">
        <v>41348</v>
      </c>
      <c r="C3242" s="115">
        <v>43284</v>
      </c>
      <c r="D3242" s="114" t="s">
        <v>41349</v>
      </c>
      <c r="E3242" s="117" t="s">
        <v>41350</v>
      </c>
      <c r="F3242" s="114" t="s">
        <v>41351</v>
      </c>
      <c r="G3242" s="114" t="s">
        <v>41352</v>
      </c>
      <c r="H3242" s="115">
        <v>43284</v>
      </c>
      <c r="I3242" s="114" t="s">
        <v>3328</v>
      </c>
      <c r="J3242" s="117" t="s">
        <v>39745</v>
      </c>
    </row>
    <row r="3243" spans="1:10" ht="409.5" x14ac:dyDescent="0.25">
      <c r="A3243" s="114">
        <v>3242</v>
      </c>
      <c r="B3243" s="114" t="s">
        <v>41353</v>
      </c>
      <c r="C3243" s="115">
        <v>43283</v>
      </c>
      <c r="D3243" s="114" t="s">
        <v>41354</v>
      </c>
      <c r="E3243" s="117" t="s">
        <v>41355</v>
      </c>
      <c r="F3243" s="114" t="s">
        <v>41356</v>
      </c>
      <c r="G3243" s="114" t="s">
        <v>41357</v>
      </c>
      <c r="H3243" s="115">
        <v>43284</v>
      </c>
      <c r="I3243" s="114" t="s">
        <v>16088</v>
      </c>
      <c r="J3243" s="117" t="s">
        <v>32907</v>
      </c>
    </row>
    <row r="3244" spans="1:10" ht="409.5" x14ac:dyDescent="0.25">
      <c r="A3244" s="114">
        <v>3243</v>
      </c>
      <c r="B3244" s="114" t="s">
        <v>41358</v>
      </c>
      <c r="C3244" s="115">
        <v>43283</v>
      </c>
      <c r="D3244" s="114" t="s">
        <v>41354</v>
      </c>
      <c r="E3244" s="117" t="s">
        <v>41355</v>
      </c>
      <c r="F3244" s="114" t="s">
        <v>41359</v>
      </c>
      <c r="G3244" s="114" t="s">
        <v>41360</v>
      </c>
      <c r="H3244" s="115">
        <v>43284</v>
      </c>
      <c r="I3244" s="114" t="s">
        <v>16088</v>
      </c>
      <c r="J3244" s="117" t="s">
        <v>32907</v>
      </c>
    </row>
    <row r="3245" spans="1:10" ht="409.5" x14ac:dyDescent="0.25">
      <c r="A3245" s="114">
        <v>3244</v>
      </c>
      <c r="B3245" s="114" t="s">
        <v>41361</v>
      </c>
      <c r="C3245" s="115">
        <v>43283</v>
      </c>
      <c r="D3245" s="114" t="s">
        <v>41362</v>
      </c>
      <c r="E3245" s="117" t="s">
        <v>41363</v>
      </c>
      <c r="F3245" s="114" t="s">
        <v>41364</v>
      </c>
      <c r="G3245" s="114" t="s">
        <v>41365</v>
      </c>
      <c r="H3245" s="115">
        <v>43284</v>
      </c>
      <c r="I3245" s="114" t="s">
        <v>20155</v>
      </c>
      <c r="J3245" s="117" t="s">
        <v>37521</v>
      </c>
    </row>
    <row r="3246" spans="1:10" ht="409.5" x14ac:dyDescent="0.25">
      <c r="A3246" s="114">
        <v>3245</v>
      </c>
      <c r="B3246" s="114" t="s">
        <v>41366</v>
      </c>
      <c r="C3246" s="115">
        <v>43283</v>
      </c>
      <c r="D3246" s="114" t="s">
        <v>41362</v>
      </c>
      <c r="E3246" s="117" t="s">
        <v>41363</v>
      </c>
      <c r="F3246" s="114" t="s">
        <v>41367</v>
      </c>
      <c r="G3246" s="114" t="s">
        <v>41368</v>
      </c>
      <c r="H3246" s="115">
        <v>43284</v>
      </c>
      <c r="I3246" s="114" t="s">
        <v>20155</v>
      </c>
      <c r="J3246" s="117" t="s">
        <v>37521</v>
      </c>
    </row>
    <row r="3247" spans="1:10" ht="409.5" x14ac:dyDescent="0.25">
      <c r="A3247" s="114">
        <v>3246</v>
      </c>
      <c r="B3247" s="114" t="s">
        <v>41369</v>
      </c>
      <c r="C3247" s="115">
        <v>43283</v>
      </c>
      <c r="D3247" s="114" t="s">
        <v>41362</v>
      </c>
      <c r="E3247" s="117" t="s">
        <v>41363</v>
      </c>
      <c r="F3247" s="114" t="s">
        <v>41370</v>
      </c>
      <c r="G3247" s="114" t="s">
        <v>41371</v>
      </c>
      <c r="H3247" s="115">
        <v>43284</v>
      </c>
      <c r="I3247" s="114" t="s">
        <v>20155</v>
      </c>
      <c r="J3247" s="117" t="s">
        <v>37521</v>
      </c>
    </row>
    <row r="3248" spans="1:10" ht="409.5" x14ac:dyDescent="0.25">
      <c r="A3248" s="114">
        <v>3247</v>
      </c>
      <c r="B3248" s="114" t="s">
        <v>41372</v>
      </c>
      <c r="C3248" s="115">
        <v>43283</v>
      </c>
      <c r="D3248" s="114" t="s">
        <v>41099</v>
      </c>
      <c r="E3248" s="117" t="s">
        <v>41100</v>
      </c>
      <c r="F3248" s="114" t="s">
        <v>41373</v>
      </c>
      <c r="G3248" s="114" t="s">
        <v>41374</v>
      </c>
      <c r="H3248" s="115">
        <v>43283</v>
      </c>
      <c r="I3248" s="114" t="s">
        <v>41096</v>
      </c>
      <c r="J3248" s="117" t="s">
        <v>41097</v>
      </c>
    </row>
    <row r="3249" spans="1:10" ht="409.5" x14ac:dyDescent="0.25">
      <c r="A3249" s="114">
        <v>3248</v>
      </c>
      <c r="B3249" s="114" t="s">
        <v>41375</v>
      </c>
      <c r="C3249" s="115">
        <v>43283</v>
      </c>
      <c r="D3249" s="114" t="s">
        <v>41099</v>
      </c>
      <c r="E3249" s="117" t="s">
        <v>41100</v>
      </c>
      <c r="F3249" s="114" t="s">
        <v>41376</v>
      </c>
      <c r="G3249" s="114" t="s">
        <v>41377</v>
      </c>
      <c r="H3249" s="115">
        <v>43283</v>
      </c>
      <c r="I3249" s="114" t="s">
        <v>41096</v>
      </c>
      <c r="J3249" s="117" t="s">
        <v>41097</v>
      </c>
    </row>
    <row r="3250" spans="1:10" ht="409.5" x14ac:dyDescent="0.25">
      <c r="A3250" s="114">
        <v>3249</v>
      </c>
      <c r="B3250" s="114" t="s">
        <v>41378</v>
      </c>
      <c r="C3250" s="115">
        <v>43283</v>
      </c>
      <c r="D3250" s="114" t="s">
        <v>41123</v>
      </c>
      <c r="E3250" s="117" t="s">
        <v>41124</v>
      </c>
      <c r="F3250" s="114" t="s">
        <v>41379</v>
      </c>
      <c r="G3250" s="114" t="s">
        <v>41380</v>
      </c>
      <c r="H3250" s="115">
        <v>43283</v>
      </c>
      <c r="I3250" s="114" t="s">
        <v>41096</v>
      </c>
      <c r="J3250" s="117" t="s">
        <v>41097</v>
      </c>
    </row>
    <row r="3251" spans="1:10" ht="409.5" x14ac:dyDescent="0.25">
      <c r="A3251" s="114">
        <v>3250</v>
      </c>
      <c r="B3251" s="114" t="s">
        <v>41381</v>
      </c>
      <c r="C3251" s="115">
        <v>43342</v>
      </c>
      <c r="D3251" s="114" t="s">
        <v>39101</v>
      </c>
      <c r="E3251" s="117" t="s">
        <v>39102</v>
      </c>
      <c r="F3251" s="114" t="s">
        <v>41382</v>
      </c>
      <c r="G3251" s="114" t="s">
        <v>41383</v>
      </c>
      <c r="H3251" s="115">
        <v>43343</v>
      </c>
      <c r="I3251" s="114" t="s">
        <v>41384</v>
      </c>
      <c r="J3251" s="117" t="s">
        <v>41385</v>
      </c>
    </row>
    <row r="3252" spans="1:10" ht="409.5" x14ac:dyDescent="0.25">
      <c r="A3252" s="114">
        <v>3251</v>
      </c>
      <c r="B3252" s="114" t="s">
        <v>41386</v>
      </c>
      <c r="C3252" s="115">
        <v>43342</v>
      </c>
      <c r="D3252" s="114" t="s">
        <v>39101</v>
      </c>
      <c r="E3252" s="117" t="s">
        <v>39102</v>
      </c>
      <c r="F3252" s="114" t="s">
        <v>41387</v>
      </c>
      <c r="G3252" s="114" t="s">
        <v>41388</v>
      </c>
      <c r="H3252" s="115">
        <v>43343</v>
      </c>
      <c r="I3252" s="114" t="s">
        <v>41384</v>
      </c>
      <c r="J3252" s="117" t="s">
        <v>41385</v>
      </c>
    </row>
    <row r="3253" spans="1:10" ht="409.5" x14ac:dyDescent="0.25">
      <c r="A3253" s="114">
        <v>3252</v>
      </c>
      <c r="B3253" s="114" t="s">
        <v>41389</v>
      </c>
      <c r="C3253" s="115">
        <v>43342</v>
      </c>
      <c r="D3253" s="114" t="s">
        <v>39101</v>
      </c>
      <c r="E3253" s="117" t="s">
        <v>39102</v>
      </c>
      <c r="F3253" s="114" t="s">
        <v>41390</v>
      </c>
      <c r="G3253" s="114" t="s">
        <v>41391</v>
      </c>
      <c r="H3253" s="115">
        <v>43343</v>
      </c>
      <c r="I3253" s="114" t="s">
        <v>41384</v>
      </c>
      <c r="J3253" s="117" t="s">
        <v>41385</v>
      </c>
    </row>
    <row r="3254" spans="1:10" ht="409.5" x14ac:dyDescent="0.25">
      <c r="A3254" s="114">
        <v>3253</v>
      </c>
      <c r="B3254" s="114" t="s">
        <v>41392</v>
      </c>
      <c r="C3254" s="115">
        <v>43342</v>
      </c>
      <c r="D3254" s="114" t="s">
        <v>41393</v>
      </c>
      <c r="E3254" s="117" t="s">
        <v>41394</v>
      </c>
      <c r="F3254" s="114" t="s">
        <v>41395</v>
      </c>
      <c r="G3254" s="114" t="s">
        <v>41396</v>
      </c>
      <c r="H3254" s="115">
        <v>43342</v>
      </c>
      <c r="I3254" s="114" t="s">
        <v>35581</v>
      </c>
      <c r="J3254" s="117" t="s">
        <v>38871</v>
      </c>
    </row>
    <row r="3255" spans="1:10" ht="409.5" x14ac:dyDescent="0.25">
      <c r="A3255" s="114">
        <v>3254</v>
      </c>
      <c r="B3255" s="114" t="s">
        <v>41397</v>
      </c>
      <c r="C3255" s="115">
        <v>43342</v>
      </c>
      <c r="D3255" s="114" t="s">
        <v>41393</v>
      </c>
      <c r="E3255" s="117" t="s">
        <v>41394</v>
      </c>
      <c r="F3255" s="114" t="s">
        <v>41398</v>
      </c>
      <c r="G3255" s="114" t="s">
        <v>41399</v>
      </c>
      <c r="H3255" s="115">
        <v>43342</v>
      </c>
      <c r="I3255" s="114" t="s">
        <v>3825</v>
      </c>
      <c r="J3255" s="117" t="s">
        <v>38844</v>
      </c>
    </row>
    <row r="3256" spans="1:10" ht="344.25" x14ac:dyDescent="0.25">
      <c r="A3256" s="114">
        <v>3255</v>
      </c>
      <c r="B3256" s="114" t="s">
        <v>41400</v>
      </c>
      <c r="C3256" s="115">
        <v>43339</v>
      </c>
      <c r="D3256" s="114" t="s">
        <v>39599</v>
      </c>
      <c r="E3256" s="117" t="s">
        <v>39600</v>
      </c>
      <c r="F3256" s="114" t="s">
        <v>41401</v>
      </c>
      <c r="G3256" s="114" t="s">
        <v>41402</v>
      </c>
      <c r="H3256" s="115">
        <v>43339</v>
      </c>
      <c r="I3256" s="114" t="s">
        <v>41403</v>
      </c>
      <c r="J3256" s="117" t="s">
        <v>41404</v>
      </c>
    </row>
    <row r="3257" spans="1:10" ht="306" x14ac:dyDescent="0.25">
      <c r="A3257" s="114">
        <v>3256</v>
      </c>
      <c r="B3257" s="114" t="s">
        <v>41405</v>
      </c>
      <c r="C3257" s="115">
        <v>43335</v>
      </c>
      <c r="D3257" s="114" t="s">
        <v>41406</v>
      </c>
      <c r="E3257" s="117" t="s">
        <v>41407</v>
      </c>
      <c r="F3257" s="114" t="s">
        <v>41408</v>
      </c>
      <c r="G3257" s="114" t="s">
        <v>41409</v>
      </c>
      <c r="H3257" s="115">
        <v>43335</v>
      </c>
      <c r="I3257" s="114" t="s">
        <v>3825</v>
      </c>
      <c r="J3257" s="117" t="s">
        <v>38844</v>
      </c>
    </row>
    <row r="3258" spans="1:10" ht="409.5" x14ac:dyDescent="0.25">
      <c r="A3258" s="114">
        <v>3257</v>
      </c>
      <c r="B3258" s="114" t="s">
        <v>41410</v>
      </c>
      <c r="C3258" s="115">
        <v>43326</v>
      </c>
      <c r="D3258" s="114" t="s">
        <v>39626</v>
      </c>
      <c r="E3258" s="117" t="s">
        <v>39627</v>
      </c>
      <c r="F3258" s="114" t="s">
        <v>41411</v>
      </c>
      <c r="G3258" s="114" t="s">
        <v>41412</v>
      </c>
      <c r="H3258" s="115">
        <v>43326</v>
      </c>
      <c r="I3258" s="114" t="s">
        <v>3825</v>
      </c>
      <c r="J3258" s="117" t="s">
        <v>38844</v>
      </c>
    </row>
    <row r="3259" spans="1:10" ht="382.5" x14ac:dyDescent="0.25">
      <c r="A3259" s="114">
        <v>3258</v>
      </c>
      <c r="B3259" s="114" t="s">
        <v>41413</v>
      </c>
      <c r="C3259" s="115">
        <v>43321</v>
      </c>
      <c r="D3259" s="114" t="s">
        <v>41414</v>
      </c>
      <c r="E3259" s="117" t="s">
        <v>41415</v>
      </c>
      <c r="F3259" s="114" t="s">
        <v>41416</v>
      </c>
      <c r="G3259" s="114" t="s">
        <v>41417</v>
      </c>
      <c r="H3259" s="115">
        <v>43322</v>
      </c>
      <c r="I3259" s="114" t="s">
        <v>3825</v>
      </c>
      <c r="J3259" s="117" t="s">
        <v>38844</v>
      </c>
    </row>
    <row r="3260" spans="1:10" ht="409.5" x14ac:dyDescent="0.25">
      <c r="A3260" s="114">
        <v>3259</v>
      </c>
      <c r="B3260" s="114" t="s">
        <v>41418</v>
      </c>
      <c r="C3260" s="115">
        <v>43318</v>
      </c>
      <c r="D3260" s="114" t="s">
        <v>39599</v>
      </c>
      <c r="E3260" s="117" t="s">
        <v>39600</v>
      </c>
      <c r="F3260" s="114" t="s">
        <v>41419</v>
      </c>
      <c r="G3260" s="114" t="s">
        <v>41420</v>
      </c>
      <c r="H3260" s="115">
        <v>43319</v>
      </c>
      <c r="I3260" s="114" t="s">
        <v>3825</v>
      </c>
      <c r="J3260" s="117" t="s">
        <v>38844</v>
      </c>
    </row>
    <row r="3261" spans="1:10" ht="409.5" x14ac:dyDescent="0.25">
      <c r="A3261" s="114">
        <v>3260</v>
      </c>
      <c r="B3261" s="114" t="s">
        <v>41421</v>
      </c>
      <c r="C3261" s="115">
        <v>43318</v>
      </c>
      <c r="D3261" s="114" t="s">
        <v>39599</v>
      </c>
      <c r="E3261" s="117" t="s">
        <v>39600</v>
      </c>
      <c r="F3261" s="114" t="s">
        <v>41422</v>
      </c>
      <c r="G3261" s="114" t="s">
        <v>41423</v>
      </c>
      <c r="H3261" s="115">
        <v>43319</v>
      </c>
      <c r="I3261" s="114" t="s">
        <v>3825</v>
      </c>
      <c r="J3261" s="117" t="s">
        <v>38844</v>
      </c>
    </row>
    <row r="3262" spans="1:10" ht="409.5" x14ac:dyDescent="0.25">
      <c r="A3262" s="114">
        <v>3261</v>
      </c>
      <c r="B3262" s="114" t="s">
        <v>41424</v>
      </c>
      <c r="C3262" s="115">
        <v>43318</v>
      </c>
      <c r="D3262" s="114" t="s">
        <v>39599</v>
      </c>
      <c r="E3262" s="117" t="s">
        <v>39600</v>
      </c>
      <c r="F3262" s="114" t="s">
        <v>41425</v>
      </c>
      <c r="G3262" s="114" t="s">
        <v>41426</v>
      </c>
      <c r="H3262" s="115">
        <v>43319</v>
      </c>
      <c r="I3262" s="114" t="s">
        <v>3825</v>
      </c>
      <c r="J3262" s="117" t="s">
        <v>38844</v>
      </c>
    </row>
    <row r="3263" spans="1:10" ht="409.5" x14ac:dyDescent="0.25">
      <c r="A3263" s="114">
        <v>3262</v>
      </c>
      <c r="B3263" s="114" t="s">
        <v>41427</v>
      </c>
      <c r="C3263" s="115">
        <v>43318</v>
      </c>
      <c r="D3263" s="114" t="s">
        <v>39599</v>
      </c>
      <c r="E3263" s="117" t="s">
        <v>39600</v>
      </c>
      <c r="F3263" s="114" t="s">
        <v>41428</v>
      </c>
      <c r="G3263" s="114" t="s">
        <v>41429</v>
      </c>
      <c r="H3263" s="115">
        <v>43319</v>
      </c>
      <c r="I3263" s="114" t="s">
        <v>3825</v>
      </c>
      <c r="J3263" s="117" t="s">
        <v>38844</v>
      </c>
    </row>
    <row r="3264" spans="1:10" ht="409.5" x14ac:dyDescent="0.25">
      <c r="A3264" s="114">
        <v>3263</v>
      </c>
      <c r="B3264" s="114" t="s">
        <v>41430</v>
      </c>
      <c r="C3264" s="115">
        <v>43318</v>
      </c>
      <c r="D3264" s="114" t="s">
        <v>39599</v>
      </c>
      <c r="E3264" s="117" t="s">
        <v>39600</v>
      </c>
      <c r="F3264" s="114" t="s">
        <v>41431</v>
      </c>
      <c r="G3264" s="114" t="s">
        <v>41432</v>
      </c>
      <c r="H3264" s="115">
        <v>43319</v>
      </c>
      <c r="I3264" s="114" t="s">
        <v>3825</v>
      </c>
      <c r="J3264" s="117" t="s">
        <v>38844</v>
      </c>
    </row>
    <row r="3265" spans="1:10" ht="409.5" x14ac:dyDescent="0.25">
      <c r="A3265" s="114">
        <v>3264</v>
      </c>
      <c r="B3265" s="114" t="s">
        <v>41433</v>
      </c>
      <c r="C3265" s="115">
        <v>43314</v>
      </c>
      <c r="D3265" s="114" t="s">
        <v>41393</v>
      </c>
      <c r="E3265" s="117" t="s">
        <v>41394</v>
      </c>
      <c r="F3265" s="114" t="s">
        <v>41434</v>
      </c>
      <c r="G3265" s="114" t="s">
        <v>41435</v>
      </c>
      <c r="H3265" s="115">
        <v>43319</v>
      </c>
      <c r="I3265" s="114" t="s">
        <v>35581</v>
      </c>
      <c r="J3265" s="117" t="s">
        <v>38871</v>
      </c>
    </row>
    <row r="3266" spans="1:10" ht="409.5" x14ac:dyDescent="0.25">
      <c r="A3266" s="114">
        <v>3265</v>
      </c>
      <c r="B3266" s="114" t="s">
        <v>41436</v>
      </c>
      <c r="C3266" s="115">
        <v>43313</v>
      </c>
      <c r="D3266" s="114" t="s">
        <v>41437</v>
      </c>
      <c r="E3266" s="117" t="s">
        <v>41438</v>
      </c>
      <c r="F3266" s="114" t="s">
        <v>41439</v>
      </c>
      <c r="G3266" s="114" t="s">
        <v>41440</v>
      </c>
      <c r="H3266" s="115">
        <v>43318</v>
      </c>
      <c r="I3266" s="114" t="s">
        <v>35581</v>
      </c>
      <c r="J3266" s="117" t="s">
        <v>38871</v>
      </c>
    </row>
    <row r="3267" spans="1:10" ht="409.5" x14ac:dyDescent="0.25">
      <c r="A3267" s="114">
        <v>3266</v>
      </c>
      <c r="B3267" s="114" t="s">
        <v>41441</v>
      </c>
      <c r="C3267" s="115">
        <v>43305</v>
      </c>
      <c r="D3267" s="114" t="s">
        <v>39599</v>
      </c>
      <c r="E3267" s="117" t="s">
        <v>39600</v>
      </c>
      <c r="F3267" s="114" t="s">
        <v>41442</v>
      </c>
      <c r="G3267" s="114" t="s">
        <v>41443</v>
      </c>
      <c r="H3267" s="115">
        <v>43305</v>
      </c>
      <c r="I3267" s="114" t="s">
        <v>3825</v>
      </c>
      <c r="J3267" s="117" t="s">
        <v>38844</v>
      </c>
    </row>
    <row r="3268" spans="1:10" ht="409.5" x14ac:dyDescent="0.25">
      <c r="A3268" s="114">
        <v>3267</v>
      </c>
      <c r="B3268" s="114" t="s">
        <v>41444</v>
      </c>
      <c r="C3268" s="115">
        <v>43301</v>
      </c>
      <c r="D3268" s="114" t="s">
        <v>36418</v>
      </c>
      <c r="E3268" s="117" t="s">
        <v>36887</v>
      </c>
      <c r="F3268" s="114" t="s">
        <v>41445</v>
      </c>
      <c r="G3268" s="114" t="s">
        <v>41446</v>
      </c>
      <c r="H3268" s="115">
        <v>43301</v>
      </c>
      <c r="I3268" s="114" t="s">
        <v>41447</v>
      </c>
      <c r="J3268" s="117" t="s">
        <v>41448</v>
      </c>
    </row>
    <row r="3269" spans="1:10" ht="344.25" x14ac:dyDescent="0.25">
      <c r="A3269" s="114">
        <v>3268</v>
      </c>
      <c r="B3269" s="114" t="s">
        <v>41449</v>
      </c>
      <c r="C3269" s="115">
        <v>43300</v>
      </c>
      <c r="D3269" s="114" t="s">
        <v>39599</v>
      </c>
      <c r="E3269" s="117" t="s">
        <v>39600</v>
      </c>
      <c r="F3269" s="114" t="s">
        <v>41450</v>
      </c>
      <c r="G3269" s="114" t="s">
        <v>41451</v>
      </c>
      <c r="H3269" s="115">
        <v>43300</v>
      </c>
      <c r="I3269" s="114" t="s">
        <v>3825</v>
      </c>
      <c r="J3269" s="117" t="s">
        <v>38844</v>
      </c>
    </row>
    <row r="3270" spans="1:10" ht="409.5" x14ac:dyDescent="0.25">
      <c r="A3270" s="114">
        <v>3269</v>
      </c>
      <c r="B3270" s="114" t="s">
        <v>41452</v>
      </c>
      <c r="C3270" s="115">
        <v>43300</v>
      </c>
      <c r="D3270" s="114" t="s">
        <v>39599</v>
      </c>
      <c r="E3270" s="117" t="s">
        <v>39600</v>
      </c>
      <c r="F3270" s="114" t="s">
        <v>41453</v>
      </c>
      <c r="G3270" s="114" t="s">
        <v>41454</v>
      </c>
      <c r="H3270" s="115">
        <v>43300</v>
      </c>
      <c r="I3270" s="114" t="s">
        <v>3825</v>
      </c>
      <c r="J3270" s="117" t="s">
        <v>38844</v>
      </c>
    </row>
    <row r="3271" spans="1:10" ht="409.5" x14ac:dyDescent="0.25">
      <c r="A3271" s="114">
        <v>3270</v>
      </c>
      <c r="B3271" s="114" t="s">
        <v>41455</v>
      </c>
      <c r="C3271" s="115">
        <v>43300</v>
      </c>
      <c r="D3271" s="114" t="s">
        <v>39599</v>
      </c>
      <c r="E3271" s="117" t="s">
        <v>39600</v>
      </c>
      <c r="F3271" s="114" t="s">
        <v>41456</v>
      </c>
      <c r="G3271" s="114" t="s">
        <v>41457</v>
      </c>
      <c r="H3271" s="115">
        <v>43300</v>
      </c>
      <c r="I3271" s="114" t="s">
        <v>3825</v>
      </c>
      <c r="J3271" s="117" t="s">
        <v>38844</v>
      </c>
    </row>
    <row r="3272" spans="1:10" ht="409.5" x14ac:dyDescent="0.25">
      <c r="A3272" s="114">
        <v>3271</v>
      </c>
      <c r="B3272" s="114" t="s">
        <v>41458</v>
      </c>
      <c r="C3272" s="115">
        <v>43300</v>
      </c>
      <c r="D3272" s="114" t="s">
        <v>39599</v>
      </c>
      <c r="E3272" s="117" t="s">
        <v>39600</v>
      </c>
      <c r="F3272" s="114" t="s">
        <v>41459</v>
      </c>
      <c r="G3272" s="114" t="s">
        <v>41460</v>
      </c>
      <c r="H3272" s="115">
        <v>43300</v>
      </c>
      <c r="I3272" s="114" t="s">
        <v>3825</v>
      </c>
      <c r="J3272" s="117" t="s">
        <v>38844</v>
      </c>
    </row>
    <row r="3273" spans="1:10" ht="409.5" x14ac:dyDescent="0.25">
      <c r="A3273" s="114">
        <v>3272</v>
      </c>
      <c r="B3273" s="114" t="s">
        <v>41461</v>
      </c>
      <c r="C3273" s="115">
        <v>43300</v>
      </c>
      <c r="D3273" s="114" t="s">
        <v>39599</v>
      </c>
      <c r="E3273" s="117" t="s">
        <v>39600</v>
      </c>
      <c r="F3273" s="114" t="s">
        <v>41462</v>
      </c>
      <c r="G3273" s="114" t="s">
        <v>41463</v>
      </c>
      <c r="H3273" s="115">
        <v>43300</v>
      </c>
      <c r="I3273" s="114" t="s">
        <v>3825</v>
      </c>
      <c r="J3273" s="117" t="s">
        <v>38844</v>
      </c>
    </row>
    <row r="3274" spans="1:10" ht="409.5" x14ac:dyDescent="0.25">
      <c r="A3274" s="114">
        <v>3273</v>
      </c>
      <c r="B3274" s="114" t="s">
        <v>41464</v>
      </c>
      <c r="C3274" s="115">
        <v>43300</v>
      </c>
      <c r="D3274" s="114" t="s">
        <v>39599</v>
      </c>
      <c r="E3274" s="117" t="s">
        <v>39600</v>
      </c>
      <c r="F3274" s="114" t="s">
        <v>41465</v>
      </c>
      <c r="G3274" s="114" t="s">
        <v>41466</v>
      </c>
      <c r="H3274" s="115">
        <v>43300</v>
      </c>
      <c r="I3274" s="114" t="s">
        <v>3825</v>
      </c>
      <c r="J3274" s="117" t="s">
        <v>38844</v>
      </c>
    </row>
    <row r="3275" spans="1:10" ht="409.5" x14ac:dyDescent="0.25">
      <c r="A3275" s="114">
        <v>3274</v>
      </c>
      <c r="B3275" s="114" t="s">
        <v>41467</v>
      </c>
      <c r="C3275" s="115">
        <v>43298</v>
      </c>
      <c r="D3275" s="114" t="s">
        <v>41468</v>
      </c>
      <c r="E3275" s="117" t="s">
        <v>41469</v>
      </c>
      <c r="F3275" s="114" t="s">
        <v>41470</v>
      </c>
      <c r="G3275" s="114" t="s">
        <v>41471</v>
      </c>
      <c r="H3275" s="115">
        <v>43299</v>
      </c>
      <c r="I3275" s="114" t="s">
        <v>33340</v>
      </c>
      <c r="J3275" s="117" t="s">
        <v>33341</v>
      </c>
    </row>
    <row r="3276" spans="1:10" ht="409.5" x14ac:dyDescent="0.25">
      <c r="A3276" s="114">
        <v>3275</v>
      </c>
      <c r="B3276" s="114" t="s">
        <v>41472</v>
      </c>
      <c r="C3276" s="115">
        <v>43290</v>
      </c>
      <c r="D3276" s="114" t="s">
        <v>39599</v>
      </c>
      <c r="E3276" s="117" t="s">
        <v>39600</v>
      </c>
      <c r="F3276" s="114" t="s">
        <v>41473</v>
      </c>
      <c r="G3276" s="114" t="s">
        <v>41474</v>
      </c>
      <c r="H3276" s="115">
        <v>43291</v>
      </c>
      <c r="I3276" s="114" t="s">
        <v>35611</v>
      </c>
      <c r="J3276" s="117" t="s">
        <v>41475</v>
      </c>
    </row>
    <row r="3277" spans="1:10" ht="409.5" x14ac:dyDescent="0.25">
      <c r="A3277" s="114">
        <v>3276</v>
      </c>
      <c r="B3277" s="114" t="s">
        <v>41476</v>
      </c>
      <c r="C3277" s="115">
        <v>43290</v>
      </c>
      <c r="D3277" s="114" t="s">
        <v>39599</v>
      </c>
      <c r="E3277" s="117" t="s">
        <v>39600</v>
      </c>
      <c r="F3277" s="114" t="s">
        <v>41477</v>
      </c>
      <c r="G3277" s="114" t="s">
        <v>41478</v>
      </c>
      <c r="H3277" s="115">
        <v>43291</v>
      </c>
      <c r="I3277" s="114" t="s">
        <v>35611</v>
      </c>
      <c r="J3277" s="117" t="s">
        <v>41475</v>
      </c>
    </row>
    <row r="3278" spans="1:10" ht="409.5" x14ac:dyDescent="0.25">
      <c r="A3278" s="114">
        <v>3277</v>
      </c>
      <c r="B3278" s="114" t="s">
        <v>41479</v>
      </c>
      <c r="C3278" s="115">
        <v>43290</v>
      </c>
      <c r="D3278" s="114" t="s">
        <v>41437</v>
      </c>
      <c r="E3278" s="117" t="s">
        <v>41438</v>
      </c>
      <c r="F3278" s="114" t="s">
        <v>41480</v>
      </c>
      <c r="G3278" s="114" t="s">
        <v>41481</v>
      </c>
      <c r="H3278" s="115">
        <v>43290</v>
      </c>
      <c r="I3278" s="114" t="s">
        <v>35581</v>
      </c>
      <c r="J3278" s="117" t="s">
        <v>38871</v>
      </c>
    </row>
    <row r="3279" spans="1:10" ht="409.5" x14ac:dyDescent="0.25">
      <c r="A3279" s="114">
        <v>3278</v>
      </c>
      <c r="B3279" s="114" t="s">
        <v>41482</v>
      </c>
      <c r="C3279" s="115">
        <v>43283</v>
      </c>
      <c r="D3279" s="114" t="s">
        <v>41406</v>
      </c>
      <c r="E3279" s="117" t="s">
        <v>41407</v>
      </c>
      <c r="F3279" s="114" t="s">
        <v>41483</v>
      </c>
      <c r="G3279" s="114" t="s">
        <v>41484</v>
      </c>
      <c r="H3279" s="115">
        <v>43284</v>
      </c>
      <c r="I3279" s="114" t="s">
        <v>38827</v>
      </c>
      <c r="J3279" s="117" t="s">
        <v>38828</v>
      </c>
    </row>
    <row r="3280" spans="1:10" ht="331.5" x14ac:dyDescent="0.25">
      <c r="A3280" s="114">
        <v>3279</v>
      </c>
      <c r="B3280" s="114" t="s">
        <v>41485</v>
      </c>
      <c r="C3280" s="115">
        <v>43342</v>
      </c>
      <c r="D3280" s="114" t="s">
        <v>38840</v>
      </c>
      <c r="E3280" s="117" t="s">
        <v>38841</v>
      </c>
      <c r="F3280" s="114" t="s">
        <v>41486</v>
      </c>
      <c r="G3280" s="114" t="s">
        <v>41487</v>
      </c>
      <c r="H3280" s="115">
        <v>43343</v>
      </c>
      <c r="I3280" s="114" t="s">
        <v>3825</v>
      </c>
      <c r="J3280" s="117" t="s">
        <v>38844</v>
      </c>
    </row>
    <row r="3281" spans="1:10" ht="382.5" x14ac:dyDescent="0.25">
      <c r="A3281" s="114">
        <v>3280</v>
      </c>
      <c r="B3281" s="114" t="s">
        <v>41488</v>
      </c>
      <c r="C3281" s="115">
        <v>43341</v>
      </c>
      <c r="D3281" s="114" t="s">
        <v>39642</v>
      </c>
      <c r="E3281" s="117" t="s">
        <v>39643</v>
      </c>
      <c r="F3281" s="114" t="s">
        <v>41489</v>
      </c>
      <c r="G3281" s="114" t="s">
        <v>41490</v>
      </c>
      <c r="H3281" s="115">
        <v>43342</v>
      </c>
      <c r="I3281" s="114" t="s">
        <v>39646</v>
      </c>
      <c r="J3281" s="117" t="s">
        <v>39647</v>
      </c>
    </row>
    <row r="3282" spans="1:10" ht="409.5" x14ac:dyDescent="0.25">
      <c r="A3282" s="114">
        <v>3281</v>
      </c>
      <c r="B3282" s="114" t="s">
        <v>41491</v>
      </c>
      <c r="C3282" s="115">
        <v>43341</v>
      </c>
      <c r="D3282" s="114" t="s">
        <v>39642</v>
      </c>
      <c r="E3282" s="117" t="s">
        <v>39643</v>
      </c>
      <c r="F3282" s="114" t="s">
        <v>41492</v>
      </c>
      <c r="G3282" s="114" t="s">
        <v>41493</v>
      </c>
      <c r="H3282" s="115">
        <v>43342</v>
      </c>
      <c r="I3282" s="114" t="s">
        <v>39646</v>
      </c>
      <c r="J3282" s="117" t="s">
        <v>39647</v>
      </c>
    </row>
    <row r="3283" spans="1:10" ht="409.5" x14ac:dyDescent="0.25">
      <c r="A3283" s="114">
        <v>3282</v>
      </c>
      <c r="B3283" s="114" t="s">
        <v>41494</v>
      </c>
      <c r="C3283" s="115">
        <v>43341</v>
      </c>
      <c r="D3283" s="114" t="s">
        <v>39642</v>
      </c>
      <c r="E3283" s="117" t="s">
        <v>39643</v>
      </c>
      <c r="F3283" s="114" t="s">
        <v>41495</v>
      </c>
      <c r="G3283" s="114" t="s">
        <v>41496</v>
      </c>
      <c r="H3283" s="115">
        <v>43342</v>
      </c>
      <c r="I3283" s="114" t="s">
        <v>39646</v>
      </c>
      <c r="J3283" s="117" t="s">
        <v>39647</v>
      </c>
    </row>
    <row r="3284" spans="1:10" ht="409.5" x14ac:dyDescent="0.25">
      <c r="A3284" s="114">
        <v>3283</v>
      </c>
      <c r="B3284" s="114" t="s">
        <v>41497</v>
      </c>
      <c r="C3284" s="115">
        <v>43341</v>
      </c>
      <c r="D3284" s="114" t="s">
        <v>39642</v>
      </c>
      <c r="E3284" s="117" t="s">
        <v>39643</v>
      </c>
      <c r="F3284" s="114" t="s">
        <v>41498</v>
      </c>
      <c r="G3284" s="114" t="s">
        <v>41499</v>
      </c>
      <c r="H3284" s="115">
        <v>43342</v>
      </c>
      <c r="I3284" s="114" t="s">
        <v>39646</v>
      </c>
      <c r="J3284" s="117" t="s">
        <v>39647</v>
      </c>
    </row>
    <row r="3285" spans="1:10" ht="409.5" x14ac:dyDescent="0.25">
      <c r="A3285" s="114">
        <v>3284</v>
      </c>
      <c r="B3285" s="114" t="s">
        <v>41500</v>
      </c>
      <c r="C3285" s="115">
        <v>43341</v>
      </c>
      <c r="D3285" s="114" t="s">
        <v>39642</v>
      </c>
      <c r="E3285" s="117" t="s">
        <v>39643</v>
      </c>
      <c r="F3285" s="114" t="s">
        <v>41501</v>
      </c>
      <c r="G3285" s="114" t="s">
        <v>41502</v>
      </c>
      <c r="H3285" s="115">
        <v>43342</v>
      </c>
      <c r="I3285" s="114" t="s">
        <v>39646</v>
      </c>
      <c r="J3285" s="117" t="s">
        <v>39647</v>
      </c>
    </row>
    <row r="3286" spans="1:10" ht="409.5" x14ac:dyDescent="0.25">
      <c r="A3286" s="114">
        <v>3285</v>
      </c>
      <c r="B3286" s="114" t="s">
        <v>41503</v>
      </c>
      <c r="C3286" s="115">
        <v>43341</v>
      </c>
      <c r="D3286" s="114" t="s">
        <v>39642</v>
      </c>
      <c r="E3286" s="117" t="s">
        <v>39643</v>
      </c>
      <c r="F3286" s="114" t="s">
        <v>41504</v>
      </c>
      <c r="G3286" s="114" t="s">
        <v>41505</v>
      </c>
      <c r="H3286" s="115">
        <v>43342</v>
      </c>
      <c r="I3286" s="114" t="s">
        <v>39646</v>
      </c>
      <c r="J3286" s="117" t="s">
        <v>39647</v>
      </c>
    </row>
    <row r="3287" spans="1:10" ht="382.5" x14ac:dyDescent="0.25">
      <c r="A3287" s="114">
        <v>3286</v>
      </c>
      <c r="B3287" s="114" t="s">
        <v>41506</v>
      </c>
      <c r="C3287" s="115">
        <v>43341</v>
      </c>
      <c r="D3287" s="114" t="s">
        <v>39642</v>
      </c>
      <c r="E3287" s="117" t="s">
        <v>39643</v>
      </c>
      <c r="F3287" s="114" t="s">
        <v>41507</v>
      </c>
      <c r="G3287" s="114" t="s">
        <v>41508</v>
      </c>
      <c r="H3287" s="115">
        <v>43342</v>
      </c>
      <c r="I3287" s="114" t="s">
        <v>39646</v>
      </c>
      <c r="J3287" s="117" t="s">
        <v>39647</v>
      </c>
    </row>
    <row r="3288" spans="1:10" ht="369.75" x14ac:dyDescent="0.25">
      <c r="A3288" s="114">
        <v>3287</v>
      </c>
      <c r="B3288" s="114" t="s">
        <v>41509</v>
      </c>
      <c r="C3288" s="115">
        <v>43341</v>
      </c>
      <c r="D3288" s="114" t="s">
        <v>39642</v>
      </c>
      <c r="E3288" s="117" t="s">
        <v>39643</v>
      </c>
      <c r="F3288" s="114" t="s">
        <v>41510</v>
      </c>
      <c r="G3288" s="114" t="s">
        <v>41511</v>
      </c>
      <c r="H3288" s="115">
        <v>43342</v>
      </c>
      <c r="I3288" s="114" t="s">
        <v>39646</v>
      </c>
      <c r="J3288" s="117" t="s">
        <v>39647</v>
      </c>
    </row>
    <row r="3289" spans="1:10" ht="382.5" x14ac:dyDescent="0.25">
      <c r="A3289" s="114">
        <v>3288</v>
      </c>
      <c r="B3289" s="114" t="s">
        <v>41512</v>
      </c>
      <c r="C3289" s="115">
        <v>43341</v>
      </c>
      <c r="D3289" s="114" t="s">
        <v>39642</v>
      </c>
      <c r="E3289" s="117" t="s">
        <v>39643</v>
      </c>
      <c r="F3289" s="114" t="s">
        <v>41513</v>
      </c>
      <c r="G3289" s="114" t="s">
        <v>41514</v>
      </c>
      <c r="H3289" s="115">
        <v>43342</v>
      </c>
      <c r="I3289" s="114" t="s">
        <v>39646</v>
      </c>
      <c r="J3289" s="117" t="s">
        <v>39647</v>
      </c>
    </row>
    <row r="3290" spans="1:10" ht="409.5" x14ac:dyDescent="0.25">
      <c r="A3290" s="114">
        <v>3289</v>
      </c>
      <c r="B3290" s="114" t="s">
        <v>41515</v>
      </c>
      <c r="C3290" s="115">
        <v>43341</v>
      </c>
      <c r="D3290" s="114" t="s">
        <v>39642</v>
      </c>
      <c r="E3290" s="117" t="s">
        <v>39643</v>
      </c>
      <c r="F3290" s="114" t="s">
        <v>41516</v>
      </c>
      <c r="G3290" s="114" t="s">
        <v>41517</v>
      </c>
      <c r="H3290" s="115">
        <v>43342</v>
      </c>
      <c r="I3290" s="114" t="s">
        <v>39646</v>
      </c>
      <c r="J3290" s="117" t="s">
        <v>39647</v>
      </c>
    </row>
    <row r="3291" spans="1:10" ht="409.5" x14ac:dyDescent="0.25">
      <c r="A3291" s="114">
        <v>3290</v>
      </c>
      <c r="B3291" s="114" t="s">
        <v>41518</v>
      </c>
      <c r="C3291" s="115">
        <v>43341</v>
      </c>
      <c r="D3291" s="114" t="s">
        <v>39642</v>
      </c>
      <c r="E3291" s="117" t="s">
        <v>39643</v>
      </c>
      <c r="F3291" s="114" t="s">
        <v>41519</v>
      </c>
      <c r="G3291" s="114" t="s">
        <v>41520</v>
      </c>
      <c r="H3291" s="115">
        <v>43342</v>
      </c>
      <c r="I3291" s="114" t="s">
        <v>39646</v>
      </c>
      <c r="J3291" s="117" t="s">
        <v>39647</v>
      </c>
    </row>
    <row r="3292" spans="1:10" ht="409.5" x14ac:dyDescent="0.25">
      <c r="A3292" s="114">
        <v>3291</v>
      </c>
      <c r="B3292" s="114" t="s">
        <v>41521</v>
      </c>
      <c r="C3292" s="115">
        <v>43341</v>
      </c>
      <c r="D3292" s="114" t="s">
        <v>39642</v>
      </c>
      <c r="E3292" s="117" t="s">
        <v>39643</v>
      </c>
      <c r="F3292" s="114" t="s">
        <v>41522</v>
      </c>
      <c r="G3292" s="114" t="s">
        <v>41523</v>
      </c>
      <c r="H3292" s="115">
        <v>43342</v>
      </c>
      <c r="I3292" s="114" t="s">
        <v>39646</v>
      </c>
      <c r="J3292" s="117" t="s">
        <v>39647</v>
      </c>
    </row>
    <row r="3293" spans="1:10" ht="409.5" x14ac:dyDescent="0.25">
      <c r="A3293" s="114">
        <v>3292</v>
      </c>
      <c r="B3293" s="114" t="s">
        <v>41524</v>
      </c>
      <c r="C3293" s="115">
        <v>43341</v>
      </c>
      <c r="D3293" s="114" t="s">
        <v>39642</v>
      </c>
      <c r="E3293" s="117" t="s">
        <v>39643</v>
      </c>
      <c r="F3293" s="114" t="s">
        <v>41525</v>
      </c>
      <c r="G3293" s="114" t="s">
        <v>41526</v>
      </c>
      <c r="H3293" s="115">
        <v>43342</v>
      </c>
      <c r="I3293" s="114" t="s">
        <v>39646</v>
      </c>
      <c r="J3293" s="117" t="s">
        <v>39647</v>
      </c>
    </row>
    <row r="3294" spans="1:10" ht="409.5" x14ac:dyDescent="0.25">
      <c r="A3294" s="114">
        <v>3293</v>
      </c>
      <c r="B3294" s="114" t="s">
        <v>41527</v>
      </c>
      <c r="C3294" s="115">
        <v>43341</v>
      </c>
      <c r="D3294" s="114" t="s">
        <v>39642</v>
      </c>
      <c r="E3294" s="117" t="s">
        <v>39643</v>
      </c>
      <c r="F3294" s="114" t="s">
        <v>41528</v>
      </c>
      <c r="G3294" s="114" t="s">
        <v>41529</v>
      </c>
      <c r="H3294" s="115">
        <v>43342</v>
      </c>
      <c r="I3294" s="114" t="s">
        <v>39646</v>
      </c>
      <c r="J3294" s="117" t="s">
        <v>39647</v>
      </c>
    </row>
    <row r="3295" spans="1:10" ht="382.5" x14ac:dyDescent="0.25">
      <c r="A3295" s="114">
        <v>3294</v>
      </c>
      <c r="B3295" s="114" t="s">
        <v>41530</v>
      </c>
      <c r="C3295" s="115">
        <v>43341</v>
      </c>
      <c r="D3295" s="114" t="s">
        <v>39642</v>
      </c>
      <c r="E3295" s="117" t="s">
        <v>39643</v>
      </c>
      <c r="F3295" s="114" t="s">
        <v>41531</v>
      </c>
      <c r="G3295" s="114" t="s">
        <v>41532</v>
      </c>
      <c r="H3295" s="115">
        <v>43342</v>
      </c>
      <c r="I3295" s="114" t="s">
        <v>39646</v>
      </c>
      <c r="J3295" s="117" t="s">
        <v>39647</v>
      </c>
    </row>
    <row r="3296" spans="1:10" ht="408" x14ac:dyDescent="0.25">
      <c r="A3296" s="114">
        <v>3295</v>
      </c>
      <c r="B3296" s="114" t="s">
        <v>41533</v>
      </c>
      <c r="C3296" s="115">
        <v>43341</v>
      </c>
      <c r="D3296" s="114" t="s">
        <v>39642</v>
      </c>
      <c r="E3296" s="117" t="s">
        <v>39643</v>
      </c>
      <c r="F3296" s="114" t="s">
        <v>41534</v>
      </c>
      <c r="G3296" s="114" t="s">
        <v>41535</v>
      </c>
      <c r="H3296" s="115">
        <v>43342</v>
      </c>
      <c r="I3296" s="114" t="s">
        <v>39646</v>
      </c>
      <c r="J3296" s="117" t="s">
        <v>39647</v>
      </c>
    </row>
    <row r="3297" spans="1:10" ht="409.5" x14ac:dyDescent="0.25">
      <c r="A3297" s="114">
        <v>3296</v>
      </c>
      <c r="B3297" s="114" t="s">
        <v>41536</v>
      </c>
      <c r="C3297" s="115">
        <v>43334</v>
      </c>
      <c r="D3297" s="114" t="s">
        <v>38887</v>
      </c>
      <c r="E3297" s="117" t="s">
        <v>38888</v>
      </c>
      <c r="F3297" s="114" t="s">
        <v>41537</v>
      </c>
      <c r="G3297" s="114" t="s">
        <v>41538</v>
      </c>
      <c r="H3297" s="115">
        <v>43334</v>
      </c>
      <c r="I3297" s="114" t="s">
        <v>20155</v>
      </c>
      <c r="J3297" s="117" t="s">
        <v>37521</v>
      </c>
    </row>
    <row r="3298" spans="1:10" ht="409.5" x14ac:dyDescent="0.25">
      <c r="A3298" s="114">
        <v>3297</v>
      </c>
      <c r="B3298" s="114" t="s">
        <v>41539</v>
      </c>
      <c r="C3298" s="115">
        <v>43334</v>
      </c>
      <c r="D3298" s="114" t="s">
        <v>38887</v>
      </c>
      <c r="E3298" s="117" t="s">
        <v>38888</v>
      </c>
      <c r="F3298" s="114" t="s">
        <v>41540</v>
      </c>
      <c r="G3298" s="114" t="s">
        <v>41541</v>
      </c>
      <c r="H3298" s="115">
        <v>43334</v>
      </c>
      <c r="I3298" s="114" t="s">
        <v>20155</v>
      </c>
      <c r="J3298" s="117" t="s">
        <v>37521</v>
      </c>
    </row>
    <row r="3299" spans="1:10" ht="409.5" x14ac:dyDescent="0.25">
      <c r="A3299" s="114">
        <v>3298</v>
      </c>
      <c r="B3299" s="114" t="s">
        <v>41542</v>
      </c>
      <c r="C3299" s="115">
        <v>43332</v>
      </c>
      <c r="D3299" s="114" t="s">
        <v>39599</v>
      </c>
      <c r="E3299" s="117" t="s">
        <v>39600</v>
      </c>
      <c r="F3299" s="114" t="s">
        <v>41543</v>
      </c>
      <c r="G3299" s="114" t="s">
        <v>41544</v>
      </c>
      <c r="H3299" s="115">
        <v>43332</v>
      </c>
      <c r="I3299" s="114" t="s">
        <v>39914</v>
      </c>
      <c r="J3299" s="117" t="s">
        <v>39915</v>
      </c>
    </row>
    <row r="3300" spans="1:10" ht="408" x14ac:dyDescent="0.25">
      <c r="A3300" s="114">
        <v>3299</v>
      </c>
      <c r="B3300" s="114" t="s">
        <v>41545</v>
      </c>
      <c r="C3300" s="115">
        <v>43328</v>
      </c>
      <c r="D3300" s="114" t="s">
        <v>41546</v>
      </c>
      <c r="E3300" s="117" t="s">
        <v>41547</v>
      </c>
      <c r="F3300" s="114" t="s">
        <v>41548</v>
      </c>
      <c r="G3300" s="114" t="s">
        <v>41549</v>
      </c>
      <c r="H3300" s="115">
        <v>43328</v>
      </c>
      <c r="I3300" s="114" t="s">
        <v>20155</v>
      </c>
      <c r="J3300" s="117" t="s">
        <v>37521</v>
      </c>
    </row>
    <row r="3301" spans="1:10" ht="255" x14ac:dyDescent="0.25">
      <c r="A3301" s="114">
        <v>3300</v>
      </c>
      <c r="B3301" s="114" t="s">
        <v>41550</v>
      </c>
      <c r="C3301" s="115">
        <v>43321</v>
      </c>
      <c r="D3301" s="114" t="s">
        <v>39101</v>
      </c>
      <c r="E3301" s="117" t="s">
        <v>39102</v>
      </c>
      <c r="F3301" s="114" t="s">
        <v>41551</v>
      </c>
      <c r="G3301" s="114" t="s">
        <v>41552</v>
      </c>
      <c r="H3301" s="115">
        <v>43325</v>
      </c>
      <c r="I3301" s="114" t="s">
        <v>39105</v>
      </c>
      <c r="J3301" s="117" t="s">
        <v>39106</v>
      </c>
    </row>
    <row r="3302" spans="1:10" ht="409.5" x14ac:dyDescent="0.25">
      <c r="A3302" s="114">
        <v>3301</v>
      </c>
      <c r="B3302" s="114" t="s">
        <v>41553</v>
      </c>
      <c r="C3302" s="115">
        <v>43320</v>
      </c>
      <c r="D3302" s="114" t="s">
        <v>39101</v>
      </c>
      <c r="E3302" s="117" t="s">
        <v>39102</v>
      </c>
      <c r="F3302" s="114" t="s">
        <v>41554</v>
      </c>
      <c r="G3302" s="114" t="s">
        <v>41555</v>
      </c>
      <c r="H3302" s="115">
        <v>43321</v>
      </c>
      <c r="I3302" s="114" t="s">
        <v>40383</v>
      </c>
      <c r="J3302" s="117" t="s">
        <v>40384</v>
      </c>
    </row>
    <row r="3303" spans="1:10" ht="409.5" x14ac:dyDescent="0.25">
      <c r="A3303" s="114">
        <v>3302</v>
      </c>
      <c r="B3303" s="114" t="s">
        <v>41556</v>
      </c>
      <c r="C3303" s="115">
        <v>43320</v>
      </c>
      <c r="D3303" s="114" t="s">
        <v>39101</v>
      </c>
      <c r="E3303" s="117" t="s">
        <v>39102</v>
      </c>
      <c r="F3303" s="114" t="s">
        <v>41557</v>
      </c>
      <c r="G3303" s="114" t="s">
        <v>41558</v>
      </c>
      <c r="H3303" s="115">
        <v>43321</v>
      </c>
      <c r="I3303" s="114" t="s">
        <v>40383</v>
      </c>
      <c r="J3303" s="117" t="s">
        <v>40384</v>
      </c>
    </row>
    <row r="3304" spans="1:10" ht="409.5" x14ac:dyDescent="0.25">
      <c r="A3304" s="114">
        <v>3303</v>
      </c>
      <c r="B3304" s="114" t="s">
        <v>41559</v>
      </c>
      <c r="C3304" s="115">
        <v>43320</v>
      </c>
      <c r="D3304" s="114" t="s">
        <v>39101</v>
      </c>
      <c r="E3304" s="117" t="s">
        <v>39102</v>
      </c>
      <c r="F3304" s="114" t="s">
        <v>41560</v>
      </c>
      <c r="G3304" s="114" t="s">
        <v>41561</v>
      </c>
      <c r="H3304" s="115">
        <v>43321</v>
      </c>
      <c r="I3304" s="114" t="s">
        <v>40383</v>
      </c>
      <c r="J3304" s="117" t="s">
        <v>40384</v>
      </c>
    </row>
    <row r="3305" spans="1:10" ht="409.5" x14ac:dyDescent="0.25">
      <c r="A3305" s="114">
        <v>3304</v>
      </c>
      <c r="B3305" s="114" t="s">
        <v>41562</v>
      </c>
      <c r="C3305" s="115">
        <v>43320</v>
      </c>
      <c r="D3305" s="114" t="s">
        <v>39101</v>
      </c>
      <c r="E3305" s="117" t="s">
        <v>39102</v>
      </c>
      <c r="F3305" s="114" t="s">
        <v>41563</v>
      </c>
      <c r="G3305" s="114" t="s">
        <v>41564</v>
      </c>
      <c r="H3305" s="115">
        <v>43321</v>
      </c>
      <c r="I3305" s="114" t="s">
        <v>40383</v>
      </c>
      <c r="J3305" s="117" t="s">
        <v>40384</v>
      </c>
    </row>
    <row r="3306" spans="1:10" ht="409.5" x14ac:dyDescent="0.25">
      <c r="A3306" s="114">
        <v>3305</v>
      </c>
      <c r="B3306" s="114" t="s">
        <v>41565</v>
      </c>
      <c r="C3306" s="115">
        <v>43320</v>
      </c>
      <c r="D3306" s="114" t="s">
        <v>39101</v>
      </c>
      <c r="E3306" s="117" t="s">
        <v>39102</v>
      </c>
      <c r="F3306" s="114" t="s">
        <v>41566</v>
      </c>
      <c r="G3306" s="114" t="s">
        <v>41567</v>
      </c>
      <c r="H3306" s="115">
        <v>43321</v>
      </c>
      <c r="I3306" s="114" t="s">
        <v>40383</v>
      </c>
      <c r="J3306" s="117" t="s">
        <v>40384</v>
      </c>
    </row>
    <row r="3307" spans="1:10" ht="409.5" x14ac:dyDescent="0.25">
      <c r="A3307" s="114">
        <v>3306</v>
      </c>
      <c r="B3307" s="114" t="s">
        <v>41568</v>
      </c>
      <c r="C3307" s="115">
        <v>43320</v>
      </c>
      <c r="D3307" s="114" t="s">
        <v>39101</v>
      </c>
      <c r="E3307" s="117" t="s">
        <v>39102</v>
      </c>
      <c r="F3307" s="114" t="s">
        <v>41569</v>
      </c>
      <c r="G3307" s="114" t="s">
        <v>41570</v>
      </c>
      <c r="H3307" s="115">
        <v>43321</v>
      </c>
      <c r="I3307" s="114" t="s">
        <v>40383</v>
      </c>
      <c r="J3307" s="117" t="s">
        <v>40384</v>
      </c>
    </row>
    <row r="3308" spans="1:10" ht="409.5" x14ac:dyDescent="0.25">
      <c r="A3308" s="114">
        <v>3307</v>
      </c>
      <c r="B3308" s="114" t="s">
        <v>41571</v>
      </c>
      <c r="C3308" s="115">
        <v>43320</v>
      </c>
      <c r="D3308" s="114" t="s">
        <v>39101</v>
      </c>
      <c r="E3308" s="117" t="s">
        <v>39102</v>
      </c>
      <c r="F3308" s="114" t="s">
        <v>41572</v>
      </c>
      <c r="G3308" s="114" t="s">
        <v>41573</v>
      </c>
      <c r="H3308" s="115">
        <v>43321</v>
      </c>
      <c r="I3308" s="114" t="s">
        <v>40383</v>
      </c>
      <c r="J3308" s="117" t="s">
        <v>40384</v>
      </c>
    </row>
    <row r="3309" spans="1:10" ht="409.5" x14ac:dyDescent="0.25">
      <c r="A3309" s="114">
        <v>3308</v>
      </c>
      <c r="B3309" s="114" t="s">
        <v>41574</v>
      </c>
      <c r="C3309" s="115">
        <v>43320</v>
      </c>
      <c r="D3309" s="114" t="s">
        <v>39101</v>
      </c>
      <c r="E3309" s="117" t="s">
        <v>39102</v>
      </c>
      <c r="F3309" s="114" t="s">
        <v>41575</v>
      </c>
      <c r="G3309" s="114" t="s">
        <v>41576</v>
      </c>
      <c r="H3309" s="115">
        <v>43321</v>
      </c>
      <c r="I3309" s="114" t="s">
        <v>40383</v>
      </c>
      <c r="J3309" s="117" t="s">
        <v>40384</v>
      </c>
    </row>
    <row r="3310" spans="1:10" ht="409.5" x14ac:dyDescent="0.25">
      <c r="A3310" s="114">
        <v>3309</v>
      </c>
      <c r="B3310" s="114" t="s">
        <v>41577</v>
      </c>
      <c r="C3310" s="115">
        <v>43320</v>
      </c>
      <c r="D3310" s="114" t="s">
        <v>39101</v>
      </c>
      <c r="E3310" s="117" t="s">
        <v>39102</v>
      </c>
      <c r="F3310" s="114" t="s">
        <v>41578</v>
      </c>
      <c r="G3310" s="114" t="s">
        <v>41579</v>
      </c>
      <c r="H3310" s="115">
        <v>43321</v>
      </c>
      <c r="I3310" s="114" t="s">
        <v>40383</v>
      </c>
      <c r="J3310" s="117" t="s">
        <v>40384</v>
      </c>
    </row>
    <row r="3311" spans="1:10" ht="409.5" x14ac:dyDescent="0.25">
      <c r="A3311" s="114">
        <v>3310</v>
      </c>
      <c r="B3311" s="114" t="s">
        <v>41580</v>
      </c>
      <c r="C3311" s="115">
        <v>43320</v>
      </c>
      <c r="D3311" s="114" t="s">
        <v>39101</v>
      </c>
      <c r="E3311" s="117" t="s">
        <v>39102</v>
      </c>
      <c r="F3311" s="114" t="s">
        <v>41581</v>
      </c>
      <c r="G3311" s="114" t="s">
        <v>41582</v>
      </c>
      <c r="H3311" s="115">
        <v>43321</v>
      </c>
      <c r="I3311" s="114" t="s">
        <v>40383</v>
      </c>
      <c r="J3311" s="117" t="s">
        <v>40384</v>
      </c>
    </row>
    <row r="3312" spans="1:10" ht="409.5" x14ac:dyDescent="0.25">
      <c r="A3312" s="114">
        <v>3311</v>
      </c>
      <c r="B3312" s="114" t="s">
        <v>41583</v>
      </c>
      <c r="C3312" s="115">
        <v>43320</v>
      </c>
      <c r="D3312" s="114" t="s">
        <v>39101</v>
      </c>
      <c r="E3312" s="117" t="s">
        <v>39102</v>
      </c>
      <c r="F3312" s="114" t="s">
        <v>41584</v>
      </c>
      <c r="G3312" s="114" t="s">
        <v>41585</v>
      </c>
      <c r="H3312" s="115">
        <v>43321</v>
      </c>
      <c r="I3312" s="114" t="s">
        <v>40383</v>
      </c>
      <c r="J3312" s="117" t="s">
        <v>40384</v>
      </c>
    </row>
    <row r="3313" spans="1:10" ht="409.5" x14ac:dyDescent="0.25">
      <c r="A3313" s="114">
        <v>3312</v>
      </c>
      <c r="B3313" s="114" t="s">
        <v>41586</v>
      </c>
      <c r="C3313" s="115">
        <v>43320</v>
      </c>
      <c r="D3313" s="114" t="s">
        <v>39101</v>
      </c>
      <c r="E3313" s="117" t="s">
        <v>39102</v>
      </c>
      <c r="F3313" s="114" t="s">
        <v>41587</v>
      </c>
      <c r="G3313" s="114" t="s">
        <v>41588</v>
      </c>
      <c r="H3313" s="115">
        <v>43321</v>
      </c>
      <c r="I3313" s="114" t="s">
        <v>40383</v>
      </c>
      <c r="J3313" s="117" t="s">
        <v>40384</v>
      </c>
    </row>
    <row r="3314" spans="1:10" ht="409.5" x14ac:dyDescent="0.25">
      <c r="A3314" s="114">
        <v>3313</v>
      </c>
      <c r="B3314" s="114" t="s">
        <v>41589</v>
      </c>
      <c r="C3314" s="115">
        <v>43320</v>
      </c>
      <c r="D3314" s="114" t="s">
        <v>39101</v>
      </c>
      <c r="E3314" s="117" t="s">
        <v>39102</v>
      </c>
      <c r="F3314" s="114" t="s">
        <v>41590</v>
      </c>
      <c r="G3314" s="114" t="s">
        <v>41591</v>
      </c>
      <c r="H3314" s="115">
        <v>43321</v>
      </c>
      <c r="I3314" s="114" t="s">
        <v>40383</v>
      </c>
      <c r="J3314" s="117" t="s">
        <v>40384</v>
      </c>
    </row>
    <row r="3315" spans="1:10" ht="409.5" x14ac:dyDescent="0.25">
      <c r="A3315" s="114">
        <v>3314</v>
      </c>
      <c r="B3315" s="114" t="s">
        <v>41592</v>
      </c>
      <c r="C3315" s="115">
        <v>43320</v>
      </c>
      <c r="D3315" s="114" t="s">
        <v>39101</v>
      </c>
      <c r="E3315" s="117" t="s">
        <v>39102</v>
      </c>
      <c r="F3315" s="114" t="s">
        <v>41593</v>
      </c>
      <c r="G3315" s="114" t="s">
        <v>41594</v>
      </c>
      <c r="H3315" s="115">
        <v>43321</v>
      </c>
      <c r="I3315" s="114" t="s">
        <v>40383</v>
      </c>
      <c r="J3315" s="117" t="s">
        <v>40384</v>
      </c>
    </row>
    <row r="3316" spans="1:10" ht="409.5" x14ac:dyDescent="0.25">
      <c r="A3316" s="114">
        <v>3315</v>
      </c>
      <c r="B3316" s="114" t="s">
        <v>41595</v>
      </c>
      <c r="C3316" s="115">
        <v>43320</v>
      </c>
      <c r="D3316" s="114" t="s">
        <v>39101</v>
      </c>
      <c r="E3316" s="117" t="s">
        <v>39102</v>
      </c>
      <c r="F3316" s="114" t="s">
        <v>41596</v>
      </c>
      <c r="G3316" s="114" t="s">
        <v>41597</v>
      </c>
      <c r="H3316" s="115">
        <v>43321</v>
      </c>
      <c r="I3316" s="114" t="s">
        <v>40383</v>
      </c>
      <c r="J3316" s="117" t="s">
        <v>40384</v>
      </c>
    </row>
    <row r="3317" spans="1:10" ht="409.5" x14ac:dyDescent="0.25">
      <c r="A3317" s="114">
        <v>3316</v>
      </c>
      <c r="B3317" s="114" t="s">
        <v>41598</v>
      </c>
      <c r="C3317" s="115">
        <v>43320</v>
      </c>
      <c r="D3317" s="114" t="s">
        <v>39101</v>
      </c>
      <c r="E3317" s="117" t="s">
        <v>39102</v>
      </c>
      <c r="F3317" s="114" t="s">
        <v>41599</v>
      </c>
      <c r="G3317" s="114" t="s">
        <v>41600</v>
      </c>
      <c r="H3317" s="115">
        <v>43321</v>
      </c>
      <c r="I3317" s="114" t="s">
        <v>40383</v>
      </c>
      <c r="J3317" s="117" t="s">
        <v>40384</v>
      </c>
    </row>
    <row r="3318" spans="1:10" ht="409.5" x14ac:dyDescent="0.25">
      <c r="A3318" s="114">
        <v>3317</v>
      </c>
      <c r="B3318" s="114" t="s">
        <v>41601</v>
      </c>
      <c r="C3318" s="115">
        <v>43320</v>
      </c>
      <c r="D3318" s="114" t="s">
        <v>39101</v>
      </c>
      <c r="E3318" s="117" t="s">
        <v>39102</v>
      </c>
      <c r="F3318" s="114" t="s">
        <v>41602</v>
      </c>
      <c r="G3318" s="114" t="s">
        <v>41603</v>
      </c>
      <c r="H3318" s="115">
        <v>43321</v>
      </c>
      <c r="I3318" s="114" t="s">
        <v>40383</v>
      </c>
      <c r="J3318" s="117" t="s">
        <v>40384</v>
      </c>
    </row>
    <row r="3319" spans="1:10" ht="409.5" x14ac:dyDescent="0.25">
      <c r="A3319" s="114">
        <v>3318</v>
      </c>
      <c r="B3319" s="114" t="s">
        <v>41604</v>
      </c>
      <c r="C3319" s="115">
        <v>43320</v>
      </c>
      <c r="D3319" s="114" t="s">
        <v>39101</v>
      </c>
      <c r="E3319" s="117" t="s">
        <v>39102</v>
      </c>
      <c r="F3319" s="114" t="s">
        <v>41605</v>
      </c>
      <c r="G3319" s="114" t="s">
        <v>41606</v>
      </c>
      <c r="H3319" s="115">
        <v>43321</v>
      </c>
      <c r="I3319" s="114" t="s">
        <v>40383</v>
      </c>
      <c r="J3319" s="117" t="s">
        <v>40384</v>
      </c>
    </row>
    <row r="3320" spans="1:10" ht="409.5" x14ac:dyDescent="0.25">
      <c r="A3320" s="114">
        <v>3319</v>
      </c>
      <c r="B3320" s="114" t="s">
        <v>41607</v>
      </c>
      <c r="C3320" s="115">
        <v>43320</v>
      </c>
      <c r="D3320" s="114" t="s">
        <v>39101</v>
      </c>
      <c r="E3320" s="117" t="s">
        <v>39102</v>
      </c>
      <c r="F3320" s="114" t="s">
        <v>41608</v>
      </c>
      <c r="G3320" s="114" t="s">
        <v>41609</v>
      </c>
      <c r="H3320" s="115">
        <v>43321</v>
      </c>
      <c r="I3320" s="114" t="s">
        <v>40383</v>
      </c>
      <c r="J3320" s="117" t="s">
        <v>40384</v>
      </c>
    </row>
    <row r="3321" spans="1:10" ht="409.5" x14ac:dyDescent="0.25">
      <c r="A3321" s="114">
        <v>3320</v>
      </c>
      <c r="B3321" s="114" t="s">
        <v>41610</v>
      </c>
      <c r="C3321" s="115">
        <v>43320</v>
      </c>
      <c r="D3321" s="114" t="s">
        <v>39101</v>
      </c>
      <c r="E3321" s="117" t="s">
        <v>39102</v>
      </c>
      <c r="F3321" s="114" t="s">
        <v>41611</v>
      </c>
      <c r="G3321" s="114" t="s">
        <v>41612</v>
      </c>
      <c r="H3321" s="115">
        <v>43321</v>
      </c>
      <c r="I3321" s="114" t="s">
        <v>40383</v>
      </c>
      <c r="J3321" s="117" t="s">
        <v>40384</v>
      </c>
    </row>
    <row r="3322" spans="1:10" ht="409.5" x14ac:dyDescent="0.25">
      <c r="A3322" s="114">
        <v>3321</v>
      </c>
      <c r="B3322" s="114" t="s">
        <v>41613</v>
      </c>
      <c r="C3322" s="115">
        <v>43320</v>
      </c>
      <c r="D3322" s="114" t="s">
        <v>39101</v>
      </c>
      <c r="E3322" s="117" t="s">
        <v>39102</v>
      </c>
      <c r="F3322" s="114" t="s">
        <v>41614</v>
      </c>
      <c r="G3322" s="114" t="s">
        <v>41615</v>
      </c>
      <c r="H3322" s="115">
        <v>43321</v>
      </c>
      <c r="I3322" s="114" t="s">
        <v>40383</v>
      </c>
      <c r="J3322" s="117" t="s">
        <v>40384</v>
      </c>
    </row>
    <row r="3323" spans="1:10" ht="331.5" x14ac:dyDescent="0.25">
      <c r="A3323" s="114">
        <v>3322</v>
      </c>
      <c r="B3323" s="114" t="s">
        <v>41616</v>
      </c>
      <c r="C3323" s="115">
        <v>43320</v>
      </c>
      <c r="D3323" s="114" t="s">
        <v>39853</v>
      </c>
      <c r="E3323" s="117" t="s">
        <v>39854</v>
      </c>
      <c r="F3323" s="114" t="s">
        <v>41617</v>
      </c>
      <c r="G3323" s="114" t="s">
        <v>41618</v>
      </c>
      <c r="H3323" s="115">
        <v>43321</v>
      </c>
      <c r="I3323" s="114" t="s">
        <v>35581</v>
      </c>
      <c r="J3323" s="117" t="s">
        <v>38871</v>
      </c>
    </row>
    <row r="3324" spans="1:10" ht="344.25" x14ac:dyDescent="0.25">
      <c r="A3324" s="114">
        <v>3323</v>
      </c>
      <c r="B3324" s="114" t="s">
        <v>41619</v>
      </c>
      <c r="C3324" s="115">
        <v>43320</v>
      </c>
      <c r="D3324" s="114" t="s">
        <v>39853</v>
      </c>
      <c r="E3324" s="117" t="s">
        <v>39854</v>
      </c>
      <c r="F3324" s="114" t="s">
        <v>41620</v>
      </c>
      <c r="G3324" s="114" t="s">
        <v>41621</v>
      </c>
      <c r="H3324" s="115">
        <v>43321</v>
      </c>
      <c r="I3324" s="114" t="s">
        <v>35581</v>
      </c>
      <c r="J3324" s="117" t="s">
        <v>38871</v>
      </c>
    </row>
    <row r="3325" spans="1:10" ht="344.25" x14ac:dyDescent="0.25">
      <c r="A3325" s="114">
        <v>3324</v>
      </c>
      <c r="B3325" s="114" t="s">
        <v>41622</v>
      </c>
      <c r="C3325" s="115">
        <v>43320</v>
      </c>
      <c r="D3325" s="114" t="s">
        <v>39853</v>
      </c>
      <c r="E3325" s="117" t="s">
        <v>39854</v>
      </c>
      <c r="F3325" s="114" t="s">
        <v>41623</v>
      </c>
      <c r="G3325" s="114" t="s">
        <v>41624</v>
      </c>
      <c r="H3325" s="115">
        <v>43321</v>
      </c>
      <c r="I3325" s="114" t="s">
        <v>35581</v>
      </c>
      <c r="J3325" s="117" t="s">
        <v>38871</v>
      </c>
    </row>
    <row r="3326" spans="1:10" ht="409.5" x14ac:dyDescent="0.25">
      <c r="A3326" s="114">
        <v>3325</v>
      </c>
      <c r="B3326" s="114" t="s">
        <v>38588</v>
      </c>
      <c r="C3326" s="115">
        <v>43320</v>
      </c>
      <c r="D3326" s="114" t="s">
        <v>38887</v>
      </c>
      <c r="E3326" s="117" t="s">
        <v>38888</v>
      </c>
      <c r="F3326" s="114" t="s">
        <v>41625</v>
      </c>
      <c r="G3326" s="114" t="s">
        <v>41626</v>
      </c>
      <c r="H3326" s="115">
        <v>43321</v>
      </c>
      <c r="I3326" s="114" t="s">
        <v>20155</v>
      </c>
      <c r="J3326" s="117" t="s">
        <v>37521</v>
      </c>
    </row>
    <row r="3327" spans="1:10" ht="409.5" x14ac:dyDescent="0.25">
      <c r="A3327" s="114">
        <v>3326</v>
      </c>
      <c r="B3327" s="114" t="s">
        <v>41627</v>
      </c>
      <c r="C3327" s="115">
        <v>43320</v>
      </c>
      <c r="D3327" s="114" t="s">
        <v>38887</v>
      </c>
      <c r="E3327" s="117" t="s">
        <v>38888</v>
      </c>
      <c r="F3327" s="114" t="s">
        <v>41628</v>
      </c>
      <c r="G3327" s="114" t="s">
        <v>41629</v>
      </c>
      <c r="H3327" s="115">
        <v>43321</v>
      </c>
      <c r="I3327" s="114" t="s">
        <v>20155</v>
      </c>
      <c r="J3327" s="117" t="s">
        <v>37521</v>
      </c>
    </row>
    <row r="3328" spans="1:10" ht="409.5" x14ac:dyDescent="0.25">
      <c r="A3328" s="114">
        <v>3327</v>
      </c>
      <c r="B3328" s="114" t="s">
        <v>41630</v>
      </c>
      <c r="C3328" s="115">
        <v>43320</v>
      </c>
      <c r="D3328" s="114" t="s">
        <v>38887</v>
      </c>
      <c r="E3328" s="117" t="s">
        <v>38888</v>
      </c>
      <c r="F3328" s="114" t="s">
        <v>41631</v>
      </c>
      <c r="G3328" s="114" t="s">
        <v>41632</v>
      </c>
      <c r="H3328" s="115">
        <v>43321</v>
      </c>
      <c r="I3328" s="114" t="s">
        <v>20155</v>
      </c>
      <c r="J3328" s="117" t="s">
        <v>37521</v>
      </c>
    </row>
    <row r="3329" spans="1:10" ht="409.5" x14ac:dyDescent="0.25">
      <c r="A3329" s="114">
        <v>3328</v>
      </c>
      <c r="B3329" s="114" t="s">
        <v>41633</v>
      </c>
      <c r="C3329" s="115">
        <v>43320</v>
      </c>
      <c r="D3329" s="114" t="s">
        <v>38887</v>
      </c>
      <c r="E3329" s="117" t="s">
        <v>38888</v>
      </c>
      <c r="F3329" s="114" t="s">
        <v>41634</v>
      </c>
      <c r="G3329" s="114" t="s">
        <v>41635</v>
      </c>
      <c r="H3329" s="115">
        <v>43321</v>
      </c>
      <c r="I3329" s="114" t="s">
        <v>20155</v>
      </c>
      <c r="J3329" s="117" t="s">
        <v>37521</v>
      </c>
    </row>
    <row r="3330" spans="1:10" ht="409.5" x14ac:dyDescent="0.25">
      <c r="A3330" s="114">
        <v>3329</v>
      </c>
      <c r="B3330" s="114" t="s">
        <v>41636</v>
      </c>
      <c r="C3330" s="115">
        <v>43320</v>
      </c>
      <c r="D3330" s="114" t="s">
        <v>38887</v>
      </c>
      <c r="E3330" s="117" t="s">
        <v>38888</v>
      </c>
      <c r="F3330" s="114" t="s">
        <v>41637</v>
      </c>
      <c r="G3330" s="114" t="s">
        <v>41638</v>
      </c>
      <c r="H3330" s="115">
        <v>43321</v>
      </c>
      <c r="I3330" s="114" t="s">
        <v>20155</v>
      </c>
      <c r="J3330" s="117" t="s">
        <v>37521</v>
      </c>
    </row>
    <row r="3331" spans="1:10" ht="409.5" x14ac:dyDescent="0.25">
      <c r="A3331" s="114">
        <v>3330</v>
      </c>
      <c r="B3331" s="114" t="s">
        <v>41639</v>
      </c>
      <c r="C3331" s="115">
        <v>43319</v>
      </c>
      <c r="D3331" s="114" t="s">
        <v>39599</v>
      </c>
      <c r="E3331" s="117" t="s">
        <v>39600</v>
      </c>
      <c r="F3331" s="114" t="s">
        <v>41640</v>
      </c>
      <c r="G3331" s="114" t="s">
        <v>41641</v>
      </c>
      <c r="H3331" s="115">
        <v>43320</v>
      </c>
      <c r="I3331" s="114" t="s">
        <v>40104</v>
      </c>
      <c r="J3331" s="117" t="s">
        <v>40105</v>
      </c>
    </row>
    <row r="3332" spans="1:10" ht="409.5" x14ac:dyDescent="0.25">
      <c r="A3332" s="114">
        <v>3331</v>
      </c>
      <c r="B3332" s="114" t="s">
        <v>41642</v>
      </c>
      <c r="C3332" s="115">
        <v>43319</v>
      </c>
      <c r="D3332" s="114" t="s">
        <v>39599</v>
      </c>
      <c r="E3332" s="117" t="s">
        <v>39600</v>
      </c>
      <c r="F3332" s="114" t="s">
        <v>41643</v>
      </c>
      <c r="G3332" s="114" t="s">
        <v>41644</v>
      </c>
      <c r="H3332" s="115">
        <v>43320</v>
      </c>
      <c r="I3332" s="114" t="s">
        <v>40104</v>
      </c>
      <c r="J3332" s="117" t="s">
        <v>40105</v>
      </c>
    </row>
    <row r="3333" spans="1:10" ht="409.5" x14ac:dyDescent="0.25">
      <c r="A3333" s="114">
        <v>3332</v>
      </c>
      <c r="B3333" s="114" t="s">
        <v>41645</v>
      </c>
      <c r="C3333" s="115">
        <v>43319</v>
      </c>
      <c r="D3333" s="114" t="s">
        <v>39599</v>
      </c>
      <c r="E3333" s="117" t="s">
        <v>39600</v>
      </c>
      <c r="F3333" s="114" t="s">
        <v>41646</v>
      </c>
      <c r="G3333" s="114" t="s">
        <v>41647</v>
      </c>
      <c r="H3333" s="115">
        <v>43320</v>
      </c>
      <c r="I3333" s="114" t="s">
        <v>40104</v>
      </c>
      <c r="J3333" s="117" t="s">
        <v>40105</v>
      </c>
    </row>
    <row r="3334" spans="1:10" ht="409.5" x14ac:dyDescent="0.25">
      <c r="A3334" s="114">
        <v>3333</v>
      </c>
      <c r="B3334" s="114" t="s">
        <v>41648</v>
      </c>
      <c r="C3334" s="115">
        <v>43319</v>
      </c>
      <c r="D3334" s="114" t="s">
        <v>39599</v>
      </c>
      <c r="E3334" s="117" t="s">
        <v>39600</v>
      </c>
      <c r="F3334" s="114" t="s">
        <v>41649</v>
      </c>
      <c r="G3334" s="114" t="s">
        <v>41650</v>
      </c>
      <c r="H3334" s="115">
        <v>43320</v>
      </c>
      <c r="I3334" s="114" t="s">
        <v>40104</v>
      </c>
      <c r="J3334" s="117" t="s">
        <v>40105</v>
      </c>
    </row>
    <row r="3335" spans="1:10" ht="409.5" x14ac:dyDescent="0.25">
      <c r="A3335" s="114">
        <v>3334</v>
      </c>
      <c r="B3335" s="114" t="s">
        <v>41651</v>
      </c>
      <c r="C3335" s="115">
        <v>43319</v>
      </c>
      <c r="D3335" s="114" t="s">
        <v>39599</v>
      </c>
      <c r="E3335" s="117" t="s">
        <v>39600</v>
      </c>
      <c r="F3335" s="114" t="s">
        <v>41652</v>
      </c>
      <c r="G3335" s="114" t="s">
        <v>41653</v>
      </c>
      <c r="H3335" s="115">
        <v>43320</v>
      </c>
      <c r="I3335" s="114" t="s">
        <v>40104</v>
      </c>
      <c r="J3335" s="117" t="s">
        <v>40105</v>
      </c>
    </row>
    <row r="3336" spans="1:10" ht="409.5" x14ac:dyDescent="0.25">
      <c r="A3336" s="114">
        <v>3335</v>
      </c>
      <c r="B3336" s="114" t="s">
        <v>41654</v>
      </c>
      <c r="C3336" s="115">
        <v>43319</v>
      </c>
      <c r="D3336" s="114" t="s">
        <v>39599</v>
      </c>
      <c r="E3336" s="117" t="s">
        <v>39600</v>
      </c>
      <c r="F3336" s="114" t="s">
        <v>41655</v>
      </c>
      <c r="G3336" s="114" t="s">
        <v>41656</v>
      </c>
      <c r="H3336" s="115">
        <v>43320</v>
      </c>
      <c r="I3336" s="114" t="s">
        <v>40104</v>
      </c>
      <c r="J3336" s="117" t="s">
        <v>40105</v>
      </c>
    </row>
    <row r="3337" spans="1:10" ht="409.5" x14ac:dyDescent="0.25">
      <c r="A3337" s="114">
        <v>3336</v>
      </c>
      <c r="B3337" s="114" t="s">
        <v>41657</v>
      </c>
      <c r="C3337" s="115">
        <v>43319</v>
      </c>
      <c r="D3337" s="114" t="s">
        <v>39599</v>
      </c>
      <c r="E3337" s="117" t="s">
        <v>39600</v>
      </c>
      <c r="F3337" s="114" t="s">
        <v>41658</v>
      </c>
      <c r="G3337" s="114" t="s">
        <v>41659</v>
      </c>
      <c r="H3337" s="115">
        <v>43320</v>
      </c>
      <c r="I3337" s="114" t="s">
        <v>40104</v>
      </c>
      <c r="J3337" s="117" t="s">
        <v>40105</v>
      </c>
    </row>
    <row r="3338" spans="1:10" ht="409.5" x14ac:dyDescent="0.25">
      <c r="A3338" s="114">
        <v>3337</v>
      </c>
      <c r="B3338" s="114" t="s">
        <v>41660</v>
      </c>
      <c r="C3338" s="115">
        <v>43319</v>
      </c>
      <c r="D3338" s="114" t="s">
        <v>39599</v>
      </c>
      <c r="E3338" s="117" t="s">
        <v>39600</v>
      </c>
      <c r="F3338" s="114" t="s">
        <v>41661</v>
      </c>
      <c r="G3338" s="114" t="s">
        <v>41662</v>
      </c>
      <c r="H3338" s="115">
        <v>43320</v>
      </c>
      <c r="I3338" s="114" t="s">
        <v>40104</v>
      </c>
      <c r="J3338" s="117" t="s">
        <v>40105</v>
      </c>
    </row>
    <row r="3339" spans="1:10" ht="409.5" x14ac:dyDescent="0.25">
      <c r="A3339" s="114">
        <v>3338</v>
      </c>
      <c r="B3339" s="114" t="s">
        <v>41663</v>
      </c>
      <c r="C3339" s="115">
        <v>43318</v>
      </c>
      <c r="D3339" s="114" t="s">
        <v>36418</v>
      </c>
      <c r="E3339" s="117" t="s">
        <v>36887</v>
      </c>
      <c r="F3339" s="114" t="s">
        <v>41664</v>
      </c>
      <c r="G3339" s="114" t="s">
        <v>41665</v>
      </c>
      <c r="H3339" s="115">
        <v>43320</v>
      </c>
      <c r="I3339" s="114" t="s">
        <v>41666</v>
      </c>
      <c r="J3339" s="117" t="s">
        <v>41667</v>
      </c>
    </row>
    <row r="3340" spans="1:10" ht="409.5" x14ac:dyDescent="0.25">
      <c r="A3340" s="114">
        <v>3339</v>
      </c>
      <c r="B3340" s="114" t="s">
        <v>41668</v>
      </c>
      <c r="C3340" s="115">
        <v>43318</v>
      </c>
      <c r="D3340" s="114" t="s">
        <v>39712</v>
      </c>
      <c r="E3340" s="117" t="s">
        <v>39713</v>
      </c>
      <c r="F3340" s="114" t="s">
        <v>41669</v>
      </c>
      <c r="G3340" s="114" t="s">
        <v>41670</v>
      </c>
      <c r="H3340" s="115">
        <v>43319</v>
      </c>
      <c r="I3340" s="114" t="s">
        <v>3825</v>
      </c>
      <c r="J3340" s="117" t="s">
        <v>38844</v>
      </c>
    </row>
    <row r="3341" spans="1:10" ht="409.5" x14ac:dyDescent="0.25">
      <c r="A3341" s="114">
        <v>3340</v>
      </c>
      <c r="B3341" s="114" t="s">
        <v>41671</v>
      </c>
      <c r="C3341" s="115">
        <v>43313</v>
      </c>
      <c r="D3341" s="114" t="s">
        <v>41437</v>
      </c>
      <c r="E3341" s="117" t="s">
        <v>41438</v>
      </c>
      <c r="F3341" s="114" t="s">
        <v>41672</v>
      </c>
      <c r="G3341" s="114" t="s">
        <v>41673</v>
      </c>
      <c r="H3341" s="115">
        <v>43318</v>
      </c>
      <c r="I3341" s="114" t="s">
        <v>35581</v>
      </c>
      <c r="J3341" s="117" t="s">
        <v>38871</v>
      </c>
    </row>
    <row r="3342" spans="1:10" ht="409.5" x14ac:dyDescent="0.25">
      <c r="A3342" s="114">
        <v>3341</v>
      </c>
      <c r="B3342" s="114" t="s">
        <v>41674</v>
      </c>
      <c r="C3342" s="115">
        <v>43313</v>
      </c>
      <c r="D3342" s="114" t="s">
        <v>41437</v>
      </c>
      <c r="E3342" s="117" t="s">
        <v>41438</v>
      </c>
      <c r="F3342" s="114" t="s">
        <v>41675</v>
      </c>
      <c r="G3342" s="114" t="s">
        <v>41676</v>
      </c>
      <c r="H3342" s="115">
        <v>43318</v>
      </c>
      <c r="I3342" s="114" t="s">
        <v>35581</v>
      </c>
      <c r="J3342" s="117" t="s">
        <v>38871</v>
      </c>
    </row>
    <row r="3343" spans="1:10" ht="357" x14ac:dyDescent="0.25">
      <c r="A3343" s="114">
        <v>3342</v>
      </c>
      <c r="B3343" s="114" t="s">
        <v>41677</v>
      </c>
      <c r="C3343" s="115">
        <v>43313</v>
      </c>
      <c r="D3343" s="114" t="s">
        <v>38835</v>
      </c>
      <c r="E3343" s="117" t="s">
        <v>38836</v>
      </c>
      <c r="F3343" s="114" t="s">
        <v>41678</v>
      </c>
      <c r="G3343" s="114" t="s">
        <v>41679</v>
      </c>
      <c r="H3343" s="115">
        <v>43318</v>
      </c>
      <c r="I3343" s="114" t="s">
        <v>40087</v>
      </c>
      <c r="J3343" s="117" t="s">
        <v>40088</v>
      </c>
    </row>
    <row r="3344" spans="1:10" ht="395.25" x14ac:dyDescent="0.25">
      <c r="A3344" s="114">
        <v>3343</v>
      </c>
      <c r="B3344" s="114" t="s">
        <v>41680</v>
      </c>
      <c r="C3344" s="115">
        <v>43313</v>
      </c>
      <c r="D3344" s="114" t="s">
        <v>38835</v>
      </c>
      <c r="E3344" s="117" t="s">
        <v>38836</v>
      </c>
      <c r="F3344" s="114" t="s">
        <v>41681</v>
      </c>
      <c r="G3344" s="114" t="s">
        <v>41682</v>
      </c>
      <c r="H3344" s="115">
        <v>43318</v>
      </c>
      <c r="I3344" s="114" t="s">
        <v>40087</v>
      </c>
      <c r="J3344" s="117" t="s">
        <v>40088</v>
      </c>
    </row>
    <row r="3345" spans="1:10" ht="409.5" x14ac:dyDescent="0.25">
      <c r="A3345" s="114">
        <v>3344</v>
      </c>
      <c r="B3345" s="114" t="s">
        <v>41683</v>
      </c>
      <c r="C3345" s="115">
        <v>43313</v>
      </c>
      <c r="D3345" s="114" t="s">
        <v>41684</v>
      </c>
      <c r="E3345" s="117" t="s">
        <v>41685</v>
      </c>
      <c r="F3345" s="114" t="s">
        <v>41686</v>
      </c>
      <c r="G3345" s="114" t="s">
        <v>41687</v>
      </c>
      <c r="H3345" s="115">
        <v>43313</v>
      </c>
      <c r="I3345" s="114" t="s">
        <v>3328</v>
      </c>
      <c r="J3345" s="117" t="s">
        <v>39745</v>
      </c>
    </row>
    <row r="3346" spans="1:10" ht="409.5" x14ac:dyDescent="0.25">
      <c r="A3346" s="114">
        <v>3345</v>
      </c>
      <c r="B3346" s="114" t="s">
        <v>41688</v>
      </c>
      <c r="C3346" s="115">
        <v>43313</v>
      </c>
      <c r="D3346" s="114" t="s">
        <v>41684</v>
      </c>
      <c r="E3346" s="117" t="s">
        <v>41685</v>
      </c>
      <c r="F3346" s="114" t="s">
        <v>41689</v>
      </c>
      <c r="G3346" s="114" t="s">
        <v>41690</v>
      </c>
      <c r="H3346" s="115">
        <v>43313</v>
      </c>
      <c r="I3346" s="114" t="s">
        <v>3328</v>
      </c>
      <c r="J3346" s="117" t="s">
        <v>39745</v>
      </c>
    </row>
    <row r="3347" spans="1:10" ht="409.5" x14ac:dyDescent="0.25">
      <c r="A3347" s="114">
        <v>3346</v>
      </c>
      <c r="B3347" s="114" t="s">
        <v>41691</v>
      </c>
      <c r="C3347" s="115">
        <v>43313</v>
      </c>
      <c r="D3347" s="114" t="s">
        <v>41684</v>
      </c>
      <c r="E3347" s="117" t="s">
        <v>41685</v>
      </c>
      <c r="F3347" s="114" t="s">
        <v>41692</v>
      </c>
      <c r="G3347" s="114" t="s">
        <v>41693</v>
      </c>
      <c r="H3347" s="115">
        <v>43313</v>
      </c>
      <c r="I3347" s="114" t="s">
        <v>3328</v>
      </c>
      <c r="J3347" s="117" t="s">
        <v>39745</v>
      </c>
    </row>
    <row r="3348" spans="1:10" ht="409.5" x14ac:dyDescent="0.25">
      <c r="A3348" s="114">
        <v>3347</v>
      </c>
      <c r="B3348" s="114" t="s">
        <v>41694</v>
      </c>
      <c r="C3348" s="115">
        <v>43313</v>
      </c>
      <c r="D3348" s="114" t="s">
        <v>41684</v>
      </c>
      <c r="E3348" s="117" t="s">
        <v>41685</v>
      </c>
      <c r="F3348" s="114" t="s">
        <v>41695</v>
      </c>
      <c r="G3348" s="114" t="s">
        <v>41696</v>
      </c>
      <c r="H3348" s="115">
        <v>43313</v>
      </c>
      <c r="I3348" s="114" t="s">
        <v>3328</v>
      </c>
      <c r="J3348" s="117" t="s">
        <v>39745</v>
      </c>
    </row>
    <row r="3349" spans="1:10" ht="409.5" x14ac:dyDescent="0.25">
      <c r="A3349" s="114">
        <v>3348</v>
      </c>
      <c r="B3349" s="114" t="s">
        <v>41697</v>
      </c>
      <c r="C3349" s="115">
        <v>43313</v>
      </c>
      <c r="D3349" s="114" t="s">
        <v>41684</v>
      </c>
      <c r="E3349" s="117" t="s">
        <v>41685</v>
      </c>
      <c r="F3349" s="114" t="s">
        <v>41698</v>
      </c>
      <c r="G3349" s="114" t="s">
        <v>41699</v>
      </c>
      <c r="H3349" s="115">
        <v>43313</v>
      </c>
      <c r="I3349" s="114" t="s">
        <v>3328</v>
      </c>
      <c r="J3349" s="117" t="s">
        <v>39745</v>
      </c>
    </row>
    <row r="3350" spans="1:10" ht="409.5" x14ac:dyDescent="0.25">
      <c r="A3350" s="114">
        <v>3349</v>
      </c>
      <c r="B3350" s="114" t="s">
        <v>41700</v>
      </c>
      <c r="C3350" s="115">
        <v>43313</v>
      </c>
      <c r="D3350" s="114" t="s">
        <v>41684</v>
      </c>
      <c r="E3350" s="117" t="s">
        <v>41685</v>
      </c>
      <c r="F3350" s="114" t="s">
        <v>41701</v>
      </c>
      <c r="G3350" s="114" t="s">
        <v>41702</v>
      </c>
      <c r="H3350" s="115">
        <v>43313</v>
      </c>
      <c r="I3350" s="114" t="s">
        <v>3328</v>
      </c>
      <c r="J3350" s="117" t="s">
        <v>39745</v>
      </c>
    </row>
    <row r="3351" spans="1:10" ht="409.5" x14ac:dyDescent="0.25">
      <c r="A3351" s="114">
        <v>3350</v>
      </c>
      <c r="B3351" s="114" t="s">
        <v>41703</v>
      </c>
      <c r="C3351" s="115">
        <v>43313</v>
      </c>
      <c r="D3351" s="114" t="s">
        <v>41684</v>
      </c>
      <c r="E3351" s="117" t="s">
        <v>41685</v>
      </c>
      <c r="F3351" s="114" t="s">
        <v>41704</v>
      </c>
      <c r="G3351" s="114" t="s">
        <v>41705</v>
      </c>
      <c r="H3351" s="115">
        <v>43313</v>
      </c>
      <c r="I3351" s="114" t="s">
        <v>3328</v>
      </c>
      <c r="J3351" s="117" t="s">
        <v>39745</v>
      </c>
    </row>
    <row r="3352" spans="1:10" ht="409.5" x14ac:dyDescent="0.25">
      <c r="A3352" s="114">
        <v>3351</v>
      </c>
      <c r="B3352" s="114" t="s">
        <v>41706</v>
      </c>
      <c r="C3352" s="115">
        <v>43313</v>
      </c>
      <c r="D3352" s="114" t="s">
        <v>41684</v>
      </c>
      <c r="E3352" s="117" t="s">
        <v>41685</v>
      </c>
      <c r="F3352" s="114" t="s">
        <v>41707</v>
      </c>
      <c r="G3352" s="114" t="s">
        <v>41708</v>
      </c>
      <c r="H3352" s="115">
        <v>43313</v>
      </c>
      <c r="I3352" s="114" t="s">
        <v>3328</v>
      </c>
      <c r="J3352" s="117" t="s">
        <v>39745</v>
      </c>
    </row>
    <row r="3353" spans="1:10" ht="409.5" x14ac:dyDescent="0.25">
      <c r="A3353" s="114">
        <v>3352</v>
      </c>
      <c r="B3353" s="114" t="s">
        <v>41709</v>
      </c>
      <c r="C3353" s="115">
        <v>43313</v>
      </c>
      <c r="D3353" s="114" t="s">
        <v>41684</v>
      </c>
      <c r="E3353" s="117" t="s">
        <v>41685</v>
      </c>
      <c r="F3353" s="114" t="s">
        <v>41710</v>
      </c>
      <c r="G3353" s="114" t="s">
        <v>41711</v>
      </c>
      <c r="H3353" s="115">
        <v>43313</v>
      </c>
      <c r="I3353" s="114" t="s">
        <v>3328</v>
      </c>
      <c r="J3353" s="117" t="s">
        <v>39745</v>
      </c>
    </row>
    <row r="3354" spans="1:10" ht="409.5" x14ac:dyDescent="0.25">
      <c r="A3354" s="114">
        <v>3353</v>
      </c>
      <c r="B3354" s="114" t="s">
        <v>41712</v>
      </c>
      <c r="C3354" s="115">
        <v>43313</v>
      </c>
      <c r="D3354" s="114" t="s">
        <v>41684</v>
      </c>
      <c r="E3354" s="117" t="s">
        <v>41685</v>
      </c>
      <c r="F3354" s="114" t="s">
        <v>41713</v>
      </c>
      <c r="G3354" s="114" t="s">
        <v>41714</v>
      </c>
      <c r="H3354" s="115">
        <v>43313</v>
      </c>
      <c r="I3354" s="114" t="s">
        <v>3328</v>
      </c>
      <c r="J3354" s="117" t="s">
        <v>39745</v>
      </c>
    </row>
    <row r="3355" spans="1:10" ht="409.5" x14ac:dyDescent="0.25">
      <c r="A3355" s="114">
        <v>3354</v>
      </c>
      <c r="B3355" s="114" t="s">
        <v>41715</v>
      </c>
      <c r="C3355" s="115">
        <v>43313</v>
      </c>
      <c r="D3355" s="114" t="s">
        <v>41684</v>
      </c>
      <c r="E3355" s="117" t="s">
        <v>41685</v>
      </c>
      <c r="F3355" s="114" t="s">
        <v>41716</v>
      </c>
      <c r="G3355" s="114" t="s">
        <v>41717</v>
      </c>
      <c r="H3355" s="115">
        <v>43313</v>
      </c>
      <c r="I3355" s="114" t="s">
        <v>3328</v>
      </c>
      <c r="J3355" s="117" t="s">
        <v>39745</v>
      </c>
    </row>
    <row r="3356" spans="1:10" ht="409.5" x14ac:dyDescent="0.25">
      <c r="A3356" s="114">
        <v>3355</v>
      </c>
      <c r="B3356" s="114" t="s">
        <v>41718</v>
      </c>
      <c r="C3356" s="115">
        <v>43313</v>
      </c>
      <c r="D3356" s="114" t="s">
        <v>41684</v>
      </c>
      <c r="E3356" s="117" t="s">
        <v>41685</v>
      </c>
      <c r="F3356" s="114" t="s">
        <v>41719</v>
      </c>
      <c r="G3356" s="114" t="s">
        <v>41720</v>
      </c>
      <c r="H3356" s="115">
        <v>43313</v>
      </c>
      <c r="I3356" s="114" t="s">
        <v>3328</v>
      </c>
      <c r="J3356" s="117" t="s">
        <v>39745</v>
      </c>
    </row>
    <row r="3357" spans="1:10" ht="409.5" x14ac:dyDescent="0.25">
      <c r="A3357" s="114">
        <v>3356</v>
      </c>
      <c r="B3357" s="114" t="s">
        <v>41721</v>
      </c>
      <c r="C3357" s="115">
        <v>43313</v>
      </c>
      <c r="D3357" s="114" t="s">
        <v>41684</v>
      </c>
      <c r="E3357" s="117" t="s">
        <v>41685</v>
      </c>
      <c r="F3357" s="114" t="s">
        <v>41722</v>
      </c>
      <c r="G3357" s="114" t="s">
        <v>41723</v>
      </c>
      <c r="H3357" s="115">
        <v>43313</v>
      </c>
      <c r="I3357" s="114" t="s">
        <v>3328</v>
      </c>
      <c r="J3357" s="117" t="s">
        <v>39745</v>
      </c>
    </row>
    <row r="3358" spans="1:10" ht="409.5" x14ac:dyDescent="0.25">
      <c r="A3358" s="114">
        <v>3357</v>
      </c>
      <c r="B3358" s="114" t="s">
        <v>41724</v>
      </c>
      <c r="C3358" s="115">
        <v>43313</v>
      </c>
      <c r="D3358" s="114" t="s">
        <v>41684</v>
      </c>
      <c r="E3358" s="117" t="s">
        <v>41685</v>
      </c>
      <c r="F3358" s="114" t="s">
        <v>41725</v>
      </c>
      <c r="G3358" s="114" t="s">
        <v>41726</v>
      </c>
      <c r="H3358" s="115">
        <v>43313</v>
      </c>
      <c r="I3358" s="114" t="s">
        <v>3328</v>
      </c>
      <c r="J3358" s="117" t="s">
        <v>39745</v>
      </c>
    </row>
    <row r="3359" spans="1:10" ht="409.5" x14ac:dyDescent="0.25">
      <c r="A3359" s="114">
        <v>3358</v>
      </c>
      <c r="B3359" s="114" t="s">
        <v>41727</v>
      </c>
      <c r="C3359" s="115">
        <v>43313</v>
      </c>
      <c r="D3359" s="114" t="s">
        <v>41684</v>
      </c>
      <c r="E3359" s="117" t="s">
        <v>41685</v>
      </c>
      <c r="F3359" s="114" t="s">
        <v>41728</v>
      </c>
      <c r="G3359" s="114" t="s">
        <v>41729</v>
      </c>
      <c r="H3359" s="115">
        <v>43313</v>
      </c>
      <c r="I3359" s="114" t="s">
        <v>3328</v>
      </c>
      <c r="J3359" s="117" t="s">
        <v>39745</v>
      </c>
    </row>
    <row r="3360" spans="1:10" ht="409.5" x14ac:dyDescent="0.25">
      <c r="A3360" s="114">
        <v>3359</v>
      </c>
      <c r="B3360" s="114" t="s">
        <v>41730</v>
      </c>
      <c r="C3360" s="115">
        <v>43313</v>
      </c>
      <c r="D3360" s="114" t="s">
        <v>41684</v>
      </c>
      <c r="E3360" s="117" t="s">
        <v>41685</v>
      </c>
      <c r="F3360" s="114" t="s">
        <v>41731</v>
      </c>
      <c r="G3360" s="114" t="s">
        <v>41732</v>
      </c>
      <c r="H3360" s="115">
        <v>43313</v>
      </c>
      <c r="I3360" s="114" t="s">
        <v>3328</v>
      </c>
      <c r="J3360" s="117" t="s">
        <v>39745</v>
      </c>
    </row>
    <row r="3361" spans="1:10" ht="409.5" x14ac:dyDescent="0.25">
      <c r="A3361" s="114">
        <v>3360</v>
      </c>
      <c r="B3361" s="114" t="s">
        <v>41733</v>
      </c>
      <c r="C3361" s="115">
        <v>43313</v>
      </c>
      <c r="D3361" s="114" t="s">
        <v>41684</v>
      </c>
      <c r="E3361" s="117" t="s">
        <v>41685</v>
      </c>
      <c r="F3361" s="114" t="s">
        <v>41686</v>
      </c>
      <c r="G3361" s="114" t="s">
        <v>41734</v>
      </c>
      <c r="H3361" s="115">
        <v>43313</v>
      </c>
      <c r="I3361" s="114" t="s">
        <v>3328</v>
      </c>
      <c r="J3361" s="117" t="s">
        <v>39745</v>
      </c>
    </row>
    <row r="3362" spans="1:10" ht="409.5" x14ac:dyDescent="0.25">
      <c r="A3362" s="114">
        <v>3361</v>
      </c>
      <c r="B3362" s="114" t="s">
        <v>41735</v>
      </c>
      <c r="C3362" s="115">
        <v>43313</v>
      </c>
      <c r="D3362" s="114" t="s">
        <v>41684</v>
      </c>
      <c r="E3362" s="117" t="s">
        <v>41685</v>
      </c>
      <c r="F3362" s="114" t="s">
        <v>41736</v>
      </c>
      <c r="G3362" s="114" t="s">
        <v>41737</v>
      </c>
      <c r="H3362" s="115">
        <v>43313</v>
      </c>
      <c r="I3362" s="114" t="s">
        <v>3328</v>
      </c>
      <c r="J3362" s="117" t="s">
        <v>39745</v>
      </c>
    </row>
    <row r="3363" spans="1:10" ht="409.5" x14ac:dyDescent="0.25">
      <c r="A3363" s="114">
        <v>3362</v>
      </c>
      <c r="B3363" s="114" t="s">
        <v>41738</v>
      </c>
      <c r="C3363" s="115">
        <v>43313</v>
      </c>
      <c r="D3363" s="114" t="s">
        <v>41684</v>
      </c>
      <c r="E3363" s="117" t="s">
        <v>41685</v>
      </c>
      <c r="F3363" s="114" t="s">
        <v>41739</v>
      </c>
      <c r="G3363" s="114" t="s">
        <v>41740</v>
      </c>
      <c r="H3363" s="115">
        <v>43313</v>
      </c>
      <c r="I3363" s="114" t="s">
        <v>3328</v>
      </c>
      <c r="J3363" s="117" t="s">
        <v>39745</v>
      </c>
    </row>
    <row r="3364" spans="1:10" ht="409.5" x14ac:dyDescent="0.25">
      <c r="A3364" s="114">
        <v>3363</v>
      </c>
      <c r="B3364" s="114" t="s">
        <v>41741</v>
      </c>
      <c r="C3364" s="115">
        <v>43313</v>
      </c>
      <c r="D3364" s="114" t="s">
        <v>41684</v>
      </c>
      <c r="E3364" s="117" t="s">
        <v>41685</v>
      </c>
      <c r="F3364" s="114" t="s">
        <v>41742</v>
      </c>
      <c r="G3364" s="114" t="s">
        <v>41743</v>
      </c>
      <c r="H3364" s="115">
        <v>43313</v>
      </c>
      <c r="I3364" s="114" t="s">
        <v>3328</v>
      </c>
      <c r="J3364" s="117" t="s">
        <v>39745</v>
      </c>
    </row>
    <row r="3365" spans="1:10" ht="409.5" x14ac:dyDescent="0.25">
      <c r="A3365" s="114">
        <v>3364</v>
      </c>
      <c r="B3365" s="114" t="s">
        <v>41744</v>
      </c>
      <c r="C3365" s="115">
        <v>43313</v>
      </c>
      <c r="D3365" s="114" t="s">
        <v>41684</v>
      </c>
      <c r="E3365" s="117" t="s">
        <v>41685</v>
      </c>
      <c r="F3365" s="114" t="s">
        <v>41745</v>
      </c>
      <c r="G3365" s="114" t="s">
        <v>41746</v>
      </c>
      <c r="H3365" s="115">
        <v>43313</v>
      </c>
      <c r="I3365" s="114" t="s">
        <v>3328</v>
      </c>
      <c r="J3365" s="117" t="s">
        <v>39745</v>
      </c>
    </row>
    <row r="3366" spans="1:10" ht="409.5" x14ac:dyDescent="0.25">
      <c r="A3366" s="114">
        <v>3365</v>
      </c>
      <c r="B3366" s="114" t="s">
        <v>41747</v>
      </c>
      <c r="C3366" s="115">
        <v>43313</v>
      </c>
      <c r="D3366" s="114" t="s">
        <v>41684</v>
      </c>
      <c r="E3366" s="117" t="s">
        <v>41685</v>
      </c>
      <c r="F3366" s="114" t="s">
        <v>41748</v>
      </c>
      <c r="G3366" s="114" t="s">
        <v>41749</v>
      </c>
      <c r="H3366" s="115">
        <v>43313</v>
      </c>
      <c r="I3366" s="114" t="s">
        <v>3328</v>
      </c>
      <c r="J3366" s="117" t="s">
        <v>39745</v>
      </c>
    </row>
    <row r="3367" spans="1:10" ht="409.5" x14ac:dyDescent="0.25">
      <c r="A3367" s="114">
        <v>3366</v>
      </c>
      <c r="B3367" s="114" t="s">
        <v>41750</v>
      </c>
      <c r="C3367" s="115">
        <v>43312</v>
      </c>
      <c r="D3367" s="114" t="s">
        <v>41684</v>
      </c>
      <c r="E3367" s="117" t="s">
        <v>41685</v>
      </c>
      <c r="F3367" s="114" t="s">
        <v>41751</v>
      </c>
      <c r="G3367" s="114" t="s">
        <v>41752</v>
      </c>
      <c r="H3367" s="115">
        <v>43313</v>
      </c>
      <c r="I3367" s="114" t="s">
        <v>3328</v>
      </c>
      <c r="J3367" s="117" t="s">
        <v>39745</v>
      </c>
    </row>
    <row r="3368" spans="1:10" ht="409.5" x14ac:dyDescent="0.25">
      <c r="A3368" s="114">
        <v>3367</v>
      </c>
      <c r="B3368" s="114" t="s">
        <v>41753</v>
      </c>
      <c r="C3368" s="115">
        <v>43312</v>
      </c>
      <c r="D3368" s="114" t="s">
        <v>41684</v>
      </c>
      <c r="E3368" s="117" t="s">
        <v>41685</v>
      </c>
      <c r="F3368" s="114" t="s">
        <v>41754</v>
      </c>
      <c r="G3368" s="114" t="s">
        <v>41755</v>
      </c>
      <c r="H3368" s="115">
        <v>43313</v>
      </c>
      <c r="I3368" s="114" t="s">
        <v>3328</v>
      </c>
      <c r="J3368" s="117" t="s">
        <v>39745</v>
      </c>
    </row>
    <row r="3369" spans="1:10" ht="409.5" x14ac:dyDescent="0.25">
      <c r="A3369" s="114">
        <v>3368</v>
      </c>
      <c r="B3369" s="114" t="s">
        <v>41756</v>
      </c>
      <c r="C3369" s="115">
        <v>43312</v>
      </c>
      <c r="D3369" s="114" t="s">
        <v>41684</v>
      </c>
      <c r="E3369" s="117" t="s">
        <v>41685</v>
      </c>
      <c r="F3369" s="114" t="s">
        <v>41757</v>
      </c>
      <c r="G3369" s="114" t="s">
        <v>41758</v>
      </c>
      <c r="H3369" s="115">
        <v>43313</v>
      </c>
      <c r="I3369" s="114" t="s">
        <v>3328</v>
      </c>
      <c r="J3369" s="117" t="s">
        <v>39745</v>
      </c>
    </row>
    <row r="3370" spans="1:10" ht="409.5" x14ac:dyDescent="0.25">
      <c r="A3370" s="114">
        <v>3369</v>
      </c>
      <c r="B3370" s="114" t="s">
        <v>41759</v>
      </c>
      <c r="C3370" s="115">
        <v>43312</v>
      </c>
      <c r="D3370" s="114" t="s">
        <v>41684</v>
      </c>
      <c r="E3370" s="117" t="s">
        <v>41685</v>
      </c>
      <c r="F3370" s="114" t="s">
        <v>41760</v>
      </c>
      <c r="G3370" s="114" t="s">
        <v>41761</v>
      </c>
      <c r="H3370" s="115">
        <v>43313</v>
      </c>
      <c r="I3370" s="114" t="s">
        <v>3328</v>
      </c>
      <c r="J3370" s="117" t="s">
        <v>39745</v>
      </c>
    </row>
    <row r="3371" spans="1:10" ht="409.5" x14ac:dyDescent="0.25">
      <c r="A3371" s="114">
        <v>3370</v>
      </c>
      <c r="B3371" s="114" t="s">
        <v>41762</v>
      </c>
      <c r="C3371" s="115">
        <v>43312</v>
      </c>
      <c r="D3371" s="114" t="s">
        <v>41684</v>
      </c>
      <c r="E3371" s="117" t="s">
        <v>41685</v>
      </c>
      <c r="F3371" s="114" t="s">
        <v>41763</v>
      </c>
      <c r="G3371" s="114" t="s">
        <v>41764</v>
      </c>
      <c r="H3371" s="115">
        <v>43313</v>
      </c>
      <c r="I3371" s="114" t="s">
        <v>3328</v>
      </c>
      <c r="J3371" s="117" t="s">
        <v>39745</v>
      </c>
    </row>
    <row r="3372" spans="1:10" ht="409.5" x14ac:dyDescent="0.25">
      <c r="A3372" s="114">
        <v>3371</v>
      </c>
      <c r="B3372" s="114" t="s">
        <v>41765</v>
      </c>
      <c r="C3372" s="115">
        <v>43312</v>
      </c>
      <c r="D3372" s="114" t="s">
        <v>41684</v>
      </c>
      <c r="E3372" s="117" t="s">
        <v>41685</v>
      </c>
      <c r="F3372" s="114" t="s">
        <v>41766</v>
      </c>
      <c r="G3372" s="114" t="s">
        <v>41767</v>
      </c>
      <c r="H3372" s="115">
        <v>43313</v>
      </c>
      <c r="I3372" s="114" t="s">
        <v>3328</v>
      </c>
      <c r="J3372" s="117" t="s">
        <v>39745</v>
      </c>
    </row>
    <row r="3373" spans="1:10" ht="409.5" x14ac:dyDescent="0.25">
      <c r="A3373" s="114">
        <v>3372</v>
      </c>
      <c r="B3373" s="114" t="s">
        <v>41768</v>
      </c>
      <c r="C3373" s="115">
        <v>43312</v>
      </c>
      <c r="D3373" s="114" t="s">
        <v>41684</v>
      </c>
      <c r="E3373" s="117" t="s">
        <v>41685</v>
      </c>
      <c r="F3373" s="114" t="s">
        <v>41769</v>
      </c>
      <c r="G3373" s="114" t="s">
        <v>41770</v>
      </c>
      <c r="H3373" s="115">
        <v>43313</v>
      </c>
      <c r="I3373" s="114" t="s">
        <v>3328</v>
      </c>
      <c r="J3373" s="117" t="s">
        <v>39745</v>
      </c>
    </row>
    <row r="3374" spans="1:10" ht="409.5" x14ac:dyDescent="0.25">
      <c r="A3374" s="114">
        <v>3373</v>
      </c>
      <c r="B3374" s="114" t="s">
        <v>41771</v>
      </c>
      <c r="C3374" s="115">
        <v>43312</v>
      </c>
      <c r="D3374" s="114" t="s">
        <v>41684</v>
      </c>
      <c r="E3374" s="117" t="s">
        <v>41685</v>
      </c>
      <c r="F3374" s="114" t="s">
        <v>41772</v>
      </c>
      <c r="G3374" s="114" t="s">
        <v>41773</v>
      </c>
      <c r="H3374" s="115">
        <v>43313</v>
      </c>
      <c r="I3374" s="114" t="s">
        <v>3328</v>
      </c>
      <c r="J3374" s="117" t="s">
        <v>39745</v>
      </c>
    </row>
    <row r="3375" spans="1:10" ht="409.5" x14ac:dyDescent="0.25">
      <c r="A3375" s="114">
        <v>3374</v>
      </c>
      <c r="B3375" s="114" t="s">
        <v>41774</v>
      </c>
      <c r="C3375" s="115">
        <v>43312</v>
      </c>
      <c r="D3375" s="114" t="s">
        <v>41684</v>
      </c>
      <c r="E3375" s="117" t="s">
        <v>41685</v>
      </c>
      <c r="F3375" s="114" t="s">
        <v>41775</v>
      </c>
      <c r="G3375" s="114" t="s">
        <v>41776</v>
      </c>
      <c r="H3375" s="115">
        <v>43313</v>
      </c>
      <c r="I3375" s="114" t="s">
        <v>3328</v>
      </c>
      <c r="J3375" s="117" t="s">
        <v>39745</v>
      </c>
    </row>
    <row r="3376" spans="1:10" ht="409.5" x14ac:dyDescent="0.25">
      <c r="A3376" s="114">
        <v>3375</v>
      </c>
      <c r="B3376" s="114" t="s">
        <v>41777</v>
      </c>
      <c r="C3376" s="115">
        <v>43312</v>
      </c>
      <c r="D3376" s="114" t="s">
        <v>41684</v>
      </c>
      <c r="E3376" s="117" t="s">
        <v>41685</v>
      </c>
      <c r="F3376" s="114" t="s">
        <v>41778</v>
      </c>
      <c r="G3376" s="114" t="s">
        <v>41779</v>
      </c>
      <c r="H3376" s="115">
        <v>43313</v>
      </c>
      <c r="I3376" s="114" t="s">
        <v>3328</v>
      </c>
      <c r="J3376" s="117" t="s">
        <v>39745</v>
      </c>
    </row>
    <row r="3377" spans="1:10" ht="409.5" x14ac:dyDescent="0.25">
      <c r="A3377" s="114">
        <v>3376</v>
      </c>
      <c r="B3377" s="114" t="s">
        <v>41780</v>
      </c>
      <c r="C3377" s="115">
        <v>43312</v>
      </c>
      <c r="D3377" s="114" t="s">
        <v>41684</v>
      </c>
      <c r="E3377" s="117" t="s">
        <v>41685</v>
      </c>
      <c r="F3377" s="114" t="s">
        <v>41781</v>
      </c>
      <c r="G3377" s="114" t="s">
        <v>41782</v>
      </c>
      <c r="H3377" s="115">
        <v>43313</v>
      </c>
      <c r="I3377" s="114" t="s">
        <v>3328</v>
      </c>
      <c r="J3377" s="117" t="s">
        <v>39745</v>
      </c>
    </row>
    <row r="3378" spans="1:10" ht="409.5" x14ac:dyDescent="0.25">
      <c r="A3378" s="114">
        <v>3377</v>
      </c>
      <c r="B3378" s="114" t="s">
        <v>41783</v>
      </c>
      <c r="C3378" s="115">
        <v>43312</v>
      </c>
      <c r="D3378" s="114" t="s">
        <v>41684</v>
      </c>
      <c r="E3378" s="117" t="s">
        <v>41685</v>
      </c>
      <c r="F3378" s="114" t="s">
        <v>41784</v>
      </c>
      <c r="G3378" s="114" t="s">
        <v>41785</v>
      </c>
      <c r="H3378" s="115">
        <v>43313</v>
      </c>
      <c r="I3378" s="114" t="s">
        <v>3328</v>
      </c>
      <c r="J3378" s="117" t="s">
        <v>39745</v>
      </c>
    </row>
    <row r="3379" spans="1:10" ht="409.5" x14ac:dyDescent="0.25">
      <c r="A3379" s="114">
        <v>3378</v>
      </c>
      <c r="B3379" s="114" t="s">
        <v>41786</v>
      </c>
      <c r="C3379" s="115">
        <v>43312</v>
      </c>
      <c r="D3379" s="114" t="s">
        <v>41684</v>
      </c>
      <c r="E3379" s="117" t="s">
        <v>41685</v>
      </c>
      <c r="F3379" s="114" t="s">
        <v>41787</v>
      </c>
      <c r="G3379" s="114" t="s">
        <v>41788</v>
      </c>
      <c r="H3379" s="115">
        <v>43313</v>
      </c>
      <c r="I3379" s="114" t="s">
        <v>3328</v>
      </c>
      <c r="J3379" s="117" t="s">
        <v>39745</v>
      </c>
    </row>
    <row r="3380" spans="1:10" ht="409.5" x14ac:dyDescent="0.25">
      <c r="A3380" s="114">
        <v>3379</v>
      </c>
      <c r="B3380" s="114" t="s">
        <v>41789</v>
      </c>
      <c r="C3380" s="115">
        <v>43312</v>
      </c>
      <c r="D3380" s="114" t="s">
        <v>41684</v>
      </c>
      <c r="E3380" s="117" t="s">
        <v>41685</v>
      </c>
      <c r="F3380" s="114" t="s">
        <v>41790</v>
      </c>
      <c r="G3380" s="114" t="s">
        <v>41791</v>
      </c>
      <c r="H3380" s="115">
        <v>43313</v>
      </c>
      <c r="I3380" s="114" t="s">
        <v>3328</v>
      </c>
      <c r="J3380" s="117" t="s">
        <v>39745</v>
      </c>
    </row>
    <row r="3381" spans="1:10" ht="409.5" x14ac:dyDescent="0.25">
      <c r="A3381" s="114">
        <v>3380</v>
      </c>
      <c r="B3381" s="114" t="s">
        <v>41792</v>
      </c>
      <c r="C3381" s="115">
        <v>43312</v>
      </c>
      <c r="D3381" s="114" t="s">
        <v>41684</v>
      </c>
      <c r="E3381" s="117" t="s">
        <v>41685</v>
      </c>
      <c r="F3381" s="114" t="s">
        <v>41793</v>
      </c>
      <c r="G3381" s="114" t="s">
        <v>41794</v>
      </c>
      <c r="H3381" s="115">
        <v>43313</v>
      </c>
      <c r="I3381" s="114" t="s">
        <v>3328</v>
      </c>
      <c r="J3381" s="117" t="s">
        <v>39745</v>
      </c>
    </row>
    <row r="3382" spans="1:10" ht="409.5" x14ac:dyDescent="0.25">
      <c r="A3382" s="114">
        <v>3381</v>
      </c>
      <c r="B3382" s="114" t="s">
        <v>41795</v>
      </c>
      <c r="C3382" s="115">
        <v>43312</v>
      </c>
      <c r="D3382" s="114" t="s">
        <v>41684</v>
      </c>
      <c r="E3382" s="117" t="s">
        <v>41685</v>
      </c>
      <c r="F3382" s="114" t="s">
        <v>41796</v>
      </c>
      <c r="G3382" s="114" t="s">
        <v>41797</v>
      </c>
      <c r="H3382" s="115">
        <v>43313</v>
      </c>
      <c r="I3382" s="114" t="s">
        <v>3328</v>
      </c>
      <c r="J3382" s="117" t="s">
        <v>39745</v>
      </c>
    </row>
    <row r="3383" spans="1:10" ht="409.5" x14ac:dyDescent="0.25">
      <c r="A3383" s="114">
        <v>3382</v>
      </c>
      <c r="B3383" s="114" t="s">
        <v>41798</v>
      </c>
      <c r="C3383" s="115">
        <v>43312</v>
      </c>
      <c r="D3383" s="114" t="s">
        <v>41684</v>
      </c>
      <c r="E3383" s="117" t="s">
        <v>41685</v>
      </c>
      <c r="F3383" s="114" t="s">
        <v>41799</v>
      </c>
      <c r="G3383" s="114" t="s">
        <v>41800</v>
      </c>
      <c r="H3383" s="115">
        <v>43313</v>
      </c>
      <c r="I3383" s="114" t="s">
        <v>3328</v>
      </c>
      <c r="J3383" s="117" t="s">
        <v>39745</v>
      </c>
    </row>
    <row r="3384" spans="1:10" ht="409.5" x14ac:dyDescent="0.25">
      <c r="A3384" s="114">
        <v>3383</v>
      </c>
      <c r="B3384" s="114" t="s">
        <v>41801</v>
      </c>
      <c r="C3384" s="115">
        <v>43312</v>
      </c>
      <c r="D3384" s="114" t="s">
        <v>41684</v>
      </c>
      <c r="E3384" s="117" t="s">
        <v>41685</v>
      </c>
      <c r="F3384" s="114" t="s">
        <v>41802</v>
      </c>
      <c r="G3384" s="114" t="s">
        <v>41803</v>
      </c>
      <c r="H3384" s="115">
        <v>43313</v>
      </c>
      <c r="I3384" s="114" t="s">
        <v>3328</v>
      </c>
      <c r="J3384" s="117" t="s">
        <v>39745</v>
      </c>
    </row>
    <row r="3385" spans="1:10" ht="409.5" x14ac:dyDescent="0.25">
      <c r="A3385" s="114">
        <v>3384</v>
      </c>
      <c r="B3385" s="114" t="s">
        <v>41804</v>
      </c>
      <c r="C3385" s="115">
        <v>43312</v>
      </c>
      <c r="D3385" s="114" t="s">
        <v>41684</v>
      </c>
      <c r="E3385" s="117" t="s">
        <v>41685</v>
      </c>
      <c r="F3385" s="114" t="s">
        <v>41805</v>
      </c>
      <c r="G3385" s="114" t="s">
        <v>41806</v>
      </c>
      <c r="H3385" s="115">
        <v>43313</v>
      </c>
      <c r="I3385" s="114" t="s">
        <v>3328</v>
      </c>
      <c r="J3385" s="117" t="s">
        <v>39745</v>
      </c>
    </row>
    <row r="3386" spans="1:10" ht="409.5" x14ac:dyDescent="0.25">
      <c r="A3386" s="114">
        <v>3385</v>
      </c>
      <c r="B3386" s="114" t="s">
        <v>41807</v>
      </c>
      <c r="C3386" s="115">
        <v>43312</v>
      </c>
      <c r="D3386" s="114" t="s">
        <v>41684</v>
      </c>
      <c r="E3386" s="117" t="s">
        <v>41685</v>
      </c>
      <c r="F3386" s="114" t="s">
        <v>41808</v>
      </c>
      <c r="G3386" s="114" t="s">
        <v>41809</v>
      </c>
      <c r="H3386" s="115">
        <v>43313</v>
      </c>
      <c r="I3386" s="114" t="s">
        <v>3328</v>
      </c>
      <c r="J3386" s="117" t="s">
        <v>39745</v>
      </c>
    </row>
    <row r="3387" spans="1:10" ht="409.5" x14ac:dyDescent="0.25">
      <c r="A3387" s="114">
        <v>3386</v>
      </c>
      <c r="B3387" s="114" t="s">
        <v>41810</v>
      </c>
      <c r="C3387" s="115">
        <v>43312</v>
      </c>
      <c r="D3387" s="114" t="s">
        <v>41684</v>
      </c>
      <c r="E3387" s="117" t="s">
        <v>41685</v>
      </c>
      <c r="F3387" s="114" t="s">
        <v>41811</v>
      </c>
      <c r="G3387" s="114" t="s">
        <v>41812</v>
      </c>
      <c r="H3387" s="115">
        <v>43313</v>
      </c>
      <c r="I3387" s="114" t="s">
        <v>3328</v>
      </c>
      <c r="J3387" s="117" t="s">
        <v>39745</v>
      </c>
    </row>
    <row r="3388" spans="1:10" ht="409.5" x14ac:dyDescent="0.25">
      <c r="A3388" s="114">
        <v>3387</v>
      </c>
      <c r="B3388" s="114" t="s">
        <v>41813</v>
      </c>
      <c r="C3388" s="115">
        <v>43312</v>
      </c>
      <c r="D3388" s="114" t="s">
        <v>41684</v>
      </c>
      <c r="E3388" s="117" t="s">
        <v>41685</v>
      </c>
      <c r="F3388" s="114" t="s">
        <v>41814</v>
      </c>
      <c r="G3388" s="114" t="s">
        <v>41815</v>
      </c>
      <c r="H3388" s="115">
        <v>43313</v>
      </c>
      <c r="I3388" s="114" t="s">
        <v>3328</v>
      </c>
      <c r="J3388" s="117" t="s">
        <v>39745</v>
      </c>
    </row>
    <row r="3389" spans="1:10" ht="409.5" x14ac:dyDescent="0.25">
      <c r="A3389" s="114">
        <v>3388</v>
      </c>
      <c r="B3389" s="114" t="s">
        <v>41816</v>
      </c>
      <c r="C3389" s="115">
        <v>43312</v>
      </c>
      <c r="D3389" s="114" t="s">
        <v>41684</v>
      </c>
      <c r="E3389" s="117" t="s">
        <v>41685</v>
      </c>
      <c r="F3389" s="114" t="s">
        <v>41817</v>
      </c>
      <c r="G3389" s="114" t="s">
        <v>41818</v>
      </c>
      <c r="H3389" s="115">
        <v>43313</v>
      </c>
      <c r="I3389" s="114" t="s">
        <v>3328</v>
      </c>
      <c r="J3389" s="117" t="s">
        <v>39745</v>
      </c>
    </row>
    <row r="3390" spans="1:10" ht="409.5" x14ac:dyDescent="0.25">
      <c r="A3390" s="114">
        <v>3389</v>
      </c>
      <c r="B3390" s="114" t="s">
        <v>41819</v>
      </c>
      <c r="C3390" s="115">
        <v>43312</v>
      </c>
      <c r="D3390" s="114" t="s">
        <v>41684</v>
      </c>
      <c r="E3390" s="117" t="s">
        <v>41685</v>
      </c>
      <c r="F3390" s="114" t="s">
        <v>41820</v>
      </c>
      <c r="G3390" s="114" t="s">
        <v>41821</v>
      </c>
      <c r="H3390" s="115">
        <v>43313</v>
      </c>
      <c r="I3390" s="114" t="s">
        <v>3328</v>
      </c>
      <c r="J3390" s="117" t="s">
        <v>39745</v>
      </c>
    </row>
    <row r="3391" spans="1:10" ht="409.5" x14ac:dyDescent="0.25">
      <c r="A3391" s="114">
        <v>3390</v>
      </c>
      <c r="B3391" s="114" t="s">
        <v>41822</v>
      </c>
      <c r="C3391" s="115">
        <v>43311</v>
      </c>
      <c r="D3391" s="114" t="s">
        <v>41823</v>
      </c>
      <c r="E3391" s="117" t="s">
        <v>41824</v>
      </c>
      <c r="F3391" s="114" t="s">
        <v>41825</v>
      </c>
      <c r="G3391" s="114" t="s">
        <v>41826</v>
      </c>
      <c r="H3391" s="115">
        <v>43312</v>
      </c>
      <c r="I3391" s="114" t="s">
        <v>36581</v>
      </c>
      <c r="J3391" s="117" t="s">
        <v>36582</v>
      </c>
    </row>
    <row r="3392" spans="1:10" ht="409.5" x14ac:dyDescent="0.25">
      <c r="A3392" s="114">
        <v>3391</v>
      </c>
      <c r="B3392" s="114" t="s">
        <v>41827</v>
      </c>
      <c r="C3392" s="115">
        <v>43311</v>
      </c>
      <c r="D3392" s="114" t="s">
        <v>35811</v>
      </c>
      <c r="E3392" s="117" t="s">
        <v>35812</v>
      </c>
      <c r="F3392" s="114" t="s">
        <v>41828</v>
      </c>
      <c r="G3392" s="114" t="s">
        <v>41829</v>
      </c>
      <c r="H3392" s="115">
        <v>43312</v>
      </c>
      <c r="I3392" s="114" t="s">
        <v>16088</v>
      </c>
      <c r="J3392" s="117" t="s">
        <v>32907</v>
      </c>
    </row>
    <row r="3393" spans="1:10" ht="409.5" x14ac:dyDescent="0.25">
      <c r="A3393" s="114">
        <v>3392</v>
      </c>
      <c r="B3393" s="114" t="s">
        <v>41830</v>
      </c>
      <c r="C3393" s="115">
        <v>43307</v>
      </c>
      <c r="D3393" s="114" t="s">
        <v>40379</v>
      </c>
      <c r="E3393" s="117" t="s">
        <v>40380</v>
      </c>
      <c r="F3393" s="114" t="s">
        <v>41831</v>
      </c>
      <c r="G3393" s="114" t="s">
        <v>41832</v>
      </c>
      <c r="H3393" s="115">
        <v>43307</v>
      </c>
      <c r="I3393" s="114" t="s">
        <v>40383</v>
      </c>
      <c r="J3393" s="117" t="s">
        <v>40384</v>
      </c>
    </row>
    <row r="3394" spans="1:10" ht="408" x14ac:dyDescent="0.25">
      <c r="A3394" s="114">
        <v>3393</v>
      </c>
      <c r="B3394" s="114" t="s">
        <v>41833</v>
      </c>
      <c r="C3394" s="115">
        <v>43307</v>
      </c>
      <c r="D3394" s="114" t="s">
        <v>40379</v>
      </c>
      <c r="E3394" s="117" t="s">
        <v>40380</v>
      </c>
      <c r="F3394" s="114" t="s">
        <v>41834</v>
      </c>
      <c r="G3394" s="114" t="s">
        <v>41835</v>
      </c>
      <c r="H3394" s="115">
        <v>43307</v>
      </c>
      <c r="I3394" s="114" t="s">
        <v>40383</v>
      </c>
      <c r="J3394" s="117" t="s">
        <v>40384</v>
      </c>
    </row>
    <row r="3395" spans="1:10" ht="409.5" x14ac:dyDescent="0.25">
      <c r="A3395" s="114">
        <v>3394</v>
      </c>
      <c r="B3395" s="114" t="s">
        <v>41836</v>
      </c>
      <c r="C3395" s="115">
        <v>43307</v>
      </c>
      <c r="D3395" s="114" t="s">
        <v>40379</v>
      </c>
      <c r="E3395" s="117" t="s">
        <v>40380</v>
      </c>
      <c r="F3395" s="114" t="s">
        <v>41837</v>
      </c>
      <c r="G3395" s="114" t="s">
        <v>41838</v>
      </c>
      <c r="H3395" s="115">
        <v>43307</v>
      </c>
      <c r="I3395" s="114" t="s">
        <v>40383</v>
      </c>
      <c r="J3395" s="117" t="s">
        <v>40384</v>
      </c>
    </row>
    <row r="3396" spans="1:10" ht="409.5" x14ac:dyDescent="0.25">
      <c r="A3396" s="114">
        <v>3395</v>
      </c>
      <c r="B3396" s="114" t="s">
        <v>41839</v>
      </c>
      <c r="C3396" s="115">
        <v>43307</v>
      </c>
      <c r="D3396" s="114" t="s">
        <v>40379</v>
      </c>
      <c r="E3396" s="117" t="s">
        <v>40380</v>
      </c>
      <c r="F3396" s="114" t="s">
        <v>41840</v>
      </c>
      <c r="G3396" s="114" t="s">
        <v>41841</v>
      </c>
      <c r="H3396" s="115">
        <v>43307</v>
      </c>
      <c r="I3396" s="114" t="s">
        <v>40383</v>
      </c>
      <c r="J3396" s="117" t="s">
        <v>40384</v>
      </c>
    </row>
    <row r="3397" spans="1:10" ht="395.25" x14ac:dyDescent="0.25">
      <c r="A3397" s="114">
        <v>3396</v>
      </c>
      <c r="B3397" s="114" t="s">
        <v>41842</v>
      </c>
      <c r="C3397" s="115">
        <v>43307</v>
      </c>
      <c r="D3397" s="114" t="s">
        <v>40379</v>
      </c>
      <c r="E3397" s="117" t="s">
        <v>40380</v>
      </c>
      <c r="F3397" s="114" t="s">
        <v>41843</v>
      </c>
      <c r="G3397" s="114" t="s">
        <v>41844</v>
      </c>
      <c r="H3397" s="115">
        <v>43307</v>
      </c>
      <c r="I3397" s="114" t="s">
        <v>40383</v>
      </c>
      <c r="J3397" s="117" t="s">
        <v>40384</v>
      </c>
    </row>
    <row r="3398" spans="1:10" ht="382.5" x14ac:dyDescent="0.25">
      <c r="A3398" s="114">
        <v>3397</v>
      </c>
      <c r="B3398" s="114" t="s">
        <v>41845</v>
      </c>
      <c r="C3398" s="115">
        <v>43307</v>
      </c>
      <c r="D3398" s="114" t="s">
        <v>40379</v>
      </c>
      <c r="E3398" s="117" t="s">
        <v>40380</v>
      </c>
      <c r="F3398" s="114" t="s">
        <v>41846</v>
      </c>
      <c r="G3398" s="114" t="s">
        <v>41847</v>
      </c>
      <c r="H3398" s="115">
        <v>43307</v>
      </c>
      <c r="I3398" s="114" t="s">
        <v>40383</v>
      </c>
      <c r="J3398" s="117" t="s">
        <v>40384</v>
      </c>
    </row>
    <row r="3399" spans="1:10" ht="395.25" x14ac:dyDescent="0.25">
      <c r="A3399" s="114">
        <v>3398</v>
      </c>
      <c r="B3399" s="114" t="s">
        <v>41848</v>
      </c>
      <c r="C3399" s="115">
        <v>43307</v>
      </c>
      <c r="D3399" s="114" t="s">
        <v>40379</v>
      </c>
      <c r="E3399" s="117" t="s">
        <v>40380</v>
      </c>
      <c r="F3399" s="114" t="s">
        <v>41849</v>
      </c>
      <c r="G3399" s="114" t="s">
        <v>41850</v>
      </c>
      <c r="H3399" s="115">
        <v>43307</v>
      </c>
      <c r="I3399" s="114" t="s">
        <v>40383</v>
      </c>
      <c r="J3399" s="117" t="s">
        <v>40384</v>
      </c>
    </row>
    <row r="3400" spans="1:10" ht="395.25" x14ac:dyDescent="0.25">
      <c r="A3400" s="114">
        <v>3399</v>
      </c>
      <c r="B3400" s="114" t="s">
        <v>41851</v>
      </c>
      <c r="C3400" s="115">
        <v>43307</v>
      </c>
      <c r="D3400" s="114" t="s">
        <v>40379</v>
      </c>
      <c r="E3400" s="117" t="s">
        <v>40380</v>
      </c>
      <c r="F3400" s="114" t="s">
        <v>41852</v>
      </c>
      <c r="G3400" s="114" t="s">
        <v>41853</v>
      </c>
      <c r="H3400" s="115">
        <v>43307</v>
      </c>
      <c r="I3400" s="114" t="s">
        <v>40383</v>
      </c>
      <c r="J3400" s="117" t="s">
        <v>40384</v>
      </c>
    </row>
    <row r="3401" spans="1:10" ht="409.5" x14ac:dyDescent="0.25">
      <c r="A3401" s="114">
        <v>3400</v>
      </c>
      <c r="B3401" s="114" t="s">
        <v>41854</v>
      </c>
      <c r="C3401" s="115">
        <v>43307</v>
      </c>
      <c r="D3401" s="114" t="s">
        <v>40379</v>
      </c>
      <c r="E3401" s="117" t="s">
        <v>40380</v>
      </c>
      <c r="F3401" s="114" t="s">
        <v>41855</v>
      </c>
      <c r="G3401" s="114" t="s">
        <v>41856</v>
      </c>
      <c r="H3401" s="115">
        <v>43307</v>
      </c>
      <c r="I3401" s="114" t="s">
        <v>40383</v>
      </c>
      <c r="J3401" s="117" t="s">
        <v>40384</v>
      </c>
    </row>
    <row r="3402" spans="1:10" ht="395.25" x14ac:dyDescent="0.25">
      <c r="A3402" s="114">
        <v>3401</v>
      </c>
      <c r="B3402" s="114" t="s">
        <v>41857</v>
      </c>
      <c r="C3402" s="115">
        <v>43307</v>
      </c>
      <c r="D3402" s="114" t="s">
        <v>40379</v>
      </c>
      <c r="E3402" s="117" t="s">
        <v>40380</v>
      </c>
      <c r="F3402" s="114" t="s">
        <v>41858</v>
      </c>
      <c r="G3402" s="114" t="s">
        <v>41859</v>
      </c>
      <c r="H3402" s="115">
        <v>43307</v>
      </c>
      <c r="I3402" s="114" t="s">
        <v>40383</v>
      </c>
      <c r="J3402" s="117" t="s">
        <v>40384</v>
      </c>
    </row>
    <row r="3403" spans="1:10" ht="382.5" x14ac:dyDescent="0.25">
      <c r="A3403" s="114">
        <v>3402</v>
      </c>
      <c r="B3403" s="114" t="s">
        <v>41860</v>
      </c>
      <c r="C3403" s="115">
        <v>43307</v>
      </c>
      <c r="D3403" s="114" t="s">
        <v>40379</v>
      </c>
      <c r="E3403" s="117" t="s">
        <v>40380</v>
      </c>
      <c r="F3403" s="114" t="s">
        <v>41861</v>
      </c>
      <c r="G3403" s="114" t="s">
        <v>41862</v>
      </c>
      <c r="H3403" s="115">
        <v>43307</v>
      </c>
      <c r="I3403" s="114" t="s">
        <v>40383</v>
      </c>
      <c r="J3403" s="117" t="s">
        <v>40384</v>
      </c>
    </row>
    <row r="3404" spans="1:10" ht="382.5" x14ac:dyDescent="0.25">
      <c r="A3404" s="114">
        <v>3403</v>
      </c>
      <c r="B3404" s="114" t="s">
        <v>41863</v>
      </c>
      <c r="C3404" s="115">
        <v>43307</v>
      </c>
      <c r="D3404" s="114" t="s">
        <v>40379</v>
      </c>
      <c r="E3404" s="117" t="s">
        <v>40380</v>
      </c>
      <c r="F3404" s="114" t="s">
        <v>41864</v>
      </c>
      <c r="G3404" s="114" t="s">
        <v>41865</v>
      </c>
      <c r="H3404" s="115">
        <v>43307</v>
      </c>
      <c r="I3404" s="114" t="s">
        <v>40383</v>
      </c>
      <c r="J3404" s="117" t="s">
        <v>40384</v>
      </c>
    </row>
    <row r="3405" spans="1:10" ht="409.5" x14ac:dyDescent="0.25">
      <c r="A3405" s="114">
        <v>3404</v>
      </c>
      <c r="B3405" s="114" t="s">
        <v>41866</v>
      </c>
      <c r="C3405" s="115">
        <v>43307</v>
      </c>
      <c r="D3405" s="114" t="s">
        <v>40379</v>
      </c>
      <c r="E3405" s="117" t="s">
        <v>40380</v>
      </c>
      <c r="F3405" s="114" t="s">
        <v>41867</v>
      </c>
      <c r="G3405" s="114" t="s">
        <v>41868</v>
      </c>
      <c r="H3405" s="115">
        <v>43307</v>
      </c>
      <c r="I3405" s="114" t="s">
        <v>40383</v>
      </c>
      <c r="J3405" s="117" t="s">
        <v>40384</v>
      </c>
    </row>
    <row r="3406" spans="1:10" ht="409.5" x14ac:dyDescent="0.25">
      <c r="A3406" s="114">
        <v>3405</v>
      </c>
      <c r="B3406" s="114" t="s">
        <v>41869</v>
      </c>
      <c r="C3406" s="115">
        <v>43307</v>
      </c>
      <c r="D3406" s="114" t="s">
        <v>40379</v>
      </c>
      <c r="E3406" s="117" t="s">
        <v>40380</v>
      </c>
      <c r="F3406" s="114" t="s">
        <v>41870</v>
      </c>
      <c r="G3406" s="114" t="s">
        <v>41871</v>
      </c>
      <c r="H3406" s="115">
        <v>43307</v>
      </c>
      <c r="I3406" s="114" t="s">
        <v>40383</v>
      </c>
      <c r="J3406" s="117" t="s">
        <v>40384</v>
      </c>
    </row>
    <row r="3407" spans="1:10" ht="409.5" x14ac:dyDescent="0.25">
      <c r="A3407" s="114">
        <v>3406</v>
      </c>
      <c r="B3407" s="114" t="s">
        <v>41872</v>
      </c>
      <c r="C3407" s="115">
        <v>43307</v>
      </c>
      <c r="D3407" s="114" t="s">
        <v>40379</v>
      </c>
      <c r="E3407" s="117" t="s">
        <v>40380</v>
      </c>
      <c r="F3407" s="114" t="s">
        <v>41873</v>
      </c>
      <c r="G3407" s="114" t="s">
        <v>41874</v>
      </c>
      <c r="H3407" s="115">
        <v>43307</v>
      </c>
      <c r="I3407" s="114" t="s">
        <v>40383</v>
      </c>
      <c r="J3407" s="117" t="s">
        <v>40384</v>
      </c>
    </row>
    <row r="3408" spans="1:10" ht="395.25" x14ac:dyDescent="0.25">
      <c r="A3408" s="114">
        <v>3407</v>
      </c>
      <c r="B3408" s="114" t="s">
        <v>41875</v>
      </c>
      <c r="C3408" s="115">
        <v>43307</v>
      </c>
      <c r="D3408" s="114" t="s">
        <v>40379</v>
      </c>
      <c r="E3408" s="117" t="s">
        <v>40380</v>
      </c>
      <c r="F3408" s="114" t="s">
        <v>41876</v>
      </c>
      <c r="G3408" s="114" t="s">
        <v>41877</v>
      </c>
      <c r="H3408" s="115">
        <v>43307</v>
      </c>
      <c r="I3408" s="114" t="s">
        <v>40383</v>
      </c>
      <c r="J3408" s="117" t="s">
        <v>40384</v>
      </c>
    </row>
    <row r="3409" spans="1:10" ht="382.5" x14ac:dyDescent="0.25">
      <c r="A3409" s="114">
        <v>3408</v>
      </c>
      <c r="B3409" s="114" t="s">
        <v>41878</v>
      </c>
      <c r="C3409" s="115">
        <v>43307</v>
      </c>
      <c r="D3409" s="114" t="s">
        <v>40379</v>
      </c>
      <c r="E3409" s="117" t="s">
        <v>40380</v>
      </c>
      <c r="F3409" s="114" t="s">
        <v>41879</v>
      </c>
      <c r="G3409" s="114" t="s">
        <v>41880</v>
      </c>
      <c r="H3409" s="115">
        <v>43307</v>
      </c>
      <c r="I3409" s="114" t="s">
        <v>40383</v>
      </c>
      <c r="J3409" s="117" t="s">
        <v>40384</v>
      </c>
    </row>
    <row r="3410" spans="1:10" ht="382.5" x14ac:dyDescent="0.25">
      <c r="A3410" s="114">
        <v>3409</v>
      </c>
      <c r="B3410" s="114" t="s">
        <v>41881</v>
      </c>
      <c r="C3410" s="115">
        <v>43307</v>
      </c>
      <c r="D3410" s="114" t="s">
        <v>40379</v>
      </c>
      <c r="E3410" s="117" t="s">
        <v>40380</v>
      </c>
      <c r="F3410" s="114" t="s">
        <v>41882</v>
      </c>
      <c r="G3410" s="114" t="s">
        <v>41883</v>
      </c>
      <c r="H3410" s="115">
        <v>43307</v>
      </c>
      <c r="I3410" s="114" t="s">
        <v>40383</v>
      </c>
      <c r="J3410" s="117" t="s">
        <v>40384</v>
      </c>
    </row>
    <row r="3411" spans="1:10" ht="382.5" x14ac:dyDescent="0.25">
      <c r="A3411" s="114">
        <v>3410</v>
      </c>
      <c r="B3411" s="114" t="s">
        <v>41884</v>
      </c>
      <c r="C3411" s="115">
        <v>43307</v>
      </c>
      <c r="D3411" s="114" t="s">
        <v>40379</v>
      </c>
      <c r="E3411" s="117" t="s">
        <v>40380</v>
      </c>
      <c r="F3411" s="114" t="s">
        <v>41885</v>
      </c>
      <c r="G3411" s="114" t="s">
        <v>41886</v>
      </c>
      <c r="H3411" s="115">
        <v>43307</v>
      </c>
      <c r="I3411" s="114" t="s">
        <v>40383</v>
      </c>
      <c r="J3411" s="117" t="s">
        <v>40384</v>
      </c>
    </row>
    <row r="3412" spans="1:10" ht="409.5" x14ac:dyDescent="0.25">
      <c r="A3412" s="114">
        <v>3411</v>
      </c>
      <c r="B3412" s="114" t="s">
        <v>41887</v>
      </c>
      <c r="C3412" s="115">
        <v>43307</v>
      </c>
      <c r="D3412" s="114" t="s">
        <v>40379</v>
      </c>
      <c r="E3412" s="117" t="s">
        <v>40380</v>
      </c>
      <c r="F3412" s="114" t="s">
        <v>41888</v>
      </c>
      <c r="G3412" s="114" t="s">
        <v>41889</v>
      </c>
      <c r="H3412" s="115">
        <v>43307</v>
      </c>
      <c r="I3412" s="114" t="s">
        <v>40383</v>
      </c>
      <c r="J3412" s="117" t="s">
        <v>40384</v>
      </c>
    </row>
    <row r="3413" spans="1:10" ht="382.5" x14ac:dyDescent="0.25">
      <c r="A3413" s="114">
        <v>3412</v>
      </c>
      <c r="B3413" s="114" t="s">
        <v>41890</v>
      </c>
      <c r="C3413" s="115">
        <v>43307</v>
      </c>
      <c r="D3413" s="114" t="s">
        <v>40379</v>
      </c>
      <c r="E3413" s="117" t="s">
        <v>40380</v>
      </c>
      <c r="F3413" s="114" t="s">
        <v>41891</v>
      </c>
      <c r="G3413" s="114" t="s">
        <v>41892</v>
      </c>
      <c r="H3413" s="115">
        <v>43307</v>
      </c>
      <c r="I3413" s="114" t="s">
        <v>40383</v>
      </c>
      <c r="J3413" s="117" t="s">
        <v>40384</v>
      </c>
    </row>
    <row r="3414" spans="1:10" ht="382.5" x14ac:dyDescent="0.25">
      <c r="A3414" s="114">
        <v>3413</v>
      </c>
      <c r="B3414" s="114" t="s">
        <v>41893</v>
      </c>
      <c r="C3414" s="115">
        <v>43307</v>
      </c>
      <c r="D3414" s="114" t="s">
        <v>40379</v>
      </c>
      <c r="E3414" s="117" t="s">
        <v>40380</v>
      </c>
      <c r="F3414" s="114" t="s">
        <v>41894</v>
      </c>
      <c r="G3414" s="114" t="s">
        <v>41895</v>
      </c>
      <c r="H3414" s="115">
        <v>43307</v>
      </c>
      <c r="I3414" s="114" t="s">
        <v>40383</v>
      </c>
      <c r="J3414" s="117" t="s">
        <v>40384</v>
      </c>
    </row>
    <row r="3415" spans="1:10" ht="409.5" x14ac:dyDescent="0.25">
      <c r="A3415" s="114">
        <v>3414</v>
      </c>
      <c r="B3415" s="114" t="s">
        <v>41896</v>
      </c>
      <c r="C3415" s="115">
        <v>43307</v>
      </c>
      <c r="D3415" s="114" t="s">
        <v>40379</v>
      </c>
      <c r="E3415" s="117" t="s">
        <v>40380</v>
      </c>
      <c r="F3415" s="114" t="s">
        <v>41897</v>
      </c>
      <c r="G3415" s="114" t="s">
        <v>41898</v>
      </c>
      <c r="H3415" s="115">
        <v>43307</v>
      </c>
      <c r="I3415" s="114" t="s">
        <v>40383</v>
      </c>
      <c r="J3415" s="117" t="s">
        <v>40384</v>
      </c>
    </row>
    <row r="3416" spans="1:10" ht="409.5" x14ac:dyDescent="0.25">
      <c r="A3416" s="114">
        <v>3415</v>
      </c>
      <c r="B3416" s="114" t="s">
        <v>41899</v>
      </c>
      <c r="C3416" s="115">
        <v>43307</v>
      </c>
      <c r="D3416" s="114" t="s">
        <v>40379</v>
      </c>
      <c r="E3416" s="117" t="s">
        <v>40380</v>
      </c>
      <c r="F3416" s="114" t="s">
        <v>41900</v>
      </c>
      <c r="G3416" s="114" t="s">
        <v>41901</v>
      </c>
      <c r="H3416" s="115">
        <v>43307</v>
      </c>
      <c r="I3416" s="114" t="s">
        <v>40383</v>
      </c>
      <c r="J3416" s="117" t="s">
        <v>40384</v>
      </c>
    </row>
    <row r="3417" spans="1:10" ht="409.5" x14ac:dyDescent="0.25">
      <c r="A3417" s="114">
        <v>3416</v>
      </c>
      <c r="B3417" s="114" t="s">
        <v>41902</v>
      </c>
      <c r="C3417" s="115">
        <v>43307</v>
      </c>
      <c r="D3417" s="114" t="s">
        <v>40379</v>
      </c>
      <c r="E3417" s="117" t="s">
        <v>40380</v>
      </c>
      <c r="F3417" s="114" t="s">
        <v>41903</v>
      </c>
      <c r="G3417" s="114" t="s">
        <v>41904</v>
      </c>
      <c r="H3417" s="115">
        <v>43307</v>
      </c>
      <c r="I3417" s="114" t="s">
        <v>40383</v>
      </c>
      <c r="J3417" s="117" t="s">
        <v>40384</v>
      </c>
    </row>
    <row r="3418" spans="1:10" ht="395.25" x14ac:dyDescent="0.25">
      <c r="A3418" s="114">
        <v>3417</v>
      </c>
      <c r="B3418" s="114" t="s">
        <v>41905</v>
      </c>
      <c r="C3418" s="115">
        <v>43307</v>
      </c>
      <c r="D3418" s="114" t="s">
        <v>40379</v>
      </c>
      <c r="E3418" s="117" t="s">
        <v>40380</v>
      </c>
      <c r="F3418" s="114" t="s">
        <v>41906</v>
      </c>
      <c r="G3418" s="114" t="s">
        <v>41907</v>
      </c>
      <c r="H3418" s="115">
        <v>43307</v>
      </c>
      <c r="I3418" s="114" t="s">
        <v>40383</v>
      </c>
      <c r="J3418" s="117" t="s">
        <v>40384</v>
      </c>
    </row>
    <row r="3419" spans="1:10" ht="409.5" x14ac:dyDescent="0.25">
      <c r="A3419" s="114">
        <v>3418</v>
      </c>
      <c r="B3419" s="114" t="s">
        <v>41908</v>
      </c>
      <c r="C3419" s="115">
        <v>43307</v>
      </c>
      <c r="D3419" s="114" t="s">
        <v>40379</v>
      </c>
      <c r="E3419" s="117" t="s">
        <v>40380</v>
      </c>
      <c r="F3419" s="114" t="s">
        <v>41909</v>
      </c>
      <c r="G3419" s="114" t="s">
        <v>41910</v>
      </c>
      <c r="H3419" s="115">
        <v>43307</v>
      </c>
      <c r="I3419" s="114" t="s">
        <v>40383</v>
      </c>
      <c r="J3419" s="117" t="s">
        <v>40384</v>
      </c>
    </row>
    <row r="3420" spans="1:10" ht="409.5" x14ac:dyDescent="0.25">
      <c r="A3420" s="114">
        <v>3419</v>
      </c>
      <c r="B3420" s="114" t="s">
        <v>41911</v>
      </c>
      <c r="C3420" s="115">
        <v>43307</v>
      </c>
      <c r="D3420" s="114" t="s">
        <v>40379</v>
      </c>
      <c r="E3420" s="117" t="s">
        <v>40380</v>
      </c>
      <c r="F3420" s="114" t="s">
        <v>41912</v>
      </c>
      <c r="G3420" s="114" t="s">
        <v>41913</v>
      </c>
      <c r="H3420" s="115">
        <v>43307</v>
      </c>
      <c r="I3420" s="114" t="s">
        <v>40383</v>
      </c>
      <c r="J3420" s="117" t="s">
        <v>40384</v>
      </c>
    </row>
    <row r="3421" spans="1:10" ht="409.5" x14ac:dyDescent="0.25">
      <c r="A3421" s="114">
        <v>3420</v>
      </c>
      <c r="B3421" s="114" t="s">
        <v>41914</v>
      </c>
      <c r="C3421" s="115">
        <v>43306</v>
      </c>
      <c r="D3421" s="114" t="s">
        <v>39282</v>
      </c>
      <c r="E3421" s="117" t="s">
        <v>39283</v>
      </c>
      <c r="F3421" s="114" t="s">
        <v>41915</v>
      </c>
      <c r="G3421" s="114" t="s">
        <v>41916</v>
      </c>
      <c r="H3421" s="115">
        <v>43306</v>
      </c>
      <c r="I3421" s="114" t="s">
        <v>20155</v>
      </c>
      <c r="J3421" s="117" t="s">
        <v>37521</v>
      </c>
    </row>
    <row r="3422" spans="1:10" ht="409.5" x14ac:dyDescent="0.25">
      <c r="A3422" s="114">
        <v>3421</v>
      </c>
      <c r="B3422" s="114" t="s">
        <v>41917</v>
      </c>
      <c r="C3422" s="115">
        <v>43306</v>
      </c>
      <c r="D3422" s="114" t="s">
        <v>39282</v>
      </c>
      <c r="E3422" s="117" t="s">
        <v>39283</v>
      </c>
      <c r="F3422" s="114" t="s">
        <v>41918</v>
      </c>
      <c r="G3422" s="114" t="s">
        <v>41919</v>
      </c>
      <c r="H3422" s="115">
        <v>43306</v>
      </c>
      <c r="I3422" s="114" t="s">
        <v>20155</v>
      </c>
      <c r="J3422" s="117" t="s">
        <v>37521</v>
      </c>
    </row>
    <row r="3423" spans="1:10" ht="409.5" x14ac:dyDescent="0.25">
      <c r="A3423" s="114">
        <v>3422</v>
      </c>
      <c r="B3423" s="114" t="s">
        <v>41920</v>
      </c>
      <c r="C3423" s="115">
        <v>43306</v>
      </c>
      <c r="D3423" s="114" t="s">
        <v>39282</v>
      </c>
      <c r="E3423" s="117" t="s">
        <v>39283</v>
      </c>
      <c r="F3423" s="114" t="s">
        <v>41921</v>
      </c>
      <c r="G3423" s="114" t="s">
        <v>41922</v>
      </c>
      <c r="H3423" s="115">
        <v>43306</v>
      </c>
      <c r="I3423" s="114" t="s">
        <v>20155</v>
      </c>
      <c r="J3423" s="117" t="s">
        <v>37521</v>
      </c>
    </row>
    <row r="3424" spans="1:10" ht="409.5" x14ac:dyDescent="0.25">
      <c r="A3424" s="114">
        <v>3423</v>
      </c>
      <c r="B3424" s="114" t="s">
        <v>41923</v>
      </c>
      <c r="C3424" s="115">
        <v>43306</v>
      </c>
      <c r="D3424" s="114" t="s">
        <v>39282</v>
      </c>
      <c r="E3424" s="117" t="s">
        <v>39283</v>
      </c>
      <c r="F3424" s="114" t="s">
        <v>41924</v>
      </c>
      <c r="G3424" s="114" t="s">
        <v>41925</v>
      </c>
      <c r="H3424" s="115">
        <v>43306</v>
      </c>
      <c r="I3424" s="114" t="s">
        <v>20155</v>
      </c>
      <c r="J3424" s="117" t="s">
        <v>37521</v>
      </c>
    </row>
    <row r="3425" spans="1:10" ht="409.5" x14ac:dyDescent="0.25">
      <c r="A3425" s="114">
        <v>3424</v>
      </c>
      <c r="B3425" s="114" t="s">
        <v>41926</v>
      </c>
      <c r="C3425" s="115">
        <v>43306</v>
      </c>
      <c r="D3425" s="114" t="s">
        <v>39282</v>
      </c>
      <c r="E3425" s="117" t="s">
        <v>39283</v>
      </c>
      <c r="F3425" s="114" t="s">
        <v>41927</v>
      </c>
      <c r="G3425" s="114" t="s">
        <v>41928</v>
      </c>
      <c r="H3425" s="115">
        <v>43306</v>
      </c>
      <c r="I3425" s="114" t="s">
        <v>20155</v>
      </c>
      <c r="J3425" s="117" t="s">
        <v>37521</v>
      </c>
    </row>
    <row r="3426" spans="1:10" ht="409.5" x14ac:dyDescent="0.25">
      <c r="A3426" s="114">
        <v>3425</v>
      </c>
      <c r="B3426" s="114" t="s">
        <v>41929</v>
      </c>
      <c r="C3426" s="115">
        <v>43306</v>
      </c>
      <c r="D3426" s="114" t="s">
        <v>39282</v>
      </c>
      <c r="E3426" s="117" t="s">
        <v>39283</v>
      </c>
      <c r="F3426" s="114" t="s">
        <v>41930</v>
      </c>
      <c r="G3426" s="114" t="s">
        <v>41931</v>
      </c>
      <c r="H3426" s="115">
        <v>43306</v>
      </c>
      <c r="I3426" s="114" t="s">
        <v>20155</v>
      </c>
      <c r="J3426" s="117" t="s">
        <v>37521</v>
      </c>
    </row>
    <row r="3427" spans="1:10" ht="409.5" x14ac:dyDescent="0.25">
      <c r="A3427" s="114">
        <v>3426</v>
      </c>
      <c r="B3427" s="114" t="s">
        <v>41932</v>
      </c>
      <c r="C3427" s="115">
        <v>43305</v>
      </c>
      <c r="D3427" s="114" t="s">
        <v>39599</v>
      </c>
      <c r="E3427" s="117" t="s">
        <v>39600</v>
      </c>
      <c r="F3427" s="114" t="s">
        <v>41933</v>
      </c>
      <c r="G3427" s="114" t="s">
        <v>41934</v>
      </c>
      <c r="H3427" s="115">
        <v>43305</v>
      </c>
      <c r="I3427" s="114" t="s">
        <v>40104</v>
      </c>
      <c r="J3427" s="117" t="s">
        <v>40105</v>
      </c>
    </row>
    <row r="3428" spans="1:10" ht="409.5" x14ac:dyDescent="0.25">
      <c r="A3428" s="114">
        <v>3427</v>
      </c>
      <c r="B3428" s="114" t="s">
        <v>41935</v>
      </c>
      <c r="C3428" s="115">
        <v>43305</v>
      </c>
      <c r="D3428" s="114" t="s">
        <v>39599</v>
      </c>
      <c r="E3428" s="117" t="s">
        <v>39600</v>
      </c>
      <c r="F3428" s="114" t="s">
        <v>41936</v>
      </c>
      <c r="G3428" s="114" t="s">
        <v>41937</v>
      </c>
      <c r="H3428" s="115">
        <v>43305</v>
      </c>
      <c r="I3428" s="114" t="s">
        <v>40104</v>
      </c>
      <c r="J3428" s="117" t="s">
        <v>40105</v>
      </c>
    </row>
    <row r="3429" spans="1:10" ht="409.5" x14ac:dyDescent="0.25">
      <c r="A3429" s="114">
        <v>3428</v>
      </c>
      <c r="B3429" s="114" t="s">
        <v>41938</v>
      </c>
      <c r="C3429" s="115">
        <v>43305</v>
      </c>
      <c r="D3429" s="114" t="s">
        <v>39599</v>
      </c>
      <c r="E3429" s="117" t="s">
        <v>39600</v>
      </c>
      <c r="F3429" s="114" t="s">
        <v>41939</v>
      </c>
      <c r="G3429" s="114" t="s">
        <v>41940</v>
      </c>
      <c r="H3429" s="115">
        <v>43305</v>
      </c>
      <c r="I3429" s="114" t="s">
        <v>40104</v>
      </c>
      <c r="J3429" s="117" t="s">
        <v>40105</v>
      </c>
    </row>
    <row r="3430" spans="1:10" ht="409.5" x14ac:dyDescent="0.25">
      <c r="A3430" s="114">
        <v>3429</v>
      </c>
      <c r="B3430" s="114" t="s">
        <v>41941</v>
      </c>
      <c r="C3430" s="115">
        <v>43305</v>
      </c>
      <c r="D3430" s="114" t="s">
        <v>39599</v>
      </c>
      <c r="E3430" s="117" t="s">
        <v>39600</v>
      </c>
      <c r="F3430" s="114" t="s">
        <v>41942</v>
      </c>
      <c r="G3430" s="114" t="s">
        <v>41943</v>
      </c>
      <c r="H3430" s="115">
        <v>43305</v>
      </c>
      <c r="I3430" s="114" t="s">
        <v>40104</v>
      </c>
      <c r="J3430" s="117" t="s">
        <v>40105</v>
      </c>
    </row>
    <row r="3431" spans="1:10" ht="409.5" x14ac:dyDescent="0.25">
      <c r="A3431" s="114">
        <v>3430</v>
      </c>
      <c r="B3431" s="114" t="s">
        <v>41944</v>
      </c>
      <c r="C3431" s="115">
        <v>43305</v>
      </c>
      <c r="D3431" s="114" t="s">
        <v>39599</v>
      </c>
      <c r="E3431" s="117" t="s">
        <v>39600</v>
      </c>
      <c r="F3431" s="114" t="s">
        <v>41945</v>
      </c>
      <c r="G3431" s="114" t="s">
        <v>41946</v>
      </c>
      <c r="H3431" s="115">
        <v>43305</v>
      </c>
      <c r="I3431" s="114" t="s">
        <v>40104</v>
      </c>
      <c r="J3431" s="117" t="s">
        <v>40105</v>
      </c>
    </row>
    <row r="3432" spans="1:10" ht="409.5" x14ac:dyDescent="0.25">
      <c r="A3432" s="114">
        <v>3431</v>
      </c>
      <c r="B3432" s="114" t="s">
        <v>41947</v>
      </c>
      <c r="C3432" s="115">
        <v>43305</v>
      </c>
      <c r="D3432" s="114" t="s">
        <v>39599</v>
      </c>
      <c r="E3432" s="117" t="s">
        <v>39600</v>
      </c>
      <c r="F3432" s="114" t="s">
        <v>41948</v>
      </c>
      <c r="G3432" s="114" t="s">
        <v>41949</v>
      </c>
      <c r="H3432" s="115">
        <v>43305</v>
      </c>
      <c r="I3432" s="114" t="s">
        <v>40104</v>
      </c>
      <c r="J3432" s="117" t="s">
        <v>40105</v>
      </c>
    </row>
    <row r="3433" spans="1:10" ht="409.5" x14ac:dyDescent="0.25">
      <c r="A3433" s="114">
        <v>3432</v>
      </c>
      <c r="B3433" s="114" t="s">
        <v>41950</v>
      </c>
      <c r="C3433" s="115">
        <v>43305</v>
      </c>
      <c r="D3433" s="114" t="s">
        <v>39599</v>
      </c>
      <c r="E3433" s="117" t="s">
        <v>39600</v>
      </c>
      <c r="F3433" s="114" t="s">
        <v>41951</v>
      </c>
      <c r="G3433" s="114" t="s">
        <v>41952</v>
      </c>
      <c r="H3433" s="115">
        <v>43305</v>
      </c>
      <c r="I3433" s="114" t="s">
        <v>40104</v>
      </c>
      <c r="J3433" s="117" t="s">
        <v>40105</v>
      </c>
    </row>
    <row r="3434" spans="1:10" ht="409.5" x14ac:dyDescent="0.25">
      <c r="A3434" s="114">
        <v>3433</v>
      </c>
      <c r="B3434" s="114" t="s">
        <v>41953</v>
      </c>
      <c r="C3434" s="115">
        <v>43305</v>
      </c>
      <c r="D3434" s="114" t="s">
        <v>39599</v>
      </c>
      <c r="E3434" s="117" t="s">
        <v>39600</v>
      </c>
      <c r="F3434" s="114" t="s">
        <v>41954</v>
      </c>
      <c r="G3434" s="114" t="s">
        <v>41955</v>
      </c>
      <c r="H3434" s="115">
        <v>43305</v>
      </c>
      <c r="I3434" s="114" t="s">
        <v>40104</v>
      </c>
      <c r="J3434" s="117" t="s">
        <v>40105</v>
      </c>
    </row>
    <row r="3435" spans="1:10" ht="409.5" x14ac:dyDescent="0.25">
      <c r="A3435" s="114">
        <v>3434</v>
      </c>
      <c r="B3435" s="114" t="s">
        <v>41956</v>
      </c>
      <c r="C3435" s="115">
        <v>43305</v>
      </c>
      <c r="D3435" s="114" t="s">
        <v>39599</v>
      </c>
      <c r="E3435" s="117" t="s">
        <v>39600</v>
      </c>
      <c r="F3435" s="114" t="s">
        <v>41957</v>
      </c>
      <c r="G3435" s="114" t="s">
        <v>41958</v>
      </c>
      <c r="H3435" s="115">
        <v>43305</v>
      </c>
      <c r="I3435" s="114" t="s">
        <v>40104</v>
      </c>
      <c r="J3435" s="117" t="s">
        <v>40105</v>
      </c>
    </row>
    <row r="3436" spans="1:10" ht="409.5" x14ac:dyDescent="0.25">
      <c r="A3436" s="114">
        <v>3435</v>
      </c>
      <c r="B3436" s="114" t="s">
        <v>41959</v>
      </c>
      <c r="C3436" s="115">
        <v>43305</v>
      </c>
      <c r="D3436" s="114" t="s">
        <v>39599</v>
      </c>
      <c r="E3436" s="117" t="s">
        <v>39600</v>
      </c>
      <c r="F3436" s="114" t="s">
        <v>41960</v>
      </c>
      <c r="G3436" s="114" t="s">
        <v>41961</v>
      </c>
      <c r="H3436" s="115">
        <v>43305</v>
      </c>
      <c r="I3436" s="114" t="s">
        <v>40104</v>
      </c>
      <c r="J3436" s="117" t="s">
        <v>40105</v>
      </c>
    </row>
    <row r="3437" spans="1:10" ht="409.5" x14ac:dyDescent="0.25">
      <c r="A3437" s="114">
        <v>3436</v>
      </c>
      <c r="B3437" s="114" t="s">
        <v>41962</v>
      </c>
      <c r="C3437" s="115">
        <v>43305</v>
      </c>
      <c r="D3437" s="114" t="s">
        <v>39599</v>
      </c>
      <c r="E3437" s="117" t="s">
        <v>39600</v>
      </c>
      <c r="F3437" s="114" t="s">
        <v>41963</v>
      </c>
      <c r="G3437" s="114" t="s">
        <v>41964</v>
      </c>
      <c r="H3437" s="115">
        <v>43305</v>
      </c>
      <c r="I3437" s="114" t="s">
        <v>40104</v>
      </c>
      <c r="J3437" s="117" t="s">
        <v>40105</v>
      </c>
    </row>
    <row r="3438" spans="1:10" ht="409.5" x14ac:dyDescent="0.25">
      <c r="A3438" s="114">
        <v>3437</v>
      </c>
      <c r="B3438" s="114" t="s">
        <v>41965</v>
      </c>
      <c r="C3438" s="115">
        <v>43305</v>
      </c>
      <c r="D3438" s="114" t="s">
        <v>39599</v>
      </c>
      <c r="E3438" s="117" t="s">
        <v>39600</v>
      </c>
      <c r="F3438" s="114" t="s">
        <v>41966</v>
      </c>
      <c r="G3438" s="114" t="s">
        <v>41967</v>
      </c>
      <c r="H3438" s="115">
        <v>43305</v>
      </c>
      <c r="I3438" s="114" t="s">
        <v>40104</v>
      </c>
      <c r="J3438" s="117" t="s">
        <v>40105</v>
      </c>
    </row>
    <row r="3439" spans="1:10" ht="409.5" x14ac:dyDescent="0.25">
      <c r="A3439" s="114">
        <v>3438</v>
      </c>
      <c r="B3439" s="114" t="s">
        <v>41968</v>
      </c>
      <c r="C3439" s="115">
        <v>43305</v>
      </c>
      <c r="D3439" s="114" t="s">
        <v>39599</v>
      </c>
      <c r="E3439" s="117" t="s">
        <v>39600</v>
      </c>
      <c r="F3439" s="114" t="s">
        <v>41969</v>
      </c>
      <c r="G3439" s="114" t="s">
        <v>41970</v>
      </c>
      <c r="H3439" s="115">
        <v>43305</v>
      </c>
      <c r="I3439" s="114" t="s">
        <v>40104</v>
      </c>
      <c r="J3439" s="117" t="s">
        <v>40105</v>
      </c>
    </row>
    <row r="3440" spans="1:10" ht="409.5" x14ac:dyDescent="0.25">
      <c r="A3440" s="114">
        <v>3439</v>
      </c>
      <c r="B3440" s="114" t="s">
        <v>41971</v>
      </c>
      <c r="C3440" s="115">
        <v>43305</v>
      </c>
      <c r="D3440" s="114" t="s">
        <v>39599</v>
      </c>
      <c r="E3440" s="117" t="s">
        <v>39600</v>
      </c>
      <c r="F3440" s="114" t="s">
        <v>41972</v>
      </c>
      <c r="G3440" s="114" t="s">
        <v>41973</v>
      </c>
      <c r="H3440" s="115">
        <v>43305</v>
      </c>
      <c r="I3440" s="114" t="s">
        <v>40104</v>
      </c>
      <c r="J3440" s="117" t="s">
        <v>40105</v>
      </c>
    </row>
    <row r="3441" spans="1:10" ht="409.5" x14ac:dyDescent="0.25">
      <c r="A3441" s="114">
        <v>3440</v>
      </c>
      <c r="B3441" s="114" t="s">
        <v>41974</v>
      </c>
      <c r="C3441" s="115">
        <v>43305</v>
      </c>
      <c r="D3441" s="114" t="s">
        <v>39599</v>
      </c>
      <c r="E3441" s="117" t="s">
        <v>39600</v>
      </c>
      <c r="F3441" s="114" t="s">
        <v>41975</v>
      </c>
      <c r="G3441" s="114" t="s">
        <v>41976</v>
      </c>
      <c r="H3441" s="115">
        <v>43305</v>
      </c>
      <c r="I3441" s="114" t="s">
        <v>40104</v>
      </c>
      <c r="J3441" s="117" t="s">
        <v>40105</v>
      </c>
    </row>
    <row r="3442" spans="1:10" ht="409.5" x14ac:dyDescent="0.25">
      <c r="A3442" s="114">
        <v>3441</v>
      </c>
      <c r="B3442" s="114" t="s">
        <v>41977</v>
      </c>
      <c r="C3442" s="115">
        <v>43304</v>
      </c>
      <c r="D3442" s="114" t="s">
        <v>39599</v>
      </c>
      <c r="E3442" s="117" t="s">
        <v>39600</v>
      </c>
      <c r="F3442" s="114" t="s">
        <v>41978</v>
      </c>
      <c r="G3442" s="114" t="s">
        <v>41979</v>
      </c>
      <c r="H3442" s="115">
        <v>43305</v>
      </c>
      <c r="I3442" s="114" t="s">
        <v>40104</v>
      </c>
      <c r="J3442" s="117" t="s">
        <v>40105</v>
      </c>
    </row>
    <row r="3443" spans="1:10" ht="409.5" x14ac:dyDescent="0.25">
      <c r="A3443" s="114">
        <v>3442</v>
      </c>
      <c r="B3443" s="114" t="s">
        <v>41980</v>
      </c>
      <c r="C3443" s="115">
        <v>43304</v>
      </c>
      <c r="D3443" s="114" t="s">
        <v>39599</v>
      </c>
      <c r="E3443" s="117" t="s">
        <v>39600</v>
      </c>
      <c r="F3443" s="114" t="s">
        <v>41981</v>
      </c>
      <c r="G3443" s="114" t="s">
        <v>41982</v>
      </c>
      <c r="H3443" s="115">
        <v>43305</v>
      </c>
      <c r="I3443" s="114" t="s">
        <v>40104</v>
      </c>
      <c r="J3443" s="117" t="s">
        <v>40105</v>
      </c>
    </row>
    <row r="3444" spans="1:10" ht="409.5" x14ac:dyDescent="0.25">
      <c r="A3444" s="114">
        <v>3443</v>
      </c>
      <c r="B3444" s="114" t="s">
        <v>41983</v>
      </c>
      <c r="C3444" s="115">
        <v>43304</v>
      </c>
      <c r="D3444" s="114" t="s">
        <v>39599</v>
      </c>
      <c r="E3444" s="117" t="s">
        <v>39600</v>
      </c>
      <c r="F3444" s="114" t="s">
        <v>41984</v>
      </c>
      <c r="G3444" s="114" t="s">
        <v>41985</v>
      </c>
      <c r="H3444" s="115">
        <v>43305</v>
      </c>
      <c r="I3444" s="114" t="s">
        <v>40104</v>
      </c>
      <c r="J3444" s="117" t="s">
        <v>40105</v>
      </c>
    </row>
    <row r="3445" spans="1:10" ht="409.5" x14ac:dyDescent="0.25">
      <c r="A3445" s="114">
        <v>3444</v>
      </c>
      <c r="B3445" s="114" t="s">
        <v>41986</v>
      </c>
      <c r="C3445" s="115">
        <v>43304</v>
      </c>
      <c r="D3445" s="114" t="s">
        <v>39599</v>
      </c>
      <c r="E3445" s="117" t="s">
        <v>39600</v>
      </c>
      <c r="F3445" s="114" t="s">
        <v>41987</v>
      </c>
      <c r="G3445" s="114" t="s">
        <v>41988</v>
      </c>
      <c r="H3445" s="115">
        <v>43305</v>
      </c>
      <c r="I3445" s="114" t="s">
        <v>40104</v>
      </c>
      <c r="J3445" s="117" t="s">
        <v>40105</v>
      </c>
    </row>
    <row r="3446" spans="1:10" ht="409.5" x14ac:dyDescent="0.25">
      <c r="A3446" s="114">
        <v>3445</v>
      </c>
      <c r="B3446" s="114" t="s">
        <v>41989</v>
      </c>
      <c r="C3446" s="115">
        <v>43304</v>
      </c>
      <c r="D3446" s="114" t="s">
        <v>39599</v>
      </c>
      <c r="E3446" s="117" t="s">
        <v>39600</v>
      </c>
      <c r="F3446" s="114" t="s">
        <v>41990</v>
      </c>
      <c r="G3446" s="114" t="s">
        <v>41991</v>
      </c>
      <c r="H3446" s="115">
        <v>43305</v>
      </c>
      <c r="I3446" s="114" t="s">
        <v>40104</v>
      </c>
      <c r="J3446" s="117" t="s">
        <v>40105</v>
      </c>
    </row>
    <row r="3447" spans="1:10" ht="409.5" x14ac:dyDescent="0.25">
      <c r="A3447" s="114">
        <v>3446</v>
      </c>
      <c r="B3447" s="114" t="s">
        <v>41992</v>
      </c>
      <c r="C3447" s="115">
        <v>43304</v>
      </c>
      <c r="D3447" s="114" t="s">
        <v>39599</v>
      </c>
      <c r="E3447" s="117" t="s">
        <v>39600</v>
      </c>
      <c r="F3447" s="114" t="s">
        <v>41993</v>
      </c>
      <c r="G3447" s="114" t="s">
        <v>41994</v>
      </c>
      <c r="H3447" s="115">
        <v>43305</v>
      </c>
      <c r="I3447" s="114" t="s">
        <v>40104</v>
      </c>
      <c r="J3447" s="117" t="s">
        <v>40105</v>
      </c>
    </row>
    <row r="3448" spans="1:10" ht="409.5" x14ac:dyDescent="0.25">
      <c r="A3448" s="114">
        <v>3447</v>
      </c>
      <c r="B3448" s="114" t="s">
        <v>41995</v>
      </c>
      <c r="C3448" s="115">
        <v>43304</v>
      </c>
      <c r="D3448" s="114" t="s">
        <v>39599</v>
      </c>
      <c r="E3448" s="117" t="s">
        <v>39600</v>
      </c>
      <c r="F3448" s="114" t="s">
        <v>41996</v>
      </c>
      <c r="G3448" s="114" t="s">
        <v>41997</v>
      </c>
      <c r="H3448" s="115">
        <v>43305</v>
      </c>
      <c r="I3448" s="114" t="s">
        <v>40104</v>
      </c>
      <c r="J3448" s="117" t="s">
        <v>40105</v>
      </c>
    </row>
    <row r="3449" spans="1:10" ht="409.5" x14ac:dyDescent="0.25">
      <c r="A3449" s="114">
        <v>3448</v>
      </c>
      <c r="B3449" s="114" t="s">
        <v>41998</v>
      </c>
      <c r="C3449" s="115">
        <v>43304</v>
      </c>
      <c r="D3449" s="114" t="s">
        <v>39599</v>
      </c>
      <c r="E3449" s="117" t="s">
        <v>39600</v>
      </c>
      <c r="F3449" s="114" t="s">
        <v>41999</v>
      </c>
      <c r="G3449" s="114" t="s">
        <v>42000</v>
      </c>
      <c r="H3449" s="115">
        <v>43305</v>
      </c>
      <c r="I3449" s="114" t="s">
        <v>40104</v>
      </c>
      <c r="J3449" s="117" t="s">
        <v>40105</v>
      </c>
    </row>
    <row r="3450" spans="1:10" ht="409.5" x14ac:dyDescent="0.25">
      <c r="A3450" s="114">
        <v>3449</v>
      </c>
      <c r="B3450" s="114" t="s">
        <v>42001</v>
      </c>
      <c r="C3450" s="115">
        <v>43304</v>
      </c>
      <c r="D3450" s="114" t="s">
        <v>39599</v>
      </c>
      <c r="E3450" s="117" t="s">
        <v>39600</v>
      </c>
      <c r="F3450" s="114" t="s">
        <v>42002</v>
      </c>
      <c r="G3450" s="114" t="s">
        <v>42003</v>
      </c>
      <c r="H3450" s="115">
        <v>43305</v>
      </c>
      <c r="I3450" s="114" t="s">
        <v>40104</v>
      </c>
      <c r="J3450" s="117" t="s">
        <v>40105</v>
      </c>
    </row>
    <row r="3451" spans="1:10" ht="409.5" x14ac:dyDescent="0.25">
      <c r="A3451" s="114">
        <v>3450</v>
      </c>
      <c r="B3451" s="114" t="s">
        <v>42004</v>
      </c>
      <c r="C3451" s="115">
        <v>43304</v>
      </c>
      <c r="D3451" s="114" t="s">
        <v>39599</v>
      </c>
      <c r="E3451" s="117" t="s">
        <v>39600</v>
      </c>
      <c r="F3451" s="114" t="s">
        <v>42005</v>
      </c>
      <c r="G3451" s="114" t="s">
        <v>42006</v>
      </c>
      <c r="H3451" s="115">
        <v>43305</v>
      </c>
      <c r="I3451" s="114" t="s">
        <v>40104</v>
      </c>
      <c r="J3451" s="117" t="s">
        <v>40105</v>
      </c>
    </row>
    <row r="3452" spans="1:10" ht="409.5" x14ac:dyDescent="0.25">
      <c r="A3452" s="114">
        <v>3451</v>
      </c>
      <c r="B3452" s="114" t="s">
        <v>42007</v>
      </c>
      <c r="C3452" s="115">
        <v>43304</v>
      </c>
      <c r="D3452" s="114" t="s">
        <v>39599</v>
      </c>
      <c r="E3452" s="117" t="s">
        <v>39600</v>
      </c>
      <c r="F3452" s="114" t="s">
        <v>42008</v>
      </c>
      <c r="G3452" s="114" t="s">
        <v>42009</v>
      </c>
      <c r="H3452" s="115">
        <v>43305</v>
      </c>
      <c r="I3452" s="114" t="s">
        <v>40104</v>
      </c>
      <c r="J3452" s="117" t="s">
        <v>40105</v>
      </c>
    </row>
    <row r="3453" spans="1:10" ht="409.5" x14ac:dyDescent="0.25">
      <c r="A3453" s="114">
        <v>3452</v>
      </c>
      <c r="B3453" s="114" t="s">
        <v>42010</v>
      </c>
      <c r="C3453" s="115">
        <v>43304</v>
      </c>
      <c r="D3453" s="114" t="s">
        <v>39599</v>
      </c>
      <c r="E3453" s="117" t="s">
        <v>39600</v>
      </c>
      <c r="F3453" s="114" t="s">
        <v>42011</v>
      </c>
      <c r="G3453" s="114" t="s">
        <v>42012</v>
      </c>
      <c r="H3453" s="115">
        <v>43305</v>
      </c>
      <c r="I3453" s="114" t="s">
        <v>40104</v>
      </c>
      <c r="J3453" s="117" t="s">
        <v>40105</v>
      </c>
    </row>
    <row r="3454" spans="1:10" ht="409.5" x14ac:dyDescent="0.25">
      <c r="A3454" s="114">
        <v>3453</v>
      </c>
      <c r="B3454" s="114" t="s">
        <v>42013</v>
      </c>
      <c r="C3454" s="115">
        <v>43304</v>
      </c>
      <c r="D3454" s="114" t="s">
        <v>39599</v>
      </c>
      <c r="E3454" s="117" t="s">
        <v>39600</v>
      </c>
      <c r="F3454" s="114" t="s">
        <v>42014</v>
      </c>
      <c r="G3454" s="114" t="s">
        <v>42015</v>
      </c>
      <c r="H3454" s="115">
        <v>43305</v>
      </c>
      <c r="I3454" s="114" t="s">
        <v>40104</v>
      </c>
      <c r="J3454" s="117" t="s">
        <v>40105</v>
      </c>
    </row>
    <row r="3455" spans="1:10" ht="409.5" x14ac:dyDescent="0.25">
      <c r="A3455" s="114">
        <v>3454</v>
      </c>
      <c r="B3455" s="114" t="s">
        <v>42016</v>
      </c>
      <c r="C3455" s="115">
        <v>43304</v>
      </c>
      <c r="D3455" s="114" t="s">
        <v>39599</v>
      </c>
      <c r="E3455" s="117" t="s">
        <v>39600</v>
      </c>
      <c r="F3455" s="114" t="s">
        <v>42017</v>
      </c>
      <c r="G3455" s="114" t="s">
        <v>42018</v>
      </c>
      <c r="H3455" s="115">
        <v>43305</v>
      </c>
      <c r="I3455" s="114" t="s">
        <v>40104</v>
      </c>
      <c r="J3455" s="117" t="s">
        <v>40105</v>
      </c>
    </row>
    <row r="3456" spans="1:10" ht="409.5" x14ac:dyDescent="0.25">
      <c r="A3456" s="114">
        <v>3455</v>
      </c>
      <c r="B3456" s="114" t="s">
        <v>42019</v>
      </c>
      <c r="C3456" s="115">
        <v>43304</v>
      </c>
      <c r="D3456" s="114" t="s">
        <v>39101</v>
      </c>
      <c r="E3456" s="117" t="s">
        <v>39102</v>
      </c>
      <c r="F3456" s="114" t="s">
        <v>42020</v>
      </c>
      <c r="G3456" s="114" t="s">
        <v>42021</v>
      </c>
      <c r="H3456" s="115">
        <v>43305</v>
      </c>
      <c r="I3456" s="114" t="s">
        <v>39105</v>
      </c>
      <c r="J3456" s="117" t="s">
        <v>39106</v>
      </c>
    </row>
    <row r="3457" spans="1:10" ht="409.5" x14ac:dyDescent="0.25">
      <c r="A3457" s="114">
        <v>3456</v>
      </c>
      <c r="B3457" s="114" t="s">
        <v>42022</v>
      </c>
      <c r="C3457" s="115">
        <v>43304</v>
      </c>
      <c r="D3457" s="114" t="s">
        <v>39101</v>
      </c>
      <c r="E3457" s="117" t="s">
        <v>39102</v>
      </c>
      <c r="F3457" s="114" t="s">
        <v>42023</v>
      </c>
      <c r="G3457" s="114" t="s">
        <v>42024</v>
      </c>
      <c r="H3457" s="115">
        <v>43304</v>
      </c>
      <c r="I3457" s="114" t="s">
        <v>39105</v>
      </c>
      <c r="J3457" s="117" t="s">
        <v>39106</v>
      </c>
    </row>
    <row r="3458" spans="1:10" ht="409.5" x14ac:dyDescent="0.25">
      <c r="A3458" s="114">
        <v>3457</v>
      </c>
      <c r="B3458" s="114" t="s">
        <v>42025</v>
      </c>
      <c r="C3458" s="115">
        <v>43304</v>
      </c>
      <c r="D3458" s="114" t="s">
        <v>39101</v>
      </c>
      <c r="E3458" s="117" t="s">
        <v>39102</v>
      </c>
      <c r="F3458" s="114" t="s">
        <v>42026</v>
      </c>
      <c r="G3458" s="114" t="s">
        <v>42027</v>
      </c>
      <c r="H3458" s="115">
        <v>43304</v>
      </c>
      <c r="I3458" s="114" t="s">
        <v>39105</v>
      </c>
      <c r="J3458" s="117" t="s">
        <v>39106</v>
      </c>
    </row>
    <row r="3459" spans="1:10" ht="409.5" x14ac:dyDescent="0.25">
      <c r="A3459" s="114">
        <v>3458</v>
      </c>
      <c r="B3459" s="114" t="s">
        <v>42028</v>
      </c>
      <c r="C3459" s="115">
        <v>43304</v>
      </c>
      <c r="D3459" s="114" t="s">
        <v>39101</v>
      </c>
      <c r="E3459" s="117" t="s">
        <v>39102</v>
      </c>
      <c r="F3459" s="114" t="s">
        <v>42029</v>
      </c>
      <c r="G3459" s="114" t="s">
        <v>42030</v>
      </c>
      <c r="H3459" s="115">
        <v>43304</v>
      </c>
      <c r="I3459" s="114" t="s">
        <v>39105</v>
      </c>
      <c r="J3459" s="117" t="s">
        <v>39106</v>
      </c>
    </row>
    <row r="3460" spans="1:10" ht="409.5" x14ac:dyDescent="0.25">
      <c r="A3460" s="114">
        <v>3459</v>
      </c>
      <c r="B3460" s="114" t="s">
        <v>42031</v>
      </c>
      <c r="C3460" s="115">
        <v>43304</v>
      </c>
      <c r="D3460" s="114" t="s">
        <v>39101</v>
      </c>
      <c r="E3460" s="117" t="s">
        <v>39102</v>
      </c>
      <c r="F3460" s="114" t="s">
        <v>42032</v>
      </c>
      <c r="G3460" s="114" t="s">
        <v>42033</v>
      </c>
      <c r="H3460" s="115">
        <v>43304</v>
      </c>
      <c r="I3460" s="114" t="s">
        <v>39105</v>
      </c>
      <c r="J3460" s="117" t="s">
        <v>39106</v>
      </c>
    </row>
    <row r="3461" spans="1:10" ht="409.5" x14ac:dyDescent="0.25">
      <c r="A3461" s="114">
        <v>3460</v>
      </c>
      <c r="B3461" s="114" t="s">
        <v>42034</v>
      </c>
      <c r="C3461" s="115">
        <v>43304</v>
      </c>
      <c r="D3461" s="114" t="s">
        <v>39101</v>
      </c>
      <c r="E3461" s="117" t="s">
        <v>39102</v>
      </c>
      <c r="F3461" s="114" t="s">
        <v>42035</v>
      </c>
      <c r="G3461" s="114" t="s">
        <v>42036</v>
      </c>
      <c r="H3461" s="115">
        <v>43304</v>
      </c>
      <c r="I3461" s="114" t="s">
        <v>39105</v>
      </c>
      <c r="J3461" s="117" t="s">
        <v>39106</v>
      </c>
    </row>
    <row r="3462" spans="1:10" ht="409.5" x14ac:dyDescent="0.25">
      <c r="A3462" s="114">
        <v>3461</v>
      </c>
      <c r="B3462" s="114" t="s">
        <v>42037</v>
      </c>
      <c r="C3462" s="115">
        <v>43304</v>
      </c>
      <c r="D3462" s="114" t="s">
        <v>39101</v>
      </c>
      <c r="E3462" s="117" t="s">
        <v>39102</v>
      </c>
      <c r="F3462" s="114" t="s">
        <v>42038</v>
      </c>
      <c r="G3462" s="114" t="s">
        <v>42039</v>
      </c>
      <c r="H3462" s="115">
        <v>43304</v>
      </c>
      <c r="I3462" s="114" t="s">
        <v>39105</v>
      </c>
      <c r="J3462" s="117" t="s">
        <v>39106</v>
      </c>
    </row>
    <row r="3463" spans="1:10" ht="409.5" x14ac:dyDescent="0.25">
      <c r="A3463" s="114">
        <v>3462</v>
      </c>
      <c r="B3463" s="114" t="s">
        <v>42040</v>
      </c>
      <c r="C3463" s="115">
        <v>43304</v>
      </c>
      <c r="D3463" s="114" t="s">
        <v>39101</v>
      </c>
      <c r="E3463" s="117" t="s">
        <v>39102</v>
      </c>
      <c r="F3463" s="114" t="s">
        <v>42041</v>
      </c>
      <c r="G3463" s="114" t="s">
        <v>42042</v>
      </c>
      <c r="H3463" s="115">
        <v>43304</v>
      </c>
      <c r="I3463" s="114" t="s">
        <v>39105</v>
      </c>
      <c r="J3463" s="117" t="s">
        <v>39106</v>
      </c>
    </row>
    <row r="3464" spans="1:10" ht="409.5" x14ac:dyDescent="0.25">
      <c r="A3464" s="114">
        <v>3463</v>
      </c>
      <c r="B3464" s="114" t="s">
        <v>42043</v>
      </c>
      <c r="C3464" s="115">
        <v>43304</v>
      </c>
      <c r="D3464" s="114" t="s">
        <v>39101</v>
      </c>
      <c r="E3464" s="117" t="s">
        <v>39102</v>
      </c>
      <c r="F3464" s="114" t="s">
        <v>42044</v>
      </c>
      <c r="G3464" s="114" t="s">
        <v>42045</v>
      </c>
      <c r="H3464" s="115">
        <v>43304</v>
      </c>
      <c r="I3464" s="114" t="s">
        <v>39105</v>
      </c>
      <c r="J3464" s="117" t="s">
        <v>39106</v>
      </c>
    </row>
    <row r="3465" spans="1:10" ht="409.5" x14ac:dyDescent="0.25">
      <c r="A3465" s="114">
        <v>3464</v>
      </c>
      <c r="B3465" s="114" t="s">
        <v>42046</v>
      </c>
      <c r="C3465" s="115">
        <v>43304</v>
      </c>
      <c r="D3465" s="114" t="s">
        <v>39101</v>
      </c>
      <c r="E3465" s="117" t="s">
        <v>39102</v>
      </c>
      <c r="F3465" s="114" t="s">
        <v>42047</v>
      </c>
      <c r="G3465" s="114" t="s">
        <v>42048</v>
      </c>
      <c r="H3465" s="115">
        <v>43304</v>
      </c>
      <c r="I3465" s="114" t="s">
        <v>39105</v>
      </c>
      <c r="J3465" s="117" t="s">
        <v>39106</v>
      </c>
    </row>
    <row r="3466" spans="1:10" ht="409.5" x14ac:dyDescent="0.25">
      <c r="A3466" s="114">
        <v>3465</v>
      </c>
      <c r="B3466" s="114" t="s">
        <v>42049</v>
      </c>
      <c r="C3466" s="115">
        <v>43304</v>
      </c>
      <c r="D3466" s="114" t="s">
        <v>39101</v>
      </c>
      <c r="E3466" s="117" t="s">
        <v>39102</v>
      </c>
      <c r="F3466" s="114" t="s">
        <v>42050</v>
      </c>
      <c r="G3466" s="114" t="s">
        <v>42051</v>
      </c>
      <c r="H3466" s="115">
        <v>43304</v>
      </c>
      <c r="I3466" s="114" t="s">
        <v>39105</v>
      </c>
      <c r="J3466" s="117" t="s">
        <v>39106</v>
      </c>
    </row>
    <row r="3467" spans="1:10" ht="409.5" x14ac:dyDescent="0.25">
      <c r="A3467" s="114">
        <v>3466</v>
      </c>
      <c r="B3467" s="114" t="s">
        <v>42052</v>
      </c>
      <c r="C3467" s="115">
        <v>43304</v>
      </c>
      <c r="D3467" s="114" t="s">
        <v>39101</v>
      </c>
      <c r="E3467" s="117" t="s">
        <v>39102</v>
      </c>
      <c r="F3467" s="114" t="s">
        <v>42053</v>
      </c>
      <c r="G3467" s="114" t="s">
        <v>42054</v>
      </c>
      <c r="H3467" s="115">
        <v>43304</v>
      </c>
      <c r="I3467" s="114" t="s">
        <v>39105</v>
      </c>
      <c r="J3467" s="117" t="s">
        <v>39106</v>
      </c>
    </row>
    <row r="3468" spans="1:10" ht="409.5" x14ac:dyDescent="0.25">
      <c r="A3468" s="114">
        <v>3467</v>
      </c>
      <c r="B3468" s="114" t="s">
        <v>42055</v>
      </c>
      <c r="C3468" s="115">
        <v>43304</v>
      </c>
      <c r="D3468" s="114" t="s">
        <v>39101</v>
      </c>
      <c r="E3468" s="117" t="s">
        <v>39102</v>
      </c>
      <c r="F3468" s="114" t="s">
        <v>42056</v>
      </c>
      <c r="G3468" s="114" t="s">
        <v>42057</v>
      </c>
      <c r="H3468" s="115">
        <v>43304</v>
      </c>
      <c r="I3468" s="114" t="s">
        <v>39105</v>
      </c>
      <c r="J3468" s="117" t="s">
        <v>39106</v>
      </c>
    </row>
    <row r="3469" spans="1:10" ht="409.5" x14ac:dyDescent="0.25">
      <c r="A3469" s="114">
        <v>3468</v>
      </c>
      <c r="B3469" s="114" t="s">
        <v>42058</v>
      </c>
      <c r="C3469" s="115">
        <v>43304</v>
      </c>
      <c r="D3469" s="114" t="s">
        <v>39101</v>
      </c>
      <c r="E3469" s="117" t="s">
        <v>39102</v>
      </c>
      <c r="F3469" s="114" t="s">
        <v>42059</v>
      </c>
      <c r="G3469" s="114" t="s">
        <v>42060</v>
      </c>
      <c r="H3469" s="115">
        <v>43304</v>
      </c>
      <c r="I3469" s="114" t="s">
        <v>39105</v>
      </c>
      <c r="J3469" s="117" t="s">
        <v>39106</v>
      </c>
    </row>
    <row r="3470" spans="1:10" ht="409.5" x14ac:dyDescent="0.25">
      <c r="A3470" s="114">
        <v>3469</v>
      </c>
      <c r="B3470" s="114" t="s">
        <v>42061</v>
      </c>
      <c r="C3470" s="115">
        <v>43304</v>
      </c>
      <c r="D3470" s="114" t="s">
        <v>39101</v>
      </c>
      <c r="E3470" s="117" t="s">
        <v>39102</v>
      </c>
      <c r="F3470" s="114" t="s">
        <v>42062</v>
      </c>
      <c r="G3470" s="114" t="s">
        <v>42063</v>
      </c>
      <c r="H3470" s="115">
        <v>43304</v>
      </c>
      <c r="I3470" s="114" t="s">
        <v>39105</v>
      </c>
      <c r="J3470" s="117" t="s">
        <v>39106</v>
      </c>
    </row>
    <row r="3471" spans="1:10" ht="293.25" x14ac:dyDescent="0.25">
      <c r="A3471" s="114">
        <v>3470</v>
      </c>
      <c r="B3471" s="114" t="s">
        <v>42064</v>
      </c>
      <c r="C3471" s="115">
        <v>43299</v>
      </c>
      <c r="D3471" s="114" t="s">
        <v>41393</v>
      </c>
      <c r="E3471" s="117" t="s">
        <v>41394</v>
      </c>
      <c r="F3471" s="114" t="s">
        <v>42065</v>
      </c>
      <c r="G3471" s="114" t="s">
        <v>42066</v>
      </c>
      <c r="H3471" s="115">
        <v>43299</v>
      </c>
      <c r="I3471" s="114" t="s">
        <v>3328</v>
      </c>
      <c r="J3471" s="117" t="s">
        <v>39745</v>
      </c>
    </row>
    <row r="3472" spans="1:10" ht="382.5" x14ac:dyDescent="0.25">
      <c r="A3472" s="114">
        <v>3471</v>
      </c>
      <c r="B3472" s="114" t="s">
        <v>42067</v>
      </c>
      <c r="C3472" s="115">
        <v>43299</v>
      </c>
      <c r="D3472" s="114" t="s">
        <v>41393</v>
      </c>
      <c r="E3472" s="117" t="s">
        <v>41394</v>
      </c>
      <c r="F3472" s="114" t="s">
        <v>42068</v>
      </c>
      <c r="G3472" s="114" t="s">
        <v>42069</v>
      </c>
      <c r="H3472" s="115">
        <v>43299</v>
      </c>
      <c r="I3472" s="114" t="s">
        <v>3328</v>
      </c>
      <c r="J3472" s="117" t="s">
        <v>39745</v>
      </c>
    </row>
    <row r="3473" spans="1:10" ht="357" x14ac:dyDescent="0.25">
      <c r="A3473" s="114">
        <v>3472</v>
      </c>
      <c r="B3473" s="114" t="s">
        <v>42070</v>
      </c>
      <c r="C3473" s="115">
        <v>43299</v>
      </c>
      <c r="D3473" s="114" t="s">
        <v>41393</v>
      </c>
      <c r="E3473" s="117" t="s">
        <v>41394</v>
      </c>
      <c r="F3473" s="114" t="s">
        <v>42071</v>
      </c>
      <c r="G3473" s="114" t="s">
        <v>42072</v>
      </c>
      <c r="H3473" s="115">
        <v>43299</v>
      </c>
      <c r="I3473" s="114" t="s">
        <v>3328</v>
      </c>
      <c r="J3473" s="117" t="s">
        <v>39745</v>
      </c>
    </row>
    <row r="3474" spans="1:10" ht="409.5" x14ac:dyDescent="0.25">
      <c r="A3474" s="114">
        <v>3473</v>
      </c>
      <c r="B3474" s="114" t="s">
        <v>42073</v>
      </c>
      <c r="C3474" s="115">
        <v>43297</v>
      </c>
      <c r="D3474" s="114" t="s">
        <v>39470</v>
      </c>
      <c r="E3474" s="117" t="s">
        <v>39471</v>
      </c>
      <c r="F3474" s="114" t="s">
        <v>42074</v>
      </c>
      <c r="G3474" s="114" t="s">
        <v>42075</v>
      </c>
      <c r="H3474" s="115">
        <v>43297</v>
      </c>
      <c r="I3474" s="114" t="s">
        <v>3328</v>
      </c>
      <c r="J3474" s="117" t="s">
        <v>39745</v>
      </c>
    </row>
    <row r="3475" spans="1:10" ht="409.5" x14ac:dyDescent="0.25">
      <c r="A3475" s="114">
        <v>3474</v>
      </c>
      <c r="B3475" s="114" t="s">
        <v>42076</v>
      </c>
      <c r="C3475" s="115">
        <v>43297</v>
      </c>
      <c r="D3475" s="114" t="s">
        <v>39470</v>
      </c>
      <c r="E3475" s="117" t="s">
        <v>39471</v>
      </c>
      <c r="F3475" s="114" t="s">
        <v>42077</v>
      </c>
      <c r="G3475" s="114" t="s">
        <v>42078</v>
      </c>
      <c r="H3475" s="115">
        <v>43297</v>
      </c>
      <c r="I3475" s="114" t="s">
        <v>3328</v>
      </c>
      <c r="J3475" s="117" t="s">
        <v>39745</v>
      </c>
    </row>
    <row r="3476" spans="1:10" ht="409.5" x14ac:dyDescent="0.25">
      <c r="A3476" s="114">
        <v>3475</v>
      </c>
      <c r="B3476" s="114" t="s">
        <v>42079</v>
      </c>
      <c r="C3476" s="115">
        <v>43297</v>
      </c>
      <c r="D3476" s="114" t="s">
        <v>39470</v>
      </c>
      <c r="E3476" s="117" t="s">
        <v>39471</v>
      </c>
      <c r="F3476" s="114" t="s">
        <v>42080</v>
      </c>
      <c r="G3476" s="114" t="s">
        <v>42081</v>
      </c>
      <c r="H3476" s="115">
        <v>43297</v>
      </c>
      <c r="I3476" s="114" t="s">
        <v>3328</v>
      </c>
      <c r="J3476" s="117" t="s">
        <v>39745</v>
      </c>
    </row>
    <row r="3477" spans="1:10" ht="409.5" x14ac:dyDescent="0.25">
      <c r="A3477" s="114">
        <v>3476</v>
      </c>
      <c r="B3477" s="114" t="s">
        <v>42082</v>
      </c>
      <c r="C3477" s="115">
        <v>43297</v>
      </c>
      <c r="D3477" s="114" t="s">
        <v>39470</v>
      </c>
      <c r="E3477" s="117" t="s">
        <v>39471</v>
      </c>
      <c r="F3477" s="114" t="s">
        <v>42083</v>
      </c>
      <c r="G3477" s="114" t="s">
        <v>42084</v>
      </c>
      <c r="H3477" s="115">
        <v>43297</v>
      </c>
      <c r="I3477" s="114" t="s">
        <v>3328</v>
      </c>
      <c r="J3477" s="117" t="s">
        <v>39745</v>
      </c>
    </row>
    <row r="3478" spans="1:10" ht="409.5" x14ac:dyDescent="0.25">
      <c r="A3478" s="114">
        <v>3477</v>
      </c>
      <c r="B3478" s="114" t="s">
        <v>42085</v>
      </c>
      <c r="C3478" s="115">
        <v>43297</v>
      </c>
      <c r="D3478" s="114" t="s">
        <v>39470</v>
      </c>
      <c r="E3478" s="117" t="s">
        <v>39471</v>
      </c>
      <c r="F3478" s="114" t="s">
        <v>42086</v>
      </c>
      <c r="G3478" s="114" t="s">
        <v>42087</v>
      </c>
      <c r="H3478" s="115">
        <v>43297</v>
      </c>
      <c r="I3478" s="114" t="s">
        <v>3328</v>
      </c>
      <c r="J3478" s="117" t="s">
        <v>39745</v>
      </c>
    </row>
    <row r="3479" spans="1:10" ht="409.5" x14ac:dyDescent="0.25">
      <c r="A3479" s="114">
        <v>3478</v>
      </c>
      <c r="B3479" s="114" t="s">
        <v>42088</v>
      </c>
      <c r="C3479" s="115">
        <v>43297</v>
      </c>
      <c r="D3479" s="114" t="s">
        <v>39470</v>
      </c>
      <c r="E3479" s="117" t="s">
        <v>39471</v>
      </c>
      <c r="F3479" s="114" t="s">
        <v>42089</v>
      </c>
      <c r="G3479" s="114" t="s">
        <v>42090</v>
      </c>
      <c r="H3479" s="115">
        <v>43297</v>
      </c>
      <c r="I3479" s="114" t="s">
        <v>3328</v>
      </c>
      <c r="J3479" s="117" t="s">
        <v>39745</v>
      </c>
    </row>
    <row r="3480" spans="1:10" ht="409.5" x14ac:dyDescent="0.25">
      <c r="A3480" s="114">
        <v>3479</v>
      </c>
      <c r="B3480" s="114" t="s">
        <v>42091</v>
      </c>
      <c r="C3480" s="115">
        <v>43297</v>
      </c>
      <c r="D3480" s="114" t="s">
        <v>39470</v>
      </c>
      <c r="E3480" s="117" t="s">
        <v>39471</v>
      </c>
      <c r="F3480" s="114" t="s">
        <v>42092</v>
      </c>
      <c r="G3480" s="114" t="s">
        <v>42093</v>
      </c>
      <c r="H3480" s="115">
        <v>43297</v>
      </c>
      <c r="I3480" s="114" t="s">
        <v>3328</v>
      </c>
      <c r="J3480" s="117" t="s">
        <v>39745</v>
      </c>
    </row>
    <row r="3481" spans="1:10" ht="409.5" x14ac:dyDescent="0.25">
      <c r="A3481" s="114">
        <v>3480</v>
      </c>
      <c r="B3481" s="114" t="s">
        <v>42094</v>
      </c>
      <c r="C3481" s="115">
        <v>43297</v>
      </c>
      <c r="D3481" s="114" t="s">
        <v>39470</v>
      </c>
      <c r="E3481" s="117" t="s">
        <v>39471</v>
      </c>
      <c r="F3481" s="114" t="s">
        <v>42095</v>
      </c>
      <c r="G3481" s="114" t="s">
        <v>42096</v>
      </c>
      <c r="H3481" s="115">
        <v>43297</v>
      </c>
      <c r="I3481" s="114" t="s">
        <v>3328</v>
      </c>
      <c r="J3481" s="117" t="s">
        <v>39745</v>
      </c>
    </row>
    <row r="3482" spans="1:10" ht="409.5" x14ac:dyDescent="0.25">
      <c r="A3482" s="114">
        <v>3481</v>
      </c>
      <c r="B3482" s="114" t="s">
        <v>42097</v>
      </c>
      <c r="C3482" s="115">
        <v>43297</v>
      </c>
      <c r="D3482" s="114" t="s">
        <v>39470</v>
      </c>
      <c r="E3482" s="117" t="s">
        <v>39471</v>
      </c>
      <c r="F3482" s="114" t="s">
        <v>42098</v>
      </c>
      <c r="G3482" s="114" t="s">
        <v>42099</v>
      </c>
      <c r="H3482" s="115">
        <v>43297</v>
      </c>
      <c r="I3482" s="114" t="s">
        <v>3328</v>
      </c>
      <c r="J3482" s="117" t="s">
        <v>39745</v>
      </c>
    </row>
    <row r="3483" spans="1:10" ht="408" x14ac:dyDescent="0.25">
      <c r="A3483" s="114">
        <v>3482</v>
      </c>
      <c r="B3483" s="114" t="s">
        <v>42100</v>
      </c>
      <c r="C3483" s="115">
        <v>43297</v>
      </c>
      <c r="D3483" s="114" t="s">
        <v>39470</v>
      </c>
      <c r="E3483" s="117" t="s">
        <v>39471</v>
      </c>
      <c r="F3483" s="114" t="s">
        <v>42101</v>
      </c>
      <c r="G3483" s="114" t="s">
        <v>42102</v>
      </c>
      <c r="H3483" s="115">
        <v>43297</v>
      </c>
      <c r="I3483" s="114" t="s">
        <v>3328</v>
      </c>
      <c r="J3483" s="117" t="s">
        <v>39745</v>
      </c>
    </row>
    <row r="3484" spans="1:10" ht="409.5" x14ac:dyDescent="0.25">
      <c r="A3484" s="114">
        <v>3483</v>
      </c>
      <c r="B3484" s="114" t="s">
        <v>42103</v>
      </c>
      <c r="C3484" s="115">
        <v>43297</v>
      </c>
      <c r="D3484" s="114" t="s">
        <v>39470</v>
      </c>
      <c r="E3484" s="117" t="s">
        <v>39471</v>
      </c>
      <c r="F3484" s="114" t="s">
        <v>42104</v>
      </c>
      <c r="G3484" s="114" t="s">
        <v>42105</v>
      </c>
      <c r="H3484" s="115">
        <v>43297</v>
      </c>
      <c r="I3484" s="114" t="s">
        <v>3328</v>
      </c>
      <c r="J3484" s="117" t="s">
        <v>39745</v>
      </c>
    </row>
    <row r="3485" spans="1:10" ht="409.5" x14ac:dyDescent="0.25">
      <c r="A3485" s="114">
        <v>3484</v>
      </c>
      <c r="B3485" s="114" t="s">
        <v>42106</v>
      </c>
      <c r="C3485" s="115">
        <v>43297</v>
      </c>
      <c r="D3485" s="114" t="s">
        <v>39470</v>
      </c>
      <c r="E3485" s="117" t="s">
        <v>39471</v>
      </c>
      <c r="F3485" s="114" t="s">
        <v>42107</v>
      </c>
      <c r="G3485" s="114" t="s">
        <v>42108</v>
      </c>
      <c r="H3485" s="115">
        <v>43297</v>
      </c>
      <c r="I3485" s="114" t="s">
        <v>3328</v>
      </c>
      <c r="J3485" s="117" t="s">
        <v>39745</v>
      </c>
    </row>
    <row r="3486" spans="1:10" ht="409.5" x14ac:dyDescent="0.25">
      <c r="A3486" s="114">
        <v>3485</v>
      </c>
      <c r="B3486" s="114" t="s">
        <v>42109</v>
      </c>
      <c r="C3486" s="115">
        <v>43297</v>
      </c>
      <c r="D3486" s="114" t="s">
        <v>39470</v>
      </c>
      <c r="E3486" s="117" t="s">
        <v>39471</v>
      </c>
      <c r="F3486" s="114" t="s">
        <v>42110</v>
      </c>
      <c r="G3486" s="114" t="s">
        <v>42111</v>
      </c>
      <c r="H3486" s="115">
        <v>43297</v>
      </c>
      <c r="I3486" s="114" t="s">
        <v>3328</v>
      </c>
      <c r="J3486" s="117" t="s">
        <v>39745</v>
      </c>
    </row>
    <row r="3487" spans="1:10" ht="409.5" x14ac:dyDescent="0.25">
      <c r="A3487" s="114">
        <v>3486</v>
      </c>
      <c r="B3487" s="114" t="s">
        <v>42112</v>
      </c>
      <c r="C3487" s="115">
        <v>43297</v>
      </c>
      <c r="D3487" s="114" t="s">
        <v>39470</v>
      </c>
      <c r="E3487" s="117" t="s">
        <v>39471</v>
      </c>
      <c r="F3487" s="114" t="s">
        <v>42113</v>
      </c>
      <c r="G3487" s="114" t="s">
        <v>42114</v>
      </c>
      <c r="H3487" s="115">
        <v>43297</v>
      </c>
      <c r="I3487" s="114" t="s">
        <v>3328</v>
      </c>
      <c r="J3487" s="117" t="s">
        <v>39745</v>
      </c>
    </row>
    <row r="3488" spans="1:10" ht="408" x14ac:dyDescent="0.25">
      <c r="A3488" s="114">
        <v>3487</v>
      </c>
      <c r="B3488" s="114" t="s">
        <v>42115</v>
      </c>
      <c r="C3488" s="115">
        <v>43297</v>
      </c>
      <c r="D3488" s="114" t="s">
        <v>39470</v>
      </c>
      <c r="E3488" s="117" t="s">
        <v>39471</v>
      </c>
      <c r="F3488" s="114" t="s">
        <v>42116</v>
      </c>
      <c r="G3488" s="114" t="s">
        <v>42117</v>
      </c>
      <c r="H3488" s="115">
        <v>43297</v>
      </c>
      <c r="I3488" s="114" t="s">
        <v>3328</v>
      </c>
      <c r="J3488" s="117" t="s">
        <v>39745</v>
      </c>
    </row>
    <row r="3489" spans="1:10" ht="409.5" x14ac:dyDescent="0.25">
      <c r="A3489" s="114">
        <v>3488</v>
      </c>
      <c r="B3489" s="114" t="s">
        <v>42118</v>
      </c>
      <c r="C3489" s="115">
        <v>43297</v>
      </c>
      <c r="D3489" s="114" t="s">
        <v>39470</v>
      </c>
      <c r="E3489" s="117" t="s">
        <v>39471</v>
      </c>
      <c r="F3489" s="114" t="s">
        <v>42119</v>
      </c>
      <c r="G3489" s="114" t="s">
        <v>42120</v>
      </c>
      <c r="H3489" s="115">
        <v>43297</v>
      </c>
      <c r="I3489" s="114" t="s">
        <v>3328</v>
      </c>
      <c r="J3489" s="117" t="s">
        <v>39745</v>
      </c>
    </row>
    <row r="3490" spans="1:10" ht="409.5" x14ac:dyDescent="0.25">
      <c r="A3490" s="114">
        <v>3489</v>
      </c>
      <c r="B3490" s="114" t="s">
        <v>42121</v>
      </c>
      <c r="C3490" s="115">
        <v>43293</v>
      </c>
      <c r="D3490" s="114" t="s">
        <v>41393</v>
      </c>
      <c r="E3490" s="117" t="s">
        <v>41394</v>
      </c>
      <c r="F3490" s="114" t="s">
        <v>42122</v>
      </c>
      <c r="G3490" s="114" t="s">
        <v>42123</v>
      </c>
      <c r="H3490" s="115">
        <v>43294</v>
      </c>
      <c r="I3490" s="114" t="s">
        <v>3328</v>
      </c>
      <c r="J3490" s="117" t="s">
        <v>39745</v>
      </c>
    </row>
    <row r="3491" spans="1:10" ht="409.5" x14ac:dyDescent="0.25">
      <c r="A3491" s="114">
        <v>3490</v>
      </c>
      <c r="B3491" s="114" t="s">
        <v>42124</v>
      </c>
      <c r="C3491" s="115">
        <v>43293</v>
      </c>
      <c r="D3491" s="114" t="s">
        <v>42125</v>
      </c>
      <c r="E3491" s="117" t="s">
        <v>42126</v>
      </c>
      <c r="F3491" s="114" t="s">
        <v>42127</v>
      </c>
      <c r="G3491" s="114" t="s">
        <v>42128</v>
      </c>
      <c r="H3491" s="115">
        <v>43294</v>
      </c>
      <c r="I3491" s="114" t="s">
        <v>3825</v>
      </c>
      <c r="J3491" s="117" t="s">
        <v>38844</v>
      </c>
    </row>
    <row r="3492" spans="1:10" ht="409.5" x14ac:dyDescent="0.25">
      <c r="A3492" s="114">
        <v>3491</v>
      </c>
      <c r="B3492" s="114" t="s">
        <v>42129</v>
      </c>
      <c r="C3492" s="115">
        <v>43292</v>
      </c>
      <c r="D3492" s="114" t="s">
        <v>39101</v>
      </c>
      <c r="E3492" s="117" t="s">
        <v>39102</v>
      </c>
      <c r="F3492" s="114" t="s">
        <v>42130</v>
      </c>
      <c r="G3492" s="114" t="s">
        <v>42131</v>
      </c>
      <c r="H3492" s="115">
        <v>43292</v>
      </c>
      <c r="I3492" s="114" t="s">
        <v>39105</v>
      </c>
      <c r="J3492" s="117" t="s">
        <v>39106</v>
      </c>
    </row>
    <row r="3493" spans="1:10" ht="409.5" x14ac:dyDescent="0.25">
      <c r="A3493" s="114">
        <v>3492</v>
      </c>
      <c r="B3493" s="114" t="s">
        <v>42132</v>
      </c>
      <c r="C3493" s="115">
        <v>43292</v>
      </c>
      <c r="D3493" s="114" t="s">
        <v>39101</v>
      </c>
      <c r="E3493" s="117" t="s">
        <v>39102</v>
      </c>
      <c r="F3493" s="114" t="s">
        <v>42133</v>
      </c>
      <c r="G3493" s="114" t="s">
        <v>42134</v>
      </c>
      <c r="H3493" s="115">
        <v>43292</v>
      </c>
      <c r="I3493" s="114" t="s">
        <v>39105</v>
      </c>
      <c r="J3493" s="117" t="s">
        <v>39106</v>
      </c>
    </row>
    <row r="3494" spans="1:10" ht="409.5" x14ac:dyDescent="0.25">
      <c r="A3494" s="114">
        <v>3493</v>
      </c>
      <c r="B3494" s="114" t="s">
        <v>42135</v>
      </c>
      <c r="C3494" s="115">
        <v>43292</v>
      </c>
      <c r="D3494" s="114" t="s">
        <v>39101</v>
      </c>
      <c r="E3494" s="117" t="s">
        <v>39102</v>
      </c>
      <c r="F3494" s="114" t="s">
        <v>42136</v>
      </c>
      <c r="G3494" s="114" t="s">
        <v>42137</v>
      </c>
      <c r="H3494" s="115">
        <v>43292</v>
      </c>
      <c r="I3494" s="114" t="s">
        <v>39105</v>
      </c>
      <c r="J3494" s="117" t="s">
        <v>39106</v>
      </c>
    </row>
    <row r="3495" spans="1:10" ht="409.5" x14ac:dyDescent="0.25">
      <c r="A3495" s="114">
        <v>3494</v>
      </c>
      <c r="B3495" s="114" t="s">
        <v>42138</v>
      </c>
      <c r="C3495" s="115">
        <v>43292</v>
      </c>
      <c r="D3495" s="114" t="s">
        <v>39101</v>
      </c>
      <c r="E3495" s="117" t="s">
        <v>39102</v>
      </c>
      <c r="F3495" s="114" t="s">
        <v>42139</v>
      </c>
      <c r="G3495" s="114" t="s">
        <v>42140</v>
      </c>
      <c r="H3495" s="115">
        <v>43292</v>
      </c>
      <c r="I3495" s="114" t="s">
        <v>39105</v>
      </c>
      <c r="J3495" s="117" t="s">
        <v>39106</v>
      </c>
    </row>
    <row r="3496" spans="1:10" ht="409.5" x14ac:dyDescent="0.25">
      <c r="A3496" s="114">
        <v>3495</v>
      </c>
      <c r="B3496" s="114" t="s">
        <v>42141</v>
      </c>
      <c r="C3496" s="115">
        <v>43290</v>
      </c>
      <c r="D3496" s="114" t="s">
        <v>42142</v>
      </c>
      <c r="E3496" s="117" t="s">
        <v>42143</v>
      </c>
      <c r="F3496" s="114" t="s">
        <v>42144</v>
      </c>
      <c r="G3496" s="114" t="s">
        <v>42145</v>
      </c>
      <c r="H3496" s="115">
        <v>43291</v>
      </c>
      <c r="I3496" s="114" t="s">
        <v>35979</v>
      </c>
      <c r="J3496" s="117" t="s">
        <v>36430</v>
      </c>
    </row>
    <row r="3497" spans="1:10" ht="331.5" x14ac:dyDescent="0.25">
      <c r="A3497" s="114">
        <v>3496</v>
      </c>
      <c r="B3497" s="114" t="s">
        <v>42146</v>
      </c>
      <c r="C3497" s="115">
        <v>43290</v>
      </c>
      <c r="D3497" s="114" t="s">
        <v>42142</v>
      </c>
      <c r="E3497" s="117" t="s">
        <v>42143</v>
      </c>
      <c r="F3497" s="114" t="s">
        <v>42147</v>
      </c>
      <c r="G3497" s="114" t="s">
        <v>42148</v>
      </c>
      <c r="H3497" s="115">
        <v>43291</v>
      </c>
      <c r="I3497" s="114" t="s">
        <v>35979</v>
      </c>
      <c r="J3497" s="117" t="s">
        <v>36430</v>
      </c>
    </row>
    <row r="3498" spans="1:10" ht="382.5" x14ac:dyDescent="0.25">
      <c r="A3498" s="114">
        <v>3497</v>
      </c>
      <c r="B3498" s="114" t="s">
        <v>42149</v>
      </c>
      <c r="C3498" s="115">
        <v>43290</v>
      </c>
      <c r="D3498" s="114" t="s">
        <v>39101</v>
      </c>
      <c r="E3498" s="117" t="s">
        <v>39102</v>
      </c>
      <c r="F3498" s="114" t="s">
        <v>42150</v>
      </c>
      <c r="G3498" s="114" t="s">
        <v>42151</v>
      </c>
      <c r="H3498" s="115">
        <v>43291</v>
      </c>
      <c r="I3498" s="114" t="s">
        <v>39105</v>
      </c>
      <c r="J3498" s="117" t="s">
        <v>39106</v>
      </c>
    </row>
    <row r="3499" spans="1:10" ht="409.5" x14ac:dyDescent="0.25">
      <c r="A3499" s="114">
        <v>3498</v>
      </c>
      <c r="B3499" s="114" t="s">
        <v>42152</v>
      </c>
      <c r="C3499" s="115">
        <v>43287</v>
      </c>
      <c r="D3499" s="114" t="s">
        <v>41128</v>
      </c>
      <c r="E3499" s="117" t="s">
        <v>41129</v>
      </c>
      <c r="F3499" s="114" t="s">
        <v>42153</v>
      </c>
      <c r="G3499" s="114" t="s">
        <v>42154</v>
      </c>
      <c r="H3499" s="115">
        <v>43290</v>
      </c>
      <c r="I3499" s="114" t="s">
        <v>35581</v>
      </c>
      <c r="J3499" s="117" t="s">
        <v>38871</v>
      </c>
    </row>
    <row r="3500" spans="1:10" ht="409.5" x14ac:dyDescent="0.25">
      <c r="A3500" s="114">
        <v>3499</v>
      </c>
      <c r="B3500" s="114" t="s">
        <v>42155</v>
      </c>
      <c r="C3500" s="115">
        <v>43287</v>
      </c>
      <c r="D3500" s="114" t="s">
        <v>41128</v>
      </c>
      <c r="E3500" s="117" t="s">
        <v>41129</v>
      </c>
      <c r="F3500" s="114" t="s">
        <v>42156</v>
      </c>
      <c r="G3500" s="114" t="s">
        <v>42157</v>
      </c>
      <c r="H3500" s="115">
        <v>43290</v>
      </c>
      <c r="I3500" s="114" t="s">
        <v>35581</v>
      </c>
      <c r="J3500" s="117" t="s">
        <v>38871</v>
      </c>
    </row>
    <row r="3501" spans="1:10" ht="409.5" x14ac:dyDescent="0.25">
      <c r="A3501" s="114">
        <v>3500</v>
      </c>
      <c r="B3501" s="114" t="s">
        <v>42158</v>
      </c>
      <c r="C3501" s="115">
        <v>43287</v>
      </c>
      <c r="D3501" s="114" t="s">
        <v>41128</v>
      </c>
      <c r="E3501" s="117" t="s">
        <v>41129</v>
      </c>
      <c r="F3501" s="114" t="s">
        <v>42159</v>
      </c>
      <c r="G3501" s="114" t="s">
        <v>42160</v>
      </c>
      <c r="H3501" s="115">
        <v>43290</v>
      </c>
      <c r="I3501" s="114" t="s">
        <v>35581</v>
      </c>
      <c r="J3501" s="117" t="s">
        <v>38871</v>
      </c>
    </row>
    <row r="3502" spans="1:10" ht="409.5" x14ac:dyDescent="0.25">
      <c r="A3502" s="114">
        <v>3501</v>
      </c>
      <c r="B3502" s="114" t="s">
        <v>42161</v>
      </c>
      <c r="C3502" s="115">
        <v>43287</v>
      </c>
      <c r="D3502" s="114" t="s">
        <v>41128</v>
      </c>
      <c r="E3502" s="117" t="s">
        <v>41129</v>
      </c>
      <c r="F3502" s="114" t="s">
        <v>42162</v>
      </c>
      <c r="G3502" s="114" t="s">
        <v>42163</v>
      </c>
      <c r="H3502" s="115">
        <v>43290</v>
      </c>
      <c r="I3502" s="114" t="s">
        <v>35581</v>
      </c>
      <c r="J3502" s="117" t="s">
        <v>38871</v>
      </c>
    </row>
    <row r="3503" spans="1:10" ht="409.5" x14ac:dyDescent="0.25">
      <c r="A3503" s="114">
        <v>3502</v>
      </c>
      <c r="B3503" s="114" t="s">
        <v>42164</v>
      </c>
      <c r="C3503" s="115">
        <v>43287</v>
      </c>
      <c r="D3503" s="114" t="s">
        <v>41128</v>
      </c>
      <c r="E3503" s="117" t="s">
        <v>41129</v>
      </c>
      <c r="F3503" s="114" t="s">
        <v>42165</v>
      </c>
      <c r="G3503" s="114" t="s">
        <v>42166</v>
      </c>
      <c r="H3503" s="115">
        <v>43290</v>
      </c>
      <c r="I3503" s="114" t="s">
        <v>35581</v>
      </c>
      <c r="J3503" s="117" t="s">
        <v>38871</v>
      </c>
    </row>
    <row r="3504" spans="1:10" ht="409.5" x14ac:dyDescent="0.25">
      <c r="A3504" s="114">
        <v>3503</v>
      </c>
      <c r="B3504" s="114" t="s">
        <v>42167</v>
      </c>
      <c r="C3504" s="115">
        <v>43284</v>
      </c>
      <c r="D3504" s="114" t="s">
        <v>39101</v>
      </c>
      <c r="E3504" s="117" t="s">
        <v>39102</v>
      </c>
      <c r="F3504" s="114" t="s">
        <v>42168</v>
      </c>
      <c r="G3504" s="114" t="s">
        <v>42169</v>
      </c>
      <c r="H3504" s="115">
        <v>43286</v>
      </c>
      <c r="I3504" s="114" t="s">
        <v>39105</v>
      </c>
      <c r="J3504" s="117" t="s">
        <v>39106</v>
      </c>
    </row>
    <row r="3505" spans="1:10" ht="409.5" x14ac:dyDescent="0.25">
      <c r="A3505" s="114">
        <v>3504</v>
      </c>
      <c r="B3505" s="114" t="s">
        <v>42170</v>
      </c>
      <c r="C3505" s="115">
        <v>43284</v>
      </c>
      <c r="D3505" s="114" t="s">
        <v>39101</v>
      </c>
      <c r="E3505" s="117" t="s">
        <v>39102</v>
      </c>
      <c r="F3505" s="114" t="s">
        <v>42171</v>
      </c>
      <c r="G3505" s="114" t="s">
        <v>42172</v>
      </c>
      <c r="H3505" s="115">
        <v>43286</v>
      </c>
      <c r="I3505" s="114" t="s">
        <v>39105</v>
      </c>
      <c r="J3505" s="117" t="s">
        <v>39106</v>
      </c>
    </row>
    <row r="3506" spans="1:10" ht="409.5" x14ac:dyDescent="0.25">
      <c r="A3506" s="114">
        <v>3505</v>
      </c>
      <c r="B3506" s="114" t="s">
        <v>42173</v>
      </c>
      <c r="C3506" s="115">
        <v>43284</v>
      </c>
      <c r="D3506" s="114" t="s">
        <v>39101</v>
      </c>
      <c r="E3506" s="117" t="s">
        <v>39102</v>
      </c>
      <c r="F3506" s="114" t="s">
        <v>42174</v>
      </c>
      <c r="G3506" s="114" t="s">
        <v>42175</v>
      </c>
      <c r="H3506" s="115">
        <v>43286</v>
      </c>
      <c r="I3506" s="114" t="s">
        <v>39105</v>
      </c>
      <c r="J3506" s="117" t="s">
        <v>39106</v>
      </c>
    </row>
    <row r="3507" spans="1:10" ht="409.5" x14ac:dyDescent="0.25">
      <c r="A3507" s="114">
        <v>3506</v>
      </c>
      <c r="B3507" s="114" t="s">
        <v>42176</v>
      </c>
      <c r="C3507" s="115">
        <v>43284</v>
      </c>
      <c r="D3507" s="114" t="s">
        <v>39101</v>
      </c>
      <c r="E3507" s="117" t="s">
        <v>39102</v>
      </c>
      <c r="F3507" s="114" t="s">
        <v>42177</v>
      </c>
      <c r="G3507" s="114" t="s">
        <v>42178</v>
      </c>
      <c r="H3507" s="115">
        <v>43286</v>
      </c>
      <c r="I3507" s="114" t="s">
        <v>39105</v>
      </c>
      <c r="J3507" s="117" t="s">
        <v>39106</v>
      </c>
    </row>
    <row r="3508" spans="1:10" ht="409.5" x14ac:dyDescent="0.25">
      <c r="A3508" s="114">
        <v>3507</v>
      </c>
      <c r="B3508" s="114" t="s">
        <v>42179</v>
      </c>
      <c r="C3508" s="115">
        <v>43284</v>
      </c>
      <c r="D3508" s="114" t="s">
        <v>39101</v>
      </c>
      <c r="E3508" s="117" t="s">
        <v>39102</v>
      </c>
      <c r="F3508" s="114" t="s">
        <v>42180</v>
      </c>
      <c r="G3508" s="114" t="s">
        <v>42181</v>
      </c>
      <c r="H3508" s="115">
        <v>43286</v>
      </c>
      <c r="I3508" s="114" t="s">
        <v>39105</v>
      </c>
      <c r="J3508" s="117" t="s">
        <v>39106</v>
      </c>
    </row>
    <row r="3509" spans="1:10" ht="409.5" x14ac:dyDescent="0.25">
      <c r="A3509" s="114">
        <v>3508</v>
      </c>
      <c r="B3509" s="114" t="s">
        <v>42182</v>
      </c>
      <c r="C3509" s="115">
        <v>43284</v>
      </c>
      <c r="D3509" s="114" t="s">
        <v>39101</v>
      </c>
      <c r="E3509" s="117" t="s">
        <v>39102</v>
      </c>
      <c r="F3509" s="114" t="s">
        <v>42183</v>
      </c>
      <c r="G3509" s="114" t="s">
        <v>42184</v>
      </c>
      <c r="H3509" s="115">
        <v>43286</v>
      </c>
      <c r="I3509" s="114" t="s">
        <v>39105</v>
      </c>
      <c r="J3509" s="117" t="s">
        <v>39106</v>
      </c>
    </row>
    <row r="3510" spans="1:10" ht="409.5" x14ac:dyDescent="0.25">
      <c r="A3510" s="114">
        <v>3509</v>
      </c>
      <c r="B3510" s="114" t="s">
        <v>42185</v>
      </c>
      <c r="C3510" s="115">
        <v>43284</v>
      </c>
      <c r="D3510" s="114" t="s">
        <v>39101</v>
      </c>
      <c r="E3510" s="117" t="s">
        <v>39102</v>
      </c>
      <c r="F3510" s="114" t="s">
        <v>42186</v>
      </c>
      <c r="G3510" s="114" t="s">
        <v>42187</v>
      </c>
      <c r="H3510" s="115">
        <v>43286</v>
      </c>
      <c r="I3510" s="114" t="s">
        <v>39105</v>
      </c>
      <c r="J3510" s="117" t="s">
        <v>39106</v>
      </c>
    </row>
    <row r="3511" spans="1:10" ht="409.5" x14ac:dyDescent="0.25">
      <c r="A3511" s="114">
        <v>3510</v>
      </c>
      <c r="B3511" s="114" t="s">
        <v>42188</v>
      </c>
      <c r="C3511" s="115">
        <v>43284</v>
      </c>
      <c r="D3511" s="114" t="s">
        <v>39101</v>
      </c>
      <c r="E3511" s="117" t="s">
        <v>39102</v>
      </c>
      <c r="F3511" s="114" t="s">
        <v>42189</v>
      </c>
      <c r="G3511" s="114" t="s">
        <v>42190</v>
      </c>
      <c r="H3511" s="115">
        <v>43286</v>
      </c>
      <c r="I3511" s="114" t="s">
        <v>39105</v>
      </c>
      <c r="J3511" s="117" t="s">
        <v>39106</v>
      </c>
    </row>
    <row r="3512" spans="1:10" ht="409.5" x14ac:dyDescent="0.25">
      <c r="A3512" s="114">
        <v>3511</v>
      </c>
      <c r="B3512" s="114" t="s">
        <v>42191</v>
      </c>
      <c r="C3512" s="115">
        <v>43284</v>
      </c>
      <c r="D3512" s="114" t="s">
        <v>39101</v>
      </c>
      <c r="E3512" s="117" t="s">
        <v>39102</v>
      </c>
      <c r="F3512" s="114" t="s">
        <v>42192</v>
      </c>
      <c r="G3512" s="114" t="s">
        <v>42193</v>
      </c>
      <c r="H3512" s="115">
        <v>43286</v>
      </c>
      <c r="I3512" s="114" t="s">
        <v>39105</v>
      </c>
      <c r="J3512" s="117" t="s">
        <v>39106</v>
      </c>
    </row>
    <row r="3513" spans="1:10" ht="409.5" x14ac:dyDescent="0.25">
      <c r="A3513" s="114">
        <v>3512</v>
      </c>
      <c r="B3513" s="114" t="s">
        <v>42194</v>
      </c>
      <c r="C3513" s="115">
        <v>43284</v>
      </c>
      <c r="D3513" s="114" t="s">
        <v>39101</v>
      </c>
      <c r="E3513" s="117" t="s">
        <v>39102</v>
      </c>
      <c r="F3513" s="114" t="s">
        <v>42195</v>
      </c>
      <c r="G3513" s="114" t="s">
        <v>42196</v>
      </c>
      <c r="H3513" s="115">
        <v>43286</v>
      </c>
      <c r="I3513" s="114" t="s">
        <v>39105</v>
      </c>
      <c r="J3513" s="117" t="s">
        <v>39106</v>
      </c>
    </row>
    <row r="3514" spans="1:10" ht="409.5" x14ac:dyDescent="0.25">
      <c r="A3514" s="114">
        <v>3513</v>
      </c>
      <c r="B3514" s="114" t="s">
        <v>42197</v>
      </c>
      <c r="C3514" s="115">
        <v>43284</v>
      </c>
      <c r="D3514" s="114" t="s">
        <v>39101</v>
      </c>
      <c r="E3514" s="117" t="s">
        <v>39102</v>
      </c>
      <c r="F3514" s="114" t="s">
        <v>42198</v>
      </c>
      <c r="G3514" s="114" t="s">
        <v>42199</v>
      </c>
      <c r="H3514" s="115">
        <v>43286</v>
      </c>
      <c r="I3514" s="114" t="s">
        <v>39105</v>
      </c>
      <c r="J3514" s="117" t="s">
        <v>39106</v>
      </c>
    </row>
    <row r="3515" spans="1:10" ht="409.5" x14ac:dyDescent="0.25">
      <c r="A3515" s="114">
        <v>3514</v>
      </c>
      <c r="B3515" s="114" t="s">
        <v>42200</v>
      </c>
      <c r="C3515" s="115">
        <v>43284</v>
      </c>
      <c r="D3515" s="114" t="s">
        <v>39101</v>
      </c>
      <c r="E3515" s="117" t="s">
        <v>39102</v>
      </c>
      <c r="F3515" s="114" t="s">
        <v>42201</v>
      </c>
      <c r="G3515" s="114" t="s">
        <v>42202</v>
      </c>
      <c r="H3515" s="115">
        <v>43286</v>
      </c>
      <c r="I3515" s="114" t="s">
        <v>39105</v>
      </c>
      <c r="J3515" s="117" t="s">
        <v>39106</v>
      </c>
    </row>
    <row r="3516" spans="1:10" ht="409.5" x14ac:dyDescent="0.25">
      <c r="A3516" s="114">
        <v>3515</v>
      </c>
      <c r="B3516" s="114" t="s">
        <v>42203</v>
      </c>
      <c r="C3516" s="115">
        <v>43284</v>
      </c>
      <c r="D3516" s="114" t="s">
        <v>39101</v>
      </c>
      <c r="E3516" s="117" t="s">
        <v>39102</v>
      </c>
      <c r="F3516" s="114" t="s">
        <v>42204</v>
      </c>
      <c r="G3516" s="114" t="s">
        <v>42205</v>
      </c>
      <c r="H3516" s="115">
        <v>43286</v>
      </c>
      <c r="I3516" s="114" t="s">
        <v>39105</v>
      </c>
      <c r="J3516" s="117" t="s">
        <v>39106</v>
      </c>
    </row>
    <row r="3517" spans="1:10" ht="409.5" x14ac:dyDescent="0.25">
      <c r="A3517" s="114">
        <v>3516</v>
      </c>
      <c r="B3517" s="114" t="s">
        <v>42206</v>
      </c>
      <c r="C3517" s="115">
        <v>43284</v>
      </c>
      <c r="D3517" s="114" t="s">
        <v>39101</v>
      </c>
      <c r="E3517" s="117" t="s">
        <v>39102</v>
      </c>
      <c r="F3517" s="114" t="s">
        <v>42207</v>
      </c>
      <c r="G3517" s="114" t="s">
        <v>42208</v>
      </c>
      <c r="H3517" s="115">
        <v>43286</v>
      </c>
      <c r="I3517" s="114" t="s">
        <v>39105</v>
      </c>
      <c r="J3517" s="117" t="s">
        <v>39106</v>
      </c>
    </row>
    <row r="3518" spans="1:10" ht="409.5" x14ac:dyDescent="0.25">
      <c r="A3518" s="114">
        <v>3517</v>
      </c>
      <c r="B3518" s="114" t="s">
        <v>42209</v>
      </c>
      <c r="C3518" s="115">
        <v>43284</v>
      </c>
      <c r="D3518" s="114" t="s">
        <v>39101</v>
      </c>
      <c r="E3518" s="117" t="s">
        <v>39102</v>
      </c>
      <c r="F3518" s="114" t="s">
        <v>42210</v>
      </c>
      <c r="G3518" s="114" t="s">
        <v>42211</v>
      </c>
      <c r="H3518" s="115">
        <v>43285</v>
      </c>
      <c r="I3518" s="114" t="s">
        <v>39105</v>
      </c>
      <c r="J3518" s="117" t="s">
        <v>39106</v>
      </c>
    </row>
    <row r="3519" spans="1:10" ht="409.5" x14ac:dyDescent="0.25">
      <c r="A3519" s="114">
        <v>3518</v>
      </c>
      <c r="B3519" s="114" t="s">
        <v>42212</v>
      </c>
      <c r="C3519" s="115">
        <v>43284</v>
      </c>
      <c r="D3519" s="114" t="s">
        <v>39101</v>
      </c>
      <c r="E3519" s="117" t="s">
        <v>39102</v>
      </c>
      <c r="F3519" s="114" t="s">
        <v>42213</v>
      </c>
      <c r="G3519" s="114" t="s">
        <v>42214</v>
      </c>
      <c r="H3519" s="115">
        <v>43285</v>
      </c>
      <c r="I3519" s="114" t="s">
        <v>39105</v>
      </c>
      <c r="J3519" s="117" t="s">
        <v>39106</v>
      </c>
    </row>
    <row r="3520" spans="1:10" ht="409.5" x14ac:dyDescent="0.25">
      <c r="A3520" s="114">
        <v>3519</v>
      </c>
      <c r="B3520" s="114" t="s">
        <v>42215</v>
      </c>
      <c r="C3520" s="115">
        <v>43284</v>
      </c>
      <c r="D3520" s="114" t="s">
        <v>39101</v>
      </c>
      <c r="E3520" s="117" t="s">
        <v>39102</v>
      </c>
      <c r="F3520" s="114" t="s">
        <v>42216</v>
      </c>
      <c r="G3520" s="114" t="s">
        <v>42217</v>
      </c>
      <c r="H3520" s="115">
        <v>43285</v>
      </c>
      <c r="I3520" s="114" t="s">
        <v>39105</v>
      </c>
      <c r="J3520" s="117" t="s">
        <v>39106</v>
      </c>
    </row>
    <row r="3521" spans="1:10" ht="409.5" x14ac:dyDescent="0.25">
      <c r="A3521" s="114">
        <v>3520</v>
      </c>
      <c r="B3521" s="114" t="s">
        <v>42218</v>
      </c>
      <c r="C3521" s="115">
        <v>43284</v>
      </c>
      <c r="D3521" s="114" t="s">
        <v>39101</v>
      </c>
      <c r="E3521" s="117" t="s">
        <v>39102</v>
      </c>
      <c r="F3521" s="114" t="s">
        <v>42219</v>
      </c>
      <c r="G3521" s="114" t="s">
        <v>42220</v>
      </c>
      <c r="H3521" s="115">
        <v>43285</v>
      </c>
      <c r="I3521" s="114" t="s">
        <v>39105</v>
      </c>
      <c r="J3521" s="117" t="s">
        <v>39106</v>
      </c>
    </row>
    <row r="3522" spans="1:10" ht="409.5" x14ac:dyDescent="0.25">
      <c r="A3522" s="114">
        <v>3521</v>
      </c>
      <c r="B3522" s="114" t="s">
        <v>42221</v>
      </c>
      <c r="C3522" s="115">
        <v>43284</v>
      </c>
      <c r="D3522" s="114" t="s">
        <v>39101</v>
      </c>
      <c r="E3522" s="117" t="s">
        <v>39102</v>
      </c>
      <c r="F3522" s="114" t="s">
        <v>42222</v>
      </c>
      <c r="G3522" s="114" t="s">
        <v>42223</v>
      </c>
      <c r="H3522" s="115">
        <v>43285</v>
      </c>
      <c r="I3522" s="114" t="s">
        <v>39105</v>
      </c>
      <c r="J3522" s="117" t="s">
        <v>39106</v>
      </c>
    </row>
    <row r="3523" spans="1:10" ht="409.5" x14ac:dyDescent="0.25">
      <c r="A3523" s="114">
        <v>3522</v>
      </c>
      <c r="B3523" s="114" t="s">
        <v>42224</v>
      </c>
      <c r="C3523" s="115">
        <v>43284</v>
      </c>
      <c r="D3523" s="114" t="s">
        <v>39101</v>
      </c>
      <c r="E3523" s="117" t="s">
        <v>39102</v>
      </c>
      <c r="F3523" s="114" t="s">
        <v>42225</v>
      </c>
      <c r="G3523" s="114" t="s">
        <v>42226</v>
      </c>
      <c r="H3523" s="115">
        <v>43285</v>
      </c>
      <c r="I3523" s="114" t="s">
        <v>39105</v>
      </c>
      <c r="J3523" s="117" t="s">
        <v>39106</v>
      </c>
    </row>
    <row r="3524" spans="1:10" ht="409.5" x14ac:dyDescent="0.25">
      <c r="A3524" s="114">
        <v>3523</v>
      </c>
      <c r="B3524" s="114" t="s">
        <v>42227</v>
      </c>
      <c r="C3524" s="115">
        <v>43284</v>
      </c>
      <c r="D3524" s="114" t="s">
        <v>39101</v>
      </c>
      <c r="E3524" s="117" t="s">
        <v>39102</v>
      </c>
      <c r="F3524" s="114" t="s">
        <v>42228</v>
      </c>
      <c r="G3524" s="114" t="s">
        <v>42229</v>
      </c>
      <c r="H3524" s="115">
        <v>43285</v>
      </c>
      <c r="I3524" s="114" t="s">
        <v>39105</v>
      </c>
      <c r="J3524" s="117" t="s">
        <v>39106</v>
      </c>
    </row>
    <row r="3525" spans="1:10" ht="409.5" x14ac:dyDescent="0.25">
      <c r="A3525" s="114">
        <v>3524</v>
      </c>
      <c r="B3525" s="114" t="s">
        <v>42230</v>
      </c>
      <c r="C3525" s="115">
        <v>43284</v>
      </c>
      <c r="D3525" s="114" t="s">
        <v>39101</v>
      </c>
      <c r="E3525" s="117" t="s">
        <v>39102</v>
      </c>
      <c r="F3525" s="114" t="s">
        <v>42231</v>
      </c>
      <c r="G3525" s="114" t="s">
        <v>42232</v>
      </c>
      <c r="H3525" s="115">
        <v>43285</v>
      </c>
      <c r="I3525" s="114" t="s">
        <v>39105</v>
      </c>
      <c r="J3525" s="117" t="s">
        <v>39106</v>
      </c>
    </row>
    <row r="3526" spans="1:10" ht="409.5" x14ac:dyDescent="0.25">
      <c r="A3526" s="114">
        <v>3525</v>
      </c>
      <c r="B3526" s="114" t="s">
        <v>42233</v>
      </c>
      <c r="C3526" s="115">
        <v>43284</v>
      </c>
      <c r="D3526" s="114" t="s">
        <v>39101</v>
      </c>
      <c r="E3526" s="117" t="s">
        <v>39102</v>
      </c>
      <c r="F3526" s="114" t="s">
        <v>42234</v>
      </c>
      <c r="G3526" s="114" t="s">
        <v>42235</v>
      </c>
      <c r="H3526" s="115">
        <v>43285</v>
      </c>
      <c r="I3526" s="114" t="s">
        <v>39105</v>
      </c>
      <c r="J3526" s="117" t="s">
        <v>39106</v>
      </c>
    </row>
    <row r="3527" spans="1:10" ht="409.5" x14ac:dyDescent="0.25">
      <c r="A3527" s="114">
        <v>3526</v>
      </c>
      <c r="B3527" s="114" t="s">
        <v>42236</v>
      </c>
      <c r="C3527" s="115">
        <v>43284</v>
      </c>
      <c r="D3527" s="114" t="s">
        <v>39101</v>
      </c>
      <c r="E3527" s="117" t="s">
        <v>39102</v>
      </c>
      <c r="F3527" s="114" t="s">
        <v>42237</v>
      </c>
      <c r="G3527" s="114" t="s">
        <v>42238</v>
      </c>
      <c r="H3527" s="115">
        <v>43285</v>
      </c>
      <c r="I3527" s="114" t="s">
        <v>39105</v>
      </c>
      <c r="J3527" s="117" t="s">
        <v>39106</v>
      </c>
    </row>
    <row r="3528" spans="1:10" ht="409.5" x14ac:dyDescent="0.25">
      <c r="A3528" s="114">
        <v>3527</v>
      </c>
      <c r="B3528" s="114" t="s">
        <v>42239</v>
      </c>
      <c r="C3528" s="115">
        <v>43284</v>
      </c>
      <c r="D3528" s="114" t="s">
        <v>39101</v>
      </c>
      <c r="E3528" s="117" t="s">
        <v>39102</v>
      </c>
      <c r="F3528" s="114" t="s">
        <v>42240</v>
      </c>
      <c r="G3528" s="114" t="s">
        <v>42241</v>
      </c>
      <c r="H3528" s="115">
        <v>43285</v>
      </c>
      <c r="I3528" s="114" t="s">
        <v>39105</v>
      </c>
      <c r="J3528" s="117" t="s">
        <v>39106</v>
      </c>
    </row>
    <row r="3529" spans="1:10" ht="409.5" x14ac:dyDescent="0.25">
      <c r="A3529" s="114">
        <v>3528</v>
      </c>
      <c r="B3529" s="114" t="s">
        <v>42242</v>
      </c>
      <c r="C3529" s="115">
        <v>43284</v>
      </c>
      <c r="D3529" s="114" t="s">
        <v>39101</v>
      </c>
      <c r="E3529" s="117" t="s">
        <v>39102</v>
      </c>
      <c r="F3529" s="114" t="s">
        <v>42243</v>
      </c>
      <c r="G3529" s="114" t="s">
        <v>42244</v>
      </c>
      <c r="H3529" s="115">
        <v>43285</v>
      </c>
      <c r="I3529" s="114" t="s">
        <v>39105</v>
      </c>
      <c r="J3529" s="117" t="s">
        <v>39106</v>
      </c>
    </row>
    <row r="3530" spans="1:10" ht="409.5" x14ac:dyDescent="0.25">
      <c r="A3530" s="114">
        <v>3529</v>
      </c>
      <c r="B3530" s="114" t="s">
        <v>42245</v>
      </c>
      <c r="C3530" s="115">
        <v>43284</v>
      </c>
      <c r="D3530" s="114" t="s">
        <v>39101</v>
      </c>
      <c r="E3530" s="117" t="s">
        <v>39102</v>
      </c>
      <c r="F3530" s="114" t="s">
        <v>42246</v>
      </c>
      <c r="G3530" s="114" t="s">
        <v>42247</v>
      </c>
      <c r="H3530" s="115">
        <v>43285</v>
      </c>
      <c r="I3530" s="114" t="s">
        <v>39105</v>
      </c>
      <c r="J3530" s="117" t="s">
        <v>39106</v>
      </c>
    </row>
    <row r="3531" spans="1:10" ht="409.5" x14ac:dyDescent="0.25">
      <c r="A3531" s="114">
        <v>3530</v>
      </c>
      <c r="B3531" s="114" t="s">
        <v>42248</v>
      </c>
      <c r="C3531" s="115">
        <v>43284</v>
      </c>
      <c r="D3531" s="114" t="s">
        <v>39101</v>
      </c>
      <c r="E3531" s="117" t="s">
        <v>39102</v>
      </c>
      <c r="F3531" s="114" t="s">
        <v>42249</v>
      </c>
      <c r="G3531" s="114" t="s">
        <v>42250</v>
      </c>
      <c r="H3531" s="115">
        <v>43285</v>
      </c>
      <c r="I3531" s="114" t="s">
        <v>39105</v>
      </c>
      <c r="J3531" s="117" t="s">
        <v>39106</v>
      </c>
    </row>
    <row r="3532" spans="1:10" ht="409.5" x14ac:dyDescent="0.25">
      <c r="A3532" s="114">
        <v>3531</v>
      </c>
      <c r="B3532" s="114" t="s">
        <v>42251</v>
      </c>
      <c r="C3532" s="115">
        <v>43284</v>
      </c>
      <c r="D3532" s="114" t="s">
        <v>39101</v>
      </c>
      <c r="E3532" s="117" t="s">
        <v>39102</v>
      </c>
      <c r="F3532" s="114" t="s">
        <v>42252</v>
      </c>
      <c r="G3532" s="114" t="s">
        <v>42253</v>
      </c>
      <c r="H3532" s="115">
        <v>43285</v>
      </c>
      <c r="I3532" s="114" t="s">
        <v>39105</v>
      </c>
      <c r="J3532" s="117" t="s">
        <v>39106</v>
      </c>
    </row>
    <row r="3533" spans="1:10" ht="409.5" x14ac:dyDescent="0.25">
      <c r="A3533" s="114">
        <v>3532</v>
      </c>
      <c r="B3533" s="114" t="s">
        <v>42254</v>
      </c>
      <c r="C3533" s="115">
        <v>43284</v>
      </c>
      <c r="D3533" s="114" t="s">
        <v>39101</v>
      </c>
      <c r="E3533" s="117" t="s">
        <v>39102</v>
      </c>
      <c r="F3533" s="114" t="s">
        <v>42255</v>
      </c>
      <c r="G3533" s="114" t="s">
        <v>42256</v>
      </c>
      <c r="H3533" s="115">
        <v>43285</v>
      </c>
      <c r="I3533" s="114" t="s">
        <v>39105</v>
      </c>
      <c r="J3533" s="117" t="s">
        <v>39106</v>
      </c>
    </row>
    <row r="3534" spans="1:10" ht="409.5" x14ac:dyDescent="0.25">
      <c r="A3534" s="114">
        <v>3533</v>
      </c>
      <c r="B3534" s="114" t="s">
        <v>42257</v>
      </c>
      <c r="C3534" s="115">
        <v>43284</v>
      </c>
      <c r="D3534" s="114" t="s">
        <v>39101</v>
      </c>
      <c r="E3534" s="117" t="s">
        <v>39102</v>
      </c>
      <c r="F3534" s="114" t="s">
        <v>42258</v>
      </c>
      <c r="G3534" s="114" t="s">
        <v>42259</v>
      </c>
      <c r="H3534" s="115">
        <v>43285</v>
      </c>
      <c r="I3534" s="114" t="s">
        <v>39105</v>
      </c>
      <c r="J3534" s="117" t="s">
        <v>39106</v>
      </c>
    </row>
    <row r="3535" spans="1:10" ht="409.5" x14ac:dyDescent="0.25">
      <c r="A3535" s="114">
        <v>3534</v>
      </c>
      <c r="B3535" s="114" t="s">
        <v>42260</v>
      </c>
      <c r="C3535" s="115">
        <v>43284</v>
      </c>
      <c r="D3535" s="114" t="s">
        <v>39101</v>
      </c>
      <c r="E3535" s="117" t="s">
        <v>39102</v>
      </c>
      <c r="F3535" s="114" t="s">
        <v>42261</v>
      </c>
      <c r="G3535" s="114" t="s">
        <v>42262</v>
      </c>
      <c r="H3535" s="115">
        <v>43285</v>
      </c>
      <c r="I3535" s="114" t="s">
        <v>39105</v>
      </c>
      <c r="J3535" s="117" t="s">
        <v>39106</v>
      </c>
    </row>
    <row r="3536" spans="1:10" ht="409.5" x14ac:dyDescent="0.25">
      <c r="A3536" s="114">
        <v>3535</v>
      </c>
      <c r="B3536" s="114" t="s">
        <v>42263</v>
      </c>
      <c r="C3536" s="115">
        <v>43284</v>
      </c>
      <c r="D3536" s="114" t="s">
        <v>39101</v>
      </c>
      <c r="E3536" s="117" t="s">
        <v>39102</v>
      </c>
      <c r="F3536" s="114" t="s">
        <v>42264</v>
      </c>
      <c r="G3536" s="114" t="s">
        <v>42265</v>
      </c>
      <c r="H3536" s="115">
        <v>43285</v>
      </c>
      <c r="I3536" s="114" t="s">
        <v>39105</v>
      </c>
      <c r="J3536" s="117" t="s">
        <v>39106</v>
      </c>
    </row>
    <row r="3537" spans="1:10" ht="409.5" x14ac:dyDescent="0.25">
      <c r="A3537" s="114">
        <v>3536</v>
      </c>
      <c r="B3537" s="114" t="s">
        <v>42266</v>
      </c>
      <c r="C3537" s="115">
        <v>43284</v>
      </c>
      <c r="D3537" s="114" t="s">
        <v>39101</v>
      </c>
      <c r="E3537" s="117" t="s">
        <v>39102</v>
      </c>
      <c r="F3537" s="114" t="s">
        <v>42267</v>
      </c>
      <c r="G3537" s="114" t="s">
        <v>42268</v>
      </c>
      <c r="H3537" s="115">
        <v>43285</v>
      </c>
      <c r="I3537" s="114" t="s">
        <v>39105</v>
      </c>
      <c r="J3537" s="117" t="s">
        <v>39106</v>
      </c>
    </row>
    <row r="3538" spans="1:10" ht="409.5" x14ac:dyDescent="0.25">
      <c r="A3538" s="114">
        <v>3537</v>
      </c>
      <c r="B3538" s="114" t="s">
        <v>42269</v>
      </c>
      <c r="C3538" s="115">
        <v>43284</v>
      </c>
      <c r="D3538" s="114" t="s">
        <v>39101</v>
      </c>
      <c r="E3538" s="117" t="s">
        <v>39102</v>
      </c>
      <c r="F3538" s="114" t="s">
        <v>42270</v>
      </c>
      <c r="G3538" s="114" t="s">
        <v>42271</v>
      </c>
      <c r="H3538" s="115">
        <v>43285</v>
      </c>
      <c r="I3538" s="114" t="s">
        <v>39105</v>
      </c>
      <c r="J3538" s="117" t="s">
        <v>39106</v>
      </c>
    </row>
    <row r="3539" spans="1:10" ht="409.5" x14ac:dyDescent="0.25">
      <c r="A3539" s="114">
        <v>3538</v>
      </c>
      <c r="B3539" s="114" t="s">
        <v>42272</v>
      </c>
      <c r="C3539" s="115">
        <v>43284</v>
      </c>
      <c r="D3539" s="114" t="s">
        <v>39101</v>
      </c>
      <c r="E3539" s="117" t="s">
        <v>39102</v>
      </c>
      <c r="F3539" s="114" t="s">
        <v>42273</v>
      </c>
      <c r="G3539" s="114" t="s">
        <v>42274</v>
      </c>
      <c r="H3539" s="115">
        <v>43285</v>
      </c>
      <c r="I3539" s="114" t="s">
        <v>39105</v>
      </c>
      <c r="J3539" s="117" t="s">
        <v>39106</v>
      </c>
    </row>
    <row r="3540" spans="1:10" ht="409.5" x14ac:dyDescent="0.25">
      <c r="A3540" s="114">
        <v>3539</v>
      </c>
      <c r="B3540" s="114" t="s">
        <v>42275</v>
      </c>
      <c r="C3540" s="115">
        <v>43284</v>
      </c>
      <c r="D3540" s="114" t="s">
        <v>39101</v>
      </c>
      <c r="E3540" s="117" t="s">
        <v>39102</v>
      </c>
      <c r="F3540" s="114" t="s">
        <v>42276</v>
      </c>
      <c r="G3540" s="114" t="s">
        <v>42277</v>
      </c>
      <c r="H3540" s="115">
        <v>43285</v>
      </c>
      <c r="I3540" s="114" t="s">
        <v>39105</v>
      </c>
      <c r="J3540" s="117" t="s">
        <v>39106</v>
      </c>
    </row>
    <row r="3541" spans="1:10" ht="409.5" x14ac:dyDescent="0.25">
      <c r="A3541" s="114">
        <v>3540</v>
      </c>
      <c r="B3541" s="114" t="s">
        <v>42278</v>
      </c>
      <c r="C3541" s="115">
        <v>43284</v>
      </c>
      <c r="D3541" s="114" t="s">
        <v>39101</v>
      </c>
      <c r="E3541" s="117" t="s">
        <v>39102</v>
      </c>
      <c r="F3541" s="114" t="s">
        <v>42279</v>
      </c>
      <c r="G3541" s="114" t="s">
        <v>42280</v>
      </c>
      <c r="H3541" s="115">
        <v>43285</v>
      </c>
      <c r="I3541" s="114" t="s">
        <v>39105</v>
      </c>
      <c r="J3541" s="117" t="s">
        <v>39106</v>
      </c>
    </row>
    <row r="3542" spans="1:10" ht="409.5" x14ac:dyDescent="0.25">
      <c r="A3542" s="114">
        <v>3541</v>
      </c>
      <c r="B3542" s="114" t="s">
        <v>42281</v>
      </c>
      <c r="C3542" s="115">
        <v>43284</v>
      </c>
      <c r="D3542" s="114" t="s">
        <v>39101</v>
      </c>
      <c r="E3542" s="117" t="s">
        <v>39102</v>
      </c>
      <c r="F3542" s="114" t="s">
        <v>42282</v>
      </c>
      <c r="G3542" s="114" t="s">
        <v>42283</v>
      </c>
      <c r="H3542" s="115">
        <v>43285</v>
      </c>
      <c r="I3542" s="114" t="s">
        <v>39105</v>
      </c>
      <c r="J3542" s="117" t="s">
        <v>39106</v>
      </c>
    </row>
    <row r="3543" spans="1:10" ht="409.5" x14ac:dyDescent="0.25">
      <c r="A3543" s="114">
        <v>3542</v>
      </c>
      <c r="B3543" s="114" t="s">
        <v>42284</v>
      </c>
      <c r="C3543" s="115">
        <v>43284</v>
      </c>
      <c r="D3543" s="114" t="s">
        <v>39101</v>
      </c>
      <c r="E3543" s="117" t="s">
        <v>39102</v>
      </c>
      <c r="F3543" s="114" t="s">
        <v>42285</v>
      </c>
      <c r="G3543" s="114" t="s">
        <v>42286</v>
      </c>
      <c r="H3543" s="115">
        <v>43285</v>
      </c>
      <c r="I3543" s="114" t="s">
        <v>39105</v>
      </c>
      <c r="J3543" s="117" t="s">
        <v>39106</v>
      </c>
    </row>
    <row r="3544" spans="1:10" ht="409.5" x14ac:dyDescent="0.25">
      <c r="A3544" s="114">
        <v>3543</v>
      </c>
      <c r="B3544" s="114" t="s">
        <v>42287</v>
      </c>
      <c r="C3544" s="115">
        <v>43284</v>
      </c>
      <c r="D3544" s="114" t="s">
        <v>39101</v>
      </c>
      <c r="E3544" s="117" t="s">
        <v>39102</v>
      </c>
      <c r="F3544" s="114" t="s">
        <v>42288</v>
      </c>
      <c r="G3544" s="114" t="s">
        <v>42289</v>
      </c>
      <c r="H3544" s="115">
        <v>43285</v>
      </c>
      <c r="I3544" s="114" t="s">
        <v>39105</v>
      </c>
      <c r="J3544" s="117" t="s">
        <v>39106</v>
      </c>
    </row>
    <row r="3545" spans="1:10" ht="409.5" x14ac:dyDescent="0.25">
      <c r="A3545" s="114">
        <v>3544</v>
      </c>
      <c r="B3545" s="114" t="s">
        <v>42290</v>
      </c>
      <c r="C3545" s="115">
        <v>43284</v>
      </c>
      <c r="D3545" s="114" t="s">
        <v>39101</v>
      </c>
      <c r="E3545" s="117" t="s">
        <v>39102</v>
      </c>
      <c r="F3545" s="114" t="s">
        <v>42291</v>
      </c>
      <c r="G3545" s="114" t="s">
        <v>42292</v>
      </c>
      <c r="H3545" s="115">
        <v>43284</v>
      </c>
      <c r="I3545" s="114" t="s">
        <v>39105</v>
      </c>
      <c r="J3545" s="117" t="s">
        <v>39106</v>
      </c>
    </row>
    <row r="3546" spans="1:10" ht="409.5" x14ac:dyDescent="0.25">
      <c r="A3546" s="114">
        <v>3545</v>
      </c>
      <c r="B3546" s="114" t="s">
        <v>42293</v>
      </c>
      <c r="C3546" s="115">
        <v>43284</v>
      </c>
      <c r="D3546" s="114" t="s">
        <v>39101</v>
      </c>
      <c r="E3546" s="117" t="s">
        <v>39102</v>
      </c>
      <c r="F3546" s="114" t="s">
        <v>42294</v>
      </c>
      <c r="G3546" s="114" t="s">
        <v>42295</v>
      </c>
      <c r="H3546" s="115">
        <v>43284</v>
      </c>
      <c r="I3546" s="114" t="s">
        <v>39105</v>
      </c>
      <c r="J3546" s="117" t="s">
        <v>39106</v>
      </c>
    </row>
    <row r="3547" spans="1:10" ht="409.5" x14ac:dyDescent="0.25">
      <c r="A3547" s="114">
        <v>3546</v>
      </c>
      <c r="B3547" s="114" t="s">
        <v>42296</v>
      </c>
      <c r="C3547" s="115">
        <v>43284</v>
      </c>
      <c r="D3547" s="114" t="s">
        <v>39101</v>
      </c>
      <c r="E3547" s="117" t="s">
        <v>39102</v>
      </c>
      <c r="F3547" s="114" t="s">
        <v>42297</v>
      </c>
      <c r="G3547" s="114" t="s">
        <v>42298</v>
      </c>
      <c r="H3547" s="115">
        <v>43284</v>
      </c>
      <c r="I3547" s="114" t="s">
        <v>39105</v>
      </c>
      <c r="J3547" s="117" t="s">
        <v>39106</v>
      </c>
    </row>
    <row r="3548" spans="1:10" ht="409.5" x14ac:dyDescent="0.25">
      <c r="A3548" s="114">
        <v>3547</v>
      </c>
      <c r="B3548" s="114" t="s">
        <v>42299</v>
      </c>
      <c r="C3548" s="115">
        <v>43284</v>
      </c>
      <c r="D3548" s="114" t="s">
        <v>39101</v>
      </c>
      <c r="E3548" s="117" t="s">
        <v>39102</v>
      </c>
      <c r="F3548" s="114" t="s">
        <v>42300</v>
      </c>
      <c r="G3548" s="114" t="s">
        <v>42301</v>
      </c>
      <c r="H3548" s="115">
        <v>43284</v>
      </c>
      <c r="I3548" s="114" t="s">
        <v>39105</v>
      </c>
      <c r="J3548" s="117" t="s">
        <v>39106</v>
      </c>
    </row>
    <row r="3549" spans="1:10" ht="409.5" x14ac:dyDescent="0.25">
      <c r="A3549" s="114">
        <v>3548</v>
      </c>
      <c r="B3549" s="114" t="s">
        <v>42302</v>
      </c>
      <c r="C3549" s="115">
        <v>43283</v>
      </c>
      <c r="D3549" s="114" t="s">
        <v>39101</v>
      </c>
      <c r="E3549" s="117" t="s">
        <v>39102</v>
      </c>
      <c r="F3549" s="114" t="s">
        <v>42303</v>
      </c>
      <c r="G3549" s="114" t="s">
        <v>42304</v>
      </c>
      <c r="H3549" s="115">
        <v>43283</v>
      </c>
      <c r="I3549" s="114" t="s">
        <v>40383</v>
      </c>
      <c r="J3549" s="117" t="s">
        <v>40384</v>
      </c>
    </row>
    <row r="3550" spans="1:10" ht="409.5" x14ac:dyDescent="0.25">
      <c r="A3550" s="114">
        <v>3549</v>
      </c>
      <c r="B3550" s="114" t="s">
        <v>42305</v>
      </c>
      <c r="C3550" s="115">
        <v>43283</v>
      </c>
      <c r="D3550" s="114" t="s">
        <v>39101</v>
      </c>
      <c r="E3550" s="117" t="s">
        <v>39102</v>
      </c>
      <c r="F3550" s="114" t="s">
        <v>42306</v>
      </c>
      <c r="G3550" s="114" t="s">
        <v>42307</v>
      </c>
      <c r="H3550" s="115">
        <v>43283</v>
      </c>
      <c r="I3550" s="114" t="s">
        <v>40383</v>
      </c>
      <c r="J3550" s="117" t="s">
        <v>40384</v>
      </c>
    </row>
    <row r="3551" spans="1:10" ht="409.5" x14ac:dyDescent="0.25">
      <c r="A3551" s="114">
        <v>3550</v>
      </c>
      <c r="B3551" s="114" t="s">
        <v>42308</v>
      </c>
      <c r="C3551" s="115">
        <v>43283</v>
      </c>
      <c r="D3551" s="114" t="s">
        <v>39101</v>
      </c>
      <c r="E3551" s="117" t="s">
        <v>39102</v>
      </c>
      <c r="F3551" s="114" t="s">
        <v>42309</v>
      </c>
      <c r="G3551" s="114" t="s">
        <v>42310</v>
      </c>
      <c r="H3551" s="115">
        <v>43283</v>
      </c>
      <c r="I3551" s="114" t="s">
        <v>40383</v>
      </c>
      <c r="J3551" s="117" t="s">
        <v>40384</v>
      </c>
    </row>
    <row r="3552" spans="1:10" ht="409.5" x14ac:dyDescent="0.25">
      <c r="A3552" s="114">
        <v>3551</v>
      </c>
      <c r="B3552" s="114" t="s">
        <v>42311</v>
      </c>
      <c r="C3552" s="115">
        <v>43283</v>
      </c>
      <c r="D3552" s="114" t="s">
        <v>39101</v>
      </c>
      <c r="E3552" s="117" t="s">
        <v>39102</v>
      </c>
      <c r="F3552" s="114" t="s">
        <v>42312</v>
      </c>
      <c r="G3552" s="114" t="s">
        <v>42313</v>
      </c>
      <c r="H3552" s="115">
        <v>43283</v>
      </c>
      <c r="I3552" s="114" t="s">
        <v>40383</v>
      </c>
      <c r="J3552" s="117" t="s">
        <v>40384</v>
      </c>
    </row>
    <row r="3553" spans="1:10" ht="409.5" x14ac:dyDescent="0.25">
      <c r="A3553" s="114">
        <v>3552</v>
      </c>
      <c r="B3553" s="114" t="s">
        <v>42314</v>
      </c>
      <c r="C3553" s="115">
        <v>43283</v>
      </c>
      <c r="D3553" s="114" t="s">
        <v>39101</v>
      </c>
      <c r="E3553" s="117" t="s">
        <v>39102</v>
      </c>
      <c r="F3553" s="114" t="s">
        <v>42315</v>
      </c>
      <c r="G3553" s="114" t="s">
        <v>42316</v>
      </c>
      <c r="H3553" s="115">
        <v>43283</v>
      </c>
      <c r="I3553" s="114" t="s">
        <v>40383</v>
      </c>
      <c r="J3553" s="117" t="s">
        <v>40384</v>
      </c>
    </row>
    <row r="3554" spans="1:10" ht="409.5" x14ac:dyDescent="0.25">
      <c r="A3554" s="114">
        <v>3553</v>
      </c>
      <c r="B3554" s="114" t="s">
        <v>42317</v>
      </c>
      <c r="C3554" s="115">
        <v>43283</v>
      </c>
      <c r="D3554" s="114" t="s">
        <v>39101</v>
      </c>
      <c r="E3554" s="117" t="s">
        <v>39102</v>
      </c>
      <c r="F3554" s="114" t="s">
        <v>42318</v>
      </c>
      <c r="G3554" s="114" t="s">
        <v>42319</v>
      </c>
      <c r="H3554" s="115">
        <v>43283</v>
      </c>
      <c r="I3554" s="114" t="s">
        <v>40383</v>
      </c>
      <c r="J3554" s="117" t="s">
        <v>40384</v>
      </c>
    </row>
    <row r="3555" spans="1:10" ht="409.5" x14ac:dyDescent="0.25">
      <c r="A3555" s="114">
        <v>3554</v>
      </c>
      <c r="B3555" s="114" t="s">
        <v>42320</v>
      </c>
      <c r="C3555" s="115">
        <v>43283</v>
      </c>
      <c r="D3555" s="114" t="s">
        <v>39101</v>
      </c>
      <c r="E3555" s="117" t="s">
        <v>39102</v>
      </c>
      <c r="F3555" s="114" t="s">
        <v>42321</v>
      </c>
      <c r="G3555" s="114" t="s">
        <v>42322</v>
      </c>
      <c r="H3555" s="115">
        <v>43283</v>
      </c>
      <c r="I3555" s="114" t="s">
        <v>40383</v>
      </c>
      <c r="J3555" s="117" t="s">
        <v>40384</v>
      </c>
    </row>
    <row r="3556" spans="1:10" ht="409.5" x14ac:dyDescent="0.25">
      <c r="A3556" s="114">
        <v>3555</v>
      </c>
      <c r="B3556" s="114" t="s">
        <v>42323</v>
      </c>
      <c r="C3556" s="115">
        <v>43283</v>
      </c>
      <c r="D3556" s="114" t="s">
        <v>39101</v>
      </c>
      <c r="E3556" s="117" t="s">
        <v>39102</v>
      </c>
      <c r="F3556" s="114" t="s">
        <v>42324</v>
      </c>
      <c r="G3556" s="114" t="s">
        <v>42325</v>
      </c>
      <c r="H3556" s="115">
        <v>43283</v>
      </c>
      <c r="I3556" s="114" t="s">
        <v>40383</v>
      </c>
      <c r="J3556" s="117" t="s">
        <v>40384</v>
      </c>
    </row>
    <row r="3557" spans="1:10" ht="409.5" x14ac:dyDescent="0.25">
      <c r="A3557" s="114">
        <v>3556</v>
      </c>
      <c r="B3557" s="114" t="s">
        <v>42326</v>
      </c>
      <c r="C3557" s="115">
        <v>43283</v>
      </c>
      <c r="D3557" s="114" t="s">
        <v>39101</v>
      </c>
      <c r="E3557" s="117" t="s">
        <v>39102</v>
      </c>
      <c r="F3557" s="114" t="s">
        <v>42327</v>
      </c>
      <c r="G3557" s="114" t="s">
        <v>42328</v>
      </c>
      <c r="H3557" s="115">
        <v>43283</v>
      </c>
      <c r="I3557" s="114" t="s">
        <v>40383</v>
      </c>
      <c r="J3557" s="117" t="s">
        <v>40384</v>
      </c>
    </row>
    <row r="3558" spans="1:10" ht="409.5" x14ac:dyDescent="0.25">
      <c r="A3558" s="114">
        <v>3557</v>
      </c>
      <c r="B3558" s="114" t="s">
        <v>42329</v>
      </c>
      <c r="C3558" s="115">
        <v>43283</v>
      </c>
      <c r="D3558" s="114" t="s">
        <v>39101</v>
      </c>
      <c r="E3558" s="117" t="s">
        <v>39102</v>
      </c>
      <c r="F3558" s="114" t="s">
        <v>42330</v>
      </c>
      <c r="G3558" s="114" t="s">
        <v>42331</v>
      </c>
      <c r="H3558" s="115">
        <v>43283</v>
      </c>
      <c r="I3558" s="114" t="s">
        <v>40383</v>
      </c>
      <c r="J3558" s="117" t="s">
        <v>40384</v>
      </c>
    </row>
    <row r="3559" spans="1:10" ht="409.5" x14ac:dyDescent="0.25">
      <c r="A3559" s="114">
        <v>3558</v>
      </c>
      <c r="B3559" s="114" t="s">
        <v>42332</v>
      </c>
      <c r="C3559" s="115">
        <v>43283</v>
      </c>
      <c r="D3559" s="114" t="s">
        <v>39101</v>
      </c>
      <c r="E3559" s="117" t="s">
        <v>39102</v>
      </c>
      <c r="F3559" s="114" t="s">
        <v>42333</v>
      </c>
      <c r="G3559" s="114" t="s">
        <v>42334</v>
      </c>
      <c r="H3559" s="115">
        <v>43283</v>
      </c>
      <c r="I3559" s="114" t="s">
        <v>40383</v>
      </c>
      <c r="J3559" s="117" t="s">
        <v>40384</v>
      </c>
    </row>
    <row r="3560" spans="1:10" ht="409.5" x14ac:dyDescent="0.25">
      <c r="A3560" s="114">
        <v>3559</v>
      </c>
      <c r="B3560" s="114" t="s">
        <v>42335</v>
      </c>
      <c r="C3560" s="115">
        <v>43283</v>
      </c>
      <c r="D3560" s="114" t="s">
        <v>39101</v>
      </c>
      <c r="E3560" s="117" t="s">
        <v>39102</v>
      </c>
      <c r="F3560" s="114" t="s">
        <v>42336</v>
      </c>
      <c r="G3560" s="114" t="s">
        <v>42337</v>
      </c>
      <c r="H3560" s="115">
        <v>43283</v>
      </c>
      <c r="I3560" s="114" t="s">
        <v>40383</v>
      </c>
      <c r="J3560" s="117" t="s">
        <v>40384</v>
      </c>
    </row>
    <row r="3561" spans="1:10" ht="409.5" x14ac:dyDescent="0.25">
      <c r="A3561" s="114">
        <v>3560</v>
      </c>
      <c r="B3561" s="114" t="s">
        <v>42338</v>
      </c>
      <c r="C3561" s="115">
        <v>43283</v>
      </c>
      <c r="D3561" s="114" t="s">
        <v>39101</v>
      </c>
      <c r="E3561" s="117" t="s">
        <v>39102</v>
      </c>
      <c r="F3561" s="114" t="s">
        <v>42339</v>
      </c>
      <c r="G3561" s="114" t="s">
        <v>42340</v>
      </c>
      <c r="H3561" s="115">
        <v>43283</v>
      </c>
      <c r="I3561" s="114" t="s">
        <v>40383</v>
      </c>
      <c r="J3561" s="117" t="s">
        <v>40384</v>
      </c>
    </row>
    <row r="3562" spans="1:10" ht="409.5" x14ac:dyDescent="0.25">
      <c r="A3562" s="114">
        <v>3561</v>
      </c>
      <c r="B3562" s="114" t="s">
        <v>42341</v>
      </c>
      <c r="C3562" s="115">
        <v>43283</v>
      </c>
      <c r="D3562" s="114" t="s">
        <v>39101</v>
      </c>
      <c r="E3562" s="117" t="s">
        <v>39102</v>
      </c>
      <c r="F3562" s="114" t="s">
        <v>42342</v>
      </c>
      <c r="G3562" s="114" t="s">
        <v>42343</v>
      </c>
      <c r="H3562" s="115">
        <v>43283</v>
      </c>
      <c r="I3562" s="114" t="s">
        <v>40383</v>
      </c>
      <c r="J3562" s="117" t="s">
        <v>40384</v>
      </c>
    </row>
    <row r="3563" spans="1:10" ht="409.5" x14ac:dyDescent="0.25">
      <c r="A3563" s="114">
        <v>3562</v>
      </c>
      <c r="B3563" s="114" t="s">
        <v>42344</v>
      </c>
      <c r="C3563" s="115">
        <v>43283</v>
      </c>
      <c r="D3563" s="114" t="s">
        <v>39101</v>
      </c>
      <c r="E3563" s="117" t="s">
        <v>39102</v>
      </c>
      <c r="F3563" s="114" t="s">
        <v>42345</v>
      </c>
      <c r="G3563" s="114" t="s">
        <v>42346</v>
      </c>
      <c r="H3563" s="115">
        <v>43283</v>
      </c>
      <c r="I3563" s="114" t="s">
        <v>40383</v>
      </c>
      <c r="J3563" s="117" t="s">
        <v>40384</v>
      </c>
    </row>
    <row r="3564" spans="1:10" ht="409.5" x14ac:dyDescent="0.25">
      <c r="A3564" s="114">
        <v>3563</v>
      </c>
      <c r="B3564" s="114" t="s">
        <v>42347</v>
      </c>
      <c r="C3564" s="115">
        <v>43283</v>
      </c>
      <c r="D3564" s="114" t="s">
        <v>39101</v>
      </c>
      <c r="E3564" s="117" t="s">
        <v>39102</v>
      </c>
      <c r="F3564" s="114" t="s">
        <v>42348</v>
      </c>
      <c r="G3564" s="114" t="s">
        <v>42349</v>
      </c>
      <c r="H3564" s="115">
        <v>43283</v>
      </c>
      <c r="I3564" s="114" t="s">
        <v>40383</v>
      </c>
      <c r="J3564" s="117" t="s">
        <v>40384</v>
      </c>
    </row>
    <row r="3565" spans="1:10" ht="409.5" x14ac:dyDescent="0.25">
      <c r="A3565" s="114">
        <v>3564</v>
      </c>
      <c r="B3565" s="114" t="s">
        <v>42350</v>
      </c>
      <c r="C3565" s="115">
        <v>43283</v>
      </c>
      <c r="D3565" s="114" t="s">
        <v>39101</v>
      </c>
      <c r="E3565" s="117" t="s">
        <v>39102</v>
      </c>
      <c r="F3565" s="114" t="s">
        <v>42351</v>
      </c>
      <c r="G3565" s="114" t="s">
        <v>42352</v>
      </c>
      <c r="H3565" s="115">
        <v>43283</v>
      </c>
      <c r="I3565" s="114" t="s">
        <v>40383</v>
      </c>
      <c r="J3565" s="117" t="s">
        <v>40384</v>
      </c>
    </row>
    <row r="3566" spans="1:10" ht="409.5" x14ac:dyDescent="0.25">
      <c r="A3566" s="114">
        <v>3565</v>
      </c>
      <c r="B3566" s="114" t="s">
        <v>42353</v>
      </c>
      <c r="C3566" s="115">
        <v>43283</v>
      </c>
      <c r="D3566" s="114" t="s">
        <v>39101</v>
      </c>
      <c r="E3566" s="117" t="s">
        <v>39102</v>
      </c>
      <c r="F3566" s="114" t="s">
        <v>42354</v>
      </c>
      <c r="G3566" s="114" t="s">
        <v>42355</v>
      </c>
      <c r="H3566" s="115">
        <v>43283</v>
      </c>
      <c r="I3566" s="114" t="s">
        <v>40383</v>
      </c>
      <c r="J3566" s="117" t="s">
        <v>40384</v>
      </c>
    </row>
    <row r="3567" spans="1:10" ht="409.5" x14ac:dyDescent="0.25">
      <c r="A3567" s="114">
        <v>3566</v>
      </c>
      <c r="B3567" s="114" t="s">
        <v>42356</v>
      </c>
      <c r="C3567" s="115">
        <v>43277</v>
      </c>
      <c r="D3567" s="114" t="s">
        <v>39101</v>
      </c>
      <c r="E3567" s="117" t="s">
        <v>39102</v>
      </c>
      <c r="F3567" s="114" t="s">
        <v>42357</v>
      </c>
      <c r="G3567" s="114" t="s">
        <v>42358</v>
      </c>
      <c r="H3567" s="115">
        <v>43283</v>
      </c>
      <c r="I3567" s="114" t="s">
        <v>39105</v>
      </c>
      <c r="J3567" s="117" t="s">
        <v>39106</v>
      </c>
    </row>
    <row r="3568" spans="1:10" ht="409.5" x14ac:dyDescent="0.25">
      <c r="A3568" s="114">
        <v>3567</v>
      </c>
      <c r="B3568" s="114" t="s">
        <v>42359</v>
      </c>
      <c r="C3568" s="115">
        <v>43277</v>
      </c>
      <c r="D3568" s="114" t="s">
        <v>39101</v>
      </c>
      <c r="E3568" s="117" t="s">
        <v>39102</v>
      </c>
      <c r="F3568" s="114" t="s">
        <v>42360</v>
      </c>
      <c r="G3568" s="114" t="s">
        <v>42361</v>
      </c>
      <c r="H3568" s="115">
        <v>43283</v>
      </c>
      <c r="I3568" s="114" t="s">
        <v>39105</v>
      </c>
      <c r="J3568" s="117" t="s">
        <v>39106</v>
      </c>
    </row>
    <row r="3569" spans="1:10" ht="409.5" x14ac:dyDescent="0.25">
      <c r="A3569" s="114">
        <v>3568</v>
      </c>
      <c r="B3569" s="114" t="s">
        <v>42362</v>
      </c>
      <c r="C3569" s="115">
        <v>43277</v>
      </c>
      <c r="D3569" s="114" t="s">
        <v>39101</v>
      </c>
      <c r="E3569" s="117" t="s">
        <v>39102</v>
      </c>
      <c r="F3569" s="114" t="s">
        <v>42363</v>
      </c>
      <c r="G3569" s="114" t="s">
        <v>42364</v>
      </c>
      <c r="H3569" s="115">
        <v>43283</v>
      </c>
      <c r="I3569" s="114" t="s">
        <v>39105</v>
      </c>
      <c r="J3569" s="117" t="s">
        <v>39106</v>
      </c>
    </row>
    <row r="3570" spans="1:10" ht="409.5" x14ac:dyDescent="0.25">
      <c r="A3570" s="114">
        <v>3569</v>
      </c>
      <c r="B3570" s="114" t="s">
        <v>42365</v>
      </c>
      <c r="C3570" s="115">
        <v>43277</v>
      </c>
      <c r="D3570" s="114" t="s">
        <v>39101</v>
      </c>
      <c r="E3570" s="117" t="s">
        <v>39102</v>
      </c>
      <c r="F3570" s="114" t="s">
        <v>42366</v>
      </c>
      <c r="G3570" s="114" t="s">
        <v>42367</v>
      </c>
      <c r="H3570" s="115">
        <v>43283</v>
      </c>
      <c r="I3570" s="114" t="s">
        <v>39105</v>
      </c>
      <c r="J3570" s="117" t="s">
        <v>39106</v>
      </c>
    </row>
    <row r="3571" spans="1:10" ht="409.5" x14ac:dyDescent="0.25">
      <c r="A3571" s="114">
        <v>3570</v>
      </c>
      <c r="B3571" s="114" t="s">
        <v>42368</v>
      </c>
      <c r="C3571" s="115">
        <v>43277</v>
      </c>
      <c r="D3571" s="114" t="s">
        <v>39101</v>
      </c>
      <c r="E3571" s="117" t="s">
        <v>39102</v>
      </c>
      <c r="F3571" s="114" t="s">
        <v>42369</v>
      </c>
      <c r="G3571" s="114" t="s">
        <v>42370</v>
      </c>
      <c r="H3571" s="115">
        <v>43283</v>
      </c>
      <c r="I3571" s="114" t="s">
        <v>39105</v>
      </c>
      <c r="J3571" s="117" t="s">
        <v>39106</v>
      </c>
    </row>
    <row r="3572" spans="1:10" ht="409.5" x14ac:dyDescent="0.25">
      <c r="A3572" s="114">
        <v>3571</v>
      </c>
      <c r="B3572" s="114" t="s">
        <v>42371</v>
      </c>
      <c r="C3572" s="115">
        <v>43277</v>
      </c>
      <c r="D3572" s="114" t="s">
        <v>39101</v>
      </c>
      <c r="E3572" s="117" t="s">
        <v>39102</v>
      </c>
      <c r="F3572" s="114" t="s">
        <v>42372</v>
      </c>
      <c r="G3572" s="114" t="s">
        <v>42373</v>
      </c>
      <c r="H3572" s="115">
        <v>43283</v>
      </c>
      <c r="I3572" s="114" t="s">
        <v>39105</v>
      </c>
      <c r="J3572" s="117" t="s">
        <v>39106</v>
      </c>
    </row>
    <row r="3573" spans="1:10" ht="409.5" x14ac:dyDescent="0.25">
      <c r="A3573" s="114">
        <v>3572</v>
      </c>
      <c r="B3573" s="114" t="s">
        <v>42374</v>
      </c>
      <c r="C3573" s="115">
        <v>43277</v>
      </c>
      <c r="D3573" s="114" t="s">
        <v>39101</v>
      </c>
      <c r="E3573" s="117" t="s">
        <v>39102</v>
      </c>
      <c r="F3573" s="114" t="s">
        <v>42375</v>
      </c>
      <c r="G3573" s="114" t="s">
        <v>42376</v>
      </c>
      <c r="H3573" s="115">
        <v>43283</v>
      </c>
      <c r="I3573" s="114" t="s">
        <v>39105</v>
      </c>
      <c r="J3573" s="117" t="s">
        <v>39106</v>
      </c>
    </row>
    <row r="3574" spans="1:10" ht="409.5" x14ac:dyDescent="0.25">
      <c r="A3574" s="114">
        <v>3573</v>
      </c>
      <c r="B3574" s="114" t="s">
        <v>42377</v>
      </c>
      <c r="C3574" s="115">
        <v>43277</v>
      </c>
      <c r="D3574" s="114" t="s">
        <v>39101</v>
      </c>
      <c r="E3574" s="117" t="s">
        <v>39102</v>
      </c>
      <c r="F3574" s="114" t="s">
        <v>42378</v>
      </c>
      <c r="G3574" s="114" t="s">
        <v>42379</v>
      </c>
      <c r="H3574" s="115">
        <v>43283</v>
      </c>
      <c r="I3574" s="114" t="s">
        <v>39105</v>
      </c>
      <c r="J3574" s="117" t="s">
        <v>39106</v>
      </c>
    </row>
    <row r="3575" spans="1:10" ht="409.5" x14ac:dyDescent="0.25">
      <c r="A3575" s="114">
        <v>3574</v>
      </c>
      <c r="B3575" s="114" t="s">
        <v>42380</v>
      </c>
      <c r="C3575" s="115">
        <v>43277</v>
      </c>
      <c r="D3575" s="114" t="s">
        <v>39101</v>
      </c>
      <c r="E3575" s="117" t="s">
        <v>39102</v>
      </c>
      <c r="F3575" s="114" t="s">
        <v>42381</v>
      </c>
      <c r="G3575" s="114" t="s">
        <v>42382</v>
      </c>
      <c r="H3575" s="115">
        <v>43283</v>
      </c>
      <c r="I3575" s="114" t="s">
        <v>39105</v>
      </c>
      <c r="J3575" s="117" t="s">
        <v>39106</v>
      </c>
    </row>
    <row r="3576" spans="1:10" ht="409.5" x14ac:dyDescent="0.25">
      <c r="A3576" s="114">
        <v>3575</v>
      </c>
      <c r="B3576" s="114" t="s">
        <v>42383</v>
      </c>
      <c r="C3576" s="115">
        <v>43277</v>
      </c>
      <c r="D3576" s="114" t="s">
        <v>39101</v>
      </c>
      <c r="E3576" s="117" t="s">
        <v>39102</v>
      </c>
      <c r="F3576" s="114" t="s">
        <v>42384</v>
      </c>
      <c r="G3576" s="114" t="s">
        <v>42385</v>
      </c>
      <c r="H3576" s="115">
        <v>43283</v>
      </c>
      <c r="I3576" s="114" t="s">
        <v>39105</v>
      </c>
      <c r="J3576" s="117" t="s">
        <v>39106</v>
      </c>
    </row>
    <row r="3577" spans="1:10" ht="409.5" x14ac:dyDescent="0.25">
      <c r="A3577" s="114">
        <v>3576</v>
      </c>
      <c r="B3577" s="114" t="s">
        <v>42386</v>
      </c>
      <c r="C3577" s="115">
        <v>43277</v>
      </c>
      <c r="D3577" s="114" t="s">
        <v>39101</v>
      </c>
      <c r="E3577" s="117" t="s">
        <v>39102</v>
      </c>
      <c r="F3577" s="114" t="s">
        <v>42387</v>
      </c>
      <c r="G3577" s="114" t="s">
        <v>42388</v>
      </c>
      <c r="H3577" s="115">
        <v>43283</v>
      </c>
      <c r="I3577" s="114" t="s">
        <v>39105</v>
      </c>
      <c r="J3577" s="117" t="s">
        <v>39106</v>
      </c>
    </row>
    <row r="3578" spans="1:10" ht="114.75" x14ac:dyDescent="0.25">
      <c r="A3578" s="114">
        <v>3577</v>
      </c>
      <c r="B3578" s="114" t="s">
        <v>42389</v>
      </c>
      <c r="C3578" s="115">
        <v>43342</v>
      </c>
      <c r="D3578" s="114" t="s">
        <v>42390</v>
      </c>
      <c r="E3578" s="117" t="s">
        <v>42391</v>
      </c>
      <c r="F3578" s="114" t="s">
        <v>42392</v>
      </c>
      <c r="G3578" s="114" t="s">
        <v>42393</v>
      </c>
      <c r="H3578" s="115">
        <v>43343</v>
      </c>
      <c r="I3578" s="114" t="s">
        <v>39630</v>
      </c>
      <c r="J3578" s="117" t="s">
        <v>39631</v>
      </c>
    </row>
    <row r="3579" spans="1:10" ht="395.25" x14ac:dyDescent="0.25">
      <c r="A3579" s="114">
        <v>3578</v>
      </c>
      <c r="B3579" s="114" t="s">
        <v>42394</v>
      </c>
      <c r="C3579" s="115">
        <v>43342</v>
      </c>
      <c r="D3579" s="114" t="s">
        <v>42395</v>
      </c>
      <c r="E3579" s="117" t="s">
        <v>42396</v>
      </c>
      <c r="F3579" s="114" t="s">
        <v>42397</v>
      </c>
      <c r="G3579" s="114" t="s">
        <v>42398</v>
      </c>
      <c r="H3579" s="115">
        <v>43343</v>
      </c>
      <c r="I3579" s="114" t="s">
        <v>1745</v>
      </c>
      <c r="J3579" s="117" t="s">
        <v>42399</v>
      </c>
    </row>
    <row r="3580" spans="1:10" ht="395.25" x14ac:dyDescent="0.25">
      <c r="A3580" s="114">
        <v>3579</v>
      </c>
      <c r="B3580" s="114" t="s">
        <v>42400</v>
      </c>
      <c r="C3580" s="115">
        <v>43342</v>
      </c>
      <c r="D3580" s="114" t="s">
        <v>42395</v>
      </c>
      <c r="E3580" s="117" t="s">
        <v>42396</v>
      </c>
      <c r="F3580" s="114" t="s">
        <v>42401</v>
      </c>
      <c r="G3580" s="114" t="s">
        <v>42402</v>
      </c>
      <c r="H3580" s="115">
        <v>43343</v>
      </c>
      <c r="I3580" s="114" t="s">
        <v>1745</v>
      </c>
      <c r="J3580" s="117" t="s">
        <v>42399</v>
      </c>
    </row>
    <row r="3581" spans="1:10" ht="408" x14ac:dyDescent="0.25">
      <c r="A3581" s="114">
        <v>3580</v>
      </c>
      <c r="B3581" s="114" t="s">
        <v>42403</v>
      </c>
      <c r="C3581" s="115">
        <v>43342</v>
      </c>
      <c r="D3581" s="114" t="s">
        <v>42395</v>
      </c>
      <c r="E3581" s="117" t="s">
        <v>42396</v>
      </c>
      <c r="F3581" s="114" t="s">
        <v>42404</v>
      </c>
      <c r="G3581" s="114" t="s">
        <v>42405</v>
      </c>
      <c r="H3581" s="115">
        <v>43343</v>
      </c>
      <c r="I3581" s="114" t="s">
        <v>1745</v>
      </c>
      <c r="J3581" s="117" t="s">
        <v>42399</v>
      </c>
    </row>
    <row r="3582" spans="1:10" ht="216.75" x14ac:dyDescent="0.25">
      <c r="A3582" s="114">
        <v>3581</v>
      </c>
      <c r="B3582" s="114" t="s">
        <v>42406</v>
      </c>
      <c r="C3582" s="115">
        <v>43342</v>
      </c>
      <c r="D3582" s="114" t="s">
        <v>42407</v>
      </c>
      <c r="E3582" s="117" t="s">
        <v>42408</v>
      </c>
      <c r="F3582" s="114" t="s">
        <v>42409</v>
      </c>
      <c r="G3582" s="114" t="s">
        <v>42410</v>
      </c>
      <c r="H3582" s="115">
        <v>43343</v>
      </c>
      <c r="I3582" s="114" t="s">
        <v>42411</v>
      </c>
      <c r="J3582" s="117" t="s">
        <v>42412</v>
      </c>
    </row>
    <row r="3583" spans="1:10" ht="102" x14ac:dyDescent="0.25">
      <c r="A3583" s="114">
        <v>3582</v>
      </c>
      <c r="B3583" s="114" t="s">
        <v>42413</v>
      </c>
      <c r="C3583" s="115">
        <v>43342</v>
      </c>
      <c r="D3583" s="114" t="s">
        <v>42414</v>
      </c>
      <c r="E3583" s="117" t="s">
        <v>42415</v>
      </c>
      <c r="F3583" s="114" t="s">
        <v>42416</v>
      </c>
      <c r="G3583" s="114" t="s">
        <v>42417</v>
      </c>
      <c r="H3583" s="115">
        <v>43343</v>
      </c>
      <c r="I3583" s="114" t="s">
        <v>39630</v>
      </c>
      <c r="J3583" s="117" t="s">
        <v>39631</v>
      </c>
    </row>
    <row r="3584" spans="1:10" ht="229.5" x14ac:dyDescent="0.25">
      <c r="A3584" s="114">
        <v>3583</v>
      </c>
      <c r="B3584" s="114" t="s">
        <v>42418</v>
      </c>
      <c r="C3584" s="115">
        <v>43342</v>
      </c>
      <c r="D3584" s="114" t="s">
        <v>42407</v>
      </c>
      <c r="E3584" s="117" t="s">
        <v>42408</v>
      </c>
      <c r="F3584" s="114" t="s">
        <v>42419</v>
      </c>
      <c r="G3584" s="114" t="s">
        <v>42420</v>
      </c>
      <c r="H3584" s="115">
        <v>43343</v>
      </c>
      <c r="I3584" s="114" t="s">
        <v>42411</v>
      </c>
      <c r="J3584" s="117" t="s">
        <v>42412</v>
      </c>
    </row>
    <row r="3585" spans="1:10" ht="127.5" x14ac:dyDescent="0.25">
      <c r="A3585" s="114">
        <v>3584</v>
      </c>
      <c r="B3585" s="114" t="s">
        <v>42421</v>
      </c>
      <c r="C3585" s="115">
        <v>43342</v>
      </c>
      <c r="D3585" s="114" t="s">
        <v>42414</v>
      </c>
      <c r="E3585" s="117" t="s">
        <v>42415</v>
      </c>
      <c r="F3585" s="114" t="s">
        <v>42422</v>
      </c>
      <c r="G3585" s="114" t="s">
        <v>42423</v>
      </c>
      <c r="H3585" s="115">
        <v>43343</v>
      </c>
      <c r="I3585" s="114" t="s">
        <v>39630</v>
      </c>
      <c r="J3585" s="117" t="s">
        <v>39631</v>
      </c>
    </row>
    <row r="3586" spans="1:10" ht="127.5" x14ac:dyDescent="0.25">
      <c r="A3586" s="114">
        <v>3585</v>
      </c>
      <c r="B3586" s="114" t="s">
        <v>42424</v>
      </c>
      <c r="C3586" s="115">
        <v>43342</v>
      </c>
      <c r="D3586" s="114" t="s">
        <v>42414</v>
      </c>
      <c r="E3586" s="117" t="s">
        <v>42415</v>
      </c>
      <c r="F3586" s="114" t="s">
        <v>42425</v>
      </c>
      <c r="G3586" s="114" t="s">
        <v>42426</v>
      </c>
      <c r="H3586" s="115">
        <v>43343</v>
      </c>
      <c r="I3586" s="114" t="s">
        <v>39630</v>
      </c>
      <c r="J3586" s="117" t="s">
        <v>39631</v>
      </c>
    </row>
    <row r="3587" spans="1:10" ht="127.5" x14ac:dyDescent="0.25">
      <c r="A3587" s="114">
        <v>3586</v>
      </c>
      <c r="B3587" s="114" t="s">
        <v>42427</v>
      </c>
      <c r="C3587" s="115">
        <v>43342</v>
      </c>
      <c r="D3587" s="114" t="s">
        <v>42414</v>
      </c>
      <c r="E3587" s="117" t="s">
        <v>42415</v>
      </c>
      <c r="F3587" s="114" t="s">
        <v>42428</v>
      </c>
      <c r="G3587" s="114" t="s">
        <v>42429</v>
      </c>
      <c r="H3587" s="115">
        <v>43343</v>
      </c>
      <c r="I3587" s="114" t="s">
        <v>39630</v>
      </c>
      <c r="J3587" s="117" t="s">
        <v>39631</v>
      </c>
    </row>
    <row r="3588" spans="1:10" ht="89.25" x14ac:dyDescent="0.25">
      <c r="A3588" s="114">
        <v>3587</v>
      </c>
      <c r="B3588" s="114" t="s">
        <v>42430</v>
      </c>
      <c r="C3588" s="115">
        <v>43342</v>
      </c>
      <c r="D3588" s="114" t="s">
        <v>42407</v>
      </c>
      <c r="E3588" s="117" t="s">
        <v>42408</v>
      </c>
      <c r="F3588" s="114" t="s">
        <v>42431</v>
      </c>
      <c r="G3588" s="114" t="s">
        <v>42432</v>
      </c>
      <c r="H3588" s="115">
        <v>43343</v>
      </c>
      <c r="I3588" s="114" t="s">
        <v>42411</v>
      </c>
      <c r="J3588" s="117" t="s">
        <v>42412</v>
      </c>
    </row>
    <row r="3589" spans="1:10" ht="191.25" x14ac:dyDescent="0.25">
      <c r="A3589" s="114">
        <v>3588</v>
      </c>
      <c r="B3589" s="114" t="s">
        <v>42433</v>
      </c>
      <c r="C3589" s="115">
        <v>43342</v>
      </c>
      <c r="D3589" s="114" t="s">
        <v>42414</v>
      </c>
      <c r="E3589" s="117" t="s">
        <v>42415</v>
      </c>
      <c r="F3589" s="114" t="s">
        <v>42434</v>
      </c>
      <c r="G3589" s="114" t="s">
        <v>42435</v>
      </c>
      <c r="H3589" s="115">
        <v>43343</v>
      </c>
      <c r="I3589" s="114" t="s">
        <v>39630</v>
      </c>
      <c r="J3589" s="117" t="s">
        <v>39631</v>
      </c>
    </row>
    <row r="3590" spans="1:10" ht="114.75" x14ac:dyDescent="0.25">
      <c r="A3590" s="114">
        <v>3589</v>
      </c>
      <c r="B3590" s="114" t="s">
        <v>42436</v>
      </c>
      <c r="C3590" s="115">
        <v>43342</v>
      </c>
      <c r="D3590" s="114" t="s">
        <v>42414</v>
      </c>
      <c r="E3590" s="117" t="s">
        <v>42415</v>
      </c>
      <c r="F3590" s="114" t="s">
        <v>42437</v>
      </c>
      <c r="G3590" s="114" t="s">
        <v>42438</v>
      </c>
      <c r="H3590" s="115">
        <v>43343</v>
      </c>
      <c r="I3590" s="114" t="s">
        <v>39630</v>
      </c>
      <c r="J3590" s="117" t="s">
        <v>39631</v>
      </c>
    </row>
    <row r="3591" spans="1:10" ht="102" x14ac:dyDescent="0.25">
      <c r="A3591" s="114">
        <v>3590</v>
      </c>
      <c r="B3591" s="114" t="s">
        <v>42439</v>
      </c>
      <c r="C3591" s="115">
        <v>43342</v>
      </c>
      <c r="D3591" s="114" t="s">
        <v>42414</v>
      </c>
      <c r="E3591" s="117" t="s">
        <v>42415</v>
      </c>
      <c r="F3591" s="114" t="s">
        <v>42440</v>
      </c>
      <c r="G3591" s="114" t="s">
        <v>42441</v>
      </c>
      <c r="H3591" s="115">
        <v>43343</v>
      </c>
      <c r="I3591" s="114" t="s">
        <v>39630</v>
      </c>
      <c r="J3591" s="117" t="s">
        <v>39631</v>
      </c>
    </row>
    <row r="3592" spans="1:10" ht="114.75" x14ac:dyDescent="0.25">
      <c r="A3592" s="114">
        <v>3591</v>
      </c>
      <c r="B3592" s="114" t="s">
        <v>42442</v>
      </c>
      <c r="C3592" s="115">
        <v>43342</v>
      </c>
      <c r="D3592" s="114" t="s">
        <v>42414</v>
      </c>
      <c r="E3592" s="117" t="s">
        <v>42415</v>
      </c>
      <c r="F3592" s="114" t="s">
        <v>42443</v>
      </c>
      <c r="G3592" s="114" t="s">
        <v>42444</v>
      </c>
      <c r="H3592" s="115">
        <v>43343</v>
      </c>
      <c r="I3592" s="114" t="s">
        <v>39630</v>
      </c>
      <c r="J3592" s="117" t="s">
        <v>39631</v>
      </c>
    </row>
    <row r="3593" spans="1:10" ht="102" x14ac:dyDescent="0.25">
      <c r="A3593" s="114">
        <v>3592</v>
      </c>
      <c r="B3593" s="114" t="s">
        <v>42445</v>
      </c>
      <c r="C3593" s="115">
        <v>43342</v>
      </c>
      <c r="D3593" s="114" t="s">
        <v>42414</v>
      </c>
      <c r="E3593" s="117" t="s">
        <v>42415</v>
      </c>
      <c r="F3593" s="114" t="s">
        <v>42446</v>
      </c>
      <c r="G3593" s="114" t="s">
        <v>42447</v>
      </c>
      <c r="H3593" s="115">
        <v>43343</v>
      </c>
      <c r="I3593" s="114" t="s">
        <v>39630</v>
      </c>
      <c r="J3593" s="117" t="s">
        <v>39631</v>
      </c>
    </row>
    <row r="3594" spans="1:10" ht="409.5" x14ac:dyDescent="0.25">
      <c r="A3594" s="114">
        <v>3593</v>
      </c>
      <c r="B3594" s="114" t="s">
        <v>42448</v>
      </c>
      <c r="C3594" s="115">
        <v>43342</v>
      </c>
      <c r="D3594" s="114" t="s">
        <v>42449</v>
      </c>
      <c r="E3594" s="117" t="s">
        <v>42450</v>
      </c>
      <c r="F3594" s="114" t="s">
        <v>42451</v>
      </c>
      <c r="G3594" s="114" t="s">
        <v>42452</v>
      </c>
      <c r="H3594" s="115">
        <v>43343</v>
      </c>
      <c r="I3594" s="114" t="s">
        <v>42453</v>
      </c>
      <c r="J3594" s="117" t="s">
        <v>42454</v>
      </c>
    </row>
    <row r="3595" spans="1:10" ht="409.5" x14ac:dyDescent="0.25">
      <c r="A3595" s="114">
        <v>3594</v>
      </c>
      <c r="B3595" s="114" t="s">
        <v>42455</v>
      </c>
      <c r="C3595" s="115">
        <v>43342</v>
      </c>
      <c r="D3595" s="114" t="s">
        <v>42449</v>
      </c>
      <c r="E3595" s="117" t="s">
        <v>42450</v>
      </c>
      <c r="F3595" s="114" t="s">
        <v>42456</v>
      </c>
      <c r="G3595" s="114" t="s">
        <v>42457</v>
      </c>
      <c r="H3595" s="115">
        <v>43343</v>
      </c>
      <c r="I3595" s="114" t="s">
        <v>42453</v>
      </c>
      <c r="J3595" s="117" t="s">
        <v>42454</v>
      </c>
    </row>
    <row r="3596" spans="1:10" ht="102" x14ac:dyDescent="0.25">
      <c r="A3596" s="114">
        <v>3595</v>
      </c>
      <c r="B3596" s="114" t="s">
        <v>42458</v>
      </c>
      <c r="C3596" s="115">
        <v>43342</v>
      </c>
      <c r="D3596" s="114" t="s">
        <v>42459</v>
      </c>
      <c r="E3596" s="117" t="s">
        <v>42460</v>
      </c>
      <c r="F3596" s="114" t="s">
        <v>42461</v>
      </c>
      <c r="G3596" s="114" t="s">
        <v>42462</v>
      </c>
      <c r="H3596" s="115">
        <v>43343</v>
      </c>
      <c r="I3596" s="114" t="s">
        <v>42463</v>
      </c>
      <c r="J3596" s="117" t="s">
        <v>42464</v>
      </c>
    </row>
    <row r="3597" spans="1:10" ht="102" x14ac:dyDescent="0.25">
      <c r="A3597" s="114">
        <v>3596</v>
      </c>
      <c r="B3597" s="114" t="s">
        <v>42465</v>
      </c>
      <c r="C3597" s="115">
        <v>43342</v>
      </c>
      <c r="D3597" s="114" t="s">
        <v>42459</v>
      </c>
      <c r="E3597" s="117" t="s">
        <v>42460</v>
      </c>
      <c r="F3597" s="114" t="s">
        <v>42466</v>
      </c>
      <c r="G3597" s="114" t="s">
        <v>42467</v>
      </c>
      <c r="H3597" s="115">
        <v>43343</v>
      </c>
      <c r="I3597" s="114" t="s">
        <v>42463</v>
      </c>
      <c r="J3597" s="117" t="s">
        <v>42464</v>
      </c>
    </row>
    <row r="3598" spans="1:10" ht="153" x14ac:dyDescent="0.25">
      <c r="A3598" s="114">
        <v>3597</v>
      </c>
      <c r="B3598" s="114" t="s">
        <v>42468</v>
      </c>
      <c r="C3598" s="115">
        <v>43342</v>
      </c>
      <c r="D3598" s="114" t="s">
        <v>42459</v>
      </c>
      <c r="E3598" s="117" t="s">
        <v>42460</v>
      </c>
      <c r="F3598" s="114" t="s">
        <v>42469</v>
      </c>
      <c r="G3598" s="114" t="s">
        <v>42470</v>
      </c>
      <c r="H3598" s="115">
        <v>43343</v>
      </c>
      <c r="I3598" s="114" t="s">
        <v>42463</v>
      </c>
      <c r="J3598" s="117" t="s">
        <v>42464</v>
      </c>
    </row>
    <row r="3599" spans="1:10" ht="153" x14ac:dyDescent="0.25">
      <c r="A3599" s="114">
        <v>3598</v>
      </c>
      <c r="B3599" s="114" t="s">
        <v>42471</v>
      </c>
      <c r="C3599" s="115">
        <v>43342</v>
      </c>
      <c r="D3599" s="114" t="s">
        <v>42472</v>
      </c>
      <c r="E3599" s="117" t="s">
        <v>42473</v>
      </c>
      <c r="F3599" s="114" t="s">
        <v>42474</v>
      </c>
      <c r="G3599" s="114" t="s">
        <v>42475</v>
      </c>
      <c r="H3599" s="115">
        <v>43343</v>
      </c>
      <c r="I3599" s="114" t="s">
        <v>35762</v>
      </c>
      <c r="J3599" s="117" t="s">
        <v>42476</v>
      </c>
    </row>
    <row r="3600" spans="1:10" ht="369.75" x14ac:dyDescent="0.25">
      <c r="A3600" s="114">
        <v>3599</v>
      </c>
      <c r="B3600" s="114" t="s">
        <v>42477</v>
      </c>
      <c r="C3600" s="115">
        <v>43342</v>
      </c>
      <c r="D3600" s="114" t="s">
        <v>42478</v>
      </c>
      <c r="E3600" s="117" t="s">
        <v>42479</v>
      </c>
      <c r="F3600" s="114" t="s">
        <v>42480</v>
      </c>
      <c r="G3600" s="114" t="s">
        <v>42481</v>
      </c>
      <c r="H3600" s="115">
        <v>43343</v>
      </c>
      <c r="I3600" s="114" t="s">
        <v>42453</v>
      </c>
      <c r="J3600" s="117" t="s">
        <v>42454</v>
      </c>
    </row>
    <row r="3601" spans="1:10" ht="382.5" x14ac:dyDescent="0.25">
      <c r="A3601" s="114">
        <v>3600</v>
      </c>
      <c r="B3601" s="114" t="s">
        <v>42482</v>
      </c>
      <c r="C3601" s="115">
        <v>43342</v>
      </c>
      <c r="D3601" s="114" t="s">
        <v>42478</v>
      </c>
      <c r="E3601" s="117" t="s">
        <v>42479</v>
      </c>
      <c r="F3601" s="114" t="s">
        <v>42483</v>
      </c>
      <c r="G3601" s="114" t="s">
        <v>42484</v>
      </c>
      <c r="H3601" s="115">
        <v>43343</v>
      </c>
      <c r="I3601" s="114" t="s">
        <v>42453</v>
      </c>
      <c r="J3601" s="117" t="s">
        <v>42454</v>
      </c>
    </row>
    <row r="3602" spans="1:10" ht="408" x14ac:dyDescent="0.25">
      <c r="A3602" s="114">
        <v>3601</v>
      </c>
      <c r="B3602" s="114" t="s">
        <v>42485</v>
      </c>
      <c r="C3602" s="115">
        <v>43342</v>
      </c>
      <c r="D3602" s="114" t="s">
        <v>42478</v>
      </c>
      <c r="E3602" s="117" t="s">
        <v>42479</v>
      </c>
      <c r="F3602" s="114" t="s">
        <v>42486</v>
      </c>
      <c r="G3602" s="114" t="s">
        <v>42487</v>
      </c>
      <c r="H3602" s="115">
        <v>43343</v>
      </c>
      <c r="I3602" s="114" t="s">
        <v>42453</v>
      </c>
      <c r="J3602" s="117" t="s">
        <v>42454</v>
      </c>
    </row>
    <row r="3603" spans="1:10" ht="395.25" x14ac:dyDescent="0.25">
      <c r="A3603" s="114">
        <v>3602</v>
      </c>
      <c r="B3603" s="114" t="s">
        <v>42488</v>
      </c>
      <c r="C3603" s="115">
        <v>43342</v>
      </c>
      <c r="D3603" s="114" t="s">
        <v>42478</v>
      </c>
      <c r="E3603" s="117" t="s">
        <v>42479</v>
      </c>
      <c r="F3603" s="114" t="s">
        <v>42489</v>
      </c>
      <c r="G3603" s="114" t="s">
        <v>42490</v>
      </c>
      <c r="H3603" s="115">
        <v>43343</v>
      </c>
      <c r="I3603" s="114" t="s">
        <v>42453</v>
      </c>
      <c r="J3603" s="117" t="s">
        <v>42454</v>
      </c>
    </row>
    <row r="3604" spans="1:10" ht="409.5" x14ac:dyDescent="0.25">
      <c r="A3604" s="114">
        <v>3603</v>
      </c>
      <c r="B3604" s="114" t="s">
        <v>42491</v>
      </c>
      <c r="C3604" s="115">
        <v>43342</v>
      </c>
      <c r="D3604" s="114" t="s">
        <v>42492</v>
      </c>
      <c r="E3604" s="117" t="s">
        <v>42493</v>
      </c>
      <c r="F3604" s="114" t="s">
        <v>42494</v>
      </c>
      <c r="G3604" s="114" t="s">
        <v>42495</v>
      </c>
      <c r="H3604" s="115">
        <v>43343</v>
      </c>
      <c r="I3604" s="114" t="s">
        <v>42496</v>
      </c>
      <c r="J3604" s="117" t="s">
        <v>42497</v>
      </c>
    </row>
    <row r="3605" spans="1:10" ht="395.25" x14ac:dyDescent="0.25">
      <c r="A3605" s="114">
        <v>3604</v>
      </c>
      <c r="B3605" s="114" t="s">
        <v>42498</v>
      </c>
      <c r="C3605" s="115">
        <v>43342</v>
      </c>
      <c r="D3605" s="114" t="s">
        <v>42478</v>
      </c>
      <c r="E3605" s="117" t="s">
        <v>42479</v>
      </c>
      <c r="F3605" s="114" t="s">
        <v>42499</v>
      </c>
      <c r="G3605" s="114" t="s">
        <v>42500</v>
      </c>
      <c r="H3605" s="115">
        <v>43343</v>
      </c>
      <c r="I3605" s="114" t="s">
        <v>42453</v>
      </c>
      <c r="J3605" s="117" t="s">
        <v>42454</v>
      </c>
    </row>
    <row r="3606" spans="1:10" ht="369.75" x14ac:dyDescent="0.25">
      <c r="A3606" s="114">
        <v>3605</v>
      </c>
      <c r="B3606" s="114" t="s">
        <v>42501</v>
      </c>
      <c r="C3606" s="115">
        <v>43342</v>
      </c>
      <c r="D3606" s="114" t="s">
        <v>42478</v>
      </c>
      <c r="E3606" s="117" t="s">
        <v>42479</v>
      </c>
      <c r="F3606" s="114" t="s">
        <v>42502</v>
      </c>
      <c r="G3606" s="114" t="s">
        <v>42503</v>
      </c>
      <c r="H3606" s="115">
        <v>43343</v>
      </c>
      <c r="I3606" s="114" t="s">
        <v>42453</v>
      </c>
      <c r="J3606" s="117" t="s">
        <v>42454</v>
      </c>
    </row>
    <row r="3607" spans="1:10" ht="409.5" x14ac:dyDescent="0.25">
      <c r="A3607" s="114">
        <v>3606</v>
      </c>
      <c r="B3607" s="114" t="s">
        <v>42504</v>
      </c>
      <c r="C3607" s="115">
        <v>43342</v>
      </c>
      <c r="D3607" s="114" t="s">
        <v>42492</v>
      </c>
      <c r="E3607" s="117" t="s">
        <v>42493</v>
      </c>
      <c r="F3607" s="114" t="s">
        <v>42505</v>
      </c>
      <c r="G3607" s="114" t="s">
        <v>42506</v>
      </c>
      <c r="H3607" s="115">
        <v>43343</v>
      </c>
      <c r="I3607" s="114" t="s">
        <v>42496</v>
      </c>
      <c r="J3607" s="117" t="s">
        <v>42497</v>
      </c>
    </row>
    <row r="3608" spans="1:10" ht="369.75" x14ac:dyDescent="0.25">
      <c r="A3608" s="114">
        <v>3607</v>
      </c>
      <c r="B3608" s="114" t="s">
        <v>42507</v>
      </c>
      <c r="C3608" s="115">
        <v>43342</v>
      </c>
      <c r="D3608" s="114" t="s">
        <v>42478</v>
      </c>
      <c r="E3608" s="117" t="s">
        <v>42479</v>
      </c>
      <c r="F3608" s="114" t="s">
        <v>42508</v>
      </c>
      <c r="G3608" s="114" t="s">
        <v>42509</v>
      </c>
      <c r="H3608" s="115">
        <v>43343</v>
      </c>
      <c r="I3608" s="114" t="s">
        <v>42453</v>
      </c>
      <c r="J3608" s="117" t="s">
        <v>42454</v>
      </c>
    </row>
    <row r="3609" spans="1:10" ht="409.5" x14ac:dyDescent="0.25">
      <c r="A3609" s="114">
        <v>3608</v>
      </c>
      <c r="B3609" s="114" t="s">
        <v>42510</v>
      </c>
      <c r="C3609" s="115">
        <v>43342</v>
      </c>
      <c r="D3609" s="114" t="s">
        <v>42492</v>
      </c>
      <c r="E3609" s="117" t="s">
        <v>42493</v>
      </c>
      <c r="F3609" s="114" t="s">
        <v>42511</v>
      </c>
      <c r="G3609" s="114" t="s">
        <v>42512</v>
      </c>
      <c r="H3609" s="115">
        <v>43343</v>
      </c>
      <c r="I3609" s="114" t="s">
        <v>42496</v>
      </c>
      <c r="J3609" s="117" t="s">
        <v>42497</v>
      </c>
    </row>
    <row r="3610" spans="1:10" ht="409.5" x14ac:dyDescent="0.25">
      <c r="A3610" s="114">
        <v>3609</v>
      </c>
      <c r="B3610" s="114" t="s">
        <v>42513</v>
      </c>
      <c r="C3610" s="115">
        <v>43342</v>
      </c>
      <c r="D3610" s="114" t="s">
        <v>42514</v>
      </c>
      <c r="E3610" s="117" t="s">
        <v>42515</v>
      </c>
      <c r="F3610" s="114" t="s">
        <v>42516</v>
      </c>
      <c r="G3610" s="114" t="s">
        <v>42517</v>
      </c>
      <c r="H3610" s="115">
        <v>43343</v>
      </c>
      <c r="I3610" s="114" t="s">
        <v>42411</v>
      </c>
      <c r="J3610" s="117" t="s">
        <v>42412</v>
      </c>
    </row>
    <row r="3611" spans="1:10" ht="409.5" x14ac:dyDescent="0.25">
      <c r="A3611" s="114">
        <v>3610</v>
      </c>
      <c r="B3611" s="114" t="s">
        <v>42518</v>
      </c>
      <c r="C3611" s="115">
        <v>43342</v>
      </c>
      <c r="D3611" s="114" t="s">
        <v>42514</v>
      </c>
      <c r="E3611" s="117" t="s">
        <v>42515</v>
      </c>
      <c r="F3611" s="114" t="s">
        <v>42519</v>
      </c>
      <c r="G3611" s="114" t="s">
        <v>42520</v>
      </c>
      <c r="H3611" s="115">
        <v>43343</v>
      </c>
      <c r="I3611" s="114" t="s">
        <v>42411</v>
      </c>
      <c r="J3611" s="117" t="s">
        <v>42412</v>
      </c>
    </row>
    <row r="3612" spans="1:10" ht="409.5" x14ac:dyDescent="0.25">
      <c r="A3612" s="114">
        <v>3611</v>
      </c>
      <c r="B3612" s="114" t="s">
        <v>42521</v>
      </c>
      <c r="C3612" s="115">
        <v>43342</v>
      </c>
      <c r="D3612" s="114" t="s">
        <v>42492</v>
      </c>
      <c r="E3612" s="117" t="s">
        <v>42493</v>
      </c>
      <c r="F3612" s="114" t="s">
        <v>42522</v>
      </c>
      <c r="G3612" s="114" t="s">
        <v>42523</v>
      </c>
      <c r="H3612" s="115">
        <v>43343</v>
      </c>
      <c r="I3612" s="114" t="s">
        <v>42496</v>
      </c>
      <c r="J3612" s="117" t="s">
        <v>42497</v>
      </c>
    </row>
    <row r="3613" spans="1:10" ht="409.5" x14ac:dyDescent="0.25">
      <c r="A3613" s="114">
        <v>3612</v>
      </c>
      <c r="B3613" s="114" t="s">
        <v>42524</v>
      </c>
      <c r="C3613" s="115">
        <v>43342</v>
      </c>
      <c r="D3613" s="114" t="s">
        <v>42514</v>
      </c>
      <c r="E3613" s="117" t="s">
        <v>42515</v>
      </c>
      <c r="F3613" s="114" t="s">
        <v>42525</v>
      </c>
      <c r="G3613" s="114" t="s">
        <v>42526</v>
      </c>
      <c r="H3613" s="115">
        <v>43343</v>
      </c>
      <c r="I3613" s="114" t="s">
        <v>42411</v>
      </c>
      <c r="J3613" s="117" t="s">
        <v>42412</v>
      </c>
    </row>
    <row r="3614" spans="1:10" ht="409.5" x14ac:dyDescent="0.25">
      <c r="A3614" s="114">
        <v>3613</v>
      </c>
      <c r="B3614" s="114" t="s">
        <v>42527</v>
      </c>
      <c r="C3614" s="115">
        <v>43342</v>
      </c>
      <c r="D3614" s="114" t="s">
        <v>42492</v>
      </c>
      <c r="E3614" s="117" t="s">
        <v>42493</v>
      </c>
      <c r="F3614" s="114" t="s">
        <v>42528</v>
      </c>
      <c r="G3614" s="114" t="s">
        <v>42529</v>
      </c>
      <c r="H3614" s="115">
        <v>43342</v>
      </c>
      <c r="I3614" s="114" t="s">
        <v>42496</v>
      </c>
      <c r="J3614" s="117" t="s">
        <v>42497</v>
      </c>
    </row>
    <row r="3615" spans="1:10" ht="409.5" x14ac:dyDescent="0.25">
      <c r="A3615" s="114">
        <v>3614</v>
      </c>
      <c r="B3615" s="114" t="s">
        <v>42530</v>
      </c>
      <c r="C3615" s="115">
        <v>43342</v>
      </c>
      <c r="D3615" s="114" t="s">
        <v>42531</v>
      </c>
      <c r="E3615" s="117" t="s">
        <v>42532</v>
      </c>
      <c r="F3615" s="114" t="s">
        <v>42533</v>
      </c>
      <c r="G3615" s="114" t="s">
        <v>42534</v>
      </c>
      <c r="H3615" s="115">
        <v>43342</v>
      </c>
      <c r="I3615" s="114" t="s">
        <v>42496</v>
      </c>
      <c r="J3615" s="117" t="s">
        <v>42497</v>
      </c>
    </row>
    <row r="3616" spans="1:10" ht="409.5" x14ac:dyDescent="0.25">
      <c r="A3616" s="114">
        <v>3615</v>
      </c>
      <c r="B3616" s="114" t="s">
        <v>42535</v>
      </c>
      <c r="C3616" s="115">
        <v>43342</v>
      </c>
      <c r="D3616" s="114" t="s">
        <v>42492</v>
      </c>
      <c r="E3616" s="117" t="s">
        <v>42493</v>
      </c>
      <c r="F3616" s="114" t="s">
        <v>42536</v>
      </c>
      <c r="G3616" s="114" t="s">
        <v>42537</v>
      </c>
      <c r="H3616" s="115">
        <v>43342</v>
      </c>
      <c r="I3616" s="114" t="s">
        <v>42496</v>
      </c>
      <c r="J3616" s="117" t="s">
        <v>42497</v>
      </c>
    </row>
    <row r="3617" spans="1:10" ht="409.5" x14ac:dyDescent="0.25">
      <c r="A3617" s="114">
        <v>3616</v>
      </c>
      <c r="B3617" s="114" t="s">
        <v>42538</v>
      </c>
      <c r="C3617" s="115">
        <v>43342</v>
      </c>
      <c r="D3617" s="114" t="s">
        <v>42492</v>
      </c>
      <c r="E3617" s="117" t="s">
        <v>42493</v>
      </c>
      <c r="F3617" s="114" t="s">
        <v>42539</v>
      </c>
      <c r="G3617" s="114" t="s">
        <v>42540</v>
      </c>
      <c r="H3617" s="115">
        <v>43342</v>
      </c>
      <c r="I3617" s="114" t="s">
        <v>42496</v>
      </c>
      <c r="J3617" s="117" t="s">
        <v>42497</v>
      </c>
    </row>
    <row r="3618" spans="1:10" ht="409.5" x14ac:dyDescent="0.25">
      <c r="A3618" s="114">
        <v>3617</v>
      </c>
      <c r="B3618" s="114" t="s">
        <v>42541</v>
      </c>
      <c r="C3618" s="115">
        <v>43342</v>
      </c>
      <c r="D3618" s="114" t="s">
        <v>42492</v>
      </c>
      <c r="E3618" s="117" t="s">
        <v>42493</v>
      </c>
      <c r="F3618" s="114" t="s">
        <v>42542</v>
      </c>
      <c r="G3618" s="114" t="s">
        <v>42543</v>
      </c>
      <c r="H3618" s="115">
        <v>43342</v>
      </c>
      <c r="I3618" s="114" t="s">
        <v>42496</v>
      </c>
      <c r="J3618" s="117" t="s">
        <v>42497</v>
      </c>
    </row>
    <row r="3619" spans="1:10" ht="409.5" x14ac:dyDescent="0.25">
      <c r="A3619" s="114">
        <v>3618</v>
      </c>
      <c r="B3619" s="114" t="s">
        <v>42544</v>
      </c>
      <c r="C3619" s="115">
        <v>43342</v>
      </c>
      <c r="D3619" s="114" t="s">
        <v>42492</v>
      </c>
      <c r="E3619" s="117" t="s">
        <v>42493</v>
      </c>
      <c r="F3619" s="114" t="s">
        <v>42545</v>
      </c>
      <c r="G3619" s="114" t="s">
        <v>42546</v>
      </c>
      <c r="H3619" s="115">
        <v>43342</v>
      </c>
      <c r="I3619" s="114" t="s">
        <v>42496</v>
      </c>
      <c r="J3619" s="117" t="s">
        <v>42497</v>
      </c>
    </row>
    <row r="3620" spans="1:10" ht="409.5" x14ac:dyDescent="0.25">
      <c r="A3620" s="114">
        <v>3619</v>
      </c>
      <c r="B3620" s="114" t="s">
        <v>42547</v>
      </c>
      <c r="C3620" s="115">
        <v>43342</v>
      </c>
      <c r="D3620" s="114" t="s">
        <v>42492</v>
      </c>
      <c r="E3620" s="117" t="s">
        <v>42493</v>
      </c>
      <c r="F3620" s="114" t="s">
        <v>42548</v>
      </c>
      <c r="G3620" s="114" t="s">
        <v>42549</v>
      </c>
      <c r="H3620" s="115">
        <v>43342</v>
      </c>
      <c r="I3620" s="114" t="s">
        <v>42496</v>
      </c>
      <c r="J3620" s="117" t="s">
        <v>42497</v>
      </c>
    </row>
    <row r="3621" spans="1:10" ht="409.5" x14ac:dyDescent="0.25">
      <c r="A3621" s="114">
        <v>3620</v>
      </c>
      <c r="B3621" s="114" t="s">
        <v>42550</v>
      </c>
      <c r="C3621" s="115">
        <v>43342</v>
      </c>
      <c r="D3621" s="114" t="s">
        <v>42492</v>
      </c>
      <c r="E3621" s="117" t="s">
        <v>42493</v>
      </c>
      <c r="F3621" s="114" t="s">
        <v>42551</v>
      </c>
      <c r="G3621" s="114" t="s">
        <v>42552</v>
      </c>
      <c r="H3621" s="115">
        <v>43342</v>
      </c>
      <c r="I3621" s="114" t="s">
        <v>42496</v>
      </c>
      <c r="J3621" s="117" t="s">
        <v>42497</v>
      </c>
    </row>
    <row r="3622" spans="1:10" ht="409.5" x14ac:dyDescent="0.25">
      <c r="A3622" s="114">
        <v>3621</v>
      </c>
      <c r="B3622" s="114" t="s">
        <v>42553</v>
      </c>
      <c r="C3622" s="115">
        <v>43342</v>
      </c>
      <c r="D3622" s="114" t="s">
        <v>42492</v>
      </c>
      <c r="E3622" s="117" t="s">
        <v>42493</v>
      </c>
      <c r="F3622" s="114" t="s">
        <v>42554</v>
      </c>
      <c r="G3622" s="114" t="s">
        <v>42555</v>
      </c>
      <c r="H3622" s="115">
        <v>43342</v>
      </c>
      <c r="I3622" s="114" t="s">
        <v>42496</v>
      </c>
      <c r="J3622" s="117" t="s">
        <v>42497</v>
      </c>
    </row>
    <row r="3623" spans="1:10" ht="409.5" x14ac:dyDescent="0.25">
      <c r="A3623" s="114">
        <v>3622</v>
      </c>
      <c r="B3623" s="114" t="s">
        <v>42556</v>
      </c>
      <c r="C3623" s="115">
        <v>43342</v>
      </c>
      <c r="D3623" s="114" t="s">
        <v>42492</v>
      </c>
      <c r="E3623" s="117" t="s">
        <v>42493</v>
      </c>
      <c r="F3623" s="114" t="s">
        <v>42557</v>
      </c>
      <c r="G3623" s="114" t="s">
        <v>42558</v>
      </c>
      <c r="H3623" s="115">
        <v>43342</v>
      </c>
      <c r="I3623" s="114" t="s">
        <v>42496</v>
      </c>
      <c r="J3623" s="117" t="s">
        <v>42497</v>
      </c>
    </row>
    <row r="3624" spans="1:10" ht="409.5" x14ac:dyDescent="0.25">
      <c r="A3624" s="114">
        <v>3623</v>
      </c>
      <c r="B3624" s="114" t="s">
        <v>42559</v>
      </c>
      <c r="C3624" s="115">
        <v>43342</v>
      </c>
      <c r="D3624" s="114" t="s">
        <v>42492</v>
      </c>
      <c r="E3624" s="117" t="s">
        <v>42493</v>
      </c>
      <c r="F3624" s="114" t="s">
        <v>42560</v>
      </c>
      <c r="G3624" s="114" t="s">
        <v>42561</v>
      </c>
      <c r="H3624" s="115">
        <v>43342</v>
      </c>
      <c r="I3624" s="114" t="s">
        <v>42496</v>
      </c>
      <c r="J3624" s="117" t="s">
        <v>42497</v>
      </c>
    </row>
    <row r="3625" spans="1:10" ht="409.5" x14ac:dyDescent="0.25">
      <c r="A3625" s="114">
        <v>3624</v>
      </c>
      <c r="B3625" s="114" t="s">
        <v>42562</v>
      </c>
      <c r="C3625" s="115">
        <v>43342</v>
      </c>
      <c r="D3625" s="114" t="s">
        <v>42492</v>
      </c>
      <c r="E3625" s="117" t="s">
        <v>42493</v>
      </c>
      <c r="F3625" s="114" t="s">
        <v>42563</v>
      </c>
      <c r="G3625" s="114" t="s">
        <v>42564</v>
      </c>
      <c r="H3625" s="115">
        <v>43342</v>
      </c>
      <c r="I3625" s="114" t="s">
        <v>42496</v>
      </c>
      <c r="J3625" s="117" t="s">
        <v>42497</v>
      </c>
    </row>
    <row r="3626" spans="1:10" ht="409.5" x14ac:dyDescent="0.25">
      <c r="A3626" s="114">
        <v>3625</v>
      </c>
      <c r="B3626" s="114" t="s">
        <v>42565</v>
      </c>
      <c r="C3626" s="115">
        <v>43342</v>
      </c>
      <c r="D3626" s="114" t="s">
        <v>42492</v>
      </c>
      <c r="E3626" s="117" t="s">
        <v>42493</v>
      </c>
      <c r="F3626" s="114" t="s">
        <v>42566</v>
      </c>
      <c r="G3626" s="114" t="s">
        <v>42567</v>
      </c>
      <c r="H3626" s="115">
        <v>43342</v>
      </c>
      <c r="I3626" s="114" t="s">
        <v>42496</v>
      </c>
      <c r="J3626" s="117" t="s">
        <v>42497</v>
      </c>
    </row>
    <row r="3627" spans="1:10" ht="409.5" x14ac:dyDescent="0.25">
      <c r="A3627" s="114">
        <v>3626</v>
      </c>
      <c r="B3627" s="114" t="s">
        <v>42568</v>
      </c>
      <c r="C3627" s="115">
        <v>43342</v>
      </c>
      <c r="D3627" s="114" t="s">
        <v>42492</v>
      </c>
      <c r="E3627" s="117" t="s">
        <v>42493</v>
      </c>
      <c r="F3627" s="114" t="s">
        <v>42569</v>
      </c>
      <c r="G3627" s="114" t="s">
        <v>42570</v>
      </c>
      <c r="H3627" s="115">
        <v>43342</v>
      </c>
      <c r="I3627" s="114" t="s">
        <v>42496</v>
      </c>
      <c r="J3627" s="117" t="s">
        <v>42497</v>
      </c>
    </row>
    <row r="3628" spans="1:10" ht="409.5" x14ac:dyDescent="0.25">
      <c r="A3628" s="114">
        <v>3627</v>
      </c>
      <c r="B3628" s="114" t="s">
        <v>42571</v>
      </c>
      <c r="C3628" s="115">
        <v>43342</v>
      </c>
      <c r="D3628" s="114" t="s">
        <v>42492</v>
      </c>
      <c r="E3628" s="117" t="s">
        <v>42493</v>
      </c>
      <c r="F3628" s="114" t="s">
        <v>42572</v>
      </c>
      <c r="G3628" s="114" t="s">
        <v>42573</v>
      </c>
      <c r="H3628" s="115">
        <v>43342</v>
      </c>
      <c r="I3628" s="114" t="s">
        <v>42496</v>
      </c>
      <c r="J3628" s="117" t="s">
        <v>42497</v>
      </c>
    </row>
    <row r="3629" spans="1:10" ht="409.5" x14ac:dyDescent="0.25">
      <c r="A3629" s="114">
        <v>3628</v>
      </c>
      <c r="B3629" s="114" t="s">
        <v>42574</v>
      </c>
      <c r="C3629" s="115">
        <v>43342</v>
      </c>
      <c r="D3629" s="114" t="s">
        <v>42492</v>
      </c>
      <c r="E3629" s="117" t="s">
        <v>42493</v>
      </c>
      <c r="F3629" s="114" t="s">
        <v>42575</v>
      </c>
      <c r="G3629" s="114" t="s">
        <v>42576</v>
      </c>
      <c r="H3629" s="115">
        <v>43342</v>
      </c>
      <c r="I3629" s="114" t="s">
        <v>42496</v>
      </c>
      <c r="J3629" s="117" t="s">
        <v>42497</v>
      </c>
    </row>
    <row r="3630" spans="1:10" ht="409.5" x14ac:dyDescent="0.25">
      <c r="A3630" s="114">
        <v>3629</v>
      </c>
      <c r="B3630" s="114" t="s">
        <v>42577</v>
      </c>
      <c r="C3630" s="115">
        <v>43342</v>
      </c>
      <c r="D3630" s="114" t="s">
        <v>42492</v>
      </c>
      <c r="E3630" s="117" t="s">
        <v>42493</v>
      </c>
      <c r="F3630" s="114" t="s">
        <v>42578</v>
      </c>
      <c r="G3630" s="114" t="s">
        <v>42579</v>
      </c>
      <c r="H3630" s="115">
        <v>43342</v>
      </c>
      <c r="I3630" s="114" t="s">
        <v>42496</v>
      </c>
      <c r="J3630" s="117" t="s">
        <v>42497</v>
      </c>
    </row>
    <row r="3631" spans="1:10" ht="409.5" x14ac:dyDescent="0.25">
      <c r="A3631" s="114">
        <v>3630</v>
      </c>
      <c r="B3631" s="114" t="s">
        <v>42580</v>
      </c>
      <c r="C3631" s="115">
        <v>43342</v>
      </c>
      <c r="D3631" s="114" t="s">
        <v>42492</v>
      </c>
      <c r="E3631" s="117" t="s">
        <v>42493</v>
      </c>
      <c r="F3631" s="114" t="s">
        <v>42581</v>
      </c>
      <c r="G3631" s="114" t="s">
        <v>42582</v>
      </c>
      <c r="H3631" s="115">
        <v>43342</v>
      </c>
      <c r="I3631" s="114" t="s">
        <v>42496</v>
      </c>
      <c r="J3631" s="117" t="s">
        <v>42497</v>
      </c>
    </row>
    <row r="3632" spans="1:10" ht="409.5" x14ac:dyDescent="0.25">
      <c r="A3632" s="114">
        <v>3631</v>
      </c>
      <c r="B3632" s="114" t="s">
        <v>42583</v>
      </c>
      <c r="C3632" s="115">
        <v>43342</v>
      </c>
      <c r="D3632" s="114" t="s">
        <v>42492</v>
      </c>
      <c r="E3632" s="117" t="s">
        <v>42493</v>
      </c>
      <c r="F3632" s="114" t="s">
        <v>42584</v>
      </c>
      <c r="G3632" s="114" t="s">
        <v>42585</v>
      </c>
      <c r="H3632" s="115">
        <v>43342</v>
      </c>
      <c r="I3632" s="114" t="s">
        <v>42496</v>
      </c>
      <c r="J3632" s="117" t="s">
        <v>42497</v>
      </c>
    </row>
    <row r="3633" spans="1:10" ht="102" x14ac:dyDescent="0.25">
      <c r="A3633" s="114">
        <v>3632</v>
      </c>
      <c r="B3633" s="114" t="s">
        <v>42586</v>
      </c>
      <c r="C3633" s="115">
        <v>43341</v>
      </c>
      <c r="D3633" s="114" t="s">
        <v>42587</v>
      </c>
      <c r="E3633" s="117" t="s">
        <v>42588</v>
      </c>
      <c r="F3633" s="114" t="s">
        <v>42589</v>
      </c>
      <c r="G3633" s="114" t="s">
        <v>42590</v>
      </c>
      <c r="H3633" s="115">
        <v>43342</v>
      </c>
      <c r="I3633" s="114" t="s">
        <v>42591</v>
      </c>
      <c r="J3633" s="117" t="s">
        <v>42592</v>
      </c>
    </row>
    <row r="3634" spans="1:10" ht="76.5" x14ac:dyDescent="0.25">
      <c r="A3634" s="114">
        <v>3633</v>
      </c>
      <c r="B3634" s="114" t="s">
        <v>42593</v>
      </c>
      <c r="C3634" s="115">
        <v>43341</v>
      </c>
      <c r="D3634" s="114" t="s">
        <v>42587</v>
      </c>
      <c r="E3634" s="117" t="s">
        <v>42588</v>
      </c>
      <c r="F3634" s="114" t="s">
        <v>42594</v>
      </c>
      <c r="G3634" s="114" t="s">
        <v>42595</v>
      </c>
      <c r="H3634" s="115">
        <v>43342</v>
      </c>
      <c r="I3634" s="114" t="s">
        <v>42591</v>
      </c>
      <c r="J3634" s="117" t="s">
        <v>42592</v>
      </c>
    </row>
    <row r="3635" spans="1:10" ht="102" x14ac:dyDescent="0.25">
      <c r="A3635" s="114">
        <v>3634</v>
      </c>
      <c r="B3635" s="114" t="s">
        <v>42596</v>
      </c>
      <c r="C3635" s="115">
        <v>43341</v>
      </c>
      <c r="D3635" s="114" t="s">
        <v>42587</v>
      </c>
      <c r="E3635" s="117" t="s">
        <v>42588</v>
      </c>
      <c r="F3635" s="114" t="s">
        <v>42597</v>
      </c>
      <c r="G3635" s="114" t="s">
        <v>42598</v>
      </c>
      <c r="H3635" s="115">
        <v>43342</v>
      </c>
      <c r="I3635" s="114" t="s">
        <v>42591</v>
      </c>
      <c r="J3635" s="117" t="s">
        <v>42592</v>
      </c>
    </row>
    <row r="3636" spans="1:10" ht="76.5" x14ac:dyDescent="0.25">
      <c r="A3636" s="114">
        <v>3635</v>
      </c>
      <c r="B3636" s="114" t="s">
        <v>42599</v>
      </c>
      <c r="C3636" s="115">
        <v>43341</v>
      </c>
      <c r="D3636" s="114" t="s">
        <v>42587</v>
      </c>
      <c r="E3636" s="117" t="s">
        <v>42588</v>
      </c>
      <c r="F3636" s="114" t="s">
        <v>42600</v>
      </c>
      <c r="G3636" s="114" t="s">
        <v>42601</v>
      </c>
      <c r="H3636" s="115">
        <v>43342</v>
      </c>
      <c r="I3636" s="114" t="s">
        <v>42591</v>
      </c>
      <c r="J3636" s="117" t="s">
        <v>42592</v>
      </c>
    </row>
    <row r="3637" spans="1:10" ht="76.5" x14ac:dyDescent="0.25">
      <c r="A3637" s="114">
        <v>3636</v>
      </c>
      <c r="B3637" s="114" t="s">
        <v>42602</v>
      </c>
      <c r="C3637" s="115">
        <v>43341</v>
      </c>
      <c r="D3637" s="114" t="s">
        <v>42587</v>
      </c>
      <c r="E3637" s="117" t="s">
        <v>42588</v>
      </c>
      <c r="F3637" s="114" t="s">
        <v>42603</v>
      </c>
      <c r="G3637" s="114" t="s">
        <v>42604</v>
      </c>
      <c r="H3637" s="115">
        <v>43342</v>
      </c>
      <c r="I3637" s="114" t="s">
        <v>42591</v>
      </c>
      <c r="J3637" s="117" t="s">
        <v>42592</v>
      </c>
    </row>
    <row r="3638" spans="1:10" ht="89.25" x14ac:dyDescent="0.25">
      <c r="A3638" s="114">
        <v>3637</v>
      </c>
      <c r="B3638" s="114" t="s">
        <v>42605</v>
      </c>
      <c r="C3638" s="115">
        <v>43341</v>
      </c>
      <c r="D3638" s="114" t="s">
        <v>42587</v>
      </c>
      <c r="E3638" s="117" t="s">
        <v>42588</v>
      </c>
      <c r="F3638" s="114" t="s">
        <v>42606</v>
      </c>
      <c r="G3638" s="114" t="s">
        <v>42607</v>
      </c>
      <c r="H3638" s="115">
        <v>43342</v>
      </c>
      <c r="I3638" s="114" t="s">
        <v>42591</v>
      </c>
      <c r="J3638" s="117" t="s">
        <v>42592</v>
      </c>
    </row>
    <row r="3639" spans="1:10" ht="89.25" x14ac:dyDescent="0.25">
      <c r="A3639" s="114">
        <v>3638</v>
      </c>
      <c r="B3639" s="114" t="s">
        <v>42608</v>
      </c>
      <c r="C3639" s="115">
        <v>43341</v>
      </c>
      <c r="D3639" s="114" t="s">
        <v>42587</v>
      </c>
      <c r="E3639" s="117" t="s">
        <v>42588</v>
      </c>
      <c r="F3639" s="114" t="s">
        <v>42609</v>
      </c>
      <c r="G3639" s="114" t="s">
        <v>42610</v>
      </c>
      <c r="H3639" s="115">
        <v>43342</v>
      </c>
      <c r="I3639" s="114" t="s">
        <v>42591</v>
      </c>
      <c r="J3639" s="117" t="s">
        <v>42592</v>
      </c>
    </row>
    <row r="3640" spans="1:10" ht="102" x14ac:dyDescent="0.25">
      <c r="A3640" s="114">
        <v>3639</v>
      </c>
      <c r="B3640" s="114" t="s">
        <v>42611</v>
      </c>
      <c r="C3640" s="115">
        <v>43341</v>
      </c>
      <c r="D3640" s="114" t="s">
        <v>42587</v>
      </c>
      <c r="E3640" s="117" t="s">
        <v>42588</v>
      </c>
      <c r="F3640" s="114" t="s">
        <v>42612</v>
      </c>
      <c r="G3640" s="114" t="s">
        <v>42613</v>
      </c>
      <c r="H3640" s="115">
        <v>43342</v>
      </c>
      <c r="I3640" s="114" t="s">
        <v>42591</v>
      </c>
      <c r="J3640" s="117" t="s">
        <v>42592</v>
      </c>
    </row>
    <row r="3641" spans="1:10" ht="102" x14ac:dyDescent="0.25">
      <c r="A3641" s="114">
        <v>3640</v>
      </c>
      <c r="B3641" s="114" t="s">
        <v>42614</v>
      </c>
      <c r="C3641" s="115">
        <v>43341</v>
      </c>
      <c r="D3641" s="114" t="s">
        <v>42587</v>
      </c>
      <c r="E3641" s="117" t="s">
        <v>42588</v>
      </c>
      <c r="F3641" s="114" t="s">
        <v>42615</v>
      </c>
      <c r="G3641" s="114" t="s">
        <v>42616</v>
      </c>
      <c r="H3641" s="115">
        <v>43342</v>
      </c>
      <c r="I3641" s="114" t="s">
        <v>42591</v>
      </c>
      <c r="J3641" s="117" t="s">
        <v>42592</v>
      </c>
    </row>
    <row r="3642" spans="1:10" ht="89.25" x14ac:dyDescent="0.25">
      <c r="A3642" s="114">
        <v>3641</v>
      </c>
      <c r="B3642" s="114" t="s">
        <v>42617</v>
      </c>
      <c r="C3642" s="115">
        <v>43341</v>
      </c>
      <c r="D3642" s="114" t="s">
        <v>42587</v>
      </c>
      <c r="E3642" s="117" t="s">
        <v>42588</v>
      </c>
      <c r="F3642" s="114" t="s">
        <v>42618</v>
      </c>
      <c r="G3642" s="114" t="s">
        <v>42619</v>
      </c>
      <c r="H3642" s="115">
        <v>43342</v>
      </c>
      <c r="I3642" s="114" t="s">
        <v>42591</v>
      </c>
      <c r="J3642" s="117" t="s">
        <v>42592</v>
      </c>
    </row>
    <row r="3643" spans="1:10" ht="63.75" x14ac:dyDescent="0.25">
      <c r="A3643" s="114">
        <v>3642</v>
      </c>
      <c r="B3643" s="114" t="s">
        <v>42620</v>
      </c>
      <c r="C3643" s="115">
        <v>43341</v>
      </c>
      <c r="D3643" s="114" t="s">
        <v>42587</v>
      </c>
      <c r="E3643" s="117" t="s">
        <v>42588</v>
      </c>
      <c r="F3643" s="114" t="s">
        <v>42621</v>
      </c>
      <c r="G3643" s="114" t="s">
        <v>42622</v>
      </c>
      <c r="H3643" s="115">
        <v>43342</v>
      </c>
      <c r="I3643" s="114" t="s">
        <v>42591</v>
      </c>
      <c r="J3643" s="117" t="s">
        <v>42592</v>
      </c>
    </row>
    <row r="3644" spans="1:10" ht="89.25" x14ac:dyDescent="0.25">
      <c r="A3644" s="114">
        <v>3643</v>
      </c>
      <c r="B3644" s="114" t="s">
        <v>42623</v>
      </c>
      <c r="C3644" s="115">
        <v>43341</v>
      </c>
      <c r="D3644" s="114" t="s">
        <v>42587</v>
      </c>
      <c r="E3644" s="117" t="s">
        <v>42588</v>
      </c>
      <c r="F3644" s="114" t="s">
        <v>42624</v>
      </c>
      <c r="G3644" s="114" t="s">
        <v>42625</v>
      </c>
      <c r="H3644" s="115">
        <v>43342</v>
      </c>
      <c r="I3644" s="114" t="s">
        <v>42591</v>
      </c>
      <c r="J3644" s="117" t="s">
        <v>42592</v>
      </c>
    </row>
    <row r="3645" spans="1:10" ht="102" x14ac:dyDescent="0.25">
      <c r="A3645" s="114">
        <v>3644</v>
      </c>
      <c r="B3645" s="114" t="s">
        <v>42626</v>
      </c>
      <c r="C3645" s="115">
        <v>43341</v>
      </c>
      <c r="D3645" s="114" t="s">
        <v>42587</v>
      </c>
      <c r="E3645" s="117" t="s">
        <v>42588</v>
      </c>
      <c r="F3645" s="114" t="s">
        <v>42627</v>
      </c>
      <c r="G3645" s="114" t="s">
        <v>42628</v>
      </c>
      <c r="H3645" s="115">
        <v>43342</v>
      </c>
      <c r="I3645" s="114" t="s">
        <v>42591</v>
      </c>
      <c r="J3645" s="117" t="s">
        <v>42592</v>
      </c>
    </row>
    <row r="3646" spans="1:10" ht="89.25" x14ac:dyDescent="0.25">
      <c r="A3646" s="114">
        <v>3645</v>
      </c>
      <c r="B3646" s="114" t="s">
        <v>42629</v>
      </c>
      <c r="C3646" s="115">
        <v>43341</v>
      </c>
      <c r="D3646" s="114" t="s">
        <v>42587</v>
      </c>
      <c r="E3646" s="117" t="s">
        <v>42588</v>
      </c>
      <c r="F3646" s="114" t="s">
        <v>42630</v>
      </c>
      <c r="G3646" s="114" t="s">
        <v>42631</v>
      </c>
      <c r="H3646" s="115">
        <v>43342</v>
      </c>
      <c r="I3646" s="114" t="s">
        <v>42591</v>
      </c>
      <c r="J3646" s="117" t="s">
        <v>42592</v>
      </c>
    </row>
    <row r="3647" spans="1:10" ht="89.25" x14ac:dyDescent="0.25">
      <c r="A3647" s="114">
        <v>3646</v>
      </c>
      <c r="B3647" s="114" t="s">
        <v>42632</v>
      </c>
      <c r="C3647" s="115">
        <v>43341</v>
      </c>
      <c r="D3647" s="114" t="s">
        <v>42587</v>
      </c>
      <c r="E3647" s="117" t="s">
        <v>42588</v>
      </c>
      <c r="F3647" s="114" t="s">
        <v>42633</v>
      </c>
      <c r="G3647" s="114" t="s">
        <v>42634</v>
      </c>
      <c r="H3647" s="115">
        <v>43342</v>
      </c>
      <c r="I3647" s="114" t="s">
        <v>42591</v>
      </c>
      <c r="J3647" s="117" t="s">
        <v>42592</v>
      </c>
    </row>
    <row r="3648" spans="1:10" ht="76.5" x14ac:dyDescent="0.25">
      <c r="A3648" s="114">
        <v>3647</v>
      </c>
      <c r="B3648" s="114" t="s">
        <v>42635</v>
      </c>
      <c r="C3648" s="115">
        <v>43341</v>
      </c>
      <c r="D3648" s="114" t="s">
        <v>42587</v>
      </c>
      <c r="E3648" s="117" t="s">
        <v>42588</v>
      </c>
      <c r="F3648" s="114" t="s">
        <v>42636</v>
      </c>
      <c r="G3648" s="114" t="s">
        <v>42637</v>
      </c>
      <c r="H3648" s="115">
        <v>43342</v>
      </c>
      <c r="I3648" s="114" t="s">
        <v>42591</v>
      </c>
      <c r="J3648" s="117" t="s">
        <v>42592</v>
      </c>
    </row>
    <row r="3649" spans="1:10" ht="89.25" x14ac:dyDescent="0.25">
      <c r="A3649" s="114">
        <v>3648</v>
      </c>
      <c r="B3649" s="114" t="s">
        <v>42638</v>
      </c>
      <c r="C3649" s="115">
        <v>43341</v>
      </c>
      <c r="D3649" s="114" t="s">
        <v>42587</v>
      </c>
      <c r="E3649" s="117" t="s">
        <v>42588</v>
      </c>
      <c r="F3649" s="114" t="s">
        <v>42639</v>
      </c>
      <c r="G3649" s="114" t="s">
        <v>42640</v>
      </c>
      <c r="H3649" s="115">
        <v>43341</v>
      </c>
      <c r="I3649" s="114" t="s">
        <v>42591</v>
      </c>
      <c r="J3649" s="117" t="s">
        <v>42592</v>
      </c>
    </row>
    <row r="3650" spans="1:10" ht="102" x14ac:dyDescent="0.25">
      <c r="A3650" s="114">
        <v>3649</v>
      </c>
      <c r="B3650" s="114" t="s">
        <v>42641</v>
      </c>
      <c r="C3650" s="115">
        <v>43341</v>
      </c>
      <c r="D3650" s="114" t="s">
        <v>42587</v>
      </c>
      <c r="E3650" s="117" t="s">
        <v>42588</v>
      </c>
      <c r="F3650" s="114" t="s">
        <v>42642</v>
      </c>
      <c r="G3650" s="114" t="s">
        <v>42643</v>
      </c>
      <c r="H3650" s="115">
        <v>43341</v>
      </c>
      <c r="I3650" s="114" t="s">
        <v>42591</v>
      </c>
      <c r="J3650" s="117" t="s">
        <v>42592</v>
      </c>
    </row>
    <row r="3651" spans="1:10" ht="395.25" x14ac:dyDescent="0.25">
      <c r="A3651" s="114">
        <v>3650</v>
      </c>
      <c r="B3651" s="114" t="s">
        <v>42644</v>
      </c>
      <c r="C3651" s="115">
        <v>43341</v>
      </c>
      <c r="D3651" s="114" t="s">
        <v>42587</v>
      </c>
      <c r="E3651" s="117" t="s">
        <v>42588</v>
      </c>
      <c r="F3651" s="114" t="s">
        <v>42645</v>
      </c>
      <c r="G3651" s="114" t="s">
        <v>42646</v>
      </c>
      <c r="H3651" s="115">
        <v>43341</v>
      </c>
      <c r="I3651" s="114" t="s">
        <v>42591</v>
      </c>
      <c r="J3651" s="117" t="s">
        <v>42592</v>
      </c>
    </row>
    <row r="3652" spans="1:10" ht="395.25" x14ac:dyDescent="0.25">
      <c r="A3652" s="114">
        <v>3651</v>
      </c>
      <c r="B3652" s="114" t="s">
        <v>42647</v>
      </c>
      <c r="C3652" s="115">
        <v>43341</v>
      </c>
      <c r="D3652" s="114" t="s">
        <v>42587</v>
      </c>
      <c r="E3652" s="117" t="s">
        <v>42588</v>
      </c>
      <c r="F3652" s="114" t="s">
        <v>42648</v>
      </c>
      <c r="G3652" s="114" t="s">
        <v>42649</v>
      </c>
      <c r="H3652" s="115">
        <v>43341</v>
      </c>
      <c r="I3652" s="114" t="s">
        <v>42591</v>
      </c>
      <c r="J3652" s="117" t="s">
        <v>42592</v>
      </c>
    </row>
    <row r="3653" spans="1:10" ht="408" x14ac:dyDescent="0.25">
      <c r="A3653" s="114">
        <v>3652</v>
      </c>
      <c r="B3653" s="114" t="s">
        <v>42650</v>
      </c>
      <c r="C3653" s="115">
        <v>43341</v>
      </c>
      <c r="D3653" s="114" t="s">
        <v>42651</v>
      </c>
      <c r="E3653" s="117" t="s">
        <v>42652</v>
      </c>
      <c r="F3653" s="114" t="s">
        <v>42653</v>
      </c>
      <c r="G3653" s="114" t="s">
        <v>42654</v>
      </c>
      <c r="H3653" s="115">
        <v>43341</v>
      </c>
      <c r="I3653" s="114" t="s">
        <v>36210</v>
      </c>
      <c r="J3653" s="117" t="s">
        <v>42655</v>
      </c>
    </row>
    <row r="3654" spans="1:10" ht="382.5" x14ac:dyDescent="0.25">
      <c r="A3654" s="114">
        <v>3653</v>
      </c>
      <c r="B3654" s="114" t="s">
        <v>42656</v>
      </c>
      <c r="C3654" s="115">
        <v>43341</v>
      </c>
      <c r="D3654" s="114" t="s">
        <v>42651</v>
      </c>
      <c r="E3654" s="117" t="s">
        <v>42652</v>
      </c>
      <c r="F3654" s="114" t="s">
        <v>42657</v>
      </c>
      <c r="G3654" s="114" t="s">
        <v>42658</v>
      </c>
      <c r="H3654" s="115">
        <v>43341</v>
      </c>
      <c r="I3654" s="114" t="s">
        <v>36210</v>
      </c>
      <c r="J3654" s="117" t="s">
        <v>42655</v>
      </c>
    </row>
    <row r="3655" spans="1:10" ht="409.5" x14ac:dyDescent="0.25">
      <c r="A3655" s="114">
        <v>3654</v>
      </c>
      <c r="B3655" s="114" t="s">
        <v>42659</v>
      </c>
      <c r="C3655" s="115">
        <v>43341</v>
      </c>
      <c r="D3655" s="114" t="s">
        <v>42651</v>
      </c>
      <c r="E3655" s="117" t="s">
        <v>42652</v>
      </c>
      <c r="F3655" s="114" t="s">
        <v>42660</v>
      </c>
      <c r="G3655" s="114" t="s">
        <v>42661</v>
      </c>
      <c r="H3655" s="115">
        <v>43341</v>
      </c>
      <c r="I3655" s="114" t="s">
        <v>36210</v>
      </c>
      <c r="J3655" s="117" t="s">
        <v>42655</v>
      </c>
    </row>
    <row r="3656" spans="1:10" ht="382.5" x14ac:dyDescent="0.25">
      <c r="A3656" s="114">
        <v>3655</v>
      </c>
      <c r="B3656" s="114" t="s">
        <v>42662</v>
      </c>
      <c r="C3656" s="115">
        <v>43341</v>
      </c>
      <c r="D3656" s="114" t="s">
        <v>42651</v>
      </c>
      <c r="E3656" s="117" t="s">
        <v>42652</v>
      </c>
      <c r="F3656" s="114" t="s">
        <v>42663</v>
      </c>
      <c r="G3656" s="114" t="s">
        <v>42664</v>
      </c>
      <c r="H3656" s="115">
        <v>43341</v>
      </c>
      <c r="I3656" s="114" t="s">
        <v>36210</v>
      </c>
      <c r="J3656" s="117" t="s">
        <v>42655</v>
      </c>
    </row>
    <row r="3657" spans="1:10" ht="408" x14ac:dyDescent="0.25">
      <c r="A3657" s="114">
        <v>3656</v>
      </c>
      <c r="B3657" s="114" t="s">
        <v>42665</v>
      </c>
      <c r="C3657" s="115">
        <v>43341</v>
      </c>
      <c r="D3657" s="114" t="s">
        <v>42651</v>
      </c>
      <c r="E3657" s="117" t="s">
        <v>42652</v>
      </c>
      <c r="F3657" s="114" t="s">
        <v>42666</v>
      </c>
      <c r="G3657" s="114" t="s">
        <v>42667</v>
      </c>
      <c r="H3657" s="115">
        <v>43341</v>
      </c>
      <c r="I3657" s="114" t="s">
        <v>36210</v>
      </c>
      <c r="J3657" s="117" t="s">
        <v>42655</v>
      </c>
    </row>
    <row r="3658" spans="1:10" ht="395.25" x14ac:dyDescent="0.25">
      <c r="A3658" s="114">
        <v>3657</v>
      </c>
      <c r="B3658" s="114" t="s">
        <v>42668</v>
      </c>
      <c r="C3658" s="115">
        <v>43341</v>
      </c>
      <c r="D3658" s="114" t="s">
        <v>42651</v>
      </c>
      <c r="E3658" s="117" t="s">
        <v>42652</v>
      </c>
      <c r="F3658" s="114" t="s">
        <v>42669</v>
      </c>
      <c r="G3658" s="114" t="s">
        <v>42670</v>
      </c>
      <c r="H3658" s="115">
        <v>43341</v>
      </c>
      <c r="I3658" s="114" t="s">
        <v>36210</v>
      </c>
      <c r="J3658" s="117" t="s">
        <v>42655</v>
      </c>
    </row>
    <row r="3659" spans="1:10" ht="369.75" x14ac:dyDescent="0.25">
      <c r="A3659" s="114">
        <v>3658</v>
      </c>
      <c r="B3659" s="114" t="s">
        <v>42671</v>
      </c>
      <c r="C3659" s="115">
        <v>43341</v>
      </c>
      <c r="D3659" s="114" t="s">
        <v>42651</v>
      </c>
      <c r="E3659" s="117" t="s">
        <v>42652</v>
      </c>
      <c r="F3659" s="114" t="s">
        <v>42672</v>
      </c>
      <c r="G3659" s="114" t="s">
        <v>42673</v>
      </c>
      <c r="H3659" s="115">
        <v>43341</v>
      </c>
      <c r="I3659" s="114" t="s">
        <v>36210</v>
      </c>
      <c r="J3659" s="117" t="s">
        <v>42655</v>
      </c>
    </row>
    <row r="3660" spans="1:10" ht="382.5" x14ac:dyDescent="0.25">
      <c r="A3660" s="114">
        <v>3659</v>
      </c>
      <c r="B3660" s="114" t="s">
        <v>42674</v>
      </c>
      <c r="C3660" s="115">
        <v>43341</v>
      </c>
      <c r="D3660" s="114" t="s">
        <v>42651</v>
      </c>
      <c r="E3660" s="117" t="s">
        <v>42652</v>
      </c>
      <c r="F3660" s="114" t="s">
        <v>42675</v>
      </c>
      <c r="G3660" s="114" t="s">
        <v>42676</v>
      </c>
      <c r="H3660" s="115">
        <v>43341</v>
      </c>
      <c r="I3660" s="114" t="s">
        <v>36210</v>
      </c>
      <c r="J3660" s="117" t="s">
        <v>42655</v>
      </c>
    </row>
    <row r="3661" spans="1:10" ht="409.5" x14ac:dyDescent="0.25">
      <c r="A3661" s="114">
        <v>3660</v>
      </c>
      <c r="B3661" s="114" t="s">
        <v>42677</v>
      </c>
      <c r="C3661" s="115">
        <v>43341</v>
      </c>
      <c r="D3661" s="114" t="s">
        <v>42651</v>
      </c>
      <c r="E3661" s="117" t="s">
        <v>42652</v>
      </c>
      <c r="F3661" s="114" t="s">
        <v>42678</v>
      </c>
      <c r="G3661" s="114" t="s">
        <v>42679</v>
      </c>
      <c r="H3661" s="115">
        <v>43341</v>
      </c>
      <c r="I3661" s="114" t="s">
        <v>36210</v>
      </c>
      <c r="J3661" s="117" t="s">
        <v>42655</v>
      </c>
    </row>
    <row r="3662" spans="1:10" ht="409.5" x14ac:dyDescent="0.25">
      <c r="A3662" s="114">
        <v>3661</v>
      </c>
      <c r="B3662" s="114" t="s">
        <v>42680</v>
      </c>
      <c r="C3662" s="115">
        <v>43341</v>
      </c>
      <c r="D3662" s="114" t="s">
        <v>42651</v>
      </c>
      <c r="E3662" s="117" t="s">
        <v>42652</v>
      </c>
      <c r="F3662" s="114" t="s">
        <v>42681</v>
      </c>
      <c r="G3662" s="114" t="s">
        <v>42682</v>
      </c>
      <c r="H3662" s="115">
        <v>43341</v>
      </c>
      <c r="I3662" s="114" t="s">
        <v>36210</v>
      </c>
      <c r="J3662" s="117" t="s">
        <v>42655</v>
      </c>
    </row>
    <row r="3663" spans="1:10" ht="382.5" x14ac:dyDescent="0.25">
      <c r="A3663" s="114">
        <v>3662</v>
      </c>
      <c r="B3663" s="114" t="s">
        <v>42683</v>
      </c>
      <c r="C3663" s="115">
        <v>43341</v>
      </c>
      <c r="D3663" s="114" t="s">
        <v>42651</v>
      </c>
      <c r="E3663" s="117" t="s">
        <v>42652</v>
      </c>
      <c r="F3663" s="114" t="s">
        <v>42684</v>
      </c>
      <c r="G3663" s="114" t="s">
        <v>42685</v>
      </c>
      <c r="H3663" s="115">
        <v>43341</v>
      </c>
      <c r="I3663" s="114" t="s">
        <v>36210</v>
      </c>
      <c r="J3663" s="117" t="s">
        <v>42655</v>
      </c>
    </row>
    <row r="3664" spans="1:10" ht="409.5" x14ac:dyDescent="0.25">
      <c r="A3664" s="114">
        <v>3663</v>
      </c>
      <c r="B3664" s="114" t="s">
        <v>42686</v>
      </c>
      <c r="C3664" s="115">
        <v>43341</v>
      </c>
      <c r="D3664" s="114" t="s">
        <v>42651</v>
      </c>
      <c r="E3664" s="117" t="s">
        <v>42652</v>
      </c>
      <c r="F3664" s="114" t="s">
        <v>42687</v>
      </c>
      <c r="G3664" s="114" t="s">
        <v>42688</v>
      </c>
      <c r="H3664" s="115">
        <v>43341</v>
      </c>
      <c r="I3664" s="114" t="s">
        <v>36210</v>
      </c>
      <c r="J3664" s="117" t="s">
        <v>42655</v>
      </c>
    </row>
    <row r="3665" spans="1:10" ht="369.75" x14ac:dyDescent="0.25">
      <c r="A3665" s="114">
        <v>3664</v>
      </c>
      <c r="B3665" s="114" t="s">
        <v>42689</v>
      </c>
      <c r="C3665" s="115">
        <v>43341</v>
      </c>
      <c r="D3665" s="114" t="s">
        <v>42651</v>
      </c>
      <c r="E3665" s="117" t="s">
        <v>42652</v>
      </c>
      <c r="F3665" s="114" t="s">
        <v>42690</v>
      </c>
      <c r="G3665" s="114" t="s">
        <v>42691</v>
      </c>
      <c r="H3665" s="115">
        <v>43341</v>
      </c>
      <c r="I3665" s="114" t="s">
        <v>36210</v>
      </c>
      <c r="J3665" s="117" t="s">
        <v>42655</v>
      </c>
    </row>
    <row r="3666" spans="1:10" ht="357" x14ac:dyDescent="0.25">
      <c r="A3666" s="114">
        <v>3665</v>
      </c>
      <c r="B3666" s="114" t="s">
        <v>42692</v>
      </c>
      <c r="C3666" s="115">
        <v>43341</v>
      </c>
      <c r="D3666" s="114" t="s">
        <v>42651</v>
      </c>
      <c r="E3666" s="117" t="s">
        <v>42652</v>
      </c>
      <c r="F3666" s="114" t="s">
        <v>42693</v>
      </c>
      <c r="G3666" s="114" t="s">
        <v>42694</v>
      </c>
      <c r="H3666" s="115">
        <v>43341</v>
      </c>
      <c r="I3666" s="114" t="s">
        <v>36210</v>
      </c>
      <c r="J3666" s="117" t="s">
        <v>42655</v>
      </c>
    </row>
    <row r="3667" spans="1:10" ht="409.5" x14ac:dyDescent="0.25">
      <c r="A3667" s="114">
        <v>3666</v>
      </c>
      <c r="B3667" s="114" t="s">
        <v>42695</v>
      </c>
      <c r="C3667" s="115">
        <v>43341</v>
      </c>
      <c r="D3667" s="114" t="s">
        <v>42651</v>
      </c>
      <c r="E3667" s="117" t="s">
        <v>42652</v>
      </c>
      <c r="F3667" s="114" t="s">
        <v>42696</v>
      </c>
      <c r="G3667" s="114" t="s">
        <v>42697</v>
      </c>
      <c r="H3667" s="115">
        <v>43341</v>
      </c>
      <c r="I3667" s="114" t="s">
        <v>36210</v>
      </c>
      <c r="J3667" s="117" t="s">
        <v>42655</v>
      </c>
    </row>
    <row r="3668" spans="1:10" ht="409.5" x14ac:dyDescent="0.25">
      <c r="A3668" s="114">
        <v>3667</v>
      </c>
      <c r="B3668" s="114" t="s">
        <v>42698</v>
      </c>
      <c r="C3668" s="115">
        <v>43341</v>
      </c>
      <c r="D3668" s="114" t="s">
        <v>42651</v>
      </c>
      <c r="E3668" s="117" t="s">
        <v>42652</v>
      </c>
      <c r="F3668" s="114" t="s">
        <v>42699</v>
      </c>
      <c r="G3668" s="114" t="s">
        <v>42700</v>
      </c>
      <c r="H3668" s="115">
        <v>43341</v>
      </c>
      <c r="I3668" s="114" t="s">
        <v>36210</v>
      </c>
      <c r="J3668" s="117" t="s">
        <v>42655</v>
      </c>
    </row>
    <row r="3669" spans="1:10" ht="318.75" x14ac:dyDescent="0.25">
      <c r="A3669" s="114">
        <v>3668</v>
      </c>
      <c r="B3669" s="114" t="s">
        <v>42701</v>
      </c>
      <c r="C3669" s="115">
        <v>43340</v>
      </c>
      <c r="D3669" s="114" t="s">
        <v>42702</v>
      </c>
      <c r="E3669" s="118" t="s">
        <v>42702</v>
      </c>
      <c r="F3669" s="114" t="s">
        <v>42703</v>
      </c>
      <c r="G3669" s="114" t="s">
        <v>42704</v>
      </c>
      <c r="H3669" s="115">
        <v>43341</v>
      </c>
      <c r="I3669" s="114" t="s">
        <v>35762</v>
      </c>
      <c r="J3669" s="117" t="s">
        <v>42476</v>
      </c>
    </row>
    <row r="3670" spans="1:10" ht="331.5" x14ac:dyDescent="0.25">
      <c r="A3670" s="114">
        <v>3669</v>
      </c>
      <c r="B3670" s="114" t="s">
        <v>42705</v>
      </c>
      <c r="C3670" s="115">
        <v>43340</v>
      </c>
      <c r="D3670" s="114" t="s">
        <v>42706</v>
      </c>
      <c r="E3670" s="117" t="s">
        <v>42707</v>
      </c>
      <c r="F3670" s="114" t="s">
        <v>42708</v>
      </c>
      <c r="G3670" s="114" t="s">
        <v>42709</v>
      </c>
      <c r="H3670" s="115">
        <v>43341</v>
      </c>
      <c r="I3670" s="114" t="s">
        <v>35762</v>
      </c>
      <c r="J3670" s="117" t="s">
        <v>42476</v>
      </c>
    </row>
    <row r="3671" spans="1:10" ht="369.75" x14ac:dyDescent="0.25">
      <c r="A3671" s="114">
        <v>3670</v>
      </c>
      <c r="B3671" s="114" t="s">
        <v>42710</v>
      </c>
      <c r="C3671" s="115">
        <v>43340</v>
      </c>
      <c r="D3671" s="114" t="s">
        <v>42711</v>
      </c>
      <c r="E3671" s="117" t="s">
        <v>42712</v>
      </c>
      <c r="F3671" s="114" t="s">
        <v>42713</v>
      </c>
      <c r="G3671" s="114" t="s">
        <v>42714</v>
      </c>
      <c r="H3671" s="115">
        <v>43341</v>
      </c>
      <c r="I3671" s="114" t="s">
        <v>42715</v>
      </c>
      <c r="J3671" s="117" t="s">
        <v>42716</v>
      </c>
    </row>
    <row r="3672" spans="1:10" ht="409.5" x14ac:dyDescent="0.25">
      <c r="A3672" s="114">
        <v>3671</v>
      </c>
      <c r="B3672" s="114" t="s">
        <v>42717</v>
      </c>
      <c r="C3672" s="115">
        <v>43340</v>
      </c>
      <c r="D3672" s="114" t="s">
        <v>42718</v>
      </c>
      <c r="E3672" s="117" t="s">
        <v>42719</v>
      </c>
      <c r="F3672" s="114" t="s">
        <v>42720</v>
      </c>
      <c r="G3672" s="114" t="s">
        <v>42721</v>
      </c>
      <c r="H3672" s="115">
        <v>43340</v>
      </c>
      <c r="I3672" s="114" t="s">
        <v>42411</v>
      </c>
      <c r="J3672" s="117" t="s">
        <v>42412</v>
      </c>
    </row>
    <row r="3673" spans="1:10" ht="409.5" x14ac:dyDescent="0.25">
      <c r="A3673" s="114">
        <v>3672</v>
      </c>
      <c r="B3673" s="114" t="s">
        <v>42722</v>
      </c>
      <c r="C3673" s="115">
        <v>43340</v>
      </c>
      <c r="D3673" s="114" t="s">
        <v>42718</v>
      </c>
      <c r="E3673" s="117" t="s">
        <v>42719</v>
      </c>
      <c r="F3673" s="114" t="s">
        <v>42723</v>
      </c>
      <c r="G3673" s="114" t="s">
        <v>42724</v>
      </c>
      <c r="H3673" s="115">
        <v>43340</v>
      </c>
      <c r="I3673" s="114" t="s">
        <v>42411</v>
      </c>
      <c r="J3673" s="117" t="s">
        <v>42412</v>
      </c>
    </row>
    <row r="3674" spans="1:10" ht="409.5" x14ac:dyDescent="0.25">
      <c r="A3674" s="114">
        <v>3673</v>
      </c>
      <c r="B3674" s="114" t="s">
        <v>42725</v>
      </c>
      <c r="C3674" s="115">
        <v>43340</v>
      </c>
      <c r="D3674" s="114" t="s">
        <v>42718</v>
      </c>
      <c r="E3674" s="117" t="s">
        <v>42719</v>
      </c>
      <c r="F3674" s="114" t="s">
        <v>42726</v>
      </c>
      <c r="G3674" s="114" t="s">
        <v>42727</v>
      </c>
      <c r="H3674" s="115">
        <v>43340</v>
      </c>
      <c r="I3674" s="114" t="s">
        <v>42411</v>
      </c>
      <c r="J3674" s="117" t="s">
        <v>42412</v>
      </c>
    </row>
    <row r="3675" spans="1:10" ht="409.5" x14ac:dyDescent="0.25">
      <c r="A3675" s="114">
        <v>3674</v>
      </c>
      <c r="B3675" s="114" t="s">
        <v>42728</v>
      </c>
      <c r="C3675" s="115">
        <v>43340</v>
      </c>
      <c r="D3675" s="114" t="s">
        <v>42729</v>
      </c>
      <c r="E3675" s="117" t="s">
        <v>42730</v>
      </c>
      <c r="F3675" s="114" t="s">
        <v>42731</v>
      </c>
      <c r="G3675" s="114" t="s">
        <v>42732</v>
      </c>
      <c r="H3675" s="115">
        <v>43340</v>
      </c>
      <c r="I3675" s="114" t="s">
        <v>42715</v>
      </c>
      <c r="J3675" s="117" t="s">
        <v>42716</v>
      </c>
    </row>
    <row r="3676" spans="1:10" ht="409.5" x14ac:dyDescent="0.25">
      <c r="A3676" s="114">
        <v>3675</v>
      </c>
      <c r="B3676" s="114" t="s">
        <v>42733</v>
      </c>
      <c r="C3676" s="115">
        <v>43340</v>
      </c>
      <c r="D3676" s="114" t="s">
        <v>42729</v>
      </c>
      <c r="E3676" s="117" t="s">
        <v>42730</v>
      </c>
      <c r="F3676" s="114" t="s">
        <v>42734</v>
      </c>
      <c r="G3676" s="114" t="s">
        <v>42735</v>
      </c>
      <c r="H3676" s="115">
        <v>43340</v>
      </c>
      <c r="I3676" s="114" t="s">
        <v>42715</v>
      </c>
      <c r="J3676" s="117" t="s">
        <v>42716</v>
      </c>
    </row>
    <row r="3677" spans="1:10" ht="409.5" x14ac:dyDescent="0.25">
      <c r="A3677" s="114">
        <v>3676</v>
      </c>
      <c r="B3677" s="114" t="s">
        <v>42736</v>
      </c>
      <c r="C3677" s="115">
        <v>43340</v>
      </c>
      <c r="D3677" s="114" t="s">
        <v>42737</v>
      </c>
      <c r="E3677" s="117" t="s">
        <v>42738</v>
      </c>
      <c r="F3677" s="114" t="s">
        <v>42739</v>
      </c>
      <c r="G3677" s="114" t="s">
        <v>42740</v>
      </c>
      <c r="H3677" s="115">
        <v>43340</v>
      </c>
      <c r="I3677" s="114" t="s">
        <v>42741</v>
      </c>
      <c r="J3677" s="117" t="s">
        <v>42742</v>
      </c>
    </row>
    <row r="3678" spans="1:10" ht="409.5" x14ac:dyDescent="0.25">
      <c r="A3678" s="114">
        <v>3677</v>
      </c>
      <c r="B3678" s="114" t="s">
        <v>42743</v>
      </c>
      <c r="C3678" s="115">
        <v>43340</v>
      </c>
      <c r="D3678" s="114" t="s">
        <v>42737</v>
      </c>
      <c r="E3678" s="117" t="s">
        <v>42738</v>
      </c>
      <c r="F3678" s="114" t="s">
        <v>42744</v>
      </c>
      <c r="G3678" s="114" t="s">
        <v>42745</v>
      </c>
      <c r="H3678" s="115">
        <v>43340</v>
      </c>
      <c r="I3678" s="114" t="s">
        <v>42741</v>
      </c>
      <c r="J3678" s="117" t="s">
        <v>42742</v>
      </c>
    </row>
    <row r="3679" spans="1:10" ht="409.5" x14ac:dyDescent="0.25">
      <c r="A3679" s="114">
        <v>3678</v>
      </c>
      <c r="B3679" s="114" t="s">
        <v>42746</v>
      </c>
      <c r="C3679" s="115">
        <v>43340</v>
      </c>
      <c r="D3679" s="114" t="s">
        <v>42737</v>
      </c>
      <c r="E3679" s="117" t="s">
        <v>42738</v>
      </c>
      <c r="F3679" s="114" t="s">
        <v>42747</v>
      </c>
      <c r="G3679" s="114" t="s">
        <v>42748</v>
      </c>
      <c r="H3679" s="115">
        <v>43340</v>
      </c>
      <c r="I3679" s="114" t="s">
        <v>42741</v>
      </c>
      <c r="J3679" s="117" t="s">
        <v>42742</v>
      </c>
    </row>
    <row r="3680" spans="1:10" ht="409.5" x14ac:dyDescent="0.25">
      <c r="A3680" s="114">
        <v>3679</v>
      </c>
      <c r="B3680" s="114" t="s">
        <v>42749</v>
      </c>
      <c r="C3680" s="115">
        <v>43340</v>
      </c>
      <c r="D3680" s="114" t="s">
        <v>42737</v>
      </c>
      <c r="E3680" s="117" t="s">
        <v>42738</v>
      </c>
      <c r="F3680" s="114" t="s">
        <v>42750</v>
      </c>
      <c r="G3680" s="114" t="s">
        <v>42751</v>
      </c>
      <c r="H3680" s="115">
        <v>43340</v>
      </c>
      <c r="I3680" s="114" t="s">
        <v>42741</v>
      </c>
      <c r="J3680" s="117" t="s">
        <v>42742</v>
      </c>
    </row>
    <row r="3681" spans="1:10" ht="409.5" x14ac:dyDescent="0.25">
      <c r="A3681" s="114">
        <v>3680</v>
      </c>
      <c r="B3681" s="114" t="s">
        <v>42752</v>
      </c>
      <c r="C3681" s="115">
        <v>43340</v>
      </c>
      <c r="D3681" s="114" t="s">
        <v>42737</v>
      </c>
      <c r="E3681" s="117" t="s">
        <v>42738</v>
      </c>
      <c r="F3681" s="114" t="s">
        <v>42753</v>
      </c>
      <c r="G3681" s="114" t="s">
        <v>42754</v>
      </c>
      <c r="H3681" s="115">
        <v>43340</v>
      </c>
      <c r="I3681" s="114" t="s">
        <v>42741</v>
      </c>
      <c r="J3681" s="117" t="s">
        <v>42742</v>
      </c>
    </row>
    <row r="3682" spans="1:10" ht="409.5" x14ac:dyDescent="0.25">
      <c r="A3682" s="114">
        <v>3681</v>
      </c>
      <c r="B3682" s="114" t="s">
        <v>42755</v>
      </c>
      <c r="C3682" s="115">
        <v>43340</v>
      </c>
      <c r="D3682" s="114" t="s">
        <v>42737</v>
      </c>
      <c r="E3682" s="117" t="s">
        <v>42738</v>
      </c>
      <c r="F3682" s="114" t="s">
        <v>42756</v>
      </c>
      <c r="G3682" s="114" t="s">
        <v>42757</v>
      </c>
      <c r="H3682" s="115">
        <v>43340</v>
      </c>
      <c r="I3682" s="114" t="s">
        <v>42741</v>
      </c>
      <c r="J3682" s="117" t="s">
        <v>42742</v>
      </c>
    </row>
    <row r="3683" spans="1:10" ht="409.5" x14ac:dyDescent="0.25">
      <c r="A3683" s="114">
        <v>3682</v>
      </c>
      <c r="B3683" s="114" t="s">
        <v>42758</v>
      </c>
      <c r="C3683" s="115">
        <v>43340</v>
      </c>
      <c r="D3683" s="114" t="s">
        <v>42737</v>
      </c>
      <c r="E3683" s="117" t="s">
        <v>42738</v>
      </c>
      <c r="F3683" s="114" t="s">
        <v>42759</v>
      </c>
      <c r="G3683" s="114" t="s">
        <v>42760</v>
      </c>
      <c r="H3683" s="115">
        <v>43340</v>
      </c>
      <c r="I3683" s="114" t="s">
        <v>42741</v>
      </c>
      <c r="J3683" s="117" t="s">
        <v>42742</v>
      </c>
    </row>
    <row r="3684" spans="1:10" ht="409.5" x14ac:dyDescent="0.25">
      <c r="A3684" s="114">
        <v>3683</v>
      </c>
      <c r="B3684" s="114" t="s">
        <v>42761</v>
      </c>
      <c r="C3684" s="115">
        <v>43340</v>
      </c>
      <c r="D3684" s="114" t="s">
        <v>42737</v>
      </c>
      <c r="E3684" s="117" t="s">
        <v>42738</v>
      </c>
      <c r="F3684" s="114" t="s">
        <v>42762</v>
      </c>
      <c r="G3684" s="114" t="s">
        <v>42763</v>
      </c>
      <c r="H3684" s="115">
        <v>43340</v>
      </c>
      <c r="I3684" s="114" t="s">
        <v>42741</v>
      </c>
      <c r="J3684" s="117" t="s">
        <v>42742</v>
      </c>
    </row>
    <row r="3685" spans="1:10" ht="409.5" x14ac:dyDescent="0.25">
      <c r="A3685" s="114">
        <v>3684</v>
      </c>
      <c r="B3685" s="114" t="s">
        <v>42764</v>
      </c>
      <c r="C3685" s="115">
        <v>43340</v>
      </c>
      <c r="D3685" s="114" t="s">
        <v>42737</v>
      </c>
      <c r="E3685" s="117" t="s">
        <v>42738</v>
      </c>
      <c r="F3685" s="114" t="s">
        <v>42765</v>
      </c>
      <c r="G3685" s="114" t="s">
        <v>42766</v>
      </c>
      <c r="H3685" s="115">
        <v>43340</v>
      </c>
      <c r="I3685" s="114" t="s">
        <v>42741</v>
      </c>
      <c r="J3685" s="117" t="s">
        <v>42742</v>
      </c>
    </row>
    <row r="3686" spans="1:10" ht="409.5" x14ac:dyDescent="0.25">
      <c r="A3686" s="114">
        <v>3685</v>
      </c>
      <c r="B3686" s="114" t="s">
        <v>42767</v>
      </c>
      <c r="C3686" s="115">
        <v>43340</v>
      </c>
      <c r="D3686" s="114" t="s">
        <v>42737</v>
      </c>
      <c r="E3686" s="117" t="s">
        <v>42738</v>
      </c>
      <c r="F3686" s="114" t="s">
        <v>42768</v>
      </c>
      <c r="G3686" s="114" t="s">
        <v>42769</v>
      </c>
      <c r="H3686" s="115">
        <v>43340</v>
      </c>
      <c r="I3686" s="114" t="s">
        <v>42741</v>
      </c>
      <c r="J3686" s="117" t="s">
        <v>42742</v>
      </c>
    </row>
    <row r="3687" spans="1:10" ht="409.5" x14ac:dyDescent="0.25">
      <c r="A3687" s="114">
        <v>3686</v>
      </c>
      <c r="B3687" s="114" t="s">
        <v>42770</v>
      </c>
      <c r="C3687" s="115">
        <v>43340</v>
      </c>
      <c r="D3687" s="114" t="s">
        <v>42737</v>
      </c>
      <c r="E3687" s="117" t="s">
        <v>42738</v>
      </c>
      <c r="F3687" s="114" t="s">
        <v>42771</v>
      </c>
      <c r="G3687" s="114" t="s">
        <v>42772</v>
      </c>
      <c r="H3687" s="115">
        <v>43340</v>
      </c>
      <c r="I3687" s="114" t="s">
        <v>42741</v>
      </c>
      <c r="J3687" s="117" t="s">
        <v>42742</v>
      </c>
    </row>
    <row r="3688" spans="1:10" ht="409.5" x14ac:dyDescent="0.25">
      <c r="A3688" s="114">
        <v>3687</v>
      </c>
      <c r="B3688" s="114" t="s">
        <v>42773</v>
      </c>
      <c r="C3688" s="115">
        <v>43340</v>
      </c>
      <c r="D3688" s="114" t="s">
        <v>42737</v>
      </c>
      <c r="E3688" s="117" t="s">
        <v>42738</v>
      </c>
      <c r="F3688" s="114" t="s">
        <v>42774</v>
      </c>
      <c r="G3688" s="114" t="s">
        <v>42775</v>
      </c>
      <c r="H3688" s="115">
        <v>43340</v>
      </c>
      <c r="I3688" s="114" t="s">
        <v>42741</v>
      </c>
      <c r="J3688" s="117" t="s">
        <v>42742</v>
      </c>
    </row>
    <row r="3689" spans="1:10" ht="409.5" x14ac:dyDescent="0.25">
      <c r="A3689" s="114">
        <v>3688</v>
      </c>
      <c r="B3689" s="114" t="s">
        <v>42776</v>
      </c>
      <c r="C3689" s="115">
        <v>43340</v>
      </c>
      <c r="D3689" s="114" t="s">
        <v>42737</v>
      </c>
      <c r="E3689" s="117" t="s">
        <v>42738</v>
      </c>
      <c r="F3689" s="114" t="s">
        <v>42777</v>
      </c>
      <c r="G3689" s="114" t="s">
        <v>42778</v>
      </c>
      <c r="H3689" s="115">
        <v>43340</v>
      </c>
      <c r="I3689" s="114" t="s">
        <v>42741</v>
      </c>
      <c r="J3689" s="117" t="s">
        <v>42742</v>
      </c>
    </row>
    <row r="3690" spans="1:10" ht="409.5" x14ac:dyDescent="0.25">
      <c r="A3690" s="114">
        <v>3689</v>
      </c>
      <c r="B3690" s="114" t="s">
        <v>42779</v>
      </c>
      <c r="C3690" s="115">
        <v>43340</v>
      </c>
      <c r="D3690" s="114" t="s">
        <v>42737</v>
      </c>
      <c r="E3690" s="117" t="s">
        <v>42738</v>
      </c>
      <c r="F3690" s="114" t="s">
        <v>42780</v>
      </c>
      <c r="G3690" s="114" t="s">
        <v>42781</v>
      </c>
      <c r="H3690" s="115">
        <v>43340</v>
      </c>
      <c r="I3690" s="114" t="s">
        <v>42741</v>
      </c>
      <c r="J3690" s="117" t="s">
        <v>42742</v>
      </c>
    </row>
    <row r="3691" spans="1:10" ht="409.5" x14ac:dyDescent="0.25">
      <c r="A3691" s="114">
        <v>3690</v>
      </c>
      <c r="B3691" s="114" t="s">
        <v>42782</v>
      </c>
      <c r="C3691" s="115">
        <v>43340</v>
      </c>
      <c r="D3691" s="114" t="s">
        <v>42737</v>
      </c>
      <c r="E3691" s="117" t="s">
        <v>42738</v>
      </c>
      <c r="F3691" s="114" t="s">
        <v>42783</v>
      </c>
      <c r="G3691" s="114" t="s">
        <v>42784</v>
      </c>
      <c r="H3691" s="115">
        <v>43340</v>
      </c>
      <c r="I3691" s="114" t="s">
        <v>42741</v>
      </c>
      <c r="J3691" s="117" t="s">
        <v>42742</v>
      </c>
    </row>
    <row r="3692" spans="1:10" ht="409.5" x14ac:dyDescent="0.25">
      <c r="A3692" s="114">
        <v>3691</v>
      </c>
      <c r="B3692" s="114" t="s">
        <v>42785</v>
      </c>
      <c r="C3692" s="115">
        <v>43340</v>
      </c>
      <c r="D3692" s="114" t="s">
        <v>42737</v>
      </c>
      <c r="E3692" s="117" t="s">
        <v>42738</v>
      </c>
      <c r="F3692" s="114" t="s">
        <v>42786</v>
      </c>
      <c r="G3692" s="114" t="s">
        <v>42787</v>
      </c>
      <c r="H3692" s="115">
        <v>43340</v>
      </c>
      <c r="I3692" s="114" t="s">
        <v>42741</v>
      </c>
      <c r="J3692" s="117" t="s">
        <v>42742</v>
      </c>
    </row>
    <row r="3693" spans="1:10" ht="409.5" x14ac:dyDescent="0.25">
      <c r="A3693" s="114">
        <v>3692</v>
      </c>
      <c r="B3693" s="114" t="s">
        <v>42788</v>
      </c>
      <c r="C3693" s="115">
        <v>43340</v>
      </c>
      <c r="D3693" s="114" t="s">
        <v>42737</v>
      </c>
      <c r="E3693" s="117" t="s">
        <v>42738</v>
      </c>
      <c r="F3693" s="114" t="s">
        <v>42789</v>
      </c>
      <c r="G3693" s="114" t="s">
        <v>42790</v>
      </c>
      <c r="H3693" s="115">
        <v>43340</v>
      </c>
      <c r="I3693" s="114" t="s">
        <v>42741</v>
      </c>
      <c r="J3693" s="117" t="s">
        <v>42742</v>
      </c>
    </row>
    <row r="3694" spans="1:10" ht="409.5" x14ac:dyDescent="0.25">
      <c r="A3694" s="114">
        <v>3693</v>
      </c>
      <c r="B3694" s="114" t="s">
        <v>42791</v>
      </c>
      <c r="C3694" s="115">
        <v>43340</v>
      </c>
      <c r="D3694" s="114" t="s">
        <v>42737</v>
      </c>
      <c r="E3694" s="117" t="s">
        <v>42738</v>
      </c>
      <c r="F3694" s="114" t="s">
        <v>42792</v>
      </c>
      <c r="G3694" s="114" t="s">
        <v>42793</v>
      </c>
      <c r="H3694" s="115">
        <v>43340</v>
      </c>
      <c r="I3694" s="114" t="s">
        <v>42741</v>
      </c>
      <c r="J3694" s="117" t="s">
        <v>42742</v>
      </c>
    </row>
    <row r="3695" spans="1:10" ht="409.5" x14ac:dyDescent="0.25">
      <c r="A3695" s="114">
        <v>3694</v>
      </c>
      <c r="B3695" s="114" t="s">
        <v>42794</v>
      </c>
      <c r="C3695" s="115">
        <v>43340</v>
      </c>
      <c r="D3695" s="114" t="s">
        <v>42737</v>
      </c>
      <c r="E3695" s="117" t="s">
        <v>42738</v>
      </c>
      <c r="F3695" s="114" t="s">
        <v>42795</v>
      </c>
      <c r="G3695" s="114" t="s">
        <v>42796</v>
      </c>
      <c r="H3695" s="115">
        <v>43340</v>
      </c>
      <c r="I3695" s="114" t="s">
        <v>42741</v>
      </c>
      <c r="J3695" s="117" t="s">
        <v>42742</v>
      </c>
    </row>
    <row r="3696" spans="1:10" ht="409.5" x14ac:dyDescent="0.25">
      <c r="A3696" s="114">
        <v>3695</v>
      </c>
      <c r="B3696" s="114" t="s">
        <v>42797</v>
      </c>
      <c r="C3696" s="115">
        <v>43340</v>
      </c>
      <c r="D3696" s="114" t="s">
        <v>42737</v>
      </c>
      <c r="E3696" s="117" t="s">
        <v>42738</v>
      </c>
      <c r="F3696" s="114" t="s">
        <v>42798</v>
      </c>
      <c r="G3696" s="114" t="s">
        <v>42799</v>
      </c>
      <c r="H3696" s="115">
        <v>43340</v>
      </c>
      <c r="I3696" s="114" t="s">
        <v>42741</v>
      </c>
      <c r="J3696" s="117" t="s">
        <v>42742</v>
      </c>
    </row>
    <row r="3697" spans="1:10" ht="409.5" x14ac:dyDescent="0.25">
      <c r="A3697" s="114">
        <v>3696</v>
      </c>
      <c r="B3697" s="114" t="s">
        <v>42800</v>
      </c>
      <c r="C3697" s="115">
        <v>43339</v>
      </c>
      <c r="D3697" s="114" t="s">
        <v>42801</v>
      </c>
      <c r="E3697" s="117" t="s">
        <v>42802</v>
      </c>
      <c r="F3697" s="114" t="s">
        <v>42803</v>
      </c>
      <c r="G3697" s="114" t="s">
        <v>42804</v>
      </c>
      <c r="H3697" s="115">
        <v>43339</v>
      </c>
      <c r="I3697" s="114" t="s">
        <v>42411</v>
      </c>
      <c r="J3697" s="117" t="s">
        <v>42412</v>
      </c>
    </row>
    <row r="3698" spans="1:10" ht="102" x14ac:dyDescent="0.25">
      <c r="A3698" s="114">
        <v>3697</v>
      </c>
      <c r="B3698" s="114" t="s">
        <v>42805</v>
      </c>
      <c r="C3698" s="115">
        <v>43339</v>
      </c>
      <c r="D3698" s="114" t="s">
        <v>42718</v>
      </c>
      <c r="E3698" s="117" t="s">
        <v>42719</v>
      </c>
      <c r="F3698" s="114" t="s">
        <v>42806</v>
      </c>
      <c r="G3698" s="114" t="s">
        <v>42807</v>
      </c>
      <c r="H3698" s="115">
        <v>43339</v>
      </c>
      <c r="I3698" s="114" t="s">
        <v>42411</v>
      </c>
      <c r="J3698" s="117" t="s">
        <v>42412</v>
      </c>
    </row>
    <row r="3699" spans="1:10" ht="102" x14ac:dyDescent="0.25">
      <c r="A3699" s="114">
        <v>3698</v>
      </c>
      <c r="B3699" s="114" t="s">
        <v>42808</v>
      </c>
      <c r="C3699" s="115">
        <v>43339</v>
      </c>
      <c r="D3699" s="114" t="s">
        <v>42718</v>
      </c>
      <c r="E3699" s="117" t="s">
        <v>42719</v>
      </c>
      <c r="F3699" s="114" t="s">
        <v>42809</v>
      </c>
      <c r="G3699" s="114" t="s">
        <v>42810</v>
      </c>
      <c r="H3699" s="115">
        <v>43339</v>
      </c>
      <c r="I3699" s="114" t="s">
        <v>42411</v>
      </c>
      <c r="J3699" s="117" t="s">
        <v>42412</v>
      </c>
    </row>
    <row r="3700" spans="1:10" ht="409.5" x14ac:dyDescent="0.25">
      <c r="A3700" s="114">
        <v>3699</v>
      </c>
      <c r="B3700" s="114" t="s">
        <v>42811</v>
      </c>
      <c r="C3700" s="115">
        <v>43339</v>
      </c>
      <c r="D3700" s="114" t="s">
        <v>33844</v>
      </c>
      <c r="E3700" s="117" t="s">
        <v>33845</v>
      </c>
      <c r="F3700" s="114" t="s">
        <v>42812</v>
      </c>
      <c r="G3700" s="114" t="s">
        <v>42813</v>
      </c>
      <c r="H3700" s="115">
        <v>43339</v>
      </c>
      <c r="I3700" s="114" t="s">
        <v>33848</v>
      </c>
      <c r="J3700" s="117" t="s">
        <v>37015</v>
      </c>
    </row>
    <row r="3701" spans="1:10" ht="140.25" x14ac:dyDescent="0.25">
      <c r="A3701" s="114">
        <v>3700</v>
      </c>
      <c r="B3701" s="114" t="s">
        <v>42814</v>
      </c>
      <c r="C3701" s="115">
        <v>43335</v>
      </c>
      <c r="D3701" s="114" t="s">
        <v>42414</v>
      </c>
      <c r="E3701" s="117" t="s">
        <v>42415</v>
      </c>
      <c r="F3701" s="114" t="s">
        <v>42815</v>
      </c>
      <c r="G3701" s="114" t="s">
        <v>42816</v>
      </c>
      <c r="H3701" s="115">
        <v>43339</v>
      </c>
      <c r="I3701" s="114" t="s">
        <v>39630</v>
      </c>
      <c r="J3701" s="117" t="s">
        <v>39631</v>
      </c>
    </row>
    <row r="3702" spans="1:10" ht="127.5" x14ac:dyDescent="0.25">
      <c r="A3702" s="114">
        <v>3701</v>
      </c>
      <c r="B3702" s="114" t="s">
        <v>42817</v>
      </c>
      <c r="C3702" s="115">
        <v>43335</v>
      </c>
      <c r="D3702" s="114" t="s">
        <v>42414</v>
      </c>
      <c r="E3702" s="117" t="s">
        <v>42415</v>
      </c>
      <c r="F3702" s="114" t="s">
        <v>42818</v>
      </c>
      <c r="G3702" s="114" t="s">
        <v>42819</v>
      </c>
      <c r="H3702" s="115">
        <v>43339</v>
      </c>
      <c r="I3702" s="114" t="s">
        <v>39630</v>
      </c>
      <c r="J3702" s="117" t="s">
        <v>39631</v>
      </c>
    </row>
    <row r="3703" spans="1:10" ht="114.75" x14ac:dyDescent="0.25">
      <c r="A3703" s="114">
        <v>3702</v>
      </c>
      <c r="B3703" s="114" t="s">
        <v>42820</v>
      </c>
      <c r="C3703" s="115">
        <v>43335</v>
      </c>
      <c r="D3703" s="114" t="s">
        <v>42414</v>
      </c>
      <c r="E3703" s="117" t="s">
        <v>42415</v>
      </c>
      <c r="F3703" s="114" t="s">
        <v>42821</v>
      </c>
      <c r="G3703" s="114" t="s">
        <v>42822</v>
      </c>
      <c r="H3703" s="115">
        <v>43339</v>
      </c>
      <c r="I3703" s="114" t="s">
        <v>39630</v>
      </c>
      <c r="J3703" s="117" t="s">
        <v>39631</v>
      </c>
    </row>
    <row r="3704" spans="1:10" ht="114.75" x14ac:dyDescent="0.25">
      <c r="A3704" s="114">
        <v>3703</v>
      </c>
      <c r="B3704" s="114" t="s">
        <v>42823</v>
      </c>
      <c r="C3704" s="115">
        <v>43335</v>
      </c>
      <c r="D3704" s="114" t="s">
        <v>42414</v>
      </c>
      <c r="E3704" s="117" t="s">
        <v>42415</v>
      </c>
      <c r="F3704" s="114" t="s">
        <v>42824</v>
      </c>
      <c r="G3704" s="114" t="s">
        <v>42825</v>
      </c>
      <c r="H3704" s="115">
        <v>43339</v>
      </c>
      <c r="I3704" s="114" t="s">
        <v>39630</v>
      </c>
      <c r="J3704" s="117" t="s">
        <v>39631</v>
      </c>
    </row>
    <row r="3705" spans="1:10" ht="114.75" x14ac:dyDescent="0.25">
      <c r="A3705" s="114">
        <v>3704</v>
      </c>
      <c r="B3705" s="114" t="s">
        <v>42826</v>
      </c>
      <c r="C3705" s="115">
        <v>43335</v>
      </c>
      <c r="D3705" s="114" t="s">
        <v>42414</v>
      </c>
      <c r="E3705" s="117" t="s">
        <v>42415</v>
      </c>
      <c r="F3705" s="114" t="s">
        <v>42827</v>
      </c>
      <c r="G3705" s="114" t="s">
        <v>42828</v>
      </c>
      <c r="H3705" s="115">
        <v>43336</v>
      </c>
      <c r="I3705" s="114" t="s">
        <v>39630</v>
      </c>
      <c r="J3705" s="117" t="s">
        <v>39631</v>
      </c>
    </row>
    <row r="3706" spans="1:10" ht="114.75" x14ac:dyDescent="0.25">
      <c r="A3706" s="114">
        <v>3705</v>
      </c>
      <c r="B3706" s="114" t="s">
        <v>42829</v>
      </c>
      <c r="C3706" s="115">
        <v>43335</v>
      </c>
      <c r="D3706" s="114" t="s">
        <v>42414</v>
      </c>
      <c r="E3706" s="117" t="s">
        <v>42415</v>
      </c>
      <c r="F3706" s="114" t="s">
        <v>42830</v>
      </c>
      <c r="G3706" s="114" t="s">
        <v>42831</v>
      </c>
      <c r="H3706" s="115">
        <v>43336</v>
      </c>
      <c r="I3706" s="114" t="s">
        <v>39630</v>
      </c>
      <c r="J3706" s="117" t="s">
        <v>39631</v>
      </c>
    </row>
    <row r="3707" spans="1:10" ht="229.5" x14ac:dyDescent="0.25">
      <c r="A3707" s="114">
        <v>3706</v>
      </c>
      <c r="B3707" s="114" t="s">
        <v>42832</v>
      </c>
      <c r="C3707" s="115">
        <v>43335</v>
      </c>
      <c r="D3707" s="114" t="s">
        <v>42414</v>
      </c>
      <c r="E3707" s="117" t="s">
        <v>42415</v>
      </c>
      <c r="F3707" s="114" t="s">
        <v>42833</v>
      </c>
      <c r="G3707" s="114" t="s">
        <v>42834</v>
      </c>
      <c r="H3707" s="115">
        <v>43336</v>
      </c>
      <c r="I3707" s="114" t="s">
        <v>39630</v>
      </c>
      <c r="J3707" s="117" t="s">
        <v>39631</v>
      </c>
    </row>
    <row r="3708" spans="1:10" ht="153" x14ac:dyDescent="0.25">
      <c r="A3708" s="114">
        <v>3707</v>
      </c>
      <c r="B3708" s="114" t="s">
        <v>42835</v>
      </c>
      <c r="C3708" s="115">
        <v>43335</v>
      </c>
      <c r="D3708" s="114" t="s">
        <v>42414</v>
      </c>
      <c r="E3708" s="117" t="s">
        <v>42415</v>
      </c>
      <c r="F3708" s="114" t="s">
        <v>42836</v>
      </c>
      <c r="G3708" s="114" t="s">
        <v>42837</v>
      </c>
      <c r="H3708" s="115">
        <v>43336</v>
      </c>
      <c r="I3708" s="114" t="s">
        <v>39630</v>
      </c>
      <c r="J3708" s="117" t="s">
        <v>39631</v>
      </c>
    </row>
    <row r="3709" spans="1:10" ht="102" x14ac:dyDescent="0.25">
      <c r="A3709" s="114">
        <v>3708</v>
      </c>
      <c r="B3709" s="114" t="s">
        <v>42838</v>
      </c>
      <c r="C3709" s="115">
        <v>43335</v>
      </c>
      <c r="D3709" s="114" t="s">
        <v>42414</v>
      </c>
      <c r="E3709" s="117" t="s">
        <v>42415</v>
      </c>
      <c r="F3709" s="114" t="s">
        <v>42839</v>
      </c>
      <c r="G3709" s="114" t="s">
        <v>42840</v>
      </c>
      <c r="H3709" s="115">
        <v>43336</v>
      </c>
      <c r="I3709" s="114" t="s">
        <v>39630</v>
      </c>
      <c r="J3709" s="117" t="s">
        <v>39631</v>
      </c>
    </row>
    <row r="3710" spans="1:10" ht="140.25" x14ac:dyDescent="0.25">
      <c r="A3710" s="114">
        <v>3709</v>
      </c>
      <c r="B3710" s="114" t="s">
        <v>42841</v>
      </c>
      <c r="C3710" s="115">
        <v>43335</v>
      </c>
      <c r="D3710" s="114" t="s">
        <v>42390</v>
      </c>
      <c r="E3710" s="117" t="s">
        <v>42391</v>
      </c>
      <c r="F3710" s="114" t="s">
        <v>42842</v>
      </c>
      <c r="G3710" s="114" t="s">
        <v>42843</v>
      </c>
      <c r="H3710" s="115">
        <v>43336</v>
      </c>
      <c r="I3710" s="114" t="s">
        <v>39630</v>
      </c>
      <c r="J3710" s="117" t="s">
        <v>39631</v>
      </c>
    </row>
    <row r="3711" spans="1:10" ht="63.75" x14ac:dyDescent="0.25">
      <c r="A3711" s="114">
        <v>3710</v>
      </c>
      <c r="B3711" s="114" t="s">
        <v>42844</v>
      </c>
      <c r="C3711" s="115">
        <v>43335</v>
      </c>
      <c r="D3711" s="114" t="s">
        <v>42390</v>
      </c>
      <c r="E3711" s="117" t="s">
        <v>42391</v>
      </c>
      <c r="F3711" s="114" t="s">
        <v>42845</v>
      </c>
      <c r="G3711" s="114" t="s">
        <v>42846</v>
      </c>
      <c r="H3711" s="115">
        <v>43336</v>
      </c>
      <c r="I3711" s="114" t="s">
        <v>39630</v>
      </c>
      <c r="J3711" s="117" t="s">
        <v>39631</v>
      </c>
    </row>
    <row r="3712" spans="1:10" ht="63.75" x14ac:dyDescent="0.25">
      <c r="A3712" s="114">
        <v>3711</v>
      </c>
      <c r="B3712" s="114" t="s">
        <v>42847</v>
      </c>
      <c r="C3712" s="115">
        <v>43335</v>
      </c>
      <c r="D3712" s="114" t="s">
        <v>42390</v>
      </c>
      <c r="E3712" s="117" t="s">
        <v>42391</v>
      </c>
      <c r="F3712" s="114" t="s">
        <v>42848</v>
      </c>
      <c r="G3712" s="114" t="s">
        <v>42849</v>
      </c>
      <c r="H3712" s="115">
        <v>43336</v>
      </c>
      <c r="I3712" s="114" t="s">
        <v>39630</v>
      </c>
      <c r="J3712" s="117" t="s">
        <v>39631</v>
      </c>
    </row>
    <row r="3713" spans="1:10" ht="127.5" x14ac:dyDescent="0.25">
      <c r="A3713" s="114">
        <v>3712</v>
      </c>
      <c r="B3713" s="114" t="s">
        <v>42850</v>
      </c>
      <c r="C3713" s="115">
        <v>43335</v>
      </c>
      <c r="D3713" s="114" t="s">
        <v>42390</v>
      </c>
      <c r="E3713" s="117" t="s">
        <v>42391</v>
      </c>
      <c r="F3713" s="114" t="s">
        <v>42851</v>
      </c>
      <c r="G3713" s="114" t="s">
        <v>42852</v>
      </c>
      <c r="H3713" s="115">
        <v>43336</v>
      </c>
      <c r="I3713" s="114" t="s">
        <v>39630</v>
      </c>
      <c r="J3713" s="117" t="s">
        <v>39631</v>
      </c>
    </row>
    <row r="3714" spans="1:10" ht="409.5" x14ac:dyDescent="0.25">
      <c r="A3714" s="114">
        <v>3713</v>
      </c>
      <c r="B3714" s="114" t="s">
        <v>42853</v>
      </c>
      <c r="C3714" s="115">
        <v>43335</v>
      </c>
      <c r="D3714" s="114" t="s">
        <v>42390</v>
      </c>
      <c r="E3714" s="117" t="s">
        <v>42391</v>
      </c>
      <c r="F3714" s="114" t="s">
        <v>42854</v>
      </c>
      <c r="G3714" s="114" t="s">
        <v>42855</v>
      </c>
      <c r="H3714" s="115">
        <v>43336</v>
      </c>
      <c r="I3714" s="114" t="s">
        <v>39630</v>
      </c>
      <c r="J3714" s="117" t="s">
        <v>39631</v>
      </c>
    </row>
    <row r="3715" spans="1:10" ht="331.5" x14ac:dyDescent="0.25">
      <c r="A3715" s="114">
        <v>3714</v>
      </c>
      <c r="B3715" s="114" t="s">
        <v>42856</v>
      </c>
      <c r="C3715" s="115">
        <v>43335</v>
      </c>
      <c r="D3715" s="114" t="s">
        <v>42857</v>
      </c>
      <c r="E3715" s="117" t="s">
        <v>42858</v>
      </c>
      <c r="F3715" s="114" t="s">
        <v>42859</v>
      </c>
      <c r="G3715" s="114" t="s">
        <v>42860</v>
      </c>
      <c r="H3715" s="115">
        <v>43336</v>
      </c>
      <c r="I3715" s="114" t="s">
        <v>35762</v>
      </c>
      <c r="J3715" s="117" t="s">
        <v>42476</v>
      </c>
    </row>
    <row r="3716" spans="1:10" ht="357" x14ac:dyDescent="0.25">
      <c r="A3716" s="114">
        <v>3715</v>
      </c>
      <c r="B3716" s="114" t="s">
        <v>42861</v>
      </c>
      <c r="C3716" s="115">
        <v>43335</v>
      </c>
      <c r="D3716" s="114" t="s">
        <v>42862</v>
      </c>
      <c r="E3716" s="117" t="s">
        <v>42863</v>
      </c>
      <c r="F3716" s="114" t="s">
        <v>42864</v>
      </c>
      <c r="G3716" s="114" t="s">
        <v>42865</v>
      </c>
      <c r="H3716" s="115">
        <v>43335</v>
      </c>
      <c r="I3716" s="114" t="s">
        <v>11918</v>
      </c>
      <c r="J3716" s="117" t="s">
        <v>42866</v>
      </c>
    </row>
    <row r="3717" spans="1:10" ht="318.75" x14ac:dyDescent="0.25">
      <c r="A3717" s="114">
        <v>3716</v>
      </c>
      <c r="B3717" s="114" t="s">
        <v>42867</v>
      </c>
      <c r="C3717" s="115">
        <v>43335</v>
      </c>
      <c r="D3717" s="114" t="s">
        <v>42868</v>
      </c>
      <c r="E3717" s="117" t="s">
        <v>42869</v>
      </c>
      <c r="F3717" s="114" t="s">
        <v>42870</v>
      </c>
      <c r="G3717" s="114" t="s">
        <v>42871</v>
      </c>
      <c r="H3717" s="115">
        <v>43335</v>
      </c>
      <c r="I3717" s="114" t="s">
        <v>39630</v>
      </c>
      <c r="J3717" s="117" t="s">
        <v>39631</v>
      </c>
    </row>
    <row r="3718" spans="1:10" ht="409.5" x14ac:dyDescent="0.25">
      <c r="A3718" s="114">
        <v>3717</v>
      </c>
      <c r="B3718" s="114" t="s">
        <v>42872</v>
      </c>
      <c r="C3718" s="115">
        <v>43334</v>
      </c>
      <c r="D3718" s="114" t="s">
        <v>42478</v>
      </c>
      <c r="E3718" s="117" t="s">
        <v>42479</v>
      </c>
      <c r="F3718" s="114" t="s">
        <v>42873</v>
      </c>
      <c r="G3718" s="114" t="s">
        <v>42874</v>
      </c>
      <c r="H3718" s="115">
        <v>43335</v>
      </c>
      <c r="I3718" s="114" t="s">
        <v>37826</v>
      </c>
      <c r="J3718" s="117" t="s">
        <v>37827</v>
      </c>
    </row>
    <row r="3719" spans="1:10" ht="409.5" x14ac:dyDescent="0.25">
      <c r="A3719" s="114">
        <v>3718</v>
      </c>
      <c r="B3719" s="114" t="s">
        <v>42875</v>
      </c>
      <c r="C3719" s="115">
        <v>43334</v>
      </c>
      <c r="D3719" s="114" t="s">
        <v>42478</v>
      </c>
      <c r="E3719" s="117" t="s">
        <v>42479</v>
      </c>
      <c r="F3719" s="114" t="s">
        <v>42876</v>
      </c>
      <c r="G3719" s="114" t="s">
        <v>42877</v>
      </c>
      <c r="H3719" s="115">
        <v>43335</v>
      </c>
      <c r="I3719" s="114" t="s">
        <v>42453</v>
      </c>
      <c r="J3719" s="117" t="s">
        <v>42454</v>
      </c>
    </row>
    <row r="3720" spans="1:10" ht="409.5" x14ac:dyDescent="0.25">
      <c r="A3720" s="114">
        <v>3719</v>
      </c>
      <c r="B3720" s="114" t="s">
        <v>42878</v>
      </c>
      <c r="C3720" s="115">
        <v>43334</v>
      </c>
      <c r="D3720" s="114" t="s">
        <v>42478</v>
      </c>
      <c r="E3720" s="117" t="s">
        <v>42479</v>
      </c>
      <c r="F3720" s="114" t="s">
        <v>42879</v>
      </c>
      <c r="G3720" s="114" t="s">
        <v>42880</v>
      </c>
      <c r="H3720" s="115">
        <v>43335</v>
      </c>
      <c r="I3720" s="114" t="s">
        <v>42453</v>
      </c>
      <c r="J3720" s="117" t="s">
        <v>42454</v>
      </c>
    </row>
    <row r="3721" spans="1:10" ht="409.5" x14ac:dyDescent="0.25">
      <c r="A3721" s="114">
        <v>3720</v>
      </c>
      <c r="B3721" s="114" t="s">
        <v>42881</v>
      </c>
      <c r="C3721" s="115">
        <v>43334</v>
      </c>
      <c r="D3721" s="114" t="s">
        <v>42478</v>
      </c>
      <c r="E3721" s="117" t="s">
        <v>42479</v>
      </c>
      <c r="F3721" s="114" t="s">
        <v>42882</v>
      </c>
      <c r="G3721" s="114" t="s">
        <v>42883</v>
      </c>
      <c r="H3721" s="115">
        <v>43335</v>
      </c>
      <c r="I3721" s="114" t="s">
        <v>42453</v>
      </c>
      <c r="J3721" s="117" t="s">
        <v>42454</v>
      </c>
    </row>
    <row r="3722" spans="1:10" ht="408" x14ac:dyDescent="0.25">
      <c r="A3722" s="114">
        <v>3721</v>
      </c>
      <c r="B3722" s="114" t="s">
        <v>42884</v>
      </c>
      <c r="C3722" s="115">
        <v>43334</v>
      </c>
      <c r="D3722" s="114" t="s">
        <v>42478</v>
      </c>
      <c r="E3722" s="117" t="s">
        <v>42479</v>
      </c>
      <c r="F3722" s="114" t="s">
        <v>42885</v>
      </c>
      <c r="G3722" s="114" t="s">
        <v>42886</v>
      </c>
      <c r="H3722" s="115">
        <v>43335</v>
      </c>
      <c r="I3722" s="114" t="s">
        <v>42453</v>
      </c>
      <c r="J3722" s="117" t="s">
        <v>42454</v>
      </c>
    </row>
    <row r="3723" spans="1:10" ht="409.5" x14ac:dyDescent="0.25">
      <c r="A3723" s="114">
        <v>3722</v>
      </c>
      <c r="B3723" s="114" t="s">
        <v>42887</v>
      </c>
      <c r="C3723" s="115">
        <v>43334</v>
      </c>
      <c r="D3723" s="114" t="s">
        <v>42478</v>
      </c>
      <c r="E3723" s="117" t="s">
        <v>42479</v>
      </c>
      <c r="F3723" s="114" t="s">
        <v>42888</v>
      </c>
      <c r="G3723" s="114" t="s">
        <v>42889</v>
      </c>
      <c r="H3723" s="115">
        <v>43335</v>
      </c>
      <c r="I3723" s="114" t="s">
        <v>42453</v>
      </c>
      <c r="J3723" s="117" t="s">
        <v>42454</v>
      </c>
    </row>
    <row r="3724" spans="1:10" ht="409.5" x14ac:dyDescent="0.25">
      <c r="A3724" s="114">
        <v>3723</v>
      </c>
      <c r="B3724" s="114" t="s">
        <v>42890</v>
      </c>
      <c r="C3724" s="115">
        <v>43334</v>
      </c>
      <c r="D3724" s="114" t="s">
        <v>42478</v>
      </c>
      <c r="E3724" s="117" t="s">
        <v>42479</v>
      </c>
      <c r="F3724" s="114" t="s">
        <v>42891</v>
      </c>
      <c r="G3724" s="114" t="s">
        <v>42892</v>
      </c>
      <c r="H3724" s="115">
        <v>43335</v>
      </c>
      <c r="I3724" s="114" t="s">
        <v>42453</v>
      </c>
      <c r="J3724" s="117" t="s">
        <v>42454</v>
      </c>
    </row>
    <row r="3725" spans="1:10" ht="409.5" x14ac:dyDescent="0.25">
      <c r="A3725" s="114">
        <v>3724</v>
      </c>
      <c r="B3725" s="114" t="s">
        <v>42893</v>
      </c>
      <c r="C3725" s="115">
        <v>43334</v>
      </c>
      <c r="D3725" s="114" t="s">
        <v>42478</v>
      </c>
      <c r="E3725" s="117" t="s">
        <v>42479</v>
      </c>
      <c r="F3725" s="114" t="s">
        <v>42894</v>
      </c>
      <c r="G3725" s="114" t="s">
        <v>42895</v>
      </c>
      <c r="H3725" s="115">
        <v>43335</v>
      </c>
      <c r="I3725" s="114" t="s">
        <v>42453</v>
      </c>
      <c r="J3725" s="117" t="s">
        <v>42454</v>
      </c>
    </row>
    <row r="3726" spans="1:10" ht="409.5" x14ac:dyDescent="0.25">
      <c r="A3726" s="114">
        <v>3725</v>
      </c>
      <c r="B3726" s="114" t="s">
        <v>42896</v>
      </c>
      <c r="C3726" s="115">
        <v>43334</v>
      </c>
      <c r="D3726" s="114" t="s">
        <v>42478</v>
      </c>
      <c r="E3726" s="117" t="s">
        <v>42479</v>
      </c>
      <c r="F3726" s="114" t="s">
        <v>42897</v>
      </c>
      <c r="G3726" s="114" t="s">
        <v>42898</v>
      </c>
      <c r="H3726" s="115">
        <v>43335</v>
      </c>
      <c r="I3726" s="114" t="s">
        <v>42453</v>
      </c>
      <c r="J3726" s="117" t="s">
        <v>42454</v>
      </c>
    </row>
    <row r="3727" spans="1:10" ht="409.5" x14ac:dyDescent="0.25">
      <c r="A3727" s="114">
        <v>3726</v>
      </c>
      <c r="B3727" s="114" t="s">
        <v>42899</v>
      </c>
      <c r="C3727" s="115">
        <v>43334</v>
      </c>
      <c r="D3727" s="114" t="s">
        <v>42478</v>
      </c>
      <c r="E3727" s="117" t="s">
        <v>42479</v>
      </c>
      <c r="F3727" s="114" t="s">
        <v>42900</v>
      </c>
      <c r="G3727" s="114" t="s">
        <v>42901</v>
      </c>
      <c r="H3727" s="115">
        <v>43335</v>
      </c>
      <c r="I3727" s="114" t="s">
        <v>42453</v>
      </c>
      <c r="J3727" s="117" t="s">
        <v>42454</v>
      </c>
    </row>
    <row r="3728" spans="1:10" ht="409.5" x14ac:dyDescent="0.25">
      <c r="A3728" s="114">
        <v>3727</v>
      </c>
      <c r="B3728" s="114" t="s">
        <v>42902</v>
      </c>
      <c r="C3728" s="115">
        <v>43334</v>
      </c>
      <c r="D3728" s="114" t="s">
        <v>42478</v>
      </c>
      <c r="E3728" s="117" t="s">
        <v>42479</v>
      </c>
      <c r="F3728" s="114" t="s">
        <v>42903</v>
      </c>
      <c r="G3728" s="114" t="s">
        <v>42904</v>
      </c>
      <c r="H3728" s="115">
        <v>43335</v>
      </c>
      <c r="I3728" s="114" t="s">
        <v>42453</v>
      </c>
      <c r="J3728" s="117" t="s">
        <v>42454</v>
      </c>
    </row>
    <row r="3729" spans="1:10" ht="409.5" x14ac:dyDescent="0.25">
      <c r="A3729" s="114">
        <v>3728</v>
      </c>
      <c r="B3729" s="114" t="s">
        <v>42905</v>
      </c>
      <c r="C3729" s="115">
        <v>43334</v>
      </c>
      <c r="D3729" s="114" t="s">
        <v>42478</v>
      </c>
      <c r="E3729" s="117" t="s">
        <v>42479</v>
      </c>
      <c r="F3729" s="114" t="s">
        <v>42906</v>
      </c>
      <c r="G3729" s="114" t="s">
        <v>42907</v>
      </c>
      <c r="H3729" s="115">
        <v>43335</v>
      </c>
      <c r="I3729" s="114" t="s">
        <v>42453</v>
      </c>
      <c r="J3729" s="117" t="s">
        <v>42454</v>
      </c>
    </row>
    <row r="3730" spans="1:10" ht="395.25" x14ac:dyDescent="0.25">
      <c r="A3730" s="114">
        <v>3729</v>
      </c>
      <c r="B3730" s="114" t="s">
        <v>42908</v>
      </c>
      <c r="C3730" s="115">
        <v>43334</v>
      </c>
      <c r="D3730" s="114" t="s">
        <v>42478</v>
      </c>
      <c r="E3730" s="117" t="s">
        <v>42479</v>
      </c>
      <c r="F3730" s="114" t="s">
        <v>42909</v>
      </c>
      <c r="G3730" s="114" t="s">
        <v>42910</v>
      </c>
      <c r="H3730" s="115">
        <v>43335</v>
      </c>
      <c r="I3730" s="114" t="s">
        <v>42453</v>
      </c>
      <c r="J3730" s="117" t="s">
        <v>42454</v>
      </c>
    </row>
    <row r="3731" spans="1:10" ht="409.5" x14ac:dyDescent="0.25">
      <c r="A3731" s="114">
        <v>3730</v>
      </c>
      <c r="B3731" s="114" t="s">
        <v>42911</v>
      </c>
      <c r="C3731" s="115">
        <v>43334</v>
      </c>
      <c r="D3731" s="114" t="s">
        <v>42478</v>
      </c>
      <c r="E3731" s="117" t="s">
        <v>42479</v>
      </c>
      <c r="F3731" s="114" t="s">
        <v>42912</v>
      </c>
      <c r="G3731" s="114" t="s">
        <v>42913</v>
      </c>
      <c r="H3731" s="115">
        <v>43335</v>
      </c>
      <c r="I3731" s="114" t="s">
        <v>42453</v>
      </c>
      <c r="J3731" s="117" t="s">
        <v>42454</v>
      </c>
    </row>
    <row r="3732" spans="1:10" ht="409.5" x14ac:dyDescent="0.25">
      <c r="A3732" s="114">
        <v>3731</v>
      </c>
      <c r="B3732" s="114" t="s">
        <v>42914</v>
      </c>
      <c r="C3732" s="115">
        <v>43334</v>
      </c>
      <c r="D3732" s="114" t="s">
        <v>42478</v>
      </c>
      <c r="E3732" s="117" t="s">
        <v>42479</v>
      </c>
      <c r="F3732" s="114" t="s">
        <v>42915</v>
      </c>
      <c r="G3732" s="114" t="s">
        <v>42916</v>
      </c>
      <c r="H3732" s="115">
        <v>43335</v>
      </c>
      <c r="I3732" s="114" t="s">
        <v>42453</v>
      </c>
      <c r="J3732" s="117" t="s">
        <v>42454</v>
      </c>
    </row>
    <row r="3733" spans="1:10" ht="409.5" x14ac:dyDescent="0.25">
      <c r="A3733" s="114">
        <v>3732</v>
      </c>
      <c r="B3733" s="114" t="s">
        <v>42917</v>
      </c>
      <c r="C3733" s="115">
        <v>43334</v>
      </c>
      <c r="D3733" s="114" t="s">
        <v>42478</v>
      </c>
      <c r="E3733" s="117" t="s">
        <v>42479</v>
      </c>
      <c r="F3733" s="114" t="s">
        <v>42918</v>
      </c>
      <c r="G3733" s="114" t="s">
        <v>42919</v>
      </c>
      <c r="H3733" s="115">
        <v>43334</v>
      </c>
      <c r="I3733" s="114" t="s">
        <v>42453</v>
      </c>
      <c r="J3733" s="117" t="s">
        <v>42454</v>
      </c>
    </row>
    <row r="3734" spans="1:10" ht="409.5" x14ac:dyDescent="0.25">
      <c r="A3734" s="114">
        <v>3733</v>
      </c>
      <c r="B3734" s="114" t="s">
        <v>42920</v>
      </c>
      <c r="C3734" s="115">
        <v>43334</v>
      </c>
      <c r="D3734" s="114" t="s">
        <v>42478</v>
      </c>
      <c r="E3734" s="117" t="s">
        <v>42479</v>
      </c>
      <c r="F3734" s="114" t="s">
        <v>42921</v>
      </c>
      <c r="G3734" s="114" t="s">
        <v>42922</v>
      </c>
      <c r="H3734" s="115">
        <v>43334</v>
      </c>
      <c r="I3734" s="114" t="s">
        <v>42453</v>
      </c>
      <c r="J3734" s="117" t="s">
        <v>42454</v>
      </c>
    </row>
    <row r="3735" spans="1:10" ht="409.5" x14ac:dyDescent="0.25">
      <c r="A3735" s="114">
        <v>3734</v>
      </c>
      <c r="B3735" s="114" t="s">
        <v>42923</v>
      </c>
      <c r="C3735" s="115">
        <v>43334</v>
      </c>
      <c r="D3735" s="114" t="s">
        <v>42478</v>
      </c>
      <c r="E3735" s="117" t="s">
        <v>42479</v>
      </c>
      <c r="F3735" s="114" t="s">
        <v>42924</v>
      </c>
      <c r="G3735" s="114" t="s">
        <v>42925</v>
      </c>
      <c r="H3735" s="115">
        <v>43334</v>
      </c>
      <c r="I3735" s="114" t="s">
        <v>42453</v>
      </c>
      <c r="J3735" s="117" t="s">
        <v>42454</v>
      </c>
    </row>
    <row r="3736" spans="1:10" ht="409.5" x14ac:dyDescent="0.25">
      <c r="A3736" s="114">
        <v>3735</v>
      </c>
      <c r="B3736" s="114" t="s">
        <v>42926</v>
      </c>
      <c r="C3736" s="115">
        <v>43334</v>
      </c>
      <c r="D3736" s="114" t="s">
        <v>42478</v>
      </c>
      <c r="E3736" s="117" t="s">
        <v>42479</v>
      </c>
      <c r="F3736" s="114" t="s">
        <v>42927</v>
      </c>
      <c r="G3736" s="114" t="s">
        <v>42928</v>
      </c>
      <c r="H3736" s="115">
        <v>43334</v>
      </c>
      <c r="I3736" s="114" t="s">
        <v>42453</v>
      </c>
      <c r="J3736" s="117" t="s">
        <v>42454</v>
      </c>
    </row>
    <row r="3737" spans="1:10" ht="408" x14ac:dyDescent="0.25">
      <c r="A3737" s="114">
        <v>3736</v>
      </c>
      <c r="B3737" s="114" t="s">
        <v>42929</v>
      </c>
      <c r="C3737" s="115">
        <v>43334</v>
      </c>
      <c r="D3737" s="114" t="s">
        <v>42478</v>
      </c>
      <c r="E3737" s="117" t="s">
        <v>42479</v>
      </c>
      <c r="F3737" s="114" t="s">
        <v>42930</v>
      </c>
      <c r="G3737" s="114" t="s">
        <v>42931</v>
      </c>
      <c r="H3737" s="115">
        <v>43334</v>
      </c>
      <c r="I3737" s="114" t="s">
        <v>42453</v>
      </c>
      <c r="J3737" s="117" t="s">
        <v>42454</v>
      </c>
    </row>
    <row r="3738" spans="1:10" ht="395.25" x14ac:dyDescent="0.25">
      <c r="A3738" s="114">
        <v>3737</v>
      </c>
      <c r="B3738" s="114" t="s">
        <v>42932</v>
      </c>
      <c r="C3738" s="115">
        <v>43334</v>
      </c>
      <c r="D3738" s="114" t="s">
        <v>42478</v>
      </c>
      <c r="E3738" s="117" t="s">
        <v>42479</v>
      </c>
      <c r="F3738" s="114" t="s">
        <v>42933</v>
      </c>
      <c r="G3738" s="114" t="s">
        <v>42934</v>
      </c>
      <c r="H3738" s="115">
        <v>43334</v>
      </c>
      <c r="I3738" s="114" t="s">
        <v>42453</v>
      </c>
      <c r="J3738" s="117" t="s">
        <v>42454</v>
      </c>
    </row>
    <row r="3739" spans="1:10" ht="409.5" x14ac:dyDescent="0.25">
      <c r="A3739" s="114">
        <v>3738</v>
      </c>
      <c r="B3739" s="114" t="s">
        <v>42935</v>
      </c>
      <c r="C3739" s="115">
        <v>43334</v>
      </c>
      <c r="D3739" s="114" t="s">
        <v>42478</v>
      </c>
      <c r="E3739" s="117" t="s">
        <v>42479</v>
      </c>
      <c r="F3739" s="114" t="s">
        <v>42936</v>
      </c>
      <c r="G3739" s="114" t="s">
        <v>42937</v>
      </c>
      <c r="H3739" s="115">
        <v>43334</v>
      </c>
      <c r="I3739" s="114" t="s">
        <v>42453</v>
      </c>
      <c r="J3739" s="117" t="s">
        <v>42454</v>
      </c>
    </row>
    <row r="3740" spans="1:10" ht="382.5" x14ac:dyDescent="0.25">
      <c r="A3740" s="114">
        <v>3739</v>
      </c>
      <c r="B3740" s="114" t="s">
        <v>42938</v>
      </c>
      <c r="C3740" s="115">
        <v>43334</v>
      </c>
      <c r="D3740" s="114" t="s">
        <v>42478</v>
      </c>
      <c r="E3740" s="117" t="s">
        <v>42479</v>
      </c>
      <c r="F3740" s="114" t="s">
        <v>42939</v>
      </c>
      <c r="G3740" s="114" t="s">
        <v>42940</v>
      </c>
      <c r="H3740" s="115">
        <v>43334</v>
      </c>
      <c r="I3740" s="114" t="s">
        <v>42453</v>
      </c>
      <c r="J3740" s="117" t="s">
        <v>42454</v>
      </c>
    </row>
    <row r="3741" spans="1:10" ht="382.5" x14ac:dyDescent="0.25">
      <c r="A3741" s="114">
        <v>3740</v>
      </c>
      <c r="B3741" s="114" t="s">
        <v>42941</v>
      </c>
      <c r="C3741" s="115">
        <v>43334</v>
      </c>
      <c r="D3741" s="114" t="s">
        <v>42478</v>
      </c>
      <c r="E3741" s="117" t="s">
        <v>42479</v>
      </c>
      <c r="F3741" s="114" t="s">
        <v>42942</v>
      </c>
      <c r="G3741" s="114" t="s">
        <v>42943</v>
      </c>
      <c r="H3741" s="115">
        <v>43334</v>
      </c>
      <c r="I3741" s="114" t="s">
        <v>42453</v>
      </c>
      <c r="J3741" s="117" t="s">
        <v>42454</v>
      </c>
    </row>
    <row r="3742" spans="1:10" ht="408" x14ac:dyDescent="0.25">
      <c r="A3742" s="114">
        <v>3741</v>
      </c>
      <c r="B3742" s="114" t="s">
        <v>42944</v>
      </c>
      <c r="C3742" s="115">
        <v>43334</v>
      </c>
      <c r="D3742" s="114" t="s">
        <v>42478</v>
      </c>
      <c r="E3742" s="117" t="s">
        <v>42479</v>
      </c>
      <c r="F3742" s="114" t="s">
        <v>42945</v>
      </c>
      <c r="G3742" s="114" t="s">
        <v>42946</v>
      </c>
      <c r="H3742" s="115">
        <v>43334</v>
      </c>
      <c r="I3742" s="114" t="s">
        <v>42453</v>
      </c>
      <c r="J3742" s="117" t="s">
        <v>42454</v>
      </c>
    </row>
    <row r="3743" spans="1:10" ht="395.25" x14ac:dyDescent="0.25">
      <c r="A3743" s="114">
        <v>3742</v>
      </c>
      <c r="B3743" s="114" t="s">
        <v>42947</v>
      </c>
      <c r="C3743" s="115">
        <v>43334</v>
      </c>
      <c r="D3743" s="114" t="s">
        <v>42478</v>
      </c>
      <c r="E3743" s="117" t="s">
        <v>42479</v>
      </c>
      <c r="F3743" s="114" t="s">
        <v>42948</v>
      </c>
      <c r="G3743" s="114" t="s">
        <v>42949</v>
      </c>
      <c r="H3743" s="115">
        <v>43334</v>
      </c>
      <c r="I3743" s="114" t="s">
        <v>42453</v>
      </c>
      <c r="J3743" s="117" t="s">
        <v>42454</v>
      </c>
    </row>
    <row r="3744" spans="1:10" ht="408" x14ac:dyDescent="0.25">
      <c r="A3744" s="114">
        <v>3743</v>
      </c>
      <c r="B3744" s="114" t="s">
        <v>42950</v>
      </c>
      <c r="C3744" s="115">
        <v>43334</v>
      </c>
      <c r="D3744" s="114" t="s">
        <v>42478</v>
      </c>
      <c r="E3744" s="117" t="s">
        <v>42479</v>
      </c>
      <c r="F3744" s="114" t="s">
        <v>42951</v>
      </c>
      <c r="G3744" s="114" t="s">
        <v>42952</v>
      </c>
      <c r="H3744" s="115">
        <v>43334</v>
      </c>
      <c r="I3744" s="114" t="s">
        <v>42453</v>
      </c>
      <c r="J3744" s="117" t="s">
        <v>42454</v>
      </c>
    </row>
    <row r="3745" spans="1:10" ht="408" x14ac:dyDescent="0.25">
      <c r="A3745" s="114">
        <v>3744</v>
      </c>
      <c r="B3745" s="114" t="s">
        <v>42953</v>
      </c>
      <c r="C3745" s="115">
        <v>43334</v>
      </c>
      <c r="D3745" s="114" t="s">
        <v>42478</v>
      </c>
      <c r="E3745" s="117" t="s">
        <v>42479</v>
      </c>
      <c r="F3745" s="114" t="s">
        <v>42954</v>
      </c>
      <c r="G3745" s="114" t="s">
        <v>42955</v>
      </c>
      <c r="H3745" s="115">
        <v>43334</v>
      </c>
      <c r="I3745" s="114" t="s">
        <v>42453</v>
      </c>
      <c r="J3745" s="117" t="s">
        <v>42454</v>
      </c>
    </row>
    <row r="3746" spans="1:10" ht="369.75" x14ac:dyDescent="0.25">
      <c r="A3746" s="114">
        <v>3745</v>
      </c>
      <c r="B3746" s="114" t="s">
        <v>42956</v>
      </c>
      <c r="C3746" s="115">
        <v>43334</v>
      </c>
      <c r="D3746" s="114" t="s">
        <v>42478</v>
      </c>
      <c r="E3746" s="117" t="s">
        <v>42479</v>
      </c>
      <c r="F3746" s="114" t="s">
        <v>42957</v>
      </c>
      <c r="G3746" s="114" t="s">
        <v>42958</v>
      </c>
      <c r="H3746" s="115">
        <v>43334</v>
      </c>
      <c r="I3746" s="114" t="s">
        <v>42453</v>
      </c>
      <c r="J3746" s="117" t="s">
        <v>42454</v>
      </c>
    </row>
    <row r="3747" spans="1:10" ht="369.75" x14ac:dyDescent="0.25">
      <c r="A3747" s="114">
        <v>3746</v>
      </c>
      <c r="B3747" s="114" t="s">
        <v>42959</v>
      </c>
      <c r="C3747" s="115">
        <v>43334</v>
      </c>
      <c r="D3747" s="114" t="s">
        <v>42478</v>
      </c>
      <c r="E3747" s="117" t="s">
        <v>42479</v>
      </c>
      <c r="F3747" s="114" t="s">
        <v>42960</v>
      </c>
      <c r="G3747" s="114" t="s">
        <v>42961</v>
      </c>
      <c r="H3747" s="115">
        <v>43334</v>
      </c>
      <c r="I3747" s="114" t="s">
        <v>42453</v>
      </c>
      <c r="J3747" s="117" t="s">
        <v>42454</v>
      </c>
    </row>
    <row r="3748" spans="1:10" ht="395.25" x14ac:dyDescent="0.25">
      <c r="A3748" s="114">
        <v>3747</v>
      </c>
      <c r="B3748" s="114" t="s">
        <v>42962</v>
      </c>
      <c r="C3748" s="115">
        <v>43334</v>
      </c>
      <c r="D3748" s="114" t="s">
        <v>42478</v>
      </c>
      <c r="E3748" s="117" t="s">
        <v>42479</v>
      </c>
      <c r="F3748" s="114" t="s">
        <v>42963</v>
      </c>
      <c r="G3748" s="114" t="s">
        <v>42964</v>
      </c>
      <c r="H3748" s="115">
        <v>43334</v>
      </c>
      <c r="I3748" s="114" t="s">
        <v>42453</v>
      </c>
      <c r="J3748" s="117" t="s">
        <v>42454</v>
      </c>
    </row>
    <row r="3749" spans="1:10" ht="395.25" x14ac:dyDescent="0.25">
      <c r="A3749" s="114">
        <v>3748</v>
      </c>
      <c r="B3749" s="114" t="s">
        <v>42965</v>
      </c>
      <c r="C3749" s="115">
        <v>43333</v>
      </c>
      <c r="D3749" s="114" t="s">
        <v>42478</v>
      </c>
      <c r="E3749" s="117" t="s">
        <v>42479</v>
      </c>
      <c r="F3749" s="114" t="s">
        <v>42966</v>
      </c>
      <c r="G3749" s="114" t="s">
        <v>42967</v>
      </c>
      <c r="H3749" s="115">
        <v>43334</v>
      </c>
      <c r="I3749" s="114" t="s">
        <v>42453</v>
      </c>
      <c r="J3749" s="117" t="s">
        <v>42454</v>
      </c>
    </row>
    <row r="3750" spans="1:10" ht="369.75" x14ac:dyDescent="0.25">
      <c r="A3750" s="114">
        <v>3749</v>
      </c>
      <c r="B3750" s="114" t="s">
        <v>42968</v>
      </c>
      <c r="C3750" s="115">
        <v>43333</v>
      </c>
      <c r="D3750" s="114" t="s">
        <v>42478</v>
      </c>
      <c r="E3750" s="117" t="s">
        <v>42479</v>
      </c>
      <c r="F3750" s="114" t="s">
        <v>42969</v>
      </c>
      <c r="G3750" s="114" t="s">
        <v>42970</v>
      </c>
      <c r="H3750" s="115">
        <v>43334</v>
      </c>
      <c r="I3750" s="114" t="s">
        <v>42453</v>
      </c>
      <c r="J3750" s="117" t="s">
        <v>42454</v>
      </c>
    </row>
    <row r="3751" spans="1:10" ht="382.5" x14ac:dyDescent="0.25">
      <c r="A3751" s="114">
        <v>3750</v>
      </c>
      <c r="B3751" s="114" t="s">
        <v>42971</v>
      </c>
      <c r="C3751" s="115">
        <v>43333</v>
      </c>
      <c r="D3751" s="114" t="s">
        <v>42478</v>
      </c>
      <c r="E3751" s="117" t="s">
        <v>42479</v>
      </c>
      <c r="F3751" s="114" t="s">
        <v>42972</v>
      </c>
      <c r="G3751" s="114" t="s">
        <v>42973</v>
      </c>
      <c r="H3751" s="115">
        <v>43334</v>
      </c>
      <c r="I3751" s="114" t="s">
        <v>42453</v>
      </c>
      <c r="J3751" s="117" t="s">
        <v>42454</v>
      </c>
    </row>
    <row r="3752" spans="1:10" ht="382.5" x14ac:dyDescent="0.25">
      <c r="A3752" s="114">
        <v>3751</v>
      </c>
      <c r="B3752" s="114" t="s">
        <v>42974</v>
      </c>
      <c r="C3752" s="115">
        <v>43333</v>
      </c>
      <c r="D3752" s="114" t="s">
        <v>42478</v>
      </c>
      <c r="E3752" s="117" t="s">
        <v>42479</v>
      </c>
      <c r="F3752" s="114" t="s">
        <v>42975</v>
      </c>
      <c r="G3752" s="114" t="s">
        <v>42976</v>
      </c>
      <c r="H3752" s="115">
        <v>43334</v>
      </c>
      <c r="I3752" s="114" t="s">
        <v>42453</v>
      </c>
      <c r="J3752" s="117" t="s">
        <v>42454</v>
      </c>
    </row>
    <row r="3753" spans="1:10" ht="382.5" x14ac:dyDescent="0.25">
      <c r="A3753" s="114">
        <v>3752</v>
      </c>
      <c r="B3753" s="114" t="s">
        <v>42977</v>
      </c>
      <c r="C3753" s="115">
        <v>43333</v>
      </c>
      <c r="D3753" s="114" t="s">
        <v>42478</v>
      </c>
      <c r="E3753" s="117" t="s">
        <v>42479</v>
      </c>
      <c r="F3753" s="114" t="s">
        <v>42978</v>
      </c>
      <c r="G3753" s="114" t="s">
        <v>42979</v>
      </c>
      <c r="H3753" s="115">
        <v>43333</v>
      </c>
      <c r="I3753" s="114" t="s">
        <v>42453</v>
      </c>
      <c r="J3753" s="117" t="s">
        <v>42454</v>
      </c>
    </row>
    <row r="3754" spans="1:10" ht="382.5" x14ac:dyDescent="0.25">
      <c r="A3754" s="114">
        <v>3753</v>
      </c>
      <c r="B3754" s="114" t="s">
        <v>42980</v>
      </c>
      <c r="C3754" s="115">
        <v>43333</v>
      </c>
      <c r="D3754" s="114" t="s">
        <v>42478</v>
      </c>
      <c r="E3754" s="117" t="s">
        <v>42479</v>
      </c>
      <c r="F3754" s="114" t="s">
        <v>42981</v>
      </c>
      <c r="G3754" s="114" t="s">
        <v>42982</v>
      </c>
      <c r="H3754" s="115">
        <v>43333</v>
      </c>
      <c r="I3754" s="114" t="s">
        <v>42453</v>
      </c>
      <c r="J3754" s="117" t="s">
        <v>42454</v>
      </c>
    </row>
    <row r="3755" spans="1:10" ht="382.5" x14ac:dyDescent="0.25">
      <c r="A3755" s="114">
        <v>3754</v>
      </c>
      <c r="B3755" s="114" t="s">
        <v>42983</v>
      </c>
      <c r="C3755" s="115">
        <v>43333</v>
      </c>
      <c r="D3755" s="114" t="s">
        <v>42478</v>
      </c>
      <c r="E3755" s="117" t="s">
        <v>42479</v>
      </c>
      <c r="F3755" s="114" t="s">
        <v>42984</v>
      </c>
      <c r="G3755" s="114" t="s">
        <v>42985</v>
      </c>
      <c r="H3755" s="115">
        <v>43333</v>
      </c>
      <c r="I3755" s="114" t="s">
        <v>42453</v>
      </c>
      <c r="J3755" s="117" t="s">
        <v>42454</v>
      </c>
    </row>
    <row r="3756" spans="1:10" ht="382.5" x14ac:dyDescent="0.25">
      <c r="A3756" s="114">
        <v>3755</v>
      </c>
      <c r="B3756" s="114" t="s">
        <v>42986</v>
      </c>
      <c r="C3756" s="115">
        <v>43333</v>
      </c>
      <c r="D3756" s="114" t="s">
        <v>42478</v>
      </c>
      <c r="E3756" s="117" t="s">
        <v>42479</v>
      </c>
      <c r="F3756" s="114" t="s">
        <v>42987</v>
      </c>
      <c r="G3756" s="114" t="s">
        <v>42988</v>
      </c>
      <c r="H3756" s="115">
        <v>43333</v>
      </c>
      <c r="I3756" s="114" t="s">
        <v>42453</v>
      </c>
      <c r="J3756" s="117" t="s">
        <v>42454</v>
      </c>
    </row>
    <row r="3757" spans="1:10" ht="382.5" x14ac:dyDescent="0.25">
      <c r="A3757" s="114">
        <v>3756</v>
      </c>
      <c r="B3757" s="114" t="s">
        <v>42989</v>
      </c>
      <c r="C3757" s="115">
        <v>43333</v>
      </c>
      <c r="D3757" s="114" t="s">
        <v>42478</v>
      </c>
      <c r="E3757" s="117" t="s">
        <v>42479</v>
      </c>
      <c r="F3757" s="114" t="s">
        <v>42990</v>
      </c>
      <c r="G3757" s="114" t="s">
        <v>42991</v>
      </c>
      <c r="H3757" s="115">
        <v>43333</v>
      </c>
      <c r="I3757" s="114" t="s">
        <v>42453</v>
      </c>
      <c r="J3757" s="117" t="s">
        <v>42454</v>
      </c>
    </row>
    <row r="3758" spans="1:10" ht="357" x14ac:dyDescent="0.25">
      <c r="A3758" s="114">
        <v>3757</v>
      </c>
      <c r="B3758" s="114" t="s">
        <v>42992</v>
      </c>
      <c r="C3758" s="115">
        <v>43333</v>
      </c>
      <c r="D3758" s="114" t="s">
        <v>42478</v>
      </c>
      <c r="E3758" s="117" t="s">
        <v>42479</v>
      </c>
      <c r="F3758" s="114" t="s">
        <v>42993</v>
      </c>
      <c r="G3758" s="114" t="s">
        <v>42994</v>
      </c>
      <c r="H3758" s="115">
        <v>43333</v>
      </c>
      <c r="I3758" s="114" t="s">
        <v>42453</v>
      </c>
      <c r="J3758" s="117" t="s">
        <v>42454</v>
      </c>
    </row>
    <row r="3759" spans="1:10" ht="369.75" x14ac:dyDescent="0.25">
      <c r="A3759" s="114">
        <v>3758</v>
      </c>
      <c r="B3759" s="114" t="s">
        <v>42995</v>
      </c>
      <c r="C3759" s="115">
        <v>43333</v>
      </c>
      <c r="D3759" s="114" t="s">
        <v>42478</v>
      </c>
      <c r="E3759" s="117" t="s">
        <v>42479</v>
      </c>
      <c r="F3759" s="114" t="s">
        <v>42996</v>
      </c>
      <c r="G3759" s="114" t="s">
        <v>42997</v>
      </c>
      <c r="H3759" s="115">
        <v>43333</v>
      </c>
      <c r="I3759" s="114" t="s">
        <v>42453</v>
      </c>
      <c r="J3759" s="117" t="s">
        <v>42454</v>
      </c>
    </row>
    <row r="3760" spans="1:10" ht="357" x14ac:dyDescent="0.25">
      <c r="A3760" s="114">
        <v>3759</v>
      </c>
      <c r="B3760" s="114" t="s">
        <v>42998</v>
      </c>
      <c r="C3760" s="115">
        <v>43333</v>
      </c>
      <c r="D3760" s="114" t="s">
        <v>42478</v>
      </c>
      <c r="E3760" s="117" t="s">
        <v>42479</v>
      </c>
      <c r="F3760" s="114" t="s">
        <v>42999</v>
      </c>
      <c r="G3760" s="114" t="s">
        <v>43000</v>
      </c>
      <c r="H3760" s="115">
        <v>43333</v>
      </c>
      <c r="I3760" s="114" t="s">
        <v>42453</v>
      </c>
      <c r="J3760" s="117" t="s">
        <v>42454</v>
      </c>
    </row>
    <row r="3761" spans="1:10" ht="369.75" x14ac:dyDescent="0.25">
      <c r="A3761" s="114">
        <v>3760</v>
      </c>
      <c r="B3761" s="114" t="s">
        <v>43001</v>
      </c>
      <c r="C3761" s="115">
        <v>43333</v>
      </c>
      <c r="D3761" s="114" t="s">
        <v>42478</v>
      </c>
      <c r="E3761" s="117" t="s">
        <v>42479</v>
      </c>
      <c r="F3761" s="114" t="s">
        <v>43002</v>
      </c>
      <c r="G3761" s="114" t="s">
        <v>43003</v>
      </c>
      <c r="H3761" s="115">
        <v>43333</v>
      </c>
      <c r="I3761" s="114" t="s">
        <v>42453</v>
      </c>
      <c r="J3761" s="117" t="s">
        <v>42454</v>
      </c>
    </row>
    <row r="3762" spans="1:10" ht="369.75" x14ac:dyDescent="0.25">
      <c r="A3762" s="114">
        <v>3761</v>
      </c>
      <c r="B3762" s="114" t="s">
        <v>43004</v>
      </c>
      <c r="C3762" s="115">
        <v>43333</v>
      </c>
      <c r="D3762" s="114" t="s">
        <v>42478</v>
      </c>
      <c r="E3762" s="117" t="s">
        <v>42479</v>
      </c>
      <c r="F3762" s="114" t="s">
        <v>43005</v>
      </c>
      <c r="G3762" s="114" t="s">
        <v>43006</v>
      </c>
      <c r="H3762" s="115">
        <v>43333</v>
      </c>
      <c r="I3762" s="114" t="s">
        <v>42453</v>
      </c>
      <c r="J3762" s="117" t="s">
        <v>42454</v>
      </c>
    </row>
    <row r="3763" spans="1:10" ht="357" x14ac:dyDescent="0.25">
      <c r="A3763" s="114">
        <v>3762</v>
      </c>
      <c r="B3763" s="114" t="s">
        <v>43007</v>
      </c>
      <c r="C3763" s="115">
        <v>43332</v>
      </c>
      <c r="D3763" s="114" t="s">
        <v>42862</v>
      </c>
      <c r="E3763" s="117" t="s">
        <v>42863</v>
      </c>
      <c r="F3763" s="114" t="s">
        <v>43008</v>
      </c>
      <c r="G3763" s="114" t="s">
        <v>43009</v>
      </c>
      <c r="H3763" s="115">
        <v>43333</v>
      </c>
      <c r="I3763" s="114" t="s">
        <v>11918</v>
      </c>
      <c r="J3763" s="117" t="s">
        <v>42866</v>
      </c>
    </row>
    <row r="3764" spans="1:10" ht="357" x14ac:dyDescent="0.25">
      <c r="A3764" s="114">
        <v>3763</v>
      </c>
      <c r="B3764" s="114" t="s">
        <v>43010</v>
      </c>
      <c r="C3764" s="115">
        <v>43332</v>
      </c>
      <c r="D3764" s="114" t="s">
        <v>42862</v>
      </c>
      <c r="E3764" s="117" t="s">
        <v>42863</v>
      </c>
      <c r="F3764" s="114" t="s">
        <v>43011</v>
      </c>
      <c r="G3764" s="114" t="s">
        <v>43012</v>
      </c>
      <c r="H3764" s="115">
        <v>43333</v>
      </c>
      <c r="I3764" s="114" t="s">
        <v>11918</v>
      </c>
      <c r="J3764" s="117" t="s">
        <v>42866</v>
      </c>
    </row>
    <row r="3765" spans="1:10" ht="293.25" x14ac:dyDescent="0.25">
      <c r="A3765" s="114">
        <v>3764</v>
      </c>
      <c r="B3765" s="114" t="s">
        <v>43013</v>
      </c>
      <c r="C3765" s="115">
        <v>43332</v>
      </c>
      <c r="D3765" s="114" t="s">
        <v>42862</v>
      </c>
      <c r="E3765" s="117" t="s">
        <v>42863</v>
      </c>
      <c r="F3765" s="114" t="s">
        <v>43014</v>
      </c>
      <c r="G3765" s="114" t="s">
        <v>43015</v>
      </c>
      <c r="H3765" s="115">
        <v>43333</v>
      </c>
      <c r="I3765" s="114" t="s">
        <v>11918</v>
      </c>
      <c r="J3765" s="117" t="s">
        <v>42866</v>
      </c>
    </row>
    <row r="3766" spans="1:10" ht="409.5" x14ac:dyDescent="0.25">
      <c r="A3766" s="114">
        <v>3765</v>
      </c>
      <c r="B3766" s="114" t="s">
        <v>43016</v>
      </c>
      <c r="C3766" s="115">
        <v>43332</v>
      </c>
      <c r="D3766" s="114" t="s">
        <v>43017</v>
      </c>
      <c r="E3766" s="117" t="s">
        <v>43018</v>
      </c>
      <c r="F3766" s="114" t="s">
        <v>43019</v>
      </c>
      <c r="G3766" s="114" t="s">
        <v>43020</v>
      </c>
      <c r="H3766" s="115">
        <v>43332</v>
      </c>
      <c r="I3766" s="114" t="s">
        <v>43021</v>
      </c>
      <c r="J3766" s="117" t="s">
        <v>43022</v>
      </c>
    </row>
    <row r="3767" spans="1:10" ht="216.75" x14ac:dyDescent="0.25">
      <c r="A3767" s="114">
        <v>3766</v>
      </c>
      <c r="B3767" s="114" t="s">
        <v>43023</v>
      </c>
      <c r="C3767" s="115">
        <v>43332</v>
      </c>
      <c r="D3767" s="114" t="s">
        <v>43024</v>
      </c>
      <c r="E3767" s="117" t="s">
        <v>43025</v>
      </c>
      <c r="F3767" s="114" t="s">
        <v>43026</v>
      </c>
      <c r="G3767" s="114" t="s">
        <v>43027</v>
      </c>
      <c r="H3767" s="115">
        <v>43332</v>
      </c>
      <c r="I3767" s="114" t="s">
        <v>42463</v>
      </c>
      <c r="J3767" s="117" t="s">
        <v>42464</v>
      </c>
    </row>
    <row r="3768" spans="1:10" ht="409.5" x14ac:dyDescent="0.25">
      <c r="A3768" s="114">
        <v>3767</v>
      </c>
      <c r="B3768" s="114" t="s">
        <v>43028</v>
      </c>
      <c r="C3768" s="115">
        <v>43332</v>
      </c>
      <c r="D3768" s="114" t="s">
        <v>42514</v>
      </c>
      <c r="E3768" s="117" t="s">
        <v>42515</v>
      </c>
      <c r="F3768" s="114" t="s">
        <v>43029</v>
      </c>
      <c r="G3768" s="114" t="s">
        <v>43030</v>
      </c>
      <c r="H3768" s="115">
        <v>43332</v>
      </c>
      <c r="I3768" s="114" t="s">
        <v>42411</v>
      </c>
      <c r="J3768" s="117" t="s">
        <v>42412</v>
      </c>
    </row>
    <row r="3769" spans="1:10" ht="409.5" x14ac:dyDescent="0.25">
      <c r="A3769" s="114">
        <v>3768</v>
      </c>
      <c r="B3769" s="114" t="s">
        <v>43031</v>
      </c>
      <c r="C3769" s="115">
        <v>43332</v>
      </c>
      <c r="D3769" s="114" t="s">
        <v>42514</v>
      </c>
      <c r="E3769" s="117" t="s">
        <v>42515</v>
      </c>
      <c r="F3769" s="114" t="s">
        <v>43029</v>
      </c>
      <c r="G3769" s="114" t="s">
        <v>43032</v>
      </c>
      <c r="H3769" s="115">
        <v>43332</v>
      </c>
      <c r="I3769" s="114" t="s">
        <v>42411</v>
      </c>
      <c r="J3769" s="117" t="s">
        <v>42412</v>
      </c>
    </row>
    <row r="3770" spans="1:10" ht="409.5" x14ac:dyDescent="0.25">
      <c r="A3770" s="114">
        <v>3769</v>
      </c>
      <c r="B3770" s="114" t="s">
        <v>43033</v>
      </c>
      <c r="C3770" s="115">
        <v>43332</v>
      </c>
      <c r="D3770" s="114" t="s">
        <v>42514</v>
      </c>
      <c r="E3770" s="117" t="s">
        <v>42515</v>
      </c>
      <c r="F3770" s="114" t="s">
        <v>43029</v>
      </c>
      <c r="G3770" s="114" t="s">
        <v>43034</v>
      </c>
      <c r="H3770" s="115">
        <v>43332</v>
      </c>
      <c r="I3770" s="114" t="s">
        <v>42411</v>
      </c>
      <c r="J3770" s="117" t="s">
        <v>42412</v>
      </c>
    </row>
    <row r="3771" spans="1:10" ht="344.25" x14ac:dyDescent="0.25">
      <c r="A3771" s="114">
        <v>3770</v>
      </c>
      <c r="B3771" s="114" t="s">
        <v>43035</v>
      </c>
      <c r="C3771" s="115">
        <v>43332</v>
      </c>
      <c r="D3771" s="114" t="s">
        <v>42862</v>
      </c>
      <c r="E3771" s="117" t="s">
        <v>42863</v>
      </c>
      <c r="F3771" s="114" t="s">
        <v>43036</v>
      </c>
      <c r="G3771" s="114" t="s">
        <v>43037</v>
      </c>
      <c r="H3771" s="115">
        <v>43332</v>
      </c>
      <c r="I3771" s="114" t="s">
        <v>11918</v>
      </c>
      <c r="J3771" s="117" t="s">
        <v>42866</v>
      </c>
    </row>
    <row r="3772" spans="1:10" ht="293.25" x14ac:dyDescent="0.25">
      <c r="A3772" s="114">
        <v>3771</v>
      </c>
      <c r="B3772" s="114" t="s">
        <v>43038</v>
      </c>
      <c r="C3772" s="115">
        <v>43332</v>
      </c>
      <c r="D3772" s="114" t="s">
        <v>42862</v>
      </c>
      <c r="E3772" s="117" t="s">
        <v>42863</v>
      </c>
      <c r="F3772" s="114" t="s">
        <v>43039</v>
      </c>
      <c r="G3772" s="114" t="s">
        <v>43040</v>
      </c>
      <c r="H3772" s="115">
        <v>43332</v>
      </c>
      <c r="I3772" s="114" t="s">
        <v>11918</v>
      </c>
      <c r="J3772" s="117" t="s">
        <v>42866</v>
      </c>
    </row>
    <row r="3773" spans="1:10" ht="293.25" x14ac:dyDescent="0.25">
      <c r="A3773" s="114">
        <v>3772</v>
      </c>
      <c r="B3773" s="114" t="s">
        <v>43041</v>
      </c>
      <c r="C3773" s="115">
        <v>43332</v>
      </c>
      <c r="D3773" s="114" t="s">
        <v>42862</v>
      </c>
      <c r="E3773" s="117" t="s">
        <v>42863</v>
      </c>
      <c r="F3773" s="114" t="s">
        <v>43042</v>
      </c>
      <c r="G3773" s="114" t="s">
        <v>43043</v>
      </c>
      <c r="H3773" s="115">
        <v>43332</v>
      </c>
      <c r="I3773" s="114" t="s">
        <v>11918</v>
      </c>
      <c r="J3773" s="117" t="s">
        <v>42866</v>
      </c>
    </row>
    <row r="3774" spans="1:10" ht="293.25" x14ac:dyDescent="0.25">
      <c r="A3774" s="114">
        <v>3773</v>
      </c>
      <c r="B3774" s="114" t="s">
        <v>43044</v>
      </c>
      <c r="C3774" s="115">
        <v>43332</v>
      </c>
      <c r="D3774" s="114" t="s">
        <v>42862</v>
      </c>
      <c r="E3774" s="117" t="s">
        <v>42863</v>
      </c>
      <c r="F3774" s="114" t="s">
        <v>43045</v>
      </c>
      <c r="G3774" s="114" t="s">
        <v>43046</v>
      </c>
      <c r="H3774" s="115">
        <v>43332</v>
      </c>
      <c r="I3774" s="114" t="s">
        <v>11918</v>
      </c>
      <c r="J3774" s="117" t="s">
        <v>42866</v>
      </c>
    </row>
    <row r="3775" spans="1:10" ht="382.5" x14ac:dyDescent="0.25">
      <c r="A3775" s="114">
        <v>3774</v>
      </c>
      <c r="B3775" s="114" t="s">
        <v>43047</v>
      </c>
      <c r="C3775" s="115">
        <v>43332</v>
      </c>
      <c r="D3775" s="114" t="s">
        <v>42862</v>
      </c>
      <c r="E3775" s="117" t="s">
        <v>42863</v>
      </c>
      <c r="F3775" s="114" t="s">
        <v>43048</v>
      </c>
      <c r="G3775" s="114" t="s">
        <v>43049</v>
      </c>
      <c r="H3775" s="115">
        <v>43332</v>
      </c>
      <c r="I3775" s="114" t="s">
        <v>11918</v>
      </c>
      <c r="J3775" s="117" t="s">
        <v>42866</v>
      </c>
    </row>
    <row r="3776" spans="1:10" ht="382.5" x14ac:dyDescent="0.25">
      <c r="A3776" s="114">
        <v>3775</v>
      </c>
      <c r="B3776" s="114" t="s">
        <v>43050</v>
      </c>
      <c r="C3776" s="115">
        <v>43332</v>
      </c>
      <c r="D3776" s="114" t="s">
        <v>42862</v>
      </c>
      <c r="E3776" s="117" t="s">
        <v>42863</v>
      </c>
      <c r="F3776" s="114" t="s">
        <v>43051</v>
      </c>
      <c r="G3776" s="114" t="s">
        <v>43052</v>
      </c>
      <c r="H3776" s="115">
        <v>43332</v>
      </c>
      <c r="I3776" s="114" t="s">
        <v>11918</v>
      </c>
      <c r="J3776" s="117" t="s">
        <v>42866</v>
      </c>
    </row>
    <row r="3777" spans="1:10" ht="382.5" x14ac:dyDescent="0.25">
      <c r="A3777" s="114">
        <v>3776</v>
      </c>
      <c r="B3777" s="114" t="s">
        <v>43053</v>
      </c>
      <c r="C3777" s="115">
        <v>43332</v>
      </c>
      <c r="D3777" s="114" t="s">
        <v>42862</v>
      </c>
      <c r="E3777" s="117" t="s">
        <v>42863</v>
      </c>
      <c r="F3777" s="114" t="s">
        <v>43054</v>
      </c>
      <c r="G3777" s="114" t="s">
        <v>43055</v>
      </c>
      <c r="H3777" s="115">
        <v>43332</v>
      </c>
      <c r="I3777" s="114" t="s">
        <v>11918</v>
      </c>
      <c r="J3777" s="117" t="s">
        <v>42866</v>
      </c>
    </row>
    <row r="3778" spans="1:10" ht="382.5" x14ac:dyDescent="0.25">
      <c r="A3778" s="114">
        <v>3777</v>
      </c>
      <c r="B3778" s="114" t="s">
        <v>43056</v>
      </c>
      <c r="C3778" s="115">
        <v>43332</v>
      </c>
      <c r="D3778" s="114" t="s">
        <v>42862</v>
      </c>
      <c r="E3778" s="117" t="s">
        <v>42863</v>
      </c>
      <c r="F3778" s="114" t="s">
        <v>43057</v>
      </c>
      <c r="G3778" s="114" t="s">
        <v>43058</v>
      </c>
      <c r="H3778" s="115">
        <v>43332</v>
      </c>
      <c r="I3778" s="114" t="s">
        <v>11918</v>
      </c>
      <c r="J3778" s="117" t="s">
        <v>42866</v>
      </c>
    </row>
    <row r="3779" spans="1:10" ht="382.5" x14ac:dyDescent="0.25">
      <c r="A3779" s="114">
        <v>3778</v>
      </c>
      <c r="B3779" s="114" t="s">
        <v>43059</v>
      </c>
      <c r="C3779" s="115">
        <v>43332</v>
      </c>
      <c r="D3779" s="114" t="s">
        <v>42862</v>
      </c>
      <c r="E3779" s="117" t="s">
        <v>42863</v>
      </c>
      <c r="F3779" s="114" t="s">
        <v>43060</v>
      </c>
      <c r="G3779" s="114" t="s">
        <v>43061</v>
      </c>
      <c r="H3779" s="115">
        <v>43332</v>
      </c>
      <c r="I3779" s="114" t="s">
        <v>11918</v>
      </c>
      <c r="J3779" s="117" t="s">
        <v>42866</v>
      </c>
    </row>
    <row r="3780" spans="1:10" ht="409.5" x14ac:dyDescent="0.25">
      <c r="A3780" s="114">
        <v>3779</v>
      </c>
      <c r="B3780" s="114" t="s">
        <v>43062</v>
      </c>
      <c r="C3780" s="115">
        <v>43332</v>
      </c>
      <c r="D3780" s="114" t="s">
        <v>42514</v>
      </c>
      <c r="E3780" s="117" t="s">
        <v>42515</v>
      </c>
      <c r="F3780" s="114" t="s">
        <v>43063</v>
      </c>
      <c r="G3780" s="114" t="s">
        <v>43064</v>
      </c>
      <c r="H3780" s="115">
        <v>43332</v>
      </c>
      <c r="I3780" s="114" t="s">
        <v>42411</v>
      </c>
      <c r="J3780" s="117" t="s">
        <v>42412</v>
      </c>
    </row>
    <row r="3781" spans="1:10" ht="114.75" x14ac:dyDescent="0.25">
      <c r="A3781" s="114">
        <v>3780</v>
      </c>
      <c r="B3781" s="114" t="s">
        <v>43065</v>
      </c>
      <c r="C3781" s="115">
        <v>43332</v>
      </c>
      <c r="D3781" s="114" t="s">
        <v>42414</v>
      </c>
      <c r="E3781" s="117" t="s">
        <v>42415</v>
      </c>
      <c r="F3781" s="114" t="s">
        <v>43066</v>
      </c>
      <c r="G3781" s="114" t="s">
        <v>43067</v>
      </c>
      <c r="H3781" s="115">
        <v>43332</v>
      </c>
      <c r="I3781" s="114" t="s">
        <v>39630</v>
      </c>
      <c r="J3781" s="117" t="s">
        <v>39631</v>
      </c>
    </row>
    <row r="3782" spans="1:10" ht="165.75" x14ac:dyDescent="0.25">
      <c r="A3782" s="114">
        <v>3781</v>
      </c>
      <c r="B3782" s="114" t="s">
        <v>43068</v>
      </c>
      <c r="C3782" s="115">
        <v>43332</v>
      </c>
      <c r="D3782" s="114" t="s">
        <v>42414</v>
      </c>
      <c r="E3782" s="117" t="s">
        <v>42415</v>
      </c>
      <c r="F3782" s="114" t="s">
        <v>43069</v>
      </c>
      <c r="G3782" s="114" t="s">
        <v>43070</v>
      </c>
      <c r="H3782" s="115">
        <v>43332</v>
      </c>
      <c r="I3782" s="114" t="s">
        <v>39630</v>
      </c>
      <c r="J3782" s="117" t="s">
        <v>39631</v>
      </c>
    </row>
    <row r="3783" spans="1:10" ht="153" x14ac:dyDescent="0.25">
      <c r="A3783" s="114">
        <v>3782</v>
      </c>
      <c r="B3783" s="114" t="s">
        <v>43071</v>
      </c>
      <c r="C3783" s="115">
        <v>43332</v>
      </c>
      <c r="D3783" s="114" t="s">
        <v>42414</v>
      </c>
      <c r="E3783" s="117" t="s">
        <v>42415</v>
      </c>
      <c r="F3783" s="114" t="s">
        <v>43072</v>
      </c>
      <c r="G3783" s="114" t="s">
        <v>43073</v>
      </c>
      <c r="H3783" s="115">
        <v>43332</v>
      </c>
      <c r="I3783" s="114" t="s">
        <v>39630</v>
      </c>
      <c r="J3783" s="117" t="s">
        <v>39631</v>
      </c>
    </row>
    <row r="3784" spans="1:10" ht="140.25" x14ac:dyDescent="0.25">
      <c r="A3784" s="114">
        <v>3783</v>
      </c>
      <c r="B3784" s="114" t="s">
        <v>43074</v>
      </c>
      <c r="C3784" s="115">
        <v>43332</v>
      </c>
      <c r="D3784" s="114" t="s">
        <v>42414</v>
      </c>
      <c r="E3784" s="117" t="s">
        <v>42415</v>
      </c>
      <c r="F3784" s="114" t="s">
        <v>43075</v>
      </c>
      <c r="G3784" s="114" t="s">
        <v>43076</v>
      </c>
      <c r="H3784" s="115">
        <v>43332</v>
      </c>
      <c r="I3784" s="114" t="s">
        <v>39630</v>
      </c>
      <c r="J3784" s="117" t="s">
        <v>39631</v>
      </c>
    </row>
    <row r="3785" spans="1:10" ht="409.5" x14ac:dyDescent="0.25">
      <c r="A3785" s="114">
        <v>3784</v>
      </c>
      <c r="B3785" s="114" t="s">
        <v>43077</v>
      </c>
      <c r="C3785" s="115">
        <v>43328</v>
      </c>
      <c r="D3785" s="114" t="s">
        <v>42718</v>
      </c>
      <c r="E3785" s="117" t="s">
        <v>42719</v>
      </c>
      <c r="F3785" s="114" t="s">
        <v>43078</v>
      </c>
      <c r="G3785" s="114" t="s">
        <v>43079</v>
      </c>
      <c r="H3785" s="115">
        <v>43329</v>
      </c>
      <c r="I3785" s="114" t="s">
        <v>42463</v>
      </c>
      <c r="J3785" s="117" t="s">
        <v>42464</v>
      </c>
    </row>
    <row r="3786" spans="1:10" ht="331.5" x14ac:dyDescent="0.25">
      <c r="A3786" s="114">
        <v>3785</v>
      </c>
      <c r="B3786" s="114" t="s">
        <v>43080</v>
      </c>
      <c r="C3786" s="115">
        <v>43328</v>
      </c>
      <c r="D3786" s="114" t="s">
        <v>42514</v>
      </c>
      <c r="E3786" s="117" t="s">
        <v>42515</v>
      </c>
      <c r="F3786" s="114" t="s">
        <v>43081</v>
      </c>
      <c r="G3786" s="114" t="s">
        <v>43082</v>
      </c>
      <c r="H3786" s="115">
        <v>43329</v>
      </c>
      <c r="I3786" s="114" t="s">
        <v>33260</v>
      </c>
      <c r="J3786" s="117" t="s">
        <v>33261</v>
      </c>
    </row>
    <row r="3787" spans="1:10" ht="331.5" x14ac:dyDescent="0.25">
      <c r="A3787" s="114">
        <v>3786</v>
      </c>
      <c r="B3787" s="114" t="s">
        <v>43083</v>
      </c>
      <c r="C3787" s="115">
        <v>43328</v>
      </c>
      <c r="D3787" s="114" t="s">
        <v>42514</v>
      </c>
      <c r="E3787" s="117" t="s">
        <v>42515</v>
      </c>
      <c r="F3787" s="114" t="s">
        <v>43084</v>
      </c>
      <c r="G3787" s="114" t="s">
        <v>43085</v>
      </c>
      <c r="H3787" s="115">
        <v>43329</v>
      </c>
      <c r="I3787" s="114" t="s">
        <v>33260</v>
      </c>
      <c r="J3787" s="117" t="s">
        <v>33261</v>
      </c>
    </row>
    <row r="3788" spans="1:10" ht="267.75" x14ac:dyDescent="0.25">
      <c r="A3788" s="114">
        <v>3787</v>
      </c>
      <c r="B3788" s="114" t="s">
        <v>43086</v>
      </c>
      <c r="C3788" s="115">
        <v>43328</v>
      </c>
      <c r="D3788" s="114" t="s">
        <v>43087</v>
      </c>
      <c r="E3788" s="117" t="s">
        <v>43088</v>
      </c>
      <c r="F3788" s="114" t="s">
        <v>43089</v>
      </c>
      <c r="G3788" s="114" t="s">
        <v>43090</v>
      </c>
      <c r="H3788" s="115">
        <v>43329</v>
      </c>
      <c r="I3788" s="114" t="s">
        <v>35762</v>
      </c>
      <c r="J3788" s="117" t="s">
        <v>42476</v>
      </c>
    </row>
    <row r="3789" spans="1:10" ht="318.75" x14ac:dyDescent="0.25">
      <c r="A3789" s="114">
        <v>3788</v>
      </c>
      <c r="B3789" s="114" t="s">
        <v>43091</v>
      </c>
      <c r="C3789" s="115">
        <v>43328</v>
      </c>
      <c r="D3789" s="114" t="s">
        <v>43092</v>
      </c>
      <c r="E3789" s="117" t="s">
        <v>43093</v>
      </c>
      <c r="F3789" s="114" t="s">
        <v>43094</v>
      </c>
      <c r="G3789" s="114" t="s">
        <v>43095</v>
      </c>
      <c r="H3789" s="115">
        <v>43329</v>
      </c>
      <c r="I3789" s="114" t="s">
        <v>35762</v>
      </c>
      <c r="J3789" s="117" t="s">
        <v>42476</v>
      </c>
    </row>
    <row r="3790" spans="1:10" ht="191.25" x14ac:dyDescent="0.25">
      <c r="A3790" s="114">
        <v>3789</v>
      </c>
      <c r="B3790" s="114" t="s">
        <v>43096</v>
      </c>
      <c r="C3790" s="115">
        <v>43328</v>
      </c>
      <c r="D3790" s="114" t="s">
        <v>42390</v>
      </c>
      <c r="E3790" s="117" t="s">
        <v>42391</v>
      </c>
      <c r="F3790" s="114" t="s">
        <v>43097</v>
      </c>
      <c r="G3790" s="114" t="s">
        <v>43098</v>
      </c>
      <c r="H3790" s="115">
        <v>43329</v>
      </c>
      <c r="I3790" s="114" t="s">
        <v>39630</v>
      </c>
      <c r="J3790" s="117" t="s">
        <v>39631</v>
      </c>
    </row>
    <row r="3791" spans="1:10" ht="127.5" x14ac:dyDescent="0.25">
      <c r="A3791" s="114">
        <v>3790</v>
      </c>
      <c r="B3791" s="114" t="s">
        <v>43099</v>
      </c>
      <c r="C3791" s="115">
        <v>43328</v>
      </c>
      <c r="D3791" s="114" t="s">
        <v>42390</v>
      </c>
      <c r="E3791" s="117" t="s">
        <v>42391</v>
      </c>
      <c r="F3791" s="114" t="s">
        <v>43100</v>
      </c>
      <c r="G3791" s="114" t="s">
        <v>43101</v>
      </c>
      <c r="H3791" s="115">
        <v>43329</v>
      </c>
      <c r="I3791" s="114" t="s">
        <v>39630</v>
      </c>
      <c r="J3791" s="117" t="s">
        <v>39631</v>
      </c>
    </row>
    <row r="3792" spans="1:10" ht="204" x14ac:dyDescent="0.25">
      <c r="A3792" s="114">
        <v>3791</v>
      </c>
      <c r="B3792" s="114" t="s">
        <v>43102</v>
      </c>
      <c r="C3792" s="115">
        <v>43328</v>
      </c>
      <c r="D3792" s="114" t="s">
        <v>42390</v>
      </c>
      <c r="E3792" s="117" t="s">
        <v>42391</v>
      </c>
      <c r="F3792" s="114" t="s">
        <v>43103</v>
      </c>
      <c r="G3792" s="114" t="s">
        <v>43104</v>
      </c>
      <c r="H3792" s="115">
        <v>43329</v>
      </c>
      <c r="I3792" s="114" t="s">
        <v>39630</v>
      </c>
      <c r="J3792" s="117" t="s">
        <v>39631</v>
      </c>
    </row>
    <row r="3793" spans="1:10" ht="408" x14ac:dyDescent="0.25">
      <c r="A3793" s="114">
        <v>3792</v>
      </c>
      <c r="B3793" s="114" t="s">
        <v>43105</v>
      </c>
      <c r="C3793" s="115">
        <v>43328</v>
      </c>
      <c r="D3793" s="114" t="s">
        <v>42395</v>
      </c>
      <c r="E3793" s="117" t="s">
        <v>42396</v>
      </c>
      <c r="F3793" s="114" t="s">
        <v>43106</v>
      </c>
      <c r="G3793" s="114" t="s">
        <v>43107</v>
      </c>
      <c r="H3793" s="115">
        <v>43328</v>
      </c>
      <c r="I3793" s="114" t="s">
        <v>1745</v>
      </c>
      <c r="J3793" s="117" t="s">
        <v>42399</v>
      </c>
    </row>
    <row r="3794" spans="1:10" ht="409.5" x14ac:dyDescent="0.25">
      <c r="A3794" s="114">
        <v>3793</v>
      </c>
      <c r="B3794" s="114" t="s">
        <v>43108</v>
      </c>
      <c r="C3794" s="115">
        <v>43328</v>
      </c>
      <c r="D3794" s="114" t="s">
        <v>42395</v>
      </c>
      <c r="E3794" s="117" t="s">
        <v>42396</v>
      </c>
      <c r="F3794" s="114" t="s">
        <v>43109</v>
      </c>
      <c r="G3794" s="114" t="s">
        <v>43110</v>
      </c>
      <c r="H3794" s="115">
        <v>43328</v>
      </c>
      <c r="I3794" s="114" t="s">
        <v>1745</v>
      </c>
      <c r="J3794" s="117" t="s">
        <v>42399</v>
      </c>
    </row>
    <row r="3795" spans="1:10" ht="409.5" x14ac:dyDescent="0.25">
      <c r="A3795" s="114">
        <v>3794</v>
      </c>
      <c r="B3795" s="114" t="s">
        <v>43111</v>
      </c>
      <c r="C3795" s="115">
        <v>43328</v>
      </c>
      <c r="D3795" s="114" t="s">
        <v>42395</v>
      </c>
      <c r="E3795" s="117" t="s">
        <v>42396</v>
      </c>
      <c r="F3795" s="114" t="s">
        <v>43112</v>
      </c>
      <c r="G3795" s="114" t="s">
        <v>43113</v>
      </c>
      <c r="H3795" s="115">
        <v>43328</v>
      </c>
      <c r="I3795" s="114" t="s">
        <v>1745</v>
      </c>
      <c r="J3795" s="117" t="s">
        <v>42399</v>
      </c>
    </row>
    <row r="3796" spans="1:10" ht="409.5" x14ac:dyDescent="0.25">
      <c r="A3796" s="114">
        <v>3795</v>
      </c>
      <c r="B3796" s="114" t="s">
        <v>43114</v>
      </c>
      <c r="C3796" s="115">
        <v>43328</v>
      </c>
      <c r="D3796" s="114" t="s">
        <v>42395</v>
      </c>
      <c r="E3796" s="117" t="s">
        <v>42396</v>
      </c>
      <c r="F3796" s="114" t="s">
        <v>43115</v>
      </c>
      <c r="G3796" s="114" t="s">
        <v>43116</v>
      </c>
      <c r="H3796" s="115">
        <v>43328</v>
      </c>
      <c r="I3796" s="114" t="s">
        <v>1745</v>
      </c>
      <c r="J3796" s="117" t="s">
        <v>42399</v>
      </c>
    </row>
    <row r="3797" spans="1:10" ht="409.5" x14ac:dyDescent="0.25">
      <c r="A3797" s="114">
        <v>3796</v>
      </c>
      <c r="B3797" s="114" t="s">
        <v>43117</v>
      </c>
      <c r="C3797" s="115">
        <v>43328</v>
      </c>
      <c r="D3797" s="114" t="s">
        <v>42395</v>
      </c>
      <c r="E3797" s="117" t="s">
        <v>42396</v>
      </c>
      <c r="F3797" s="114" t="s">
        <v>43118</v>
      </c>
      <c r="G3797" s="114" t="s">
        <v>43119</v>
      </c>
      <c r="H3797" s="115">
        <v>43328</v>
      </c>
      <c r="I3797" s="114" t="s">
        <v>1745</v>
      </c>
      <c r="J3797" s="117" t="s">
        <v>42399</v>
      </c>
    </row>
    <row r="3798" spans="1:10" ht="409.5" x14ac:dyDescent="0.25">
      <c r="A3798" s="114">
        <v>3797</v>
      </c>
      <c r="B3798" s="114" t="s">
        <v>43120</v>
      </c>
      <c r="C3798" s="115">
        <v>43328</v>
      </c>
      <c r="D3798" s="114" t="s">
        <v>42395</v>
      </c>
      <c r="E3798" s="117" t="s">
        <v>42396</v>
      </c>
      <c r="F3798" s="114" t="s">
        <v>43121</v>
      </c>
      <c r="G3798" s="114" t="s">
        <v>43122</v>
      </c>
      <c r="H3798" s="115">
        <v>43328</v>
      </c>
      <c r="I3798" s="114" t="s">
        <v>1745</v>
      </c>
      <c r="J3798" s="117" t="s">
        <v>42399</v>
      </c>
    </row>
    <row r="3799" spans="1:10" ht="409.5" x14ac:dyDescent="0.25">
      <c r="A3799" s="114">
        <v>3798</v>
      </c>
      <c r="B3799" s="114" t="s">
        <v>43123</v>
      </c>
      <c r="C3799" s="115">
        <v>43328</v>
      </c>
      <c r="D3799" s="114" t="s">
        <v>42395</v>
      </c>
      <c r="E3799" s="117" t="s">
        <v>42396</v>
      </c>
      <c r="F3799" s="114" t="s">
        <v>43124</v>
      </c>
      <c r="G3799" s="114" t="s">
        <v>43125</v>
      </c>
      <c r="H3799" s="115">
        <v>43328</v>
      </c>
      <c r="I3799" s="114" t="s">
        <v>1745</v>
      </c>
      <c r="J3799" s="117" t="s">
        <v>42399</v>
      </c>
    </row>
    <row r="3800" spans="1:10" ht="409.5" x14ac:dyDescent="0.25">
      <c r="A3800" s="114">
        <v>3799</v>
      </c>
      <c r="B3800" s="114" t="s">
        <v>43126</v>
      </c>
      <c r="C3800" s="115">
        <v>43328</v>
      </c>
      <c r="D3800" s="114" t="s">
        <v>42395</v>
      </c>
      <c r="E3800" s="117" t="s">
        <v>42396</v>
      </c>
      <c r="F3800" s="114" t="s">
        <v>43127</v>
      </c>
      <c r="G3800" s="114" t="s">
        <v>43128</v>
      </c>
      <c r="H3800" s="115">
        <v>43328</v>
      </c>
      <c r="I3800" s="114" t="s">
        <v>1745</v>
      </c>
      <c r="J3800" s="117" t="s">
        <v>42399</v>
      </c>
    </row>
    <row r="3801" spans="1:10" ht="409.5" x14ac:dyDescent="0.25">
      <c r="A3801" s="114">
        <v>3800</v>
      </c>
      <c r="B3801" s="114" t="s">
        <v>43129</v>
      </c>
      <c r="C3801" s="115">
        <v>43328</v>
      </c>
      <c r="D3801" s="114" t="s">
        <v>42395</v>
      </c>
      <c r="E3801" s="117" t="s">
        <v>42396</v>
      </c>
      <c r="F3801" s="114" t="s">
        <v>43130</v>
      </c>
      <c r="G3801" s="114" t="s">
        <v>43131</v>
      </c>
      <c r="H3801" s="115">
        <v>43328</v>
      </c>
      <c r="I3801" s="114" t="s">
        <v>1745</v>
      </c>
      <c r="J3801" s="117" t="s">
        <v>42399</v>
      </c>
    </row>
    <row r="3802" spans="1:10" ht="409.5" x14ac:dyDescent="0.25">
      <c r="A3802" s="114">
        <v>3801</v>
      </c>
      <c r="B3802" s="114" t="s">
        <v>43132</v>
      </c>
      <c r="C3802" s="115">
        <v>43328</v>
      </c>
      <c r="D3802" s="114" t="s">
        <v>42395</v>
      </c>
      <c r="E3802" s="117" t="s">
        <v>42396</v>
      </c>
      <c r="F3802" s="114" t="s">
        <v>43133</v>
      </c>
      <c r="G3802" s="114" t="s">
        <v>43134</v>
      </c>
      <c r="H3802" s="115">
        <v>43328</v>
      </c>
      <c r="I3802" s="114" t="s">
        <v>1745</v>
      </c>
      <c r="J3802" s="117" t="s">
        <v>42399</v>
      </c>
    </row>
    <row r="3803" spans="1:10" ht="408" x14ac:dyDescent="0.25">
      <c r="A3803" s="114">
        <v>3802</v>
      </c>
      <c r="B3803" s="114" t="s">
        <v>43135</v>
      </c>
      <c r="C3803" s="115">
        <v>43328</v>
      </c>
      <c r="D3803" s="114" t="s">
        <v>42395</v>
      </c>
      <c r="E3803" s="117" t="s">
        <v>42396</v>
      </c>
      <c r="F3803" s="114" t="s">
        <v>43136</v>
      </c>
      <c r="G3803" s="114" t="s">
        <v>43137</v>
      </c>
      <c r="H3803" s="115">
        <v>43328</v>
      </c>
      <c r="I3803" s="114" t="s">
        <v>1745</v>
      </c>
      <c r="J3803" s="117" t="s">
        <v>42399</v>
      </c>
    </row>
    <row r="3804" spans="1:10" ht="369.75" x14ac:dyDescent="0.25">
      <c r="A3804" s="114">
        <v>3803</v>
      </c>
      <c r="B3804" s="114" t="s">
        <v>43138</v>
      </c>
      <c r="C3804" s="115">
        <v>43328</v>
      </c>
      <c r="D3804" s="114" t="s">
        <v>42395</v>
      </c>
      <c r="E3804" s="117" t="s">
        <v>42396</v>
      </c>
      <c r="F3804" s="114" t="s">
        <v>43139</v>
      </c>
      <c r="G3804" s="114" t="s">
        <v>43140</v>
      </c>
      <c r="H3804" s="115">
        <v>43328</v>
      </c>
      <c r="I3804" s="114" t="s">
        <v>1745</v>
      </c>
      <c r="J3804" s="117" t="s">
        <v>42399</v>
      </c>
    </row>
    <row r="3805" spans="1:10" ht="409.5" x14ac:dyDescent="0.25">
      <c r="A3805" s="114">
        <v>3804</v>
      </c>
      <c r="B3805" s="114" t="s">
        <v>43141</v>
      </c>
      <c r="C3805" s="115">
        <v>43328</v>
      </c>
      <c r="D3805" s="114" t="s">
        <v>42395</v>
      </c>
      <c r="E3805" s="117" t="s">
        <v>42396</v>
      </c>
      <c r="F3805" s="114" t="s">
        <v>43142</v>
      </c>
      <c r="G3805" s="114" t="s">
        <v>43143</v>
      </c>
      <c r="H3805" s="115">
        <v>43328</v>
      </c>
      <c r="I3805" s="114" t="s">
        <v>1745</v>
      </c>
      <c r="J3805" s="117" t="s">
        <v>42399</v>
      </c>
    </row>
    <row r="3806" spans="1:10" ht="409.5" x14ac:dyDescent="0.25">
      <c r="A3806" s="114">
        <v>3805</v>
      </c>
      <c r="B3806" s="114" t="s">
        <v>43144</v>
      </c>
      <c r="C3806" s="115">
        <v>43328</v>
      </c>
      <c r="D3806" s="114" t="s">
        <v>42395</v>
      </c>
      <c r="E3806" s="117" t="s">
        <v>42396</v>
      </c>
      <c r="F3806" s="114" t="s">
        <v>43145</v>
      </c>
      <c r="G3806" s="114" t="s">
        <v>43146</v>
      </c>
      <c r="H3806" s="115">
        <v>43328</v>
      </c>
      <c r="I3806" s="114" t="s">
        <v>1745</v>
      </c>
      <c r="J3806" s="117" t="s">
        <v>42399</v>
      </c>
    </row>
    <row r="3807" spans="1:10" ht="409.5" x14ac:dyDescent="0.25">
      <c r="A3807" s="114">
        <v>3806</v>
      </c>
      <c r="B3807" s="114" t="s">
        <v>43147</v>
      </c>
      <c r="C3807" s="115">
        <v>43328</v>
      </c>
      <c r="D3807" s="114" t="s">
        <v>42395</v>
      </c>
      <c r="E3807" s="117" t="s">
        <v>42396</v>
      </c>
      <c r="F3807" s="114" t="s">
        <v>43148</v>
      </c>
      <c r="G3807" s="114" t="s">
        <v>43149</v>
      </c>
      <c r="H3807" s="115">
        <v>43328</v>
      </c>
      <c r="I3807" s="114" t="s">
        <v>1745</v>
      </c>
      <c r="J3807" s="117" t="s">
        <v>42399</v>
      </c>
    </row>
    <row r="3808" spans="1:10" ht="409.5" x14ac:dyDescent="0.25">
      <c r="A3808" s="114">
        <v>3807</v>
      </c>
      <c r="B3808" s="114" t="s">
        <v>43150</v>
      </c>
      <c r="C3808" s="115">
        <v>43328</v>
      </c>
      <c r="D3808" s="114" t="s">
        <v>42395</v>
      </c>
      <c r="E3808" s="117" t="s">
        <v>42396</v>
      </c>
      <c r="F3808" s="114" t="s">
        <v>43151</v>
      </c>
      <c r="G3808" s="114" t="s">
        <v>43152</v>
      </c>
      <c r="H3808" s="115">
        <v>43328</v>
      </c>
      <c r="I3808" s="114" t="s">
        <v>1745</v>
      </c>
      <c r="J3808" s="117" t="s">
        <v>42399</v>
      </c>
    </row>
    <row r="3809" spans="1:10" ht="409.5" x14ac:dyDescent="0.25">
      <c r="A3809" s="114">
        <v>3808</v>
      </c>
      <c r="B3809" s="114" t="s">
        <v>43153</v>
      </c>
      <c r="C3809" s="115">
        <v>43328</v>
      </c>
      <c r="D3809" s="114" t="s">
        <v>42395</v>
      </c>
      <c r="E3809" s="117" t="s">
        <v>42396</v>
      </c>
      <c r="F3809" s="114" t="s">
        <v>43154</v>
      </c>
      <c r="G3809" s="114" t="s">
        <v>43155</v>
      </c>
      <c r="H3809" s="115">
        <v>43328</v>
      </c>
      <c r="I3809" s="114" t="s">
        <v>1745</v>
      </c>
      <c r="J3809" s="117" t="s">
        <v>42399</v>
      </c>
    </row>
    <row r="3810" spans="1:10" ht="409.5" x14ac:dyDescent="0.25">
      <c r="A3810" s="114">
        <v>3809</v>
      </c>
      <c r="B3810" s="114" t="s">
        <v>43156</v>
      </c>
      <c r="C3810" s="115">
        <v>43328</v>
      </c>
      <c r="D3810" s="114" t="s">
        <v>42395</v>
      </c>
      <c r="E3810" s="117" t="s">
        <v>42396</v>
      </c>
      <c r="F3810" s="114" t="s">
        <v>43157</v>
      </c>
      <c r="G3810" s="114" t="s">
        <v>43158</v>
      </c>
      <c r="H3810" s="115">
        <v>43328</v>
      </c>
      <c r="I3810" s="114" t="s">
        <v>1745</v>
      </c>
      <c r="J3810" s="117" t="s">
        <v>42399</v>
      </c>
    </row>
    <row r="3811" spans="1:10" ht="369.75" x14ac:dyDescent="0.25">
      <c r="A3811" s="114">
        <v>3810</v>
      </c>
      <c r="B3811" s="114" t="s">
        <v>43159</v>
      </c>
      <c r="C3811" s="115">
        <v>43327</v>
      </c>
      <c r="D3811" s="114" t="s">
        <v>42395</v>
      </c>
      <c r="E3811" s="117" t="s">
        <v>42396</v>
      </c>
      <c r="F3811" s="114" t="s">
        <v>43160</v>
      </c>
      <c r="G3811" s="114" t="s">
        <v>43161</v>
      </c>
      <c r="H3811" s="115">
        <v>43327</v>
      </c>
      <c r="I3811" s="114" t="s">
        <v>1745</v>
      </c>
      <c r="J3811" s="117" t="s">
        <v>42399</v>
      </c>
    </row>
    <row r="3812" spans="1:10" ht="357" x14ac:dyDescent="0.25">
      <c r="A3812" s="114">
        <v>3811</v>
      </c>
      <c r="B3812" s="114" t="s">
        <v>43162</v>
      </c>
      <c r="C3812" s="115">
        <v>43327</v>
      </c>
      <c r="D3812" s="114" t="s">
        <v>42395</v>
      </c>
      <c r="E3812" s="117" t="s">
        <v>42396</v>
      </c>
      <c r="F3812" s="114" t="s">
        <v>43163</v>
      </c>
      <c r="G3812" s="114" t="s">
        <v>43164</v>
      </c>
      <c r="H3812" s="115">
        <v>43327</v>
      </c>
      <c r="I3812" s="114" t="s">
        <v>1745</v>
      </c>
      <c r="J3812" s="117" t="s">
        <v>42399</v>
      </c>
    </row>
    <row r="3813" spans="1:10" ht="382.5" x14ac:dyDescent="0.25">
      <c r="A3813" s="114">
        <v>3812</v>
      </c>
      <c r="B3813" s="114" t="s">
        <v>43165</v>
      </c>
      <c r="C3813" s="115">
        <v>43327</v>
      </c>
      <c r="D3813" s="114" t="s">
        <v>42395</v>
      </c>
      <c r="E3813" s="117" t="s">
        <v>42396</v>
      </c>
      <c r="F3813" s="114" t="s">
        <v>43166</v>
      </c>
      <c r="G3813" s="114" t="s">
        <v>43167</v>
      </c>
      <c r="H3813" s="115">
        <v>43327</v>
      </c>
      <c r="I3813" s="114" t="s">
        <v>1745</v>
      </c>
      <c r="J3813" s="117" t="s">
        <v>42399</v>
      </c>
    </row>
    <row r="3814" spans="1:10" ht="382.5" x14ac:dyDescent="0.25">
      <c r="A3814" s="114">
        <v>3813</v>
      </c>
      <c r="B3814" s="114" t="s">
        <v>43168</v>
      </c>
      <c r="C3814" s="115">
        <v>43327</v>
      </c>
      <c r="D3814" s="114" t="s">
        <v>42395</v>
      </c>
      <c r="E3814" s="117" t="s">
        <v>42396</v>
      </c>
      <c r="F3814" s="114" t="s">
        <v>43169</v>
      </c>
      <c r="G3814" s="114" t="s">
        <v>43170</v>
      </c>
      <c r="H3814" s="115">
        <v>43327</v>
      </c>
      <c r="I3814" s="114" t="s">
        <v>1745</v>
      </c>
      <c r="J3814" s="117" t="s">
        <v>42399</v>
      </c>
    </row>
    <row r="3815" spans="1:10" ht="369.75" x14ac:dyDescent="0.25">
      <c r="A3815" s="114">
        <v>3814</v>
      </c>
      <c r="B3815" s="114" t="s">
        <v>43171</v>
      </c>
      <c r="C3815" s="115">
        <v>43327</v>
      </c>
      <c r="D3815" s="114" t="s">
        <v>42395</v>
      </c>
      <c r="E3815" s="117" t="s">
        <v>42396</v>
      </c>
      <c r="F3815" s="114" t="s">
        <v>43172</v>
      </c>
      <c r="G3815" s="114" t="s">
        <v>43173</v>
      </c>
      <c r="H3815" s="115">
        <v>43327</v>
      </c>
      <c r="I3815" s="114" t="s">
        <v>1745</v>
      </c>
      <c r="J3815" s="117" t="s">
        <v>42399</v>
      </c>
    </row>
    <row r="3816" spans="1:10" ht="369.75" x14ac:dyDescent="0.25">
      <c r="A3816" s="114">
        <v>3815</v>
      </c>
      <c r="B3816" s="114" t="s">
        <v>43174</v>
      </c>
      <c r="C3816" s="115">
        <v>43327</v>
      </c>
      <c r="D3816" s="114" t="s">
        <v>42395</v>
      </c>
      <c r="E3816" s="117" t="s">
        <v>42396</v>
      </c>
      <c r="F3816" s="114" t="s">
        <v>43175</v>
      </c>
      <c r="G3816" s="114" t="s">
        <v>43176</v>
      </c>
      <c r="H3816" s="115">
        <v>43327</v>
      </c>
      <c r="I3816" s="114" t="s">
        <v>1745</v>
      </c>
      <c r="J3816" s="117" t="s">
        <v>42399</v>
      </c>
    </row>
    <row r="3817" spans="1:10" ht="382.5" x14ac:dyDescent="0.25">
      <c r="A3817" s="114">
        <v>3816</v>
      </c>
      <c r="B3817" s="114" t="s">
        <v>43177</v>
      </c>
      <c r="C3817" s="115">
        <v>43327</v>
      </c>
      <c r="D3817" s="114" t="s">
        <v>42395</v>
      </c>
      <c r="E3817" s="117" t="s">
        <v>42396</v>
      </c>
      <c r="F3817" s="114" t="s">
        <v>43178</v>
      </c>
      <c r="G3817" s="114" t="s">
        <v>43179</v>
      </c>
      <c r="H3817" s="115">
        <v>43327</v>
      </c>
      <c r="I3817" s="114" t="s">
        <v>1745</v>
      </c>
      <c r="J3817" s="117" t="s">
        <v>42399</v>
      </c>
    </row>
    <row r="3818" spans="1:10" ht="382.5" x14ac:dyDescent="0.25">
      <c r="A3818" s="114">
        <v>3817</v>
      </c>
      <c r="B3818" s="114" t="s">
        <v>43180</v>
      </c>
      <c r="C3818" s="115">
        <v>43327</v>
      </c>
      <c r="D3818" s="114" t="s">
        <v>42395</v>
      </c>
      <c r="E3818" s="117" t="s">
        <v>42396</v>
      </c>
      <c r="F3818" s="114" t="s">
        <v>43181</v>
      </c>
      <c r="G3818" s="114" t="s">
        <v>43182</v>
      </c>
      <c r="H3818" s="115">
        <v>43327</v>
      </c>
      <c r="I3818" s="114" t="s">
        <v>1745</v>
      </c>
      <c r="J3818" s="117" t="s">
        <v>42399</v>
      </c>
    </row>
    <row r="3819" spans="1:10" ht="204" x14ac:dyDescent="0.25">
      <c r="A3819" s="114">
        <v>3818</v>
      </c>
      <c r="B3819" s="114" t="s">
        <v>43183</v>
      </c>
      <c r="C3819" s="115">
        <v>43326</v>
      </c>
      <c r="D3819" s="114" t="s">
        <v>42718</v>
      </c>
      <c r="E3819" s="117" t="s">
        <v>42719</v>
      </c>
      <c r="F3819" s="114" t="s">
        <v>43184</v>
      </c>
      <c r="G3819" s="114" t="s">
        <v>43185</v>
      </c>
      <c r="H3819" s="115">
        <v>43327</v>
      </c>
      <c r="I3819" s="114" t="s">
        <v>43186</v>
      </c>
      <c r="J3819" s="117" t="s">
        <v>43187</v>
      </c>
    </row>
    <row r="3820" spans="1:10" ht="204" x14ac:dyDescent="0.25">
      <c r="A3820" s="114">
        <v>3819</v>
      </c>
      <c r="B3820" s="114" t="s">
        <v>43188</v>
      </c>
      <c r="C3820" s="115">
        <v>43326</v>
      </c>
      <c r="D3820" s="114" t="s">
        <v>42718</v>
      </c>
      <c r="E3820" s="117" t="s">
        <v>42719</v>
      </c>
      <c r="F3820" s="114" t="s">
        <v>43189</v>
      </c>
      <c r="G3820" s="114" t="s">
        <v>43190</v>
      </c>
      <c r="H3820" s="115">
        <v>43327</v>
      </c>
      <c r="I3820" s="114" t="s">
        <v>43186</v>
      </c>
      <c r="J3820" s="117" t="s">
        <v>43187</v>
      </c>
    </row>
    <row r="3821" spans="1:10" ht="409.5" x14ac:dyDescent="0.25">
      <c r="A3821" s="114">
        <v>3820</v>
      </c>
      <c r="B3821" s="114" t="s">
        <v>43191</v>
      </c>
      <c r="C3821" s="115">
        <v>43326</v>
      </c>
      <c r="D3821" s="114" t="s">
        <v>42718</v>
      </c>
      <c r="E3821" s="117" t="s">
        <v>42719</v>
      </c>
      <c r="F3821" s="114" t="s">
        <v>43192</v>
      </c>
      <c r="G3821" s="114" t="s">
        <v>43193</v>
      </c>
      <c r="H3821" s="115">
        <v>43326</v>
      </c>
      <c r="I3821" s="114" t="s">
        <v>42411</v>
      </c>
      <c r="J3821" s="117" t="s">
        <v>42412</v>
      </c>
    </row>
    <row r="3822" spans="1:10" ht="409.5" x14ac:dyDescent="0.25">
      <c r="A3822" s="114">
        <v>3821</v>
      </c>
      <c r="B3822" s="114" t="s">
        <v>43194</v>
      </c>
      <c r="C3822" s="115">
        <v>43326</v>
      </c>
      <c r="D3822" s="114" t="s">
        <v>42718</v>
      </c>
      <c r="E3822" s="117" t="s">
        <v>42719</v>
      </c>
      <c r="F3822" s="114" t="s">
        <v>43195</v>
      </c>
      <c r="G3822" s="114" t="s">
        <v>43196</v>
      </c>
      <c r="H3822" s="115">
        <v>43326</v>
      </c>
      <c r="I3822" s="114" t="s">
        <v>42411</v>
      </c>
      <c r="J3822" s="117" t="s">
        <v>42412</v>
      </c>
    </row>
    <row r="3823" spans="1:10" ht="409.5" x14ac:dyDescent="0.25">
      <c r="A3823" s="114">
        <v>3822</v>
      </c>
      <c r="B3823" s="114" t="s">
        <v>43197</v>
      </c>
      <c r="C3823" s="115">
        <v>43325</v>
      </c>
      <c r="D3823" s="114" t="s">
        <v>42737</v>
      </c>
      <c r="E3823" s="117" t="s">
        <v>42738</v>
      </c>
      <c r="F3823" s="114" t="s">
        <v>43198</v>
      </c>
      <c r="G3823" s="114" t="s">
        <v>43199</v>
      </c>
      <c r="H3823" s="115">
        <v>43326</v>
      </c>
      <c r="I3823" s="114" t="s">
        <v>42741</v>
      </c>
      <c r="J3823" s="117" t="s">
        <v>42742</v>
      </c>
    </row>
    <row r="3824" spans="1:10" ht="409.5" x14ac:dyDescent="0.25">
      <c r="A3824" s="114">
        <v>3823</v>
      </c>
      <c r="B3824" s="114" t="s">
        <v>43200</v>
      </c>
      <c r="C3824" s="115">
        <v>43325</v>
      </c>
      <c r="D3824" s="114" t="s">
        <v>42737</v>
      </c>
      <c r="E3824" s="117" t="s">
        <v>42738</v>
      </c>
      <c r="F3824" s="114" t="s">
        <v>43201</v>
      </c>
      <c r="G3824" s="114" t="s">
        <v>43202</v>
      </c>
      <c r="H3824" s="115">
        <v>43326</v>
      </c>
      <c r="I3824" s="114" t="s">
        <v>42741</v>
      </c>
      <c r="J3824" s="117" t="s">
        <v>42742</v>
      </c>
    </row>
    <row r="3825" spans="1:10" ht="409.5" x14ac:dyDescent="0.25">
      <c r="A3825" s="114">
        <v>3824</v>
      </c>
      <c r="B3825" s="114" t="s">
        <v>43203</v>
      </c>
      <c r="C3825" s="115">
        <v>43325</v>
      </c>
      <c r="D3825" s="114" t="s">
        <v>42737</v>
      </c>
      <c r="E3825" s="117" t="s">
        <v>42738</v>
      </c>
      <c r="F3825" s="114" t="s">
        <v>43204</v>
      </c>
      <c r="G3825" s="114" t="s">
        <v>43205</v>
      </c>
      <c r="H3825" s="115">
        <v>43326</v>
      </c>
      <c r="I3825" s="114" t="s">
        <v>42741</v>
      </c>
      <c r="J3825" s="117" t="s">
        <v>42742</v>
      </c>
    </row>
    <row r="3826" spans="1:10" ht="409.5" x14ac:dyDescent="0.25">
      <c r="A3826" s="114">
        <v>3825</v>
      </c>
      <c r="B3826" s="114" t="s">
        <v>43206</v>
      </c>
      <c r="C3826" s="115">
        <v>43325</v>
      </c>
      <c r="D3826" s="114" t="s">
        <v>42737</v>
      </c>
      <c r="E3826" s="117" t="s">
        <v>42738</v>
      </c>
      <c r="F3826" s="114" t="s">
        <v>43207</v>
      </c>
      <c r="G3826" s="114" t="s">
        <v>43208</v>
      </c>
      <c r="H3826" s="115">
        <v>43326</v>
      </c>
      <c r="I3826" s="114" t="s">
        <v>42741</v>
      </c>
      <c r="J3826" s="117" t="s">
        <v>42742</v>
      </c>
    </row>
    <row r="3827" spans="1:10" ht="409.5" x14ac:dyDescent="0.25">
      <c r="A3827" s="114">
        <v>3826</v>
      </c>
      <c r="B3827" s="114" t="s">
        <v>43209</v>
      </c>
      <c r="C3827" s="115">
        <v>43325</v>
      </c>
      <c r="D3827" s="114" t="s">
        <v>42737</v>
      </c>
      <c r="E3827" s="117" t="s">
        <v>42738</v>
      </c>
      <c r="F3827" s="114" t="s">
        <v>43210</v>
      </c>
      <c r="G3827" s="114" t="s">
        <v>43211</v>
      </c>
      <c r="H3827" s="115">
        <v>43326</v>
      </c>
      <c r="I3827" s="114" t="s">
        <v>42741</v>
      </c>
      <c r="J3827" s="117" t="s">
        <v>42742</v>
      </c>
    </row>
    <row r="3828" spans="1:10" ht="409.5" x14ac:dyDescent="0.25">
      <c r="A3828" s="114">
        <v>3827</v>
      </c>
      <c r="B3828" s="114" t="s">
        <v>43212</v>
      </c>
      <c r="C3828" s="115">
        <v>43325</v>
      </c>
      <c r="D3828" s="114" t="s">
        <v>42737</v>
      </c>
      <c r="E3828" s="117" t="s">
        <v>42738</v>
      </c>
      <c r="F3828" s="114" t="s">
        <v>43213</v>
      </c>
      <c r="G3828" s="114" t="s">
        <v>43214</v>
      </c>
      <c r="H3828" s="115">
        <v>43326</v>
      </c>
      <c r="I3828" s="114" t="s">
        <v>42741</v>
      </c>
      <c r="J3828" s="117" t="s">
        <v>42742</v>
      </c>
    </row>
    <row r="3829" spans="1:10" ht="409.5" x14ac:dyDescent="0.25">
      <c r="A3829" s="114">
        <v>3828</v>
      </c>
      <c r="B3829" s="114" t="s">
        <v>43215</v>
      </c>
      <c r="C3829" s="115">
        <v>43325</v>
      </c>
      <c r="D3829" s="114" t="s">
        <v>42737</v>
      </c>
      <c r="E3829" s="117" t="s">
        <v>42738</v>
      </c>
      <c r="F3829" s="114" t="s">
        <v>43216</v>
      </c>
      <c r="G3829" s="114" t="s">
        <v>43217</v>
      </c>
      <c r="H3829" s="115">
        <v>43326</v>
      </c>
      <c r="I3829" s="114" t="s">
        <v>42741</v>
      </c>
      <c r="J3829" s="117" t="s">
        <v>42742</v>
      </c>
    </row>
    <row r="3830" spans="1:10" ht="409.5" x14ac:dyDescent="0.25">
      <c r="A3830" s="114">
        <v>3829</v>
      </c>
      <c r="B3830" s="114" t="s">
        <v>43218</v>
      </c>
      <c r="C3830" s="115">
        <v>43325</v>
      </c>
      <c r="D3830" s="114" t="s">
        <v>42737</v>
      </c>
      <c r="E3830" s="117" t="s">
        <v>42738</v>
      </c>
      <c r="F3830" s="114" t="s">
        <v>43219</v>
      </c>
      <c r="G3830" s="114" t="s">
        <v>43220</v>
      </c>
      <c r="H3830" s="115">
        <v>43326</v>
      </c>
      <c r="I3830" s="114" t="s">
        <v>42741</v>
      </c>
      <c r="J3830" s="117" t="s">
        <v>42742</v>
      </c>
    </row>
    <row r="3831" spans="1:10" ht="409.5" x14ac:dyDescent="0.25">
      <c r="A3831" s="114">
        <v>3830</v>
      </c>
      <c r="B3831" s="114" t="s">
        <v>43221</v>
      </c>
      <c r="C3831" s="115">
        <v>43325</v>
      </c>
      <c r="D3831" s="114" t="s">
        <v>42737</v>
      </c>
      <c r="E3831" s="117" t="s">
        <v>42738</v>
      </c>
      <c r="F3831" s="114" t="s">
        <v>43222</v>
      </c>
      <c r="G3831" s="114" t="s">
        <v>43223</v>
      </c>
      <c r="H3831" s="115">
        <v>43326</v>
      </c>
      <c r="I3831" s="114" t="s">
        <v>42741</v>
      </c>
      <c r="J3831" s="117" t="s">
        <v>42742</v>
      </c>
    </row>
    <row r="3832" spans="1:10" ht="409.5" x14ac:dyDescent="0.25">
      <c r="A3832" s="114">
        <v>3831</v>
      </c>
      <c r="B3832" s="114" t="s">
        <v>43224</v>
      </c>
      <c r="C3832" s="115">
        <v>43325</v>
      </c>
      <c r="D3832" s="114" t="s">
        <v>42737</v>
      </c>
      <c r="E3832" s="117" t="s">
        <v>42738</v>
      </c>
      <c r="F3832" s="114" t="s">
        <v>43225</v>
      </c>
      <c r="G3832" s="114" t="s">
        <v>43226</v>
      </c>
      <c r="H3832" s="115">
        <v>43326</v>
      </c>
      <c r="I3832" s="114" t="s">
        <v>42741</v>
      </c>
      <c r="J3832" s="117" t="s">
        <v>42742</v>
      </c>
    </row>
    <row r="3833" spans="1:10" ht="409.5" x14ac:dyDescent="0.25">
      <c r="A3833" s="114">
        <v>3832</v>
      </c>
      <c r="B3833" s="114" t="s">
        <v>43227</v>
      </c>
      <c r="C3833" s="115">
        <v>43325</v>
      </c>
      <c r="D3833" s="114" t="s">
        <v>42737</v>
      </c>
      <c r="E3833" s="117" t="s">
        <v>42738</v>
      </c>
      <c r="F3833" s="114" t="s">
        <v>43228</v>
      </c>
      <c r="G3833" s="114" t="s">
        <v>43229</v>
      </c>
      <c r="H3833" s="115">
        <v>43326</v>
      </c>
      <c r="I3833" s="114" t="s">
        <v>42741</v>
      </c>
      <c r="J3833" s="117" t="s">
        <v>42742</v>
      </c>
    </row>
    <row r="3834" spans="1:10" ht="409.5" x14ac:dyDescent="0.25">
      <c r="A3834" s="114">
        <v>3833</v>
      </c>
      <c r="B3834" s="114" t="s">
        <v>43230</v>
      </c>
      <c r="C3834" s="115">
        <v>43325</v>
      </c>
      <c r="D3834" s="114" t="s">
        <v>42737</v>
      </c>
      <c r="E3834" s="117" t="s">
        <v>42738</v>
      </c>
      <c r="F3834" s="114" t="s">
        <v>43231</v>
      </c>
      <c r="G3834" s="114" t="s">
        <v>43232</v>
      </c>
      <c r="H3834" s="115">
        <v>43326</v>
      </c>
      <c r="I3834" s="114" t="s">
        <v>42741</v>
      </c>
      <c r="J3834" s="117" t="s">
        <v>42742</v>
      </c>
    </row>
    <row r="3835" spans="1:10" ht="409.5" x14ac:dyDescent="0.25">
      <c r="A3835" s="114">
        <v>3834</v>
      </c>
      <c r="B3835" s="114" t="s">
        <v>43233</v>
      </c>
      <c r="C3835" s="115">
        <v>43325</v>
      </c>
      <c r="D3835" s="114" t="s">
        <v>42737</v>
      </c>
      <c r="E3835" s="117" t="s">
        <v>42738</v>
      </c>
      <c r="F3835" s="114" t="s">
        <v>43234</v>
      </c>
      <c r="G3835" s="114" t="s">
        <v>43235</v>
      </c>
      <c r="H3835" s="115">
        <v>43326</v>
      </c>
      <c r="I3835" s="114" t="s">
        <v>42741</v>
      </c>
      <c r="J3835" s="117" t="s">
        <v>42742</v>
      </c>
    </row>
    <row r="3836" spans="1:10" ht="409.5" x14ac:dyDescent="0.25">
      <c r="A3836" s="114">
        <v>3835</v>
      </c>
      <c r="B3836" s="114" t="s">
        <v>43236</v>
      </c>
      <c r="C3836" s="115">
        <v>43325</v>
      </c>
      <c r="D3836" s="114" t="s">
        <v>42737</v>
      </c>
      <c r="E3836" s="117" t="s">
        <v>42738</v>
      </c>
      <c r="F3836" s="114" t="s">
        <v>43237</v>
      </c>
      <c r="G3836" s="114" t="s">
        <v>43238</v>
      </c>
      <c r="H3836" s="115">
        <v>43326</v>
      </c>
      <c r="I3836" s="114" t="s">
        <v>42741</v>
      </c>
      <c r="J3836" s="117" t="s">
        <v>42742</v>
      </c>
    </row>
    <row r="3837" spans="1:10" ht="409.5" x14ac:dyDescent="0.25">
      <c r="A3837" s="114">
        <v>3836</v>
      </c>
      <c r="B3837" s="114" t="s">
        <v>43239</v>
      </c>
      <c r="C3837" s="115">
        <v>43325</v>
      </c>
      <c r="D3837" s="114" t="s">
        <v>42737</v>
      </c>
      <c r="E3837" s="117" t="s">
        <v>42738</v>
      </c>
      <c r="F3837" s="114" t="s">
        <v>43240</v>
      </c>
      <c r="G3837" s="114" t="s">
        <v>43241</v>
      </c>
      <c r="H3837" s="115">
        <v>43326</v>
      </c>
      <c r="I3837" s="114" t="s">
        <v>42741</v>
      </c>
      <c r="J3837" s="117" t="s">
        <v>42742</v>
      </c>
    </row>
    <row r="3838" spans="1:10" ht="409.5" x14ac:dyDescent="0.25">
      <c r="A3838" s="114">
        <v>3837</v>
      </c>
      <c r="B3838" s="114" t="s">
        <v>43242</v>
      </c>
      <c r="C3838" s="115">
        <v>43325</v>
      </c>
      <c r="D3838" s="114" t="s">
        <v>42737</v>
      </c>
      <c r="E3838" s="117" t="s">
        <v>42738</v>
      </c>
      <c r="F3838" s="114" t="s">
        <v>43243</v>
      </c>
      <c r="G3838" s="114" t="s">
        <v>43244</v>
      </c>
      <c r="H3838" s="115">
        <v>43326</v>
      </c>
      <c r="I3838" s="114" t="s">
        <v>42741</v>
      </c>
      <c r="J3838" s="117" t="s">
        <v>42742</v>
      </c>
    </row>
    <row r="3839" spans="1:10" ht="409.5" x14ac:dyDescent="0.25">
      <c r="A3839" s="114">
        <v>3838</v>
      </c>
      <c r="B3839" s="114" t="s">
        <v>43245</v>
      </c>
      <c r="C3839" s="115">
        <v>43325</v>
      </c>
      <c r="D3839" s="114" t="s">
        <v>42737</v>
      </c>
      <c r="E3839" s="117" t="s">
        <v>42738</v>
      </c>
      <c r="F3839" s="114" t="s">
        <v>43246</v>
      </c>
      <c r="G3839" s="114" t="s">
        <v>43247</v>
      </c>
      <c r="H3839" s="115">
        <v>43326</v>
      </c>
      <c r="I3839" s="114" t="s">
        <v>42741</v>
      </c>
      <c r="J3839" s="117" t="s">
        <v>42742</v>
      </c>
    </row>
    <row r="3840" spans="1:10" ht="409.5" x14ac:dyDescent="0.25">
      <c r="A3840" s="114">
        <v>3839</v>
      </c>
      <c r="B3840" s="114" t="s">
        <v>43248</v>
      </c>
      <c r="C3840" s="115">
        <v>43325</v>
      </c>
      <c r="D3840" s="114" t="s">
        <v>42737</v>
      </c>
      <c r="E3840" s="117" t="s">
        <v>42738</v>
      </c>
      <c r="F3840" s="114" t="s">
        <v>43249</v>
      </c>
      <c r="G3840" s="114" t="s">
        <v>43250</v>
      </c>
      <c r="H3840" s="115">
        <v>43326</v>
      </c>
      <c r="I3840" s="114" t="s">
        <v>42741</v>
      </c>
      <c r="J3840" s="117" t="s">
        <v>42742</v>
      </c>
    </row>
    <row r="3841" spans="1:10" ht="409.5" x14ac:dyDescent="0.25">
      <c r="A3841" s="114">
        <v>3840</v>
      </c>
      <c r="B3841" s="114" t="s">
        <v>43251</v>
      </c>
      <c r="C3841" s="115">
        <v>43325</v>
      </c>
      <c r="D3841" s="114" t="s">
        <v>42737</v>
      </c>
      <c r="E3841" s="117" t="s">
        <v>42738</v>
      </c>
      <c r="F3841" s="114" t="s">
        <v>43252</v>
      </c>
      <c r="G3841" s="114" t="s">
        <v>43253</v>
      </c>
      <c r="H3841" s="115">
        <v>43326</v>
      </c>
      <c r="I3841" s="114" t="s">
        <v>42741</v>
      </c>
      <c r="J3841" s="117" t="s">
        <v>42742</v>
      </c>
    </row>
    <row r="3842" spans="1:10" ht="409.5" x14ac:dyDescent="0.25">
      <c r="A3842" s="114">
        <v>3841</v>
      </c>
      <c r="B3842" s="114" t="s">
        <v>43254</v>
      </c>
      <c r="C3842" s="115">
        <v>43325</v>
      </c>
      <c r="D3842" s="114" t="s">
        <v>42737</v>
      </c>
      <c r="E3842" s="117" t="s">
        <v>42738</v>
      </c>
      <c r="F3842" s="114" t="s">
        <v>43255</v>
      </c>
      <c r="G3842" s="114" t="s">
        <v>43256</v>
      </c>
      <c r="H3842" s="115">
        <v>43326</v>
      </c>
      <c r="I3842" s="114" t="s">
        <v>42741</v>
      </c>
      <c r="J3842" s="117" t="s">
        <v>42742</v>
      </c>
    </row>
    <row r="3843" spans="1:10" ht="409.5" x14ac:dyDescent="0.25">
      <c r="A3843" s="114">
        <v>3842</v>
      </c>
      <c r="B3843" s="114" t="s">
        <v>43257</v>
      </c>
      <c r="C3843" s="115">
        <v>43325</v>
      </c>
      <c r="D3843" s="114" t="s">
        <v>42737</v>
      </c>
      <c r="E3843" s="117" t="s">
        <v>42738</v>
      </c>
      <c r="F3843" s="114" t="s">
        <v>43258</v>
      </c>
      <c r="G3843" s="114" t="s">
        <v>43259</v>
      </c>
      <c r="H3843" s="115">
        <v>43326</v>
      </c>
      <c r="I3843" s="114" t="s">
        <v>42741</v>
      </c>
      <c r="J3843" s="117" t="s">
        <v>42742</v>
      </c>
    </row>
    <row r="3844" spans="1:10" ht="409.5" x14ac:dyDescent="0.25">
      <c r="A3844" s="114">
        <v>3843</v>
      </c>
      <c r="B3844" s="114" t="s">
        <v>43260</v>
      </c>
      <c r="C3844" s="115">
        <v>43325</v>
      </c>
      <c r="D3844" s="114" t="s">
        <v>42737</v>
      </c>
      <c r="E3844" s="117" t="s">
        <v>42738</v>
      </c>
      <c r="F3844" s="114" t="s">
        <v>43261</v>
      </c>
      <c r="G3844" s="114" t="s">
        <v>43262</v>
      </c>
      <c r="H3844" s="115">
        <v>43326</v>
      </c>
      <c r="I3844" s="114" t="s">
        <v>42741</v>
      </c>
      <c r="J3844" s="117" t="s">
        <v>42742</v>
      </c>
    </row>
    <row r="3845" spans="1:10" ht="409.5" x14ac:dyDescent="0.25">
      <c r="A3845" s="114">
        <v>3844</v>
      </c>
      <c r="B3845" s="114" t="s">
        <v>43263</v>
      </c>
      <c r="C3845" s="115">
        <v>43325</v>
      </c>
      <c r="D3845" s="114" t="s">
        <v>42737</v>
      </c>
      <c r="E3845" s="117" t="s">
        <v>42738</v>
      </c>
      <c r="F3845" s="114" t="s">
        <v>43264</v>
      </c>
      <c r="G3845" s="114" t="s">
        <v>43265</v>
      </c>
      <c r="H3845" s="115">
        <v>43326</v>
      </c>
      <c r="I3845" s="114" t="s">
        <v>42741</v>
      </c>
      <c r="J3845" s="117" t="s">
        <v>42742</v>
      </c>
    </row>
    <row r="3846" spans="1:10" ht="409.5" x14ac:dyDescent="0.25">
      <c r="A3846" s="114">
        <v>3845</v>
      </c>
      <c r="B3846" s="114" t="s">
        <v>43266</v>
      </c>
      <c r="C3846" s="115">
        <v>43325</v>
      </c>
      <c r="D3846" s="114" t="s">
        <v>42737</v>
      </c>
      <c r="E3846" s="117" t="s">
        <v>42738</v>
      </c>
      <c r="F3846" s="114" t="s">
        <v>43267</v>
      </c>
      <c r="G3846" s="114" t="s">
        <v>43268</v>
      </c>
      <c r="H3846" s="115">
        <v>43325</v>
      </c>
      <c r="I3846" s="114" t="s">
        <v>42741</v>
      </c>
      <c r="J3846" s="117" t="s">
        <v>42742</v>
      </c>
    </row>
    <row r="3847" spans="1:10" ht="409.5" x14ac:dyDescent="0.25">
      <c r="A3847" s="114">
        <v>3846</v>
      </c>
      <c r="B3847" s="114" t="s">
        <v>43269</v>
      </c>
      <c r="C3847" s="115">
        <v>43325</v>
      </c>
      <c r="D3847" s="114" t="s">
        <v>42737</v>
      </c>
      <c r="E3847" s="117" t="s">
        <v>42738</v>
      </c>
      <c r="F3847" s="114" t="s">
        <v>43270</v>
      </c>
      <c r="G3847" s="114" t="s">
        <v>43271</v>
      </c>
      <c r="H3847" s="115">
        <v>43325</v>
      </c>
      <c r="I3847" s="114" t="s">
        <v>42741</v>
      </c>
      <c r="J3847" s="117" t="s">
        <v>42742</v>
      </c>
    </row>
    <row r="3848" spans="1:10" ht="409.5" x14ac:dyDescent="0.25">
      <c r="A3848" s="114">
        <v>3847</v>
      </c>
      <c r="B3848" s="114" t="s">
        <v>43272</v>
      </c>
      <c r="C3848" s="115">
        <v>43325</v>
      </c>
      <c r="D3848" s="114" t="s">
        <v>42737</v>
      </c>
      <c r="E3848" s="117" t="s">
        <v>42738</v>
      </c>
      <c r="F3848" s="114" t="s">
        <v>43273</v>
      </c>
      <c r="G3848" s="114" t="s">
        <v>43274</v>
      </c>
      <c r="H3848" s="115">
        <v>43325</v>
      </c>
      <c r="I3848" s="114" t="s">
        <v>42741</v>
      </c>
      <c r="J3848" s="117" t="s">
        <v>42742</v>
      </c>
    </row>
    <row r="3849" spans="1:10" ht="409.5" x14ac:dyDescent="0.25">
      <c r="A3849" s="114">
        <v>3848</v>
      </c>
      <c r="B3849" s="114" t="s">
        <v>43275</v>
      </c>
      <c r="C3849" s="115">
        <v>43325</v>
      </c>
      <c r="D3849" s="114" t="s">
        <v>42737</v>
      </c>
      <c r="E3849" s="117" t="s">
        <v>42738</v>
      </c>
      <c r="F3849" s="114" t="s">
        <v>43276</v>
      </c>
      <c r="G3849" s="114" t="s">
        <v>43277</v>
      </c>
      <c r="H3849" s="115">
        <v>43325</v>
      </c>
      <c r="I3849" s="114" t="s">
        <v>42741</v>
      </c>
      <c r="J3849" s="117" t="s">
        <v>42742</v>
      </c>
    </row>
    <row r="3850" spans="1:10" ht="409.5" x14ac:dyDescent="0.25">
      <c r="A3850" s="114">
        <v>3849</v>
      </c>
      <c r="B3850" s="114" t="s">
        <v>43278</v>
      </c>
      <c r="C3850" s="115">
        <v>43325</v>
      </c>
      <c r="D3850" s="114" t="s">
        <v>42737</v>
      </c>
      <c r="E3850" s="117" t="s">
        <v>42738</v>
      </c>
      <c r="F3850" s="114" t="s">
        <v>43279</v>
      </c>
      <c r="G3850" s="114" t="s">
        <v>43280</v>
      </c>
      <c r="H3850" s="115">
        <v>43325</v>
      </c>
      <c r="I3850" s="114" t="s">
        <v>42741</v>
      </c>
      <c r="J3850" s="117" t="s">
        <v>42742</v>
      </c>
    </row>
    <row r="3851" spans="1:10" ht="409.5" x14ac:dyDescent="0.25">
      <c r="A3851" s="114">
        <v>3850</v>
      </c>
      <c r="B3851" s="114" t="s">
        <v>43281</v>
      </c>
      <c r="C3851" s="115">
        <v>43325</v>
      </c>
      <c r="D3851" s="114" t="s">
        <v>42737</v>
      </c>
      <c r="E3851" s="117" t="s">
        <v>42738</v>
      </c>
      <c r="F3851" s="114" t="s">
        <v>43282</v>
      </c>
      <c r="G3851" s="114" t="s">
        <v>43283</v>
      </c>
      <c r="H3851" s="115">
        <v>43325</v>
      </c>
      <c r="I3851" s="114" t="s">
        <v>42741</v>
      </c>
      <c r="J3851" s="117" t="s">
        <v>42742</v>
      </c>
    </row>
    <row r="3852" spans="1:10" ht="409.5" x14ac:dyDescent="0.25">
      <c r="A3852" s="114">
        <v>3851</v>
      </c>
      <c r="B3852" s="114" t="s">
        <v>43284</v>
      </c>
      <c r="C3852" s="115">
        <v>43325</v>
      </c>
      <c r="D3852" s="114" t="s">
        <v>42737</v>
      </c>
      <c r="E3852" s="117" t="s">
        <v>42738</v>
      </c>
      <c r="F3852" s="114" t="s">
        <v>43285</v>
      </c>
      <c r="G3852" s="114" t="s">
        <v>43286</v>
      </c>
      <c r="H3852" s="115">
        <v>43325</v>
      </c>
      <c r="I3852" s="114" t="s">
        <v>42741</v>
      </c>
      <c r="J3852" s="117" t="s">
        <v>42742</v>
      </c>
    </row>
    <row r="3853" spans="1:10" ht="409.5" x14ac:dyDescent="0.25">
      <c r="A3853" s="114">
        <v>3852</v>
      </c>
      <c r="B3853" s="114" t="s">
        <v>43287</v>
      </c>
      <c r="C3853" s="115">
        <v>43325</v>
      </c>
      <c r="D3853" s="114" t="s">
        <v>42737</v>
      </c>
      <c r="E3853" s="117" t="s">
        <v>42738</v>
      </c>
      <c r="F3853" s="114" t="s">
        <v>43288</v>
      </c>
      <c r="G3853" s="114" t="s">
        <v>43289</v>
      </c>
      <c r="H3853" s="115">
        <v>43325</v>
      </c>
      <c r="I3853" s="114" t="s">
        <v>42741</v>
      </c>
      <c r="J3853" s="117" t="s">
        <v>42742</v>
      </c>
    </row>
    <row r="3854" spans="1:10" ht="409.5" x14ac:dyDescent="0.25">
      <c r="A3854" s="114">
        <v>3853</v>
      </c>
      <c r="B3854" s="114" t="s">
        <v>43290</v>
      </c>
      <c r="C3854" s="115">
        <v>43325</v>
      </c>
      <c r="D3854" s="114" t="s">
        <v>42737</v>
      </c>
      <c r="E3854" s="117" t="s">
        <v>42738</v>
      </c>
      <c r="F3854" s="114" t="s">
        <v>43291</v>
      </c>
      <c r="G3854" s="114" t="s">
        <v>43292</v>
      </c>
      <c r="H3854" s="115">
        <v>43325</v>
      </c>
      <c r="I3854" s="114" t="s">
        <v>42741</v>
      </c>
      <c r="J3854" s="117" t="s">
        <v>42742</v>
      </c>
    </row>
    <row r="3855" spans="1:10" ht="409.5" x14ac:dyDescent="0.25">
      <c r="A3855" s="114">
        <v>3854</v>
      </c>
      <c r="B3855" s="114" t="s">
        <v>43293</v>
      </c>
      <c r="C3855" s="115">
        <v>43325</v>
      </c>
      <c r="D3855" s="114" t="s">
        <v>42737</v>
      </c>
      <c r="E3855" s="117" t="s">
        <v>42738</v>
      </c>
      <c r="F3855" s="114" t="s">
        <v>43294</v>
      </c>
      <c r="G3855" s="114" t="s">
        <v>43295</v>
      </c>
      <c r="H3855" s="115">
        <v>43325</v>
      </c>
      <c r="I3855" s="114" t="s">
        <v>42741</v>
      </c>
      <c r="J3855" s="117" t="s">
        <v>42742</v>
      </c>
    </row>
    <row r="3856" spans="1:10" ht="102" x14ac:dyDescent="0.25">
      <c r="A3856" s="114">
        <v>3855</v>
      </c>
      <c r="B3856" s="114" t="s">
        <v>43296</v>
      </c>
      <c r="C3856" s="115">
        <v>43325</v>
      </c>
      <c r="D3856" s="114" t="s">
        <v>42459</v>
      </c>
      <c r="E3856" s="117" t="s">
        <v>42460</v>
      </c>
      <c r="F3856" s="114" t="s">
        <v>43297</v>
      </c>
      <c r="G3856" s="114" t="s">
        <v>43298</v>
      </c>
      <c r="H3856" s="115">
        <v>43325</v>
      </c>
      <c r="I3856" s="114" t="s">
        <v>42463</v>
      </c>
      <c r="J3856" s="117" t="s">
        <v>42464</v>
      </c>
    </row>
    <row r="3857" spans="1:10" ht="114.75" x14ac:dyDescent="0.25">
      <c r="A3857" s="114">
        <v>3856</v>
      </c>
      <c r="B3857" s="114" t="s">
        <v>43299</v>
      </c>
      <c r="C3857" s="115">
        <v>43325</v>
      </c>
      <c r="D3857" s="114" t="s">
        <v>42459</v>
      </c>
      <c r="E3857" s="117" t="s">
        <v>42460</v>
      </c>
      <c r="F3857" s="114" t="s">
        <v>43300</v>
      </c>
      <c r="G3857" s="114" t="s">
        <v>43301</v>
      </c>
      <c r="H3857" s="115">
        <v>43325</v>
      </c>
      <c r="I3857" s="114" t="s">
        <v>42463</v>
      </c>
      <c r="J3857" s="117" t="s">
        <v>42464</v>
      </c>
    </row>
    <row r="3858" spans="1:10" ht="280.5" x14ac:dyDescent="0.25">
      <c r="A3858" s="114">
        <v>3857</v>
      </c>
      <c r="B3858" s="114" t="s">
        <v>43302</v>
      </c>
      <c r="C3858" s="115">
        <v>43325</v>
      </c>
      <c r="D3858" s="114" t="s">
        <v>34645</v>
      </c>
      <c r="E3858" s="117" t="s">
        <v>34646</v>
      </c>
      <c r="F3858" s="114" t="s">
        <v>43303</v>
      </c>
      <c r="G3858" s="114" t="s">
        <v>43304</v>
      </c>
      <c r="H3858" s="115">
        <v>43325</v>
      </c>
      <c r="I3858" s="114" t="s">
        <v>42463</v>
      </c>
      <c r="J3858" s="117" t="s">
        <v>42464</v>
      </c>
    </row>
    <row r="3859" spans="1:10" ht="318.75" x14ac:dyDescent="0.25">
      <c r="A3859" s="114">
        <v>3858</v>
      </c>
      <c r="B3859" s="114" t="s">
        <v>43305</v>
      </c>
      <c r="C3859" s="115">
        <v>43325</v>
      </c>
      <c r="D3859" s="114" t="s">
        <v>34645</v>
      </c>
      <c r="E3859" s="117" t="s">
        <v>34646</v>
      </c>
      <c r="F3859" s="114" t="s">
        <v>43306</v>
      </c>
      <c r="G3859" s="114" t="s">
        <v>43307</v>
      </c>
      <c r="H3859" s="115">
        <v>43325</v>
      </c>
      <c r="I3859" s="114" t="s">
        <v>42463</v>
      </c>
      <c r="J3859" s="117" t="s">
        <v>42464</v>
      </c>
    </row>
    <row r="3860" spans="1:10" ht="409.5" x14ac:dyDescent="0.25">
      <c r="A3860" s="114">
        <v>3859</v>
      </c>
      <c r="B3860" s="114" t="s">
        <v>43308</v>
      </c>
      <c r="C3860" s="115">
        <v>43325</v>
      </c>
      <c r="D3860" s="114" t="s">
        <v>43309</v>
      </c>
      <c r="E3860" s="117" t="s">
        <v>43310</v>
      </c>
      <c r="F3860" s="114" t="s">
        <v>43311</v>
      </c>
      <c r="G3860" s="114" t="s">
        <v>43312</v>
      </c>
      <c r="H3860" s="115">
        <v>43325</v>
      </c>
      <c r="I3860" s="114" t="s">
        <v>42453</v>
      </c>
      <c r="J3860" s="117" t="s">
        <v>42454</v>
      </c>
    </row>
    <row r="3861" spans="1:10" ht="178.5" x14ac:dyDescent="0.25">
      <c r="A3861" s="114">
        <v>3860</v>
      </c>
      <c r="B3861" s="114" t="s">
        <v>43313</v>
      </c>
      <c r="C3861" s="115">
        <v>43322</v>
      </c>
      <c r="D3861" s="114" t="s">
        <v>42857</v>
      </c>
      <c r="E3861" s="117" t="s">
        <v>42858</v>
      </c>
      <c r="F3861" s="114" t="s">
        <v>43314</v>
      </c>
      <c r="G3861" s="114" t="s">
        <v>43315</v>
      </c>
      <c r="H3861" s="115">
        <v>43322</v>
      </c>
      <c r="I3861" s="114" t="s">
        <v>35762</v>
      </c>
      <c r="J3861" s="117" t="s">
        <v>42476</v>
      </c>
    </row>
    <row r="3862" spans="1:10" ht="178.5" x14ac:dyDescent="0.25">
      <c r="A3862" s="114">
        <v>3861</v>
      </c>
      <c r="B3862" s="114" t="s">
        <v>43316</v>
      </c>
      <c r="C3862" s="115">
        <v>43322</v>
      </c>
      <c r="D3862" s="114" t="s">
        <v>42857</v>
      </c>
      <c r="E3862" s="117" t="s">
        <v>42858</v>
      </c>
      <c r="F3862" s="114" t="s">
        <v>43317</v>
      </c>
      <c r="G3862" s="114" t="s">
        <v>43318</v>
      </c>
      <c r="H3862" s="115">
        <v>43322</v>
      </c>
      <c r="I3862" s="114" t="s">
        <v>35762</v>
      </c>
      <c r="J3862" s="117" t="s">
        <v>42476</v>
      </c>
    </row>
    <row r="3863" spans="1:10" ht="408" x14ac:dyDescent="0.25">
      <c r="A3863" s="114">
        <v>3862</v>
      </c>
      <c r="B3863" s="114" t="s">
        <v>43319</v>
      </c>
      <c r="C3863" s="115">
        <v>43322</v>
      </c>
      <c r="D3863" s="114" t="s">
        <v>36886</v>
      </c>
      <c r="E3863" s="117" t="s">
        <v>36887</v>
      </c>
      <c r="F3863" s="114" t="s">
        <v>43320</v>
      </c>
      <c r="G3863" s="114" t="s">
        <v>43321</v>
      </c>
      <c r="H3863" s="115">
        <v>43322</v>
      </c>
      <c r="I3863" s="114" t="s">
        <v>6621</v>
      </c>
      <c r="J3863" s="117" t="s">
        <v>36890</v>
      </c>
    </row>
    <row r="3864" spans="1:10" ht="408" x14ac:dyDescent="0.25">
      <c r="A3864" s="114">
        <v>3863</v>
      </c>
      <c r="B3864" s="114" t="s">
        <v>43322</v>
      </c>
      <c r="C3864" s="115">
        <v>43322</v>
      </c>
      <c r="D3864" s="114" t="s">
        <v>36886</v>
      </c>
      <c r="E3864" s="117" t="s">
        <v>36887</v>
      </c>
      <c r="F3864" s="114" t="s">
        <v>43323</v>
      </c>
      <c r="G3864" s="114" t="s">
        <v>43324</v>
      </c>
      <c r="H3864" s="115">
        <v>43322</v>
      </c>
      <c r="I3864" s="114" t="s">
        <v>6621</v>
      </c>
      <c r="J3864" s="117" t="s">
        <v>36890</v>
      </c>
    </row>
    <row r="3865" spans="1:10" ht="408" x14ac:dyDescent="0.25">
      <c r="A3865" s="114">
        <v>3864</v>
      </c>
      <c r="B3865" s="114" t="s">
        <v>43325</v>
      </c>
      <c r="C3865" s="115">
        <v>43322</v>
      </c>
      <c r="D3865" s="114" t="s">
        <v>36886</v>
      </c>
      <c r="E3865" s="117" t="s">
        <v>36887</v>
      </c>
      <c r="F3865" s="114" t="s">
        <v>43326</v>
      </c>
      <c r="G3865" s="114" t="s">
        <v>43327</v>
      </c>
      <c r="H3865" s="115">
        <v>43322</v>
      </c>
      <c r="I3865" s="114" t="s">
        <v>6621</v>
      </c>
      <c r="J3865" s="117" t="s">
        <v>36890</v>
      </c>
    </row>
    <row r="3866" spans="1:10" ht="369.75" x14ac:dyDescent="0.25">
      <c r="A3866" s="114">
        <v>3865</v>
      </c>
      <c r="B3866" s="114" t="s">
        <v>43328</v>
      </c>
      <c r="C3866" s="115">
        <v>43322</v>
      </c>
      <c r="D3866" s="114" t="s">
        <v>36886</v>
      </c>
      <c r="E3866" s="117" t="s">
        <v>36887</v>
      </c>
      <c r="F3866" s="114" t="s">
        <v>43329</v>
      </c>
      <c r="G3866" s="114" t="s">
        <v>43330</v>
      </c>
      <c r="H3866" s="115">
        <v>43322</v>
      </c>
      <c r="I3866" s="114" t="s">
        <v>6621</v>
      </c>
      <c r="J3866" s="117" t="s">
        <v>36890</v>
      </c>
    </row>
    <row r="3867" spans="1:10" ht="369.75" x14ac:dyDescent="0.25">
      <c r="A3867" s="114">
        <v>3866</v>
      </c>
      <c r="B3867" s="114" t="s">
        <v>43331</v>
      </c>
      <c r="C3867" s="115">
        <v>43322</v>
      </c>
      <c r="D3867" s="114" t="s">
        <v>36886</v>
      </c>
      <c r="E3867" s="117" t="s">
        <v>36887</v>
      </c>
      <c r="F3867" s="114" t="s">
        <v>43332</v>
      </c>
      <c r="G3867" s="114" t="s">
        <v>43333</v>
      </c>
      <c r="H3867" s="115">
        <v>43322</v>
      </c>
      <c r="I3867" s="114" t="s">
        <v>6621</v>
      </c>
      <c r="J3867" s="117" t="s">
        <v>36890</v>
      </c>
    </row>
    <row r="3868" spans="1:10" ht="369.75" x14ac:dyDescent="0.25">
      <c r="A3868" s="114">
        <v>3867</v>
      </c>
      <c r="B3868" s="114" t="s">
        <v>43334</v>
      </c>
      <c r="C3868" s="115">
        <v>43322</v>
      </c>
      <c r="D3868" s="114" t="s">
        <v>36886</v>
      </c>
      <c r="E3868" s="117" t="s">
        <v>36887</v>
      </c>
      <c r="F3868" s="114" t="s">
        <v>43335</v>
      </c>
      <c r="G3868" s="114" t="s">
        <v>43336</v>
      </c>
      <c r="H3868" s="115">
        <v>43322</v>
      </c>
      <c r="I3868" s="114" t="s">
        <v>6621</v>
      </c>
      <c r="J3868" s="117" t="s">
        <v>36890</v>
      </c>
    </row>
    <row r="3869" spans="1:10" ht="369.75" x14ac:dyDescent="0.25">
      <c r="A3869" s="114">
        <v>3868</v>
      </c>
      <c r="B3869" s="114" t="s">
        <v>43337</v>
      </c>
      <c r="C3869" s="115">
        <v>43322</v>
      </c>
      <c r="D3869" s="114" t="s">
        <v>36886</v>
      </c>
      <c r="E3869" s="117" t="s">
        <v>36887</v>
      </c>
      <c r="F3869" s="114" t="s">
        <v>43338</v>
      </c>
      <c r="G3869" s="114" t="s">
        <v>43339</v>
      </c>
      <c r="H3869" s="115">
        <v>43322</v>
      </c>
      <c r="I3869" s="114" t="s">
        <v>6621</v>
      </c>
      <c r="J3869" s="117" t="s">
        <v>36890</v>
      </c>
    </row>
    <row r="3870" spans="1:10" ht="395.25" x14ac:dyDescent="0.25">
      <c r="A3870" s="114">
        <v>3869</v>
      </c>
      <c r="B3870" s="114" t="s">
        <v>43340</v>
      </c>
      <c r="C3870" s="115">
        <v>43322</v>
      </c>
      <c r="D3870" s="114" t="s">
        <v>36886</v>
      </c>
      <c r="E3870" s="117" t="s">
        <v>36887</v>
      </c>
      <c r="F3870" s="114" t="s">
        <v>43341</v>
      </c>
      <c r="G3870" s="114" t="s">
        <v>43342</v>
      </c>
      <c r="H3870" s="115">
        <v>43322</v>
      </c>
      <c r="I3870" s="114" t="s">
        <v>6621</v>
      </c>
      <c r="J3870" s="117" t="s">
        <v>36890</v>
      </c>
    </row>
    <row r="3871" spans="1:10" ht="395.25" x14ac:dyDescent="0.25">
      <c r="A3871" s="114">
        <v>3870</v>
      </c>
      <c r="B3871" s="114" t="s">
        <v>43343</v>
      </c>
      <c r="C3871" s="115">
        <v>43322</v>
      </c>
      <c r="D3871" s="114" t="s">
        <v>36886</v>
      </c>
      <c r="E3871" s="117" t="s">
        <v>36887</v>
      </c>
      <c r="F3871" s="114" t="s">
        <v>43344</v>
      </c>
      <c r="G3871" s="114" t="s">
        <v>43345</v>
      </c>
      <c r="H3871" s="115">
        <v>43322</v>
      </c>
      <c r="I3871" s="114" t="s">
        <v>6621</v>
      </c>
      <c r="J3871" s="117" t="s">
        <v>36890</v>
      </c>
    </row>
    <row r="3872" spans="1:10" ht="369.75" x14ac:dyDescent="0.25">
      <c r="A3872" s="114">
        <v>3871</v>
      </c>
      <c r="B3872" s="114" t="s">
        <v>43346</v>
      </c>
      <c r="C3872" s="115">
        <v>43322</v>
      </c>
      <c r="D3872" s="114" t="s">
        <v>36886</v>
      </c>
      <c r="E3872" s="117" t="s">
        <v>36887</v>
      </c>
      <c r="F3872" s="114" t="s">
        <v>43347</v>
      </c>
      <c r="G3872" s="114" t="s">
        <v>43348</v>
      </c>
      <c r="H3872" s="115">
        <v>43322</v>
      </c>
      <c r="I3872" s="114" t="s">
        <v>6621</v>
      </c>
      <c r="J3872" s="117" t="s">
        <v>36890</v>
      </c>
    </row>
    <row r="3873" spans="1:10" ht="382.5" x14ac:dyDescent="0.25">
      <c r="A3873" s="114">
        <v>3872</v>
      </c>
      <c r="B3873" s="114" t="s">
        <v>43349</v>
      </c>
      <c r="C3873" s="115">
        <v>43322</v>
      </c>
      <c r="D3873" s="114" t="s">
        <v>36886</v>
      </c>
      <c r="E3873" s="117" t="s">
        <v>36887</v>
      </c>
      <c r="F3873" s="114" t="s">
        <v>43350</v>
      </c>
      <c r="G3873" s="114" t="s">
        <v>43351</v>
      </c>
      <c r="H3873" s="115">
        <v>43322</v>
      </c>
      <c r="I3873" s="114" t="s">
        <v>6621</v>
      </c>
      <c r="J3873" s="117" t="s">
        <v>36890</v>
      </c>
    </row>
    <row r="3874" spans="1:10" ht="382.5" x14ac:dyDescent="0.25">
      <c r="A3874" s="114">
        <v>3873</v>
      </c>
      <c r="B3874" s="114" t="s">
        <v>43352</v>
      </c>
      <c r="C3874" s="115">
        <v>43322</v>
      </c>
      <c r="D3874" s="114" t="s">
        <v>36886</v>
      </c>
      <c r="E3874" s="117" t="s">
        <v>36887</v>
      </c>
      <c r="F3874" s="114" t="s">
        <v>43353</v>
      </c>
      <c r="G3874" s="114" t="s">
        <v>43354</v>
      </c>
      <c r="H3874" s="115">
        <v>43322</v>
      </c>
      <c r="I3874" s="114" t="s">
        <v>6621</v>
      </c>
      <c r="J3874" s="117" t="s">
        <v>36890</v>
      </c>
    </row>
    <row r="3875" spans="1:10" ht="204" x14ac:dyDescent="0.25">
      <c r="A3875" s="114">
        <v>3874</v>
      </c>
      <c r="B3875" s="114" t="s">
        <v>43355</v>
      </c>
      <c r="C3875" s="115">
        <v>43321</v>
      </c>
      <c r="D3875" s="114" t="s">
        <v>43356</v>
      </c>
      <c r="E3875" s="117" t="s">
        <v>43357</v>
      </c>
      <c r="F3875" s="114" t="s">
        <v>43358</v>
      </c>
      <c r="G3875" s="114" t="s">
        <v>43359</v>
      </c>
      <c r="H3875" s="115">
        <v>43322</v>
      </c>
      <c r="I3875" s="114" t="s">
        <v>35762</v>
      </c>
      <c r="J3875" s="117" t="s">
        <v>42476</v>
      </c>
    </row>
    <row r="3876" spans="1:10" ht="409.5" x14ac:dyDescent="0.25">
      <c r="A3876" s="114">
        <v>3875</v>
      </c>
      <c r="B3876" s="114" t="s">
        <v>43360</v>
      </c>
      <c r="C3876" s="115">
        <v>43321</v>
      </c>
      <c r="D3876" s="114" t="s">
        <v>42718</v>
      </c>
      <c r="E3876" s="117" t="s">
        <v>42719</v>
      </c>
      <c r="F3876" s="114" t="s">
        <v>43361</v>
      </c>
      <c r="G3876" s="114" t="s">
        <v>43362</v>
      </c>
      <c r="H3876" s="115">
        <v>43322</v>
      </c>
      <c r="I3876" s="114" t="s">
        <v>42411</v>
      </c>
      <c r="J3876" s="117" t="s">
        <v>42412</v>
      </c>
    </row>
    <row r="3877" spans="1:10" ht="409.5" x14ac:dyDescent="0.25">
      <c r="A3877" s="114">
        <v>3876</v>
      </c>
      <c r="B3877" s="114" t="s">
        <v>43363</v>
      </c>
      <c r="C3877" s="115">
        <v>43321</v>
      </c>
      <c r="D3877" s="114" t="s">
        <v>33844</v>
      </c>
      <c r="E3877" s="117" t="s">
        <v>33845</v>
      </c>
      <c r="F3877" s="114" t="s">
        <v>43364</v>
      </c>
      <c r="G3877" s="114" t="s">
        <v>43365</v>
      </c>
      <c r="H3877" s="115">
        <v>43322</v>
      </c>
      <c r="I3877" s="114" t="s">
        <v>33848</v>
      </c>
      <c r="J3877" s="117" t="s">
        <v>37015</v>
      </c>
    </row>
    <row r="3878" spans="1:10" ht="409.5" x14ac:dyDescent="0.25">
      <c r="A3878" s="114">
        <v>3877</v>
      </c>
      <c r="B3878" s="114" t="s">
        <v>43366</v>
      </c>
      <c r="C3878" s="115">
        <v>43321</v>
      </c>
      <c r="D3878" s="114" t="s">
        <v>33844</v>
      </c>
      <c r="E3878" s="117" t="s">
        <v>33845</v>
      </c>
      <c r="F3878" s="114" t="s">
        <v>43367</v>
      </c>
      <c r="G3878" s="114" t="s">
        <v>43368</v>
      </c>
      <c r="H3878" s="115">
        <v>43322</v>
      </c>
      <c r="I3878" s="114" t="s">
        <v>33848</v>
      </c>
      <c r="J3878" s="117" t="s">
        <v>37015</v>
      </c>
    </row>
    <row r="3879" spans="1:10" ht="409.5" x14ac:dyDescent="0.25">
      <c r="A3879" s="114">
        <v>3878</v>
      </c>
      <c r="B3879" s="114" t="s">
        <v>43369</v>
      </c>
      <c r="C3879" s="115">
        <v>43321</v>
      </c>
      <c r="D3879" s="114" t="s">
        <v>33844</v>
      </c>
      <c r="E3879" s="117" t="s">
        <v>33845</v>
      </c>
      <c r="F3879" s="114" t="s">
        <v>43370</v>
      </c>
      <c r="G3879" s="114" t="s">
        <v>43371</v>
      </c>
      <c r="H3879" s="115">
        <v>43322</v>
      </c>
      <c r="I3879" s="114" t="s">
        <v>33848</v>
      </c>
      <c r="J3879" s="117" t="s">
        <v>37015</v>
      </c>
    </row>
    <row r="3880" spans="1:10" ht="409.5" x14ac:dyDescent="0.25">
      <c r="A3880" s="114">
        <v>3879</v>
      </c>
      <c r="B3880" s="114" t="s">
        <v>43372</v>
      </c>
      <c r="C3880" s="115">
        <v>43321</v>
      </c>
      <c r="D3880" s="114" t="s">
        <v>33844</v>
      </c>
      <c r="E3880" s="117" t="s">
        <v>33845</v>
      </c>
      <c r="F3880" s="114" t="s">
        <v>43373</v>
      </c>
      <c r="G3880" s="114" t="s">
        <v>43374</v>
      </c>
      <c r="H3880" s="115">
        <v>43322</v>
      </c>
      <c r="I3880" s="114" t="s">
        <v>33848</v>
      </c>
      <c r="J3880" s="117" t="s">
        <v>37015</v>
      </c>
    </row>
    <row r="3881" spans="1:10" ht="409.5" x14ac:dyDescent="0.25">
      <c r="A3881" s="114">
        <v>3880</v>
      </c>
      <c r="B3881" s="114" t="s">
        <v>43375</v>
      </c>
      <c r="C3881" s="115">
        <v>43321</v>
      </c>
      <c r="D3881" s="114" t="s">
        <v>33844</v>
      </c>
      <c r="E3881" s="117" t="s">
        <v>33845</v>
      </c>
      <c r="F3881" s="114" t="s">
        <v>43376</v>
      </c>
      <c r="G3881" s="114" t="s">
        <v>43377</v>
      </c>
      <c r="H3881" s="115">
        <v>43322</v>
      </c>
      <c r="I3881" s="114" t="s">
        <v>33848</v>
      </c>
      <c r="J3881" s="117" t="s">
        <v>37015</v>
      </c>
    </row>
    <row r="3882" spans="1:10" ht="293.25" x14ac:dyDescent="0.25">
      <c r="A3882" s="114">
        <v>3881</v>
      </c>
      <c r="B3882" s="114" t="s">
        <v>43378</v>
      </c>
      <c r="C3882" s="115">
        <v>43321</v>
      </c>
      <c r="D3882" s="114" t="s">
        <v>43379</v>
      </c>
      <c r="E3882" s="117" t="s">
        <v>43380</v>
      </c>
      <c r="F3882" s="114" t="s">
        <v>43381</v>
      </c>
      <c r="G3882" s="114" t="s">
        <v>43382</v>
      </c>
      <c r="H3882" s="115">
        <v>43322</v>
      </c>
      <c r="I3882" s="114" t="s">
        <v>42591</v>
      </c>
      <c r="J3882" s="117" t="s">
        <v>42592</v>
      </c>
    </row>
    <row r="3883" spans="1:10" ht="344.25" x14ac:dyDescent="0.25">
      <c r="A3883" s="114">
        <v>3882</v>
      </c>
      <c r="B3883" s="114" t="s">
        <v>43383</v>
      </c>
      <c r="C3883" s="115">
        <v>43321</v>
      </c>
      <c r="D3883" s="114" t="s">
        <v>43379</v>
      </c>
      <c r="E3883" s="117" t="s">
        <v>43380</v>
      </c>
      <c r="F3883" s="114" t="s">
        <v>43384</v>
      </c>
      <c r="G3883" s="114" t="s">
        <v>43385</v>
      </c>
      <c r="H3883" s="115">
        <v>43322</v>
      </c>
      <c r="I3883" s="114" t="s">
        <v>42591</v>
      </c>
      <c r="J3883" s="117" t="s">
        <v>42592</v>
      </c>
    </row>
    <row r="3884" spans="1:10" ht="344.25" x14ac:dyDescent="0.25">
      <c r="A3884" s="114">
        <v>3883</v>
      </c>
      <c r="B3884" s="114" t="s">
        <v>43386</v>
      </c>
      <c r="C3884" s="115">
        <v>43321</v>
      </c>
      <c r="D3884" s="114" t="s">
        <v>43379</v>
      </c>
      <c r="E3884" s="117" t="s">
        <v>43380</v>
      </c>
      <c r="F3884" s="114" t="s">
        <v>43387</v>
      </c>
      <c r="G3884" s="114" t="s">
        <v>43388</v>
      </c>
      <c r="H3884" s="115">
        <v>43322</v>
      </c>
      <c r="I3884" s="114" t="s">
        <v>42591</v>
      </c>
      <c r="J3884" s="117" t="s">
        <v>42592</v>
      </c>
    </row>
    <row r="3885" spans="1:10" ht="409.5" x14ac:dyDescent="0.25">
      <c r="A3885" s="114">
        <v>3884</v>
      </c>
      <c r="B3885" s="114" t="s">
        <v>43389</v>
      </c>
      <c r="C3885" s="115">
        <v>43321</v>
      </c>
      <c r="D3885" s="114" t="s">
        <v>43390</v>
      </c>
      <c r="E3885" s="117" t="s">
        <v>43391</v>
      </c>
      <c r="F3885" s="114" t="s">
        <v>43392</v>
      </c>
      <c r="G3885" s="114" t="s">
        <v>43393</v>
      </c>
      <c r="H3885" s="115">
        <v>43321</v>
      </c>
      <c r="I3885" s="114" t="s">
        <v>43021</v>
      </c>
      <c r="J3885" s="117" t="s">
        <v>43022</v>
      </c>
    </row>
    <row r="3886" spans="1:10" ht="409.5" x14ac:dyDescent="0.25">
      <c r="A3886" s="114">
        <v>3885</v>
      </c>
      <c r="B3886" s="114" t="s">
        <v>43394</v>
      </c>
      <c r="C3886" s="115">
        <v>43321</v>
      </c>
      <c r="D3886" s="114" t="s">
        <v>43390</v>
      </c>
      <c r="E3886" s="117" t="s">
        <v>43391</v>
      </c>
      <c r="F3886" s="114" t="s">
        <v>43395</v>
      </c>
      <c r="G3886" s="114" t="s">
        <v>43396</v>
      </c>
      <c r="H3886" s="115">
        <v>43321</v>
      </c>
      <c r="I3886" s="114" t="s">
        <v>43021</v>
      </c>
      <c r="J3886" s="117" t="s">
        <v>43022</v>
      </c>
    </row>
    <row r="3887" spans="1:10" ht="409.5" x14ac:dyDescent="0.25">
      <c r="A3887" s="114">
        <v>3886</v>
      </c>
      <c r="B3887" s="114" t="s">
        <v>43397</v>
      </c>
      <c r="C3887" s="115">
        <v>43321</v>
      </c>
      <c r="D3887" s="114" t="s">
        <v>43390</v>
      </c>
      <c r="E3887" s="117" t="s">
        <v>43391</v>
      </c>
      <c r="F3887" s="114" t="s">
        <v>43398</v>
      </c>
      <c r="G3887" s="114" t="s">
        <v>43399</v>
      </c>
      <c r="H3887" s="115">
        <v>43321</v>
      </c>
      <c r="I3887" s="114" t="s">
        <v>43021</v>
      </c>
      <c r="J3887" s="117" t="s">
        <v>43022</v>
      </c>
    </row>
    <row r="3888" spans="1:10" ht="409.5" x14ac:dyDescent="0.25">
      <c r="A3888" s="114">
        <v>3887</v>
      </c>
      <c r="B3888" s="114" t="s">
        <v>43400</v>
      </c>
      <c r="C3888" s="115">
        <v>43321</v>
      </c>
      <c r="D3888" s="114" t="s">
        <v>43390</v>
      </c>
      <c r="E3888" s="117" t="s">
        <v>43391</v>
      </c>
      <c r="F3888" s="114" t="s">
        <v>43401</v>
      </c>
      <c r="G3888" s="114" t="s">
        <v>43402</v>
      </c>
      <c r="H3888" s="115">
        <v>43321</v>
      </c>
      <c r="I3888" s="114" t="s">
        <v>43021</v>
      </c>
      <c r="J3888" s="117" t="s">
        <v>43022</v>
      </c>
    </row>
    <row r="3889" spans="1:10" ht="318.75" x14ac:dyDescent="0.25">
      <c r="A3889" s="114">
        <v>3888</v>
      </c>
      <c r="B3889" s="114" t="s">
        <v>43403</v>
      </c>
      <c r="C3889" s="115">
        <v>43321</v>
      </c>
      <c r="D3889" s="114" t="s">
        <v>42711</v>
      </c>
      <c r="E3889" s="117" t="s">
        <v>42712</v>
      </c>
      <c r="F3889" s="114" t="s">
        <v>43404</v>
      </c>
      <c r="G3889" s="114" t="s">
        <v>43405</v>
      </c>
      <c r="H3889" s="115">
        <v>43321</v>
      </c>
      <c r="I3889" s="114" t="s">
        <v>42715</v>
      </c>
      <c r="J3889" s="117" t="s">
        <v>42716</v>
      </c>
    </row>
    <row r="3890" spans="1:10" ht="318.75" x14ac:dyDescent="0.25">
      <c r="A3890" s="114">
        <v>3889</v>
      </c>
      <c r="B3890" s="114" t="s">
        <v>43406</v>
      </c>
      <c r="C3890" s="115">
        <v>43321</v>
      </c>
      <c r="D3890" s="114" t="s">
        <v>42711</v>
      </c>
      <c r="E3890" s="117" t="s">
        <v>42712</v>
      </c>
      <c r="F3890" s="114" t="s">
        <v>43407</v>
      </c>
      <c r="G3890" s="114" t="s">
        <v>43408</v>
      </c>
      <c r="H3890" s="115">
        <v>43321</v>
      </c>
      <c r="I3890" s="114" t="s">
        <v>42715</v>
      </c>
      <c r="J3890" s="117" t="s">
        <v>42716</v>
      </c>
    </row>
    <row r="3891" spans="1:10" ht="409.5" x14ac:dyDescent="0.25">
      <c r="A3891" s="114">
        <v>3890</v>
      </c>
      <c r="B3891" s="114" t="s">
        <v>43409</v>
      </c>
      <c r="C3891" s="115">
        <v>43321</v>
      </c>
      <c r="D3891" s="114" t="s">
        <v>42478</v>
      </c>
      <c r="E3891" s="117" t="s">
        <v>42479</v>
      </c>
      <c r="F3891" s="114" t="s">
        <v>43410</v>
      </c>
      <c r="G3891" s="114" t="s">
        <v>43411</v>
      </c>
      <c r="H3891" s="115">
        <v>43321</v>
      </c>
      <c r="I3891" s="114" t="s">
        <v>37826</v>
      </c>
      <c r="J3891" s="117" t="s">
        <v>37827</v>
      </c>
    </row>
    <row r="3892" spans="1:10" ht="165.75" x14ac:dyDescent="0.25">
      <c r="A3892" s="114">
        <v>3891</v>
      </c>
      <c r="B3892" s="114" t="s">
        <v>43412</v>
      </c>
      <c r="C3892" s="115">
        <v>43321</v>
      </c>
      <c r="D3892" s="114" t="s">
        <v>42414</v>
      </c>
      <c r="E3892" s="117" t="s">
        <v>42415</v>
      </c>
      <c r="F3892" s="114" t="s">
        <v>43413</v>
      </c>
      <c r="G3892" s="114" t="s">
        <v>43414</v>
      </c>
      <c r="H3892" s="115">
        <v>43321</v>
      </c>
      <c r="I3892" s="114" t="s">
        <v>39630</v>
      </c>
      <c r="J3892" s="117" t="s">
        <v>39631</v>
      </c>
    </row>
    <row r="3893" spans="1:10" ht="140.25" x14ac:dyDescent="0.25">
      <c r="A3893" s="114">
        <v>3892</v>
      </c>
      <c r="B3893" s="114" t="s">
        <v>43415</v>
      </c>
      <c r="C3893" s="115">
        <v>43321</v>
      </c>
      <c r="D3893" s="114" t="s">
        <v>42414</v>
      </c>
      <c r="E3893" s="117" t="s">
        <v>42415</v>
      </c>
      <c r="F3893" s="114" t="s">
        <v>43416</v>
      </c>
      <c r="G3893" s="114" t="s">
        <v>43417</v>
      </c>
      <c r="H3893" s="115">
        <v>43321</v>
      </c>
      <c r="I3893" s="114" t="s">
        <v>39630</v>
      </c>
      <c r="J3893" s="117" t="s">
        <v>39631</v>
      </c>
    </row>
    <row r="3894" spans="1:10" ht="409.5" x14ac:dyDescent="0.25">
      <c r="A3894" s="114">
        <v>3893</v>
      </c>
      <c r="B3894" s="114" t="s">
        <v>43418</v>
      </c>
      <c r="C3894" s="115">
        <v>43321</v>
      </c>
      <c r="D3894" s="114" t="s">
        <v>43419</v>
      </c>
      <c r="E3894" s="117" t="s">
        <v>43420</v>
      </c>
      <c r="F3894" s="114" t="s">
        <v>43421</v>
      </c>
      <c r="G3894" s="114" t="s">
        <v>43422</v>
      </c>
      <c r="H3894" s="115">
        <v>43321</v>
      </c>
      <c r="I3894" s="114" t="s">
        <v>43423</v>
      </c>
      <c r="J3894" s="117" t="s">
        <v>43424</v>
      </c>
    </row>
    <row r="3895" spans="1:10" ht="409.5" x14ac:dyDescent="0.25">
      <c r="A3895" s="114">
        <v>3894</v>
      </c>
      <c r="B3895" s="114" t="s">
        <v>43425</v>
      </c>
      <c r="C3895" s="115">
        <v>43321</v>
      </c>
      <c r="D3895" s="114" t="s">
        <v>43419</v>
      </c>
      <c r="E3895" s="117" t="s">
        <v>43420</v>
      </c>
      <c r="F3895" s="114" t="s">
        <v>43426</v>
      </c>
      <c r="G3895" s="114" t="s">
        <v>43427</v>
      </c>
      <c r="H3895" s="115">
        <v>43321</v>
      </c>
      <c r="I3895" s="114" t="s">
        <v>43423</v>
      </c>
      <c r="J3895" s="117" t="s">
        <v>43424</v>
      </c>
    </row>
    <row r="3896" spans="1:10" ht="204" x14ac:dyDescent="0.25">
      <c r="A3896" s="114">
        <v>3895</v>
      </c>
      <c r="B3896" s="114" t="s">
        <v>43428</v>
      </c>
      <c r="C3896" s="115">
        <v>43320</v>
      </c>
      <c r="D3896" s="114" t="s">
        <v>42390</v>
      </c>
      <c r="E3896" s="117" t="s">
        <v>42391</v>
      </c>
      <c r="F3896" s="114" t="s">
        <v>43429</v>
      </c>
      <c r="G3896" s="114" t="s">
        <v>43430</v>
      </c>
      <c r="H3896" s="115">
        <v>43320</v>
      </c>
      <c r="I3896" s="114" t="s">
        <v>39630</v>
      </c>
      <c r="J3896" s="117" t="s">
        <v>39631</v>
      </c>
    </row>
    <row r="3897" spans="1:10" ht="178.5" x14ac:dyDescent="0.25">
      <c r="A3897" s="114">
        <v>3896</v>
      </c>
      <c r="B3897" s="114" t="s">
        <v>43431</v>
      </c>
      <c r="C3897" s="115">
        <v>43320</v>
      </c>
      <c r="D3897" s="114" t="s">
        <v>42390</v>
      </c>
      <c r="E3897" s="117" t="s">
        <v>42391</v>
      </c>
      <c r="F3897" s="114" t="s">
        <v>43432</v>
      </c>
      <c r="G3897" s="114" t="s">
        <v>43433</v>
      </c>
      <c r="H3897" s="115">
        <v>43320</v>
      </c>
      <c r="I3897" s="114" t="s">
        <v>39630</v>
      </c>
      <c r="J3897" s="117" t="s">
        <v>39631</v>
      </c>
    </row>
    <row r="3898" spans="1:10" ht="140.25" x14ac:dyDescent="0.25">
      <c r="A3898" s="114">
        <v>3897</v>
      </c>
      <c r="B3898" s="114" t="s">
        <v>43434</v>
      </c>
      <c r="C3898" s="115">
        <v>43320</v>
      </c>
      <c r="D3898" s="114" t="s">
        <v>42390</v>
      </c>
      <c r="E3898" s="117" t="s">
        <v>42391</v>
      </c>
      <c r="F3898" s="114" t="s">
        <v>43435</v>
      </c>
      <c r="G3898" s="114" t="s">
        <v>43436</v>
      </c>
      <c r="H3898" s="115">
        <v>43320</v>
      </c>
      <c r="I3898" s="114" t="s">
        <v>39630</v>
      </c>
      <c r="J3898" s="117" t="s">
        <v>39631</v>
      </c>
    </row>
    <row r="3899" spans="1:10" ht="127.5" x14ac:dyDescent="0.25">
      <c r="A3899" s="114">
        <v>3898</v>
      </c>
      <c r="B3899" s="114" t="s">
        <v>43437</v>
      </c>
      <c r="C3899" s="115">
        <v>43320</v>
      </c>
      <c r="D3899" s="114" t="s">
        <v>42390</v>
      </c>
      <c r="E3899" s="117" t="s">
        <v>42391</v>
      </c>
      <c r="F3899" s="114" t="s">
        <v>43438</v>
      </c>
      <c r="G3899" s="114" t="s">
        <v>43439</v>
      </c>
      <c r="H3899" s="115">
        <v>43320</v>
      </c>
      <c r="I3899" s="114" t="s">
        <v>39630</v>
      </c>
      <c r="J3899" s="117" t="s">
        <v>39631</v>
      </c>
    </row>
    <row r="3900" spans="1:10" ht="140.25" x14ac:dyDescent="0.25">
      <c r="A3900" s="114">
        <v>3899</v>
      </c>
      <c r="B3900" s="114" t="s">
        <v>43440</v>
      </c>
      <c r="C3900" s="115">
        <v>43320</v>
      </c>
      <c r="D3900" s="114" t="s">
        <v>42390</v>
      </c>
      <c r="E3900" s="117" t="s">
        <v>42391</v>
      </c>
      <c r="F3900" s="114" t="s">
        <v>43441</v>
      </c>
      <c r="G3900" s="114" t="s">
        <v>43442</v>
      </c>
      <c r="H3900" s="115">
        <v>43320</v>
      </c>
      <c r="I3900" s="114" t="s">
        <v>39630</v>
      </c>
      <c r="J3900" s="117" t="s">
        <v>39631</v>
      </c>
    </row>
    <row r="3901" spans="1:10" ht="140.25" x14ac:dyDescent="0.25">
      <c r="A3901" s="114">
        <v>3900</v>
      </c>
      <c r="B3901" s="114" t="s">
        <v>43443</v>
      </c>
      <c r="C3901" s="115">
        <v>43320</v>
      </c>
      <c r="D3901" s="114" t="s">
        <v>42390</v>
      </c>
      <c r="E3901" s="117" t="s">
        <v>42391</v>
      </c>
      <c r="F3901" s="114" t="s">
        <v>43444</v>
      </c>
      <c r="G3901" s="114" t="s">
        <v>43445</v>
      </c>
      <c r="H3901" s="115">
        <v>43320</v>
      </c>
      <c r="I3901" s="114" t="s">
        <v>39630</v>
      </c>
      <c r="J3901" s="117" t="s">
        <v>39631</v>
      </c>
    </row>
    <row r="3902" spans="1:10" ht="216.75" x14ac:dyDescent="0.25">
      <c r="A3902" s="114">
        <v>3901</v>
      </c>
      <c r="B3902" s="114" t="s">
        <v>43446</v>
      </c>
      <c r="C3902" s="115">
        <v>43320</v>
      </c>
      <c r="D3902" s="114" t="s">
        <v>42390</v>
      </c>
      <c r="E3902" s="117" t="s">
        <v>42391</v>
      </c>
      <c r="F3902" s="114" t="s">
        <v>43447</v>
      </c>
      <c r="G3902" s="114" t="s">
        <v>43448</v>
      </c>
      <c r="H3902" s="115">
        <v>43320</v>
      </c>
      <c r="I3902" s="114" t="s">
        <v>39630</v>
      </c>
      <c r="J3902" s="117" t="s">
        <v>39631</v>
      </c>
    </row>
    <row r="3903" spans="1:10" ht="140.25" x14ac:dyDescent="0.25">
      <c r="A3903" s="114">
        <v>3902</v>
      </c>
      <c r="B3903" s="114" t="s">
        <v>43449</v>
      </c>
      <c r="C3903" s="115">
        <v>43320</v>
      </c>
      <c r="D3903" s="114" t="s">
        <v>42390</v>
      </c>
      <c r="E3903" s="117" t="s">
        <v>42391</v>
      </c>
      <c r="F3903" s="114" t="s">
        <v>43450</v>
      </c>
      <c r="G3903" s="114" t="s">
        <v>43451</v>
      </c>
      <c r="H3903" s="115">
        <v>43320</v>
      </c>
      <c r="I3903" s="114" t="s">
        <v>39630</v>
      </c>
      <c r="J3903" s="117" t="s">
        <v>39631</v>
      </c>
    </row>
    <row r="3904" spans="1:10" ht="127.5" x14ac:dyDescent="0.25">
      <c r="A3904" s="114">
        <v>3903</v>
      </c>
      <c r="B3904" s="114" t="s">
        <v>43452</v>
      </c>
      <c r="C3904" s="115">
        <v>43320</v>
      </c>
      <c r="D3904" s="114" t="s">
        <v>42390</v>
      </c>
      <c r="E3904" s="117" t="s">
        <v>42391</v>
      </c>
      <c r="F3904" s="114" t="s">
        <v>43453</v>
      </c>
      <c r="G3904" s="114" t="s">
        <v>43454</v>
      </c>
      <c r="H3904" s="115">
        <v>43320</v>
      </c>
      <c r="I3904" s="114" t="s">
        <v>39630</v>
      </c>
      <c r="J3904" s="117" t="s">
        <v>39631</v>
      </c>
    </row>
    <row r="3905" spans="1:10" ht="127.5" x14ac:dyDescent="0.25">
      <c r="A3905" s="114">
        <v>3904</v>
      </c>
      <c r="B3905" s="114" t="s">
        <v>43455</v>
      </c>
      <c r="C3905" s="115">
        <v>43320</v>
      </c>
      <c r="D3905" s="114" t="s">
        <v>42390</v>
      </c>
      <c r="E3905" s="117" t="s">
        <v>42391</v>
      </c>
      <c r="F3905" s="114" t="s">
        <v>43456</v>
      </c>
      <c r="G3905" s="114" t="s">
        <v>43457</v>
      </c>
      <c r="H3905" s="115">
        <v>43320</v>
      </c>
      <c r="I3905" s="114" t="s">
        <v>39630</v>
      </c>
      <c r="J3905" s="117" t="s">
        <v>39631</v>
      </c>
    </row>
    <row r="3906" spans="1:10" ht="165.75" x14ac:dyDescent="0.25">
      <c r="A3906" s="114">
        <v>3905</v>
      </c>
      <c r="B3906" s="114" t="s">
        <v>43458</v>
      </c>
      <c r="C3906" s="115">
        <v>43320</v>
      </c>
      <c r="D3906" s="114" t="s">
        <v>42390</v>
      </c>
      <c r="E3906" s="117" t="s">
        <v>42391</v>
      </c>
      <c r="F3906" s="114" t="s">
        <v>43459</v>
      </c>
      <c r="G3906" s="114" t="s">
        <v>43460</v>
      </c>
      <c r="H3906" s="115">
        <v>43320</v>
      </c>
      <c r="I3906" s="114" t="s">
        <v>39630</v>
      </c>
      <c r="J3906" s="117" t="s">
        <v>39631</v>
      </c>
    </row>
    <row r="3907" spans="1:10" ht="165.75" x14ac:dyDescent="0.25">
      <c r="A3907" s="114">
        <v>3906</v>
      </c>
      <c r="B3907" s="114" t="s">
        <v>43461</v>
      </c>
      <c r="C3907" s="115">
        <v>43320</v>
      </c>
      <c r="D3907" s="114" t="s">
        <v>42390</v>
      </c>
      <c r="E3907" s="117" t="s">
        <v>42391</v>
      </c>
      <c r="F3907" s="114" t="s">
        <v>43462</v>
      </c>
      <c r="G3907" s="114" t="s">
        <v>43463</v>
      </c>
      <c r="H3907" s="115">
        <v>43320</v>
      </c>
      <c r="I3907" s="114" t="s">
        <v>39630</v>
      </c>
      <c r="J3907" s="117" t="s">
        <v>39631</v>
      </c>
    </row>
    <row r="3908" spans="1:10" ht="255" x14ac:dyDescent="0.25">
      <c r="A3908" s="114">
        <v>3907</v>
      </c>
      <c r="B3908" s="114" t="s">
        <v>43464</v>
      </c>
      <c r="C3908" s="115">
        <v>43320</v>
      </c>
      <c r="D3908" s="114" t="s">
        <v>42390</v>
      </c>
      <c r="E3908" s="117" t="s">
        <v>42391</v>
      </c>
      <c r="F3908" s="114" t="s">
        <v>43465</v>
      </c>
      <c r="G3908" s="114" t="s">
        <v>43466</v>
      </c>
      <c r="H3908" s="115">
        <v>43320</v>
      </c>
      <c r="I3908" s="114" t="s">
        <v>39630</v>
      </c>
      <c r="J3908" s="117" t="s">
        <v>39631</v>
      </c>
    </row>
    <row r="3909" spans="1:10" ht="267.75" x14ac:dyDescent="0.25">
      <c r="A3909" s="114">
        <v>3908</v>
      </c>
      <c r="B3909" s="114" t="s">
        <v>43467</v>
      </c>
      <c r="C3909" s="115">
        <v>43319</v>
      </c>
      <c r="D3909" s="114" t="s">
        <v>43468</v>
      </c>
      <c r="E3909" s="117" t="s">
        <v>43469</v>
      </c>
      <c r="F3909" s="114" t="s">
        <v>43470</v>
      </c>
      <c r="G3909" s="114" t="s">
        <v>43471</v>
      </c>
      <c r="H3909" s="115">
        <v>43320</v>
      </c>
      <c r="I3909" s="114" t="s">
        <v>42591</v>
      </c>
      <c r="J3909" s="117" t="s">
        <v>42592</v>
      </c>
    </row>
    <row r="3910" spans="1:10" ht="280.5" x14ac:dyDescent="0.25">
      <c r="A3910" s="114">
        <v>3909</v>
      </c>
      <c r="B3910" s="114" t="s">
        <v>43472</v>
      </c>
      <c r="C3910" s="115">
        <v>43319</v>
      </c>
      <c r="D3910" s="114" t="s">
        <v>43468</v>
      </c>
      <c r="E3910" s="117" t="s">
        <v>43469</v>
      </c>
      <c r="F3910" s="114" t="s">
        <v>43473</v>
      </c>
      <c r="G3910" s="114" t="s">
        <v>43474</v>
      </c>
      <c r="H3910" s="115">
        <v>43320</v>
      </c>
      <c r="I3910" s="114" t="s">
        <v>42591</v>
      </c>
      <c r="J3910" s="117" t="s">
        <v>42592</v>
      </c>
    </row>
    <row r="3911" spans="1:10" ht="267.75" x14ac:dyDescent="0.25">
      <c r="A3911" s="114">
        <v>3910</v>
      </c>
      <c r="B3911" s="114" t="s">
        <v>43475</v>
      </c>
      <c r="C3911" s="115">
        <v>43319</v>
      </c>
      <c r="D3911" s="114" t="s">
        <v>43468</v>
      </c>
      <c r="E3911" s="117" t="s">
        <v>43469</v>
      </c>
      <c r="F3911" s="114" t="s">
        <v>43470</v>
      </c>
      <c r="G3911" s="114" t="s">
        <v>43476</v>
      </c>
      <c r="H3911" s="115">
        <v>43320</v>
      </c>
      <c r="I3911" s="114" t="s">
        <v>42591</v>
      </c>
      <c r="J3911" s="117" t="s">
        <v>42592</v>
      </c>
    </row>
    <row r="3912" spans="1:10" ht="191.25" x14ac:dyDescent="0.25">
      <c r="A3912" s="114">
        <v>3911</v>
      </c>
      <c r="B3912" s="114" t="s">
        <v>37260</v>
      </c>
      <c r="C3912" s="115">
        <v>43319</v>
      </c>
      <c r="D3912" s="114" t="s">
        <v>43477</v>
      </c>
      <c r="E3912" s="117" t="s">
        <v>43478</v>
      </c>
      <c r="F3912" s="114" t="s">
        <v>43479</v>
      </c>
      <c r="G3912" s="114" t="s">
        <v>43480</v>
      </c>
      <c r="H3912" s="115">
        <v>43320</v>
      </c>
      <c r="I3912" s="114" t="s">
        <v>43186</v>
      </c>
      <c r="J3912" s="117" t="s">
        <v>43187</v>
      </c>
    </row>
    <row r="3913" spans="1:10" ht="293.25" x14ac:dyDescent="0.25">
      <c r="A3913" s="114">
        <v>3912</v>
      </c>
      <c r="B3913" s="114" t="s">
        <v>43481</v>
      </c>
      <c r="C3913" s="115">
        <v>43319</v>
      </c>
      <c r="D3913" s="114" t="s">
        <v>43482</v>
      </c>
      <c r="E3913" s="117" t="s">
        <v>43483</v>
      </c>
      <c r="F3913" s="114" t="s">
        <v>43484</v>
      </c>
      <c r="G3913" s="114" t="s">
        <v>43485</v>
      </c>
      <c r="H3913" s="115">
        <v>43320</v>
      </c>
      <c r="I3913" s="114" t="s">
        <v>35762</v>
      </c>
      <c r="J3913" s="117" t="s">
        <v>42476</v>
      </c>
    </row>
    <row r="3914" spans="1:10" ht="204" x14ac:dyDescent="0.25">
      <c r="A3914" s="114">
        <v>3913</v>
      </c>
      <c r="B3914" s="114" t="s">
        <v>43486</v>
      </c>
      <c r="C3914" s="115">
        <v>43319</v>
      </c>
      <c r="D3914" s="114" t="s">
        <v>43487</v>
      </c>
      <c r="E3914" s="117" t="s">
        <v>43488</v>
      </c>
      <c r="F3914" s="114" t="s">
        <v>43489</v>
      </c>
      <c r="G3914" s="114" t="s">
        <v>43490</v>
      </c>
      <c r="H3914" s="115">
        <v>43319</v>
      </c>
      <c r="I3914" s="114" t="s">
        <v>35762</v>
      </c>
      <c r="J3914" s="117" t="s">
        <v>42476</v>
      </c>
    </row>
    <row r="3915" spans="1:10" ht="140.25" x14ac:dyDescent="0.25">
      <c r="A3915" s="114">
        <v>3914</v>
      </c>
      <c r="B3915" s="114" t="s">
        <v>43491</v>
      </c>
      <c r="C3915" s="115">
        <v>43319</v>
      </c>
      <c r="D3915" s="114" t="s">
        <v>43492</v>
      </c>
      <c r="E3915" s="117" t="s">
        <v>43493</v>
      </c>
      <c r="F3915" s="114" t="s">
        <v>43494</v>
      </c>
      <c r="G3915" s="114" t="s">
        <v>43495</v>
      </c>
      <c r="H3915" s="115">
        <v>43319</v>
      </c>
      <c r="I3915" s="114" t="s">
        <v>35762</v>
      </c>
      <c r="J3915" s="117" t="s">
        <v>42476</v>
      </c>
    </row>
    <row r="3916" spans="1:10" ht="140.25" x14ac:dyDescent="0.25">
      <c r="A3916" s="114">
        <v>3915</v>
      </c>
      <c r="B3916" s="114" t="s">
        <v>43496</v>
      </c>
      <c r="C3916" s="115">
        <v>43319</v>
      </c>
      <c r="D3916" s="114" t="s">
        <v>43492</v>
      </c>
      <c r="E3916" s="117" t="s">
        <v>43493</v>
      </c>
      <c r="F3916" s="114" t="s">
        <v>43497</v>
      </c>
      <c r="G3916" s="114" t="s">
        <v>43498</v>
      </c>
      <c r="H3916" s="115">
        <v>43319</v>
      </c>
      <c r="I3916" s="114" t="s">
        <v>35762</v>
      </c>
      <c r="J3916" s="117" t="s">
        <v>42476</v>
      </c>
    </row>
    <row r="3917" spans="1:10" ht="267.75" x14ac:dyDescent="0.25">
      <c r="A3917" s="114">
        <v>3916</v>
      </c>
      <c r="B3917" s="114" t="s">
        <v>43499</v>
      </c>
      <c r="C3917" s="115">
        <v>43319</v>
      </c>
      <c r="D3917" s="114" t="s">
        <v>42390</v>
      </c>
      <c r="E3917" s="117" t="s">
        <v>42391</v>
      </c>
      <c r="F3917" s="114" t="s">
        <v>43500</v>
      </c>
      <c r="G3917" s="114" t="s">
        <v>43501</v>
      </c>
      <c r="H3917" s="115">
        <v>43319</v>
      </c>
      <c r="I3917" s="114" t="s">
        <v>39630</v>
      </c>
      <c r="J3917" s="117" t="s">
        <v>39631</v>
      </c>
    </row>
    <row r="3918" spans="1:10" ht="409.5" x14ac:dyDescent="0.25">
      <c r="A3918" s="114">
        <v>3917</v>
      </c>
      <c r="B3918" s="114" t="s">
        <v>43502</v>
      </c>
      <c r="C3918" s="115">
        <v>43319</v>
      </c>
      <c r="D3918" s="114" t="s">
        <v>42737</v>
      </c>
      <c r="E3918" s="117" t="s">
        <v>42738</v>
      </c>
      <c r="F3918" s="114" t="s">
        <v>43503</v>
      </c>
      <c r="G3918" s="114" t="s">
        <v>43504</v>
      </c>
      <c r="H3918" s="115">
        <v>43319</v>
      </c>
      <c r="I3918" s="114" t="s">
        <v>42741</v>
      </c>
      <c r="J3918" s="117" t="s">
        <v>42742</v>
      </c>
    </row>
    <row r="3919" spans="1:10" ht="409.5" x14ac:dyDescent="0.25">
      <c r="A3919" s="114">
        <v>3918</v>
      </c>
      <c r="B3919" s="114" t="s">
        <v>43505</v>
      </c>
      <c r="C3919" s="115">
        <v>43319</v>
      </c>
      <c r="D3919" s="114" t="s">
        <v>42737</v>
      </c>
      <c r="E3919" s="117" t="s">
        <v>42738</v>
      </c>
      <c r="F3919" s="114" t="s">
        <v>43506</v>
      </c>
      <c r="G3919" s="114" t="s">
        <v>43507</v>
      </c>
      <c r="H3919" s="115">
        <v>43319</v>
      </c>
      <c r="I3919" s="114" t="s">
        <v>42741</v>
      </c>
      <c r="J3919" s="117" t="s">
        <v>42742</v>
      </c>
    </row>
    <row r="3920" spans="1:10" ht="409.5" x14ac:dyDescent="0.25">
      <c r="A3920" s="114">
        <v>3919</v>
      </c>
      <c r="B3920" s="114" t="s">
        <v>43508</v>
      </c>
      <c r="C3920" s="115">
        <v>43319</v>
      </c>
      <c r="D3920" s="114" t="s">
        <v>42737</v>
      </c>
      <c r="E3920" s="117" t="s">
        <v>42738</v>
      </c>
      <c r="F3920" s="114" t="s">
        <v>43509</v>
      </c>
      <c r="G3920" s="114" t="s">
        <v>43510</v>
      </c>
      <c r="H3920" s="115">
        <v>43319</v>
      </c>
      <c r="I3920" s="114" t="s">
        <v>42741</v>
      </c>
      <c r="J3920" s="117" t="s">
        <v>42742</v>
      </c>
    </row>
    <row r="3921" spans="1:10" ht="409.5" x14ac:dyDescent="0.25">
      <c r="A3921" s="114">
        <v>3920</v>
      </c>
      <c r="B3921" s="114" t="s">
        <v>43511</v>
      </c>
      <c r="C3921" s="115">
        <v>43319</v>
      </c>
      <c r="D3921" s="114" t="s">
        <v>42737</v>
      </c>
      <c r="E3921" s="117" t="s">
        <v>42738</v>
      </c>
      <c r="F3921" s="114" t="s">
        <v>43512</v>
      </c>
      <c r="G3921" s="114" t="s">
        <v>43513</v>
      </c>
      <c r="H3921" s="115">
        <v>43319</v>
      </c>
      <c r="I3921" s="114" t="s">
        <v>42741</v>
      </c>
      <c r="J3921" s="117" t="s">
        <v>42742</v>
      </c>
    </row>
    <row r="3922" spans="1:10" ht="409.5" x14ac:dyDescent="0.25">
      <c r="A3922" s="114">
        <v>3921</v>
      </c>
      <c r="B3922" s="114" t="s">
        <v>43514</v>
      </c>
      <c r="C3922" s="115">
        <v>43319</v>
      </c>
      <c r="D3922" s="114" t="s">
        <v>42737</v>
      </c>
      <c r="E3922" s="117" t="s">
        <v>42738</v>
      </c>
      <c r="F3922" s="114" t="s">
        <v>43515</v>
      </c>
      <c r="G3922" s="114" t="s">
        <v>43516</v>
      </c>
      <c r="H3922" s="115">
        <v>43319</v>
      </c>
      <c r="I3922" s="114" t="s">
        <v>42741</v>
      </c>
      <c r="J3922" s="117" t="s">
        <v>42742</v>
      </c>
    </row>
    <row r="3923" spans="1:10" ht="409.5" x14ac:dyDescent="0.25">
      <c r="A3923" s="114">
        <v>3922</v>
      </c>
      <c r="B3923" s="114" t="s">
        <v>43517</v>
      </c>
      <c r="C3923" s="115">
        <v>43319</v>
      </c>
      <c r="D3923" s="114" t="s">
        <v>42737</v>
      </c>
      <c r="E3923" s="117" t="s">
        <v>42738</v>
      </c>
      <c r="F3923" s="114" t="s">
        <v>43518</v>
      </c>
      <c r="G3923" s="114" t="s">
        <v>43519</v>
      </c>
      <c r="H3923" s="115">
        <v>43319</v>
      </c>
      <c r="I3923" s="114" t="s">
        <v>42741</v>
      </c>
      <c r="J3923" s="117" t="s">
        <v>42742</v>
      </c>
    </row>
    <row r="3924" spans="1:10" ht="409.5" x14ac:dyDescent="0.25">
      <c r="A3924" s="114">
        <v>3923</v>
      </c>
      <c r="B3924" s="114" t="s">
        <v>43520</v>
      </c>
      <c r="C3924" s="115">
        <v>43319</v>
      </c>
      <c r="D3924" s="114" t="s">
        <v>42737</v>
      </c>
      <c r="E3924" s="117" t="s">
        <v>42738</v>
      </c>
      <c r="F3924" s="114" t="s">
        <v>43521</v>
      </c>
      <c r="G3924" s="114" t="s">
        <v>43522</v>
      </c>
      <c r="H3924" s="115">
        <v>43319</v>
      </c>
      <c r="I3924" s="114" t="s">
        <v>42741</v>
      </c>
      <c r="J3924" s="117" t="s">
        <v>42742</v>
      </c>
    </row>
    <row r="3925" spans="1:10" ht="409.5" x14ac:dyDescent="0.25">
      <c r="A3925" s="114">
        <v>3924</v>
      </c>
      <c r="B3925" s="114" t="s">
        <v>43523</v>
      </c>
      <c r="C3925" s="115">
        <v>43319</v>
      </c>
      <c r="D3925" s="114" t="s">
        <v>42737</v>
      </c>
      <c r="E3925" s="117" t="s">
        <v>42738</v>
      </c>
      <c r="F3925" s="114" t="s">
        <v>43524</v>
      </c>
      <c r="G3925" s="114" t="s">
        <v>43525</v>
      </c>
      <c r="H3925" s="115">
        <v>43319</v>
      </c>
      <c r="I3925" s="114" t="s">
        <v>42741</v>
      </c>
      <c r="J3925" s="117" t="s">
        <v>42742</v>
      </c>
    </row>
    <row r="3926" spans="1:10" ht="409.5" x14ac:dyDescent="0.25">
      <c r="A3926" s="114">
        <v>3925</v>
      </c>
      <c r="B3926" s="114" t="s">
        <v>43526</v>
      </c>
      <c r="C3926" s="115">
        <v>43319</v>
      </c>
      <c r="D3926" s="114" t="s">
        <v>42737</v>
      </c>
      <c r="E3926" s="117" t="s">
        <v>42738</v>
      </c>
      <c r="F3926" s="114" t="s">
        <v>43527</v>
      </c>
      <c r="G3926" s="114" t="s">
        <v>43528</v>
      </c>
      <c r="H3926" s="115">
        <v>43319</v>
      </c>
      <c r="I3926" s="114" t="s">
        <v>42741</v>
      </c>
      <c r="J3926" s="117" t="s">
        <v>42742</v>
      </c>
    </row>
    <row r="3927" spans="1:10" ht="409.5" x14ac:dyDescent="0.25">
      <c r="A3927" s="114">
        <v>3926</v>
      </c>
      <c r="B3927" s="114" t="s">
        <v>43529</v>
      </c>
      <c r="C3927" s="115">
        <v>43319</v>
      </c>
      <c r="D3927" s="114" t="s">
        <v>42737</v>
      </c>
      <c r="E3927" s="117" t="s">
        <v>42738</v>
      </c>
      <c r="F3927" s="114" t="s">
        <v>43530</v>
      </c>
      <c r="G3927" s="114" t="s">
        <v>43531</v>
      </c>
      <c r="H3927" s="115">
        <v>43319</v>
      </c>
      <c r="I3927" s="114" t="s">
        <v>42741</v>
      </c>
      <c r="J3927" s="117" t="s">
        <v>42742</v>
      </c>
    </row>
    <row r="3928" spans="1:10" ht="409.5" x14ac:dyDescent="0.25">
      <c r="A3928" s="114">
        <v>3927</v>
      </c>
      <c r="B3928" s="114" t="s">
        <v>43532</v>
      </c>
      <c r="C3928" s="115">
        <v>43319</v>
      </c>
      <c r="D3928" s="114" t="s">
        <v>42737</v>
      </c>
      <c r="E3928" s="117" t="s">
        <v>42738</v>
      </c>
      <c r="F3928" s="114" t="s">
        <v>43533</v>
      </c>
      <c r="G3928" s="114" t="s">
        <v>43534</v>
      </c>
      <c r="H3928" s="115">
        <v>43319</v>
      </c>
      <c r="I3928" s="114" t="s">
        <v>42741</v>
      </c>
      <c r="J3928" s="117" t="s">
        <v>42742</v>
      </c>
    </row>
    <row r="3929" spans="1:10" ht="409.5" x14ac:dyDescent="0.25">
      <c r="A3929" s="114">
        <v>3928</v>
      </c>
      <c r="B3929" s="114" t="s">
        <v>43535</v>
      </c>
      <c r="C3929" s="115">
        <v>43319</v>
      </c>
      <c r="D3929" s="114" t="s">
        <v>42737</v>
      </c>
      <c r="E3929" s="117" t="s">
        <v>42738</v>
      </c>
      <c r="F3929" s="114" t="s">
        <v>43536</v>
      </c>
      <c r="G3929" s="114" t="s">
        <v>43537</v>
      </c>
      <c r="H3929" s="115">
        <v>43319</v>
      </c>
      <c r="I3929" s="114" t="s">
        <v>42741</v>
      </c>
      <c r="J3929" s="117" t="s">
        <v>42742</v>
      </c>
    </row>
    <row r="3930" spans="1:10" ht="409.5" x14ac:dyDescent="0.25">
      <c r="A3930" s="114">
        <v>3929</v>
      </c>
      <c r="B3930" s="114" t="s">
        <v>43538</v>
      </c>
      <c r="C3930" s="115">
        <v>43319</v>
      </c>
      <c r="D3930" s="114" t="s">
        <v>42737</v>
      </c>
      <c r="E3930" s="117" t="s">
        <v>42738</v>
      </c>
      <c r="F3930" s="114" t="s">
        <v>43539</v>
      </c>
      <c r="G3930" s="114" t="s">
        <v>43540</v>
      </c>
      <c r="H3930" s="115">
        <v>43319</v>
      </c>
      <c r="I3930" s="114" t="s">
        <v>42741</v>
      </c>
      <c r="J3930" s="117" t="s">
        <v>42742</v>
      </c>
    </row>
    <row r="3931" spans="1:10" ht="409.5" x14ac:dyDescent="0.25">
      <c r="A3931" s="114">
        <v>3930</v>
      </c>
      <c r="B3931" s="114" t="s">
        <v>43541</v>
      </c>
      <c r="C3931" s="115">
        <v>43319</v>
      </c>
      <c r="D3931" s="114" t="s">
        <v>42737</v>
      </c>
      <c r="E3931" s="117" t="s">
        <v>42738</v>
      </c>
      <c r="F3931" s="114" t="s">
        <v>43542</v>
      </c>
      <c r="G3931" s="114" t="s">
        <v>43543</v>
      </c>
      <c r="H3931" s="115">
        <v>43319</v>
      </c>
      <c r="I3931" s="114" t="s">
        <v>42741</v>
      </c>
      <c r="J3931" s="117" t="s">
        <v>42742</v>
      </c>
    </row>
    <row r="3932" spans="1:10" ht="409.5" x14ac:dyDescent="0.25">
      <c r="A3932" s="114">
        <v>3931</v>
      </c>
      <c r="B3932" s="114" t="s">
        <v>43544</v>
      </c>
      <c r="C3932" s="115">
        <v>43319</v>
      </c>
      <c r="D3932" s="114" t="s">
        <v>42737</v>
      </c>
      <c r="E3932" s="117" t="s">
        <v>42738</v>
      </c>
      <c r="F3932" s="114" t="s">
        <v>43545</v>
      </c>
      <c r="G3932" s="114" t="s">
        <v>43546</v>
      </c>
      <c r="H3932" s="115">
        <v>43319</v>
      </c>
      <c r="I3932" s="114" t="s">
        <v>42741</v>
      </c>
      <c r="J3932" s="117" t="s">
        <v>42742</v>
      </c>
    </row>
    <row r="3933" spans="1:10" ht="409.5" x14ac:dyDescent="0.25">
      <c r="A3933" s="114">
        <v>3932</v>
      </c>
      <c r="B3933" s="114" t="s">
        <v>43547</v>
      </c>
      <c r="C3933" s="115">
        <v>43319</v>
      </c>
      <c r="D3933" s="114" t="s">
        <v>42737</v>
      </c>
      <c r="E3933" s="117" t="s">
        <v>42738</v>
      </c>
      <c r="F3933" s="114" t="s">
        <v>43548</v>
      </c>
      <c r="G3933" s="114" t="s">
        <v>43549</v>
      </c>
      <c r="H3933" s="115">
        <v>43319</v>
      </c>
      <c r="I3933" s="114" t="s">
        <v>42741</v>
      </c>
      <c r="J3933" s="117" t="s">
        <v>42742</v>
      </c>
    </row>
    <row r="3934" spans="1:10" ht="409.5" x14ac:dyDescent="0.25">
      <c r="A3934" s="114">
        <v>3933</v>
      </c>
      <c r="B3934" s="114" t="s">
        <v>43550</v>
      </c>
      <c r="C3934" s="115">
        <v>43319</v>
      </c>
      <c r="D3934" s="114" t="s">
        <v>42737</v>
      </c>
      <c r="E3934" s="117" t="s">
        <v>42738</v>
      </c>
      <c r="F3934" s="114" t="s">
        <v>43551</v>
      </c>
      <c r="G3934" s="114" t="s">
        <v>43552</v>
      </c>
      <c r="H3934" s="115">
        <v>43319</v>
      </c>
      <c r="I3934" s="114" t="s">
        <v>42741</v>
      </c>
      <c r="J3934" s="117" t="s">
        <v>42742</v>
      </c>
    </row>
    <row r="3935" spans="1:10" ht="409.5" x14ac:dyDescent="0.25">
      <c r="A3935" s="114">
        <v>3934</v>
      </c>
      <c r="B3935" s="114" t="s">
        <v>43553</v>
      </c>
      <c r="C3935" s="115">
        <v>43319</v>
      </c>
      <c r="D3935" s="114" t="s">
        <v>42737</v>
      </c>
      <c r="E3935" s="117" t="s">
        <v>42738</v>
      </c>
      <c r="F3935" s="114" t="s">
        <v>43554</v>
      </c>
      <c r="G3935" s="114" t="s">
        <v>43555</v>
      </c>
      <c r="H3935" s="115">
        <v>43319</v>
      </c>
      <c r="I3935" s="114" t="s">
        <v>42741</v>
      </c>
      <c r="J3935" s="117" t="s">
        <v>42742</v>
      </c>
    </row>
    <row r="3936" spans="1:10" ht="409.5" x14ac:dyDescent="0.25">
      <c r="A3936" s="114">
        <v>3935</v>
      </c>
      <c r="B3936" s="114" t="s">
        <v>43556</v>
      </c>
      <c r="C3936" s="115">
        <v>43319</v>
      </c>
      <c r="D3936" s="114" t="s">
        <v>42737</v>
      </c>
      <c r="E3936" s="117" t="s">
        <v>42738</v>
      </c>
      <c r="F3936" s="114" t="s">
        <v>43557</v>
      </c>
      <c r="G3936" s="114" t="s">
        <v>43558</v>
      </c>
      <c r="H3936" s="115">
        <v>43319</v>
      </c>
      <c r="I3936" s="114" t="s">
        <v>42741</v>
      </c>
      <c r="J3936" s="117" t="s">
        <v>42742</v>
      </c>
    </row>
    <row r="3937" spans="1:10" ht="409.5" x14ac:dyDescent="0.25">
      <c r="A3937" s="114">
        <v>3936</v>
      </c>
      <c r="B3937" s="114" t="s">
        <v>43559</v>
      </c>
      <c r="C3937" s="115">
        <v>43319</v>
      </c>
      <c r="D3937" s="114" t="s">
        <v>42737</v>
      </c>
      <c r="E3937" s="117" t="s">
        <v>42738</v>
      </c>
      <c r="F3937" s="114" t="s">
        <v>43560</v>
      </c>
      <c r="G3937" s="114" t="s">
        <v>43561</v>
      </c>
      <c r="H3937" s="115">
        <v>43319</v>
      </c>
      <c r="I3937" s="114" t="s">
        <v>42741</v>
      </c>
      <c r="J3937" s="117" t="s">
        <v>42742</v>
      </c>
    </row>
    <row r="3938" spans="1:10" ht="409.5" x14ac:dyDescent="0.25">
      <c r="A3938" s="114">
        <v>3937</v>
      </c>
      <c r="B3938" s="114" t="s">
        <v>43562</v>
      </c>
      <c r="C3938" s="115">
        <v>43319</v>
      </c>
      <c r="D3938" s="114" t="s">
        <v>42737</v>
      </c>
      <c r="E3938" s="117" t="s">
        <v>42738</v>
      </c>
      <c r="F3938" s="114" t="s">
        <v>43563</v>
      </c>
      <c r="G3938" s="114" t="s">
        <v>43564</v>
      </c>
      <c r="H3938" s="115">
        <v>43319</v>
      </c>
      <c r="I3938" s="114" t="s">
        <v>42741</v>
      </c>
      <c r="J3938" s="117" t="s">
        <v>42742</v>
      </c>
    </row>
    <row r="3939" spans="1:10" ht="409.5" x14ac:dyDescent="0.25">
      <c r="A3939" s="114">
        <v>3938</v>
      </c>
      <c r="B3939" s="114" t="s">
        <v>43565</v>
      </c>
      <c r="C3939" s="115">
        <v>43319</v>
      </c>
      <c r="D3939" s="114" t="s">
        <v>42737</v>
      </c>
      <c r="E3939" s="117" t="s">
        <v>42738</v>
      </c>
      <c r="F3939" s="114" t="s">
        <v>43566</v>
      </c>
      <c r="G3939" s="114" t="s">
        <v>43567</v>
      </c>
      <c r="H3939" s="115">
        <v>43319</v>
      </c>
      <c r="I3939" s="114" t="s">
        <v>42741</v>
      </c>
      <c r="J3939" s="117" t="s">
        <v>42742</v>
      </c>
    </row>
    <row r="3940" spans="1:10" ht="409.5" x14ac:dyDescent="0.25">
      <c r="A3940" s="114">
        <v>3939</v>
      </c>
      <c r="B3940" s="114" t="s">
        <v>43568</v>
      </c>
      <c r="C3940" s="115">
        <v>43318</v>
      </c>
      <c r="D3940" s="114" t="s">
        <v>42718</v>
      </c>
      <c r="E3940" s="117" t="s">
        <v>42719</v>
      </c>
      <c r="F3940" s="114" t="s">
        <v>43569</v>
      </c>
      <c r="G3940" s="114" t="s">
        <v>43570</v>
      </c>
      <c r="H3940" s="115">
        <v>43319</v>
      </c>
      <c r="I3940" s="114" t="s">
        <v>42411</v>
      </c>
      <c r="J3940" s="117" t="s">
        <v>42412</v>
      </c>
    </row>
    <row r="3941" spans="1:10" ht="409.5" x14ac:dyDescent="0.25">
      <c r="A3941" s="114">
        <v>3940</v>
      </c>
      <c r="B3941" s="114" t="s">
        <v>43571</v>
      </c>
      <c r="C3941" s="115">
        <v>43318</v>
      </c>
      <c r="D3941" s="114" t="s">
        <v>42718</v>
      </c>
      <c r="E3941" s="117" t="s">
        <v>42719</v>
      </c>
      <c r="F3941" s="114" t="s">
        <v>43572</v>
      </c>
      <c r="G3941" s="114" t="s">
        <v>43573</v>
      </c>
      <c r="H3941" s="115">
        <v>43319</v>
      </c>
      <c r="I3941" s="114" t="s">
        <v>42411</v>
      </c>
      <c r="J3941" s="117" t="s">
        <v>42412</v>
      </c>
    </row>
    <row r="3942" spans="1:10" ht="395.25" x14ac:dyDescent="0.25">
      <c r="A3942" s="114">
        <v>3941</v>
      </c>
      <c r="B3942" s="114" t="s">
        <v>43574</v>
      </c>
      <c r="C3942" s="115">
        <v>43318</v>
      </c>
      <c r="D3942" s="114" t="s">
        <v>43575</v>
      </c>
      <c r="E3942" s="117" t="s">
        <v>43576</v>
      </c>
      <c r="F3942" s="114" t="s">
        <v>43577</v>
      </c>
      <c r="G3942" s="114" t="s">
        <v>43578</v>
      </c>
      <c r="H3942" s="115">
        <v>43318</v>
      </c>
      <c r="I3942" s="114" t="s">
        <v>34533</v>
      </c>
      <c r="J3942" s="117" t="s">
        <v>43579</v>
      </c>
    </row>
    <row r="3943" spans="1:10" ht="267.75" x14ac:dyDescent="0.25">
      <c r="A3943" s="114">
        <v>3942</v>
      </c>
      <c r="B3943" s="114" t="s">
        <v>43580</v>
      </c>
      <c r="C3943" s="115">
        <v>43318</v>
      </c>
      <c r="D3943" s="114" t="s">
        <v>43581</v>
      </c>
      <c r="E3943" s="117" t="s">
        <v>43582</v>
      </c>
      <c r="F3943" s="114" t="s">
        <v>43583</v>
      </c>
      <c r="G3943" s="114" t="s">
        <v>43584</v>
      </c>
      <c r="H3943" s="115">
        <v>43318</v>
      </c>
      <c r="I3943" s="114" t="s">
        <v>42715</v>
      </c>
      <c r="J3943" s="117" t="s">
        <v>42716</v>
      </c>
    </row>
    <row r="3944" spans="1:10" ht="140.25" x14ac:dyDescent="0.25">
      <c r="A3944" s="114">
        <v>3943</v>
      </c>
      <c r="B3944" s="114" t="s">
        <v>43585</v>
      </c>
      <c r="C3944" s="115">
        <v>43318</v>
      </c>
      <c r="D3944" s="114" t="s">
        <v>42390</v>
      </c>
      <c r="E3944" s="117" t="s">
        <v>42391</v>
      </c>
      <c r="F3944" s="114" t="s">
        <v>43586</v>
      </c>
      <c r="G3944" s="114" t="s">
        <v>43587</v>
      </c>
      <c r="H3944" s="115">
        <v>43318</v>
      </c>
      <c r="I3944" s="114" t="s">
        <v>39630</v>
      </c>
      <c r="J3944" s="117" t="s">
        <v>39631</v>
      </c>
    </row>
    <row r="3945" spans="1:10" ht="114.75" x14ac:dyDescent="0.25">
      <c r="A3945" s="114">
        <v>3944</v>
      </c>
      <c r="B3945" s="114" t="s">
        <v>43588</v>
      </c>
      <c r="C3945" s="115">
        <v>43318</v>
      </c>
      <c r="D3945" s="114" t="s">
        <v>42390</v>
      </c>
      <c r="E3945" s="117" t="s">
        <v>42391</v>
      </c>
      <c r="F3945" s="114" t="s">
        <v>43589</v>
      </c>
      <c r="G3945" s="114" t="s">
        <v>43590</v>
      </c>
      <c r="H3945" s="115">
        <v>43318</v>
      </c>
      <c r="I3945" s="114" t="s">
        <v>39630</v>
      </c>
      <c r="J3945" s="117" t="s">
        <v>39631</v>
      </c>
    </row>
    <row r="3946" spans="1:10" ht="216.75" x14ac:dyDescent="0.25">
      <c r="A3946" s="114">
        <v>3945</v>
      </c>
      <c r="B3946" s="114" t="s">
        <v>43591</v>
      </c>
      <c r="C3946" s="115">
        <v>43318</v>
      </c>
      <c r="D3946" s="114" t="s">
        <v>42390</v>
      </c>
      <c r="E3946" s="117" t="s">
        <v>42391</v>
      </c>
      <c r="F3946" s="114" t="s">
        <v>43592</v>
      </c>
      <c r="G3946" s="114" t="s">
        <v>43593</v>
      </c>
      <c r="H3946" s="115">
        <v>43318</v>
      </c>
      <c r="I3946" s="114" t="s">
        <v>39630</v>
      </c>
      <c r="J3946" s="117" t="s">
        <v>39631</v>
      </c>
    </row>
    <row r="3947" spans="1:10" ht="153" x14ac:dyDescent="0.25">
      <c r="A3947" s="114">
        <v>3946</v>
      </c>
      <c r="B3947" s="114" t="s">
        <v>43594</v>
      </c>
      <c r="C3947" s="115">
        <v>43318</v>
      </c>
      <c r="D3947" s="114" t="s">
        <v>42390</v>
      </c>
      <c r="E3947" s="117" t="s">
        <v>42391</v>
      </c>
      <c r="F3947" s="114" t="s">
        <v>43595</v>
      </c>
      <c r="G3947" s="114" t="s">
        <v>43596</v>
      </c>
      <c r="H3947" s="115">
        <v>43318</v>
      </c>
      <c r="I3947" s="114" t="s">
        <v>39630</v>
      </c>
      <c r="J3947" s="117" t="s">
        <v>39631</v>
      </c>
    </row>
    <row r="3948" spans="1:10" ht="140.25" x14ac:dyDescent="0.25">
      <c r="A3948" s="114">
        <v>3947</v>
      </c>
      <c r="B3948" s="114" t="s">
        <v>43597</v>
      </c>
      <c r="C3948" s="115">
        <v>43318</v>
      </c>
      <c r="D3948" s="114" t="s">
        <v>42390</v>
      </c>
      <c r="E3948" s="117" t="s">
        <v>42391</v>
      </c>
      <c r="F3948" s="114" t="s">
        <v>43598</v>
      </c>
      <c r="G3948" s="114" t="s">
        <v>43599</v>
      </c>
      <c r="H3948" s="115">
        <v>43318</v>
      </c>
      <c r="I3948" s="114" t="s">
        <v>39630</v>
      </c>
      <c r="J3948" s="117" t="s">
        <v>39631</v>
      </c>
    </row>
    <row r="3949" spans="1:10" ht="409.5" x14ac:dyDescent="0.25">
      <c r="A3949" s="114">
        <v>3948</v>
      </c>
      <c r="B3949" s="114" t="s">
        <v>43600</v>
      </c>
      <c r="C3949" s="115">
        <v>43318</v>
      </c>
      <c r="D3949" s="114" t="s">
        <v>42390</v>
      </c>
      <c r="E3949" s="117" t="s">
        <v>42391</v>
      </c>
      <c r="F3949" s="114" t="s">
        <v>43601</v>
      </c>
      <c r="G3949" s="114" t="s">
        <v>43602</v>
      </c>
      <c r="H3949" s="115">
        <v>43318</v>
      </c>
      <c r="I3949" s="114" t="s">
        <v>39630</v>
      </c>
      <c r="J3949" s="117" t="s">
        <v>39631</v>
      </c>
    </row>
    <row r="3950" spans="1:10" ht="409.5" x14ac:dyDescent="0.25">
      <c r="A3950" s="114">
        <v>3949</v>
      </c>
      <c r="B3950" s="114" t="s">
        <v>43603</v>
      </c>
      <c r="C3950" s="115">
        <v>43315</v>
      </c>
      <c r="D3950" s="114" t="s">
        <v>42492</v>
      </c>
      <c r="E3950" s="117" t="s">
        <v>42493</v>
      </c>
      <c r="F3950" s="114" t="s">
        <v>43604</v>
      </c>
      <c r="G3950" s="114" t="s">
        <v>43605</v>
      </c>
      <c r="H3950" s="115">
        <v>43318</v>
      </c>
      <c r="I3950" s="114" t="s">
        <v>42496</v>
      </c>
      <c r="J3950" s="117" t="s">
        <v>42497</v>
      </c>
    </row>
    <row r="3951" spans="1:10" ht="409.5" x14ac:dyDescent="0.25">
      <c r="A3951" s="114">
        <v>3950</v>
      </c>
      <c r="B3951" s="114" t="s">
        <v>43606</v>
      </c>
      <c r="C3951" s="115">
        <v>43315</v>
      </c>
      <c r="D3951" s="114" t="s">
        <v>42492</v>
      </c>
      <c r="E3951" s="117" t="s">
        <v>42493</v>
      </c>
      <c r="F3951" s="114" t="s">
        <v>43607</v>
      </c>
      <c r="G3951" s="114" t="s">
        <v>43608</v>
      </c>
      <c r="H3951" s="115">
        <v>43318</v>
      </c>
      <c r="I3951" s="114" t="s">
        <v>42496</v>
      </c>
      <c r="J3951" s="117" t="s">
        <v>42497</v>
      </c>
    </row>
    <row r="3952" spans="1:10" ht="409.5" x14ac:dyDescent="0.25">
      <c r="A3952" s="114">
        <v>3951</v>
      </c>
      <c r="B3952" s="114" t="s">
        <v>43609</v>
      </c>
      <c r="C3952" s="115">
        <v>43315</v>
      </c>
      <c r="D3952" s="114" t="s">
        <v>42492</v>
      </c>
      <c r="E3952" s="117" t="s">
        <v>42493</v>
      </c>
      <c r="F3952" s="114" t="s">
        <v>43610</v>
      </c>
      <c r="G3952" s="114" t="s">
        <v>43611</v>
      </c>
      <c r="H3952" s="115">
        <v>43318</v>
      </c>
      <c r="I3952" s="114" t="s">
        <v>42496</v>
      </c>
      <c r="J3952" s="117" t="s">
        <v>42497</v>
      </c>
    </row>
    <row r="3953" spans="1:10" ht="409.5" x14ac:dyDescent="0.25">
      <c r="A3953" s="114">
        <v>3952</v>
      </c>
      <c r="B3953" s="114" t="s">
        <v>43612</v>
      </c>
      <c r="C3953" s="115">
        <v>43315</v>
      </c>
      <c r="D3953" s="114" t="s">
        <v>42492</v>
      </c>
      <c r="E3953" s="117" t="s">
        <v>42493</v>
      </c>
      <c r="F3953" s="114" t="s">
        <v>43613</v>
      </c>
      <c r="G3953" s="114" t="s">
        <v>43614</v>
      </c>
      <c r="H3953" s="115">
        <v>43318</v>
      </c>
      <c r="I3953" s="114" t="s">
        <v>42496</v>
      </c>
      <c r="J3953" s="117" t="s">
        <v>42497</v>
      </c>
    </row>
    <row r="3954" spans="1:10" ht="409.5" x14ac:dyDescent="0.25">
      <c r="A3954" s="114">
        <v>3953</v>
      </c>
      <c r="B3954" s="114" t="s">
        <v>43615</v>
      </c>
      <c r="C3954" s="115">
        <v>43315</v>
      </c>
      <c r="D3954" s="114" t="s">
        <v>42492</v>
      </c>
      <c r="E3954" s="117" t="s">
        <v>42493</v>
      </c>
      <c r="F3954" s="114" t="s">
        <v>43616</v>
      </c>
      <c r="G3954" s="114" t="s">
        <v>43617</v>
      </c>
      <c r="H3954" s="115">
        <v>43318</v>
      </c>
      <c r="I3954" s="114" t="s">
        <v>42496</v>
      </c>
      <c r="J3954" s="117" t="s">
        <v>42497</v>
      </c>
    </row>
    <row r="3955" spans="1:10" ht="409.5" x14ac:dyDescent="0.25">
      <c r="A3955" s="114">
        <v>3954</v>
      </c>
      <c r="B3955" s="114" t="s">
        <v>43618</v>
      </c>
      <c r="C3955" s="115">
        <v>43315</v>
      </c>
      <c r="D3955" s="114" t="s">
        <v>42492</v>
      </c>
      <c r="E3955" s="117" t="s">
        <v>42493</v>
      </c>
      <c r="F3955" s="114" t="s">
        <v>43619</v>
      </c>
      <c r="G3955" s="114" t="s">
        <v>43620</v>
      </c>
      <c r="H3955" s="115">
        <v>43318</v>
      </c>
      <c r="I3955" s="114" t="s">
        <v>42496</v>
      </c>
      <c r="J3955" s="117" t="s">
        <v>42497</v>
      </c>
    </row>
    <row r="3956" spans="1:10" ht="409.5" x14ac:dyDescent="0.25">
      <c r="A3956" s="114">
        <v>3955</v>
      </c>
      <c r="B3956" s="114" t="s">
        <v>43621</v>
      </c>
      <c r="C3956" s="115">
        <v>43315</v>
      </c>
      <c r="D3956" s="114" t="s">
        <v>42492</v>
      </c>
      <c r="E3956" s="117" t="s">
        <v>42493</v>
      </c>
      <c r="F3956" s="114" t="s">
        <v>43622</v>
      </c>
      <c r="G3956" s="114" t="s">
        <v>43623</v>
      </c>
      <c r="H3956" s="115">
        <v>43318</v>
      </c>
      <c r="I3956" s="114" t="s">
        <v>42496</v>
      </c>
      <c r="J3956" s="117" t="s">
        <v>42497</v>
      </c>
    </row>
    <row r="3957" spans="1:10" ht="409.5" x14ac:dyDescent="0.25">
      <c r="A3957" s="114">
        <v>3956</v>
      </c>
      <c r="B3957" s="114" t="s">
        <v>43624</v>
      </c>
      <c r="C3957" s="115">
        <v>43315</v>
      </c>
      <c r="D3957" s="114" t="s">
        <v>42492</v>
      </c>
      <c r="E3957" s="117" t="s">
        <v>42493</v>
      </c>
      <c r="F3957" s="114" t="s">
        <v>43625</v>
      </c>
      <c r="G3957" s="114" t="s">
        <v>43626</v>
      </c>
      <c r="H3957" s="115">
        <v>43318</v>
      </c>
      <c r="I3957" s="114" t="s">
        <v>42496</v>
      </c>
      <c r="J3957" s="117" t="s">
        <v>42497</v>
      </c>
    </row>
    <row r="3958" spans="1:10" ht="409.5" x14ac:dyDescent="0.25">
      <c r="A3958" s="114">
        <v>3957</v>
      </c>
      <c r="B3958" s="114" t="s">
        <v>43627</v>
      </c>
      <c r="C3958" s="115">
        <v>43315</v>
      </c>
      <c r="D3958" s="114" t="s">
        <v>42492</v>
      </c>
      <c r="E3958" s="117" t="s">
        <v>42493</v>
      </c>
      <c r="F3958" s="114" t="s">
        <v>43628</v>
      </c>
      <c r="G3958" s="114" t="s">
        <v>43629</v>
      </c>
      <c r="H3958" s="115">
        <v>43318</v>
      </c>
      <c r="I3958" s="114" t="s">
        <v>42496</v>
      </c>
      <c r="J3958" s="117" t="s">
        <v>42497</v>
      </c>
    </row>
    <row r="3959" spans="1:10" ht="409.5" x14ac:dyDescent="0.25">
      <c r="A3959" s="114">
        <v>3958</v>
      </c>
      <c r="B3959" s="114" t="s">
        <v>43630</v>
      </c>
      <c r="C3959" s="115">
        <v>43315</v>
      </c>
      <c r="D3959" s="114" t="s">
        <v>42492</v>
      </c>
      <c r="E3959" s="117" t="s">
        <v>42493</v>
      </c>
      <c r="F3959" s="114" t="s">
        <v>43631</v>
      </c>
      <c r="G3959" s="114" t="s">
        <v>43632</v>
      </c>
      <c r="H3959" s="115">
        <v>43318</v>
      </c>
      <c r="I3959" s="114" t="s">
        <v>42496</v>
      </c>
      <c r="J3959" s="117" t="s">
        <v>42497</v>
      </c>
    </row>
    <row r="3960" spans="1:10" ht="140.25" x14ac:dyDescent="0.25">
      <c r="A3960" s="114">
        <v>3959</v>
      </c>
      <c r="B3960" s="114" t="s">
        <v>43633</v>
      </c>
      <c r="C3960" s="115">
        <v>43315</v>
      </c>
      <c r="D3960" s="114" t="s">
        <v>43634</v>
      </c>
      <c r="E3960" s="117" t="s">
        <v>43635</v>
      </c>
      <c r="F3960" s="114" t="s">
        <v>43636</v>
      </c>
      <c r="G3960" s="114" t="s">
        <v>43637</v>
      </c>
      <c r="H3960" s="115">
        <v>43318</v>
      </c>
      <c r="I3960" s="114" t="s">
        <v>35762</v>
      </c>
      <c r="J3960" s="117" t="s">
        <v>42476</v>
      </c>
    </row>
    <row r="3961" spans="1:10" ht="140.25" x14ac:dyDescent="0.25">
      <c r="A3961" s="114">
        <v>3960</v>
      </c>
      <c r="B3961" s="114" t="s">
        <v>43638</v>
      </c>
      <c r="C3961" s="115">
        <v>43315</v>
      </c>
      <c r="D3961" s="114" t="s">
        <v>43634</v>
      </c>
      <c r="E3961" s="117" t="s">
        <v>43635</v>
      </c>
      <c r="F3961" s="114" t="s">
        <v>43639</v>
      </c>
      <c r="G3961" s="114" t="s">
        <v>43640</v>
      </c>
      <c r="H3961" s="115">
        <v>43318</v>
      </c>
      <c r="I3961" s="114" t="s">
        <v>35762</v>
      </c>
      <c r="J3961" s="117" t="s">
        <v>42476</v>
      </c>
    </row>
    <row r="3962" spans="1:10" ht="140.25" x14ac:dyDescent="0.25">
      <c r="A3962" s="114">
        <v>3961</v>
      </c>
      <c r="B3962" s="114" t="s">
        <v>43641</v>
      </c>
      <c r="C3962" s="115">
        <v>43315</v>
      </c>
      <c r="D3962" s="114" t="s">
        <v>43634</v>
      </c>
      <c r="E3962" s="117" t="s">
        <v>43635</v>
      </c>
      <c r="F3962" s="114" t="s">
        <v>43642</v>
      </c>
      <c r="G3962" s="114" t="s">
        <v>43643</v>
      </c>
      <c r="H3962" s="115">
        <v>43318</v>
      </c>
      <c r="I3962" s="114" t="s">
        <v>35762</v>
      </c>
      <c r="J3962" s="117" t="s">
        <v>42476</v>
      </c>
    </row>
    <row r="3963" spans="1:10" ht="409.5" x14ac:dyDescent="0.25">
      <c r="A3963" s="114">
        <v>3962</v>
      </c>
      <c r="B3963" s="114" t="s">
        <v>43644</v>
      </c>
      <c r="C3963" s="115">
        <v>43318</v>
      </c>
      <c r="D3963" s="114" t="s">
        <v>42390</v>
      </c>
      <c r="E3963" s="117" t="s">
        <v>42391</v>
      </c>
      <c r="F3963" s="114" t="s">
        <v>43645</v>
      </c>
      <c r="G3963" s="114" t="s">
        <v>43646</v>
      </c>
      <c r="H3963" s="115">
        <v>43318</v>
      </c>
      <c r="I3963" s="114" t="s">
        <v>39630</v>
      </c>
      <c r="J3963" s="117" t="s">
        <v>39631</v>
      </c>
    </row>
    <row r="3964" spans="1:10" ht="153" x14ac:dyDescent="0.25">
      <c r="A3964" s="114">
        <v>3963</v>
      </c>
      <c r="B3964" s="114" t="s">
        <v>43647</v>
      </c>
      <c r="C3964" s="115">
        <v>43315</v>
      </c>
      <c r="D3964" s="114" t="s">
        <v>43634</v>
      </c>
      <c r="E3964" s="117" t="s">
        <v>43635</v>
      </c>
      <c r="F3964" s="114" t="s">
        <v>43648</v>
      </c>
      <c r="G3964" s="114" t="s">
        <v>43649</v>
      </c>
      <c r="H3964" s="115">
        <v>43318</v>
      </c>
      <c r="I3964" s="114" t="s">
        <v>35762</v>
      </c>
      <c r="J3964" s="117" t="s">
        <v>42476</v>
      </c>
    </row>
    <row r="3965" spans="1:10" ht="165.75" x14ac:dyDescent="0.25">
      <c r="A3965" s="114">
        <v>3964</v>
      </c>
      <c r="B3965" s="114" t="s">
        <v>43650</v>
      </c>
      <c r="C3965" s="115">
        <v>43314</v>
      </c>
      <c r="D3965" s="114" t="s">
        <v>43651</v>
      </c>
      <c r="E3965" s="117" t="s">
        <v>43652</v>
      </c>
      <c r="F3965" s="114" t="s">
        <v>43653</v>
      </c>
      <c r="G3965" s="114" t="s">
        <v>43654</v>
      </c>
      <c r="H3965" s="115">
        <v>43318</v>
      </c>
      <c r="I3965" s="114" t="s">
        <v>35762</v>
      </c>
      <c r="J3965" s="117" t="s">
        <v>42476</v>
      </c>
    </row>
    <row r="3966" spans="1:10" ht="204" x14ac:dyDescent="0.25">
      <c r="A3966" s="114">
        <v>3965</v>
      </c>
      <c r="B3966" s="114" t="s">
        <v>43655</v>
      </c>
      <c r="C3966" s="115">
        <v>43314</v>
      </c>
      <c r="D3966" s="114" t="s">
        <v>43651</v>
      </c>
      <c r="E3966" s="117" t="s">
        <v>43652</v>
      </c>
      <c r="F3966" s="114" t="s">
        <v>43656</v>
      </c>
      <c r="G3966" s="114" t="s">
        <v>43657</v>
      </c>
      <c r="H3966" s="115">
        <v>43318</v>
      </c>
      <c r="I3966" s="114" t="s">
        <v>35762</v>
      </c>
      <c r="J3966" s="117" t="s">
        <v>42476</v>
      </c>
    </row>
    <row r="3967" spans="1:10" ht="178.5" x14ac:dyDescent="0.25">
      <c r="A3967" s="114">
        <v>3966</v>
      </c>
      <c r="B3967" s="114" t="s">
        <v>43658</v>
      </c>
      <c r="C3967" s="115">
        <v>43314</v>
      </c>
      <c r="D3967" s="114" t="s">
        <v>43659</v>
      </c>
      <c r="E3967" s="117" t="s">
        <v>43660</v>
      </c>
      <c r="F3967" s="114" t="s">
        <v>43661</v>
      </c>
      <c r="G3967" s="114" t="s">
        <v>43662</v>
      </c>
      <c r="H3967" s="115">
        <v>43318</v>
      </c>
      <c r="I3967" s="114" t="s">
        <v>35762</v>
      </c>
      <c r="J3967" s="117" t="s">
        <v>42476</v>
      </c>
    </row>
    <row r="3968" spans="1:10" ht="178.5" x14ac:dyDescent="0.25">
      <c r="A3968" s="114">
        <v>3967</v>
      </c>
      <c r="B3968" s="114" t="s">
        <v>43663</v>
      </c>
      <c r="C3968" s="115">
        <v>43314</v>
      </c>
      <c r="D3968" s="114" t="s">
        <v>43659</v>
      </c>
      <c r="E3968" s="117" t="s">
        <v>43660</v>
      </c>
      <c r="F3968" s="114" t="s">
        <v>43664</v>
      </c>
      <c r="G3968" s="114" t="s">
        <v>43665</v>
      </c>
      <c r="H3968" s="115">
        <v>43318</v>
      </c>
      <c r="I3968" s="114" t="s">
        <v>35762</v>
      </c>
      <c r="J3968" s="117" t="s">
        <v>42476</v>
      </c>
    </row>
    <row r="3969" spans="1:10" ht="153" x14ac:dyDescent="0.25">
      <c r="A3969" s="114">
        <v>3968</v>
      </c>
      <c r="B3969" s="114" t="s">
        <v>43666</v>
      </c>
      <c r="C3969" s="115">
        <v>43313</v>
      </c>
      <c r="D3969" s="114" t="s">
        <v>43667</v>
      </c>
      <c r="E3969" s="117" t="s">
        <v>43668</v>
      </c>
      <c r="F3969" s="114" t="s">
        <v>43669</v>
      </c>
      <c r="G3969" s="114" t="s">
        <v>43670</v>
      </c>
      <c r="H3969" s="115">
        <v>43314</v>
      </c>
      <c r="I3969" s="114" t="s">
        <v>35762</v>
      </c>
      <c r="J3969" s="117" t="s">
        <v>42476</v>
      </c>
    </row>
    <row r="3970" spans="1:10" ht="140.25" x14ac:dyDescent="0.25">
      <c r="A3970" s="114">
        <v>3969</v>
      </c>
      <c r="B3970" s="114" t="s">
        <v>43671</v>
      </c>
      <c r="C3970" s="115">
        <v>43313</v>
      </c>
      <c r="D3970" s="114" t="s">
        <v>43667</v>
      </c>
      <c r="E3970" s="117" t="s">
        <v>43668</v>
      </c>
      <c r="F3970" s="114" t="s">
        <v>43672</v>
      </c>
      <c r="G3970" s="114" t="s">
        <v>43673</v>
      </c>
      <c r="H3970" s="115">
        <v>43314</v>
      </c>
      <c r="I3970" s="114" t="s">
        <v>35762</v>
      </c>
      <c r="J3970" s="117" t="s">
        <v>42476</v>
      </c>
    </row>
    <row r="3971" spans="1:10" ht="178.5" x14ac:dyDescent="0.25">
      <c r="A3971" s="114">
        <v>3970</v>
      </c>
      <c r="B3971" s="114" t="s">
        <v>43674</v>
      </c>
      <c r="C3971" s="115">
        <v>43313</v>
      </c>
      <c r="D3971" s="114" t="s">
        <v>43667</v>
      </c>
      <c r="E3971" s="117" t="s">
        <v>43668</v>
      </c>
      <c r="F3971" s="114" t="s">
        <v>43675</v>
      </c>
      <c r="G3971" s="114" t="s">
        <v>43676</v>
      </c>
      <c r="H3971" s="115">
        <v>43314</v>
      </c>
      <c r="I3971" s="114" t="s">
        <v>35762</v>
      </c>
      <c r="J3971" s="117" t="s">
        <v>42476</v>
      </c>
    </row>
    <row r="3972" spans="1:10" ht="140.25" x14ac:dyDescent="0.25">
      <c r="A3972" s="114">
        <v>3971</v>
      </c>
      <c r="B3972" s="114" t="s">
        <v>43677</v>
      </c>
      <c r="C3972" s="115">
        <v>43313</v>
      </c>
      <c r="D3972" s="114" t="s">
        <v>43667</v>
      </c>
      <c r="E3972" s="117" t="s">
        <v>43668</v>
      </c>
      <c r="F3972" s="114" t="s">
        <v>43678</v>
      </c>
      <c r="G3972" s="114" t="s">
        <v>43679</v>
      </c>
      <c r="H3972" s="115">
        <v>43314</v>
      </c>
      <c r="I3972" s="114" t="s">
        <v>35762</v>
      </c>
      <c r="J3972" s="117" t="s">
        <v>42476</v>
      </c>
    </row>
    <row r="3973" spans="1:10" ht="165.75" x14ac:dyDescent="0.25">
      <c r="A3973" s="114">
        <v>3972</v>
      </c>
      <c r="B3973" s="114" t="s">
        <v>43680</v>
      </c>
      <c r="C3973" s="115">
        <v>43314</v>
      </c>
      <c r="D3973" s="114" t="s">
        <v>42390</v>
      </c>
      <c r="E3973" s="117" t="s">
        <v>42391</v>
      </c>
      <c r="F3973" s="114" t="s">
        <v>43681</v>
      </c>
      <c r="G3973" s="114" t="s">
        <v>43682</v>
      </c>
      <c r="H3973" s="115">
        <v>43314</v>
      </c>
      <c r="I3973" s="114" t="s">
        <v>39630</v>
      </c>
      <c r="J3973" s="117" t="s">
        <v>39631</v>
      </c>
    </row>
    <row r="3974" spans="1:10" ht="63.75" x14ac:dyDescent="0.25">
      <c r="A3974" s="114">
        <v>3973</v>
      </c>
      <c r="B3974" s="114" t="s">
        <v>43683</v>
      </c>
      <c r="C3974" s="115">
        <v>43314</v>
      </c>
      <c r="D3974" s="114" t="s">
        <v>42390</v>
      </c>
      <c r="E3974" s="117" t="s">
        <v>42391</v>
      </c>
      <c r="F3974" s="114" t="s">
        <v>43684</v>
      </c>
      <c r="G3974" s="114" t="s">
        <v>43685</v>
      </c>
      <c r="H3974" s="115">
        <v>43314</v>
      </c>
      <c r="I3974" s="114" t="s">
        <v>39630</v>
      </c>
      <c r="J3974" s="117" t="s">
        <v>39631</v>
      </c>
    </row>
    <row r="3975" spans="1:10" ht="63.75" x14ac:dyDescent="0.25">
      <c r="A3975" s="114">
        <v>3974</v>
      </c>
      <c r="B3975" s="114" t="s">
        <v>43686</v>
      </c>
      <c r="C3975" s="115">
        <v>43314</v>
      </c>
      <c r="D3975" s="114" t="s">
        <v>42390</v>
      </c>
      <c r="E3975" s="117" t="s">
        <v>42391</v>
      </c>
      <c r="F3975" s="114" t="s">
        <v>43687</v>
      </c>
      <c r="G3975" s="114" t="s">
        <v>43688</v>
      </c>
      <c r="H3975" s="115">
        <v>43314</v>
      </c>
      <c r="I3975" s="114" t="s">
        <v>39630</v>
      </c>
      <c r="J3975" s="117" t="s">
        <v>39631</v>
      </c>
    </row>
    <row r="3976" spans="1:10" ht="102" x14ac:dyDescent="0.25">
      <c r="A3976" s="114">
        <v>3975</v>
      </c>
      <c r="B3976" s="114" t="s">
        <v>43689</v>
      </c>
      <c r="C3976" s="115">
        <v>43314</v>
      </c>
      <c r="D3976" s="114" t="s">
        <v>42390</v>
      </c>
      <c r="E3976" s="117" t="s">
        <v>42391</v>
      </c>
      <c r="F3976" s="114" t="s">
        <v>43690</v>
      </c>
      <c r="G3976" s="114" t="s">
        <v>43691</v>
      </c>
      <c r="H3976" s="115">
        <v>43314</v>
      </c>
      <c r="I3976" s="114" t="s">
        <v>39630</v>
      </c>
      <c r="J3976" s="117" t="s">
        <v>39631</v>
      </c>
    </row>
    <row r="3977" spans="1:10" ht="255" x14ac:dyDescent="0.25">
      <c r="A3977" s="114">
        <v>3976</v>
      </c>
      <c r="B3977" s="114" t="s">
        <v>43692</v>
      </c>
      <c r="C3977" s="115">
        <v>43314</v>
      </c>
      <c r="D3977" s="114" t="s">
        <v>42390</v>
      </c>
      <c r="E3977" s="117" t="s">
        <v>42391</v>
      </c>
      <c r="F3977" s="114" t="s">
        <v>43693</v>
      </c>
      <c r="G3977" s="114" t="s">
        <v>43694</v>
      </c>
      <c r="H3977" s="115">
        <v>43314</v>
      </c>
      <c r="I3977" s="114" t="s">
        <v>39630</v>
      </c>
      <c r="J3977" s="117" t="s">
        <v>39631</v>
      </c>
    </row>
    <row r="3978" spans="1:10" ht="153" x14ac:dyDescent="0.25">
      <c r="A3978" s="114">
        <v>3977</v>
      </c>
      <c r="B3978" s="114" t="s">
        <v>43695</v>
      </c>
      <c r="C3978" s="115">
        <v>43314</v>
      </c>
      <c r="D3978" s="114" t="s">
        <v>42390</v>
      </c>
      <c r="E3978" s="117" t="s">
        <v>42391</v>
      </c>
      <c r="F3978" s="114" t="s">
        <v>43696</v>
      </c>
      <c r="G3978" s="114" t="s">
        <v>43697</v>
      </c>
      <c r="H3978" s="115">
        <v>43314</v>
      </c>
      <c r="I3978" s="114" t="s">
        <v>39630</v>
      </c>
      <c r="J3978" s="117" t="s">
        <v>39631</v>
      </c>
    </row>
    <row r="3979" spans="1:10" ht="89.25" x14ac:dyDescent="0.25">
      <c r="A3979" s="114">
        <v>3978</v>
      </c>
      <c r="B3979" s="114" t="s">
        <v>43698</v>
      </c>
      <c r="C3979" s="115">
        <v>43314</v>
      </c>
      <c r="D3979" s="114" t="s">
        <v>42390</v>
      </c>
      <c r="E3979" s="117" t="s">
        <v>42391</v>
      </c>
      <c r="F3979" s="114" t="s">
        <v>43699</v>
      </c>
      <c r="G3979" s="114" t="s">
        <v>43700</v>
      </c>
      <c r="H3979" s="115">
        <v>43314</v>
      </c>
      <c r="I3979" s="114" t="s">
        <v>39630</v>
      </c>
      <c r="J3979" s="117" t="s">
        <v>39631</v>
      </c>
    </row>
    <row r="3980" spans="1:10" ht="89.25" x14ac:dyDescent="0.25">
      <c r="A3980" s="114">
        <v>3979</v>
      </c>
      <c r="B3980" s="114" t="s">
        <v>43701</v>
      </c>
      <c r="C3980" s="115">
        <v>43314</v>
      </c>
      <c r="D3980" s="114" t="s">
        <v>42390</v>
      </c>
      <c r="E3980" s="117" t="s">
        <v>42391</v>
      </c>
      <c r="F3980" s="114" t="s">
        <v>43702</v>
      </c>
      <c r="G3980" s="114" t="s">
        <v>43703</v>
      </c>
      <c r="H3980" s="115">
        <v>43314</v>
      </c>
      <c r="I3980" s="114" t="s">
        <v>39630</v>
      </c>
      <c r="J3980" s="117" t="s">
        <v>39631</v>
      </c>
    </row>
    <row r="3981" spans="1:10" ht="76.5" x14ac:dyDescent="0.25">
      <c r="A3981" s="114">
        <v>3980</v>
      </c>
      <c r="B3981" s="114" t="s">
        <v>43704</v>
      </c>
      <c r="C3981" s="115">
        <v>43314</v>
      </c>
      <c r="D3981" s="114" t="s">
        <v>42390</v>
      </c>
      <c r="E3981" s="117" t="s">
        <v>42391</v>
      </c>
      <c r="F3981" s="114" t="s">
        <v>43705</v>
      </c>
      <c r="G3981" s="114" t="s">
        <v>43706</v>
      </c>
      <c r="H3981" s="115">
        <v>43314</v>
      </c>
      <c r="I3981" s="114" t="s">
        <v>39630</v>
      </c>
      <c r="J3981" s="117" t="s">
        <v>39631</v>
      </c>
    </row>
    <row r="3982" spans="1:10" ht="114.75" x14ac:dyDescent="0.25">
      <c r="A3982" s="114">
        <v>3981</v>
      </c>
      <c r="B3982" s="114" t="s">
        <v>43707</v>
      </c>
      <c r="C3982" s="115">
        <v>43314</v>
      </c>
      <c r="D3982" s="114" t="s">
        <v>42390</v>
      </c>
      <c r="E3982" s="117" t="s">
        <v>42391</v>
      </c>
      <c r="F3982" s="114" t="s">
        <v>43708</v>
      </c>
      <c r="G3982" s="114" t="s">
        <v>43709</v>
      </c>
      <c r="H3982" s="115">
        <v>43314</v>
      </c>
      <c r="I3982" s="114" t="s">
        <v>39630</v>
      </c>
      <c r="J3982" s="117" t="s">
        <v>39631</v>
      </c>
    </row>
    <row r="3983" spans="1:10" ht="127.5" x14ac:dyDescent="0.25">
      <c r="A3983" s="114">
        <v>3982</v>
      </c>
      <c r="B3983" s="114" t="s">
        <v>43710</v>
      </c>
      <c r="C3983" s="115">
        <v>43314</v>
      </c>
      <c r="D3983" s="114" t="s">
        <v>42390</v>
      </c>
      <c r="E3983" s="117" t="s">
        <v>42391</v>
      </c>
      <c r="F3983" s="114" t="s">
        <v>43711</v>
      </c>
      <c r="G3983" s="114" t="s">
        <v>43712</v>
      </c>
      <c r="H3983" s="115">
        <v>43314</v>
      </c>
      <c r="I3983" s="114" t="s">
        <v>39630</v>
      </c>
      <c r="J3983" s="117" t="s">
        <v>39631</v>
      </c>
    </row>
    <row r="3984" spans="1:10" ht="102" x14ac:dyDescent="0.25">
      <c r="A3984" s="114">
        <v>3983</v>
      </c>
      <c r="B3984" s="114" t="s">
        <v>43713</v>
      </c>
      <c r="C3984" s="115">
        <v>43314</v>
      </c>
      <c r="D3984" s="114" t="s">
        <v>42390</v>
      </c>
      <c r="E3984" s="117" t="s">
        <v>42391</v>
      </c>
      <c r="F3984" s="114" t="s">
        <v>43714</v>
      </c>
      <c r="G3984" s="114" t="s">
        <v>43715</v>
      </c>
      <c r="H3984" s="115">
        <v>43314</v>
      </c>
      <c r="I3984" s="114" t="s">
        <v>39630</v>
      </c>
      <c r="J3984" s="117" t="s">
        <v>39631</v>
      </c>
    </row>
    <row r="3985" spans="1:10" ht="153" x14ac:dyDescent="0.25">
      <c r="A3985" s="114">
        <v>3984</v>
      </c>
      <c r="B3985" s="114" t="s">
        <v>43716</v>
      </c>
      <c r="C3985" s="115">
        <v>43313</v>
      </c>
      <c r="D3985" s="114" t="s">
        <v>42414</v>
      </c>
      <c r="E3985" s="117" t="s">
        <v>42415</v>
      </c>
      <c r="F3985" s="114" t="s">
        <v>43717</v>
      </c>
      <c r="G3985" s="114" t="s">
        <v>43718</v>
      </c>
      <c r="H3985" s="115">
        <v>43314</v>
      </c>
      <c r="I3985" s="114" t="s">
        <v>39630</v>
      </c>
      <c r="J3985" s="117" t="s">
        <v>39631</v>
      </c>
    </row>
    <row r="3986" spans="1:10" ht="76.5" x14ac:dyDescent="0.25">
      <c r="A3986" s="114">
        <v>3985</v>
      </c>
      <c r="B3986" s="114" t="s">
        <v>43719</v>
      </c>
      <c r="C3986" s="115">
        <v>43313</v>
      </c>
      <c r="D3986" s="114" t="s">
        <v>42414</v>
      </c>
      <c r="E3986" s="117" t="s">
        <v>42415</v>
      </c>
      <c r="F3986" s="114" t="s">
        <v>43720</v>
      </c>
      <c r="G3986" s="114" t="s">
        <v>43721</v>
      </c>
      <c r="H3986" s="115">
        <v>43313</v>
      </c>
      <c r="I3986" s="114" t="s">
        <v>39630</v>
      </c>
      <c r="J3986" s="117" t="s">
        <v>39631</v>
      </c>
    </row>
    <row r="3987" spans="1:10" ht="140.25" x14ac:dyDescent="0.25">
      <c r="A3987" s="114">
        <v>3986</v>
      </c>
      <c r="B3987" s="114" t="s">
        <v>43722</v>
      </c>
      <c r="C3987" s="115">
        <v>43313</v>
      </c>
      <c r="D3987" s="114" t="s">
        <v>42414</v>
      </c>
      <c r="E3987" s="117" t="s">
        <v>42415</v>
      </c>
      <c r="F3987" s="114" t="s">
        <v>43723</v>
      </c>
      <c r="G3987" s="114" t="s">
        <v>43724</v>
      </c>
      <c r="H3987" s="115">
        <v>43313</v>
      </c>
      <c r="I3987" s="114" t="s">
        <v>39630</v>
      </c>
      <c r="J3987" s="117" t="s">
        <v>39631</v>
      </c>
    </row>
    <row r="3988" spans="1:10" ht="102" x14ac:dyDescent="0.25">
      <c r="A3988" s="114">
        <v>3987</v>
      </c>
      <c r="B3988" s="114" t="s">
        <v>43725</v>
      </c>
      <c r="C3988" s="115">
        <v>43313</v>
      </c>
      <c r="D3988" s="114" t="s">
        <v>42414</v>
      </c>
      <c r="E3988" s="117" t="s">
        <v>42415</v>
      </c>
      <c r="F3988" s="114" t="s">
        <v>43726</v>
      </c>
      <c r="G3988" s="114" t="s">
        <v>43727</v>
      </c>
      <c r="H3988" s="115">
        <v>43313</v>
      </c>
      <c r="I3988" s="114" t="s">
        <v>39630</v>
      </c>
      <c r="J3988" s="117" t="s">
        <v>39631</v>
      </c>
    </row>
    <row r="3989" spans="1:10" ht="153" x14ac:dyDescent="0.25">
      <c r="A3989" s="114">
        <v>3988</v>
      </c>
      <c r="B3989" s="114" t="s">
        <v>43728</v>
      </c>
      <c r="C3989" s="115">
        <v>43313</v>
      </c>
      <c r="D3989" s="114" t="s">
        <v>42414</v>
      </c>
      <c r="E3989" s="117" t="s">
        <v>42415</v>
      </c>
      <c r="F3989" s="114" t="s">
        <v>43729</v>
      </c>
      <c r="G3989" s="114" t="s">
        <v>43730</v>
      </c>
      <c r="H3989" s="115">
        <v>43313</v>
      </c>
      <c r="I3989" s="114" t="s">
        <v>39630</v>
      </c>
      <c r="J3989" s="117" t="s">
        <v>39631</v>
      </c>
    </row>
    <row r="3990" spans="1:10" ht="140.25" x14ac:dyDescent="0.25">
      <c r="A3990" s="114">
        <v>3989</v>
      </c>
      <c r="B3990" s="114" t="s">
        <v>43731</v>
      </c>
      <c r="C3990" s="115">
        <v>43313</v>
      </c>
      <c r="D3990" s="114" t="s">
        <v>42414</v>
      </c>
      <c r="E3990" s="117" t="s">
        <v>42415</v>
      </c>
      <c r="F3990" s="114" t="s">
        <v>43732</v>
      </c>
      <c r="G3990" s="114" t="s">
        <v>43733</v>
      </c>
      <c r="H3990" s="115">
        <v>43313</v>
      </c>
      <c r="I3990" s="114" t="s">
        <v>39630</v>
      </c>
      <c r="J3990" s="117" t="s">
        <v>39631</v>
      </c>
    </row>
    <row r="3991" spans="1:10" ht="127.5" x14ac:dyDescent="0.25">
      <c r="A3991" s="114">
        <v>3990</v>
      </c>
      <c r="B3991" s="114" t="s">
        <v>43734</v>
      </c>
      <c r="C3991" s="115">
        <v>43313</v>
      </c>
      <c r="D3991" s="114" t="s">
        <v>42414</v>
      </c>
      <c r="E3991" s="117" t="s">
        <v>42415</v>
      </c>
      <c r="F3991" s="114" t="s">
        <v>43735</v>
      </c>
      <c r="G3991" s="114" t="s">
        <v>43736</v>
      </c>
      <c r="H3991" s="115">
        <v>43313</v>
      </c>
      <c r="I3991" s="114" t="s">
        <v>39630</v>
      </c>
      <c r="J3991" s="117" t="s">
        <v>39631</v>
      </c>
    </row>
    <row r="3992" spans="1:10" ht="114.75" x14ac:dyDescent="0.25">
      <c r="A3992" s="114">
        <v>3991</v>
      </c>
      <c r="B3992" s="114" t="s">
        <v>43737</v>
      </c>
      <c r="C3992" s="115">
        <v>43313</v>
      </c>
      <c r="D3992" s="114" t="s">
        <v>42414</v>
      </c>
      <c r="E3992" s="117" t="s">
        <v>42415</v>
      </c>
      <c r="F3992" s="114" t="s">
        <v>43738</v>
      </c>
      <c r="G3992" s="114" t="s">
        <v>43739</v>
      </c>
      <c r="H3992" s="115">
        <v>43313</v>
      </c>
      <c r="I3992" s="114" t="s">
        <v>39630</v>
      </c>
      <c r="J3992" s="117" t="s">
        <v>39631</v>
      </c>
    </row>
    <row r="3993" spans="1:10" ht="102" x14ac:dyDescent="0.25">
      <c r="A3993" s="114">
        <v>3992</v>
      </c>
      <c r="B3993" s="114" t="s">
        <v>43740</v>
      </c>
      <c r="C3993" s="115">
        <v>43313</v>
      </c>
      <c r="D3993" s="114" t="s">
        <v>42414</v>
      </c>
      <c r="E3993" s="117" t="s">
        <v>42415</v>
      </c>
      <c r="F3993" s="114" t="s">
        <v>43741</v>
      </c>
      <c r="G3993" s="114" t="s">
        <v>43742</v>
      </c>
      <c r="H3993" s="115">
        <v>43313</v>
      </c>
      <c r="I3993" s="114" t="s">
        <v>39630</v>
      </c>
      <c r="J3993" s="117" t="s">
        <v>39631</v>
      </c>
    </row>
    <row r="3994" spans="1:10" ht="153" x14ac:dyDescent="0.25">
      <c r="A3994" s="114">
        <v>3993</v>
      </c>
      <c r="B3994" s="114" t="s">
        <v>43743</v>
      </c>
      <c r="C3994" s="115">
        <v>43313</v>
      </c>
      <c r="D3994" s="114" t="s">
        <v>42414</v>
      </c>
      <c r="E3994" s="117" t="s">
        <v>42415</v>
      </c>
      <c r="F3994" s="114" t="s">
        <v>43744</v>
      </c>
      <c r="G3994" s="114" t="s">
        <v>43745</v>
      </c>
      <c r="H3994" s="115">
        <v>43313</v>
      </c>
      <c r="I3994" s="114" t="s">
        <v>39630</v>
      </c>
      <c r="J3994" s="117" t="s">
        <v>39631</v>
      </c>
    </row>
    <row r="3995" spans="1:10" ht="127.5" x14ac:dyDescent="0.25">
      <c r="A3995" s="114">
        <v>3994</v>
      </c>
      <c r="B3995" s="114" t="s">
        <v>43746</v>
      </c>
      <c r="C3995" s="115">
        <v>43313</v>
      </c>
      <c r="D3995" s="114" t="s">
        <v>42414</v>
      </c>
      <c r="E3995" s="117" t="s">
        <v>42415</v>
      </c>
      <c r="F3995" s="114" t="s">
        <v>8750</v>
      </c>
      <c r="G3995" s="114" t="s">
        <v>43747</v>
      </c>
      <c r="H3995" s="115">
        <v>43313</v>
      </c>
      <c r="I3995" s="114" t="s">
        <v>39630</v>
      </c>
      <c r="J3995" s="117" t="s">
        <v>39631</v>
      </c>
    </row>
    <row r="3996" spans="1:10" ht="153" x14ac:dyDescent="0.25">
      <c r="A3996" s="114">
        <v>3995</v>
      </c>
      <c r="B3996" s="114" t="s">
        <v>43748</v>
      </c>
      <c r="C3996" s="115">
        <v>43313</v>
      </c>
      <c r="D3996" s="114" t="s">
        <v>42414</v>
      </c>
      <c r="E3996" s="117" t="s">
        <v>42415</v>
      </c>
      <c r="F3996" s="114" t="s">
        <v>43749</v>
      </c>
      <c r="G3996" s="114" t="s">
        <v>43750</v>
      </c>
      <c r="H3996" s="115">
        <v>43313</v>
      </c>
      <c r="I3996" s="114" t="s">
        <v>39630</v>
      </c>
      <c r="J3996" s="117" t="s">
        <v>39631</v>
      </c>
    </row>
    <row r="3997" spans="1:10" ht="153" x14ac:dyDescent="0.25">
      <c r="A3997" s="114">
        <v>3996</v>
      </c>
      <c r="B3997" s="114" t="s">
        <v>43751</v>
      </c>
      <c r="C3997" s="115">
        <v>43313</v>
      </c>
      <c r="D3997" s="114" t="s">
        <v>42414</v>
      </c>
      <c r="E3997" s="117" t="s">
        <v>42415</v>
      </c>
      <c r="F3997" s="114" t="s">
        <v>43752</v>
      </c>
      <c r="G3997" s="114" t="s">
        <v>43753</v>
      </c>
      <c r="H3997" s="115">
        <v>43313</v>
      </c>
      <c r="I3997" s="114" t="s">
        <v>39630</v>
      </c>
      <c r="J3997" s="117" t="s">
        <v>39631</v>
      </c>
    </row>
    <row r="3998" spans="1:10" ht="153" x14ac:dyDescent="0.25">
      <c r="A3998" s="114">
        <v>3997</v>
      </c>
      <c r="B3998" s="114" t="s">
        <v>43754</v>
      </c>
      <c r="C3998" s="115">
        <v>43313</v>
      </c>
      <c r="D3998" s="114" t="s">
        <v>42414</v>
      </c>
      <c r="E3998" s="117" t="s">
        <v>42415</v>
      </c>
      <c r="F3998" s="114" t="s">
        <v>43755</v>
      </c>
      <c r="G3998" s="114" t="s">
        <v>43756</v>
      </c>
      <c r="H3998" s="115">
        <v>43313</v>
      </c>
      <c r="I3998" s="114" t="s">
        <v>39630</v>
      </c>
      <c r="J3998" s="117" t="s">
        <v>39631</v>
      </c>
    </row>
    <row r="3999" spans="1:10" ht="127.5" x14ac:dyDescent="0.25">
      <c r="A3999" s="114">
        <v>3998</v>
      </c>
      <c r="B3999" s="114" t="s">
        <v>43757</v>
      </c>
      <c r="C3999" s="115">
        <v>43313</v>
      </c>
      <c r="D3999" s="114" t="s">
        <v>42414</v>
      </c>
      <c r="E3999" s="117" t="s">
        <v>42415</v>
      </c>
      <c r="F3999" s="114" t="s">
        <v>43758</v>
      </c>
      <c r="G3999" s="114" t="s">
        <v>43759</v>
      </c>
      <c r="H3999" s="115">
        <v>43313</v>
      </c>
      <c r="I3999" s="114" t="s">
        <v>39630</v>
      </c>
      <c r="J3999" s="117" t="s">
        <v>39631</v>
      </c>
    </row>
    <row r="4000" spans="1:10" ht="165.75" x14ac:dyDescent="0.25">
      <c r="A4000" s="114">
        <v>3999</v>
      </c>
      <c r="B4000" s="114" t="s">
        <v>43760</v>
      </c>
      <c r="C4000" s="115">
        <v>43313</v>
      </c>
      <c r="D4000" s="114" t="s">
        <v>42414</v>
      </c>
      <c r="E4000" s="117" t="s">
        <v>42415</v>
      </c>
      <c r="F4000" s="114" t="s">
        <v>43761</v>
      </c>
      <c r="G4000" s="114" t="s">
        <v>43762</v>
      </c>
      <c r="H4000" s="115">
        <v>43313</v>
      </c>
      <c r="I4000" s="114" t="s">
        <v>43186</v>
      </c>
      <c r="J4000" s="117" t="s">
        <v>43187</v>
      </c>
    </row>
    <row r="4001" spans="1:10" ht="409.5" x14ac:dyDescent="0.25">
      <c r="A4001" s="114">
        <v>4000</v>
      </c>
      <c r="B4001" s="114" t="s">
        <v>43763</v>
      </c>
      <c r="C4001" s="115">
        <v>43313</v>
      </c>
      <c r="D4001" s="114" t="s">
        <v>42478</v>
      </c>
      <c r="E4001" s="117" t="s">
        <v>42479</v>
      </c>
      <c r="F4001" s="114" t="s">
        <v>43764</v>
      </c>
      <c r="G4001" s="114" t="s">
        <v>43765</v>
      </c>
      <c r="H4001" s="115">
        <v>43313</v>
      </c>
      <c r="I4001" s="114" t="s">
        <v>37826</v>
      </c>
      <c r="J4001" s="117" t="s">
        <v>37827</v>
      </c>
    </row>
    <row r="4002" spans="1:10" ht="204" x14ac:dyDescent="0.25">
      <c r="A4002" s="114">
        <v>4001</v>
      </c>
      <c r="B4002" s="114" t="s">
        <v>43766</v>
      </c>
      <c r="C4002" s="115">
        <v>43313</v>
      </c>
      <c r="D4002" s="114" t="s">
        <v>43767</v>
      </c>
      <c r="E4002" s="117" t="s">
        <v>43768</v>
      </c>
      <c r="F4002" s="114" t="s">
        <v>43769</v>
      </c>
      <c r="G4002" s="114" t="s">
        <v>43770</v>
      </c>
      <c r="H4002" s="115">
        <v>43313</v>
      </c>
      <c r="I4002" s="114" t="s">
        <v>35762</v>
      </c>
      <c r="J4002" s="117" t="s">
        <v>42476</v>
      </c>
    </row>
    <row r="4003" spans="1:10" ht="191.25" x14ac:dyDescent="0.25">
      <c r="A4003" s="114">
        <v>4002</v>
      </c>
      <c r="B4003" s="114" t="s">
        <v>43771</v>
      </c>
      <c r="C4003" s="115">
        <v>43313</v>
      </c>
      <c r="D4003" s="114" t="s">
        <v>43767</v>
      </c>
      <c r="E4003" s="117" t="s">
        <v>43768</v>
      </c>
      <c r="F4003" s="114" t="s">
        <v>43772</v>
      </c>
      <c r="G4003" s="114" t="s">
        <v>43773</v>
      </c>
      <c r="H4003" s="115">
        <v>43313</v>
      </c>
      <c r="I4003" s="114" t="s">
        <v>35762</v>
      </c>
      <c r="J4003" s="117" t="s">
        <v>42476</v>
      </c>
    </row>
    <row r="4004" spans="1:10" ht="191.25" x14ac:dyDescent="0.25">
      <c r="A4004" s="114">
        <v>4003</v>
      </c>
      <c r="B4004" s="114" t="s">
        <v>43774</v>
      </c>
      <c r="C4004" s="115">
        <v>43313</v>
      </c>
      <c r="D4004" s="114" t="s">
        <v>43767</v>
      </c>
      <c r="E4004" s="117" t="s">
        <v>43768</v>
      </c>
      <c r="F4004" s="114" t="s">
        <v>43775</v>
      </c>
      <c r="G4004" s="114" t="s">
        <v>43776</v>
      </c>
      <c r="H4004" s="115">
        <v>43313</v>
      </c>
      <c r="I4004" s="114" t="s">
        <v>35762</v>
      </c>
      <c r="J4004" s="117" t="s">
        <v>42476</v>
      </c>
    </row>
    <row r="4005" spans="1:10" ht="191.25" x14ac:dyDescent="0.25">
      <c r="A4005" s="114">
        <v>4004</v>
      </c>
      <c r="B4005" s="114" t="s">
        <v>43777</v>
      </c>
      <c r="C4005" s="115">
        <v>43313</v>
      </c>
      <c r="D4005" s="114" t="s">
        <v>43767</v>
      </c>
      <c r="E4005" s="117" t="s">
        <v>43768</v>
      </c>
      <c r="F4005" s="114" t="s">
        <v>43778</v>
      </c>
      <c r="G4005" s="114" t="s">
        <v>43779</v>
      </c>
      <c r="H4005" s="115">
        <v>43313</v>
      </c>
      <c r="I4005" s="114" t="s">
        <v>35762</v>
      </c>
      <c r="J4005" s="117" t="s">
        <v>42476</v>
      </c>
    </row>
    <row r="4006" spans="1:10" ht="165.75" x14ac:dyDescent="0.25">
      <c r="A4006" s="114">
        <v>4005</v>
      </c>
      <c r="B4006" s="114" t="s">
        <v>43780</v>
      </c>
      <c r="C4006" s="115">
        <v>43313</v>
      </c>
      <c r="D4006" s="114" t="s">
        <v>43767</v>
      </c>
      <c r="E4006" s="117" t="s">
        <v>43768</v>
      </c>
      <c r="F4006" s="114" t="s">
        <v>43781</v>
      </c>
      <c r="G4006" s="114" t="s">
        <v>43782</v>
      </c>
      <c r="H4006" s="115">
        <v>43313</v>
      </c>
      <c r="I4006" s="114" t="s">
        <v>35762</v>
      </c>
      <c r="J4006" s="117" t="s">
        <v>42476</v>
      </c>
    </row>
    <row r="4007" spans="1:10" ht="153" x14ac:dyDescent="0.25">
      <c r="A4007" s="114">
        <v>4006</v>
      </c>
      <c r="B4007" s="114" t="s">
        <v>43783</v>
      </c>
      <c r="C4007" s="115">
        <v>43313</v>
      </c>
      <c r="D4007" s="114" t="s">
        <v>43784</v>
      </c>
      <c r="E4007" s="117" t="s">
        <v>43785</v>
      </c>
      <c r="F4007" s="114" t="s">
        <v>43786</v>
      </c>
      <c r="G4007" s="114" t="s">
        <v>43787</v>
      </c>
      <c r="H4007" s="115">
        <v>43313</v>
      </c>
      <c r="I4007" s="114" t="s">
        <v>35762</v>
      </c>
      <c r="J4007" s="117" t="s">
        <v>42476</v>
      </c>
    </row>
    <row r="4008" spans="1:10" ht="178.5" x14ac:dyDescent="0.25">
      <c r="A4008" s="114">
        <v>4007</v>
      </c>
      <c r="B4008" s="114" t="s">
        <v>43788</v>
      </c>
      <c r="C4008" s="115">
        <v>43313</v>
      </c>
      <c r="D4008" s="114" t="s">
        <v>43789</v>
      </c>
      <c r="E4008" s="117" t="s">
        <v>43790</v>
      </c>
      <c r="F4008" s="114" t="s">
        <v>43791</v>
      </c>
      <c r="G4008" s="114" t="s">
        <v>43792</v>
      </c>
      <c r="H4008" s="115">
        <v>43313</v>
      </c>
      <c r="I4008" s="114" t="s">
        <v>43793</v>
      </c>
      <c r="J4008" s="117" t="s">
        <v>43794</v>
      </c>
    </row>
    <row r="4009" spans="1:10" ht="178.5" x14ac:dyDescent="0.25">
      <c r="A4009" s="114">
        <v>4008</v>
      </c>
      <c r="B4009" s="114" t="s">
        <v>43795</v>
      </c>
      <c r="C4009" s="115">
        <v>43313</v>
      </c>
      <c r="D4009" s="114" t="s">
        <v>43796</v>
      </c>
      <c r="E4009" s="117" t="s">
        <v>43797</v>
      </c>
      <c r="F4009" s="114" t="s">
        <v>43798</v>
      </c>
      <c r="G4009" s="114" t="s">
        <v>43799</v>
      </c>
      <c r="H4009" s="115">
        <v>43313</v>
      </c>
      <c r="I4009" s="114" t="s">
        <v>35762</v>
      </c>
      <c r="J4009" s="117" t="s">
        <v>42476</v>
      </c>
    </row>
    <row r="4010" spans="1:10" ht="229.5" x14ac:dyDescent="0.25">
      <c r="A4010" s="114">
        <v>4009</v>
      </c>
      <c r="B4010" s="114" t="s">
        <v>43800</v>
      </c>
      <c r="C4010" s="115">
        <v>43313</v>
      </c>
      <c r="D4010" s="114" t="s">
        <v>43801</v>
      </c>
      <c r="E4010" s="117" t="s">
        <v>43802</v>
      </c>
      <c r="F4010" s="114" t="s">
        <v>43803</v>
      </c>
      <c r="G4010" s="114" t="s">
        <v>43804</v>
      </c>
      <c r="H4010" s="115">
        <v>43313</v>
      </c>
      <c r="I4010" s="114" t="s">
        <v>42463</v>
      </c>
      <c r="J4010" s="117" t="s">
        <v>42464</v>
      </c>
    </row>
    <row r="4011" spans="1:10" ht="409.5" x14ac:dyDescent="0.25">
      <c r="A4011" s="114">
        <v>4010</v>
      </c>
      <c r="B4011" s="114" t="s">
        <v>43805</v>
      </c>
      <c r="C4011" s="115">
        <v>43312</v>
      </c>
      <c r="D4011" s="114" t="s">
        <v>43806</v>
      </c>
      <c r="E4011" s="117" t="s">
        <v>43807</v>
      </c>
      <c r="F4011" s="114" t="s">
        <v>43808</v>
      </c>
      <c r="G4011" s="114" t="s">
        <v>43809</v>
      </c>
      <c r="H4011" s="115">
        <v>43312</v>
      </c>
      <c r="I4011" s="114" t="s">
        <v>42453</v>
      </c>
      <c r="J4011" s="117" t="s">
        <v>42454</v>
      </c>
    </row>
    <row r="4012" spans="1:10" ht="409.5" x14ac:dyDescent="0.25">
      <c r="A4012" s="114">
        <v>4011</v>
      </c>
      <c r="B4012" s="114" t="s">
        <v>43810</v>
      </c>
      <c r="C4012" s="115">
        <v>43312</v>
      </c>
      <c r="D4012" s="114" t="s">
        <v>43806</v>
      </c>
      <c r="E4012" s="117" t="s">
        <v>43807</v>
      </c>
      <c r="F4012" s="114" t="s">
        <v>43811</v>
      </c>
      <c r="G4012" s="114" t="s">
        <v>43812</v>
      </c>
      <c r="H4012" s="115">
        <v>43312</v>
      </c>
      <c r="I4012" s="114" t="s">
        <v>42453</v>
      </c>
      <c r="J4012" s="117" t="s">
        <v>42454</v>
      </c>
    </row>
    <row r="4013" spans="1:10" ht="409.5" x14ac:dyDescent="0.25">
      <c r="A4013" s="114">
        <v>4012</v>
      </c>
      <c r="B4013" s="114" t="s">
        <v>43813</v>
      </c>
      <c r="C4013" s="115">
        <v>43312</v>
      </c>
      <c r="D4013" s="114" t="s">
        <v>43814</v>
      </c>
      <c r="E4013" s="117" t="s">
        <v>43815</v>
      </c>
      <c r="F4013" s="114" t="s">
        <v>43816</v>
      </c>
      <c r="G4013" s="114" t="s">
        <v>43817</v>
      </c>
      <c r="H4013" s="115">
        <v>43312</v>
      </c>
      <c r="I4013" s="114" t="s">
        <v>3328</v>
      </c>
      <c r="J4013" s="117" t="s">
        <v>39745</v>
      </c>
    </row>
    <row r="4014" spans="1:10" ht="409.5" x14ac:dyDescent="0.25">
      <c r="A4014" s="114">
        <v>4013</v>
      </c>
      <c r="B4014" s="114" t="s">
        <v>43818</v>
      </c>
      <c r="C4014" s="115">
        <v>43312</v>
      </c>
      <c r="D4014" s="114" t="s">
        <v>43814</v>
      </c>
      <c r="E4014" s="117" t="s">
        <v>43815</v>
      </c>
      <c r="F4014" s="114" t="s">
        <v>43819</v>
      </c>
      <c r="G4014" s="114" t="s">
        <v>43820</v>
      </c>
      <c r="H4014" s="115">
        <v>43312</v>
      </c>
      <c r="I4014" s="114" t="s">
        <v>3328</v>
      </c>
      <c r="J4014" s="117" t="s">
        <v>39745</v>
      </c>
    </row>
    <row r="4015" spans="1:10" ht="409.5" x14ac:dyDescent="0.25">
      <c r="A4015" s="114">
        <v>4014</v>
      </c>
      <c r="B4015" s="114" t="s">
        <v>43821</v>
      </c>
      <c r="C4015" s="115">
        <v>43312</v>
      </c>
      <c r="D4015" s="114" t="s">
        <v>43814</v>
      </c>
      <c r="E4015" s="117" t="s">
        <v>43815</v>
      </c>
      <c r="F4015" s="114" t="s">
        <v>43822</v>
      </c>
      <c r="G4015" s="114" t="s">
        <v>43823</v>
      </c>
      <c r="H4015" s="115">
        <v>43312</v>
      </c>
      <c r="I4015" s="114" t="s">
        <v>3328</v>
      </c>
      <c r="J4015" s="117" t="s">
        <v>39745</v>
      </c>
    </row>
    <row r="4016" spans="1:10" ht="409.5" x14ac:dyDescent="0.25">
      <c r="A4016" s="114">
        <v>4015</v>
      </c>
      <c r="B4016" s="114" t="s">
        <v>43824</v>
      </c>
      <c r="C4016" s="115">
        <v>43312</v>
      </c>
      <c r="D4016" s="114" t="s">
        <v>43814</v>
      </c>
      <c r="E4016" s="117" t="s">
        <v>43815</v>
      </c>
      <c r="F4016" s="114" t="s">
        <v>43825</v>
      </c>
      <c r="G4016" s="114" t="s">
        <v>43826</v>
      </c>
      <c r="H4016" s="115">
        <v>43312</v>
      </c>
      <c r="I4016" s="114" t="s">
        <v>3328</v>
      </c>
      <c r="J4016" s="117" t="s">
        <v>39745</v>
      </c>
    </row>
    <row r="4017" spans="1:10" ht="409.5" x14ac:dyDescent="0.25">
      <c r="A4017" s="114">
        <v>4016</v>
      </c>
      <c r="B4017" s="114" t="s">
        <v>43827</v>
      </c>
      <c r="C4017" s="115">
        <v>43312</v>
      </c>
      <c r="D4017" s="114" t="s">
        <v>43814</v>
      </c>
      <c r="E4017" s="117" t="s">
        <v>43815</v>
      </c>
      <c r="F4017" s="114" t="s">
        <v>43828</v>
      </c>
      <c r="G4017" s="114" t="s">
        <v>43829</v>
      </c>
      <c r="H4017" s="115">
        <v>43312</v>
      </c>
      <c r="I4017" s="114" t="s">
        <v>3328</v>
      </c>
      <c r="J4017" s="117" t="s">
        <v>39745</v>
      </c>
    </row>
    <row r="4018" spans="1:10" ht="409.5" x14ac:dyDescent="0.25">
      <c r="A4018" s="114">
        <v>4017</v>
      </c>
      <c r="B4018" s="114" t="s">
        <v>43830</v>
      </c>
      <c r="C4018" s="115">
        <v>43312</v>
      </c>
      <c r="D4018" s="114" t="s">
        <v>43814</v>
      </c>
      <c r="E4018" s="117" t="s">
        <v>43815</v>
      </c>
      <c r="F4018" s="114" t="s">
        <v>43831</v>
      </c>
      <c r="G4018" s="114" t="s">
        <v>43832</v>
      </c>
      <c r="H4018" s="115">
        <v>43312</v>
      </c>
      <c r="I4018" s="114" t="s">
        <v>3328</v>
      </c>
      <c r="J4018" s="117" t="s">
        <v>39745</v>
      </c>
    </row>
    <row r="4019" spans="1:10" ht="408" x14ac:dyDescent="0.25">
      <c r="A4019" s="114">
        <v>4018</v>
      </c>
      <c r="B4019" s="114" t="s">
        <v>43833</v>
      </c>
      <c r="C4019" s="115">
        <v>43312</v>
      </c>
      <c r="D4019" s="114" t="s">
        <v>43814</v>
      </c>
      <c r="E4019" s="117" t="s">
        <v>43815</v>
      </c>
      <c r="F4019" s="114" t="s">
        <v>43834</v>
      </c>
      <c r="G4019" s="114" t="s">
        <v>43835</v>
      </c>
      <c r="H4019" s="115">
        <v>43312</v>
      </c>
      <c r="I4019" s="114" t="s">
        <v>3328</v>
      </c>
      <c r="J4019" s="117" t="s">
        <v>39745</v>
      </c>
    </row>
    <row r="4020" spans="1:10" ht="395.25" x14ac:dyDescent="0.25">
      <c r="A4020" s="114">
        <v>4019</v>
      </c>
      <c r="B4020" s="114" t="s">
        <v>43836</v>
      </c>
      <c r="C4020" s="115">
        <v>43312</v>
      </c>
      <c r="D4020" s="114" t="s">
        <v>43814</v>
      </c>
      <c r="E4020" s="117" t="s">
        <v>43815</v>
      </c>
      <c r="F4020" s="114" t="s">
        <v>43837</v>
      </c>
      <c r="G4020" s="114" t="s">
        <v>43838</v>
      </c>
      <c r="H4020" s="115">
        <v>43312</v>
      </c>
      <c r="I4020" s="114" t="s">
        <v>3328</v>
      </c>
      <c r="J4020" s="117" t="s">
        <v>39745</v>
      </c>
    </row>
    <row r="4021" spans="1:10" ht="395.25" x14ac:dyDescent="0.25">
      <c r="A4021" s="114">
        <v>4020</v>
      </c>
      <c r="B4021" s="114" t="s">
        <v>43839</v>
      </c>
      <c r="C4021" s="115">
        <v>43312</v>
      </c>
      <c r="D4021" s="114" t="s">
        <v>43814</v>
      </c>
      <c r="E4021" s="117" t="s">
        <v>43815</v>
      </c>
      <c r="F4021" s="114" t="s">
        <v>43840</v>
      </c>
      <c r="G4021" s="114" t="s">
        <v>43841</v>
      </c>
      <c r="H4021" s="115">
        <v>43312</v>
      </c>
      <c r="I4021" s="114" t="s">
        <v>3328</v>
      </c>
      <c r="J4021" s="117" t="s">
        <v>39745</v>
      </c>
    </row>
    <row r="4022" spans="1:10" ht="395.25" x14ac:dyDescent="0.25">
      <c r="A4022" s="114">
        <v>4021</v>
      </c>
      <c r="B4022" s="114" t="s">
        <v>43842</v>
      </c>
      <c r="C4022" s="115">
        <v>43311</v>
      </c>
      <c r="D4022" s="114" t="s">
        <v>42651</v>
      </c>
      <c r="E4022" s="117" t="s">
        <v>42652</v>
      </c>
      <c r="F4022" s="114" t="s">
        <v>43843</v>
      </c>
      <c r="G4022" s="114" t="s">
        <v>43844</v>
      </c>
      <c r="H4022" s="115">
        <v>43311</v>
      </c>
      <c r="I4022" s="114" t="s">
        <v>36210</v>
      </c>
      <c r="J4022" s="117" t="s">
        <v>42655</v>
      </c>
    </row>
    <row r="4023" spans="1:10" ht="409.5" x14ac:dyDescent="0.25">
      <c r="A4023" s="114">
        <v>4022</v>
      </c>
      <c r="B4023" s="114" t="s">
        <v>43845</v>
      </c>
      <c r="C4023" s="115">
        <v>43311</v>
      </c>
      <c r="D4023" s="114" t="s">
        <v>42651</v>
      </c>
      <c r="E4023" s="117" t="s">
        <v>42652</v>
      </c>
      <c r="F4023" s="114" t="s">
        <v>43846</v>
      </c>
      <c r="G4023" s="114" t="s">
        <v>43847</v>
      </c>
      <c r="H4023" s="115">
        <v>43311</v>
      </c>
      <c r="I4023" s="114" t="s">
        <v>36210</v>
      </c>
      <c r="J4023" s="117" t="s">
        <v>42655</v>
      </c>
    </row>
    <row r="4024" spans="1:10" ht="409.5" x14ac:dyDescent="0.25">
      <c r="A4024" s="114">
        <v>4023</v>
      </c>
      <c r="B4024" s="114" t="s">
        <v>43848</v>
      </c>
      <c r="C4024" s="115">
        <v>43311</v>
      </c>
      <c r="D4024" s="114" t="s">
        <v>42651</v>
      </c>
      <c r="E4024" s="117" t="s">
        <v>42652</v>
      </c>
      <c r="F4024" s="114" t="s">
        <v>43849</v>
      </c>
      <c r="G4024" s="114" t="s">
        <v>43850</v>
      </c>
      <c r="H4024" s="115">
        <v>43311</v>
      </c>
      <c r="I4024" s="114" t="s">
        <v>36210</v>
      </c>
      <c r="J4024" s="117" t="s">
        <v>42655</v>
      </c>
    </row>
    <row r="4025" spans="1:10" ht="382.5" x14ac:dyDescent="0.25">
      <c r="A4025" s="114">
        <v>4024</v>
      </c>
      <c r="B4025" s="114" t="s">
        <v>43851</v>
      </c>
      <c r="C4025" s="115">
        <v>43311</v>
      </c>
      <c r="D4025" s="114" t="s">
        <v>42651</v>
      </c>
      <c r="E4025" s="117" t="s">
        <v>42652</v>
      </c>
      <c r="F4025" s="114" t="s">
        <v>43852</v>
      </c>
      <c r="G4025" s="114" t="s">
        <v>43853</v>
      </c>
      <c r="H4025" s="115">
        <v>43311</v>
      </c>
      <c r="I4025" s="114" t="s">
        <v>36210</v>
      </c>
      <c r="J4025" s="117" t="s">
        <v>42655</v>
      </c>
    </row>
    <row r="4026" spans="1:10" ht="409.5" x14ac:dyDescent="0.25">
      <c r="A4026" s="114">
        <v>4025</v>
      </c>
      <c r="B4026" s="114" t="s">
        <v>43854</v>
      </c>
      <c r="C4026" s="115">
        <v>43311</v>
      </c>
      <c r="D4026" s="114" t="s">
        <v>42651</v>
      </c>
      <c r="E4026" s="117" t="s">
        <v>42652</v>
      </c>
      <c r="F4026" s="114" t="s">
        <v>43855</v>
      </c>
      <c r="G4026" s="114" t="s">
        <v>43856</v>
      </c>
      <c r="H4026" s="115">
        <v>43311</v>
      </c>
      <c r="I4026" s="114" t="s">
        <v>36210</v>
      </c>
      <c r="J4026" s="117" t="s">
        <v>42655</v>
      </c>
    </row>
    <row r="4027" spans="1:10" ht="395.25" x14ac:dyDescent="0.25">
      <c r="A4027" s="114">
        <v>4026</v>
      </c>
      <c r="B4027" s="114" t="s">
        <v>43857</v>
      </c>
      <c r="C4027" s="115">
        <v>43311</v>
      </c>
      <c r="D4027" s="114" t="s">
        <v>42651</v>
      </c>
      <c r="E4027" s="117" t="s">
        <v>42652</v>
      </c>
      <c r="F4027" s="114" t="s">
        <v>43858</v>
      </c>
      <c r="G4027" s="114" t="s">
        <v>43859</v>
      </c>
      <c r="H4027" s="115">
        <v>43311</v>
      </c>
      <c r="I4027" s="114" t="s">
        <v>36210</v>
      </c>
      <c r="J4027" s="117" t="s">
        <v>42655</v>
      </c>
    </row>
    <row r="4028" spans="1:10" ht="408" x14ac:dyDescent="0.25">
      <c r="A4028" s="114">
        <v>4027</v>
      </c>
      <c r="B4028" s="114" t="s">
        <v>43860</v>
      </c>
      <c r="C4028" s="115">
        <v>43311</v>
      </c>
      <c r="D4028" s="114" t="s">
        <v>42651</v>
      </c>
      <c r="E4028" s="117" t="s">
        <v>42652</v>
      </c>
      <c r="F4028" s="114" t="s">
        <v>43861</v>
      </c>
      <c r="G4028" s="114" t="s">
        <v>43862</v>
      </c>
      <c r="H4028" s="115">
        <v>43311</v>
      </c>
      <c r="I4028" s="114" t="s">
        <v>36210</v>
      </c>
      <c r="J4028" s="117" t="s">
        <v>42655</v>
      </c>
    </row>
    <row r="4029" spans="1:10" ht="409.5" x14ac:dyDescent="0.25">
      <c r="A4029" s="114">
        <v>4028</v>
      </c>
      <c r="B4029" s="114" t="s">
        <v>43863</v>
      </c>
      <c r="C4029" s="115">
        <v>43308</v>
      </c>
      <c r="D4029" s="114" t="s">
        <v>42737</v>
      </c>
      <c r="E4029" s="117" t="s">
        <v>42738</v>
      </c>
      <c r="F4029" s="114" t="s">
        <v>43864</v>
      </c>
      <c r="G4029" s="114" t="s">
        <v>43865</v>
      </c>
      <c r="H4029" s="115">
        <v>43311</v>
      </c>
      <c r="I4029" s="114" t="s">
        <v>42741</v>
      </c>
      <c r="J4029" s="117" t="s">
        <v>42742</v>
      </c>
    </row>
    <row r="4030" spans="1:10" ht="409.5" x14ac:dyDescent="0.25">
      <c r="A4030" s="114">
        <v>4029</v>
      </c>
      <c r="B4030" s="114" t="s">
        <v>43866</v>
      </c>
      <c r="C4030" s="115">
        <v>43308</v>
      </c>
      <c r="D4030" s="114" t="s">
        <v>42737</v>
      </c>
      <c r="E4030" s="117" t="s">
        <v>42738</v>
      </c>
      <c r="F4030" s="114" t="s">
        <v>43867</v>
      </c>
      <c r="G4030" s="114" t="s">
        <v>43868</v>
      </c>
      <c r="H4030" s="115">
        <v>43311</v>
      </c>
      <c r="I4030" s="114" t="s">
        <v>42741</v>
      </c>
      <c r="J4030" s="117" t="s">
        <v>42742</v>
      </c>
    </row>
    <row r="4031" spans="1:10" ht="409.5" x14ac:dyDescent="0.25">
      <c r="A4031" s="114">
        <v>4030</v>
      </c>
      <c r="B4031" s="114" t="s">
        <v>43869</v>
      </c>
      <c r="C4031" s="115">
        <v>43308</v>
      </c>
      <c r="D4031" s="114" t="s">
        <v>42737</v>
      </c>
      <c r="E4031" s="117" t="s">
        <v>42738</v>
      </c>
      <c r="F4031" s="114" t="s">
        <v>43870</v>
      </c>
      <c r="G4031" s="114" t="s">
        <v>43871</v>
      </c>
      <c r="H4031" s="115">
        <v>43311</v>
      </c>
      <c r="I4031" s="114" t="s">
        <v>42741</v>
      </c>
      <c r="J4031" s="117" t="s">
        <v>42742</v>
      </c>
    </row>
    <row r="4032" spans="1:10" ht="409.5" x14ac:dyDescent="0.25">
      <c r="A4032" s="114">
        <v>4031</v>
      </c>
      <c r="B4032" s="114" t="s">
        <v>43872</v>
      </c>
      <c r="C4032" s="115">
        <v>43308</v>
      </c>
      <c r="D4032" s="114" t="s">
        <v>42737</v>
      </c>
      <c r="E4032" s="117" t="s">
        <v>42738</v>
      </c>
      <c r="F4032" s="114" t="s">
        <v>43873</v>
      </c>
      <c r="G4032" s="114" t="s">
        <v>43874</v>
      </c>
      <c r="H4032" s="115">
        <v>43311</v>
      </c>
      <c r="I4032" s="114" t="s">
        <v>42741</v>
      </c>
      <c r="J4032" s="117" t="s">
        <v>42742</v>
      </c>
    </row>
    <row r="4033" spans="1:10" ht="409.5" x14ac:dyDescent="0.25">
      <c r="A4033" s="114">
        <v>4032</v>
      </c>
      <c r="B4033" s="114" t="s">
        <v>43875</v>
      </c>
      <c r="C4033" s="115">
        <v>43308</v>
      </c>
      <c r="D4033" s="114" t="s">
        <v>42737</v>
      </c>
      <c r="E4033" s="117" t="s">
        <v>42738</v>
      </c>
      <c r="F4033" s="114" t="s">
        <v>43876</v>
      </c>
      <c r="G4033" s="114" t="s">
        <v>43877</v>
      </c>
      <c r="H4033" s="115">
        <v>43311</v>
      </c>
      <c r="I4033" s="114" t="s">
        <v>42741</v>
      </c>
      <c r="J4033" s="117" t="s">
        <v>42742</v>
      </c>
    </row>
    <row r="4034" spans="1:10" ht="409.5" x14ac:dyDescent="0.25">
      <c r="A4034" s="114">
        <v>4033</v>
      </c>
      <c r="B4034" s="114" t="s">
        <v>43878</v>
      </c>
      <c r="C4034" s="115">
        <v>43308</v>
      </c>
      <c r="D4034" s="114" t="s">
        <v>42737</v>
      </c>
      <c r="E4034" s="117" t="s">
        <v>42738</v>
      </c>
      <c r="F4034" s="114" t="s">
        <v>43879</v>
      </c>
      <c r="G4034" s="114" t="s">
        <v>43880</v>
      </c>
      <c r="H4034" s="115">
        <v>43311</v>
      </c>
      <c r="I4034" s="114" t="s">
        <v>42741</v>
      </c>
      <c r="J4034" s="117" t="s">
        <v>42742</v>
      </c>
    </row>
    <row r="4035" spans="1:10" ht="409.5" x14ac:dyDescent="0.25">
      <c r="A4035" s="114">
        <v>4034</v>
      </c>
      <c r="B4035" s="114" t="s">
        <v>43881</v>
      </c>
      <c r="C4035" s="115">
        <v>43308</v>
      </c>
      <c r="D4035" s="114" t="s">
        <v>42737</v>
      </c>
      <c r="E4035" s="117" t="s">
        <v>42738</v>
      </c>
      <c r="F4035" s="114" t="s">
        <v>43882</v>
      </c>
      <c r="G4035" s="114" t="s">
        <v>43883</v>
      </c>
      <c r="H4035" s="115">
        <v>43311</v>
      </c>
      <c r="I4035" s="114" t="s">
        <v>42741</v>
      </c>
      <c r="J4035" s="117" t="s">
        <v>42742</v>
      </c>
    </row>
    <row r="4036" spans="1:10" ht="409.5" x14ac:dyDescent="0.25">
      <c r="A4036" s="114">
        <v>4035</v>
      </c>
      <c r="B4036" s="114" t="s">
        <v>43884</v>
      </c>
      <c r="C4036" s="115">
        <v>43308</v>
      </c>
      <c r="D4036" s="114" t="s">
        <v>42737</v>
      </c>
      <c r="E4036" s="117" t="s">
        <v>42738</v>
      </c>
      <c r="F4036" s="114" t="s">
        <v>43885</v>
      </c>
      <c r="G4036" s="114" t="s">
        <v>43886</v>
      </c>
      <c r="H4036" s="115">
        <v>43311</v>
      </c>
      <c r="I4036" s="114" t="s">
        <v>42741</v>
      </c>
      <c r="J4036" s="117" t="s">
        <v>42742</v>
      </c>
    </row>
    <row r="4037" spans="1:10" ht="409.5" x14ac:dyDescent="0.25">
      <c r="A4037" s="114">
        <v>4036</v>
      </c>
      <c r="B4037" s="114" t="s">
        <v>43887</v>
      </c>
      <c r="C4037" s="115">
        <v>43308</v>
      </c>
      <c r="D4037" s="114" t="s">
        <v>42737</v>
      </c>
      <c r="E4037" s="117" t="s">
        <v>42738</v>
      </c>
      <c r="F4037" s="114" t="s">
        <v>43888</v>
      </c>
      <c r="G4037" s="114" t="s">
        <v>43889</v>
      </c>
      <c r="H4037" s="115">
        <v>43311</v>
      </c>
      <c r="I4037" s="114" t="s">
        <v>42741</v>
      </c>
      <c r="J4037" s="117" t="s">
        <v>42742</v>
      </c>
    </row>
    <row r="4038" spans="1:10" ht="409.5" x14ac:dyDescent="0.25">
      <c r="A4038" s="114">
        <v>4037</v>
      </c>
      <c r="B4038" s="114" t="s">
        <v>43890</v>
      </c>
      <c r="C4038" s="115">
        <v>43308</v>
      </c>
      <c r="D4038" s="114" t="s">
        <v>42737</v>
      </c>
      <c r="E4038" s="117" t="s">
        <v>42738</v>
      </c>
      <c r="F4038" s="114" t="s">
        <v>43891</v>
      </c>
      <c r="G4038" s="114" t="s">
        <v>43892</v>
      </c>
      <c r="H4038" s="115">
        <v>43308</v>
      </c>
      <c r="I4038" s="114" t="s">
        <v>42741</v>
      </c>
      <c r="J4038" s="117" t="s">
        <v>42742</v>
      </c>
    </row>
    <row r="4039" spans="1:10" ht="409.5" x14ac:dyDescent="0.25">
      <c r="A4039" s="114">
        <v>4038</v>
      </c>
      <c r="B4039" s="114" t="s">
        <v>43893</v>
      </c>
      <c r="C4039" s="115">
        <v>43308</v>
      </c>
      <c r="D4039" s="114" t="s">
        <v>42737</v>
      </c>
      <c r="E4039" s="117" t="s">
        <v>42738</v>
      </c>
      <c r="F4039" s="114" t="s">
        <v>43894</v>
      </c>
      <c r="G4039" s="114" t="s">
        <v>43895</v>
      </c>
      <c r="H4039" s="115">
        <v>43308</v>
      </c>
      <c r="I4039" s="114" t="s">
        <v>42741</v>
      </c>
      <c r="J4039" s="117" t="s">
        <v>42742</v>
      </c>
    </row>
    <row r="4040" spans="1:10" ht="409.5" x14ac:dyDescent="0.25">
      <c r="A4040" s="114">
        <v>4039</v>
      </c>
      <c r="B4040" s="114" t="s">
        <v>43896</v>
      </c>
      <c r="C4040" s="115">
        <v>43308</v>
      </c>
      <c r="D4040" s="114" t="s">
        <v>42737</v>
      </c>
      <c r="E4040" s="117" t="s">
        <v>42738</v>
      </c>
      <c r="F4040" s="114" t="s">
        <v>43897</v>
      </c>
      <c r="G4040" s="114" t="s">
        <v>43898</v>
      </c>
      <c r="H4040" s="115">
        <v>43308</v>
      </c>
      <c r="I4040" s="114" t="s">
        <v>42741</v>
      </c>
      <c r="J4040" s="117" t="s">
        <v>42742</v>
      </c>
    </row>
    <row r="4041" spans="1:10" ht="409.5" x14ac:dyDescent="0.25">
      <c r="A4041" s="114">
        <v>4040</v>
      </c>
      <c r="B4041" s="114" t="s">
        <v>43899</v>
      </c>
      <c r="C4041" s="115">
        <v>43308</v>
      </c>
      <c r="D4041" s="114" t="s">
        <v>42737</v>
      </c>
      <c r="E4041" s="117" t="s">
        <v>42738</v>
      </c>
      <c r="F4041" s="114" t="s">
        <v>43900</v>
      </c>
      <c r="G4041" s="114" t="s">
        <v>43901</v>
      </c>
      <c r="H4041" s="115">
        <v>43308</v>
      </c>
      <c r="I4041" s="114" t="s">
        <v>42741</v>
      </c>
      <c r="J4041" s="117" t="s">
        <v>42742</v>
      </c>
    </row>
    <row r="4042" spans="1:10" ht="409.5" x14ac:dyDescent="0.25">
      <c r="A4042" s="114">
        <v>4041</v>
      </c>
      <c r="B4042" s="114" t="s">
        <v>43902</v>
      </c>
      <c r="C4042" s="115">
        <v>43308</v>
      </c>
      <c r="D4042" s="114" t="s">
        <v>42737</v>
      </c>
      <c r="E4042" s="117" t="s">
        <v>42738</v>
      </c>
      <c r="F4042" s="114" t="s">
        <v>43903</v>
      </c>
      <c r="G4042" s="114" t="s">
        <v>43904</v>
      </c>
      <c r="H4042" s="115">
        <v>43308</v>
      </c>
      <c r="I4042" s="114" t="s">
        <v>42741</v>
      </c>
      <c r="J4042" s="117" t="s">
        <v>42742</v>
      </c>
    </row>
    <row r="4043" spans="1:10" ht="409.5" x14ac:dyDescent="0.25">
      <c r="A4043" s="114">
        <v>4042</v>
      </c>
      <c r="B4043" s="114" t="s">
        <v>43905</v>
      </c>
      <c r="C4043" s="115">
        <v>43308</v>
      </c>
      <c r="D4043" s="114" t="s">
        <v>42737</v>
      </c>
      <c r="E4043" s="117" t="s">
        <v>42738</v>
      </c>
      <c r="F4043" s="114" t="s">
        <v>43906</v>
      </c>
      <c r="G4043" s="114" t="s">
        <v>43907</v>
      </c>
      <c r="H4043" s="115">
        <v>43308</v>
      </c>
      <c r="I4043" s="114" t="s">
        <v>42741</v>
      </c>
      <c r="J4043" s="117" t="s">
        <v>42742</v>
      </c>
    </row>
    <row r="4044" spans="1:10" ht="409.5" x14ac:dyDescent="0.25">
      <c r="A4044" s="114">
        <v>4043</v>
      </c>
      <c r="B4044" s="114" t="s">
        <v>43908</v>
      </c>
      <c r="C4044" s="115">
        <v>43308</v>
      </c>
      <c r="D4044" s="114" t="s">
        <v>42737</v>
      </c>
      <c r="E4044" s="117" t="s">
        <v>42738</v>
      </c>
      <c r="F4044" s="114" t="s">
        <v>43909</v>
      </c>
      <c r="G4044" s="114" t="s">
        <v>43910</v>
      </c>
      <c r="H4044" s="115">
        <v>43308</v>
      </c>
      <c r="I4044" s="114" t="s">
        <v>42741</v>
      </c>
      <c r="J4044" s="117" t="s">
        <v>42742</v>
      </c>
    </row>
    <row r="4045" spans="1:10" ht="409.5" x14ac:dyDescent="0.25">
      <c r="A4045" s="114">
        <v>4044</v>
      </c>
      <c r="B4045" s="114" t="s">
        <v>43911</v>
      </c>
      <c r="C4045" s="115">
        <v>43308</v>
      </c>
      <c r="D4045" s="114" t="s">
        <v>42737</v>
      </c>
      <c r="E4045" s="117" t="s">
        <v>42738</v>
      </c>
      <c r="F4045" s="114" t="s">
        <v>43912</v>
      </c>
      <c r="G4045" s="114" t="s">
        <v>43913</v>
      </c>
      <c r="H4045" s="115">
        <v>43308</v>
      </c>
      <c r="I4045" s="114" t="s">
        <v>42741</v>
      </c>
      <c r="J4045" s="117" t="s">
        <v>42742</v>
      </c>
    </row>
    <row r="4046" spans="1:10" ht="409.5" x14ac:dyDescent="0.25">
      <c r="A4046" s="114">
        <v>4045</v>
      </c>
      <c r="B4046" s="114" t="s">
        <v>43914</v>
      </c>
      <c r="C4046" s="115">
        <v>43308</v>
      </c>
      <c r="D4046" s="114" t="s">
        <v>42737</v>
      </c>
      <c r="E4046" s="117" t="s">
        <v>42738</v>
      </c>
      <c r="F4046" s="114" t="s">
        <v>43915</v>
      </c>
      <c r="G4046" s="114" t="s">
        <v>43916</v>
      </c>
      <c r="H4046" s="115">
        <v>43308</v>
      </c>
      <c r="I4046" s="114" t="s">
        <v>42741</v>
      </c>
      <c r="J4046" s="117" t="s">
        <v>42742</v>
      </c>
    </row>
    <row r="4047" spans="1:10" ht="409.5" x14ac:dyDescent="0.25">
      <c r="A4047" s="114">
        <v>4046</v>
      </c>
      <c r="B4047" s="114" t="s">
        <v>43917</v>
      </c>
      <c r="C4047" s="115">
        <v>43308</v>
      </c>
      <c r="D4047" s="114" t="s">
        <v>42737</v>
      </c>
      <c r="E4047" s="117" t="s">
        <v>42738</v>
      </c>
      <c r="F4047" s="114" t="s">
        <v>43918</v>
      </c>
      <c r="G4047" s="114" t="s">
        <v>43919</v>
      </c>
      <c r="H4047" s="115">
        <v>43308</v>
      </c>
      <c r="I4047" s="114" t="s">
        <v>42741</v>
      </c>
      <c r="J4047" s="117" t="s">
        <v>42742</v>
      </c>
    </row>
    <row r="4048" spans="1:10" ht="409.5" x14ac:dyDescent="0.25">
      <c r="A4048" s="114">
        <v>4047</v>
      </c>
      <c r="B4048" s="114" t="s">
        <v>43920</v>
      </c>
      <c r="C4048" s="115">
        <v>43308</v>
      </c>
      <c r="D4048" s="114" t="s">
        <v>42737</v>
      </c>
      <c r="E4048" s="117" t="s">
        <v>42738</v>
      </c>
      <c r="F4048" s="114" t="s">
        <v>43921</v>
      </c>
      <c r="G4048" s="114" t="s">
        <v>43922</v>
      </c>
      <c r="H4048" s="115">
        <v>43308</v>
      </c>
      <c r="I4048" s="114" t="s">
        <v>42741</v>
      </c>
      <c r="J4048" s="117" t="s">
        <v>42742</v>
      </c>
    </row>
    <row r="4049" spans="1:10" ht="409.5" x14ac:dyDescent="0.25">
      <c r="A4049" s="114">
        <v>4048</v>
      </c>
      <c r="B4049" s="114" t="s">
        <v>43923</v>
      </c>
      <c r="C4049" s="115">
        <v>43308</v>
      </c>
      <c r="D4049" s="114" t="s">
        <v>42737</v>
      </c>
      <c r="E4049" s="117" t="s">
        <v>42738</v>
      </c>
      <c r="F4049" s="114" t="s">
        <v>43924</v>
      </c>
      <c r="G4049" s="114" t="s">
        <v>43925</v>
      </c>
      <c r="H4049" s="115">
        <v>43308</v>
      </c>
      <c r="I4049" s="114" t="s">
        <v>42741</v>
      </c>
      <c r="J4049" s="117" t="s">
        <v>42742</v>
      </c>
    </row>
    <row r="4050" spans="1:10" ht="409.5" x14ac:dyDescent="0.25">
      <c r="A4050" s="114">
        <v>4049</v>
      </c>
      <c r="B4050" s="114" t="s">
        <v>43926</v>
      </c>
      <c r="C4050" s="115">
        <v>43308</v>
      </c>
      <c r="D4050" s="114" t="s">
        <v>42737</v>
      </c>
      <c r="E4050" s="117" t="s">
        <v>42738</v>
      </c>
      <c r="F4050" s="114" t="s">
        <v>43927</v>
      </c>
      <c r="G4050" s="114" t="s">
        <v>43928</v>
      </c>
      <c r="H4050" s="115">
        <v>43308</v>
      </c>
      <c r="I4050" s="114" t="s">
        <v>42741</v>
      </c>
      <c r="J4050" s="117" t="s">
        <v>42742</v>
      </c>
    </row>
    <row r="4051" spans="1:10" ht="409.5" x14ac:dyDescent="0.25">
      <c r="A4051" s="114">
        <v>4050</v>
      </c>
      <c r="B4051" s="114" t="s">
        <v>43929</v>
      </c>
      <c r="C4051" s="115">
        <v>43308</v>
      </c>
      <c r="D4051" s="114" t="s">
        <v>42737</v>
      </c>
      <c r="E4051" s="117" t="s">
        <v>42738</v>
      </c>
      <c r="F4051" s="114" t="s">
        <v>43930</v>
      </c>
      <c r="G4051" s="114" t="s">
        <v>43931</v>
      </c>
      <c r="H4051" s="115">
        <v>43308</v>
      </c>
      <c r="I4051" s="114" t="s">
        <v>42741</v>
      </c>
      <c r="J4051" s="117" t="s">
        <v>42742</v>
      </c>
    </row>
    <row r="4052" spans="1:10" ht="409.5" x14ac:dyDescent="0.25">
      <c r="A4052" s="114">
        <v>4051</v>
      </c>
      <c r="B4052" s="114" t="s">
        <v>43932</v>
      </c>
      <c r="C4052" s="115">
        <v>43308</v>
      </c>
      <c r="D4052" s="114" t="s">
        <v>42737</v>
      </c>
      <c r="E4052" s="117" t="s">
        <v>42738</v>
      </c>
      <c r="F4052" s="114" t="s">
        <v>43933</v>
      </c>
      <c r="G4052" s="114" t="s">
        <v>43934</v>
      </c>
      <c r="H4052" s="115">
        <v>43308</v>
      </c>
      <c r="I4052" s="114" t="s">
        <v>42741</v>
      </c>
      <c r="J4052" s="117" t="s">
        <v>42742</v>
      </c>
    </row>
    <row r="4053" spans="1:10" ht="409.5" x14ac:dyDescent="0.25">
      <c r="A4053" s="114">
        <v>4052</v>
      </c>
      <c r="B4053" s="114" t="s">
        <v>43935</v>
      </c>
      <c r="C4053" s="115">
        <v>43308</v>
      </c>
      <c r="D4053" s="114" t="s">
        <v>42737</v>
      </c>
      <c r="E4053" s="117" t="s">
        <v>42738</v>
      </c>
      <c r="F4053" s="114" t="s">
        <v>43936</v>
      </c>
      <c r="G4053" s="114" t="s">
        <v>43937</v>
      </c>
      <c r="H4053" s="115">
        <v>43308</v>
      </c>
      <c r="I4053" s="114" t="s">
        <v>42741</v>
      </c>
      <c r="J4053" s="117" t="s">
        <v>42742</v>
      </c>
    </row>
    <row r="4054" spans="1:10" ht="409.5" x14ac:dyDescent="0.25">
      <c r="A4054" s="114">
        <v>4053</v>
      </c>
      <c r="B4054" s="114" t="s">
        <v>43938</v>
      </c>
      <c r="C4054" s="115">
        <v>43308</v>
      </c>
      <c r="D4054" s="114" t="s">
        <v>42737</v>
      </c>
      <c r="E4054" s="117" t="s">
        <v>42738</v>
      </c>
      <c r="F4054" s="114" t="s">
        <v>43939</v>
      </c>
      <c r="G4054" s="114" t="s">
        <v>43940</v>
      </c>
      <c r="H4054" s="115">
        <v>43308</v>
      </c>
      <c r="I4054" s="114" t="s">
        <v>42741</v>
      </c>
      <c r="J4054" s="117" t="s">
        <v>42742</v>
      </c>
    </row>
    <row r="4055" spans="1:10" ht="229.5" x14ac:dyDescent="0.25">
      <c r="A4055" s="114">
        <v>4054</v>
      </c>
      <c r="B4055" s="114" t="s">
        <v>43941</v>
      </c>
      <c r="C4055" s="115">
        <v>43307</v>
      </c>
      <c r="D4055" s="114" t="s">
        <v>43942</v>
      </c>
      <c r="E4055" s="117" t="s">
        <v>43943</v>
      </c>
      <c r="F4055" s="114" t="s">
        <v>43944</v>
      </c>
      <c r="G4055" s="114" t="s">
        <v>43945</v>
      </c>
      <c r="H4055" s="115">
        <v>43308</v>
      </c>
      <c r="I4055" s="114" t="s">
        <v>42411</v>
      </c>
      <c r="J4055" s="117" t="s">
        <v>42412</v>
      </c>
    </row>
    <row r="4056" spans="1:10" ht="409.5" x14ac:dyDescent="0.25">
      <c r="A4056" s="114">
        <v>4055</v>
      </c>
      <c r="B4056" s="114" t="s">
        <v>43946</v>
      </c>
      <c r="C4056" s="115">
        <v>43307</v>
      </c>
      <c r="D4056" s="114" t="s">
        <v>43942</v>
      </c>
      <c r="E4056" s="117" t="s">
        <v>43943</v>
      </c>
      <c r="F4056" s="114" t="s">
        <v>43947</v>
      </c>
      <c r="G4056" s="114" t="s">
        <v>43948</v>
      </c>
      <c r="H4056" s="115">
        <v>43308</v>
      </c>
      <c r="I4056" s="114" t="s">
        <v>42411</v>
      </c>
      <c r="J4056" s="117" t="s">
        <v>42412</v>
      </c>
    </row>
    <row r="4057" spans="1:10" ht="267.75" x14ac:dyDescent="0.25">
      <c r="A4057" s="114">
        <v>4056</v>
      </c>
      <c r="B4057" s="114" t="s">
        <v>43949</v>
      </c>
      <c r="C4057" s="115">
        <v>43307</v>
      </c>
      <c r="D4057" s="114" t="s">
        <v>43950</v>
      </c>
      <c r="E4057" s="117" t="s">
        <v>43951</v>
      </c>
      <c r="F4057" s="114" t="s">
        <v>43952</v>
      </c>
      <c r="G4057" s="114" t="s">
        <v>43953</v>
      </c>
      <c r="H4057" s="115">
        <v>43308</v>
      </c>
      <c r="I4057" s="114" t="s">
        <v>42591</v>
      </c>
      <c r="J4057" s="117" t="s">
        <v>42592</v>
      </c>
    </row>
    <row r="4058" spans="1:10" ht="409.5" x14ac:dyDescent="0.25">
      <c r="A4058" s="114">
        <v>4057</v>
      </c>
      <c r="B4058" s="114" t="s">
        <v>43954</v>
      </c>
      <c r="C4058" s="115">
        <v>43307</v>
      </c>
      <c r="D4058" s="114" t="s">
        <v>33844</v>
      </c>
      <c r="E4058" s="117" t="s">
        <v>33845</v>
      </c>
      <c r="F4058" s="114" t="s">
        <v>43955</v>
      </c>
      <c r="G4058" s="114" t="s">
        <v>43956</v>
      </c>
      <c r="H4058" s="115">
        <v>43308</v>
      </c>
      <c r="I4058" s="114" t="s">
        <v>33848</v>
      </c>
      <c r="J4058" s="117" t="s">
        <v>37015</v>
      </c>
    </row>
    <row r="4059" spans="1:10" ht="153" x14ac:dyDescent="0.25">
      <c r="A4059" s="114">
        <v>4058</v>
      </c>
      <c r="B4059" s="114" t="s">
        <v>43957</v>
      </c>
      <c r="C4059" s="115">
        <v>43307</v>
      </c>
      <c r="D4059" s="114" t="s">
        <v>43958</v>
      </c>
      <c r="E4059" s="117" t="s">
        <v>43959</v>
      </c>
      <c r="F4059" s="114" t="s">
        <v>43960</v>
      </c>
      <c r="G4059" s="114" t="s">
        <v>43961</v>
      </c>
      <c r="H4059" s="115">
        <v>43308</v>
      </c>
      <c r="I4059" s="114" t="s">
        <v>43793</v>
      </c>
      <c r="J4059" s="117" t="s">
        <v>43794</v>
      </c>
    </row>
    <row r="4060" spans="1:10" ht="409.5" x14ac:dyDescent="0.25">
      <c r="A4060" s="114">
        <v>4059</v>
      </c>
      <c r="B4060" s="114" t="s">
        <v>43962</v>
      </c>
      <c r="C4060" s="115">
        <v>43307</v>
      </c>
      <c r="D4060" s="114" t="s">
        <v>43419</v>
      </c>
      <c r="E4060" s="117" t="s">
        <v>43420</v>
      </c>
      <c r="F4060" s="114" t="s">
        <v>43963</v>
      </c>
      <c r="G4060" s="114" t="s">
        <v>43964</v>
      </c>
      <c r="H4060" s="115">
        <v>43307</v>
      </c>
      <c r="I4060" s="114" t="s">
        <v>43423</v>
      </c>
      <c r="J4060" s="117" t="s">
        <v>43424</v>
      </c>
    </row>
    <row r="4061" spans="1:10" ht="409.5" x14ac:dyDescent="0.25">
      <c r="A4061" s="114">
        <v>4060</v>
      </c>
      <c r="B4061" s="114" t="s">
        <v>43965</v>
      </c>
      <c r="C4061" s="115">
        <v>43307</v>
      </c>
      <c r="D4061" s="114" t="s">
        <v>43419</v>
      </c>
      <c r="E4061" s="117" t="s">
        <v>43420</v>
      </c>
      <c r="F4061" s="114" t="s">
        <v>43966</v>
      </c>
      <c r="G4061" s="114" t="s">
        <v>43967</v>
      </c>
      <c r="H4061" s="115">
        <v>43307</v>
      </c>
      <c r="I4061" s="114" t="s">
        <v>43423</v>
      </c>
      <c r="J4061" s="117" t="s">
        <v>43424</v>
      </c>
    </row>
    <row r="4062" spans="1:10" ht="409.5" x14ac:dyDescent="0.25">
      <c r="A4062" s="114">
        <v>4061</v>
      </c>
      <c r="B4062" s="114" t="s">
        <v>43968</v>
      </c>
      <c r="C4062" s="115">
        <v>43307</v>
      </c>
      <c r="D4062" s="114" t="s">
        <v>43419</v>
      </c>
      <c r="E4062" s="117" t="s">
        <v>43420</v>
      </c>
      <c r="F4062" s="114" t="s">
        <v>43969</v>
      </c>
      <c r="G4062" s="114" t="s">
        <v>43970</v>
      </c>
      <c r="H4062" s="115">
        <v>43307</v>
      </c>
      <c r="I4062" s="114" t="s">
        <v>43423</v>
      </c>
      <c r="J4062" s="117" t="s">
        <v>43424</v>
      </c>
    </row>
    <row r="4063" spans="1:10" ht="409.5" x14ac:dyDescent="0.25">
      <c r="A4063" s="114">
        <v>4062</v>
      </c>
      <c r="B4063" s="114" t="s">
        <v>43971</v>
      </c>
      <c r="C4063" s="115">
        <v>43307</v>
      </c>
      <c r="D4063" s="114" t="s">
        <v>43419</v>
      </c>
      <c r="E4063" s="117" t="s">
        <v>43420</v>
      </c>
      <c r="F4063" s="114" t="s">
        <v>43972</v>
      </c>
      <c r="G4063" s="114" t="s">
        <v>43973</v>
      </c>
      <c r="H4063" s="115">
        <v>43307</v>
      </c>
      <c r="I4063" s="114" t="s">
        <v>43423</v>
      </c>
      <c r="J4063" s="117" t="s">
        <v>43424</v>
      </c>
    </row>
    <row r="4064" spans="1:10" ht="409.5" x14ac:dyDescent="0.25">
      <c r="A4064" s="114">
        <v>4063</v>
      </c>
      <c r="B4064" s="114" t="s">
        <v>43974</v>
      </c>
      <c r="C4064" s="115">
        <v>43307</v>
      </c>
      <c r="D4064" s="114" t="s">
        <v>43419</v>
      </c>
      <c r="E4064" s="117" t="s">
        <v>43420</v>
      </c>
      <c r="F4064" s="114" t="s">
        <v>43975</v>
      </c>
      <c r="G4064" s="114" t="s">
        <v>43976</v>
      </c>
      <c r="H4064" s="115">
        <v>43307</v>
      </c>
      <c r="I4064" s="114" t="s">
        <v>43423</v>
      </c>
      <c r="J4064" s="117" t="s">
        <v>43424</v>
      </c>
    </row>
    <row r="4065" spans="1:10" ht="409.5" x14ac:dyDescent="0.25">
      <c r="A4065" s="114">
        <v>4064</v>
      </c>
      <c r="B4065" s="114" t="s">
        <v>43977</v>
      </c>
      <c r="C4065" s="115">
        <v>43307</v>
      </c>
      <c r="D4065" s="114" t="s">
        <v>43419</v>
      </c>
      <c r="E4065" s="117" t="s">
        <v>43420</v>
      </c>
      <c r="F4065" s="114" t="s">
        <v>43978</v>
      </c>
      <c r="G4065" s="114" t="s">
        <v>43979</v>
      </c>
      <c r="H4065" s="115">
        <v>43307</v>
      </c>
      <c r="I4065" s="114" t="s">
        <v>43423</v>
      </c>
      <c r="J4065" s="117" t="s">
        <v>43424</v>
      </c>
    </row>
    <row r="4066" spans="1:10" ht="409.5" x14ac:dyDescent="0.25">
      <c r="A4066" s="114">
        <v>4065</v>
      </c>
      <c r="B4066" s="114" t="s">
        <v>43980</v>
      </c>
      <c r="C4066" s="115">
        <v>43307</v>
      </c>
      <c r="D4066" s="114" t="s">
        <v>43419</v>
      </c>
      <c r="E4066" s="117" t="s">
        <v>43420</v>
      </c>
      <c r="F4066" s="114" t="s">
        <v>43981</v>
      </c>
      <c r="G4066" s="114" t="s">
        <v>43982</v>
      </c>
      <c r="H4066" s="115">
        <v>43307</v>
      </c>
      <c r="I4066" s="114" t="s">
        <v>43423</v>
      </c>
      <c r="J4066" s="117" t="s">
        <v>43424</v>
      </c>
    </row>
    <row r="4067" spans="1:10" ht="409.5" x14ac:dyDescent="0.25">
      <c r="A4067" s="114">
        <v>4066</v>
      </c>
      <c r="B4067" s="114" t="s">
        <v>43983</v>
      </c>
      <c r="C4067" s="115">
        <v>43307</v>
      </c>
      <c r="D4067" s="114" t="s">
        <v>43419</v>
      </c>
      <c r="E4067" s="117" t="s">
        <v>43420</v>
      </c>
      <c r="F4067" s="114" t="s">
        <v>43984</v>
      </c>
      <c r="G4067" s="114" t="s">
        <v>43985</v>
      </c>
      <c r="H4067" s="115">
        <v>43307</v>
      </c>
      <c r="I4067" s="114" t="s">
        <v>43423</v>
      </c>
      <c r="J4067" s="117" t="s">
        <v>43424</v>
      </c>
    </row>
    <row r="4068" spans="1:10" ht="191.25" x14ac:dyDescent="0.25">
      <c r="A4068" s="114">
        <v>4067</v>
      </c>
      <c r="B4068" s="114" t="s">
        <v>43986</v>
      </c>
      <c r="C4068" s="115">
        <v>43307</v>
      </c>
      <c r="D4068" s="114" t="s">
        <v>17611</v>
      </c>
      <c r="E4068" s="117" t="s">
        <v>43987</v>
      </c>
      <c r="F4068" s="114" t="s">
        <v>43988</v>
      </c>
      <c r="G4068" s="114" t="s">
        <v>43989</v>
      </c>
      <c r="H4068" s="115">
        <v>43307</v>
      </c>
      <c r="I4068" s="114" t="s">
        <v>35762</v>
      </c>
      <c r="J4068" s="117" t="s">
        <v>42476</v>
      </c>
    </row>
    <row r="4069" spans="1:10" ht="204" x14ac:dyDescent="0.25">
      <c r="A4069" s="114">
        <v>4068</v>
      </c>
      <c r="B4069" s="114" t="s">
        <v>43990</v>
      </c>
      <c r="C4069" s="115">
        <v>43307</v>
      </c>
      <c r="D4069" s="114" t="s">
        <v>17611</v>
      </c>
      <c r="E4069" s="117" t="s">
        <v>43987</v>
      </c>
      <c r="F4069" s="114" t="s">
        <v>43991</v>
      </c>
      <c r="G4069" s="114" t="s">
        <v>43992</v>
      </c>
      <c r="H4069" s="115">
        <v>43307</v>
      </c>
      <c r="I4069" s="114" t="s">
        <v>35762</v>
      </c>
      <c r="J4069" s="117" t="s">
        <v>42476</v>
      </c>
    </row>
    <row r="4070" spans="1:10" ht="178.5" x14ac:dyDescent="0.25">
      <c r="A4070" s="114">
        <v>4069</v>
      </c>
      <c r="B4070" s="114" t="s">
        <v>43993</v>
      </c>
      <c r="C4070" s="115">
        <v>43307</v>
      </c>
      <c r="D4070" s="114" t="s">
        <v>43994</v>
      </c>
      <c r="E4070" s="117" t="s">
        <v>43995</v>
      </c>
      <c r="F4070" s="114" t="s">
        <v>43996</v>
      </c>
      <c r="G4070" s="114" t="s">
        <v>43997</v>
      </c>
      <c r="H4070" s="115">
        <v>43307</v>
      </c>
      <c r="I4070" s="114" t="s">
        <v>35762</v>
      </c>
      <c r="J4070" s="117" t="s">
        <v>42476</v>
      </c>
    </row>
    <row r="4071" spans="1:10" ht="382.5" x14ac:dyDescent="0.25">
      <c r="A4071" s="114">
        <v>4070</v>
      </c>
      <c r="B4071" s="114" t="s">
        <v>43998</v>
      </c>
      <c r="C4071" s="115">
        <v>43306</v>
      </c>
      <c r="D4071" s="114" t="s">
        <v>42478</v>
      </c>
      <c r="E4071" s="117" t="s">
        <v>42479</v>
      </c>
      <c r="F4071" s="114" t="s">
        <v>43999</v>
      </c>
      <c r="G4071" s="114" t="s">
        <v>44000</v>
      </c>
      <c r="H4071" s="115">
        <v>43307</v>
      </c>
      <c r="I4071" s="114" t="s">
        <v>42453</v>
      </c>
      <c r="J4071" s="117" t="s">
        <v>42454</v>
      </c>
    </row>
    <row r="4072" spans="1:10" ht="382.5" x14ac:dyDescent="0.25">
      <c r="A4072" s="114">
        <v>4071</v>
      </c>
      <c r="B4072" s="114" t="s">
        <v>44001</v>
      </c>
      <c r="C4072" s="115">
        <v>43306</v>
      </c>
      <c r="D4072" s="114" t="s">
        <v>42478</v>
      </c>
      <c r="E4072" s="117" t="s">
        <v>42479</v>
      </c>
      <c r="F4072" s="114" t="s">
        <v>44002</v>
      </c>
      <c r="G4072" s="114" t="s">
        <v>44003</v>
      </c>
      <c r="H4072" s="115">
        <v>43307</v>
      </c>
      <c r="I4072" s="114" t="s">
        <v>42453</v>
      </c>
      <c r="J4072" s="117" t="s">
        <v>42454</v>
      </c>
    </row>
    <row r="4073" spans="1:10" ht="382.5" x14ac:dyDescent="0.25">
      <c r="A4073" s="114">
        <v>4072</v>
      </c>
      <c r="B4073" s="114" t="s">
        <v>44004</v>
      </c>
      <c r="C4073" s="115">
        <v>43306</v>
      </c>
      <c r="D4073" s="114" t="s">
        <v>42478</v>
      </c>
      <c r="E4073" s="117" t="s">
        <v>42479</v>
      </c>
      <c r="F4073" s="114" t="s">
        <v>44005</v>
      </c>
      <c r="G4073" s="114" t="s">
        <v>44006</v>
      </c>
      <c r="H4073" s="115">
        <v>43307</v>
      </c>
      <c r="I4073" s="114" t="s">
        <v>42453</v>
      </c>
      <c r="J4073" s="117" t="s">
        <v>42454</v>
      </c>
    </row>
    <row r="4074" spans="1:10" ht="382.5" x14ac:dyDescent="0.25">
      <c r="A4074" s="114">
        <v>4073</v>
      </c>
      <c r="B4074" s="114" t="s">
        <v>44007</v>
      </c>
      <c r="C4074" s="115">
        <v>43306</v>
      </c>
      <c r="D4074" s="114" t="s">
        <v>42478</v>
      </c>
      <c r="E4074" s="117" t="s">
        <v>42479</v>
      </c>
      <c r="F4074" s="114" t="s">
        <v>44008</v>
      </c>
      <c r="G4074" s="114" t="s">
        <v>44009</v>
      </c>
      <c r="H4074" s="115">
        <v>43307</v>
      </c>
      <c r="I4074" s="114" t="s">
        <v>42453</v>
      </c>
      <c r="J4074" s="117" t="s">
        <v>42454</v>
      </c>
    </row>
    <row r="4075" spans="1:10" ht="382.5" x14ac:dyDescent="0.25">
      <c r="A4075" s="114">
        <v>4074</v>
      </c>
      <c r="B4075" s="114" t="s">
        <v>44010</v>
      </c>
      <c r="C4075" s="115">
        <v>43306</v>
      </c>
      <c r="D4075" s="114" t="s">
        <v>42478</v>
      </c>
      <c r="E4075" s="117" t="s">
        <v>42479</v>
      </c>
      <c r="F4075" s="114" t="s">
        <v>44011</v>
      </c>
      <c r="G4075" s="114" t="s">
        <v>44012</v>
      </c>
      <c r="H4075" s="115">
        <v>43307</v>
      </c>
      <c r="I4075" s="114" t="s">
        <v>42453</v>
      </c>
      <c r="J4075" s="117" t="s">
        <v>42454</v>
      </c>
    </row>
    <row r="4076" spans="1:10" ht="382.5" x14ac:dyDescent="0.25">
      <c r="A4076" s="114">
        <v>4075</v>
      </c>
      <c r="B4076" s="114" t="s">
        <v>44013</v>
      </c>
      <c r="C4076" s="115">
        <v>43306</v>
      </c>
      <c r="D4076" s="114" t="s">
        <v>42478</v>
      </c>
      <c r="E4076" s="117" t="s">
        <v>42479</v>
      </c>
      <c r="F4076" s="114" t="s">
        <v>44014</v>
      </c>
      <c r="G4076" s="114" t="s">
        <v>44015</v>
      </c>
      <c r="H4076" s="115">
        <v>43307</v>
      </c>
      <c r="I4076" s="114" t="s">
        <v>42453</v>
      </c>
      <c r="J4076" s="117" t="s">
        <v>42454</v>
      </c>
    </row>
    <row r="4077" spans="1:10" ht="409.5" x14ac:dyDescent="0.25">
      <c r="A4077" s="114">
        <v>4076</v>
      </c>
      <c r="B4077" s="114" t="s">
        <v>44016</v>
      </c>
      <c r="C4077" s="115">
        <v>43306</v>
      </c>
      <c r="D4077" s="114" t="s">
        <v>42478</v>
      </c>
      <c r="E4077" s="117" t="s">
        <v>42479</v>
      </c>
      <c r="F4077" s="114" t="s">
        <v>44017</v>
      </c>
      <c r="G4077" s="114" t="s">
        <v>44018</v>
      </c>
      <c r="H4077" s="115">
        <v>43307</v>
      </c>
      <c r="I4077" s="114" t="s">
        <v>42453</v>
      </c>
      <c r="J4077" s="117" t="s">
        <v>42454</v>
      </c>
    </row>
    <row r="4078" spans="1:10" ht="409.5" x14ac:dyDescent="0.25">
      <c r="A4078" s="114">
        <v>4077</v>
      </c>
      <c r="B4078" s="114" t="s">
        <v>44019</v>
      </c>
      <c r="C4078" s="115">
        <v>43306</v>
      </c>
      <c r="D4078" s="114" t="s">
        <v>42478</v>
      </c>
      <c r="E4078" s="117" t="s">
        <v>42479</v>
      </c>
      <c r="F4078" s="114" t="s">
        <v>44020</v>
      </c>
      <c r="G4078" s="114" t="s">
        <v>44021</v>
      </c>
      <c r="H4078" s="115">
        <v>43307</v>
      </c>
      <c r="I4078" s="114" t="s">
        <v>42453</v>
      </c>
      <c r="J4078" s="117" t="s">
        <v>42454</v>
      </c>
    </row>
    <row r="4079" spans="1:10" ht="409.5" x14ac:dyDescent="0.25">
      <c r="A4079" s="114">
        <v>4078</v>
      </c>
      <c r="B4079" s="114" t="s">
        <v>44022</v>
      </c>
      <c r="C4079" s="115">
        <v>43306</v>
      </c>
      <c r="D4079" s="114" t="s">
        <v>42478</v>
      </c>
      <c r="E4079" s="117" t="s">
        <v>42479</v>
      </c>
      <c r="F4079" s="114" t="s">
        <v>44023</v>
      </c>
      <c r="G4079" s="114" t="s">
        <v>44024</v>
      </c>
      <c r="H4079" s="115">
        <v>43307</v>
      </c>
      <c r="I4079" s="114" t="s">
        <v>42453</v>
      </c>
      <c r="J4079" s="117" t="s">
        <v>42454</v>
      </c>
    </row>
    <row r="4080" spans="1:10" ht="382.5" x14ac:dyDescent="0.25">
      <c r="A4080" s="114">
        <v>4079</v>
      </c>
      <c r="B4080" s="114" t="s">
        <v>44025</v>
      </c>
      <c r="C4080" s="115">
        <v>43306</v>
      </c>
      <c r="D4080" s="114" t="s">
        <v>42478</v>
      </c>
      <c r="E4080" s="117" t="s">
        <v>42479</v>
      </c>
      <c r="F4080" s="114" t="s">
        <v>44026</v>
      </c>
      <c r="G4080" s="114" t="s">
        <v>44027</v>
      </c>
      <c r="H4080" s="115">
        <v>43307</v>
      </c>
      <c r="I4080" s="114" t="s">
        <v>42453</v>
      </c>
      <c r="J4080" s="117" t="s">
        <v>42454</v>
      </c>
    </row>
    <row r="4081" spans="1:10" ht="382.5" x14ac:dyDescent="0.25">
      <c r="A4081" s="114">
        <v>4080</v>
      </c>
      <c r="B4081" s="114" t="s">
        <v>44028</v>
      </c>
      <c r="C4081" s="115">
        <v>43306</v>
      </c>
      <c r="D4081" s="114" t="s">
        <v>42478</v>
      </c>
      <c r="E4081" s="117" t="s">
        <v>42479</v>
      </c>
      <c r="F4081" s="114" t="s">
        <v>44029</v>
      </c>
      <c r="G4081" s="114" t="s">
        <v>44030</v>
      </c>
      <c r="H4081" s="115">
        <v>43307</v>
      </c>
      <c r="I4081" s="114" t="s">
        <v>42453</v>
      </c>
      <c r="J4081" s="117" t="s">
        <v>42454</v>
      </c>
    </row>
    <row r="4082" spans="1:10" ht="382.5" x14ac:dyDescent="0.25">
      <c r="A4082" s="114">
        <v>4081</v>
      </c>
      <c r="B4082" s="114" t="s">
        <v>44031</v>
      </c>
      <c r="C4082" s="115">
        <v>43306</v>
      </c>
      <c r="D4082" s="114" t="s">
        <v>42478</v>
      </c>
      <c r="E4082" s="117" t="s">
        <v>42479</v>
      </c>
      <c r="F4082" s="114" t="s">
        <v>44032</v>
      </c>
      <c r="G4082" s="114" t="s">
        <v>44033</v>
      </c>
      <c r="H4082" s="115">
        <v>43307</v>
      </c>
      <c r="I4082" s="114" t="s">
        <v>42453</v>
      </c>
      <c r="J4082" s="117" t="s">
        <v>42454</v>
      </c>
    </row>
    <row r="4083" spans="1:10" ht="382.5" x14ac:dyDescent="0.25">
      <c r="A4083" s="114">
        <v>4082</v>
      </c>
      <c r="B4083" s="114" t="s">
        <v>44034</v>
      </c>
      <c r="C4083" s="115">
        <v>43306</v>
      </c>
      <c r="D4083" s="114" t="s">
        <v>42478</v>
      </c>
      <c r="E4083" s="117" t="s">
        <v>42479</v>
      </c>
      <c r="F4083" s="114" t="s">
        <v>44035</v>
      </c>
      <c r="G4083" s="114" t="s">
        <v>44036</v>
      </c>
      <c r="H4083" s="115">
        <v>43307</v>
      </c>
      <c r="I4083" s="114" t="s">
        <v>42453</v>
      </c>
      <c r="J4083" s="117" t="s">
        <v>42454</v>
      </c>
    </row>
    <row r="4084" spans="1:10" ht="409.5" x14ac:dyDescent="0.25">
      <c r="A4084" s="114">
        <v>4083</v>
      </c>
      <c r="B4084" s="114" t="s">
        <v>44037</v>
      </c>
      <c r="C4084" s="115">
        <v>43306</v>
      </c>
      <c r="D4084" s="114" t="s">
        <v>42478</v>
      </c>
      <c r="E4084" s="117" t="s">
        <v>42479</v>
      </c>
      <c r="F4084" s="114" t="s">
        <v>44038</v>
      </c>
      <c r="G4084" s="114" t="s">
        <v>44039</v>
      </c>
      <c r="H4084" s="115">
        <v>43307</v>
      </c>
      <c r="I4084" s="114" t="s">
        <v>42453</v>
      </c>
      <c r="J4084" s="117" t="s">
        <v>42454</v>
      </c>
    </row>
    <row r="4085" spans="1:10" ht="382.5" x14ac:dyDescent="0.25">
      <c r="A4085" s="114">
        <v>4084</v>
      </c>
      <c r="B4085" s="114" t="s">
        <v>44040</v>
      </c>
      <c r="C4085" s="115">
        <v>43306</v>
      </c>
      <c r="D4085" s="114" t="s">
        <v>42478</v>
      </c>
      <c r="E4085" s="117" t="s">
        <v>42479</v>
      </c>
      <c r="F4085" s="114" t="s">
        <v>44041</v>
      </c>
      <c r="G4085" s="114" t="s">
        <v>44042</v>
      </c>
      <c r="H4085" s="115">
        <v>43307</v>
      </c>
      <c r="I4085" s="114" t="s">
        <v>42453</v>
      </c>
      <c r="J4085" s="117" t="s">
        <v>42454</v>
      </c>
    </row>
    <row r="4086" spans="1:10" ht="409.5" x14ac:dyDescent="0.25">
      <c r="A4086" s="114">
        <v>4085</v>
      </c>
      <c r="B4086" s="114" t="s">
        <v>44043</v>
      </c>
      <c r="C4086" s="115">
        <v>43306</v>
      </c>
      <c r="D4086" s="114" t="s">
        <v>42478</v>
      </c>
      <c r="E4086" s="117" t="s">
        <v>42479</v>
      </c>
      <c r="F4086" s="114" t="s">
        <v>44044</v>
      </c>
      <c r="G4086" s="114" t="s">
        <v>44045</v>
      </c>
      <c r="H4086" s="115">
        <v>43307</v>
      </c>
      <c r="I4086" s="114" t="s">
        <v>42453</v>
      </c>
      <c r="J4086" s="117" t="s">
        <v>42454</v>
      </c>
    </row>
    <row r="4087" spans="1:10" ht="382.5" x14ac:dyDescent="0.25">
      <c r="A4087" s="114">
        <v>4086</v>
      </c>
      <c r="B4087" s="114" t="s">
        <v>44046</v>
      </c>
      <c r="C4087" s="115">
        <v>43306</v>
      </c>
      <c r="D4087" s="114" t="s">
        <v>42478</v>
      </c>
      <c r="E4087" s="117" t="s">
        <v>42479</v>
      </c>
      <c r="F4087" s="114" t="s">
        <v>44047</v>
      </c>
      <c r="G4087" s="114" t="s">
        <v>44048</v>
      </c>
      <c r="H4087" s="115">
        <v>43307</v>
      </c>
      <c r="I4087" s="114" t="s">
        <v>42453</v>
      </c>
      <c r="J4087" s="117" t="s">
        <v>42454</v>
      </c>
    </row>
    <row r="4088" spans="1:10" ht="409.5" x14ac:dyDescent="0.25">
      <c r="A4088" s="114">
        <v>4087</v>
      </c>
      <c r="B4088" s="114" t="s">
        <v>44049</v>
      </c>
      <c r="C4088" s="115">
        <v>43306</v>
      </c>
      <c r="D4088" s="114" t="s">
        <v>42478</v>
      </c>
      <c r="E4088" s="117" t="s">
        <v>42479</v>
      </c>
      <c r="F4088" s="114" t="s">
        <v>44050</v>
      </c>
      <c r="G4088" s="114" t="s">
        <v>44051</v>
      </c>
      <c r="H4088" s="115">
        <v>43307</v>
      </c>
      <c r="I4088" s="114" t="s">
        <v>42453</v>
      </c>
      <c r="J4088" s="117" t="s">
        <v>42454</v>
      </c>
    </row>
    <row r="4089" spans="1:10" ht="409.5" x14ac:dyDescent="0.25">
      <c r="A4089" s="114">
        <v>4088</v>
      </c>
      <c r="B4089" s="114" t="s">
        <v>44052</v>
      </c>
      <c r="C4089" s="115">
        <v>43306</v>
      </c>
      <c r="D4089" s="114" t="s">
        <v>42478</v>
      </c>
      <c r="E4089" s="117" t="s">
        <v>42479</v>
      </c>
      <c r="F4089" s="114" t="s">
        <v>44053</v>
      </c>
      <c r="G4089" s="114" t="s">
        <v>44054</v>
      </c>
      <c r="H4089" s="115">
        <v>43306</v>
      </c>
      <c r="I4089" s="114" t="s">
        <v>42453</v>
      </c>
      <c r="J4089" s="117" t="s">
        <v>42454</v>
      </c>
    </row>
    <row r="4090" spans="1:10" ht="409.5" x14ac:dyDescent="0.25">
      <c r="A4090" s="114">
        <v>4089</v>
      </c>
      <c r="B4090" s="114" t="s">
        <v>44055</v>
      </c>
      <c r="C4090" s="115">
        <v>43306</v>
      </c>
      <c r="D4090" s="114" t="s">
        <v>42478</v>
      </c>
      <c r="E4090" s="117" t="s">
        <v>42479</v>
      </c>
      <c r="F4090" s="114" t="s">
        <v>44056</v>
      </c>
      <c r="G4090" s="114" t="s">
        <v>44057</v>
      </c>
      <c r="H4090" s="115">
        <v>43306</v>
      </c>
      <c r="I4090" s="114" t="s">
        <v>42453</v>
      </c>
      <c r="J4090" s="117" t="s">
        <v>42454</v>
      </c>
    </row>
    <row r="4091" spans="1:10" ht="409.5" x14ac:dyDescent="0.25">
      <c r="A4091" s="114">
        <v>4090</v>
      </c>
      <c r="B4091" s="114" t="s">
        <v>44058</v>
      </c>
      <c r="C4091" s="115">
        <v>43306</v>
      </c>
      <c r="D4091" s="114" t="s">
        <v>42478</v>
      </c>
      <c r="E4091" s="117" t="s">
        <v>42479</v>
      </c>
      <c r="F4091" s="114" t="s">
        <v>44059</v>
      </c>
      <c r="G4091" s="114" t="s">
        <v>44060</v>
      </c>
      <c r="H4091" s="115">
        <v>43306</v>
      </c>
      <c r="I4091" s="114" t="s">
        <v>42453</v>
      </c>
      <c r="J4091" s="117" t="s">
        <v>42454</v>
      </c>
    </row>
    <row r="4092" spans="1:10" ht="369.75" x14ac:dyDescent="0.25">
      <c r="A4092" s="114">
        <v>4091</v>
      </c>
      <c r="B4092" s="114" t="s">
        <v>44061</v>
      </c>
      <c r="C4092" s="115">
        <v>43306</v>
      </c>
      <c r="D4092" s="114" t="s">
        <v>42478</v>
      </c>
      <c r="E4092" s="117" t="s">
        <v>42479</v>
      </c>
      <c r="F4092" s="114" t="s">
        <v>44062</v>
      </c>
      <c r="G4092" s="114" t="s">
        <v>44063</v>
      </c>
      <c r="H4092" s="115">
        <v>43306</v>
      </c>
      <c r="I4092" s="114" t="s">
        <v>42453</v>
      </c>
      <c r="J4092" s="117" t="s">
        <v>42454</v>
      </c>
    </row>
    <row r="4093" spans="1:10" ht="382.5" x14ac:dyDescent="0.25">
      <c r="A4093" s="114">
        <v>4092</v>
      </c>
      <c r="B4093" s="114" t="s">
        <v>44064</v>
      </c>
      <c r="C4093" s="115">
        <v>43306</v>
      </c>
      <c r="D4093" s="114" t="s">
        <v>42478</v>
      </c>
      <c r="E4093" s="117" t="s">
        <v>42479</v>
      </c>
      <c r="F4093" s="114" t="s">
        <v>44065</v>
      </c>
      <c r="G4093" s="114" t="s">
        <v>44066</v>
      </c>
      <c r="H4093" s="115">
        <v>43306</v>
      </c>
      <c r="I4093" s="114" t="s">
        <v>42453</v>
      </c>
      <c r="J4093" s="117" t="s">
        <v>42454</v>
      </c>
    </row>
    <row r="4094" spans="1:10" ht="382.5" x14ac:dyDescent="0.25">
      <c r="A4094" s="114">
        <v>4093</v>
      </c>
      <c r="B4094" s="114" t="s">
        <v>44067</v>
      </c>
      <c r="C4094" s="115">
        <v>43306</v>
      </c>
      <c r="D4094" s="114" t="s">
        <v>42478</v>
      </c>
      <c r="E4094" s="117" t="s">
        <v>42479</v>
      </c>
      <c r="F4094" s="114" t="s">
        <v>44068</v>
      </c>
      <c r="G4094" s="114" t="s">
        <v>44069</v>
      </c>
      <c r="H4094" s="115">
        <v>43306</v>
      </c>
      <c r="I4094" s="114" t="s">
        <v>42453</v>
      </c>
      <c r="J4094" s="117" t="s">
        <v>42454</v>
      </c>
    </row>
    <row r="4095" spans="1:10" ht="409.5" x14ac:dyDescent="0.25">
      <c r="A4095" s="114">
        <v>4094</v>
      </c>
      <c r="B4095" s="114" t="s">
        <v>44070</v>
      </c>
      <c r="C4095" s="115">
        <v>43306</v>
      </c>
      <c r="D4095" s="114" t="s">
        <v>42478</v>
      </c>
      <c r="E4095" s="117" t="s">
        <v>42479</v>
      </c>
      <c r="F4095" s="114" t="s">
        <v>44071</v>
      </c>
      <c r="G4095" s="114" t="s">
        <v>44072</v>
      </c>
      <c r="H4095" s="115">
        <v>43306</v>
      </c>
      <c r="I4095" s="114" t="s">
        <v>37826</v>
      </c>
      <c r="J4095" s="117" t="s">
        <v>37827</v>
      </c>
    </row>
    <row r="4096" spans="1:10" ht="409.5" x14ac:dyDescent="0.25">
      <c r="A4096" s="114">
        <v>4095</v>
      </c>
      <c r="B4096" s="114" t="s">
        <v>44073</v>
      </c>
      <c r="C4096" s="115">
        <v>43306</v>
      </c>
      <c r="D4096" s="114" t="s">
        <v>42478</v>
      </c>
      <c r="E4096" s="117" t="s">
        <v>42479</v>
      </c>
      <c r="F4096" s="114" t="s">
        <v>44074</v>
      </c>
      <c r="G4096" s="114" t="s">
        <v>44075</v>
      </c>
      <c r="H4096" s="115">
        <v>43306</v>
      </c>
      <c r="I4096" s="114" t="s">
        <v>1745</v>
      </c>
      <c r="J4096" s="117" t="s">
        <v>42399</v>
      </c>
    </row>
    <row r="4097" spans="1:10" ht="409.5" x14ac:dyDescent="0.25">
      <c r="A4097" s="114">
        <v>4096</v>
      </c>
      <c r="B4097" s="114" t="s">
        <v>44076</v>
      </c>
      <c r="C4097" s="115">
        <v>43306</v>
      </c>
      <c r="D4097" s="114" t="s">
        <v>42478</v>
      </c>
      <c r="E4097" s="117" t="s">
        <v>42479</v>
      </c>
      <c r="F4097" s="114" t="s">
        <v>44077</v>
      </c>
      <c r="G4097" s="114" t="s">
        <v>44078</v>
      </c>
      <c r="H4097" s="115">
        <v>43306</v>
      </c>
      <c r="I4097" s="114" t="s">
        <v>1745</v>
      </c>
      <c r="J4097" s="117" t="s">
        <v>42399</v>
      </c>
    </row>
    <row r="4098" spans="1:10" ht="357" x14ac:dyDescent="0.25">
      <c r="A4098" s="114">
        <v>4097</v>
      </c>
      <c r="B4098" s="114" t="s">
        <v>44079</v>
      </c>
      <c r="C4098" s="115">
        <v>43306</v>
      </c>
      <c r="D4098" s="114" t="s">
        <v>42478</v>
      </c>
      <c r="E4098" s="117" t="s">
        <v>42479</v>
      </c>
      <c r="F4098" s="114" t="s">
        <v>44080</v>
      </c>
      <c r="G4098" s="114" t="s">
        <v>44081</v>
      </c>
      <c r="H4098" s="115">
        <v>43306</v>
      </c>
      <c r="I4098" s="114" t="s">
        <v>1745</v>
      </c>
      <c r="J4098" s="117" t="s">
        <v>42399</v>
      </c>
    </row>
    <row r="4099" spans="1:10" ht="409.5" x14ac:dyDescent="0.25">
      <c r="A4099" s="114">
        <v>4098</v>
      </c>
      <c r="B4099" s="114" t="s">
        <v>44082</v>
      </c>
      <c r="C4099" s="115">
        <v>43306</v>
      </c>
      <c r="D4099" s="114" t="s">
        <v>42478</v>
      </c>
      <c r="E4099" s="117" t="s">
        <v>42479</v>
      </c>
      <c r="F4099" s="114" t="s">
        <v>44083</v>
      </c>
      <c r="G4099" s="114" t="s">
        <v>44084</v>
      </c>
      <c r="H4099" s="115">
        <v>43306</v>
      </c>
      <c r="I4099" s="114" t="s">
        <v>1745</v>
      </c>
      <c r="J4099" s="117" t="s">
        <v>42399</v>
      </c>
    </row>
    <row r="4100" spans="1:10" ht="102" x14ac:dyDescent="0.25">
      <c r="A4100" s="114">
        <v>4099</v>
      </c>
      <c r="B4100" s="114" t="s">
        <v>44085</v>
      </c>
      <c r="C4100" s="115">
        <v>43305</v>
      </c>
      <c r="D4100" s="114" t="s">
        <v>42459</v>
      </c>
      <c r="E4100" s="117" t="s">
        <v>42460</v>
      </c>
      <c r="F4100" s="114" t="s">
        <v>44086</v>
      </c>
      <c r="G4100" s="114" t="s">
        <v>44087</v>
      </c>
      <c r="H4100" s="115">
        <v>43305</v>
      </c>
      <c r="I4100" s="114" t="s">
        <v>42463</v>
      </c>
      <c r="J4100" s="117" t="s">
        <v>42464</v>
      </c>
    </row>
    <row r="4101" spans="1:10" ht="204" x14ac:dyDescent="0.25">
      <c r="A4101" s="114">
        <v>4100</v>
      </c>
      <c r="B4101" s="114" t="s">
        <v>44088</v>
      </c>
      <c r="C4101" s="115">
        <v>43305</v>
      </c>
      <c r="D4101" s="114" t="s">
        <v>42459</v>
      </c>
      <c r="E4101" s="117" t="s">
        <v>42460</v>
      </c>
      <c r="F4101" s="114" t="s">
        <v>44089</v>
      </c>
      <c r="G4101" s="114" t="s">
        <v>44090</v>
      </c>
      <c r="H4101" s="115">
        <v>43305</v>
      </c>
      <c r="I4101" s="114" t="s">
        <v>42463</v>
      </c>
      <c r="J4101" s="117" t="s">
        <v>42464</v>
      </c>
    </row>
    <row r="4102" spans="1:10" ht="102" x14ac:dyDescent="0.25">
      <c r="A4102" s="114">
        <v>4101</v>
      </c>
      <c r="B4102" s="114" t="s">
        <v>44091</v>
      </c>
      <c r="C4102" s="115">
        <v>43305</v>
      </c>
      <c r="D4102" s="114" t="s">
        <v>42459</v>
      </c>
      <c r="E4102" s="117" t="s">
        <v>42460</v>
      </c>
      <c r="F4102" s="114" t="s">
        <v>44092</v>
      </c>
      <c r="G4102" s="114" t="s">
        <v>44093</v>
      </c>
      <c r="H4102" s="115">
        <v>43305</v>
      </c>
      <c r="I4102" s="114" t="s">
        <v>42463</v>
      </c>
      <c r="J4102" s="117" t="s">
        <v>42464</v>
      </c>
    </row>
    <row r="4103" spans="1:10" ht="114.75" x14ac:dyDescent="0.25">
      <c r="A4103" s="114">
        <v>4102</v>
      </c>
      <c r="B4103" s="114" t="s">
        <v>44094</v>
      </c>
      <c r="C4103" s="115">
        <v>43305</v>
      </c>
      <c r="D4103" s="114" t="s">
        <v>42459</v>
      </c>
      <c r="E4103" s="117" t="s">
        <v>42460</v>
      </c>
      <c r="F4103" s="114" t="s">
        <v>44095</v>
      </c>
      <c r="G4103" s="114" t="s">
        <v>44096</v>
      </c>
      <c r="H4103" s="115">
        <v>43305</v>
      </c>
      <c r="I4103" s="114" t="s">
        <v>42463</v>
      </c>
      <c r="J4103" s="117" t="s">
        <v>42464</v>
      </c>
    </row>
    <row r="4104" spans="1:10" ht="102" x14ac:dyDescent="0.25">
      <c r="A4104" s="114">
        <v>4103</v>
      </c>
      <c r="B4104" s="114" t="s">
        <v>44097</v>
      </c>
      <c r="C4104" s="115">
        <v>43305</v>
      </c>
      <c r="D4104" s="114" t="s">
        <v>42459</v>
      </c>
      <c r="E4104" s="117" t="s">
        <v>42460</v>
      </c>
      <c r="F4104" s="114" t="s">
        <v>44098</v>
      </c>
      <c r="G4104" s="114" t="s">
        <v>44099</v>
      </c>
      <c r="H4104" s="115">
        <v>43305</v>
      </c>
      <c r="I4104" s="114" t="s">
        <v>42463</v>
      </c>
      <c r="J4104" s="117" t="s">
        <v>42464</v>
      </c>
    </row>
    <row r="4105" spans="1:10" ht="114.75" x14ac:dyDescent="0.25">
      <c r="A4105" s="114">
        <v>4104</v>
      </c>
      <c r="B4105" s="114" t="s">
        <v>44100</v>
      </c>
      <c r="C4105" s="115">
        <v>43305</v>
      </c>
      <c r="D4105" s="114" t="s">
        <v>42459</v>
      </c>
      <c r="E4105" s="117" t="s">
        <v>42460</v>
      </c>
      <c r="F4105" s="114" t="s">
        <v>44101</v>
      </c>
      <c r="G4105" s="114" t="s">
        <v>44102</v>
      </c>
      <c r="H4105" s="115">
        <v>43305</v>
      </c>
      <c r="I4105" s="114" t="s">
        <v>42463</v>
      </c>
      <c r="J4105" s="117" t="s">
        <v>42464</v>
      </c>
    </row>
    <row r="4106" spans="1:10" ht="114.75" x14ac:dyDescent="0.25">
      <c r="A4106" s="114">
        <v>4105</v>
      </c>
      <c r="B4106" s="114" t="s">
        <v>44103</v>
      </c>
      <c r="C4106" s="115">
        <v>43305</v>
      </c>
      <c r="D4106" s="114" t="s">
        <v>42459</v>
      </c>
      <c r="E4106" s="117" t="s">
        <v>42460</v>
      </c>
      <c r="F4106" s="114" t="s">
        <v>44104</v>
      </c>
      <c r="G4106" s="114" t="s">
        <v>44105</v>
      </c>
      <c r="H4106" s="115">
        <v>43305</v>
      </c>
      <c r="I4106" s="114" t="s">
        <v>42463</v>
      </c>
      <c r="J4106" s="117" t="s">
        <v>42464</v>
      </c>
    </row>
    <row r="4107" spans="1:10" ht="216.75" x14ac:dyDescent="0.25">
      <c r="A4107" s="114">
        <v>4106</v>
      </c>
      <c r="B4107" s="114" t="s">
        <v>44106</v>
      </c>
      <c r="C4107" s="115">
        <v>43305</v>
      </c>
      <c r="D4107" s="114" t="s">
        <v>43024</v>
      </c>
      <c r="E4107" s="117" t="s">
        <v>43025</v>
      </c>
      <c r="F4107" s="114" t="s">
        <v>44107</v>
      </c>
      <c r="G4107" s="114" t="s">
        <v>44108</v>
      </c>
      <c r="H4107" s="115">
        <v>43305</v>
      </c>
      <c r="I4107" s="114" t="s">
        <v>42463</v>
      </c>
      <c r="J4107" s="117" t="s">
        <v>42464</v>
      </c>
    </row>
    <row r="4108" spans="1:10" ht="216.75" x14ac:dyDescent="0.25">
      <c r="A4108" s="114">
        <v>4107</v>
      </c>
      <c r="B4108" s="114" t="s">
        <v>44109</v>
      </c>
      <c r="C4108" s="115">
        <v>43305</v>
      </c>
      <c r="D4108" s="114" t="s">
        <v>43024</v>
      </c>
      <c r="E4108" s="117" t="s">
        <v>43025</v>
      </c>
      <c r="F4108" s="114" t="s">
        <v>43026</v>
      </c>
      <c r="G4108" s="114" t="s">
        <v>44110</v>
      </c>
      <c r="H4108" s="115">
        <v>43305</v>
      </c>
      <c r="I4108" s="114" t="s">
        <v>42463</v>
      </c>
      <c r="J4108" s="117" t="s">
        <v>42464</v>
      </c>
    </row>
    <row r="4109" spans="1:10" ht="216.75" x14ac:dyDescent="0.25">
      <c r="A4109" s="114">
        <v>4108</v>
      </c>
      <c r="B4109" s="114" t="s">
        <v>44111</v>
      </c>
      <c r="C4109" s="115">
        <v>43305</v>
      </c>
      <c r="D4109" s="114" t="s">
        <v>43024</v>
      </c>
      <c r="E4109" s="117" t="s">
        <v>43025</v>
      </c>
      <c r="F4109" s="114" t="s">
        <v>44112</v>
      </c>
      <c r="G4109" s="114" t="s">
        <v>44113</v>
      </c>
      <c r="H4109" s="115">
        <v>43305</v>
      </c>
      <c r="I4109" s="114" t="s">
        <v>42463</v>
      </c>
      <c r="J4109" s="117" t="s">
        <v>42464</v>
      </c>
    </row>
    <row r="4110" spans="1:10" ht="267.75" x14ac:dyDescent="0.25">
      <c r="A4110" s="114">
        <v>4109</v>
      </c>
      <c r="B4110" s="114" t="s">
        <v>44114</v>
      </c>
      <c r="C4110" s="115">
        <v>43305</v>
      </c>
      <c r="D4110" s="114" t="s">
        <v>43024</v>
      </c>
      <c r="E4110" s="117" t="s">
        <v>43025</v>
      </c>
      <c r="F4110" s="114" t="s">
        <v>44115</v>
      </c>
      <c r="G4110" s="114" t="s">
        <v>44116</v>
      </c>
      <c r="H4110" s="115">
        <v>43305</v>
      </c>
      <c r="I4110" s="114" t="s">
        <v>42463</v>
      </c>
      <c r="J4110" s="117" t="s">
        <v>42464</v>
      </c>
    </row>
    <row r="4111" spans="1:10" ht="191.25" x14ac:dyDescent="0.25">
      <c r="A4111" s="114">
        <v>4110</v>
      </c>
      <c r="B4111" s="114" t="s">
        <v>44117</v>
      </c>
      <c r="C4111" s="115">
        <v>43305</v>
      </c>
      <c r="D4111" s="114" t="s">
        <v>44118</v>
      </c>
      <c r="E4111" s="117" t="s">
        <v>44119</v>
      </c>
      <c r="F4111" s="114" t="s">
        <v>44120</v>
      </c>
      <c r="G4111" s="114" t="s">
        <v>44121</v>
      </c>
      <c r="H4111" s="115">
        <v>43305</v>
      </c>
      <c r="I4111" s="114" t="s">
        <v>35762</v>
      </c>
      <c r="J4111" s="117" t="s">
        <v>42476</v>
      </c>
    </row>
    <row r="4112" spans="1:10" ht="191.25" x14ac:dyDescent="0.25">
      <c r="A4112" s="114">
        <v>4111</v>
      </c>
      <c r="B4112" s="114" t="s">
        <v>44122</v>
      </c>
      <c r="C4112" s="115">
        <v>43305</v>
      </c>
      <c r="D4112" s="114" t="s">
        <v>44118</v>
      </c>
      <c r="E4112" s="117" t="s">
        <v>44119</v>
      </c>
      <c r="F4112" s="114" t="s">
        <v>44123</v>
      </c>
      <c r="G4112" s="114" t="s">
        <v>44124</v>
      </c>
      <c r="H4112" s="115">
        <v>43305</v>
      </c>
      <c r="I4112" s="114" t="s">
        <v>35762</v>
      </c>
      <c r="J4112" s="117" t="s">
        <v>42476</v>
      </c>
    </row>
    <row r="4113" spans="1:10" ht="409.5" x14ac:dyDescent="0.25">
      <c r="A4113" s="114">
        <v>4112</v>
      </c>
      <c r="B4113" s="114" t="s">
        <v>44125</v>
      </c>
      <c r="C4113" s="115">
        <v>43301</v>
      </c>
      <c r="D4113" s="114" t="s">
        <v>42737</v>
      </c>
      <c r="E4113" s="117" t="s">
        <v>42738</v>
      </c>
      <c r="F4113" s="114" t="s">
        <v>44126</v>
      </c>
      <c r="G4113" s="114" t="s">
        <v>44127</v>
      </c>
      <c r="H4113" s="115">
        <v>43305</v>
      </c>
      <c r="I4113" s="114" t="s">
        <v>42741</v>
      </c>
      <c r="J4113" s="117" t="s">
        <v>42742</v>
      </c>
    </row>
    <row r="4114" spans="1:10" ht="409.5" x14ac:dyDescent="0.25">
      <c r="A4114" s="114">
        <v>4113</v>
      </c>
      <c r="B4114" s="114" t="s">
        <v>44128</v>
      </c>
      <c r="C4114" s="115">
        <v>43301</v>
      </c>
      <c r="D4114" s="114" t="s">
        <v>42737</v>
      </c>
      <c r="E4114" s="117" t="s">
        <v>42738</v>
      </c>
      <c r="F4114" s="114" t="s">
        <v>44129</v>
      </c>
      <c r="G4114" s="114" t="s">
        <v>44130</v>
      </c>
      <c r="H4114" s="115">
        <v>43305</v>
      </c>
      <c r="I4114" s="114" t="s">
        <v>42741</v>
      </c>
      <c r="J4114" s="117" t="s">
        <v>42742</v>
      </c>
    </row>
    <row r="4115" spans="1:10" ht="409.5" x14ac:dyDescent="0.25">
      <c r="A4115" s="114">
        <v>4114</v>
      </c>
      <c r="B4115" s="114" t="s">
        <v>44131</v>
      </c>
      <c r="C4115" s="115">
        <v>43301</v>
      </c>
      <c r="D4115" s="114" t="s">
        <v>42737</v>
      </c>
      <c r="E4115" s="117" t="s">
        <v>42738</v>
      </c>
      <c r="F4115" s="114" t="s">
        <v>44132</v>
      </c>
      <c r="G4115" s="114" t="s">
        <v>44133</v>
      </c>
      <c r="H4115" s="115">
        <v>43305</v>
      </c>
      <c r="I4115" s="114" t="s">
        <v>42741</v>
      </c>
      <c r="J4115" s="117" t="s">
        <v>42742</v>
      </c>
    </row>
    <row r="4116" spans="1:10" ht="409.5" x14ac:dyDescent="0.25">
      <c r="A4116" s="114">
        <v>4115</v>
      </c>
      <c r="B4116" s="114" t="s">
        <v>44134</v>
      </c>
      <c r="C4116" s="115">
        <v>43301</v>
      </c>
      <c r="D4116" s="114" t="s">
        <v>42737</v>
      </c>
      <c r="E4116" s="117" t="s">
        <v>42738</v>
      </c>
      <c r="F4116" s="114" t="s">
        <v>44135</v>
      </c>
      <c r="G4116" s="114" t="s">
        <v>44136</v>
      </c>
      <c r="H4116" s="115">
        <v>43305</v>
      </c>
      <c r="I4116" s="114" t="s">
        <v>42741</v>
      </c>
      <c r="J4116" s="117" t="s">
        <v>42742</v>
      </c>
    </row>
    <row r="4117" spans="1:10" ht="409.5" x14ac:dyDescent="0.25">
      <c r="A4117" s="114">
        <v>4116</v>
      </c>
      <c r="B4117" s="114" t="s">
        <v>44137</v>
      </c>
      <c r="C4117" s="115">
        <v>43301</v>
      </c>
      <c r="D4117" s="114" t="s">
        <v>42737</v>
      </c>
      <c r="E4117" s="117" t="s">
        <v>42738</v>
      </c>
      <c r="F4117" s="114" t="s">
        <v>44138</v>
      </c>
      <c r="G4117" s="114" t="s">
        <v>44139</v>
      </c>
      <c r="H4117" s="115">
        <v>43305</v>
      </c>
      <c r="I4117" s="114" t="s">
        <v>42741</v>
      </c>
      <c r="J4117" s="117" t="s">
        <v>42742</v>
      </c>
    </row>
    <row r="4118" spans="1:10" ht="409.5" x14ac:dyDescent="0.25">
      <c r="A4118" s="114">
        <v>4117</v>
      </c>
      <c r="B4118" s="114" t="s">
        <v>44140</v>
      </c>
      <c r="C4118" s="115">
        <v>43301</v>
      </c>
      <c r="D4118" s="114" t="s">
        <v>42737</v>
      </c>
      <c r="E4118" s="117" t="s">
        <v>42738</v>
      </c>
      <c r="F4118" s="114" t="s">
        <v>44141</v>
      </c>
      <c r="G4118" s="114" t="s">
        <v>44142</v>
      </c>
      <c r="H4118" s="115">
        <v>43304</v>
      </c>
      <c r="I4118" s="114" t="s">
        <v>42741</v>
      </c>
      <c r="J4118" s="117" t="s">
        <v>42742</v>
      </c>
    </row>
    <row r="4119" spans="1:10" ht="409.5" x14ac:dyDescent="0.25">
      <c r="A4119" s="114">
        <v>4118</v>
      </c>
      <c r="B4119" s="114" t="s">
        <v>44143</v>
      </c>
      <c r="C4119" s="115">
        <v>43301</v>
      </c>
      <c r="D4119" s="114" t="s">
        <v>42737</v>
      </c>
      <c r="E4119" s="117" t="s">
        <v>42738</v>
      </c>
      <c r="F4119" s="114" t="s">
        <v>44144</v>
      </c>
      <c r="G4119" s="114" t="s">
        <v>44145</v>
      </c>
      <c r="H4119" s="115">
        <v>43304</v>
      </c>
      <c r="I4119" s="114" t="s">
        <v>42741</v>
      </c>
      <c r="J4119" s="117" t="s">
        <v>42742</v>
      </c>
    </row>
    <row r="4120" spans="1:10" ht="409.5" x14ac:dyDescent="0.25">
      <c r="A4120" s="114">
        <v>4119</v>
      </c>
      <c r="B4120" s="114" t="s">
        <v>44146</v>
      </c>
      <c r="C4120" s="115">
        <v>43301</v>
      </c>
      <c r="D4120" s="114" t="s">
        <v>42737</v>
      </c>
      <c r="E4120" s="117" t="s">
        <v>42738</v>
      </c>
      <c r="F4120" s="114" t="s">
        <v>44147</v>
      </c>
      <c r="G4120" s="114" t="s">
        <v>44148</v>
      </c>
      <c r="H4120" s="115">
        <v>43304</v>
      </c>
      <c r="I4120" s="114" t="s">
        <v>42741</v>
      </c>
      <c r="J4120" s="117" t="s">
        <v>42742</v>
      </c>
    </row>
    <row r="4121" spans="1:10" ht="409.5" x14ac:dyDescent="0.25">
      <c r="A4121" s="114">
        <v>4120</v>
      </c>
      <c r="B4121" s="114" t="s">
        <v>44149</v>
      </c>
      <c r="C4121" s="115">
        <v>43301</v>
      </c>
      <c r="D4121" s="114" t="s">
        <v>42737</v>
      </c>
      <c r="E4121" s="117" t="s">
        <v>42738</v>
      </c>
      <c r="F4121" s="114" t="s">
        <v>44150</v>
      </c>
      <c r="G4121" s="114" t="s">
        <v>44151</v>
      </c>
      <c r="H4121" s="115">
        <v>43304</v>
      </c>
      <c r="I4121" s="114" t="s">
        <v>42741</v>
      </c>
      <c r="J4121" s="117" t="s">
        <v>42742</v>
      </c>
    </row>
    <row r="4122" spans="1:10" ht="409.5" x14ac:dyDescent="0.25">
      <c r="A4122" s="114">
        <v>4121</v>
      </c>
      <c r="B4122" s="114" t="s">
        <v>44152</v>
      </c>
      <c r="C4122" s="115">
        <v>43301</v>
      </c>
      <c r="D4122" s="114" t="s">
        <v>42737</v>
      </c>
      <c r="E4122" s="117" t="s">
        <v>42738</v>
      </c>
      <c r="F4122" s="114" t="s">
        <v>44153</v>
      </c>
      <c r="G4122" s="114" t="s">
        <v>44154</v>
      </c>
      <c r="H4122" s="115">
        <v>43304</v>
      </c>
      <c r="I4122" s="114" t="s">
        <v>42741</v>
      </c>
      <c r="J4122" s="117" t="s">
        <v>42742</v>
      </c>
    </row>
    <row r="4123" spans="1:10" ht="409.5" x14ac:dyDescent="0.25">
      <c r="A4123" s="114">
        <v>4122</v>
      </c>
      <c r="B4123" s="114" t="s">
        <v>44155</v>
      </c>
      <c r="C4123" s="115">
        <v>43301</v>
      </c>
      <c r="D4123" s="114" t="s">
        <v>42737</v>
      </c>
      <c r="E4123" s="117" t="s">
        <v>42738</v>
      </c>
      <c r="F4123" s="114" t="s">
        <v>44156</v>
      </c>
      <c r="G4123" s="114" t="s">
        <v>44157</v>
      </c>
      <c r="H4123" s="115">
        <v>43304</v>
      </c>
      <c r="I4123" s="114" t="s">
        <v>42741</v>
      </c>
      <c r="J4123" s="117" t="s">
        <v>42742</v>
      </c>
    </row>
    <row r="4124" spans="1:10" ht="409.5" x14ac:dyDescent="0.25">
      <c r="A4124" s="114">
        <v>4123</v>
      </c>
      <c r="B4124" s="114" t="s">
        <v>44158</v>
      </c>
      <c r="C4124" s="115">
        <v>43301</v>
      </c>
      <c r="D4124" s="114" t="s">
        <v>42737</v>
      </c>
      <c r="E4124" s="117" t="s">
        <v>42738</v>
      </c>
      <c r="F4124" s="114" t="s">
        <v>44159</v>
      </c>
      <c r="G4124" s="114" t="s">
        <v>44160</v>
      </c>
      <c r="H4124" s="115">
        <v>43304</v>
      </c>
      <c r="I4124" s="114" t="s">
        <v>42741</v>
      </c>
      <c r="J4124" s="117" t="s">
        <v>42742</v>
      </c>
    </row>
    <row r="4125" spans="1:10" ht="409.5" x14ac:dyDescent="0.25">
      <c r="A4125" s="114">
        <v>4124</v>
      </c>
      <c r="B4125" s="114" t="s">
        <v>44161</v>
      </c>
      <c r="C4125" s="115">
        <v>43301</v>
      </c>
      <c r="D4125" s="114" t="s">
        <v>42737</v>
      </c>
      <c r="E4125" s="117" t="s">
        <v>42738</v>
      </c>
      <c r="F4125" s="114" t="s">
        <v>44162</v>
      </c>
      <c r="G4125" s="114" t="s">
        <v>44163</v>
      </c>
      <c r="H4125" s="115">
        <v>43304</v>
      </c>
      <c r="I4125" s="114" t="s">
        <v>42741</v>
      </c>
      <c r="J4125" s="117" t="s">
        <v>42742</v>
      </c>
    </row>
    <row r="4126" spans="1:10" ht="409.5" x14ac:dyDescent="0.25">
      <c r="A4126" s="114">
        <v>4125</v>
      </c>
      <c r="B4126" s="114" t="s">
        <v>44164</v>
      </c>
      <c r="C4126" s="115">
        <v>43301</v>
      </c>
      <c r="D4126" s="114" t="s">
        <v>42737</v>
      </c>
      <c r="E4126" s="117" t="s">
        <v>42738</v>
      </c>
      <c r="F4126" s="114" t="s">
        <v>44165</v>
      </c>
      <c r="G4126" s="114" t="s">
        <v>44166</v>
      </c>
      <c r="H4126" s="115">
        <v>43304</v>
      </c>
      <c r="I4126" s="114" t="s">
        <v>42741</v>
      </c>
      <c r="J4126" s="117" t="s">
        <v>42742</v>
      </c>
    </row>
    <row r="4127" spans="1:10" ht="409.5" x14ac:dyDescent="0.25">
      <c r="A4127" s="114">
        <v>4126</v>
      </c>
      <c r="B4127" s="114" t="s">
        <v>44167</v>
      </c>
      <c r="C4127" s="115">
        <v>43301</v>
      </c>
      <c r="D4127" s="114" t="s">
        <v>42737</v>
      </c>
      <c r="E4127" s="117" t="s">
        <v>42738</v>
      </c>
      <c r="F4127" s="114" t="s">
        <v>44168</v>
      </c>
      <c r="G4127" s="114" t="s">
        <v>44169</v>
      </c>
      <c r="H4127" s="115">
        <v>43304</v>
      </c>
      <c r="I4127" s="114" t="s">
        <v>42741</v>
      </c>
      <c r="J4127" s="117" t="s">
        <v>42742</v>
      </c>
    </row>
    <row r="4128" spans="1:10" ht="409.5" x14ac:dyDescent="0.25">
      <c r="A4128" s="114">
        <v>4127</v>
      </c>
      <c r="B4128" s="114" t="s">
        <v>44170</v>
      </c>
      <c r="C4128" s="115">
        <v>43301</v>
      </c>
      <c r="D4128" s="114" t="s">
        <v>42737</v>
      </c>
      <c r="E4128" s="117" t="s">
        <v>42738</v>
      </c>
      <c r="F4128" s="114" t="s">
        <v>44171</v>
      </c>
      <c r="G4128" s="114" t="s">
        <v>44172</v>
      </c>
      <c r="H4128" s="115">
        <v>43304</v>
      </c>
      <c r="I4128" s="114" t="s">
        <v>42741</v>
      </c>
      <c r="J4128" s="117" t="s">
        <v>42742</v>
      </c>
    </row>
    <row r="4129" spans="1:10" ht="409.5" x14ac:dyDescent="0.25">
      <c r="A4129" s="114">
        <v>4128</v>
      </c>
      <c r="B4129" s="114" t="s">
        <v>44173</v>
      </c>
      <c r="C4129" s="115">
        <v>43301</v>
      </c>
      <c r="D4129" s="114" t="s">
        <v>42737</v>
      </c>
      <c r="E4129" s="117" t="s">
        <v>42738</v>
      </c>
      <c r="F4129" s="114" t="s">
        <v>44174</v>
      </c>
      <c r="G4129" s="114" t="s">
        <v>44175</v>
      </c>
      <c r="H4129" s="115">
        <v>43304</v>
      </c>
      <c r="I4129" s="114" t="s">
        <v>42741</v>
      </c>
      <c r="J4129" s="117" t="s">
        <v>42742</v>
      </c>
    </row>
    <row r="4130" spans="1:10" ht="409.5" x14ac:dyDescent="0.25">
      <c r="A4130" s="114">
        <v>4129</v>
      </c>
      <c r="B4130" s="114" t="s">
        <v>44176</v>
      </c>
      <c r="C4130" s="115">
        <v>43301</v>
      </c>
      <c r="D4130" s="114" t="s">
        <v>42737</v>
      </c>
      <c r="E4130" s="117" t="s">
        <v>42738</v>
      </c>
      <c r="F4130" s="114" t="s">
        <v>44177</v>
      </c>
      <c r="G4130" s="114" t="s">
        <v>44178</v>
      </c>
      <c r="H4130" s="115">
        <v>43304</v>
      </c>
      <c r="I4130" s="114" t="s">
        <v>42741</v>
      </c>
      <c r="J4130" s="117" t="s">
        <v>42742</v>
      </c>
    </row>
    <row r="4131" spans="1:10" ht="409.5" x14ac:dyDescent="0.25">
      <c r="A4131" s="114">
        <v>4130</v>
      </c>
      <c r="B4131" s="114" t="s">
        <v>44179</v>
      </c>
      <c r="C4131" s="115">
        <v>43301</v>
      </c>
      <c r="D4131" s="114" t="s">
        <v>42737</v>
      </c>
      <c r="E4131" s="117" t="s">
        <v>42738</v>
      </c>
      <c r="F4131" s="114" t="s">
        <v>44180</v>
      </c>
      <c r="G4131" s="114" t="s">
        <v>44181</v>
      </c>
      <c r="H4131" s="115">
        <v>43304</v>
      </c>
      <c r="I4131" s="114" t="s">
        <v>42741</v>
      </c>
      <c r="J4131" s="117" t="s">
        <v>42742</v>
      </c>
    </row>
    <row r="4132" spans="1:10" ht="409.5" x14ac:dyDescent="0.25">
      <c r="A4132" s="114">
        <v>4131</v>
      </c>
      <c r="B4132" s="114" t="s">
        <v>44182</v>
      </c>
      <c r="C4132" s="115">
        <v>43301</v>
      </c>
      <c r="D4132" s="114" t="s">
        <v>42737</v>
      </c>
      <c r="E4132" s="117" t="s">
        <v>42738</v>
      </c>
      <c r="F4132" s="114" t="s">
        <v>44183</v>
      </c>
      <c r="G4132" s="114" t="s">
        <v>44184</v>
      </c>
      <c r="H4132" s="115">
        <v>43304</v>
      </c>
      <c r="I4132" s="114" t="s">
        <v>42741</v>
      </c>
      <c r="J4132" s="117" t="s">
        <v>42742</v>
      </c>
    </row>
    <row r="4133" spans="1:10" ht="409.5" x14ac:dyDescent="0.25">
      <c r="A4133" s="114">
        <v>4132</v>
      </c>
      <c r="B4133" s="114" t="s">
        <v>44185</v>
      </c>
      <c r="C4133" s="115">
        <v>43301</v>
      </c>
      <c r="D4133" s="114" t="s">
        <v>42737</v>
      </c>
      <c r="E4133" s="117" t="s">
        <v>42738</v>
      </c>
      <c r="F4133" s="114" t="s">
        <v>44186</v>
      </c>
      <c r="G4133" s="114" t="s">
        <v>44187</v>
      </c>
      <c r="H4133" s="115">
        <v>43304</v>
      </c>
      <c r="I4133" s="114" t="s">
        <v>42741</v>
      </c>
      <c r="J4133" s="117" t="s">
        <v>42742</v>
      </c>
    </row>
    <row r="4134" spans="1:10" ht="409.5" x14ac:dyDescent="0.25">
      <c r="A4134" s="114">
        <v>4133</v>
      </c>
      <c r="B4134" s="114" t="s">
        <v>44188</v>
      </c>
      <c r="C4134" s="115">
        <v>43301</v>
      </c>
      <c r="D4134" s="114" t="s">
        <v>42737</v>
      </c>
      <c r="E4134" s="117" t="s">
        <v>42738</v>
      </c>
      <c r="F4134" s="114" t="s">
        <v>44189</v>
      </c>
      <c r="G4134" s="114" t="s">
        <v>44190</v>
      </c>
      <c r="H4134" s="115">
        <v>43304</v>
      </c>
      <c r="I4134" s="114" t="s">
        <v>42741</v>
      </c>
      <c r="J4134" s="117" t="s">
        <v>42742</v>
      </c>
    </row>
    <row r="4135" spans="1:10" ht="409.5" x14ac:dyDescent="0.25">
      <c r="A4135" s="114">
        <v>4134</v>
      </c>
      <c r="B4135" s="114" t="s">
        <v>44191</v>
      </c>
      <c r="C4135" s="115">
        <v>43301</v>
      </c>
      <c r="D4135" s="114" t="s">
        <v>42737</v>
      </c>
      <c r="E4135" s="117" t="s">
        <v>42738</v>
      </c>
      <c r="F4135" s="114" t="s">
        <v>44192</v>
      </c>
      <c r="G4135" s="114" t="s">
        <v>44193</v>
      </c>
      <c r="H4135" s="115">
        <v>43304</v>
      </c>
      <c r="I4135" s="114" t="s">
        <v>42741</v>
      </c>
      <c r="J4135" s="117" t="s">
        <v>42742</v>
      </c>
    </row>
    <row r="4136" spans="1:10" ht="409.5" x14ac:dyDescent="0.25">
      <c r="A4136" s="114">
        <v>4135</v>
      </c>
      <c r="B4136" s="114" t="s">
        <v>44194</v>
      </c>
      <c r="C4136" s="115">
        <v>43301</v>
      </c>
      <c r="D4136" s="114" t="s">
        <v>42737</v>
      </c>
      <c r="E4136" s="117" t="s">
        <v>42738</v>
      </c>
      <c r="F4136" s="114" t="s">
        <v>44195</v>
      </c>
      <c r="G4136" s="114" t="s">
        <v>44196</v>
      </c>
      <c r="H4136" s="115">
        <v>43304</v>
      </c>
      <c r="I4136" s="114" t="s">
        <v>42741</v>
      </c>
      <c r="J4136" s="117" t="s">
        <v>42742</v>
      </c>
    </row>
    <row r="4137" spans="1:10" ht="409.5" x14ac:dyDescent="0.25">
      <c r="A4137" s="114">
        <v>4136</v>
      </c>
      <c r="B4137" s="114" t="s">
        <v>44197</v>
      </c>
      <c r="C4137" s="115">
        <v>43301</v>
      </c>
      <c r="D4137" s="114" t="s">
        <v>42737</v>
      </c>
      <c r="E4137" s="117" t="s">
        <v>42738</v>
      </c>
      <c r="F4137" s="114" t="s">
        <v>44198</v>
      </c>
      <c r="G4137" s="114" t="s">
        <v>44199</v>
      </c>
      <c r="H4137" s="115">
        <v>43304</v>
      </c>
      <c r="I4137" s="114" t="s">
        <v>42741</v>
      </c>
      <c r="J4137" s="117" t="s">
        <v>42742</v>
      </c>
    </row>
    <row r="4138" spans="1:10" ht="409.5" x14ac:dyDescent="0.25">
      <c r="A4138" s="114">
        <v>4137</v>
      </c>
      <c r="B4138" s="114" t="s">
        <v>44200</v>
      </c>
      <c r="C4138" s="115">
        <v>43301</v>
      </c>
      <c r="D4138" s="114" t="s">
        <v>42737</v>
      </c>
      <c r="E4138" s="117" t="s">
        <v>42738</v>
      </c>
      <c r="F4138" s="114" t="s">
        <v>44201</v>
      </c>
      <c r="G4138" s="114" t="s">
        <v>44202</v>
      </c>
      <c r="H4138" s="115">
        <v>43304</v>
      </c>
      <c r="I4138" s="114" t="s">
        <v>42741</v>
      </c>
      <c r="J4138" s="117" t="s">
        <v>42742</v>
      </c>
    </row>
    <row r="4139" spans="1:10" ht="409.5" x14ac:dyDescent="0.25">
      <c r="A4139" s="114">
        <v>4138</v>
      </c>
      <c r="B4139" s="114" t="s">
        <v>44203</v>
      </c>
      <c r="C4139" s="115">
        <v>43301</v>
      </c>
      <c r="D4139" s="114" t="s">
        <v>42737</v>
      </c>
      <c r="E4139" s="117" t="s">
        <v>42738</v>
      </c>
      <c r="F4139" s="114" t="s">
        <v>44204</v>
      </c>
      <c r="G4139" s="114" t="s">
        <v>44205</v>
      </c>
      <c r="H4139" s="115">
        <v>43304</v>
      </c>
      <c r="I4139" s="114" t="s">
        <v>42741</v>
      </c>
      <c r="J4139" s="117" t="s">
        <v>42742</v>
      </c>
    </row>
    <row r="4140" spans="1:10" ht="409.5" x14ac:dyDescent="0.25">
      <c r="A4140" s="114">
        <v>4139</v>
      </c>
      <c r="B4140" s="114" t="s">
        <v>44206</v>
      </c>
      <c r="C4140" s="115">
        <v>43301</v>
      </c>
      <c r="D4140" s="114" t="s">
        <v>42737</v>
      </c>
      <c r="E4140" s="117" t="s">
        <v>42738</v>
      </c>
      <c r="F4140" s="114" t="s">
        <v>44207</v>
      </c>
      <c r="G4140" s="114" t="s">
        <v>44208</v>
      </c>
      <c r="H4140" s="115">
        <v>43304</v>
      </c>
      <c r="I4140" s="114" t="s">
        <v>42741</v>
      </c>
      <c r="J4140" s="117" t="s">
        <v>42742</v>
      </c>
    </row>
    <row r="4141" spans="1:10" ht="409.5" x14ac:dyDescent="0.25">
      <c r="A4141" s="114">
        <v>4140</v>
      </c>
      <c r="B4141" s="114" t="s">
        <v>44209</v>
      </c>
      <c r="C4141" s="115">
        <v>43304</v>
      </c>
      <c r="D4141" s="114" t="s">
        <v>42651</v>
      </c>
      <c r="E4141" s="117" t="s">
        <v>42652</v>
      </c>
      <c r="F4141" s="114" t="s">
        <v>44210</v>
      </c>
      <c r="G4141" s="114" t="s">
        <v>44211</v>
      </c>
      <c r="H4141" s="115">
        <v>43304</v>
      </c>
      <c r="I4141" s="114" t="s">
        <v>36210</v>
      </c>
      <c r="J4141" s="117" t="s">
        <v>42655</v>
      </c>
    </row>
    <row r="4142" spans="1:10" ht="344.25" x14ac:dyDescent="0.25">
      <c r="A4142" s="114">
        <v>4141</v>
      </c>
      <c r="B4142" s="114" t="s">
        <v>44212</v>
      </c>
      <c r="C4142" s="115">
        <v>43304</v>
      </c>
      <c r="D4142" s="114" t="s">
        <v>42651</v>
      </c>
      <c r="E4142" s="117" t="s">
        <v>42652</v>
      </c>
      <c r="F4142" s="114" t="s">
        <v>44213</v>
      </c>
      <c r="G4142" s="114" t="s">
        <v>44214</v>
      </c>
      <c r="H4142" s="115">
        <v>43304</v>
      </c>
      <c r="I4142" s="114" t="s">
        <v>36210</v>
      </c>
      <c r="J4142" s="117" t="s">
        <v>42655</v>
      </c>
    </row>
    <row r="4143" spans="1:10" ht="369.75" x14ac:dyDescent="0.25">
      <c r="A4143" s="114">
        <v>4142</v>
      </c>
      <c r="B4143" s="114" t="s">
        <v>44215</v>
      </c>
      <c r="C4143" s="115">
        <v>43304</v>
      </c>
      <c r="D4143" s="114" t="s">
        <v>42651</v>
      </c>
      <c r="E4143" s="117" t="s">
        <v>42652</v>
      </c>
      <c r="F4143" s="114" t="s">
        <v>44216</v>
      </c>
      <c r="G4143" s="114" t="s">
        <v>44217</v>
      </c>
      <c r="H4143" s="115">
        <v>43304</v>
      </c>
      <c r="I4143" s="114" t="s">
        <v>36210</v>
      </c>
      <c r="J4143" s="117" t="s">
        <v>42655</v>
      </c>
    </row>
    <row r="4144" spans="1:10" ht="382.5" x14ac:dyDescent="0.25">
      <c r="A4144" s="114">
        <v>4143</v>
      </c>
      <c r="B4144" s="114" t="s">
        <v>44218</v>
      </c>
      <c r="C4144" s="115">
        <v>43304</v>
      </c>
      <c r="D4144" s="114" t="s">
        <v>42651</v>
      </c>
      <c r="E4144" s="117" t="s">
        <v>42652</v>
      </c>
      <c r="F4144" s="114" t="s">
        <v>44219</v>
      </c>
      <c r="G4144" s="114" t="s">
        <v>44220</v>
      </c>
      <c r="H4144" s="115">
        <v>43304</v>
      </c>
      <c r="I4144" s="114" t="s">
        <v>36210</v>
      </c>
      <c r="J4144" s="117" t="s">
        <v>42655</v>
      </c>
    </row>
    <row r="4145" spans="1:10" ht="409.5" x14ac:dyDescent="0.25">
      <c r="A4145" s="114">
        <v>4144</v>
      </c>
      <c r="B4145" s="114" t="s">
        <v>44221</v>
      </c>
      <c r="C4145" s="115">
        <v>43304</v>
      </c>
      <c r="D4145" s="114" t="s">
        <v>42651</v>
      </c>
      <c r="E4145" s="117" t="s">
        <v>42652</v>
      </c>
      <c r="F4145" s="114" t="s">
        <v>44222</v>
      </c>
      <c r="G4145" s="114" t="s">
        <v>44223</v>
      </c>
      <c r="H4145" s="115">
        <v>43304</v>
      </c>
      <c r="I4145" s="114" t="s">
        <v>36210</v>
      </c>
      <c r="J4145" s="117" t="s">
        <v>42655</v>
      </c>
    </row>
    <row r="4146" spans="1:10" ht="409.5" x14ac:dyDescent="0.25">
      <c r="A4146" s="114">
        <v>4145</v>
      </c>
      <c r="B4146" s="114" t="s">
        <v>44224</v>
      </c>
      <c r="C4146" s="115">
        <v>43304</v>
      </c>
      <c r="D4146" s="114" t="s">
        <v>42651</v>
      </c>
      <c r="E4146" s="117" t="s">
        <v>42652</v>
      </c>
      <c r="F4146" s="114" t="s">
        <v>44225</v>
      </c>
      <c r="G4146" s="114" t="s">
        <v>44226</v>
      </c>
      <c r="H4146" s="115">
        <v>43304</v>
      </c>
      <c r="I4146" s="114" t="s">
        <v>36210</v>
      </c>
      <c r="J4146" s="117" t="s">
        <v>42655</v>
      </c>
    </row>
    <row r="4147" spans="1:10" ht="408" x14ac:dyDescent="0.25">
      <c r="A4147" s="114">
        <v>4146</v>
      </c>
      <c r="B4147" s="114" t="s">
        <v>44227</v>
      </c>
      <c r="C4147" s="115">
        <v>43304</v>
      </c>
      <c r="D4147" s="114" t="s">
        <v>42651</v>
      </c>
      <c r="E4147" s="117" t="s">
        <v>42652</v>
      </c>
      <c r="F4147" s="114" t="s">
        <v>44228</v>
      </c>
      <c r="G4147" s="114" t="s">
        <v>44229</v>
      </c>
      <c r="H4147" s="115">
        <v>43304</v>
      </c>
      <c r="I4147" s="114" t="s">
        <v>36210</v>
      </c>
      <c r="J4147" s="117" t="s">
        <v>42655</v>
      </c>
    </row>
    <row r="4148" spans="1:10" ht="409.5" x14ac:dyDescent="0.25">
      <c r="A4148" s="114">
        <v>4147</v>
      </c>
      <c r="B4148" s="114" t="s">
        <v>44230</v>
      </c>
      <c r="C4148" s="115">
        <v>43301</v>
      </c>
      <c r="D4148" s="114" t="s">
        <v>42737</v>
      </c>
      <c r="E4148" s="117" t="s">
        <v>42738</v>
      </c>
      <c r="F4148" s="114" t="s">
        <v>44231</v>
      </c>
      <c r="G4148" s="114" t="s">
        <v>44232</v>
      </c>
      <c r="H4148" s="115">
        <v>43304</v>
      </c>
      <c r="I4148" s="114" t="s">
        <v>42741</v>
      </c>
      <c r="J4148" s="117" t="s">
        <v>42742</v>
      </c>
    </row>
    <row r="4149" spans="1:10" ht="409.5" x14ac:dyDescent="0.25">
      <c r="A4149" s="114">
        <v>4148</v>
      </c>
      <c r="B4149" s="114" t="s">
        <v>44233</v>
      </c>
      <c r="C4149" s="115">
        <v>43301</v>
      </c>
      <c r="D4149" s="114" t="s">
        <v>42737</v>
      </c>
      <c r="E4149" s="117" t="s">
        <v>42738</v>
      </c>
      <c r="F4149" s="114" t="s">
        <v>44234</v>
      </c>
      <c r="G4149" s="114" t="s">
        <v>44235</v>
      </c>
      <c r="H4149" s="115">
        <v>43301</v>
      </c>
      <c r="I4149" s="114" t="s">
        <v>42741</v>
      </c>
      <c r="J4149" s="117" t="s">
        <v>42742</v>
      </c>
    </row>
    <row r="4150" spans="1:10" ht="409.5" x14ac:dyDescent="0.25">
      <c r="A4150" s="114">
        <v>4149</v>
      </c>
      <c r="B4150" s="114" t="s">
        <v>44236</v>
      </c>
      <c r="C4150" s="115">
        <v>43301</v>
      </c>
      <c r="D4150" s="114" t="s">
        <v>42737</v>
      </c>
      <c r="E4150" s="117" t="s">
        <v>42738</v>
      </c>
      <c r="F4150" s="114" t="s">
        <v>44237</v>
      </c>
      <c r="G4150" s="114" t="s">
        <v>44238</v>
      </c>
      <c r="H4150" s="115">
        <v>43301</v>
      </c>
      <c r="I4150" s="114" t="s">
        <v>42741</v>
      </c>
      <c r="J4150" s="117" t="s">
        <v>42742</v>
      </c>
    </row>
    <row r="4151" spans="1:10" ht="204" x14ac:dyDescent="0.25">
      <c r="A4151" s="114">
        <v>4150</v>
      </c>
      <c r="B4151" s="114" t="s">
        <v>44239</v>
      </c>
      <c r="C4151" s="115">
        <v>43301</v>
      </c>
      <c r="D4151" s="114" t="s">
        <v>44240</v>
      </c>
      <c r="E4151" s="117" t="s">
        <v>44241</v>
      </c>
      <c r="F4151" s="114" t="s">
        <v>44242</v>
      </c>
      <c r="G4151" s="114" t="s">
        <v>44243</v>
      </c>
      <c r="H4151" s="115">
        <v>43301</v>
      </c>
      <c r="I4151" s="114" t="s">
        <v>42463</v>
      </c>
      <c r="J4151" s="117" t="s">
        <v>42464</v>
      </c>
    </row>
    <row r="4152" spans="1:10" ht="409.5" x14ac:dyDescent="0.25">
      <c r="A4152" s="114">
        <v>4151</v>
      </c>
      <c r="B4152" s="114" t="s">
        <v>44244</v>
      </c>
      <c r="C4152" s="115">
        <v>43301</v>
      </c>
      <c r="D4152" s="114" t="s">
        <v>44245</v>
      </c>
      <c r="E4152" s="117" t="s">
        <v>44246</v>
      </c>
      <c r="F4152" s="114" t="s">
        <v>44247</v>
      </c>
      <c r="G4152" s="114" t="s">
        <v>44248</v>
      </c>
      <c r="H4152" s="115">
        <v>43301</v>
      </c>
      <c r="I4152" s="114" t="s">
        <v>42715</v>
      </c>
      <c r="J4152" s="117" t="s">
        <v>42716</v>
      </c>
    </row>
    <row r="4153" spans="1:10" ht="409.5" x14ac:dyDescent="0.25">
      <c r="A4153" s="114">
        <v>4152</v>
      </c>
      <c r="B4153" s="114" t="s">
        <v>44249</v>
      </c>
      <c r="C4153" s="115">
        <v>43301</v>
      </c>
      <c r="D4153" s="114" t="s">
        <v>44245</v>
      </c>
      <c r="E4153" s="117" t="s">
        <v>44246</v>
      </c>
      <c r="F4153" s="114" t="s">
        <v>44250</v>
      </c>
      <c r="G4153" s="114" t="s">
        <v>44251</v>
      </c>
      <c r="H4153" s="115">
        <v>43301</v>
      </c>
      <c r="I4153" s="114" t="s">
        <v>42715</v>
      </c>
      <c r="J4153" s="117" t="s">
        <v>42716</v>
      </c>
    </row>
    <row r="4154" spans="1:10" ht="409.5" x14ac:dyDescent="0.25">
      <c r="A4154" s="114">
        <v>4153</v>
      </c>
      <c r="B4154" s="114" t="s">
        <v>44252</v>
      </c>
      <c r="C4154" s="115">
        <v>43301</v>
      </c>
      <c r="D4154" s="114" t="s">
        <v>44245</v>
      </c>
      <c r="E4154" s="117" t="s">
        <v>44246</v>
      </c>
      <c r="F4154" s="114" t="s">
        <v>44253</v>
      </c>
      <c r="G4154" s="114" t="s">
        <v>44254</v>
      </c>
      <c r="H4154" s="115">
        <v>43301</v>
      </c>
      <c r="I4154" s="114" t="s">
        <v>42715</v>
      </c>
      <c r="J4154" s="117" t="s">
        <v>42716</v>
      </c>
    </row>
    <row r="4155" spans="1:10" ht="409.5" x14ac:dyDescent="0.25">
      <c r="A4155" s="114">
        <v>4154</v>
      </c>
      <c r="B4155" s="114" t="s">
        <v>44255</v>
      </c>
      <c r="C4155" s="115">
        <v>43301</v>
      </c>
      <c r="D4155" s="114" t="s">
        <v>44245</v>
      </c>
      <c r="E4155" s="117" t="s">
        <v>44246</v>
      </c>
      <c r="F4155" s="114" t="s">
        <v>44256</v>
      </c>
      <c r="G4155" s="114" t="s">
        <v>44257</v>
      </c>
      <c r="H4155" s="115">
        <v>43301</v>
      </c>
      <c r="I4155" s="114" t="s">
        <v>42715</v>
      </c>
      <c r="J4155" s="117" t="s">
        <v>42716</v>
      </c>
    </row>
    <row r="4156" spans="1:10" ht="409.5" x14ac:dyDescent="0.25">
      <c r="A4156" s="114">
        <v>4155</v>
      </c>
      <c r="B4156" s="114" t="s">
        <v>44258</v>
      </c>
      <c r="C4156" s="115">
        <v>43301</v>
      </c>
      <c r="D4156" s="114" t="s">
        <v>44245</v>
      </c>
      <c r="E4156" s="117" t="s">
        <v>44246</v>
      </c>
      <c r="F4156" s="114" t="s">
        <v>44259</v>
      </c>
      <c r="G4156" s="114" t="s">
        <v>44260</v>
      </c>
      <c r="H4156" s="115">
        <v>43301</v>
      </c>
      <c r="I4156" s="114" t="s">
        <v>42715</v>
      </c>
      <c r="J4156" s="117" t="s">
        <v>42716</v>
      </c>
    </row>
    <row r="4157" spans="1:10" ht="409.5" x14ac:dyDescent="0.25">
      <c r="A4157" s="114">
        <v>4156</v>
      </c>
      <c r="B4157" s="114" t="s">
        <v>44261</v>
      </c>
      <c r="C4157" s="115">
        <v>43301</v>
      </c>
      <c r="D4157" s="114" t="s">
        <v>44245</v>
      </c>
      <c r="E4157" s="117" t="s">
        <v>44246</v>
      </c>
      <c r="F4157" s="114" t="s">
        <v>44262</v>
      </c>
      <c r="G4157" s="114" t="s">
        <v>44263</v>
      </c>
      <c r="H4157" s="115">
        <v>43301</v>
      </c>
      <c r="I4157" s="114" t="s">
        <v>42715</v>
      </c>
      <c r="J4157" s="117" t="s">
        <v>42716</v>
      </c>
    </row>
    <row r="4158" spans="1:10" ht="408" x14ac:dyDescent="0.25">
      <c r="A4158" s="114">
        <v>4157</v>
      </c>
      <c r="B4158" s="114" t="s">
        <v>44264</v>
      </c>
      <c r="C4158" s="115">
        <v>43301</v>
      </c>
      <c r="D4158" s="114" t="s">
        <v>44245</v>
      </c>
      <c r="E4158" s="117" t="s">
        <v>44246</v>
      </c>
      <c r="F4158" s="114" t="s">
        <v>44265</v>
      </c>
      <c r="G4158" s="114" t="s">
        <v>44266</v>
      </c>
      <c r="H4158" s="115">
        <v>43301</v>
      </c>
      <c r="I4158" s="114" t="s">
        <v>42715</v>
      </c>
      <c r="J4158" s="117" t="s">
        <v>42716</v>
      </c>
    </row>
    <row r="4159" spans="1:10" ht="408" x14ac:dyDescent="0.25">
      <c r="A4159" s="114">
        <v>4158</v>
      </c>
      <c r="B4159" s="114" t="s">
        <v>44267</v>
      </c>
      <c r="C4159" s="115">
        <v>43300</v>
      </c>
      <c r="D4159" s="114" t="s">
        <v>42478</v>
      </c>
      <c r="E4159" s="117" t="s">
        <v>42479</v>
      </c>
      <c r="F4159" s="114" t="s">
        <v>44268</v>
      </c>
      <c r="G4159" s="114" t="s">
        <v>44269</v>
      </c>
      <c r="H4159" s="115">
        <v>43301</v>
      </c>
      <c r="I4159" s="114" t="s">
        <v>42453</v>
      </c>
      <c r="J4159" s="117" t="s">
        <v>42454</v>
      </c>
    </row>
    <row r="4160" spans="1:10" ht="408" x14ac:dyDescent="0.25">
      <c r="A4160" s="114">
        <v>4159</v>
      </c>
      <c r="B4160" s="114" t="s">
        <v>44270</v>
      </c>
      <c r="C4160" s="115">
        <v>43300</v>
      </c>
      <c r="D4160" s="114" t="s">
        <v>42478</v>
      </c>
      <c r="E4160" s="117" t="s">
        <v>42479</v>
      </c>
      <c r="F4160" s="114" t="s">
        <v>44271</v>
      </c>
      <c r="G4160" s="114" t="s">
        <v>44272</v>
      </c>
      <c r="H4160" s="115">
        <v>43301</v>
      </c>
      <c r="I4160" s="114" t="s">
        <v>42453</v>
      </c>
      <c r="J4160" s="117" t="s">
        <v>42454</v>
      </c>
    </row>
    <row r="4161" spans="1:10" ht="408" x14ac:dyDescent="0.25">
      <c r="A4161" s="114">
        <v>4160</v>
      </c>
      <c r="B4161" s="114" t="s">
        <v>44273</v>
      </c>
      <c r="C4161" s="115">
        <v>43300</v>
      </c>
      <c r="D4161" s="114" t="s">
        <v>42478</v>
      </c>
      <c r="E4161" s="117" t="s">
        <v>42479</v>
      </c>
      <c r="F4161" s="114" t="s">
        <v>44274</v>
      </c>
      <c r="G4161" s="114" t="s">
        <v>44275</v>
      </c>
      <c r="H4161" s="115">
        <v>43301</v>
      </c>
      <c r="I4161" s="114" t="s">
        <v>42453</v>
      </c>
      <c r="J4161" s="117" t="s">
        <v>42454</v>
      </c>
    </row>
    <row r="4162" spans="1:10" ht="408" x14ac:dyDescent="0.25">
      <c r="A4162" s="114">
        <v>4161</v>
      </c>
      <c r="B4162" s="114" t="s">
        <v>44276</v>
      </c>
      <c r="C4162" s="115">
        <v>43300</v>
      </c>
      <c r="D4162" s="114" t="s">
        <v>42478</v>
      </c>
      <c r="E4162" s="117" t="s">
        <v>42479</v>
      </c>
      <c r="F4162" s="114" t="s">
        <v>44277</v>
      </c>
      <c r="G4162" s="114" t="s">
        <v>44278</v>
      </c>
      <c r="H4162" s="115">
        <v>43301</v>
      </c>
      <c r="I4162" s="114" t="s">
        <v>42453</v>
      </c>
      <c r="J4162" s="117" t="s">
        <v>42454</v>
      </c>
    </row>
    <row r="4163" spans="1:10" ht="408" x14ac:dyDescent="0.25">
      <c r="A4163" s="114">
        <v>4162</v>
      </c>
      <c r="B4163" s="114" t="s">
        <v>44279</v>
      </c>
      <c r="C4163" s="115">
        <v>43300</v>
      </c>
      <c r="D4163" s="114" t="s">
        <v>42478</v>
      </c>
      <c r="E4163" s="117" t="s">
        <v>42479</v>
      </c>
      <c r="F4163" s="114" t="s">
        <v>44280</v>
      </c>
      <c r="G4163" s="114" t="s">
        <v>44281</v>
      </c>
      <c r="H4163" s="115">
        <v>43301</v>
      </c>
      <c r="I4163" s="114" t="s">
        <v>42453</v>
      </c>
      <c r="J4163" s="117" t="s">
        <v>42454</v>
      </c>
    </row>
    <row r="4164" spans="1:10" ht="357" x14ac:dyDescent="0.25">
      <c r="A4164" s="114">
        <v>4163</v>
      </c>
      <c r="B4164" s="114" t="s">
        <v>44282</v>
      </c>
      <c r="C4164" s="115">
        <v>43300</v>
      </c>
      <c r="D4164" s="114" t="s">
        <v>42478</v>
      </c>
      <c r="E4164" s="117" t="s">
        <v>42479</v>
      </c>
      <c r="F4164" s="114" t="s">
        <v>44283</v>
      </c>
      <c r="G4164" s="114" t="s">
        <v>44284</v>
      </c>
      <c r="H4164" s="115">
        <v>43301</v>
      </c>
      <c r="I4164" s="114" t="s">
        <v>42453</v>
      </c>
      <c r="J4164" s="117" t="s">
        <v>42454</v>
      </c>
    </row>
    <row r="4165" spans="1:10" ht="408" x14ac:dyDescent="0.25">
      <c r="A4165" s="114">
        <v>4164</v>
      </c>
      <c r="B4165" s="114" t="s">
        <v>44285</v>
      </c>
      <c r="C4165" s="115">
        <v>43300</v>
      </c>
      <c r="D4165" s="114" t="s">
        <v>42478</v>
      </c>
      <c r="E4165" s="117" t="s">
        <v>42479</v>
      </c>
      <c r="F4165" s="114" t="s">
        <v>44286</v>
      </c>
      <c r="G4165" s="114" t="s">
        <v>44287</v>
      </c>
      <c r="H4165" s="115">
        <v>43301</v>
      </c>
      <c r="I4165" s="114" t="s">
        <v>42453</v>
      </c>
      <c r="J4165" s="117" t="s">
        <v>42454</v>
      </c>
    </row>
    <row r="4166" spans="1:10" ht="408" x14ac:dyDescent="0.25">
      <c r="A4166" s="114">
        <v>4165</v>
      </c>
      <c r="B4166" s="114" t="s">
        <v>44288</v>
      </c>
      <c r="C4166" s="115">
        <v>43300</v>
      </c>
      <c r="D4166" s="114" t="s">
        <v>42478</v>
      </c>
      <c r="E4166" s="117" t="s">
        <v>42479</v>
      </c>
      <c r="F4166" s="114" t="s">
        <v>44289</v>
      </c>
      <c r="G4166" s="114" t="s">
        <v>44290</v>
      </c>
      <c r="H4166" s="115">
        <v>43300</v>
      </c>
      <c r="I4166" s="114" t="s">
        <v>42453</v>
      </c>
      <c r="J4166" s="117" t="s">
        <v>42454</v>
      </c>
    </row>
    <row r="4167" spans="1:10" ht="408" x14ac:dyDescent="0.25">
      <c r="A4167" s="114">
        <v>4166</v>
      </c>
      <c r="B4167" s="114" t="s">
        <v>44291</v>
      </c>
      <c r="C4167" s="115">
        <v>43300</v>
      </c>
      <c r="D4167" s="114" t="s">
        <v>42478</v>
      </c>
      <c r="E4167" s="117" t="s">
        <v>42479</v>
      </c>
      <c r="F4167" s="114" t="s">
        <v>44292</v>
      </c>
      <c r="G4167" s="114" t="s">
        <v>44293</v>
      </c>
      <c r="H4167" s="115">
        <v>43300</v>
      </c>
      <c r="I4167" s="114" t="s">
        <v>42453</v>
      </c>
      <c r="J4167" s="117" t="s">
        <v>42454</v>
      </c>
    </row>
    <row r="4168" spans="1:10" ht="408" x14ac:dyDescent="0.25">
      <c r="A4168" s="114">
        <v>4167</v>
      </c>
      <c r="B4168" s="114" t="s">
        <v>44294</v>
      </c>
      <c r="C4168" s="115">
        <v>43300</v>
      </c>
      <c r="D4168" s="114" t="s">
        <v>42478</v>
      </c>
      <c r="E4168" s="117" t="s">
        <v>42479</v>
      </c>
      <c r="F4168" s="114" t="s">
        <v>44295</v>
      </c>
      <c r="G4168" s="114" t="s">
        <v>44296</v>
      </c>
      <c r="H4168" s="115">
        <v>43300</v>
      </c>
      <c r="I4168" s="114" t="s">
        <v>42453</v>
      </c>
      <c r="J4168" s="117" t="s">
        <v>42454</v>
      </c>
    </row>
    <row r="4169" spans="1:10" ht="408" x14ac:dyDescent="0.25">
      <c r="A4169" s="114">
        <v>4168</v>
      </c>
      <c r="B4169" s="114" t="s">
        <v>44297</v>
      </c>
      <c r="C4169" s="115">
        <v>43300</v>
      </c>
      <c r="D4169" s="114" t="s">
        <v>42478</v>
      </c>
      <c r="E4169" s="117" t="s">
        <v>42479</v>
      </c>
      <c r="F4169" s="114" t="s">
        <v>44298</v>
      </c>
      <c r="G4169" s="114" t="s">
        <v>44299</v>
      </c>
      <c r="H4169" s="115">
        <v>43300</v>
      </c>
      <c r="I4169" s="114" t="s">
        <v>42453</v>
      </c>
      <c r="J4169" s="117" t="s">
        <v>42454</v>
      </c>
    </row>
    <row r="4170" spans="1:10" ht="408" x14ac:dyDescent="0.25">
      <c r="A4170" s="114">
        <v>4169</v>
      </c>
      <c r="B4170" s="114" t="s">
        <v>44300</v>
      </c>
      <c r="C4170" s="115">
        <v>43300</v>
      </c>
      <c r="D4170" s="114" t="s">
        <v>42478</v>
      </c>
      <c r="E4170" s="117" t="s">
        <v>42479</v>
      </c>
      <c r="F4170" s="114" t="s">
        <v>44301</v>
      </c>
      <c r="G4170" s="114" t="s">
        <v>44302</v>
      </c>
      <c r="H4170" s="115">
        <v>43300</v>
      </c>
      <c r="I4170" s="114" t="s">
        <v>42453</v>
      </c>
      <c r="J4170" s="117" t="s">
        <v>42454</v>
      </c>
    </row>
    <row r="4171" spans="1:10" ht="408" x14ac:dyDescent="0.25">
      <c r="A4171" s="114">
        <v>4170</v>
      </c>
      <c r="B4171" s="114" t="s">
        <v>44303</v>
      </c>
      <c r="C4171" s="115">
        <v>43300</v>
      </c>
      <c r="D4171" s="114" t="s">
        <v>42478</v>
      </c>
      <c r="E4171" s="117" t="s">
        <v>42479</v>
      </c>
      <c r="F4171" s="114" t="s">
        <v>44304</v>
      </c>
      <c r="G4171" s="114" t="s">
        <v>44305</v>
      </c>
      <c r="H4171" s="115">
        <v>43300</v>
      </c>
      <c r="I4171" s="114" t="s">
        <v>42453</v>
      </c>
      <c r="J4171" s="117" t="s">
        <v>42454</v>
      </c>
    </row>
    <row r="4172" spans="1:10" ht="408" x14ac:dyDescent="0.25">
      <c r="A4172" s="114">
        <v>4171</v>
      </c>
      <c r="B4172" s="114" t="s">
        <v>44306</v>
      </c>
      <c r="C4172" s="115">
        <v>43300</v>
      </c>
      <c r="D4172" s="114" t="s">
        <v>42478</v>
      </c>
      <c r="E4172" s="117" t="s">
        <v>42479</v>
      </c>
      <c r="F4172" s="114" t="s">
        <v>44307</v>
      </c>
      <c r="G4172" s="114" t="s">
        <v>44308</v>
      </c>
      <c r="H4172" s="115">
        <v>43300</v>
      </c>
      <c r="I4172" s="114" t="s">
        <v>42453</v>
      </c>
      <c r="J4172" s="117" t="s">
        <v>42454</v>
      </c>
    </row>
    <row r="4173" spans="1:10" ht="409.5" x14ac:dyDescent="0.25">
      <c r="A4173" s="114">
        <v>4172</v>
      </c>
      <c r="B4173" s="114" t="s">
        <v>44309</v>
      </c>
      <c r="C4173" s="115">
        <v>43300</v>
      </c>
      <c r="D4173" s="114" t="s">
        <v>42478</v>
      </c>
      <c r="E4173" s="117" t="s">
        <v>42479</v>
      </c>
      <c r="F4173" s="114" t="s">
        <v>44310</v>
      </c>
      <c r="G4173" s="114" t="s">
        <v>44311</v>
      </c>
      <c r="H4173" s="115">
        <v>43300</v>
      </c>
      <c r="I4173" s="114" t="s">
        <v>42453</v>
      </c>
      <c r="J4173" s="117" t="s">
        <v>42454</v>
      </c>
    </row>
    <row r="4174" spans="1:10" ht="204" x14ac:dyDescent="0.25">
      <c r="A4174" s="114">
        <v>4173</v>
      </c>
      <c r="B4174" s="114" t="s">
        <v>44312</v>
      </c>
      <c r="C4174" s="115">
        <v>43300</v>
      </c>
      <c r="D4174" s="114" t="s">
        <v>44313</v>
      </c>
      <c r="E4174" s="117" t="s">
        <v>44314</v>
      </c>
      <c r="F4174" s="114" t="s">
        <v>44315</v>
      </c>
      <c r="G4174" s="114" t="s">
        <v>44316</v>
      </c>
      <c r="H4174" s="115">
        <v>43300</v>
      </c>
      <c r="I4174" s="114" t="s">
        <v>42463</v>
      </c>
      <c r="J4174" s="117" t="s">
        <v>42464</v>
      </c>
    </row>
    <row r="4175" spans="1:10" ht="140.25" x14ac:dyDescent="0.25">
      <c r="A4175" s="114">
        <v>4174</v>
      </c>
      <c r="B4175" s="114" t="s">
        <v>44317</v>
      </c>
      <c r="C4175" s="115">
        <v>43299</v>
      </c>
      <c r="D4175" s="114" t="s">
        <v>44318</v>
      </c>
      <c r="E4175" s="117" t="s">
        <v>44319</v>
      </c>
      <c r="F4175" s="114" t="s">
        <v>44320</v>
      </c>
      <c r="G4175" s="114" t="s">
        <v>44321</v>
      </c>
      <c r="H4175" s="115">
        <v>43300</v>
      </c>
      <c r="I4175" s="114" t="s">
        <v>43793</v>
      </c>
      <c r="J4175" s="117" t="s">
        <v>43794</v>
      </c>
    </row>
    <row r="4176" spans="1:10" ht="140.25" x14ac:dyDescent="0.25">
      <c r="A4176" s="114">
        <v>4175</v>
      </c>
      <c r="B4176" s="114" t="s">
        <v>44322</v>
      </c>
      <c r="C4176" s="115">
        <v>43299</v>
      </c>
      <c r="D4176" s="114" t="s">
        <v>44318</v>
      </c>
      <c r="E4176" s="117" t="s">
        <v>44319</v>
      </c>
      <c r="F4176" s="114" t="s">
        <v>44323</v>
      </c>
      <c r="G4176" s="114" t="s">
        <v>44324</v>
      </c>
      <c r="H4176" s="115">
        <v>43300</v>
      </c>
      <c r="I4176" s="114" t="s">
        <v>43793</v>
      </c>
      <c r="J4176" s="117" t="s">
        <v>43794</v>
      </c>
    </row>
    <row r="4177" spans="1:10" ht="140.25" x14ac:dyDescent="0.25">
      <c r="A4177" s="114">
        <v>4176</v>
      </c>
      <c r="B4177" s="114" t="s">
        <v>44325</v>
      </c>
      <c r="C4177" s="115">
        <v>43299</v>
      </c>
      <c r="D4177" s="114" t="s">
        <v>44318</v>
      </c>
      <c r="E4177" s="117" t="s">
        <v>44319</v>
      </c>
      <c r="F4177" s="114" t="s">
        <v>44326</v>
      </c>
      <c r="G4177" s="114" t="s">
        <v>44327</v>
      </c>
      <c r="H4177" s="115">
        <v>43300</v>
      </c>
      <c r="I4177" s="114" t="s">
        <v>43793</v>
      </c>
      <c r="J4177" s="117" t="s">
        <v>43794</v>
      </c>
    </row>
    <row r="4178" spans="1:10" ht="140.25" x14ac:dyDescent="0.25">
      <c r="A4178" s="114">
        <v>4177</v>
      </c>
      <c r="B4178" s="114" t="s">
        <v>44328</v>
      </c>
      <c r="C4178" s="115">
        <v>43299</v>
      </c>
      <c r="D4178" s="114" t="s">
        <v>44318</v>
      </c>
      <c r="E4178" s="117" t="s">
        <v>44319</v>
      </c>
      <c r="F4178" s="114" t="s">
        <v>44329</v>
      </c>
      <c r="G4178" s="114" t="s">
        <v>44330</v>
      </c>
      <c r="H4178" s="115">
        <v>43300</v>
      </c>
      <c r="I4178" s="114" t="s">
        <v>43793</v>
      </c>
      <c r="J4178" s="117" t="s">
        <v>43794</v>
      </c>
    </row>
    <row r="4179" spans="1:10" ht="114.75" x14ac:dyDescent="0.25">
      <c r="A4179" s="114">
        <v>4178</v>
      </c>
      <c r="B4179" s="114" t="s">
        <v>44331</v>
      </c>
      <c r="C4179" s="115">
        <v>43300</v>
      </c>
      <c r="D4179" s="114" t="s">
        <v>42414</v>
      </c>
      <c r="E4179" s="117" t="s">
        <v>42415</v>
      </c>
      <c r="F4179" s="114" t="s">
        <v>44332</v>
      </c>
      <c r="G4179" s="114" t="s">
        <v>44333</v>
      </c>
      <c r="H4179" s="115">
        <v>43300</v>
      </c>
      <c r="I4179" s="114" t="s">
        <v>39630</v>
      </c>
      <c r="J4179" s="117" t="s">
        <v>39631</v>
      </c>
    </row>
    <row r="4180" spans="1:10" ht="140.25" x14ac:dyDescent="0.25">
      <c r="A4180" s="114">
        <v>4179</v>
      </c>
      <c r="B4180" s="114" t="s">
        <v>44334</v>
      </c>
      <c r="C4180" s="115">
        <v>43300</v>
      </c>
      <c r="D4180" s="114" t="s">
        <v>42414</v>
      </c>
      <c r="E4180" s="117" t="s">
        <v>42415</v>
      </c>
      <c r="F4180" s="114" t="s">
        <v>44335</v>
      </c>
      <c r="G4180" s="114" t="s">
        <v>44336</v>
      </c>
      <c r="H4180" s="115">
        <v>43300</v>
      </c>
      <c r="I4180" s="114" t="s">
        <v>39630</v>
      </c>
      <c r="J4180" s="117" t="s">
        <v>39631</v>
      </c>
    </row>
    <row r="4181" spans="1:10" ht="127.5" x14ac:dyDescent="0.25">
      <c r="A4181" s="114">
        <v>4180</v>
      </c>
      <c r="B4181" s="114" t="s">
        <v>44337</v>
      </c>
      <c r="C4181" s="115">
        <v>43300</v>
      </c>
      <c r="D4181" s="114" t="s">
        <v>42414</v>
      </c>
      <c r="E4181" s="117" t="s">
        <v>42415</v>
      </c>
      <c r="F4181" s="114" t="s">
        <v>8750</v>
      </c>
      <c r="G4181" s="114" t="s">
        <v>44338</v>
      </c>
      <c r="H4181" s="115">
        <v>43300</v>
      </c>
      <c r="I4181" s="114" t="s">
        <v>39630</v>
      </c>
      <c r="J4181" s="117" t="s">
        <v>39631</v>
      </c>
    </row>
    <row r="4182" spans="1:10" ht="127.5" x14ac:dyDescent="0.25">
      <c r="A4182" s="114">
        <v>4181</v>
      </c>
      <c r="B4182" s="114" t="s">
        <v>44339</v>
      </c>
      <c r="C4182" s="115">
        <v>43300</v>
      </c>
      <c r="D4182" s="114" t="s">
        <v>42414</v>
      </c>
      <c r="E4182" s="117" t="s">
        <v>42415</v>
      </c>
      <c r="F4182" s="114" t="s">
        <v>8750</v>
      </c>
      <c r="G4182" s="114" t="s">
        <v>44340</v>
      </c>
      <c r="H4182" s="115">
        <v>43300</v>
      </c>
      <c r="I4182" s="114" t="s">
        <v>39630</v>
      </c>
      <c r="J4182" s="117" t="s">
        <v>39631</v>
      </c>
    </row>
    <row r="4183" spans="1:10" ht="127.5" x14ac:dyDescent="0.25">
      <c r="A4183" s="114">
        <v>4182</v>
      </c>
      <c r="B4183" s="114" t="s">
        <v>44341</v>
      </c>
      <c r="C4183" s="115">
        <v>43300</v>
      </c>
      <c r="D4183" s="114" t="s">
        <v>42414</v>
      </c>
      <c r="E4183" s="117" t="s">
        <v>42415</v>
      </c>
      <c r="F4183" s="114" t="s">
        <v>8750</v>
      </c>
      <c r="G4183" s="114" t="s">
        <v>44342</v>
      </c>
      <c r="H4183" s="115">
        <v>43300</v>
      </c>
      <c r="I4183" s="114" t="s">
        <v>39630</v>
      </c>
      <c r="J4183" s="117" t="s">
        <v>39631</v>
      </c>
    </row>
    <row r="4184" spans="1:10" ht="127.5" x14ac:dyDescent="0.25">
      <c r="A4184" s="114">
        <v>4183</v>
      </c>
      <c r="B4184" s="114" t="s">
        <v>44343</v>
      </c>
      <c r="C4184" s="115">
        <v>43300</v>
      </c>
      <c r="D4184" s="114" t="s">
        <v>42414</v>
      </c>
      <c r="E4184" s="117" t="s">
        <v>42415</v>
      </c>
      <c r="F4184" s="114" t="s">
        <v>8750</v>
      </c>
      <c r="G4184" s="114" t="s">
        <v>44344</v>
      </c>
      <c r="H4184" s="115">
        <v>43300</v>
      </c>
      <c r="I4184" s="114" t="s">
        <v>39630</v>
      </c>
      <c r="J4184" s="117" t="s">
        <v>39631</v>
      </c>
    </row>
    <row r="4185" spans="1:10" ht="114.75" x14ac:dyDescent="0.25">
      <c r="A4185" s="114">
        <v>4184</v>
      </c>
      <c r="B4185" s="114" t="s">
        <v>44345</v>
      </c>
      <c r="C4185" s="115">
        <v>43300</v>
      </c>
      <c r="D4185" s="114" t="s">
        <v>42414</v>
      </c>
      <c r="E4185" s="117" t="s">
        <v>42415</v>
      </c>
      <c r="F4185" s="114" t="s">
        <v>44346</v>
      </c>
      <c r="G4185" s="114" t="s">
        <v>44347</v>
      </c>
      <c r="H4185" s="115">
        <v>43300</v>
      </c>
      <c r="I4185" s="114" t="s">
        <v>39630</v>
      </c>
      <c r="J4185" s="117" t="s">
        <v>39631</v>
      </c>
    </row>
    <row r="4186" spans="1:10" ht="409.5" x14ac:dyDescent="0.25">
      <c r="A4186" s="114">
        <v>4185</v>
      </c>
      <c r="B4186" s="114" t="s">
        <v>44348</v>
      </c>
      <c r="C4186" s="115">
        <v>43299</v>
      </c>
      <c r="D4186" s="114" t="s">
        <v>44349</v>
      </c>
      <c r="E4186" s="117" t="s">
        <v>44350</v>
      </c>
      <c r="F4186" s="114" t="s">
        <v>44351</v>
      </c>
      <c r="G4186" s="114" t="s">
        <v>44352</v>
      </c>
      <c r="H4186" s="115">
        <v>43300</v>
      </c>
      <c r="I4186" s="114" t="s">
        <v>1745</v>
      </c>
      <c r="J4186" s="117" t="s">
        <v>42399</v>
      </c>
    </row>
    <row r="4187" spans="1:10" ht="114.75" x14ac:dyDescent="0.25">
      <c r="A4187" s="114">
        <v>4186</v>
      </c>
      <c r="B4187" s="114" t="s">
        <v>44353</v>
      </c>
      <c r="C4187" s="115">
        <v>43300</v>
      </c>
      <c r="D4187" s="114" t="s">
        <v>44354</v>
      </c>
      <c r="E4187" s="117" t="s">
        <v>44355</v>
      </c>
      <c r="F4187" s="114" t="s">
        <v>44356</v>
      </c>
      <c r="G4187" s="114" t="s">
        <v>44357</v>
      </c>
      <c r="H4187" s="115">
        <v>43300</v>
      </c>
      <c r="I4187" s="114" t="s">
        <v>35762</v>
      </c>
      <c r="J4187" s="117" t="s">
        <v>42476</v>
      </c>
    </row>
    <row r="4188" spans="1:10" ht="114.75" x14ac:dyDescent="0.25">
      <c r="A4188" s="114">
        <v>4187</v>
      </c>
      <c r="B4188" s="114" t="s">
        <v>44358</v>
      </c>
      <c r="C4188" s="115">
        <v>43300</v>
      </c>
      <c r="D4188" s="114" t="s">
        <v>44354</v>
      </c>
      <c r="E4188" s="117" t="s">
        <v>44355</v>
      </c>
      <c r="F4188" s="114" t="s">
        <v>44359</v>
      </c>
      <c r="G4188" s="114" t="s">
        <v>44360</v>
      </c>
      <c r="H4188" s="115">
        <v>43300</v>
      </c>
      <c r="I4188" s="114" t="s">
        <v>35762</v>
      </c>
      <c r="J4188" s="117" t="s">
        <v>42476</v>
      </c>
    </row>
    <row r="4189" spans="1:10" ht="255" x14ac:dyDescent="0.25">
      <c r="A4189" s="114">
        <v>4188</v>
      </c>
      <c r="B4189" s="114" t="s">
        <v>44361</v>
      </c>
      <c r="C4189" s="115">
        <v>43300</v>
      </c>
      <c r="D4189" s="114" t="s">
        <v>44362</v>
      </c>
      <c r="E4189" s="117" t="s">
        <v>44363</v>
      </c>
      <c r="F4189" s="114" t="s">
        <v>44364</v>
      </c>
      <c r="G4189" s="114" t="s">
        <v>44365</v>
      </c>
      <c r="H4189" s="115">
        <v>43300</v>
      </c>
      <c r="I4189" s="114" t="s">
        <v>42463</v>
      </c>
      <c r="J4189" s="117" t="s">
        <v>42464</v>
      </c>
    </row>
    <row r="4190" spans="1:10" ht="127.5" x14ac:dyDescent="0.25">
      <c r="A4190" s="114">
        <v>4189</v>
      </c>
      <c r="B4190" s="114" t="s">
        <v>44366</v>
      </c>
      <c r="C4190" s="115">
        <v>43300</v>
      </c>
      <c r="D4190" s="114" t="s">
        <v>43784</v>
      </c>
      <c r="E4190" s="117" t="s">
        <v>43785</v>
      </c>
      <c r="F4190" s="114" t="s">
        <v>44367</v>
      </c>
      <c r="G4190" s="114" t="s">
        <v>44368</v>
      </c>
      <c r="H4190" s="115">
        <v>43300</v>
      </c>
      <c r="I4190" s="114" t="s">
        <v>35762</v>
      </c>
      <c r="J4190" s="117" t="s">
        <v>42476</v>
      </c>
    </row>
    <row r="4191" spans="1:10" ht="153" x14ac:dyDescent="0.25">
      <c r="A4191" s="114">
        <v>4190</v>
      </c>
      <c r="B4191" s="114" t="s">
        <v>44369</v>
      </c>
      <c r="C4191" s="115">
        <v>43299</v>
      </c>
      <c r="D4191" s="114" t="s">
        <v>44318</v>
      </c>
      <c r="E4191" s="117" t="s">
        <v>44319</v>
      </c>
      <c r="F4191" s="114" t="s">
        <v>44370</v>
      </c>
      <c r="G4191" s="114" t="s">
        <v>44371</v>
      </c>
      <c r="H4191" s="115">
        <v>43300</v>
      </c>
      <c r="I4191" s="114" t="s">
        <v>43793</v>
      </c>
      <c r="J4191" s="117" t="s">
        <v>43794</v>
      </c>
    </row>
    <row r="4192" spans="1:10" ht="229.5" x14ac:dyDescent="0.25">
      <c r="A4192" s="114">
        <v>4191</v>
      </c>
      <c r="B4192" s="114" t="s">
        <v>44372</v>
      </c>
      <c r="C4192" s="115">
        <v>43299</v>
      </c>
      <c r="D4192" s="114" t="s">
        <v>44373</v>
      </c>
      <c r="E4192" s="117" t="s">
        <v>44374</v>
      </c>
      <c r="F4192" s="114" t="s">
        <v>44375</v>
      </c>
      <c r="G4192" s="114" t="s">
        <v>44376</v>
      </c>
      <c r="H4192" s="115">
        <v>43299</v>
      </c>
      <c r="I4192" s="114" t="s">
        <v>35762</v>
      </c>
      <c r="J4192" s="117" t="s">
        <v>42476</v>
      </c>
    </row>
    <row r="4193" spans="1:10" ht="255" x14ac:dyDescent="0.25">
      <c r="A4193" s="114">
        <v>4192</v>
      </c>
      <c r="B4193" s="114" t="s">
        <v>44377</v>
      </c>
      <c r="C4193" s="115">
        <v>43299</v>
      </c>
      <c r="D4193" s="114" t="s">
        <v>44373</v>
      </c>
      <c r="E4193" s="117" t="s">
        <v>44374</v>
      </c>
      <c r="F4193" s="114" t="s">
        <v>44378</v>
      </c>
      <c r="G4193" s="114" t="s">
        <v>44379</v>
      </c>
      <c r="H4193" s="115">
        <v>43299</v>
      </c>
      <c r="I4193" s="114" t="s">
        <v>35762</v>
      </c>
      <c r="J4193" s="117" t="s">
        <v>42476</v>
      </c>
    </row>
    <row r="4194" spans="1:10" ht="409.5" x14ac:dyDescent="0.25">
      <c r="A4194" s="114">
        <v>4193</v>
      </c>
      <c r="B4194" s="114" t="s">
        <v>44380</v>
      </c>
      <c r="C4194" s="115">
        <v>43299</v>
      </c>
      <c r="D4194" s="114" t="s">
        <v>44381</v>
      </c>
      <c r="E4194" s="117" t="s">
        <v>44382</v>
      </c>
      <c r="F4194" s="114" t="s">
        <v>44383</v>
      </c>
      <c r="G4194" s="114" t="s">
        <v>44384</v>
      </c>
      <c r="H4194" s="115">
        <v>43299</v>
      </c>
      <c r="I4194" s="114" t="s">
        <v>42715</v>
      </c>
      <c r="J4194" s="117" t="s">
        <v>42716</v>
      </c>
    </row>
    <row r="4195" spans="1:10" ht="409.5" x14ac:dyDescent="0.25">
      <c r="A4195" s="114">
        <v>4194</v>
      </c>
      <c r="B4195" s="114" t="s">
        <v>44385</v>
      </c>
      <c r="C4195" s="115">
        <v>43299</v>
      </c>
      <c r="D4195" s="114" t="s">
        <v>44381</v>
      </c>
      <c r="E4195" s="117" t="s">
        <v>44382</v>
      </c>
      <c r="F4195" s="114" t="s">
        <v>44386</v>
      </c>
      <c r="G4195" s="114" t="s">
        <v>44387</v>
      </c>
      <c r="H4195" s="115">
        <v>43299</v>
      </c>
      <c r="I4195" s="114" t="s">
        <v>42715</v>
      </c>
      <c r="J4195" s="117" t="s">
        <v>42716</v>
      </c>
    </row>
    <row r="4196" spans="1:10" ht="408" x14ac:dyDescent="0.25">
      <c r="A4196" s="114">
        <v>4195</v>
      </c>
      <c r="B4196" s="114" t="s">
        <v>44388</v>
      </c>
      <c r="C4196" s="115">
        <v>43299</v>
      </c>
      <c r="D4196" s="114" t="s">
        <v>42651</v>
      </c>
      <c r="E4196" s="117" t="s">
        <v>42652</v>
      </c>
      <c r="F4196" s="114" t="s">
        <v>44389</v>
      </c>
      <c r="G4196" s="114" t="s">
        <v>44390</v>
      </c>
      <c r="H4196" s="115">
        <v>43299</v>
      </c>
      <c r="I4196" s="114" t="s">
        <v>36210</v>
      </c>
      <c r="J4196" s="117" t="s">
        <v>42655</v>
      </c>
    </row>
    <row r="4197" spans="1:10" ht="408" x14ac:dyDescent="0.25">
      <c r="A4197" s="114">
        <v>4196</v>
      </c>
      <c r="B4197" s="114" t="s">
        <v>44391</v>
      </c>
      <c r="C4197" s="115">
        <v>43299</v>
      </c>
      <c r="D4197" s="114" t="s">
        <v>42651</v>
      </c>
      <c r="E4197" s="117" t="s">
        <v>42652</v>
      </c>
      <c r="F4197" s="114" t="s">
        <v>44392</v>
      </c>
      <c r="G4197" s="114" t="s">
        <v>44393</v>
      </c>
      <c r="H4197" s="115">
        <v>43299</v>
      </c>
      <c r="I4197" s="114" t="s">
        <v>36210</v>
      </c>
      <c r="J4197" s="117" t="s">
        <v>42655</v>
      </c>
    </row>
    <row r="4198" spans="1:10" ht="408" x14ac:dyDescent="0.25">
      <c r="A4198" s="114">
        <v>4197</v>
      </c>
      <c r="B4198" s="114" t="s">
        <v>44394</v>
      </c>
      <c r="C4198" s="115">
        <v>43299</v>
      </c>
      <c r="D4198" s="114" t="s">
        <v>42651</v>
      </c>
      <c r="E4198" s="117" t="s">
        <v>42652</v>
      </c>
      <c r="F4198" s="114" t="s">
        <v>44395</v>
      </c>
      <c r="G4198" s="114" t="s">
        <v>44396</v>
      </c>
      <c r="H4198" s="115">
        <v>43299</v>
      </c>
      <c r="I4198" s="114" t="s">
        <v>36210</v>
      </c>
      <c r="J4198" s="117" t="s">
        <v>42655</v>
      </c>
    </row>
    <row r="4199" spans="1:10" ht="408" x14ac:dyDescent="0.25">
      <c r="A4199" s="114">
        <v>4198</v>
      </c>
      <c r="B4199" s="114" t="s">
        <v>44397</v>
      </c>
      <c r="C4199" s="115">
        <v>43299</v>
      </c>
      <c r="D4199" s="114" t="s">
        <v>42651</v>
      </c>
      <c r="E4199" s="117" t="s">
        <v>42652</v>
      </c>
      <c r="F4199" s="114" t="s">
        <v>44398</v>
      </c>
      <c r="G4199" s="114" t="s">
        <v>44399</v>
      </c>
      <c r="H4199" s="115">
        <v>43299</v>
      </c>
      <c r="I4199" s="114" t="s">
        <v>36210</v>
      </c>
      <c r="J4199" s="117" t="s">
        <v>42655</v>
      </c>
    </row>
    <row r="4200" spans="1:10" ht="408" x14ac:dyDescent="0.25">
      <c r="A4200" s="114">
        <v>4199</v>
      </c>
      <c r="B4200" s="114" t="s">
        <v>44400</v>
      </c>
      <c r="C4200" s="115">
        <v>43299</v>
      </c>
      <c r="D4200" s="114" t="s">
        <v>42651</v>
      </c>
      <c r="E4200" s="117" t="s">
        <v>42652</v>
      </c>
      <c r="F4200" s="114" t="s">
        <v>44401</v>
      </c>
      <c r="G4200" s="114" t="s">
        <v>44402</v>
      </c>
      <c r="H4200" s="115">
        <v>43299</v>
      </c>
      <c r="I4200" s="114" t="s">
        <v>36210</v>
      </c>
      <c r="J4200" s="117" t="s">
        <v>42655</v>
      </c>
    </row>
    <row r="4201" spans="1:10" ht="395.25" x14ac:dyDescent="0.25">
      <c r="A4201" s="114">
        <v>4200</v>
      </c>
      <c r="B4201" s="114" t="s">
        <v>44403</v>
      </c>
      <c r="C4201" s="115">
        <v>43299</v>
      </c>
      <c r="D4201" s="114" t="s">
        <v>42651</v>
      </c>
      <c r="E4201" s="117" t="s">
        <v>42652</v>
      </c>
      <c r="F4201" s="114" t="s">
        <v>44404</v>
      </c>
      <c r="G4201" s="114" t="s">
        <v>44405</v>
      </c>
      <c r="H4201" s="115">
        <v>43299</v>
      </c>
      <c r="I4201" s="114" t="s">
        <v>36210</v>
      </c>
      <c r="J4201" s="117" t="s">
        <v>42655</v>
      </c>
    </row>
    <row r="4202" spans="1:10" ht="153" x14ac:dyDescent="0.25">
      <c r="A4202" s="114">
        <v>4201</v>
      </c>
      <c r="B4202" s="114" t="s">
        <v>44406</v>
      </c>
      <c r="C4202" s="115">
        <v>43297</v>
      </c>
      <c r="D4202" s="114" t="s">
        <v>44407</v>
      </c>
      <c r="E4202" s="117" t="s">
        <v>44408</v>
      </c>
      <c r="F4202" s="114" t="s">
        <v>44409</v>
      </c>
      <c r="G4202" s="114" t="s">
        <v>44410</v>
      </c>
      <c r="H4202" s="115">
        <v>43298</v>
      </c>
      <c r="I4202" s="114" t="s">
        <v>35762</v>
      </c>
      <c r="J4202" s="117" t="s">
        <v>42476</v>
      </c>
    </row>
    <row r="4203" spans="1:10" ht="408" x14ac:dyDescent="0.25">
      <c r="A4203" s="114">
        <v>4202</v>
      </c>
      <c r="B4203" s="114" t="s">
        <v>44411</v>
      </c>
      <c r="C4203" s="115">
        <v>43298</v>
      </c>
      <c r="D4203" s="114" t="s">
        <v>42651</v>
      </c>
      <c r="E4203" s="117" t="s">
        <v>42652</v>
      </c>
      <c r="F4203" s="114" t="s">
        <v>44412</v>
      </c>
      <c r="G4203" s="114" t="s">
        <v>44413</v>
      </c>
      <c r="H4203" s="115">
        <v>43298</v>
      </c>
      <c r="I4203" s="114" t="s">
        <v>36210</v>
      </c>
      <c r="J4203" s="117" t="s">
        <v>42655</v>
      </c>
    </row>
    <row r="4204" spans="1:10" ht="408" x14ac:dyDescent="0.25">
      <c r="A4204" s="114">
        <v>4203</v>
      </c>
      <c r="B4204" s="114" t="s">
        <v>44414</v>
      </c>
      <c r="C4204" s="115">
        <v>43298</v>
      </c>
      <c r="D4204" s="114" t="s">
        <v>42651</v>
      </c>
      <c r="E4204" s="117" t="s">
        <v>42652</v>
      </c>
      <c r="F4204" s="114" t="s">
        <v>44415</v>
      </c>
      <c r="G4204" s="114" t="s">
        <v>44416</v>
      </c>
      <c r="H4204" s="115">
        <v>43298</v>
      </c>
      <c r="I4204" s="114" t="s">
        <v>36210</v>
      </c>
      <c r="J4204" s="117" t="s">
        <v>42655</v>
      </c>
    </row>
    <row r="4205" spans="1:10" ht="408" x14ac:dyDescent="0.25">
      <c r="A4205" s="114">
        <v>4204</v>
      </c>
      <c r="B4205" s="114" t="s">
        <v>44417</v>
      </c>
      <c r="C4205" s="115">
        <v>43298</v>
      </c>
      <c r="D4205" s="114" t="s">
        <v>42651</v>
      </c>
      <c r="E4205" s="117" t="s">
        <v>42652</v>
      </c>
      <c r="F4205" s="114" t="s">
        <v>44418</v>
      </c>
      <c r="G4205" s="114" t="s">
        <v>44419</v>
      </c>
      <c r="H4205" s="115">
        <v>43298</v>
      </c>
      <c r="I4205" s="114" t="s">
        <v>36210</v>
      </c>
      <c r="J4205" s="117" t="s">
        <v>42655</v>
      </c>
    </row>
    <row r="4206" spans="1:10" ht="408" x14ac:dyDescent="0.25">
      <c r="A4206" s="114">
        <v>4205</v>
      </c>
      <c r="B4206" s="114" t="s">
        <v>44420</v>
      </c>
      <c r="C4206" s="115">
        <v>43298</v>
      </c>
      <c r="D4206" s="114" t="s">
        <v>42651</v>
      </c>
      <c r="E4206" s="117" t="s">
        <v>42652</v>
      </c>
      <c r="F4206" s="114" t="s">
        <v>44421</v>
      </c>
      <c r="G4206" s="114" t="s">
        <v>44422</v>
      </c>
      <c r="H4206" s="115">
        <v>43298</v>
      </c>
      <c r="I4206" s="114" t="s">
        <v>36210</v>
      </c>
      <c r="J4206" s="117" t="s">
        <v>42655</v>
      </c>
    </row>
    <row r="4207" spans="1:10" ht="395.25" x14ac:dyDescent="0.25">
      <c r="A4207" s="114">
        <v>4206</v>
      </c>
      <c r="B4207" s="114" t="s">
        <v>44423</v>
      </c>
      <c r="C4207" s="115">
        <v>43298</v>
      </c>
      <c r="D4207" s="114" t="s">
        <v>42651</v>
      </c>
      <c r="E4207" s="117" t="s">
        <v>42652</v>
      </c>
      <c r="F4207" s="114" t="s">
        <v>44424</v>
      </c>
      <c r="G4207" s="114" t="s">
        <v>44425</v>
      </c>
      <c r="H4207" s="115">
        <v>43298</v>
      </c>
      <c r="I4207" s="114" t="s">
        <v>36210</v>
      </c>
      <c r="J4207" s="117" t="s">
        <v>42655</v>
      </c>
    </row>
    <row r="4208" spans="1:10" ht="408" x14ac:dyDescent="0.25">
      <c r="A4208" s="114">
        <v>4207</v>
      </c>
      <c r="B4208" s="114" t="s">
        <v>44426</v>
      </c>
      <c r="C4208" s="115">
        <v>43298</v>
      </c>
      <c r="D4208" s="114" t="s">
        <v>42651</v>
      </c>
      <c r="E4208" s="117" t="s">
        <v>42652</v>
      </c>
      <c r="F4208" s="114" t="s">
        <v>44427</v>
      </c>
      <c r="G4208" s="114" t="s">
        <v>44428</v>
      </c>
      <c r="H4208" s="115">
        <v>43298</v>
      </c>
      <c r="I4208" s="114" t="s">
        <v>36210</v>
      </c>
      <c r="J4208" s="117" t="s">
        <v>42655</v>
      </c>
    </row>
    <row r="4209" spans="1:10" ht="395.25" x14ac:dyDescent="0.25">
      <c r="A4209" s="114">
        <v>4208</v>
      </c>
      <c r="B4209" s="114" t="s">
        <v>44429</v>
      </c>
      <c r="C4209" s="115">
        <v>43298</v>
      </c>
      <c r="D4209" s="114" t="s">
        <v>42651</v>
      </c>
      <c r="E4209" s="117" t="s">
        <v>42652</v>
      </c>
      <c r="F4209" s="114" t="s">
        <v>44430</v>
      </c>
      <c r="G4209" s="114" t="s">
        <v>44431</v>
      </c>
      <c r="H4209" s="115">
        <v>43298</v>
      </c>
      <c r="I4209" s="114" t="s">
        <v>36210</v>
      </c>
      <c r="J4209" s="117" t="s">
        <v>42655</v>
      </c>
    </row>
    <row r="4210" spans="1:10" ht="204" x14ac:dyDescent="0.25">
      <c r="A4210" s="114">
        <v>4209</v>
      </c>
      <c r="B4210" s="114" t="s">
        <v>44432</v>
      </c>
      <c r="C4210" s="115">
        <v>43297</v>
      </c>
      <c r="D4210" s="114" t="s">
        <v>44433</v>
      </c>
      <c r="E4210" s="117" t="s">
        <v>44434</v>
      </c>
      <c r="F4210" s="114" t="s">
        <v>44435</v>
      </c>
      <c r="G4210" s="114" t="s">
        <v>44436</v>
      </c>
      <c r="H4210" s="115">
        <v>43297</v>
      </c>
      <c r="I4210" s="114" t="s">
        <v>44437</v>
      </c>
      <c r="J4210" s="117" t="s">
        <v>44438</v>
      </c>
    </row>
    <row r="4211" spans="1:10" ht="242.25" x14ac:dyDescent="0.25">
      <c r="A4211" s="114">
        <v>4210</v>
      </c>
      <c r="B4211" s="114" t="s">
        <v>44439</v>
      </c>
      <c r="C4211" s="115">
        <v>43297</v>
      </c>
      <c r="D4211" s="114" t="s">
        <v>44433</v>
      </c>
      <c r="E4211" s="117" t="s">
        <v>44434</v>
      </c>
      <c r="F4211" s="114" t="s">
        <v>44440</v>
      </c>
      <c r="G4211" s="114" t="s">
        <v>44441</v>
      </c>
      <c r="H4211" s="115">
        <v>43297</v>
      </c>
      <c r="I4211" s="114" t="s">
        <v>44437</v>
      </c>
      <c r="J4211" s="117" t="s">
        <v>44438</v>
      </c>
    </row>
    <row r="4212" spans="1:10" ht="191.25" x14ac:dyDescent="0.25">
      <c r="A4212" s="114">
        <v>4211</v>
      </c>
      <c r="B4212" s="114" t="s">
        <v>44442</v>
      </c>
      <c r="C4212" s="115">
        <v>43297</v>
      </c>
      <c r="D4212" s="114" t="s">
        <v>44433</v>
      </c>
      <c r="E4212" s="117" t="s">
        <v>44434</v>
      </c>
      <c r="F4212" s="114" t="s">
        <v>44443</v>
      </c>
      <c r="G4212" s="114" t="s">
        <v>44444</v>
      </c>
      <c r="H4212" s="115">
        <v>43297</v>
      </c>
      <c r="I4212" s="114" t="s">
        <v>44437</v>
      </c>
      <c r="J4212" s="117" t="s">
        <v>44438</v>
      </c>
    </row>
    <row r="4213" spans="1:10" ht="204" x14ac:dyDescent="0.25">
      <c r="A4213" s="114">
        <v>4212</v>
      </c>
      <c r="B4213" s="114" t="s">
        <v>44445</v>
      </c>
      <c r="C4213" s="115">
        <v>43297</v>
      </c>
      <c r="D4213" s="114" t="s">
        <v>44433</v>
      </c>
      <c r="E4213" s="117" t="s">
        <v>44434</v>
      </c>
      <c r="F4213" s="114" t="s">
        <v>44435</v>
      </c>
      <c r="G4213" s="114" t="s">
        <v>44446</v>
      </c>
      <c r="H4213" s="115">
        <v>43297</v>
      </c>
      <c r="I4213" s="114" t="s">
        <v>44437</v>
      </c>
      <c r="J4213" s="117" t="s">
        <v>44438</v>
      </c>
    </row>
    <row r="4214" spans="1:10" ht="204" x14ac:dyDescent="0.25">
      <c r="A4214" s="114">
        <v>4213</v>
      </c>
      <c r="B4214" s="114" t="s">
        <v>44447</v>
      </c>
      <c r="C4214" s="115">
        <v>43297</v>
      </c>
      <c r="D4214" s="114" t="s">
        <v>43477</v>
      </c>
      <c r="E4214" s="117" t="s">
        <v>43478</v>
      </c>
      <c r="F4214" s="114" t="s">
        <v>44448</v>
      </c>
      <c r="G4214" s="114" t="s">
        <v>44449</v>
      </c>
      <c r="H4214" s="115">
        <v>43297</v>
      </c>
      <c r="I4214" s="114" t="s">
        <v>35762</v>
      </c>
      <c r="J4214" s="117" t="s">
        <v>42476</v>
      </c>
    </row>
    <row r="4215" spans="1:10" ht="165.75" x14ac:dyDescent="0.25">
      <c r="A4215" s="114">
        <v>4214</v>
      </c>
      <c r="B4215" s="114" t="s">
        <v>44450</v>
      </c>
      <c r="C4215" s="115">
        <v>43297</v>
      </c>
      <c r="D4215" s="114" t="s">
        <v>43477</v>
      </c>
      <c r="E4215" s="117" t="s">
        <v>43478</v>
      </c>
      <c r="F4215" s="114" t="s">
        <v>44451</v>
      </c>
      <c r="G4215" s="114" t="s">
        <v>44452</v>
      </c>
      <c r="H4215" s="115">
        <v>43297</v>
      </c>
      <c r="I4215" s="114" t="s">
        <v>35762</v>
      </c>
      <c r="J4215" s="117" t="s">
        <v>42476</v>
      </c>
    </row>
    <row r="4216" spans="1:10" ht="191.25" x14ac:dyDescent="0.25">
      <c r="A4216" s="114">
        <v>4215</v>
      </c>
      <c r="B4216" s="114" t="s">
        <v>44453</v>
      </c>
      <c r="C4216" s="115">
        <v>43297</v>
      </c>
      <c r="D4216" s="114" t="s">
        <v>17611</v>
      </c>
      <c r="E4216" s="117" t="s">
        <v>43987</v>
      </c>
      <c r="F4216" s="114" t="s">
        <v>44454</v>
      </c>
      <c r="G4216" s="114" t="s">
        <v>44455</v>
      </c>
      <c r="H4216" s="115">
        <v>43297</v>
      </c>
      <c r="I4216" s="114" t="s">
        <v>35762</v>
      </c>
      <c r="J4216" s="117" t="s">
        <v>42476</v>
      </c>
    </row>
    <row r="4217" spans="1:10" ht="409.5" x14ac:dyDescent="0.25">
      <c r="A4217" s="114">
        <v>4216</v>
      </c>
      <c r="B4217" s="114" t="s">
        <v>44456</v>
      </c>
      <c r="C4217" s="115">
        <v>43293</v>
      </c>
      <c r="D4217" s="114" t="s">
        <v>42478</v>
      </c>
      <c r="E4217" s="117" t="s">
        <v>42479</v>
      </c>
      <c r="F4217" s="114" t="s">
        <v>44457</v>
      </c>
      <c r="G4217" s="114" t="s">
        <v>44458</v>
      </c>
      <c r="H4217" s="115">
        <v>43297</v>
      </c>
      <c r="I4217" s="114" t="s">
        <v>42453</v>
      </c>
      <c r="J4217" s="117" t="s">
        <v>42454</v>
      </c>
    </row>
    <row r="4218" spans="1:10" ht="409.5" x14ac:dyDescent="0.25">
      <c r="A4218" s="114">
        <v>4217</v>
      </c>
      <c r="B4218" s="114" t="s">
        <v>44459</v>
      </c>
      <c r="C4218" s="115">
        <v>43293</v>
      </c>
      <c r="D4218" s="114" t="s">
        <v>42478</v>
      </c>
      <c r="E4218" s="117" t="s">
        <v>42479</v>
      </c>
      <c r="F4218" s="114" t="s">
        <v>44460</v>
      </c>
      <c r="G4218" s="114" t="s">
        <v>44461</v>
      </c>
      <c r="H4218" s="115">
        <v>43297</v>
      </c>
      <c r="I4218" s="114" t="s">
        <v>42453</v>
      </c>
      <c r="J4218" s="117" t="s">
        <v>42454</v>
      </c>
    </row>
    <row r="4219" spans="1:10" ht="409.5" x14ac:dyDescent="0.25">
      <c r="A4219" s="114">
        <v>4218</v>
      </c>
      <c r="B4219" s="114" t="s">
        <v>44462</v>
      </c>
      <c r="C4219" s="115">
        <v>43293</v>
      </c>
      <c r="D4219" s="114" t="s">
        <v>42478</v>
      </c>
      <c r="E4219" s="117" t="s">
        <v>42479</v>
      </c>
      <c r="F4219" s="114" t="s">
        <v>44463</v>
      </c>
      <c r="G4219" s="114" t="s">
        <v>44464</v>
      </c>
      <c r="H4219" s="115">
        <v>43297</v>
      </c>
      <c r="I4219" s="114" t="s">
        <v>42453</v>
      </c>
      <c r="J4219" s="117" t="s">
        <v>42454</v>
      </c>
    </row>
    <row r="4220" spans="1:10" ht="409.5" x14ac:dyDescent="0.25">
      <c r="A4220" s="114">
        <v>4219</v>
      </c>
      <c r="B4220" s="114" t="s">
        <v>44465</v>
      </c>
      <c r="C4220" s="115">
        <v>43293</v>
      </c>
      <c r="D4220" s="114" t="s">
        <v>42478</v>
      </c>
      <c r="E4220" s="117" t="s">
        <v>42479</v>
      </c>
      <c r="F4220" s="114" t="s">
        <v>44466</v>
      </c>
      <c r="G4220" s="114" t="s">
        <v>44467</v>
      </c>
      <c r="H4220" s="115">
        <v>43297</v>
      </c>
      <c r="I4220" s="114" t="s">
        <v>42453</v>
      </c>
      <c r="J4220" s="117" t="s">
        <v>42454</v>
      </c>
    </row>
    <row r="4221" spans="1:10" ht="409.5" x14ac:dyDescent="0.25">
      <c r="A4221" s="114">
        <v>4220</v>
      </c>
      <c r="B4221" s="114" t="s">
        <v>44468</v>
      </c>
      <c r="C4221" s="115">
        <v>43293</v>
      </c>
      <c r="D4221" s="114" t="s">
        <v>42478</v>
      </c>
      <c r="E4221" s="117" t="s">
        <v>42479</v>
      </c>
      <c r="F4221" s="114" t="s">
        <v>44469</v>
      </c>
      <c r="G4221" s="114" t="s">
        <v>44470</v>
      </c>
      <c r="H4221" s="115">
        <v>43297</v>
      </c>
      <c r="I4221" s="114" t="s">
        <v>42453</v>
      </c>
      <c r="J4221" s="117" t="s">
        <v>42454</v>
      </c>
    </row>
    <row r="4222" spans="1:10" ht="409.5" x14ac:dyDescent="0.25">
      <c r="A4222" s="114">
        <v>4221</v>
      </c>
      <c r="B4222" s="114" t="s">
        <v>44471</v>
      </c>
      <c r="C4222" s="115">
        <v>43293</v>
      </c>
      <c r="D4222" s="114" t="s">
        <v>42478</v>
      </c>
      <c r="E4222" s="117" t="s">
        <v>42479</v>
      </c>
      <c r="F4222" s="114" t="s">
        <v>44472</v>
      </c>
      <c r="G4222" s="114" t="s">
        <v>44473</v>
      </c>
      <c r="H4222" s="115">
        <v>43297</v>
      </c>
      <c r="I4222" s="114" t="s">
        <v>42453</v>
      </c>
      <c r="J4222" s="117" t="s">
        <v>42454</v>
      </c>
    </row>
    <row r="4223" spans="1:10" ht="409.5" x14ac:dyDescent="0.25">
      <c r="A4223" s="114">
        <v>4222</v>
      </c>
      <c r="B4223" s="114" t="s">
        <v>44474</v>
      </c>
      <c r="C4223" s="115">
        <v>43293</v>
      </c>
      <c r="D4223" s="114" t="s">
        <v>42478</v>
      </c>
      <c r="E4223" s="117" t="s">
        <v>42479</v>
      </c>
      <c r="F4223" s="114" t="s">
        <v>44475</v>
      </c>
      <c r="G4223" s="114" t="s">
        <v>44476</v>
      </c>
      <c r="H4223" s="115">
        <v>43297</v>
      </c>
      <c r="I4223" s="114" t="s">
        <v>42453</v>
      </c>
      <c r="J4223" s="117" t="s">
        <v>42454</v>
      </c>
    </row>
    <row r="4224" spans="1:10" ht="409.5" x14ac:dyDescent="0.25">
      <c r="A4224" s="114">
        <v>4223</v>
      </c>
      <c r="B4224" s="114" t="s">
        <v>44477</v>
      </c>
      <c r="C4224" s="115">
        <v>43293</v>
      </c>
      <c r="D4224" s="114" t="s">
        <v>42478</v>
      </c>
      <c r="E4224" s="117" t="s">
        <v>42479</v>
      </c>
      <c r="F4224" s="114" t="s">
        <v>44478</v>
      </c>
      <c r="G4224" s="114" t="s">
        <v>44479</v>
      </c>
      <c r="H4224" s="115">
        <v>43297</v>
      </c>
      <c r="I4224" s="114" t="s">
        <v>42453</v>
      </c>
      <c r="J4224" s="117" t="s">
        <v>42454</v>
      </c>
    </row>
    <row r="4225" spans="1:10" ht="409.5" x14ac:dyDescent="0.25">
      <c r="A4225" s="114">
        <v>4224</v>
      </c>
      <c r="B4225" s="114" t="s">
        <v>44480</v>
      </c>
      <c r="C4225" s="115">
        <v>43293</v>
      </c>
      <c r="D4225" s="114" t="s">
        <v>42478</v>
      </c>
      <c r="E4225" s="117" t="s">
        <v>42479</v>
      </c>
      <c r="F4225" s="114" t="s">
        <v>44481</v>
      </c>
      <c r="G4225" s="114" t="s">
        <v>44482</v>
      </c>
      <c r="H4225" s="115">
        <v>43297</v>
      </c>
      <c r="I4225" s="114" t="s">
        <v>42453</v>
      </c>
      <c r="J4225" s="117" t="s">
        <v>42454</v>
      </c>
    </row>
    <row r="4226" spans="1:10" ht="409.5" x14ac:dyDescent="0.25">
      <c r="A4226" s="114">
        <v>4225</v>
      </c>
      <c r="B4226" s="114" t="s">
        <v>44483</v>
      </c>
      <c r="C4226" s="115">
        <v>43293</v>
      </c>
      <c r="D4226" s="114" t="s">
        <v>42478</v>
      </c>
      <c r="E4226" s="117" t="s">
        <v>42479</v>
      </c>
      <c r="F4226" s="114" t="s">
        <v>44484</v>
      </c>
      <c r="G4226" s="114" t="s">
        <v>44485</v>
      </c>
      <c r="H4226" s="115">
        <v>43297</v>
      </c>
      <c r="I4226" s="114" t="s">
        <v>42453</v>
      </c>
      <c r="J4226" s="117" t="s">
        <v>42454</v>
      </c>
    </row>
    <row r="4227" spans="1:10" ht="153" x14ac:dyDescent="0.25">
      <c r="A4227" s="114">
        <v>4226</v>
      </c>
      <c r="B4227" s="114" t="s">
        <v>44486</v>
      </c>
      <c r="C4227" s="115">
        <v>43293</v>
      </c>
      <c r="D4227" s="114" t="s">
        <v>42390</v>
      </c>
      <c r="E4227" s="117" t="s">
        <v>42391</v>
      </c>
      <c r="F4227" s="114" t="s">
        <v>44487</v>
      </c>
      <c r="G4227" s="114" t="s">
        <v>44488</v>
      </c>
      <c r="H4227" s="115">
        <v>43294</v>
      </c>
      <c r="I4227" s="114" t="s">
        <v>39630</v>
      </c>
      <c r="J4227" s="117" t="s">
        <v>39631</v>
      </c>
    </row>
    <row r="4228" spans="1:10" ht="242.25" x14ac:dyDescent="0.25">
      <c r="A4228" s="114">
        <v>4227</v>
      </c>
      <c r="B4228" s="114" t="s">
        <v>44489</v>
      </c>
      <c r="C4228" s="115">
        <v>43293</v>
      </c>
      <c r="D4228" s="114" t="s">
        <v>42390</v>
      </c>
      <c r="E4228" s="117" t="s">
        <v>42391</v>
      </c>
      <c r="F4228" s="114" t="s">
        <v>44490</v>
      </c>
      <c r="G4228" s="114" t="s">
        <v>44491</v>
      </c>
      <c r="H4228" s="115">
        <v>43294</v>
      </c>
      <c r="I4228" s="114" t="s">
        <v>39630</v>
      </c>
      <c r="J4228" s="117" t="s">
        <v>39631</v>
      </c>
    </row>
    <row r="4229" spans="1:10" ht="153" x14ac:dyDescent="0.25">
      <c r="A4229" s="114">
        <v>4228</v>
      </c>
      <c r="B4229" s="114" t="s">
        <v>44492</v>
      </c>
      <c r="C4229" s="115">
        <v>43293</v>
      </c>
      <c r="D4229" s="114" t="s">
        <v>42390</v>
      </c>
      <c r="E4229" s="117" t="s">
        <v>42391</v>
      </c>
      <c r="F4229" s="114" t="s">
        <v>44493</v>
      </c>
      <c r="G4229" s="114" t="s">
        <v>44494</v>
      </c>
      <c r="H4229" s="115">
        <v>43294</v>
      </c>
      <c r="I4229" s="114" t="s">
        <v>39630</v>
      </c>
      <c r="J4229" s="117" t="s">
        <v>39631</v>
      </c>
    </row>
    <row r="4230" spans="1:10" ht="153" x14ac:dyDescent="0.25">
      <c r="A4230" s="114">
        <v>4229</v>
      </c>
      <c r="B4230" s="114" t="s">
        <v>44495</v>
      </c>
      <c r="C4230" s="115">
        <v>43293</v>
      </c>
      <c r="D4230" s="114" t="s">
        <v>42390</v>
      </c>
      <c r="E4230" s="117" t="s">
        <v>42391</v>
      </c>
      <c r="F4230" s="114" t="s">
        <v>44496</v>
      </c>
      <c r="G4230" s="114" t="s">
        <v>44497</v>
      </c>
      <c r="H4230" s="115">
        <v>43294</v>
      </c>
      <c r="I4230" s="114" t="s">
        <v>39630</v>
      </c>
      <c r="J4230" s="117" t="s">
        <v>39631</v>
      </c>
    </row>
    <row r="4231" spans="1:10" ht="127.5" x14ac:dyDescent="0.25">
      <c r="A4231" s="114">
        <v>4230</v>
      </c>
      <c r="B4231" s="114" t="s">
        <v>44498</v>
      </c>
      <c r="C4231" s="115">
        <v>43293</v>
      </c>
      <c r="D4231" s="114" t="s">
        <v>42390</v>
      </c>
      <c r="E4231" s="117" t="s">
        <v>42391</v>
      </c>
      <c r="F4231" s="114" t="s">
        <v>44499</v>
      </c>
      <c r="G4231" s="114" t="s">
        <v>44500</v>
      </c>
      <c r="H4231" s="115">
        <v>43294</v>
      </c>
      <c r="I4231" s="114" t="s">
        <v>39630</v>
      </c>
      <c r="J4231" s="117" t="s">
        <v>39631</v>
      </c>
    </row>
    <row r="4232" spans="1:10" ht="255" x14ac:dyDescent="0.25">
      <c r="A4232" s="114">
        <v>4231</v>
      </c>
      <c r="B4232" s="114" t="s">
        <v>44501</v>
      </c>
      <c r="C4232" s="115">
        <v>43293</v>
      </c>
      <c r="D4232" s="114" t="s">
        <v>42390</v>
      </c>
      <c r="E4232" s="117" t="s">
        <v>42391</v>
      </c>
      <c r="F4232" s="114" t="s">
        <v>44502</v>
      </c>
      <c r="G4232" s="114" t="s">
        <v>44503</v>
      </c>
      <c r="H4232" s="115">
        <v>43294</v>
      </c>
      <c r="I4232" s="114" t="s">
        <v>39630</v>
      </c>
      <c r="J4232" s="117" t="s">
        <v>39631</v>
      </c>
    </row>
    <row r="4233" spans="1:10" ht="114.75" x14ac:dyDescent="0.25">
      <c r="A4233" s="114">
        <v>4232</v>
      </c>
      <c r="B4233" s="114" t="s">
        <v>44504</v>
      </c>
      <c r="C4233" s="115">
        <v>43293</v>
      </c>
      <c r="D4233" s="114" t="s">
        <v>42390</v>
      </c>
      <c r="E4233" s="117" t="s">
        <v>42391</v>
      </c>
      <c r="F4233" s="114" t="s">
        <v>44505</v>
      </c>
      <c r="G4233" s="114" t="s">
        <v>44506</v>
      </c>
      <c r="H4233" s="115">
        <v>43294</v>
      </c>
      <c r="I4233" s="114" t="s">
        <v>39630</v>
      </c>
      <c r="J4233" s="117" t="s">
        <v>39631</v>
      </c>
    </row>
    <row r="4234" spans="1:10" ht="127.5" x14ac:dyDescent="0.25">
      <c r="A4234" s="114">
        <v>4233</v>
      </c>
      <c r="B4234" s="114" t="s">
        <v>44507</v>
      </c>
      <c r="C4234" s="115">
        <v>43293</v>
      </c>
      <c r="D4234" s="114" t="s">
        <v>42390</v>
      </c>
      <c r="E4234" s="117" t="s">
        <v>42391</v>
      </c>
      <c r="F4234" s="114" t="s">
        <v>44508</v>
      </c>
      <c r="G4234" s="114" t="s">
        <v>44509</v>
      </c>
      <c r="H4234" s="115">
        <v>43294</v>
      </c>
      <c r="I4234" s="114" t="s">
        <v>39630</v>
      </c>
      <c r="J4234" s="117" t="s">
        <v>39631</v>
      </c>
    </row>
    <row r="4235" spans="1:10" ht="140.25" x14ac:dyDescent="0.25">
      <c r="A4235" s="114">
        <v>4234</v>
      </c>
      <c r="B4235" s="114" t="s">
        <v>44510</v>
      </c>
      <c r="C4235" s="115">
        <v>43293</v>
      </c>
      <c r="D4235" s="114" t="s">
        <v>42390</v>
      </c>
      <c r="E4235" s="117" t="s">
        <v>42391</v>
      </c>
      <c r="F4235" s="114" t="s">
        <v>44511</v>
      </c>
      <c r="G4235" s="114" t="s">
        <v>44512</v>
      </c>
      <c r="H4235" s="115">
        <v>43294</v>
      </c>
      <c r="I4235" s="114" t="s">
        <v>39630</v>
      </c>
      <c r="J4235" s="117" t="s">
        <v>39631</v>
      </c>
    </row>
    <row r="4236" spans="1:10" ht="127.5" x14ac:dyDescent="0.25">
      <c r="A4236" s="114">
        <v>4235</v>
      </c>
      <c r="B4236" s="114" t="s">
        <v>44513</v>
      </c>
      <c r="C4236" s="115">
        <v>43293</v>
      </c>
      <c r="D4236" s="114" t="s">
        <v>42390</v>
      </c>
      <c r="E4236" s="117" t="s">
        <v>42391</v>
      </c>
      <c r="F4236" s="114" t="s">
        <v>44514</v>
      </c>
      <c r="G4236" s="114" t="s">
        <v>44515</v>
      </c>
      <c r="H4236" s="115">
        <v>43294</v>
      </c>
      <c r="I4236" s="114" t="s">
        <v>39630</v>
      </c>
      <c r="J4236" s="117" t="s">
        <v>39631</v>
      </c>
    </row>
    <row r="4237" spans="1:10" ht="140.25" x14ac:dyDescent="0.25">
      <c r="A4237" s="114">
        <v>4236</v>
      </c>
      <c r="B4237" s="114" t="s">
        <v>44516</v>
      </c>
      <c r="C4237" s="115">
        <v>43293</v>
      </c>
      <c r="D4237" s="114" t="s">
        <v>42390</v>
      </c>
      <c r="E4237" s="117" t="s">
        <v>42391</v>
      </c>
      <c r="F4237" s="114" t="s">
        <v>44517</v>
      </c>
      <c r="G4237" s="114" t="s">
        <v>44518</v>
      </c>
      <c r="H4237" s="115">
        <v>43294</v>
      </c>
      <c r="I4237" s="114" t="s">
        <v>39630</v>
      </c>
      <c r="J4237" s="117" t="s">
        <v>39631</v>
      </c>
    </row>
    <row r="4238" spans="1:10" ht="140.25" x14ac:dyDescent="0.25">
      <c r="A4238" s="114">
        <v>4237</v>
      </c>
      <c r="B4238" s="114" t="s">
        <v>44519</v>
      </c>
      <c r="C4238" s="115">
        <v>43293</v>
      </c>
      <c r="D4238" s="114" t="s">
        <v>42390</v>
      </c>
      <c r="E4238" s="117" t="s">
        <v>42391</v>
      </c>
      <c r="F4238" s="114" t="s">
        <v>44520</v>
      </c>
      <c r="G4238" s="114" t="s">
        <v>44521</v>
      </c>
      <c r="H4238" s="115">
        <v>43294</v>
      </c>
      <c r="I4238" s="114" t="s">
        <v>39630</v>
      </c>
      <c r="J4238" s="117" t="s">
        <v>39631</v>
      </c>
    </row>
    <row r="4239" spans="1:10" ht="127.5" x14ac:dyDescent="0.25">
      <c r="A4239" s="114">
        <v>4238</v>
      </c>
      <c r="B4239" s="114" t="s">
        <v>44522</v>
      </c>
      <c r="C4239" s="115">
        <v>43293</v>
      </c>
      <c r="D4239" s="114" t="s">
        <v>42390</v>
      </c>
      <c r="E4239" s="117" t="s">
        <v>42391</v>
      </c>
      <c r="F4239" s="114" t="s">
        <v>44523</v>
      </c>
      <c r="G4239" s="114" t="s">
        <v>44524</v>
      </c>
      <c r="H4239" s="115">
        <v>43294</v>
      </c>
      <c r="I4239" s="114" t="s">
        <v>39630</v>
      </c>
      <c r="J4239" s="117" t="s">
        <v>39631</v>
      </c>
    </row>
    <row r="4240" spans="1:10" ht="165.75" x14ac:dyDescent="0.25">
      <c r="A4240" s="114">
        <v>4239</v>
      </c>
      <c r="B4240" s="114" t="s">
        <v>44525</v>
      </c>
      <c r="C4240" s="115">
        <v>43293</v>
      </c>
      <c r="D4240" s="114" t="s">
        <v>42390</v>
      </c>
      <c r="E4240" s="117" t="s">
        <v>42391</v>
      </c>
      <c r="F4240" s="114" t="s">
        <v>44526</v>
      </c>
      <c r="G4240" s="114" t="s">
        <v>44527</v>
      </c>
      <c r="H4240" s="115">
        <v>43294</v>
      </c>
      <c r="I4240" s="114" t="s">
        <v>39630</v>
      </c>
      <c r="J4240" s="117" t="s">
        <v>39631</v>
      </c>
    </row>
    <row r="4241" spans="1:10" ht="229.5" x14ac:dyDescent="0.25">
      <c r="A4241" s="114">
        <v>4240</v>
      </c>
      <c r="B4241" s="114" t="s">
        <v>44528</v>
      </c>
      <c r="C4241" s="115">
        <v>43293</v>
      </c>
      <c r="D4241" s="114" t="s">
        <v>44529</v>
      </c>
      <c r="E4241" s="117" t="s">
        <v>44530</v>
      </c>
      <c r="F4241" s="114" t="s">
        <v>44531</v>
      </c>
      <c r="G4241" s="114" t="s">
        <v>44532</v>
      </c>
      <c r="H4241" s="115">
        <v>43294</v>
      </c>
      <c r="I4241" s="114" t="s">
        <v>42463</v>
      </c>
      <c r="J4241" s="117" t="s">
        <v>42464</v>
      </c>
    </row>
    <row r="4242" spans="1:10" ht="409.5" x14ac:dyDescent="0.25">
      <c r="A4242" s="114">
        <v>4241</v>
      </c>
      <c r="B4242" s="114" t="s">
        <v>44533</v>
      </c>
      <c r="C4242" s="115">
        <v>43293</v>
      </c>
      <c r="D4242" s="114" t="s">
        <v>42862</v>
      </c>
      <c r="E4242" s="117" t="s">
        <v>42863</v>
      </c>
      <c r="F4242" s="114" t="s">
        <v>44534</v>
      </c>
      <c r="G4242" s="114" t="s">
        <v>44535</v>
      </c>
      <c r="H4242" s="115">
        <v>43294</v>
      </c>
      <c r="I4242" s="114" t="s">
        <v>42715</v>
      </c>
      <c r="J4242" s="117" t="s">
        <v>42716</v>
      </c>
    </row>
    <row r="4243" spans="1:10" ht="140.25" x14ac:dyDescent="0.25">
      <c r="A4243" s="114">
        <v>4242</v>
      </c>
      <c r="B4243" s="114" t="s">
        <v>44536</v>
      </c>
      <c r="C4243" s="115">
        <v>43292</v>
      </c>
      <c r="D4243" s="114" t="s">
        <v>44318</v>
      </c>
      <c r="E4243" s="117" t="s">
        <v>44319</v>
      </c>
      <c r="F4243" s="114" t="s">
        <v>44537</v>
      </c>
      <c r="G4243" s="114" t="s">
        <v>44538</v>
      </c>
      <c r="H4243" s="115">
        <v>43293</v>
      </c>
      <c r="I4243" s="114" t="s">
        <v>43793</v>
      </c>
      <c r="J4243" s="117" t="s">
        <v>43794</v>
      </c>
    </row>
    <row r="4244" spans="1:10" ht="140.25" x14ac:dyDescent="0.25">
      <c r="A4244" s="114">
        <v>4243</v>
      </c>
      <c r="B4244" s="114" t="s">
        <v>44539</v>
      </c>
      <c r="C4244" s="115">
        <v>43292</v>
      </c>
      <c r="D4244" s="114" t="s">
        <v>44318</v>
      </c>
      <c r="E4244" s="117" t="s">
        <v>44319</v>
      </c>
      <c r="F4244" s="114" t="s">
        <v>44540</v>
      </c>
      <c r="G4244" s="114" t="s">
        <v>44541</v>
      </c>
      <c r="H4244" s="115">
        <v>43293</v>
      </c>
      <c r="I4244" s="114" t="s">
        <v>43793</v>
      </c>
      <c r="J4244" s="117" t="s">
        <v>43794</v>
      </c>
    </row>
    <row r="4245" spans="1:10" ht="140.25" x14ac:dyDescent="0.25">
      <c r="A4245" s="114">
        <v>4244</v>
      </c>
      <c r="B4245" s="114" t="s">
        <v>44542</v>
      </c>
      <c r="C4245" s="115">
        <v>43292</v>
      </c>
      <c r="D4245" s="114" t="s">
        <v>44318</v>
      </c>
      <c r="E4245" s="117" t="s">
        <v>44319</v>
      </c>
      <c r="F4245" s="114" t="s">
        <v>44543</v>
      </c>
      <c r="G4245" s="114" t="s">
        <v>44544</v>
      </c>
      <c r="H4245" s="115">
        <v>43293</v>
      </c>
      <c r="I4245" s="114" t="s">
        <v>43793</v>
      </c>
      <c r="J4245" s="117" t="s">
        <v>43794</v>
      </c>
    </row>
    <row r="4246" spans="1:10" ht="140.25" x14ac:dyDescent="0.25">
      <c r="A4246" s="114">
        <v>4245</v>
      </c>
      <c r="B4246" s="114" t="s">
        <v>44545</v>
      </c>
      <c r="C4246" s="115">
        <v>43292</v>
      </c>
      <c r="D4246" s="114" t="s">
        <v>44318</v>
      </c>
      <c r="E4246" s="117" t="s">
        <v>44319</v>
      </c>
      <c r="F4246" s="114" t="s">
        <v>44546</v>
      </c>
      <c r="G4246" s="114" t="s">
        <v>44547</v>
      </c>
      <c r="H4246" s="115">
        <v>43293</v>
      </c>
      <c r="I4246" s="114" t="s">
        <v>43793</v>
      </c>
      <c r="J4246" s="117" t="s">
        <v>43794</v>
      </c>
    </row>
    <row r="4247" spans="1:10" ht="140.25" x14ac:dyDescent="0.25">
      <c r="A4247" s="114">
        <v>4246</v>
      </c>
      <c r="B4247" s="114" t="s">
        <v>44548</v>
      </c>
      <c r="C4247" s="115">
        <v>43292</v>
      </c>
      <c r="D4247" s="114" t="s">
        <v>44318</v>
      </c>
      <c r="E4247" s="117" t="s">
        <v>44319</v>
      </c>
      <c r="F4247" s="114" t="s">
        <v>44549</v>
      </c>
      <c r="G4247" s="114" t="s">
        <v>44550</v>
      </c>
      <c r="H4247" s="115">
        <v>43293</v>
      </c>
      <c r="I4247" s="114" t="s">
        <v>43793</v>
      </c>
      <c r="J4247" s="117" t="s">
        <v>43794</v>
      </c>
    </row>
    <row r="4248" spans="1:10" ht="140.25" x14ac:dyDescent="0.25">
      <c r="A4248" s="114">
        <v>4247</v>
      </c>
      <c r="B4248" s="114" t="s">
        <v>44551</v>
      </c>
      <c r="C4248" s="115">
        <v>43292</v>
      </c>
      <c r="D4248" s="114" t="s">
        <v>44318</v>
      </c>
      <c r="E4248" s="117" t="s">
        <v>44319</v>
      </c>
      <c r="F4248" s="114" t="s">
        <v>44552</v>
      </c>
      <c r="G4248" s="114" t="s">
        <v>44553</v>
      </c>
      <c r="H4248" s="115">
        <v>43293</v>
      </c>
      <c r="I4248" s="114" t="s">
        <v>43793</v>
      </c>
      <c r="J4248" s="117" t="s">
        <v>43794</v>
      </c>
    </row>
    <row r="4249" spans="1:10" ht="140.25" x14ac:dyDescent="0.25">
      <c r="A4249" s="114">
        <v>4248</v>
      </c>
      <c r="B4249" s="114" t="s">
        <v>44554</v>
      </c>
      <c r="C4249" s="115">
        <v>43292</v>
      </c>
      <c r="D4249" s="114" t="s">
        <v>44318</v>
      </c>
      <c r="E4249" s="117" t="s">
        <v>44319</v>
      </c>
      <c r="F4249" s="114" t="s">
        <v>44555</v>
      </c>
      <c r="G4249" s="114" t="s">
        <v>44556</v>
      </c>
      <c r="H4249" s="115">
        <v>43293</v>
      </c>
      <c r="I4249" s="114" t="s">
        <v>43793</v>
      </c>
      <c r="J4249" s="117" t="s">
        <v>43794</v>
      </c>
    </row>
    <row r="4250" spans="1:10" ht="409.5" x14ac:dyDescent="0.25">
      <c r="A4250" s="114">
        <v>4249</v>
      </c>
      <c r="B4250" s="114" t="s">
        <v>44557</v>
      </c>
      <c r="C4250" s="115">
        <v>43292</v>
      </c>
      <c r="D4250" s="114" t="s">
        <v>42395</v>
      </c>
      <c r="E4250" s="117" t="s">
        <v>42396</v>
      </c>
      <c r="F4250" s="114" t="s">
        <v>44558</v>
      </c>
      <c r="G4250" s="114" t="s">
        <v>44559</v>
      </c>
      <c r="H4250" s="115">
        <v>43293</v>
      </c>
      <c r="I4250" s="114" t="s">
        <v>1745</v>
      </c>
      <c r="J4250" s="117" t="s">
        <v>42399</v>
      </c>
    </row>
    <row r="4251" spans="1:10" ht="153" x14ac:dyDescent="0.25">
      <c r="A4251" s="114">
        <v>4250</v>
      </c>
      <c r="B4251" s="114" t="s">
        <v>44560</v>
      </c>
      <c r="C4251" s="115">
        <v>43292</v>
      </c>
      <c r="D4251" s="114" t="s">
        <v>42414</v>
      </c>
      <c r="E4251" s="117" t="s">
        <v>42415</v>
      </c>
      <c r="F4251" s="114" t="s">
        <v>44561</v>
      </c>
      <c r="G4251" s="114" t="s">
        <v>44562</v>
      </c>
      <c r="H4251" s="115">
        <v>43293</v>
      </c>
      <c r="I4251" s="114" t="s">
        <v>39630</v>
      </c>
      <c r="J4251" s="117" t="s">
        <v>39631</v>
      </c>
    </row>
    <row r="4252" spans="1:10" ht="153" x14ac:dyDescent="0.25">
      <c r="A4252" s="114">
        <v>4251</v>
      </c>
      <c r="B4252" s="114" t="s">
        <v>44563</v>
      </c>
      <c r="C4252" s="115">
        <v>43292</v>
      </c>
      <c r="D4252" s="114" t="s">
        <v>42414</v>
      </c>
      <c r="E4252" s="117" t="s">
        <v>42415</v>
      </c>
      <c r="F4252" s="114" t="s">
        <v>44564</v>
      </c>
      <c r="G4252" s="114" t="s">
        <v>44565</v>
      </c>
      <c r="H4252" s="115">
        <v>43293</v>
      </c>
      <c r="I4252" s="114" t="s">
        <v>39630</v>
      </c>
      <c r="J4252" s="117" t="s">
        <v>39631</v>
      </c>
    </row>
    <row r="4253" spans="1:10" ht="153" x14ac:dyDescent="0.25">
      <c r="A4253" s="114">
        <v>4252</v>
      </c>
      <c r="B4253" s="114" t="s">
        <v>44566</v>
      </c>
      <c r="C4253" s="115">
        <v>43292</v>
      </c>
      <c r="D4253" s="114" t="s">
        <v>42414</v>
      </c>
      <c r="E4253" s="117" t="s">
        <v>42415</v>
      </c>
      <c r="F4253" s="114" t="s">
        <v>44567</v>
      </c>
      <c r="G4253" s="114" t="s">
        <v>44568</v>
      </c>
      <c r="H4253" s="115">
        <v>43293</v>
      </c>
      <c r="I4253" s="114" t="s">
        <v>39630</v>
      </c>
      <c r="J4253" s="117" t="s">
        <v>39631</v>
      </c>
    </row>
    <row r="4254" spans="1:10" ht="153" x14ac:dyDescent="0.25">
      <c r="A4254" s="114">
        <v>4253</v>
      </c>
      <c r="B4254" s="114" t="s">
        <v>44569</v>
      </c>
      <c r="C4254" s="115">
        <v>43292</v>
      </c>
      <c r="D4254" s="114" t="s">
        <v>42414</v>
      </c>
      <c r="E4254" s="117" t="s">
        <v>42415</v>
      </c>
      <c r="F4254" s="114" t="s">
        <v>44570</v>
      </c>
      <c r="G4254" s="114" t="s">
        <v>44571</v>
      </c>
      <c r="H4254" s="115">
        <v>43293</v>
      </c>
      <c r="I4254" s="114" t="s">
        <v>39630</v>
      </c>
      <c r="J4254" s="117" t="s">
        <v>39631</v>
      </c>
    </row>
    <row r="4255" spans="1:10" ht="127.5" x14ac:dyDescent="0.25">
      <c r="A4255" s="114">
        <v>4254</v>
      </c>
      <c r="B4255" s="114" t="s">
        <v>44572</v>
      </c>
      <c r="C4255" s="115">
        <v>43292</v>
      </c>
      <c r="D4255" s="114" t="s">
        <v>42414</v>
      </c>
      <c r="E4255" s="117" t="s">
        <v>42415</v>
      </c>
      <c r="F4255" s="114" t="s">
        <v>44573</v>
      </c>
      <c r="G4255" s="114" t="s">
        <v>44574</v>
      </c>
      <c r="H4255" s="115">
        <v>43293</v>
      </c>
      <c r="I4255" s="114" t="s">
        <v>39630</v>
      </c>
      <c r="J4255" s="117" t="s">
        <v>39631</v>
      </c>
    </row>
    <row r="4256" spans="1:10" ht="114.75" x14ac:dyDescent="0.25">
      <c r="A4256" s="114">
        <v>4255</v>
      </c>
      <c r="B4256" s="114" t="s">
        <v>44575</v>
      </c>
      <c r="C4256" s="115">
        <v>43292</v>
      </c>
      <c r="D4256" s="114" t="s">
        <v>42414</v>
      </c>
      <c r="E4256" s="117" t="s">
        <v>42415</v>
      </c>
      <c r="F4256" s="114" t="s">
        <v>44576</v>
      </c>
      <c r="G4256" s="114" t="s">
        <v>44577</v>
      </c>
      <c r="H4256" s="115">
        <v>43292</v>
      </c>
      <c r="I4256" s="114" t="s">
        <v>39630</v>
      </c>
      <c r="J4256" s="117" t="s">
        <v>39631</v>
      </c>
    </row>
    <row r="4257" spans="1:10" ht="153" x14ac:dyDescent="0.25">
      <c r="A4257" s="114">
        <v>4256</v>
      </c>
      <c r="B4257" s="114" t="s">
        <v>44578</v>
      </c>
      <c r="C4257" s="115">
        <v>43292</v>
      </c>
      <c r="D4257" s="114" t="s">
        <v>42414</v>
      </c>
      <c r="E4257" s="117" t="s">
        <v>42415</v>
      </c>
      <c r="F4257" s="114" t="s">
        <v>44579</v>
      </c>
      <c r="G4257" s="114" t="s">
        <v>44580</v>
      </c>
      <c r="H4257" s="115">
        <v>43292</v>
      </c>
      <c r="I4257" s="114" t="s">
        <v>39630</v>
      </c>
      <c r="J4257" s="117" t="s">
        <v>39631</v>
      </c>
    </row>
    <row r="4258" spans="1:10" ht="153" x14ac:dyDescent="0.25">
      <c r="A4258" s="114">
        <v>4257</v>
      </c>
      <c r="B4258" s="114" t="s">
        <v>44581</v>
      </c>
      <c r="C4258" s="115">
        <v>43292</v>
      </c>
      <c r="D4258" s="114" t="s">
        <v>44582</v>
      </c>
      <c r="E4258" s="117" t="s">
        <v>44583</v>
      </c>
      <c r="F4258" s="114" t="s">
        <v>44584</v>
      </c>
      <c r="G4258" s="114" t="s">
        <v>44585</v>
      </c>
      <c r="H4258" s="115">
        <v>43292</v>
      </c>
      <c r="I4258" s="114" t="s">
        <v>43186</v>
      </c>
      <c r="J4258" s="117" t="s">
        <v>43187</v>
      </c>
    </row>
    <row r="4259" spans="1:10" ht="409.5" x14ac:dyDescent="0.25">
      <c r="A4259" s="114">
        <v>4258</v>
      </c>
      <c r="B4259" s="114" t="s">
        <v>44586</v>
      </c>
      <c r="C4259" s="115">
        <v>43291</v>
      </c>
      <c r="D4259" s="114" t="s">
        <v>44245</v>
      </c>
      <c r="E4259" s="117" t="s">
        <v>44246</v>
      </c>
      <c r="F4259" s="114" t="s">
        <v>44587</v>
      </c>
      <c r="G4259" s="114" t="s">
        <v>44588</v>
      </c>
      <c r="H4259" s="115">
        <v>43292</v>
      </c>
      <c r="I4259" s="114" t="s">
        <v>42715</v>
      </c>
      <c r="J4259" s="117" t="s">
        <v>42716</v>
      </c>
    </row>
    <row r="4260" spans="1:10" ht="408" x14ac:dyDescent="0.25">
      <c r="A4260" s="114">
        <v>4259</v>
      </c>
      <c r="B4260" s="114" t="s">
        <v>44589</v>
      </c>
      <c r="C4260" s="115">
        <v>43291</v>
      </c>
      <c r="D4260" s="114" t="s">
        <v>44245</v>
      </c>
      <c r="E4260" s="117" t="s">
        <v>44246</v>
      </c>
      <c r="F4260" s="114" t="s">
        <v>44590</v>
      </c>
      <c r="G4260" s="114" t="s">
        <v>44591</v>
      </c>
      <c r="H4260" s="115">
        <v>43292</v>
      </c>
      <c r="I4260" s="114" t="s">
        <v>42715</v>
      </c>
      <c r="J4260" s="117" t="s">
        <v>42716</v>
      </c>
    </row>
    <row r="4261" spans="1:10" ht="409.5" x14ac:dyDescent="0.25">
      <c r="A4261" s="114">
        <v>4260</v>
      </c>
      <c r="B4261" s="114" t="s">
        <v>44592</v>
      </c>
      <c r="C4261" s="115">
        <v>43291</v>
      </c>
      <c r="D4261" s="114" t="s">
        <v>44245</v>
      </c>
      <c r="E4261" s="117" t="s">
        <v>44246</v>
      </c>
      <c r="F4261" s="114" t="s">
        <v>44593</v>
      </c>
      <c r="G4261" s="114" t="s">
        <v>44594</v>
      </c>
      <c r="H4261" s="115">
        <v>43292</v>
      </c>
      <c r="I4261" s="114" t="s">
        <v>42715</v>
      </c>
      <c r="J4261" s="117" t="s">
        <v>42716</v>
      </c>
    </row>
    <row r="4262" spans="1:10" ht="409.5" x14ac:dyDescent="0.25">
      <c r="A4262" s="114">
        <v>4261</v>
      </c>
      <c r="B4262" s="114" t="s">
        <v>44595</v>
      </c>
      <c r="C4262" s="115">
        <v>43291</v>
      </c>
      <c r="D4262" s="114" t="s">
        <v>44245</v>
      </c>
      <c r="E4262" s="117" t="s">
        <v>44246</v>
      </c>
      <c r="F4262" s="114" t="s">
        <v>44596</v>
      </c>
      <c r="G4262" s="114" t="s">
        <v>44597</v>
      </c>
      <c r="H4262" s="115">
        <v>43292</v>
      </c>
      <c r="I4262" s="114" t="s">
        <v>42715</v>
      </c>
      <c r="J4262" s="117" t="s">
        <v>42716</v>
      </c>
    </row>
    <row r="4263" spans="1:10" ht="280.5" x14ac:dyDescent="0.25">
      <c r="A4263" s="114">
        <v>4262</v>
      </c>
      <c r="B4263" s="114" t="s">
        <v>44598</v>
      </c>
      <c r="C4263" s="115">
        <v>43291</v>
      </c>
      <c r="D4263" s="114" t="s">
        <v>42868</v>
      </c>
      <c r="E4263" s="117" t="s">
        <v>42869</v>
      </c>
      <c r="F4263" s="114" t="s">
        <v>44599</v>
      </c>
      <c r="G4263" s="114" t="s">
        <v>44600</v>
      </c>
      <c r="H4263" s="115">
        <v>43291</v>
      </c>
      <c r="I4263" s="114" t="s">
        <v>43186</v>
      </c>
      <c r="J4263" s="117" t="s">
        <v>43187</v>
      </c>
    </row>
    <row r="4264" spans="1:10" ht="409.5" x14ac:dyDescent="0.25">
      <c r="A4264" s="114">
        <v>4263</v>
      </c>
      <c r="B4264" s="114" t="s">
        <v>44601</v>
      </c>
      <c r="C4264" s="115">
        <v>43291</v>
      </c>
      <c r="D4264" s="114" t="s">
        <v>42718</v>
      </c>
      <c r="E4264" s="117" t="s">
        <v>42719</v>
      </c>
      <c r="F4264" s="114" t="s">
        <v>44602</v>
      </c>
      <c r="G4264" s="114" t="s">
        <v>44603</v>
      </c>
      <c r="H4264" s="115">
        <v>43291</v>
      </c>
      <c r="I4264" s="114" t="s">
        <v>42411</v>
      </c>
      <c r="J4264" s="117" t="s">
        <v>42412</v>
      </c>
    </row>
    <row r="4265" spans="1:10" ht="178.5" x14ac:dyDescent="0.25">
      <c r="A4265" s="114">
        <v>4264</v>
      </c>
      <c r="B4265" s="114" t="s">
        <v>44604</v>
      </c>
      <c r="C4265" s="115">
        <v>43291</v>
      </c>
      <c r="D4265" s="114" t="s">
        <v>44605</v>
      </c>
      <c r="E4265" s="117" t="s">
        <v>44606</v>
      </c>
      <c r="F4265" s="114" t="s">
        <v>44607</v>
      </c>
      <c r="G4265" s="114" t="s">
        <v>44608</v>
      </c>
      <c r="H4265" s="115">
        <v>43291</v>
      </c>
      <c r="I4265" s="114" t="s">
        <v>35762</v>
      </c>
      <c r="J4265" s="117" t="s">
        <v>42476</v>
      </c>
    </row>
    <row r="4266" spans="1:10" ht="165.75" x14ac:dyDescent="0.25">
      <c r="A4266" s="114">
        <v>4265</v>
      </c>
      <c r="B4266" s="114" t="s">
        <v>44609</v>
      </c>
      <c r="C4266" s="115">
        <v>43291</v>
      </c>
      <c r="D4266" s="114" t="s">
        <v>44610</v>
      </c>
      <c r="E4266" s="117" t="s">
        <v>44611</v>
      </c>
      <c r="F4266" s="114" t="s">
        <v>44612</v>
      </c>
      <c r="G4266" s="114" t="s">
        <v>44613</v>
      </c>
      <c r="H4266" s="115">
        <v>43291</v>
      </c>
      <c r="I4266" s="114" t="s">
        <v>35762</v>
      </c>
      <c r="J4266" s="117" t="s">
        <v>42476</v>
      </c>
    </row>
    <row r="4267" spans="1:10" ht="408" x14ac:dyDescent="0.25">
      <c r="A4267" s="114">
        <v>4266</v>
      </c>
      <c r="B4267" s="114" t="s">
        <v>44614</v>
      </c>
      <c r="C4267" s="115">
        <v>43291</v>
      </c>
      <c r="D4267" s="114" t="s">
        <v>42651</v>
      </c>
      <c r="E4267" s="117" t="s">
        <v>42652</v>
      </c>
      <c r="F4267" s="114" t="s">
        <v>44615</v>
      </c>
      <c r="G4267" s="114" t="s">
        <v>44616</v>
      </c>
      <c r="H4267" s="115">
        <v>43291</v>
      </c>
      <c r="I4267" s="114" t="s">
        <v>36210</v>
      </c>
      <c r="J4267" s="117" t="s">
        <v>42655</v>
      </c>
    </row>
    <row r="4268" spans="1:10" ht="382.5" x14ac:dyDescent="0.25">
      <c r="A4268" s="114">
        <v>4267</v>
      </c>
      <c r="B4268" s="114" t="s">
        <v>44617</v>
      </c>
      <c r="C4268" s="115">
        <v>43290</v>
      </c>
      <c r="D4268" s="114" t="s">
        <v>42651</v>
      </c>
      <c r="E4268" s="117" t="s">
        <v>42652</v>
      </c>
      <c r="F4268" s="114" t="s">
        <v>44618</v>
      </c>
      <c r="G4268" s="114" t="s">
        <v>44619</v>
      </c>
      <c r="H4268" s="115">
        <v>43291</v>
      </c>
      <c r="I4268" s="114" t="s">
        <v>36210</v>
      </c>
      <c r="J4268" s="117" t="s">
        <v>42655</v>
      </c>
    </row>
    <row r="4269" spans="1:10" ht="382.5" x14ac:dyDescent="0.25">
      <c r="A4269" s="114">
        <v>4268</v>
      </c>
      <c r="B4269" s="114" t="s">
        <v>44620</v>
      </c>
      <c r="C4269" s="115">
        <v>43290</v>
      </c>
      <c r="D4269" s="114" t="s">
        <v>42651</v>
      </c>
      <c r="E4269" s="117" t="s">
        <v>42652</v>
      </c>
      <c r="F4269" s="114" t="s">
        <v>44621</v>
      </c>
      <c r="G4269" s="114" t="s">
        <v>44622</v>
      </c>
      <c r="H4269" s="115">
        <v>43291</v>
      </c>
      <c r="I4269" s="114" t="s">
        <v>36210</v>
      </c>
      <c r="J4269" s="117" t="s">
        <v>42655</v>
      </c>
    </row>
    <row r="4270" spans="1:10" ht="382.5" x14ac:dyDescent="0.25">
      <c r="A4270" s="114">
        <v>4269</v>
      </c>
      <c r="B4270" s="114" t="s">
        <v>44623</v>
      </c>
      <c r="C4270" s="115">
        <v>43290</v>
      </c>
      <c r="D4270" s="114" t="s">
        <v>42651</v>
      </c>
      <c r="E4270" s="117" t="s">
        <v>42652</v>
      </c>
      <c r="F4270" s="114" t="s">
        <v>44624</v>
      </c>
      <c r="G4270" s="114" t="s">
        <v>44625</v>
      </c>
      <c r="H4270" s="115">
        <v>43291</v>
      </c>
      <c r="I4270" s="114" t="s">
        <v>36210</v>
      </c>
      <c r="J4270" s="117" t="s">
        <v>42655</v>
      </c>
    </row>
    <row r="4271" spans="1:10" ht="382.5" x14ac:dyDescent="0.25">
      <c r="A4271" s="114">
        <v>4270</v>
      </c>
      <c r="B4271" s="114" t="s">
        <v>44626</v>
      </c>
      <c r="C4271" s="115">
        <v>43290</v>
      </c>
      <c r="D4271" s="114" t="s">
        <v>42651</v>
      </c>
      <c r="E4271" s="117" t="s">
        <v>42652</v>
      </c>
      <c r="F4271" s="114" t="s">
        <v>44627</v>
      </c>
      <c r="G4271" s="114" t="s">
        <v>44628</v>
      </c>
      <c r="H4271" s="115">
        <v>43291</v>
      </c>
      <c r="I4271" s="114" t="s">
        <v>36210</v>
      </c>
      <c r="J4271" s="117" t="s">
        <v>42655</v>
      </c>
    </row>
    <row r="4272" spans="1:10" ht="382.5" x14ac:dyDescent="0.25">
      <c r="A4272" s="114">
        <v>4271</v>
      </c>
      <c r="B4272" s="114" t="s">
        <v>44629</v>
      </c>
      <c r="C4272" s="115">
        <v>43290</v>
      </c>
      <c r="D4272" s="114" t="s">
        <v>42651</v>
      </c>
      <c r="E4272" s="117" t="s">
        <v>42652</v>
      </c>
      <c r="F4272" s="114" t="s">
        <v>44630</v>
      </c>
      <c r="G4272" s="114" t="s">
        <v>44631</v>
      </c>
      <c r="H4272" s="115">
        <v>43291</v>
      </c>
      <c r="I4272" s="114" t="s">
        <v>36210</v>
      </c>
      <c r="J4272" s="117" t="s">
        <v>42655</v>
      </c>
    </row>
    <row r="4273" spans="1:10" ht="409.5" x14ac:dyDescent="0.25">
      <c r="A4273" s="114">
        <v>4272</v>
      </c>
      <c r="B4273" s="114" t="s">
        <v>44632</v>
      </c>
      <c r="C4273" s="115">
        <v>43290</v>
      </c>
      <c r="D4273" s="114" t="s">
        <v>42651</v>
      </c>
      <c r="E4273" s="117" t="s">
        <v>42652</v>
      </c>
      <c r="F4273" s="114" t="s">
        <v>44633</v>
      </c>
      <c r="G4273" s="114" t="s">
        <v>44634</v>
      </c>
      <c r="H4273" s="115">
        <v>43291</v>
      </c>
      <c r="I4273" s="114" t="s">
        <v>36210</v>
      </c>
      <c r="J4273" s="117" t="s">
        <v>42655</v>
      </c>
    </row>
    <row r="4274" spans="1:10" ht="382.5" x14ac:dyDescent="0.25">
      <c r="A4274" s="114">
        <v>4273</v>
      </c>
      <c r="B4274" s="114" t="s">
        <v>44635</v>
      </c>
      <c r="C4274" s="115">
        <v>43290</v>
      </c>
      <c r="D4274" s="114" t="s">
        <v>42651</v>
      </c>
      <c r="E4274" s="117" t="s">
        <v>42652</v>
      </c>
      <c r="F4274" s="114" t="s">
        <v>44636</v>
      </c>
      <c r="G4274" s="114" t="s">
        <v>44637</v>
      </c>
      <c r="H4274" s="115">
        <v>43291</v>
      </c>
      <c r="I4274" s="114" t="s">
        <v>36210</v>
      </c>
      <c r="J4274" s="117" t="s">
        <v>42655</v>
      </c>
    </row>
    <row r="4275" spans="1:10" ht="382.5" x14ac:dyDescent="0.25">
      <c r="A4275" s="114">
        <v>4274</v>
      </c>
      <c r="B4275" s="114" t="s">
        <v>44638</v>
      </c>
      <c r="C4275" s="115">
        <v>43290</v>
      </c>
      <c r="D4275" s="114" t="s">
        <v>42651</v>
      </c>
      <c r="E4275" s="117" t="s">
        <v>42652</v>
      </c>
      <c r="F4275" s="114" t="s">
        <v>44639</v>
      </c>
      <c r="G4275" s="114" t="s">
        <v>44640</v>
      </c>
      <c r="H4275" s="115">
        <v>43291</v>
      </c>
      <c r="I4275" s="114" t="s">
        <v>36210</v>
      </c>
      <c r="J4275" s="117" t="s">
        <v>42655</v>
      </c>
    </row>
    <row r="4276" spans="1:10" ht="382.5" x14ac:dyDescent="0.25">
      <c r="A4276" s="114">
        <v>4275</v>
      </c>
      <c r="B4276" s="114" t="s">
        <v>44641</v>
      </c>
      <c r="C4276" s="115">
        <v>43290</v>
      </c>
      <c r="D4276" s="114" t="s">
        <v>42651</v>
      </c>
      <c r="E4276" s="117" t="s">
        <v>42652</v>
      </c>
      <c r="F4276" s="114" t="s">
        <v>44642</v>
      </c>
      <c r="G4276" s="114" t="s">
        <v>44643</v>
      </c>
      <c r="H4276" s="115">
        <v>43291</v>
      </c>
      <c r="I4276" s="114" t="s">
        <v>36210</v>
      </c>
      <c r="J4276" s="117" t="s">
        <v>42655</v>
      </c>
    </row>
    <row r="4277" spans="1:10" ht="382.5" x14ac:dyDescent="0.25">
      <c r="A4277" s="114">
        <v>4276</v>
      </c>
      <c r="B4277" s="114" t="s">
        <v>44644</v>
      </c>
      <c r="C4277" s="115">
        <v>43290</v>
      </c>
      <c r="D4277" s="114" t="s">
        <v>42651</v>
      </c>
      <c r="E4277" s="117" t="s">
        <v>42652</v>
      </c>
      <c r="F4277" s="114" t="s">
        <v>44645</v>
      </c>
      <c r="G4277" s="114" t="s">
        <v>44646</v>
      </c>
      <c r="H4277" s="115">
        <v>43291</v>
      </c>
      <c r="I4277" s="114" t="s">
        <v>36210</v>
      </c>
      <c r="J4277" s="117" t="s">
        <v>42655</v>
      </c>
    </row>
    <row r="4278" spans="1:10" ht="382.5" x14ac:dyDescent="0.25">
      <c r="A4278" s="114">
        <v>4277</v>
      </c>
      <c r="B4278" s="114" t="s">
        <v>44647</v>
      </c>
      <c r="C4278" s="115">
        <v>43290</v>
      </c>
      <c r="D4278" s="114" t="s">
        <v>42651</v>
      </c>
      <c r="E4278" s="117" t="s">
        <v>42652</v>
      </c>
      <c r="F4278" s="114" t="s">
        <v>44648</v>
      </c>
      <c r="G4278" s="114" t="s">
        <v>44649</v>
      </c>
      <c r="H4278" s="115">
        <v>43291</v>
      </c>
      <c r="I4278" s="114" t="s">
        <v>36210</v>
      </c>
      <c r="J4278" s="117" t="s">
        <v>42655</v>
      </c>
    </row>
    <row r="4279" spans="1:10" ht="382.5" x14ac:dyDescent="0.25">
      <c r="A4279" s="114">
        <v>4278</v>
      </c>
      <c r="B4279" s="114" t="s">
        <v>44650</v>
      </c>
      <c r="C4279" s="115">
        <v>43290</v>
      </c>
      <c r="D4279" s="114" t="s">
        <v>42651</v>
      </c>
      <c r="E4279" s="117" t="s">
        <v>42652</v>
      </c>
      <c r="F4279" s="114" t="s">
        <v>44651</v>
      </c>
      <c r="G4279" s="114" t="s">
        <v>44652</v>
      </c>
      <c r="H4279" s="115">
        <v>43291</v>
      </c>
      <c r="I4279" s="114" t="s">
        <v>36210</v>
      </c>
      <c r="J4279" s="117" t="s">
        <v>42655</v>
      </c>
    </row>
    <row r="4280" spans="1:10" ht="369.75" x14ac:dyDescent="0.25">
      <c r="A4280" s="114">
        <v>4279</v>
      </c>
      <c r="B4280" s="114" t="s">
        <v>44653</v>
      </c>
      <c r="C4280" s="115">
        <v>43290</v>
      </c>
      <c r="D4280" s="114" t="s">
        <v>42651</v>
      </c>
      <c r="E4280" s="117" t="s">
        <v>42652</v>
      </c>
      <c r="F4280" s="114" t="s">
        <v>44654</v>
      </c>
      <c r="G4280" s="114" t="s">
        <v>44655</v>
      </c>
      <c r="H4280" s="115">
        <v>43291</v>
      </c>
      <c r="I4280" s="114" t="s">
        <v>36210</v>
      </c>
      <c r="J4280" s="117" t="s">
        <v>42655</v>
      </c>
    </row>
    <row r="4281" spans="1:10" ht="369.75" x14ac:dyDescent="0.25">
      <c r="A4281" s="114">
        <v>4280</v>
      </c>
      <c r="B4281" s="114" t="s">
        <v>44656</v>
      </c>
      <c r="C4281" s="115">
        <v>43290</v>
      </c>
      <c r="D4281" s="114" t="s">
        <v>42651</v>
      </c>
      <c r="E4281" s="117" t="s">
        <v>42652</v>
      </c>
      <c r="F4281" s="114" t="s">
        <v>44657</v>
      </c>
      <c r="G4281" s="114" t="s">
        <v>44658</v>
      </c>
      <c r="H4281" s="115">
        <v>43291</v>
      </c>
      <c r="I4281" s="114" t="s">
        <v>36210</v>
      </c>
      <c r="J4281" s="117" t="s">
        <v>42655</v>
      </c>
    </row>
    <row r="4282" spans="1:10" ht="408" x14ac:dyDescent="0.25">
      <c r="A4282" s="114">
        <v>4281</v>
      </c>
      <c r="B4282" s="114" t="s">
        <v>44659</v>
      </c>
      <c r="C4282" s="115">
        <v>43290</v>
      </c>
      <c r="D4282" s="114" t="s">
        <v>42651</v>
      </c>
      <c r="E4282" s="117" t="s">
        <v>42652</v>
      </c>
      <c r="F4282" s="114" t="s">
        <v>44660</v>
      </c>
      <c r="G4282" s="114" t="s">
        <v>44661</v>
      </c>
      <c r="H4282" s="115">
        <v>43290</v>
      </c>
      <c r="I4282" s="114" t="s">
        <v>36210</v>
      </c>
      <c r="J4282" s="117" t="s">
        <v>42655</v>
      </c>
    </row>
    <row r="4283" spans="1:10" ht="395.25" x14ac:dyDescent="0.25">
      <c r="A4283" s="114">
        <v>4282</v>
      </c>
      <c r="B4283" s="114" t="s">
        <v>44662</v>
      </c>
      <c r="C4283" s="115">
        <v>43290</v>
      </c>
      <c r="D4283" s="114" t="s">
        <v>42651</v>
      </c>
      <c r="E4283" s="117" t="s">
        <v>42652</v>
      </c>
      <c r="F4283" s="114" t="s">
        <v>44663</v>
      </c>
      <c r="G4283" s="114" t="s">
        <v>44664</v>
      </c>
      <c r="H4283" s="115">
        <v>43290</v>
      </c>
      <c r="I4283" s="114" t="s">
        <v>36210</v>
      </c>
      <c r="J4283" s="117" t="s">
        <v>42655</v>
      </c>
    </row>
    <row r="4284" spans="1:10" ht="382.5" x14ac:dyDescent="0.25">
      <c r="A4284" s="114">
        <v>4283</v>
      </c>
      <c r="B4284" s="114" t="s">
        <v>44665</v>
      </c>
      <c r="C4284" s="115">
        <v>43290</v>
      </c>
      <c r="D4284" s="114" t="s">
        <v>42651</v>
      </c>
      <c r="E4284" s="117" t="s">
        <v>42652</v>
      </c>
      <c r="F4284" s="114" t="s">
        <v>44666</v>
      </c>
      <c r="G4284" s="114" t="s">
        <v>44667</v>
      </c>
      <c r="H4284" s="115">
        <v>43290</v>
      </c>
      <c r="I4284" s="114" t="s">
        <v>36210</v>
      </c>
      <c r="J4284" s="117" t="s">
        <v>42655</v>
      </c>
    </row>
    <row r="4285" spans="1:10" ht="395.25" x14ac:dyDescent="0.25">
      <c r="A4285" s="114">
        <v>4284</v>
      </c>
      <c r="B4285" s="114" t="s">
        <v>44668</v>
      </c>
      <c r="C4285" s="115">
        <v>43290</v>
      </c>
      <c r="D4285" s="114" t="s">
        <v>42651</v>
      </c>
      <c r="E4285" s="117" t="s">
        <v>42652</v>
      </c>
      <c r="F4285" s="114" t="s">
        <v>44669</v>
      </c>
      <c r="G4285" s="114" t="s">
        <v>44670</v>
      </c>
      <c r="H4285" s="115">
        <v>43290</v>
      </c>
      <c r="I4285" s="114" t="s">
        <v>36210</v>
      </c>
      <c r="J4285" s="117" t="s">
        <v>42655</v>
      </c>
    </row>
    <row r="4286" spans="1:10" ht="382.5" x14ac:dyDescent="0.25">
      <c r="A4286" s="114">
        <v>4285</v>
      </c>
      <c r="B4286" s="114" t="s">
        <v>44671</v>
      </c>
      <c r="C4286" s="115">
        <v>43290</v>
      </c>
      <c r="D4286" s="114" t="s">
        <v>42651</v>
      </c>
      <c r="E4286" s="117" t="s">
        <v>42652</v>
      </c>
      <c r="F4286" s="114" t="s">
        <v>44672</v>
      </c>
      <c r="G4286" s="114" t="s">
        <v>44673</v>
      </c>
      <c r="H4286" s="115">
        <v>43290</v>
      </c>
      <c r="I4286" s="114" t="s">
        <v>36210</v>
      </c>
      <c r="J4286" s="117" t="s">
        <v>42655</v>
      </c>
    </row>
    <row r="4287" spans="1:10" ht="395.25" x14ac:dyDescent="0.25">
      <c r="A4287" s="114">
        <v>4286</v>
      </c>
      <c r="B4287" s="114" t="s">
        <v>44674</v>
      </c>
      <c r="C4287" s="115">
        <v>43290</v>
      </c>
      <c r="D4287" s="114" t="s">
        <v>42651</v>
      </c>
      <c r="E4287" s="117" t="s">
        <v>42652</v>
      </c>
      <c r="F4287" s="114" t="s">
        <v>44675</v>
      </c>
      <c r="G4287" s="114" t="s">
        <v>44676</v>
      </c>
      <c r="H4287" s="115">
        <v>43290</v>
      </c>
      <c r="I4287" s="114" t="s">
        <v>36210</v>
      </c>
      <c r="J4287" s="117" t="s">
        <v>42655</v>
      </c>
    </row>
    <row r="4288" spans="1:10" ht="178.5" x14ac:dyDescent="0.25">
      <c r="A4288" s="114">
        <v>4287</v>
      </c>
      <c r="B4288" s="114" t="s">
        <v>44677</v>
      </c>
      <c r="C4288" s="115">
        <v>43286</v>
      </c>
      <c r="D4288" s="114" t="s">
        <v>44678</v>
      </c>
      <c r="E4288" s="117" t="s">
        <v>44679</v>
      </c>
      <c r="F4288" s="114" t="s">
        <v>44680</v>
      </c>
      <c r="G4288" s="114" t="s">
        <v>44681</v>
      </c>
      <c r="H4288" s="115">
        <v>43287</v>
      </c>
      <c r="I4288" s="114" t="s">
        <v>42463</v>
      </c>
      <c r="J4288" s="117" t="s">
        <v>42464</v>
      </c>
    </row>
    <row r="4289" spans="1:10" ht="178.5" x14ac:dyDescent="0.25">
      <c r="A4289" s="114">
        <v>4288</v>
      </c>
      <c r="B4289" s="114" t="s">
        <v>44682</v>
      </c>
      <c r="C4289" s="115">
        <v>43286</v>
      </c>
      <c r="D4289" s="114" t="s">
        <v>44678</v>
      </c>
      <c r="E4289" s="117" t="s">
        <v>44679</v>
      </c>
      <c r="F4289" s="114" t="s">
        <v>44683</v>
      </c>
      <c r="G4289" s="114" t="s">
        <v>44684</v>
      </c>
      <c r="H4289" s="115">
        <v>43287</v>
      </c>
      <c r="I4289" s="114" t="s">
        <v>42463</v>
      </c>
      <c r="J4289" s="117" t="s">
        <v>42464</v>
      </c>
    </row>
    <row r="4290" spans="1:10" ht="178.5" x14ac:dyDescent="0.25">
      <c r="A4290" s="114">
        <v>4289</v>
      </c>
      <c r="B4290" s="114" t="s">
        <v>44685</v>
      </c>
      <c r="C4290" s="115">
        <v>43286</v>
      </c>
      <c r="D4290" s="114" t="s">
        <v>44678</v>
      </c>
      <c r="E4290" s="117" t="s">
        <v>44679</v>
      </c>
      <c r="F4290" s="114" t="s">
        <v>44686</v>
      </c>
      <c r="G4290" s="114" t="s">
        <v>44687</v>
      </c>
      <c r="H4290" s="115">
        <v>43287</v>
      </c>
      <c r="I4290" s="114" t="s">
        <v>42463</v>
      </c>
      <c r="J4290" s="117" t="s">
        <v>42464</v>
      </c>
    </row>
    <row r="4291" spans="1:10" ht="178.5" x14ac:dyDescent="0.25">
      <c r="A4291" s="114">
        <v>4290</v>
      </c>
      <c r="B4291" s="114" t="s">
        <v>44688</v>
      </c>
      <c r="C4291" s="115">
        <v>43286</v>
      </c>
      <c r="D4291" s="114" t="s">
        <v>44678</v>
      </c>
      <c r="E4291" s="117" t="s">
        <v>44679</v>
      </c>
      <c r="F4291" s="114" t="s">
        <v>44689</v>
      </c>
      <c r="G4291" s="114" t="s">
        <v>44690</v>
      </c>
      <c r="H4291" s="115">
        <v>43287</v>
      </c>
      <c r="I4291" s="114" t="s">
        <v>42463</v>
      </c>
      <c r="J4291" s="117" t="s">
        <v>42464</v>
      </c>
    </row>
    <row r="4292" spans="1:10" ht="178.5" x14ac:dyDescent="0.25">
      <c r="A4292" s="114">
        <v>4291</v>
      </c>
      <c r="B4292" s="114" t="s">
        <v>44691</v>
      </c>
      <c r="C4292" s="115">
        <v>43286</v>
      </c>
      <c r="D4292" s="114" t="s">
        <v>44678</v>
      </c>
      <c r="E4292" s="117" t="s">
        <v>44679</v>
      </c>
      <c r="F4292" s="114" t="s">
        <v>44692</v>
      </c>
      <c r="G4292" s="114" t="s">
        <v>44693</v>
      </c>
      <c r="H4292" s="115">
        <v>43287</v>
      </c>
      <c r="I4292" s="114" t="s">
        <v>42463</v>
      </c>
      <c r="J4292" s="117" t="s">
        <v>42464</v>
      </c>
    </row>
    <row r="4293" spans="1:10" ht="178.5" x14ac:dyDescent="0.25">
      <c r="A4293" s="114">
        <v>4292</v>
      </c>
      <c r="B4293" s="114" t="s">
        <v>44694</v>
      </c>
      <c r="C4293" s="115">
        <v>43286</v>
      </c>
      <c r="D4293" s="114" t="s">
        <v>44678</v>
      </c>
      <c r="E4293" s="117" t="s">
        <v>44679</v>
      </c>
      <c r="F4293" s="114" t="s">
        <v>44695</v>
      </c>
      <c r="G4293" s="114" t="s">
        <v>44696</v>
      </c>
      <c r="H4293" s="115">
        <v>43287</v>
      </c>
      <c r="I4293" s="114" t="s">
        <v>42463</v>
      </c>
      <c r="J4293" s="117" t="s">
        <v>42464</v>
      </c>
    </row>
    <row r="4294" spans="1:10" ht="153" x14ac:dyDescent="0.25">
      <c r="A4294" s="114">
        <v>4293</v>
      </c>
      <c r="B4294" s="114" t="s">
        <v>44697</v>
      </c>
      <c r="C4294" s="115">
        <v>43286</v>
      </c>
      <c r="D4294" s="114" t="s">
        <v>44678</v>
      </c>
      <c r="E4294" s="117" t="s">
        <v>44679</v>
      </c>
      <c r="F4294" s="114" t="s">
        <v>44698</v>
      </c>
      <c r="G4294" s="114" t="s">
        <v>44699</v>
      </c>
      <c r="H4294" s="115">
        <v>43287</v>
      </c>
      <c r="I4294" s="114" t="s">
        <v>42463</v>
      </c>
      <c r="J4294" s="117" t="s">
        <v>42464</v>
      </c>
    </row>
    <row r="4295" spans="1:10" ht="140.25" x14ac:dyDescent="0.25">
      <c r="A4295" s="114">
        <v>4294</v>
      </c>
      <c r="B4295" s="114" t="s">
        <v>44700</v>
      </c>
      <c r="C4295" s="115">
        <v>43286</v>
      </c>
      <c r="D4295" s="114" t="s">
        <v>44678</v>
      </c>
      <c r="E4295" s="117" t="s">
        <v>44679</v>
      </c>
      <c r="F4295" s="114" t="s">
        <v>44701</v>
      </c>
      <c r="G4295" s="114" t="s">
        <v>44702</v>
      </c>
      <c r="H4295" s="115">
        <v>43287</v>
      </c>
      <c r="I4295" s="114" t="s">
        <v>42463</v>
      </c>
      <c r="J4295" s="117" t="s">
        <v>42464</v>
      </c>
    </row>
    <row r="4296" spans="1:10" ht="140.25" x14ac:dyDescent="0.25">
      <c r="A4296" s="114">
        <v>4295</v>
      </c>
      <c r="B4296" s="114" t="s">
        <v>44703</v>
      </c>
      <c r="C4296" s="115">
        <v>43286</v>
      </c>
      <c r="D4296" s="114" t="s">
        <v>44678</v>
      </c>
      <c r="E4296" s="117" t="s">
        <v>44679</v>
      </c>
      <c r="F4296" s="114" t="s">
        <v>44704</v>
      </c>
      <c r="G4296" s="114" t="s">
        <v>44705</v>
      </c>
      <c r="H4296" s="115">
        <v>43287</v>
      </c>
      <c r="I4296" s="114" t="s">
        <v>42463</v>
      </c>
      <c r="J4296" s="117" t="s">
        <v>42464</v>
      </c>
    </row>
    <row r="4297" spans="1:10" ht="204" x14ac:dyDescent="0.25">
      <c r="A4297" s="114">
        <v>4296</v>
      </c>
      <c r="B4297" s="114" t="s">
        <v>44706</v>
      </c>
      <c r="C4297" s="115">
        <v>43285</v>
      </c>
      <c r="D4297" s="114" t="s">
        <v>44240</v>
      </c>
      <c r="E4297" s="117" t="s">
        <v>44241</v>
      </c>
      <c r="F4297" s="114" t="s">
        <v>44707</v>
      </c>
      <c r="G4297" s="114" t="s">
        <v>44708</v>
      </c>
      <c r="H4297" s="115">
        <v>43287</v>
      </c>
      <c r="I4297" s="114" t="s">
        <v>42463</v>
      </c>
      <c r="J4297" s="117" t="s">
        <v>42464</v>
      </c>
    </row>
    <row r="4298" spans="1:10" ht="153" x14ac:dyDescent="0.25">
      <c r="A4298" s="114">
        <v>4297</v>
      </c>
      <c r="B4298" s="114" t="s">
        <v>44709</v>
      </c>
      <c r="C4298" s="115">
        <v>43286</v>
      </c>
      <c r="D4298" s="114" t="s">
        <v>44710</v>
      </c>
      <c r="E4298" s="117" t="s">
        <v>44711</v>
      </c>
      <c r="F4298" s="114" t="s">
        <v>44712</v>
      </c>
      <c r="G4298" s="114" t="s">
        <v>44713</v>
      </c>
      <c r="H4298" s="115">
        <v>43287</v>
      </c>
      <c r="I4298" s="114" t="s">
        <v>43186</v>
      </c>
      <c r="J4298" s="117" t="s">
        <v>43187</v>
      </c>
    </row>
    <row r="4299" spans="1:10" ht="382.5" x14ac:dyDescent="0.25">
      <c r="A4299" s="114">
        <v>4298</v>
      </c>
      <c r="B4299" s="114" t="s">
        <v>44714</v>
      </c>
      <c r="C4299" s="115">
        <v>43285</v>
      </c>
      <c r="D4299" s="114" t="s">
        <v>42478</v>
      </c>
      <c r="E4299" s="117" t="s">
        <v>42479</v>
      </c>
      <c r="F4299" s="114" t="s">
        <v>44715</v>
      </c>
      <c r="G4299" s="114" t="s">
        <v>44716</v>
      </c>
      <c r="H4299" s="115">
        <v>43287</v>
      </c>
      <c r="I4299" s="114" t="s">
        <v>42453</v>
      </c>
      <c r="J4299" s="117" t="s">
        <v>42454</v>
      </c>
    </row>
    <row r="4300" spans="1:10" ht="408" x14ac:dyDescent="0.25">
      <c r="A4300" s="114">
        <v>4299</v>
      </c>
      <c r="B4300" s="114" t="s">
        <v>44717</v>
      </c>
      <c r="C4300" s="115">
        <v>43285</v>
      </c>
      <c r="D4300" s="114" t="s">
        <v>42478</v>
      </c>
      <c r="E4300" s="117" t="s">
        <v>42479</v>
      </c>
      <c r="F4300" s="114" t="s">
        <v>44718</v>
      </c>
      <c r="G4300" s="114" t="s">
        <v>44719</v>
      </c>
      <c r="H4300" s="115">
        <v>43287</v>
      </c>
      <c r="I4300" s="114" t="s">
        <v>42453</v>
      </c>
      <c r="J4300" s="117" t="s">
        <v>42454</v>
      </c>
    </row>
    <row r="4301" spans="1:10" ht="178.5" x14ac:dyDescent="0.25">
      <c r="A4301" s="114">
        <v>4300</v>
      </c>
      <c r="B4301" s="114" t="s">
        <v>44720</v>
      </c>
      <c r="C4301" s="115">
        <v>43286</v>
      </c>
      <c r="D4301" s="114" t="s">
        <v>44721</v>
      </c>
      <c r="E4301" s="117" t="s">
        <v>44722</v>
      </c>
      <c r="F4301" s="114" t="s">
        <v>44723</v>
      </c>
      <c r="G4301" s="114" t="s">
        <v>44724</v>
      </c>
      <c r="H4301" s="115">
        <v>43286</v>
      </c>
      <c r="I4301" s="114" t="s">
        <v>35762</v>
      </c>
      <c r="J4301" s="117" t="s">
        <v>42476</v>
      </c>
    </row>
    <row r="4302" spans="1:10" ht="153" x14ac:dyDescent="0.25">
      <c r="A4302" s="114">
        <v>4301</v>
      </c>
      <c r="B4302" s="114" t="s">
        <v>44725</v>
      </c>
      <c r="C4302" s="115">
        <v>43286</v>
      </c>
      <c r="D4302" s="114" t="s">
        <v>44721</v>
      </c>
      <c r="E4302" s="117" t="s">
        <v>44722</v>
      </c>
      <c r="F4302" s="114" t="s">
        <v>44726</v>
      </c>
      <c r="G4302" s="114" t="s">
        <v>44727</v>
      </c>
      <c r="H4302" s="115">
        <v>43286</v>
      </c>
      <c r="I4302" s="114" t="s">
        <v>35762</v>
      </c>
      <c r="J4302" s="117" t="s">
        <v>42476</v>
      </c>
    </row>
    <row r="4303" spans="1:10" ht="153" x14ac:dyDescent="0.25">
      <c r="A4303" s="114">
        <v>4302</v>
      </c>
      <c r="B4303" s="114" t="s">
        <v>44728</v>
      </c>
      <c r="C4303" s="115">
        <v>43286</v>
      </c>
      <c r="D4303" s="114" t="s">
        <v>44721</v>
      </c>
      <c r="E4303" s="117" t="s">
        <v>44722</v>
      </c>
      <c r="F4303" s="114" t="s">
        <v>44729</v>
      </c>
      <c r="G4303" s="114" t="s">
        <v>44730</v>
      </c>
      <c r="H4303" s="115">
        <v>43286</v>
      </c>
      <c r="I4303" s="114" t="s">
        <v>35762</v>
      </c>
      <c r="J4303" s="117" t="s">
        <v>42476</v>
      </c>
    </row>
    <row r="4304" spans="1:10" ht="409.5" x14ac:dyDescent="0.25">
      <c r="A4304" s="114">
        <v>4303</v>
      </c>
      <c r="B4304" s="114" t="s">
        <v>44731</v>
      </c>
      <c r="C4304" s="115">
        <v>43285</v>
      </c>
      <c r="D4304" s="114" t="s">
        <v>42478</v>
      </c>
      <c r="E4304" s="117" t="s">
        <v>42479</v>
      </c>
      <c r="F4304" s="114" t="s">
        <v>44732</v>
      </c>
      <c r="G4304" s="114" t="s">
        <v>44733</v>
      </c>
      <c r="H4304" s="115">
        <v>43286</v>
      </c>
      <c r="I4304" s="114" t="s">
        <v>37826</v>
      </c>
      <c r="J4304" s="117" t="s">
        <v>37827</v>
      </c>
    </row>
    <row r="4305" spans="1:10" ht="409.5" x14ac:dyDescent="0.25">
      <c r="A4305" s="114">
        <v>4304</v>
      </c>
      <c r="B4305" s="114" t="s">
        <v>44734</v>
      </c>
      <c r="C4305" s="115">
        <v>43285</v>
      </c>
      <c r="D4305" s="114" t="s">
        <v>42478</v>
      </c>
      <c r="E4305" s="117" t="s">
        <v>42479</v>
      </c>
      <c r="F4305" s="114" t="s">
        <v>44735</v>
      </c>
      <c r="G4305" s="114" t="s">
        <v>44736</v>
      </c>
      <c r="H4305" s="115">
        <v>43286</v>
      </c>
      <c r="I4305" s="114" t="s">
        <v>37826</v>
      </c>
      <c r="J4305" s="117" t="s">
        <v>37827</v>
      </c>
    </row>
    <row r="4306" spans="1:10" ht="409.5" x14ac:dyDescent="0.25">
      <c r="A4306" s="114">
        <v>4305</v>
      </c>
      <c r="B4306" s="114" t="s">
        <v>44737</v>
      </c>
      <c r="C4306" s="115">
        <v>43285</v>
      </c>
      <c r="D4306" s="114" t="s">
        <v>42478</v>
      </c>
      <c r="E4306" s="117" t="s">
        <v>42479</v>
      </c>
      <c r="F4306" s="114" t="s">
        <v>44738</v>
      </c>
      <c r="G4306" s="114" t="s">
        <v>44739</v>
      </c>
      <c r="H4306" s="115">
        <v>43286</v>
      </c>
      <c r="I4306" s="114" t="s">
        <v>37826</v>
      </c>
      <c r="J4306" s="117" t="s">
        <v>37827</v>
      </c>
    </row>
    <row r="4307" spans="1:10" ht="409.5" x14ac:dyDescent="0.25">
      <c r="A4307" s="114">
        <v>4306</v>
      </c>
      <c r="B4307" s="114" t="s">
        <v>44740</v>
      </c>
      <c r="C4307" s="115">
        <v>43285</v>
      </c>
      <c r="D4307" s="114" t="s">
        <v>42478</v>
      </c>
      <c r="E4307" s="117" t="s">
        <v>42479</v>
      </c>
      <c r="F4307" s="114" t="s">
        <v>44741</v>
      </c>
      <c r="G4307" s="114" t="s">
        <v>44742</v>
      </c>
      <c r="H4307" s="115">
        <v>43286</v>
      </c>
      <c r="I4307" s="114" t="s">
        <v>37826</v>
      </c>
      <c r="J4307" s="117" t="s">
        <v>37827</v>
      </c>
    </row>
    <row r="4308" spans="1:10" ht="409.5" x14ac:dyDescent="0.25">
      <c r="A4308" s="114">
        <v>4307</v>
      </c>
      <c r="B4308" s="114" t="s">
        <v>44743</v>
      </c>
      <c r="C4308" s="115">
        <v>43285</v>
      </c>
      <c r="D4308" s="114" t="s">
        <v>42478</v>
      </c>
      <c r="E4308" s="117" t="s">
        <v>42479</v>
      </c>
      <c r="F4308" s="114" t="s">
        <v>44744</v>
      </c>
      <c r="G4308" s="114" t="s">
        <v>44745</v>
      </c>
      <c r="H4308" s="115">
        <v>43286</v>
      </c>
      <c r="I4308" s="114" t="s">
        <v>37826</v>
      </c>
      <c r="J4308" s="117" t="s">
        <v>37827</v>
      </c>
    </row>
    <row r="4309" spans="1:10" ht="409.5" x14ac:dyDescent="0.25">
      <c r="A4309" s="114">
        <v>4308</v>
      </c>
      <c r="B4309" s="114" t="s">
        <v>44746</v>
      </c>
      <c r="C4309" s="115">
        <v>43285</v>
      </c>
      <c r="D4309" s="114" t="s">
        <v>42478</v>
      </c>
      <c r="E4309" s="117" t="s">
        <v>42479</v>
      </c>
      <c r="F4309" s="114" t="s">
        <v>44747</v>
      </c>
      <c r="G4309" s="114" t="s">
        <v>44748</v>
      </c>
      <c r="H4309" s="115">
        <v>43286</v>
      </c>
      <c r="I4309" s="114" t="s">
        <v>37826</v>
      </c>
      <c r="J4309" s="117" t="s">
        <v>37827</v>
      </c>
    </row>
    <row r="4310" spans="1:10" ht="409.5" x14ac:dyDescent="0.25">
      <c r="A4310" s="114">
        <v>4309</v>
      </c>
      <c r="B4310" s="114" t="s">
        <v>44749</v>
      </c>
      <c r="C4310" s="115">
        <v>43285</v>
      </c>
      <c r="D4310" s="114" t="s">
        <v>42478</v>
      </c>
      <c r="E4310" s="117" t="s">
        <v>42479</v>
      </c>
      <c r="F4310" s="114" t="s">
        <v>44750</v>
      </c>
      <c r="G4310" s="114" t="s">
        <v>44751</v>
      </c>
      <c r="H4310" s="115">
        <v>43286</v>
      </c>
      <c r="I4310" s="114" t="s">
        <v>37826</v>
      </c>
      <c r="J4310" s="117" t="s">
        <v>37827</v>
      </c>
    </row>
    <row r="4311" spans="1:10" ht="409.5" x14ac:dyDescent="0.25">
      <c r="A4311" s="114">
        <v>4310</v>
      </c>
      <c r="B4311" s="114" t="s">
        <v>44752</v>
      </c>
      <c r="C4311" s="115">
        <v>43285</v>
      </c>
      <c r="D4311" s="114" t="s">
        <v>42478</v>
      </c>
      <c r="E4311" s="117" t="s">
        <v>42479</v>
      </c>
      <c r="F4311" s="114" t="s">
        <v>44753</v>
      </c>
      <c r="G4311" s="114" t="s">
        <v>44754</v>
      </c>
      <c r="H4311" s="115">
        <v>43286</v>
      </c>
      <c r="I4311" s="114" t="s">
        <v>37826</v>
      </c>
      <c r="J4311" s="117" t="s">
        <v>37827</v>
      </c>
    </row>
    <row r="4312" spans="1:10" ht="409.5" x14ac:dyDescent="0.25">
      <c r="A4312" s="114">
        <v>4311</v>
      </c>
      <c r="B4312" s="114" t="s">
        <v>44755</v>
      </c>
      <c r="C4312" s="115">
        <v>43285</v>
      </c>
      <c r="D4312" s="114" t="s">
        <v>42478</v>
      </c>
      <c r="E4312" s="117" t="s">
        <v>42479</v>
      </c>
      <c r="F4312" s="114" t="s">
        <v>44756</v>
      </c>
      <c r="G4312" s="114" t="s">
        <v>44757</v>
      </c>
      <c r="H4312" s="115">
        <v>43286</v>
      </c>
      <c r="I4312" s="114" t="s">
        <v>42453</v>
      </c>
      <c r="J4312" s="117" t="s">
        <v>42454</v>
      </c>
    </row>
    <row r="4313" spans="1:10" ht="409.5" x14ac:dyDescent="0.25">
      <c r="A4313" s="114">
        <v>4312</v>
      </c>
      <c r="B4313" s="114" t="s">
        <v>44758</v>
      </c>
      <c r="C4313" s="115">
        <v>43285</v>
      </c>
      <c r="D4313" s="114" t="s">
        <v>42478</v>
      </c>
      <c r="E4313" s="117" t="s">
        <v>42479</v>
      </c>
      <c r="F4313" s="114" t="s">
        <v>44759</v>
      </c>
      <c r="G4313" s="114" t="s">
        <v>44760</v>
      </c>
      <c r="H4313" s="115">
        <v>43286</v>
      </c>
      <c r="I4313" s="114" t="s">
        <v>42453</v>
      </c>
      <c r="J4313" s="117" t="s">
        <v>42454</v>
      </c>
    </row>
    <row r="4314" spans="1:10" ht="382.5" x14ac:dyDescent="0.25">
      <c r="A4314" s="114">
        <v>4313</v>
      </c>
      <c r="B4314" s="114" t="s">
        <v>44761</v>
      </c>
      <c r="C4314" s="115">
        <v>43285</v>
      </c>
      <c r="D4314" s="114" t="s">
        <v>42478</v>
      </c>
      <c r="E4314" s="117" t="s">
        <v>42479</v>
      </c>
      <c r="F4314" s="114" t="s">
        <v>44762</v>
      </c>
      <c r="G4314" s="114" t="s">
        <v>44763</v>
      </c>
      <c r="H4314" s="115">
        <v>43286</v>
      </c>
      <c r="I4314" s="114" t="s">
        <v>42453</v>
      </c>
      <c r="J4314" s="117" t="s">
        <v>42454</v>
      </c>
    </row>
    <row r="4315" spans="1:10" ht="409.5" x14ac:dyDescent="0.25">
      <c r="A4315" s="114">
        <v>4314</v>
      </c>
      <c r="B4315" s="114" t="s">
        <v>44764</v>
      </c>
      <c r="C4315" s="115">
        <v>43285</v>
      </c>
      <c r="D4315" s="114" t="s">
        <v>42478</v>
      </c>
      <c r="E4315" s="117" t="s">
        <v>42479</v>
      </c>
      <c r="F4315" s="114" t="s">
        <v>44765</v>
      </c>
      <c r="G4315" s="114" t="s">
        <v>44766</v>
      </c>
      <c r="H4315" s="115">
        <v>43286</v>
      </c>
      <c r="I4315" s="114" t="s">
        <v>42453</v>
      </c>
      <c r="J4315" s="117" t="s">
        <v>42454</v>
      </c>
    </row>
    <row r="4316" spans="1:10" ht="409.5" x14ac:dyDescent="0.25">
      <c r="A4316" s="114">
        <v>4315</v>
      </c>
      <c r="B4316" s="114" t="s">
        <v>44767</v>
      </c>
      <c r="C4316" s="115">
        <v>43285</v>
      </c>
      <c r="D4316" s="114" t="s">
        <v>42478</v>
      </c>
      <c r="E4316" s="117" t="s">
        <v>42479</v>
      </c>
      <c r="F4316" s="114" t="s">
        <v>44768</v>
      </c>
      <c r="G4316" s="114" t="s">
        <v>44769</v>
      </c>
      <c r="H4316" s="115">
        <v>43286</v>
      </c>
      <c r="I4316" s="114" t="s">
        <v>42453</v>
      </c>
      <c r="J4316" s="117" t="s">
        <v>42454</v>
      </c>
    </row>
    <row r="4317" spans="1:10" ht="409.5" x14ac:dyDescent="0.25">
      <c r="A4317" s="114">
        <v>4316</v>
      </c>
      <c r="B4317" s="114" t="s">
        <v>44770</v>
      </c>
      <c r="C4317" s="115">
        <v>43285</v>
      </c>
      <c r="D4317" s="114" t="s">
        <v>42478</v>
      </c>
      <c r="E4317" s="117" t="s">
        <v>42479</v>
      </c>
      <c r="F4317" s="114" t="s">
        <v>44771</v>
      </c>
      <c r="G4317" s="114" t="s">
        <v>44772</v>
      </c>
      <c r="H4317" s="115">
        <v>43286</v>
      </c>
      <c r="I4317" s="114" t="s">
        <v>42453</v>
      </c>
      <c r="J4317" s="117" t="s">
        <v>42454</v>
      </c>
    </row>
    <row r="4318" spans="1:10" ht="409.5" x14ac:dyDescent="0.25">
      <c r="A4318" s="114">
        <v>4317</v>
      </c>
      <c r="B4318" s="114" t="s">
        <v>44773</v>
      </c>
      <c r="C4318" s="115">
        <v>43285</v>
      </c>
      <c r="D4318" s="114" t="s">
        <v>42478</v>
      </c>
      <c r="E4318" s="117" t="s">
        <v>42479</v>
      </c>
      <c r="F4318" s="114" t="s">
        <v>44774</v>
      </c>
      <c r="G4318" s="114" t="s">
        <v>44775</v>
      </c>
      <c r="H4318" s="115">
        <v>43286</v>
      </c>
      <c r="I4318" s="114" t="s">
        <v>42453</v>
      </c>
      <c r="J4318" s="117" t="s">
        <v>42454</v>
      </c>
    </row>
    <row r="4319" spans="1:10" ht="382.5" x14ac:dyDescent="0.25">
      <c r="A4319" s="114">
        <v>4318</v>
      </c>
      <c r="B4319" s="114" t="s">
        <v>44776</v>
      </c>
      <c r="C4319" s="115">
        <v>43285</v>
      </c>
      <c r="D4319" s="114" t="s">
        <v>42478</v>
      </c>
      <c r="E4319" s="117" t="s">
        <v>42479</v>
      </c>
      <c r="F4319" s="114" t="s">
        <v>44777</v>
      </c>
      <c r="G4319" s="114" t="s">
        <v>44778</v>
      </c>
      <c r="H4319" s="115">
        <v>43286</v>
      </c>
      <c r="I4319" s="114" t="s">
        <v>42453</v>
      </c>
      <c r="J4319" s="117" t="s">
        <v>42454</v>
      </c>
    </row>
    <row r="4320" spans="1:10" ht="409.5" x14ac:dyDescent="0.25">
      <c r="A4320" s="114">
        <v>4319</v>
      </c>
      <c r="B4320" s="114" t="s">
        <v>44779</v>
      </c>
      <c r="C4320" s="115">
        <v>43285</v>
      </c>
      <c r="D4320" s="114" t="s">
        <v>42478</v>
      </c>
      <c r="E4320" s="117" t="s">
        <v>42479</v>
      </c>
      <c r="F4320" s="114" t="s">
        <v>44780</v>
      </c>
      <c r="G4320" s="114" t="s">
        <v>44781</v>
      </c>
      <c r="H4320" s="115">
        <v>43286</v>
      </c>
      <c r="I4320" s="114" t="s">
        <v>42453</v>
      </c>
      <c r="J4320" s="117" t="s">
        <v>42454</v>
      </c>
    </row>
    <row r="4321" spans="1:10" ht="409.5" x14ac:dyDescent="0.25">
      <c r="A4321" s="114">
        <v>4320</v>
      </c>
      <c r="B4321" s="114" t="s">
        <v>44782</v>
      </c>
      <c r="C4321" s="115">
        <v>43285</v>
      </c>
      <c r="D4321" s="114" t="s">
        <v>42478</v>
      </c>
      <c r="E4321" s="117" t="s">
        <v>42479</v>
      </c>
      <c r="F4321" s="114" t="s">
        <v>44783</v>
      </c>
      <c r="G4321" s="114" t="s">
        <v>44784</v>
      </c>
      <c r="H4321" s="115">
        <v>43286</v>
      </c>
      <c r="I4321" s="114" t="s">
        <v>42453</v>
      </c>
      <c r="J4321" s="117" t="s">
        <v>42454</v>
      </c>
    </row>
    <row r="4322" spans="1:10" ht="409.5" x14ac:dyDescent="0.25">
      <c r="A4322" s="114">
        <v>4321</v>
      </c>
      <c r="B4322" s="114" t="s">
        <v>44785</v>
      </c>
      <c r="C4322" s="115">
        <v>43285</v>
      </c>
      <c r="D4322" s="114" t="s">
        <v>42478</v>
      </c>
      <c r="E4322" s="117" t="s">
        <v>42479</v>
      </c>
      <c r="F4322" s="114" t="s">
        <v>44786</v>
      </c>
      <c r="G4322" s="114" t="s">
        <v>44787</v>
      </c>
      <c r="H4322" s="115">
        <v>43286</v>
      </c>
      <c r="I4322" s="114" t="s">
        <v>42453</v>
      </c>
      <c r="J4322" s="117" t="s">
        <v>42454</v>
      </c>
    </row>
    <row r="4323" spans="1:10" ht="409.5" x14ac:dyDescent="0.25">
      <c r="A4323" s="114">
        <v>4322</v>
      </c>
      <c r="B4323" s="114" t="s">
        <v>44788</v>
      </c>
      <c r="C4323" s="115">
        <v>43285</v>
      </c>
      <c r="D4323" s="114" t="s">
        <v>42478</v>
      </c>
      <c r="E4323" s="117" t="s">
        <v>42479</v>
      </c>
      <c r="F4323" s="114" t="s">
        <v>44789</v>
      </c>
      <c r="G4323" s="114" t="s">
        <v>44790</v>
      </c>
      <c r="H4323" s="115">
        <v>43286</v>
      </c>
      <c r="I4323" s="114" t="s">
        <v>42453</v>
      </c>
      <c r="J4323" s="117" t="s">
        <v>42454</v>
      </c>
    </row>
    <row r="4324" spans="1:10" ht="408" x14ac:dyDescent="0.25">
      <c r="A4324" s="114">
        <v>4323</v>
      </c>
      <c r="B4324" s="114" t="s">
        <v>44791</v>
      </c>
      <c r="C4324" s="115">
        <v>43285</v>
      </c>
      <c r="D4324" s="114" t="s">
        <v>42478</v>
      </c>
      <c r="E4324" s="117" t="s">
        <v>42479</v>
      </c>
      <c r="F4324" s="114" t="s">
        <v>44792</v>
      </c>
      <c r="G4324" s="114" t="s">
        <v>44793</v>
      </c>
      <c r="H4324" s="115">
        <v>43286</v>
      </c>
      <c r="I4324" s="114" t="s">
        <v>42453</v>
      </c>
      <c r="J4324" s="117" t="s">
        <v>42454</v>
      </c>
    </row>
    <row r="4325" spans="1:10" ht="382.5" x14ac:dyDescent="0.25">
      <c r="A4325" s="114">
        <v>4324</v>
      </c>
      <c r="B4325" s="114" t="s">
        <v>44794</v>
      </c>
      <c r="C4325" s="115">
        <v>43285</v>
      </c>
      <c r="D4325" s="114" t="s">
        <v>42478</v>
      </c>
      <c r="E4325" s="117" t="s">
        <v>42479</v>
      </c>
      <c r="F4325" s="114" t="s">
        <v>44795</v>
      </c>
      <c r="G4325" s="114" t="s">
        <v>44796</v>
      </c>
      <c r="H4325" s="115">
        <v>43286</v>
      </c>
      <c r="I4325" s="114" t="s">
        <v>42453</v>
      </c>
      <c r="J4325" s="117" t="s">
        <v>42454</v>
      </c>
    </row>
    <row r="4326" spans="1:10" ht="382.5" x14ac:dyDescent="0.25">
      <c r="A4326" s="114">
        <v>4325</v>
      </c>
      <c r="B4326" s="114" t="s">
        <v>44797</v>
      </c>
      <c r="C4326" s="115">
        <v>43285</v>
      </c>
      <c r="D4326" s="114" t="s">
        <v>42478</v>
      </c>
      <c r="E4326" s="117" t="s">
        <v>42479</v>
      </c>
      <c r="F4326" s="114" t="s">
        <v>44798</v>
      </c>
      <c r="G4326" s="114" t="s">
        <v>44799</v>
      </c>
      <c r="H4326" s="115">
        <v>43286</v>
      </c>
      <c r="I4326" s="114" t="s">
        <v>42453</v>
      </c>
      <c r="J4326" s="117" t="s">
        <v>42454</v>
      </c>
    </row>
    <row r="4327" spans="1:10" ht="382.5" x14ac:dyDescent="0.25">
      <c r="A4327" s="114">
        <v>4326</v>
      </c>
      <c r="B4327" s="114" t="s">
        <v>44800</v>
      </c>
      <c r="C4327" s="115">
        <v>43285</v>
      </c>
      <c r="D4327" s="114" t="s">
        <v>42478</v>
      </c>
      <c r="E4327" s="117" t="s">
        <v>42479</v>
      </c>
      <c r="F4327" s="114" t="s">
        <v>44801</v>
      </c>
      <c r="G4327" s="114" t="s">
        <v>44802</v>
      </c>
      <c r="H4327" s="115">
        <v>43285</v>
      </c>
      <c r="I4327" s="114" t="s">
        <v>42453</v>
      </c>
      <c r="J4327" s="117" t="s">
        <v>42454</v>
      </c>
    </row>
    <row r="4328" spans="1:10" ht="318.75" x14ac:dyDescent="0.25">
      <c r="A4328" s="114">
        <v>4327</v>
      </c>
      <c r="B4328" s="114" t="s">
        <v>44803</v>
      </c>
      <c r="C4328" s="115">
        <v>43285</v>
      </c>
      <c r="D4328" s="114" t="s">
        <v>44804</v>
      </c>
      <c r="E4328" s="117" t="s">
        <v>44805</v>
      </c>
      <c r="F4328" s="114" t="s">
        <v>44806</v>
      </c>
      <c r="G4328" s="114" t="s">
        <v>44807</v>
      </c>
      <c r="H4328" s="115">
        <v>43285</v>
      </c>
      <c r="I4328" s="114" t="s">
        <v>35762</v>
      </c>
      <c r="J4328" s="117" t="s">
        <v>42476</v>
      </c>
    </row>
    <row r="4329" spans="1:10" ht="140.25" x14ac:dyDescent="0.25">
      <c r="A4329" s="114">
        <v>4328</v>
      </c>
      <c r="B4329" s="114" t="s">
        <v>44808</v>
      </c>
      <c r="C4329" s="115">
        <v>43285</v>
      </c>
      <c r="D4329" s="114" t="s">
        <v>44809</v>
      </c>
      <c r="E4329" s="117" t="s">
        <v>44810</v>
      </c>
      <c r="F4329" s="114" t="s">
        <v>44811</v>
      </c>
      <c r="G4329" s="114" t="s">
        <v>44812</v>
      </c>
      <c r="H4329" s="115">
        <v>43285</v>
      </c>
      <c r="I4329" s="114" t="s">
        <v>43186</v>
      </c>
      <c r="J4329" s="117" t="s">
        <v>43187</v>
      </c>
    </row>
    <row r="4330" spans="1:10" ht="306" x14ac:dyDescent="0.25">
      <c r="A4330" s="114">
        <v>4329</v>
      </c>
      <c r="B4330" s="114" t="s">
        <v>44813</v>
      </c>
      <c r="C4330" s="115">
        <v>43285</v>
      </c>
      <c r="D4330" s="114" t="s">
        <v>44814</v>
      </c>
      <c r="E4330" s="117" t="s">
        <v>44815</v>
      </c>
      <c r="F4330" s="114" t="s">
        <v>44816</v>
      </c>
      <c r="G4330" s="114" t="s">
        <v>44817</v>
      </c>
      <c r="H4330" s="115">
        <v>43285</v>
      </c>
      <c r="I4330" s="114" t="s">
        <v>35762</v>
      </c>
      <c r="J4330" s="117" t="s">
        <v>42476</v>
      </c>
    </row>
    <row r="4331" spans="1:10" ht="293.25" x14ac:dyDescent="0.25">
      <c r="A4331" s="114">
        <v>4330</v>
      </c>
      <c r="B4331" s="114" t="s">
        <v>44818</v>
      </c>
      <c r="C4331" s="115">
        <v>43284</v>
      </c>
      <c r="D4331" s="114" t="s">
        <v>44819</v>
      </c>
      <c r="E4331" s="117" t="s">
        <v>44820</v>
      </c>
      <c r="F4331" s="114" t="s">
        <v>44821</v>
      </c>
      <c r="G4331" s="114" t="s">
        <v>44822</v>
      </c>
      <c r="H4331" s="115">
        <v>43285</v>
      </c>
      <c r="I4331" s="114" t="s">
        <v>35762</v>
      </c>
      <c r="J4331" s="117" t="s">
        <v>42476</v>
      </c>
    </row>
    <row r="4332" spans="1:10" ht="293.25" x14ac:dyDescent="0.25">
      <c r="A4332" s="114">
        <v>4331</v>
      </c>
      <c r="B4332" s="114" t="s">
        <v>44823</v>
      </c>
      <c r="C4332" s="115">
        <v>43284</v>
      </c>
      <c r="D4332" s="114" t="s">
        <v>44819</v>
      </c>
      <c r="E4332" s="117" t="s">
        <v>44820</v>
      </c>
      <c r="F4332" s="114" t="s">
        <v>44824</v>
      </c>
      <c r="G4332" s="114" t="s">
        <v>44825</v>
      </c>
      <c r="H4332" s="115">
        <v>43285</v>
      </c>
      <c r="I4332" s="114" t="s">
        <v>35762</v>
      </c>
      <c r="J4332" s="117" t="s">
        <v>42476</v>
      </c>
    </row>
    <row r="4333" spans="1:10" ht="165.75" x14ac:dyDescent="0.25">
      <c r="A4333" s="114">
        <v>4332</v>
      </c>
      <c r="B4333" s="114" t="s">
        <v>44826</v>
      </c>
      <c r="C4333" s="115">
        <v>43285</v>
      </c>
      <c r="D4333" s="114" t="s">
        <v>44809</v>
      </c>
      <c r="E4333" s="117" t="s">
        <v>44810</v>
      </c>
      <c r="F4333" s="114" t="s">
        <v>44827</v>
      </c>
      <c r="G4333" s="114" t="s">
        <v>44828</v>
      </c>
      <c r="H4333" s="115">
        <v>43285</v>
      </c>
      <c r="I4333" s="114" t="s">
        <v>43186</v>
      </c>
      <c r="J4333" s="117" t="s">
        <v>43187</v>
      </c>
    </row>
    <row r="4334" spans="1:10" ht="165.75" x14ac:dyDescent="0.25">
      <c r="A4334" s="114">
        <v>4333</v>
      </c>
      <c r="B4334" s="114" t="s">
        <v>44829</v>
      </c>
      <c r="C4334" s="115">
        <v>43285</v>
      </c>
      <c r="D4334" s="114" t="s">
        <v>44830</v>
      </c>
      <c r="E4334" s="117" t="s">
        <v>44831</v>
      </c>
      <c r="F4334" s="114" t="s">
        <v>44832</v>
      </c>
      <c r="G4334" s="114" t="s">
        <v>44833</v>
      </c>
      <c r="H4334" s="115">
        <v>43285</v>
      </c>
      <c r="I4334" s="114" t="s">
        <v>35762</v>
      </c>
      <c r="J4334" s="117" t="s">
        <v>42476</v>
      </c>
    </row>
    <row r="4335" spans="1:10" ht="165.75" x14ac:dyDescent="0.25">
      <c r="A4335" s="114">
        <v>4334</v>
      </c>
      <c r="B4335" s="114" t="s">
        <v>44834</v>
      </c>
      <c r="C4335" s="115">
        <v>43285</v>
      </c>
      <c r="D4335" s="114" t="s">
        <v>44835</v>
      </c>
      <c r="E4335" s="117" t="s">
        <v>44836</v>
      </c>
      <c r="F4335" s="114" t="s">
        <v>44837</v>
      </c>
      <c r="G4335" s="114" t="s">
        <v>44838</v>
      </c>
      <c r="H4335" s="115">
        <v>43285</v>
      </c>
      <c r="I4335" s="114" t="s">
        <v>43793</v>
      </c>
      <c r="J4335" s="117" t="s">
        <v>43794</v>
      </c>
    </row>
    <row r="4336" spans="1:10" ht="153" x14ac:dyDescent="0.25">
      <c r="A4336" s="114">
        <v>4335</v>
      </c>
      <c r="B4336" s="114" t="s">
        <v>44839</v>
      </c>
      <c r="C4336" s="115">
        <v>43285</v>
      </c>
      <c r="D4336" s="114" t="s">
        <v>44835</v>
      </c>
      <c r="E4336" s="117" t="s">
        <v>44836</v>
      </c>
      <c r="F4336" s="114" t="s">
        <v>44840</v>
      </c>
      <c r="G4336" s="114" t="s">
        <v>44841</v>
      </c>
      <c r="H4336" s="115">
        <v>43285</v>
      </c>
      <c r="I4336" s="114" t="s">
        <v>43793</v>
      </c>
      <c r="J4336" s="117" t="s">
        <v>43794</v>
      </c>
    </row>
    <row r="4337" spans="1:10" ht="153" x14ac:dyDescent="0.25">
      <c r="A4337" s="114">
        <v>4336</v>
      </c>
      <c r="B4337" s="114" t="s">
        <v>44842</v>
      </c>
      <c r="C4337" s="115">
        <v>43284</v>
      </c>
      <c r="D4337" s="114" t="s">
        <v>44843</v>
      </c>
      <c r="E4337" s="117" t="s">
        <v>44844</v>
      </c>
      <c r="F4337" s="114" t="s">
        <v>44845</v>
      </c>
      <c r="G4337" s="114" t="s">
        <v>44846</v>
      </c>
      <c r="H4337" s="115">
        <v>43284</v>
      </c>
      <c r="I4337" s="114" t="s">
        <v>35762</v>
      </c>
      <c r="J4337" s="117" t="s">
        <v>42476</v>
      </c>
    </row>
    <row r="4338" spans="1:10" ht="409.5" x14ac:dyDescent="0.25">
      <c r="A4338" s="114">
        <v>4337</v>
      </c>
      <c r="B4338" s="114" t="s">
        <v>44847</v>
      </c>
      <c r="C4338" s="115">
        <v>43283</v>
      </c>
      <c r="D4338" s="114" t="s">
        <v>44848</v>
      </c>
      <c r="E4338" s="117" t="s">
        <v>44849</v>
      </c>
      <c r="F4338" s="114" t="s">
        <v>44850</v>
      </c>
      <c r="G4338" s="114" t="s">
        <v>44851</v>
      </c>
      <c r="H4338" s="115">
        <v>43283</v>
      </c>
      <c r="I4338" s="114" t="s">
        <v>44437</v>
      </c>
      <c r="J4338" s="117" t="s">
        <v>44438</v>
      </c>
    </row>
    <row r="4339" spans="1:10" ht="409.5" x14ac:dyDescent="0.25">
      <c r="A4339" s="114">
        <v>4338</v>
      </c>
      <c r="B4339" s="114" t="s">
        <v>44852</v>
      </c>
      <c r="C4339" s="115">
        <v>43283</v>
      </c>
      <c r="D4339" s="114" t="s">
        <v>44848</v>
      </c>
      <c r="E4339" s="117" t="s">
        <v>44849</v>
      </c>
      <c r="F4339" s="114" t="s">
        <v>44853</v>
      </c>
      <c r="G4339" s="114" t="s">
        <v>44854</v>
      </c>
      <c r="H4339" s="115">
        <v>43283</v>
      </c>
      <c r="I4339" s="114" t="s">
        <v>44437</v>
      </c>
      <c r="J4339" s="117" t="s">
        <v>44438</v>
      </c>
    </row>
    <row r="4340" spans="1:10" ht="344.25" x14ac:dyDescent="0.25">
      <c r="A4340" s="114">
        <v>4339</v>
      </c>
      <c r="B4340" s="114" t="s">
        <v>44855</v>
      </c>
      <c r="C4340" s="115">
        <v>43342</v>
      </c>
      <c r="D4340" s="114" t="s">
        <v>42407</v>
      </c>
      <c r="E4340" s="117" t="s">
        <v>42408</v>
      </c>
      <c r="F4340" s="114" t="s">
        <v>44856</v>
      </c>
      <c r="G4340" s="114" t="s">
        <v>44857</v>
      </c>
      <c r="H4340" s="115">
        <v>43343</v>
      </c>
      <c r="I4340" s="114" t="s">
        <v>42715</v>
      </c>
      <c r="J4340" s="117" t="s">
        <v>42716</v>
      </c>
    </row>
    <row r="4341" spans="1:10" ht="409.5" x14ac:dyDescent="0.25">
      <c r="A4341" s="114">
        <v>4340</v>
      </c>
      <c r="B4341" s="114" t="s">
        <v>44858</v>
      </c>
      <c r="C4341" s="115">
        <v>43342</v>
      </c>
      <c r="D4341" s="114" t="s">
        <v>44859</v>
      </c>
      <c r="E4341" s="117" t="s">
        <v>44860</v>
      </c>
      <c r="F4341" s="114" t="s">
        <v>44861</v>
      </c>
      <c r="G4341" s="114" t="s">
        <v>44862</v>
      </c>
      <c r="H4341" s="115">
        <v>43343</v>
      </c>
      <c r="I4341" s="114" t="s">
        <v>34841</v>
      </c>
      <c r="J4341" s="117" t="s">
        <v>44863</v>
      </c>
    </row>
    <row r="4342" spans="1:10" ht="409.5" x14ac:dyDescent="0.25">
      <c r="A4342" s="114">
        <v>4341</v>
      </c>
      <c r="B4342" s="114" t="s">
        <v>44864</v>
      </c>
      <c r="C4342" s="115">
        <v>43342</v>
      </c>
      <c r="D4342" s="114" t="s">
        <v>44859</v>
      </c>
      <c r="E4342" s="117" t="s">
        <v>44860</v>
      </c>
      <c r="F4342" s="114" t="s">
        <v>44865</v>
      </c>
      <c r="G4342" s="114" t="s">
        <v>44866</v>
      </c>
      <c r="H4342" s="115">
        <v>43343</v>
      </c>
      <c r="I4342" s="114" t="s">
        <v>34841</v>
      </c>
      <c r="J4342" s="117" t="s">
        <v>44863</v>
      </c>
    </row>
    <row r="4343" spans="1:10" ht="409.5" x14ac:dyDescent="0.25">
      <c r="A4343" s="114">
        <v>4342</v>
      </c>
      <c r="B4343" s="114" t="s">
        <v>44867</v>
      </c>
      <c r="C4343" s="115">
        <v>43342</v>
      </c>
      <c r="D4343" s="114" t="s">
        <v>44868</v>
      </c>
      <c r="E4343" s="117" t="s">
        <v>44869</v>
      </c>
      <c r="F4343" s="114" t="s">
        <v>44870</v>
      </c>
      <c r="G4343" s="114" t="s">
        <v>44871</v>
      </c>
      <c r="H4343" s="115">
        <v>43343</v>
      </c>
      <c r="I4343" s="114" t="s">
        <v>1745</v>
      </c>
      <c r="J4343" s="117" t="s">
        <v>42399</v>
      </c>
    </row>
    <row r="4344" spans="1:10" ht="409.5" x14ac:dyDescent="0.25">
      <c r="A4344" s="114">
        <v>4343</v>
      </c>
      <c r="B4344" s="114" t="s">
        <v>44872</v>
      </c>
      <c r="C4344" s="115">
        <v>43340</v>
      </c>
      <c r="D4344" s="114" t="s">
        <v>42395</v>
      </c>
      <c r="E4344" s="117" t="s">
        <v>42396</v>
      </c>
      <c r="F4344" s="114" t="s">
        <v>44873</v>
      </c>
      <c r="G4344" s="114" t="s">
        <v>44874</v>
      </c>
      <c r="H4344" s="115">
        <v>43340</v>
      </c>
      <c r="I4344" s="114" t="s">
        <v>1745</v>
      </c>
      <c r="J4344" s="117" t="s">
        <v>42399</v>
      </c>
    </row>
    <row r="4345" spans="1:10" ht="409.5" x14ac:dyDescent="0.25">
      <c r="A4345" s="114">
        <v>4344</v>
      </c>
      <c r="B4345" s="114" t="s">
        <v>44875</v>
      </c>
      <c r="C4345" s="115">
        <v>43340</v>
      </c>
      <c r="D4345" s="114" t="s">
        <v>42395</v>
      </c>
      <c r="E4345" s="117" t="s">
        <v>42396</v>
      </c>
      <c r="F4345" s="114" t="s">
        <v>44876</v>
      </c>
      <c r="G4345" s="114" t="s">
        <v>44877</v>
      </c>
      <c r="H4345" s="115">
        <v>43340</v>
      </c>
      <c r="I4345" s="114" t="s">
        <v>1745</v>
      </c>
      <c r="J4345" s="117" t="s">
        <v>42399</v>
      </c>
    </row>
    <row r="4346" spans="1:10" ht="331.5" x14ac:dyDescent="0.25">
      <c r="A4346" s="114">
        <v>4345</v>
      </c>
      <c r="B4346" s="114" t="s">
        <v>44878</v>
      </c>
      <c r="C4346" s="115">
        <v>43340</v>
      </c>
      <c r="D4346" s="114" t="s">
        <v>44879</v>
      </c>
      <c r="E4346" s="117" t="s">
        <v>44880</v>
      </c>
      <c r="F4346" s="114" t="s">
        <v>44881</v>
      </c>
      <c r="G4346" s="114" t="s">
        <v>44882</v>
      </c>
      <c r="H4346" s="115">
        <v>43340</v>
      </c>
      <c r="I4346" s="114" t="s">
        <v>42715</v>
      </c>
      <c r="J4346" s="117" t="s">
        <v>42716</v>
      </c>
    </row>
    <row r="4347" spans="1:10" ht="382.5" x14ac:dyDescent="0.25">
      <c r="A4347" s="114">
        <v>4346</v>
      </c>
      <c r="B4347" s="114" t="s">
        <v>44883</v>
      </c>
      <c r="C4347" s="115">
        <v>43340</v>
      </c>
      <c r="D4347" s="114" t="s">
        <v>44868</v>
      </c>
      <c r="E4347" s="117" t="s">
        <v>44869</v>
      </c>
      <c r="F4347" s="114" t="s">
        <v>44884</v>
      </c>
      <c r="G4347" s="114" t="s">
        <v>44885</v>
      </c>
      <c r="H4347" s="115">
        <v>43340</v>
      </c>
      <c r="I4347" s="114" t="s">
        <v>42453</v>
      </c>
      <c r="J4347" s="117" t="s">
        <v>42454</v>
      </c>
    </row>
    <row r="4348" spans="1:10" ht="409.5" x14ac:dyDescent="0.25">
      <c r="A4348" s="114">
        <v>4347</v>
      </c>
      <c r="B4348" s="114" t="s">
        <v>44886</v>
      </c>
      <c r="C4348" s="115">
        <v>43339</v>
      </c>
      <c r="D4348" s="114" t="s">
        <v>42478</v>
      </c>
      <c r="E4348" s="117" t="s">
        <v>42479</v>
      </c>
      <c r="F4348" s="114" t="s">
        <v>44887</v>
      </c>
      <c r="G4348" s="114" t="s">
        <v>44888</v>
      </c>
      <c r="H4348" s="115">
        <v>43340</v>
      </c>
      <c r="I4348" s="114" t="s">
        <v>44889</v>
      </c>
      <c r="J4348" s="117" t="s">
        <v>44890</v>
      </c>
    </row>
    <row r="4349" spans="1:10" ht="409.5" x14ac:dyDescent="0.25">
      <c r="A4349" s="114">
        <v>4348</v>
      </c>
      <c r="B4349" s="114" t="s">
        <v>44891</v>
      </c>
      <c r="C4349" s="115">
        <v>43339</v>
      </c>
      <c r="D4349" s="114" t="s">
        <v>42478</v>
      </c>
      <c r="E4349" s="117" t="s">
        <v>42479</v>
      </c>
      <c r="F4349" s="114" t="s">
        <v>44892</v>
      </c>
      <c r="G4349" s="114" t="s">
        <v>44893</v>
      </c>
      <c r="H4349" s="115">
        <v>43340</v>
      </c>
      <c r="I4349" s="114" t="s">
        <v>44889</v>
      </c>
      <c r="J4349" s="117" t="s">
        <v>44890</v>
      </c>
    </row>
    <row r="4350" spans="1:10" ht="382.5" x14ac:dyDescent="0.25">
      <c r="A4350" s="114">
        <v>4349</v>
      </c>
      <c r="B4350" s="114" t="s">
        <v>44894</v>
      </c>
      <c r="C4350" s="115">
        <v>43339</v>
      </c>
      <c r="D4350" s="114" t="s">
        <v>42478</v>
      </c>
      <c r="E4350" s="117" t="s">
        <v>42479</v>
      </c>
      <c r="F4350" s="114" t="s">
        <v>44895</v>
      </c>
      <c r="G4350" s="114" t="s">
        <v>44896</v>
      </c>
      <c r="H4350" s="115">
        <v>43340</v>
      </c>
      <c r="I4350" s="114" t="s">
        <v>44889</v>
      </c>
      <c r="J4350" s="117" t="s">
        <v>44890</v>
      </c>
    </row>
    <row r="4351" spans="1:10" ht="344.25" x14ac:dyDescent="0.25">
      <c r="A4351" s="114">
        <v>4350</v>
      </c>
      <c r="B4351" s="114" t="s">
        <v>44897</v>
      </c>
      <c r="C4351" s="115">
        <v>43339</v>
      </c>
      <c r="D4351" s="114" t="s">
        <v>42478</v>
      </c>
      <c r="E4351" s="117" t="s">
        <v>42479</v>
      </c>
      <c r="F4351" s="114" t="s">
        <v>44898</v>
      </c>
      <c r="G4351" s="114" t="s">
        <v>44899</v>
      </c>
      <c r="H4351" s="115">
        <v>43340</v>
      </c>
      <c r="I4351" s="114" t="s">
        <v>44889</v>
      </c>
      <c r="J4351" s="117" t="s">
        <v>44890</v>
      </c>
    </row>
    <row r="4352" spans="1:10" ht="382.5" x14ac:dyDescent="0.25">
      <c r="A4352" s="114">
        <v>4351</v>
      </c>
      <c r="B4352" s="114" t="s">
        <v>44900</v>
      </c>
      <c r="C4352" s="115">
        <v>43339</v>
      </c>
      <c r="D4352" s="114" t="s">
        <v>42478</v>
      </c>
      <c r="E4352" s="117" t="s">
        <v>42479</v>
      </c>
      <c r="F4352" s="114" t="s">
        <v>44901</v>
      </c>
      <c r="G4352" s="114" t="s">
        <v>44902</v>
      </c>
      <c r="H4352" s="115">
        <v>43340</v>
      </c>
      <c r="I4352" s="114" t="s">
        <v>44889</v>
      </c>
      <c r="J4352" s="117" t="s">
        <v>44890</v>
      </c>
    </row>
    <row r="4353" spans="1:10" ht="408" x14ac:dyDescent="0.25">
      <c r="A4353" s="114">
        <v>4352</v>
      </c>
      <c r="B4353" s="114" t="s">
        <v>44903</v>
      </c>
      <c r="C4353" s="115">
        <v>43339</v>
      </c>
      <c r="D4353" s="114" t="s">
        <v>42478</v>
      </c>
      <c r="E4353" s="117" t="s">
        <v>42479</v>
      </c>
      <c r="F4353" s="114" t="s">
        <v>44904</v>
      </c>
      <c r="G4353" s="114" t="s">
        <v>44905</v>
      </c>
      <c r="H4353" s="115">
        <v>43340</v>
      </c>
      <c r="I4353" s="114" t="s">
        <v>44889</v>
      </c>
      <c r="J4353" s="117" t="s">
        <v>44890</v>
      </c>
    </row>
    <row r="4354" spans="1:10" ht="369.75" x14ac:dyDescent="0.25">
      <c r="A4354" s="114">
        <v>4353</v>
      </c>
      <c r="B4354" s="114" t="s">
        <v>44906</v>
      </c>
      <c r="C4354" s="115">
        <v>43339</v>
      </c>
      <c r="D4354" s="114" t="s">
        <v>42478</v>
      </c>
      <c r="E4354" s="117" t="s">
        <v>42479</v>
      </c>
      <c r="F4354" s="114" t="s">
        <v>44907</v>
      </c>
      <c r="G4354" s="114" t="s">
        <v>44908</v>
      </c>
      <c r="H4354" s="115">
        <v>43340</v>
      </c>
      <c r="I4354" s="114" t="s">
        <v>44889</v>
      </c>
      <c r="J4354" s="117" t="s">
        <v>44890</v>
      </c>
    </row>
    <row r="4355" spans="1:10" ht="409.5" x14ac:dyDescent="0.25">
      <c r="A4355" s="114">
        <v>4354</v>
      </c>
      <c r="B4355" s="114" t="s">
        <v>44909</v>
      </c>
      <c r="C4355" s="115">
        <v>43339</v>
      </c>
      <c r="D4355" s="114" t="s">
        <v>42478</v>
      </c>
      <c r="E4355" s="117" t="s">
        <v>42479</v>
      </c>
      <c r="F4355" s="114" t="s">
        <v>44910</v>
      </c>
      <c r="G4355" s="114" t="s">
        <v>44911</v>
      </c>
      <c r="H4355" s="115">
        <v>43340</v>
      </c>
      <c r="I4355" s="114" t="s">
        <v>44889</v>
      </c>
      <c r="J4355" s="117" t="s">
        <v>44890</v>
      </c>
    </row>
    <row r="4356" spans="1:10" ht="369.75" x14ac:dyDescent="0.25">
      <c r="A4356" s="114">
        <v>4355</v>
      </c>
      <c r="B4356" s="114" t="s">
        <v>44912</v>
      </c>
      <c r="C4356" s="115">
        <v>43339</v>
      </c>
      <c r="D4356" s="114" t="s">
        <v>42478</v>
      </c>
      <c r="E4356" s="117" t="s">
        <v>42479</v>
      </c>
      <c r="F4356" s="114" t="s">
        <v>44913</v>
      </c>
      <c r="G4356" s="114" t="s">
        <v>44914</v>
      </c>
      <c r="H4356" s="115">
        <v>43340</v>
      </c>
      <c r="I4356" s="114" t="s">
        <v>44889</v>
      </c>
      <c r="J4356" s="117" t="s">
        <v>44890</v>
      </c>
    </row>
    <row r="4357" spans="1:10" ht="382.5" x14ac:dyDescent="0.25">
      <c r="A4357" s="114">
        <v>4356</v>
      </c>
      <c r="B4357" s="114" t="s">
        <v>44915</v>
      </c>
      <c r="C4357" s="115">
        <v>43339</v>
      </c>
      <c r="D4357" s="114" t="s">
        <v>42478</v>
      </c>
      <c r="E4357" s="117" t="s">
        <v>42479</v>
      </c>
      <c r="F4357" s="114" t="s">
        <v>44916</v>
      </c>
      <c r="G4357" s="114" t="s">
        <v>44917</v>
      </c>
      <c r="H4357" s="115">
        <v>43340</v>
      </c>
      <c r="I4357" s="114" t="s">
        <v>44889</v>
      </c>
      <c r="J4357" s="117" t="s">
        <v>44890</v>
      </c>
    </row>
    <row r="4358" spans="1:10" ht="382.5" x14ac:dyDescent="0.25">
      <c r="A4358" s="114">
        <v>4357</v>
      </c>
      <c r="B4358" s="114" t="s">
        <v>44918</v>
      </c>
      <c r="C4358" s="115">
        <v>43339</v>
      </c>
      <c r="D4358" s="114" t="s">
        <v>42478</v>
      </c>
      <c r="E4358" s="117" t="s">
        <v>42479</v>
      </c>
      <c r="F4358" s="114" t="s">
        <v>44919</v>
      </c>
      <c r="G4358" s="114" t="s">
        <v>44920</v>
      </c>
      <c r="H4358" s="115">
        <v>43340</v>
      </c>
      <c r="I4358" s="114" t="s">
        <v>44889</v>
      </c>
      <c r="J4358" s="117" t="s">
        <v>44890</v>
      </c>
    </row>
    <row r="4359" spans="1:10" ht="382.5" x14ac:dyDescent="0.25">
      <c r="A4359" s="114">
        <v>4358</v>
      </c>
      <c r="B4359" s="114" t="s">
        <v>44921</v>
      </c>
      <c r="C4359" s="115">
        <v>43339</v>
      </c>
      <c r="D4359" s="114" t="s">
        <v>42478</v>
      </c>
      <c r="E4359" s="117" t="s">
        <v>42479</v>
      </c>
      <c r="F4359" s="114" t="s">
        <v>44922</v>
      </c>
      <c r="G4359" s="114" t="s">
        <v>44923</v>
      </c>
      <c r="H4359" s="115">
        <v>43340</v>
      </c>
      <c r="I4359" s="114" t="s">
        <v>44889</v>
      </c>
      <c r="J4359" s="117" t="s">
        <v>44890</v>
      </c>
    </row>
    <row r="4360" spans="1:10" ht="357" x14ac:dyDescent="0.25">
      <c r="A4360" s="114">
        <v>4359</v>
      </c>
      <c r="B4360" s="114" t="s">
        <v>44924</v>
      </c>
      <c r="C4360" s="115">
        <v>43339</v>
      </c>
      <c r="D4360" s="114" t="s">
        <v>42478</v>
      </c>
      <c r="E4360" s="117" t="s">
        <v>42479</v>
      </c>
      <c r="F4360" s="114" t="s">
        <v>44925</v>
      </c>
      <c r="G4360" s="114" t="s">
        <v>44926</v>
      </c>
      <c r="H4360" s="115">
        <v>43340</v>
      </c>
      <c r="I4360" s="114" t="s">
        <v>44889</v>
      </c>
      <c r="J4360" s="117" t="s">
        <v>44890</v>
      </c>
    </row>
    <row r="4361" spans="1:10" ht="409.5" x14ac:dyDescent="0.25">
      <c r="A4361" s="114">
        <v>4360</v>
      </c>
      <c r="B4361" s="114" t="s">
        <v>44927</v>
      </c>
      <c r="C4361" s="115">
        <v>43339</v>
      </c>
      <c r="D4361" s="114" t="s">
        <v>42478</v>
      </c>
      <c r="E4361" s="117" t="s">
        <v>42479</v>
      </c>
      <c r="F4361" s="114" t="s">
        <v>44928</v>
      </c>
      <c r="G4361" s="114" t="s">
        <v>44929</v>
      </c>
      <c r="H4361" s="115">
        <v>43340</v>
      </c>
      <c r="I4361" s="114" t="s">
        <v>44889</v>
      </c>
      <c r="J4361" s="117" t="s">
        <v>44890</v>
      </c>
    </row>
    <row r="4362" spans="1:10" ht="408" x14ac:dyDescent="0.25">
      <c r="A4362" s="114">
        <v>4361</v>
      </c>
      <c r="B4362" s="114" t="s">
        <v>44930</v>
      </c>
      <c r="C4362" s="115">
        <v>43339</v>
      </c>
      <c r="D4362" s="114" t="s">
        <v>42478</v>
      </c>
      <c r="E4362" s="117" t="s">
        <v>42479</v>
      </c>
      <c r="F4362" s="114" t="s">
        <v>44931</v>
      </c>
      <c r="G4362" s="114" t="s">
        <v>44932</v>
      </c>
      <c r="H4362" s="115">
        <v>43340</v>
      </c>
      <c r="I4362" s="114" t="s">
        <v>44889</v>
      </c>
      <c r="J4362" s="117" t="s">
        <v>44890</v>
      </c>
    </row>
    <row r="4363" spans="1:10" ht="409.5" x14ac:dyDescent="0.25">
      <c r="A4363" s="114">
        <v>4362</v>
      </c>
      <c r="B4363" s="114" t="s">
        <v>44933</v>
      </c>
      <c r="C4363" s="115">
        <v>43339</v>
      </c>
      <c r="D4363" s="114" t="s">
        <v>42478</v>
      </c>
      <c r="E4363" s="117" t="s">
        <v>42479</v>
      </c>
      <c r="F4363" s="114" t="s">
        <v>44934</v>
      </c>
      <c r="G4363" s="114" t="s">
        <v>44935</v>
      </c>
      <c r="H4363" s="115">
        <v>43340</v>
      </c>
      <c r="I4363" s="114" t="s">
        <v>44889</v>
      </c>
      <c r="J4363" s="117" t="s">
        <v>44890</v>
      </c>
    </row>
    <row r="4364" spans="1:10" ht="409.5" x14ac:dyDescent="0.25">
      <c r="A4364" s="114">
        <v>4363</v>
      </c>
      <c r="B4364" s="114" t="s">
        <v>44936</v>
      </c>
      <c r="C4364" s="115">
        <v>43339</v>
      </c>
      <c r="D4364" s="114" t="s">
        <v>42478</v>
      </c>
      <c r="E4364" s="117" t="s">
        <v>42479</v>
      </c>
      <c r="F4364" s="114" t="s">
        <v>44937</v>
      </c>
      <c r="G4364" s="114" t="s">
        <v>44938</v>
      </c>
      <c r="H4364" s="115">
        <v>43340</v>
      </c>
      <c r="I4364" s="114" t="s">
        <v>44889</v>
      </c>
      <c r="J4364" s="117" t="s">
        <v>44890</v>
      </c>
    </row>
    <row r="4365" spans="1:10" ht="382.5" x14ac:dyDescent="0.25">
      <c r="A4365" s="114">
        <v>4364</v>
      </c>
      <c r="B4365" s="114" t="s">
        <v>44939</v>
      </c>
      <c r="C4365" s="115">
        <v>43339</v>
      </c>
      <c r="D4365" s="114" t="s">
        <v>42478</v>
      </c>
      <c r="E4365" s="117" t="s">
        <v>42479</v>
      </c>
      <c r="F4365" s="114" t="s">
        <v>44940</v>
      </c>
      <c r="G4365" s="114" t="s">
        <v>44941</v>
      </c>
      <c r="H4365" s="115">
        <v>43340</v>
      </c>
      <c r="I4365" s="114" t="s">
        <v>44889</v>
      </c>
      <c r="J4365" s="117" t="s">
        <v>44890</v>
      </c>
    </row>
    <row r="4366" spans="1:10" ht="409.5" x14ac:dyDescent="0.25">
      <c r="A4366" s="114">
        <v>4365</v>
      </c>
      <c r="B4366" s="114" t="s">
        <v>44942</v>
      </c>
      <c r="C4366" s="115">
        <v>43339</v>
      </c>
      <c r="D4366" s="114" t="s">
        <v>42478</v>
      </c>
      <c r="E4366" s="117" t="s">
        <v>42479</v>
      </c>
      <c r="F4366" s="114" t="s">
        <v>44943</v>
      </c>
      <c r="G4366" s="114" t="s">
        <v>44944</v>
      </c>
      <c r="H4366" s="115">
        <v>43340</v>
      </c>
      <c r="I4366" s="114" t="s">
        <v>44889</v>
      </c>
      <c r="J4366" s="117" t="s">
        <v>44890</v>
      </c>
    </row>
    <row r="4367" spans="1:10" ht="369.75" x14ac:dyDescent="0.25">
      <c r="A4367" s="114">
        <v>4366</v>
      </c>
      <c r="B4367" s="114" t="s">
        <v>44945</v>
      </c>
      <c r="C4367" s="115">
        <v>43339</v>
      </c>
      <c r="D4367" s="114" t="s">
        <v>42478</v>
      </c>
      <c r="E4367" s="117" t="s">
        <v>42479</v>
      </c>
      <c r="F4367" s="114" t="s">
        <v>44946</v>
      </c>
      <c r="G4367" s="114" t="s">
        <v>44947</v>
      </c>
      <c r="H4367" s="115">
        <v>43339</v>
      </c>
      <c r="I4367" s="114" t="s">
        <v>44889</v>
      </c>
      <c r="J4367" s="117" t="s">
        <v>44890</v>
      </c>
    </row>
    <row r="4368" spans="1:10" ht="409.5" x14ac:dyDescent="0.25">
      <c r="A4368" s="114">
        <v>4367</v>
      </c>
      <c r="B4368" s="114" t="s">
        <v>44948</v>
      </c>
      <c r="C4368" s="115">
        <v>43339</v>
      </c>
      <c r="D4368" s="114" t="s">
        <v>42478</v>
      </c>
      <c r="E4368" s="117" t="s">
        <v>42479</v>
      </c>
      <c r="F4368" s="114" t="s">
        <v>44949</v>
      </c>
      <c r="G4368" s="114" t="s">
        <v>44950</v>
      </c>
      <c r="H4368" s="115">
        <v>43339</v>
      </c>
      <c r="I4368" s="114" t="s">
        <v>44889</v>
      </c>
      <c r="J4368" s="117" t="s">
        <v>44890</v>
      </c>
    </row>
    <row r="4369" spans="1:10" ht="409.5" x14ac:dyDescent="0.25">
      <c r="A4369" s="114">
        <v>4368</v>
      </c>
      <c r="B4369" s="114" t="s">
        <v>44951</v>
      </c>
      <c r="C4369" s="115">
        <v>43339</v>
      </c>
      <c r="D4369" s="114" t="s">
        <v>42478</v>
      </c>
      <c r="E4369" s="117" t="s">
        <v>42479</v>
      </c>
      <c r="F4369" s="114" t="s">
        <v>44952</v>
      </c>
      <c r="G4369" s="114" t="s">
        <v>44953</v>
      </c>
      <c r="H4369" s="115">
        <v>43339</v>
      </c>
      <c r="I4369" s="114" t="s">
        <v>44889</v>
      </c>
      <c r="J4369" s="117" t="s">
        <v>44890</v>
      </c>
    </row>
    <row r="4370" spans="1:10" ht="395.25" x14ac:dyDescent="0.25">
      <c r="A4370" s="114">
        <v>4369</v>
      </c>
      <c r="B4370" s="114" t="s">
        <v>44954</v>
      </c>
      <c r="C4370" s="115">
        <v>43339</v>
      </c>
      <c r="D4370" s="114" t="s">
        <v>42478</v>
      </c>
      <c r="E4370" s="117" t="s">
        <v>42479</v>
      </c>
      <c r="F4370" s="114" t="s">
        <v>44955</v>
      </c>
      <c r="G4370" s="114" t="s">
        <v>44956</v>
      </c>
      <c r="H4370" s="115">
        <v>43339</v>
      </c>
      <c r="I4370" s="114" t="s">
        <v>44889</v>
      </c>
      <c r="J4370" s="117" t="s">
        <v>44890</v>
      </c>
    </row>
    <row r="4371" spans="1:10" ht="344.25" x14ac:dyDescent="0.25">
      <c r="A4371" s="114">
        <v>4370</v>
      </c>
      <c r="B4371" s="114" t="s">
        <v>44957</v>
      </c>
      <c r="C4371" s="115">
        <v>43339</v>
      </c>
      <c r="D4371" s="114" t="s">
        <v>42478</v>
      </c>
      <c r="E4371" s="117" t="s">
        <v>42479</v>
      </c>
      <c r="F4371" s="114" t="s">
        <v>44958</v>
      </c>
      <c r="G4371" s="114" t="s">
        <v>44959</v>
      </c>
      <c r="H4371" s="115">
        <v>43339</v>
      </c>
      <c r="I4371" s="114" t="s">
        <v>44889</v>
      </c>
      <c r="J4371" s="117" t="s">
        <v>44890</v>
      </c>
    </row>
    <row r="4372" spans="1:10" ht="382.5" x14ac:dyDescent="0.25">
      <c r="A4372" s="114">
        <v>4371</v>
      </c>
      <c r="B4372" s="114" t="s">
        <v>44960</v>
      </c>
      <c r="C4372" s="115">
        <v>43339</v>
      </c>
      <c r="D4372" s="114" t="s">
        <v>42478</v>
      </c>
      <c r="E4372" s="117" t="s">
        <v>42479</v>
      </c>
      <c r="F4372" s="114" t="s">
        <v>44961</v>
      </c>
      <c r="G4372" s="114" t="s">
        <v>44962</v>
      </c>
      <c r="H4372" s="115">
        <v>43339</v>
      </c>
      <c r="I4372" s="114" t="s">
        <v>44889</v>
      </c>
      <c r="J4372" s="117" t="s">
        <v>44890</v>
      </c>
    </row>
    <row r="4373" spans="1:10" ht="344.25" x14ac:dyDescent="0.25">
      <c r="A4373" s="114">
        <v>4372</v>
      </c>
      <c r="B4373" s="114" t="s">
        <v>44963</v>
      </c>
      <c r="C4373" s="115">
        <v>43339</v>
      </c>
      <c r="D4373" s="114" t="s">
        <v>42478</v>
      </c>
      <c r="E4373" s="117" t="s">
        <v>42479</v>
      </c>
      <c r="F4373" s="114" t="s">
        <v>44964</v>
      </c>
      <c r="G4373" s="114" t="s">
        <v>44965</v>
      </c>
      <c r="H4373" s="115">
        <v>43339</v>
      </c>
      <c r="I4373" s="114" t="s">
        <v>44889</v>
      </c>
      <c r="J4373" s="117" t="s">
        <v>44890</v>
      </c>
    </row>
    <row r="4374" spans="1:10" ht="344.25" x14ac:dyDescent="0.25">
      <c r="A4374" s="114">
        <v>4373</v>
      </c>
      <c r="B4374" s="114" t="s">
        <v>44966</v>
      </c>
      <c r="C4374" s="115">
        <v>43339</v>
      </c>
      <c r="D4374" s="114" t="s">
        <v>42478</v>
      </c>
      <c r="E4374" s="117" t="s">
        <v>42479</v>
      </c>
      <c r="F4374" s="114" t="s">
        <v>44967</v>
      </c>
      <c r="G4374" s="114" t="s">
        <v>44968</v>
      </c>
      <c r="H4374" s="115">
        <v>43339</v>
      </c>
      <c r="I4374" s="114" t="s">
        <v>44889</v>
      </c>
      <c r="J4374" s="117" t="s">
        <v>44890</v>
      </c>
    </row>
    <row r="4375" spans="1:10" ht="395.25" x14ac:dyDescent="0.25">
      <c r="A4375" s="114">
        <v>4374</v>
      </c>
      <c r="B4375" s="114" t="s">
        <v>44969</v>
      </c>
      <c r="C4375" s="115">
        <v>43339</v>
      </c>
      <c r="D4375" s="114" t="s">
        <v>42478</v>
      </c>
      <c r="E4375" s="117" t="s">
        <v>42479</v>
      </c>
      <c r="F4375" s="114" t="s">
        <v>44970</v>
      </c>
      <c r="G4375" s="114" t="s">
        <v>44971</v>
      </c>
      <c r="H4375" s="115">
        <v>43339</v>
      </c>
      <c r="I4375" s="114" t="s">
        <v>44889</v>
      </c>
      <c r="J4375" s="117" t="s">
        <v>44890</v>
      </c>
    </row>
    <row r="4376" spans="1:10" ht="409.5" x14ac:dyDescent="0.25">
      <c r="A4376" s="114">
        <v>4375</v>
      </c>
      <c r="B4376" s="114" t="s">
        <v>44972</v>
      </c>
      <c r="C4376" s="115">
        <v>43339</v>
      </c>
      <c r="D4376" s="114" t="s">
        <v>42478</v>
      </c>
      <c r="E4376" s="117" t="s">
        <v>42479</v>
      </c>
      <c r="F4376" s="114" t="s">
        <v>44973</v>
      </c>
      <c r="G4376" s="114" t="s">
        <v>44974</v>
      </c>
      <c r="H4376" s="115">
        <v>43339</v>
      </c>
      <c r="I4376" s="114" t="s">
        <v>44889</v>
      </c>
      <c r="J4376" s="117" t="s">
        <v>44890</v>
      </c>
    </row>
    <row r="4377" spans="1:10" ht="293.25" x14ac:dyDescent="0.25">
      <c r="A4377" s="114">
        <v>4376</v>
      </c>
      <c r="B4377" s="114" t="s">
        <v>44975</v>
      </c>
      <c r="C4377" s="115">
        <v>43339</v>
      </c>
      <c r="D4377" s="114" t="s">
        <v>44976</v>
      </c>
      <c r="E4377" s="117" t="s">
        <v>44977</v>
      </c>
      <c r="F4377" s="114" t="s">
        <v>44978</v>
      </c>
      <c r="G4377" s="114" t="s">
        <v>44979</v>
      </c>
      <c r="H4377" s="115">
        <v>43339</v>
      </c>
      <c r="I4377" s="114" t="s">
        <v>42715</v>
      </c>
      <c r="J4377" s="117" t="s">
        <v>42716</v>
      </c>
    </row>
    <row r="4378" spans="1:10" ht="293.25" x14ac:dyDescent="0.25">
      <c r="A4378" s="114">
        <v>4377</v>
      </c>
      <c r="B4378" s="114" t="s">
        <v>44980</v>
      </c>
      <c r="C4378" s="115">
        <v>43339</v>
      </c>
      <c r="D4378" s="114" t="s">
        <v>44976</v>
      </c>
      <c r="E4378" s="117" t="s">
        <v>44977</v>
      </c>
      <c r="F4378" s="114" t="s">
        <v>44981</v>
      </c>
      <c r="G4378" s="114" t="s">
        <v>44982</v>
      </c>
      <c r="H4378" s="115">
        <v>43339</v>
      </c>
      <c r="I4378" s="114" t="s">
        <v>42715</v>
      </c>
      <c r="J4378" s="117" t="s">
        <v>42716</v>
      </c>
    </row>
    <row r="4379" spans="1:10" ht="293.25" x14ac:dyDescent="0.25">
      <c r="A4379" s="114">
        <v>4378</v>
      </c>
      <c r="B4379" s="114" t="s">
        <v>44983</v>
      </c>
      <c r="C4379" s="115">
        <v>43339</v>
      </c>
      <c r="D4379" s="114" t="s">
        <v>44976</v>
      </c>
      <c r="E4379" s="117" t="s">
        <v>44977</v>
      </c>
      <c r="F4379" s="114" t="s">
        <v>44984</v>
      </c>
      <c r="G4379" s="114" t="s">
        <v>44985</v>
      </c>
      <c r="H4379" s="115">
        <v>43339</v>
      </c>
      <c r="I4379" s="114" t="s">
        <v>42715</v>
      </c>
      <c r="J4379" s="117" t="s">
        <v>42716</v>
      </c>
    </row>
    <row r="4380" spans="1:10" ht="242.25" x14ac:dyDescent="0.25">
      <c r="A4380" s="114">
        <v>4379</v>
      </c>
      <c r="B4380" s="114" t="s">
        <v>44986</v>
      </c>
      <c r="C4380" s="115">
        <v>43339</v>
      </c>
      <c r="D4380" s="114" t="s">
        <v>44976</v>
      </c>
      <c r="E4380" s="117" t="s">
        <v>44977</v>
      </c>
      <c r="F4380" s="114" t="s">
        <v>44987</v>
      </c>
      <c r="G4380" s="114" t="s">
        <v>44988</v>
      </c>
      <c r="H4380" s="115">
        <v>43339</v>
      </c>
      <c r="I4380" s="114" t="s">
        <v>42715</v>
      </c>
      <c r="J4380" s="117" t="s">
        <v>42716</v>
      </c>
    </row>
    <row r="4381" spans="1:10" ht="318.75" x14ac:dyDescent="0.25">
      <c r="A4381" s="114">
        <v>4380</v>
      </c>
      <c r="B4381" s="114" t="s">
        <v>44989</v>
      </c>
      <c r="C4381" s="115">
        <v>43339</v>
      </c>
      <c r="D4381" s="114" t="s">
        <v>44976</v>
      </c>
      <c r="E4381" s="117" t="s">
        <v>44977</v>
      </c>
      <c r="F4381" s="114" t="s">
        <v>44990</v>
      </c>
      <c r="G4381" s="114" t="s">
        <v>44991</v>
      </c>
      <c r="H4381" s="115">
        <v>43339</v>
      </c>
      <c r="I4381" s="114" t="s">
        <v>42715</v>
      </c>
      <c r="J4381" s="117" t="s">
        <v>42716</v>
      </c>
    </row>
    <row r="4382" spans="1:10" ht="229.5" x14ac:dyDescent="0.25">
      <c r="A4382" s="114">
        <v>4381</v>
      </c>
      <c r="B4382" s="114" t="s">
        <v>44992</v>
      </c>
      <c r="C4382" s="115">
        <v>43339</v>
      </c>
      <c r="D4382" s="114" t="s">
        <v>44976</v>
      </c>
      <c r="E4382" s="117" t="s">
        <v>44977</v>
      </c>
      <c r="F4382" s="114" t="s">
        <v>44993</v>
      </c>
      <c r="G4382" s="114" t="s">
        <v>44994</v>
      </c>
      <c r="H4382" s="115">
        <v>43339</v>
      </c>
      <c r="I4382" s="114" t="s">
        <v>42715</v>
      </c>
      <c r="J4382" s="117" t="s">
        <v>42716</v>
      </c>
    </row>
    <row r="4383" spans="1:10" ht="242.25" x14ac:dyDescent="0.25">
      <c r="A4383" s="114">
        <v>4382</v>
      </c>
      <c r="B4383" s="114" t="s">
        <v>44995</v>
      </c>
      <c r="C4383" s="115">
        <v>43339</v>
      </c>
      <c r="D4383" s="114" t="s">
        <v>44976</v>
      </c>
      <c r="E4383" s="117" t="s">
        <v>44977</v>
      </c>
      <c r="F4383" s="114" t="s">
        <v>44996</v>
      </c>
      <c r="G4383" s="114" t="s">
        <v>44997</v>
      </c>
      <c r="H4383" s="115">
        <v>43339</v>
      </c>
      <c r="I4383" s="114" t="s">
        <v>42715</v>
      </c>
      <c r="J4383" s="117" t="s">
        <v>42716</v>
      </c>
    </row>
    <row r="4384" spans="1:10" ht="242.25" x14ac:dyDescent="0.25">
      <c r="A4384" s="114">
        <v>4383</v>
      </c>
      <c r="B4384" s="114" t="s">
        <v>44998</v>
      </c>
      <c r="C4384" s="115">
        <v>43339</v>
      </c>
      <c r="D4384" s="114" t="s">
        <v>44976</v>
      </c>
      <c r="E4384" s="117" t="s">
        <v>44977</v>
      </c>
      <c r="F4384" s="114" t="s">
        <v>44999</v>
      </c>
      <c r="G4384" s="114" t="s">
        <v>45000</v>
      </c>
      <c r="H4384" s="115">
        <v>43339</v>
      </c>
      <c r="I4384" s="114" t="s">
        <v>42715</v>
      </c>
      <c r="J4384" s="117" t="s">
        <v>42716</v>
      </c>
    </row>
    <row r="4385" spans="1:10" ht="318.75" x14ac:dyDescent="0.25">
      <c r="A4385" s="114">
        <v>4384</v>
      </c>
      <c r="B4385" s="114" t="s">
        <v>45001</v>
      </c>
      <c r="C4385" s="115">
        <v>43339</v>
      </c>
      <c r="D4385" s="114" t="s">
        <v>44976</v>
      </c>
      <c r="E4385" s="117" t="s">
        <v>44977</v>
      </c>
      <c r="F4385" s="114" t="s">
        <v>45002</v>
      </c>
      <c r="G4385" s="114" t="s">
        <v>45003</v>
      </c>
      <c r="H4385" s="115">
        <v>43339</v>
      </c>
      <c r="I4385" s="114" t="s">
        <v>42715</v>
      </c>
      <c r="J4385" s="117" t="s">
        <v>42716</v>
      </c>
    </row>
    <row r="4386" spans="1:10" ht="242.25" x14ac:dyDescent="0.25">
      <c r="A4386" s="114">
        <v>4385</v>
      </c>
      <c r="B4386" s="114" t="s">
        <v>45004</v>
      </c>
      <c r="C4386" s="115">
        <v>43339</v>
      </c>
      <c r="D4386" s="114" t="s">
        <v>44976</v>
      </c>
      <c r="E4386" s="117" t="s">
        <v>44977</v>
      </c>
      <c r="F4386" s="114" t="s">
        <v>45005</v>
      </c>
      <c r="G4386" s="114" t="s">
        <v>45006</v>
      </c>
      <c r="H4386" s="115">
        <v>43339</v>
      </c>
      <c r="I4386" s="114" t="s">
        <v>42715</v>
      </c>
      <c r="J4386" s="117" t="s">
        <v>42716</v>
      </c>
    </row>
    <row r="4387" spans="1:10" ht="242.25" x14ac:dyDescent="0.25">
      <c r="A4387" s="114">
        <v>4386</v>
      </c>
      <c r="B4387" s="114" t="s">
        <v>45007</v>
      </c>
      <c r="C4387" s="115">
        <v>43339</v>
      </c>
      <c r="D4387" s="114" t="s">
        <v>44976</v>
      </c>
      <c r="E4387" s="117" t="s">
        <v>44977</v>
      </c>
      <c r="F4387" s="114" t="s">
        <v>45008</v>
      </c>
      <c r="G4387" s="114" t="s">
        <v>45009</v>
      </c>
      <c r="H4387" s="115">
        <v>43339</v>
      </c>
      <c r="I4387" s="114" t="s">
        <v>42715</v>
      </c>
      <c r="J4387" s="117" t="s">
        <v>42716</v>
      </c>
    </row>
    <row r="4388" spans="1:10" ht="280.5" x14ac:dyDescent="0.25">
      <c r="A4388" s="114">
        <v>4387</v>
      </c>
      <c r="B4388" s="114" t="s">
        <v>45010</v>
      </c>
      <c r="C4388" s="115">
        <v>43339</v>
      </c>
      <c r="D4388" s="114" t="s">
        <v>44976</v>
      </c>
      <c r="E4388" s="117" t="s">
        <v>44977</v>
      </c>
      <c r="F4388" s="114" t="s">
        <v>45011</v>
      </c>
      <c r="G4388" s="114" t="s">
        <v>45012</v>
      </c>
      <c r="H4388" s="115">
        <v>43339</v>
      </c>
      <c r="I4388" s="114" t="s">
        <v>42715</v>
      </c>
      <c r="J4388" s="117" t="s">
        <v>42716</v>
      </c>
    </row>
    <row r="4389" spans="1:10" ht="242.25" x14ac:dyDescent="0.25">
      <c r="A4389" s="114">
        <v>4388</v>
      </c>
      <c r="B4389" s="114" t="s">
        <v>45013</v>
      </c>
      <c r="C4389" s="115">
        <v>43339</v>
      </c>
      <c r="D4389" s="114" t="s">
        <v>44976</v>
      </c>
      <c r="E4389" s="117" t="s">
        <v>44977</v>
      </c>
      <c r="F4389" s="114" t="s">
        <v>45014</v>
      </c>
      <c r="G4389" s="114" t="s">
        <v>45015</v>
      </c>
      <c r="H4389" s="115">
        <v>43339</v>
      </c>
      <c r="I4389" s="114" t="s">
        <v>42715</v>
      </c>
      <c r="J4389" s="117" t="s">
        <v>42716</v>
      </c>
    </row>
    <row r="4390" spans="1:10" ht="280.5" x14ac:dyDescent="0.25">
      <c r="A4390" s="114">
        <v>4389</v>
      </c>
      <c r="B4390" s="114" t="s">
        <v>45016</v>
      </c>
      <c r="C4390" s="115">
        <v>43339</v>
      </c>
      <c r="D4390" s="114" t="s">
        <v>44976</v>
      </c>
      <c r="E4390" s="117" t="s">
        <v>44977</v>
      </c>
      <c r="F4390" s="114" t="s">
        <v>45017</v>
      </c>
      <c r="G4390" s="114" t="s">
        <v>45018</v>
      </c>
      <c r="H4390" s="115">
        <v>43339</v>
      </c>
      <c r="I4390" s="114" t="s">
        <v>42715</v>
      </c>
      <c r="J4390" s="117" t="s">
        <v>42716</v>
      </c>
    </row>
    <row r="4391" spans="1:10" ht="306" x14ac:dyDescent="0.25">
      <c r="A4391" s="114">
        <v>4390</v>
      </c>
      <c r="B4391" s="114" t="s">
        <v>45019</v>
      </c>
      <c r="C4391" s="115">
        <v>43339</v>
      </c>
      <c r="D4391" s="114" t="s">
        <v>44976</v>
      </c>
      <c r="E4391" s="117" t="s">
        <v>44977</v>
      </c>
      <c r="F4391" s="114" t="s">
        <v>45020</v>
      </c>
      <c r="G4391" s="114" t="s">
        <v>45021</v>
      </c>
      <c r="H4391" s="115">
        <v>43339</v>
      </c>
      <c r="I4391" s="114" t="s">
        <v>42715</v>
      </c>
      <c r="J4391" s="117" t="s">
        <v>42716</v>
      </c>
    </row>
    <row r="4392" spans="1:10" ht="293.25" x14ac:dyDescent="0.25">
      <c r="A4392" s="114">
        <v>4391</v>
      </c>
      <c r="B4392" s="114" t="s">
        <v>45022</v>
      </c>
      <c r="C4392" s="115">
        <v>43339</v>
      </c>
      <c r="D4392" s="114" t="s">
        <v>44976</v>
      </c>
      <c r="E4392" s="117" t="s">
        <v>44977</v>
      </c>
      <c r="F4392" s="114" t="s">
        <v>45023</v>
      </c>
      <c r="G4392" s="114" t="s">
        <v>45024</v>
      </c>
      <c r="H4392" s="115">
        <v>43339</v>
      </c>
      <c r="I4392" s="114" t="s">
        <v>42715</v>
      </c>
      <c r="J4392" s="117" t="s">
        <v>42716</v>
      </c>
    </row>
    <row r="4393" spans="1:10" ht="255" x14ac:dyDescent="0.25">
      <c r="A4393" s="114">
        <v>4392</v>
      </c>
      <c r="B4393" s="114" t="s">
        <v>45025</v>
      </c>
      <c r="C4393" s="115">
        <v>43339</v>
      </c>
      <c r="D4393" s="114" t="s">
        <v>44976</v>
      </c>
      <c r="E4393" s="117" t="s">
        <v>44977</v>
      </c>
      <c r="F4393" s="114" t="s">
        <v>45026</v>
      </c>
      <c r="G4393" s="114" t="s">
        <v>45027</v>
      </c>
      <c r="H4393" s="115">
        <v>43339</v>
      </c>
      <c r="I4393" s="114" t="s">
        <v>42715</v>
      </c>
      <c r="J4393" s="117" t="s">
        <v>42716</v>
      </c>
    </row>
    <row r="4394" spans="1:10" ht="242.25" x14ac:dyDescent="0.25">
      <c r="A4394" s="114">
        <v>4393</v>
      </c>
      <c r="B4394" s="114" t="s">
        <v>45028</v>
      </c>
      <c r="C4394" s="115">
        <v>43339</v>
      </c>
      <c r="D4394" s="114" t="s">
        <v>44976</v>
      </c>
      <c r="E4394" s="117" t="s">
        <v>44977</v>
      </c>
      <c r="F4394" s="114" t="s">
        <v>45029</v>
      </c>
      <c r="G4394" s="114" t="s">
        <v>45030</v>
      </c>
      <c r="H4394" s="115">
        <v>43339</v>
      </c>
      <c r="I4394" s="114" t="s">
        <v>42715</v>
      </c>
      <c r="J4394" s="117" t="s">
        <v>42716</v>
      </c>
    </row>
    <row r="4395" spans="1:10" ht="229.5" x14ac:dyDescent="0.25">
      <c r="A4395" s="114">
        <v>4394</v>
      </c>
      <c r="B4395" s="114" t="s">
        <v>45031</v>
      </c>
      <c r="C4395" s="115">
        <v>43339</v>
      </c>
      <c r="D4395" s="114" t="s">
        <v>44976</v>
      </c>
      <c r="E4395" s="117" t="s">
        <v>44977</v>
      </c>
      <c r="F4395" s="114" t="s">
        <v>45032</v>
      </c>
      <c r="G4395" s="114" t="s">
        <v>45033</v>
      </c>
      <c r="H4395" s="115">
        <v>43339</v>
      </c>
      <c r="I4395" s="114" t="s">
        <v>42715</v>
      </c>
      <c r="J4395" s="117" t="s">
        <v>42716</v>
      </c>
    </row>
    <row r="4396" spans="1:10" ht="280.5" x14ac:dyDescent="0.25">
      <c r="A4396" s="114">
        <v>4395</v>
      </c>
      <c r="B4396" s="114" t="s">
        <v>45034</v>
      </c>
      <c r="C4396" s="115">
        <v>43339</v>
      </c>
      <c r="D4396" s="114" t="s">
        <v>44976</v>
      </c>
      <c r="E4396" s="117" t="s">
        <v>44977</v>
      </c>
      <c r="F4396" s="114" t="s">
        <v>45035</v>
      </c>
      <c r="G4396" s="114" t="s">
        <v>45036</v>
      </c>
      <c r="H4396" s="115">
        <v>43339</v>
      </c>
      <c r="I4396" s="114" t="s">
        <v>42715</v>
      </c>
      <c r="J4396" s="117" t="s">
        <v>42716</v>
      </c>
    </row>
    <row r="4397" spans="1:10" ht="242.25" x14ac:dyDescent="0.25">
      <c r="A4397" s="114">
        <v>4396</v>
      </c>
      <c r="B4397" s="114" t="s">
        <v>45037</v>
      </c>
      <c r="C4397" s="115">
        <v>43339</v>
      </c>
      <c r="D4397" s="114" t="s">
        <v>44976</v>
      </c>
      <c r="E4397" s="117" t="s">
        <v>44977</v>
      </c>
      <c r="F4397" s="114" t="s">
        <v>45038</v>
      </c>
      <c r="G4397" s="114" t="s">
        <v>45039</v>
      </c>
      <c r="H4397" s="115">
        <v>43339</v>
      </c>
      <c r="I4397" s="114" t="s">
        <v>42715</v>
      </c>
      <c r="J4397" s="117" t="s">
        <v>42716</v>
      </c>
    </row>
    <row r="4398" spans="1:10" ht="242.25" x14ac:dyDescent="0.25">
      <c r="A4398" s="114">
        <v>4397</v>
      </c>
      <c r="B4398" s="114" t="s">
        <v>45040</v>
      </c>
      <c r="C4398" s="115">
        <v>43339</v>
      </c>
      <c r="D4398" s="114" t="s">
        <v>44976</v>
      </c>
      <c r="E4398" s="117" t="s">
        <v>44977</v>
      </c>
      <c r="F4398" s="114" t="s">
        <v>45041</v>
      </c>
      <c r="G4398" s="114" t="s">
        <v>45042</v>
      </c>
      <c r="H4398" s="115">
        <v>43339</v>
      </c>
      <c r="I4398" s="114" t="s">
        <v>42715</v>
      </c>
      <c r="J4398" s="117" t="s">
        <v>42716</v>
      </c>
    </row>
    <row r="4399" spans="1:10" ht="229.5" x14ac:dyDescent="0.25">
      <c r="A4399" s="114">
        <v>4398</v>
      </c>
      <c r="B4399" s="114" t="s">
        <v>45043</v>
      </c>
      <c r="C4399" s="115">
        <v>43339</v>
      </c>
      <c r="D4399" s="114" t="s">
        <v>44976</v>
      </c>
      <c r="E4399" s="117" t="s">
        <v>44977</v>
      </c>
      <c r="F4399" s="114" t="s">
        <v>45044</v>
      </c>
      <c r="G4399" s="114" t="s">
        <v>45045</v>
      </c>
      <c r="H4399" s="115">
        <v>43339</v>
      </c>
      <c r="I4399" s="114" t="s">
        <v>42715</v>
      </c>
      <c r="J4399" s="117" t="s">
        <v>42716</v>
      </c>
    </row>
    <row r="4400" spans="1:10" ht="255" x14ac:dyDescent="0.25">
      <c r="A4400" s="114">
        <v>4399</v>
      </c>
      <c r="B4400" s="114" t="s">
        <v>45046</v>
      </c>
      <c r="C4400" s="115">
        <v>43339</v>
      </c>
      <c r="D4400" s="114" t="s">
        <v>44976</v>
      </c>
      <c r="E4400" s="117" t="s">
        <v>44977</v>
      </c>
      <c r="F4400" s="114" t="s">
        <v>45047</v>
      </c>
      <c r="G4400" s="114" t="s">
        <v>45048</v>
      </c>
      <c r="H4400" s="115">
        <v>43339</v>
      </c>
      <c r="I4400" s="114" t="s">
        <v>42715</v>
      </c>
      <c r="J4400" s="117" t="s">
        <v>42716</v>
      </c>
    </row>
    <row r="4401" spans="1:10" ht="409.5" x14ac:dyDescent="0.25">
      <c r="A4401" s="114">
        <v>4400</v>
      </c>
      <c r="B4401" s="114" t="s">
        <v>45049</v>
      </c>
      <c r="C4401" s="115">
        <v>43335</v>
      </c>
      <c r="D4401" s="114" t="s">
        <v>42395</v>
      </c>
      <c r="E4401" s="117" t="s">
        <v>42396</v>
      </c>
      <c r="F4401" s="114" t="s">
        <v>45050</v>
      </c>
      <c r="G4401" s="114" t="s">
        <v>45051</v>
      </c>
      <c r="H4401" s="115">
        <v>43335</v>
      </c>
      <c r="I4401" s="114" t="s">
        <v>1745</v>
      </c>
      <c r="J4401" s="117" t="s">
        <v>42399</v>
      </c>
    </row>
    <row r="4402" spans="1:10" ht="409.5" x14ac:dyDescent="0.25">
      <c r="A4402" s="114">
        <v>4401</v>
      </c>
      <c r="B4402" s="114" t="s">
        <v>45052</v>
      </c>
      <c r="C4402" s="115">
        <v>43335</v>
      </c>
      <c r="D4402" s="114" t="s">
        <v>42395</v>
      </c>
      <c r="E4402" s="117" t="s">
        <v>42396</v>
      </c>
      <c r="F4402" s="114" t="s">
        <v>45053</v>
      </c>
      <c r="G4402" s="114" t="s">
        <v>45054</v>
      </c>
      <c r="H4402" s="115">
        <v>43335</v>
      </c>
      <c r="I4402" s="114" t="s">
        <v>1745</v>
      </c>
      <c r="J4402" s="117" t="s">
        <v>42399</v>
      </c>
    </row>
    <row r="4403" spans="1:10" ht="409.5" x14ac:dyDescent="0.25">
      <c r="A4403" s="114">
        <v>4402</v>
      </c>
      <c r="B4403" s="114" t="s">
        <v>45055</v>
      </c>
      <c r="C4403" s="115">
        <v>43335</v>
      </c>
      <c r="D4403" s="114" t="s">
        <v>42395</v>
      </c>
      <c r="E4403" s="117" t="s">
        <v>42396</v>
      </c>
      <c r="F4403" s="114" t="s">
        <v>45056</v>
      </c>
      <c r="G4403" s="114" t="s">
        <v>45057</v>
      </c>
      <c r="H4403" s="115">
        <v>43335</v>
      </c>
      <c r="I4403" s="114" t="s">
        <v>1745</v>
      </c>
      <c r="J4403" s="117" t="s">
        <v>42399</v>
      </c>
    </row>
    <row r="4404" spans="1:10" ht="344.25" x14ac:dyDescent="0.25">
      <c r="A4404" s="114">
        <v>4403</v>
      </c>
      <c r="B4404" s="114" t="s">
        <v>45058</v>
      </c>
      <c r="C4404" s="115">
        <v>43335</v>
      </c>
      <c r="D4404" s="114" t="s">
        <v>44868</v>
      </c>
      <c r="E4404" s="117" t="s">
        <v>44869</v>
      </c>
      <c r="F4404" s="114" t="s">
        <v>45059</v>
      </c>
      <c r="G4404" s="114" t="s">
        <v>45060</v>
      </c>
      <c r="H4404" s="115">
        <v>43335</v>
      </c>
      <c r="I4404" s="114" t="s">
        <v>42453</v>
      </c>
      <c r="J4404" s="117" t="s">
        <v>42454</v>
      </c>
    </row>
    <row r="4405" spans="1:10" ht="408" x14ac:dyDescent="0.25">
      <c r="A4405" s="114">
        <v>4404</v>
      </c>
      <c r="B4405" s="114" t="s">
        <v>45061</v>
      </c>
      <c r="C4405" s="115">
        <v>43335</v>
      </c>
      <c r="D4405" s="114" t="s">
        <v>44868</v>
      </c>
      <c r="E4405" s="117" t="s">
        <v>44869</v>
      </c>
      <c r="F4405" s="114" t="s">
        <v>45062</v>
      </c>
      <c r="G4405" s="114" t="s">
        <v>45063</v>
      </c>
      <c r="H4405" s="115">
        <v>43335</v>
      </c>
      <c r="I4405" s="114" t="s">
        <v>42453</v>
      </c>
      <c r="J4405" s="117" t="s">
        <v>42454</v>
      </c>
    </row>
    <row r="4406" spans="1:10" ht="409.5" x14ac:dyDescent="0.25">
      <c r="A4406" s="114">
        <v>4405</v>
      </c>
      <c r="B4406" s="114" t="s">
        <v>45064</v>
      </c>
      <c r="C4406" s="115">
        <v>43335</v>
      </c>
      <c r="D4406" s="114" t="s">
        <v>42478</v>
      </c>
      <c r="E4406" s="117" t="s">
        <v>42479</v>
      </c>
      <c r="F4406" s="114" t="s">
        <v>45065</v>
      </c>
      <c r="G4406" s="114" t="s">
        <v>45066</v>
      </c>
      <c r="H4406" s="115">
        <v>43335</v>
      </c>
      <c r="I4406" s="114" t="s">
        <v>11918</v>
      </c>
      <c r="J4406" s="117" t="s">
        <v>42866</v>
      </c>
    </row>
    <row r="4407" spans="1:10" ht="369.75" x14ac:dyDescent="0.25">
      <c r="A4407" s="114">
        <v>4406</v>
      </c>
      <c r="B4407" s="114" t="s">
        <v>45067</v>
      </c>
      <c r="C4407" s="115">
        <v>43335</v>
      </c>
      <c r="D4407" s="114" t="s">
        <v>44868</v>
      </c>
      <c r="E4407" s="117" t="s">
        <v>44869</v>
      </c>
      <c r="F4407" s="114" t="s">
        <v>45068</v>
      </c>
      <c r="G4407" s="114" t="s">
        <v>45069</v>
      </c>
      <c r="H4407" s="115">
        <v>43335</v>
      </c>
      <c r="I4407" s="114" t="s">
        <v>42453</v>
      </c>
      <c r="J4407" s="117" t="s">
        <v>42454</v>
      </c>
    </row>
    <row r="4408" spans="1:10" ht="369.75" x14ac:dyDescent="0.25">
      <c r="A4408" s="114">
        <v>4407</v>
      </c>
      <c r="B4408" s="114" t="s">
        <v>45070</v>
      </c>
      <c r="C4408" s="115">
        <v>43335</v>
      </c>
      <c r="D4408" s="114" t="s">
        <v>44868</v>
      </c>
      <c r="E4408" s="117" t="s">
        <v>44869</v>
      </c>
      <c r="F4408" s="114" t="s">
        <v>45071</v>
      </c>
      <c r="G4408" s="114" t="s">
        <v>45072</v>
      </c>
      <c r="H4408" s="115">
        <v>43335</v>
      </c>
      <c r="I4408" s="114" t="s">
        <v>42453</v>
      </c>
      <c r="J4408" s="117" t="s">
        <v>42454</v>
      </c>
    </row>
    <row r="4409" spans="1:10" ht="293.25" x14ac:dyDescent="0.25">
      <c r="A4409" s="114">
        <v>4408</v>
      </c>
      <c r="B4409" s="114" t="s">
        <v>45073</v>
      </c>
      <c r="C4409" s="115">
        <v>43335</v>
      </c>
      <c r="D4409" s="114" t="s">
        <v>44868</v>
      </c>
      <c r="E4409" s="117" t="s">
        <v>44869</v>
      </c>
      <c r="F4409" s="114" t="s">
        <v>45074</v>
      </c>
      <c r="G4409" s="114" t="s">
        <v>45075</v>
      </c>
      <c r="H4409" s="115">
        <v>43335</v>
      </c>
      <c r="I4409" s="114" t="s">
        <v>42453</v>
      </c>
      <c r="J4409" s="117" t="s">
        <v>42454</v>
      </c>
    </row>
    <row r="4410" spans="1:10" ht="395.25" x14ac:dyDescent="0.25">
      <c r="A4410" s="114">
        <v>4409</v>
      </c>
      <c r="B4410" s="114" t="s">
        <v>45076</v>
      </c>
      <c r="C4410" s="115">
        <v>43335</v>
      </c>
      <c r="D4410" s="114" t="s">
        <v>45077</v>
      </c>
      <c r="E4410" s="117" t="s">
        <v>45078</v>
      </c>
      <c r="F4410" s="114" t="s">
        <v>45079</v>
      </c>
      <c r="G4410" s="114" t="s">
        <v>45080</v>
      </c>
      <c r="H4410" s="115">
        <v>43335</v>
      </c>
      <c r="I4410" s="114" t="s">
        <v>42715</v>
      </c>
      <c r="J4410" s="117" t="s">
        <v>42716</v>
      </c>
    </row>
    <row r="4411" spans="1:10" ht="409.5" x14ac:dyDescent="0.25">
      <c r="A4411" s="114">
        <v>4410</v>
      </c>
      <c r="B4411" s="114" t="s">
        <v>45081</v>
      </c>
      <c r="C4411" s="115">
        <v>43328</v>
      </c>
      <c r="D4411" s="114" t="s">
        <v>42478</v>
      </c>
      <c r="E4411" s="117" t="s">
        <v>42479</v>
      </c>
      <c r="F4411" s="114" t="s">
        <v>45082</v>
      </c>
      <c r="G4411" s="114" t="s">
        <v>45083</v>
      </c>
      <c r="H4411" s="115">
        <v>43329</v>
      </c>
      <c r="I4411" s="114" t="s">
        <v>11918</v>
      </c>
      <c r="J4411" s="117" t="s">
        <v>42866</v>
      </c>
    </row>
    <row r="4412" spans="1:10" ht="409.5" x14ac:dyDescent="0.25">
      <c r="A4412" s="114">
        <v>4411</v>
      </c>
      <c r="B4412" s="114" t="s">
        <v>45084</v>
      </c>
      <c r="C4412" s="115">
        <v>43328</v>
      </c>
      <c r="D4412" s="114" t="s">
        <v>42651</v>
      </c>
      <c r="E4412" s="117" t="s">
        <v>42652</v>
      </c>
      <c r="F4412" s="114" t="s">
        <v>45085</v>
      </c>
      <c r="G4412" s="114" t="s">
        <v>45086</v>
      </c>
      <c r="H4412" s="115">
        <v>43329</v>
      </c>
      <c r="I4412" s="114" t="s">
        <v>1745</v>
      </c>
      <c r="J4412" s="117" t="s">
        <v>42399</v>
      </c>
    </row>
    <row r="4413" spans="1:10" ht="409.5" x14ac:dyDescent="0.25">
      <c r="A4413" s="114">
        <v>4412</v>
      </c>
      <c r="B4413" s="114" t="s">
        <v>45087</v>
      </c>
      <c r="C4413" s="115">
        <v>43328</v>
      </c>
      <c r="D4413" s="114" t="s">
        <v>42651</v>
      </c>
      <c r="E4413" s="117" t="s">
        <v>42652</v>
      </c>
      <c r="F4413" s="114" t="s">
        <v>45088</v>
      </c>
      <c r="G4413" s="114" t="s">
        <v>45089</v>
      </c>
      <c r="H4413" s="115">
        <v>43329</v>
      </c>
      <c r="I4413" s="114" t="s">
        <v>42453</v>
      </c>
      <c r="J4413" s="117" t="s">
        <v>42454</v>
      </c>
    </row>
    <row r="4414" spans="1:10" ht="409.5" x14ac:dyDescent="0.25">
      <c r="A4414" s="114">
        <v>4413</v>
      </c>
      <c r="B4414" s="114" t="s">
        <v>39038</v>
      </c>
      <c r="C4414" s="115">
        <v>43328</v>
      </c>
      <c r="D4414" s="114" t="s">
        <v>42651</v>
      </c>
      <c r="E4414" s="117" t="s">
        <v>42652</v>
      </c>
      <c r="F4414" s="114" t="s">
        <v>45090</v>
      </c>
      <c r="G4414" s="114" t="s">
        <v>45091</v>
      </c>
      <c r="H4414" s="115">
        <v>43329</v>
      </c>
      <c r="I4414" s="114" t="s">
        <v>42453</v>
      </c>
      <c r="J4414" s="117" t="s">
        <v>42454</v>
      </c>
    </row>
    <row r="4415" spans="1:10" ht="409.5" x14ac:dyDescent="0.25">
      <c r="A4415" s="114">
        <v>4414</v>
      </c>
      <c r="B4415" s="114" t="s">
        <v>45092</v>
      </c>
      <c r="C4415" s="115">
        <v>43328</v>
      </c>
      <c r="D4415" s="114" t="s">
        <v>42651</v>
      </c>
      <c r="E4415" s="117" t="s">
        <v>42652</v>
      </c>
      <c r="F4415" s="114" t="s">
        <v>45093</v>
      </c>
      <c r="G4415" s="114" t="s">
        <v>45094</v>
      </c>
      <c r="H4415" s="115">
        <v>43329</v>
      </c>
      <c r="I4415" s="114" t="s">
        <v>42453</v>
      </c>
      <c r="J4415" s="117" t="s">
        <v>42454</v>
      </c>
    </row>
    <row r="4416" spans="1:10" ht="409.5" x14ac:dyDescent="0.25">
      <c r="A4416" s="114">
        <v>4415</v>
      </c>
      <c r="B4416" s="114" t="s">
        <v>45095</v>
      </c>
      <c r="C4416" s="115">
        <v>43328</v>
      </c>
      <c r="D4416" s="114" t="s">
        <v>44868</v>
      </c>
      <c r="E4416" s="117" t="s">
        <v>44869</v>
      </c>
      <c r="F4416" s="114" t="s">
        <v>45096</v>
      </c>
      <c r="G4416" s="114" t="s">
        <v>45097</v>
      </c>
      <c r="H4416" s="115">
        <v>43329</v>
      </c>
      <c r="I4416" s="114" t="s">
        <v>1745</v>
      </c>
      <c r="J4416" s="117" t="s">
        <v>42399</v>
      </c>
    </row>
    <row r="4417" spans="1:10" ht="409.5" x14ac:dyDescent="0.25">
      <c r="A4417" s="114">
        <v>4416</v>
      </c>
      <c r="B4417" s="114" t="s">
        <v>45098</v>
      </c>
      <c r="C4417" s="115">
        <v>43328</v>
      </c>
      <c r="D4417" s="114" t="s">
        <v>44868</v>
      </c>
      <c r="E4417" s="117" t="s">
        <v>44869</v>
      </c>
      <c r="F4417" s="114" t="s">
        <v>45099</v>
      </c>
      <c r="G4417" s="114" t="s">
        <v>45100</v>
      </c>
      <c r="H4417" s="115">
        <v>43329</v>
      </c>
      <c r="I4417" s="114" t="s">
        <v>1745</v>
      </c>
      <c r="J4417" s="117" t="s">
        <v>42399</v>
      </c>
    </row>
    <row r="4418" spans="1:10" ht="409.5" x14ac:dyDescent="0.25">
      <c r="A4418" s="114">
        <v>4417</v>
      </c>
      <c r="B4418" s="114" t="s">
        <v>45101</v>
      </c>
      <c r="C4418" s="115">
        <v>43327</v>
      </c>
      <c r="D4418" s="114" t="s">
        <v>42478</v>
      </c>
      <c r="E4418" s="117" t="s">
        <v>42479</v>
      </c>
      <c r="F4418" s="114" t="s">
        <v>45102</v>
      </c>
      <c r="G4418" s="114" t="s">
        <v>45103</v>
      </c>
      <c r="H4418" s="115">
        <v>43327</v>
      </c>
      <c r="I4418" s="114" t="s">
        <v>11918</v>
      </c>
      <c r="J4418" s="117" t="s">
        <v>42866</v>
      </c>
    </row>
    <row r="4419" spans="1:10" ht="409.5" x14ac:dyDescent="0.25">
      <c r="A4419" s="114">
        <v>4418</v>
      </c>
      <c r="B4419" s="114" t="s">
        <v>45104</v>
      </c>
      <c r="C4419" s="115">
        <v>43327</v>
      </c>
      <c r="D4419" s="114" t="s">
        <v>42478</v>
      </c>
      <c r="E4419" s="117" t="s">
        <v>42479</v>
      </c>
      <c r="F4419" s="114" t="s">
        <v>45105</v>
      </c>
      <c r="G4419" s="114" t="s">
        <v>45106</v>
      </c>
      <c r="H4419" s="115">
        <v>43327</v>
      </c>
      <c r="I4419" s="114" t="s">
        <v>11918</v>
      </c>
      <c r="J4419" s="117" t="s">
        <v>42866</v>
      </c>
    </row>
    <row r="4420" spans="1:10" ht="409.5" x14ac:dyDescent="0.25">
      <c r="A4420" s="114">
        <v>4419</v>
      </c>
      <c r="B4420" s="114" t="s">
        <v>45107</v>
      </c>
      <c r="C4420" s="115">
        <v>43327</v>
      </c>
      <c r="D4420" s="114" t="s">
        <v>42478</v>
      </c>
      <c r="E4420" s="117" t="s">
        <v>42479</v>
      </c>
      <c r="F4420" s="114" t="s">
        <v>45108</v>
      </c>
      <c r="G4420" s="114" t="s">
        <v>45109</v>
      </c>
      <c r="H4420" s="115">
        <v>43327</v>
      </c>
      <c r="I4420" s="114" t="s">
        <v>11918</v>
      </c>
      <c r="J4420" s="117" t="s">
        <v>42866</v>
      </c>
    </row>
    <row r="4421" spans="1:10" ht="382.5" x14ac:dyDescent="0.25">
      <c r="A4421" s="114">
        <v>4420</v>
      </c>
      <c r="B4421" s="114" t="s">
        <v>45110</v>
      </c>
      <c r="C4421" s="115">
        <v>43327</v>
      </c>
      <c r="D4421" s="114" t="s">
        <v>42478</v>
      </c>
      <c r="E4421" s="117" t="s">
        <v>42479</v>
      </c>
      <c r="F4421" s="114" t="s">
        <v>45111</v>
      </c>
      <c r="G4421" s="114" t="s">
        <v>45112</v>
      </c>
      <c r="H4421" s="115">
        <v>43327</v>
      </c>
      <c r="I4421" s="114" t="s">
        <v>11918</v>
      </c>
      <c r="J4421" s="117" t="s">
        <v>42866</v>
      </c>
    </row>
    <row r="4422" spans="1:10" ht="409.5" x14ac:dyDescent="0.25">
      <c r="A4422" s="114">
        <v>4421</v>
      </c>
      <c r="B4422" s="114" t="s">
        <v>45113</v>
      </c>
      <c r="C4422" s="115">
        <v>43327</v>
      </c>
      <c r="D4422" s="114" t="s">
        <v>42478</v>
      </c>
      <c r="E4422" s="117" t="s">
        <v>42479</v>
      </c>
      <c r="F4422" s="114" t="s">
        <v>45114</v>
      </c>
      <c r="G4422" s="114" t="s">
        <v>45115</v>
      </c>
      <c r="H4422" s="115">
        <v>43327</v>
      </c>
      <c r="I4422" s="114" t="s">
        <v>11918</v>
      </c>
      <c r="J4422" s="117" t="s">
        <v>42866</v>
      </c>
    </row>
    <row r="4423" spans="1:10" ht="409.5" x14ac:dyDescent="0.25">
      <c r="A4423" s="114">
        <v>4422</v>
      </c>
      <c r="B4423" s="114" t="s">
        <v>45116</v>
      </c>
      <c r="C4423" s="115">
        <v>43327</v>
      </c>
      <c r="D4423" s="114" t="s">
        <v>42478</v>
      </c>
      <c r="E4423" s="117" t="s">
        <v>42479</v>
      </c>
      <c r="F4423" s="114" t="s">
        <v>45117</v>
      </c>
      <c r="G4423" s="114" t="s">
        <v>45118</v>
      </c>
      <c r="H4423" s="115">
        <v>43327</v>
      </c>
      <c r="I4423" s="114" t="s">
        <v>11918</v>
      </c>
      <c r="J4423" s="117" t="s">
        <v>42866</v>
      </c>
    </row>
    <row r="4424" spans="1:10" ht="409.5" x14ac:dyDescent="0.25">
      <c r="A4424" s="114">
        <v>4423</v>
      </c>
      <c r="B4424" s="114" t="s">
        <v>45119</v>
      </c>
      <c r="C4424" s="115">
        <v>43327</v>
      </c>
      <c r="D4424" s="114" t="s">
        <v>42478</v>
      </c>
      <c r="E4424" s="117" t="s">
        <v>42479</v>
      </c>
      <c r="F4424" s="114" t="s">
        <v>45120</v>
      </c>
      <c r="G4424" s="114" t="s">
        <v>45121</v>
      </c>
      <c r="H4424" s="115">
        <v>43327</v>
      </c>
      <c r="I4424" s="114" t="s">
        <v>11918</v>
      </c>
      <c r="J4424" s="117" t="s">
        <v>42866</v>
      </c>
    </row>
    <row r="4425" spans="1:10" ht="409.5" x14ac:dyDescent="0.25">
      <c r="A4425" s="114">
        <v>4424</v>
      </c>
      <c r="B4425" s="114" t="s">
        <v>45122</v>
      </c>
      <c r="C4425" s="115">
        <v>43327</v>
      </c>
      <c r="D4425" s="114" t="s">
        <v>42478</v>
      </c>
      <c r="E4425" s="117" t="s">
        <v>42479</v>
      </c>
      <c r="F4425" s="114" t="s">
        <v>45123</v>
      </c>
      <c r="G4425" s="114" t="s">
        <v>45124</v>
      </c>
      <c r="H4425" s="115">
        <v>43327</v>
      </c>
      <c r="I4425" s="114" t="s">
        <v>11918</v>
      </c>
      <c r="J4425" s="117" t="s">
        <v>42866</v>
      </c>
    </row>
    <row r="4426" spans="1:10" ht="306" x14ac:dyDescent="0.25">
      <c r="A4426" s="114">
        <v>4425</v>
      </c>
      <c r="B4426" s="114" t="s">
        <v>45125</v>
      </c>
      <c r="C4426" s="115">
        <v>43326</v>
      </c>
      <c r="D4426" s="114" t="s">
        <v>45126</v>
      </c>
      <c r="E4426" s="117" t="s">
        <v>45127</v>
      </c>
      <c r="F4426" s="114" t="s">
        <v>45128</v>
      </c>
      <c r="G4426" s="114" t="s">
        <v>45129</v>
      </c>
      <c r="H4426" s="115">
        <v>43326</v>
      </c>
      <c r="I4426" s="114" t="s">
        <v>42715</v>
      </c>
      <c r="J4426" s="117" t="s">
        <v>42716</v>
      </c>
    </row>
    <row r="4427" spans="1:10" ht="280.5" x14ac:dyDescent="0.25">
      <c r="A4427" s="114">
        <v>4426</v>
      </c>
      <c r="B4427" s="114" t="s">
        <v>45130</v>
      </c>
      <c r="C4427" s="115">
        <v>43326</v>
      </c>
      <c r="D4427" s="114" t="s">
        <v>45126</v>
      </c>
      <c r="E4427" s="117" t="s">
        <v>45127</v>
      </c>
      <c r="F4427" s="114" t="s">
        <v>45131</v>
      </c>
      <c r="G4427" s="114" t="s">
        <v>45132</v>
      </c>
      <c r="H4427" s="115">
        <v>43326</v>
      </c>
      <c r="I4427" s="114" t="s">
        <v>42453</v>
      </c>
      <c r="J4427" s="117" t="s">
        <v>42454</v>
      </c>
    </row>
    <row r="4428" spans="1:10" ht="369.75" x14ac:dyDescent="0.25">
      <c r="A4428" s="114">
        <v>4427</v>
      </c>
      <c r="B4428" s="114" t="s">
        <v>45133</v>
      </c>
      <c r="C4428" s="115">
        <v>43326</v>
      </c>
      <c r="D4428" s="114" t="s">
        <v>45126</v>
      </c>
      <c r="E4428" s="117" t="s">
        <v>45127</v>
      </c>
      <c r="F4428" s="114" t="s">
        <v>45134</v>
      </c>
      <c r="G4428" s="114" t="s">
        <v>45135</v>
      </c>
      <c r="H4428" s="115">
        <v>43326</v>
      </c>
      <c r="I4428" s="114" t="s">
        <v>42453</v>
      </c>
      <c r="J4428" s="117" t="s">
        <v>42454</v>
      </c>
    </row>
    <row r="4429" spans="1:10" ht="267.75" x14ac:dyDescent="0.25">
      <c r="A4429" s="114">
        <v>4428</v>
      </c>
      <c r="B4429" s="114" t="s">
        <v>45136</v>
      </c>
      <c r="C4429" s="115">
        <v>43326</v>
      </c>
      <c r="D4429" s="114" t="s">
        <v>45126</v>
      </c>
      <c r="E4429" s="117" t="s">
        <v>45127</v>
      </c>
      <c r="F4429" s="114" t="s">
        <v>45137</v>
      </c>
      <c r="G4429" s="114" t="s">
        <v>45138</v>
      </c>
      <c r="H4429" s="115">
        <v>43326</v>
      </c>
      <c r="I4429" s="114" t="s">
        <v>42453</v>
      </c>
      <c r="J4429" s="117" t="s">
        <v>42454</v>
      </c>
    </row>
    <row r="4430" spans="1:10" ht="267.75" x14ac:dyDescent="0.25">
      <c r="A4430" s="114">
        <v>4429</v>
      </c>
      <c r="B4430" s="114" t="s">
        <v>45139</v>
      </c>
      <c r="C4430" s="115">
        <v>43326</v>
      </c>
      <c r="D4430" s="114" t="s">
        <v>45126</v>
      </c>
      <c r="E4430" s="117" t="s">
        <v>45127</v>
      </c>
      <c r="F4430" s="114" t="s">
        <v>45140</v>
      </c>
      <c r="G4430" s="114" t="s">
        <v>45141</v>
      </c>
      <c r="H4430" s="115">
        <v>43326</v>
      </c>
      <c r="I4430" s="114" t="s">
        <v>42453</v>
      </c>
      <c r="J4430" s="117" t="s">
        <v>42454</v>
      </c>
    </row>
    <row r="4431" spans="1:10" ht="409.5" x14ac:dyDescent="0.25">
      <c r="A4431" s="114">
        <v>4430</v>
      </c>
      <c r="B4431" s="114" t="s">
        <v>45142</v>
      </c>
      <c r="C4431" s="115">
        <v>43321</v>
      </c>
      <c r="D4431" s="114" t="s">
        <v>42395</v>
      </c>
      <c r="E4431" s="117" t="s">
        <v>42396</v>
      </c>
      <c r="F4431" s="114" t="s">
        <v>45143</v>
      </c>
      <c r="G4431" s="114" t="s">
        <v>45144</v>
      </c>
      <c r="H4431" s="115">
        <v>43322</v>
      </c>
      <c r="I4431" s="114" t="s">
        <v>1745</v>
      </c>
      <c r="J4431" s="117" t="s">
        <v>42399</v>
      </c>
    </row>
    <row r="4432" spans="1:10" ht="409.5" x14ac:dyDescent="0.25">
      <c r="A4432" s="114">
        <v>4431</v>
      </c>
      <c r="B4432" s="114" t="s">
        <v>45145</v>
      </c>
      <c r="C4432" s="115">
        <v>43321</v>
      </c>
      <c r="D4432" s="114" t="s">
        <v>42395</v>
      </c>
      <c r="E4432" s="117" t="s">
        <v>42396</v>
      </c>
      <c r="F4432" s="114" t="s">
        <v>45146</v>
      </c>
      <c r="G4432" s="114" t="s">
        <v>45147</v>
      </c>
      <c r="H4432" s="115">
        <v>43322</v>
      </c>
      <c r="I4432" s="114" t="s">
        <v>1745</v>
      </c>
      <c r="J4432" s="117" t="s">
        <v>42399</v>
      </c>
    </row>
    <row r="4433" spans="1:10" ht="409.5" x14ac:dyDescent="0.25">
      <c r="A4433" s="114">
        <v>4432</v>
      </c>
      <c r="B4433" s="114" t="s">
        <v>45148</v>
      </c>
      <c r="C4433" s="115">
        <v>43321</v>
      </c>
      <c r="D4433" s="114" t="s">
        <v>42395</v>
      </c>
      <c r="E4433" s="117" t="s">
        <v>42396</v>
      </c>
      <c r="F4433" s="114" t="s">
        <v>45149</v>
      </c>
      <c r="G4433" s="114" t="s">
        <v>45150</v>
      </c>
      <c r="H4433" s="115">
        <v>43322</v>
      </c>
      <c r="I4433" s="114" t="s">
        <v>1745</v>
      </c>
      <c r="J4433" s="117" t="s">
        <v>42399</v>
      </c>
    </row>
    <row r="4434" spans="1:10" ht="409.5" x14ac:dyDescent="0.25">
      <c r="A4434" s="114">
        <v>4433</v>
      </c>
      <c r="B4434" s="114" t="s">
        <v>45151</v>
      </c>
      <c r="C4434" s="115">
        <v>43321</v>
      </c>
      <c r="D4434" s="114" t="s">
        <v>45152</v>
      </c>
      <c r="E4434" s="117" t="s">
        <v>45153</v>
      </c>
      <c r="F4434" s="114" t="s">
        <v>45154</v>
      </c>
      <c r="G4434" s="114" t="s">
        <v>45155</v>
      </c>
      <c r="H4434" s="115">
        <v>43321</v>
      </c>
      <c r="I4434" s="114" t="s">
        <v>44437</v>
      </c>
      <c r="J4434" s="117" t="s">
        <v>44438</v>
      </c>
    </row>
    <row r="4435" spans="1:10" ht="318.75" x14ac:dyDescent="0.25">
      <c r="A4435" s="114">
        <v>4434</v>
      </c>
      <c r="B4435" s="114" t="s">
        <v>45156</v>
      </c>
      <c r="C4435" s="115">
        <v>43321</v>
      </c>
      <c r="D4435" s="114" t="s">
        <v>45157</v>
      </c>
      <c r="E4435" s="117" t="s">
        <v>45158</v>
      </c>
      <c r="F4435" s="114" t="s">
        <v>45159</v>
      </c>
      <c r="G4435" s="114" t="s">
        <v>45160</v>
      </c>
      <c r="H4435" s="115">
        <v>43321</v>
      </c>
      <c r="I4435" s="114" t="s">
        <v>42715</v>
      </c>
      <c r="J4435" s="117" t="s">
        <v>42716</v>
      </c>
    </row>
    <row r="4436" spans="1:10" ht="293.25" x14ac:dyDescent="0.25">
      <c r="A4436" s="114">
        <v>4435</v>
      </c>
      <c r="B4436" s="114" t="s">
        <v>45161</v>
      </c>
      <c r="C4436" s="115">
        <v>43318</v>
      </c>
      <c r="D4436" s="114" t="s">
        <v>43575</v>
      </c>
      <c r="E4436" s="117" t="s">
        <v>43576</v>
      </c>
      <c r="F4436" s="114" t="s">
        <v>45162</v>
      </c>
      <c r="G4436" s="114" t="s">
        <v>45163</v>
      </c>
      <c r="H4436" s="115">
        <v>43318</v>
      </c>
      <c r="I4436" s="114" t="s">
        <v>42715</v>
      </c>
      <c r="J4436" s="117" t="s">
        <v>42716</v>
      </c>
    </row>
    <row r="4437" spans="1:10" ht="306" x14ac:dyDescent="0.25">
      <c r="A4437" s="114">
        <v>4436</v>
      </c>
      <c r="B4437" s="114" t="s">
        <v>45164</v>
      </c>
      <c r="C4437" s="115">
        <v>43318</v>
      </c>
      <c r="D4437" s="114" t="s">
        <v>43575</v>
      </c>
      <c r="E4437" s="117" t="s">
        <v>43576</v>
      </c>
      <c r="F4437" s="114" t="s">
        <v>45165</v>
      </c>
      <c r="G4437" s="114" t="s">
        <v>45166</v>
      </c>
      <c r="H4437" s="115">
        <v>43318</v>
      </c>
      <c r="I4437" s="114" t="s">
        <v>42715</v>
      </c>
      <c r="J4437" s="117" t="s">
        <v>42716</v>
      </c>
    </row>
    <row r="4438" spans="1:10" ht="382.5" x14ac:dyDescent="0.25">
      <c r="A4438" s="114">
        <v>4437</v>
      </c>
      <c r="B4438" s="114" t="s">
        <v>45167</v>
      </c>
      <c r="C4438" s="115">
        <v>43314</v>
      </c>
      <c r="D4438" s="114" t="s">
        <v>45168</v>
      </c>
      <c r="E4438" s="117" t="s">
        <v>45169</v>
      </c>
      <c r="F4438" s="114" t="s">
        <v>45170</v>
      </c>
      <c r="G4438" s="114" t="s">
        <v>45171</v>
      </c>
      <c r="H4438" s="115">
        <v>43318</v>
      </c>
      <c r="I4438" s="114" t="s">
        <v>42453</v>
      </c>
      <c r="J4438" s="117" t="s">
        <v>42454</v>
      </c>
    </row>
    <row r="4439" spans="1:10" ht="409.5" x14ac:dyDescent="0.25">
      <c r="A4439" s="114">
        <v>4438</v>
      </c>
      <c r="B4439" s="114" t="s">
        <v>45172</v>
      </c>
      <c r="C4439" s="115">
        <v>43315</v>
      </c>
      <c r="D4439" s="114" t="s">
        <v>42478</v>
      </c>
      <c r="E4439" s="117" t="s">
        <v>42479</v>
      </c>
      <c r="F4439" s="114" t="s">
        <v>45173</v>
      </c>
      <c r="G4439" s="114" t="s">
        <v>45174</v>
      </c>
      <c r="H4439" s="115">
        <v>43318</v>
      </c>
      <c r="I4439" s="114" t="s">
        <v>42453</v>
      </c>
      <c r="J4439" s="117" t="s">
        <v>42454</v>
      </c>
    </row>
    <row r="4440" spans="1:10" ht="409.5" x14ac:dyDescent="0.25">
      <c r="A4440" s="114">
        <v>4439</v>
      </c>
      <c r="B4440" s="114" t="s">
        <v>45175</v>
      </c>
      <c r="C4440" s="115">
        <v>43314</v>
      </c>
      <c r="D4440" s="114" t="s">
        <v>45176</v>
      </c>
      <c r="E4440" s="117" t="s">
        <v>45177</v>
      </c>
      <c r="F4440" s="114" t="s">
        <v>45178</v>
      </c>
      <c r="G4440" s="114" t="s">
        <v>45179</v>
      </c>
      <c r="H4440" s="115">
        <v>43318</v>
      </c>
      <c r="I4440" s="114" t="s">
        <v>36422</v>
      </c>
      <c r="J4440" s="117" t="s">
        <v>42866</v>
      </c>
    </row>
    <row r="4441" spans="1:10" ht="409.5" x14ac:dyDescent="0.25">
      <c r="A4441" s="114">
        <v>4440</v>
      </c>
      <c r="B4441" s="114" t="s">
        <v>45180</v>
      </c>
      <c r="C4441" s="115">
        <v>43314</v>
      </c>
      <c r="D4441" s="114" t="s">
        <v>45176</v>
      </c>
      <c r="E4441" s="117" t="s">
        <v>45177</v>
      </c>
      <c r="F4441" s="114" t="s">
        <v>45181</v>
      </c>
      <c r="G4441" s="114" t="s">
        <v>45182</v>
      </c>
      <c r="H4441" s="115">
        <v>43314</v>
      </c>
      <c r="I4441" s="114" t="s">
        <v>45183</v>
      </c>
      <c r="J4441" s="117" t="s">
        <v>45184</v>
      </c>
    </row>
    <row r="4442" spans="1:10" ht="293.25" x14ac:dyDescent="0.25">
      <c r="A4442" s="114">
        <v>4441</v>
      </c>
      <c r="B4442" s="114" t="s">
        <v>45185</v>
      </c>
      <c r="C4442" s="115">
        <v>43312</v>
      </c>
      <c r="D4442" s="114" t="s">
        <v>42395</v>
      </c>
      <c r="E4442" s="117" t="s">
        <v>42396</v>
      </c>
      <c r="F4442" s="114" t="s">
        <v>45186</v>
      </c>
      <c r="G4442" s="114" t="s">
        <v>45187</v>
      </c>
      <c r="H4442" s="115">
        <v>43312</v>
      </c>
      <c r="I4442" s="114" t="s">
        <v>1745</v>
      </c>
      <c r="J4442" s="117" t="s">
        <v>42399</v>
      </c>
    </row>
    <row r="4443" spans="1:10" ht="409.5" x14ac:dyDescent="0.25">
      <c r="A4443" s="114">
        <v>4442</v>
      </c>
      <c r="B4443" s="114" t="s">
        <v>45188</v>
      </c>
      <c r="C4443" s="115">
        <v>43312</v>
      </c>
      <c r="D4443" s="114" t="s">
        <v>42395</v>
      </c>
      <c r="E4443" s="117" t="s">
        <v>42396</v>
      </c>
      <c r="F4443" s="114" t="s">
        <v>45189</v>
      </c>
      <c r="G4443" s="114" t="s">
        <v>45190</v>
      </c>
      <c r="H4443" s="115">
        <v>43312</v>
      </c>
      <c r="I4443" s="114" t="s">
        <v>1745</v>
      </c>
      <c r="J4443" s="117" t="s">
        <v>42399</v>
      </c>
    </row>
    <row r="4444" spans="1:10" ht="409.5" x14ac:dyDescent="0.25">
      <c r="A4444" s="114">
        <v>4443</v>
      </c>
      <c r="B4444" s="114" t="s">
        <v>45191</v>
      </c>
      <c r="C4444" s="115">
        <v>43312</v>
      </c>
      <c r="D4444" s="114" t="s">
        <v>42395</v>
      </c>
      <c r="E4444" s="117" t="s">
        <v>42396</v>
      </c>
      <c r="F4444" s="114" t="s">
        <v>45192</v>
      </c>
      <c r="G4444" s="114" t="s">
        <v>45193</v>
      </c>
      <c r="H4444" s="115">
        <v>43312</v>
      </c>
      <c r="I4444" s="114" t="s">
        <v>1745</v>
      </c>
      <c r="J4444" s="117" t="s">
        <v>42399</v>
      </c>
    </row>
    <row r="4445" spans="1:10" ht="408" x14ac:dyDescent="0.25">
      <c r="A4445" s="114">
        <v>4444</v>
      </c>
      <c r="B4445" s="114" t="s">
        <v>45194</v>
      </c>
      <c r="C4445" s="115">
        <v>43312</v>
      </c>
      <c r="D4445" s="114" t="s">
        <v>42395</v>
      </c>
      <c r="E4445" s="117" t="s">
        <v>42396</v>
      </c>
      <c r="F4445" s="114" t="s">
        <v>45195</v>
      </c>
      <c r="G4445" s="114" t="s">
        <v>45196</v>
      </c>
      <c r="H4445" s="115">
        <v>43312</v>
      </c>
      <c r="I4445" s="114" t="s">
        <v>1745</v>
      </c>
      <c r="J4445" s="117" t="s">
        <v>42399</v>
      </c>
    </row>
    <row r="4446" spans="1:10" ht="409.5" x14ac:dyDescent="0.25">
      <c r="A4446" s="114">
        <v>4445</v>
      </c>
      <c r="B4446" s="114" t="s">
        <v>45197</v>
      </c>
      <c r="C4446" s="115">
        <v>43312</v>
      </c>
      <c r="D4446" s="114" t="s">
        <v>42395</v>
      </c>
      <c r="E4446" s="117" t="s">
        <v>42396</v>
      </c>
      <c r="F4446" s="114" t="s">
        <v>45198</v>
      </c>
      <c r="G4446" s="114" t="s">
        <v>45199</v>
      </c>
      <c r="H4446" s="115">
        <v>43312</v>
      </c>
      <c r="I4446" s="114" t="s">
        <v>1745</v>
      </c>
      <c r="J4446" s="117" t="s">
        <v>42399</v>
      </c>
    </row>
    <row r="4447" spans="1:10" ht="408" x14ac:dyDescent="0.25">
      <c r="A4447" s="114">
        <v>4446</v>
      </c>
      <c r="B4447" s="114" t="s">
        <v>45200</v>
      </c>
      <c r="C4447" s="115">
        <v>43312</v>
      </c>
      <c r="D4447" s="114" t="s">
        <v>44433</v>
      </c>
      <c r="E4447" s="117" t="s">
        <v>44434</v>
      </c>
      <c r="F4447" s="114" t="s">
        <v>45201</v>
      </c>
      <c r="G4447" s="114" t="s">
        <v>45202</v>
      </c>
      <c r="H4447" s="115">
        <v>43312</v>
      </c>
      <c r="I4447" s="114" t="s">
        <v>44437</v>
      </c>
      <c r="J4447" s="117" t="s">
        <v>44438</v>
      </c>
    </row>
    <row r="4448" spans="1:10" ht="409.5" x14ac:dyDescent="0.25">
      <c r="A4448" s="114">
        <v>4447</v>
      </c>
      <c r="B4448" s="114" t="s">
        <v>45203</v>
      </c>
      <c r="C4448" s="115">
        <v>43312</v>
      </c>
      <c r="D4448" s="114" t="s">
        <v>42718</v>
      </c>
      <c r="E4448" s="117" t="s">
        <v>42719</v>
      </c>
      <c r="F4448" s="114" t="s">
        <v>45204</v>
      </c>
      <c r="G4448" s="114" t="s">
        <v>45205</v>
      </c>
      <c r="H4448" s="115">
        <v>43312</v>
      </c>
      <c r="I4448" s="114" t="s">
        <v>44437</v>
      </c>
      <c r="J4448" s="117" t="s">
        <v>44438</v>
      </c>
    </row>
    <row r="4449" spans="1:10" ht="409.5" x14ac:dyDescent="0.25">
      <c r="A4449" s="114">
        <v>4448</v>
      </c>
      <c r="B4449" s="114" t="s">
        <v>45206</v>
      </c>
      <c r="C4449" s="115">
        <v>43312</v>
      </c>
      <c r="D4449" s="114" t="s">
        <v>45207</v>
      </c>
      <c r="E4449" s="117" t="s">
        <v>45208</v>
      </c>
      <c r="F4449" s="114" t="s">
        <v>45209</v>
      </c>
      <c r="G4449" s="114" t="s">
        <v>45210</v>
      </c>
      <c r="H4449" s="115">
        <v>43312</v>
      </c>
      <c r="I4449" s="114" t="s">
        <v>38394</v>
      </c>
      <c r="J4449" s="117" t="s">
        <v>38395</v>
      </c>
    </row>
    <row r="4450" spans="1:10" ht="409.5" x14ac:dyDescent="0.25">
      <c r="A4450" s="114">
        <v>4449</v>
      </c>
      <c r="B4450" s="114" t="s">
        <v>45211</v>
      </c>
      <c r="C4450" s="115">
        <v>43307</v>
      </c>
      <c r="D4450" s="114" t="s">
        <v>44868</v>
      </c>
      <c r="E4450" s="117" t="s">
        <v>44869</v>
      </c>
      <c r="F4450" s="114" t="s">
        <v>45212</v>
      </c>
      <c r="G4450" s="114" t="s">
        <v>45213</v>
      </c>
      <c r="H4450" s="115">
        <v>43308</v>
      </c>
      <c r="I4450" s="114" t="s">
        <v>45214</v>
      </c>
      <c r="J4450" s="117" t="s">
        <v>45215</v>
      </c>
    </row>
    <row r="4451" spans="1:10" ht="409.5" x14ac:dyDescent="0.25">
      <c r="A4451" s="114">
        <v>4450</v>
      </c>
      <c r="B4451" s="114" t="s">
        <v>45216</v>
      </c>
      <c r="C4451" s="115">
        <v>43307</v>
      </c>
      <c r="D4451" s="114" t="s">
        <v>42868</v>
      </c>
      <c r="E4451" s="117" t="s">
        <v>42869</v>
      </c>
      <c r="F4451" s="114" t="s">
        <v>45217</v>
      </c>
      <c r="G4451" s="114" t="s">
        <v>45218</v>
      </c>
      <c r="H4451" s="115">
        <v>43307</v>
      </c>
      <c r="I4451" s="114" t="s">
        <v>45219</v>
      </c>
      <c r="J4451" s="117" t="s">
        <v>45220</v>
      </c>
    </row>
    <row r="4452" spans="1:10" ht="409.5" x14ac:dyDescent="0.25">
      <c r="A4452" s="114">
        <v>4451</v>
      </c>
      <c r="B4452" s="114" t="s">
        <v>45221</v>
      </c>
      <c r="C4452" s="115">
        <v>43307</v>
      </c>
      <c r="D4452" s="114" t="s">
        <v>42478</v>
      </c>
      <c r="E4452" s="117" t="s">
        <v>42479</v>
      </c>
      <c r="F4452" s="114" t="s">
        <v>45222</v>
      </c>
      <c r="G4452" s="114" t="s">
        <v>45223</v>
      </c>
      <c r="H4452" s="115">
        <v>43307</v>
      </c>
      <c r="I4452" s="114" t="s">
        <v>36210</v>
      </c>
      <c r="J4452" s="117" t="s">
        <v>42655</v>
      </c>
    </row>
    <row r="4453" spans="1:10" ht="409.5" x14ac:dyDescent="0.25">
      <c r="A4453" s="114">
        <v>4452</v>
      </c>
      <c r="B4453" s="114" t="s">
        <v>45224</v>
      </c>
      <c r="C4453" s="115">
        <v>43301</v>
      </c>
      <c r="D4453" s="114" t="s">
        <v>44868</v>
      </c>
      <c r="E4453" s="117" t="s">
        <v>44869</v>
      </c>
      <c r="F4453" s="114" t="s">
        <v>45225</v>
      </c>
      <c r="G4453" s="114" t="s">
        <v>45226</v>
      </c>
      <c r="H4453" s="115">
        <v>43301</v>
      </c>
      <c r="I4453" s="114" t="s">
        <v>35581</v>
      </c>
      <c r="J4453" s="117" t="s">
        <v>38871</v>
      </c>
    </row>
    <row r="4454" spans="1:10" ht="409.5" x14ac:dyDescent="0.25">
      <c r="A4454" s="114">
        <v>4453</v>
      </c>
      <c r="B4454" s="114" t="s">
        <v>45227</v>
      </c>
      <c r="C4454" s="115">
        <v>43301</v>
      </c>
      <c r="D4454" s="114" t="s">
        <v>44868</v>
      </c>
      <c r="E4454" s="117" t="s">
        <v>44869</v>
      </c>
      <c r="F4454" s="114" t="s">
        <v>45228</v>
      </c>
      <c r="G4454" s="114" t="s">
        <v>45229</v>
      </c>
      <c r="H4454" s="115">
        <v>43301</v>
      </c>
      <c r="I4454" s="114" t="s">
        <v>45230</v>
      </c>
      <c r="J4454" s="117" t="s">
        <v>45231</v>
      </c>
    </row>
    <row r="4455" spans="1:10" ht="409.5" x14ac:dyDescent="0.25">
      <c r="A4455" s="114">
        <v>4454</v>
      </c>
      <c r="B4455" s="114" t="s">
        <v>45232</v>
      </c>
      <c r="C4455" s="115">
        <v>43299</v>
      </c>
      <c r="D4455" s="114" t="s">
        <v>42414</v>
      </c>
      <c r="E4455" s="117" t="s">
        <v>42415</v>
      </c>
      <c r="F4455" s="114" t="s">
        <v>45233</v>
      </c>
      <c r="G4455" s="114" t="s">
        <v>45234</v>
      </c>
      <c r="H4455" s="115">
        <v>43301</v>
      </c>
      <c r="I4455" s="114" t="s">
        <v>6861</v>
      </c>
      <c r="J4455" s="117" t="s">
        <v>39944</v>
      </c>
    </row>
    <row r="4456" spans="1:10" ht="357" x14ac:dyDescent="0.25">
      <c r="A4456" s="114">
        <v>4455</v>
      </c>
      <c r="B4456" s="114" t="s">
        <v>45235</v>
      </c>
      <c r="C4456" s="115">
        <v>43300</v>
      </c>
      <c r="D4456" s="114" t="s">
        <v>42395</v>
      </c>
      <c r="E4456" s="117" t="s">
        <v>42396</v>
      </c>
      <c r="F4456" s="114" t="s">
        <v>45236</v>
      </c>
      <c r="G4456" s="114" t="s">
        <v>45237</v>
      </c>
      <c r="H4456" s="115">
        <v>43300</v>
      </c>
      <c r="I4456" s="114" t="s">
        <v>1745</v>
      </c>
      <c r="J4456" s="117" t="s">
        <v>42399</v>
      </c>
    </row>
    <row r="4457" spans="1:10" ht="409.5" x14ac:dyDescent="0.25">
      <c r="A4457" s="114">
        <v>4456</v>
      </c>
      <c r="B4457" s="114" t="s">
        <v>45238</v>
      </c>
      <c r="C4457" s="115">
        <v>43300</v>
      </c>
      <c r="D4457" s="114" t="s">
        <v>42395</v>
      </c>
      <c r="E4457" s="117" t="s">
        <v>42396</v>
      </c>
      <c r="F4457" s="114" t="s">
        <v>45239</v>
      </c>
      <c r="G4457" s="114" t="s">
        <v>45240</v>
      </c>
      <c r="H4457" s="115">
        <v>43300</v>
      </c>
      <c r="I4457" s="114" t="s">
        <v>1745</v>
      </c>
      <c r="J4457" s="117" t="s">
        <v>42399</v>
      </c>
    </row>
    <row r="4458" spans="1:10" ht="409.5" x14ac:dyDescent="0.25">
      <c r="A4458" s="114">
        <v>4457</v>
      </c>
      <c r="B4458" s="114" t="s">
        <v>45241</v>
      </c>
      <c r="C4458" s="115">
        <v>43300</v>
      </c>
      <c r="D4458" s="114" t="s">
        <v>42395</v>
      </c>
      <c r="E4458" s="117" t="s">
        <v>42396</v>
      </c>
      <c r="F4458" s="114" t="s">
        <v>45242</v>
      </c>
      <c r="G4458" s="114" t="s">
        <v>45243</v>
      </c>
      <c r="H4458" s="115">
        <v>43300</v>
      </c>
      <c r="I4458" s="114" t="s">
        <v>1745</v>
      </c>
      <c r="J4458" s="117" t="s">
        <v>42399</v>
      </c>
    </row>
    <row r="4459" spans="1:10" ht="306" x14ac:dyDescent="0.25">
      <c r="A4459" s="114">
        <v>4458</v>
      </c>
      <c r="B4459" s="114" t="s">
        <v>45244</v>
      </c>
      <c r="C4459" s="115">
        <v>43300</v>
      </c>
      <c r="D4459" s="114" t="s">
        <v>42395</v>
      </c>
      <c r="E4459" s="117" t="s">
        <v>42396</v>
      </c>
      <c r="F4459" s="114" t="s">
        <v>45245</v>
      </c>
      <c r="G4459" s="114" t="s">
        <v>45246</v>
      </c>
      <c r="H4459" s="115">
        <v>43300</v>
      </c>
      <c r="I4459" s="114" t="s">
        <v>1745</v>
      </c>
      <c r="J4459" s="117" t="s">
        <v>42399</v>
      </c>
    </row>
    <row r="4460" spans="1:10" ht="357" x14ac:dyDescent="0.25">
      <c r="A4460" s="114">
        <v>4459</v>
      </c>
      <c r="B4460" s="114" t="s">
        <v>45247</v>
      </c>
      <c r="C4460" s="115">
        <v>43300</v>
      </c>
      <c r="D4460" s="114" t="s">
        <v>42395</v>
      </c>
      <c r="E4460" s="117" t="s">
        <v>42396</v>
      </c>
      <c r="F4460" s="114" t="s">
        <v>45248</v>
      </c>
      <c r="G4460" s="114" t="s">
        <v>45249</v>
      </c>
      <c r="H4460" s="115">
        <v>43300</v>
      </c>
      <c r="I4460" s="114" t="s">
        <v>1745</v>
      </c>
      <c r="J4460" s="117" t="s">
        <v>42399</v>
      </c>
    </row>
    <row r="4461" spans="1:10" ht="409.5" x14ac:dyDescent="0.25">
      <c r="A4461" s="114">
        <v>4460</v>
      </c>
      <c r="B4461" s="114" t="s">
        <v>45250</v>
      </c>
      <c r="C4461" s="115">
        <v>43300</v>
      </c>
      <c r="D4461" s="114" t="s">
        <v>42395</v>
      </c>
      <c r="E4461" s="117" t="s">
        <v>42396</v>
      </c>
      <c r="F4461" s="114" t="s">
        <v>45251</v>
      </c>
      <c r="G4461" s="114" t="s">
        <v>45252</v>
      </c>
      <c r="H4461" s="115">
        <v>43300</v>
      </c>
      <c r="I4461" s="114" t="s">
        <v>1745</v>
      </c>
      <c r="J4461" s="117" t="s">
        <v>42399</v>
      </c>
    </row>
    <row r="4462" spans="1:10" ht="409.5" x14ac:dyDescent="0.25">
      <c r="A4462" s="114">
        <v>4461</v>
      </c>
      <c r="B4462" s="114" t="s">
        <v>45253</v>
      </c>
      <c r="C4462" s="115">
        <v>43299</v>
      </c>
      <c r="D4462" s="114" t="s">
        <v>42651</v>
      </c>
      <c r="E4462" s="117" t="s">
        <v>42652</v>
      </c>
      <c r="F4462" s="114" t="s">
        <v>45254</v>
      </c>
      <c r="G4462" s="114" t="s">
        <v>45255</v>
      </c>
      <c r="H4462" s="115">
        <v>43299</v>
      </c>
      <c r="I4462" s="114" t="s">
        <v>3328</v>
      </c>
      <c r="J4462" s="117" t="s">
        <v>39745</v>
      </c>
    </row>
    <row r="4463" spans="1:10" ht="409.5" x14ac:dyDescent="0.25">
      <c r="A4463" s="114">
        <v>4462</v>
      </c>
      <c r="B4463" s="114" t="s">
        <v>45256</v>
      </c>
      <c r="C4463" s="115">
        <v>43297</v>
      </c>
      <c r="D4463" s="114" t="s">
        <v>18185</v>
      </c>
      <c r="E4463" s="117" t="s">
        <v>45257</v>
      </c>
      <c r="F4463" s="114" t="s">
        <v>45258</v>
      </c>
      <c r="G4463" s="114" t="s">
        <v>45259</v>
      </c>
      <c r="H4463" s="115">
        <v>43297</v>
      </c>
      <c r="I4463" s="114" t="s">
        <v>45260</v>
      </c>
      <c r="J4463" s="117" t="s">
        <v>45261</v>
      </c>
    </row>
    <row r="4464" spans="1:10" ht="409.5" x14ac:dyDescent="0.25">
      <c r="A4464" s="114">
        <v>4463</v>
      </c>
      <c r="B4464" s="114" t="s">
        <v>45262</v>
      </c>
      <c r="C4464" s="115">
        <v>43292</v>
      </c>
      <c r="D4464" s="114" t="s">
        <v>44868</v>
      </c>
      <c r="E4464" s="117" t="s">
        <v>44869</v>
      </c>
      <c r="F4464" s="114" t="s">
        <v>45263</v>
      </c>
      <c r="G4464" s="114" t="s">
        <v>45264</v>
      </c>
      <c r="H4464" s="115">
        <v>43292</v>
      </c>
      <c r="I4464" s="114" t="s">
        <v>42453</v>
      </c>
      <c r="J4464" s="117" t="s">
        <v>42454</v>
      </c>
    </row>
    <row r="4465" spans="1:10" ht="409.5" x14ac:dyDescent="0.25">
      <c r="A4465" s="114">
        <v>4464</v>
      </c>
      <c r="B4465" s="114" t="s">
        <v>45265</v>
      </c>
      <c r="C4465" s="115">
        <v>43292</v>
      </c>
      <c r="D4465" s="114" t="s">
        <v>1841</v>
      </c>
      <c r="E4465" s="117" t="s">
        <v>45266</v>
      </c>
      <c r="F4465" s="114" t="s">
        <v>45267</v>
      </c>
      <c r="G4465" s="114" t="s">
        <v>45268</v>
      </c>
      <c r="H4465" s="115">
        <v>43292</v>
      </c>
      <c r="I4465" s="114" t="s">
        <v>45269</v>
      </c>
      <c r="J4465" s="117" t="s">
        <v>45270</v>
      </c>
    </row>
    <row r="4466" spans="1:10" ht="409.5" x14ac:dyDescent="0.25">
      <c r="A4466" s="114">
        <v>4465</v>
      </c>
      <c r="B4466" s="114" t="s">
        <v>45271</v>
      </c>
      <c r="C4466" s="115">
        <v>43291</v>
      </c>
      <c r="D4466" s="114" t="s">
        <v>42651</v>
      </c>
      <c r="E4466" s="117" t="s">
        <v>42652</v>
      </c>
      <c r="F4466" s="114" t="s">
        <v>45272</v>
      </c>
      <c r="G4466" s="114" t="s">
        <v>45273</v>
      </c>
      <c r="H4466" s="115">
        <v>43291</v>
      </c>
      <c r="I4466" s="114" t="s">
        <v>42453</v>
      </c>
      <c r="J4466" s="117" t="s">
        <v>42454</v>
      </c>
    </row>
    <row r="4467" spans="1:10" ht="267.75" x14ac:dyDescent="0.25">
      <c r="A4467" s="114">
        <v>4466</v>
      </c>
      <c r="B4467" s="114" t="s">
        <v>45274</v>
      </c>
      <c r="C4467" s="115">
        <v>43286</v>
      </c>
      <c r="D4467" s="114" t="s">
        <v>42395</v>
      </c>
      <c r="E4467" s="117" t="s">
        <v>42396</v>
      </c>
      <c r="F4467" s="114" t="s">
        <v>45275</v>
      </c>
      <c r="G4467" s="114" t="s">
        <v>45276</v>
      </c>
      <c r="H4467" s="115">
        <v>43287</v>
      </c>
      <c r="I4467" s="114" t="s">
        <v>42453</v>
      </c>
      <c r="J4467" s="117" t="s">
        <v>42454</v>
      </c>
    </row>
    <row r="4468" spans="1:10" ht="369.75" x14ac:dyDescent="0.25">
      <c r="A4468" s="114">
        <v>4467</v>
      </c>
      <c r="B4468" s="114" t="s">
        <v>45277</v>
      </c>
      <c r="C4468" s="115">
        <v>43280</v>
      </c>
      <c r="D4468" s="114" t="s">
        <v>45278</v>
      </c>
      <c r="E4468" s="117" t="s">
        <v>45279</v>
      </c>
      <c r="F4468" s="114" t="s">
        <v>45280</v>
      </c>
      <c r="G4468" s="114" t="s">
        <v>45281</v>
      </c>
      <c r="H4468" s="115">
        <v>43283</v>
      </c>
      <c r="I4468" s="114" t="s">
        <v>42715</v>
      </c>
      <c r="J4468" s="117" t="s">
        <v>42716</v>
      </c>
    </row>
    <row r="4469" spans="1:10" ht="409.5" x14ac:dyDescent="0.25">
      <c r="A4469" s="114">
        <v>4468</v>
      </c>
      <c r="B4469" s="114" t="s">
        <v>45282</v>
      </c>
      <c r="C4469" s="115">
        <v>43280</v>
      </c>
      <c r="D4469" s="114" t="s">
        <v>42651</v>
      </c>
      <c r="E4469" s="117" t="s">
        <v>42652</v>
      </c>
      <c r="F4469" s="114" t="s">
        <v>45283</v>
      </c>
      <c r="G4469" s="114" t="s">
        <v>45284</v>
      </c>
      <c r="H4469" s="115">
        <v>43283</v>
      </c>
      <c r="I4469" s="114" t="s">
        <v>3328</v>
      </c>
      <c r="J4469" s="117" t="s">
        <v>39745</v>
      </c>
    </row>
    <row r="4470" spans="1:10" ht="409.5" x14ac:dyDescent="0.25">
      <c r="A4470" s="114">
        <v>4469</v>
      </c>
      <c r="B4470" s="114" t="s">
        <v>45285</v>
      </c>
      <c r="C4470" s="115">
        <v>43280</v>
      </c>
      <c r="D4470" s="114" t="s">
        <v>42651</v>
      </c>
      <c r="E4470" s="117" t="s">
        <v>42652</v>
      </c>
      <c r="F4470" s="114" t="s">
        <v>45286</v>
      </c>
      <c r="G4470" s="114" t="s">
        <v>45287</v>
      </c>
      <c r="H4470" s="115">
        <v>43283</v>
      </c>
      <c r="I4470" s="114" t="s">
        <v>3328</v>
      </c>
      <c r="J4470" s="117" t="s">
        <v>39745</v>
      </c>
    </row>
    <row r="4471" spans="1:10" ht="409.5" x14ac:dyDescent="0.25">
      <c r="A4471" s="114">
        <v>4470</v>
      </c>
      <c r="B4471" s="114" t="s">
        <v>45288</v>
      </c>
      <c r="C4471" s="115">
        <v>43280</v>
      </c>
      <c r="D4471" s="114" t="s">
        <v>42651</v>
      </c>
      <c r="E4471" s="117" t="s">
        <v>42652</v>
      </c>
      <c r="F4471" s="114" t="s">
        <v>45289</v>
      </c>
      <c r="G4471" s="114" t="s">
        <v>45290</v>
      </c>
      <c r="H4471" s="115">
        <v>43283</v>
      </c>
      <c r="I4471" s="114" t="s">
        <v>1745</v>
      </c>
      <c r="J4471" s="117" t="s">
        <v>42399</v>
      </c>
    </row>
    <row r="4472" spans="1:10" ht="267.75" x14ac:dyDescent="0.25">
      <c r="A4472" s="114">
        <v>4471</v>
      </c>
      <c r="B4472" s="114" t="s">
        <v>45291</v>
      </c>
      <c r="C4472" s="115">
        <v>43280</v>
      </c>
      <c r="D4472" s="114" t="s">
        <v>42651</v>
      </c>
      <c r="E4472" s="117" t="s">
        <v>42652</v>
      </c>
      <c r="F4472" s="114" t="s">
        <v>45292</v>
      </c>
      <c r="G4472" s="114" t="s">
        <v>45293</v>
      </c>
      <c r="H4472" s="115">
        <v>43283</v>
      </c>
      <c r="I4472" s="114" t="s">
        <v>42453</v>
      </c>
      <c r="J4472" s="117" t="s">
        <v>42454</v>
      </c>
    </row>
    <row r="4473" spans="1:10" ht="409.5" x14ac:dyDescent="0.25">
      <c r="A4473" s="114">
        <v>4472</v>
      </c>
      <c r="B4473" s="114" t="s">
        <v>45294</v>
      </c>
      <c r="C4473" s="115">
        <v>43334</v>
      </c>
      <c r="D4473" s="114" t="s">
        <v>42478</v>
      </c>
      <c r="E4473" s="117" t="s">
        <v>42479</v>
      </c>
      <c r="F4473" s="114" t="s">
        <v>45295</v>
      </c>
      <c r="G4473" s="114" t="s">
        <v>45296</v>
      </c>
      <c r="H4473" s="115">
        <v>43335</v>
      </c>
      <c r="I4473" s="114" t="s">
        <v>42453</v>
      </c>
      <c r="J4473" s="117" t="s">
        <v>42454</v>
      </c>
    </row>
    <row r="4474" spans="1:10" ht="409.5" x14ac:dyDescent="0.25">
      <c r="A4474" s="114">
        <v>4473</v>
      </c>
      <c r="B4474" s="114" t="s">
        <v>45297</v>
      </c>
      <c r="C4474" s="115">
        <v>43334</v>
      </c>
      <c r="D4474" s="114" t="s">
        <v>42478</v>
      </c>
      <c r="E4474" s="117" t="s">
        <v>42479</v>
      </c>
      <c r="F4474" s="114" t="s">
        <v>45298</v>
      </c>
      <c r="G4474" s="114" t="s">
        <v>45299</v>
      </c>
      <c r="H4474" s="115">
        <v>43335</v>
      </c>
      <c r="I4474" s="114" t="s">
        <v>42453</v>
      </c>
      <c r="J4474" s="117" t="s">
        <v>42454</v>
      </c>
    </row>
    <row r="4475" spans="1:10" ht="409.5" x14ac:dyDescent="0.25">
      <c r="A4475" s="114">
        <v>4474</v>
      </c>
      <c r="B4475" s="114" t="s">
        <v>45300</v>
      </c>
      <c r="C4475" s="115">
        <v>43328</v>
      </c>
      <c r="D4475" s="114" t="s">
        <v>42395</v>
      </c>
      <c r="E4475" s="117" t="s">
        <v>42396</v>
      </c>
      <c r="F4475" s="114" t="s">
        <v>45301</v>
      </c>
      <c r="G4475" s="114" t="s">
        <v>45302</v>
      </c>
      <c r="H4475" s="115">
        <v>43328</v>
      </c>
      <c r="I4475" s="114" t="s">
        <v>1745</v>
      </c>
      <c r="J4475" s="117" t="s">
        <v>42399</v>
      </c>
    </row>
    <row r="4476" spans="1:10" ht="409.5" x14ac:dyDescent="0.25">
      <c r="A4476" s="114">
        <v>4475</v>
      </c>
      <c r="B4476" s="114" t="s">
        <v>45303</v>
      </c>
      <c r="C4476" s="115">
        <v>43325</v>
      </c>
      <c r="D4476" s="114" t="s">
        <v>42737</v>
      </c>
      <c r="E4476" s="117" t="s">
        <v>42738</v>
      </c>
      <c r="F4476" s="114" t="s">
        <v>45304</v>
      </c>
      <c r="G4476" s="114" t="s">
        <v>45305</v>
      </c>
      <c r="H4476" s="115">
        <v>43326</v>
      </c>
      <c r="I4476" s="114" t="s">
        <v>42741</v>
      </c>
      <c r="J4476" s="117" t="s">
        <v>42742</v>
      </c>
    </row>
    <row r="4477" spans="1:10" ht="409.5" x14ac:dyDescent="0.25">
      <c r="A4477" s="114">
        <v>4476</v>
      </c>
      <c r="B4477" s="114" t="s">
        <v>45306</v>
      </c>
      <c r="C4477" s="115">
        <v>43325</v>
      </c>
      <c r="D4477" s="114" t="s">
        <v>42737</v>
      </c>
      <c r="E4477" s="117" t="s">
        <v>42738</v>
      </c>
      <c r="F4477" s="114" t="s">
        <v>45307</v>
      </c>
      <c r="G4477" s="114" t="s">
        <v>45308</v>
      </c>
      <c r="H4477" s="115">
        <v>43326</v>
      </c>
      <c r="I4477" s="114" t="s">
        <v>42741</v>
      </c>
      <c r="J4477" s="117" t="s">
        <v>42742</v>
      </c>
    </row>
    <row r="4478" spans="1:10" ht="409.5" x14ac:dyDescent="0.25">
      <c r="A4478" s="114">
        <v>4477</v>
      </c>
      <c r="B4478" s="114" t="s">
        <v>45309</v>
      </c>
      <c r="C4478" s="115">
        <v>43299</v>
      </c>
      <c r="D4478" s="114" t="s">
        <v>42395</v>
      </c>
      <c r="E4478" s="117" t="s">
        <v>42396</v>
      </c>
      <c r="F4478" s="114" t="s">
        <v>45310</v>
      </c>
      <c r="G4478" s="114" t="s">
        <v>45311</v>
      </c>
      <c r="H4478" s="115">
        <v>43299</v>
      </c>
      <c r="I4478" s="114" t="s">
        <v>35950</v>
      </c>
      <c r="J4478" s="117" t="s">
        <v>45312</v>
      </c>
    </row>
    <row r="4479" spans="1:10" ht="409.5" x14ac:dyDescent="0.25">
      <c r="A4479" s="114">
        <v>4478</v>
      </c>
      <c r="B4479" s="114" t="s">
        <v>45313</v>
      </c>
      <c r="C4479" s="115">
        <v>43342</v>
      </c>
      <c r="D4479" s="114" t="s">
        <v>42395</v>
      </c>
      <c r="E4479" s="117" t="s">
        <v>42396</v>
      </c>
      <c r="F4479" s="114" t="s">
        <v>45314</v>
      </c>
      <c r="G4479" s="114" t="s">
        <v>45315</v>
      </c>
      <c r="H4479" s="115">
        <v>43343</v>
      </c>
      <c r="I4479" s="114" t="s">
        <v>1745</v>
      </c>
      <c r="J4479" s="117" t="s">
        <v>42399</v>
      </c>
    </row>
    <row r="4480" spans="1:10" ht="409.5" x14ac:dyDescent="0.25">
      <c r="A4480" s="114">
        <v>4479</v>
      </c>
      <c r="B4480" s="114" t="s">
        <v>45316</v>
      </c>
      <c r="C4480" s="115">
        <v>43342</v>
      </c>
      <c r="D4480" s="114" t="s">
        <v>42395</v>
      </c>
      <c r="E4480" s="117" t="s">
        <v>42396</v>
      </c>
      <c r="F4480" s="114" t="s">
        <v>45317</v>
      </c>
      <c r="G4480" s="114" t="s">
        <v>45318</v>
      </c>
      <c r="H4480" s="115">
        <v>43343</v>
      </c>
      <c r="I4480" s="114" t="s">
        <v>1745</v>
      </c>
      <c r="J4480" s="117" t="s">
        <v>42399</v>
      </c>
    </row>
    <row r="4481" spans="1:10" ht="89.25" x14ac:dyDescent="0.25">
      <c r="A4481" s="114">
        <v>4480</v>
      </c>
      <c r="B4481" s="114" t="s">
        <v>45319</v>
      </c>
      <c r="C4481" s="115">
        <v>43342</v>
      </c>
      <c r="D4481" s="114" t="s">
        <v>42407</v>
      </c>
      <c r="E4481" s="117" t="s">
        <v>42408</v>
      </c>
      <c r="F4481" s="114" t="s">
        <v>45320</v>
      </c>
      <c r="G4481" s="114" t="s">
        <v>45321</v>
      </c>
      <c r="H4481" s="115">
        <v>43343</v>
      </c>
      <c r="I4481" s="114" t="s">
        <v>42411</v>
      </c>
      <c r="J4481" s="117" t="s">
        <v>42412</v>
      </c>
    </row>
    <row r="4482" spans="1:10" ht="165.75" x14ac:dyDescent="0.25">
      <c r="A4482" s="114">
        <v>4481</v>
      </c>
      <c r="B4482" s="114" t="s">
        <v>45322</v>
      </c>
      <c r="C4482" s="115">
        <v>43342</v>
      </c>
      <c r="D4482" s="114" t="s">
        <v>45323</v>
      </c>
      <c r="E4482" s="117" t="s">
        <v>45324</v>
      </c>
      <c r="F4482" s="114" t="s">
        <v>45325</v>
      </c>
      <c r="G4482" s="114" t="s">
        <v>45326</v>
      </c>
      <c r="H4482" s="115">
        <v>43343</v>
      </c>
      <c r="I4482" s="114" t="s">
        <v>42411</v>
      </c>
      <c r="J4482" s="117" t="s">
        <v>42412</v>
      </c>
    </row>
    <row r="4483" spans="1:10" ht="153" x14ac:dyDescent="0.25">
      <c r="A4483" s="114">
        <v>4482</v>
      </c>
      <c r="B4483" s="114" t="s">
        <v>45327</v>
      </c>
      <c r="C4483" s="115">
        <v>43342</v>
      </c>
      <c r="D4483" s="114" t="s">
        <v>45323</v>
      </c>
      <c r="E4483" s="117" t="s">
        <v>45324</v>
      </c>
      <c r="F4483" s="114" t="s">
        <v>45328</v>
      </c>
      <c r="G4483" s="114" t="s">
        <v>45329</v>
      </c>
      <c r="H4483" s="115">
        <v>43343</v>
      </c>
      <c r="I4483" s="114" t="s">
        <v>42411</v>
      </c>
      <c r="J4483" s="117" t="s">
        <v>42412</v>
      </c>
    </row>
    <row r="4484" spans="1:10" ht="153" x14ac:dyDescent="0.25">
      <c r="A4484" s="114">
        <v>4483</v>
      </c>
      <c r="B4484" s="114" t="s">
        <v>45330</v>
      </c>
      <c r="C4484" s="115">
        <v>43342</v>
      </c>
      <c r="D4484" s="114" t="s">
        <v>45323</v>
      </c>
      <c r="E4484" s="117" t="s">
        <v>45324</v>
      </c>
      <c r="F4484" s="114" t="s">
        <v>45331</v>
      </c>
      <c r="G4484" s="114" t="s">
        <v>45332</v>
      </c>
      <c r="H4484" s="115">
        <v>43343</v>
      </c>
      <c r="I4484" s="114" t="s">
        <v>42411</v>
      </c>
      <c r="J4484" s="117" t="s">
        <v>42412</v>
      </c>
    </row>
    <row r="4485" spans="1:10" ht="127.5" x14ac:dyDescent="0.25">
      <c r="A4485" s="114">
        <v>4484</v>
      </c>
      <c r="B4485" s="114" t="s">
        <v>45333</v>
      </c>
      <c r="C4485" s="115">
        <v>43342</v>
      </c>
      <c r="D4485" s="114" t="s">
        <v>45323</v>
      </c>
      <c r="E4485" s="117" t="s">
        <v>45324</v>
      </c>
      <c r="F4485" s="114" t="s">
        <v>45334</v>
      </c>
      <c r="G4485" s="114" t="s">
        <v>45335</v>
      </c>
      <c r="H4485" s="115">
        <v>43343</v>
      </c>
      <c r="I4485" s="114" t="s">
        <v>42411</v>
      </c>
      <c r="J4485" s="117" t="s">
        <v>42412</v>
      </c>
    </row>
    <row r="4486" spans="1:10" ht="409.5" x14ac:dyDescent="0.25">
      <c r="A4486" s="114">
        <v>4485</v>
      </c>
      <c r="B4486" s="114" t="s">
        <v>45336</v>
      </c>
      <c r="C4486" s="115">
        <v>43342</v>
      </c>
      <c r="D4486" s="114" t="s">
        <v>42514</v>
      </c>
      <c r="E4486" s="117" t="s">
        <v>42515</v>
      </c>
      <c r="F4486" s="114" t="s">
        <v>45337</v>
      </c>
      <c r="G4486" s="114" t="s">
        <v>45338</v>
      </c>
      <c r="H4486" s="115">
        <v>43343</v>
      </c>
      <c r="I4486" s="114" t="s">
        <v>42411</v>
      </c>
      <c r="J4486" s="117" t="s">
        <v>42412</v>
      </c>
    </row>
    <row r="4487" spans="1:10" ht="409.5" x14ac:dyDescent="0.25">
      <c r="A4487" s="114">
        <v>4486</v>
      </c>
      <c r="B4487" s="114" t="s">
        <v>45339</v>
      </c>
      <c r="C4487" s="115">
        <v>43342</v>
      </c>
      <c r="D4487" s="114" t="s">
        <v>42514</v>
      </c>
      <c r="E4487" s="117" t="s">
        <v>42515</v>
      </c>
      <c r="F4487" s="114" t="s">
        <v>45340</v>
      </c>
      <c r="G4487" s="114" t="s">
        <v>45341</v>
      </c>
      <c r="H4487" s="115">
        <v>43342</v>
      </c>
      <c r="I4487" s="114" t="s">
        <v>42411</v>
      </c>
      <c r="J4487" s="117" t="s">
        <v>42412</v>
      </c>
    </row>
    <row r="4488" spans="1:10" ht="408" x14ac:dyDescent="0.25">
      <c r="A4488" s="114">
        <v>4487</v>
      </c>
      <c r="B4488" s="114" t="s">
        <v>45342</v>
      </c>
      <c r="C4488" s="115">
        <v>43341</v>
      </c>
      <c r="D4488" s="114" t="s">
        <v>42651</v>
      </c>
      <c r="E4488" s="117" t="s">
        <v>42652</v>
      </c>
      <c r="F4488" s="114" t="s">
        <v>45343</v>
      </c>
      <c r="G4488" s="114" t="s">
        <v>45344</v>
      </c>
      <c r="H4488" s="115">
        <v>43342</v>
      </c>
      <c r="I4488" s="114" t="s">
        <v>36210</v>
      </c>
      <c r="J4488" s="117" t="s">
        <v>42655</v>
      </c>
    </row>
    <row r="4489" spans="1:10" ht="369.75" x14ac:dyDescent="0.25">
      <c r="A4489" s="114">
        <v>4488</v>
      </c>
      <c r="B4489" s="114" t="s">
        <v>45345</v>
      </c>
      <c r="C4489" s="115">
        <v>43341</v>
      </c>
      <c r="D4489" s="114" t="s">
        <v>42651</v>
      </c>
      <c r="E4489" s="117" t="s">
        <v>42652</v>
      </c>
      <c r="F4489" s="114" t="s">
        <v>45346</v>
      </c>
      <c r="G4489" s="114" t="s">
        <v>45347</v>
      </c>
      <c r="H4489" s="115">
        <v>43342</v>
      </c>
      <c r="I4489" s="114" t="s">
        <v>36210</v>
      </c>
      <c r="J4489" s="117" t="s">
        <v>42655</v>
      </c>
    </row>
    <row r="4490" spans="1:10" ht="382.5" x14ac:dyDescent="0.25">
      <c r="A4490" s="114">
        <v>4489</v>
      </c>
      <c r="B4490" s="114" t="s">
        <v>45348</v>
      </c>
      <c r="C4490" s="115">
        <v>43341</v>
      </c>
      <c r="D4490" s="114" t="s">
        <v>42651</v>
      </c>
      <c r="E4490" s="117" t="s">
        <v>42652</v>
      </c>
      <c r="F4490" s="114" t="s">
        <v>45349</v>
      </c>
      <c r="G4490" s="114" t="s">
        <v>45350</v>
      </c>
      <c r="H4490" s="115">
        <v>43342</v>
      </c>
      <c r="I4490" s="114" t="s">
        <v>36210</v>
      </c>
      <c r="J4490" s="117" t="s">
        <v>42655</v>
      </c>
    </row>
    <row r="4491" spans="1:10" ht="369.75" x14ac:dyDescent="0.25">
      <c r="A4491" s="114">
        <v>4490</v>
      </c>
      <c r="B4491" s="114" t="s">
        <v>45351</v>
      </c>
      <c r="C4491" s="115">
        <v>43341</v>
      </c>
      <c r="D4491" s="114" t="s">
        <v>42651</v>
      </c>
      <c r="E4491" s="117" t="s">
        <v>42652</v>
      </c>
      <c r="F4491" s="114" t="s">
        <v>45352</v>
      </c>
      <c r="G4491" s="114" t="s">
        <v>45353</v>
      </c>
      <c r="H4491" s="115">
        <v>43342</v>
      </c>
      <c r="I4491" s="114" t="s">
        <v>36210</v>
      </c>
      <c r="J4491" s="117" t="s">
        <v>42655</v>
      </c>
    </row>
    <row r="4492" spans="1:10" ht="382.5" x14ac:dyDescent="0.25">
      <c r="A4492" s="114">
        <v>4491</v>
      </c>
      <c r="B4492" s="114" t="s">
        <v>45354</v>
      </c>
      <c r="C4492" s="115">
        <v>43341</v>
      </c>
      <c r="D4492" s="114" t="s">
        <v>42651</v>
      </c>
      <c r="E4492" s="117" t="s">
        <v>42652</v>
      </c>
      <c r="F4492" s="114" t="s">
        <v>45355</v>
      </c>
      <c r="G4492" s="114" t="s">
        <v>45356</v>
      </c>
      <c r="H4492" s="115">
        <v>43342</v>
      </c>
      <c r="I4492" s="114" t="s">
        <v>36210</v>
      </c>
      <c r="J4492" s="117" t="s">
        <v>42655</v>
      </c>
    </row>
    <row r="4493" spans="1:10" ht="395.25" x14ac:dyDescent="0.25">
      <c r="A4493" s="114">
        <v>4492</v>
      </c>
      <c r="B4493" s="114" t="s">
        <v>45357</v>
      </c>
      <c r="C4493" s="115">
        <v>43341</v>
      </c>
      <c r="D4493" s="114" t="s">
        <v>42651</v>
      </c>
      <c r="E4493" s="117" t="s">
        <v>42652</v>
      </c>
      <c r="F4493" s="114" t="s">
        <v>45358</v>
      </c>
      <c r="G4493" s="114" t="s">
        <v>45359</v>
      </c>
      <c r="H4493" s="115">
        <v>43341</v>
      </c>
      <c r="I4493" s="114" t="s">
        <v>36210</v>
      </c>
      <c r="J4493" s="117" t="s">
        <v>42655</v>
      </c>
    </row>
    <row r="4494" spans="1:10" ht="409.5" x14ac:dyDescent="0.25">
      <c r="A4494" s="114">
        <v>4493</v>
      </c>
      <c r="B4494" s="114" t="s">
        <v>45360</v>
      </c>
      <c r="C4494" s="115">
        <v>43341</v>
      </c>
      <c r="D4494" s="114" t="s">
        <v>42651</v>
      </c>
      <c r="E4494" s="117" t="s">
        <v>42652</v>
      </c>
      <c r="F4494" s="114" t="s">
        <v>45361</v>
      </c>
      <c r="G4494" s="114" t="s">
        <v>45362</v>
      </c>
      <c r="H4494" s="115">
        <v>43341</v>
      </c>
      <c r="I4494" s="114" t="s">
        <v>36210</v>
      </c>
      <c r="J4494" s="117" t="s">
        <v>42655</v>
      </c>
    </row>
    <row r="4495" spans="1:10" ht="409.5" x14ac:dyDescent="0.25">
      <c r="A4495" s="114">
        <v>4494</v>
      </c>
      <c r="B4495" s="114" t="s">
        <v>45363</v>
      </c>
      <c r="C4495" s="115">
        <v>43341</v>
      </c>
      <c r="D4495" s="114" t="s">
        <v>42651</v>
      </c>
      <c r="E4495" s="117" t="s">
        <v>42652</v>
      </c>
      <c r="F4495" s="114" t="s">
        <v>45364</v>
      </c>
      <c r="G4495" s="114" t="s">
        <v>45365</v>
      </c>
      <c r="H4495" s="115">
        <v>43341</v>
      </c>
      <c r="I4495" s="114" t="s">
        <v>36210</v>
      </c>
      <c r="J4495" s="117" t="s">
        <v>42655</v>
      </c>
    </row>
    <row r="4496" spans="1:10" ht="395.25" x14ac:dyDescent="0.25">
      <c r="A4496" s="114">
        <v>4495</v>
      </c>
      <c r="B4496" s="114" t="s">
        <v>45366</v>
      </c>
      <c r="C4496" s="115">
        <v>43341</v>
      </c>
      <c r="D4496" s="114" t="s">
        <v>42651</v>
      </c>
      <c r="E4496" s="117" t="s">
        <v>42652</v>
      </c>
      <c r="F4496" s="114" t="s">
        <v>45367</v>
      </c>
      <c r="G4496" s="114" t="s">
        <v>45368</v>
      </c>
      <c r="H4496" s="115">
        <v>43341</v>
      </c>
      <c r="I4496" s="114" t="s">
        <v>36210</v>
      </c>
      <c r="J4496" s="117" t="s">
        <v>42655</v>
      </c>
    </row>
    <row r="4497" spans="1:10" ht="395.25" x14ac:dyDescent="0.25">
      <c r="A4497" s="114">
        <v>4496</v>
      </c>
      <c r="B4497" s="114" t="s">
        <v>45369</v>
      </c>
      <c r="C4497" s="115">
        <v>43341</v>
      </c>
      <c r="D4497" s="114" t="s">
        <v>42651</v>
      </c>
      <c r="E4497" s="117" t="s">
        <v>42652</v>
      </c>
      <c r="F4497" s="114" t="s">
        <v>45370</v>
      </c>
      <c r="G4497" s="114" t="s">
        <v>45371</v>
      </c>
      <c r="H4497" s="115">
        <v>43341</v>
      </c>
      <c r="I4497" s="114" t="s">
        <v>36210</v>
      </c>
      <c r="J4497" s="117" t="s">
        <v>42655</v>
      </c>
    </row>
    <row r="4498" spans="1:10" ht="395.25" x14ac:dyDescent="0.25">
      <c r="A4498" s="114">
        <v>4497</v>
      </c>
      <c r="B4498" s="114" t="s">
        <v>45372</v>
      </c>
      <c r="C4498" s="115">
        <v>43341</v>
      </c>
      <c r="D4498" s="114" t="s">
        <v>42651</v>
      </c>
      <c r="E4498" s="117" t="s">
        <v>42652</v>
      </c>
      <c r="F4498" s="114" t="s">
        <v>45373</v>
      </c>
      <c r="G4498" s="114" t="s">
        <v>45374</v>
      </c>
      <c r="H4498" s="115">
        <v>43341</v>
      </c>
      <c r="I4498" s="114" t="s">
        <v>36210</v>
      </c>
      <c r="J4498" s="117" t="s">
        <v>42655</v>
      </c>
    </row>
    <row r="4499" spans="1:10" ht="395.25" x14ac:dyDescent="0.25">
      <c r="A4499" s="114">
        <v>4498</v>
      </c>
      <c r="B4499" s="114" t="s">
        <v>45375</v>
      </c>
      <c r="C4499" s="115">
        <v>43341</v>
      </c>
      <c r="D4499" s="114" t="s">
        <v>42651</v>
      </c>
      <c r="E4499" s="117" t="s">
        <v>42652</v>
      </c>
      <c r="F4499" s="114" t="s">
        <v>45376</v>
      </c>
      <c r="G4499" s="114" t="s">
        <v>45377</v>
      </c>
      <c r="H4499" s="115">
        <v>43341</v>
      </c>
      <c r="I4499" s="114" t="s">
        <v>36210</v>
      </c>
      <c r="J4499" s="117" t="s">
        <v>42655</v>
      </c>
    </row>
    <row r="4500" spans="1:10" ht="357" x14ac:dyDescent="0.25">
      <c r="A4500" s="114">
        <v>4499</v>
      </c>
      <c r="B4500" s="114" t="s">
        <v>45378</v>
      </c>
      <c r="C4500" s="115">
        <v>43341</v>
      </c>
      <c r="D4500" s="114" t="s">
        <v>42651</v>
      </c>
      <c r="E4500" s="117" t="s">
        <v>42652</v>
      </c>
      <c r="F4500" s="114" t="s">
        <v>45379</v>
      </c>
      <c r="G4500" s="114" t="s">
        <v>45380</v>
      </c>
      <c r="H4500" s="115">
        <v>43341</v>
      </c>
      <c r="I4500" s="114" t="s">
        <v>36210</v>
      </c>
      <c r="J4500" s="117" t="s">
        <v>42655</v>
      </c>
    </row>
    <row r="4501" spans="1:10" ht="369.75" x14ac:dyDescent="0.25">
      <c r="A4501" s="114">
        <v>4500</v>
      </c>
      <c r="B4501" s="114" t="s">
        <v>45381</v>
      </c>
      <c r="C4501" s="115">
        <v>43341</v>
      </c>
      <c r="D4501" s="114" t="s">
        <v>42651</v>
      </c>
      <c r="E4501" s="117" t="s">
        <v>42652</v>
      </c>
      <c r="F4501" s="114" t="s">
        <v>45382</v>
      </c>
      <c r="G4501" s="114" t="s">
        <v>45383</v>
      </c>
      <c r="H4501" s="115">
        <v>43341</v>
      </c>
      <c r="I4501" s="114" t="s">
        <v>36210</v>
      </c>
      <c r="J4501" s="117" t="s">
        <v>42655</v>
      </c>
    </row>
    <row r="4502" spans="1:10" ht="369.75" x14ac:dyDescent="0.25">
      <c r="A4502" s="114">
        <v>4501</v>
      </c>
      <c r="B4502" s="114" t="s">
        <v>45384</v>
      </c>
      <c r="C4502" s="115">
        <v>43341</v>
      </c>
      <c r="D4502" s="114" t="s">
        <v>42651</v>
      </c>
      <c r="E4502" s="117" t="s">
        <v>42652</v>
      </c>
      <c r="F4502" s="114" t="s">
        <v>45385</v>
      </c>
      <c r="G4502" s="114" t="s">
        <v>45386</v>
      </c>
      <c r="H4502" s="115">
        <v>43341</v>
      </c>
      <c r="I4502" s="114" t="s">
        <v>36210</v>
      </c>
      <c r="J4502" s="117" t="s">
        <v>42655</v>
      </c>
    </row>
    <row r="4503" spans="1:10" ht="409.5" x14ac:dyDescent="0.25">
      <c r="A4503" s="114">
        <v>4502</v>
      </c>
      <c r="B4503" s="114" t="s">
        <v>45387</v>
      </c>
      <c r="C4503" s="115">
        <v>43341</v>
      </c>
      <c r="D4503" s="114" t="s">
        <v>42651</v>
      </c>
      <c r="E4503" s="117" t="s">
        <v>42652</v>
      </c>
      <c r="F4503" s="114" t="s">
        <v>45388</v>
      </c>
      <c r="G4503" s="114" t="s">
        <v>45389</v>
      </c>
      <c r="H4503" s="115">
        <v>43341</v>
      </c>
      <c r="I4503" s="114" t="s">
        <v>36210</v>
      </c>
      <c r="J4503" s="117" t="s">
        <v>42655</v>
      </c>
    </row>
    <row r="4504" spans="1:10" ht="357" x14ac:dyDescent="0.25">
      <c r="A4504" s="114">
        <v>4503</v>
      </c>
      <c r="B4504" s="114" t="s">
        <v>45390</v>
      </c>
      <c r="C4504" s="115">
        <v>43341</v>
      </c>
      <c r="D4504" s="114" t="s">
        <v>42651</v>
      </c>
      <c r="E4504" s="117" t="s">
        <v>42652</v>
      </c>
      <c r="F4504" s="114" t="s">
        <v>45391</v>
      </c>
      <c r="G4504" s="114" t="s">
        <v>45392</v>
      </c>
      <c r="H4504" s="115">
        <v>43341</v>
      </c>
      <c r="I4504" s="114" t="s">
        <v>36210</v>
      </c>
      <c r="J4504" s="117" t="s">
        <v>42655</v>
      </c>
    </row>
    <row r="4505" spans="1:10" ht="382.5" x14ac:dyDescent="0.25">
      <c r="A4505" s="114">
        <v>4504</v>
      </c>
      <c r="B4505" s="114" t="s">
        <v>45393</v>
      </c>
      <c r="C4505" s="115">
        <v>43341</v>
      </c>
      <c r="D4505" s="114" t="s">
        <v>42651</v>
      </c>
      <c r="E4505" s="117" t="s">
        <v>42652</v>
      </c>
      <c r="F4505" s="114" t="s">
        <v>45394</v>
      </c>
      <c r="G4505" s="114" t="s">
        <v>45395</v>
      </c>
      <c r="H4505" s="115">
        <v>43341</v>
      </c>
      <c r="I4505" s="114" t="s">
        <v>36210</v>
      </c>
      <c r="J4505" s="117" t="s">
        <v>42655</v>
      </c>
    </row>
    <row r="4506" spans="1:10" ht="395.25" x14ac:dyDescent="0.25">
      <c r="A4506" s="114">
        <v>4505</v>
      </c>
      <c r="B4506" s="114" t="s">
        <v>45396</v>
      </c>
      <c r="C4506" s="115">
        <v>43341</v>
      </c>
      <c r="D4506" s="114" t="s">
        <v>42651</v>
      </c>
      <c r="E4506" s="117" t="s">
        <v>42652</v>
      </c>
      <c r="F4506" s="114" t="s">
        <v>45397</v>
      </c>
      <c r="G4506" s="114" t="s">
        <v>45398</v>
      </c>
      <c r="H4506" s="115">
        <v>43341</v>
      </c>
      <c r="I4506" s="114" t="s">
        <v>36210</v>
      </c>
      <c r="J4506" s="117" t="s">
        <v>42655</v>
      </c>
    </row>
    <row r="4507" spans="1:10" ht="369.75" x14ac:dyDescent="0.25">
      <c r="A4507" s="114">
        <v>4506</v>
      </c>
      <c r="B4507" s="114" t="s">
        <v>45399</v>
      </c>
      <c r="C4507" s="115">
        <v>43341</v>
      </c>
      <c r="D4507" s="114" t="s">
        <v>42651</v>
      </c>
      <c r="E4507" s="117" t="s">
        <v>42652</v>
      </c>
      <c r="F4507" s="114" t="s">
        <v>45400</v>
      </c>
      <c r="G4507" s="114" t="s">
        <v>45401</v>
      </c>
      <c r="H4507" s="115">
        <v>43341</v>
      </c>
      <c r="I4507" s="114" t="s">
        <v>36210</v>
      </c>
      <c r="J4507" s="117" t="s">
        <v>42655</v>
      </c>
    </row>
    <row r="4508" spans="1:10" ht="382.5" x14ac:dyDescent="0.25">
      <c r="A4508" s="114">
        <v>4507</v>
      </c>
      <c r="B4508" s="114" t="s">
        <v>45402</v>
      </c>
      <c r="C4508" s="115">
        <v>43341</v>
      </c>
      <c r="D4508" s="114" t="s">
        <v>42651</v>
      </c>
      <c r="E4508" s="117" t="s">
        <v>42652</v>
      </c>
      <c r="F4508" s="114" t="s">
        <v>45403</v>
      </c>
      <c r="G4508" s="114" t="s">
        <v>45404</v>
      </c>
      <c r="H4508" s="115">
        <v>43341</v>
      </c>
      <c r="I4508" s="114" t="s">
        <v>36210</v>
      </c>
      <c r="J4508" s="117" t="s">
        <v>42655</v>
      </c>
    </row>
    <row r="4509" spans="1:10" ht="382.5" x14ac:dyDescent="0.25">
      <c r="A4509" s="114">
        <v>4508</v>
      </c>
      <c r="B4509" s="114" t="s">
        <v>45405</v>
      </c>
      <c r="C4509" s="115">
        <v>43341</v>
      </c>
      <c r="D4509" s="114" t="s">
        <v>42651</v>
      </c>
      <c r="E4509" s="117" t="s">
        <v>42652</v>
      </c>
      <c r="F4509" s="114" t="s">
        <v>45406</v>
      </c>
      <c r="G4509" s="114" t="s">
        <v>45407</v>
      </c>
      <c r="H4509" s="115">
        <v>43341</v>
      </c>
      <c r="I4509" s="114" t="s">
        <v>36210</v>
      </c>
      <c r="J4509" s="117" t="s">
        <v>42655</v>
      </c>
    </row>
    <row r="4510" spans="1:10" ht="382.5" x14ac:dyDescent="0.25">
      <c r="A4510" s="114">
        <v>4509</v>
      </c>
      <c r="B4510" s="114" t="s">
        <v>45408</v>
      </c>
      <c r="C4510" s="115">
        <v>43341</v>
      </c>
      <c r="D4510" s="114" t="s">
        <v>42651</v>
      </c>
      <c r="E4510" s="117" t="s">
        <v>42652</v>
      </c>
      <c r="F4510" s="114" t="s">
        <v>45409</v>
      </c>
      <c r="G4510" s="114" t="s">
        <v>45410</v>
      </c>
      <c r="H4510" s="115">
        <v>43341</v>
      </c>
      <c r="I4510" s="114" t="s">
        <v>36210</v>
      </c>
      <c r="J4510" s="117" t="s">
        <v>42655</v>
      </c>
    </row>
    <row r="4511" spans="1:10" ht="382.5" x14ac:dyDescent="0.25">
      <c r="A4511" s="114">
        <v>4510</v>
      </c>
      <c r="B4511" s="114" t="s">
        <v>45411</v>
      </c>
      <c r="C4511" s="115">
        <v>43341</v>
      </c>
      <c r="D4511" s="114" t="s">
        <v>42651</v>
      </c>
      <c r="E4511" s="117" t="s">
        <v>42652</v>
      </c>
      <c r="F4511" s="114" t="s">
        <v>45412</v>
      </c>
      <c r="G4511" s="114" t="s">
        <v>45413</v>
      </c>
      <c r="H4511" s="115">
        <v>43341</v>
      </c>
      <c r="I4511" s="114" t="s">
        <v>36210</v>
      </c>
      <c r="J4511" s="117" t="s">
        <v>42655</v>
      </c>
    </row>
    <row r="4512" spans="1:10" ht="395.25" x14ac:dyDescent="0.25">
      <c r="A4512" s="114">
        <v>4511</v>
      </c>
      <c r="B4512" s="114" t="s">
        <v>45414</v>
      </c>
      <c r="C4512" s="115">
        <v>43341</v>
      </c>
      <c r="D4512" s="114" t="s">
        <v>42651</v>
      </c>
      <c r="E4512" s="117" t="s">
        <v>42652</v>
      </c>
      <c r="F4512" s="114" t="s">
        <v>45415</v>
      </c>
      <c r="G4512" s="114" t="s">
        <v>45416</v>
      </c>
      <c r="H4512" s="115">
        <v>43341</v>
      </c>
      <c r="I4512" s="114" t="s">
        <v>36210</v>
      </c>
      <c r="J4512" s="117" t="s">
        <v>42655</v>
      </c>
    </row>
    <row r="4513" spans="1:10" ht="382.5" x14ac:dyDescent="0.25">
      <c r="A4513" s="114">
        <v>4512</v>
      </c>
      <c r="B4513" s="114" t="s">
        <v>45417</v>
      </c>
      <c r="C4513" s="115">
        <v>43341</v>
      </c>
      <c r="D4513" s="114" t="s">
        <v>42651</v>
      </c>
      <c r="E4513" s="117" t="s">
        <v>42652</v>
      </c>
      <c r="F4513" s="114" t="s">
        <v>45418</v>
      </c>
      <c r="G4513" s="114" t="s">
        <v>45419</v>
      </c>
      <c r="H4513" s="115">
        <v>43341</v>
      </c>
      <c r="I4513" s="114" t="s">
        <v>36210</v>
      </c>
      <c r="J4513" s="117" t="s">
        <v>42655</v>
      </c>
    </row>
    <row r="4514" spans="1:10" ht="382.5" x14ac:dyDescent="0.25">
      <c r="A4514" s="114">
        <v>4513</v>
      </c>
      <c r="B4514" s="114" t="s">
        <v>45420</v>
      </c>
      <c r="C4514" s="115">
        <v>43341</v>
      </c>
      <c r="D4514" s="114" t="s">
        <v>42651</v>
      </c>
      <c r="E4514" s="117" t="s">
        <v>42652</v>
      </c>
      <c r="F4514" s="114" t="s">
        <v>45421</v>
      </c>
      <c r="G4514" s="114" t="s">
        <v>45422</v>
      </c>
      <c r="H4514" s="115">
        <v>43341</v>
      </c>
      <c r="I4514" s="114" t="s">
        <v>36210</v>
      </c>
      <c r="J4514" s="117" t="s">
        <v>42655</v>
      </c>
    </row>
    <row r="4515" spans="1:10" ht="369.75" x14ac:dyDescent="0.25">
      <c r="A4515" s="114">
        <v>4514</v>
      </c>
      <c r="B4515" s="114" t="s">
        <v>45423</v>
      </c>
      <c r="C4515" s="115">
        <v>43341</v>
      </c>
      <c r="D4515" s="114" t="s">
        <v>42651</v>
      </c>
      <c r="E4515" s="117" t="s">
        <v>42652</v>
      </c>
      <c r="F4515" s="114" t="s">
        <v>45424</v>
      </c>
      <c r="G4515" s="114" t="s">
        <v>45425</v>
      </c>
      <c r="H4515" s="115">
        <v>43341</v>
      </c>
      <c r="I4515" s="114" t="s">
        <v>36210</v>
      </c>
      <c r="J4515" s="117" t="s">
        <v>42655</v>
      </c>
    </row>
    <row r="4516" spans="1:10" ht="369.75" x14ac:dyDescent="0.25">
      <c r="A4516" s="114">
        <v>4515</v>
      </c>
      <c r="B4516" s="114" t="s">
        <v>45426</v>
      </c>
      <c r="C4516" s="115">
        <v>43341</v>
      </c>
      <c r="D4516" s="114" t="s">
        <v>42651</v>
      </c>
      <c r="E4516" s="117" t="s">
        <v>42652</v>
      </c>
      <c r="F4516" s="114" t="s">
        <v>45427</v>
      </c>
      <c r="G4516" s="114" t="s">
        <v>45428</v>
      </c>
      <c r="H4516" s="115">
        <v>43341</v>
      </c>
      <c r="I4516" s="114" t="s">
        <v>36210</v>
      </c>
      <c r="J4516" s="117" t="s">
        <v>42655</v>
      </c>
    </row>
    <row r="4517" spans="1:10" ht="382.5" x14ac:dyDescent="0.25">
      <c r="A4517" s="114">
        <v>4516</v>
      </c>
      <c r="B4517" s="114" t="s">
        <v>45429</v>
      </c>
      <c r="C4517" s="115">
        <v>43341</v>
      </c>
      <c r="D4517" s="114" t="s">
        <v>42651</v>
      </c>
      <c r="E4517" s="117" t="s">
        <v>42652</v>
      </c>
      <c r="F4517" s="114" t="s">
        <v>45430</v>
      </c>
      <c r="G4517" s="114" t="s">
        <v>45431</v>
      </c>
      <c r="H4517" s="115">
        <v>43341</v>
      </c>
      <c r="I4517" s="114" t="s">
        <v>36210</v>
      </c>
      <c r="J4517" s="117" t="s">
        <v>42655</v>
      </c>
    </row>
    <row r="4518" spans="1:10" ht="408" x14ac:dyDescent="0.25">
      <c r="A4518" s="114">
        <v>4517</v>
      </c>
      <c r="B4518" s="114" t="s">
        <v>45432</v>
      </c>
      <c r="C4518" s="115">
        <v>43341</v>
      </c>
      <c r="D4518" s="114" t="s">
        <v>42651</v>
      </c>
      <c r="E4518" s="117" t="s">
        <v>42652</v>
      </c>
      <c r="F4518" s="114" t="s">
        <v>45433</v>
      </c>
      <c r="G4518" s="114" t="s">
        <v>45434</v>
      </c>
      <c r="H4518" s="115">
        <v>43341</v>
      </c>
      <c r="I4518" s="114" t="s">
        <v>36210</v>
      </c>
      <c r="J4518" s="117" t="s">
        <v>42655</v>
      </c>
    </row>
    <row r="4519" spans="1:10" ht="395.25" x14ac:dyDescent="0.25">
      <c r="A4519" s="114">
        <v>4518</v>
      </c>
      <c r="B4519" s="114" t="s">
        <v>45435</v>
      </c>
      <c r="C4519" s="115">
        <v>43341</v>
      </c>
      <c r="D4519" s="114" t="s">
        <v>42651</v>
      </c>
      <c r="E4519" s="117" t="s">
        <v>42652</v>
      </c>
      <c r="F4519" s="114" t="s">
        <v>45436</v>
      </c>
      <c r="G4519" s="114" t="s">
        <v>45437</v>
      </c>
      <c r="H4519" s="115">
        <v>43341</v>
      </c>
      <c r="I4519" s="114" t="s">
        <v>36210</v>
      </c>
      <c r="J4519" s="117" t="s">
        <v>42655</v>
      </c>
    </row>
    <row r="4520" spans="1:10" ht="395.25" x14ac:dyDescent="0.25">
      <c r="A4520" s="114">
        <v>4519</v>
      </c>
      <c r="B4520" s="114" t="s">
        <v>45438</v>
      </c>
      <c r="C4520" s="115">
        <v>43341</v>
      </c>
      <c r="D4520" s="114" t="s">
        <v>42651</v>
      </c>
      <c r="E4520" s="117" t="s">
        <v>42652</v>
      </c>
      <c r="F4520" s="114" t="s">
        <v>45439</v>
      </c>
      <c r="G4520" s="114" t="s">
        <v>45440</v>
      </c>
      <c r="H4520" s="115">
        <v>43341</v>
      </c>
      <c r="I4520" s="114" t="s">
        <v>36210</v>
      </c>
      <c r="J4520" s="117" t="s">
        <v>42655</v>
      </c>
    </row>
    <row r="4521" spans="1:10" ht="395.25" x14ac:dyDescent="0.25">
      <c r="A4521" s="114">
        <v>4520</v>
      </c>
      <c r="B4521" s="114" t="s">
        <v>45441</v>
      </c>
      <c r="C4521" s="115">
        <v>43341</v>
      </c>
      <c r="D4521" s="114" t="s">
        <v>42651</v>
      </c>
      <c r="E4521" s="117" t="s">
        <v>42652</v>
      </c>
      <c r="F4521" s="114" t="s">
        <v>45442</v>
      </c>
      <c r="G4521" s="114" t="s">
        <v>45443</v>
      </c>
      <c r="H4521" s="115">
        <v>43341</v>
      </c>
      <c r="I4521" s="114" t="s">
        <v>36210</v>
      </c>
      <c r="J4521" s="117" t="s">
        <v>42655</v>
      </c>
    </row>
    <row r="4522" spans="1:10" ht="178.5" x14ac:dyDescent="0.25">
      <c r="A4522" s="114">
        <v>4521</v>
      </c>
      <c r="B4522" s="114" t="s">
        <v>45444</v>
      </c>
      <c r="C4522" s="115">
        <v>43340</v>
      </c>
      <c r="D4522" s="114" t="s">
        <v>42718</v>
      </c>
      <c r="E4522" s="117" t="s">
        <v>42719</v>
      </c>
      <c r="F4522" s="114" t="s">
        <v>45445</v>
      </c>
      <c r="G4522" s="114" t="s">
        <v>45446</v>
      </c>
      <c r="H4522" s="115">
        <v>43340</v>
      </c>
      <c r="I4522" s="114" t="s">
        <v>42411</v>
      </c>
      <c r="J4522" s="117" t="s">
        <v>42412</v>
      </c>
    </row>
    <row r="4523" spans="1:10" ht="216.75" x14ac:dyDescent="0.25">
      <c r="A4523" s="114">
        <v>4522</v>
      </c>
      <c r="B4523" s="114" t="s">
        <v>45447</v>
      </c>
      <c r="C4523" s="115">
        <v>43340</v>
      </c>
      <c r="D4523" s="114" t="s">
        <v>42718</v>
      </c>
      <c r="E4523" s="117" t="s">
        <v>42719</v>
      </c>
      <c r="F4523" s="114" t="s">
        <v>45448</v>
      </c>
      <c r="G4523" s="114" t="s">
        <v>45449</v>
      </c>
      <c r="H4523" s="115">
        <v>43340</v>
      </c>
      <c r="I4523" s="114" t="s">
        <v>42411</v>
      </c>
      <c r="J4523" s="117" t="s">
        <v>42412</v>
      </c>
    </row>
    <row r="4524" spans="1:10" ht="229.5" x14ac:dyDescent="0.25">
      <c r="A4524" s="114">
        <v>4523</v>
      </c>
      <c r="B4524" s="114" t="s">
        <v>45450</v>
      </c>
      <c r="C4524" s="115">
        <v>43340</v>
      </c>
      <c r="D4524" s="114" t="s">
        <v>42718</v>
      </c>
      <c r="E4524" s="117" t="s">
        <v>42719</v>
      </c>
      <c r="F4524" s="114" t="s">
        <v>45451</v>
      </c>
      <c r="G4524" s="114" t="s">
        <v>45452</v>
      </c>
      <c r="H4524" s="115">
        <v>43340</v>
      </c>
      <c r="I4524" s="114" t="s">
        <v>42411</v>
      </c>
      <c r="J4524" s="117" t="s">
        <v>42412</v>
      </c>
    </row>
    <row r="4525" spans="1:10" ht="395.25" x14ac:dyDescent="0.25">
      <c r="A4525" s="114">
        <v>4524</v>
      </c>
      <c r="B4525" s="114" t="s">
        <v>45453</v>
      </c>
      <c r="C4525" s="115">
        <v>43340</v>
      </c>
      <c r="D4525" s="114" t="s">
        <v>42718</v>
      </c>
      <c r="E4525" s="117" t="s">
        <v>42719</v>
      </c>
      <c r="F4525" s="114" t="s">
        <v>45454</v>
      </c>
      <c r="G4525" s="114" t="s">
        <v>45455</v>
      </c>
      <c r="H4525" s="115">
        <v>43340</v>
      </c>
      <c r="I4525" s="114" t="s">
        <v>42411</v>
      </c>
      <c r="J4525" s="117" t="s">
        <v>42412</v>
      </c>
    </row>
    <row r="4526" spans="1:10" ht="357" x14ac:dyDescent="0.25">
      <c r="A4526" s="114">
        <v>4525</v>
      </c>
      <c r="B4526" s="114" t="s">
        <v>45456</v>
      </c>
      <c r="C4526" s="115">
        <v>43339</v>
      </c>
      <c r="D4526" s="114" t="s">
        <v>45457</v>
      </c>
      <c r="E4526" s="117" t="s">
        <v>45458</v>
      </c>
      <c r="F4526" s="114" t="s">
        <v>45459</v>
      </c>
      <c r="G4526" s="114" t="s">
        <v>45460</v>
      </c>
      <c r="H4526" s="115">
        <v>43339</v>
      </c>
      <c r="I4526" s="114" t="s">
        <v>34533</v>
      </c>
      <c r="J4526" s="117" t="s">
        <v>43579</v>
      </c>
    </row>
    <row r="4527" spans="1:10" ht="357" x14ac:dyDescent="0.25">
      <c r="A4527" s="114">
        <v>4526</v>
      </c>
      <c r="B4527" s="114" t="s">
        <v>45461</v>
      </c>
      <c r="C4527" s="115">
        <v>43339</v>
      </c>
      <c r="D4527" s="114" t="s">
        <v>45457</v>
      </c>
      <c r="E4527" s="117" t="s">
        <v>45458</v>
      </c>
      <c r="F4527" s="114" t="s">
        <v>45462</v>
      </c>
      <c r="G4527" s="114" t="s">
        <v>45463</v>
      </c>
      <c r="H4527" s="115">
        <v>43339</v>
      </c>
      <c r="I4527" s="114" t="s">
        <v>34533</v>
      </c>
      <c r="J4527" s="117" t="s">
        <v>43579</v>
      </c>
    </row>
    <row r="4528" spans="1:10" ht="357" x14ac:dyDescent="0.25">
      <c r="A4528" s="114">
        <v>4527</v>
      </c>
      <c r="B4528" s="114" t="s">
        <v>45464</v>
      </c>
      <c r="C4528" s="115">
        <v>43339</v>
      </c>
      <c r="D4528" s="114" t="s">
        <v>45457</v>
      </c>
      <c r="E4528" s="117" t="s">
        <v>45458</v>
      </c>
      <c r="F4528" s="114" t="s">
        <v>45465</v>
      </c>
      <c r="G4528" s="114" t="s">
        <v>45466</v>
      </c>
      <c r="H4528" s="115">
        <v>43339</v>
      </c>
      <c r="I4528" s="114" t="s">
        <v>34533</v>
      </c>
      <c r="J4528" s="117" t="s">
        <v>43579</v>
      </c>
    </row>
    <row r="4529" spans="1:10" ht="357" x14ac:dyDescent="0.25">
      <c r="A4529" s="114">
        <v>4528</v>
      </c>
      <c r="B4529" s="114" t="s">
        <v>45467</v>
      </c>
      <c r="C4529" s="115">
        <v>43339</v>
      </c>
      <c r="D4529" s="114" t="s">
        <v>45457</v>
      </c>
      <c r="E4529" s="117" t="s">
        <v>45458</v>
      </c>
      <c r="F4529" s="114" t="s">
        <v>45468</v>
      </c>
      <c r="G4529" s="114" t="s">
        <v>45469</v>
      </c>
      <c r="H4529" s="115">
        <v>43339</v>
      </c>
      <c r="I4529" s="114" t="s">
        <v>34533</v>
      </c>
      <c r="J4529" s="117" t="s">
        <v>43579</v>
      </c>
    </row>
    <row r="4530" spans="1:10" ht="344.25" x14ac:dyDescent="0.25">
      <c r="A4530" s="114">
        <v>4529</v>
      </c>
      <c r="B4530" s="114" t="s">
        <v>45470</v>
      </c>
      <c r="C4530" s="115">
        <v>43339</v>
      </c>
      <c r="D4530" s="114" t="s">
        <v>45457</v>
      </c>
      <c r="E4530" s="117" t="s">
        <v>45458</v>
      </c>
      <c r="F4530" s="114" t="s">
        <v>45471</v>
      </c>
      <c r="G4530" s="114" t="s">
        <v>45472</v>
      </c>
      <c r="H4530" s="115">
        <v>43339</v>
      </c>
      <c r="I4530" s="114" t="s">
        <v>34533</v>
      </c>
      <c r="J4530" s="117" t="s">
        <v>43579</v>
      </c>
    </row>
    <row r="4531" spans="1:10" ht="216.75" x14ac:dyDescent="0.25">
      <c r="A4531" s="114">
        <v>4530</v>
      </c>
      <c r="B4531" s="114" t="s">
        <v>45473</v>
      </c>
      <c r="C4531" s="115">
        <v>43339</v>
      </c>
      <c r="D4531" s="114" t="s">
        <v>42478</v>
      </c>
      <c r="E4531" s="117" t="s">
        <v>42479</v>
      </c>
      <c r="F4531" s="114" t="s">
        <v>45474</v>
      </c>
      <c r="G4531" s="114" t="s">
        <v>45475</v>
      </c>
      <c r="H4531" s="115">
        <v>43339</v>
      </c>
      <c r="I4531" s="114" t="s">
        <v>45476</v>
      </c>
      <c r="J4531" s="117" t="s">
        <v>45477</v>
      </c>
    </row>
    <row r="4532" spans="1:10" ht="229.5" x14ac:dyDescent="0.25">
      <c r="A4532" s="114">
        <v>4531</v>
      </c>
      <c r="B4532" s="114" t="s">
        <v>45478</v>
      </c>
      <c r="C4532" s="115">
        <v>43334</v>
      </c>
      <c r="D4532" s="114" t="s">
        <v>42478</v>
      </c>
      <c r="E4532" s="117" t="s">
        <v>42479</v>
      </c>
      <c r="F4532" s="114" t="s">
        <v>45479</v>
      </c>
      <c r="G4532" s="114" t="s">
        <v>45480</v>
      </c>
      <c r="H4532" s="115">
        <v>43336</v>
      </c>
      <c r="I4532" s="114" t="s">
        <v>45476</v>
      </c>
      <c r="J4532" s="117" t="s">
        <v>45477</v>
      </c>
    </row>
    <row r="4533" spans="1:10" ht="409.5" x14ac:dyDescent="0.25">
      <c r="A4533" s="114">
        <v>4532</v>
      </c>
      <c r="B4533" s="114" t="s">
        <v>45481</v>
      </c>
      <c r="C4533" s="115">
        <v>43336</v>
      </c>
      <c r="D4533" s="114" t="s">
        <v>42478</v>
      </c>
      <c r="E4533" s="117" t="s">
        <v>42479</v>
      </c>
      <c r="F4533" s="114" t="s">
        <v>45482</v>
      </c>
      <c r="G4533" s="114" t="s">
        <v>45483</v>
      </c>
      <c r="H4533" s="115">
        <v>43336</v>
      </c>
      <c r="I4533" s="114" t="s">
        <v>33701</v>
      </c>
      <c r="J4533" s="117" t="s">
        <v>36459</v>
      </c>
    </row>
    <row r="4534" spans="1:10" ht="409.5" x14ac:dyDescent="0.25">
      <c r="A4534" s="114">
        <v>4533</v>
      </c>
      <c r="B4534" s="114" t="s">
        <v>45484</v>
      </c>
      <c r="C4534" s="115">
        <v>43334</v>
      </c>
      <c r="D4534" s="114" t="s">
        <v>42478</v>
      </c>
      <c r="E4534" s="117" t="s">
        <v>42479</v>
      </c>
      <c r="F4534" s="114" t="s">
        <v>45485</v>
      </c>
      <c r="G4534" s="114" t="s">
        <v>45486</v>
      </c>
      <c r="H4534" s="115">
        <v>43336</v>
      </c>
      <c r="I4534" s="114" t="s">
        <v>33701</v>
      </c>
      <c r="J4534" s="117" t="s">
        <v>36459</v>
      </c>
    </row>
    <row r="4535" spans="1:10" ht="408" x14ac:dyDescent="0.25">
      <c r="A4535" s="114">
        <v>4534</v>
      </c>
      <c r="B4535" s="114" t="s">
        <v>45487</v>
      </c>
      <c r="C4535" s="115">
        <v>43334</v>
      </c>
      <c r="D4535" s="114" t="s">
        <v>42478</v>
      </c>
      <c r="E4535" s="117" t="s">
        <v>42479</v>
      </c>
      <c r="F4535" s="114" t="s">
        <v>45488</v>
      </c>
      <c r="G4535" s="114" t="s">
        <v>45489</v>
      </c>
      <c r="H4535" s="115">
        <v>43336</v>
      </c>
      <c r="I4535" s="114" t="s">
        <v>33701</v>
      </c>
      <c r="J4535" s="117" t="s">
        <v>36459</v>
      </c>
    </row>
    <row r="4536" spans="1:10" ht="395.25" x14ac:dyDescent="0.25">
      <c r="A4536" s="114">
        <v>4535</v>
      </c>
      <c r="B4536" s="114" t="s">
        <v>45490</v>
      </c>
      <c r="C4536" s="115">
        <v>43334</v>
      </c>
      <c r="D4536" s="114" t="s">
        <v>42478</v>
      </c>
      <c r="E4536" s="117" t="s">
        <v>42479</v>
      </c>
      <c r="F4536" s="114" t="s">
        <v>45491</v>
      </c>
      <c r="G4536" s="114" t="s">
        <v>45492</v>
      </c>
      <c r="H4536" s="115">
        <v>43336</v>
      </c>
      <c r="I4536" s="114" t="s">
        <v>33701</v>
      </c>
      <c r="J4536" s="117" t="s">
        <v>36459</v>
      </c>
    </row>
    <row r="4537" spans="1:10" ht="395.25" x14ac:dyDescent="0.25">
      <c r="A4537" s="114">
        <v>4536</v>
      </c>
      <c r="B4537" s="114" t="s">
        <v>45493</v>
      </c>
      <c r="C4537" s="115">
        <v>43334</v>
      </c>
      <c r="D4537" s="114" t="s">
        <v>42478</v>
      </c>
      <c r="E4537" s="117" t="s">
        <v>42479</v>
      </c>
      <c r="F4537" s="114" t="s">
        <v>45494</v>
      </c>
      <c r="G4537" s="114" t="s">
        <v>45495</v>
      </c>
      <c r="H4537" s="115">
        <v>43336</v>
      </c>
      <c r="I4537" s="114" t="s">
        <v>33701</v>
      </c>
      <c r="J4537" s="117" t="s">
        <v>36459</v>
      </c>
    </row>
    <row r="4538" spans="1:10" ht="395.25" x14ac:dyDescent="0.25">
      <c r="A4538" s="114">
        <v>4537</v>
      </c>
      <c r="B4538" s="114" t="s">
        <v>45496</v>
      </c>
      <c r="C4538" s="115">
        <v>43334</v>
      </c>
      <c r="D4538" s="114" t="s">
        <v>42478</v>
      </c>
      <c r="E4538" s="117" t="s">
        <v>42479</v>
      </c>
      <c r="F4538" s="114" t="s">
        <v>45497</v>
      </c>
      <c r="G4538" s="114" t="s">
        <v>45498</v>
      </c>
      <c r="H4538" s="115">
        <v>43336</v>
      </c>
      <c r="I4538" s="114" t="s">
        <v>33701</v>
      </c>
      <c r="J4538" s="117" t="s">
        <v>36459</v>
      </c>
    </row>
    <row r="4539" spans="1:10" ht="357" x14ac:dyDescent="0.25">
      <c r="A4539" s="114">
        <v>4538</v>
      </c>
      <c r="B4539" s="114" t="s">
        <v>45499</v>
      </c>
      <c r="C4539" s="115">
        <v>43334</v>
      </c>
      <c r="D4539" s="114" t="s">
        <v>42478</v>
      </c>
      <c r="E4539" s="117" t="s">
        <v>42479</v>
      </c>
      <c r="F4539" s="114" t="s">
        <v>45500</v>
      </c>
      <c r="G4539" s="114" t="s">
        <v>45501</v>
      </c>
      <c r="H4539" s="115">
        <v>43336</v>
      </c>
      <c r="I4539" s="114" t="s">
        <v>33701</v>
      </c>
      <c r="J4539" s="117" t="s">
        <v>36459</v>
      </c>
    </row>
    <row r="4540" spans="1:10" ht="395.25" x14ac:dyDescent="0.25">
      <c r="A4540" s="114">
        <v>4539</v>
      </c>
      <c r="B4540" s="114" t="s">
        <v>45502</v>
      </c>
      <c r="C4540" s="115">
        <v>43334</v>
      </c>
      <c r="D4540" s="114" t="s">
        <v>42478</v>
      </c>
      <c r="E4540" s="117" t="s">
        <v>42479</v>
      </c>
      <c r="F4540" s="114" t="s">
        <v>45503</v>
      </c>
      <c r="G4540" s="114" t="s">
        <v>45504</v>
      </c>
      <c r="H4540" s="115">
        <v>43336</v>
      </c>
      <c r="I4540" s="114" t="s">
        <v>33701</v>
      </c>
      <c r="J4540" s="117" t="s">
        <v>36459</v>
      </c>
    </row>
    <row r="4541" spans="1:10" ht="408" x14ac:dyDescent="0.25">
      <c r="A4541" s="114">
        <v>4540</v>
      </c>
      <c r="B4541" s="114" t="s">
        <v>45505</v>
      </c>
      <c r="C4541" s="115">
        <v>43334</v>
      </c>
      <c r="D4541" s="114" t="s">
        <v>42478</v>
      </c>
      <c r="E4541" s="117" t="s">
        <v>42479</v>
      </c>
      <c r="F4541" s="114" t="s">
        <v>45506</v>
      </c>
      <c r="G4541" s="114" t="s">
        <v>45507</v>
      </c>
      <c r="H4541" s="115">
        <v>43336</v>
      </c>
      <c r="I4541" s="114" t="s">
        <v>33701</v>
      </c>
      <c r="J4541" s="117" t="s">
        <v>36459</v>
      </c>
    </row>
    <row r="4542" spans="1:10" ht="344.25" x14ac:dyDescent="0.25">
      <c r="A4542" s="114">
        <v>4541</v>
      </c>
      <c r="B4542" s="114" t="s">
        <v>45508</v>
      </c>
      <c r="C4542" s="115">
        <v>43334</v>
      </c>
      <c r="D4542" s="114" t="s">
        <v>42478</v>
      </c>
      <c r="E4542" s="117" t="s">
        <v>42479</v>
      </c>
      <c r="F4542" s="114" t="s">
        <v>45509</v>
      </c>
      <c r="G4542" s="114" t="s">
        <v>45510</v>
      </c>
      <c r="H4542" s="115">
        <v>43336</v>
      </c>
      <c r="I4542" s="114" t="s">
        <v>33701</v>
      </c>
      <c r="J4542" s="117" t="s">
        <v>36459</v>
      </c>
    </row>
    <row r="4543" spans="1:10" ht="409.5" x14ac:dyDescent="0.25">
      <c r="A4543" s="114">
        <v>4542</v>
      </c>
      <c r="B4543" s="114" t="s">
        <v>45511</v>
      </c>
      <c r="C4543" s="115">
        <v>43334</v>
      </c>
      <c r="D4543" s="114" t="s">
        <v>42478</v>
      </c>
      <c r="E4543" s="117" t="s">
        <v>42479</v>
      </c>
      <c r="F4543" s="114" t="s">
        <v>45512</v>
      </c>
      <c r="G4543" s="114" t="s">
        <v>45513</v>
      </c>
      <c r="H4543" s="115">
        <v>43336</v>
      </c>
      <c r="I4543" s="114" t="s">
        <v>33701</v>
      </c>
      <c r="J4543" s="117" t="s">
        <v>36459</v>
      </c>
    </row>
    <row r="4544" spans="1:10" ht="408" x14ac:dyDescent="0.25">
      <c r="A4544" s="114">
        <v>4543</v>
      </c>
      <c r="B4544" s="114" t="s">
        <v>45514</v>
      </c>
      <c r="C4544" s="115">
        <v>43334</v>
      </c>
      <c r="D4544" s="114" t="s">
        <v>42478</v>
      </c>
      <c r="E4544" s="117" t="s">
        <v>42479</v>
      </c>
      <c r="F4544" s="114" t="s">
        <v>45515</v>
      </c>
      <c r="G4544" s="114" t="s">
        <v>45516</v>
      </c>
      <c r="H4544" s="115">
        <v>43336</v>
      </c>
      <c r="I4544" s="114" t="s">
        <v>33701</v>
      </c>
      <c r="J4544" s="117" t="s">
        <v>36459</v>
      </c>
    </row>
    <row r="4545" spans="1:10" ht="331.5" x14ac:dyDescent="0.25">
      <c r="A4545" s="114">
        <v>4544</v>
      </c>
      <c r="B4545" s="114" t="s">
        <v>45517</v>
      </c>
      <c r="C4545" s="115">
        <v>43334</v>
      </c>
      <c r="D4545" s="114" t="s">
        <v>42478</v>
      </c>
      <c r="E4545" s="117" t="s">
        <v>42479</v>
      </c>
      <c r="F4545" s="114" t="s">
        <v>45518</v>
      </c>
      <c r="G4545" s="114" t="s">
        <v>45519</v>
      </c>
      <c r="H4545" s="115">
        <v>43336</v>
      </c>
      <c r="I4545" s="114" t="s">
        <v>33701</v>
      </c>
      <c r="J4545" s="117" t="s">
        <v>36459</v>
      </c>
    </row>
    <row r="4546" spans="1:10" ht="409.5" x14ac:dyDescent="0.25">
      <c r="A4546" s="114">
        <v>4545</v>
      </c>
      <c r="B4546" s="114" t="s">
        <v>45520</v>
      </c>
      <c r="C4546" s="115">
        <v>43335</v>
      </c>
      <c r="D4546" s="114" t="s">
        <v>42514</v>
      </c>
      <c r="E4546" s="117" t="s">
        <v>42515</v>
      </c>
      <c r="F4546" s="114" t="s">
        <v>45521</v>
      </c>
      <c r="G4546" s="114" t="s">
        <v>45522</v>
      </c>
      <c r="H4546" s="115">
        <v>43336</v>
      </c>
      <c r="I4546" s="114" t="s">
        <v>33260</v>
      </c>
      <c r="J4546" s="117" t="s">
        <v>33261</v>
      </c>
    </row>
    <row r="4547" spans="1:10" ht="409.5" x14ac:dyDescent="0.25">
      <c r="A4547" s="114">
        <v>4546</v>
      </c>
      <c r="B4547" s="114" t="s">
        <v>45523</v>
      </c>
      <c r="C4547" s="115">
        <v>43335</v>
      </c>
      <c r="D4547" s="114" t="s">
        <v>45524</v>
      </c>
      <c r="E4547" s="117" t="s">
        <v>45458</v>
      </c>
      <c r="F4547" s="114" t="s">
        <v>45525</v>
      </c>
      <c r="G4547" s="114" t="s">
        <v>45526</v>
      </c>
      <c r="H4547" s="115">
        <v>43335</v>
      </c>
      <c r="I4547" s="114" t="s">
        <v>42463</v>
      </c>
      <c r="J4547" s="117" t="s">
        <v>42464</v>
      </c>
    </row>
    <row r="4548" spans="1:10" ht="178.5" x14ac:dyDescent="0.25">
      <c r="A4548" s="114">
        <v>4547</v>
      </c>
      <c r="B4548" s="114" t="s">
        <v>45527</v>
      </c>
      <c r="C4548" s="115">
        <v>43335</v>
      </c>
      <c r="D4548" s="114" t="s">
        <v>42868</v>
      </c>
      <c r="E4548" s="117" t="s">
        <v>42869</v>
      </c>
      <c r="F4548" s="114" t="s">
        <v>45528</v>
      </c>
      <c r="G4548" s="114" t="s">
        <v>45529</v>
      </c>
      <c r="H4548" s="115">
        <v>43335</v>
      </c>
      <c r="I4548" s="114" t="s">
        <v>45530</v>
      </c>
      <c r="J4548" s="117" t="s">
        <v>45531</v>
      </c>
    </row>
    <row r="4549" spans="1:10" ht="409.5" x14ac:dyDescent="0.25">
      <c r="A4549" s="114">
        <v>4548</v>
      </c>
      <c r="B4549" s="114" t="s">
        <v>45532</v>
      </c>
      <c r="C4549" s="115">
        <v>43333</v>
      </c>
      <c r="D4549" s="114" t="s">
        <v>42478</v>
      </c>
      <c r="E4549" s="117" t="s">
        <v>42479</v>
      </c>
      <c r="F4549" s="114" t="s">
        <v>45533</v>
      </c>
      <c r="G4549" s="114" t="s">
        <v>45534</v>
      </c>
      <c r="H4549" s="115">
        <v>43333</v>
      </c>
      <c r="I4549" s="114" t="s">
        <v>33701</v>
      </c>
      <c r="J4549" s="117" t="s">
        <v>36459</v>
      </c>
    </row>
    <row r="4550" spans="1:10" ht="409.5" x14ac:dyDescent="0.25">
      <c r="A4550" s="114">
        <v>4549</v>
      </c>
      <c r="B4550" s="114" t="s">
        <v>45535</v>
      </c>
      <c r="C4550" s="115">
        <v>43333</v>
      </c>
      <c r="D4550" s="114" t="s">
        <v>42478</v>
      </c>
      <c r="E4550" s="117" t="s">
        <v>42479</v>
      </c>
      <c r="F4550" s="114" t="s">
        <v>45536</v>
      </c>
      <c r="G4550" s="114" t="s">
        <v>45537</v>
      </c>
      <c r="H4550" s="115">
        <v>43333</v>
      </c>
      <c r="I4550" s="114" t="s">
        <v>33701</v>
      </c>
      <c r="J4550" s="117" t="s">
        <v>36459</v>
      </c>
    </row>
    <row r="4551" spans="1:10" ht="409.5" x14ac:dyDescent="0.25">
      <c r="A4551" s="114">
        <v>4550</v>
      </c>
      <c r="B4551" s="114" t="s">
        <v>45538</v>
      </c>
      <c r="C4551" s="115">
        <v>43333</v>
      </c>
      <c r="D4551" s="114" t="s">
        <v>42478</v>
      </c>
      <c r="E4551" s="117" t="s">
        <v>42479</v>
      </c>
      <c r="F4551" s="114" t="s">
        <v>45539</v>
      </c>
      <c r="G4551" s="114" t="s">
        <v>45540</v>
      </c>
      <c r="H4551" s="115">
        <v>43333</v>
      </c>
      <c r="I4551" s="114" t="s">
        <v>33701</v>
      </c>
      <c r="J4551" s="117" t="s">
        <v>36459</v>
      </c>
    </row>
    <row r="4552" spans="1:10" ht="409.5" x14ac:dyDescent="0.25">
      <c r="A4552" s="114">
        <v>4551</v>
      </c>
      <c r="B4552" s="114" t="s">
        <v>45541</v>
      </c>
      <c r="C4552" s="115">
        <v>43333</v>
      </c>
      <c r="D4552" s="114" t="s">
        <v>42478</v>
      </c>
      <c r="E4552" s="117" t="s">
        <v>42479</v>
      </c>
      <c r="F4552" s="114" t="s">
        <v>45542</v>
      </c>
      <c r="G4552" s="114" t="s">
        <v>45543</v>
      </c>
      <c r="H4552" s="115">
        <v>43333</v>
      </c>
      <c r="I4552" s="114" t="s">
        <v>33701</v>
      </c>
      <c r="J4552" s="117" t="s">
        <v>36459</v>
      </c>
    </row>
    <row r="4553" spans="1:10" ht="369.75" x14ac:dyDescent="0.25">
      <c r="A4553" s="114">
        <v>4552</v>
      </c>
      <c r="B4553" s="114" t="s">
        <v>45544</v>
      </c>
      <c r="C4553" s="115">
        <v>43333</v>
      </c>
      <c r="D4553" s="114" t="s">
        <v>42478</v>
      </c>
      <c r="E4553" s="117" t="s">
        <v>42479</v>
      </c>
      <c r="F4553" s="114" t="s">
        <v>45545</v>
      </c>
      <c r="G4553" s="114" t="s">
        <v>45546</v>
      </c>
      <c r="H4553" s="115">
        <v>43333</v>
      </c>
      <c r="I4553" s="114" t="s">
        <v>33701</v>
      </c>
      <c r="J4553" s="117" t="s">
        <v>36459</v>
      </c>
    </row>
    <row r="4554" spans="1:10" ht="409.5" x14ac:dyDescent="0.25">
      <c r="A4554" s="114">
        <v>4553</v>
      </c>
      <c r="B4554" s="114" t="s">
        <v>45547</v>
      </c>
      <c r="C4554" s="115">
        <v>43333</v>
      </c>
      <c r="D4554" s="114" t="s">
        <v>42478</v>
      </c>
      <c r="E4554" s="117" t="s">
        <v>42479</v>
      </c>
      <c r="F4554" s="114" t="s">
        <v>45548</v>
      </c>
      <c r="G4554" s="114" t="s">
        <v>45549</v>
      </c>
      <c r="H4554" s="115">
        <v>43333</v>
      </c>
      <c r="I4554" s="114" t="s">
        <v>33701</v>
      </c>
      <c r="J4554" s="117" t="s">
        <v>36459</v>
      </c>
    </row>
    <row r="4555" spans="1:10" ht="409.5" x14ac:dyDescent="0.25">
      <c r="A4555" s="114">
        <v>4554</v>
      </c>
      <c r="B4555" s="114" t="s">
        <v>45550</v>
      </c>
      <c r="C4555" s="115">
        <v>43333</v>
      </c>
      <c r="D4555" s="114" t="s">
        <v>42478</v>
      </c>
      <c r="E4555" s="117" t="s">
        <v>42479</v>
      </c>
      <c r="F4555" s="114" t="s">
        <v>45551</v>
      </c>
      <c r="G4555" s="114" t="s">
        <v>45552</v>
      </c>
      <c r="H4555" s="115">
        <v>43333</v>
      </c>
      <c r="I4555" s="114" t="s">
        <v>33701</v>
      </c>
      <c r="J4555" s="117" t="s">
        <v>36459</v>
      </c>
    </row>
    <row r="4556" spans="1:10" ht="409.5" x14ac:dyDescent="0.25">
      <c r="A4556" s="114">
        <v>4555</v>
      </c>
      <c r="B4556" s="114" t="s">
        <v>45553</v>
      </c>
      <c r="C4556" s="115">
        <v>43333</v>
      </c>
      <c r="D4556" s="114" t="s">
        <v>42478</v>
      </c>
      <c r="E4556" s="117" t="s">
        <v>42479</v>
      </c>
      <c r="F4556" s="114" t="s">
        <v>45554</v>
      </c>
      <c r="G4556" s="114" t="s">
        <v>45555</v>
      </c>
      <c r="H4556" s="115">
        <v>43333</v>
      </c>
      <c r="I4556" s="114" t="s">
        <v>33701</v>
      </c>
      <c r="J4556" s="117" t="s">
        <v>36459</v>
      </c>
    </row>
    <row r="4557" spans="1:10" ht="382.5" x14ac:dyDescent="0.25">
      <c r="A4557" s="114">
        <v>4556</v>
      </c>
      <c r="B4557" s="114" t="s">
        <v>45556</v>
      </c>
      <c r="C4557" s="115">
        <v>43328</v>
      </c>
      <c r="D4557" s="114" t="s">
        <v>44710</v>
      </c>
      <c r="E4557" s="117" t="s">
        <v>44711</v>
      </c>
      <c r="F4557" s="114" t="s">
        <v>45557</v>
      </c>
      <c r="G4557" s="114" t="s">
        <v>45558</v>
      </c>
      <c r="H4557" s="115">
        <v>43329</v>
      </c>
      <c r="I4557" s="114" t="s">
        <v>32850</v>
      </c>
      <c r="J4557" s="117" t="s">
        <v>32851</v>
      </c>
    </row>
    <row r="4558" spans="1:10" ht="409.5" x14ac:dyDescent="0.25">
      <c r="A4558" s="114">
        <v>4557</v>
      </c>
      <c r="B4558" s="114" t="s">
        <v>45559</v>
      </c>
      <c r="C4558" s="115">
        <v>43328</v>
      </c>
      <c r="D4558" s="114" t="s">
        <v>42801</v>
      </c>
      <c r="E4558" s="117" t="s">
        <v>42802</v>
      </c>
      <c r="F4558" s="114" t="s">
        <v>45560</v>
      </c>
      <c r="G4558" s="114" t="s">
        <v>45561</v>
      </c>
      <c r="H4558" s="115">
        <v>43328</v>
      </c>
      <c r="I4558" s="114" t="s">
        <v>42411</v>
      </c>
      <c r="J4558" s="117" t="s">
        <v>42412</v>
      </c>
    </row>
    <row r="4559" spans="1:10" ht="409.5" x14ac:dyDescent="0.25">
      <c r="A4559" s="114">
        <v>4558</v>
      </c>
      <c r="B4559" s="114" t="s">
        <v>45562</v>
      </c>
      <c r="C4559" s="115">
        <v>43328</v>
      </c>
      <c r="D4559" s="114" t="s">
        <v>42801</v>
      </c>
      <c r="E4559" s="117" t="s">
        <v>42802</v>
      </c>
      <c r="F4559" s="114" t="s">
        <v>45563</v>
      </c>
      <c r="G4559" s="114" t="s">
        <v>45564</v>
      </c>
      <c r="H4559" s="115">
        <v>43328</v>
      </c>
      <c r="I4559" s="114" t="s">
        <v>42411</v>
      </c>
      <c r="J4559" s="117" t="s">
        <v>42412</v>
      </c>
    </row>
    <row r="4560" spans="1:10" ht="409.5" x14ac:dyDescent="0.25">
      <c r="A4560" s="114">
        <v>4559</v>
      </c>
      <c r="B4560" s="114" t="s">
        <v>45565</v>
      </c>
      <c r="C4560" s="115">
        <v>43328</v>
      </c>
      <c r="D4560" s="114" t="s">
        <v>42801</v>
      </c>
      <c r="E4560" s="117" t="s">
        <v>42802</v>
      </c>
      <c r="F4560" s="114" t="s">
        <v>45566</v>
      </c>
      <c r="G4560" s="114" t="s">
        <v>45567</v>
      </c>
      <c r="H4560" s="115">
        <v>43328</v>
      </c>
      <c r="I4560" s="114" t="s">
        <v>42411</v>
      </c>
      <c r="J4560" s="117" t="s">
        <v>42412</v>
      </c>
    </row>
    <row r="4561" spans="1:10" ht="409.5" x14ac:dyDescent="0.25">
      <c r="A4561" s="114">
        <v>4560</v>
      </c>
      <c r="B4561" s="114" t="s">
        <v>45568</v>
      </c>
      <c r="C4561" s="115">
        <v>43328</v>
      </c>
      <c r="D4561" s="114" t="s">
        <v>42801</v>
      </c>
      <c r="E4561" s="117" t="s">
        <v>42802</v>
      </c>
      <c r="F4561" s="114" t="s">
        <v>45569</v>
      </c>
      <c r="G4561" s="114" t="s">
        <v>45570</v>
      </c>
      <c r="H4561" s="115">
        <v>43328</v>
      </c>
      <c r="I4561" s="114" t="s">
        <v>42411</v>
      </c>
      <c r="J4561" s="117" t="s">
        <v>42412</v>
      </c>
    </row>
    <row r="4562" spans="1:10" ht="409.5" x14ac:dyDescent="0.25">
      <c r="A4562" s="114">
        <v>4561</v>
      </c>
      <c r="B4562" s="114" t="s">
        <v>45571</v>
      </c>
      <c r="C4562" s="115">
        <v>43328</v>
      </c>
      <c r="D4562" s="114" t="s">
        <v>42801</v>
      </c>
      <c r="E4562" s="117" t="s">
        <v>42802</v>
      </c>
      <c r="F4562" s="114" t="s">
        <v>45572</v>
      </c>
      <c r="G4562" s="114" t="s">
        <v>45573</v>
      </c>
      <c r="H4562" s="115">
        <v>43328</v>
      </c>
      <c r="I4562" s="114" t="s">
        <v>42411</v>
      </c>
      <c r="J4562" s="117" t="s">
        <v>42412</v>
      </c>
    </row>
    <row r="4563" spans="1:10" ht="409.5" x14ac:dyDescent="0.25">
      <c r="A4563" s="114">
        <v>4562</v>
      </c>
      <c r="B4563" s="114" t="s">
        <v>45574</v>
      </c>
      <c r="C4563" s="115">
        <v>43328</v>
      </c>
      <c r="D4563" s="114" t="s">
        <v>42395</v>
      </c>
      <c r="E4563" s="117" t="s">
        <v>42396</v>
      </c>
      <c r="F4563" s="114" t="s">
        <v>45575</v>
      </c>
      <c r="G4563" s="114" t="s">
        <v>45576</v>
      </c>
      <c r="H4563" s="115">
        <v>43328</v>
      </c>
      <c r="I4563" s="114" t="s">
        <v>1745</v>
      </c>
      <c r="J4563" s="117" t="s">
        <v>42399</v>
      </c>
    </row>
    <row r="4564" spans="1:10" ht="409.5" x14ac:dyDescent="0.25">
      <c r="A4564" s="114">
        <v>4563</v>
      </c>
      <c r="B4564" s="114" t="s">
        <v>45577</v>
      </c>
      <c r="C4564" s="115">
        <v>43328</v>
      </c>
      <c r="D4564" s="114" t="s">
        <v>42395</v>
      </c>
      <c r="E4564" s="117" t="s">
        <v>42396</v>
      </c>
      <c r="F4564" s="114" t="s">
        <v>45578</v>
      </c>
      <c r="G4564" s="114" t="s">
        <v>45579</v>
      </c>
      <c r="H4564" s="115">
        <v>43328</v>
      </c>
      <c r="I4564" s="114" t="s">
        <v>1745</v>
      </c>
      <c r="J4564" s="117" t="s">
        <v>42399</v>
      </c>
    </row>
    <row r="4565" spans="1:10" ht="344.25" x14ac:dyDescent="0.25">
      <c r="A4565" s="114">
        <v>4564</v>
      </c>
      <c r="B4565" s="114" t="s">
        <v>45580</v>
      </c>
      <c r="C4565" s="115">
        <v>43326</v>
      </c>
      <c r="D4565" s="114" t="s">
        <v>44710</v>
      </c>
      <c r="E4565" s="117" t="s">
        <v>44711</v>
      </c>
      <c r="F4565" s="114" t="s">
        <v>45581</v>
      </c>
      <c r="G4565" s="114" t="s">
        <v>45582</v>
      </c>
      <c r="H4565" s="115">
        <v>43327</v>
      </c>
      <c r="I4565" s="114" t="s">
        <v>42591</v>
      </c>
      <c r="J4565" s="117" t="s">
        <v>42592</v>
      </c>
    </row>
    <row r="4566" spans="1:10" ht="267.75" x14ac:dyDescent="0.25">
      <c r="A4566" s="114">
        <v>4565</v>
      </c>
      <c r="B4566" s="114" t="s">
        <v>45583</v>
      </c>
      <c r="C4566" s="115">
        <v>43326</v>
      </c>
      <c r="D4566" s="114" t="s">
        <v>44710</v>
      </c>
      <c r="E4566" s="117" t="s">
        <v>44711</v>
      </c>
      <c r="F4566" s="114" t="s">
        <v>45584</v>
      </c>
      <c r="G4566" s="114" t="s">
        <v>45585</v>
      </c>
      <c r="H4566" s="115">
        <v>43327</v>
      </c>
      <c r="I4566" s="114" t="s">
        <v>38583</v>
      </c>
      <c r="J4566" s="117" t="s">
        <v>38584</v>
      </c>
    </row>
    <row r="4567" spans="1:10" ht="409.5" x14ac:dyDescent="0.25">
      <c r="A4567" s="114">
        <v>4566</v>
      </c>
      <c r="B4567" s="114" t="s">
        <v>45586</v>
      </c>
      <c r="C4567" s="115">
        <v>43326</v>
      </c>
      <c r="D4567" s="114" t="s">
        <v>42718</v>
      </c>
      <c r="E4567" s="117" t="s">
        <v>42719</v>
      </c>
      <c r="F4567" s="114" t="s">
        <v>45587</v>
      </c>
      <c r="G4567" s="114" t="s">
        <v>45588</v>
      </c>
      <c r="H4567" s="115">
        <v>43326</v>
      </c>
      <c r="I4567" s="114" t="s">
        <v>42411</v>
      </c>
      <c r="J4567" s="117" t="s">
        <v>42412</v>
      </c>
    </row>
    <row r="4568" spans="1:10" ht="409.5" x14ac:dyDescent="0.25">
      <c r="A4568" s="114">
        <v>4567</v>
      </c>
      <c r="B4568" s="114" t="s">
        <v>45589</v>
      </c>
      <c r="C4568" s="115">
        <v>43326</v>
      </c>
      <c r="D4568" s="114" t="s">
        <v>42718</v>
      </c>
      <c r="E4568" s="117" t="s">
        <v>42719</v>
      </c>
      <c r="F4568" s="114" t="s">
        <v>45590</v>
      </c>
      <c r="G4568" s="114" t="s">
        <v>45591</v>
      </c>
      <c r="H4568" s="115">
        <v>43326</v>
      </c>
      <c r="I4568" s="114" t="s">
        <v>42411</v>
      </c>
      <c r="J4568" s="117" t="s">
        <v>42412</v>
      </c>
    </row>
    <row r="4569" spans="1:10" ht="409.5" x14ac:dyDescent="0.25">
      <c r="A4569" s="114">
        <v>4568</v>
      </c>
      <c r="B4569" s="114" t="s">
        <v>45592</v>
      </c>
      <c r="C4569" s="115">
        <v>43326</v>
      </c>
      <c r="D4569" s="114" t="s">
        <v>42718</v>
      </c>
      <c r="E4569" s="117" t="s">
        <v>42719</v>
      </c>
      <c r="F4569" s="114" t="s">
        <v>45593</v>
      </c>
      <c r="G4569" s="114" t="s">
        <v>45594</v>
      </c>
      <c r="H4569" s="115">
        <v>43326</v>
      </c>
      <c r="I4569" s="114" t="s">
        <v>42411</v>
      </c>
      <c r="J4569" s="117" t="s">
        <v>42412</v>
      </c>
    </row>
    <row r="4570" spans="1:10" ht="280.5" x14ac:dyDescent="0.25">
      <c r="A4570" s="114">
        <v>4569</v>
      </c>
      <c r="B4570" s="114" t="s">
        <v>45595</v>
      </c>
      <c r="C4570" s="115">
        <v>43326</v>
      </c>
      <c r="D4570" s="114" t="s">
        <v>42718</v>
      </c>
      <c r="E4570" s="117" t="s">
        <v>42719</v>
      </c>
      <c r="F4570" s="114" t="s">
        <v>45596</v>
      </c>
      <c r="G4570" s="114" t="s">
        <v>45597</v>
      </c>
      <c r="H4570" s="115">
        <v>43326</v>
      </c>
      <c r="I4570" s="114" t="s">
        <v>42411</v>
      </c>
      <c r="J4570" s="117" t="s">
        <v>42412</v>
      </c>
    </row>
    <row r="4571" spans="1:10" ht="344.25" x14ac:dyDescent="0.25">
      <c r="A4571" s="114">
        <v>4570</v>
      </c>
      <c r="B4571" s="114" t="s">
        <v>45598</v>
      </c>
      <c r="C4571" s="115">
        <v>43326</v>
      </c>
      <c r="D4571" s="114" t="s">
        <v>42718</v>
      </c>
      <c r="E4571" s="117" t="s">
        <v>42719</v>
      </c>
      <c r="F4571" s="114" t="s">
        <v>45599</v>
      </c>
      <c r="G4571" s="114" t="s">
        <v>45600</v>
      </c>
      <c r="H4571" s="115">
        <v>43326</v>
      </c>
      <c r="I4571" s="114" t="s">
        <v>42411</v>
      </c>
      <c r="J4571" s="117" t="s">
        <v>42412</v>
      </c>
    </row>
    <row r="4572" spans="1:10" ht="357" x14ac:dyDescent="0.25">
      <c r="A4572" s="114">
        <v>4571</v>
      </c>
      <c r="B4572" s="114" t="s">
        <v>45601</v>
      </c>
      <c r="C4572" s="115">
        <v>43326</v>
      </c>
      <c r="D4572" s="114" t="s">
        <v>35811</v>
      </c>
      <c r="E4572" s="117" t="s">
        <v>35812</v>
      </c>
      <c r="F4572" s="114" t="s">
        <v>45602</v>
      </c>
      <c r="G4572" s="114" t="s">
        <v>45603</v>
      </c>
      <c r="H4572" s="115">
        <v>43326</v>
      </c>
      <c r="I4572" s="114" t="s">
        <v>16088</v>
      </c>
      <c r="J4572" s="117" t="s">
        <v>32907</v>
      </c>
    </row>
    <row r="4573" spans="1:10" ht="306" x14ac:dyDescent="0.25">
      <c r="A4573" s="114">
        <v>4572</v>
      </c>
      <c r="B4573" s="114" t="s">
        <v>45604</v>
      </c>
      <c r="C4573" s="115">
        <v>43325</v>
      </c>
      <c r="D4573" s="114" t="s">
        <v>45605</v>
      </c>
      <c r="E4573" s="117" t="s">
        <v>45606</v>
      </c>
      <c r="F4573" s="114" t="s">
        <v>45607</v>
      </c>
      <c r="G4573" s="114" t="s">
        <v>45608</v>
      </c>
      <c r="H4573" s="115">
        <v>43325</v>
      </c>
      <c r="I4573" s="114" t="s">
        <v>42453</v>
      </c>
      <c r="J4573" s="117" t="s">
        <v>42454</v>
      </c>
    </row>
    <row r="4574" spans="1:10" ht="409.5" x14ac:dyDescent="0.25">
      <c r="A4574" s="114">
        <v>4573</v>
      </c>
      <c r="B4574" s="114" t="s">
        <v>45609</v>
      </c>
      <c r="C4574" s="115">
        <v>43321</v>
      </c>
      <c r="D4574" s="114" t="s">
        <v>43390</v>
      </c>
      <c r="E4574" s="117" t="s">
        <v>43391</v>
      </c>
      <c r="F4574" s="114" t="s">
        <v>45610</v>
      </c>
      <c r="G4574" s="114" t="s">
        <v>45611</v>
      </c>
      <c r="H4574" s="115">
        <v>43322</v>
      </c>
      <c r="I4574" s="114" t="s">
        <v>43021</v>
      </c>
      <c r="J4574" s="117" t="s">
        <v>43022</v>
      </c>
    </row>
    <row r="4575" spans="1:10" ht="409.5" x14ac:dyDescent="0.25">
      <c r="A4575" s="114">
        <v>4574</v>
      </c>
      <c r="B4575" s="114" t="s">
        <v>45612</v>
      </c>
      <c r="C4575" s="115">
        <v>43319</v>
      </c>
      <c r="D4575" s="114" t="s">
        <v>33844</v>
      </c>
      <c r="E4575" s="117" t="s">
        <v>33845</v>
      </c>
      <c r="F4575" s="114" t="s">
        <v>45613</v>
      </c>
      <c r="G4575" s="114" t="s">
        <v>45614</v>
      </c>
      <c r="H4575" s="115">
        <v>43320</v>
      </c>
      <c r="I4575" s="114" t="s">
        <v>16088</v>
      </c>
      <c r="J4575" s="117" t="s">
        <v>32907</v>
      </c>
    </row>
    <row r="4576" spans="1:10" ht="409.5" x14ac:dyDescent="0.25">
      <c r="A4576" s="114">
        <v>4575</v>
      </c>
      <c r="B4576" s="114" t="s">
        <v>45615</v>
      </c>
      <c r="C4576" s="115">
        <v>43314</v>
      </c>
      <c r="D4576" s="114" t="s">
        <v>45176</v>
      </c>
      <c r="E4576" s="117" t="s">
        <v>45177</v>
      </c>
      <c r="F4576" s="114" t="s">
        <v>45616</v>
      </c>
      <c r="G4576" s="114" t="s">
        <v>45617</v>
      </c>
      <c r="H4576" s="115">
        <v>43318</v>
      </c>
      <c r="I4576" s="114" t="s">
        <v>45618</v>
      </c>
      <c r="J4576" s="117" t="s">
        <v>45619</v>
      </c>
    </row>
    <row r="4577" spans="1:10" ht="409.5" x14ac:dyDescent="0.25">
      <c r="A4577" s="114">
        <v>4576</v>
      </c>
      <c r="B4577" s="114" t="s">
        <v>45620</v>
      </c>
      <c r="C4577" s="115">
        <v>43314</v>
      </c>
      <c r="D4577" s="114" t="s">
        <v>45176</v>
      </c>
      <c r="E4577" s="117" t="s">
        <v>45177</v>
      </c>
      <c r="F4577" s="114" t="s">
        <v>45621</v>
      </c>
      <c r="G4577" s="114" t="s">
        <v>45622</v>
      </c>
      <c r="H4577" s="115">
        <v>43318</v>
      </c>
      <c r="I4577" s="114" t="s">
        <v>45618</v>
      </c>
      <c r="J4577" s="117" t="s">
        <v>45619</v>
      </c>
    </row>
    <row r="4578" spans="1:10" ht="409.5" x14ac:dyDescent="0.25">
      <c r="A4578" s="114">
        <v>4577</v>
      </c>
      <c r="B4578" s="114" t="s">
        <v>45623</v>
      </c>
      <c r="C4578" s="115">
        <v>43314</v>
      </c>
      <c r="D4578" s="114" t="s">
        <v>45176</v>
      </c>
      <c r="E4578" s="117" t="s">
        <v>45177</v>
      </c>
      <c r="F4578" s="114" t="s">
        <v>45624</v>
      </c>
      <c r="G4578" s="114" t="s">
        <v>45625</v>
      </c>
      <c r="H4578" s="115">
        <v>43318</v>
      </c>
      <c r="I4578" s="114" t="s">
        <v>45618</v>
      </c>
      <c r="J4578" s="117" t="s">
        <v>45619</v>
      </c>
    </row>
    <row r="4579" spans="1:10" ht="409.5" x14ac:dyDescent="0.25">
      <c r="A4579" s="114">
        <v>4578</v>
      </c>
      <c r="B4579" s="114" t="s">
        <v>45626</v>
      </c>
      <c r="C4579" s="115">
        <v>43314</v>
      </c>
      <c r="D4579" s="114" t="s">
        <v>45176</v>
      </c>
      <c r="E4579" s="117" t="s">
        <v>45177</v>
      </c>
      <c r="F4579" s="114" t="s">
        <v>45627</v>
      </c>
      <c r="G4579" s="114" t="s">
        <v>45628</v>
      </c>
      <c r="H4579" s="115">
        <v>43318</v>
      </c>
      <c r="I4579" s="114" t="s">
        <v>45618</v>
      </c>
      <c r="J4579" s="117" t="s">
        <v>45619</v>
      </c>
    </row>
    <row r="4580" spans="1:10" ht="409.5" x14ac:dyDescent="0.25">
      <c r="A4580" s="114">
        <v>4579</v>
      </c>
      <c r="B4580" s="114" t="s">
        <v>45629</v>
      </c>
      <c r="C4580" s="115">
        <v>43314</v>
      </c>
      <c r="D4580" s="114" t="s">
        <v>45176</v>
      </c>
      <c r="E4580" s="117" t="s">
        <v>45177</v>
      </c>
      <c r="F4580" s="114" t="s">
        <v>45630</v>
      </c>
      <c r="G4580" s="114" t="s">
        <v>45631</v>
      </c>
      <c r="H4580" s="115">
        <v>43318</v>
      </c>
      <c r="I4580" s="114" t="s">
        <v>45618</v>
      </c>
      <c r="J4580" s="117" t="s">
        <v>45619</v>
      </c>
    </row>
    <row r="4581" spans="1:10" ht="409.5" x14ac:dyDescent="0.25">
      <c r="A4581" s="114">
        <v>4580</v>
      </c>
      <c r="B4581" s="114" t="s">
        <v>45632</v>
      </c>
      <c r="C4581" s="115">
        <v>43314</v>
      </c>
      <c r="D4581" s="114" t="s">
        <v>45176</v>
      </c>
      <c r="E4581" s="117" t="s">
        <v>45177</v>
      </c>
      <c r="F4581" s="114" t="s">
        <v>45633</v>
      </c>
      <c r="G4581" s="114" t="s">
        <v>45634</v>
      </c>
      <c r="H4581" s="115">
        <v>43314</v>
      </c>
      <c r="I4581" s="114" t="s">
        <v>45618</v>
      </c>
      <c r="J4581" s="117" t="s">
        <v>45619</v>
      </c>
    </row>
    <row r="4582" spans="1:10" ht="409.5" x14ac:dyDescent="0.25">
      <c r="A4582" s="114">
        <v>4581</v>
      </c>
      <c r="B4582" s="114" t="s">
        <v>45635</v>
      </c>
      <c r="C4582" s="115">
        <v>43314</v>
      </c>
      <c r="D4582" s="114" t="s">
        <v>45176</v>
      </c>
      <c r="E4582" s="117" t="s">
        <v>45177</v>
      </c>
      <c r="F4582" s="114" t="s">
        <v>45636</v>
      </c>
      <c r="G4582" s="114" t="s">
        <v>45637</v>
      </c>
      <c r="H4582" s="115">
        <v>43314</v>
      </c>
      <c r="I4582" s="114" t="s">
        <v>45618</v>
      </c>
      <c r="J4582" s="117" t="s">
        <v>45619</v>
      </c>
    </row>
    <row r="4583" spans="1:10" ht="409.5" x14ac:dyDescent="0.25">
      <c r="A4583" s="114">
        <v>4582</v>
      </c>
      <c r="B4583" s="114" t="s">
        <v>45638</v>
      </c>
      <c r="C4583" s="115">
        <v>43314</v>
      </c>
      <c r="D4583" s="114" t="s">
        <v>45176</v>
      </c>
      <c r="E4583" s="117" t="s">
        <v>45177</v>
      </c>
      <c r="F4583" s="114" t="s">
        <v>45639</v>
      </c>
      <c r="G4583" s="114" t="s">
        <v>45640</v>
      </c>
      <c r="H4583" s="115">
        <v>43314</v>
      </c>
      <c r="I4583" s="114" t="s">
        <v>45618</v>
      </c>
      <c r="J4583" s="117" t="s">
        <v>45619</v>
      </c>
    </row>
    <row r="4584" spans="1:10" ht="409.5" x14ac:dyDescent="0.25">
      <c r="A4584" s="114">
        <v>4583</v>
      </c>
      <c r="B4584" s="114" t="s">
        <v>45641</v>
      </c>
      <c r="C4584" s="115">
        <v>43314</v>
      </c>
      <c r="D4584" s="114" t="s">
        <v>45176</v>
      </c>
      <c r="E4584" s="117" t="s">
        <v>45177</v>
      </c>
      <c r="F4584" s="114" t="s">
        <v>45642</v>
      </c>
      <c r="G4584" s="114" t="s">
        <v>45643</v>
      </c>
      <c r="H4584" s="115">
        <v>43314</v>
      </c>
      <c r="I4584" s="114" t="s">
        <v>45618</v>
      </c>
      <c r="J4584" s="117" t="s">
        <v>45619</v>
      </c>
    </row>
    <row r="4585" spans="1:10" ht="114.75" x14ac:dyDescent="0.25">
      <c r="A4585" s="114">
        <v>4584</v>
      </c>
      <c r="B4585" s="114" t="s">
        <v>45644</v>
      </c>
      <c r="C4585" s="115">
        <v>43313</v>
      </c>
      <c r="D4585" s="114" t="s">
        <v>42414</v>
      </c>
      <c r="E4585" s="117" t="s">
        <v>42415</v>
      </c>
      <c r="F4585" s="114" t="s">
        <v>45645</v>
      </c>
      <c r="G4585" s="114" t="s">
        <v>45646</v>
      </c>
      <c r="H4585" s="115">
        <v>43314</v>
      </c>
      <c r="I4585" s="114" t="s">
        <v>39630</v>
      </c>
      <c r="J4585" s="117" t="s">
        <v>39631</v>
      </c>
    </row>
    <row r="4586" spans="1:10" ht="127.5" x14ac:dyDescent="0.25">
      <c r="A4586" s="114">
        <v>4585</v>
      </c>
      <c r="B4586" s="114" t="s">
        <v>45647</v>
      </c>
      <c r="C4586" s="115">
        <v>43313</v>
      </c>
      <c r="D4586" s="114" t="s">
        <v>42414</v>
      </c>
      <c r="E4586" s="117" t="s">
        <v>42415</v>
      </c>
      <c r="F4586" s="114" t="s">
        <v>45648</v>
      </c>
      <c r="G4586" s="114" t="s">
        <v>45649</v>
      </c>
      <c r="H4586" s="115">
        <v>43314</v>
      </c>
      <c r="I4586" s="114" t="s">
        <v>39630</v>
      </c>
      <c r="J4586" s="117" t="s">
        <v>39631</v>
      </c>
    </row>
    <row r="4587" spans="1:10" ht="140.25" x14ac:dyDescent="0.25">
      <c r="A4587" s="114">
        <v>4586</v>
      </c>
      <c r="B4587" s="114" t="s">
        <v>45650</v>
      </c>
      <c r="C4587" s="115">
        <v>43313</v>
      </c>
      <c r="D4587" s="114" t="s">
        <v>42414</v>
      </c>
      <c r="E4587" s="117" t="s">
        <v>42415</v>
      </c>
      <c r="F4587" s="114" t="s">
        <v>45651</v>
      </c>
      <c r="G4587" s="114" t="s">
        <v>45652</v>
      </c>
      <c r="H4587" s="115">
        <v>43313</v>
      </c>
      <c r="I4587" s="114" t="s">
        <v>39630</v>
      </c>
      <c r="J4587" s="117" t="s">
        <v>39631</v>
      </c>
    </row>
    <row r="4588" spans="1:10" ht="409.5" x14ac:dyDescent="0.25">
      <c r="A4588" s="114">
        <v>4587</v>
      </c>
      <c r="B4588" s="114" t="s">
        <v>45653</v>
      </c>
      <c r="C4588" s="115">
        <v>43312</v>
      </c>
      <c r="D4588" s="114" t="s">
        <v>33844</v>
      </c>
      <c r="E4588" s="117" t="s">
        <v>33845</v>
      </c>
      <c r="F4588" s="114" t="s">
        <v>45654</v>
      </c>
      <c r="G4588" s="114" t="s">
        <v>45655</v>
      </c>
      <c r="H4588" s="115">
        <v>43313</v>
      </c>
      <c r="I4588" s="114" t="s">
        <v>16088</v>
      </c>
      <c r="J4588" s="117" t="s">
        <v>32907</v>
      </c>
    </row>
    <row r="4589" spans="1:10" ht="409.5" x14ac:dyDescent="0.25">
      <c r="A4589" s="114">
        <v>4588</v>
      </c>
      <c r="B4589" s="114" t="s">
        <v>45656</v>
      </c>
      <c r="C4589" s="115">
        <v>43312</v>
      </c>
      <c r="D4589" s="114" t="s">
        <v>44433</v>
      </c>
      <c r="E4589" s="117" t="s">
        <v>44434</v>
      </c>
      <c r="F4589" s="114" t="s">
        <v>45657</v>
      </c>
      <c r="G4589" s="114" t="s">
        <v>45658</v>
      </c>
      <c r="H4589" s="115">
        <v>43312</v>
      </c>
      <c r="I4589" s="114" t="s">
        <v>44437</v>
      </c>
      <c r="J4589" s="117" t="s">
        <v>44438</v>
      </c>
    </row>
    <row r="4590" spans="1:10" ht="382.5" x14ac:dyDescent="0.25">
      <c r="A4590" s="114">
        <v>4589</v>
      </c>
      <c r="B4590" s="114" t="s">
        <v>45659</v>
      </c>
      <c r="C4590" s="115">
        <v>43312</v>
      </c>
      <c r="D4590" s="114" t="s">
        <v>45660</v>
      </c>
      <c r="E4590" s="117" t="s">
        <v>45661</v>
      </c>
      <c r="F4590" s="114" t="s">
        <v>45662</v>
      </c>
      <c r="G4590" s="114" t="s">
        <v>45663</v>
      </c>
      <c r="H4590" s="115">
        <v>43312</v>
      </c>
      <c r="I4590" s="114" t="s">
        <v>34533</v>
      </c>
      <c r="J4590" s="117" t="s">
        <v>43579</v>
      </c>
    </row>
    <row r="4591" spans="1:10" ht="395.25" x14ac:dyDescent="0.25">
      <c r="A4591" s="114">
        <v>4590</v>
      </c>
      <c r="B4591" s="114" t="s">
        <v>45664</v>
      </c>
      <c r="C4591" s="115">
        <v>43312</v>
      </c>
      <c r="D4591" s="114" t="s">
        <v>43814</v>
      </c>
      <c r="E4591" s="117" t="s">
        <v>43815</v>
      </c>
      <c r="F4591" s="114" t="s">
        <v>45665</v>
      </c>
      <c r="G4591" s="114" t="s">
        <v>45666</v>
      </c>
      <c r="H4591" s="115">
        <v>43312</v>
      </c>
      <c r="I4591" s="114" t="s">
        <v>3328</v>
      </c>
      <c r="J4591" s="117" t="s">
        <v>39745</v>
      </c>
    </row>
    <row r="4592" spans="1:10" ht="382.5" x14ac:dyDescent="0.25">
      <c r="A4592" s="114">
        <v>4591</v>
      </c>
      <c r="B4592" s="114" t="s">
        <v>45667</v>
      </c>
      <c r="C4592" s="115">
        <v>43312</v>
      </c>
      <c r="D4592" s="114" t="s">
        <v>43814</v>
      </c>
      <c r="E4592" s="117" t="s">
        <v>43815</v>
      </c>
      <c r="F4592" s="114" t="s">
        <v>45668</v>
      </c>
      <c r="G4592" s="114" t="s">
        <v>45669</v>
      </c>
      <c r="H4592" s="115">
        <v>43312</v>
      </c>
      <c r="I4592" s="114" t="s">
        <v>3328</v>
      </c>
      <c r="J4592" s="117" t="s">
        <v>39745</v>
      </c>
    </row>
    <row r="4593" spans="1:10" ht="382.5" x14ac:dyDescent="0.25">
      <c r="A4593" s="114">
        <v>4592</v>
      </c>
      <c r="B4593" s="114" t="s">
        <v>45670</v>
      </c>
      <c r="C4593" s="115">
        <v>43311</v>
      </c>
      <c r="D4593" s="114" t="s">
        <v>42651</v>
      </c>
      <c r="E4593" s="117" t="s">
        <v>42652</v>
      </c>
      <c r="F4593" s="114" t="s">
        <v>45671</v>
      </c>
      <c r="G4593" s="114" t="s">
        <v>45672</v>
      </c>
      <c r="H4593" s="115">
        <v>43311</v>
      </c>
      <c r="I4593" s="114" t="s">
        <v>36210</v>
      </c>
      <c r="J4593" s="117" t="s">
        <v>42655</v>
      </c>
    </row>
    <row r="4594" spans="1:10" ht="395.25" x14ac:dyDescent="0.25">
      <c r="A4594" s="114">
        <v>4593</v>
      </c>
      <c r="B4594" s="114" t="s">
        <v>45673</v>
      </c>
      <c r="C4594" s="115">
        <v>43311</v>
      </c>
      <c r="D4594" s="114" t="s">
        <v>42651</v>
      </c>
      <c r="E4594" s="117" t="s">
        <v>42652</v>
      </c>
      <c r="F4594" s="114" t="s">
        <v>45674</v>
      </c>
      <c r="G4594" s="114" t="s">
        <v>45675</v>
      </c>
      <c r="H4594" s="115">
        <v>43311</v>
      </c>
      <c r="I4594" s="114" t="s">
        <v>36210</v>
      </c>
      <c r="J4594" s="117" t="s">
        <v>42655</v>
      </c>
    </row>
    <row r="4595" spans="1:10" ht="395.25" x14ac:dyDescent="0.25">
      <c r="A4595" s="114">
        <v>4594</v>
      </c>
      <c r="B4595" s="114" t="s">
        <v>45676</v>
      </c>
      <c r="C4595" s="115">
        <v>43311</v>
      </c>
      <c r="D4595" s="114" t="s">
        <v>42651</v>
      </c>
      <c r="E4595" s="117" t="s">
        <v>42652</v>
      </c>
      <c r="F4595" s="114" t="s">
        <v>45677</v>
      </c>
      <c r="G4595" s="114" t="s">
        <v>45678</v>
      </c>
      <c r="H4595" s="115">
        <v>43311</v>
      </c>
      <c r="I4595" s="114" t="s">
        <v>36210</v>
      </c>
      <c r="J4595" s="117" t="s">
        <v>42655</v>
      </c>
    </row>
    <row r="4596" spans="1:10" ht="280.5" x14ac:dyDescent="0.25">
      <c r="A4596" s="114">
        <v>4595</v>
      </c>
      <c r="B4596" s="114" t="s">
        <v>45679</v>
      </c>
      <c r="C4596" s="115">
        <v>43307</v>
      </c>
      <c r="D4596" s="114" t="s">
        <v>43942</v>
      </c>
      <c r="E4596" s="117" t="s">
        <v>43943</v>
      </c>
      <c r="F4596" s="114" t="s">
        <v>45680</v>
      </c>
      <c r="G4596" s="114" t="s">
        <v>45681</v>
      </c>
      <c r="H4596" s="115">
        <v>43308</v>
      </c>
      <c r="I4596" s="114" t="s">
        <v>42411</v>
      </c>
      <c r="J4596" s="117" t="s">
        <v>42412</v>
      </c>
    </row>
    <row r="4597" spans="1:10" ht="409.5" x14ac:dyDescent="0.25">
      <c r="A4597" s="114">
        <v>4596</v>
      </c>
      <c r="B4597" s="114" t="s">
        <v>45682</v>
      </c>
      <c r="C4597" s="115">
        <v>43307</v>
      </c>
      <c r="D4597" s="114" t="s">
        <v>43419</v>
      </c>
      <c r="E4597" s="117" t="s">
        <v>43420</v>
      </c>
      <c r="F4597" s="114" t="s">
        <v>45683</v>
      </c>
      <c r="G4597" s="114" t="s">
        <v>45684</v>
      </c>
      <c r="H4597" s="115">
        <v>43308</v>
      </c>
      <c r="I4597" s="114" t="s">
        <v>43423</v>
      </c>
      <c r="J4597" s="117" t="s">
        <v>43424</v>
      </c>
    </row>
    <row r="4598" spans="1:10" ht="357" x14ac:dyDescent="0.25">
      <c r="A4598" s="114">
        <v>4597</v>
      </c>
      <c r="B4598" s="114" t="s">
        <v>45685</v>
      </c>
      <c r="C4598" s="115">
        <v>43305</v>
      </c>
      <c r="D4598" s="114" t="s">
        <v>42459</v>
      </c>
      <c r="E4598" s="117" t="s">
        <v>42460</v>
      </c>
      <c r="F4598" s="114" t="s">
        <v>45686</v>
      </c>
      <c r="G4598" s="114" t="s">
        <v>45687</v>
      </c>
      <c r="H4598" s="115">
        <v>43307</v>
      </c>
      <c r="I4598" s="114" t="s">
        <v>1745</v>
      </c>
      <c r="J4598" s="117" t="s">
        <v>42399</v>
      </c>
    </row>
    <row r="4599" spans="1:10" ht="357" x14ac:dyDescent="0.25">
      <c r="A4599" s="114">
        <v>4598</v>
      </c>
      <c r="B4599" s="114" t="s">
        <v>45688</v>
      </c>
      <c r="C4599" s="115">
        <v>43305</v>
      </c>
      <c r="D4599" s="114" t="s">
        <v>42459</v>
      </c>
      <c r="E4599" s="117" t="s">
        <v>42460</v>
      </c>
      <c r="F4599" s="114" t="s">
        <v>45689</v>
      </c>
      <c r="G4599" s="114" t="s">
        <v>45690</v>
      </c>
      <c r="H4599" s="115">
        <v>43307</v>
      </c>
      <c r="I4599" s="114" t="s">
        <v>1745</v>
      </c>
      <c r="J4599" s="117" t="s">
        <v>42399</v>
      </c>
    </row>
    <row r="4600" spans="1:10" ht="395.25" x14ac:dyDescent="0.25">
      <c r="A4600" s="114">
        <v>4599</v>
      </c>
      <c r="B4600" s="114" t="s">
        <v>45691</v>
      </c>
      <c r="C4600" s="115">
        <v>43305</v>
      </c>
      <c r="D4600" s="114" t="s">
        <v>42459</v>
      </c>
      <c r="E4600" s="117" t="s">
        <v>42460</v>
      </c>
      <c r="F4600" s="114" t="s">
        <v>45692</v>
      </c>
      <c r="G4600" s="114" t="s">
        <v>45693</v>
      </c>
      <c r="H4600" s="115">
        <v>43307</v>
      </c>
      <c r="I4600" s="114" t="s">
        <v>1745</v>
      </c>
      <c r="J4600" s="117" t="s">
        <v>42399</v>
      </c>
    </row>
    <row r="4601" spans="1:10" ht="357" x14ac:dyDescent="0.25">
      <c r="A4601" s="114">
        <v>4600</v>
      </c>
      <c r="B4601" s="114" t="s">
        <v>45694</v>
      </c>
      <c r="C4601" s="115">
        <v>43305</v>
      </c>
      <c r="D4601" s="114" t="s">
        <v>42459</v>
      </c>
      <c r="E4601" s="117" t="s">
        <v>42460</v>
      </c>
      <c r="F4601" s="114" t="s">
        <v>45695</v>
      </c>
      <c r="G4601" s="114" t="s">
        <v>45696</v>
      </c>
      <c r="H4601" s="115">
        <v>43307</v>
      </c>
      <c r="I4601" s="114" t="s">
        <v>1745</v>
      </c>
      <c r="J4601" s="117" t="s">
        <v>42399</v>
      </c>
    </row>
    <row r="4602" spans="1:10" ht="357" x14ac:dyDescent="0.25">
      <c r="A4602" s="114">
        <v>4601</v>
      </c>
      <c r="B4602" s="114" t="s">
        <v>45697</v>
      </c>
      <c r="C4602" s="115">
        <v>43305</v>
      </c>
      <c r="D4602" s="114" t="s">
        <v>42459</v>
      </c>
      <c r="E4602" s="117" t="s">
        <v>42460</v>
      </c>
      <c r="F4602" s="114" t="s">
        <v>45698</v>
      </c>
      <c r="G4602" s="114" t="s">
        <v>45699</v>
      </c>
      <c r="H4602" s="115">
        <v>43307</v>
      </c>
      <c r="I4602" s="114" t="s">
        <v>1745</v>
      </c>
      <c r="J4602" s="117" t="s">
        <v>42399</v>
      </c>
    </row>
    <row r="4603" spans="1:10" ht="409.5" x14ac:dyDescent="0.25">
      <c r="A4603" s="114">
        <v>4602</v>
      </c>
      <c r="B4603" s="114" t="s">
        <v>45700</v>
      </c>
      <c r="C4603" s="115">
        <v>43306</v>
      </c>
      <c r="D4603" s="114" t="s">
        <v>42395</v>
      </c>
      <c r="E4603" s="117" t="s">
        <v>42396</v>
      </c>
      <c r="F4603" s="114" t="s">
        <v>45701</v>
      </c>
      <c r="G4603" s="114" t="s">
        <v>45702</v>
      </c>
      <c r="H4603" s="115">
        <v>43306</v>
      </c>
      <c r="I4603" s="114" t="s">
        <v>45703</v>
      </c>
      <c r="J4603" s="117" t="s">
        <v>45704</v>
      </c>
    </row>
    <row r="4604" spans="1:10" ht="409.5" x14ac:dyDescent="0.25">
      <c r="A4604" s="114">
        <v>4603</v>
      </c>
      <c r="B4604" s="114" t="s">
        <v>45705</v>
      </c>
      <c r="C4604" s="115">
        <v>43306</v>
      </c>
      <c r="D4604" s="114" t="s">
        <v>42395</v>
      </c>
      <c r="E4604" s="117" t="s">
        <v>42396</v>
      </c>
      <c r="F4604" s="114" t="s">
        <v>45706</v>
      </c>
      <c r="G4604" s="114" t="s">
        <v>45707</v>
      </c>
      <c r="H4604" s="115">
        <v>43306</v>
      </c>
      <c r="I4604" s="114" t="s">
        <v>45703</v>
      </c>
      <c r="J4604" s="117" t="s">
        <v>45704</v>
      </c>
    </row>
    <row r="4605" spans="1:10" ht="408" x14ac:dyDescent="0.25">
      <c r="A4605" s="114">
        <v>4604</v>
      </c>
      <c r="B4605" s="114" t="s">
        <v>45708</v>
      </c>
      <c r="C4605" s="115">
        <v>43306</v>
      </c>
      <c r="D4605" s="114" t="s">
        <v>42395</v>
      </c>
      <c r="E4605" s="117" t="s">
        <v>42396</v>
      </c>
      <c r="F4605" s="114" t="s">
        <v>45709</v>
      </c>
      <c r="G4605" s="114" t="s">
        <v>45710</v>
      </c>
      <c r="H4605" s="115">
        <v>43306</v>
      </c>
      <c r="I4605" s="114" t="s">
        <v>1745</v>
      </c>
      <c r="J4605" s="117" t="s">
        <v>42399</v>
      </c>
    </row>
    <row r="4606" spans="1:10" ht="409.5" x14ac:dyDescent="0.25">
      <c r="A4606" s="114">
        <v>4605</v>
      </c>
      <c r="B4606" s="114" t="s">
        <v>45711</v>
      </c>
      <c r="C4606" s="115">
        <v>43304</v>
      </c>
      <c r="D4606" s="114" t="s">
        <v>42651</v>
      </c>
      <c r="E4606" s="117" t="s">
        <v>42652</v>
      </c>
      <c r="F4606" s="114" t="s">
        <v>45712</v>
      </c>
      <c r="G4606" s="114" t="s">
        <v>45713</v>
      </c>
      <c r="H4606" s="115">
        <v>43304</v>
      </c>
      <c r="I4606" s="114" t="s">
        <v>36210</v>
      </c>
      <c r="J4606" s="117" t="s">
        <v>42655</v>
      </c>
    </row>
    <row r="4607" spans="1:10" ht="382.5" x14ac:dyDescent="0.25">
      <c r="A4607" s="114">
        <v>4606</v>
      </c>
      <c r="B4607" s="114" t="s">
        <v>45714</v>
      </c>
      <c r="C4607" s="115">
        <v>43304</v>
      </c>
      <c r="D4607" s="114" t="s">
        <v>42651</v>
      </c>
      <c r="E4607" s="117" t="s">
        <v>42652</v>
      </c>
      <c r="F4607" s="114" t="s">
        <v>45715</v>
      </c>
      <c r="G4607" s="114" t="s">
        <v>45716</v>
      </c>
      <c r="H4607" s="115">
        <v>43304</v>
      </c>
      <c r="I4607" s="114" t="s">
        <v>36210</v>
      </c>
      <c r="J4607" s="117" t="s">
        <v>42655</v>
      </c>
    </row>
    <row r="4608" spans="1:10" ht="369.75" x14ac:dyDescent="0.25">
      <c r="A4608" s="114">
        <v>4607</v>
      </c>
      <c r="B4608" s="114" t="s">
        <v>45717</v>
      </c>
      <c r="C4608" s="115">
        <v>43304</v>
      </c>
      <c r="D4608" s="114" t="s">
        <v>42651</v>
      </c>
      <c r="E4608" s="117" t="s">
        <v>42652</v>
      </c>
      <c r="F4608" s="114" t="s">
        <v>45718</v>
      </c>
      <c r="G4608" s="114" t="s">
        <v>45719</v>
      </c>
      <c r="H4608" s="115">
        <v>43304</v>
      </c>
      <c r="I4608" s="114" t="s">
        <v>36210</v>
      </c>
      <c r="J4608" s="117" t="s">
        <v>42655</v>
      </c>
    </row>
    <row r="4609" spans="1:10" ht="395.25" x14ac:dyDescent="0.25">
      <c r="A4609" s="114">
        <v>4608</v>
      </c>
      <c r="B4609" s="114" t="s">
        <v>45720</v>
      </c>
      <c r="C4609" s="115">
        <v>43304</v>
      </c>
      <c r="D4609" s="114" t="s">
        <v>42651</v>
      </c>
      <c r="E4609" s="117" t="s">
        <v>42652</v>
      </c>
      <c r="F4609" s="114" t="s">
        <v>45721</v>
      </c>
      <c r="G4609" s="114" t="s">
        <v>45722</v>
      </c>
      <c r="H4609" s="115">
        <v>43304</v>
      </c>
      <c r="I4609" s="114" t="s">
        <v>36210</v>
      </c>
      <c r="J4609" s="117" t="s">
        <v>42655</v>
      </c>
    </row>
    <row r="4610" spans="1:10" ht="369.75" x14ac:dyDescent="0.25">
      <c r="A4610" s="114">
        <v>4609</v>
      </c>
      <c r="B4610" s="114" t="s">
        <v>45723</v>
      </c>
      <c r="C4610" s="115">
        <v>43304</v>
      </c>
      <c r="D4610" s="114" t="s">
        <v>42651</v>
      </c>
      <c r="E4610" s="117" t="s">
        <v>42652</v>
      </c>
      <c r="F4610" s="114" t="s">
        <v>45724</v>
      </c>
      <c r="G4610" s="114" t="s">
        <v>45725</v>
      </c>
      <c r="H4610" s="115">
        <v>43304</v>
      </c>
      <c r="I4610" s="114" t="s">
        <v>36210</v>
      </c>
      <c r="J4610" s="117" t="s">
        <v>42655</v>
      </c>
    </row>
    <row r="4611" spans="1:10" ht="395.25" x14ac:dyDescent="0.25">
      <c r="A4611" s="114">
        <v>4610</v>
      </c>
      <c r="B4611" s="114" t="s">
        <v>45726</v>
      </c>
      <c r="C4611" s="115">
        <v>43304</v>
      </c>
      <c r="D4611" s="114" t="s">
        <v>42651</v>
      </c>
      <c r="E4611" s="117" t="s">
        <v>42652</v>
      </c>
      <c r="F4611" s="114" t="s">
        <v>45727</v>
      </c>
      <c r="G4611" s="114" t="s">
        <v>45728</v>
      </c>
      <c r="H4611" s="115">
        <v>43304</v>
      </c>
      <c r="I4611" s="114" t="s">
        <v>36210</v>
      </c>
      <c r="J4611" s="117" t="s">
        <v>42655</v>
      </c>
    </row>
    <row r="4612" spans="1:10" ht="409.5" x14ac:dyDescent="0.25">
      <c r="A4612" s="114">
        <v>4611</v>
      </c>
      <c r="B4612" s="114" t="s">
        <v>45729</v>
      </c>
      <c r="C4612" s="115">
        <v>43304</v>
      </c>
      <c r="D4612" s="114" t="s">
        <v>42651</v>
      </c>
      <c r="E4612" s="117" t="s">
        <v>42652</v>
      </c>
      <c r="F4612" s="114" t="s">
        <v>45730</v>
      </c>
      <c r="G4612" s="114" t="s">
        <v>45731</v>
      </c>
      <c r="H4612" s="115">
        <v>43304</v>
      </c>
      <c r="I4612" s="114" t="s">
        <v>36210</v>
      </c>
      <c r="J4612" s="117" t="s">
        <v>42655</v>
      </c>
    </row>
    <row r="4613" spans="1:10" ht="357" x14ac:dyDescent="0.25">
      <c r="A4613" s="114">
        <v>4612</v>
      </c>
      <c r="B4613" s="114" t="s">
        <v>45732</v>
      </c>
      <c r="C4613" s="115">
        <v>43304</v>
      </c>
      <c r="D4613" s="114" t="s">
        <v>42651</v>
      </c>
      <c r="E4613" s="117" t="s">
        <v>42652</v>
      </c>
      <c r="F4613" s="114" t="s">
        <v>45733</v>
      </c>
      <c r="G4613" s="114" t="s">
        <v>45734</v>
      </c>
      <c r="H4613" s="115">
        <v>43304</v>
      </c>
      <c r="I4613" s="114" t="s">
        <v>36210</v>
      </c>
      <c r="J4613" s="117" t="s">
        <v>42655</v>
      </c>
    </row>
    <row r="4614" spans="1:10" ht="357" x14ac:dyDescent="0.25">
      <c r="A4614" s="114">
        <v>4613</v>
      </c>
      <c r="B4614" s="114" t="s">
        <v>45735</v>
      </c>
      <c r="C4614" s="115">
        <v>43304</v>
      </c>
      <c r="D4614" s="114" t="s">
        <v>42651</v>
      </c>
      <c r="E4614" s="117" t="s">
        <v>42652</v>
      </c>
      <c r="F4614" s="114" t="s">
        <v>45736</v>
      </c>
      <c r="G4614" s="114" t="s">
        <v>45737</v>
      </c>
      <c r="H4614" s="115">
        <v>43304</v>
      </c>
      <c r="I4614" s="114" t="s">
        <v>36210</v>
      </c>
      <c r="J4614" s="117" t="s">
        <v>42655</v>
      </c>
    </row>
    <row r="4615" spans="1:10" ht="382.5" x14ac:dyDescent="0.25">
      <c r="A4615" s="114">
        <v>4614</v>
      </c>
      <c r="B4615" s="114" t="s">
        <v>45738</v>
      </c>
      <c r="C4615" s="115">
        <v>43304</v>
      </c>
      <c r="D4615" s="114" t="s">
        <v>42651</v>
      </c>
      <c r="E4615" s="117" t="s">
        <v>42652</v>
      </c>
      <c r="F4615" s="114" t="s">
        <v>45739</v>
      </c>
      <c r="G4615" s="114" t="s">
        <v>45740</v>
      </c>
      <c r="H4615" s="115">
        <v>43304</v>
      </c>
      <c r="I4615" s="114" t="s">
        <v>36210</v>
      </c>
      <c r="J4615" s="117" t="s">
        <v>42655</v>
      </c>
    </row>
    <row r="4616" spans="1:10" ht="369.75" x14ac:dyDescent="0.25">
      <c r="A4616" s="114">
        <v>4615</v>
      </c>
      <c r="B4616" s="114" t="s">
        <v>45741</v>
      </c>
      <c r="C4616" s="115">
        <v>43304</v>
      </c>
      <c r="D4616" s="114" t="s">
        <v>42651</v>
      </c>
      <c r="E4616" s="117" t="s">
        <v>42652</v>
      </c>
      <c r="F4616" s="114" t="s">
        <v>45742</v>
      </c>
      <c r="G4616" s="114" t="s">
        <v>45743</v>
      </c>
      <c r="H4616" s="115">
        <v>43304</v>
      </c>
      <c r="I4616" s="114" t="s">
        <v>36210</v>
      </c>
      <c r="J4616" s="117" t="s">
        <v>42655</v>
      </c>
    </row>
    <row r="4617" spans="1:10" ht="395.25" x14ac:dyDescent="0.25">
      <c r="A4617" s="114">
        <v>4616</v>
      </c>
      <c r="B4617" s="114" t="s">
        <v>45744</v>
      </c>
      <c r="C4617" s="115">
        <v>43304</v>
      </c>
      <c r="D4617" s="114" t="s">
        <v>42651</v>
      </c>
      <c r="E4617" s="117" t="s">
        <v>42652</v>
      </c>
      <c r="F4617" s="114" t="s">
        <v>45745</v>
      </c>
      <c r="G4617" s="114" t="s">
        <v>45746</v>
      </c>
      <c r="H4617" s="115">
        <v>43304</v>
      </c>
      <c r="I4617" s="114" t="s">
        <v>36210</v>
      </c>
      <c r="J4617" s="117" t="s">
        <v>42655</v>
      </c>
    </row>
    <row r="4618" spans="1:10" ht="409.5" x14ac:dyDescent="0.25">
      <c r="A4618" s="114">
        <v>4617</v>
      </c>
      <c r="B4618" s="114" t="s">
        <v>45747</v>
      </c>
      <c r="C4618" s="115">
        <v>43304</v>
      </c>
      <c r="D4618" s="114" t="s">
        <v>42651</v>
      </c>
      <c r="E4618" s="117" t="s">
        <v>42652</v>
      </c>
      <c r="F4618" s="114" t="s">
        <v>45748</v>
      </c>
      <c r="G4618" s="114" t="s">
        <v>45749</v>
      </c>
      <c r="H4618" s="115">
        <v>43304</v>
      </c>
      <c r="I4618" s="114" t="s">
        <v>36210</v>
      </c>
      <c r="J4618" s="117" t="s">
        <v>42655</v>
      </c>
    </row>
    <row r="4619" spans="1:10" ht="395.25" x14ac:dyDescent="0.25">
      <c r="A4619" s="114">
        <v>4618</v>
      </c>
      <c r="B4619" s="114" t="s">
        <v>45750</v>
      </c>
      <c r="C4619" s="115">
        <v>43304</v>
      </c>
      <c r="D4619" s="114" t="s">
        <v>42651</v>
      </c>
      <c r="E4619" s="117" t="s">
        <v>42652</v>
      </c>
      <c r="F4619" s="114" t="s">
        <v>45751</v>
      </c>
      <c r="G4619" s="114" t="s">
        <v>45752</v>
      </c>
      <c r="H4619" s="115">
        <v>43304</v>
      </c>
      <c r="I4619" s="114" t="s">
        <v>36210</v>
      </c>
      <c r="J4619" s="117" t="s">
        <v>42655</v>
      </c>
    </row>
    <row r="4620" spans="1:10" ht="395.25" x14ac:dyDescent="0.25">
      <c r="A4620" s="114">
        <v>4619</v>
      </c>
      <c r="B4620" s="114" t="s">
        <v>45753</v>
      </c>
      <c r="C4620" s="115">
        <v>43301</v>
      </c>
      <c r="D4620" s="114" t="s">
        <v>42651</v>
      </c>
      <c r="E4620" s="117" t="s">
        <v>42652</v>
      </c>
      <c r="F4620" s="114" t="s">
        <v>45754</v>
      </c>
      <c r="G4620" s="114" t="s">
        <v>45755</v>
      </c>
      <c r="H4620" s="115">
        <v>43301</v>
      </c>
      <c r="I4620" s="114" t="s">
        <v>36210</v>
      </c>
      <c r="J4620" s="117" t="s">
        <v>42655</v>
      </c>
    </row>
    <row r="4621" spans="1:10" ht="395.25" x14ac:dyDescent="0.25">
      <c r="A4621" s="114">
        <v>4620</v>
      </c>
      <c r="B4621" s="114" t="s">
        <v>45756</v>
      </c>
      <c r="C4621" s="115">
        <v>43301</v>
      </c>
      <c r="D4621" s="114" t="s">
        <v>42651</v>
      </c>
      <c r="E4621" s="117" t="s">
        <v>42652</v>
      </c>
      <c r="F4621" s="114" t="s">
        <v>45757</v>
      </c>
      <c r="G4621" s="114" t="s">
        <v>45758</v>
      </c>
      <c r="H4621" s="115">
        <v>43301</v>
      </c>
      <c r="I4621" s="114" t="s">
        <v>36210</v>
      </c>
      <c r="J4621" s="117" t="s">
        <v>42655</v>
      </c>
    </row>
    <row r="4622" spans="1:10" ht="395.25" x14ac:dyDescent="0.25">
      <c r="A4622" s="114">
        <v>4621</v>
      </c>
      <c r="B4622" s="114" t="s">
        <v>45759</v>
      </c>
      <c r="C4622" s="115">
        <v>43301</v>
      </c>
      <c r="D4622" s="114" t="s">
        <v>42651</v>
      </c>
      <c r="E4622" s="117" t="s">
        <v>42652</v>
      </c>
      <c r="F4622" s="114" t="s">
        <v>45760</v>
      </c>
      <c r="G4622" s="114" t="s">
        <v>45761</v>
      </c>
      <c r="H4622" s="115">
        <v>43301</v>
      </c>
      <c r="I4622" s="114" t="s">
        <v>36210</v>
      </c>
      <c r="J4622" s="117" t="s">
        <v>42655</v>
      </c>
    </row>
    <row r="4623" spans="1:10" ht="395.25" x14ac:dyDescent="0.25">
      <c r="A4623" s="114">
        <v>4622</v>
      </c>
      <c r="B4623" s="114" t="s">
        <v>45762</v>
      </c>
      <c r="C4623" s="115">
        <v>43301</v>
      </c>
      <c r="D4623" s="114" t="s">
        <v>42651</v>
      </c>
      <c r="E4623" s="117" t="s">
        <v>42652</v>
      </c>
      <c r="F4623" s="114" t="s">
        <v>45763</v>
      </c>
      <c r="G4623" s="114" t="s">
        <v>45764</v>
      </c>
      <c r="H4623" s="115">
        <v>43301</v>
      </c>
      <c r="I4623" s="114" t="s">
        <v>36210</v>
      </c>
      <c r="J4623" s="117" t="s">
        <v>42655</v>
      </c>
    </row>
    <row r="4624" spans="1:10" ht="395.25" x14ac:dyDescent="0.25">
      <c r="A4624" s="114">
        <v>4623</v>
      </c>
      <c r="B4624" s="114" t="s">
        <v>45765</v>
      </c>
      <c r="C4624" s="115">
        <v>43301</v>
      </c>
      <c r="D4624" s="114" t="s">
        <v>42651</v>
      </c>
      <c r="E4624" s="117" t="s">
        <v>42652</v>
      </c>
      <c r="F4624" s="114" t="s">
        <v>45766</v>
      </c>
      <c r="G4624" s="114" t="s">
        <v>45767</v>
      </c>
      <c r="H4624" s="115">
        <v>43301</v>
      </c>
      <c r="I4624" s="114" t="s">
        <v>36210</v>
      </c>
      <c r="J4624" s="117" t="s">
        <v>42655</v>
      </c>
    </row>
    <row r="4625" spans="1:10" ht="395.25" x14ac:dyDescent="0.25">
      <c r="A4625" s="114">
        <v>4624</v>
      </c>
      <c r="B4625" s="114" t="s">
        <v>45768</v>
      </c>
      <c r="C4625" s="115">
        <v>43301</v>
      </c>
      <c r="D4625" s="114" t="s">
        <v>42651</v>
      </c>
      <c r="E4625" s="117" t="s">
        <v>42652</v>
      </c>
      <c r="F4625" s="114" t="s">
        <v>45769</v>
      </c>
      <c r="G4625" s="114" t="s">
        <v>45770</v>
      </c>
      <c r="H4625" s="115">
        <v>43301</v>
      </c>
      <c r="I4625" s="114" t="s">
        <v>36210</v>
      </c>
      <c r="J4625" s="117" t="s">
        <v>42655</v>
      </c>
    </row>
    <row r="4626" spans="1:10" ht="395.25" x14ac:dyDescent="0.25">
      <c r="A4626" s="114">
        <v>4625</v>
      </c>
      <c r="B4626" s="114" t="s">
        <v>45771</v>
      </c>
      <c r="C4626" s="115">
        <v>43301</v>
      </c>
      <c r="D4626" s="114" t="s">
        <v>42651</v>
      </c>
      <c r="E4626" s="117" t="s">
        <v>42652</v>
      </c>
      <c r="F4626" s="114" t="s">
        <v>45772</v>
      </c>
      <c r="G4626" s="114" t="s">
        <v>45773</v>
      </c>
      <c r="H4626" s="115">
        <v>43301</v>
      </c>
      <c r="I4626" s="114" t="s">
        <v>36210</v>
      </c>
      <c r="J4626" s="117" t="s">
        <v>42655</v>
      </c>
    </row>
    <row r="4627" spans="1:10" ht="395.25" x14ac:dyDescent="0.25">
      <c r="A4627" s="114">
        <v>4626</v>
      </c>
      <c r="B4627" s="114" t="s">
        <v>45774</v>
      </c>
      <c r="C4627" s="115">
        <v>43301</v>
      </c>
      <c r="D4627" s="114" t="s">
        <v>42651</v>
      </c>
      <c r="E4627" s="117" t="s">
        <v>42652</v>
      </c>
      <c r="F4627" s="114" t="s">
        <v>45775</v>
      </c>
      <c r="G4627" s="114" t="s">
        <v>45776</v>
      </c>
      <c r="H4627" s="115">
        <v>43301</v>
      </c>
      <c r="I4627" s="114" t="s">
        <v>36210</v>
      </c>
      <c r="J4627" s="117" t="s">
        <v>42655</v>
      </c>
    </row>
    <row r="4628" spans="1:10" ht="395.25" x14ac:dyDescent="0.25">
      <c r="A4628" s="114">
        <v>4627</v>
      </c>
      <c r="B4628" s="114" t="s">
        <v>45777</v>
      </c>
      <c r="C4628" s="115">
        <v>43301</v>
      </c>
      <c r="D4628" s="114" t="s">
        <v>42651</v>
      </c>
      <c r="E4628" s="117" t="s">
        <v>42652</v>
      </c>
      <c r="F4628" s="114" t="s">
        <v>45778</v>
      </c>
      <c r="G4628" s="114" t="s">
        <v>45779</v>
      </c>
      <c r="H4628" s="115">
        <v>43301</v>
      </c>
      <c r="I4628" s="114" t="s">
        <v>36210</v>
      </c>
      <c r="J4628" s="117" t="s">
        <v>42655</v>
      </c>
    </row>
    <row r="4629" spans="1:10" ht="409.5" x14ac:dyDescent="0.25">
      <c r="A4629" s="114">
        <v>4628</v>
      </c>
      <c r="B4629" s="114" t="s">
        <v>45780</v>
      </c>
      <c r="C4629" s="115">
        <v>43301</v>
      </c>
      <c r="D4629" s="114" t="s">
        <v>42651</v>
      </c>
      <c r="E4629" s="117" t="s">
        <v>42652</v>
      </c>
      <c r="F4629" s="114" t="s">
        <v>45781</v>
      </c>
      <c r="G4629" s="114" t="s">
        <v>45782</v>
      </c>
      <c r="H4629" s="115">
        <v>43301</v>
      </c>
      <c r="I4629" s="114" t="s">
        <v>36210</v>
      </c>
      <c r="J4629" s="117" t="s">
        <v>42655</v>
      </c>
    </row>
    <row r="4630" spans="1:10" ht="369.75" x14ac:dyDescent="0.25">
      <c r="A4630" s="114">
        <v>4629</v>
      </c>
      <c r="B4630" s="114" t="s">
        <v>45783</v>
      </c>
      <c r="C4630" s="115">
        <v>43301</v>
      </c>
      <c r="D4630" s="114" t="s">
        <v>42651</v>
      </c>
      <c r="E4630" s="117" t="s">
        <v>42652</v>
      </c>
      <c r="F4630" s="114" t="s">
        <v>45784</v>
      </c>
      <c r="G4630" s="114" t="s">
        <v>45785</v>
      </c>
      <c r="H4630" s="115">
        <v>43301</v>
      </c>
      <c r="I4630" s="114" t="s">
        <v>36210</v>
      </c>
      <c r="J4630" s="117" t="s">
        <v>42655</v>
      </c>
    </row>
    <row r="4631" spans="1:10" ht="408" x14ac:dyDescent="0.25">
      <c r="A4631" s="114">
        <v>4630</v>
      </c>
      <c r="B4631" s="114" t="s">
        <v>45786</v>
      </c>
      <c r="C4631" s="115">
        <v>43301</v>
      </c>
      <c r="D4631" s="114" t="s">
        <v>42651</v>
      </c>
      <c r="E4631" s="117" t="s">
        <v>42652</v>
      </c>
      <c r="F4631" s="114" t="s">
        <v>45787</v>
      </c>
      <c r="G4631" s="114" t="s">
        <v>45788</v>
      </c>
      <c r="H4631" s="115">
        <v>43301</v>
      </c>
      <c r="I4631" s="114" t="s">
        <v>36210</v>
      </c>
      <c r="J4631" s="117" t="s">
        <v>42655</v>
      </c>
    </row>
    <row r="4632" spans="1:10" ht="280.5" x14ac:dyDescent="0.25">
      <c r="A4632" s="114">
        <v>4631</v>
      </c>
      <c r="B4632" s="114" t="s">
        <v>45789</v>
      </c>
      <c r="C4632" s="115">
        <v>43300</v>
      </c>
      <c r="D4632" s="114" t="s">
        <v>42718</v>
      </c>
      <c r="E4632" s="117" t="s">
        <v>42719</v>
      </c>
      <c r="F4632" s="114" t="s">
        <v>45790</v>
      </c>
      <c r="G4632" s="114" t="s">
        <v>45791</v>
      </c>
      <c r="H4632" s="115">
        <v>43300</v>
      </c>
      <c r="I4632" s="114" t="s">
        <v>42411</v>
      </c>
      <c r="J4632" s="117" t="s">
        <v>42412</v>
      </c>
    </row>
    <row r="4633" spans="1:10" ht="409.5" x14ac:dyDescent="0.25">
      <c r="A4633" s="114">
        <v>4632</v>
      </c>
      <c r="B4633" s="114" t="s">
        <v>45792</v>
      </c>
      <c r="C4633" s="115">
        <v>43299</v>
      </c>
      <c r="D4633" s="114" t="s">
        <v>42395</v>
      </c>
      <c r="E4633" s="117" t="s">
        <v>42396</v>
      </c>
      <c r="F4633" s="114" t="s">
        <v>45793</v>
      </c>
      <c r="G4633" s="114" t="s">
        <v>45794</v>
      </c>
      <c r="H4633" s="115">
        <v>43299</v>
      </c>
      <c r="I4633" s="114" t="s">
        <v>45703</v>
      </c>
      <c r="J4633" s="117" t="s">
        <v>45704</v>
      </c>
    </row>
    <row r="4634" spans="1:10" ht="409.5" x14ac:dyDescent="0.25">
      <c r="A4634" s="114">
        <v>4633</v>
      </c>
      <c r="B4634" s="114" t="s">
        <v>45795</v>
      </c>
      <c r="C4634" s="115">
        <v>43299</v>
      </c>
      <c r="D4634" s="114" t="s">
        <v>42395</v>
      </c>
      <c r="E4634" s="117" t="s">
        <v>42396</v>
      </c>
      <c r="F4634" s="114" t="s">
        <v>45796</v>
      </c>
      <c r="G4634" s="114" t="s">
        <v>45797</v>
      </c>
      <c r="H4634" s="115">
        <v>43299</v>
      </c>
      <c r="I4634" s="114" t="s">
        <v>45703</v>
      </c>
      <c r="J4634" s="117" t="s">
        <v>45704</v>
      </c>
    </row>
    <row r="4635" spans="1:10" ht="344.25" x14ac:dyDescent="0.25">
      <c r="A4635" s="114">
        <v>4634</v>
      </c>
      <c r="B4635" s="114" t="s">
        <v>45798</v>
      </c>
      <c r="C4635" s="115">
        <v>43299</v>
      </c>
      <c r="D4635" s="114" t="s">
        <v>42651</v>
      </c>
      <c r="E4635" s="117" t="s">
        <v>42652</v>
      </c>
      <c r="F4635" s="114" t="s">
        <v>45799</v>
      </c>
      <c r="G4635" s="114" t="s">
        <v>45800</v>
      </c>
      <c r="H4635" s="115">
        <v>43299</v>
      </c>
      <c r="I4635" s="114" t="s">
        <v>36210</v>
      </c>
      <c r="J4635" s="117" t="s">
        <v>42655</v>
      </c>
    </row>
    <row r="4636" spans="1:10" ht="344.25" x14ac:dyDescent="0.25">
      <c r="A4636" s="114">
        <v>4635</v>
      </c>
      <c r="B4636" s="114" t="s">
        <v>45801</v>
      </c>
      <c r="C4636" s="115">
        <v>43299</v>
      </c>
      <c r="D4636" s="114" t="s">
        <v>42651</v>
      </c>
      <c r="E4636" s="117" t="s">
        <v>42652</v>
      </c>
      <c r="F4636" s="114" t="s">
        <v>45802</v>
      </c>
      <c r="G4636" s="114" t="s">
        <v>45803</v>
      </c>
      <c r="H4636" s="115">
        <v>43299</v>
      </c>
      <c r="I4636" s="114" t="s">
        <v>36210</v>
      </c>
      <c r="J4636" s="117" t="s">
        <v>42655</v>
      </c>
    </row>
    <row r="4637" spans="1:10" ht="382.5" x14ac:dyDescent="0.25">
      <c r="A4637" s="114">
        <v>4636</v>
      </c>
      <c r="B4637" s="114" t="s">
        <v>45804</v>
      </c>
      <c r="C4637" s="115">
        <v>43299</v>
      </c>
      <c r="D4637" s="114" t="s">
        <v>42651</v>
      </c>
      <c r="E4637" s="117" t="s">
        <v>42652</v>
      </c>
      <c r="F4637" s="114" t="s">
        <v>45805</v>
      </c>
      <c r="G4637" s="114" t="s">
        <v>45806</v>
      </c>
      <c r="H4637" s="115">
        <v>43299</v>
      </c>
      <c r="I4637" s="114" t="s">
        <v>36210</v>
      </c>
      <c r="J4637" s="117" t="s">
        <v>42655</v>
      </c>
    </row>
    <row r="4638" spans="1:10" ht="357" x14ac:dyDescent="0.25">
      <c r="A4638" s="114">
        <v>4637</v>
      </c>
      <c r="B4638" s="114" t="s">
        <v>45807</v>
      </c>
      <c r="C4638" s="115">
        <v>43299</v>
      </c>
      <c r="D4638" s="114" t="s">
        <v>42651</v>
      </c>
      <c r="E4638" s="117" t="s">
        <v>42652</v>
      </c>
      <c r="F4638" s="114" t="s">
        <v>45808</v>
      </c>
      <c r="G4638" s="114" t="s">
        <v>45809</v>
      </c>
      <c r="H4638" s="115">
        <v>43299</v>
      </c>
      <c r="I4638" s="114" t="s">
        <v>36210</v>
      </c>
      <c r="J4638" s="117" t="s">
        <v>42655</v>
      </c>
    </row>
    <row r="4639" spans="1:10" ht="382.5" x14ac:dyDescent="0.25">
      <c r="A4639" s="114">
        <v>4638</v>
      </c>
      <c r="B4639" s="114" t="s">
        <v>45810</v>
      </c>
      <c r="C4639" s="115">
        <v>43299</v>
      </c>
      <c r="D4639" s="114" t="s">
        <v>42651</v>
      </c>
      <c r="E4639" s="117" t="s">
        <v>42652</v>
      </c>
      <c r="F4639" s="114" t="s">
        <v>45811</v>
      </c>
      <c r="G4639" s="114" t="s">
        <v>45812</v>
      </c>
      <c r="H4639" s="115">
        <v>43299</v>
      </c>
      <c r="I4639" s="114" t="s">
        <v>36210</v>
      </c>
      <c r="J4639" s="117" t="s">
        <v>42655</v>
      </c>
    </row>
    <row r="4640" spans="1:10" ht="357" x14ac:dyDescent="0.25">
      <c r="A4640" s="114">
        <v>4639</v>
      </c>
      <c r="B4640" s="114" t="s">
        <v>45813</v>
      </c>
      <c r="C4640" s="115">
        <v>43299</v>
      </c>
      <c r="D4640" s="114" t="s">
        <v>42651</v>
      </c>
      <c r="E4640" s="117" t="s">
        <v>42652</v>
      </c>
      <c r="F4640" s="114" t="s">
        <v>45814</v>
      </c>
      <c r="G4640" s="114" t="s">
        <v>45815</v>
      </c>
      <c r="H4640" s="115">
        <v>43299</v>
      </c>
      <c r="I4640" s="114" t="s">
        <v>36210</v>
      </c>
      <c r="J4640" s="117" t="s">
        <v>42655</v>
      </c>
    </row>
    <row r="4641" spans="1:10" ht="357" x14ac:dyDescent="0.25">
      <c r="A4641" s="114">
        <v>4640</v>
      </c>
      <c r="B4641" s="114" t="s">
        <v>45816</v>
      </c>
      <c r="C4641" s="115">
        <v>43299</v>
      </c>
      <c r="D4641" s="114" t="s">
        <v>42651</v>
      </c>
      <c r="E4641" s="117" t="s">
        <v>42652</v>
      </c>
      <c r="F4641" s="114" t="s">
        <v>45817</v>
      </c>
      <c r="G4641" s="114" t="s">
        <v>45818</v>
      </c>
      <c r="H4641" s="115">
        <v>43299</v>
      </c>
      <c r="I4641" s="114" t="s">
        <v>36210</v>
      </c>
      <c r="J4641" s="117" t="s">
        <v>42655</v>
      </c>
    </row>
    <row r="4642" spans="1:10" ht="369.75" x14ac:dyDescent="0.25">
      <c r="A4642" s="114">
        <v>4641</v>
      </c>
      <c r="B4642" s="114" t="s">
        <v>45819</v>
      </c>
      <c r="C4642" s="115">
        <v>43299</v>
      </c>
      <c r="D4642" s="114" t="s">
        <v>42651</v>
      </c>
      <c r="E4642" s="117" t="s">
        <v>42652</v>
      </c>
      <c r="F4642" s="114" t="s">
        <v>45820</v>
      </c>
      <c r="G4642" s="114" t="s">
        <v>45821</v>
      </c>
      <c r="H4642" s="115">
        <v>43299</v>
      </c>
      <c r="I4642" s="114" t="s">
        <v>36210</v>
      </c>
      <c r="J4642" s="117" t="s">
        <v>42655</v>
      </c>
    </row>
    <row r="4643" spans="1:10" ht="395.25" x14ac:dyDescent="0.25">
      <c r="A4643" s="114">
        <v>4642</v>
      </c>
      <c r="B4643" s="114" t="s">
        <v>45822</v>
      </c>
      <c r="C4643" s="115">
        <v>43299</v>
      </c>
      <c r="D4643" s="114" t="s">
        <v>42651</v>
      </c>
      <c r="E4643" s="117" t="s">
        <v>42652</v>
      </c>
      <c r="F4643" s="114" t="s">
        <v>45823</v>
      </c>
      <c r="G4643" s="114" t="s">
        <v>45824</v>
      </c>
      <c r="H4643" s="115">
        <v>43299</v>
      </c>
      <c r="I4643" s="114" t="s">
        <v>36210</v>
      </c>
      <c r="J4643" s="117" t="s">
        <v>42655</v>
      </c>
    </row>
    <row r="4644" spans="1:10" ht="409.5" x14ac:dyDescent="0.25">
      <c r="A4644" s="114">
        <v>4643</v>
      </c>
      <c r="B4644" s="114" t="s">
        <v>45825</v>
      </c>
      <c r="C4644" s="115">
        <v>43299</v>
      </c>
      <c r="D4644" s="114" t="s">
        <v>42651</v>
      </c>
      <c r="E4644" s="117" t="s">
        <v>42652</v>
      </c>
      <c r="F4644" s="114" t="s">
        <v>45826</v>
      </c>
      <c r="G4644" s="114" t="s">
        <v>45827</v>
      </c>
      <c r="H4644" s="115">
        <v>43299</v>
      </c>
      <c r="I4644" s="114" t="s">
        <v>36210</v>
      </c>
      <c r="J4644" s="117" t="s">
        <v>42655</v>
      </c>
    </row>
    <row r="4645" spans="1:10" ht="409.5" x14ac:dyDescent="0.25">
      <c r="A4645" s="114">
        <v>4644</v>
      </c>
      <c r="B4645" s="114" t="s">
        <v>45828</v>
      </c>
      <c r="C4645" s="115">
        <v>43299</v>
      </c>
      <c r="D4645" s="114" t="s">
        <v>42651</v>
      </c>
      <c r="E4645" s="117" t="s">
        <v>42652</v>
      </c>
      <c r="F4645" s="114" t="s">
        <v>45829</v>
      </c>
      <c r="G4645" s="114" t="s">
        <v>45830</v>
      </c>
      <c r="H4645" s="115">
        <v>43299</v>
      </c>
      <c r="I4645" s="114" t="s">
        <v>36210</v>
      </c>
      <c r="J4645" s="117" t="s">
        <v>42655</v>
      </c>
    </row>
    <row r="4646" spans="1:10" ht="409.5" x14ac:dyDescent="0.25">
      <c r="A4646" s="114">
        <v>4645</v>
      </c>
      <c r="B4646" s="114" t="s">
        <v>45831</v>
      </c>
      <c r="C4646" s="115">
        <v>43299</v>
      </c>
      <c r="D4646" s="114" t="s">
        <v>42651</v>
      </c>
      <c r="E4646" s="117" t="s">
        <v>42652</v>
      </c>
      <c r="F4646" s="114" t="s">
        <v>45832</v>
      </c>
      <c r="G4646" s="114" t="s">
        <v>45833</v>
      </c>
      <c r="H4646" s="115">
        <v>43299</v>
      </c>
      <c r="I4646" s="114" t="s">
        <v>36210</v>
      </c>
      <c r="J4646" s="117" t="s">
        <v>42655</v>
      </c>
    </row>
    <row r="4647" spans="1:10" ht="409.5" x14ac:dyDescent="0.25">
      <c r="A4647" s="114">
        <v>4646</v>
      </c>
      <c r="B4647" s="114" t="s">
        <v>45834</v>
      </c>
      <c r="C4647" s="115">
        <v>43299</v>
      </c>
      <c r="D4647" s="114" t="s">
        <v>42651</v>
      </c>
      <c r="E4647" s="117" t="s">
        <v>42652</v>
      </c>
      <c r="F4647" s="114" t="s">
        <v>45835</v>
      </c>
      <c r="G4647" s="114" t="s">
        <v>45836</v>
      </c>
      <c r="H4647" s="115">
        <v>43299</v>
      </c>
      <c r="I4647" s="114" t="s">
        <v>36210</v>
      </c>
      <c r="J4647" s="117" t="s">
        <v>42655</v>
      </c>
    </row>
    <row r="4648" spans="1:10" ht="382.5" x14ac:dyDescent="0.25">
      <c r="A4648" s="114">
        <v>4647</v>
      </c>
      <c r="B4648" s="114" t="s">
        <v>45837</v>
      </c>
      <c r="C4648" s="115">
        <v>43298</v>
      </c>
      <c r="D4648" s="114" t="s">
        <v>42651</v>
      </c>
      <c r="E4648" s="117" t="s">
        <v>42652</v>
      </c>
      <c r="F4648" s="114" t="s">
        <v>45838</v>
      </c>
      <c r="G4648" s="114" t="s">
        <v>45839</v>
      </c>
      <c r="H4648" s="115">
        <v>43298</v>
      </c>
      <c r="I4648" s="114" t="s">
        <v>36210</v>
      </c>
      <c r="J4648" s="117" t="s">
        <v>42655</v>
      </c>
    </row>
    <row r="4649" spans="1:10" ht="409.5" x14ac:dyDescent="0.25">
      <c r="A4649" s="114">
        <v>4648</v>
      </c>
      <c r="B4649" s="114" t="s">
        <v>45840</v>
      </c>
      <c r="C4649" s="115">
        <v>43298</v>
      </c>
      <c r="D4649" s="114" t="s">
        <v>42651</v>
      </c>
      <c r="E4649" s="117" t="s">
        <v>42652</v>
      </c>
      <c r="F4649" s="114" t="s">
        <v>45841</v>
      </c>
      <c r="G4649" s="114" t="s">
        <v>45842</v>
      </c>
      <c r="H4649" s="115">
        <v>43298</v>
      </c>
      <c r="I4649" s="114" t="s">
        <v>36210</v>
      </c>
      <c r="J4649" s="117" t="s">
        <v>42655</v>
      </c>
    </row>
    <row r="4650" spans="1:10" ht="382.5" x14ac:dyDescent="0.25">
      <c r="A4650" s="114">
        <v>4649</v>
      </c>
      <c r="B4650" s="114" t="s">
        <v>45843</v>
      </c>
      <c r="C4650" s="115">
        <v>43298</v>
      </c>
      <c r="D4650" s="114" t="s">
        <v>42651</v>
      </c>
      <c r="E4650" s="117" t="s">
        <v>42652</v>
      </c>
      <c r="F4650" s="114" t="s">
        <v>45844</v>
      </c>
      <c r="G4650" s="114" t="s">
        <v>45845</v>
      </c>
      <c r="H4650" s="115">
        <v>43298</v>
      </c>
      <c r="I4650" s="114" t="s">
        <v>36210</v>
      </c>
      <c r="J4650" s="117" t="s">
        <v>42655</v>
      </c>
    </row>
    <row r="4651" spans="1:10" ht="369.75" x14ac:dyDescent="0.25">
      <c r="A4651" s="114">
        <v>4650</v>
      </c>
      <c r="B4651" s="114" t="s">
        <v>45846</v>
      </c>
      <c r="C4651" s="115">
        <v>43298</v>
      </c>
      <c r="D4651" s="114" t="s">
        <v>42651</v>
      </c>
      <c r="E4651" s="117" t="s">
        <v>42652</v>
      </c>
      <c r="F4651" s="114" t="s">
        <v>45847</v>
      </c>
      <c r="G4651" s="114" t="s">
        <v>45848</v>
      </c>
      <c r="H4651" s="115">
        <v>43298</v>
      </c>
      <c r="I4651" s="114" t="s">
        <v>36210</v>
      </c>
      <c r="J4651" s="117" t="s">
        <v>42655</v>
      </c>
    </row>
    <row r="4652" spans="1:10" ht="382.5" x14ac:dyDescent="0.25">
      <c r="A4652" s="114">
        <v>4651</v>
      </c>
      <c r="B4652" s="114" t="s">
        <v>45849</v>
      </c>
      <c r="C4652" s="115">
        <v>43298</v>
      </c>
      <c r="D4652" s="114" t="s">
        <v>42651</v>
      </c>
      <c r="E4652" s="117" t="s">
        <v>42652</v>
      </c>
      <c r="F4652" s="114" t="s">
        <v>45850</v>
      </c>
      <c r="G4652" s="114" t="s">
        <v>45851</v>
      </c>
      <c r="H4652" s="115">
        <v>43298</v>
      </c>
      <c r="I4652" s="114" t="s">
        <v>36210</v>
      </c>
      <c r="J4652" s="117" t="s">
        <v>42655</v>
      </c>
    </row>
    <row r="4653" spans="1:10" ht="369.75" x14ac:dyDescent="0.25">
      <c r="A4653" s="114">
        <v>4652</v>
      </c>
      <c r="B4653" s="114" t="s">
        <v>45852</v>
      </c>
      <c r="C4653" s="115">
        <v>43298</v>
      </c>
      <c r="D4653" s="114" t="s">
        <v>42651</v>
      </c>
      <c r="E4653" s="117" t="s">
        <v>42652</v>
      </c>
      <c r="F4653" s="114" t="s">
        <v>45853</v>
      </c>
      <c r="G4653" s="114" t="s">
        <v>45854</v>
      </c>
      <c r="H4653" s="115">
        <v>43298</v>
      </c>
      <c r="I4653" s="114" t="s">
        <v>36210</v>
      </c>
      <c r="J4653" s="117" t="s">
        <v>42655</v>
      </c>
    </row>
    <row r="4654" spans="1:10" ht="382.5" x14ac:dyDescent="0.25">
      <c r="A4654" s="114">
        <v>4653</v>
      </c>
      <c r="B4654" s="114" t="s">
        <v>45855</v>
      </c>
      <c r="C4654" s="115">
        <v>43298</v>
      </c>
      <c r="D4654" s="114" t="s">
        <v>42651</v>
      </c>
      <c r="E4654" s="117" t="s">
        <v>42652</v>
      </c>
      <c r="F4654" s="114" t="s">
        <v>45856</v>
      </c>
      <c r="G4654" s="114" t="s">
        <v>45857</v>
      </c>
      <c r="H4654" s="115">
        <v>43298</v>
      </c>
      <c r="I4654" s="114" t="s">
        <v>36210</v>
      </c>
      <c r="J4654" s="117" t="s">
        <v>42655</v>
      </c>
    </row>
    <row r="4655" spans="1:10" ht="382.5" x14ac:dyDescent="0.25">
      <c r="A4655" s="114">
        <v>4654</v>
      </c>
      <c r="B4655" s="114" t="s">
        <v>45858</v>
      </c>
      <c r="C4655" s="115">
        <v>43298</v>
      </c>
      <c r="D4655" s="114" t="s">
        <v>42651</v>
      </c>
      <c r="E4655" s="117" t="s">
        <v>42652</v>
      </c>
      <c r="F4655" s="114" t="s">
        <v>45859</v>
      </c>
      <c r="G4655" s="114" t="s">
        <v>45860</v>
      </c>
      <c r="H4655" s="115">
        <v>43298</v>
      </c>
      <c r="I4655" s="114" t="s">
        <v>36210</v>
      </c>
      <c r="J4655" s="117" t="s">
        <v>42655</v>
      </c>
    </row>
    <row r="4656" spans="1:10" ht="382.5" x14ac:dyDescent="0.25">
      <c r="A4656" s="114">
        <v>4655</v>
      </c>
      <c r="B4656" s="114" t="s">
        <v>45861</v>
      </c>
      <c r="C4656" s="115">
        <v>43298</v>
      </c>
      <c r="D4656" s="114" t="s">
        <v>42651</v>
      </c>
      <c r="E4656" s="117" t="s">
        <v>42652</v>
      </c>
      <c r="F4656" s="114" t="s">
        <v>45862</v>
      </c>
      <c r="G4656" s="114" t="s">
        <v>45863</v>
      </c>
      <c r="H4656" s="115">
        <v>43298</v>
      </c>
      <c r="I4656" s="114" t="s">
        <v>36210</v>
      </c>
      <c r="J4656" s="117" t="s">
        <v>42655</v>
      </c>
    </row>
    <row r="4657" spans="1:10" ht="395.25" x14ac:dyDescent="0.25">
      <c r="A4657" s="114">
        <v>4656</v>
      </c>
      <c r="B4657" s="114" t="s">
        <v>45864</v>
      </c>
      <c r="C4657" s="115">
        <v>43298</v>
      </c>
      <c r="D4657" s="114" t="s">
        <v>42651</v>
      </c>
      <c r="E4657" s="117" t="s">
        <v>42652</v>
      </c>
      <c r="F4657" s="114" t="s">
        <v>45865</v>
      </c>
      <c r="G4657" s="114" t="s">
        <v>45866</v>
      </c>
      <c r="H4657" s="115">
        <v>43298</v>
      </c>
      <c r="I4657" s="114" t="s">
        <v>36210</v>
      </c>
      <c r="J4657" s="117" t="s">
        <v>42655</v>
      </c>
    </row>
    <row r="4658" spans="1:10" ht="409.5" x14ac:dyDescent="0.25">
      <c r="A4658" s="114">
        <v>4657</v>
      </c>
      <c r="B4658" s="114" t="s">
        <v>45867</v>
      </c>
      <c r="C4658" s="115">
        <v>43298</v>
      </c>
      <c r="D4658" s="114" t="s">
        <v>42651</v>
      </c>
      <c r="E4658" s="117" t="s">
        <v>42652</v>
      </c>
      <c r="F4658" s="114" t="s">
        <v>45868</v>
      </c>
      <c r="G4658" s="114" t="s">
        <v>45869</v>
      </c>
      <c r="H4658" s="115">
        <v>43298</v>
      </c>
      <c r="I4658" s="114" t="s">
        <v>36210</v>
      </c>
      <c r="J4658" s="117" t="s">
        <v>42655</v>
      </c>
    </row>
    <row r="4659" spans="1:10" ht="369.75" x14ac:dyDescent="0.25">
      <c r="A4659" s="114">
        <v>4658</v>
      </c>
      <c r="B4659" s="114" t="s">
        <v>45870</v>
      </c>
      <c r="C4659" s="115">
        <v>43298</v>
      </c>
      <c r="D4659" s="114" t="s">
        <v>42651</v>
      </c>
      <c r="E4659" s="117" t="s">
        <v>42652</v>
      </c>
      <c r="F4659" s="114" t="s">
        <v>45871</v>
      </c>
      <c r="G4659" s="114" t="s">
        <v>45872</v>
      </c>
      <c r="H4659" s="115">
        <v>43298</v>
      </c>
      <c r="I4659" s="114" t="s">
        <v>36210</v>
      </c>
      <c r="J4659" s="117" t="s">
        <v>42655</v>
      </c>
    </row>
    <row r="4660" spans="1:10" ht="357" x14ac:dyDescent="0.25">
      <c r="A4660" s="114">
        <v>4659</v>
      </c>
      <c r="B4660" s="114" t="s">
        <v>45873</v>
      </c>
      <c r="C4660" s="115">
        <v>43298</v>
      </c>
      <c r="D4660" s="114" t="s">
        <v>42651</v>
      </c>
      <c r="E4660" s="117" t="s">
        <v>42652</v>
      </c>
      <c r="F4660" s="114" t="s">
        <v>45874</v>
      </c>
      <c r="G4660" s="114" t="s">
        <v>45875</v>
      </c>
      <c r="H4660" s="115">
        <v>43298</v>
      </c>
      <c r="I4660" s="114" t="s">
        <v>36210</v>
      </c>
      <c r="J4660" s="117" t="s">
        <v>42655</v>
      </c>
    </row>
    <row r="4661" spans="1:10" ht="357" x14ac:dyDescent="0.25">
      <c r="A4661" s="114">
        <v>4660</v>
      </c>
      <c r="B4661" s="114" t="s">
        <v>45876</v>
      </c>
      <c r="C4661" s="115">
        <v>43298</v>
      </c>
      <c r="D4661" s="114" t="s">
        <v>42651</v>
      </c>
      <c r="E4661" s="117" t="s">
        <v>42652</v>
      </c>
      <c r="F4661" s="114" t="s">
        <v>45877</v>
      </c>
      <c r="G4661" s="114" t="s">
        <v>45878</v>
      </c>
      <c r="H4661" s="115">
        <v>43298</v>
      </c>
      <c r="I4661" s="114" t="s">
        <v>36210</v>
      </c>
      <c r="J4661" s="117" t="s">
        <v>42655</v>
      </c>
    </row>
    <row r="4662" spans="1:10" ht="409.5" x14ac:dyDescent="0.25">
      <c r="A4662" s="114">
        <v>4661</v>
      </c>
      <c r="B4662" s="114" t="s">
        <v>45879</v>
      </c>
      <c r="C4662" s="115">
        <v>43298</v>
      </c>
      <c r="D4662" s="114" t="s">
        <v>42651</v>
      </c>
      <c r="E4662" s="117" t="s">
        <v>42652</v>
      </c>
      <c r="F4662" s="114" t="s">
        <v>45880</v>
      </c>
      <c r="G4662" s="114" t="s">
        <v>45881</v>
      </c>
      <c r="H4662" s="115">
        <v>43298</v>
      </c>
      <c r="I4662" s="114" t="s">
        <v>36210</v>
      </c>
      <c r="J4662" s="117" t="s">
        <v>42655</v>
      </c>
    </row>
    <row r="4663" spans="1:10" ht="395.25" x14ac:dyDescent="0.25">
      <c r="A4663" s="114">
        <v>4662</v>
      </c>
      <c r="B4663" s="114" t="s">
        <v>45882</v>
      </c>
      <c r="C4663" s="115">
        <v>43298</v>
      </c>
      <c r="D4663" s="114" t="s">
        <v>42651</v>
      </c>
      <c r="E4663" s="117" t="s">
        <v>42652</v>
      </c>
      <c r="F4663" s="114" t="s">
        <v>45883</v>
      </c>
      <c r="G4663" s="114" t="s">
        <v>45884</v>
      </c>
      <c r="H4663" s="115">
        <v>43298</v>
      </c>
      <c r="I4663" s="114" t="s">
        <v>36210</v>
      </c>
      <c r="J4663" s="117" t="s">
        <v>42655</v>
      </c>
    </row>
    <row r="4664" spans="1:10" ht="382.5" x14ac:dyDescent="0.25">
      <c r="A4664" s="114">
        <v>4663</v>
      </c>
      <c r="B4664" s="114" t="s">
        <v>45885</v>
      </c>
      <c r="C4664" s="115">
        <v>43298</v>
      </c>
      <c r="D4664" s="114" t="s">
        <v>42651</v>
      </c>
      <c r="E4664" s="117" t="s">
        <v>42652</v>
      </c>
      <c r="F4664" s="114" t="s">
        <v>45886</v>
      </c>
      <c r="G4664" s="114" t="s">
        <v>45887</v>
      </c>
      <c r="H4664" s="115">
        <v>43298</v>
      </c>
      <c r="I4664" s="114" t="s">
        <v>36210</v>
      </c>
      <c r="J4664" s="117" t="s">
        <v>42655</v>
      </c>
    </row>
    <row r="4665" spans="1:10" ht="409.5" x14ac:dyDescent="0.25">
      <c r="A4665" s="114">
        <v>4664</v>
      </c>
      <c r="B4665" s="114" t="s">
        <v>45888</v>
      </c>
      <c r="C4665" s="115">
        <v>43298</v>
      </c>
      <c r="D4665" s="114" t="s">
        <v>42651</v>
      </c>
      <c r="E4665" s="117" t="s">
        <v>42652</v>
      </c>
      <c r="F4665" s="114" t="s">
        <v>45889</v>
      </c>
      <c r="G4665" s="114" t="s">
        <v>45890</v>
      </c>
      <c r="H4665" s="115">
        <v>43298</v>
      </c>
      <c r="I4665" s="114" t="s">
        <v>36210</v>
      </c>
      <c r="J4665" s="117" t="s">
        <v>42655</v>
      </c>
    </row>
    <row r="4666" spans="1:10" ht="382.5" x14ac:dyDescent="0.25">
      <c r="A4666" s="114">
        <v>4665</v>
      </c>
      <c r="B4666" s="114" t="s">
        <v>45891</v>
      </c>
      <c r="C4666" s="115">
        <v>43298</v>
      </c>
      <c r="D4666" s="114" t="s">
        <v>42651</v>
      </c>
      <c r="E4666" s="117" t="s">
        <v>42652</v>
      </c>
      <c r="F4666" s="114" t="s">
        <v>45892</v>
      </c>
      <c r="G4666" s="114" t="s">
        <v>45893</v>
      </c>
      <c r="H4666" s="115">
        <v>43298</v>
      </c>
      <c r="I4666" s="114" t="s">
        <v>36210</v>
      </c>
      <c r="J4666" s="117" t="s">
        <v>42655</v>
      </c>
    </row>
    <row r="4667" spans="1:10" ht="395.25" x14ac:dyDescent="0.25">
      <c r="A4667" s="114">
        <v>4666</v>
      </c>
      <c r="B4667" s="114" t="s">
        <v>45894</v>
      </c>
      <c r="C4667" s="115">
        <v>43298</v>
      </c>
      <c r="D4667" s="114" t="s">
        <v>42651</v>
      </c>
      <c r="E4667" s="117" t="s">
        <v>42652</v>
      </c>
      <c r="F4667" s="114" t="s">
        <v>45895</v>
      </c>
      <c r="G4667" s="114" t="s">
        <v>45896</v>
      </c>
      <c r="H4667" s="115">
        <v>43298</v>
      </c>
      <c r="I4667" s="114" t="s">
        <v>36210</v>
      </c>
      <c r="J4667" s="117" t="s">
        <v>42655</v>
      </c>
    </row>
    <row r="4668" spans="1:10" ht="242.25" x14ac:dyDescent="0.25">
      <c r="A4668" s="114">
        <v>4667</v>
      </c>
      <c r="B4668" s="114" t="s">
        <v>45897</v>
      </c>
      <c r="C4668" s="115">
        <v>43293</v>
      </c>
      <c r="D4668" s="114" t="s">
        <v>42478</v>
      </c>
      <c r="E4668" s="117" t="s">
        <v>42479</v>
      </c>
      <c r="F4668" s="114" t="s">
        <v>45898</v>
      </c>
      <c r="G4668" s="114" t="s">
        <v>45899</v>
      </c>
      <c r="H4668" s="115">
        <v>43297</v>
      </c>
      <c r="I4668" s="114" t="s">
        <v>45476</v>
      </c>
      <c r="J4668" s="117" t="s">
        <v>45477</v>
      </c>
    </row>
    <row r="4669" spans="1:10" ht="242.25" x14ac:dyDescent="0.25">
      <c r="A4669" s="114">
        <v>4668</v>
      </c>
      <c r="B4669" s="114" t="s">
        <v>45900</v>
      </c>
      <c r="C4669" s="115">
        <v>43293</v>
      </c>
      <c r="D4669" s="114" t="s">
        <v>42478</v>
      </c>
      <c r="E4669" s="117" t="s">
        <v>42479</v>
      </c>
      <c r="F4669" s="114" t="s">
        <v>45901</v>
      </c>
      <c r="G4669" s="114" t="s">
        <v>45902</v>
      </c>
      <c r="H4669" s="115">
        <v>43297</v>
      </c>
      <c r="I4669" s="114" t="s">
        <v>45476</v>
      </c>
      <c r="J4669" s="117" t="s">
        <v>45477</v>
      </c>
    </row>
    <row r="4670" spans="1:10" ht="242.25" x14ac:dyDescent="0.25">
      <c r="A4670" s="114">
        <v>4669</v>
      </c>
      <c r="B4670" s="114" t="s">
        <v>45903</v>
      </c>
      <c r="C4670" s="115">
        <v>43293</v>
      </c>
      <c r="D4670" s="114" t="s">
        <v>42478</v>
      </c>
      <c r="E4670" s="117" t="s">
        <v>42479</v>
      </c>
      <c r="F4670" s="114" t="s">
        <v>45904</v>
      </c>
      <c r="G4670" s="114" t="s">
        <v>45905</v>
      </c>
      <c r="H4670" s="115">
        <v>43297</v>
      </c>
      <c r="I4670" s="114" t="s">
        <v>45476</v>
      </c>
      <c r="J4670" s="117" t="s">
        <v>45477</v>
      </c>
    </row>
    <row r="4671" spans="1:10" ht="242.25" x14ac:dyDescent="0.25">
      <c r="A4671" s="114">
        <v>4670</v>
      </c>
      <c r="B4671" s="114" t="s">
        <v>45906</v>
      </c>
      <c r="C4671" s="115">
        <v>43293</v>
      </c>
      <c r="D4671" s="114" t="s">
        <v>42478</v>
      </c>
      <c r="E4671" s="117" t="s">
        <v>42479</v>
      </c>
      <c r="F4671" s="114" t="s">
        <v>45907</v>
      </c>
      <c r="G4671" s="114" t="s">
        <v>45908</v>
      </c>
      <c r="H4671" s="115">
        <v>43297</v>
      </c>
      <c r="I4671" s="114" t="s">
        <v>45476</v>
      </c>
      <c r="J4671" s="117" t="s">
        <v>45477</v>
      </c>
    </row>
    <row r="4672" spans="1:10" ht="242.25" x14ac:dyDescent="0.25">
      <c r="A4672" s="114">
        <v>4671</v>
      </c>
      <c r="B4672" s="114" t="s">
        <v>45909</v>
      </c>
      <c r="C4672" s="115">
        <v>43293</v>
      </c>
      <c r="D4672" s="114" t="s">
        <v>42478</v>
      </c>
      <c r="E4672" s="117" t="s">
        <v>42479</v>
      </c>
      <c r="F4672" s="114" t="s">
        <v>45910</v>
      </c>
      <c r="G4672" s="114" t="s">
        <v>45911</v>
      </c>
      <c r="H4672" s="115">
        <v>43297</v>
      </c>
      <c r="I4672" s="114" t="s">
        <v>45476</v>
      </c>
      <c r="J4672" s="117" t="s">
        <v>45477</v>
      </c>
    </row>
    <row r="4673" spans="1:10" ht="267.75" x14ac:dyDescent="0.25">
      <c r="A4673" s="114">
        <v>4672</v>
      </c>
      <c r="B4673" s="114" t="s">
        <v>45912</v>
      </c>
      <c r="C4673" s="115">
        <v>43293</v>
      </c>
      <c r="D4673" s="114" t="s">
        <v>42478</v>
      </c>
      <c r="E4673" s="117" t="s">
        <v>42479</v>
      </c>
      <c r="F4673" s="114" t="s">
        <v>45913</v>
      </c>
      <c r="G4673" s="114" t="s">
        <v>45914</v>
      </c>
      <c r="H4673" s="115">
        <v>43297</v>
      </c>
      <c r="I4673" s="114" t="s">
        <v>45476</v>
      </c>
      <c r="J4673" s="117" t="s">
        <v>45477</v>
      </c>
    </row>
    <row r="4674" spans="1:10" ht="293.25" x14ac:dyDescent="0.25">
      <c r="A4674" s="114">
        <v>4673</v>
      </c>
      <c r="B4674" s="114" t="s">
        <v>45915</v>
      </c>
      <c r="C4674" s="115">
        <v>43293</v>
      </c>
      <c r="D4674" s="114" t="s">
        <v>45207</v>
      </c>
      <c r="E4674" s="117" t="s">
        <v>45208</v>
      </c>
      <c r="F4674" s="114" t="s">
        <v>45916</v>
      </c>
      <c r="G4674" s="114" t="s">
        <v>45917</v>
      </c>
      <c r="H4674" s="115">
        <v>43293</v>
      </c>
      <c r="I4674" s="114" t="s">
        <v>42463</v>
      </c>
      <c r="J4674" s="117" t="s">
        <v>42464</v>
      </c>
    </row>
    <row r="4675" spans="1:10" ht="216.75" x14ac:dyDescent="0.25">
      <c r="A4675" s="114">
        <v>4674</v>
      </c>
      <c r="B4675" s="114" t="s">
        <v>45918</v>
      </c>
      <c r="C4675" s="115">
        <v>43293</v>
      </c>
      <c r="D4675" s="114" t="s">
        <v>45207</v>
      </c>
      <c r="E4675" s="117" t="s">
        <v>45208</v>
      </c>
      <c r="F4675" s="114" t="s">
        <v>45919</v>
      </c>
      <c r="G4675" s="114" t="s">
        <v>45920</v>
      </c>
      <c r="H4675" s="115">
        <v>43293</v>
      </c>
      <c r="I4675" s="114" t="s">
        <v>42463</v>
      </c>
      <c r="J4675" s="117" t="s">
        <v>42464</v>
      </c>
    </row>
    <row r="4676" spans="1:10" ht="216.75" x14ac:dyDescent="0.25">
      <c r="A4676" s="114">
        <v>4675</v>
      </c>
      <c r="B4676" s="114" t="s">
        <v>45921</v>
      </c>
      <c r="C4676" s="115">
        <v>43293</v>
      </c>
      <c r="D4676" s="114" t="s">
        <v>45207</v>
      </c>
      <c r="E4676" s="117" t="s">
        <v>45208</v>
      </c>
      <c r="F4676" s="114" t="s">
        <v>45922</v>
      </c>
      <c r="G4676" s="114" t="s">
        <v>45923</v>
      </c>
      <c r="H4676" s="115">
        <v>43293</v>
      </c>
      <c r="I4676" s="114" t="s">
        <v>42463</v>
      </c>
      <c r="J4676" s="117" t="s">
        <v>42464</v>
      </c>
    </row>
    <row r="4677" spans="1:10" ht="216.75" x14ac:dyDescent="0.25">
      <c r="A4677" s="114">
        <v>4676</v>
      </c>
      <c r="B4677" s="114" t="s">
        <v>45924</v>
      </c>
      <c r="C4677" s="115">
        <v>43293</v>
      </c>
      <c r="D4677" s="114" t="s">
        <v>45207</v>
      </c>
      <c r="E4677" s="117" t="s">
        <v>45208</v>
      </c>
      <c r="F4677" s="114" t="s">
        <v>45925</v>
      </c>
      <c r="G4677" s="114" t="s">
        <v>45926</v>
      </c>
      <c r="H4677" s="115">
        <v>43293</v>
      </c>
      <c r="I4677" s="114" t="s">
        <v>42463</v>
      </c>
      <c r="J4677" s="117" t="s">
        <v>42464</v>
      </c>
    </row>
    <row r="4678" spans="1:10" ht="191.25" x14ac:dyDescent="0.25">
      <c r="A4678" s="114">
        <v>4677</v>
      </c>
      <c r="B4678" s="114" t="s">
        <v>45927</v>
      </c>
      <c r="C4678" s="115">
        <v>43293</v>
      </c>
      <c r="D4678" s="114" t="s">
        <v>45207</v>
      </c>
      <c r="E4678" s="117" t="s">
        <v>45208</v>
      </c>
      <c r="F4678" s="114" t="s">
        <v>45928</v>
      </c>
      <c r="G4678" s="114" t="s">
        <v>45929</v>
      </c>
      <c r="H4678" s="115">
        <v>43293</v>
      </c>
      <c r="I4678" s="114" t="s">
        <v>42463</v>
      </c>
      <c r="J4678" s="117" t="s">
        <v>42464</v>
      </c>
    </row>
    <row r="4679" spans="1:10" ht="409.5" x14ac:dyDescent="0.25">
      <c r="A4679" s="114">
        <v>4678</v>
      </c>
      <c r="B4679" s="114" t="s">
        <v>45930</v>
      </c>
      <c r="C4679" s="115">
        <v>43293</v>
      </c>
      <c r="D4679" s="114" t="s">
        <v>45207</v>
      </c>
      <c r="E4679" s="117" t="s">
        <v>45208</v>
      </c>
      <c r="F4679" s="114" t="s">
        <v>45931</v>
      </c>
      <c r="G4679" s="114" t="s">
        <v>45932</v>
      </c>
      <c r="H4679" s="115">
        <v>43293</v>
      </c>
      <c r="I4679" s="114" t="s">
        <v>42463</v>
      </c>
      <c r="J4679" s="117" t="s">
        <v>42464</v>
      </c>
    </row>
    <row r="4680" spans="1:10" ht="409.5" x14ac:dyDescent="0.25">
      <c r="A4680" s="114">
        <v>4679</v>
      </c>
      <c r="B4680" s="114" t="s">
        <v>45933</v>
      </c>
      <c r="C4680" s="115">
        <v>43292</v>
      </c>
      <c r="D4680" s="114" t="s">
        <v>42395</v>
      </c>
      <c r="E4680" s="117" t="s">
        <v>42396</v>
      </c>
      <c r="F4680" s="114" t="s">
        <v>45934</v>
      </c>
      <c r="G4680" s="114" t="s">
        <v>45935</v>
      </c>
      <c r="H4680" s="115">
        <v>43293</v>
      </c>
      <c r="I4680" s="114" t="s">
        <v>45703</v>
      </c>
      <c r="J4680" s="117" t="s">
        <v>45704</v>
      </c>
    </row>
    <row r="4681" spans="1:10" ht="409.5" x14ac:dyDescent="0.25">
      <c r="A4681" s="114">
        <v>4680</v>
      </c>
      <c r="B4681" s="114" t="s">
        <v>45936</v>
      </c>
      <c r="C4681" s="115">
        <v>43292</v>
      </c>
      <c r="D4681" s="114" t="s">
        <v>42395</v>
      </c>
      <c r="E4681" s="117" t="s">
        <v>42396</v>
      </c>
      <c r="F4681" s="114" t="s">
        <v>45937</v>
      </c>
      <c r="G4681" s="114" t="s">
        <v>45938</v>
      </c>
      <c r="H4681" s="115">
        <v>43293</v>
      </c>
      <c r="I4681" s="114" t="s">
        <v>45703</v>
      </c>
      <c r="J4681" s="117" t="s">
        <v>45704</v>
      </c>
    </row>
    <row r="4682" spans="1:10" ht="409.5" x14ac:dyDescent="0.25">
      <c r="A4682" s="114">
        <v>4681</v>
      </c>
      <c r="B4682" s="114" t="s">
        <v>45939</v>
      </c>
      <c r="C4682" s="115">
        <v>43292</v>
      </c>
      <c r="D4682" s="114" t="s">
        <v>42395</v>
      </c>
      <c r="E4682" s="117" t="s">
        <v>42396</v>
      </c>
      <c r="F4682" s="114" t="s">
        <v>45940</v>
      </c>
      <c r="G4682" s="114" t="s">
        <v>45941</v>
      </c>
      <c r="H4682" s="115">
        <v>43293</v>
      </c>
      <c r="I4682" s="114" t="s">
        <v>45703</v>
      </c>
      <c r="J4682" s="117" t="s">
        <v>45704</v>
      </c>
    </row>
    <row r="4683" spans="1:10" ht="409.5" x14ac:dyDescent="0.25">
      <c r="A4683" s="114">
        <v>4682</v>
      </c>
      <c r="B4683" s="114" t="s">
        <v>45942</v>
      </c>
      <c r="C4683" s="115">
        <v>43292</v>
      </c>
      <c r="D4683" s="114" t="s">
        <v>42395</v>
      </c>
      <c r="E4683" s="117" t="s">
        <v>42396</v>
      </c>
      <c r="F4683" s="114" t="s">
        <v>45943</v>
      </c>
      <c r="G4683" s="114" t="s">
        <v>45944</v>
      </c>
      <c r="H4683" s="115">
        <v>43293</v>
      </c>
      <c r="I4683" s="114" t="s">
        <v>45703</v>
      </c>
      <c r="J4683" s="117" t="s">
        <v>45704</v>
      </c>
    </row>
    <row r="4684" spans="1:10" ht="344.25" x14ac:dyDescent="0.25">
      <c r="A4684" s="114">
        <v>4683</v>
      </c>
      <c r="B4684" s="114" t="s">
        <v>45945</v>
      </c>
      <c r="C4684" s="115">
        <v>43292</v>
      </c>
      <c r="D4684" s="114" t="s">
        <v>42514</v>
      </c>
      <c r="E4684" s="117" t="s">
        <v>42515</v>
      </c>
      <c r="F4684" s="114" t="s">
        <v>45946</v>
      </c>
      <c r="G4684" s="114" t="s">
        <v>45947</v>
      </c>
      <c r="H4684" s="115">
        <v>43292</v>
      </c>
      <c r="I4684" s="114" t="s">
        <v>42411</v>
      </c>
      <c r="J4684" s="117" t="s">
        <v>42412</v>
      </c>
    </row>
    <row r="4685" spans="1:10" ht="344.25" x14ac:dyDescent="0.25">
      <c r="A4685" s="114">
        <v>4684</v>
      </c>
      <c r="B4685" s="114" t="s">
        <v>45948</v>
      </c>
      <c r="C4685" s="115">
        <v>43292</v>
      </c>
      <c r="D4685" s="114" t="s">
        <v>42514</v>
      </c>
      <c r="E4685" s="117" t="s">
        <v>42515</v>
      </c>
      <c r="F4685" s="114" t="s">
        <v>45949</v>
      </c>
      <c r="G4685" s="114" t="s">
        <v>45950</v>
      </c>
      <c r="H4685" s="115">
        <v>43292</v>
      </c>
      <c r="I4685" s="114" t="s">
        <v>42411</v>
      </c>
      <c r="J4685" s="117" t="s">
        <v>42412</v>
      </c>
    </row>
    <row r="4686" spans="1:10" ht="409.5" x14ac:dyDescent="0.25">
      <c r="A4686" s="114">
        <v>4685</v>
      </c>
      <c r="B4686" s="114" t="s">
        <v>45951</v>
      </c>
      <c r="C4686" s="115">
        <v>43292</v>
      </c>
      <c r="D4686" s="114" t="s">
        <v>42514</v>
      </c>
      <c r="E4686" s="117" t="s">
        <v>42515</v>
      </c>
      <c r="F4686" s="114" t="s">
        <v>45952</v>
      </c>
      <c r="G4686" s="114" t="s">
        <v>45953</v>
      </c>
      <c r="H4686" s="115">
        <v>43292</v>
      </c>
      <c r="I4686" s="114" t="s">
        <v>42411</v>
      </c>
      <c r="J4686" s="117" t="s">
        <v>42412</v>
      </c>
    </row>
    <row r="4687" spans="1:10" ht="409.5" x14ac:dyDescent="0.25">
      <c r="A4687" s="114">
        <v>4686</v>
      </c>
      <c r="B4687" s="114" t="s">
        <v>45954</v>
      </c>
      <c r="C4687" s="115">
        <v>43292</v>
      </c>
      <c r="D4687" s="114" t="s">
        <v>42514</v>
      </c>
      <c r="E4687" s="117" t="s">
        <v>42515</v>
      </c>
      <c r="F4687" s="114" t="s">
        <v>45955</v>
      </c>
      <c r="G4687" s="114" t="s">
        <v>45956</v>
      </c>
      <c r="H4687" s="115">
        <v>43292</v>
      </c>
      <c r="I4687" s="114" t="s">
        <v>42411</v>
      </c>
      <c r="J4687" s="117" t="s">
        <v>42412</v>
      </c>
    </row>
    <row r="4688" spans="1:10" ht="408" x14ac:dyDescent="0.25">
      <c r="A4688" s="114">
        <v>4687</v>
      </c>
      <c r="B4688" s="114" t="s">
        <v>45957</v>
      </c>
      <c r="C4688" s="115">
        <v>43292</v>
      </c>
      <c r="D4688" s="114" t="s">
        <v>42514</v>
      </c>
      <c r="E4688" s="117" t="s">
        <v>42515</v>
      </c>
      <c r="F4688" s="114" t="s">
        <v>45958</v>
      </c>
      <c r="G4688" s="114" t="s">
        <v>45959</v>
      </c>
      <c r="H4688" s="115">
        <v>43292</v>
      </c>
      <c r="I4688" s="114" t="s">
        <v>42411</v>
      </c>
      <c r="J4688" s="117" t="s">
        <v>42412</v>
      </c>
    </row>
    <row r="4689" spans="1:10" ht="409.5" x14ac:dyDescent="0.25">
      <c r="A4689" s="114">
        <v>4688</v>
      </c>
      <c r="B4689" s="114" t="s">
        <v>45960</v>
      </c>
      <c r="C4689" s="115">
        <v>43292</v>
      </c>
      <c r="D4689" s="114" t="s">
        <v>42514</v>
      </c>
      <c r="E4689" s="117" t="s">
        <v>42515</v>
      </c>
      <c r="F4689" s="114" t="s">
        <v>45961</v>
      </c>
      <c r="G4689" s="114" t="s">
        <v>45962</v>
      </c>
      <c r="H4689" s="115">
        <v>43292</v>
      </c>
      <c r="I4689" s="114" t="s">
        <v>42411</v>
      </c>
      <c r="J4689" s="117" t="s">
        <v>42412</v>
      </c>
    </row>
    <row r="4690" spans="1:10" ht="395.25" x14ac:dyDescent="0.25">
      <c r="A4690" s="114">
        <v>4689</v>
      </c>
      <c r="B4690" s="114" t="s">
        <v>45963</v>
      </c>
      <c r="C4690" s="115">
        <v>43290</v>
      </c>
      <c r="D4690" s="114" t="s">
        <v>42651</v>
      </c>
      <c r="E4690" s="117" t="s">
        <v>42652</v>
      </c>
      <c r="F4690" s="114" t="s">
        <v>45964</v>
      </c>
      <c r="G4690" s="114" t="s">
        <v>45965</v>
      </c>
      <c r="H4690" s="115">
        <v>43290</v>
      </c>
      <c r="I4690" s="114" t="s">
        <v>36210</v>
      </c>
      <c r="J4690" s="117" t="s">
        <v>42655</v>
      </c>
    </row>
    <row r="4691" spans="1:10" ht="409.5" x14ac:dyDescent="0.25">
      <c r="A4691" s="114">
        <v>4690</v>
      </c>
      <c r="B4691" s="114" t="s">
        <v>45966</v>
      </c>
      <c r="C4691" s="115">
        <v>43290</v>
      </c>
      <c r="D4691" s="114" t="s">
        <v>42651</v>
      </c>
      <c r="E4691" s="117" t="s">
        <v>42652</v>
      </c>
      <c r="F4691" s="114" t="s">
        <v>45967</v>
      </c>
      <c r="G4691" s="114" t="s">
        <v>45968</v>
      </c>
      <c r="H4691" s="115">
        <v>43290</v>
      </c>
      <c r="I4691" s="114" t="s">
        <v>36210</v>
      </c>
      <c r="J4691" s="117" t="s">
        <v>42655</v>
      </c>
    </row>
    <row r="4692" spans="1:10" ht="369.75" x14ac:dyDescent="0.25">
      <c r="A4692" s="114">
        <v>4691</v>
      </c>
      <c r="B4692" s="114" t="s">
        <v>45969</v>
      </c>
      <c r="C4692" s="115">
        <v>43290</v>
      </c>
      <c r="D4692" s="114" t="s">
        <v>42651</v>
      </c>
      <c r="E4692" s="117" t="s">
        <v>42652</v>
      </c>
      <c r="F4692" s="114" t="s">
        <v>45970</v>
      </c>
      <c r="G4692" s="114" t="s">
        <v>45971</v>
      </c>
      <c r="H4692" s="115">
        <v>43290</v>
      </c>
      <c r="I4692" s="114" t="s">
        <v>36210</v>
      </c>
      <c r="J4692" s="117" t="s">
        <v>42655</v>
      </c>
    </row>
    <row r="4693" spans="1:10" ht="395.25" x14ac:dyDescent="0.25">
      <c r="A4693" s="114">
        <v>4692</v>
      </c>
      <c r="B4693" s="114" t="s">
        <v>45972</v>
      </c>
      <c r="C4693" s="115">
        <v>43290</v>
      </c>
      <c r="D4693" s="114" t="s">
        <v>42651</v>
      </c>
      <c r="E4693" s="117" t="s">
        <v>42652</v>
      </c>
      <c r="F4693" s="114" t="s">
        <v>45973</v>
      </c>
      <c r="G4693" s="114" t="s">
        <v>45974</v>
      </c>
      <c r="H4693" s="115">
        <v>43290</v>
      </c>
      <c r="I4693" s="114" t="s">
        <v>36210</v>
      </c>
      <c r="J4693" s="117" t="s">
        <v>42655</v>
      </c>
    </row>
    <row r="4694" spans="1:10" ht="382.5" x14ac:dyDescent="0.25">
      <c r="A4694" s="114">
        <v>4693</v>
      </c>
      <c r="B4694" s="114" t="s">
        <v>45975</v>
      </c>
      <c r="C4694" s="115">
        <v>43290</v>
      </c>
      <c r="D4694" s="114" t="s">
        <v>42651</v>
      </c>
      <c r="E4694" s="117" t="s">
        <v>42652</v>
      </c>
      <c r="F4694" s="114" t="s">
        <v>45976</v>
      </c>
      <c r="G4694" s="114" t="s">
        <v>45977</v>
      </c>
      <c r="H4694" s="115">
        <v>43290</v>
      </c>
      <c r="I4694" s="114" t="s">
        <v>36210</v>
      </c>
      <c r="J4694" s="117" t="s">
        <v>42655</v>
      </c>
    </row>
    <row r="4695" spans="1:10" ht="357" x14ac:dyDescent="0.25">
      <c r="A4695" s="114">
        <v>4694</v>
      </c>
      <c r="B4695" s="114" t="s">
        <v>45978</v>
      </c>
      <c r="C4695" s="115">
        <v>43290</v>
      </c>
      <c r="D4695" s="114" t="s">
        <v>42651</v>
      </c>
      <c r="E4695" s="117" t="s">
        <v>42652</v>
      </c>
      <c r="F4695" s="114" t="s">
        <v>45979</v>
      </c>
      <c r="G4695" s="114" t="s">
        <v>45980</v>
      </c>
      <c r="H4695" s="115">
        <v>43290</v>
      </c>
      <c r="I4695" s="114" t="s">
        <v>36210</v>
      </c>
      <c r="J4695" s="117" t="s">
        <v>42655</v>
      </c>
    </row>
    <row r="4696" spans="1:10" ht="409.5" x14ac:dyDescent="0.25">
      <c r="A4696" s="114">
        <v>4695</v>
      </c>
      <c r="B4696" s="114" t="s">
        <v>45981</v>
      </c>
      <c r="C4696" s="115">
        <v>43290</v>
      </c>
      <c r="D4696" s="114" t="s">
        <v>42651</v>
      </c>
      <c r="E4696" s="117" t="s">
        <v>42652</v>
      </c>
      <c r="F4696" s="114" t="s">
        <v>45982</v>
      </c>
      <c r="G4696" s="114" t="s">
        <v>45983</v>
      </c>
      <c r="H4696" s="115">
        <v>43290</v>
      </c>
      <c r="I4696" s="114" t="s">
        <v>36210</v>
      </c>
      <c r="J4696" s="117" t="s">
        <v>42655</v>
      </c>
    </row>
    <row r="4697" spans="1:10" ht="409.5" x14ac:dyDescent="0.25">
      <c r="A4697" s="114">
        <v>4696</v>
      </c>
      <c r="B4697" s="114" t="s">
        <v>45984</v>
      </c>
      <c r="C4697" s="115">
        <v>43290</v>
      </c>
      <c r="D4697" s="114" t="s">
        <v>42651</v>
      </c>
      <c r="E4697" s="117" t="s">
        <v>42652</v>
      </c>
      <c r="F4697" s="114" t="s">
        <v>45985</v>
      </c>
      <c r="G4697" s="114" t="s">
        <v>45986</v>
      </c>
      <c r="H4697" s="115">
        <v>43290</v>
      </c>
      <c r="I4697" s="114" t="s">
        <v>36210</v>
      </c>
      <c r="J4697" s="117" t="s">
        <v>42655</v>
      </c>
    </row>
    <row r="4698" spans="1:10" ht="395.25" x14ac:dyDescent="0.25">
      <c r="A4698" s="114">
        <v>4697</v>
      </c>
      <c r="B4698" s="114" t="s">
        <v>45987</v>
      </c>
      <c r="C4698" s="115">
        <v>43290</v>
      </c>
      <c r="D4698" s="114" t="s">
        <v>42651</v>
      </c>
      <c r="E4698" s="117" t="s">
        <v>42652</v>
      </c>
      <c r="F4698" s="114" t="s">
        <v>45988</v>
      </c>
      <c r="G4698" s="114" t="s">
        <v>45989</v>
      </c>
      <c r="H4698" s="115">
        <v>43290</v>
      </c>
      <c r="I4698" s="114" t="s">
        <v>36210</v>
      </c>
      <c r="J4698" s="117" t="s">
        <v>42655</v>
      </c>
    </row>
    <row r="4699" spans="1:10" ht="382.5" x14ac:dyDescent="0.25">
      <c r="A4699" s="114">
        <v>4698</v>
      </c>
      <c r="B4699" s="114" t="s">
        <v>45990</v>
      </c>
      <c r="C4699" s="115">
        <v>43290</v>
      </c>
      <c r="D4699" s="114" t="s">
        <v>42651</v>
      </c>
      <c r="E4699" s="117" t="s">
        <v>42652</v>
      </c>
      <c r="F4699" s="114" t="s">
        <v>45991</v>
      </c>
      <c r="G4699" s="114" t="s">
        <v>45992</v>
      </c>
      <c r="H4699" s="115">
        <v>43290</v>
      </c>
      <c r="I4699" s="114" t="s">
        <v>36210</v>
      </c>
      <c r="J4699" s="117" t="s">
        <v>42655</v>
      </c>
    </row>
    <row r="4700" spans="1:10" ht="357" x14ac:dyDescent="0.25">
      <c r="A4700" s="114">
        <v>4699</v>
      </c>
      <c r="B4700" s="114" t="s">
        <v>45993</v>
      </c>
      <c r="C4700" s="115">
        <v>43290</v>
      </c>
      <c r="D4700" s="114" t="s">
        <v>42651</v>
      </c>
      <c r="E4700" s="117" t="s">
        <v>42652</v>
      </c>
      <c r="F4700" s="114" t="s">
        <v>45994</v>
      </c>
      <c r="G4700" s="114" t="s">
        <v>45995</v>
      </c>
      <c r="H4700" s="115">
        <v>43290</v>
      </c>
      <c r="I4700" s="114" t="s">
        <v>36210</v>
      </c>
      <c r="J4700" s="117" t="s">
        <v>42655</v>
      </c>
    </row>
    <row r="4701" spans="1:10" ht="382.5" x14ac:dyDescent="0.25">
      <c r="A4701" s="114">
        <v>4700</v>
      </c>
      <c r="B4701" s="114" t="s">
        <v>45996</v>
      </c>
      <c r="C4701" s="115">
        <v>43290</v>
      </c>
      <c r="D4701" s="114" t="s">
        <v>42651</v>
      </c>
      <c r="E4701" s="117" t="s">
        <v>42652</v>
      </c>
      <c r="F4701" s="114" t="s">
        <v>45997</v>
      </c>
      <c r="G4701" s="114" t="s">
        <v>45998</v>
      </c>
      <c r="H4701" s="115">
        <v>43290</v>
      </c>
      <c r="I4701" s="114" t="s">
        <v>36210</v>
      </c>
      <c r="J4701" s="117" t="s">
        <v>42655</v>
      </c>
    </row>
    <row r="4702" spans="1:10" ht="408" x14ac:dyDescent="0.25">
      <c r="A4702" s="114">
        <v>4701</v>
      </c>
      <c r="B4702" s="114" t="s">
        <v>45999</v>
      </c>
      <c r="C4702" s="115">
        <v>43290</v>
      </c>
      <c r="D4702" s="114" t="s">
        <v>42651</v>
      </c>
      <c r="E4702" s="117" t="s">
        <v>42652</v>
      </c>
      <c r="F4702" s="114" t="s">
        <v>46000</v>
      </c>
      <c r="G4702" s="114" t="s">
        <v>46001</v>
      </c>
      <c r="H4702" s="115">
        <v>43290</v>
      </c>
      <c r="I4702" s="114" t="s">
        <v>36210</v>
      </c>
      <c r="J4702" s="117" t="s">
        <v>42655</v>
      </c>
    </row>
    <row r="4703" spans="1:10" ht="293.25" x14ac:dyDescent="0.25">
      <c r="A4703" s="114">
        <v>4702</v>
      </c>
      <c r="B4703" s="114" t="s">
        <v>46002</v>
      </c>
      <c r="C4703" s="115">
        <v>43284</v>
      </c>
      <c r="D4703" s="114" t="s">
        <v>46003</v>
      </c>
      <c r="E4703" s="117" t="s">
        <v>46004</v>
      </c>
      <c r="F4703" s="114" t="s">
        <v>46005</v>
      </c>
      <c r="G4703" s="114" t="s">
        <v>46006</v>
      </c>
      <c r="H4703" s="115">
        <v>43284</v>
      </c>
      <c r="I4703" s="114" t="s">
        <v>1745</v>
      </c>
      <c r="J4703" s="117" t="s">
        <v>42399</v>
      </c>
    </row>
    <row r="4704" spans="1:10" ht="409.5" x14ac:dyDescent="0.25">
      <c r="A4704" s="114">
        <v>4703</v>
      </c>
      <c r="B4704" s="114" t="s">
        <v>46007</v>
      </c>
      <c r="C4704" s="115">
        <v>43319</v>
      </c>
      <c r="D4704" s="114" t="s">
        <v>42868</v>
      </c>
      <c r="E4704" s="117" t="s">
        <v>42869</v>
      </c>
      <c r="F4704" s="114" t="s">
        <v>46008</v>
      </c>
      <c r="G4704" s="114" t="s">
        <v>46009</v>
      </c>
      <c r="H4704" s="115">
        <v>43320</v>
      </c>
      <c r="I4704" s="114" t="s">
        <v>46010</v>
      </c>
      <c r="J4704" s="117" t="s">
        <v>46011</v>
      </c>
    </row>
    <row r="4705" spans="1:10" ht="409.5" x14ac:dyDescent="0.25">
      <c r="A4705" s="114">
        <v>4704</v>
      </c>
      <c r="B4705" s="114">
        <v>16155</v>
      </c>
      <c r="C4705" s="115">
        <v>43340</v>
      </c>
      <c r="D4705" s="114" t="s">
        <v>46012</v>
      </c>
      <c r="E4705" s="117" t="s">
        <v>46013</v>
      </c>
      <c r="F4705" s="114" t="s">
        <v>46014</v>
      </c>
      <c r="G4705" s="114" t="s">
        <v>46015</v>
      </c>
      <c r="H4705" s="115">
        <v>43343</v>
      </c>
      <c r="I4705" s="114" t="s">
        <v>46016</v>
      </c>
      <c r="J4705" s="117" t="s">
        <v>46017</v>
      </c>
    </row>
    <row r="4706" spans="1:10" ht="409.5" x14ac:dyDescent="0.25">
      <c r="A4706" s="114">
        <v>4705</v>
      </c>
      <c r="B4706" s="114">
        <v>16150</v>
      </c>
      <c r="C4706" s="115">
        <v>43340</v>
      </c>
      <c r="D4706" s="114" t="s">
        <v>46018</v>
      </c>
      <c r="E4706" s="117" t="s">
        <v>46019</v>
      </c>
      <c r="F4706" s="114" t="s">
        <v>46020</v>
      </c>
      <c r="G4706" s="114" t="s">
        <v>46021</v>
      </c>
      <c r="H4706" s="115">
        <v>43343</v>
      </c>
      <c r="I4706" s="114" t="s">
        <v>43021</v>
      </c>
      <c r="J4706" s="117" t="s">
        <v>43022</v>
      </c>
    </row>
    <row r="4707" spans="1:10" ht="409.5" x14ac:dyDescent="0.25">
      <c r="A4707" s="114">
        <v>4706</v>
      </c>
      <c r="B4707" s="114">
        <v>16151</v>
      </c>
      <c r="C4707" s="115">
        <v>43340</v>
      </c>
      <c r="D4707" s="114" t="s">
        <v>46018</v>
      </c>
      <c r="E4707" s="117" t="s">
        <v>46019</v>
      </c>
      <c r="F4707" s="114" t="s">
        <v>46022</v>
      </c>
      <c r="G4707" s="114" t="s">
        <v>46023</v>
      </c>
      <c r="H4707" s="115">
        <v>43343</v>
      </c>
      <c r="I4707" s="114" t="s">
        <v>43021</v>
      </c>
      <c r="J4707" s="117" t="s">
        <v>43022</v>
      </c>
    </row>
    <row r="4708" spans="1:10" ht="191.25" x14ac:dyDescent="0.25">
      <c r="A4708" s="114">
        <v>4707</v>
      </c>
      <c r="B4708" s="114">
        <v>15991</v>
      </c>
      <c r="C4708" s="115">
        <v>43339</v>
      </c>
      <c r="D4708" s="114" t="s">
        <v>46024</v>
      </c>
      <c r="E4708" s="117" t="s">
        <v>46025</v>
      </c>
      <c r="F4708" s="114" t="s">
        <v>46026</v>
      </c>
      <c r="G4708" s="114" t="s">
        <v>46027</v>
      </c>
      <c r="H4708" s="115">
        <v>43343</v>
      </c>
      <c r="I4708" s="114" t="s">
        <v>6985</v>
      </c>
      <c r="J4708" s="117" t="s">
        <v>46028</v>
      </c>
    </row>
    <row r="4709" spans="1:10" ht="255" x14ac:dyDescent="0.25">
      <c r="A4709" s="114">
        <v>4708</v>
      </c>
      <c r="B4709" s="114">
        <v>15916</v>
      </c>
      <c r="C4709" s="115">
        <v>43339</v>
      </c>
      <c r="D4709" s="114" t="s">
        <v>46024</v>
      </c>
      <c r="E4709" s="117" t="s">
        <v>46025</v>
      </c>
      <c r="F4709" s="114" t="s">
        <v>46029</v>
      </c>
      <c r="G4709" s="114" t="s">
        <v>46030</v>
      </c>
      <c r="H4709" s="115">
        <v>43342</v>
      </c>
      <c r="I4709" s="114" t="s">
        <v>6985</v>
      </c>
      <c r="J4709" s="117" t="s">
        <v>46028</v>
      </c>
    </row>
    <row r="4710" spans="1:10" ht="229.5" x14ac:dyDescent="0.25">
      <c r="A4710" s="114">
        <v>4709</v>
      </c>
      <c r="B4710" s="114">
        <v>15968</v>
      </c>
      <c r="C4710" s="115">
        <v>43339</v>
      </c>
      <c r="D4710" s="114" t="s">
        <v>46024</v>
      </c>
      <c r="E4710" s="117" t="s">
        <v>46025</v>
      </c>
      <c r="F4710" s="114" t="s">
        <v>46031</v>
      </c>
      <c r="G4710" s="114" t="s">
        <v>46032</v>
      </c>
      <c r="H4710" s="115">
        <v>43342</v>
      </c>
      <c r="I4710" s="114" t="s">
        <v>6985</v>
      </c>
      <c r="J4710" s="117" t="s">
        <v>46028</v>
      </c>
    </row>
    <row r="4711" spans="1:10" ht="242.25" x14ac:dyDescent="0.25">
      <c r="A4711" s="114">
        <v>4710</v>
      </c>
      <c r="B4711" s="114">
        <v>15976</v>
      </c>
      <c r="C4711" s="115">
        <v>43339</v>
      </c>
      <c r="D4711" s="114" t="s">
        <v>46024</v>
      </c>
      <c r="E4711" s="117" t="s">
        <v>46025</v>
      </c>
      <c r="F4711" s="114" t="s">
        <v>46033</v>
      </c>
      <c r="G4711" s="114" t="s">
        <v>46034</v>
      </c>
      <c r="H4711" s="115">
        <v>43342</v>
      </c>
      <c r="I4711" s="114" t="s">
        <v>6985</v>
      </c>
      <c r="J4711" s="117" t="s">
        <v>46028</v>
      </c>
    </row>
    <row r="4712" spans="1:10" ht="242.25" x14ac:dyDescent="0.25">
      <c r="A4712" s="114">
        <v>4711</v>
      </c>
      <c r="B4712" s="114">
        <v>15975</v>
      </c>
      <c r="C4712" s="115">
        <v>43339</v>
      </c>
      <c r="D4712" s="114" t="s">
        <v>46024</v>
      </c>
      <c r="E4712" s="117" t="s">
        <v>46025</v>
      </c>
      <c r="F4712" s="114" t="s">
        <v>46035</v>
      </c>
      <c r="G4712" s="114" t="s">
        <v>46036</v>
      </c>
      <c r="H4712" s="115">
        <v>43342</v>
      </c>
      <c r="I4712" s="114" t="s">
        <v>6985</v>
      </c>
      <c r="J4712" s="117" t="s">
        <v>46028</v>
      </c>
    </row>
    <row r="4713" spans="1:10" ht="242.25" x14ac:dyDescent="0.25">
      <c r="A4713" s="114">
        <v>4712</v>
      </c>
      <c r="B4713" s="114">
        <v>15974</v>
      </c>
      <c r="C4713" s="115">
        <v>43339</v>
      </c>
      <c r="D4713" s="114" t="s">
        <v>46024</v>
      </c>
      <c r="E4713" s="117" t="s">
        <v>46025</v>
      </c>
      <c r="F4713" s="114" t="s">
        <v>46037</v>
      </c>
      <c r="G4713" s="114" t="s">
        <v>46038</v>
      </c>
      <c r="H4713" s="115">
        <v>43342</v>
      </c>
      <c r="I4713" s="114" t="s">
        <v>6985</v>
      </c>
      <c r="J4713" s="117" t="s">
        <v>46028</v>
      </c>
    </row>
    <row r="4714" spans="1:10" ht="229.5" x14ac:dyDescent="0.25">
      <c r="A4714" s="114">
        <v>4713</v>
      </c>
      <c r="B4714" s="114">
        <v>15966</v>
      </c>
      <c r="C4714" s="115">
        <v>43339</v>
      </c>
      <c r="D4714" s="114" t="s">
        <v>46024</v>
      </c>
      <c r="E4714" s="117" t="s">
        <v>46025</v>
      </c>
      <c r="F4714" s="114" t="s">
        <v>46039</v>
      </c>
      <c r="G4714" s="114" t="s">
        <v>46040</v>
      </c>
      <c r="H4714" s="115">
        <v>43342</v>
      </c>
      <c r="I4714" s="114" t="s">
        <v>6985</v>
      </c>
      <c r="J4714" s="117" t="s">
        <v>46028</v>
      </c>
    </row>
    <row r="4715" spans="1:10" ht="242.25" x14ac:dyDescent="0.25">
      <c r="A4715" s="114">
        <v>4714</v>
      </c>
      <c r="B4715" s="114">
        <v>15967</v>
      </c>
      <c r="C4715" s="115">
        <v>43339</v>
      </c>
      <c r="D4715" s="114" t="s">
        <v>46024</v>
      </c>
      <c r="E4715" s="117" t="s">
        <v>46025</v>
      </c>
      <c r="F4715" s="114" t="s">
        <v>46041</v>
      </c>
      <c r="G4715" s="114" t="s">
        <v>46042</v>
      </c>
      <c r="H4715" s="115">
        <v>43342</v>
      </c>
      <c r="I4715" s="114" t="s">
        <v>6985</v>
      </c>
      <c r="J4715" s="117" t="s">
        <v>46028</v>
      </c>
    </row>
    <row r="4716" spans="1:10" ht="267.75" x14ac:dyDescent="0.25">
      <c r="A4716" s="114">
        <v>4715</v>
      </c>
      <c r="B4716" s="114">
        <v>15972</v>
      </c>
      <c r="C4716" s="115">
        <v>43339</v>
      </c>
      <c r="D4716" s="114" t="s">
        <v>46024</v>
      </c>
      <c r="E4716" s="117" t="s">
        <v>46025</v>
      </c>
      <c r="F4716" s="114" t="s">
        <v>46043</v>
      </c>
      <c r="G4716" s="114" t="s">
        <v>46044</v>
      </c>
      <c r="H4716" s="115">
        <v>43342</v>
      </c>
      <c r="I4716" s="114" t="s">
        <v>6985</v>
      </c>
      <c r="J4716" s="117" t="s">
        <v>46028</v>
      </c>
    </row>
    <row r="4717" spans="1:10" ht="255" x14ac:dyDescent="0.25">
      <c r="A4717" s="114">
        <v>4716</v>
      </c>
      <c r="B4717" s="114">
        <v>15973</v>
      </c>
      <c r="C4717" s="115">
        <v>43339</v>
      </c>
      <c r="D4717" s="114" t="s">
        <v>46024</v>
      </c>
      <c r="E4717" s="117" t="s">
        <v>46025</v>
      </c>
      <c r="F4717" s="114" t="s">
        <v>46045</v>
      </c>
      <c r="G4717" s="114" t="s">
        <v>46046</v>
      </c>
      <c r="H4717" s="115">
        <v>43342</v>
      </c>
      <c r="I4717" s="114" t="s">
        <v>6985</v>
      </c>
      <c r="J4717" s="117" t="s">
        <v>46028</v>
      </c>
    </row>
    <row r="4718" spans="1:10" ht="255" x14ac:dyDescent="0.25">
      <c r="A4718" s="114">
        <v>4717</v>
      </c>
      <c r="B4718" s="114">
        <v>15909</v>
      </c>
      <c r="C4718" s="115">
        <v>43339</v>
      </c>
      <c r="D4718" s="114" t="s">
        <v>46024</v>
      </c>
      <c r="E4718" s="117" t="s">
        <v>46025</v>
      </c>
      <c r="F4718" s="114" t="s">
        <v>46047</v>
      </c>
      <c r="G4718" s="114" t="s">
        <v>46048</v>
      </c>
      <c r="H4718" s="115">
        <v>43342</v>
      </c>
      <c r="I4718" s="114" t="s">
        <v>6985</v>
      </c>
      <c r="J4718" s="117" t="s">
        <v>46028</v>
      </c>
    </row>
    <row r="4719" spans="1:10" ht="255" x14ac:dyDescent="0.25">
      <c r="A4719" s="114">
        <v>4718</v>
      </c>
      <c r="B4719" s="114">
        <v>15978</v>
      </c>
      <c r="C4719" s="115">
        <v>43339</v>
      </c>
      <c r="D4719" s="114" t="s">
        <v>46024</v>
      </c>
      <c r="E4719" s="117" t="s">
        <v>46025</v>
      </c>
      <c r="F4719" s="114" t="s">
        <v>46049</v>
      </c>
      <c r="G4719" s="114" t="s">
        <v>46050</v>
      </c>
      <c r="H4719" s="115">
        <v>43342</v>
      </c>
      <c r="I4719" s="114" t="s">
        <v>6985</v>
      </c>
      <c r="J4719" s="117" t="s">
        <v>46028</v>
      </c>
    </row>
    <row r="4720" spans="1:10" ht="255" x14ac:dyDescent="0.25">
      <c r="A4720" s="114">
        <v>4719</v>
      </c>
      <c r="B4720" s="114">
        <v>15963</v>
      </c>
      <c r="C4720" s="115">
        <v>43339</v>
      </c>
      <c r="D4720" s="114" t="s">
        <v>46024</v>
      </c>
      <c r="E4720" s="117" t="s">
        <v>46025</v>
      </c>
      <c r="F4720" s="114" t="s">
        <v>46051</v>
      </c>
      <c r="G4720" s="114" t="s">
        <v>46052</v>
      </c>
      <c r="H4720" s="115">
        <v>43342</v>
      </c>
      <c r="I4720" s="114" t="s">
        <v>6985</v>
      </c>
      <c r="J4720" s="117" t="s">
        <v>46028</v>
      </c>
    </row>
    <row r="4721" spans="1:10" ht="293.25" x14ac:dyDescent="0.25">
      <c r="A4721" s="114">
        <v>4720</v>
      </c>
      <c r="B4721" s="114">
        <v>15964</v>
      </c>
      <c r="C4721" s="115">
        <v>43339</v>
      </c>
      <c r="D4721" s="114" t="s">
        <v>46024</v>
      </c>
      <c r="E4721" s="117" t="s">
        <v>46025</v>
      </c>
      <c r="F4721" s="114" t="s">
        <v>46053</v>
      </c>
      <c r="G4721" s="114" t="s">
        <v>46054</v>
      </c>
      <c r="H4721" s="115">
        <v>43342</v>
      </c>
      <c r="I4721" s="114" t="s">
        <v>6985</v>
      </c>
      <c r="J4721" s="117" t="s">
        <v>46028</v>
      </c>
    </row>
    <row r="4722" spans="1:10" ht="229.5" x14ac:dyDescent="0.25">
      <c r="A4722" s="114">
        <v>4721</v>
      </c>
      <c r="B4722" s="114">
        <v>15965</v>
      </c>
      <c r="C4722" s="115">
        <v>43339</v>
      </c>
      <c r="D4722" s="114" t="s">
        <v>46024</v>
      </c>
      <c r="E4722" s="117" t="s">
        <v>46025</v>
      </c>
      <c r="F4722" s="114" t="s">
        <v>46055</v>
      </c>
      <c r="G4722" s="114" t="s">
        <v>46056</v>
      </c>
      <c r="H4722" s="115">
        <v>43342</v>
      </c>
      <c r="I4722" s="114" t="s">
        <v>6985</v>
      </c>
      <c r="J4722" s="117" t="s">
        <v>46028</v>
      </c>
    </row>
    <row r="4723" spans="1:10" ht="255" x14ac:dyDescent="0.25">
      <c r="A4723" s="114">
        <v>4722</v>
      </c>
      <c r="B4723" s="114">
        <v>15961</v>
      </c>
      <c r="C4723" s="115">
        <v>43339</v>
      </c>
      <c r="D4723" s="114" t="s">
        <v>46024</v>
      </c>
      <c r="E4723" s="117" t="s">
        <v>46025</v>
      </c>
      <c r="F4723" s="114" t="s">
        <v>46057</v>
      </c>
      <c r="G4723" s="114" t="s">
        <v>46058</v>
      </c>
      <c r="H4723" s="115">
        <v>43342</v>
      </c>
      <c r="I4723" s="114" t="s">
        <v>6985</v>
      </c>
      <c r="J4723" s="117" t="s">
        <v>46028</v>
      </c>
    </row>
    <row r="4724" spans="1:10" ht="267.75" x14ac:dyDescent="0.25">
      <c r="A4724" s="114">
        <v>4723</v>
      </c>
      <c r="B4724" s="114">
        <v>15958</v>
      </c>
      <c r="C4724" s="115">
        <v>43339</v>
      </c>
      <c r="D4724" s="114" t="s">
        <v>46024</v>
      </c>
      <c r="E4724" s="117" t="s">
        <v>46025</v>
      </c>
      <c r="F4724" s="114" t="s">
        <v>46059</v>
      </c>
      <c r="G4724" s="114" t="s">
        <v>46060</v>
      </c>
      <c r="H4724" s="115">
        <v>43342</v>
      </c>
      <c r="I4724" s="114" t="s">
        <v>6985</v>
      </c>
      <c r="J4724" s="117" t="s">
        <v>46028</v>
      </c>
    </row>
    <row r="4725" spans="1:10" ht="255" x14ac:dyDescent="0.25">
      <c r="A4725" s="114">
        <v>4724</v>
      </c>
      <c r="B4725" s="114">
        <v>15959</v>
      </c>
      <c r="C4725" s="115">
        <v>43339</v>
      </c>
      <c r="D4725" s="114" t="s">
        <v>46024</v>
      </c>
      <c r="E4725" s="117" t="s">
        <v>46025</v>
      </c>
      <c r="F4725" s="114" t="s">
        <v>46061</v>
      </c>
      <c r="G4725" s="114" t="s">
        <v>46062</v>
      </c>
      <c r="H4725" s="115">
        <v>43342</v>
      </c>
      <c r="I4725" s="114" t="s">
        <v>6985</v>
      </c>
      <c r="J4725" s="117" t="s">
        <v>46028</v>
      </c>
    </row>
    <row r="4726" spans="1:10" ht="255" x14ac:dyDescent="0.25">
      <c r="A4726" s="114">
        <v>4725</v>
      </c>
      <c r="B4726" s="114">
        <v>15962</v>
      </c>
      <c r="C4726" s="115">
        <v>43339</v>
      </c>
      <c r="D4726" s="114" t="s">
        <v>46024</v>
      </c>
      <c r="E4726" s="117" t="s">
        <v>46025</v>
      </c>
      <c r="F4726" s="114" t="s">
        <v>46063</v>
      </c>
      <c r="G4726" s="114" t="s">
        <v>46064</v>
      </c>
      <c r="H4726" s="115">
        <v>43342</v>
      </c>
      <c r="I4726" s="114" t="s">
        <v>6985</v>
      </c>
      <c r="J4726" s="117" t="s">
        <v>46028</v>
      </c>
    </row>
    <row r="4727" spans="1:10" ht="242.25" x14ac:dyDescent="0.25">
      <c r="A4727" s="114">
        <v>4726</v>
      </c>
      <c r="B4727" s="114">
        <v>15960</v>
      </c>
      <c r="C4727" s="115">
        <v>43342</v>
      </c>
      <c r="D4727" s="114" t="s">
        <v>46024</v>
      </c>
      <c r="E4727" s="117" t="s">
        <v>46025</v>
      </c>
      <c r="F4727" s="114" t="s">
        <v>46065</v>
      </c>
      <c r="G4727" s="114" t="s">
        <v>46066</v>
      </c>
      <c r="H4727" s="115">
        <v>43342</v>
      </c>
      <c r="I4727" s="114" t="s">
        <v>6985</v>
      </c>
      <c r="J4727" s="117" t="s">
        <v>46028</v>
      </c>
    </row>
    <row r="4728" spans="1:10" ht="382.5" x14ac:dyDescent="0.25">
      <c r="A4728" s="114">
        <v>4727</v>
      </c>
      <c r="B4728" s="114">
        <v>16004</v>
      </c>
      <c r="C4728" s="115">
        <v>43339</v>
      </c>
      <c r="D4728" s="114" t="s">
        <v>46067</v>
      </c>
      <c r="E4728" s="117" t="s">
        <v>46068</v>
      </c>
      <c r="F4728" s="114" t="s">
        <v>46069</v>
      </c>
      <c r="G4728" s="114" t="s">
        <v>46070</v>
      </c>
      <c r="H4728" s="115">
        <v>43342</v>
      </c>
      <c r="I4728" s="114" t="s">
        <v>33018</v>
      </c>
      <c r="J4728" s="117" t="s">
        <v>33019</v>
      </c>
    </row>
    <row r="4729" spans="1:10" ht="255" x14ac:dyDescent="0.25">
      <c r="A4729" s="114">
        <v>4728</v>
      </c>
      <c r="B4729" s="114">
        <v>15915</v>
      </c>
      <c r="C4729" s="115">
        <v>43339</v>
      </c>
      <c r="D4729" s="114" t="s">
        <v>46024</v>
      </c>
      <c r="E4729" s="117" t="s">
        <v>46025</v>
      </c>
      <c r="F4729" s="114" t="s">
        <v>46071</v>
      </c>
      <c r="G4729" s="114" t="s">
        <v>46072</v>
      </c>
      <c r="H4729" s="115">
        <v>43342</v>
      </c>
      <c r="I4729" s="114" t="s">
        <v>6985</v>
      </c>
      <c r="J4729" s="117" t="s">
        <v>46028</v>
      </c>
    </row>
    <row r="4730" spans="1:10" ht="306" x14ac:dyDescent="0.25">
      <c r="A4730" s="114">
        <v>4729</v>
      </c>
      <c r="B4730" s="114">
        <v>15997</v>
      </c>
      <c r="C4730" s="115">
        <v>43339</v>
      </c>
      <c r="D4730" s="114" t="s">
        <v>46024</v>
      </c>
      <c r="E4730" s="117" t="s">
        <v>46025</v>
      </c>
      <c r="F4730" s="114" t="s">
        <v>46073</v>
      </c>
      <c r="G4730" s="114" t="s">
        <v>46074</v>
      </c>
      <c r="H4730" s="115">
        <v>43342</v>
      </c>
      <c r="I4730" s="114" t="s">
        <v>6985</v>
      </c>
      <c r="J4730" s="117" t="s">
        <v>46028</v>
      </c>
    </row>
    <row r="4731" spans="1:10" ht="267.75" x14ac:dyDescent="0.25">
      <c r="A4731" s="114">
        <v>4730</v>
      </c>
      <c r="B4731" s="114">
        <v>15996</v>
      </c>
      <c r="C4731" s="115">
        <v>43339</v>
      </c>
      <c r="D4731" s="114" t="s">
        <v>46024</v>
      </c>
      <c r="E4731" s="117" t="s">
        <v>46025</v>
      </c>
      <c r="F4731" s="114" t="s">
        <v>46075</v>
      </c>
      <c r="G4731" s="114" t="s">
        <v>46076</v>
      </c>
      <c r="H4731" s="115">
        <v>43342</v>
      </c>
      <c r="I4731" s="114" t="s">
        <v>6985</v>
      </c>
      <c r="J4731" s="117" t="s">
        <v>46028</v>
      </c>
    </row>
    <row r="4732" spans="1:10" ht="280.5" x14ac:dyDescent="0.25">
      <c r="A4732" s="114">
        <v>4731</v>
      </c>
      <c r="B4732" s="114">
        <v>15995</v>
      </c>
      <c r="C4732" s="115">
        <v>43339</v>
      </c>
      <c r="D4732" s="114" t="s">
        <v>46024</v>
      </c>
      <c r="E4732" s="117" t="s">
        <v>46025</v>
      </c>
      <c r="F4732" s="114" t="s">
        <v>46077</v>
      </c>
      <c r="G4732" s="114" t="s">
        <v>46078</v>
      </c>
      <c r="H4732" s="115">
        <v>43342</v>
      </c>
      <c r="I4732" s="114" t="s">
        <v>6985</v>
      </c>
      <c r="J4732" s="117" t="s">
        <v>46028</v>
      </c>
    </row>
    <row r="4733" spans="1:10" ht="267.75" x14ac:dyDescent="0.25">
      <c r="A4733" s="114">
        <v>4732</v>
      </c>
      <c r="B4733" s="114">
        <v>15993</v>
      </c>
      <c r="C4733" s="115">
        <v>43339</v>
      </c>
      <c r="D4733" s="114" t="s">
        <v>46024</v>
      </c>
      <c r="E4733" s="117" t="s">
        <v>46025</v>
      </c>
      <c r="F4733" s="114" t="s">
        <v>46079</v>
      </c>
      <c r="G4733" s="114" t="s">
        <v>46080</v>
      </c>
      <c r="H4733" s="115">
        <v>43342</v>
      </c>
      <c r="I4733" s="114" t="s">
        <v>6985</v>
      </c>
      <c r="J4733" s="117" t="s">
        <v>46028</v>
      </c>
    </row>
    <row r="4734" spans="1:10" ht="255" x14ac:dyDescent="0.25">
      <c r="A4734" s="114">
        <v>4733</v>
      </c>
      <c r="B4734" s="114">
        <v>15992</v>
      </c>
      <c r="C4734" s="115">
        <v>43339</v>
      </c>
      <c r="D4734" s="114" t="s">
        <v>46024</v>
      </c>
      <c r="E4734" s="117" t="s">
        <v>46025</v>
      </c>
      <c r="F4734" s="114" t="s">
        <v>46081</v>
      </c>
      <c r="G4734" s="114" t="s">
        <v>46082</v>
      </c>
      <c r="H4734" s="115">
        <v>43342</v>
      </c>
      <c r="I4734" s="114" t="s">
        <v>6985</v>
      </c>
      <c r="J4734" s="117" t="s">
        <v>46028</v>
      </c>
    </row>
    <row r="4735" spans="1:10" ht="409.5" x14ac:dyDescent="0.25">
      <c r="A4735" s="114">
        <v>4734</v>
      </c>
      <c r="B4735" s="114">
        <v>16008</v>
      </c>
      <c r="C4735" s="115">
        <v>43339</v>
      </c>
      <c r="D4735" s="114" t="s">
        <v>46067</v>
      </c>
      <c r="E4735" s="117" t="s">
        <v>46068</v>
      </c>
      <c r="F4735" s="114" t="s">
        <v>46083</v>
      </c>
      <c r="G4735" s="114" t="s">
        <v>46084</v>
      </c>
      <c r="H4735" s="115">
        <v>43342</v>
      </c>
      <c r="I4735" s="114" t="s">
        <v>33018</v>
      </c>
      <c r="J4735" s="117" t="s">
        <v>33019</v>
      </c>
    </row>
    <row r="4736" spans="1:10" ht="409.5" x14ac:dyDescent="0.25">
      <c r="A4736" s="114">
        <v>4735</v>
      </c>
      <c r="B4736" s="114">
        <v>16007</v>
      </c>
      <c r="C4736" s="115">
        <v>43339</v>
      </c>
      <c r="D4736" s="114" t="s">
        <v>46067</v>
      </c>
      <c r="E4736" s="117" t="s">
        <v>46068</v>
      </c>
      <c r="F4736" s="114" t="s">
        <v>46085</v>
      </c>
      <c r="G4736" s="114" t="s">
        <v>46086</v>
      </c>
      <c r="H4736" s="115">
        <v>43342</v>
      </c>
      <c r="I4736" s="114" t="s">
        <v>33018</v>
      </c>
      <c r="J4736" s="117" t="s">
        <v>33019</v>
      </c>
    </row>
    <row r="4737" spans="1:10" ht="409.5" x14ac:dyDescent="0.25">
      <c r="A4737" s="114">
        <v>4736</v>
      </c>
      <c r="B4737" s="114">
        <v>16005</v>
      </c>
      <c r="C4737" s="115">
        <v>43339</v>
      </c>
      <c r="D4737" s="114" t="s">
        <v>46067</v>
      </c>
      <c r="E4737" s="117" t="s">
        <v>46068</v>
      </c>
      <c r="F4737" s="114" t="s">
        <v>46087</v>
      </c>
      <c r="G4737" s="114" t="s">
        <v>46088</v>
      </c>
      <c r="H4737" s="115">
        <v>43342</v>
      </c>
      <c r="I4737" s="114" t="s">
        <v>33018</v>
      </c>
      <c r="J4737" s="117" t="s">
        <v>33019</v>
      </c>
    </row>
    <row r="4738" spans="1:10" ht="229.5" x14ac:dyDescent="0.25">
      <c r="A4738" s="114">
        <v>4737</v>
      </c>
      <c r="B4738" s="114">
        <v>15905</v>
      </c>
      <c r="C4738" s="115">
        <v>43339</v>
      </c>
      <c r="D4738" s="114" t="s">
        <v>46089</v>
      </c>
      <c r="E4738" s="117" t="s">
        <v>46090</v>
      </c>
      <c r="F4738" s="114" t="s">
        <v>46091</v>
      </c>
      <c r="G4738" s="114" t="s">
        <v>46092</v>
      </c>
      <c r="H4738" s="115">
        <v>43342</v>
      </c>
      <c r="I4738" s="114" t="s">
        <v>43021</v>
      </c>
      <c r="J4738" s="117" t="s">
        <v>43022</v>
      </c>
    </row>
    <row r="4739" spans="1:10" ht="255" x14ac:dyDescent="0.25">
      <c r="A4739" s="114">
        <v>4738</v>
      </c>
      <c r="B4739" s="114">
        <v>15924</v>
      </c>
      <c r="C4739" s="115">
        <v>43339</v>
      </c>
      <c r="D4739" s="114" t="s">
        <v>46089</v>
      </c>
      <c r="E4739" s="117" t="s">
        <v>46090</v>
      </c>
      <c r="F4739" s="114" t="s">
        <v>46093</v>
      </c>
      <c r="G4739" s="114" t="s">
        <v>46094</v>
      </c>
      <c r="H4739" s="115">
        <v>43342</v>
      </c>
      <c r="I4739" s="114" t="s">
        <v>43021</v>
      </c>
      <c r="J4739" s="117" t="s">
        <v>43022</v>
      </c>
    </row>
    <row r="4740" spans="1:10" ht="229.5" x14ac:dyDescent="0.25">
      <c r="A4740" s="114">
        <v>4739</v>
      </c>
      <c r="B4740" s="114">
        <v>15909</v>
      </c>
      <c r="C4740" s="115">
        <v>43339</v>
      </c>
      <c r="D4740" s="114" t="s">
        <v>46089</v>
      </c>
      <c r="E4740" s="117" t="s">
        <v>46090</v>
      </c>
      <c r="F4740" s="114" t="s">
        <v>46095</v>
      </c>
      <c r="G4740" s="114" t="s">
        <v>46096</v>
      </c>
      <c r="H4740" s="115">
        <v>43342</v>
      </c>
      <c r="I4740" s="114" t="s">
        <v>43021</v>
      </c>
      <c r="J4740" s="117" t="s">
        <v>43022</v>
      </c>
    </row>
    <row r="4741" spans="1:10" ht="229.5" x14ac:dyDescent="0.25">
      <c r="A4741" s="114">
        <v>4740</v>
      </c>
      <c r="B4741" s="114">
        <v>15912</v>
      </c>
      <c r="C4741" s="115">
        <v>43339</v>
      </c>
      <c r="D4741" s="114" t="s">
        <v>46089</v>
      </c>
      <c r="E4741" s="117" t="s">
        <v>46090</v>
      </c>
      <c r="F4741" s="114" t="s">
        <v>46097</v>
      </c>
      <c r="G4741" s="114" t="s">
        <v>46098</v>
      </c>
      <c r="H4741" s="115">
        <v>43342</v>
      </c>
      <c r="I4741" s="114" t="s">
        <v>43021</v>
      </c>
      <c r="J4741" s="117" t="s">
        <v>43022</v>
      </c>
    </row>
    <row r="4742" spans="1:10" ht="242.25" x14ac:dyDescent="0.25">
      <c r="A4742" s="114">
        <v>4741</v>
      </c>
      <c r="B4742" s="114">
        <v>15913</v>
      </c>
      <c r="C4742" s="115">
        <v>43339</v>
      </c>
      <c r="D4742" s="114" t="s">
        <v>46089</v>
      </c>
      <c r="E4742" s="117" t="s">
        <v>46090</v>
      </c>
      <c r="F4742" s="114" t="s">
        <v>46099</v>
      </c>
      <c r="G4742" s="114" t="s">
        <v>46100</v>
      </c>
      <c r="H4742" s="115">
        <v>43342</v>
      </c>
      <c r="I4742" s="114" t="s">
        <v>43021</v>
      </c>
      <c r="J4742" s="117" t="s">
        <v>43022</v>
      </c>
    </row>
    <row r="4743" spans="1:10" ht="242.25" x14ac:dyDescent="0.25">
      <c r="A4743" s="114">
        <v>4742</v>
      </c>
      <c r="B4743" s="114">
        <v>15916</v>
      </c>
      <c r="C4743" s="115">
        <v>43339</v>
      </c>
      <c r="D4743" s="114" t="s">
        <v>46089</v>
      </c>
      <c r="E4743" s="117" t="s">
        <v>46090</v>
      </c>
      <c r="F4743" s="114" t="s">
        <v>46101</v>
      </c>
      <c r="G4743" s="114" t="s">
        <v>46102</v>
      </c>
      <c r="H4743" s="115">
        <v>43342</v>
      </c>
      <c r="I4743" s="114" t="s">
        <v>43021</v>
      </c>
      <c r="J4743" s="117" t="s">
        <v>43022</v>
      </c>
    </row>
    <row r="4744" spans="1:10" ht="242.25" x14ac:dyDescent="0.25">
      <c r="A4744" s="114">
        <v>4743</v>
      </c>
      <c r="B4744" s="114">
        <v>15896</v>
      </c>
      <c r="C4744" s="115">
        <v>43339</v>
      </c>
      <c r="D4744" s="114" t="s">
        <v>46089</v>
      </c>
      <c r="E4744" s="117" t="s">
        <v>46090</v>
      </c>
      <c r="F4744" s="114" t="s">
        <v>46103</v>
      </c>
      <c r="G4744" s="114" t="s">
        <v>46104</v>
      </c>
      <c r="H4744" s="115">
        <v>43342</v>
      </c>
      <c r="I4744" s="114" t="s">
        <v>43021</v>
      </c>
      <c r="J4744" s="117" t="s">
        <v>43022</v>
      </c>
    </row>
    <row r="4745" spans="1:10" ht="229.5" x14ac:dyDescent="0.25">
      <c r="A4745" s="114">
        <v>4744</v>
      </c>
      <c r="B4745" s="114">
        <v>15897</v>
      </c>
      <c r="C4745" s="115">
        <v>43339</v>
      </c>
      <c r="D4745" s="114" t="s">
        <v>46089</v>
      </c>
      <c r="E4745" s="117" t="s">
        <v>46090</v>
      </c>
      <c r="F4745" s="114" t="s">
        <v>46105</v>
      </c>
      <c r="G4745" s="114" t="s">
        <v>46106</v>
      </c>
      <c r="H4745" s="115">
        <v>43342</v>
      </c>
      <c r="I4745" s="114" t="s">
        <v>43021</v>
      </c>
      <c r="J4745" s="117" t="s">
        <v>43022</v>
      </c>
    </row>
    <row r="4746" spans="1:10" ht="229.5" x14ac:dyDescent="0.25">
      <c r="A4746" s="114">
        <v>4745</v>
      </c>
      <c r="B4746" s="114">
        <v>15940</v>
      </c>
      <c r="C4746" s="115">
        <v>43339</v>
      </c>
      <c r="D4746" s="114" t="s">
        <v>46089</v>
      </c>
      <c r="E4746" s="117" t="s">
        <v>46090</v>
      </c>
      <c r="F4746" s="114" t="s">
        <v>46107</v>
      </c>
      <c r="G4746" s="114" t="s">
        <v>46108</v>
      </c>
      <c r="H4746" s="115">
        <v>43342</v>
      </c>
      <c r="I4746" s="114" t="s">
        <v>43021</v>
      </c>
      <c r="J4746" s="117" t="s">
        <v>43022</v>
      </c>
    </row>
    <row r="4747" spans="1:10" ht="229.5" x14ac:dyDescent="0.25">
      <c r="A4747" s="114">
        <v>4746</v>
      </c>
      <c r="B4747" s="114">
        <v>15941</v>
      </c>
      <c r="C4747" s="115">
        <v>43339</v>
      </c>
      <c r="D4747" s="114" t="s">
        <v>46089</v>
      </c>
      <c r="E4747" s="117" t="s">
        <v>46090</v>
      </c>
      <c r="F4747" s="114" t="s">
        <v>46109</v>
      </c>
      <c r="G4747" s="114" t="s">
        <v>46110</v>
      </c>
      <c r="H4747" s="115">
        <v>43341</v>
      </c>
      <c r="I4747" s="114" t="s">
        <v>43021</v>
      </c>
      <c r="J4747" s="117" t="s">
        <v>43022</v>
      </c>
    </row>
    <row r="4748" spans="1:10" ht="229.5" x14ac:dyDescent="0.25">
      <c r="A4748" s="114">
        <v>4747</v>
      </c>
      <c r="B4748" s="114">
        <v>15937</v>
      </c>
      <c r="C4748" s="115">
        <v>43339</v>
      </c>
      <c r="D4748" s="114" t="s">
        <v>46089</v>
      </c>
      <c r="E4748" s="117" t="s">
        <v>46090</v>
      </c>
      <c r="F4748" s="114" t="s">
        <v>46111</v>
      </c>
      <c r="G4748" s="114" t="s">
        <v>46112</v>
      </c>
      <c r="H4748" s="115">
        <v>43341</v>
      </c>
      <c r="I4748" s="114" t="s">
        <v>43021</v>
      </c>
      <c r="J4748" s="117" t="s">
        <v>43022</v>
      </c>
    </row>
    <row r="4749" spans="1:10" ht="229.5" x14ac:dyDescent="0.25">
      <c r="A4749" s="114">
        <v>4748</v>
      </c>
      <c r="B4749" s="114">
        <v>15937</v>
      </c>
      <c r="C4749" s="115">
        <v>43339</v>
      </c>
      <c r="D4749" s="114" t="s">
        <v>46089</v>
      </c>
      <c r="E4749" s="117" t="s">
        <v>46090</v>
      </c>
      <c r="F4749" s="114" t="s">
        <v>46111</v>
      </c>
      <c r="G4749" s="114" t="s">
        <v>46113</v>
      </c>
      <c r="H4749" s="115">
        <v>43341</v>
      </c>
      <c r="I4749" s="114" t="s">
        <v>43021</v>
      </c>
      <c r="J4749" s="117" t="s">
        <v>43022</v>
      </c>
    </row>
    <row r="4750" spans="1:10" ht="229.5" x14ac:dyDescent="0.25">
      <c r="A4750" s="114">
        <v>4749</v>
      </c>
      <c r="B4750" s="114">
        <v>15935</v>
      </c>
      <c r="C4750" s="115">
        <v>43339</v>
      </c>
      <c r="D4750" s="114" t="s">
        <v>46089</v>
      </c>
      <c r="E4750" s="117" t="s">
        <v>46090</v>
      </c>
      <c r="F4750" s="114" t="s">
        <v>46114</v>
      </c>
      <c r="G4750" s="114" t="s">
        <v>46115</v>
      </c>
      <c r="H4750" s="115">
        <v>43341</v>
      </c>
      <c r="I4750" s="114" t="s">
        <v>43021</v>
      </c>
      <c r="J4750" s="117" t="s">
        <v>43022</v>
      </c>
    </row>
    <row r="4751" spans="1:10" ht="229.5" x14ac:dyDescent="0.25">
      <c r="A4751" s="114">
        <v>4750</v>
      </c>
      <c r="B4751" s="114">
        <v>15933</v>
      </c>
      <c r="C4751" s="115">
        <v>43339</v>
      </c>
      <c r="D4751" s="114" t="s">
        <v>46089</v>
      </c>
      <c r="E4751" s="117" t="s">
        <v>46090</v>
      </c>
      <c r="F4751" s="114" t="s">
        <v>46116</v>
      </c>
      <c r="G4751" s="114" t="s">
        <v>46117</v>
      </c>
      <c r="H4751" s="115">
        <v>43341</v>
      </c>
      <c r="I4751" s="114" t="s">
        <v>43021</v>
      </c>
      <c r="J4751" s="117" t="s">
        <v>43022</v>
      </c>
    </row>
    <row r="4752" spans="1:10" ht="395.25" x14ac:dyDescent="0.25">
      <c r="A4752" s="114">
        <v>4751</v>
      </c>
      <c r="B4752" s="114">
        <v>15927</v>
      </c>
      <c r="C4752" s="115">
        <v>43339</v>
      </c>
      <c r="D4752" s="114" t="s">
        <v>46089</v>
      </c>
      <c r="E4752" s="117" t="s">
        <v>46090</v>
      </c>
      <c r="F4752" s="114" t="s">
        <v>46118</v>
      </c>
      <c r="G4752" s="114" t="s">
        <v>46119</v>
      </c>
      <c r="H4752" s="115">
        <v>43341</v>
      </c>
      <c r="I4752" s="114" t="s">
        <v>43021</v>
      </c>
      <c r="J4752" s="117" t="s">
        <v>43022</v>
      </c>
    </row>
    <row r="4753" spans="1:10" ht="369.75" x14ac:dyDescent="0.25">
      <c r="A4753" s="114">
        <v>4752</v>
      </c>
      <c r="B4753" s="114">
        <v>15929</v>
      </c>
      <c r="C4753" s="115">
        <v>43339</v>
      </c>
      <c r="D4753" s="114" t="s">
        <v>46089</v>
      </c>
      <c r="E4753" s="117" t="s">
        <v>46090</v>
      </c>
      <c r="F4753" s="114" t="s">
        <v>46120</v>
      </c>
      <c r="G4753" s="114" t="s">
        <v>46121</v>
      </c>
      <c r="H4753" s="115">
        <v>43341</v>
      </c>
      <c r="I4753" s="114" t="s">
        <v>43021</v>
      </c>
      <c r="J4753" s="117" t="s">
        <v>43022</v>
      </c>
    </row>
    <row r="4754" spans="1:10" ht="242.25" x14ac:dyDescent="0.25">
      <c r="A4754" s="114">
        <v>4753</v>
      </c>
      <c r="B4754" s="114">
        <v>15930</v>
      </c>
      <c r="C4754" s="115">
        <v>43339</v>
      </c>
      <c r="D4754" s="114" t="s">
        <v>46089</v>
      </c>
      <c r="E4754" s="117" t="s">
        <v>46090</v>
      </c>
      <c r="F4754" s="114" t="s">
        <v>46122</v>
      </c>
      <c r="G4754" s="114" t="s">
        <v>46123</v>
      </c>
      <c r="H4754" s="115">
        <v>43341</v>
      </c>
      <c r="I4754" s="114" t="s">
        <v>43021</v>
      </c>
      <c r="J4754" s="117" t="s">
        <v>43022</v>
      </c>
    </row>
    <row r="4755" spans="1:10" ht="229.5" x14ac:dyDescent="0.25">
      <c r="A4755" s="114">
        <v>4754</v>
      </c>
      <c r="B4755" s="114">
        <v>15921</v>
      </c>
      <c r="C4755" s="115">
        <v>43339</v>
      </c>
      <c r="D4755" s="114" t="s">
        <v>46089</v>
      </c>
      <c r="E4755" s="117" t="s">
        <v>46090</v>
      </c>
      <c r="F4755" s="114" t="s">
        <v>46124</v>
      </c>
      <c r="G4755" s="114" t="s">
        <v>46125</v>
      </c>
      <c r="H4755" s="115">
        <v>43341</v>
      </c>
      <c r="I4755" s="114" t="s">
        <v>43021</v>
      </c>
      <c r="J4755" s="117" t="s">
        <v>43022</v>
      </c>
    </row>
    <row r="4756" spans="1:10" ht="242.25" x14ac:dyDescent="0.25">
      <c r="A4756" s="114">
        <v>4755</v>
      </c>
      <c r="B4756" s="114">
        <v>15925</v>
      </c>
      <c r="C4756" s="115">
        <v>43339</v>
      </c>
      <c r="D4756" s="114" t="s">
        <v>46089</v>
      </c>
      <c r="E4756" s="117" t="s">
        <v>46090</v>
      </c>
      <c r="F4756" s="114" t="s">
        <v>46126</v>
      </c>
      <c r="G4756" s="114" t="s">
        <v>46127</v>
      </c>
      <c r="H4756" s="115">
        <v>43341</v>
      </c>
      <c r="I4756" s="114" t="s">
        <v>43021</v>
      </c>
      <c r="J4756" s="117" t="s">
        <v>43022</v>
      </c>
    </row>
    <row r="4757" spans="1:10" ht="229.5" x14ac:dyDescent="0.25">
      <c r="A4757" s="114">
        <v>4756</v>
      </c>
      <c r="B4757" s="114">
        <v>15922</v>
      </c>
      <c r="C4757" s="115">
        <v>43339</v>
      </c>
      <c r="D4757" s="114" t="s">
        <v>46089</v>
      </c>
      <c r="E4757" s="117" t="s">
        <v>46090</v>
      </c>
      <c r="F4757" s="114" t="s">
        <v>46128</v>
      </c>
      <c r="G4757" s="114" t="s">
        <v>46129</v>
      </c>
      <c r="H4757" s="115">
        <v>43341</v>
      </c>
      <c r="I4757" s="114" t="s">
        <v>43021</v>
      </c>
      <c r="J4757" s="117" t="s">
        <v>43022</v>
      </c>
    </row>
    <row r="4758" spans="1:10" ht="229.5" x14ac:dyDescent="0.25">
      <c r="A4758" s="114">
        <v>4757</v>
      </c>
      <c r="B4758" s="114">
        <v>15898</v>
      </c>
      <c r="C4758" s="115">
        <v>43339</v>
      </c>
      <c r="D4758" s="114" t="s">
        <v>46089</v>
      </c>
      <c r="E4758" s="117" t="s">
        <v>46090</v>
      </c>
      <c r="F4758" s="114" t="s">
        <v>46130</v>
      </c>
      <c r="G4758" s="114" t="s">
        <v>46131</v>
      </c>
      <c r="H4758" s="115">
        <v>43341</v>
      </c>
      <c r="I4758" s="114" t="s">
        <v>43021</v>
      </c>
      <c r="J4758" s="117" t="s">
        <v>43022</v>
      </c>
    </row>
    <row r="4759" spans="1:10" ht="280.5" x14ac:dyDescent="0.25">
      <c r="A4759" s="114">
        <v>4758</v>
      </c>
      <c r="B4759" s="114">
        <v>15899</v>
      </c>
      <c r="C4759" s="115">
        <v>43339</v>
      </c>
      <c r="D4759" s="114" t="s">
        <v>46089</v>
      </c>
      <c r="E4759" s="117" t="s">
        <v>46090</v>
      </c>
      <c r="F4759" s="114" t="s">
        <v>46132</v>
      </c>
      <c r="G4759" s="114" t="s">
        <v>46133</v>
      </c>
      <c r="H4759" s="115">
        <v>43341</v>
      </c>
      <c r="I4759" s="114" t="s">
        <v>43021</v>
      </c>
      <c r="J4759" s="117" t="s">
        <v>43022</v>
      </c>
    </row>
    <row r="4760" spans="1:10" ht="242.25" x14ac:dyDescent="0.25">
      <c r="A4760" s="114">
        <v>4759</v>
      </c>
      <c r="B4760" s="114">
        <v>15900</v>
      </c>
      <c r="C4760" s="115">
        <v>43339</v>
      </c>
      <c r="D4760" s="114" t="s">
        <v>46089</v>
      </c>
      <c r="E4760" s="117" t="s">
        <v>46090</v>
      </c>
      <c r="F4760" s="114" t="s">
        <v>46134</v>
      </c>
      <c r="G4760" s="114" t="s">
        <v>46135</v>
      </c>
      <c r="H4760" s="115">
        <v>43341</v>
      </c>
      <c r="I4760" s="114" t="s">
        <v>43021</v>
      </c>
      <c r="J4760" s="117" t="s">
        <v>43022</v>
      </c>
    </row>
    <row r="4761" spans="1:10" ht="255" x14ac:dyDescent="0.25">
      <c r="A4761" s="114">
        <v>4760</v>
      </c>
      <c r="B4761" s="114">
        <v>15902</v>
      </c>
      <c r="C4761" s="115">
        <v>43339</v>
      </c>
      <c r="D4761" s="114" t="s">
        <v>46089</v>
      </c>
      <c r="E4761" s="117" t="s">
        <v>46090</v>
      </c>
      <c r="F4761" s="114" t="s">
        <v>46136</v>
      </c>
      <c r="G4761" s="114" t="s">
        <v>46137</v>
      </c>
      <c r="H4761" s="115">
        <v>43341</v>
      </c>
      <c r="I4761" s="114" t="s">
        <v>43021</v>
      </c>
      <c r="J4761" s="117" t="s">
        <v>43022</v>
      </c>
    </row>
    <row r="4762" spans="1:10" ht="229.5" x14ac:dyDescent="0.25">
      <c r="A4762" s="114">
        <v>4761</v>
      </c>
      <c r="B4762" s="114">
        <v>15906</v>
      </c>
      <c r="C4762" s="115">
        <v>43339</v>
      </c>
      <c r="D4762" s="114" t="s">
        <v>46089</v>
      </c>
      <c r="E4762" s="117" t="s">
        <v>46090</v>
      </c>
      <c r="F4762" s="114" t="s">
        <v>46138</v>
      </c>
      <c r="G4762" s="114" t="s">
        <v>46139</v>
      </c>
      <c r="H4762" s="115">
        <v>43341</v>
      </c>
      <c r="I4762" s="114" t="s">
        <v>43021</v>
      </c>
      <c r="J4762" s="117" t="s">
        <v>43022</v>
      </c>
    </row>
    <row r="4763" spans="1:10" ht="229.5" x14ac:dyDescent="0.25">
      <c r="A4763" s="114">
        <v>4762</v>
      </c>
      <c r="B4763" s="114">
        <v>15895</v>
      </c>
      <c r="C4763" s="115">
        <v>43339</v>
      </c>
      <c r="D4763" s="114" t="s">
        <v>46089</v>
      </c>
      <c r="E4763" s="117" t="s">
        <v>46090</v>
      </c>
      <c r="F4763" s="114" t="s">
        <v>46140</v>
      </c>
      <c r="G4763" s="114" t="s">
        <v>46141</v>
      </c>
      <c r="H4763" s="115">
        <v>43341</v>
      </c>
      <c r="I4763" s="114" t="s">
        <v>43021</v>
      </c>
      <c r="J4763" s="117" t="s">
        <v>43022</v>
      </c>
    </row>
    <row r="4764" spans="1:10" ht="409.5" x14ac:dyDescent="0.25">
      <c r="A4764" s="114">
        <v>4763</v>
      </c>
      <c r="B4764" s="114">
        <v>16006</v>
      </c>
      <c r="C4764" s="115">
        <v>43339</v>
      </c>
      <c r="D4764" s="114" t="s">
        <v>46067</v>
      </c>
      <c r="E4764" s="117" t="s">
        <v>46068</v>
      </c>
      <c r="F4764" s="114" t="s">
        <v>46142</v>
      </c>
      <c r="G4764" s="114" t="s">
        <v>46143</v>
      </c>
      <c r="H4764" s="115">
        <v>43341</v>
      </c>
      <c r="I4764" s="114" t="s">
        <v>33018</v>
      </c>
      <c r="J4764" s="117" t="s">
        <v>33019</v>
      </c>
    </row>
    <row r="4765" spans="1:10" ht="280.5" x14ac:dyDescent="0.25">
      <c r="A4765" s="114">
        <v>4764</v>
      </c>
      <c r="B4765" s="114">
        <v>15737</v>
      </c>
      <c r="C4765" s="115">
        <v>43335</v>
      </c>
      <c r="D4765" s="114" t="s">
        <v>46024</v>
      </c>
      <c r="E4765" s="117" t="s">
        <v>46025</v>
      </c>
      <c r="F4765" s="114" t="s">
        <v>46144</v>
      </c>
      <c r="G4765" s="114" t="s">
        <v>46145</v>
      </c>
      <c r="H4765" s="115">
        <v>43341</v>
      </c>
      <c r="I4765" s="114" t="s">
        <v>6985</v>
      </c>
      <c r="J4765" s="117" t="s">
        <v>46028</v>
      </c>
    </row>
    <row r="4766" spans="1:10" ht="280.5" x14ac:dyDescent="0.25">
      <c r="A4766" s="114">
        <v>4765</v>
      </c>
      <c r="B4766" s="114">
        <v>15736</v>
      </c>
      <c r="C4766" s="115">
        <v>43335</v>
      </c>
      <c r="D4766" s="114" t="s">
        <v>46024</v>
      </c>
      <c r="E4766" s="117" t="s">
        <v>46025</v>
      </c>
      <c r="F4766" s="114" t="s">
        <v>46146</v>
      </c>
      <c r="G4766" s="114" t="s">
        <v>46147</v>
      </c>
      <c r="H4766" s="115">
        <v>43341</v>
      </c>
      <c r="I4766" s="114" t="s">
        <v>6985</v>
      </c>
      <c r="J4766" s="117" t="s">
        <v>46028</v>
      </c>
    </row>
    <row r="4767" spans="1:10" ht="280.5" x14ac:dyDescent="0.25">
      <c r="A4767" s="114">
        <v>4766</v>
      </c>
      <c r="B4767" s="114">
        <v>15735</v>
      </c>
      <c r="C4767" s="115">
        <v>43335</v>
      </c>
      <c r="D4767" s="114" t="s">
        <v>46024</v>
      </c>
      <c r="E4767" s="117" t="s">
        <v>46025</v>
      </c>
      <c r="F4767" s="114" t="s">
        <v>46148</v>
      </c>
      <c r="G4767" s="114" t="s">
        <v>46149</v>
      </c>
      <c r="H4767" s="115">
        <v>43341</v>
      </c>
      <c r="I4767" s="114" t="s">
        <v>6985</v>
      </c>
      <c r="J4767" s="117" t="s">
        <v>46028</v>
      </c>
    </row>
    <row r="4768" spans="1:10" ht="280.5" x14ac:dyDescent="0.25">
      <c r="A4768" s="114">
        <v>4767</v>
      </c>
      <c r="B4768" s="114">
        <v>15734</v>
      </c>
      <c r="C4768" s="115">
        <v>43335</v>
      </c>
      <c r="D4768" s="114" t="s">
        <v>46024</v>
      </c>
      <c r="E4768" s="117" t="s">
        <v>46025</v>
      </c>
      <c r="F4768" s="114" t="s">
        <v>46150</v>
      </c>
      <c r="G4768" s="114" t="s">
        <v>46151</v>
      </c>
      <c r="H4768" s="115">
        <v>43341</v>
      </c>
      <c r="I4768" s="114" t="s">
        <v>6985</v>
      </c>
      <c r="J4768" s="117" t="s">
        <v>46028</v>
      </c>
    </row>
    <row r="4769" spans="1:10" ht="280.5" x14ac:dyDescent="0.25">
      <c r="A4769" s="114">
        <v>4768</v>
      </c>
      <c r="B4769" s="114">
        <v>15733</v>
      </c>
      <c r="C4769" s="115">
        <v>43335</v>
      </c>
      <c r="D4769" s="114" t="s">
        <v>46024</v>
      </c>
      <c r="E4769" s="117" t="s">
        <v>46025</v>
      </c>
      <c r="F4769" s="114" t="s">
        <v>46152</v>
      </c>
      <c r="G4769" s="114" t="s">
        <v>46153</v>
      </c>
      <c r="H4769" s="115">
        <v>43341</v>
      </c>
      <c r="I4769" s="114" t="s">
        <v>6985</v>
      </c>
      <c r="J4769" s="117" t="s">
        <v>46028</v>
      </c>
    </row>
    <row r="4770" spans="1:10" ht="280.5" x14ac:dyDescent="0.25">
      <c r="A4770" s="114">
        <v>4769</v>
      </c>
      <c r="B4770" s="114">
        <v>15732</v>
      </c>
      <c r="C4770" s="115">
        <v>43335</v>
      </c>
      <c r="D4770" s="114" t="s">
        <v>46024</v>
      </c>
      <c r="E4770" s="117" t="s">
        <v>46025</v>
      </c>
      <c r="F4770" s="114" t="s">
        <v>46154</v>
      </c>
      <c r="G4770" s="114" t="s">
        <v>46155</v>
      </c>
      <c r="H4770" s="115">
        <v>43341</v>
      </c>
      <c r="I4770" s="114" t="s">
        <v>6985</v>
      </c>
      <c r="J4770" s="117" t="s">
        <v>46028</v>
      </c>
    </row>
    <row r="4771" spans="1:10" ht="280.5" x14ac:dyDescent="0.25">
      <c r="A4771" s="114">
        <v>4770</v>
      </c>
      <c r="B4771" s="114">
        <v>15731</v>
      </c>
      <c r="C4771" s="115">
        <v>43335</v>
      </c>
      <c r="D4771" s="114" t="s">
        <v>46024</v>
      </c>
      <c r="E4771" s="117" t="s">
        <v>46025</v>
      </c>
      <c r="F4771" s="114" t="s">
        <v>46156</v>
      </c>
      <c r="G4771" s="114" t="s">
        <v>46157</v>
      </c>
      <c r="H4771" s="115">
        <v>43341</v>
      </c>
      <c r="I4771" s="114" t="s">
        <v>6985</v>
      </c>
      <c r="J4771" s="117" t="s">
        <v>46028</v>
      </c>
    </row>
    <row r="4772" spans="1:10" ht="280.5" x14ac:dyDescent="0.25">
      <c r="A4772" s="114">
        <v>4771</v>
      </c>
      <c r="B4772" s="114">
        <v>15730</v>
      </c>
      <c r="C4772" s="115">
        <v>43335</v>
      </c>
      <c r="D4772" s="114" t="s">
        <v>46024</v>
      </c>
      <c r="E4772" s="117" t="s">
        <v>46025</v>
      </c>
      <c r="F4772" s="114" t="s">
        <v>46158</v>
      </c>
      <c r="G4772" s="114" t="s">
        <v>46159</v>
      </c>
      <c r="H4772" s="115">
        <v>43341</v>
      </c>
      <c r="I4772" s="114" t="s">
        <v>6985</v>
      </c>
      <c r="J4772" s="117" t="s">
        <v>46028</v>
      </c>
    </row>
    <row r="4773" spans="1:10" ht="280.5" x14ac:dyDescent="0.25">
      <c r="A4773" s="114">
        <v>4772</v>
      </c>
      <c r="B4773" s="114">
        <v>15729</v>
      </c>
      <c r="C4773" s="115">
        <v>43335</v>
      </c>
      <c r="D4773" s="114" t="s">
        <v>46024</v>
      </c>
      <c r="E4773" s="117" t="s">
        <v>46025</v>
      </c>
      <c r="F4773" s="114" t="s">
        <v>46160</v>
      </c>
      <c r="G4773" s="114" t="s">
        <v>46161</v>
      </c>
      <c r="H4773" s="115">
        <v>43341</v>
      </c>
      <c r="I4773" s="114" t="s">
        <v>6985</v>
      </c>
      <c r="J4773" s="117" t="s">
        <v>46028</v>
      </c>
    </row>
    <row r="4774" spans="1:10" ht="280.5" x14ac:dyDescent="0.25">
      <c r="A4774" s="114">
        <v>4773</v>
      </c>
      <c r="B4774" s="114">
        <v>15721</v>
      </c>
      <c r="C4774" s="115">
        <v>43335</v>
      </c>
      <c r="D4774" s="114" t="s">
        <v>46024</v>
      </c>
      <c r="E4774" s="117" t="s">
        <v>46025</v>
      </c>
      <c r="F4774" s="114" t="s">
        <v>46162</v>
      </c>
      <c r="G4774" s="114" t="s">
        <v>46163</v>
      </c>
      <c r="H4774" s="115">
        <v>43341</v>
      </c>
      <c r="I4774" s="114" t="s">
        <v>6985</v>
      </c>
      <c r="J4774" s="117" t="s">
        <v>46028</v>
      </c>
    </row>
    <row r="4775" spans="1:10" ht="280.5" x14ac:dyDescent="0.25">
      <c r="A4775" s="114">
        <v>4774</v>
      </c>
      <c r="B4775" s="114">
        <v>15720</v>
      </c>
      <c r="C4775" s="115">
        <v>43335</v>
      </c>
      <c r="D4775" s="114" t="s">
        <v>46024</v>
      </c>
      <c r="E4775" s="117" t="s">
        <v>46025</v>
      </c>
      <c r="F4775" s="114" t="s">
        <v>46164</v>
      </c>
      <c r="G4775" s="114" t="s">
        <v>46165</v>
      </c>
      <c r="H4775" s="115">
        <v>43341</v>
      </c>
      <c r="I4775" s="114" t="s">
        <v>6985</v>
      </c>
      <c r="J4775" s="117" t="s">
        <v>46028</v>
      </c>
    </row>
    <row r="4776" spans="1:10" ht="280.5" x14ac:dyDescent="0.25">
      <c r="A4776" s="114">
        <v>4775</v>
      </c>
      <c r="B4776" s="114">
        <v>15718</v>
      </c>
      <c r="C4776" s="115">
        <v>43335</v>
      </c>
      <c r="D4776" s="114" t="s">
        <v>46024</v>
      </c>
      <c r="E4776" s="117" t="s">
        <v>46025</v>
      </c>
      <c r="F4776" s="114" t="s">
        <v>46166</v>
      </c>
      <c r="G4776" s="114" t="s">
        <v>46167</v>
      </c>
      <c r="H4776" s="115">
        <v>43341</v>
      </c>
      <c r="I4776" s="114" t="s">
        <v>6985</v>
      </c>
      <c r="J4776" s="117" t="s">
        <v>46028</v>
      </c>
    </row>
    <row r="4777" spans="1:10" ht="280.5" x14ac:dyDescent="0.25">
      <c r="A4777" s="114">
        <v>4776</v>
      </c>
      <c r="B4777" s="114">
        <v>15728</v>
      </c>
      <c r="C4777" s="115">
        <v>43335</v>
      </c>
      <c r="D4777" s="114" t="s">
        <v>46024</v>
      </c>
      <c r="E4777" s="117" t="s">
        <v>46025</v>
      </c>
      <c r="F4777" s="114" t="s">
        <v>46168</v>
      </c>
      <c r="G4777" s="114" t="s">
        <v>46169</v>
      </c>
      <c r="H4777" s="115">
        <v>43341</v>
      </c>
      <c r="I4777" s="114" t="s">
        <v>6985</v>
      </c>
      <c r="J4777" s="117" t="s">
        <v>46028</v>
      </c>
    </row>
    <row r="4778" spans="1:10" ht="267.75" x14ac:dyDescent="0.25">
      <c r="A4778" s="114">
        <v>4777</v>
      </c>
      <c r="B4778" s="114">
        <v>15727</v>
      </c>
      <c r="C4778" s="115">
        <v>43335</v>
      </c>
      <c r="D4778" s="114" t="s">
        <v>46024</v>
      </c>
      <c r="E4778" s="117" t="s">
        <v>46025</v>
      </c>
      <c r="F4778" s="114" t="s">
        <v>46170</v>
      </c>
      <c r="G4778" s="114" t="s">
        <v>46171</v>
      </c>
      <c r="H4778" s="115">
        <v>43341</v>
      </c>
      <c r="I4778" s="114" t="s">
        <v>6985</v>
      </c>
      <c r="J4778" s="117" t="s">
        <v>46028</v>
      </c>
    </row>
    <row r="4779" spans="1:10" ht="267.75" x14ac:dyDescent="0.25">
      <c r="A4779" s="114">
        <v>4778</v>
      </c>
      <c r="B4779" s="114">
        <v>15726</v>
      </c>
      <c r="C4779" s="115">
        <v>43335</v>
      </c>
      <c r="D4779" s="114" t="s">
        <v>46024</v>
      </c>
      <c r="E4779" s="117" t="s">
        <v>46025</v>
      </c>
      <c r="F4779" s="114" t="s">
        <v>46172</v>
      </c>
      <c r="G4779" s="114" t="s">
        <v>46173</v>
      </c>
      <c r="H4779" s="115">
        <v>43341</v>
      </c>
      <c r="I4779" s="114" t="s">
        <v>6985</v>
      </c>
      <c r="J4779" s="117" t="s">
        <v>46028</v>
      </c>
    </row>
    <row r="4780" spans="1:10" ht="267.75" x14ac:dyDescent="0.25">
      <c r="A4780" s="114">
        <v>4779</v>
      </c>
      <c r="B4780" s="114">
        <v>15725</v>
      </c>
      <c r="C4780" s="115">
        <v>43335</v>
      </c>
      <c r="D4780" s="114" t="s">
        <v>46024</v>
      </c>
      <c r="E4780" s="117" t="s">
        <v>46025</v>
      </c>
      <c r="F4780" s="114" t="s">
        <v>46174</v>
      </c>
      <c r="G4780" s="114" t="s">
        <v>46175</v>
      </c>
      <c r="H4780" s="115">
        <v>43341</v>
      </c>
      <c r="I4780" s="114" t="s">
        <v>6985</v>
      </c>
      <c r="J4780" s="117" t="s">
        <v>46028</v>
      </c>
    </row>
    <row r="4781" spans="1:10" ht="267.75" x14ac:dyDescent="0.25">
      <c r="A4781" s="114">
        <v>4780</v>
      </c>
      <c r="B4781" s="114">
        <v>15724</v>
      </c>
      <c r="C4781" s="115">
        <v>43335</v>
      </c>
      <c r="D4781" s="114" t="s">
        <v>46024</v>
      </c>
      <c r="E4781" s="117" t="s">
        <v>46025</v>
      </c>
      <c r="F4781" s="114" t="s">
        <v>46176</v>
      </c>
      <c r="G4781" s="114" t="s">
        <v>46177</v>
      </c>
      <c r="H4781" s="115">
        <v>43341</v>
      </c>
      <c r="I4781" s="114" t="s">
        <v>6985</v>
      </c>
      <c r="J4781" s="117" t="s">
        <v>46028</v>
      </c>
    </row>
    <row r="4782" spans="1:10" ht="280.5" x14ac:dyDescent="0.25">
      <c r="A4782" s="114">
        <v>4781</v>
      </c>
      <c r="B4782" s="114">
        <v>15723</v>
      </c>
      <c r="C4782" s="115">
        <v>43335</v>
      </c>
      <c r="D4782" s="114" t="s">
        <v>46024</v>
      </c>
      <c r="E4782" s="117" t="s">
        <v>46025</v>
      </c>
      <c r="F4782" s="114" t="s">
        <v>46178</v>
      </c>
      <c r="G4782" s="114" t="s">
        <v>46179</v>
      </c>
      <c r="H4782" s="115">
        <v>43341</v>
      </c>
      <c r="I4782" s="114" t="s">
        <v>6985</v>
      </c>
      <c r="J4782" s="117" t="s">
        <v>46028</v>
      </c>
    </row>
    <row r="4783" spans="1:10" ht="293.25" x14ac:dyDescent="0.25">
      <c r="A4783" s="114">
        <v>4782</v>
      </c>
      <c r="B4783" s="114">
        <v>15722</v>
      </c>
      <c r="C4783" s="115">
        <v>43335</v>
      </c>
      <c r="D4783" s="114" t="s">
        <v>46024</v>
      </c>
      <c r="E4783" s="117" t="s">
        <v>46025</v>
      </c>
      <c r="F4783" s="114" t="s">
        <v>46180</v>
      </c>
      <c r="G4783" s="114" t="s">
        <v>46181</v>
      </c>
      <c r="H4783" s="115">
        <v>43341</v>
      </c>
      <c r="I4783" s="114" t="s">
        <v>6985</v>
      </c>
      <c r="J4783" s="117" t="s">
        <v>46028</v>
      </c>
    </row>
    <row r="4784" spans="1:10" ht="357" x14ac:dyDescent="0.25">
      <c r="A4784" s="114">
        <v>4783</v>
      </c>
      <c r="B4784" s="114">
        <v>15779</v>
      </c>
      <c r="C4784" s="115">
        <v>43335</v>
      </c>
      <c r="D4784" s="114" t="s">
        <v>46182</v>
      </c>
      <c r="E4784" s="117" t="s">
        <v>46183</v>
      </c>
      <c r="F4784" s="114" t="s">
        <v>46184</v>
      </c>
      <c r="G4784" s="114" t="s">
        <v>46185</v>
      </c>
      <c r="H4784" s="115">
        <v>43341</v>
      </c>
      <c r="I4784" s="114" t="s">
        <v>16088</v>
      </c>
      <c r="J4784" s="117" t="s">
        <v>32907</v>
      </c>
    </row>
    <row r="4785" spans="1:10" ht="357" x14ac:dyDescent="0.25">
      <c r="A4785" s="114">
        <v>4784</v>
      </c>
      <c r="B4785" s="114">
        <v>15778</v>
      </c>
      <c r="C4785" s="115">
        <v>43335</v>
      </c>
      <c r="D4785" s="114" t="s">
        <v>46182</v>
      </c>
      <c r="E4785" s="117" t="s">
        <v>46183</v>
      </c>
      <c r="F4785" s="114" t="s">
        <v>46186</v>
      </c>
      <c r="G4785" s="114" t="s">
        <v>46187</v>
      </c>
      <c r="H4785" s="115">
        <v>43340</v>
      </c>
      <c r="I4785" s="114" t="s">
        <v>16088</v>
      </c>
      <c r="J4785" s="117" t="s">
        <v>32907</v>
      </c>
    </row>
    <row r="4786" spans="1:10" ht="357" x14ac:dyDescent="0.25">
      <c r="A4786" s="114">
        <v>4785</v>
      </c>
      <c r="B4786" s="114">
        <v>15777</v>
      </c>
      <c r="C4786" s="115">
        <v>43335</v>
      </c>
      <c r="D4786" s="114" t="s">
        <v>46182</v>
      </c>
      <c r="E4786" s="117" t="s">
        <v>46183</v>
      </c>
      <c r="F4786" s="114" t="s">
        <v>46188</v>
      </c>
      <c r="G4786" s="114" t="s">
        <v>46189</v>
      </c>
      <c r="H4786" s="115">
        <v>43340</v>
      </c>
      <c r="I4786" s="114" t="s">
        <v>16088</v>
      </c>
      <c r="J4786" s="117" t="s">
        <v>32907</v>
      </c>
    </row>
    <row r="4787" spans="1:10" ht="357" x14ac:dyDescent="0.25">
      <c r="A4787" s="114">
        <v>4786</v>
      </c>
      <c r="B4787" s="114">
        <v>15776</v>
      </c>
      <c r="C4787" s="115">
        <v>43335</v>
      </c>
      <c r="D4787" s="114" t="s">
        <v>46182</v>
      </c>
      <c r="E4787" s="117" t="s">
        <v>46183</v>
      </c>
      <c r="F4787" s="114" t="s">
        <v>46190</v>
      </c>
      <c r="G4787" s="114" t="s">
        <v>46191</v>
      </c>
      <c r="H4787" s="115">
        <v>43340</v>
      </c>
      <c r="I4787" s="114" t="s">
        <v>16088</v>
      </c>
      <c r="J4787" s="117" t="s">
        <v>32907</v>
      </c>
    </row>
    <row r="4788" spans="1:10" ht="357" x14ac:dyDescent="0.25">
      <c r="A4788" s="114">
        <v>4787</v>
      </c>
      <c r="B4788" s="114">
        <v>15775</v>
      </c>
      <c r="C4788" s="115">
        <v>43335</v>
      </c>
      <c r="D4788" s="114" t="s">
        <v>46182</v>
      </c>
      <c r="E4788" s="117" t="s">
        <v>46183</v>
      </c>
      <c r="F4788" s="114" t="s">
        <v>46192</v>
      </c>
      <c r="G4788" s="114" t="s">
        <v>46193</v>
      </c>
      <c r="H4788" s="115">
        <v>43340</v>
      </c>
      <c r="I4788" s="114" t="s">
        <v>16088</v>
      </c>
      <c r="J4788" s="117" t="s">
        <v>32907</v>
      </c>
    </row>
    <row r="4789" spans="1:10" ht="369.75" x14ac:dyDescent="0.25">
      <c r="A4789" s="114">
        <v>4788</v>
      </c>
      <c r="B4789" s="114">
        <v>15774</v>
      </c>
      <c r="C4789" s="115">
        <v>43335</v>
      </c>
      <c r="D4789" s="114" t="s">
        <v>46182</v>
      </c>
      <c r="E4789" s="117" t="s">
        <v>46183</v>
      </c>
      <c r="F4789" s="114" t="s">
        <v>46194</v>
      </c>
      <c r="G4789" s="114" t="s">
        <v>46195</v>
      </c>
      <c r="H4789" s="115">
        <v>43340</v>
      </c>
      <c r="I4789" s="114" t="s">
        <v>16088</v>
      </c>
      <c r="J4789" s="117" t="s">
        <v>32907</v>
      </c>
    </row>
    <row r="4790" spans="1:10" ht="382.5" x14ac:dyDescent="0.25">
      <c r="A4790" s="114">
        <v>4789</v>
      </c>
      <c r="B4790" s="114">
        <v>15772</v>
      </c>
      <c r="C4790" s="115">
        <v>43335</v>
      </c>
      <c r="D4790" s="114" t="s">
        <v>46182</v>
      </c>
      <c r="E4790" s="117" t="s">
        <v>46183</v>
      </c>
      <c r="F4790" s="114" t="s">
        <v>46196</v>
      </c>
      <c r="G4790" s="114" t="s">
        <v>46197</v>
      </c>
      <c r="H4790" s="115">
        <v>43340</v>
      </c>
      <c r="I4790" s="114" t="s">
        <v>16088</v>
      </c>
      <c r="J4790" s="117" t="s">
        <v>32907</v>
      </c>
    </row>
    <row r="4791" spans="1:10" ht="178.5" x14ac:dyDescent="0.25">
      <c r="A4791" s="114">
        <v>4790</v>
      </c>
      <c r="B4791" s="114">
        <v>15717</v>
      </c>
      <c r="C4791" s="115">
        <v>43335</v>
      </c>
      <c r="D4791" s="114" t="s">
        <v>46198</v>
      </c>
      <c r="E4791" s="117" t="s">
        <v>46199</v>
      </c>
      <c r="F4791" s="114" t="s">
        <v>46200</v>
      </c>
      <c r="G4791" s="114" t="s">
        <v>46201</v>
      </c>
      <c r="H4791" s="115">
        <v>43340</v>
      </c>
      <c r="I4791" s="114" t="s">
        <v>1745</v>
      </c>
      <c r="J4791" s="117" t="s">
        <v>42399</v>
      </c>
    </row>
    <row r="4792" spans="1:10" ht="153" x14ac:dyDescent="0.25">
      <c r="A4792" s="114">
        <v>4791</v>
      </c>
      <c r="B4792" s="114">
        <v>15716</v>
      </c>
      <c r="C4792" s="115">
        <v>43335</v>
      </c>
      <c r="D4792" s="114" t="s">
        <v>46198</v>
      </c>
      <c r="E4792" s="117" t="s">
        <v>46199</v>
      </c>
      <c r="F4792" s="114" t="s">
        <v>46202</v>
      </c>
      <c r="G4792" s="114" t="s">
        <v>46203</v>
      </c>
      <c r="H4792" s="115">
        <v>43340</v>
      </c>
      <c r="I4792" s="114" t="s">
        <v>1745</v>
      </c>
      <c r="J4792" s="117" t="s">
        <v>42399</v>
      </c>
    </row>
    <row r="4793" spans="1:10" ht="127.5" x14ac:dyDescent="0.25">
      <c r="A4793" s="114">
        <v>4792</v>
      </c>
      <c r="B4793" s="114">
        <v>15715</v>
      </c>
      <c r="C4793" s="115">
        <v>43335</v>
      </c>
      <c r="D4793" s="114" t="s">
        <v>46198</v>
      </c>
      <c r="E4793" s="117" t="s">
        <v>46199</v>
      </c>
      <c r="F4793" s="114" t="s">
        <v>46204</v>
      </c>
      <c r="G4793" s="114" t="s">
        <v>46205</v>
      </c>
      <c r="H4793" s="115">
        <v>43340</v>
      </c>
      <c r="I4793" s="114" t="s">
        <v>1745</v>
      </c>
      <c r="J4793" s="117" t="s">
        <v>42399</v>
      </c>
    </row>
    <row r="4794" spans="1:10" ht="153" x14ac:dyDescent="0.25">
      <c r="A4794" s="114">
        <v>4793</v>
      </c>
      <c r="B4794" s="114">
        <v>15714</v>
      </c>
      <c r="C4794" s="115">
        <v>43335</v>
      </c>
      <c r="D4794" s="114" t="s">
        <v>46198</v>
      </c>
      <c r="E4794" s="117" t="s">
        <v>46199</v>
      </c>
      <c r="F4794" s="114" t="s">
        <v>46206</v>
      </c>
      <c r="G4794" s="114" t="s">
        <v>46207</v>
      </c>
      <c r="H4794" s="115">
        <v>43340</v>
      </c>
      <c r="I4794" s="114" t="s">
        <v>1745</v>
      </c>
      <c r="J4794" s="117" t="s">
        <v>42399</v>
      </c>
    </row>
    <row r="4795" spans="1:10" ht="409.5" x14ac:dyDescent="0.25">
      <c r="A4795" s="114">
        <v>4794</v>
      </c>
      <c r="B4795" s="114">
        <v>15739</v>
      </c>
      <c r="C4795" s="115">
        <v>43335</v>
      </c>
      <c r="D4795" s="114" t="s">
        <v>33844</v>
      </c>
      <c r="E4795" s="117" t="s">
        <v>33845</v>
      </c>
      <c r="F4795" s="114" t="s">
        <v>46208</v>
      </c>
      <c r="G4795" s="114" t="s">
        <v>46209</v>
      </c>
      <c r="H4795" s="115">
        <v>43340</v>
      </c>
      <c r="I4795" s="114" t="s">
        <v>16088</v>
      </c>
      <c r="J4795" s="117" t="s">
        <v>32907</v>
      </c>
    </row>
    <row r="4796" spans="1:10" ht="409.5" x14ac:dyDescent="0.25">
      <c r="A4796" s="114">
        <v>4795</v>
      </c>
      <c r="B4796" s="114">
        <v>15738</v>
      </c>
      <c r="C4796" s="115">
        <v>43335</v>
      </c>
      <c r="D4796" s="114" t="s">
        <v>33844</v>
      </c>
      <c r="E4796" s="117" t="s">
        <v>33845</v>
      </c>
      <c r="F4796" s="114" t="s">
        <v>46210</v>
      </c>
      <c r="G4796" s="114" t="s">
        <v>46211</v>
      </c>
      <c r="H4796" s="115">
        <v>43340</v>
      </c>
      <c r="I4796" s="114" t="s">
        <v>16088</v>
      </c>
      <c r="J4796" s="117" t="s">
        <v>32907</v>
      </c>
    </row>
    <row r="4797" spans="1:10" ht="306" x14ac:dyDescent="0.25">
      <c r="A4797" s="114">
        <v>4796</v>
      </c>
      <c r="B4797" s="114">
        <v>15690</v>
      </c>
      <c r="C4797" s="115">
        <v>43335</v>
      </c>
      <c r="D4797" s="114" t="s">
        <v>46212</v>
      </c>
      <c r="E4797" s="117" t="s">
        <v>46213</v>
      </c>
      <c r="F4797" s="114" t="s">
        <v>46214</v>
      </c>
      <c r="G4797" s="114" t="s">
        <v>46215</v>
      </c>
      <c r="H4797" s="115">
        <v>43340</v>
      </c>
      <c r="I4797" s="114" t="s">
        <v>46216</v>
      </c>
      <c r="J4797" s="117" t="s">
        <v>46217</v>
      </c>
    </row>
    <row r="4798" spans="1:10" ht="165.75" x14ac:dyDescent="0.25">
      <c r="A4798" s="114">
        <v>4797</v>
      </c>
      <c r="B4798" s="114">
        <v>15687</v>
      </c>
      <c r="C4798" s="115">
        <v>43335</v>
      </c>
      <c r="D4798" s="114" t="s">
        <v>46218</v>
      </c>
      <c r="E4798" s="117" t="s">
        <v>46219</v>
      </c>
      <c r="F4798" s="114" t="s">
        <v>46220</v>
      </c>
      <c r="G4798" s="114" t="s">
        <v>46221</v>
      </c>
      <c r="H4798" s="115">
        <v>43340</v>
      </c>
      <c r="I4798" s="114" t="s">
        <v>46222</v>
      </c>
      <c r="J4798" s="117" t="s">
        <v>46223</v>
      </c>
    </row>
    <row r="4799" spans="1:10" ht="165.75" x14ac:dyDescent="0.25">
      <c r="A4799" s="114">
        <v>4798</v>
      </c>
      <c r="B4799" s="114">
        <v>15686</v>
      </c>
      <c r="C4799" s="115">
        <v>43335</v>
      </c>
      <c r="D4799" s="114" t="s">
        <v>46218</v>
      </c>
      <c r="E4799" s="117" t="s">
        <v>46219</v>
      </c>
      <c r="F4799" s="114" t="s">
        <v>46224</v>
      </c>
      <c r="G4799" s="114" t="s">
        <v>46225</v>
      </c>
      <c r="H4799" s="115">
        <v>43340</v>
      </c>
      <c r="I4799" s="114" t="s">
        <v>46222</v>
      </c>
      <c r="J4799" s="117" t="s">
        <v>46223</v>
      </c>
    </row>
    <row r="4800" spans="1:10" ht="382.5" x14ac:dyDescent="0.25">
      <c r="A4800" s="114">
        <v>4799</v>
      </c>
      <c r="B4800" s="114">
        <v>15802</v>
      </c>
      <c r="C4800" s="115">
        <v>43335</v>
      </c>
      <c r="D4800" s="114" t="s">
        <v>46226</v>
      </c>
      <c r="E4800" s="117" t="s">
        <v>46227</v>
      </c>
      <c r="F4800" s="114" t="s">
        <v>46228</v>
      </c>
      <c r="G4800" s="114" t="s">
        <v>46229</v>
      </c>
      <c r="H4800" s="115">
        <v>43340</v>
      </c>
      <c r="I4800" s="114" t="s">
        <v>3825</v>
      </c>
      <c r="J4800" s="117" t="s">
        <v>38844</v>
      </c>
    </row>
    <row r="4801" spans="1:10" ht="382.5" x14ac:dyDescent="0.25">
      <c r="A4801" s="114">
        <v>4800</v>
      </c>
      <c r="B4801" s="114">
        <v>15799</v>
      </c>
      <c r="C4801" s="115">
        <v>43335</v>
      </c>
      <c r="D4801" s="114" t="s">
        <v>46226</v>
      </c>
      <c r="E4801" s="117" t="s">
        <v>46227</v>
      </c>
      <c r="F4801" s="114" t="s">
        <v>46230</v>
      </c>
      <c r="G4801" s="114" t="s">
        <v>46231</v>
      </c>
      <c r="H4801" s="115">
        <v>43340</v>
      </c>
      <c r="I4801" s="114" t="s">
        <v>3825</v>
      </c>
      <c r="J4801" s="117" t="s">
        <v>38844</v>
      </c>
    </row>
    <row r="4802" spans="1:10" ht="382.5" x14ac:dyDescent="0.25">
      <c r="A4802" s="114">
        <v>4801</v>
      </c>
      <c r="B4802" s="114">
        <v>15796</v>
      </c>
      <c r="C4802" s="115">
        <v>43335</v>
      </c>
      <c r="D4802" s="114" t="s">
        <v>46226</v>
      </c>
      <c r="E4802" s="117" t="s">
        <v>46227</v>
      </c>
      <c r="F4802" s="114" t="s">
        <v>46232</v>
      </c>
      <c r="G4802" s="114" t="s">
        <v>46233</v>
      </c>
      <c r="H4802" s="115">
        <v>43340</v>
      </c>
      <c r="I4802" s="114" t="s">
        <v>3825</v>
      </c>
      <c r="J4802" s="117" t="s">
        <v>38844</v>
      </c>
    </row>
    <row r="4803" spans="1:10" ht="382.5" x14ac:dyDescent="0.25">
      <c r="A4803" s="114">
        <v>4802</v>
      </c>
      <c r="B4803" s="114">
        <v>15796</v>
      </c>
      <c r="C4803" s="115">
        <v>43335</v>
      </c>
      <c r="D4803" s="114" t="s">
        <v>46226</v>
      </c>
      <c r="E4803" s="117" t="s">
        <v>46227</v>
      </c>
      <c r="F4803" s="114" t="s">
        <v>46232</v>
      </c>
      <c r="G4803" s="114" t="s">
        <v>46234</v>
      </c>
      <c r="H4803" s="115">
        <v>43340</v>
      </c>
      <c r="I4803" s="114" t="s">
        <v>3825</v>
      </c>
      <c r="J4803" s="117" t="s">
        <v>38844</v>
      </c>
    </row>
    <row r="4804" spans="1:10" ht="382.5" x14ac:dyDescent="0.25">
      <c r="A4804" s="114">
        <v>4803</v>
      </c>
      <c r="B4804" s="114">
        <v>15794</v>
      </c>
      <c r="C4804" s="115">
        <v>43335</v>
      </c>
      <c r="D4804" s="114" t="s">
        <v>46226</v>
      </c>
      <c r="E4804" s="117" t="s">
        <v>46227</v>
      </c>
      <c r="F4804" s="114" t="s">
        <v>46235</v>
      </c>
      <c r="G4804" s="114" t="s">
        <v>46236</v>
      </c>
      <c r="H4804" s="115">
        <v>43340</v>
      </c>
      <c r="I4804" s="114" t="s">
        <v>3825</v>
      </c>
      <c r="J4804" s="117" t="s">
        <v>38844</v>
      </c>
    </row>
    <row r="4805" spans="1:10" ht="140.25" x14ac:dyDescent="0.25">
      <c r="A4805" s="114">
        <v>4804</v>
      </c>
      <c r="B4805" s="114">
        <v>15545</v>
      </c>
      <c r="C4805" s="115">
        <v>43334</v>
      </c>
      <c r="D4805" s="114" t="s">
        <v>46237</v>
      </c>
      <c r="E4805" s="117" t="s">
        <v>46238</v>
      </c>
      <c r="F4805" s="114" t="s">
        <v>46239</v>
      </c>
      <c r="G4805" s="114" t="s">
        <v>46240</v>
      </c>
      <c r="H4805" s="115">
        <v>43340</v>
      </c>
      <c r="I4805" s="114" t="s">
        <v>46222</v>
      </c>
      <c r="J4805" s="117" t="s">
        <v>46223</v>
      </c>
    </row>
    <row r="4806" spans="1:10" ht="153" x14ac:dyDescent="0.25">
      <c r="A4806" s="114">
        <v>4805</v>
      </c>
      <c r="B4806" s="114">
        <v>15543</v>
      </c>
      <c r="C4806" s="115">
        <v>43334</v>
      </c>
      <c r="D4806" s="114" t="s">
        <v>46237</v>
      </c>
      <c r="E4806" s="117" t="s">
        <v>46238</v>
      </c>
      <c r="F4806" s="114" t="s">
        <v>46241</v>
      </c>
      <c r="G4806" s="114" t="s">
        <v>46242</v>
      </c>
      <c r="H4806" s="115">
        <v>43340</v>
      </c>
      <c r="I4806" s="114" t="s">
        <v>46222</v>
      </c>
      <c r="J4806" s="117" t="s">
        <v>46223</v>
      </c>
    </row>
    <row r="4807" spans="1:10" ht="153" x14ac:dyDescent="0.25">
      <c r="A4807" s="114">
        <v>4806</v>
      </c>
      <c r="B4807" s="114">
        <v>15542</v>
      </c>
      <c r="C4807" s="115">
        <v>43334</v>
      </c>
      <c r="D4807" s="114" t="s">
        <v>46237</v>
      </c>
      <c r="E4807" s="117" t="s">
        <v>46238</v>
      </c>
      <c r="F4807" s="114" t="s">
        <v>46243</v>
      </c>
      <c r="G4807" s="114" t="s">
        <v>46244</v>
      </c>
      <c r="H4807" s="115">
        <v>43340</v>
      </c>
      <c r="I4807" s="114" t="s">
        <v>46222</v>
      </c>
      <c r="J4807" s="117" t="s">
        <v>46223</v>
      </c>
    </row>
    <row r="4808" spans="1:10" ht="140.25" x14ac:dyDescent="0.25">
      <c r="A4808" s="114">
        <v>4807</v>
      </c>
      <c r="B4808" s="114">
        <v>15562</v>
      </c>
      <c r="C4808" s="115">
        <v>43334</v>
      </c>
      <c r="D4808" s="114" t="s">
        <v>46245</v>
      </c>
      <c r="E4808" s="117" t="s">
        <v>46246</v>
      </c>
      <c r="F4808" s="114" t="s">
        <v>46247</v>
      </c>
      <c r="G4808" s="114" t="s">
        <v>46248</v>
      </c>
      <c r="H4808" s="115">
        <v>43340</v>
      </c>
      <c r="I4808" s="114" t="s">
        <v>46249</v>
      </c>
      <c r="J4808" s="117" t="s">
        <v>46250</v>
      </c>
    </row>
    <row r="4809" spans="1:10" ht="140.25" x14ac:dyDescent="0.25">
      <c r="A4809" s="114">
        <v>4808</v>
      </c>
      <c r="B4809" s="114">
        <v>15567</v>
      </c>
      <c r="C4809" s="115">
        <v>43334</v>
      </c>
      <c r="D4809" s="114" t="s">
        <v>46245</v>
      </c>
      <c r="E4809" s="117" t="s">
        <v>46246</v>
      </c>
      <c r="F4809" s="114" t="s">
        <v>46251</v>
      </c>
      <c r="G4809" s="114" t="s">
        <v>46252</v>
      </c>
      <c r="H4809" s="115">
        <v>43340</v>
      </c>
      <c r="I4809" s="114" t="s">
        <v>46249</v>
      </c>
      <c r="J4809" s="117" t="s">
        <v>46250</v>
      </c>
    </row>
    <row r="4810" spans="1:10" ht="140.25" x14ac:dyDescent="0.25">
      <c r="A4810" s="114">
        <v>4809</v>
      </c>
      <c r="B4810" s="114">
        <v>15566</v>
      </c>
      <c r="C4810" s="115">
        <v>43334</v>
      </c>
      <c r="D4810" s="114" t="s">
        <v>46245</v>
      </c>
      <c r="E4810" s="117" t="s">
        <v>46246</v>
      </c>
      <c r="F4810" s="114" t="s">
        <v>46253</v>
      </c>
      <c r="G4810" s="114" t="s">
        <v>46254</v>
      </c>
      <c r="H4810" s="115">
        <v>43340</v>
      </c>
      <c r="I4810" s="114" t="s">
        <v>46249</v>
      </c>
      <c r="J4810" s="117" t="s">
        <v>46250</v>
      </c>
    </row>
    <row r="4811" spans="1:10" ht="140.25" x14ac:dyDescent="0.25">
      <c r="A4811" s="114">
        <v>4810</v>
      </c>
      <c r="B4811" s="114">
        <v>15565</v>
      </c>
      <c r="C4811" s="115">
        <v>43334</v>
      </c>
      <c r="D4811" s="114" t="s">
        <v>46245</v>
      </c>
      <c r="E4811" s="117" t="s">
        <v>46246</v>
      </c>
      <c r="F4811" s="114" t="s">
        <v>46255</v>
      </c>
      <c r="G4811" s="114" t="s">
        <v>46256</v>
      </c>
      <c r="H4811" s="115">
        <v>43340</v>
      </c>
      <c r="I4811" s="114" t="s">
        <v>46249</v>
      </c>
      <c r="J4811" s="117" t="s">
        <v>46250</v>
      </c>
    </row>
    <row r="4812" spans="1:10" ht="140.25" x14ac:dyDescent="0.25">
      <c r="A4812" s="114">
        <v>4811</v>
      </c>
      <c r="B4812" s="114">
        <v>15564</v>
      </c>
      <c r="C4812" s="115">
        <v>43334</v>
      </c>
      <c r="D4812" s="114" t="s">
        <v>46245</v>
      </c>
      <c r="E4812" s="117" t="s">
        <v>46246</v>
      </c>
      <c r="F4812" s="114" t="s">
        <v>46257</v>
      </c>
      <c r="G4812" s="114" t="s">
        <v>46258</v>
      </c>
      <c r="H4812" s="115">
        <v>43339</v>
      </c>
      <c r="I4812" s="114" t="s">
        <v>46249</v>
      </c>
      <c r="J4812" s="117" t="s">
        <v>46250</v>
      </c>
    </row>
    <row r="4813" spans="1:10" ht="140.25" x14ac:dyDescent="0.25">
      <c r="A4813" s="114">
        <v>4812</v>
      </c>
      <c r="B4813" s="114">
        <v>15563</v>
      </c>
      <c r="C4813" s="115">
        <v>43334</v>
      </c>
      <c r="D4813" s="114" t="s">
        <v>46245</v>
      </c>
      <c r="E4813" s="117" t="s">
        <v>46246</v>
      </c>
      <c r="F4813" s="114" t="s">
        <v>46259</v>
      </c>
      <c r="G4813" s="114" t="s">
        <v>46260</v>
      </c>
      <c r="H4813" s="115">
        <v>43339</v>
      </c>
      <c r="I4813" s="114" t="s">
        <v>46249</v>
      </c>
      <c r="J4813" s="117" t="s">
        <v>46250</v>
      </c>
    </row>
    <row r="4814" spans="1:10" ht="395.25" x14ac:dyDescent="0.25">
      <c r="A4814" s="114">
        <v>4813</v>
      </c>
      <c r="B4814" s="114">
        <v>15433</v>
      </c>
      <c r="C4814" s="115">
        <v>43333</v>
      </c>
      <c r="D4814" s="114" t="s">
        <v>46261</v>
      </c>
      <c r="E4814" s="117" t="s">
        <v>46262</v>
      </c>
      <c r="F4814" s="114" t="s">
        <v>46263</v>
      </c>
      <c r="G4814" s="114" t="s">
        <v>46264</v>
      </c>
      <c r="H4814" s="115">
        <v>43339</v>
      </c>
      <c r="I4814" s="114" t="s">
        <v>3825</v>
      </c>
      <c r="J4814" s="117" t="s">
        <v>38844</v>
      </c>
    </row>
    <row r="4815" spans="1:10" ht="409.5" x14ac:dyDescent="0.25">
      <c r="A4815" s="114">
        <v>4814</v>
      </c>
      <c r="B4815" s="114">
        <v>15416</v>
      </c>
      <c r="C4815" s="115">
        <v>43333</v>
      </c>
      <c r="D4815" s="114" t="s">
        <v>46265</v>
      </c>
      <c r="E4815" s="117" t="s">
        <v>46266</v>
      </c>
      <c r="F4815" s="114" t="s">
        <v>46267</v>
      </c>
      <c r="G4815" s="114" t="s">
        <v>46268</v>
      </c>
      <c r="H4815" s="115">
        <v>43339</v>
      </c>
      <c r="I4815" s="114" t="s">
        <v>43021</v>
      </c>
      <c r="J4815" s="117" t="s">
        <v>43022</v>
      </c>
    </row>
    <row r="4816" spans="1:10" ht="409.5" x14ac:dyDescent="0.25">
      <c r="A4816" s="114">
        <v>4815</v>
      </c>
      <c r="B4816" s="114">
        <v>15741</v>
      </c>
      <c r="C4816" s="115">
        <v>43333</v>
      </c>
      <c r="D4816" s="114" t="s">
        <v>46269</v>
      </c>
      <c r="E4816" s="117" t="s">
        <v>46270</v>
      </c>
      <c r="F4816" s="114" t="s">
        <v>46271</v>
      </c>
      <c r="G4816" s="114" t="s">
        <v>46272</v>
      </c>
      <c r="H4816" s="115">
        <v>43339</v>
      </c>
      <c r="I4816" s="114" t="s">
        <v>34533</v>
      </c>
      <c r="J4816" s="117" t="s">
        <v>43579</v>
      </c>
    </row>
    <row r="4817" spans="1:10" ht="306" x14ac:dyDescent="0.25">
      <c r="A4817" s="114">
        <v>4816</v>
      </c>
      <c r="B4817" s="114">
        <v>15268</v>
      </c>
      <c r="C4817" s="115">
        <v>43332</v>
      </c>
      <c r="D4817" s="114" t="s">
        <v>46024</v>
      </c>
      <c r="E4817" s="117" t="s">
        <v>46025</v>
      </c>
      <c r="F4817" s="114" t="s">
        <v>46273</v>
      </c>
      <c r="G4817" s="114" t="s">
        <v>46274</v>
      </c>
      <c r="H4817" s="115">
        <v>43335</v>
      </c>
      <c r="I4817" s="114" t="s">
        <v>6985</v>
      </c>
      <c r="J4817" s="117" t="s">
        <v>46028</v>
      </c>
    </row>
    <row r="4818" spans="1:10" ht="280.5" x14ac:dyDescent="0.25">
      <c r="A4818" s="114">
        <v>4817</v>
      </c>
      <c r="B4818" s="114">
        <v>15266</v>
      </c>
      <c r="C4818" s="115">
        <v>43332</v>
      </c>
      <c r="D4818" s="114" t="s">
        <v>46024</v>
      </c>
      <c r="E4818" s="117" t="s">
        <v>46025</v>
      </c>
      <c r="F4818" s="114" t="s">
        <v>46275</v>
      </c>
      <c r="G4818" s="114" t="s">
        <v>46276</v>
      </c>
      <c r="H4818" s="115">
        <v>43335</v>
      </c>
      <c r="I4818" s="114" t="s">
        <v>6985</v>
      </c>
      <c r="J4818" s="117" t="s">
        <v>46028</v>
      </c>
    </row>
    <row r="4819" spans="1:10" ht="267.75" x14ac:dyDescent="0.25">
      <c r="A4819" s="114">
        <v>4818</v>
      </c>
      <c r="B4819" s="114">
        <v>15264</v>
      </c>
      <c r="C4819" s="115">
        <v>43332</v>
      </c>
      <c r="D4819" s="114" t="s">
        <v>46024</v>
      </c>
      <c r="E4819" s="117" t="s">
        <v>46025</v>
      </c>
      <c r="F4819" s="114" t="s">
        <v>46277</v>
      </c>
      <c r="G4819" s="114" t="s">
        <v>46278</v>
      </c>
      <c r="H4819" s="115">
        <v>43335</v>
      </c>
      <c r="I4819" s="114" t="s">
        <v>6985</v>
      </c>
      <c r="J4819" s="117" t="s">
        <v>46028</v>
      </c>
    </row>
    <row r="4820" spans="1:10" ht="280.5" x14ac:dyDescent="0.25">
      <c r="A4820" s="114">
        <v>4819</v>
      </c>
      <c r="B4820" s="114">
        <v>15263</v>
      </c>
      <c r="C4820" s="115">
        <v>43332</v>
      </c>
      <c r="D4820" s="114" t="s">
        <v>46024</v>
      </c>
      <c r="E4820" s="117" t="s">
        <v>46025</v>
      </c>
      <c r="F4820" s="114" t="s">
        <v>46279</v>
      </c>
      <c r="G4820" s="114" t="s">
        <v>46280</v>
      </c>
      <c r="H4820" s="115">
        <v>43335</v>
      </c>
      <c r="I4820" s="114" t="s">
        <v>6985</v>
      </c>
      <c r="J4820" s="117" t="s">
        <v>46028</v>
      </c>
    </row>
    <row r="4821" spans="1:10" ht="280.5" x14ac:dyDescent="0.25">
      <c r="A4821" s="114">
        <v>4820</v>
      </c>
      <c r="B4821" s="114">
        <v>15261</v>
      </c>
      <c r="C4821" s="115">
        <v>43332</v>
      </c>
      <c r="D4821" s="114" t="s">
        <v>46024</v>
      </c>
      <c r="E4821" s="117" t="s">
        <v>46025</v>
      </c>
      <c r="F4821" s="114" t="s">
        <v>46281</v>
      </c>
      <c r="G4821" s="114" t="s">
        <v>46282</v>
      </c>
      <c r="H4821" s="115">
        <v>43335</v>
      </c>
      <c r="I4821" s="114" t="s">
        <v>6985</v>
      </c>
      <c r="J4821" s="117" t="s">
        <v>46028</v>
      </c>
    </row>
    <row r="4822" spans="1:10" ht="267.75" x14ac:dyDescent="0.25">
      <c r="A4822" s="114">
        <v>4821</v>
      </c>
      <c r="B4822" s="114">
        <v>15260</v>
      </c>
      <c r="C4822" s="115">
        <v>43332</v>
      </c>
      <c r="D4822" s="114" t="s">
        <v>46024</v>
      </c>
      <c r="E4822" s="117" t="s">
        <v>46025</v>
      </c>
      <c r="F4822" s="114" t="s">
        <v>46283</v>
      </c>
      <c r="G4822" s="114" t="s">
        <v>46284</v>
      </c>
      <c r="H4822" s="115">
        <v>43335</v>
      </c>
      <c r="I4822" s="114" t="s">
        <v>6985</v>
      </c>
      <c r="J4822" s="117" t="s">
        <v>46028</v>
      </c>
    </row>
    <row r="4823" spans="1:10" ht="280.5" x14ac:dyDescent="0.25">
      <c r="A4823" s="114">
        <v>4822</v>
      </c>
      <c r="B4823" s="114">
        <v>15258</v>
      </c>
      <c r="C4823" s="115">
        <v>43332</v>
      </c>
      <c r="D4823" s="114" t="s">
        <v>46024</v>
      </c>
      <c r="E4823" s="117" t="s">
        <v>46025</v>
      </c>
      <c r="F4823" s="114" t="s">
        <v>46285</v>
      </c>
      <c r="G4823" s="114" t="s">
        <v>46286</v>
      </c>
      <c r="H4823" s="115">
        <v>43335</v>
      </c>
      <c r="I4823" s="114" t="s">
        <v>6985</v>
      </c>
      <c r="J4823" s="117" t="s">
        <v>46028</v>
      </c>
    </row>
    <row r="4824" spans="1:10" ht="267.75" x14ac:dyDescent="0.25">
      <c r="A4824" s="114">
        <v>4823</v>
      </c>
      <c r="B4824" s="114">
        <v>15257</v>
      </c>
      <c r="C4824" s="115">
        <v>43332</v>
      </c>
      <c r="D4824" s="114" t="s">
        <v>46024</v>
      </c>
      <c r="E4824" s="117" t="s">
        <v>46025</v>
      </c>
      <c r="F4824" s="114" t="s">
        <v>46287</v>
      </c>
      <c r="G4824" s="114" t="s">
        <v>46288</v>
      </c>
      <c r="H4824" s="115">
        <v>43335</v>
      </c>
      <c r="I4824" s="114" t="s">
        <v>6985</v>
      </c>
      <c r="J4824" s="117" t="s">
        <v>46028</v>
      </c>
    </row>
    <row r="4825" spans="1:10" ht="267.75" x14ac:dyDescent="0.25">
      <c r="A4825" s="114">
        <v>4824</v>
      </c>
      <c r="B4825" s="114">
        <v>15256</v>
      </c>
      <c r="C4825" s="115">
        <v>43332</v>
      </c>
      <c r="D4825" s="114" t="s">
        <v>46024</v>
      </c>
      <c r="E4825" s="117" t="s">
        <v>46025</v>
      </c>
      <c r="F4825" s="114" t="s">
        <v>46289</v>
      </c>
      <c r="G4825" s="114" t="s">
        <v>46290</v>
      </c>
      <c r="H4825" s="115">
        <v>43335</v>
      </c>
      <c r="I4825" s="114" t="s">
        <v>6985</v>
      </c>
      <c r="J4825" s="117" t="s">
        <v>46028</v>
      </c>
    </row>
    <row r="4826" spans="1:10" ht="267.75" x14ac:dyDescent="0.25">
      <c r="A4826" s="114">
        <v>4825</v>
      </c>
      <c r="B4826" s="114">
        <v>15255</v>
      </c>
      <c r="C4826" s="115">
        <v>43332</v>
      </c>
      <c r="D4826" s="114" t="s">
        <v>46024</v>
      </c>
      <c r="E4826" s="117" t="s">
        <v>46025</v>
      </c>
      <c r="F4826" s="114" t="s">
        <v>46291</v>
      </c>
      <c r="G4826" s="114" t="s">
        <v>46292</v>
      </c>
      <c r="H4826" s="115">
        <v>43335</v>
      </c>
      <c r="I4826" s="114" t="s">
        <v>6985</v>
      </c>
      <c r="J4826" s="117" t="s">
        <v>46028</v>
      </c>
    </row>
    <row r="4827" spans="1:10" ht="280.5" x14ac:dyDescent="0.25">
      <c r="A4827" s="114">
        <v>4826</v>
      </c>
      <c r="B4827" s="114">
        <v>15254</v>
      </c>
      <c r="C4827" s="115">
        <v>43332</v>
      </c>
      <c r="D4827" s="114" t="s">
        <v>46024</v>
      </c>
      <c r="E4827" s="117" t="s">
        <v>46025</v>
      </c>
      <c r="F4827" s="114" t="s">
        <v>46293</v>
      </c>
      <c r="G4827" s="114" t="s">
        <v>46294</v>
      </c>
      <c r="H4827" s="115">
        <v>43335</v>
      </c>
      <c r="I4827" s="114" t="s">
        <v>6985</v>
      </c>
      <c r="J4827" s="117" t="s">
        <v>46028</v>
      </c>
    </row>
    <row r="4828" spans="1:10" ht="369.75" x14ac:dyDescent="0.25">
      <c r="A4828" s="114">
        <v>4827</v>
      </c>
      <c r="B4828" s="114">
        <v>15330</v>
      </c>
      <c r="C4828" s="115">
        <v>43332</v>
      </c>
      <c r="D4828" s="114" t="s">
        <v>46295</v>
      </c>
      <c r="E4828" s="117" t="s">
        <v>46296</v>
      </c>
      <c r="F4828" s="114" t="s">
        <v>46297</v>
      </c>
      <c r="G4828" s="114" t="s">
        <v>46298</v>
      </c>
      <c r="H4828" s="115">
        <v>43335</v>
      </c>
      <c r="I4828" s="114" t="s">
        <v>3825</v>
      </c>
      <c r="J4828" s="117" t="s">
        <v>38844</v>
      </c>
    </row>
    <row r="4829" spans="1:10" ht="382.5" x14ac:dyDescent="0.25">
      <c r="A4829" s="114">
        <v>4828</v>
      </c>
      <c r="B4829" s="114">
        <v>15329</v>
      </c>
      <c r="C4829" s="115">
        <v>43332</v>
      </c>
      <c r="D4829" s="114" t="s">
        <v>46295</v>
      </c>
      <c r="E4829" s="117" t="s">
        <v>46296</v>
      </c>
      <c r="F4829" s="114" t="s">
        <v>46299</v>
      </c>
      <c r="G4829" s="114" t="s">
        <v>46300</v>
      </c>
      <c r="H4829" s="115">
        <v>43335</v>
      </c>
      <c r="I4829" s="114" t="s">
        <v>3825</v>
      </c>
      <c r="J4829" s="117" t="s">
        <v>38844</v>
      </c>
    </row>
    <row r="4830" spans="1:10" ht="242.25" x14ac:dyDescent="0.25">
      <c r="A4830" s="114">
        <v>4829</v>
      </c>
      <c r="B4830" s="114">
        <v>15319</v>
      </c>
      <c r="C4830" s="115">
        <v>43332</v>
      </c>
      <c r="D4830" s="114" t="s">
        <v>46301</v>
      </c>
      <c r="E4830" s="117" t="s">
        <v>46302</v>
      </c>
      <c r="F4830" s="114" t="s">
        <v>46303</v>
      </c>
      <c r="G4830" s="114" t="s">
        <v>46304</v>
      </c>
      <c r="H4830" s="115">
        <v>43335</v>
      </c>
      <c r="I4830" s="114" t="s">
        <v>16088</v>
      </c>
      <c r="J4830" s="117" t="s">
        <v>32907</v>
      </c>
    </row>
    <row r="4831" spans="1:10" ht="357" x14ac:dyDescent="0.25">
      <c r="A4831" s="114">
        <v>4830</v>
      </c>
      <c r="B4831" s="114">
        <v>15303</v>
      </c>
      <c r="C4831" s="115">
        <v>43332</v>
      </c>
      <c r="D4831" s="114" t="s">
        <v>46305</v>
      </c>
      <c r="E4831" s="117" t="s">
        <v>46306</v>
      </c>
      <c r="F4831" s="114" t="s">
        <v>46307</v>
      </c>
      <c r="G4831" s="114" t="s">
        <v>46308</v>
      </c>
      <c r="H4831" s="115">
        <v>43335</v>
      </c>
      <c r="I4831" s="114" t="s">
        <v>3825</v>
      </c>
      <c r="J4831" s="117" t="s">
        <v>38844</v>
      </c>
    </row>
    <row r="4832" spans="1:10" ht="89.25" x14ac:dyDescent="0.25">
      <c r="A4832" s="114">
        <v>4831</v>
      </c>
      <c r="B4832" s="114">
        <v>15193</v>
      </c>
      <c r="C4832" s="115">
        <v>43332</v>
      </c>
      <c r="D4832" s="114" t="s">
        <v>46309</v>
      </c>
      <c r="E4832" s="117" t="s">
        <v>46310</v>
      </c>
      <c r="F4832" s="114" t="s">
        <v>46311</v>
      </c>
      <c r="G4832" s="114" t="s">
        <v>46312</v>
      </c>
      <c r="H4832" s="115">
        <v>43335</v>
      </c>
      <c r="I4832" s="114" t="s">
        <v>38583</v>
      </c>
      <c r="J4832" s="117" t="s">
        <v>38584</v>
      </c>
    </row>
    <row r="4833" spans="1:10" ht="409.5" x14ac:dyDescent="0.25">
      <c r="A4833" s="114">
        <v>4832</v>
      </c>
      <c r="B4833" s="114">
        <v>15331</v>
      </c>
      <c r="C4833" s="115">
        <v>43332</v>
      </c>
      <c r="D4833" s="114" t="s">
        <v>46313</v>
      </c>
      <c r="E4833" s="117" t="s">
        <v>46314</v>
      </c>
      <c r="F4833" s="114" t="s">
        <v>46315</v>
      </c>
      <c r="G4833" s="114" t="s">
        <v>46316</v>
      </c>
      <c r="H4833" s="115">
        <v>43334</v>
      </c>
      <c r="I4833" s="114" t="s">
        <v>3825</v>
      </c>
      <c r="J4833" s="117" t="s">
        <v>38844</v>
      </c>
    </row>
    <row r="4834" spans="1:10" ht="409.5" x14ac:dyDescent="0.25">
      <c r="A4834" s="114">
        <v>4833</v>
      </c>
      <c r="B4834" s="114">
        <v>15332</v>
      </c>
      <c r="C4834" s="115">
        <v>43332</v>
      </c>
      <c r="D4834" s="114" t="s">
        <v>46313</v>
      </c>
      <c r="E4834" s="117" t="s">
        <v>46314</v>
      </c>
      <c r="F4834" s="114" t="s">
        <v>46317</v>
      </c>
      <c r="G4834" s="114" t="s">
        <v>46318</v>
      </c>
      <c r="H4834" s="115">
        <v>43334</v>
      </c>
      <c r="I4834" s="114" t="s">
        <v>3825</v>
      </c>
      <c r="J4834" s="117" t="s">
        <v>38844</v>
      </c>
    </row>
    <row r="4835" spans="1:10" ht="409.5" x14ac:dyDescent="0.25">
      <c r="A4835" s="114">
        <v>4834</v>
      </c>
      <c r="B4835" s="114">
        <v>15333</v>
      </c>
      <c r="C4835" s="115">
        <v>43332</v>
      </c>
      <c r="D4835" s="114" t="s">
        <v>46313</v>
      </c>
      <c r="E4835" s="117" t="s">
        <v>46314</v>
      </c>
      <c r="F4835" s="114" t="s">
        <v>46319</v>
      </c>
      <c r="G4835" s="114" t="s">
        <v>46320</v>
      </c>
      <c r="H4835" s="115">
        <v>43334</v>
      </c>
      <c r="I4835" s="114" t="s">
        <v>3825</v>
      </c>
      <c r="J4835" s="117" t="s">
        <v>38844</v>
      </c>
    </row>
    <row r="4836" spans="1:10" ht="409.5" x14ac:dyDescent="0.25">
      <c r="A4836" s="114">
        <v>4835</v>
      </c>
      <c r="B4836" s="114">
        <v>15334</v>
      </c>
      <c r="C4836" s="115">
        <v>43332</v>
      </c>
      <c r="D4836" s="114" t="s">
        <v>46313</v>
      </c>
      <c r="E4836" s="117" t="s">
        <v>46314</v>
      </c>
      <c r="F4836" s="114" t="s">
        <v>46321</v>
      </c>
      <c r="G4836" s="114" t="s">
        <v>46322</v>
      </c>
      <c r="H4836" s="115">
        <v>43334</v>
      </c>
      <c r="I4836" s="114" t="s">
        <v>3825</v>
      </c>
      <c r="J4836" s="117" t="s">
        <v>38844</v>
      </c>
    </row>
    <row r="4837" spans="1:10" ht="344.25" x14ac:dyDescent="0.25">
      <c r="A4837" s="114">
        <v>4836</v>
      </c>
      <c r="B4837" s="114">
        <v>15192</v>
      </c>
      <c r="C4837" s="115">
        <v>43328</v>
      </c>
      <c r="D4837" s="114" t="s">
        <v>46323</v>
      </c>
      <c r="E4837" s="117" t="s">
        <v>46324</v>
      </c>
      <c r="F4837" s="114" t="s">
        <v>46325</v>
      </c>
      <c r="G4837" s="114" t="s">
        <v>46326</v>
      </c>
      <c r="H4837" s="115">
        <v>43334</v>
      </c>
      <c r="I4837" s="114" t="s">
        <v>1745</v>
      </c>
      <c r="J4837" s="117" t="s">
        <v>42399</v>
      </c>
    </row>
    <row r="4838" spans="1:10" ht="344.25" x14ac:dyDescent="0.25">
      <c r="A4838" s="114">
        <v>4837</v>
      </c>
      <c r="B4838" s="114">
        <v>15191</v>
      </c>
      <c r="C4838" s="115">
        <v>43328</v>
      </c>
      <c r="D4838" s="114" t="s">
        <v>46323</v>
      </c>
      <c r="E4838" s="117" t="s">
        <v>46324</v>
      </c>
      <c r="F4838" s="114" t="s">
        <v>46327</v>
      </c>
      <c r="G4838" s="114" t="s">
        <v>46328</v>
      </c>
      <c r="H4838" s="115">
        <v>43334</v>
      </c>
      <c r="I4838" s="114" t="s">
        <v>1745</v>
      </c>
      <c r="J4838" s="117" t="s">
        <v>42399</v>
      </c>
    </row>
    <row r="4839" spans="1:10" ht="357" x14ac:dyDescent="0.25">
      <c r="A4839" s="114">
        <v>4838</v>
      </c>
      <c r="B4839" s="114">
        <v>15190</v>
      </c>
      <c r="C4839" s="115">
        <v>43328</v>
      </c>
      <c r="D4839" s="114" t="s">
        <v>46323</v>
      </c>
      <c r="E4839" s="117" t="s">
        <v>46324</v>
      </c>
      <c r="F4839" s="114" t="s">
        <v>46329</v>
      </c>
      <c r="G4839" s="114" t="s">
        <v>46330</v>
      </c>
      <c r="H4839" s="115">
        <v>43334</v>
      </c>
      <c r="I4839" s="114" t="s">
        <v>1745</v>
      </c>
      <c r="J4839" s="117" t="s">
        <v>42399</v>
      </c>
    </row>
    <row r="4840" spans="1:10" ht="178.5" x14ac:dyDescent="0.25">
      <c r="A4840" s="114">
        <v>4839</v>
      </c>
      <c r="B4840" s="114">
        <v>15136</v>
      </c>
      <c r="C4840" s="115">
        <v>43328</v>
      </c>
      <c r="D4840" s="114" t="s">
        <v>46331</v>
      </c>
      <c r="E4840" s="117" t="s">
        <v>46332</v>
      </c>
      <c r="F4840" s="114" t="s">
        <v>46333</v>
      </c>
      <c r="G4840" s="114" t="s">
        <v>46334</v>
      </c>
      <c r="H4840" s="115">
        <v>43334</v>
      </c>
      <c r="I4840" s="114" t="s">
        <v>46222</v>
      </c>
      <c r="J4840" s="117" t="s">
        <v>46223</v>
      </c>
    </row>
    <row r="4841" spans="1:10" ht="409.5" x14ac:dyDescent="0.25">
      <c r="A4841" s="114">
        <v>4840</v>
      </c>
      <c r="B4841" s="114">
        <v>15133</v>
      </c>
      <c r="C4841" s="115">
        <v>43328</v>
      </c>
      <c r="D4841" s="114" t="s">
        <v>33844</v>
      </c>
      <c r="E4841" s="117" t="s">
        <v>33845</v>
      </c>
      <c r="F4841" s="114" t="s">
        <v>46335</v>
      </c>
      <c r="G4841" s="114" t="s">
        <v>46336</v>
      </c>
      <c r="H4841" s="115">
        <v>43334</v>
      </c>
      <c r="I4841" s="114" t="s">
        <v>37075</v>
      </c>
      <c r="J4841" s="117" t="s">
        <v>37076</v>
      </c>
    </row>
    <row r="4842" spans="1:10" ht="409.5" x14ac:dyDescent="0.25">
      <c r="A4842" s="114">
        <v>4841</v>
      </c>
      <c r="B4842" s="114">
        <v>15131</v>
      </c>
      <c r="C4842" s="115">
        <v>43328</v>
      </c>
      <c r="D4842" s="114" t="s">
        <v>33844</v>
      </c>
      <c r="E4842" s="117" t="s">
        <v>33845</v>
      </c>
      <c r="F4842" s="114" t="s">
        <v>46337</v>
      </c>
      <c r="G4842" s="114" t="s">
        <v>46338</v>
      </c>
      <c r="H4842" s="115">
        <v>43334</v>
      </c>
      <c r="I4842" s="114" t="s">
        <v>37075</v>
      </c>
      <c r="J4842" s="117" t="s">
        <v>37076</v>
      </c>
    </row>
    <row r="4843" spans="1:10" ht="382.5" x14ac:dyDescent="0.25">
      <c r="A4843" s="114">
        <v>4842</v>
      </c>
      <c r="B4843" s="114">
        <v>15130</v>
      </c>
      <c r="C4843" s="115">
        <v>43328</v>
      </c>
      <c r="D4843" s="114" t="s">
        <v>33844</v>
      </c>
      <c r="E4843" s="117" t="s">
        <v>33845</v>
      </c>
      <c r="F4843" s="114" t="s">
        <v>46339</v>
      </c>
      <c r="G4843" s="114" t="s">
        <v>46340</v>
      </c>
      <c r="H4843" s="115">
        <v>43334</v>
      </c>
      <c r="I4843" s="114" t="s">
        <v>37075</v>
      </c>
      <c r="J4843" s="117" t="s">
        <v>37076</v>
      </c>
    </row>
    <row r="4844" spans="1:10" ht="409.5" x14ac:dyDescent="0.25">
      <c r="A4844" s="114">
        <v>4843</v>
      </c>
      <c r="B4844" s="114">
        <v>15067</v>
      </c>
      <c r="C4844" s="115">
        <v>43328</v>
      </c>
      <c r="D4844" s="114" t="s">
        <v>33844</v>
      </c>
      <c r="E4844" s="117" t="s">
        <v>33845</v>
      </c>
      <c r="F4844" s="114" t="s">
        <v>46341</v>
      </c>
      <c r="G4844" s="114" t="s">
        <v>46342</v>
      </c>
      <c r="H4844" s="115">
        <v>43334</v>
      </c>
      <c r="I4844" s="114" t="s">
        <v>16088</v>
      </c>
      <c r="J4844" s="117" t="s">
        <v>32907</v>
      </c>
    </row>
    <row r="4845" spans="1:10" ht="127.5" x14ac:dyDescent="0.25">
      <c r="A4845" s="114">
        <v>4844</v>
      </c>
      <c r="B4845" s="114">
        <v>15188</v>
      </c>
      <c r="C4845" s="115">
        <v>43328</v>
      </c>
      <c r="D4845" s="114" t="s">
        <v>46343</v>
      </c>
      <c r="E4845" s="117" t="s">
        <v>46344</v>
      </c>
      <c r="F4845" s="114" t="s">
        <v>46345</v>
      </c>
      <c r="G4845" s="114" t="s">
        <v>46346</v>
      </c>
      <c r="H4845" s="115">
        <v>43334</v>
      </c>
      <c r="I4845" s="114" t="s">
        <v>46222</v>
      </c>
      <c r="J4845" s="117" t="s">
        <v>46223</v>
      </c>
    </row>
    <row r="4846" spans="1:10" ht="127.5" x14ac:dyDescent="0.25">
      <c r="A4846" s="114">
        <v>4845</v>
      </c>
      <c r="B4846" s="114">
        <v>15187</v>
      </c>
      <c r="C4846" s="115">
        <v>43328</v>
      </c>
      <c r="D4846" s="114" t="s">
        <v>46343</v>
      </c>
      <c r="E4846" s="117" t="s">
        <v>46344</v>
      </c>
      <c r="F4846" s="114" t="s">
        <v>46347</v>
      </c>
      <c r="G4846" s="114" t="s">
        <v>46348</v>
      </c>
      <c r="H4846" s="115">
        <v>43334</v>
      </c>
      <c r="I4846" s="114" t="s">
        <v>46222</v>
      </c>
      <c r="J4846" s="117" t="s">
        <v>46223</v>
      </c>
    </row>
    <row r="4847" spans="1:10" ht="267.75" x14ac:dyDescent="0.25">
      <c r="A4847" s="114">
        <v>4846</v>
      </c>
      <c r="B4847" s="114">
        <v>14993</v>
      </c>
      <c r="C4847" s="115">
        <v>43327</v>
      </c>
      <c r="D4847" s="114" t="s">
        <v>46024</v>
      </c>
      <c r="E4847" s="117" t="s">
        <v>46025</v>
      </c>
      <c r="F4847" s="114" t="s">
        <v>46349</v>
      </c>
      <c r="G4847" s="114" t="s">
        <v>46350</v>
      </c>
      <c r="H4847" s="115">
        <v>43333</v>
      </c>
      <c r="I4847" s="114" t="s">
        <v>6985</v>
      </c>
      <c r="J4847" s="117" t="s">
        <v>46028</v>
      </c>
    </row>
    <row r="4848" spans="1:10" ht="267.75" x14ac:dyDescent="0.25">
      <c r="A4848" s="114">
        <v>4847</v>
      </c>
      <c r="B4848" s="114">
        <v>14992</v>
      </c>
      <c r="C4848" s="115">
        <v>43327</v>
      </c>
      <c r="D4848" s="114" t="s">
        <v>46024</v>
      </c>
      <c r="E4848" s="117" t="s">
        <v>46025</v>
      </c>
      <c r="F4848" s="114" t="s">
        <v>46351</v>
      </c>
      <c r="G4848" s="114" t="s">
        <v>46352</v>
      </c>
      <c r="H4848" s="115">
        <v>43333</v>
      </c>
      <c r="I4848" s="114" t="s">
        <v>6985</v>
      </c>
      <c r="J4848" s="117" t="s">
        <v>46028</v>
      </c>
    </row>
    <row r="4849" spans="1:10" ht="267.75" x14ac:dyDescent="0.25">
      <c r="A4849" s="114">
        <v>4848</v>
      </c>
      <c r="B4849" s="114">
        <v>14991</v>
      </c>
      <c r="C4849" s="115">
        <v>43327</v>
      </c>
      <c r="D4849" s="114" t="s">
        <v>46024</v>
      </c>
      <c r="E4849" s="117" t="s">
        <v>46025</v>
      </c>
      <c r="F4849" s="114" t="s">
        <v>46353</v>
      </c>
      <c r="G4849" s="114" t="s">
        <v>46354</v>
      </c>
      <c r="H4849" s="115">
        <v>43333</v>
      </c>
      <c r="I4849" s="114" t="s">
        <v>6985</v>
      </c>
      <c r="J4849" s="117" t="s">
        <v>46028</v>
      </c>
    </row>
    <row r="4850" spans="1:10" ht="255" x14ac:dyDescent="0.25">
      <c r="A4850" s="114">
        <v>4849</v>
      </c>
      <c r="B4850" s="114">
        <v>14990</v>
      </c>
      <c r="C4850" s="115">
        <v>43327</v>
      </c>
      <c r="D4850" s="114" t="s">
        <v>46024</v>
      </c>
      <c r="E4850" s="117" t="s">
        <v>46025</v>
      </c>
      <c r="F4850" s="114" t="s">
        <v>46355</v>
      </c>
      <c r="G4850" s="114" t="s">
        <v>46356</v>
      </c>
      <c r="H4850" s="115">
        <v>43333</v>
      </c>
      <c r="I4850" s="114" t="s">
        <v>6985</v>
      </c>
      <c r="J4850" s="117" t="s">
        <v>46028</v>
      </c>
    </row>
    <row r="4851" spans="1:10" ht="267.75" x14ac:dyDescent="0.25">
      <c r="A4851" s="114">
        <v>4850</v>
      </c>
      <c r="B4851" s="114">
        <v>14989</v>
      </c>
      <c r="C4851" s="115">
        <v>43327</v>
      </c>
      <c r="D4851" s="114" t="s">
        <v>46024</v>
      </c>
      <c r="E4851" s="117" t="s">
        <v>46025</v>
      </c>
      <c r="F4851" s="114" t="s">
        <v>46357</v>
      </c>
      <c r="G4851" s="114" t="s">
        <v>46358</v>
      </c>
      <c r="H4851" s="115">
        <v>43333</v>
      </c>
      <c r="I4851" s="114" t="s">
        <v>6985</v>
      </c>
      <c r="J4851" s="117" t="s">
        <v>46028</v>
      </c>
    </row>
    <row r="4852" spans="1:10" ht="267.75" x14ac:dyDescent="0.25">
      <c r="A4852" s="114">
        <v>4851</v>
      </c>
      <c r="B4852" s="114">
        <v>14988</v>
      </c>
      <c r="C4852" s="115">
        <v>43327</v>
      </c>
      <c r="D4852" s="114" t="s">
        <v>46024</v>
      </c>
      <c r="E4852" s="117" t="s">
        <v>46025</v>
      </c>
      <c r="F4852" s="114" t="s">
        <v>46359</v>
      </c>
      <c r="G4852" s="114" t="s">
        <v>46360</v>
      </c>
      <c r="H4852" s="115">
        <v>43333</v>
      </c>
      <c r="I4852" s="114" t="s">
        <v>6985</v>
      </c>
      <c r="J4852" s="117" t="s">
        <v>46028</v>
      </c>
    </row>
    <row r="4853" spans="1:10" ht="255" x14ac:dyDescent="0.25">
      <c r="A4853" s="114">
        <v>4852</v>
      </c>
      <c r="B4853" s="114">
        <v>14987</v>
      </c>
      <c r="C4853" s="115">
        <v>43327</v>
      </c>
      <c r="D4853" s="114" t="s">
        <v>46024</v>
      </c>
      <c r="E4853" s="117" t="s">
        <v>46025</v>
      </c>
      <c r="F4853" s="114" t="s">
        <v>46361</v>
      </c>
      <c r="G4853" s="114" t="s">
        <v>46362</v>
      </c>
      <c r="H4853" s="115">
        <v>43333</v>
      </c>
      <c r="I4853" s="114" t="s">
        <v>6985</v>
      </c>
      <c r="J4853" s="117" t="s">
        <v>46028</v>
      </c>
    </row>
    <row r="4854" spans="1:10" ht="255" x14ac:dyDescent="0.25">
      <c r="A4854" s="114">
        <v>4853</v>
      </c>
      <c r="B4854" s="114">
        <v>14986</v>
      </c>
      <c r="C4854" s="115">
        <v>43327</v>
      </c>
      <c r="D4854" s="114" t="s">
        <v>46024</v>
      </c>
      <c r="E4854" s="117" t="s">
        <v>46025</v>
      </c>
      <c r="F4854" s="114" t="s">
        <v>46363</v>
      </c>
      <c r="G4854" s="114" t="s">
        <v>46364</v>
      </c>
      <c r="H4854" s="115">
        <v>43333</v>
      </c>
      <c r="I4854" s="114" t="s">
        <v>6985</v>
      </c>
      <c r="J4854" s="117" t="s">
        <v>46028</v>
      </c>
    </row>
    <row r="4855" spans="1:10" ht="267.75" x14ac:dyDescent="0.25">
      <c r="A4855" s="114">
        <v>4854</v>
      </c>
      <c r="B4855" s="114">
        <v>15005</v>
      </c>
      <c r="C4855" s="115">
        <v>43327</v>
      </c>
      <c r="D4855" s="114" t="s">
        <v>46024</v>
      </c>
      <c r="E4855" s="117" t="s">
        <v>46025</v>
      </c>
      <c r="F4855" s="114" t="s">
        <v>46365</v>
      </c>
      <c r="G4855" s="114" t="s">
        <v>46366</v>
      </c>
      <c r="H4855" s="115">
        <v>43333</v>
      </c>
      <c r="I4855" s="114" t="s">
        <v>6985</v>
      </c>
      <c r="J4855" s="117" t="s">
        <v>46028</v>
      </c>
    </row>
    <row r="4856" spans="1:10" ht="280.5" x14ac:dyDescent="0.25">
      <c r="A4856" s="114">
        <v>4855</v>
      </c>
      <c r="B4856" s="114">
        <v>15004</v>
      </c>
      <c r="C4856" s="115">
        <v>43327</v>
      </c>
      <c r="D4856" s="114" t="s">
        <v>46024</v>
      </c>
      <c r="E4856" s="117" t="s">
        <v>46025</v>
      </c>
      <c r="F4856" s="114" t="s">
        <v>46367</v>
      </c>
      <c r="G4856" s="114" t="s">
        <v>46368</v>
      </c>
      <c r="H4856" s="115">
        <v>43333</v>
      </c>
      <c r="I4856" s="114" t="s">
        <v>6985</v>
      </c>
      <c r="J4856" s="117" t="s">
        <v>46028</v>
      </c>
    </row>
    <row r="4857" spans="1:10" ht="267.75" x14ac:dyDescent="0.25">
      <c r="A4857" s="114">
        <v>4856</v>
      </c>
      <c r="B4857" s="114">
        <v>15003</v>
      </c>
      <c r="C4857" s="115">
        <v>43327</v>
      </c>
      <c r="D4857" s="114" t="s">
        <v>46024</v>
      </c>
      <c r="E4857" s="117" t="s">
        <v>46025</v>
      </c>
      <c r="F4857" s="114" t="s">
        <v>46369</v>
      </c>
      <c r="G4857" s="114" t="s">
        <v>46370</v>
      </c>
      <c r="H4857" s="115">
        <v>43333</v>
      </c>
      <c r="I4857" s="114" t="s">
        <v>6985</v>
      </c>
      <c r="J4857" s="117" t="s">
        <v>46028</v>
      </c>
    </row>
    <row r="4858" spans="1:10" ht="280.5" x14ac:dyDescent="0.25">
      <c r="A4858" s="114">
        <v>4857</v>
      </c>
      <c r="B4858" s="114">
        <v>15002</v>
      </c>
      <c r="C4858" s="115">
        <v>43327</v>
      </c>
      <c r="D4858" s="114" t="s">
        <v>46024</v>
      </c>
      <c r="E4858" s="117" t="s">
        <v>46025</v>
      </c>
      <c r="F4858" s="114" t="s">
        <v>46371</v>
      </c>
      <c r="G4858" s="114" t="s">
        <v>46372</v>
      </c>
      <c r="H4858" s="115">
        <v>43333</v>
      </c>
      <c r="I4858" s="114" t="s">
        <v>6985</v>
      </c>
      <c r="J4858" s="117" t="s">
        <v>46028</v>
      </c>
    </row>
    <row r="4859" spans="1:10" ht="293.25" x14ac:dyDescent="0.25">
      <c r="A4859" s="114">
        <v>4858</v>
      </c>
      <c r="B4859" s="114">
        <v>15001</v>
      </c>
      <c r="C4859" s="115">
        <v>43327</v>
      </c>
      <c r="D4859" s="114" t="s">
        <v>46024</v>
      </c>
      <c r="E4859" s="117" t="s">
        <v>46025</v>
      </c>
      <c r="F4859" s="114" t="s">
        <v>46373</v>
      </c>
      <c r="G4859" s="114" t="s">
        <v>46374</v>
      </c>
      <c r="H4859" s="115">
        <v>43333</v>
      </c>
      <c r="I4859" s="114" t="s">
        <v>6985</v>
      </c>
      <c r="J4859" s="117" t="s">
        <v>46028</v>
      </c>
    </row>
    <row r="4860" spans="1:10" ht="280.5" x14ac:dyDescent="0.25">
      <c r="A4860" s="114">
        <v>4859</v>
      </c>
      <c r="B4860" s="114">
        <v>15000</v>
      </c>
      <c r="C4860" s="115">
        <v>43327</v>
      </c>
      <c r="D4860" s="114" t="s">
        <v>46024</v>
      </c>
      <c r="E4860" s="117" t="s">
        <v>46025</v>
      </c>
      <c r="F4860" s="114" t="s">
        <v>46375</v>
      </c>
      <c r="G4860" s="114" t="s">
        <v>46376</v>
      </c>
      <c r="H4860" s="115">
        <v>43333</v>
      </c>
      <c r="I4860" s="114" t="s">
        <v>6985</v>
      </c>
      <c r="J4860" s="117" t="s">
        <v>46028</v>
      </c>
    </row>
    <row r="4861" spans="1:10" ht="280.5" x14ac:dyDescent="0.25">
      <c r="A4861" s="114">
        <v>4860</v>
      </c>
      <c r="B4861" s="114">
        <v>14999</v>
      </c>
      <c r="C4861" s="115">
        <v>43327</v>
      </c>
      <c r="D4861" s="114" t="s">
        <v>46024</v>
      </c>
      <c r="E4861" s="117" t="s">
        <v>46025</v>
      </c>
      <c r="F4861" s="114" t="s">
        <v>46377</v>
      </c>
      <c r="G4861" s="114" t="s">
        <v>46378</v>
      </c>
      <c r="H4861" s="115">
        <v>43333</v>
      </c>
      <c r="I4861" s="114" t="s">
        <v>6985</v>
      </c>
      <c r="J4861" s="117" t="s">
        <v>46028</v>
      </c>
    </row>
    <row r="4862" spans="1:10" ht="267.75" x14ac:dyDescent="0.25">
      <c r="A4862" s="114">
        <v>4861</v>
      </c>
      <c r="B4862" s="114">
        <v>14827</v>
      </c>
      <c r="C4862" s="115">
        <v>43327</v>
      </c>
      <c r="D4862" s="114" t="s">
        <v>46024</v>
      </c>
      <c r="E4862" s="117" t="s">
        <v>46025</v>
      </c>
      <c r="F4862" s="114" t="s">
        <v>46379</v>
      </c>
      <c r="G4862" s="114" t="s">
        <v>46380</v>
      </c>
      <c r="H4862" s="115">
        <v>43333</v>
      </c>
      <c r="I4862" s="114" t="s">
        <v>6985</v>
      </c>
      <c r="J4862" s="117" t="s">
        <v>46028</v>
      </c>
    </row>
    <row r="4863" spans="1:10" ht="293.25" x14ac:dyDescent="0.25">
      <c r="A4863" s="114">
        <v>4862</v>
      </c>
      <c r="B4863" s="114">
        <v>14997</v>
      </c>
      <c r="C4863" s="115">
        <v>43327</v>
      </c>
      <c r="D4863" s="114" t="s">
        <v>46024</v>
      </c>
      <c r="E4863" s="117" t="s">
        <v>46025</v>
      </c>
      <c r="F4863" s="114" t="s">
        <v>46381</v>
      </c>
      <c r="G4863" s="114" t="s">
        <v>46382</v>
      </c>
      <c r="H4863" s="115">
        <v>43333</v>
      </c>
      <c r="I4863" s="114" t="s">
        <v>6985</v>
      </c>
      <c r="J4863" s="117" t="s">
        <v>46028</v>
      </c>
    </row>
    <row r="4864" spans="1:10" ht="267.75" x14ac:dyDescent="0.25">
      <c r="A4864" s="114">
        <v>4863</v>
      </c>
      <c r="B4864" s="114">
        <v>14861</v>
      </c>
      <c r="C4864" s="115">
        <v>43327</v>
      </c>
      <c r="D4864" s="114" t="s">
        <v>46024</v>
      </c>
      <c r="E4864" s="117" t="s">
        <v>46025</v>
      </c>
      <c r="F4864" s="114" t="s">
        <v>46383</v>
      </c>
      <c r="G4864" s="114" t="s">
        <v>46384</v>
      </c>
      <c r="H4864" s="115">
        <v>43333</v>
      </c>
      <c r="I4864" s="114" t="s">
        <v>6985</v>
      </c>
      <c r="J4864" s="117" t="s">
        <v>46028</v>
      </c>
    </row>
    <row r="4865" spans="1:10" ht="280.5" x14ac:dyDescent="0.25">
      <c r="A4865" s="114">
        <v>4864</v>
      </c>
      <c r="B4865" s="114">
        <v>14995</v>
      </c>
      <c r="C4865" s="115">
        <v>43327</v>
      </c>
      <c r="D4865" s="114" t="s">
        <v>46024</v>
      </c>
      <c r="E4865" s="117" t="s">
        <v>46025</v>
      </c>
      <c r="F4865" s="114" t="s">
        <v>46385</v>
      </c>
      <c r="G4865" s="114" t="s">
        <v>46386</v>
      </c>
      <c r="H4865" s="115">
        <v>43333</v>
      </c>
      <c r="I4865" s="114" t="s">
        <v>6985</v>
      </c>
      <c r="J4865" s="117" t="s">
        <v>46028</v>
      </c>
    </row>
    <row r="4866" spans="1:10" ht="267.75" x14ac:dyDescent="0.25">
      <c r="A4866" s="114">
        <v>4865</v>
      </c>
      <c r="B4866" s="114">
        <v>14994</v>
      </c>
      <c r="C4866" s="115">
        <v>43327</v>
      </c>
      <c r="D4866" s="114" t="s">
        <v>46024</v>
      </c>
      <c r="E4866" s="117" t="s">
        <v>46025</v>
      </c>
      <c r="F4866" s="114" t="s">
        <v>46387</v>
      </c>
      <c r="G4866" s="114" t="s">
        <v>46388</v>
      </c>
      <c r="H4866" s="115">
        <v>43333</v>
      </c>
      <c r="I4866" s="114" t="s">
        <v>6985</v>
      </c>
      <c r="J4866" s="117" t="s">
        <v>46028</v>
      </c>
    </row>
    <row r="4867" spans="1:10" ht="280.5" x14ac:dyDescent="0.25">
      <c r="A4867" s="114">
        <v>4866</v>
      </c>
      <c r="B4867" s="114">
        <v>15008</v>
      </c>
      <c r="C4867" s="115">
        <v>43327</v>
      </c>
      <c r="D4867" s="114" t="s">
        <v>46024</v>
      </c>
      <c r="E4867" s="117" t="s">
        <v>46025</v>
      </c>
      <c r="F4867" s="114" t="s">
        <v>46389</v>
      </c>
      <c r="G4867" s="114" t="s">
        <v>46390</v>
      </c>
      <c r="H4867" s="115">
        <v>43332</v>
      </c>
      <c r="I4867" s="114" t="s">
        <v>35631</v>
      </c>
      <c r="J4867" s="117" t="s">
        <v>46391</v>
      </c>
    </row>
    <row r="4868" spans="1:10" ht="344.25" x14ac:dyDescent="0.25">
      <c r="A4868" s="114">
        <v>4867</v>
      </c>
      <c r="B4868" s="114">
        <v>15007</v>
      </c>
      <c r="C4868" s="115">
        <v>43327</v>
      </c>
      <c r="D4868" s="114" t="s">
        <v>46024</v>
      </c>
      <c r="E4868" s="117" t="s">
        <v>46025</v>
      </c>
      <c r="F4868" s="114" t="s">
        <v>46392</v>
      </c>
      <c r="G4868" s="114" t="s">
        <v>46393</v>
      </c>
      <c r="H4868" s="115">
        <v>43332</v>
      </c>
      <c r="I4868" s="114" t="s">
        <v>6985</v>
      </c>
      <c r="J4868" s="117" t="s">
        <v>46028</v>
      </c>
    </row>
    <row r="4869" spans="1:10" ht="344.25" x14ac:dyDescent="0.25">
      <c r="A4869" s="114">
        <v>4868</v>
      </c>
      <c r="B4869" s="114">
        <v>15006</v>
      </c>
      <c r="C4869" s="115">
        <v>43327</v>
      </c>
      <c r="D4869" s="114" t="s">
        <v>46024</v>
      </c>
      <c r="E4869" s="117" t="s">
        <v>46025</v>
      </c>
      <c r="F4869" s="114" t="s">
        <v>46394</v>
      </c>
      <c r="G4869" s="114" t="s">
        <v>46395</v>
      </c>
      <c r="H4869" s="115">
        <v>43332</v>
      </c>
      <c r="I4869" s="114" t="s">
        <v>6985</v>
      </c>
      <c r="J4869" s="117" t="s">
        <v>46028</v>
      </c>
    </row>
    <row r="4870" spans="1:10" ht="357" x14ac:dyDescent="0.25">
      <c r="A4870" s="114">
        <v>4869</v>
      </c>
      <c r="B4870" s="114">
        <v>15017</v>
      </c>
      <c r="C4870" s="115">
        <v>43327</v>
      </c>
      <c r="D4870" s="114" t="s">
        <v>46226</v>
      </c>
      <c r="E4870" s="117" t="s">
        <v>46227</v>
      </c>
      <c r="F4870" s="114" t="s">
        <v>46396</v>
      </c>
      <c r="G4870" s="114" t="s">
        <v>46397</v>
      </c>
      <c r="H4870" s="115">
        <v>43332</v>
      </c>
      <c r="I4870" s="114" t="s">
        <v>3825</v>
      </c>
      <c r="J4870" s="117" t="s">
        <v>38844</v>
      </c>
    </row>
    <row r="4871" spans="1:10" ht="357" x14ac:dyDescent="0.25">
      <c r="A4871" s="114">
        <v>4870</v>
      </c>
      <c r="B4871" s="114">
        <v>15016</v>
      </c>
      <c r="C4871" s="115">
        <v>43327</v>
      </c>
      <c r="D4871" s="114" t="s">
        <v>46226</v>
      </c>
      <c r="E4871" s="117" t="s">
        <v>46227</v>
      </c>
      <c r="F4871" s="114" t="s">
        <v>46398</v>
      </c>
      <c r="G4871" s="114" t="s">
        <v>46399</v>
      </c>
      <c r="H4871" s="115">
        <v>43332</v>
      </c>
      <c r="I4871" s="114" t="s">
        <v>3825</v>
      </c>
      <c r="J4871" s="117" t="s">
        <v>38844</v>
      </c>
    </row>
    <row r="4872" spans="1:10" ht="357" x14ac:dyDescent="0.25">
      <c r="A4872" s="114">
        <v>4871</v>
      </c>
      <c r="B4872" s="114">
        <v>15015</v>
      </c>
      <c r="C4872" s="115">
        <v>43327</v>
      </c>
      <c r="D4872" s="114" t="s">
        <v>46226</v>
      </c>
      <c r="E4872" s="117" t="s">
        <v>46227</v>
      </c>
      <c r="F4872" s="114" t="s">
        <v>46400</v>
      </c>
      <c r="G4872" s="114" t="s">
        <v>46401</v>
      </c>
      <c r="H4872" s="115">
        <v>43332</v>
      </c>
      <c r="I4872" s="114" t="s">
        <v>3825</v>
      </c>
      <c r="J4872" s="117" t="s">
        <v>38844</v>
      </c>
    </row>
    <row r="4873" spans="1:10" ht="357" x14ac:dyDescent="0.25">
      <c r="A4873" s="114">
        <v>4872</v>
      </c>
      <c r="B4873" s="114">
        <v>15013</v>
      </c>
      <c r="C4873" s="115">
        <v>43327</v>
      </c>
      <c r="D4873" s="114" t="s">
        <v>46226</v>
      </c>
      <c r="E4873" s="117" t="s">
        <v>46227</v>
      </c>
      <c r="F4873" s="114" t="s">
        <v>46402</v>
      </c>
      <c r="G4873" s="114" t="s">
        <v>46403</v>
      </c>
      <c r="H4873" s="115">
        <v>43332</v>
      </c>
      <c r="I4873" s="114" t="s">
        <v>3825</v>
      </c>
      <c r="J4873" s="117" t="s">
        <v>38844</v>
      </c>
    </row>
    <row r="4874" spans="1:10" ht="344.25" x14ac:dyDescent="0.25">
      <c r="A4874" s="114">
        <v>4873</v>
      </c>
      <c r="B4874" s="114">
        <v>15012</v>
      </c>
      <c r="C4874" s="115">
        <v>43327</v>
      </c>
      <c r="D4874" s="114" t="s">
        <v>46226</v>
      </c>
      <c r="E4874" s="117" t="s">
        <v>46227</v>
      </c>
      <c r="F4874" s="114" t="s">
        <v>46404</v>
      </c>
      <c r="G4874" s="114" t="s">
        <v>46405</v>
      </c>
      <c r="H4874" s="115">
        <v>43332</v>
      </c>
      <c r="I4874" s="114" t="s">
        <v>3825</v>
      </c>
      <c r="J4874" s="117" t="s">
        <v>38844</v>
      </c>
    </row>
    <row r="4875" spans="1:10" ht="395.25" x14ac:dyDescent="0.25">
      <c r="A4875" s="114">
        <v>4874</v>
      </c>
      <c r="B4875" s="114">
        <v>15020</v>
      </c>
      <c r="C4875" s="115">
        <v>43327</v>
      </c>
      <c r="D4875" s="114" t="s">
        <v>46406</v>
      </c>
      <c r="E4875" s="117" t="s">
        <v>46407</v>
      </c>
      <c r="F4875" s="114" t="s">
        <v>46408</v>
      </c>
      <c r="G4875" s="114" t="s">
        <v>46409</v>
      </c>
      <c r="H4875" s="115">
        <v>43332</v>
      </c>
      <c r="I4875" s="114" t="s">
        <v>3825</v>
      </c>
      <c r="J4875" s="117" t="s">
        <v>38844</v>
      </c>
    </row>
    <row r="4876" spans="1:10" ht="382.5" x14ac:dyDescent="0.25">
      <c r="A4876" s="114">
        <v>4875</v>
      </c>
      <c r="B4876" s="114">
        <v>15022</v>
      </c>
      <c r="C4876" s="115">
        <v>43327</v>
      </c>
      <c r="D4876" s="114" t="s">
        <v>46406</v>
      </c>
      <c r="E4876" s="117" t="s">
        <v>46407</v>
      </c>
      <c r="F4876" s="114" t="s">
        <v>46410</v>
      </c>
      <c r="G4876" s="114" t="s">
        <v>46411</v>
      </c>
      <c r="H4876" s="115">
        <v>43332</v>
      </c>
      <c r="I4876" s="114" t="s">
        <v>3825</v>
      </c>
      <c r="J4876" s="117" t="s">
        <v>38844</v>
      </c>
    </row>
    <row r="4877" spans="1:10" ht="395.25" x14ac:dyDescent="0.25">
      <c r="A4877" s="114">
        <v>4876</v>
      </c>
      <c r="B4877" s="114">
        <v>15023</v>
      </c>
      <c r="C4877" s="115">
        <v>43327</v>
      </c>
      <c r="D4877" s="114" t="s">
        <v>46406</v>
      </c>
      <c r="E4877" s="117" t="s">
        <v>46407</v>
      </c>
      <c r="F4877" s="114" t="s">
        <v>46412</v>
      </c>
      <c r="G4877" s="114" t="s">
        <v>46413</v>
      </c>
      <c r="H4877" s="115">
        <v>43332</v>
      </c>
      <c r="I4877" s="114" t="s">
        <v>3825</v>
      </c>
      <c r="J4877" s="117" t="s">
        <v>38844</v>
      </c>
    </row>
    <row r="4878" spans="1:10" ht="382.5" x14ac:dyDescent="0.25">
      <c r="A4878" s="114">
        <v>4877</v>
      </c>
      <c r="B4878" s="114">
        <v>15025</v>
      </c>
      <c r="C4878" s="115">
        <v>43327</v>
      </c>
      <c r="D4878" s="114" t="s">
        <v>46406</v>
      </c>
      <c r="E4878" s="117" t="s">
        <v>46407</v>
      </c>
      <c r="F4878" s="114" t="s">
        <v>46414</v>
      </c>
      <c r="G4878" s="114" t="s">
        <v>46415</v>
      </c>
      <c r="H4878" s="115">
        <v>43332</v>
      </c>
      <c r="I4878" s="114" t="s">
        <v>3825</v>
      </c>
      <c r="J4878" s="117" t="s">
        <v>38844</v>
      </c>
    </row>
    <row r="4879" spans="1:10" ht="409.5" x14ac:dyDescent="0.25">
      <c r="A4879" s="114">
        <v>4878</v>
      </c>
      <c r="B4879" s="114">
        <v>14969</v>
      </c>
      <c r="C4879" s="115">
        <v>43327</v>
      </c>
      <c r="D4879" s="114" t="s">
        <v>42868</v>
      </c>
      <c r="E4879" s="117" t="s">
        <v>42869</v>
      </c>
      <c r="F4879" s="114" t="s">
        <v>46416</v>
      </c>
      <c r="G4879" s="114" t="s">
        <v>46417</v>
      </c>
      <c r="H4879" s="115">
        <v>43332</v>
      </c>
      <c r="I4879" s="114" t="s">
        <v>46418</v>
      </c>
      <c r="J4879" s="117" t="s">
        <v>46419</v>
      </c>
    </row>
    <row r="4880" spans="1:10" ht="409.5" x14ac:dyDescent="0.25">
      <c r="A4880" s="114">
        <v>4879</v>
      </c>
      <c r="B4880" s="114">
        <v>14970</v>
      </c>
      <c r="C4880" s="115">
        <v>43327</v>
      </c>
      <c r="D4880" s="114" t="s">
        <v>42868</v>
      </c>
      <c r="E4880" s="117" t="s">
        <v>42869</v>
      </c>
      <c r="F4880" s="114" t="s">
        <v>46420</v>
      </c>
      <c r="G4880" s="114" t="s">
        <v>46421</v>
      </c>
      <c r="H4880" s="115">
        <v>43332</v>
      </c>
      <c r="I4880" s="114" t="s">
        <v>46418</v>
      </c>
      <c r="J4880" s="117" t="s">
        <v>46419</v>
      </c>
    </row>
    <row r="4881" spans="1:10" ht="409.5" x14ac:dyDescent="0.25">
      <c r="A4881" s="114">
        <v>4880</v>
      </c>
      <c r="B4881" s="114">
        <v>14971</v>
      </c>
      <c r="C4881" s="115">
        <v>43327</v>
      </c>
      <c r="D4881" s="114" t="s">
        <v>42868</v>
      </c>
      <c r="E4881" s="117" t="s">
        <v>42869</v>
      </c>
      <c r="F4881" s="114" t="s">
        <v>46422</v>
      </c>
      <c r="G4881" s="114" t="s">
        <v>46423</v>
      </c>
      <c r="H4881" s="115">
        <v>43332</v>
      </c>
      <c r="I4881" s="114" t="s">
        <v>46418</v>
      </c>
      <c r="J4881" s="117" t="s">
        <v>46419</v>
      </c>
    </row>
    <row r="4882" spans="1:10" ht="409.5" x14ac:dyDescent="0.25">
      <c r="A4882" s="114">
        <v>4881</v>
      </c>
      <c r="B4882" s="114">
        <v>14972</v>
      </c>
      <c r="C4882" s="115">
        <v>43327</v>
      </c>
      <c r="D4882" s="114" t="s">
        <v>42868</v>
      </c>
      <c r="E4882" s="117" t="s">
        <v>42869</v>
      </c>
      <c r="F4882" s="114" t="s">
        <v>46424</v>
      </c>
      <c r="G4882" s="114" t="s">
        <v>46425</v>
      </c>
      <c r="H4882" s="115">
        <v>43332</v>
      </c>
      <c r="I4882" s="114" t="s">
        <v>46418</v>
      </c>
      <c r="J4882" s="117" t="s">
        <v>46419</v>
      </c>
    </row>
    <row r="4883" spans="1:10" ht="409.5" x14ac:dyDescent="0.25">
      <c r="A4883" s="114">
        <v>4882</v>
      </c>
      <c r="B4883" s="114">
        <v>14973</v>
      </c>
      <c r="C4883" s="115">
        <v>43327</v>
      </c>
      <c r="D4883" s="114" t="s">
        <v>42868</v>
      </c>
      <c r="E4883" s="117" t="s">
        <v>42869</v>
      </c>
      <c r="F4883" s="114" t="s">
        <v>46426</v>
      </c>
      <c r="G4883" s="114" t="s">
        <v>46427</v>
      </c>
      <c r="H4883" s="115">
        <v>43332</v>
      </c>
      <c r="I4883" s="114" t="s">
        <v>46418</v>
      </c>
      <c r="J4883" s="117" t="s">
        <v>46419</v>
      </c>
    </row>
    <row r="4884" spans="1:10" ht="409.5" x14ac:dyDescent="0.25">
      <c r="A4884" s="114">
        <v>4883</v>
      </c>
      <c r="B4884" s="114">
        <v>14979</v>
      </c>
      <c r="C4884" s="115">
        <v>43327</v>
      </c>
      <c r="D4884" s="114" t="s">
        <v>42868</v>
      </c>
      <c r="E4884" s="117" t="s">
        <v>42869</v>
      </c>
      <c r="F4884" s="114" t="s">
        <v>46428</v>
      </c>
      <c r="G4884" s="114" t="s">
        <v>46429</v>
      </c>
      <c r="H4884" s="115">
        <v>43332</v>
      </c>
      <c r="I4884" s="114" t="s">
        <v>46418</v>
      </c>
      <c r="J4884" s="117" t="s">
        <v>46419</v>
      </c>
    </row>
    <row r="4885" spans="1:10" ht="409.5" x14ac:dyDescent="0.25">
      <c r="A4885" s="114">
        <v>4884</v>
      </c>
      <c r="B4885" s="114">
        <v>14977</v>
      </c>
      <c r="C4885" s="115">
        <v>43327</v>
      </c>
      <c r="D4885" s="114" t="s">
        <v>42868</v>
      </c>
      <c r="E4885" s="117" t="s">
        <v>42869</v>
      </c>
      <c r="F4885" s="114" t="s">
        <v>46430</v>
      </c>
      <c r="G4885" s="114" t="s">
        <v>46431</v>
      </c>
      <c r="H4885" s="115">
        <v>43332</v>
      </c>
      <c r="I4885" s="114" t="s">
        <v>46418</v>
      </c>
      <c r="J4885" s="117" t="s">
        <v>46419</v>
      </c>
    </row>
    <row r="4886" spans="1:10" ht="409.5" x14ac:dyDescent="0.25">
      <c r="A4886" s="114">
        <v>4885</v>
      </c>
      <c r="B4886" s="114">
        <v>14976</v>
      </c>
      <c r="C4886" s="115">
        <v>43327</v>
      </c>
      <c r="D4886" s="114" t="s">
        <v>42868</v>
      </c>
      <c r="E4886" s="117" t="s">
        <v>42869</v>
      </c>
      <c r="F4886" s="114" t="s">
        <v>46432</v>
      </c>
      <c r="G4886" s="114" t="s">
        <v>46433</v>
      </c>
      <c r="H4886" s="115">
        <v>43329</v>
      </c>
      <c r="I4886" s="114" t="s">
        <v>46418</v>
      </c>
      <c r="J4886" s="117" t="s">
        <v>46419</v>
      </c>
    </row>
    <row r="4887" spans="1:10" ht="409.5" x14ac:dyDescent="0.25">
      <c r="A4887" s="114">
        <v>4886</v>
      </c>
      <c r="B4887" s="114">
        <v>14975</v>
      </c>
      <c r="C4887" s="115">
        <v>43327</v>
      </c>
      <c r="D4887" s="114" t="s">
        <v>42868</v>
      </c>
      <c r="E4887" s="117" t="s">
        <v>42869</v>
      </c>
      <c r="F4887" s="114" t="s">
        <v>46434</v>
      </c>
      <c r="G4887" s="114" t="s">
        <v>46435</v>
      </c>
      <c r="H4887" s="115">
        <v>43329</v>
      </c>
      <c r="I4887" s="114" t="s">
        <v>46418</v>
      </c>
      <c r="J4887" s="117" t="s">
        <v>46419</v>
      </c>
    </row>
    <row r="4888" spans="1:10" ht="409.5" x14ac:dyDescent="0.25">
      <c r="A4888" s="114">
        <v>4887</v>
      </c>
      <c r="B4888" s="114">
        <v>14974</v>
      </c>
      <c r="C4888" s="115">
        <v>43327</v>
      </c>
      <c r="D4888" s="114" t="s">
        <v>42868</v>
      </c>
      <c r="E4888" s="117" t="s">
        <v>42869</v>
      </c>
      <c r="F4888" s="114" t="s">
        <v>46436</v>
      </c>
      <c r="G4888" s="114" t="s">
        <v>46437</v>
      </c>
      <c r="H4888" s="115">
        <v>43329</v>
      </c>
      <c r="I4888" s="114" t="s">
        <v>46418</v>
      </c>
      <c r="J4888" s="117" t="s">
        <v>46419</v>
      </c>
    </row>
    <row r="4889" spans="1:10" ht="409.5" x14ac:dyDescent="0.25">
      <c r="A4889" s="114">
        <v>4888</v>
      </c>
      <c r="B4889" s="114">
        <v>14974</v>
      </c>
      <c r="C4889" s="115">
        <v>43327</v>
      </c>
      <c r="D4889" s="114" t="s">
        <v>42868</v>
      </c>
      <c r="E4889" s="117" t="s">
        <v>42869</v>
      </c>
      <c r="F4889" s="114" t="s">
        <v>46438</v>
      </c>
      <c r="G4889" s="114" t="s">
        <v>46439</v>
      </c>
      <c r="H4889" s="115">
        <v>43329</v>
      </c>
      <c r="I4889" s="114" t="s">
        <v>46418</v>
      </c>
      <c r="J4889" s="117" t="s">
        <v>46419</v>
      </c>
    </row>
    <row r="4890" spans="1:10" ht="242.25" x14ac:dyDescent="0.25">
      <c r="A4890" s="114">
        <v>4889</v>
      </c>
      <c r="B4890" s="114">
        <v>14952</v>
      </c>
      <c r="C4890" s="115">
        <v>43327</v>
      </c>
      <c r="D4890" s="114" t="s">
        <v>46440</v>
      </c>
      <c r="E4890" s="117" t="s">
        <v>46441</v>
      </c>
      <c r="F4890" s="114" t="s">
        <v>46442</v>
      </c>
      <c r="G4890" s="114" t="s">
        <v>46443</v>
      </c>
      <c r="H4890" s="115">
        <v>43329</v>
      </c>
      <c r="I4890" s="114" t="s">
        <v>1745</v>
      </c>
      <c r="J4890" s="117" t="s">
        <v>42399</v>
      </c>
    </row>
    <row r="4891" spans="1:10" ht="242.25" x14ac:dyDescent="0.25">
      <c r="A4891" s="114">
        <v>4890</v>
      </c>
      <c r="B4891" s="114">
        <v>14951</v>
      </c>
      <c r="C4891" s="115">
        <v>43327</v>
      </c>
      <c r="D4891" s="114" t="s">
        <v>46440</v>
      </c>
      <c r="E4891" s="117" t="s">
        <v>46441</v>
      </c>
      <c r="F4891" s="114" t="s">
        <v>46444</v>
      </c>
      <c r="G4891" s="114" t="s">
        <v>46445</v>
      </c>
      <c r="H4891" s="115">
        <v>43329</v>
      </c>
      <c r="I4891" s="114" t="s">
        <v>1745</v>
      </c>
      <c r="J4891" s="117" t="s">
        <v>42399</v>
      </c>
    </row>
    <row r="4892" spans="1:10" ht="242.25" x14ac:dyDescent="0.25">
      <c r="A4892" s="114">
        <v>4891</v>
      </c>
      <c r="B4892" s="114">
        <v>14949</v>
      </c>
      <c r="C4892" s="115">
        <v>43327</v>
      </c>
      <c r="D4892" s="114" t="s">
        <v>46440</v>
      </c>
      <c r="E4892" s="117" t="s">
        <v>46441</v>
      </c>
      <c r="F4892" s="114" t="s">
        <v>46446</v>
      </c>
      <c r="G4892" s="114" t="s">
        <v>46447</v>
      </c>
      <c r="H4892" s="115">
        <v>43329</v>
      </c>
      <c r="I4892" s="114" t="s">
        <v>1745</v>
      </c>
      <c r="J4892" s="117" t="s">
        <v>42399</v>
      </c>
    </row>
    <row r="4893" spans="1:10" ht="242.25" x14ac:dyDescent="0.25">
      <c r="A4893" s="114">
        <v>4892</v>
      </c>
      <c r="B4893" s="114">
        <v>14948</v>
      </c>
      <c r="C4893" s="115">
        <v>43327</v>
      </c>
      <c r="D4893" s="114" t="s">
        <v>46440</v>
      </c>
      <c r="E4893" s="117" t="s">
        <v>46441</v>
      </c>
      <c r="F4893" s="114" t="s">
        <v>46448</v>
      </c>
      <c r="G4893" s="114" t="s">
        <v>46449</v>
      </c>
      <c r="H4893" s="115">
        <v>43329</v>
      </c>
      <c r="I4893" s="114" t="s">
        <v>1745</v>
      </c>
      <c r="J4893" s="117" t="s">
        <v>42399</v>
      </c>
    </row>
    <row r="4894" spans="1:10" ht="242.25" x14ac:dyDescent="0.25">
      <c r="A4894" s="114">
        <v>4893</v>
      </c>
      <c r="B4894" s="114">
        <v>14947</v>
      </c>
      <c r="C4894" s="115">
        <v>43327</v>
      </c>
      <c r="D4894" s="114" t="s">
        <v>46440</v>
      </c>
      <c r="E4894" s="117" t="s">
        <v>46441</v>
      </c>
      <c r="F4894" s="114" t="s">
        <v>46450</v>
      </c>
      <c r="G4894" s="114" t="s">
        <v>46451</v>
      </c>
      <c r="H4894" s="115">
        <v>43329</v>
      </c>
      <c r="I4894" s="114" t="s">
        <v>1745</v>
      </c>
      <c r="J4894" s="117" t="s">
        <v>42399</v>
      </c>
    </row>
    <row r="4895" spans="1:10" ht="242.25" x14ac:dyDescent="0.25">
      <c r="A4895" s="114">
        <v>4894</v>
      </c>
      <c r="B4895" s="114">
        <v>14944</v>
      </c>
      <c r="C4895" s="115">
        <v>43327</v>
      </c>
      <c r="D4895" s="114" t="s">
        <v>46440</v>
      </c>
      <c r="E4895" s="117" t="s">
        <v>46441</v>
      </c>
      <c r="F4895" s="114" t="s">
        <v>46452</v>
      </c>
      <c r="G4895" s="114" t="s">
        <v>46453</v>
      </c>
      <c r="H4895" s="115">
        <v>43329</v>
      </c>
      <c r="I4895" s="114" t="s">
        <v>1745</v>
      </c>
      <c r="J4895" s="117" t="s">
        <v>42399</v>
      </c>
    </row>
    <row r="4896" spans="1:10" ht="242.25" x14ac:dyDescent="0.25">
      <c r="A4896" s="114">
        <v>4895</v>
      </c>
      <c r="B4896" s="114">
        <v>14942</v>
      </c>
      <c r="C4896" s="115">
        <v>43327</v>
      </c>
      <c r="D4896" s="114" t="s">
        <v>46440</v>
      </c>
      <c r="E4896" s="117" t="s">
        <v>46441</v>
      </c>
      <c r="F4896" s="114" t="s">
        <v>46454</v>
      </c>
      <c r="G4896" s="114" t="s">
        <v>46455</v>
      </c>
      <c r="H4896" s="115">
        <v>43329</v>
      </c>
      <c r="I4896" s="114" t="s">
        <v>1745</v>
      </c>
      <c r="J4896" s="117" t="s">
        <v>42399</v>
      </c>
    </row>
    <row r="4897" spans="1:10" ht="242.25" x14ac:dyDescent="0.25">
      <c r="A4897" s="114">
        <v>4896</v>
      </c>
      <c r="B4897" s="114">
        <v>14941</v>
      </c>
      <c r="C4897" s="115">
        <v>43327</v>
      </c>
      <c r="D4897" s="114" t="s">
        <v>46440</v>
      </c>
      <c r="E4897" s="117" t="s">
        <v>46441</v>
      </c>
      <c r="F4897" s="114" t="s">
        <v>46456</v>
      </c>
      <c r="G4897" s="114" t="s">
        <v>46457</v>
      </c>
      <c r="H4897" s="115">
        <v>43329</v>
      </c>
      <c r="I4897" s="114" t="s">
        <v>1745</v>
      </c>
      <c r="J4897" s="117" t="s">
        <v>42399</v>
      </c>
    </row>
    <row r="4898" spans="1:10" ht="242.25" x14ac:dyDescent="0.25">
      <c r="A4898" s="114">
        <v>4897</v>
      </c>
      <c r="B4898" s="114">
        <v>14939</v>
      </c>
      <c r="C4898" s="115">
        <v>43327</v>
      </c>
      <c r="D4898" s="114" t="s">
        <v>46440</v>
      </c>
      <c r="E4898" s="117" t="s">
        <v>46441</v>
      </c>
      <c r="F4898" s="114" t="s">
        <v>46458</v>
      </c>
      <c r="G4898" s="114" t="s">
        <v>46459</v>
      </c>
      <c r="H4898" s="115">
        <v>43329</v>
      </c>
      <c r="I4898" s="114" t="s">
        <v>1745</v>
      </c>
      <c r="J4898" s="117" t="s">
        <v>42399</v>
      </c>
    </row>
    <row r="4899" spans="1:10" ht="408" x14ac:dyDescent="0.25">
      <c r="A4899" s="114">
        <v>4898</v>
      </c>
      <c r="B4899" s="114">
        <v>14923</v>
      </c>
      <c r="C4899" s="115">
        <v>43327</v>
      </c>
      <c r="D4899" s="114" t="s">
        <v>46460</v>
      </c>
      <c r="E4899" s="117" t="s">
        <v>46461</v>
      </c>
      <c r="F4899" s="114" t="s">
        <v>46462</v>
      </c>
      <c r="G4899" s="114" t="s">
        <v>46463</v>
      </c>
      <c r="H4899" s="115">
        <v>43329</v>
      </c>
      <c r="I4899" s="114" t="s">
        <v>45183</v>
      </c>
      <c r="J4899" s="117" t="s">
        <v>45184</v>
      </c>
    </row>
    <row r="4900" spans="1:10" ht="204" x14ac:dyDescent="0.25">
      <c r="A4900" s="114">
        <v>4899</v>
      </c>
      <c r="B4900" s="114">
        <v>14859</v>
      </c>
      <c r="C4900" s="115">
        <v>43326</v>
      </c>
      <c r="D4900" s="114" t="s">
        <v>46237</v>
      </c>
      <c r="E4900" s="117" t="s">
        <v>46238</v>
      </c>
      <c r="F4900" s="114" t="s">
        <v>46464</v>
      </c>
      <c r="G4900" s="114" t="s">
        <v>46465</v>
      </c>
      <c r="H4900" s="115">
        <v>43328</v>
      </c>
      <c r="I4900" s="114" t="s">
        <v>46222</v>
      </c>
      <c r="J4900" s="117" t="s">
        <v>46223</v>
      </c>
    </row>
    <row r="4901" spans="1:10" ht="331.5" x14ac:dyDescent="0.25">
      <c r="A4901" s="114">
        <v>4900</v>
      </c>
      <c r="B4901" s="114">
        <v>14827</v>
      </c>
      <c r="C4901" s="115">
        <v>43326</v>
      </c>
      <c r="D4901" s="114" t="s">
        <v>46466</v>
      </c>
      <c r="E4901" s="117" t="s">
        <v>46467</v>
      </c>
      <c r="F4901" s="114" t="s">
        <v>46468</v>
      </c>
      <c r="G4901" s="114" t="s">
        <v>46469</v>
      </c>
      <c r="H4901" s="115">
        <v>43328</v>
      </c>
      <c r="I4901" s="114" t="s">
        <v>1745</v>
      </c>
      <c r="J4901" s="117" t="s">
        <v>42399</v>
      </c>
    </row>
    <row r="4902" spans="1:10" ht="267.75" x14ac:dyDescent="0.25">
      <c r="A4902" s="114">
        <v>4901</v>
      </c>
      <c r="B4902" s="114">
        <v>14750</v>
      </c>
      <c r="C4902" s="115">
        <v>43326</v>
      </c>
      <c r="D4902" s="114" t="s">
        <v>46470</v>
      </c>
      <c r="E4902" s="117" t="s">
        <v>46471</v>
      </c>
      <c r="F4902" s="114" t="s">
        <v>46472</v>
      </c>
      <c r="G4902" s="114" t="s">
        <v>46473</v>
      </c>
      <c r="H4902" s="115">
        <v>43328</v>
      </c>
      <c r="I4902" s="114" t="s">
        <v>46216</v>
      </c>
      <c r="J4902" s="117" t="s">
        <v>46217</v>
      </c>
    </row>
    <row r="4903" spans="1:10" ht="153" x14ac:dyDescent="0.25">
      <c r="A4903" s="114">
        <v>4902</v>
      </c>
      <c r="B4903" s="114">
        <v>14646</v>
      </c>
      <c r="C4903" s="115">
        <v>43325</v>
      </c>
      <c r="D4903" s="114" t="s">
        <v>46474</v>
      </c>
      <c r="E4903" s="117" t="s">
        <v>46475</v>
      </c>
      <c r="F4903" s="114" t="s">
        <v>46476</v>
      </c>
      <c r="G4903" s="114" t="s">
        <v>46477</v>
      </c>
      <c r="H4903" s="115">
        <v>43327</v>
      </c>
      <c r="I4903" s="114" t="s">
        <v>46249</v>
      </c>
      <c r="J4903" s="117" t="s">
        <v>46250</v>
      </c>
    </row>
    <row r="4904" spans="1:10" ht="153" x14ac:dyDescent="0.25">
      <c r="A4904" s="114">
        <v>4903</v>
      </c>
      <c r="B4904" s="114">
        <v>14645</v>
      </c>
      <c r="C4904" s="115">
        <v>43325</v>
      </c>
      <c r="D4904" s="114" t="s">
        <v>46474</v>
      </c>
      <c r="E4904" s="117" t="s">
        <v>46475</v>
      </c>
      <c r="F4904" s="114" t="s">
        <v>46478</v>
      </c>
      <c r="G4904" s="114" t="s">
        <v>46479</v>
      </c>
      <c r="H4904" s="115">
        <v>43327</v>
      </c>
      <c r="I4904" s="114" t="s">
        <v>46249</v>
      </c>
      <c r="J4904" s="117" t="s">
        <v>46250</v>
      </c>
    </row>
    <row r="4905" spans="1:10" ht="153" x14ac:dyDescent="0.25">
      <c r="A4905" s="114">
        <v>4904</v>
      </c>
      <c r="B4905" s="114">
        <v>14644</v>
      </c>
      <c r="C4905" s="115">
        <v>43325</v>
      </c>
      <c r="D4905" s="114" t="s">
        <v>46474</v>
      </c>
      <c r="E4905" s="117" t="s">
        <v>46475</v>
      </c>
      <c r="F4905" s="114" t="s">
        <v>46480</v>
      </c>
      <c r="G4905" s="114" t="s">
        <v>46481</v>
      </c>
      <c r="H4905" s="115">
        <v>43327</v>
      </c>
      <c r="I4905" s="114" t="s">
        <v>46249</v>
      </c>
      <c r="J4905" s="117" t="s">
        <v>46250</v>
      </c>
    </row>
    <row r="4906" spans="1:10" ht="409.5" x14ac:dyDescent="0.25">
      <c r="A4906" s="114">
        <v>4905</v>
      </c>
      <c r="B4906" s="114">
        <v>14600</v>
      </c>
      <c r="C4906" s="115">
        <v>43325</v>
      </c>
      <c r="D4906" s="114" t="s">
        <v>42868</v>
      </c>
      <c r="E4906" s="117" t="s">
        <v>42869</v>
      </c>
      <c r="F4906" s="114" t="s">
        <v>46482</v>
      </c>
      <c r="G4906" s="114" t="s">
        <v>46483</v>
      </c>
      <c r="H4906" s="115">
        <v>43327</v>
      </c>
      <c r="I4906" s="114" t="s">
        <v>39630</v>
      </c>
      <c r="J4906" s="117" t="s">
        <v>39631</v>
      </c>
    </row>
    <row r="4907" spans="1:10" ht="204" x14ac:dyDescent="0.25">
      <c r="A4907" s="114">
        <v>4906</v>
      </c>
      <c r="B4907" s="114">
        <v>14435</v>
      </c>
      <c r="C4907" s="115">
        <v>43321</v>
      </c>
      <c r="D4907" s="114" t="s">
        <v>46309</v>
      </c>
      <c r="E4907" s="117" t="s">
        <v>46310</v>
      </c>
      <c r="F4907" s="114" t="s">
        <v>46484</v>
      </c>
      <c r="G4907" s="114" t="s">
        <v>46485</v>
      </c>
      <c r="H4907" s="115">
        <v>43327</v>
      </c>
      <c r="I4907" s="114" t="s">
        <v>32850</v>
      </c>
      <c r="J4907" s="117" t="s">
        <v>32851</v>
      </c>
    </row>
    <row r="4908" spans="1:10" ht="153" x14ac:dyDescent="0.25">
      <c r="A4908" s="114">
        <v>4907</v>
      </c>
      <c r="B4908" s="114">
        <v>14433</v>
      </c>
      <c r="C4908" s="115">
        <v>43321</v>
      </c>
      <c r="D4908" s="114" t="s">
        <v>46309</v>
      </c>
      <c r="E4908" s="117" t="s">
        <v>46310</v>
      </c>
      <c r="F4908" s="114" t="s">
        <v>46486</v>
      </c>
      <c r="G4908" s="114" t="s">
        <v>46487</v>
      </c>
      <c r="H4908" s="115">
        <v>43327</v>
      </c>
      <c r="I4908" s="114" t="s">
        <v>32850</v>
      </c>
      <c r="J4908" s="117" t="s">
        <v>32851</v>
      </c>
    </row>
    <row r="4909" spans="1:10" ht="153" x14ac:dyDescent="0.25">
      <c r="A4909" s="114">
        <v>4908</v>
      </c>
      <c r="B4909" s="114">
        <v>14432</v>
      </c>
      <c r="C4909" s="115">
        <v>43321</v>
      </c>
      <c r="D4909" s="114" t="s">
        <v>46309</v>
      </c>
      <c r="E4909" s="117" t="s">
        <v>46310</v>
      </c>
      <c r="F4909" s="114" t="s">
        <v>46488</v>
      </c>
      <c r="G4909" s="114" t="s">
        <v>46489</v>
      </c>
      <c r="H4909" s="115">
        <v>43327</v>
      </c>
      <c r="I4909" s="114" t="s">
        <v>32850</v>
      </c>
      <c r="J4909" s="117" t="s">
        <v>32851</v>
      </c>
    </row>
    <row r="4910" spans="1:10" ht="409.5" x14ac:dyDescent="0.25">
      <c r="A4910" s="114">
        <v>4909</v>
      </c>
      <c r="B4910" s="114">
        <v>14468</v>
      </c>
      <c r="C4910" s="115">
        <v>43321</v>
      </c>
      <c r="D4910" s="114" t="s">
        <v>33844</v>
      </c>
      <c r="E4910" s="117" t="s">
        <v>33845</v>
      </c>
      <c r="F4910" s="114" t="s">
        <v>46490</v>
      </c>
      <c r="G4910" s="114" t="s">
        <v>46491</v>
      </c>
      <c r="H4910" s="115">
        <v>43327</v>
      </c>
      <c r="I4910" s="114" t="s">
        <v>16088</v>
      </c>
      <c r="J4910" s="117" t="s">
        <v>32907</v>
      </c>
    </row>
    <row r="4911" spans="1:10" ht="229.5" x14ac:dyDescent="0.25">
      <c r="A4911" s="114">
        <v>4910</v>
      </c>
      <c r="B4911" s="114">
        <v>14324</v>
      </c>
      <c r="C4911" s="115">
        <v>43320</v>
      </c>
      <c r="D4911" s="114" t="s">
        <v>46024</v>
      </c>
      <c r="E4911" s="117" t="s">
        <v>46025</v>
      </c>
      <c r="F4911" s="114" t="s">
        <v>46492</v>
      </c>
      <c r="G4911" s="114" t="s">
        <v>46493</v>
      </c>
      <c r="H4911" s="115">
        <v>43326</v>
      </c>
      <c r="I4911" s="114" t="s">
        <v>6985</v>
      </c>
      <c r="J4911" s="117" t="s">
        <v>46028</v>
      </c>
    </row>
    <row r="4912" spans="1:10" ht="318.75" x14ac:dyDescent="0.25">
      <c r="A4912" s="114">
        <v>4911</v>
      </c>
      <c r="B4912" s="114">
        <v>14326</v>
      </c>
      <c r="C4912" s="115">
        <v>43320</v>
      </c>
      <c r="D4912" s="114" t="s">
        <v>46024</v>
      </c>
      <c r="E4912" s="117" t="s">
        <v>46025</v>
      </c>
      <c r="F4912" s="114" t="s">
        <v>46494</v>
      </c>
      <c r="G4912" s="114" t="s">
        <v>46495</v>
      </c>
      <c r="H4912" s="115">
        <v>43326</v>
      </c>
      <c r="I4912" s="114" t="s">
        <v>6985</v>
      </c>
      <c r="J4912" s="117" t="s">
        <v>46028</v>
      </c>
    </row>
    <row r="4913" spans="1:10" ht="267.75" x14ac:dyDescent="0.25">
      <c r="A4913" s="114">
        <v>4912</v>
      </c>
      <c r="B4913" s="114">
        <v>14227</v>
      </c>
      <c r="C4913" s="115">
        <v>43320</v>
      </c>
      <c r="D4913" s="114" t="s">
        <v>46024</v>
      </c>
      <c r="E4913" s="117" t="s">
        <v>46025</v>
      </c>
      <c r="F4913" s="114" t="s">
        <v>46496</v>
      </c>
      <c r="G4913" s="114" t="s">
        <v>46497</v>
      </c>
      <c r="H4913" s="115">
        <v>43326</v>
      </c>
      <c r="I4913" s="114" t="s">
        <v>6985</v>
      </c>
      <c r="J4913" s="117" t="s">
        <v>46028</v>
      </c>
    </row>
    <row r="4914" spans="1:10" ht="267.75" x14ac:dyDescent="0.25">
      <c r="A4914" s="114">
        <v>4913</v>
      </c>
      <c r="B4914" s="114">
        <v>14328</v>
      </c>
      <c r="C4914" s="115">
        <v>43320</v>
      </c>
      <c r="D4914" s="114" t="s">
        <v>46024</v>
      </c>
      <c r="E4914" s="117" t="s">
        <v>46025</v>
      </c>
      <c r="F4914" s="114" t="s">
        <v>46496</v>
      </c>
      <c r="G4914" s="114" t="s">
        <v>46498</v>
      </c>
      <c r="H4914" s="115">
        <v>43326</v>
      </c>
      <c r="I4914" s="114" t="s">
        <v>6985</v>
      </c>
      <c r="J4914" s="117" t="s">
        <v>46028</v>
      </c>
    </row>
    <row r="4915" spans="1:10" ht="369.75" x14ac:dyDescent="0.25">
      <c r="A4915" s="114">
        <v>4914</v>
      </c>
      <c r="B4915" s="114">
        <v>14332</v>
      </c>
      <c r="C4915" s="115">
        <v>43320</v>
      </c>
      <c r="D4915" s="114" t="s">
        <v>46024</v>
      </c>
      <c r="E4915" s="117" t="s">
        <v>46025</v>
      </c>
      <c r="F4915" s="114" t="s">
        <v>46499</v>
      </c>
      <c r="G4915" s="114" t="s">
        <v>46500</v>
      </c>
      <c r="H4915" s="115">
        <v>43326</v>
      </c>
      <c r="I4915" s="114" t="s">
        <v>6985</v>
      </c>
      <c r="J4915" s="117" t="s">
        <v>46028</v>
      </c>
    </row>
    <row r="4916" spans="1:10" ht="409.5" x14ac:dyDescent="0.25">
      <c r="A4916" s="114">
        <v>4915</v>
      </c>
      <c r="B4916" s="114">
        <v>14282</v>
      </c>
      <c r="C4916" s="115">
        <v>43320</v>
      </c>
      <c r="D4916" s="114" t="s">
        <v>36418</v>
      </c>
      <c r="E4916" s="117" t="s">
        <v>36419</v>
      </c>
      <c r="F4916" s="114" t="s">
        <v>46501</v>
      </c>
      <c r="G4916" s="114" t="s">
        <v>46502</v>
      </c>
      <c r="H4916" s="115">
        <v>43326</v>
      </c>
      <c r="I4916" s="114" t="s">
        <v>41666</v>
      </c>
      <c r="J4916" s="117" t="s">
        <v>41667</v>
      </c>
    </row>
    <row r="4917" spans="1:10" ht="409.5" x14ac:dyDescent="0.25">
      <c r="A4917" s="114">
        <v>4916</v>
      </c>
      <c r="B4917" s="114">
        <v>14281</v>
      </c>
      <c r="C4917" s="115">
        <v>43320</v>
      </c>
      <c r="D4917" s="114" t="s">
        <v>36418</v>
      </c>
      <c r="E4917" s="117" t="s">
        <v>36419</v>
      </c>
      <c r="F4917" s="114" t="s">
        <v>46503</v>
      </c>
      <c r="G4917" s="114" t="s">
        <v>46504</v>
      </c>
      <c r="H4917" s="115">
        <v>43326</v>
      </c>
      <c r="I4917" s="114" t="s">
        <v>41666</v>
      </c>
      <c r="J4917" s="117" t="s">
        <v>41667</v>
      </c>
    </row>
    <row r="4918" spans="1:10" ht="409.5" x14ac:dyDescent="0.25">
      <c r="A4918" s="114">
        <v>4917</v>
      </c>
      <c r="B4918" s="114">
        <v>14280</v>
      </c>
      <c r="C4918" s="115">
        <v>43320</v>
      </c>
      <c r="D4918" s="114" t="s">
        <v>36418</v>
      </c>
      <c r="E4918" s="117" t="s">
        <v>36419</v>
      </c>
      <c r="F4918" s="114" t="s">
        <v>46505</v>
      </c>
      <c r="G4918" s="114" t="s">
        <v>46506</v>
      </c>
      <c r="H4918" s="115">
        <v>43326</v>
      </c>
      <c r="I4918" s="114" t="s">
        <v>41666</v>
      </c>
      <c r="J4918" s="117" t="s">
        <v>41667</v>
      </c>
    </row>
    <row r="4919" spans="1:10" ht="409.5" x14ac:dyDescent="0.25">
      <c r="A4919" s="114">
        <v>4918</v>
      </c>
      <c r="B4919" s="114">
        <v>14279</v>
      </c>
      <c r="C4919" s="115">
        <v>43320</v>
      </c>
      <c r="D4919" s="114" t="s">
        <v>36418</v>
      </c>
      <c r="E4919" s="117" t="s">
        <v>36419</v>
      </c>
      <c r="F4919" s="114" t="s">
        <v>46507</v>
      </c>
      <c r="G4919" s="114" t="s">
        <v>46508</v>
      </c>
      <c r="H4919" s="115">
        <v>43326</v>
      </c>
      <c r="I4919" s="114" t="s">
        <v>41666</v>
      </c>
      <c r="J4919" s="117" t="s">
        <v>41667</v>
      </c>
    </row>
    <row r="4920" spans="1:10" ht="409.5" x14ac:dyDescent="0.25">
      <c r="A4920" s="114">
        <v>4919</v>
      </c>
      <c r="B4920" s="114">
        <v>14278</v>
      </c>
      <c r="C4920" s="115">
        <v>43320</v>
      </c>
      <c r="D4920" s="114" t="s">
        <v>36418</v>
      </c>
      <c r="E4920" s="117" t="s">
        <v>36419</v>
      </c>
      <c r="F4920" s="114" t="s">
        <v>46509</v>
      </c>
      <c r="G4920" s="114" t="s">
        <v>46510</v>
      </c>
      <c r="H4920" s="115">
        <v>43326</v>
      </c>
      <c r="I4920" s="114" t="s">
        <v>41666</v>
      </c>
      <c r="J4920" s="117" t="s">
        <v>41667</v>
      </c>
    </row>
    <row r="4921" spans="1:10" ht="409.5" x14ac:dyDescent="0.25">
      <c r="A4921" s="114">
        <v>4920</v>
      </c>
      <c r="B4921" s="114">
        <v>14277</v>
      </c>
      <c r="C4921" s="115">
        <v>43320</v>
      </c>
      <c r="D4921" s="114" t="s">
        <v>36418</v>
      </c>
      <c r="E4921" s="117" t="s">
        <v>36419</v>
      </c>
      <c r="F4921" s="114" t="s">
        <v>46511</v>
      </c>
      <c r="G4921" s="114" t="s">
        <v>46512</v>
      </c>
      <c r="H4921" s="115">
        <v>43326</v>
      </c>
      <c r="I4921" s="114" t="s">
        <v>41666</v>
      </c>
      <c r="J4921" s="117" t="s">
        <v>41667</v>
      </c>
    </row>
    <row r="4922" spans="1:10" ht="409.5" x14ac:dyDescent="0.25">
      <c r="A4922" s="114">
        <v>4921</v>
      </c>
      <c r="B4922" s="114">
        <v>14276</v>
      </c>
      <c r="C4922" s="115">
        <v>43320</v>
      </c>
      <c r="D4922" s="114" t="s">
        <v>36418</v>
      </c>
      <c r="E4922" s="117" t="s">
        <v>36419</v>
      </c>
      <c r="F4922" s="114" t="s">
        <v>46513</v>
      </c>
      <c r="G4922" s="114" t="s">
        <v>46514</v>
      </c>
      <c r="H4922" s="115">
        <v>43326</v>
      </c>
      <c r="I4922" s="114" t="s">
        <v>41666</v>
      </c>
      <c r="J4922" s="117" t="s">
        <v>41667</v>
      </c>
    </row>
    <row r="4923" spans="1:10" ht="409.5" x14ac:dyDescent="0.25">
      <c r="A4923" s="114">
        <v>4922</v>
      </c>
      <c r="B4923" s="114">
        <v>14275</v>
      </c>
      <c r="C4923" s="115">
        <v>43320</v>
      </c>
      <c r="D4923" s="114" t="s">
        <v>36418</v>
      </c>
      <c r="E4923" s="117" t="s">
        <v>36419</v>
      </c>
      <c r="F4923" s="114" t="s">
        <v>46515</v>
      </c>
      <c r="G4923" s="114" t="s">
        <v>46516</v>
      </c>
      <c r="H4923" s="115">
        <v>43326</v>
      </c>
      <c r="I4923" s="114" t="s">
        <v>41666</v>
      </c>
      <c r="J4923" s="117" t="s">
        <v>41667</v>
      </c>
    </row>
    <row r="4924" spans="1:10" ht="409.5" x14ac:dyDescent="0.25">
      <c r="A4924" s="114">
        <v>4923</v>
      </c>
      <c r="B4924" s="114">
        <v>14274</v>
      </c>
      <c r="C4924" s="115">
        <v>43320</v>
      </c>
      <c r="D4924" s="114" t="s">
        <v>36418</v>
      </c>
      <c r="E4924" s="117" t="s">
        <v>36419</v>
      </c>
      <c r="F4924" s="114" t="s">
        <v>46517</v>
      </c>
      <c r="G4924" s="114" t="s">
        <v>46518</v>
      </c>
      <c r="H4924" s="115">
        <v>43326</v>
      </c>
      <c r="I4924" s="114" t="s">
        <v>41666</v>
      </c>
      <c r="J4924" s="117" t="s">
        <v>41667</v>
      </c>
    </row>
    <row r="4925" spans="1:10" ht="153" x14ac:dyDescent="0.25">
      <c r="A4925" s="114">
        <v>4924</v>
      </c>
      <c r="B4925" s="114">
        <v>14267</v>
      </c>
      <c r="C4925" s="115">
        <v>43320</v>
      </c>
      <c r="D4925" s="114" t="s">
        <v>46519</v>
      </c>
      <c r="E4925" s="117" t="s">
        <v>46520</v>
      </c>
      <c r="F4925" s="114" t="s">
        <v>46521</v>
      </c>
      <c r="G4925" s="114" t="s">
        <v>46522</v>
      </c>
      <c r="H4925" s="115">
        <v>43326</v>
      </c>
      <c r="I4925" s="114" t="s">
        <v>46222</v>
      </c>
      <c r="J4925" s="117" t="s">
        <v>46223</v>
      </c>
    </row>
    <row r="4926" spans="1:10" ht="178.5" x14ac:dyDescent="0.25">
      <c r="A4926" s="114">
        <v>4925</v>
      </c>
      <c r="B4926" s="114">
        <v>14241</v>
      </c>
      <c r="C4926" s="115">
        <v>43319</v>
      </c>
      <c r="D4926" s="114" t="s">
        <v>46523</v>
      </c>
      <c r="E4926" s="117" t="s">
        <v>46524</v>
      </c>
      <c r="F4926" s="114" t="s">
        <v>46525</v>
      </c>
      <c r="G4926" s="114" t="s">
        <v>46526</v>
      </c>
      <c r="H4926" s="115">
        <v>43325</v>
      </c>
      <c r="I4926" s="114" t="s">
        <v>46216</v>
      </c>
      <c r="J4926" s="117" t="s">
        <v>46217</v>
      </c>
    </row>
    <row r="4927" spans="1:10" ht="178.5" x14ac:dyDescent="0.25">
      <c r="A4927" s="114">
        <v>4926</v>
      </c>
      <c r="B4927" s="114">
        <v>14242</v>
      </c>
      <c r="C4927" s="115">
        <v>43319</v>
      </c>
      <c r="D4927" s="114" t="s">
        <v>46523</v>
      </c>
      <c r="E4927" s="117" t="s">
        <v>46524</v>
      </c>
      <c r="F4927" s="114" t="s">
        <v>46527</v>
      </c>
      <c r="G4927" s="114" t="s">
        <v>46528</v>
      </c>
      <c r="H4927" s="115">
        <v>43325</v>
      </c>
      <c r="I4927" s="114" t="s">
        <v>46216</v>
      </c>
      <c r="J4927" s="117" t="s">
        <v>46217</v>
      </c>
    </row>
    <row r="4928" spans="1:10" ht="178.5" x14ac:dyDescent="0.25">
      <c r="A4928" s="114">
        <v>4927</v>
      </c>
      <c r="B4928" s="114">
        <v>14240</v>
      </c>
      <c r="C4928" s="115">
        <v>43319</v>
      </c>
      <c r="D4928" s="114" t="s">
        <v>46523</v>
      </c>
      <c r="E4928" s="117" t="s">
        <v>46524</v>
      </c>
      <c r="F4928" s="114" t="s">
        <v>46529</v>
      </c>
      <c r="G4928" s="114" t="s">
        <v>46530</v>
      </c>
      <c r="H4928" s="115">
        <v>43325</v>
      </c>
      <c r="I4928" s="114" t="s">
        <v>46216</v>
      </c>
      <c r="J4928" s="117" t="s">
        <v>46217</v>
      </c>
    </row>
    <row r="4929" spans="1:10" ht="178.5" x14ac:dyDescent="0.25">
      <c r="A4929" s="114">
        <v>4928</v>
      </c>
      <c r="B4929" s="114">
        <v>14243</v>
      </c>
      <c r="C4929" s="115">
        <v>43319</v>
      </c>
      <c r="D4929" s="114" t="s">
        <v>46523</v>
      </c>
      <c r="E4929" s="117" t="s">
        <v>46524</v>
      </c>
      <c r="F4929" s="114" t="s">
        <v>46531</v>
      </c>
      <c r="G4929" s="114" t="s">
        <v>46532</v>
      </c>
      <c r="H4929" s="115">
        <v>43325</v>
      </c>
      <c r="I4929" s="114" t="s">
        <v>46216</v>
      </c>
      <c r="J4929" s="117" t="s">
        <v>46217</v>
      </c>
    </row>
    <row r="4930" spans="1:10" ht="382.5" x14ac:dyDescent="0.25">
      <c r="A4930" s="114">
        <v>4929</v>
      </c>
      <c r="B4930" s="114">
        <v>14238</v>
      </c>
      <c r="C4930" s="115">
        <v>43319</v>
      </c>
      <c r="D4930" s="114" t="s">
        <v>46533</v>
      </c>
      <c r="E4930" s="117" t="s">
        <v>46534</v>
      </c>
      <c r="F4930" s="114" t="s">
        <v>46535</v>
      </c>
      <c r="G4930" s="114" t="s">
        <v>46536</v>
      </c>
      <c r="H4930" s="115">
        <v>43325</v>
      </c>
      <c r="I4930" s="114" t="s">
        <v>3328</v>
      </c>
      <c r="J4930" s="117" t="s">
        <v>39745</v>
      </c>
    </row>
    <row r="4931" spans="1:10" ht="395.25" x14ac:dyDescent="0.25">
      <c r="A4931" s="114">
        <v>4930</v>
      </c>
      <c r="B4931" s="114">
        <v>14236</v>
      </c>
      <c r="C4931" s="115">
        <v>43319</v>
      </c>
      <c r="D4931" s="114" t="s">
        <v>46024</v>
      </c>
      <c r="E4931" s="117" t="s">
        <v>46025</v>
      </c>
      <c r="F4931" s="114" t="s">
        <v>46537</v>
      </c>
      <c r="G4931" s="114" t="s">
        <v>46538</v>
      </c>
      <c r="H4931" s="115">
        <v>43325</v>
      </c>
      <c r="I4931" s="114" t="s">
        <v>6985</v>
      </c>
      <c r="J4931" s="117" t="s">
        <v>46028</v>
      </c>
    </row>
    <row r="4932" spans="1:10" ht="357" x14ac:dyDescent="0.25">
      <c r="A4932" s="114">
        <v>4931</v>
      </c>
      <c r="B4932" s="114">
        <v>14235</v>
      </c>
      <c r="C4932" s="115">
        <v>43319</v>
      </c>
      <c r="D4932" s="114" t="s">
        <v>46024</v>
      </c>
      <c r="E4932" s="117" t="s">
        <v>46025</v>
      </c>
      <c r="F4932" s="114" t="s">
        <v>46539</v>
      </c>
      <c r="G4932" s="114" t="s">
        <v>46540</v>
      </c>
      <c r="H4932" s="115">
        <v>43325</v>
      </c>
      <c r="I4932" s="114" t="s">
        <v>6985</v>
      </c>
      <c r="J4932" s="117" t="s">
        <v>46028</v>
      </c>
    </row>
    <row r="4933" spans="1:10" ht="127.5" x14ac:dyDescent="0.25">
      <c r="A4933" s="114">
        <v>4932</v>
      </c>
      <c r="B4933" s="114">
        <v>14204</v>
      </c>
      <c r="C4933" s="115">
        <v>43319</v>
      </c>
      <c r="D4933" s="114" t="s">
        <v>46541</v>
      </c>
      <c r="E4933" s="117" t="s">
        <v>46542</v>
      </c>
      <c r="F4933" s="114" t="s">
        <v>46543</v>
      </c>
      <c r="G4933" s="114" t="s">
        <v>46544</v>
      </c>
      <c r="H4933" s="115">
        <v>43325</v>
      </c>
      <c r="I4933" s="114" t="s">
        <v>46249</v>
      </c>
      <c r="J4933" s="117" t="s">
        <v>46250</v>
      </c>
    </row>
    <row r="4934" spans="1:10" ht="409.5" x14ac:dyDescent="0.25">
      <c r="A4934" s="114">
        <v>4933</v>
      </c>
      <c r="B4934" s="114">
        <v>14226</v>
      </c>
      <c r="C4934" s="115">
        <v>43319</v>
      </c>
      <c r="D4934" s="114" t="s">
        <v>36418</v>
      </c>
      <c r="E4934" s="117" t="s">
        <v>36419</v>
      </c>
      <c r="F4934" s="114" t="s">
        <v>46545</v>
      </c>
      <c r="G4934" s="114" t="s">
        <v>46546</v>
      </c>
      <c r="H4934" s="115">
        <v>43325</v>
      </c>
      <c r="I4934" s="114" t="s">
        <v>41666</v>
      </c>
      <c r="J4934" s="117" t="s">
        <v>41667</v>
      </c>
    </row>
    <row r="4935" spans="1:10" ht="409.5" x14ac:dyDescent="0.25">
      <c r="A4935" s="114">
        <v>4934</v>
      </c>
      <c r="B4935" s="114">
        <v>14225</v>
      </c>
      <c r="C4935" s="115">
        <v>43319</v>
      </c>
      <c r="D4935" s="114" t="s">
        <v>36418</v>
      </c>
      <c r="E4935" s="117" t="s">
        <v>36419</v>
      </c>
      <c r="F4935" s="114" t="s">
        <v>46547</v>
      </c>
      <c r="G4935" s="114" t="s">
        <v>46548</v>
      </c>
      <c r="H4935" s="115">
        <v>43325</v>
      </c>
      <c r="I4935" s="114" t="s">
        <v>41666</v>
      </c>
      <c r="J4935" s="117" t="s">
        <v>41667</v>
      </c>
    </row>
    <row r="4936" spans="1:10" ht="409.5" x14ac:dyDescent="0.25">
      <c r="A4936" s="114">
        <v>4935</v>
      </c>
      <c r="B4936" s="114">
        <v>14224</v>
      </c>
      <c r="C4936" s="115">
        <v>43319</v>
      </c>
      <c r="D4936" s="114" t="s">
        <v>36418</v>
      </c>
      <c r="E4936" s="117" t="s">
        <v>36419</v>
      </c>
      <c r="F4936" s="114" t="s">
        <v>46549</v>
      </c>
      <c r="G4936" s="114" t="s">
        <v>46550</v>
      </c>
      <c r="H4936" s="115">
        <v>43325</v>
      </c>
      <c r="I4936" s="114" t="s">
        <v>41666</v>
      </c>
      <c r="J4936" s="117" t="s">
        <v>41667</v>
      </c>
    </row>
    <row r="4937" spans="1:10" ht="409.5" x14ac:dyDescent="0.25">
      <c r="A4937" s="114">
        <v>4936</v>
      </c>
      <c r="B4937" s="114">
        <v>14223</v>
      </c>
      <c r="C4937" s="115">
        <v>43319</v>
      </c>
      <c r="D4937" s="114" t="s">
        <v>36418</v>
      </c>
      <c r="E4937" s="117" t="s">
        <v>36419</v>
      </c>
      <c r="F4937" s="114" t="s">
        <v>46551</v>
      </c>
      <c r="G4937" s="114" t="s">
        <v>46552</v>
      </c>
      <c r="H4937" s="115">
        <v>43325</v>
      </c>
      <c r="I4937" s="114" t="s">
        <v>41666</v>
      </c>
      <c r="J4937" s="117" t="s">
        <v>41667</v>
      </c>
    </row>
    <row r="4938" spans="1:10" ht="409.5" x14ac:dyDescent="0.25">
      <c r="A4938" s="114">
        <v>4937</v>
      </c>
      <c r="B4938" s="114">
        <v>14222</v>
      </c>
      <c r="C4938" s="115">
        <v>43319</v>
      </c>
      <c r="D4938" s="114" t="s">
        <v>36418</v>
      </c>
      <c r="E4938" s="117" t="s">
        <v>36419</v>
      </c>
      <c r="F4938" s="114" t="s">
        <v>46553</v>
      </c>
      <c r="G4938" s="114" t="s">
        <v>46554</v>
      </c>
      <c r="H4938" s="115">
        <v>43325</v>
      </c>
      <c r="I4938" s="114" t="s">
        <v>41666</v>
      </c>
      <c r="J4938" s="117" t="s">
        <v>41667</v>
      </c>
    </row>
    <row r="4939" spans="1:10" ht="409.5" x14ac:dyDescent="0.25">
      <c r="A4939" s="114">
        <v>4938</v>
      </c>
      <c r="B4939" s="114">
        <v>14219</v>
      </c>
      <c r="C4939" s="115">
        <v>43319</v>
      </c>
      <c r="D4939" s="114" t="s">
        <v>36418</v>
      </c>
      <c r="E4939" s="117" t="s">
        <v>36419</v>
      </c>
      <c r="F4939" s="114" t="s">
        <v>46555</v>
      </c>
      <c r="G4939" s="114" t="s">
        <v>46556</v>
      </c>
      <c r="H4939" s="115">
        <v>43325</v>
      </c>
      <c r="I4939" s="114" t="s">
        <v>41666</v>
      </c>
      <c r="J4939" s="117" t="s">
        <v>41667</v>
      </c>
    </row>
    <row r="4940" spans="1:10" ht="409.5" x14ac:dyDescent="0.25">
      <c r="A4940" s="114">
        <v>4939</v>
      </c>
      <c r="B4940" s="114">
        <v>14217</v>
      </c>
      <c r="C4940" s="115">
        <v>43319</v>
      </c>
      <c r="D4940" s="114" t="s">
        <v>36418</v>
      </c>
      <c r="E4940" s="117" t="s">
        <v>36419</v>
      </c>
      <c r="F4940" s="114" t="s">
        <v>46557</v>
      </c>
      <c r="G4940" s="114" t="s">
        <v>46558</v>
      </c>
      <c r="H4940" s="115">
        <v>43325</v>
      </c>
      <c r="I4940" s="114" t="s">
        <v>41666</v>
      </c>
      <c r="J4940" s="117" t="s">
        <v>41667</v>
      </c>
    </row>
    <row r="4941" spans="1:10" ht="409.5" x14ac:dyDescent="0.25">
      <c r="A4941" s="114">
        <v>4940</v>
      </c>
      <c r="B4941" s="114">
        <v>14215</v>
      </c>
      <c r="C4941" s="115">
        <v>43319</v>
      </c>
      <c r="D4941" s="114" t="s">
        <v>36418</v>
      </c>
      <c r="E4941" s="117" t="s">
        <v>36419</v>
      </c>
      <c r="F4941" s="114" t="s">
        <v>46559</v>
      </c>
      <c r="G4941" s="114" t="s">
        <v>46560</v>
      </c>
      <c r="H4941" s="115">
        <v>43325</v>
      </c>
      <c r="I4941" s="114" t="s">
        <v>41666</v>
      </c>
      <c r="J4941" s="117" t="s">
        <v>41667</v>
      </c>
    </row>
    <row r="4942" spans="1:10" ht="409.5" x14ac:dyDescent="0.25">
      <c r="A4942" s="114">
        <v>4941</v>
      </c>
      <c r="B4942" s="114">
        <v>14214</v>
      </c>
      <c r="C4942" s="115">
        <v>43319</v>
      </c>
      <c r="D4942" s="114" t="s">
        <v>36418</v>
      </c>
      <c r="E4942" s="117" t="s">
        <v>36419</v>
      </c>
      <c r="F4942" s="114" t="s">
        <v>46561</v>
      </c>
      <c r="G4942" s="114" t="s">
        <v>46562</v>
      </c>
      <c r="H4942" s="115">
        <v>43325</v>
      </c>
      <c r="I4942" s="114" t="s">
        <v>41666</v>
      </c>
      <c r="J4942" s="117" t="s">
        <v>41667</v>
      </c>
    </row>
    <row r="4943" spans="1:10" ht="409.5" x14ac:dyDescent="0.25">
      <c r="A4943" s="114">
        <v>4942</v>
      </c>
      <c r="B4943" s="114">
        <v>14212</v>
      </c>
      <c r="C4943" s="115">
        <v>43319</v>
      </c>
      <c r="D4943" s="114" t="s">
        <v>36418</v>
      </c>
      <c r="E4943" s="117" t="s">
        <v>36419</v>
      </c>
      <c r="F4943" s="114" t="s">
        <v>46563</v>
      </c>
      <c r="G4943" s="114" t="s">
        <v>46564</v>
      </c>
      <c r="H4943" s="115">
        <v>43325</v>
      </c>
      <c r="I4943" s="114" t="s">
        <v>41666</v>
      </c>
      <c r="J4943" s="117" t="s">
        <v>41667</v>
      </c>
    </row>
    <row r="4944" spans="1:10" ht="409.5" x14ac:dyDescent="0.25">
      <c r="A4944" s="114">
        <v>4943</v>
      </c>
      <c r="B4944" s="114">
        <v>14710</v>
      </c>
      <c r="C4944" s="115">
        <v>43319</v>
      </c>
      <c r="D4944" s="114" t="s">
        <v>36418</v>
      </c>
      <c r="E4944" s="117" t="s">
        <v>36419</v>
      </c>
      <c r="F4944" s="114" t="s">
        <v>46565</v>
      </c>
      <c r="G4944" s="114" t="s">
        <v>46566</v>
      </c>
      <c r="H4944" s="115">
        <v>43325</v>
      </c>
      <c r="I4944" s="114" t="s">
        <v>41666</v>
      </c>
      <c r="J4944" s="117" t="s">
        <v>41667</v>
      </c>
    </row>
    <row r="4945" spans="1:10" ht="409.5" x14ac:dyDescent="0.25">
      <c r="A4945" s="114">
        <v>4944</v>
      </c>
      <c r="B4945" s="114">
        <v>14209</v>
      </c>
      <c r="C4945" s="115">
        <v>43319</v>
      </c>
      <c r="D4945" s="114" t="s">
        <v>36418</v>
      </c>
      <c r="E4945" s="117" t="s">
        <v>36419</v>
      </c>
      <c r="F4945" s="114" t="s">
        <v>46567</v>
      </c>
      <c r="G4945" s="114" t="s">
        <v>46568</v>
      </c>
      <c r="H4945" s="115">
        <v>43325</v>
      </c>
      <c r="I4945" s="114" t="s">
        <v>41666</v>
      </c>
      <c r="J4945" s="117" t="s">
        <v>41667</v>
      </c>
    </row>
    <row r="4946" spans="1:10" ht="409.5" x14ac:dyDescent="0.25">
      <c r="A4946" s="114">
        <v>4945</v>
      </c>
      <c r="B4946" s="114">
        <v>14127</v>
      </c>
      <c r="C4946" s="115">
        <v>43318</v>
      </c>
      <c r="D4946" s="114" t="s">
        <v>46569</v>
      </c>
      <c r="E4946" s="117" t="s">
        <v>46570</v>
      </c>
      <c r="F4946" s="114" t="s">
        <v>46571</v>
      </c>
      <c r="G4946" s="114" t="s">
        <v>46572</v>
      </c>
      <c r="H4946" s="115">
        <v>43321</v>
      </c>
      <c r="I4946" s="114" t="s">
        <v>1745</v>
      </c>
      <c r="J4946" s="117" t="s">
        <v>42399</v>
      </c>
    </row>
    <row r="4947" spans="1:10" ht="409.5" x14ac:dyDescent="0.25">
      <c r="A4947" s="114">
        <v>4946</v>
      </c>
      <c r="B4947" s="114">
        <v>14126</v>
      </c>
      <c r="C4947" s="115">
        <v>43318</v>
      </c>
      <c r="D4947" s="114" t="s">
        <v>46569</v>
      </c>
      <c r="E4947" s="117" t="s">
        <v>46570</v>
      </c>
      <c r="F4947" s="114" t="s">
        <v>46573</v>
      </c>
      <c r="G4947" s="114" t="s">
        <v>46574</v>
      </c>
      <c r="H4947" s="115">
        <v>43321</v>
      </c>
      <c r="I4947" s="114" t="s">
        <v>1745</v>
      </c>
      <c r="J4947" s="117" t="s">
        <v>42399</v>
      </c>
    </row>
    <row r="4948" spans="1:10" ht="409.5" x14ac:dyDescent="0.25">
      <c r="A4948" s="114">
        <v>4947</v>
      </c>
      <c r="B4948" s="114">
        <v>14125</v>
      </c>
      <c r="C4948" s="115">
        <v>43318</v>
      </c>
      <c r="D4948" s="114" t="s">
        <v>46569</v>
      </c>
      <c r="E4948" s="117" t="s">
        <v>46570</v>
      </c>
      <c r="F4948" s="114" t="s">
        <v>46575</v>
      </c>
      <c r="G4948" s="114" t="s">
        <v>46576</v>
      </c>
      <c r="H4948" s="115">
        <v>43321</v>
      </c>
      <c r="I4948" s="114" t="s">
        <v>1745</v>
      </c>
      <c r="J4948" s="117" t="s">
        <v>42399</v>
      </c>
    </row>
    <row r="4949" spans="1:10" ht="409.5" x14ac:dyDescent="0.25">
      <c r="A4949" s="114">
        <v>4948</v>
      </c>
      <c r="B4949" s="114">
        <v>14124</v>
      </c>
      <c r="C4949" s="115">
        <v>43318</v>
      </c>
      <c r="D4949" s="114" t="s">
        <v>46569</v>
      </c>
      <c r="E4949" s="117" t="s">
        <v>46570</v>
      </c>
      <c r="F4949" s="114" t="s">
        <v>46577</v>
      </c>
      <c r="G4949" s="114" t="s">
        <v>46578</v>
      </c>
      <c r="H4949" s="115">
        <v>43321</v>
      </c>
      <c r="I4949" s="114" t="s">
        <v>1745</v>
      </c>
      <c r="J4949" s="117" t="s">
        <v>42399</v>
      </c>
    </row>
    <row r="4950" spans="1:10" ht="409.5" x14ac:dyDescent="0.25">
      <c r="A4950" s="114">
        <v>4949</v>
      </c>
      <c r="B4950" s="114">
        <v>14123</v>
      </c>
      <c r="C4950" s="115">
        <v>43318</v>
      </c>
      <c r="D4950" s="114" t="s">
        <v>46569</v>
      </c>
      <c r="E4950" s="117" t="s">
        <v>46570</v>
      </c>
      <c r="F4950" s="114" t="s">
        <v>46579</v>
      </c>
      <c r="G4950" s="114" t="s">
        <v>46580</v>
      </c>
      <c r="H4950" s="115">
        <v>43321</v>
      </c>
      <c r="I4950" s="114" t="s">
        <v>1745</v>
      </c>
      <c r="J4950" s="117" t="s">
        <v>42399</v>
      </c>
    </row>
    <row r="4951" spans="1:10" ht="280.5" x14ac:dyDescent="0.25">
      <c r="A4951" s="114">
        <v>4950</v>
      </c>
      <c r="B4951" s="114">
        <v>14122</v>
      </c>
      <c r="C4951" s="115">
        <v>43318</v>
      </c>
      <c r="D4951" s="114" t="s">
        <v>46024</v>
      </c>
      <c r="E4951" s="117" t="s">
        <v>46025</v>
      </c>
      <c r="F4951" s="114" t="s">
        <v>46581</v>
      </c>
      <c r="G4951" s="114" t="s">
        <v>46582</v>
      </c>
      <c r="H4951" s="115">
        <v>43321</v>
      </c>
      <c r="I4951" s="114" t="s">
        <v>6985</v>
      </c>
      <c r="J4951" s="117" t="s">
        <v>46028</v>
      </c>
    </row>
    <row r="4952" spans="1:10" ht="267.75" x14ac:dyDescent="0.25">
      <c r="A4952" s="114">
        <v>4951</v>
      </c>
      <c r="B4952" s="114">
        <v>14121</v>
      </c>
      <c r="C4952" s="115">
        <v>43318</v>
      </c>
      <c r="D4952" s="114" t="s">
        <v>46024</v>
      </c>
      <c r="E4952" s="117" t="s">
        <v>46025</v>
      </c>
      <c r="F4952" s="114" t="s">
        <v>46583</v>
      </c>
      <c r="G4952" s="114" t="s">
        <v>46584</v>
      </c>
      <c r="H4952" s="115">
        <v>43321</v>
      </c>
      <c r="I4952" s="114" t="s">
        <v>6985</v>
      </c>
      <c r="J4952" s="117" t="s">
        <v>46028</v>
      </c>
    </row>
    <row r="4953" spans="1:10" ht="409.5" x14ac:dyDescent="0.25">
      <c r="A4953" s="114">
        <v>4952</v>
      </c>
      <c r="B4953" s="114">
        <v>14120</v>
      </c>
      <c r="C4953" s="115">
        <v>43318</v>
      </c>
      <c r="D4953" s="114" t="s">
        <v>46585</v>
      </c>
      <c r="E4953" s="117" t="s">
        <v>46586</v>
      </c>
      <c r="F4953" s="114" t="s">
        <v>46587</v>
      </c>
      <c r="G4953" s="114" t="s">
        <v>46588</v>
      </c>
      <c r="H4953" s="115">
        <v>43321</v>
      </c>
      <c r="I4953" s="114" t="s">
        <v>3825</v>
      </c>
      <c r="J4953" s="117" t="s">
        <v>38844</v>
      </c>
    </row>
    <row r="4954" spans="1:10" ht="357" x14ac:dyDescent="0.25">
      <c r="A4954" s="114">
        <v>4953</v>
      </c>
      <c r="B4954" s="114">
        <v>14119</v>
      </c>
      <c r="C4954" s="115">
        <v>43318</v>
      </c>
      <c r="D4954" s="114" t="s">
        <v>46226</v>
      </c>
      <c r="E4954" s="117" t="s">
        <v>46227</v>
      </c>
      <c r="F4954" s="114" t="s">
        <v>46589</v>
      </c>
      <c r="G4954" s="114" t="s">
        <v>46590</v>
      </c>
      <c r="H4954" s="115">
        <v>43321</v>
      </c>
      <c r="I4954" s="114" t="s">
        <v>3825</v>
      </c>
      <c r="J4954" s="117" t="s">
        <v>38844</v>
      </c>
    </row>
    <row r="4955" spans="1:10" ht="409.5" x14ac:dyDescent="0.25">
      <c r="A4955" s="114">
        <v>4954</v>
      </c>
      <c r="B4955" s="114">
        <v>14117</v>
      </c>
      <c r="C4955" s="115">
        <v>43318</v>
      </c>
      <c r="D4955" s="114" t="s">
        <v>46313</v>
      </c>
      <c r="E4955" s="117" t="s">
        <v>46314</v>
      </c>
      <c r="F4955" s="114" t="s">
        <v>46591</v>
      </c>
      <c r="G4955" s="114" t="s">
        <v>46592</v>
      </c>
      <c r="H4955" s="115">
        <v>43320</v>
      </c>
      <c r="I4955" s="114" t="s">
        <v>3825</v>
      </c>
      <c r="J4955" s="117" t="s">
        <v>38844</v>
      </c>
    </row>
    <row r="4956" spans="1:10" ht="409.5" x14ac:dyDescent="0.25">
      <c r="A4956" s="114">
        <v>4955</v>
      </c>
      <c r="B4956" s="114">
        <v>14116</v>
      </c>
      <c r="C4956" s="115">
        <v>43318</v>
      </c>
      <c r="D4956" s="114" t="s">
        <v>46313</v>
      </c>
      <c r="E4956" s="117" t="s">
        <v>46314</v>
      </c>
      <c r="F4956" s="114" t="s">
        <v>46593</v>
      </c>
      <c r="G4956" s="114" t="s">
        <v>46594</v>
      </c>
      <c r="H4956" s="115">
        <v>43320</v>
      </c>
      <c r="I4956" s="114" t="s">
        <v>3825</v>
      </c>
      <c r="J4956" s="117" t="s">
        <v>38844</v>
      </c>
    </row>
    <row r="4957" spans="1:10" ht="409.5" x14ac:dyDescent="0.25">
      <c r="A4957" s="114">
        <v>4956</v>
      </c>
      <c r="B4957" s="114">
        <v>14115</v>
      </c>
      <c r="C4957" s="115">
        <v>43318</v>
      </c>
      <c r="D4957" s="114" t="s">
        <v>46313</v>
      </c>
      <c r="E4957" s="117" t="s">
        <v>46314</v>
      </c>
      <c r="F4957" s="114" t="s">
        <v>46595</v>
      </c>
      <c r="G4957" s="114" t="s">
        <v>46596</v>
      </c>
      <c r="H4957" s="115">
        <v>43320</v>
      </c>
      <c r="I4957" s="114" t="s">
        <v>3825</v>
      </c>
      <c r="J4957" s="117" t="s">
        <v>38844</v>
      </c>
    </row>
    <row r="4958" spans="1:10" ht="409.5" x14ac:dyDescent="0.25">
      <c r="A4958" s="114">
        <v>4957</v>
      </c>
      <c r="B4958" s="114">
        <v>14055</v>
      </c>
      <c r="C4958" s="115">
        <v>43318</v>
      </c>
      <c r="D4958" s="114" t="s">
        <v>35811</v>
      </c>
      <c r="E4958" s="117" t="s">
        <v>35812</v>
      </c>
      <c r="F4958" s="114" t="s">
        <v>46597</v>
      </c>
      <c r="G4958" s="114" t="s">
        <v>46598</v>
      </c>
      <c r="H4958" s="115">
        <v>43320</v>
      </c>
      <c r="I4958" s="114" t="s">
        <v>16088</v>
      </c>
      <c r="J4958" s="117" t="s">
        <v>32907</v>
      </c>
    </row>
    <row r="4959" spans="1:10" ht="409.5" x14ac:dyDescent="0.25">
      <c r="A4959" s="114">
        <v>4958</v>
      </c>
      <c r="B4959" s="114">
        <v>14054</v>
      </c>
      <c r="C4959" s="115">
        <v>43318</v>
      </c>
      <c r="D4959" s="114" t="s">
        <v>35811</v>
      </c>
      <c r="E4959" s="117" t="s">
        <v>35812</v>
      </c>
      <c r="F4959" s="114" t="s">
        <v>46599</v>
      </c>
      <c r="G4959" s="114" t="s">
        <v>46600</v>
      </c>
      <c r="H4959" s="115">
        <v>43320</v>
      </c>
      <c r="I4959" s="114" t="s">
        <v>16088</v>
      </c>
      <c r="J4959" s="117" t="s">
        <v>32907</v>
      </c>
    </row>
    <row r="4960" spans="1:10" ht="409.5" x14ac:dyDescent="0.25">
      <c r="A4960" s="114">
        <v>4959</v>
      </c>
      <c r="B4960" s="114">
        <v>14052</v>
      </c>
      <c r="C4960" s="115">
        <v>43318</v>
      </c>
      <c r="D4960" s="114" t="s">
        <v>35811</v>
      </c>
      <c r="E4960" s="117" t="s">
        <v>35812</v>
      </c>
      <c r="F4960" s="114" t="s">
        <v>46601</v>
      </c>
      <c r="G4960" s="114" t="s">
        <v>46602</v>
      </c>
      <c r="H4960" s="115">
        <v>43320</v>
      </c>
      <c r="I4960" s="114" t="s">
        <v>16088</v>
      </c>
      <c r="J4960" s="117" t="s">
        <v>32907</v>
      </c>
    </row>
    <row r="4961" spans="1:10" ht="409.5" x14ac:dyDescent="0.25">
      <c r="A4961" s="114">
        <v>4960</v>
      </c>
      <c r="B4961" s="114">
        <v>14030</v>
      </c>
      <c r="C4961" s="115">
        <v>43318</v>
      </c>
      <c r="D4961" s="114" t="s">
        <v>35811</v>
      </c>
      <c r="E4961" s="117" t="s">
        <v>35812</v>
      </c>
      <c r="F4961" s="114" t="s">
        <v>46603</v>
      </c>
      <c r="G4961" s="114" t="s">
        <v>46604</v>
      </c>
      <c r="H4961" s="115">
        <v>43320</v>
      </c>
      <c r="I4961" s="114" t="s">
        <v>16088</v>
      </c>
      <c r="J4961" s="117" t="s">
        <v>32907</v>
      </c>
    </row>
    <row r="4962" spans="1:10" ht="409.5" x14ac:dyDescent="0.25">
      <c r="A4962" s="114">
        <v>4961</v>
      </c>
      <c r="B4962" s="114">
        <v>14028</v>
      </c>
      <c r="C4962" s="115">
        <v>43318</v>
      </c>
      <c r="D4962" s="114" t="s">
        <v>35811</v>
      </c>
      <c r="E4962" s="117" t="s">
        <v>35812</v>
      </c>
      <c r="F4962" s="114" t="s">
        <v>46605</v>
      </c>
      <c r="G4962" s="114" t="s">
        <v>46606</v>
      </c>
      <c r="H4962" s="115">
        <v>43320</v>
      </c>
      <c r="I4962" s="114" t="s">
        <v>16088</v>
      </c>
      <c r="J4962" s="117" t="s">
        <v>32907</v>
      </c>
    </row>
    <row r="4963" spans="1:10" ht="409.5" x14ac:dyDescent="0.25">
      <c r="A4963" s="114">
        <v>4962</v>
      </c>
      <c r="B4963" s="114">
        <v>14026</v>
      </c>
      <c r="C4963" s="115">
        <v>43318</v>
      </c>
      <c r="D4963" s="114" t="s">
        <v>35811</v>
      </c>
      <c r="E4963" s="117" t="s">
        <v>35812</v>
      </c>
      <c r="F4963" s="114" t="s">
        <v>46607</v>
      </c>
      <c r="G4963" s="114" t="s">
        <v>46608</v>
      </c>
      <c r="H4963" s="115">
        <v>43320</v>
      </c>
      <c r="I4963" s="114" t="s">
        <v>16088</v>
      </c>
      <c r="J4963" s="117" t="s">
        <v>32907</v>
      </c>
    </row>
    <row r="4964" spans="1:10" ht="409.5" x14ac:dyDescent="0.25">
      <c r="A4964" s="114">
        <v>4963</v>
      </c>
      <c r="B4964" s="114">
        <v>14021</v>
      </c>
      <c r="C4964" s="115">
        <v>43318</v>
      </c>
      <c r="D4964" s="114" t="s">
        <v>35811</v>
      </c>
      <c r="E4964" s="117" t="s">
        <v>35812</v>
      </c>
      <c r="F4964" s="114" t="s">
        <v>46609</v>
      </c>
      <c r="G4964" s="114" t="s">
        <v>46610</v>
      </c>
      <c r="H4964" s="115">
        <v>43320</v>
      </c>
      <c r="I4964" s="114" t="s">
        <v>16088</v>
      </c>
      <c r="J4964" s="117" t="s">
        <v>32907</v>
      </c>
    </row>
    <row r="4965" spans="1:10" ht="409.5" x14ac:dyDescent="0.25">
      <c r="A4965" s="114">
        <v>4964</v>
      </c>
      <c r="B4965" s="114">
        <v>14017</v>
      </c>
      <c r="C4965" s="115">
        <v>43318</v>
      </c>
      <c r="D4965" s="114" t="s">
        <v>35811</v>
      </c>
      <c r="E4965" s="117" t="s">
        <v>35812</v>
      </c>
      <c r="F4965" s="114" t="s">
        <v>46611</v>
      </c>
      <c r="G4965" s="114" t="s">
        <v>46612</v>
      </c>
      <c r="H4965" s="115">
        <v>43320</v>
      </c>
      <c r="I4965" s="114" t="s">
        <v>16088</v>
      </c>
      <c r="J4965" s="117" t="s">
        <v>32907</v>
      </c>
    </row>
    <row r="4966" spans="1:10" ht="153" x14ac:dyDescent="0.25">
      <c r="A4966" s="114">
        <v>4965</v>
      </c>
      <c r="B4966" s="114">
        <v>14106</v>
      </c>
      <c r="C4966" s="115">
        <v>43318</v>
      </c>
      <c r="D4966" s="114" t="s">
        <v>46343</v>
      </c>
      <c r="E4966" s="117" t="s">
        <v>46344</v>
      </c>
      <c r="F4966" s="114" t="s">
        <v>46613</v>
      </c>
      <c r="G4966" s="114" t="s">
        <v>46614</v>
      </c>
      <c r="H4966" s="115">
        <v>43319</v>
      </c>
      <c r="I4966" s="114" t="s">
        <v>46222</v>
      </c>
      <c r="J4966" s="117" t="s">
        <v>46223</v>
      </c>
    </row>
    <row r="4967" spans="1:10" ht="153" x14ac:dyDescent="0.25">
      <c r="A4967" s="114">
        <v>4966</v>
      </c>
      <c r="B4967" s="114">
        <v>14105</v>
      </c>
      <c r="C4967" s="115">
        <v>43318</v>
      </c>
      <c r="D4967" s="114" t="s">
        <v>46343</v>
      </c>
      <c r="E4967" s="117" t="s">
        <v>46344</v>
      </c>
      <c r="F4967" s="114" t="s">
        <v>46615</v>
      </c>
      <c r="G4967" s="114" t="s">
        <v>46616</v>
      </c>
      <c r="H4967" s="115">
        <v>43319</v>
      </c>
      <c r="I4967" s="114" t="s">
        <v>46222</v>
      </c>
      <c r="J4967" s="117" t="s">
        <v>46223</v>
      </c>
    </row>
    <row r="4968" spans="1:10" ht="153" x14ac:dyDescent="0.25">
      <c r="A4968" s="114">
        <v>4967</v>
      </c>
      <c r="B4968" s="114">
        <v>14103</v>
      </c>
      <c r="C4968" s="115">
        <v>43318</v>
      </c>
      <c r="D4968" s="114" t="s">
        <v>46343</v>
      </c>
      <c r="E4968" s="117" t="s">
        <v>46344</v>
      </c>
      <c r="F4968" s="114" t="s">
        <v>46617</v>
      </c>
      <c r="G4968" s="114" t="s">
        <v>46618</v>
      </c>
      <c r="H4968" s="115">
        <v>43319</v>
      </c>
      <c r="I4968" s="114" t="s">
        <v>46222</v>
      </c>
      <c r="J4968" s="117" t="s">
        <v>46223</v>
      </c>
    </row>
    <row r="4969" spans="1:10" ht="153" x14ac:dyDescent="0.25">
      <c r="A4969" s="114">
        <v>4968</v>
      </c>
      <c r="B4969" s="114">
        <v>14100</v>
      </c>
      <c r="C4969" s="115">
        <v>43318</v>
      </c>
      <c r="D4969" s="114" t="s">
        <v>46343</v>
      </c>
      <c r="E4969" s="117" t="s">
        <v>46344</v>
      </c>
      <c r="F4969" s="114" t="s">
        <v>46619</v>
      </c>
      <c r="G4969" s="114" t="s">
        <v>46620</v>
      </c>
      <c r="H4969" s="115">
        <v>43319</v>
      </c>
      <c r="I4969" s="114" t="s">
        <v>46222</v>
      </c>
      <c r="J4969" s="117" t="s">
        <v>46223</v>
      </c>
    </row>
    <row r="4970" spans="1:10" ht="409.5" x14ac:dyDescent="0.25">
      <c r="A4970" s="114">
        <v>4969</v>
      </c>
      <c r="B4970" s="114">
        <v>14008</v>
      </c>
      <c r="C4970" s="115">
        <v>43318</v>
      </c>
      <c r="D4970" s="114" t="s">
        <v>46301</v>
      </c>
      <c r="E4970" s="117" t="s">
        <v>46302</v>
      </c>
      <c r="F4970" s="114" t="s">
        <v>46621</v>
      </c>
      <c r="G4970" s="114" t="s">
        <v>46622</v>
      </c>
      <c r="H4970" s="115">
        <v>43319</v>
      </c>
      <c r="I4970" s="114" t="s">
        <v>33848</v>
      </c>
      <c r="J4970" s="117" t="s">
        <v>37015</v>
      </c>
    </row>
    <row r="4971" spans="1:10" ht="409.5" x14ac:dyDescent="0.25">
      <c r="A4971" s="114">
        <v>4970</v>
      </c>
      <c r="B4971" s="114">
        <v>14007</v>
      </c>
      <c r="C4971" s="115">
        <v>43318</v>
      </c>
      <c r="D4971" s="114" t="s">
        <v>46301</v>
      </c>
      <c r="E4971" s="117" t="s">
        <v>46302</v>
      </c>
      <c r="F4971" s="114" t="s">
        <v>46623</v>
      </c>
      <c r="G4971" s="114" t="s">
        <v>46624</v>
      </c>
      <c r="H4971" s="115">
        <v>43319</v>
      </c>
      <c r="I4971" s="114" t="s">
        <v>33848</v>
      </c>
      <c r="J4971" s="117" t="s">
        <v>37015</v>
      </c>
    </row>
    <row r="4972" spans="1:10" ht="331.5" x14ac:dyDescent="0.25">
      <c r="A4972" s="114">
        <v>4971</v>
      </c>
      <c r="B4972" s="114">
        <v>14062</v>
      </c>
      <c r="C4972" s="115">
        <v>43318</v>
      </c>
      <c r="D4972" s="114" t="s">
        <v>46625</v>
      </c>
      <c r="E4972" s="117" t="s">
        <v>46626</v>
      </c>
      <c r="F4972" s="114" t="s">
        <v>46627</v>
      </c>
      <c r="G4972" s="114" t="s">
        <v>46628</v>
      </c>
      <c r="H4972" s="115">
        <v>43319</v>
      </c>
      <c r="I4972" s="114" t="s">
        <v>32820</v>
      </c>
      <c r="J4972" s="117" t="s">
        <v>32821</v>
      </c>
    </row>
    <row r="4973" spans="1:10" ht="409.5" x14ac:dyDescent="0.25">
      <c r="A4973" s="114">
        <v>4972</v>
      </c>
      <c r="B4973" s="114">
        <v>13855</v>
      </c>
      <c r="C4973" s="115">
        <v>43314</v>
      </c>
      <c r="D4973" s="114" t="s">
        <v>33844</v>
      </c>
      <c r="E4973" s="117" t="s">
        <v>33845</v>
      </c>
      <c r="F4973" s="114" t="s">
        <v>46629</v>
      </c>
      <c r="G4973" s="114" t="s">
        <v>46630</v>
      </c>
      <c r="H4973" s="115">
        <v>43318</v>
      </c>
      <c r="I4973" s="114" t="s">
        <v>33848</v>
      </c>
      <c r="J4973" s="117" t="s">
        <v>37015</v>
      </c>
    </row>
    <row r="4974" spans="1:10" ht="357" x14ac:dyDescent="0.25">
      <c r="A4974" s="114">
        <v>4973</v>
      </c>
      <c r="B4974" s="114">
        <v>13774</v>
      </c>
      <c r="C4974" s="115">
        <v>43313</v>
      </c>
      <c r="D4974" s="114" t="s">
        <v>46226</v>
      </c>
      <c r="E4974" s="117" t="s">
        <v>46227</v>
      </c>
      <c r="F4974" s="114" t="s">
        <v>46631</v>
      </c>
      <c r="G4974" s="114" t="s">
        <v>46632</v>
      </c>
      <c r="H4974" s="115">
        <v>43318</v>
      </c>
      <c r="I4974" s="114" t="s">
        <v>3825</v>
      </c>
      <c r="J4974" s="117" t="s">
        <v>38844</v>
      </c>
    </row>
    <row r="4975" spans="1:10" ht="357" x14ac:dyDescent="0.25">
      <c r="A4975" s="114">
        <v>4974</v>
      </c>
      <c r="B4975" s="114">
        <v>13773</v>
      </c>
      <c r="C4975" s="115">
        <v>43313</v>
      </c>
      <c r="D4975" s="114" t="s">
        <v>46226</v>
      </c>
      <c r="E4975" s="117" t="s">
        <v>46227</v>
      </c>
      <c r="F4975" s="114" t="s">
        <v>46633</v>
      </c>
      <c r="G4975" s="114" t="s">
        <v>46634</v>
      </c>
      <c r="H4975" s="115">
        <v>43318</v>
      </c>
      <c r="I4975" s="114" t="s">
        <v>3825</v>
      </c>
      <c r="J4975" s="117" t="s">
        <v>38844</v>
      </c>
    </row>
    <row r="4976" spans="1:10" ht="395.25" x14ac:dyDescent="0.25">
      <c r="A4976" s="114">
        <v>4975</v>
      </c>
      <c r="B4976" s="114">
        <v>13772</v>
      </c>
      <c r="C4976" s="115">
        <v>43313</v>
      </c>
      <c r="D4976" s="114" t="s">
        <v>46226</v>
      </c>
      <c r="E4976" s="117" t="s">
        <v>46227</v>
      </c>
      <c r="F4976" s="114" t="s">
        <v>46635</v>
      </c>
      <c r="G4976" s="114" t="s">
        <v>46636</v>
      </c>
      <c r="H4976" s="115">
        <v>43318</v>
      </c>
      <c r="I4976" s="114" t="s">
        <v>3825</v>
      </c>
      <c r="J4976" s="117" t="s">
        <v>38844</v>
      </c>
    </row>
    <row r="4977" spans="1:10" ht="395.25" x14ac:dyDescent="0.25">
      <c r="A4977" s="114">
        <v>4976</v>
      </c>
      <c r="B4977" s="114">
        <v>13771</v>
      </c>
      <c r="C4977" s="115">
        <v>43313</v>
      </c>
      <c r="D4977" s="114" t="s">
        <v>46226</v>
      </c>
      <c r="E4977" s="117" t="s">
        <v>46227</v>
      </c>
      <c r="F4977" s="114" t="s">
        <v>46637</v>
      </c>
      <c r="G4977" s="114" t="s">
        <v>46638</v>
      </c>
      <c r="H4977" s="115">
        <v>43318</v>
      </c>
      <c r="I4977" s="114" t="s">
        <v>3825</v>
      </c>
      <c r="J4977" s="117" t="s">
        <v>38844</v>
      </c>
    </row>
    <row r="4978" spans="1:10" ht="395.25" x14ac:dyDescent="0.25">
      <c r="A4978" s="114">
        <v>4977</v>
      </c>
      <c r="B4978" s="114">
        <v>13770</v>
      </c>
      <c r="C4978" s="115">
        <v>43313</v>
      </c>
      <c r="D4978" s="114" t="s">
        <v>46226</v>
      </c>
      <c r="E4978" s="117" t="s">
        <v>46227</v>
      </c>
      <c r="F4978" s="114" t="s">
        <v>46639</v>
      </c>
      <c r="G4978" s="114" t="s">
        <v>46640</v>
      </c>
      <c r="H4978" s="115">
        <v>43318</v>
      </c>
      <c r="I4978" s="114" t="s">
        <v>3825</v>
      </c>
      <c r="J4978" s="117" t="s">
        <v>38844</v>
      </c>
    </row>
    <row r="4979" spans="1:10" ht="395.25" x14ac:dyDescent="0.25">
      <c r="A4979" s="114">
        <v>4978</v>
      </c>
      <c r="B4979" s="114">
        <v>13764</v>
      </c>
      <c r="C4979" s="115">
        <v>43313</v>
      </c>
      <c r="D4979" s="114" t="s">
        <v>46226</v>
      </c>
      <c r="E4979" s="117" t="s">
        <v>46227</v>
      </c>
      <c r="F4979" s="114" t="s">
        <v>46641</v>
      </c>
      <c r="G4979" s="114" t="s">
        <v>46642</v>
      </c>
      <c r="H4979" s="115">
        <v>43318</v>
      </c>
      <c r="I4979" s="114" t="s">
        <v>3825</v>
      </c>
      <c r="J4979" s="117" t="s">
        <v>38844</v>
      </c>
    </row>
    <row r="4980" spans="1:10" ht="395.25" x14ac:dyDescent="0.25">
      <c r="A4980" s="114">
        <v>4979</v>
      </c>
      <c r="B4980" s="114">
        <v>13768</v>
      </c>
      <c r="C4980" s="115">
        <v>43313</v>
      </c>
      <c r="D4980" s="114" t="s">
        <v>46226</v>
      </c>
      <c r="E4980" s="117" t="s">
        <v>46227</v>
      </c>
      <c r="F4980" s="114" t="s">
        <v>46643</v>
      </c>
      <c r="G4980" s="114" t="s">
        <v>46644</v>
      </c>
      <c r="H4980" s="115">
        <v>43318</v>
      </c>
      <c r="I4980" s="114" t="s">
        <v>3825</v>
      </c>
      <c r="J4980" s="117" t="s">
        <v>38844</v>
      </c>
    </row>
    <row r="4981" spans="1:10" ht="344.25" x14ac:dyDescent="0.25">
      <c r="A4981" s="114">
        <v>4980</v>
      </c>
      <c r="B4981" s="114">
        <v>13767</v>
      </c>
      <c r="C4981" s="115">
        <v>43313</v>
      </c>
      <c r="D4981" s="114" t="s">
        <v>46226</v>
      </c>
      <c r="E4981" s="117" t="s">
        <v>46227</v>
      </c>
      <c r="F4981" s="114" t="s">
        <v>46645</v>
      </c>
      <c r="G4981" s="114" t="s">
        <v>46646</v>
      </c>
      <c r="H4981" s="115">
        <v>43318</v>
      </c>
      <c r="I4981" s="114" t="s">
        <v>3825</v>
      </c>
      <c r="J4981" s="117" t="s">
        <v>38844</v>
      </c>
    </row>
    <row r="4982" spans="1:10" ht="344.25" x14ac:dyDescent="0.25">
      <c r="A4982" s="114">
        <v>4981</v>
      </c>
      <c r="B4982" s="114">
        <v>13766</v>
      </c>
      <c r="C4982" s="115">
        <v>43313</v>
      </c>
      <c r="D4982" s="114" t="s">
        <v>46226</v>
      </c>
      <c r="E4982" s="117" t="s">
        <v>46227</v>
      </c>
      <c r="F4982" s="114" t="s">
        <v>46647</v>
      </c>
      <c r="G4982" s="114" t="s">
        <v>46648</v>
      </c>
      <c r="H4982" s="115">
        <v>43318</v>
      </c>
      <c r="I4982" s="114" t="s">
        <v>3825</v>
      </c>
      <c r="J4982" s="117" t="s">
        <v>38844</v>
      </c>
    </row>
    <row r="4983" spans="1:10" ht="369.75" x14ac:dyDescent="0.25">
      <c r="A4983" s="114">
        <v>4982</v>
      </c>
      <c r="B4983" s="114">
        <v>13621</v>
      </c>
      <c r="C4983" s="115">
        <v>43313</v>
      </c>
      <c r="D4983" s="114" t="s">
        <v>46649</v>
      </c>
      <c r="E4983" s="117" t="s">
        <v>46650</v>
      </c>
      <c r="F4983" s="114" t="s">
        <v>46651</v>
      </c>
      <c r="G4983" s="114" t="s">
        <v>46652</v>
      </c>
      <c r="H4983" s="115">
        <v>43318</v>
      </c>
      <c r="I4983" s="114" t="s">
        <v>43021</v>
      </c>
      <c r="J4983" s="117" t="s">
        <v>43022</v>
      </c>
    </row>
    <row r="4984" spans="1:10" ht="408" x14ac:dyDescent="0.25">
      <c r="A4984" s="114">
        <v>4983</v>
      </c>
      <c r="B4984" s="114">
        <v>13745</v>
      </c>
      <c r="C4984" s="115">
        <v>43313</v>
      </c>
      <c r="D4984" s="114" t="s">
        <v>46653</v>
      </c>
      <c r="E4984" s="117" t="s">
        <v>46654</v>
      </c>
      <c r="F4984" s="114" t="s">
        <v>46655</v>
      </c>
      <c r="G4984" s="114" t="s">
        <v>46656</v>
      </c>
      <c r="H4984" s="115">
        <v>43318</v>
      </c>
      <c r="I4984" s="114" t="s">
        <v>3825</v>
      </c>
      <c r="J4984" s="117" t="s">
        <v>38844</v>
      </c>
    </row>
    <row r="4985" spans="1:10" ht="267.75" x14ac:dyDescent="0.25">
      <c r="A4985" s="114">
        <v>4984</v>
      </c>
      <c r="B4985" s="114">
        <v>13450</v>
      </c>
      <c r="C4985" s="115">
        <v>43313</v>
      </c>
      <c r="D4985" s="114" t="s">
        <v>46470</v>
      </c>
      <c r="E4985" s="117" t="s">
        <v>46471</v>
      </c>
      <c r="F4985" s="114" t="s">
        <v>46472</v>
      </c>
      <c r="G4985" s="114" t="s">
        <v>46657</v>
      </c>
      <c r="H4985" s="115">
        <v>43318</v>
      </c>
      <c r="I4985" s="114" t="s">
        <v>46216</v>
      </c>
      <c r="J4985" s="117" t="s">
        <v>46217</v>
      </c>
    </row>
    <row r="4986" spans="1:10" ht="255" x14ac:dyDescent="0.25">
      <c r="A4986" s="114">
        <v>4985</v>
      </c>
      <c r="B4986" s="114">
        <v>13765</v>
      </c>
      <c r="C4986" s="115">
        <v>43313</v>
      </c>
      <c r="D4986" s="114" t="s">
        <v>46226</v>
      </c>
      <c r="E4986" s="117" t="s">
        <v>46227</v>
      </c>
      <c r="F4986" s="114" t="s">
        <v>46658</v>
      </c>
      <c r="G4986" s="114" t="s">
        <v>46659</v>
      </c>
      <c r="H4986" s="115">
        <v>43314</v>
      </c>
      <c r="I4986" s="114" t="s">
        <v>3825</v>
      </c>
      <c r="J4986" s="117" t="s">
        <v>38844</v>
      </c>
    </row>
    <row r="4987" spans="1:10" ht="267.75" x14ac:dyDescent="0.25">
      <c r="A4987" s="114">
        <v>4986</v>
      </c>
      <c r="B4987" s="114">
        <v>13764</v>
      </c>
      <c r="C4987" s="115">
        <v>43313</v>
      </c>
      <c r="D4987" s="114" t="s">
        <v>46226</v>
      </c>
      <c r="E4987" s="117" t="s">
        <v>46227</v>
      </c>
      <c r="F4987" s="114" t="s">
        <v>46660</v>
      </c>
      <c r="G4987" s="114" t="s">
        <v>46661</v>
      </c>
      <c r="H4987" s="115">
        <v>43314</v>
      </c>
      <c r="I4987" s="114" t="s">
        <v>3825</v>
      </c>
      <c r="J4987" s="117" t="s">
        <v>38844</v>
      </c>
    </row>
    <row r="4988" spans="1:10" ht="267.75" x14ac:dyDescent="0.25">
      <c r="A4988" s="114">
        <v>4987</v>
      </c>
      <c r="B4988" s="114">
        <v>13763</v>
      </c>
      <c r="C4988" s="115">
        <v>43313</v>
      </c>
      <c r="D4988" s="114" t="s">
        <v>46226</v>
      </c>
      <c r="E4988" s="117" t="s">
        <v>46227</v>
      </c>
      <c r="F4988" s="114" t="s">
        <v>46662</v>
      </c>
      <c r="G4988" s="114" t="s">
        <v>46663</v>
      </c>
      <c r="H4988" s="115">
        <v>43314</v>
      </c>
      <c r="I4988" s="114" t="s">
        <v>3825</v>
      </c>
      <c r="J4988" s="117" t="s">
        <v>38844</v>
      </c>
    </row>
    <row r="4989" spans="1:10" ht="395.25" x14ac:dyDescent="0.25">
      <c r="A4989" s="114">
        <v>4988</v>
      </c>
      <c r="B4989" s="114">
        <v>13754</v>
      </c>
      <c r="C4989" s="115">
        <v>43313</v>
      </c>
      <c r="D4989" s="114" t="s">
        <v>46664</v>
      </c>
      <c r="E4989" s="117" t="s">
        <v>46665</v>
      </c>
      <c r="F4989" s="114" t="s">
        <v>46666</v>
      </c>
      <c r="G4989" s="114" t="s">
        <v>46667</v>
      </c>
      <c r="H4989" s="115">
        <v>43314</v>
      </c>
      <c r="I4989" s="114" t="s">
        <v>3825</v>
      </c>
      <c r="J4989" s="117" t="s">
        <v>38844</v>
      </c>
    </row>
    <row r="4990" spans="1:10" ht="395.25" x14ac:dyDescent="0.25">
      <c r="A4990" s="114">
        <v>4989</v>
      </c>
      <c r="B4990" s="114">
        <v>13751</v>
      </c>
      <c r="C4990" s="115">
        <v>43313</v>
      </c>
      <c r="D4990" s="114" t="s">
        <v>46664</v>
      </c>
      <c r="E4990" s="117" t="s">
        <v>46665</v>
      </c>
      <c r="F4990" s="114" t="s">
        <v>46668</v>
      </c>
      <c r="G4990" s="114" t="s">
        <v>46669</v>
      </c>
      <c r="H4990" s="115">
        <v>43314</v>
      </c>
      <c r="I4990" s="114" t="s">
        <v>3825</v>
      </c>
      <c r="J4990" s="117" t="s">
        <v>38844</v>
      </c>
    </row>
    <row r="4991" spans="1:10" ht="395.25" x14ac:dyDescent="0.25">
      <c r="A4991" s="114">
        <v>4990</v>
      </c>
      <c r="B4991" s="114">
        <v>13750</v>
      </c>
      <c r="C4991" s="115">
        <v>43313</v>
      </c>
      <c r="D4991" s="114" t="s">
        <v>46664</v>
      </c>
      <c r="E4991" s="117" t="s">
        <v>46665</v>
      </c>
      <c r="F4991" s="114" t="s">
        <v>46670</v>
      </c>
      <c r="G4991" s="114" t="s">
        <v>46671</v>
      </c>
      <c r="H4991" s="115">
        <v>43314</v>
      </c>
      <c r="I4991" s="114" t="s">
        <v>3825</v>
      </c>
      <c r="J4991" s="117" t="s">
        <v>38844</v>
      </c>
    </row>
    <row r="4992" spans="1:10" ht="409.5" x14ac:dyDescent="0.25">
      <c r="A4992" s="114">
        <v>4991</v>
      </c>
      <c r="B4992" s="114">
        <v>13747</v>
      </c>
      <c r="C4992" s="115">
        <v>43313</v>
      </c>
      <c r="D4992" s="114" t="s">
        <v>46664</v>
      </c>
      <c r="E4992" s="117" t="s">
        <v>46665</v>
      </c>
      <c r="F4992" s="114" t="s">
        <v>46672</v>
      </c>
      <c r="G4992" s="114" t="s">
        <v>46673</v>
      </c>
      <c r="H4992" s="115">
        <v>43314</v>
      </c>
      <c r="I4992" s="114" t="s">
        <v>3825</v>
      </c>
      <c r="J4992" s="117" t="s">
        <v>38844</v>
      </c>
    </row>
    <row r="4993" spans="1:10" ht="409.5" x14ac:dyDescent="0.25">
      <c r="A4993" s="114">
        <v>4992</v>
      </c>
      <c r="B4993" s="114">
        <v>13694</v>
      </c>
      <c r="C4993" s="115">
        <v>43313</v>
      </c>
      <c r="D4993" s="114" t="s">
        <v>33844</v>
      </c>
      <c r="E4993" s="117" t="s">
        <v>33845</v>
      </c>
      <c r="F4993" s="114" t="s">
        <v>46674</v>
      </c>
      <c r="G4993" s="114" t="s">
        <v>46675</v>
      </c>
      <c r="H4993" s="115">
        <v>43314</v>
      </c>
      <c r="I4993" s="114" t="s">
        <v>33848</v>
      </c>
      <c r="J4993" s="117" t="s">
        <v>37015</v>
      </c>
    </row>
    <row r="4994" spans="1:10" ht="409.5" x14ac:dyDescent="0.25">
      <c r="A4994" s="114">
        <v>4993</v>
      </c>
      <c r="B4994" s="114">
        <v>13693</v>
      </c>
      <c r="C4994" s="115">
        <v>43313</v>
      </c>
      <c r="D4994" s="114" t="s">
        <v>33844</v>
      </c>
      <c r="E4994" s="117" t="s">
        <v>33845</v>
      </c>
      <c r="F4994" s="114" t="s">
        <v>46676</v>
      </c>
      <c r="G4994" s="114" t="s">
        <v>46677</v>
      </c>
      <c r="H4994" s="115">
        <v>43314</v>
      </c>
      <c r="I4994" s="114" t="s">
        <v>33848</v>
      </c>
      <c r="J4994" s="117" t="s">
        <v>37015</v>
      </c>
    </row>
    <row r="4995" spans="1:10" ht="409.5" x14ac:dyDescent="0.25">
      <c r="A4995" s="114">
        <v>4994</v>
      </c>
      <c r="B4995" s="114">
        <v>13692</v>
      </c>
      <c r="C4995" s="115">
        <v>43313</v>
      </c>
      <c r="D4995" s="114" t="s">
        <v>33844</v>
      </c>
      <c r="E4995" s="117" t="s">
        <v>33845</v>
      </c>
      <c r="F4995" s="114" t="s">
        <v>46678</v>
      </c>
      <c r="G4995" s="114" t="s">
        <v>46679</v>
      </c>
      <c r="H4995" s="115">
        <v>43314</v>
      </c>
      <c r="I4995" s="114" t="s">
        <v>33848</v>
      </c>
      <c r="J4995" s="117" t="s">
        <v>37015</v>
      </c>
    </row>
    <row r="4996" spans="1:10" ht="409.5" x14ac:dyDescent="0.25">
      <c r="A4996" s="114">
        <v>4995</v>
      </c>
      <c r="B4996" s="114">
        <v>13691</v>
      </c>
      <c r="C4996" s="115">
        <v>43313</v>
      </c>
      <c r="D4996" s="114" t="s">
        <v>33844</v>
      </c>
      <c r="E4996" s="117" t="s">
        <v>33845</v>
      </c>
      <c r="F4996" s="114" t="s">
        <v>46680</v>
      </c>
      <c r="G4996" s="114" t="s">
        <v>46681</v>
      </c>
      <c r="H4996" s="115">
        <v>43314</v>
      </c>
      <c r="I4996" s="114" t="s">
        <v>33848</v>
      </c>
      <c r="J4996" s="117" t="s">
        <v>37015</v>
      </c>
    </row>
    <row r="4997" spans="1:10" ht="382.5" x14ac:dyDescent="0.25">
      <c r="A4997" s="114">
        <v>4996</v>
      </c>
      <c r="B4997" s="114">
        <v>13686</v>
      </c>
      <c r="C4997" s="115">
        <v>43313</v>
      </c>
      <c r="D4997" s="114" t="s">
        <v>42868</v>
      </c>
      <c r="E4997" s="117" t="s">
        <v>42869</v>
      </c>
      <c r="F4997" s="114" t="s">
        <v>46682</v>
      </c>
      <c r="G4997" s="114" t="s">
        <v>46683</v>
      </c>
      <c r="H4997" s="115">
        <v>43314</v>
      </c>
      <c r="I4997" s="114" t="s">
        <v>39630</v>
      </c>
      <c r="J4997" s="117" t="s">
        <v>39631</v>
      </c>
    </row>
    <row r="4998" spans="1:10" ht="409.5" x14ac:dyDescent="0.25">
      <c r="A4998" s="114">
        <v>4997</v>
      </c>
      <c r="B4998" s="114">
        <v>13690</v>
      </c>
      <c r="C4998" s="115">
        <v>43313</v>
      </c>
      <c r="D4998" s="114" t="s">
        <v>33844</v>
      </c>
      <c r="E4998" s="117" t="s">
        <v>33845</v>
      </c>
      <c r="F4998" s="114" t="s">
        <v>46684</v>
      </c>
      <c r="G4998" s="114" t="s">
        <v>46685</v>
      </c>
      <c r="H4998" s="115">
        <v>43314</v>
      </c>
      <c r="I4998" s="114" t="s">
        <v>33848</v>
      </c>
      <c r="J4998" s="117" t="s">
        <v>37015</v>
      </c>
    </row>
    <row r="4999" spans="1:10" ht="409.5" x14ac:dyDescent="0.25">
      <c r="A4999" s="114">
        <v>4998</v>
      </c>
      <c r="B4999" s="114">
        <v>13680</v>
      </c>
      <c r="C4999" s="115">
        <v>43313</v>
      </c>
      <c r="D4999" s="114" t="s">
        <v>42868</v>
      </c>
      <c r="E4999" s="117" t="s">
        <v>42869</v>
      </c>
      <c r="F4999" s="114" t="s">
        <v>46686</v>
      </c>
      <c r="G4999" s="114" t="s">
        <v>46687</v>
      </c>
      <c r="H4999" s="115">
        <v>43314</v>
      </c>
      <c r="I4999" s="114" t="s">
        <v>39630</v>
      </c>
      <c r="J4999" s="117" t="s">
        <v>39631</v>
      </c>
    </row>
    <row r="5000" spans="1:10" ht="409.5" x14ac:dyDescent="0.25">
      <c r="A5000" s="114">
        <v>4999</v>
      </c>
      <c r="B5000" s="114">
        <v>13689</v>
      </c>
      <c r="C5000" s="115">
        <v>43313</v>
      </c>
      <c r="D5000" s="114" t="s">
        <v>33844</v>
      </c>
      <c r="E5000" s="117" t="s">
        <v>33845</v>
      </c>
      <c r="F5000" s="114" t="s">
        <v>46688</v>
      </c>
      <c r="G5000" s="114" t="s">
        <v>46689</v>
      </c>
      <c r="H5000" s="115">
        <v>43314</v>
      </c>
      <c r="I5000" s="114" t="s">
        <v>33848</v>
      </c>
      <c r="J5000" s="117" t="s">
        <v>37015</v>
      </c>
    </row>
    <row r="5001" spans="1:10" ht="409.5" x14ac:dyDescent="0.25">
      <c r="A5001" s="114">
        <v>5000</v>
      </c>
      <c r="B5001" s="114">
        <v>13681</v>
      </c>
      <c r="C5001" s="115">
        <v>43313</v>
      </c>
      <c r="D5001" s="114" t="s">
        <v>42868</v>
      </c>
      <c r="E5001" s="117" t="s">
        <v>42869</v>
      </c>
      <c r="F5001" s="114" t="s">
        <v>46690</v>
      </c>
      <c r="G5001" s="114" t="s">
        <v>46691</v>
      </c>
      <c r="H5001" s="115">
        <v>43314</v>
      </c>
      <c r="I5001" s="114" t="s">
        <v>39630</v>
      </c>
      <c r="J5001" s="117" t="s">
        <v>39631</v>
      </c>
    </row>
    <row r="5002" spans="1:10" ht="409.5" x14ac:dyDescent="0.25">
      <c r="A5002" s="114">
        <v>5001</v>
      </c>
      <c r="B5002" s="114">
        <v>13685</v>
      </c>
      <c r="C5002" s="115">
        <v>43313</v>
      </c>
      <c r="D5002" s="114" t="s">
        <v>42868</v>
      </c>
      <c r="E5002" s="117" t="s">
        <v>42869</v>
      </c>
      <c r="F5002" s="114" t="s">
        <v>46692</v>
      </c>
      <c r="G5002" s="114" t="s">
        <v>46693</v>
      </c>
      <c r="H5002" s="115">
        <v>43314</v>
      </c>
      <c r="I5002" s="114" t="s">
        <v>46418</v>
      </c>
      <c r="J5002" s="117" t="s">
        <v>46419</v>
      </c>
    </row>
    <row r="5003" spans="1:10" ht="409.5" x14ac:dyDescent="0.25">
      <c r="A5003" s="114">
        <v>5002</v>
      </c>
      <c r="B5003" s="114">
        <v>13684</v>
      </c>
      <c r="C5003" s="115">
        <v>43313</v>
      </c>
      <c r="D5003" s="114" t="s">
        <v>42868</v>
      </c>
      <c r="E5003" s="117" t="s">
        <v>42869</v>
      </c>
      <c r="F5003" s="114" t="s">
        <v>46694</v>
      </c>
      <c r="G5003" s="114" t="s">
        <v>46695</v>
      </c>
      <c r="H5003" s="115">
        <v>43314</v>
      </c>
      <c r="I5003" s="114" t="s">
        <v>46418</v>
      </c>
      <c r="J5003" s="117" t="s">
        <v>46419</v>
      </c>
    </row>
    <row r="5004" spans="1:10" ht="409.5" x14ac:dyDescent="0.25">
      <c r="A5004" s="114">
        <v>5003</v>
      </c>
      <c r="B5004" s="114">
        <v>13683</v>
      </c>
      <c r="C5004" s="115">
        <v>43313</v>
      </c>
      <c r="D5004" s="114" t="s">
        <v>42868</v>
      </c>
      <c r="E5004" s="117" t="s">
        <v>42869</v>
      </c>
      <c r="F5004" s="114" t="s">
        <v>46696</v>
      </c>
      <c r="G5004" s="114" t="s">
        <v>46697</v>
      </c>
      <c r="H5004" s="115">
        <v>43314</v>
      </c>
      <c r="I5004" s="114" t="s">
        <v>46418</v>
      </c>
      <c r="J5004" s="117" t="s">
        <v>46419</v>
      </c>
    </row>
    <row r="5005" spans="1:10" ht="409.5" x14ac:dyDescent="0.25">
      <c r="A5005" s="114">
        <v>5004</v>
      </c>
      <c r="B5005" s="114">
        <v>13682</v>
      </c>
      <c r="C5005" s="115">
        <v>43313</v>
      </c>
      <c r="D5005" s="114" t="s">
        <v>42868</v>
      </c>
      <c r="E5005" s="117" t="s">
        <v>42869</v>
      </c>
      <c r="F5005" s="114" t="s">
        <v>46698</v>
      </c>
      <c r="G5005" s="114" t="s">
        <v>46699</v>
      </c>
      <c r="H5005" s="115">
        <v>43314</v>
      </c>
      <c r="I5005" s="114" t="s">
        <v>46418</v>
      </c>
      <c r="J5005" s="117" t="s">
        <v>46419</v>
      </c>
    </row>
    <row r="5006" spans="1:10" ht="409.5" x14ac:dyDescent="0.25">
      <c r="A5006" s="114">
        <v>5005</v>
      </c>
      <c r="B5006" s="114">
        <v>13679</v>
      </c>
      <c r="C5006" s="115">
        <v>43313</v>
      </c>
      <c r="D5006" s="114" t="s">
        <v>42868</v>
      </c>
      <c r="E5006" s="117" t="s">
        <v>42869</v>
      </c>
      <c r="F5006" s="114" t="s">
        <v>46700</v>
      </c>
      <c r="G5006" s="114" t="s">
        <v>46701</v>
      </c>
      <c r="H5006" s="115">
        <v>43314</v>
      </c>
      <c r="I5006" s="114" t="s">
        <v>46418</v>
      </c>
      <c r="J5006" s="117" t="s">
        <v>46419</v>
      </c>
    </row>
    <row r="5007" spans="1:10" ht="191.25" x14ac:dyDescent="0.25">
      <c r="A5007" s="114">
        <v>5006</v>
      </c>
      <c r="B5007" s="114">
        <v>13548</v>
      </c>
      <c r="C5007" s="115">
        <v>43312</v>
      </c>
      <c r="D5007" s="114" t="s">
        <v>46702</v>
      </c>
      <c r="E5007" s="117" t="s">
        <v>46703</v>
      </c>
      <c r="F5007" s="114" t="s">
        <v>46704</v>
      </c>
      <c r="G5007" s="114" t="s">
        <v>46705</v>
      </c>
      <c r="H5007" s="115">
        <v>43313</v>
      </c>
      <c r="I5007" s="114" t="s">
        <v>46216</v>
      </c>
      <c r="J5007" s="117" t="s">
        <v>46217</v>
      </c>
    </row>
    <row r="5008" spans="1:10" ht="191.25" x14ac:dyDescent="0.25">
      <c r="A5008" s="114">
        <v>5007</v>
      </c>
      <c r="B5008" s="114">
        <v>13549</v>
      </c>
      <c r="C5008" s="115">
        <v>43312</v>
      </c>
      <c r="D5008" s="114" t="s">
        <v>46702</v>
      </c>
      <c r="E5008" s="117" t="s">
        <v>46703</v>
      </c>
      <c r="F5008" s="114" t="s">
        <v>46706</v>
      </c>
      <c r="G5008" s="114" t="s">
        <v>46707</v>
      </c>
      <c r="H5008" s="115">
        <v>43313</v>
      </c>
      <c r="I5008" s="114" t="s">
        <v>46216</v>
      </c>
      <c r="J5008" s="117" t="s">
        <v>46217</v>
      </c>
    </row>
    <row r="5009" spans="1:10" ht="191.25" x14ac:dyDescent="0.25">
      <c r="A5009" s="114">
        <v>5008</v>
      </c>
      <c r="B5009" s="114">
        <v>13544</v>
      </c>
      <c r="C5009" s="115">
        <v>43312</v>
      </c>
      <c r="D5009" s="114" t="s">
        <v>46702</v>
      </c>
      <c r="E5009" s="117" t="s">
        <v>46703</v>
      </c>
      <c r="F5009" s="114" t="s">
        <v>46708</v>
      </c>
      <c r="G5009" s="114" t="s">
        <v>46709</v>
      </c>
      <c r="H5009" s="115">
        <v>43313</v>
      </c>
      <c r="I5009" s="114" t="s">
        <v>46216</v>
      </c>
      <c r="J5009" s="117" t="s">
        <v>46217</v>
      </c>
    </row>
    <row r="5010" spans="1:10" ht="191.25" x14ac:dyDescent="0.25">
      <c r="A5010" s="114">
        <v>5009</v>
      </c>
      <c r="B5010" s="114">
        <v>13542</v>
      </c>
      <c r="C5010" s="115">
        <v>43312</v>
      </c>
      <c r="D5010" s="114" t="s">
        <v>46702</v>
      </c>
      <c r="E5010" s="117" t="s">
        <v>46703</v>
      </c>
      <c r="F5010" s="114" t="s">
        <v>46710</v>
      </c>
      <c r="G5010" s="114" t="s">
        <v>46711</v>
      </c>
      <c r="H5010" s="115">
        <v>43313</v>
      </c>
      <c r="I5010" s="114" t="s">
        <v>46216</v>
      </c>
      <c r="J5010" s="117" t="s">
        <v>46217</v>
      </c>
    </row>
    <row r="5011" spans="1:10" ht="191.25" x14ac:dyDescent="0.25">
      <c r="A5011" s="114">
        <v>5010</v>
      </c>
      <c r="B5011" s="114">
        <v>13543</v>
      </c>
      <c r="C5011" s="115">
        <v>43312</v>
      </c>
      <c r="D5011" s="114" t="s">
        <v>46702</v>
      </c>
      <c r="E5011" s="117" t="s">
        <v>46703</v>
      </c>
      <c r="F5011" s="114" t="s">
        <v>46712</v>
      </c>
      <c r="G5011" s="114" t="s">
        <v>46713</v>
      </c>
      <c r="H5011" s="115">
        <v>43313</v>
      </c>
      <c r="I5011" s="114" t="s">
        <v>46216</v>
      </c>
      <c r="J5011" s="117" t="s">
        <v>46217</v>
      </c>
    </row>
    <row r="5012" spans="1:10" ht="242.25" x14ac:dyDescent="0.25">
      <c r="A5012" s="114">
        <v>5011</v>
      </c>
      <c r="B5012" s="114">
        <v>13179</v>
      </c>
      <c r="C5012" s="115">
        <v>43312</v>
      </c>
      <c r="D5012" s="114" t="s">
        <v>46714</v>
      </c>
      <c r="E5012" s="117" t="s">
        <v>46715</v>
      </c>
      <c r="F5012" s="114" t="s">
        <v>46716</v>
      </c>
      <c r="G5012" s="114" t="s">
        <v>46717</v>
      </c>
      <c r="H5012" s="115">
        <v>43313</v>
      </c>
      <c r="I5012" s="114" t="s">
        <v>46222</v>
      </c>
      <c r="J5012" s="117" t="s">
        <v>46223</v>
      </c>
    </row>
    <row r="5013" spans="1:10" ht="191.25" x14ac:dyDescent="0.25">
      <c r="A5013" s="114">
        <v>5012</v>
      </c>
      <c r="B5013" s="114">
        <v>13195</v>
      </c>
      <c r="C5013" s="115">
        <v>43312</v>
      </c>
      <c r="D5013" s="114" t="s">
        <v>46702</v>
      </c>
      <c r="E5013" s="117" t="s">
        <v>46703</v>
      </c>
      <c r="F5013" s="114" t="s">
        <v>46718</v>
      </c>
      <c r="G5013" s="114" t="s">
        <v>46719</v>
      </c>
      <c r="H5013" s="115">
        <v>43313</v>
      </c>
      <c r="I5013" s="114" t="s">
        <v>46216</v>
      </c>
      <c r="J5013" s="117" t="s">
        <v>46217</v>
      </c>
    </row>
    <row r="5014" spans="1:10" ht="153" x14ac:dyDescent="0.25">
      <c r="A5014" s="114">
        <v>5013</v>
      </c>
      <c r="B5014" s="114">
        <v>13583</v>
      </c>
      <c r="C5014" s="115">
        <v>43312</v>
      </c>
      <c r="D5014" s="114" t="s">
        <v>46720</v>
      </c>
      <c r="E5014" s="117" t="s">
        <v>46721</v>
      </c>
      <c r="F5014" s="114" t="s">
        <v>46722</v>
      </c>
      <c r="G5014" s="114" t="s">
        <v>46723</v>
      </c>
      <c r="H5014" s="115">
        <v>43313</v>
      </c>
      <c r="I5014" s="114" t="s">
        <v>1745</v>
      </c>
      <c r="J5014" s="117" t="s">
        <v>42399</v>
      </c>
    </row>
    <row r="5015" spans="1:10" ht="191.25" x14ac:dyDescent="0.25">
      <c r="A5015" s="114">
        <v>5014</v>
      </c>
      <c r="B5015" s="114">
        <v>13546</v>
      </c>
      <c r="C5015" s="115">
        <v>43312</v>
      </c>
      <c r="D5015" s="114" t="s">
        <v>46702</v>
      </c>
      <c r="E5015" s="117" t="s">
        <v>46703</v>
      </c>
      <c r="F5015" s="114" t="s">
        <v>46724</v>
      </c>
      <c r="G5015" s="114" t="s">
        <v>46725</v>
      </c>
      <c r="H5015" s="115">
        <v>43313</v>
      </c>
      <c r="I5015" s="114" t="s">
        <v>46216</v>
      </c>
      <c r="J5015" s="117" t="s">
        <v>46217</v>
      </c>
    </row>
    <row r="5016" spans="1:10" ht="191.25" x14ac:dyDescent="0.25">
      <c r="A5016" s="114">
        <v>5015</v>
      </c>
      <c r="B5016" s="114">
        <v>13547</v>
      </c>
      <c r="C5016" s="115">
        <v>43312</v>
      </c>
      <c r="D5016" s="114" t="s">
        <v>46702</v>
      </c>
      <c r="E5016" s="117" t="s">
        <v>46703</v>
      </c>
      <c r="F5016" s="114" t="s">
        <v>46726</v>
      </c>
      <c r="G5016" s="114" t="s">
        <v>46727</v>
      </c>
      <c r="H5016" s="115">
        <v>43313</v>
      </c>
      <c r="I5016" s="114" t="s">
        <v>46216</v>
      </c>
      <c r="J5016" s="117" t="s">
        <v>46217</v>
      </c>
    </row>
    <row r="5017" spans="1:10" ht="409.5" x14ac:dyDescent="0.25">
      <c r="A5017" s="114">
        <v>5016</v>
      </c>
      <c r="B5017" s="114">
        <v>13497</v>
      </c>
      <c r="C5017" s="115">
        <v>43312</v>
      </c>
      <c r="D5017" s="114" t="s">
        <v>37569</v>
      </c>
      <c r="E5017" s="117" t="s">
        <v>37570</v>
      </c>
      <c r="F5017" s="114" t="s">
        <v>46728</v>
      </c>
      <c r="G5017" s="114" t="s">
        <v>46729</v>
      </c>
      <c r="H5017" s="115">
        <v>43312</v>
      </c>
      <c r="I5017" s="114" t="s">
        <v>46222</v>
      </c>
      <c r="J5017" s="117" t="s">
        <v>46223</v>
      </c>
    </row>
    <row r="5018" spans="1:10" ht="409.5" x14ac:dyDescent="0.25">
      <c r="A5018" s="114">
        <v>5017</v>
      </c>
      <c r="B5018" s="114">
        <v>13495</v>
      </c>
      <c r="C5018" s="115">
        <v>43312</v>
      </c>
      <c r="D5018" s="114" t="s">
        <v>37569</v>
      </c>
      <c r="E5018" s="117" t="s">
        <v>37570</v>
      </c>
      <c r="F5018" s="114" t="s">
        <v>46730</v>
      </c>
      <c r="G5018" s="114" t="s">
        <v>46731</v>
      </c>
      <c r="H5018" s="115">
        <v>43312</v>
      </c>
      <c r="I5018" s="114" t="s">
        <v>46222</v>
      </c>
      <c r="J5018" s="117" t="s">
        <v>46223</v>
      </c>
    </row>
    <row r="5019" spans="1:10" ht="318.75" x14ac:dyDescent="0.25">
      <c r="A5019" s="114">
        <v>5018</v>
      </c>
      <c r="B5019" s="114">
        <v>13390</v>
      </c>
      <c r="C5019" s="115">
        <v>43312</v>
      </c>
      <c r="D5019" s="114" t="s">
        <v>46732</v>
      </c>
      <c r="E5019" s="117" t="s">
        <v>46733</v>
      </c>
      <c r="F5019" s="114" t="s">
        <v>46734</v>
      </c>
      <c r="G5019" s="114" t="s">
        <v>46735</v>
      </c>
      <c r="H5019" s="115">
        <v>43312</v>
      </c>
      <c r="I5019" s="114" t="s">
        <v>46736</v>
      </c>
      <c r="J5019" s="117" t="s">
        <v>46737</v>
      </c>
    </row>
    <row r="5020" spans="1:10" ht="318.75" x14ac:dyDescent="0.25">
      <c r="A5020" s="114">
        <v>5019</v>
      </c>
      <c r="B5020" s="114">
        <v>13389</v>
      </c>
      <c r="C5020" s="115">
        <v>43312</v>
      </c>
      <c r="D5020" s="114" t="s">
        <v>46732</v>
      </c>
      <c r="E5020" s="117" t="s">
        <v>46733</v>
      </c>
      <c r="F5020" s="114" t="s">
        <v>46738</v>
      </c>
      <c r="G5020" s="114" t="s">
        <v>46739</v>
      </c>
      <c r="H5020" s="115">
        <v>43312</v>
      </c>
      <c r="I5020" s="114" t="s">
        <v>46736</v>
      </c>
      <c r="J5020" s="117" t="s">
        <v>46737</v>
      </c>
    </row>
    <row r="5021" spans="1:10" ht="331.5" x14ac:dyDescent="0.25">
      <c r="A5021" s="114">
        <v>5020</v>
      </c>
      <c r="B5021" s="114">
        <v>13388</v>
      </c>
      <c r="C5021" s="115">
        <v>43312</v>
      </c>
      <c r="D5021" s="114" t="s">
        <v>46732</v>
      </c>
      <c r="E5021" s="117" t="s">
        <v>46733</v>
      </c>
      <c r="F5021" s="114" t="s">
        <v>46740</v>
      </c>
      <c r="G5021" s="114" t="s">
        <v>46741</v>
      </c>
      <c r="H5021" s="115">
        <v>43312</v>
      </c>
      <c r="I5021" s="114" t="s">
        <v>46736</v>
      </c>
      <c r="J5021" s="117" t="s">
        <v>46737</v>
      </c>
    </row>
    <row r="5022" spans="1:10" ht="318.75" x14ac:dyDescent="0.25">
      <c r="A5022" s="114">
        <v>5021</v>
      </c>
      <c r="B5022" s="114">
        <v>13387</v>
      </c>
      <c r="C5022" s="115">
        <v>43312</v>
      </c>
      <c r="D5022" s="114" t="s">
        <v>46732</v>
      </c>
      <c r="E5022" s="117" t="s">
        <v>46733</v>
      </c>
      <c r="F5022" s="114" t="s">
        <v>46742</v>
      </c>
      <c r="G5022" s="114" t="s">
        <v>46743</v>
      </c>
      <c r="H5022" s="115">
        <v>43312</v>
      </c>
      <c r="I5022" s="114" t="s">
        <v>46736</v>
      </c>
      <c r="J5022" s="117" t="s">
        <v>46737</v>
      </c>
    </row>
    <row r="5023" spans="1:10" ht="369.75" x14ac:dyDescent="0.25">
      <c r="A5023" s="114">
        <v>5022</v>
      </c>
      <c r="B5023" s="114">
        <v>13472</v>
      </c>
      <c r="C5023" s="115">
        <v>43312</v>
      </c>
      <c r="D5023" s="114" t="s">
        <v>46237</v>
      </c>
      <c r="E5023" s="117" t="s">
        <v>46238</v>
      </c>
      <c r="F5023" s="114" t="s">
        <v>46744</v>
      </c>
      <c r="G5023" s="114" t="s">
        <v>46745</v>
      </c>
      <c r="H5023" s="115">
        <v>43312</v>
      </c>
      <c r="I5023" s="114" t="s">
        <v>46222</v>
      </c>
      <c r="J5023" s="117" t="s">
        <v>46223</v>
      </c>
    </row>
    <row r="5024" spans="1:10" ht="357" x14ac:dyDescent="0.25">
      <c r="A5024" s="114">
        <v>5023</v>
      </c>
      <c r="B5024" s="114">
        <v>13470</v>
      </c>
      <c r="C5024" s="115">
        <v>43312</v>
      </c>
      <c r="D5024" s="114" t="s">
        <v>46237</v>
      </c>
      <c r="E5024" s="117" t="s">
        <v>46238</v>
      </c>
      <c r="F5024" s="114" t="s">
        <v>46746</v>
      </c>
      <c r="G5024" s="114" t="s">
        <v>46747</v>
      </c>
      <c r="H5024" s="115">
        <v>43312</v>
      </c>
      <c r="I5024" s="114" t="s">
        <v>46222</v>
      </c>
      <c r="J5024" s="117" t="s">
        <v>46223</v>
      </c>
    </row>
    <row r="5025" spans="1:10" ht="318.75" x14ac:dyDescent="0.25">
      <c r="A5025" s="114">
        <v>5024</v>
      </c>
      <c r="B5025" s="114">
        <v>13394</v>
      </c>
      <c r="C5025" s="115">
        <v>43312</v>
      </c>
      <c r="D5025" s="114" t="s">
        <v>46732</v>
      </c>
      <c r="E5025" s="117" t="s">
        <v>46733</v>
      </c>
      <c r="F5025" s="114" t="s">
        <v>46748</v>
      </c>
      <c r="G5025" s="114" t="s">
        <v>46749</v>
      </c>
      <c r="H5025" s="115">
        <v>43312</v>
      </c>
      <c r="I5025" s="114" t="s">
        <v>46736</v>
      </c>
      <c r="J5025" s="117" t="s">
        <v>46737</v>
      </c>
    </row>
    <row r="5026" spans="1:10" ht="318.75" x14ac:dyDescent="0.25">
      <c r="A5026" s="114">
        <v>5025</v>
      </c>
      <c r="B5026" s="114">
        <v>13393</v>
      </c>
      <c r="C5026" s="115">
        <v>43312</v>
      </c>
      <c r="D5026" s="114" t="s">
        <v>46732</v>
      </c>
      <c r="E5026" s="117" t="s">
        <v>46733</v>
      </c>
      <c r="F5026" s="114" t="s">
        <v>46750</v>
      </c>
      <c r="G5026" s="114" t="s">
        <v>46751</v>
      </c>
      <c r="H5026" s="115">
        <v>43312</v>
      </c>
      <c r="I5026" s="114" t="s">
        <v>46736</v>
      </c>
      <c r="J5026" s="117" t="s">
        <v>46737</v>
      </c>
    </row>
    <row r="5027" spans="1:10" ht="318.75" x14ac:dyDescent="0.25">
      <c r="A5027" s="114">
        <v>5026</v>
      </c>
      <c r="B5027" s="114">
        <v>13392</v>
      </c>
      <c r="C5027" s="115">
        <v>43312</v>
      </c>
      <c r="D5027" s="114" t="s">
        <v>46732</v>
      </c>
      <c r="E5027" s="117" t="s">
        <v>46733</v>
      </c>
      <c r="F5027" s="114" t="s">
        <v>46752</v>
      </c>
      <c r="G5027" s="114" t="s">
        <v>46753</v>
      </c>
      <c r="H5027" s="115">
        <v>43312</v>
      </c>
      <c r="I5027" s="114" t="s">
        <v>46736</v>
      </c>
      <c r="J5027" s="117" t="s">
        <v>46737</v>
      </c>
    </row>
    <row r="5028" spans="1:10" ht="318.75" x14ac:dyDescent="0.25">
      <c r="A5028" s="114">
        <v>5027</v>
      </c>
      <c r="B5028" s="114">
        <v>13395</v>
      </c>
      <c r="C5028" s="115">
        <v>43312</v>
      </c>
      <c r="D5028" s="114" t="s">
        <v>46732</v>
      </c>
      <c r="E5028" s="117" t="s">
        <v>46733</v>
      </c>
      <c r="F5028" s="114" t="s">
        <v>46754</v>
      </c>
      <c r="G5028" s="114" t="s">
        <v>46755</v>
      </c>
      <c r="H5028" s="115">
        <v>43312</v>
      </c>
      <c r="I5028" s="114" t="s">
        <v>46736</v>
      </c>
      <c r="J5028" s="117" t="s">
        <v>46737</v>
      </c>
    </row>
    <row r="5029" spans="1:10" ht="318.75" x14ac:dyDescent="0.25">
      <c r="A5029" s="114">
        <v>5028</v>
      </c>
      <c r="B5029" s="114">
        <v>13397</v>
      </c>
      <c r="C5029" s="115">
        <v>43312</v>
      </c>
      <c r="D5029" s="114" t="s">
        <v>46732</v>
      </c>
      <c r="E5029" s="117" t="s">
        <v>46733</v>
      </c>
      <c r="F5029" s="114" t="s">
        <v>46756</v>
      </c>
      <c r="G5029" s="114" t="s">
        <v>46757</v>
      </c>
      <c r="H5029" s="115">
        <v>43312</v>
      </c>
      <c r="I5029" s="114" t="s">
        <v>46736</v>
      </c>
      <c r="J5029" s="117" t="s">
        <v>46737</v>
      </c>
    </row>
    <row r="5030" spans="1:10" ht="318.75" x14ac:dyDescent="0.25">
      <c r="A5030" s="114">
        <v>5029</v>
      </c>
      <c r="B5030" s="114">
        <v>13398</v>
      </c>
      <c r="C5030" s="115">
        <v>43312</v>
      </c>
      <c r="D5030" s="114" t="s">
        <v>46732</v>
      </c>
      <c r="E5030" s="117" t="s">
        <v>46733</v>
      </c>
      <c r="F5030" s="114" t="s">
        <v>46758</v>
      </c>
      <c r="G5030" s="114" t="s">
        <v>46759</v>
      </c>
      <c r="H5030" s="115">
        <v>43312</v>
      </c>
      <c r="I5030" s="114" t="s">
        <v>46736</v>
      </c>
      <c r="J5030" s="117" t="s">
        <v>46737</v>
      </c>
    </row>
    <row r="5031" spans="1:10" ht="318.75" x14ac:dyDescent="0.25">
      <c r="A5031" s="114">
        <v>5030</v>
      </c>
      <c r="B5031" s="114">
        <v>13400</v>
      </c>
      <c r="C5031" s="115">
        <v>43312</v>
      </c>
      <c r="D5031" s="114" t="s">
        <v>46732</v>
      </c>
      <c r="E5031" s="117" t="s">
        <v>46733</v>
      </c>
      <c r="F5031" s="114" t="s">
        <v>46760</v>
      </c>
      <c r="G5031" s="114" t="s">
        <v>46761</v>
      </c>
      <c r="H5031" s="115">
        <v>43312</v>
      </c>
      <c r="I5031" s="114" t="s">
        <v>46736</v>
      </c>
      <c r="J5031" s="117" t="s">
        <v>46737</v>
      </c>
    </row>
    <row r="5032" spans="1:10" ht="293.25" x14ac:dyDescent="0.25">
      <c r="A5032" s="114">
        <v>5031</v>
      </c>
      <c r="B5032" s="114">
        <v>13381</v>
      </c>
      <c r="C5032" s="115">
        <v>43311</v>
      </c>
      <c r="D5032" s="114" t="s">
        <v>46762</v>
      </c>
      <c r="E5032" s="117" t="s">
        <v>46763</v>
      </c>
      <c r="F5032" s="114" t="s">
        <v>46764</v>
      </c>
      <c r="G5032" s="114" t="s">
        <v>46765</v>
      </c>
      <c r="H5032" s="115">
        <v>43312</v>
      </c>
      <c r="I5032" s="114" t="s">
        <v>3825</v>
      </c>
      <c r="J5032" s="117" t="s">
        <v>38844</v>
      </c>
    </row>
    <row r="5033" spans="1:10" ht="344.25" x14ac:dyDescent="0.25">
      <c r="A5033" s="114">
        <v>5032</v>
      </c>
      <c r="B5033" s="114">
        <v>13380</v>
      </c>
      <c r="C5033" s="115">
        <v>43311</v>
      </c>
      <c r="D5033" s="114" t="s">
        <v>46653</v>
      </c>
      <c r="E5033" s="117" t="s">
        <v>46654</v>
      </c>
      <c r="F5033" s="114" t="s">
        <v>46766</v>
      </c>
      <c r="G5033" s="114" t="s">
        <v>46767</v>
      </c>
      <c r="H5033" s="115">
        <v>43312</v>
      </c>
      <c r="I5033" s="114" t="s">
        <v>3825</v>
      </c>
      <c r="J5033" s="117" t="s">
        <v>38844</v>
      </c>
    </row>
    <row r="5034" spans="1:10" ht="409.5" x14ac:dyDescent="0.25">
      <c r="A5034" s="114">
        <v>5033</v>
      </c>
      <c r="B5034" s="114">
        <v>13370</v>
      </c>
      <c r="C5034" s="115">
        <v>43311</v>
      </c>
      <c r="D5034" s="114" t="s">
        <v>46768</v>
      </c>
      <c r="E5034" s="117" t="s">
        <v>46769</v>
      </c>
      <c r="F5034" s="114" t="s">
        <v>46770</v>
      </c>
      <c r="G5034" s="114" t="s">
        <v>46771</v>
      </c>
      <c r="H5034" s="115">
        <v>43311</v>
      </c>
      <c r="I5034" s="114" t="s">
        <v>1745</v>
      </c>
      <c r="J5034" s="117" t="s">
        <v>42399</v>
      </c>
    </row>
    <row r="5035" spans="1:10" ht="255" x14ac:dyDescent="0.25">
      <c r="A5035" s="114">
        <v>5034</v>
      </c>
      <c r="B5035" s="114">
        <v>13261</v>
      </c>
      <c r="C5035" s="115">
        <v>43311</v>
      </c>
      <c r="D5035" s="114" t="s">
        <v>46772</v>
      </c>
      <c r="E5035" s="117" t="s">
        <v>46773</v>
      </c>
      <c r="F5035" s="114" t="s">
        <v>46774</v>
      </c>
      <c r="G5035" s="114" t="s">
        <v>46775</v>
      </c>
      <c r="H5035" s="115">
        <v>43311</v>
      </c>
      <c r="I5035" s="114" t="s">
        <v>33260</v>
      </c>
      <c r="J5035" s="117" t="s">
        <v>33261</v>
      </c>
    </row>
    <row r="5036" spans="1:10" ht="255" x14ac:dyDescent="0.25">
      <c r="A5036" s="114">
        <v>5035</v>
      </c>
      <c r="B5036" s="114">
        <v>13262</v>
      </c>
      <c r="C5036" s="115">
        <v>43311</v>
      </c>
      <c r="D5036" s="114" t="s">
        <v>46772</v>
      </c>
      <c r="E5036" s="117" t="s">
        <v>46773</v>
      </c>
      <c r="F5036" s="114" t="s">
        <v>46776</v>
      </c>
      <c r="G5036" s="114" t="s">
        <v>46777</v>
      </c>
      <c r="H5036" s="115">
        <v>43311</v>
      </c>
      <c r="I5036" s="114" t="s">
        <v>33260</v>
      </c>
      <c r="J5036" s="117" t="s">
        <v>33261</v>
      </c>
    </row>
    <row r="5037" spans="1:10" ht="369.75" x14ac:dyDescent="0.25">
      <c r="A5037" s="114">
        <v>5036</v>
      </c>
      <c r="B5037" s="114">
        <v>13108</v>
      </c>
      <c r="C5037" s="115">
        <v>43307</v>
      </c>
      <c r="D5037" s="114" t="s">
        <v>33844</v>
      </c>
      <c r="E5037" s="117" t="s">
        <v>33845</v>
      </c>
      <c r="F5037" s="114" t="s">
        <v>46778</v>
      </c>
      <c r="G5037" s="114" t="s">
        <v>46779</v>
      </c>
      <c r="H5037" s="115">
        <v>43308</v>
      </c>
      <c r="I5037" s="114" t="s">
        <v>33848</v>
      </c>
      <c r="J5037" s="117" t="s">
        <v>37015</v>
      </c>
    </row>
    <row r="5038" spans="1:10" ht="357" x14ac:dyDescent="0.25">
      <c r="A5038" s="114">
        <v>5037</v>
      </c>
      <c r="B5038" s="114">
        <v>13107</v>
      </c>
      <c r="C5038" s="115">
        <v>43307</v>
      </c>
      <c r="D5038" s="114" t="s">
        <v>33844</v>
      </c>
      <c r="E5038" s="117" t="s">
        <v>33845</v>
      </c>
      <c r="F5038" s="114" t="s">
        <v>46780</v>
      </c>
      <c r="G5038" s="114" t="s">
        <v>46781</v>
      </c>
      <c r="H5038" s="115">
        <v>43308</v>
      </c>
      <c r="I5038" s="114" t="s">
        <v>33848</v>
      </c>
      <c r="J5038" s="117" t="s">
        <v>37015</v>
      </c>
    </row>
    <row r="5039" spans="1:10" ht="369.75" x14ac:dyDescent="0.25">
      <c r="A5039" s="114">
        <v>5038</v>
      </c>
      <c r="B5039" s="114">
        <v>13106</v>
      </c>
      <c r="C5039" s="115">
        <v>43307</v>
      </c>
      <c r="D5039" s="114" t="s">
        <v>33844</v>
      </c>
      <c r="E5039" s="117" t="s">
        <v>33845</v>
      </c>
      <c r="F5039" s="114" t="s">
        <v>46782</v>
      </c>
      <c r="G5039" s="114" t="s">
        <v>46783</v>
      </c>
      <c r="H5039" s="115">
        <v>43308</v>
      </c>
      <c r="I5039" s="114" t="s">
        <v>33848</v>
      </c>
      <c r="J5039" s="117" t="s">
        <v>37015</v>
      </c>
    </row>
    <row r="5040" spans="1:10" ht="382.5" x14ac:dyDescent="0.25">
      <c r="A5040" s="114">
        <v>5039</v>
      </c>
      <c r="B5040" s="114">
        <v>13061</v>
      </c>
      <c r="C5040" s="115">
        <v>43307</v>
      </c>
      <c r="D5040" s="114" t="s">
        <v>46012</v>
      </c>
      <c r="E5040" s="117" t="s">
        <v>46013</v>
      </c>
      <c r="F5040" s="114" t="s">
        <v>46784</v>
      </c>
      <c r="G5040" s="114" t="s">
        <v>46785</v>
      </c>
      <c r="H5040" s="115">
        <v>43308</v>
      </c>
      <c r="I5040" s="114" t="s">
        <v>3825</v>
      </c>
      <c r="J5040" s="117" t="s">
        <v>38844</v>
      </c>
    </row>
    <row r="5041" spans="1:10" ht="357" x14ac:dyDescent="0.25">
      <c r="A5041" s="114">
        <v>5040</v>
      </c>
      <c r="B5041" s="114">
        <v>13105</v>
      </c>
      <c r="C5041" s="115">
        <v>43307</v>
      </c>
      <c r="D5041" s="114" t="s">
        <v>46786</v>
      </c>
      <c r="E5041" s="117" t="s">
        <v>46787</v>
      </c>
      <c r="F5041" s="114" t="s">
        <v>46788</v>
      </c>
      <c r="G5041" s="114" t="s">
        <v>46789</v>
      </c>
      <c r="H5041" s="115">
        <v>43308</v>
      </c>
      <c r="I5041" s="114" t="s">
        <v>46222</v>
      </c>
      <c r="J5041" s="117" t="s">
        <v>46223</v>
      </c>
    </row>
    <row r="5042" spans="1:10" ht="344.25" x14ac:dyDescent="0.25">
      <c r="A5042" s="114">
        <v>5041</v>
      </c>
      <c r="B5042" s="114">
        <v>13118</v>
      </c>
      <c r="C5042" s="115">
        <v>43307</v>
      </c>
      <c r="D5042" s="114" t="s">
        <v>46790</v>
      </c>
      <c r="E5042" s="117" t="s">
        <v>46791</v>
      </c>
      <c r="F5042" s="114" t="s">
        <v>46792</v>
      </c>
      <c r="G5042" s="114" t="s">
        <v>46793</v>
      </c>
      <c r="H5042" s="115">
        <v>43308</v>
      </c>
      <c r="I5042" s="114" t="s">
        <v>38905</v>
      </c>
      <c r="J5042" s="117" t="s">
        <v>38906</v>
      </c>
    </row>
    <row r="5043" spans="1:10" ht="357" x14ac:dyDescent="0.25">
      <c r="A5043" s="114">
        <v>5042</v>
      </c>
      <c r="B5043" s="114">
        <v>13120</v>
      </c>
      <c r="C5043" s="115">
        <v>43307</v>
      </c>
      <c r="D5043" s="114" t="s">
        <v>46790</v>
      </c>
      <c r="E5043" s="117" t="s">
        <v>46791</v>
      </c>
      <c r="F5043" s="114" t="s">
        <v>46794</v>
      </c>
      <c r="G5043" s="114" t="s">
        <v>46795</v>
      </c>
      <c r="H5043" s="115">
        <v>43308</v>
      </c>
      <c r="I5043" s="114" t="s">
        <v>38905</v>
      </c>
      <c r="J5043" s="117" t="s">
        <v>38906</v>
      </c>
    </row>
    <row r="5044" spans="1:10" ht="357" x14ac:dyDescent="0.25">
      <c r="A5044" s="114">
        <v>5043</v>
      </c>
      <c r="B5044" s="114">
        <v>13121</v>
      </c>
      <c r="C5044" s="115">
        <v>43307</v>
      </c>
      <c r="D5044" s="114" t="s">
        <v>46790</v>
      </c>
      <c r="E5044" s="117" t="s">
        <v>46791</v>
      </c>
      <c r="F5044" s="114" t="s">
        <v>46796</v>
      </c>
      <c r="G5044" s="114" t="s">
        <v>46797</v>
      </c>
      <c r="H5044" s="115">
        <v>43308</v>
      </c>
      <c r="I5044" s="114" t="s">
        <v>38905</v>
      </c>
      <c r="J5044" s="117" t="s">
        <v>38906</v>
      </c>
    </row>
    <row r="5045" spans="1:10" ht="357" x14ac:dyDescent="0.25">
      <c r="A5045" s="114">
        <v>5044</v>
      </c>
      <c r="B5045" s="114">
        <v>13123</v>
      </c>
      <c r="C5045" s="115">
        <v>43307</v>
      </c>
      <c r="D5045" s="114" t="s">
        <v>46790</v>
      </c>
      <c r="E5045" s="117" t="s">
        <v>46791</v>
      </c>
      <c r="F5045" s="114" t="s">
        <v>46798</v>
      </c>
      <c r="G5045" s="114" t="s">
        <v>46799</v>
      </c>
      <c r="H5045" s="115">
        <v>43308</v>
      </c>
      <c r="I5045" s="114" t="s">
        <v>38905</v>
      </c>
      <c r="J5045" s="117" t="s">
        <v>38906</v>
      </c>
    </row>
    <row r="5046" spans="1:10" ht="255" x14ac:dyDescent="0.25">
      <c r="A5046" s="114">
        <v>5045</v>
      </c>
      <c r="B5046" s="114">
        <v>13124</v>
      </c>
      <c r="C5046" s="115">
        <v>43307</v>
      </c>
      <c r="D5046" s="114" t="s">
        <v>46343</v>
      </c>
      <c r="E5046" s="117" t="s">
        <v>46344</v>
      </c>
      <c r="F5046" s="114" t="s">
        <v>46800</v>
      </c>
      <c r="G5046" s="114" t="s">
        <v>46801</v>
      </c>
      <c r="H5046" s="115">
        <v>43308</v>
      </c>
      <c r="I5046" s="114" t="s">
        <v>3825</v>
      </c>
      <c r="J5046" s="117" t="s">
        <v>38844</v>
      </c>
    </row>
    <row r="5047" spans="1:10" ht="229.5" x14ac:dyDescent="0.25">
      <c r="A5047" s="114">
        <v>5046</v>
      </c>
      <c r="B5047" s="114">
        <v>13125</v>
      </c>
      <c r="C5047" s="115">
        <v>43307</v>
      </c>
      <c r="D5047" s="114" t="s">
        <v>46343</v>
      </c>
      <c r="E5047" s="117" t="s">
        <v>46344</v>
      </c>
      <c r="F5047" s="114" t="s">
        <v>46802</v>
      </c>
      <c r="G5047" s="114" t="s">
        <v>46803</v>
      </c>
      <c r="H5047" s="115">
        <v>43308</v>
      </c>
      <c r="I5047" s="114" t="s">
        <v>3825</v>
      </c>
      <c r="J5047" s="117" t="s">
        <v>38844</v>
      </c>
    </row>
    <row r="5048" spans="1:10" ht="369.75" x14ac:dyDescent="0.25">
      <c r="A5048" s="114">
        <v>5047</v>
      </c>
      <c r="B5048" s="114">
        <v>12903</v>
      </c>
      <c r="C5048" s="115">
        <v>43306</v>
      </c>
      <c r="D5048" s="114" t="s">
        <v>36886</v>
      </c>
      <c r="E5048" s="117" t="s">
        <v>36419</v>
      </c>
      <c r="F5048" s="114" t="s">
        <v>46804</v>
      </c>
      <c r="G5048" s="114" t="s">
        <v>46805</v>
      </c>
      <c r="H5048" s="115">
        <v>43307</v>
      </c>
      <c r="I5048" s="114" t="s">
        <v>6621</v>
      </c>
      <c r="J5048" s="117" t="s">
        <v>36890</v>
      </c>
    </row>
    <row r="5049" spans="1:10" ht="369.75" x14ac:dyDescent="0.25">
      <c r="A5049" s="114">
        <v>5048</v>
      </c>
      <c r="B5049" s="114">
        <v>12900</v>
      </c>
      <c r="C5049" s="115">
        <v>43306</v>
      </c>
      <c r="D5049" s="114" t="s">
        <v>36886</v>
      </c>
      <c r="E5049" s="117" t="s">
        <v>36419</v>
      </c>
      <c r="F5049" s="114" t="s">
        <v>46806</v>
      </c>
      <c r="G5049" s="114" t="s">
        <v>46807</v>
      </c>
      <c r="H5049" s="115">
        <v>43307</v>
      </c>
      <c r="I5049" s="114" t="s">
        <v>6621</v>
      </c>
      <c r="J5049" s="117" t="s">
        <v>36890</v>
      </c>
    </row>
    <row r="5050" spans="1:10" ht="369.75" x14ac:dyDescent="0.25">
      <c r="A5050" s="114">
        <v>5049</v>
      </c>
      <c r="B5050" s="114">
        <v>12901</v>
      </c>
      <c r="C5050" s="115">
        <v>43306</v>
      </c>
      <c r="D5050" s="114" t="s">
        <v>36886</v>
      </c>
      <c r="E5050" s="117" t="s">
        <v>36419</v>
      </c>
      <c r="F5050" s="114" t="s">
        <v>46808</v>
      </c>
      <c r="G5050" s="114" t="s">
        <v>46809</v>
      </c>
      <c r="H5050" s="115">
        <v>43307</v>
      </c>
      <c r="I5050" s="114" t="s">
        <v>6621</v>
      </c>
      <c r="J5050" s="117" t="s">
        <v>36890</v>
      </c>
    </row>
    <row r="5051" spans="1:10" ht="369.75" x14ac:dyDescent="0.25">
      <c r="A5051" s="114">
        <v>5050</v>
      </c>
      <c r="B5051" s="114">
        <v>12902</v>
      </c>
      <c r="C5051" s="115">
        <v>43306</v>
      </c>
      <c r="D5051" s="114" t="s">
        <v>36886</v>
      </c>
      <c r="E5051" s="117" t="s">
        <v>36419</v>
      </c>
      <c r="F5051" s="114" t="s">
        <v>46810</v>
      </c>
      <c r="G5051" s="114" t="s">
        <v>46811</v>
      </c>
      <c r="H5051" s="115">
        <v>43307</v>
      </c>
      <c r="I5051" s="114" t="s">
        <v>6621</v>
      </c>
      <c r="J5051" s="117" t="s">
        <v>36890</v>
      </c>
    </row>
    <row r="5052" spans="1:10" ht="369.75" x14ac:dyDescent="0.25">
      <c r="A5052" s="114">
        <v>5051</v>
      </c>
      <c r="B5052" s="114">
        <v>12899</v>
      </c>
      <c r="C5052" s="115">
        <v>43306</v>
      </c>
      <c r="D5052" s="114" t="s">
        <v>36886</v>
      </c>
      <c r="E5052" s="117" t="s">
        <v>36419</v>
      </c>
      <c r="F5052" s="114" t="s">
        <v>46812</v>
      </c>
      <c r="G5052" s="114" t="s">
        <v>46813</v>
      </c>
      <c r="H5052" s="115">
        <v>43307</v>
      </c>
      <c r="I5052" s="114" t="s">
        <v>6621</v>
      </c>
      <c r="J5052" s="117" t="s">
        <v>36890</v>
      </c>
    </row>
    <row r="5053" spans="1:10" ht="369.75" x14ac:dyDescent="0.25">
      <c r="A5053" s="114">
        <v>5052</v>
      </c>
      <c r="B5053" s="114">
        <v>12856</v>
      </c>
      <c r="C5053" s="115">
        <v>43306</v>
      </c>
      <c r="D5053" s="114" t="s">
        <v>46814</v>
      </c>
      <c r="E5053" s="117" t="s">
        <v>46815</v>
      </c>
      <c r="F5053" s="114" t="s">
        <v>46816</v>
      </c>
      <c r="G5053" s="114" t="s">
        <v>46817</v>
      </c>
      <c r="H5053" s="115">
        <v>43306</v>
      </c>
      <c r="I5053" s="114" t="s">
        <v>3825</v>
      </c>
      <c r="J5053" s="117" t="s">
        <v>38844</v>
      </c>
    </row>
    <row r="5054" spans="1:10" ht="369.75" x14ac:dyDescent="0.25">
      <c r="A5054" s="114">
        <v>5053</v>
      </c>
      <c r="B5054" s="114">
        <v>12844</v>
      </c>
      <c r="C5054" s="115">
        <v>43306</v>
      </c>
      <c r="D5054" s="114" t="s">
        <v>46818</v>
      </c>
      <c r="E5054" s="117" t="s">
        <v>46819</v>
      </c>
      <c r="F5054" s="114" t="s">
        <v>46820</v>
      </c>
      <c r="G5054" s="114" t="s">
        <v>46821</v>
      </c>
      <c r="H5054" s="115">
        <v>43306</v>
      </c>
      <c r="I5054" s="114" t="s">
        <v>46216</v>
      </c>
      <c r="J5054" s="117" t="s">
        <v>46217</v>
      </c>
    </row>
    <row r="5055" spans="1:10" ht="409.5" x14ac:dyDescent="0.25">
      <c r="A5055" s="114">
        <v>5054</v>
      </c>
      <c r="B5055" s="114">
        <v>12788</v>
      </c>
      <c r="C5055" s="115">
        <v>43305</v>
      </c>
      <c r="D5055" s="114" t="s">
        <v>33844</v>
      </c>
      <c r="E5055" s="117" t="s">
        <v>33845</v>
      </c>
      <c r="F5055" s="114" t="s">
        <v>46822</v>
      </c>
      <c r="G5055" s="114" t="s">
        <v>46823</v>
      </c>
      <c r="H5055" s="115">
        <v>43306</v>
      </c>
      <c r="I5055" s="114" t="s">
        <v>33848</v>
      </c>
      <c r="J5055" s="117" t="s">
        <v>37015</v>
      </c>
    </row>
    <row r="5056" spans="1:10" ht="178.5" x14ac:dyDescent="0.25">
      <c r="A5056" s="114">
        <v>5055</v>
      </c>
      <c r="B5056" s="114">
        <v>12754</v>
      </c>
      <c r="C5056" s="115">
        <v>43304</v>
      </c>
      <c r="D5056" s="114" t="s">
        <v>46824</v>
      </c>
      <c r="E5056" s="117" t="s">
        <v>46825</v>
      </c>
      <c r="F5056" s="114" t="s">
        <v>46826</v>
      </c>
      <c r="G5056" s="114" t="s">
        <v>46827</v>
      </c>
      <c r="H5056" s="115">
        <v>43305</v>
      </c>
      <c r="I5056" s="114" t="s">
        <v>46249</v>
      </c>
      <c r="J5056" s="117" t="s">
        <v>46250</v>
      </c>
    </row>
    <row r="5057" spans="1:10" ht="267.75" x14ac:dyDescent="0.25">
      <c r="A5057" s="114">
        <v>5056</v>
      </c>
      <c r="B5057" s="114">
        <v>12623</v>
      </c>
      <c r="C5057" s="115">
        <v>43304</v>
      </c>
      <c r="D5057" s="114" t="s">
        <v>46309</v>
      </c>
      <c r="E5057" s="117" t="s">
        <v>46310</v>
      </c>
      <c r="F5057" s="114" t="s">
        <v>46828</v>
      </c>
      <c r="G5057" s="114" t="s">
        <v>46829</v>
      </c>
      <c r="H5057" s="115">
        <v>43304</v>
      </c>
      <c r="I5057" s="114" t="s">
        <v>32850</v>
      </c>
      <c r="J5057" s="117" t="s">
        <v>32851</v>
      </c>
    </row>
    <row r="5058" spans="1:10" ht="229.5" x14ac:dyDescent="0.25">
      <c r="A5058" s="114">
        <v>5057</v>
      </c>
      <c r="B5058" s="114">
        <v>12633</v>
      </c>
      <c r="C5058" s="115">
        <v>43304</v>
      </c>
      <c r="D5058" s="114" t="s">
        <v>46830</v>
      </c>
      <c r="E5058" s="117" t="s">
        <v>46831</v>
      </c>
      <c r="F5058" s="114" t="s">
        <v>46832</v>
      </c>
      <c r="G5058" s="114" t="s">
        <v>46833</v>
      </c>
      <c r="H5058" s="115">
        <v>43304</v>
      </c>
      <c r="I5058" s="114" t="s">
        <v>46249</v>
      </c>
      <c r="J5058" s="117" t="s">
        <v>46250</v>
      </c>
    </row>
    <row r="5059" spans="1:10" ht="357" x14ac:dyDescent="0.25">
      <c r="A5059" s="114">
        <v>5058</v>
      </c>
      <c r="B5059" s="114">
        <v>12537</v>
      </c>
      <c r="C5059" s="115">
        <v>43300</v>
      </c>
      <c r="D5059" s="114" t="s">
        <v>46790</v>
      </c>
      <c r="E5059" s="117" t="s">
        <v>46791</v>
      </c>
      <c r="F5059" s="114" t="s">
        <v>46834</v>
      </c>
      <c r="G5059" s="114" t="s">
        <v>46835</v>
      </c>
      <c r="H5059" s="115">
        <v>43301</v>
      </c>
      <c r="I5059" s="114" t="s">
        <v>38905</v>
      </c>
      <c r="J5059" s="117" t="s">
        <v>38906</v>
      </c>
    </row>
    <row r="5060" spans="1:10" ht="229.5" x14ac:dyDescent="0.25">
      <c r="A5060" s="114">
        <v>5059</v>
      </c>
      <c r="B5060" s="114">
        <v>12452</v>
      </c>
      <c r="C5060" s="115">
        <v>43300</v>
      </c>
      <c r="D5060" s="114" t="s">
        <v>46836</v>
      </c>
      <c r="E5060" s="117" t="s">
        <v>46837</v>
      </c>
      <c r="F5060" s="114" t="s">
        <v>46838</v>
      </c>
      <c r="G5060" s="114" t="s">
        <v>46839</v>
      </c>
      <c r="H5060" s="115">
        <v>43300</v>
      </c>
      <c r="I5060" s="114" t="s">
        <v>1745</v>
      </c>
      <c r="J5060" s="117" t="s">
        <v>42399</v>
      </c>
    </row>
    <row r="5061" spans="1:10" ht="409.5" x14ac:dyDescent="0.25">
      <c r="A5061" s="114">
        <v>5060</v>
      </c>
      <c r="B5061" s="114">
        <v>12503</v>
      </c>
      <c r="C5061" s="115">
        <v>43300</v>
      </c>
      <c r="D5061" s="114" t="s">
        <v>46265</v>
      </c>
      <c r="E5061" s="117" t="s">
        <v>46266</v>
      </c>
      <c r="F5061" s="114" t="s">
        <v>46840</v>
      </c>
      <c r="G5061" s="114" t="s">
        <v>46841</v>
      </c>
      <c r="H5061" s="115">
        <v>43300</v>
      </c>
      <c r="I5061" s="114" t="s">
        <v>43021</v>
      </c>
      <c r="J5061" s="117" t="s">
        <v>43022</v>
      </c>
    </row>
    <row r="5062" spans="1:10" ht="204" x14ac:dyDescent="0.25">
      <c r="A5062" s="114">
        <v>5061</v>
      </c>
      <c r="B5062" s="114">
        <v>12145</v>
      </c>
      <c r="C5062" s="115">
        <v>43297</v>
      </c>
      <c r="D5062" s="114" t="s">
        <v>46343</v>
      </c>
      <c r="E5062" s="117" t="s">
        <v>46344</v>
      </c>
      <c r="F5062" s="114" t="s">
        <v>46842</v>
      </c>
      <c r="G5062" s="114" t="s">
        <v>46843</v>
      </c>
      <c r="H5062" s="115">
        <v>43298</v>
      </c>
      <c r="I5062" s="114" t="s">
        <v>46222</v>
      </c>
      <c r="J5062" s="117" t="s">
        <v>46223</v>
      </c>
    </row>
    <row r="5063" spans="1:10" ht="204" x14ac:dyDescent="0.25">
      <c r="A5063" s="114">
        <v>5062</v>
      </c>
      <c r="B5063" s="114">
        <v>12144</v>
      </c>
      <c r="C5063" s="115">
        <v>43297</v>
      </c>
      <c r="D5063" s="114" t="s">
        <v>46343</v>
      </c>
      <c r="E5063" s="117" t="s">
        <v>46344</v>
      </c>
      <c r="F5063" s="114" t="s">
        <v>46844</v>
      </c>
      <c r="G5063" s="114" t="s">
        <v>46845</v>
      </c>
      <c r="H5063" s="115">
        <v>43298</v>
      </c>
      <c r="I5063" s="114" t="s">
        <v>46222</v>
      </c>
      <c r="J5063" s="117" t="s">
        <v>46223</v>
      </c>
    </row>
    <row r="5064" spans="1:10" ht="280.5" x14ac:dyDescent="0.25">
      <c r="A5064" s="114">
        <v>5063</v>
      </c>
      <c r="B5064" s="114">
        <v>12048</v>
      </c>
      <c r="C5064" s="115">
        <v>43293</v>
      </c>
      <c r="D5064" s="114" t="s">
        <v>46846</v>
      </c>
      <c r="E5064" s="117" t="s">
        <v>46847</v>
      </c>
      <c r="F5064" s="114" t="s">
        <v>46848</v>
      </c>
      <c r="G5064" s="114" t="s">
        <v>46849</v>
      </c>
      <c r="H5064" s="115">
        <v>43294</v>
      </c>
      <c r="I5064" s="114" t="s">
        <v>33848</v>
      </c>
      <c r="J5064" s="117" t="s">
        <v>37015</v>
      </c>
    </row>
    <row r="5065" spans="1:10" ht="229.5" x14ac:dyDescent="0.25">
      <c r="A5065" s="114">
        <v>5064</v>
      </c>
      <c r="B5065" s="114">
        <v>11865</v>
      </c>
      <c r="C5065" s="115">
        <v>43293</v>
      </c>
      <c r="D5065" s="114" t="s">
        <v>46024</v>
      </c>
      <c r="E5065" s="117" t="s">
        <v>46025</v>
      </c>
      <c r="F5065" s="114" t="s">
        <v>46850</v>
      </c>
      <c r="G5065" s="114" t="s">
        <v>46851</v>
      </c>
      <c r="H5065" s="115">
        <v>43294</v>
      </c>
      <c r="I5065" s="114" t="s">
        <v>35631</v>
      </c>
      <c r="J5065" s="117" t="s">
        <v>46391</v>
      </c>
    </row>
    <row r="5066" spans="1:10" ht="114.75" x14ac:dyDescent="0.25">
      <c r="A5066" s="114">
        <v>5065</v>
      </c>
      <c r="B5066" s="114">
        <v>12039</v>
      </c>
      <c r="C5066" s="115">
        <v>43293</v>
      </c>
      <c r="D5066" s="114" t="s">
        <v>46012</v>
      </c>
      <c r="E5066" s="117" t="s">
        <v>46013</v>
      </c>
      <c r="F5066" s="114" t="s">
        <v>46852</v>
      </c>
      <c r="G5066" s="114" t="s">
        <v>46853</v>
      </c>
      <c r="H5066" s="115">
        <v>43294</v>
      </c>
      <c r="I5066" s="114" t="s">
        <v>32980</v>
      </c>
      <c r="J5066" s="117" t="s">
        <v>32981</v>
      </c>
    </row>
    <row r="5067" spans="1:10" ht="178.5" x14ac:dyDescent="0.25">
      <c r="A5067" s="114">
        <v>5066</v>
      </c>
      <c r="B5067" s="114">
        <v>12033</v>
      </c>
      <c r="C5067" s="115">
        <v>43293</v>
      </c>
      <c r="D5067" s="114" t="s">
        <v>46012</v>
      </c>
      <c r="E5067" s="117" t="s">
        <v>46013</v>
      </c>
      <c r="F5067" s="114" t="s">
        <v>46854</v>
      </c>
      <c r="G5067" s="114" t="s">
        <v>46855</v>
      </c>
      <c r="H5067" s="115">
        <v>43294</v>
      </c>
      <c r="I5067" s="114" t="s">
        <v>32980</v>
      </c>
      <c r="J5067" s="117" t="s">
        <v>32981</v>
      </c>
    </row>
    <row r="5068" spans="1:10" ht="153" x14ac:dyDescent="0.25">
      <c r="A5068" s="114">
        <v>5067</v>
      </c>
      <c r="B5068" s="114">
        <v>12032</v>
      </c>
      <c r="C5068" s="115">
        <v>43293</v>
      </c>
      <c r="D5068" s="114" t="s">
        <v>46012</v>
      </c>
      <c r="E5068" s="117" t="s">
        <v>46013</v>
      </c>
      <c r="F5068" s="114" t="s">
        <v>46856</v>
      </c>
      <c r="G5068" s="114" t="s">
        <v>46857</v>
      </c>
      <c r="H5068" s="115">
        <v>43294</v>
      </c>
      <c r="I5068" s="114" t="s">
        <v>32980</v>
      </c>
      <c r="J5068" s="117" t="s">
        <v>32981</v>
      </c>
    </row>
    <row r="5069" spans="1:10" ht="153" x14ac:dyDescent="0.25">
      <c r="A5069" s="114">
        <v>5068</v>
      </c>
      <c r="B5069" s="114">
        <v>12031</v>
      </c>
      <c r="C5069" s="115">
        <v>43293</v>
      </c>
      <c r="D5069" s="114" t="s">
        <v>46012</v>
      </c>
      <c r="E5069" s="117" t="s">
        <v>46013</v>
      </c>
      <c r="F5069" s="114" t="s">
        <v>46858</v>
      </c>
      <c r="G5069" s="114" t="s">
        <v>46859</v>
      </c>
      <c r="H5069" s="115">
        <v>43294</v>
      </c>
      <c r="I5069" s="114" t="s">
        <v>32980</v>
      </c>
      <c r="J5069" s="117" t="s">
        <v>32981</v>
      </c>
    </row>
    <row r="5070" spans="1:10" ht="114.75" x14ac:dyDescent="0.25">
      <c r="A5070" s="114">
        <v>5069</v>
      </c>
      <c r="B5070" s="114">
        <v>12030</v>
      </c>
      <c r="C5070" s="115">
        <v>43293</v>
      </c>
      <c r="D5070" s="114" t="s">
        <v>46012</v>
      </c>
      <c r="E5070" s="117" t="s">
        <v>46013</v>
      </c>
      <c r="F5070" s="114" t="s">
        <v>46860</v>
      </c>
      <c r="G5070" s="114" t="s">
        <v>46861</v>
      </c>
      <c r="H5070" s="115">
        <v>43294</v>
      </c>
      <c r="I5070" s="114" t="s">
        <v>32980</v>
      </c>
      <c r="J5070" s="117" t="s">
        <v>32981</v>
      </c>
    </row>
    <row r="5071" spans="1:10" ht="114.75" x14ac:dyDescent="0.25">
      <c r="A5071" s="114">
        <v>5070</v>
      </c>
      <c r="B5071" s="114">
        <v>12029</v>
      </c>
      <c r="C5071" s="115">
        <v>43293</v>
      </c>
      <c r="D5071" s="114" t="s">
        <v>46012</v>
      </c>
      <c r="E5071" s="117" t="s">
        <v>46013</v>
      </c>
      <c r="F5071" s="114" t="s">
        <v>46862</v>
      </c>
      <c r="G5071" s="114" t="s">
        <v>46863</v>
      </c>
      <c r="H5071" s="115">
        <v>43294</v>
      </c>
      <c r="I5071" s="114" t="s">
        <v>32980</v>
      </c>
      <c r="J5071" s="117" t="s">
        <v>32981</v>
      </c>
    </row>
    <row r="5072" spans="1:10" ht="114.75" x14ac:dyDescent="0.25">
      <c r="A5072" s="114">
        <v>5071</v>
      </c>
      <c r="B5072" s="114">
        <v>12028</v>
      </c>
      <c r="C5072" s="115">
        <v>43293</v>
      </c>
      <c r="D5072" s="114" t="s">
        <v>46012</v>
      </c>
      <c r="E5072" s="117" t="s">
        <v>46013</v>
      </c>
      <c r="F5072" s="114" t="s">
        <v>46864</v>
      </c>
      <c r="G5072" s="114" t="s">
        <v>46865</v>
      </c>
      <c r="H5072" s="115">
        <v>43294</v>
      </c>
      <c r="I5072" s="114" t="s">
        <v>32980</v>
      </c>
      <c r="J5072" s="117" t="s">
        <v>32981</v>
      </c>
    </row>
    <row r="5073" spans="1:10" ht="114.75" x14ac:dyDescent="0.25">
      <c r="A5073" s="114">
        <v>5072</v>
      </c>
      <c r="B5073" s="114">
        <v>12027</v>
      </c>
      <c r="C5073" s="115">
        <v>43293</v>
      </c>
      <c r="D5073" s="114" t="s">
        <v>46012</v>
      </c>
      <c r="E5073" s="117" t="s">
        <v>46013</v>
      </c>
      <c r="F5073" s="114" t="s">
        <v>46866</v>
      </c>
      <c r="G5073" s="114" t="s">
        <v>46867</v>
      </c>
      <c r="H5073" s="115">
        <v>43294</v>
      </c>
      <c r="I5073" s="114" t="s">
        <v>32980</v>
      </c>
      <c r="J5073" s="117" t="s">
        <v>32981</v>
      </c>
    </row>
    <row r="5074" spans="1:10" ht="114.75" x14ac:dyDescent="0.25">
      <c r="A5074" s="114">
        <v>5073</v>
      </c>
      <c r="B5074" s="114">
        <v>12026</v>
      </c>
      <c r="C5074" s="115">
        <v>43293</v>
      </c>
      <c r="D5074" s="114" t="s">
        <v>46012</v>
      </c>
      <c r="E5074" s="117" t="s">
        <v>46013</v>
      </c>
      <c r="F5074" s="114" t="s">
        <v>46868</v>
      </c>
      <c r="G5074" s="114" t="s">
        <v>46869</v>
      </c>
      <c r="H5074" s="115">
        <v>43294</v>
      </c>
      <c r="I5074" s="114" t="s">
        <v>32980</v>
      </c>
      <c r="J5074" s="117" t="s">
        <v>32981</v>
      </c>
    </row>
    <row r="5075" spans="1:10" ht="178.5" x14ac:dyDescent="0.25">
      <c r="A5075" s="114">
        <v>5074</v>
      </c>
      <c r="B5075" s="114">
        <v>12035</v>
      </c>
      <c r="C5075" s="115">
        <v>43293</v>
      </c>
      <c r="D5075" s="114" t="s">
        <v>46012</v>
      </c>
      <c r="E5075" s="117" t="s">
        <v>46013</v>
      </c>
      <c r="F5075" s="114" t="s">
        <v>46870</v>
      </c>
      <c r="G5075" s="114" t="s">
        <v>46871</v>
      </c>
      <c r="H5075" s="115">
        <v>43294</v>
      </c>
      <c r="I5075" s="114" t="s">
        <v>32980</v>
      </c>
      <c r="J5075" s="117" t="s">
        <v>32981</v>
      </c>
    </row>
    <row r="5076" spans="1:10" ht="178.5" x14ac:dyDescent="0.25">
      <c r="A5076" s="114">
        <v>5075</v>
      </c>
      <c r="B5076" s="114">
        <v>12024</v>
      </c>
      <c r="C5076" s="115">
        <v>43293</v>
      </c>
      <c r="D5076" s="114" t="s">
        <v>46012</v>
      </c>
      <c r="E5076" s="117" t="s">
        <v>46013</v>
      </c>
      <c r="F5076" s="114" t="s">
        <v>46872</v>
      </c>
      <c r="G5076" s="114" t="s">
        <v>46873</v>
      </c>
      <c r="H5076" s="115">
        <v>43294</v>
      </c>
      <c r="I5076" s="114" t="s">
        <v>32980</v>
      </c>
      <c r="J5076" s="117" t="s">
        <v>32981</v>
      </c>
    </row>
    <row r="5077" spans="1:10" ht="191.25" x14ac:dyDescent="0.25">
      <c r="A5077" s="114">
        <v>5076</v>
      </c>
      <c r="B5077" s="114">
        <v>12035</v>
      </c>
      <c r="C5077" s="115">
        <v>43293</v>
      </c>
      <c r="D5077" s="114" t="s">
        <v>46012</v>
      </c>
      <c r="E5077" s="117" t="s">
        <v>46013</v>
      </c>
      <c r="F5077" s="114" t="s">
        <v>46874</v>
      </c>
      <c r="G5077" s="114" t="s">
        <v>46875</v>
      </c>
      <c r="H5077" s="115">
        <v>43294</v>
      </c>
      <c r="I5077" s="114" t="s">
        <v>32980</v>
      </c>
      <c r="J5077" s="117" t="s">
        <v>32981</v>
      </c>
    </row>
    <row r="5078" spans="1:10" ht="178.5" x14ac:dyDescent="0.25">
      <c r="A5078" s="114">
        <v>5077</v>
      </c>
      <c r="B5078" s="114">
        <v>12034</v>
      </c>
      <c r="C5078" s="115">
        <v>43293</v>
      </c>
      <c r="D5078" s="114" t="s">
        <v>46012</v>
      </c>
      <c r="E5078" s="117" t="s">
        <v>46013</v>
      </c>
      <c r="F5078" s="114" t="s">
        <v>46876</v>
      </c>
      <c r="G5078" s="114" t="s">
        <v>46877</v>
      </c>
      <c r="H5078" s="115">
        <v>43293</v>
      </c>
      <c r="I5078" s="114" t="s">
        <v>32980</v>
      </c>
      <c r="J5078" s="117" t="s">
        <v>32981</v>
      </c>
    </row>
    <row r="5079" spans="1:10" ht="178.5" x14ac:dyDescent="0.25">
      <c r="A5079" s="114">
        <v>5078</v>
      </c>
      <c r="B5079" s="114">
        <v>12040</v>
      </c>
      <c r="C5079" s="115">
        <v>43293</v>
      </c>
      <c r="D5079" s="114" t="s">
        <v>46012</v>
      </c>
      <c r="E5079" s="117" t="s">
        <v>46013</v>
      </c>
      <c r="F5079" s="114" t="s">
        <v>46878</v>
      </c>
      <c r="G5079" s="114" t="s">
        <v>46879</v>
      </c>
      <c r="H5079" s="115">
        <v>43293</v>
      </c>
      <c r="I5079" s="114" t="s">
        <v>32980</v>
      </c>
      <c r="J5079" s="117" t="s">
        <v>32981</v>
      </c>
    </row>
    <row r="5080" spans="1:10" ht="153" x14ac:dyDescent="0.25">
      <c r="A5080" s="114">
        <v>5079</v>
      </c>
      <c r="B5080" s="114">
        <v>12038</v>
      </c>
      <c r="C5080" s="115">
        <v>43293</v>
      </c>
      <c r="D5080" s="114" t="s">
        <v>46012</v>
      </c>
      <c r="E5080" s="117" t="s">
        <v>46013</v>
      </c>
      <c r="F5080" s="114" t="s">
        <v>46880</v>
      </c>
      <c r="G5080" s="114" t="s">
        <v>46881</v>
      </c>
      <c r="H5080" s="115">
        <v>43293</v>
      </c>
      <c r="I5080" s="114" t="s">
        <v>32980</v>
      </c>
      <c r="J5080" s="117" t="s">
        <v>32981</v>
      </c>
    </row>
    <row r="5081" spans="1:10" ht="178.5" x14ac:dyDescent="0.25">
      <c r="A5081" s="114">
        <v>5080</v>
      </c>
      <c r="B5081" s="114">
        <v>12036</v>
      </c>
      <c r="C5081" s="115">
        <v>43293</v>
      </c>
      <c r="D5081" s="114" t="s">
        <v>46012</v>
      </c>
      <c r="E5081" s="117" t="s">
        <v>46013</v>
      </c>
      <c r="F5081" s="114" t="s">
        <v>46882</v>
      </c>
      <c r="G5081" s="114" t="s">
        <v>46883</v>
      </c>
      <c r="H5081" s="115">
        <v>43293</v>
      </c>
      <c r="I5081" s="114" t="s">
        <v>32980</v>
      </c>
      <c r="J5081" s="117" t="s">
        <v>32981</v>
      </c>
    </row>
    <row r="5082" spans="1:10" ht="267.75" x14ac:dyDescent="0.25">
      <c r="A5082" s="114">
        <v>5081</v>
      </c>
      <c r="B5082" s="114">
        <v>11926</v>
      </c>
      <c r="C5082" s="115">
        <v>43293</v>
      </c>
      <c r="D5082" s="114" t="s">
        <v>46024</v>
      </c>
      <c r="E5082" s="117" t="s">
        <v>46025</v>
      </c>
      <c r="F5082" s="114" t="s">
        <v>46884</v>
      </c>
      <c r="G5082" s="114" t="s">
        <v>46885</v>
      </c>
      <c r="H5082" s="115">
        <v>43293</v>
      </c>
      <c r="I5082" s="114" t="s">
        <v>6985</v>
      </c>
      <c r="J5082" s="117" t="s">
        <v>46028</v>
      </c>
    </row>
    <row r="5083" spans="1:10" ht="280.5" x14ac:dyDescent="0.25">
      <c r="A5083" s="114">
        <v>5082</v>
      </c>
      <c r="B5083" s="114">
        <v>11904</v>
      </c>
      <c r="C5083" s="115">
        <v>43293</v>
      </c>
      <c r="D5083" s="114" t="s">
        <v>46886</v>
      </c>
      <c r="E5083" s="117" t="s">
        <v>46887</v>
      </c>
      <c r="F5083" s="114" t="s">
        <v>46888</v>
      </c>
      <c r="G5083" s="114" t="s">
        <v>46889</v>
      </c>
      <c r="H5083" s="115">
        <v>43293</v>
      </c>
      <c r="I5083" s="114" t="s">
        <v>32850</v>
      </c>
      <c r="J5083" s="117" t="s">
        <v>32851</v>
      </c>
    </row>
    <row r="5084" spans="1:10" ht="140.25" x14ac:dyDescent="0.25">
      <c r="A5084" s="114">
        <v>5083</v>
      </c>
      <c r="B5084" s="114">
        <v>11923</v>
      </c>
      <c r="C5084" s="115">
        <v>43293</v>
      </c>
      <c r="D5084" s="114" t="s">
        <v>46237</v>
      </c>
      <c r="E5084" s="117" t="s">
        <v>46238</v>
      </c>
      <c r="F5084" s="114" t="s">
        <v>46890</v>
      </c>
      <c r="G5084" s="114" t="s">
        <v>46891</v>
      </c>
      <c r="H5084" s="115">
        <v>43293</v>
      </c>
      <c r="I5084" s="114" t="s">
        <v>46222</v>
      </c>
      <c r="J5084" s="117" t="s">
        <v>46223</v>
      </c>
    </row>
    <row r="5085" spans="1:10" ht="191.25" x14ac:dyDescent="0.25">
      <c r="A5085" s="114">
        <v>5084</v>
      </c>
      <c r="B5085" s="114">
        <v>11922</v>
      </c>
      <c r="C5085" s="115">
        <v>43293</v>
      </c>
      <c r="D5085" s="114" t="s">
        <v>46237</v>
      </c>
      <c r="E5085" s="117" t="s">
        <v>46238</v>
      </c>
      <c r="F5085" s="114" t="s">
        <v>46892</v>
      </c>
      <c r="G5085" s="114" t="s">
        <v>46893</v>
      </c>
      <c r="H5085" s="115">
        <v>43293</v>
      </c>
      <c r="I5085" s="114" t="s">
        <v>46222</v>
      </c>
      <c r="J5085" s="117" t="s">
        <v>46223</v>
      </c>
    </row>
    <row r="5086" spans="1:10" ht="344.25" x14ac:dyDescent="0.25">
      <c r="A5086" s="114">
        <v>5085</v>
      </c>
      <c r="B5086" s="114">
        <v>11813</v>
      </c>
      <c r="C5086" s="115">
        <v>43292</v>
      </c>
      <c r="D5086" s="114" t="s">
        <v>46894</v>
      </c>
      <c r="E5086" s="117" t="s">
        <v>46895</v>
      </c>
      <c r="F5086" s="114" t="s">
        <v>46896</v>
      </c>
      <c r="G5086" s="114" t="s">
        <v>46897</v>
      </c>
      <c r="H5086" s="115">
        <v>43293</v>
      </c>
      <c r="I5086" s="114" t="s">
        <v>1745</v>
      </c>
      <c r="J5086" s="117" t="s">
        <v>42399</v>
      </c>
    </row>
    <row r="5087" spans="1:10" ht="344.25" x14ac:dyDescent="0.25">
      <c r="A5087" s="114">
        <v>5086</v>
      </c>
      <c r="B5087" s="114">
        <v>11811</v>
      </c>
      <c r="C5087" s="115">
        <v>43292</v>
      </c>
      <c r="D5087" s="114" t="s">
        <v>46894</v>
      </c>
      <c r="E5087" s="117" t="s">
        <v>46895</v>
      </c>
      <c r="F5087" s="114" t="s">
        <v>46898</v>
      </c>
      <c r="G5087" s="114" t="s">
        <v>46899</v>
      </c>
      <c r="H5087" s="115">
        <v>43293</v>
      </c>
      <c r="I5087" s="114" t="s">
        <v>1745</v>
      </c>
      <c r="J5087" s="117" t="s">
        <v>42399</v>
      </c>
    </row>
    <row r="5088" spans="1:10" ht="255" x14ac:dyDescent="0.25">
      <c r="A5088" s="114">
        <v>5087</v>
      </c>
      <c r="B5088" s="114">
        <v>11797</v>
      </c>
      <c r="C5088" s="115">
        <v>43292</v>
      </c>
      <c r="D5088" s="114" t="s">
        <v>46470</v>
      </c>
      <c r="E5088" s="117" t="s">
        <v>46471</v>
      </c>
      <c r="F5088" s="114" t="s">
        <v>46900</v>
      </c>
      <c r="G5088" s="114" t="s">
        <v>46901</v>
      </c>
      <c r="H5088" s="115">
        <v>43293</v>
      </c>
      <c r="I5088" s="114" t="s">
        <v>46216</v>
      </c>
      <c r="J5088" s="117" t="s">
        <v>46217</v>
      </c>
    </row>
    <row r="5089" spans="1:10" ht="242.25" x14ac:dyDescent="0.25">
      <c r="A5089" s="114">
        <v>5088</v>
      </c>
      <c r="B5089" s="114">
        <v>11846</v>
      </c>
      <c r="C5089" s="115">
        <v>43292</v>
      </c>
      <c r="D5089" s="114" t="s">
        <v>42868</v>
      </c>
      <c r="E5089" s="117" t="s">
        <v>42869</v>
      </c>
      <c r="F5089" s="114" t="s">
        <v>46902</v>
      </c>
      <c r="G5089" s="114" t="s">
        <v>46903</v>
      </c>
      <c r="H5089" s="115">
        <v>43292</v>
      </c>
      <c r="I5089" s="114" t="s">
        <v>46249</v>
      </c>
      <c r="J5089" s="117" t="s">
        <v>46250</v>
      </c>
    </row>
    <row r="5090" spans="1:10" ht="191.25" x14ac:dyDescent="0.25">
      <c r="A5090" s="114">
        <v>5089</v>
      </c>
      <c r="B5090" s="114">
        <v>11863</v>
      </c>
      <c r="C5090" s="115">
        <v>43292</v>
      </c>
      <c r="D5090" s="114" t="s">
        <v>46904</v>
      </c>
      <c r="E5090" s="117" t="s">
        <v>46905</v>
      </c>
      <c r="F5090" s="114" t="s">
        <v>46906</v>
      </c>
      <c r="G5090" s="114" t="s">
        <v>46907</v>
      </c>
      <c r="H5090" s="115">
        <v>43292</v>
      </c>
      <c r="I5090" s="114" t="s">
        <v>46908</v>
      </c>
      <c r="J5090" s="117" t="s">
        <v>46909</v>
      </c>
    </row>
    <row r="5091" spans="1:10" ht="178.5" x14ac:dyDescent="0.25">
      <c r="A5091" s="114">
        <v>5090</v>
      </c>
      <c r="B5091" s="114">
        <v>11856</v>
      </c>
      <c r="C5091" s="115">
        <v>43292</v>
      </c>
      <c r="D5091" s="114" t="s">
        <v>46910</v>
      </c>
      <c r="E5091" s="117" t="s">
        <v>46911</v>
      </c>
      <c r="F5091" s="114" t="s">
        <v>46912</v>
      </c>
      <c r="G5091" s="114" t="s">
        <v>46913</v>
      </c>
      <c r="H5091" s="115">
        <v>43292</v>
      </c>
      <c r="I5091" s="114" t="s">
        <v>46249</v>
      </c>
      <c r="J5091" s="117" t="s">
        <v>46250</v>
      </c>
    </row>
    <row r="5092" spans="1:10" ht="306" x14ac:dyDescent="0.25">
      <c r="A5092" s="114">
        <v>5091</v>
      </c>
      <c r="B5092" s="114">
        <v>11751</v>
      </c>
      <c r="C5092" s="115">
        <v>43291</v>
      </c>
      <c r="D5092" s="114" t="s">
        <v>46914</v>
      </c>
      <c r="E5092" s="117" t="s">
        <v>46915</v>
      </c>
      <c r="F5092" s="114" t="s">
        <v>46916</v>
      </c>
      <c r="G5092" s="114" t="s">
        <v>46917</v>
      </c>
      <c r="H5092" s="115">
        <v>43292</v>
      </c>
      <c r="I5092" s="114" t="s">
        <v>3825</v>
      </c>
      <c r="J5092" s="117" t="s">
        <v>38844</v>
      </c>
    </row>
    <row r="5093" spans="1:10" ht="306" x14ac:dyDescent="0.25">
      <c r="A5093" s="114">
        <v>5092</v>
      </c>
      <c r="B5093" s="114">
        <v>11750</v>
      </c>
      <c r="C5093" s="115">
        <v>43291</v>
      </c>
      <c r="D5093" s="114" t="s">
        <v>46914</v>
      </c>
      <c r="E5093" s="117" t="s">
        <v>46915</v>
      </c>
      <c r="F5093" s="114" t="s">
        <v>46918</v>
      </c>
      <c r="G5093" s="114" t="s">
        <v>46919</v>
      </c>
      <c r="H5093" s="115">
        <v>43292</v>
      </c>
      <c r="I5093" s="114" t="s">
        <v>3825</v>
      </c>
      <c r="J5093" s="117" t="s">
        <v>38844</v>
      </c>
    </row>
    <row r="5094" spans="1:10" ht="318.75" x14ac:dyDescent="0.25">
      <c r="A5094" s="114">
        <v>5093</v>
      </c>
      <c r="B5094" s="114">
        <v>11749</v>
      </c>
      <c r="C5094" s="115">
        <v>43291</v>
      </c>
      <c r="D5094" s="114" t="s">
        <v>46914</v>
      </c>
      <c r="E5094" s="117" t="s">
        <v>46915</v>
      </c>
      <c r="F5094" s="114" t="s">
        <v>46920</v>
      </c>
      <c r="G5094" s="114" t="s">
        <v>46921</v>
      </c>
      <c r="H5094" s="115">
        <v>43292</v>
      </c>
      <c r="I5094" s="114" t="s">
        <v>3825</v>
      </c>
      <c r="J5094" s="117" t="s">
        <v>38844</v>
      </c>
    </row>
    <row r="5095" spans="1:10" ht="306" x14ac:dyDescent="0.25">
      <c r="A5095" s="114">
        <v>5094</v>
      </c>
      <c r="B5095" s="114">
        <v>11748</v>
      </c>
      <c r="C5095" s="115">
        <v>43291</v>
      </c>
      <c r="D5095" s="114" t="s">
        <v>46914</v>
      </c>
      <c r="E5095" s="117" t="s">
        <v>46915</v>
      </c>
      <c r="F5095" s="114" t="s">
        <v>46922</v>
      </c>
      <c r="G5095" s="114" t="s">
        <v>46923</v>
      </c>
      <c r="H5095" s="115">
        <v>43292</v>
      </c>
      <c r="I5095" s="114" t="s">
        <v>3825</v>
      </c>
      <c r="J5095" s="117" t="s">
        <v>38844</v>
      </c>
    </row>
    <row r="5096" spans="1:10" ht="306" x14ac:dyDescent="0.25">
      <c r="A5096" s="114">
        <v>5095</v>
      </c>
      <c r="B5096" s="114">
        <v>11746</v>
      </c>
      <c r="C5096" s="115">
        <v>43291</v>
      </c>
      <c r="D5096" s="114" t="s">
        <v>46914</v>
      </c>
      <c r="E5096" s="117" t="s">
        <v>46915</v>
      </c>
      <c r="F5096" s="114" t="s">
        <v>46924</v>
      </c>
      <c r="G5096" s="114" t="s">
        <v>46925</v>
      </c>
      <c r="H5096" s="115">
        <v>43292</v>
      </c>
      <c r="I5096" s="114" t="s">
        <v>3825</v>
      </c>
      <c r="J5096" s="117" t="s">
        <v>38844</v>
      </c>
    </row>
    <row r="5097" spans="1:10" ht="318.75" x14ac:dyDescent="0.25">
      <c r="A5097" s="114">
        <v>5096</v>
      </c>
      <c r="B5097" s="114">
        <v>11745</v>
      </c>
      <c r="C5097" s="115">
        <v>43291</v>
      </c>
      <c r="D5097" s="114" t="s">
        <v>46914</v>
      </c>
      <c r="E5097" s="117" t="s">
        <v>46915</v>
      </c>
      <c r="F5097" s="114" t="s">
        <v>46926</v>
      </c>
      <c r="G5097" s="114" t="s">
        <v>46927</v>
      </c>
      <c r="H5097" s="115">
        <v>43292</v>
      </c>
      <c r="I5097" s="114" t="s">
        <v>3825</v>
      </c>
      <c r="J5097" s="117" t="s">
        <v>38844</v>
      </c>
    </row>
    <row r="5098" spans="1:10" ht="306" x14ac:dyDescent="0.25">
      <c r="A5098" s="114">
        <v>5097</v>
      </c>
      <c r="B5098" s="114">
        <v>11744</v>
      </c>
      <c r="C5098" s="115">
        <v>43291</v>
      </c>
      <c r="D5098" s="114" t="s">
        <v>46914</v>
      </c>
      <c r="E5098" s="117" t="s">
        <v>46915</v>
      </c>
      <c r="F5098" s="114" t="s">
        <v>46928</v>
      </c>
      <c r="G5098" s="114" t="s">
        <v>46929</v>
      </c>
      <c r="H5098" s="115">
        <v>43292</v>
      </c>
      <c r="I5098" s="114" t="s">
        <v>3825</v>
      </c>
      <c r="J5098" s="117" t="s">
        <v>38844</v>
      </c>
    </row>
    <row r="5099" spans="1:10" ht="306" x14ac:dyDescent="0.25">
      <c r="A5099" s="114">
        <v>5098</v>
      </c>
      <c r="B5099" s="114">
        <v>11743</v>
      </c>
      <c r="C5099" s="115">
        <v>43291</v>
      </c>
      <c r="D5099" s="114" t="s">
        <v>46914</v>
      </c>
      <c r="E5099" s="117" t="s">
        <v>46915</v>
      </c>
      <c r="F5099" s="114" t="s">
        <v>46930</v>
      </c>
      <c r="G5099" s="114" t="s">
        <v>46931</v>
      </c>
      <c r="H5099" s="115">
        <v>43292</v>
      </c>
      <c r="I5099" s="114" t="s">
        <v>3825</v>
      </c>
      <c r="J5099" s="117" t="s">
        <v>38844</v>
      </c>
    </row>
    <row r="5100" spans="1:10" ht="318.75" x14ac:dyDescent="0.25">
      <c r="A5100" s="114">
        <v>5099</v>
      </c>
      <c r="B5100" s="114">
        <v>11741</v>
      </c>
      <c r="C5100" s="115">
        <v>43291</v>
      </c>
      <c r="D5100" s="114" t="s">
        <v>46914</v>
      </c>
      <c r="E5100" s="117" t="s">
        <v>46915</v>
      </c>
      <c r="F5100" s="114" t="s">
        <v>46932</v>
      </c>
      <c r="G5100" s="114" t="s">
        <v>46933</v>
      </c>
      <c r="H5100" s="115">
        <v>43292</v>
      </c>
      <c r="I5100" s="114" t="s">
        <v>3825</v>
      </c>
      <c r="J5100" s="117" t="s">
        <v>38844</v>
      </c>
    </row>
    <row r="5101" spans="1:10" ht="306" x14ac:dyDescent="0.25">
      <c r="A5101" s="114">
        <v>5100</v>
      </c>
      <c r="B5101" s="114">
        <v>11740</v>
      </c>
      <c r="C5101" s="115">
        <v>43291</v>
      </c>
      <c r="D5101" s="114" t="s">
        <v>46914</v>
      </c>
      <c r="E5101" s="117" t="s">
        <v>46915</v>
      </c>
      <c r="F5101" s="114" t="s">
        <v>46934</v>
      </c>
      <c r="G5101" s="114" t="s">
        <v>46935</v>
      </c>
      <c r="H5101" s="115">
        <v>43292</v>
      </c>
      <c r="I5101" s="114" t="s">
        <v>3825</v>
      </c>
      <c r="J5101" s="117" t="s">
        <v>38844</v>
      </c>
    </row>
    <row r="5102" spans="1:10" ht="306" x14ac:dyDescent="0.25">
      <c r="A5102" s="114">
        <v>5101</v>
      </c>
      <c r="B5102" s="114">
        <v>11739</v>
      </c>
      <c r="C5102" s="115">
        <v>43291</v>
      </c>
      <c r="D5102" s="114" t="s">
        <v>46914</v>
      </c>
      <c r="E5102" s="117" t="s">
        <v>46915</v>
      </c>
      <c r="F5102" s="114" t="s">
        <v>46936</v>
      </c>
      <c r="G5102" s="114" t="s">
        <v>46937</v>
      </c>
      <c r="H5102" s="115">
        <v>43292</v>
      </c>
      <c r="I5102" s="114" t="s">
        <v>3825</v>
      </c>
      <c r="J5102" s="117" t="s">
        <v>38844</v>
      </c>
    </row>
    <row r="5103" spans="1:10" ht="409.5" x14ac:dyDescent="0.25">
      <c r="A5103" s="114">
        <v>5102</v>
      </c>
      <c r="B5103" s="114">
        <v>11726</v>
      </c>
      <c r="C5103" s="115">
        <v>43291</v>
      </c>
      <c r="D5103" s="114" t="s">
        <v>46768</v>
      </c>
      <c r="E5103" s="117" t="s">
        <v>46769</v>
      </c>
      <c r="F5103" s="114" t="s">
        <v>46938</v>
      </c>
      <c r="G5103" s="114" t="s">
        <v>46939</v>
      </c>
      <c r="H5103" s="115">
        <v>43292</v>
      </c>
      <c r="I5103" s="114" t="s">
        <v>34533</v>
      </c>
      <c r="J5103" s="117" t="s">
        <v>43579</v>
      </c>
    </row>
    <row r="5104" spans="1:10" ht="382.5" x14ac:dyDescent="0.25">
      <c r="A5104" s="114">
        <v>5103</v>
      </c>
      <c r="B5104" s="114">
        <v>11724</v>
      </c>
      <c r="C5104" s="115">
        <v>43291</v>
      </c>
      <c r="D5104" s="114" t="s">
        <v>46768</v>
      </c>
      <c r="E5104" s="117" t="s">
        <v>46769</v>
      </c>
      <c r="F5104" s="114" t="s">
        <v>46940</v>
      </c>
      <c r="G5104" s="114" t="s">
        <v>46941</v>
      </c>
      <c r="H5104" s="115">
        <v>43292</v>
      </c>
      <c r="I5104" s="114" t="s">
        <v>34533</v>
      </c>
      <c r="J5104" s="117" t="s">
        <v>43579</v>
      </c>
    </row>
    <row r="5105" spans="1:10" ht="395.25" x14ac:dyDescent="0.25">
      <c r="A5105" s="114">
        <v>5104</v>
      </c>
      <c r="B5105" s="114">
        <v>11733</v>
      </c>
      <c r="C5105" s="115">
        <v>43291</v>
      </c>
      <c r="D5105" s="114" t="s">
        <v>46768</v>
      </c>
      <c r="E5105" s="117" t="s">
        <v>46769</v>
      </c>
      <c r="F5105" s="114" t="s">
        <v>46942</v>
      </c>
      <c r="G5105" s="114" t="s">
        <v>46943</v>
      </c>
      <c r="H5105" s="115">
        <v>43292</v>
      </c>
      <c r="I5105" s="114" t="s">
        <v>34533</v>
      </c>
      <c r="J5105" s="117" t="s">
        <v>43579</v>
      </c>
    </row>
    <row r="5106" spans="1:10" ht="409.5" x14ac:dyDescent="0.25">
      <c r="A5106" s="114">
        <v>5105</v>
      </c>
      <c r="B5106" s="114">
        <v>11727</v>
      </c>
      <c r="C5106" s="115">
        <v>43291</v>
      </c>
      <c r="D5106" s="114" t="s">
        <v>46768</v>
      </c>
      <c r="E5106" s="117" t="s">
        <v>46769</v>
      </c>
      <c r="F5106" s="114" t="s">
        <v>46944</v>
      </c>
      <c r="G5106" s="114" t="s">
        <v>46945</v>
      </c>
      <c r="H5106" s="115">
        <v>43292</v>
      </c>
      <c r="I5106" s="114" t="s">
        <v>34533</v>
      </c>
      <c r="J5106" s="117" t="s">
        <v>43579</v>
      </c>
    </row>
    <row r="5107" spans="1:10" ht="409.5" x14ac:dyDescent="0.25">
      <c r="A5107" s="114">
        <v>5106</v>
      </c>
      <c r="B5107" s="114">
        <v>11731</v>
      </c>
      <c r="C5107" s="115">
        <v>43291</v>
      </c>
      <c r="D5107" s="114" t="s">
        <v>46768</v>
      </c>
      <c r="E5107" s="117" t="s">
        <v>46769</v>
      </c>
      <c r="F5107" s="114" t="s">
        <v>46946</v>
      </c>
      <c r="G5107" s="114" t="s">
        <v>46947</v>
      </c>
      <c r="H5107" s="115">
        <v>43292</v>
      </c>
      <c r="I5107" s="114" t="s">
        <v>34533</v>
      </c>
      <c r="J5107" s="117" t="s">
        <v>43579</v>
      </c>
    </row>
    <row r="5108" spans="1:10" ht="409.5" x14ac:dyDescent="0.25">
      <c r="A5108" s="114">
        <v>5107</v>
      </c>
      <c r="B5108" s="114">
        <v>11728</v>
      </c>
      <c r="C5108" s="115">
        <v>43291</v>
      </c>
      <c r="D5108" s="114" t="s">
        <v>46768</v>
      </c>
      <c r="E5108" s="117" t="s">
        <v>46769</v>
      </c>
      <c r="F5108" s="114" t="s">
        <v>46948</v>
      </c>
      <c r="G5108" s="114" t="s">
        <v>46949</v>
      </c>
      <c r="H5108" s="115">
        <v>43292</v>
      </c>
      <c r="I5108" s="114" t="s">
        <v>34533</v>
      </c>
      <c r="J5108" s="117" t="s">
        <v>43579</v>
      </c>
    </row>
    <row r="5109" spans="1:10" ht="395.25" x14ac:dyDescent="0.25">
      <c r="A5109" s="114">
        <v>5108</v>
      </c>
      <c r="B5109" s="114">
        <v>11780</v>
      </c>
      <c r="C5109" s="115">
        <v>43291</v>
      </c>
      <c r="D5109" s="114" t="s">
        <v>46198</v>
      </c>
      <c r="E5109" s="117" t="s">
        <v>46199</v>
      </c>
      <c r="F5109" s="114" t="s">
        <v>46950</v>
      </c>
      <c r="G5109" s="114" t="s">
        <v>46951</v>
      </c>
      <c r="H5109" s="115">
        <v>43291</v>
      </c>
      <c r="I5109" s="114" t="s">
        <v>3825</v>
      </c>
      <c r="J5109" s="117" t="s">
        <v>38844</v>
      </c>
    </row>
    <row r="5110" spans="1:10" ht="409.5" x14ac:dyDescent="0.25">
      <c r="A5110" s="114">
        <v>5109</v>
      </c>
      <c r="B5110" s="114">
        <v>11782</v>
      </c>
      <c r="C5110" s="115">
        <v>43291</v>
      </c>
      <c r="D5110" s="114" t="s">
        <v>46198</v>
      </c>
      <c r="E5110" s="117" t="s">
        <v>46199</v>
      </c>
      <c r="F5110" s="114" t="s">
        <v>46952</v>
      </c>
      <c r="G5110" s="114" t="s">
        <v>46953</v>
      </c>
      <c r="H5110" s="115">
        <v>43291</v>
      </c>
      <c r="I5110" s="114" t="s">
        <v>3825</v>
      </c>
      <c r="J5110" s="117" t="s">
        <v>38844</v>
      </c>
    </row>
    <row r="5111" spans="1:10" ht="204" x14ac:dyDescent="0.25">
      <c r="A5111" s="114">
        <v>5110</v>
      </c>
      <c r="B5111" s="114">
        <v>11777</v>
      </c>
      <c r="C5111" s="115">
        <v>43291</v>
      </c>
      <c r="D5111" s="114" t="s">
        <v>46714</v>
      </c>
      <c r="E5111" s="117" t="s">
        <v>46715</v>
      </c>
      <c r="F5111" s="114" t="s">
        <v>46954</v>
      </c>
      <c r="G5111" s="114" t="s">
        <v>46955</v>
      </c>
      <c r="H5111" s="115">
        <v>43291</v>
      </c>
      <c r="I5111" s="114" t="s">
        <v>46222</v>
      </c>
      <c r="J5111" s="117" t="s">
        <v>46223</v>
      </c>
    </row>
    <row r="5112" spans="1:10" ht="331.5" x14ac:dyDescent="0.25">
      <c r="A5112" s="114">
        <v>5111</v>
      </c>
      <c r="B5112" s="114">
        <v>11721</v>
      </c>
      <c r="C5112" s="115">
        <v>43291</v>
      </c>
      <c r="D5112" s="114" t="s">
        <v>46768</v>
      </c>
      <c r="E5112" s="117" t="s">
        <v>46769</v>
      </c>
      <c r="F5112" s="114" t="s">
        <v>46956</v>
      </c>
      <c r="G5112" s="114" t="s">
        <v>46957</v>
      </c>
      <c r="H5112" s="115">
        <v>43291</v>
      </c>
      <c r="I5112" s="114" t="s">
        <v>1745</v>
      </c>
      <c r="J5112" s="117" t="s">
        <v>42399</v>
      </c>
    </row>
    <row r="5113" spans="1:10" ht="395.25" x14ac:dyDescent="0.25">
      <c r="A5113" s="114">
        <v>5112</v>
      </c>
      <c r="B5113" s="114">
        <v>11656</v>
      </c>
      <c r="C5113" s="115">
        <v>43290</v>
      </c>
      <c r="D5113" s="114" t="s">
        <v>46024</v>
      </c>
      <c r="E5113" s="117" t="s">
        <v>46025</v>
      </c>
      <c r="F5113" s="114" t="s">
        <v>46958</v>
      </c>
      <c r="G5113" s="114" t="s">
        <v>46959</v>
      </c>
      <c r="H5113" s="115">
        <v>43291</v>
      </c>
      <c r="I5113" s="114" t="s">
        <v>6985</v>
      </c>
      <c r="J5113" s="117" t="s">
        <v>46028</v>
      </c>
    </row>
    <row r="5114" spans="1:10" ht="408" x14ac:dyDescent="0.25">
      <c r="A5114" s="114">
        <v>5113</v>
      </c>
      <c r="B5114" s="114">
        <v>11657</v>
      </c>
      <c r="C5114" s="115">
        <v>43290</v>
      </c>
      <c r="D5114" s="114" t="s">
        <v>46024</v>
      </c>
      <c r="E5114" s="117" t="s">
        <v>46025</v>
      </c>
      <c r="F5114" s="114" t="s">
        <v>46960</v>
      </c>
      <c r="G5114" s="114" t="s">
        <v>46961</v>
      </c>
      <c r="H5114" s="115">
        <v>43291</v>
      </c>
      <c r="I5114" s="114" t="s">
        <v>6985</v>
      </c>
      <c r="J5114" s="117" t="s">
        <v>46028</v>
      </c>
    </row>
    <row r="5115" spans="1:10" ht="382.5" x14ac:dyDescent="0.25">
      <c r="A5115" s="114">
        <v>5114</v>
      </c>
      <c r="B5115" s="114">
        <v>11658</v>
      </c>
      <c r="C5115" s="115">
        <v>43290</v>
      </c>
      <c r="D5115" s="114" t="s">
        <v>46024</v>
      </c>
      <c r="E5115" s="117" t="s">
        <v>46025</v>
      </c>
      <c r="F5115" s="114" t="s">
        <v>46962</v>
      </c>
      <c r="G5115" s="114" t="s">
        <v>46963</v>
      </c>
      <c r="H5115" s="115">
        <v>43291</v>
      </c>
      <c r="I5115" s="114" t="s">
        <v>6985</v>
      </c>
      <c r="J5115" s="117" t="s">
        <v>46028</v>
      </c>
    </row>
    <row r="5116" spans="1:10" ht="409.5" x14ac:dyDescent="0.25">
      <c r="A5116" s="114">
        <v>5115</v>
      </c>
      <c r="B5116" s="114">
        <v>11659</v>
      </c>
      <c r="C5116" s="115">
        <v>43290</v>
      </c>
      <c r="D5116" s="114" t="s">
        <v>46024</v>
      </c>
      <c r="E5116" s="117" t="s">
        <v>46025</v>
      </c>
      <c r="F5116" s="114" t="s">
        <v>46964</v>
      </c>
      <c r="G5116" s="114" t="s">
        <v>46965</v>
      </c>
      <c r="H5116" s="115">
        <v>43291</v>
      </c>
      <c r="I5116" s="114" t="s">
        <v>6985</v>
      </c>
      <c r="J5116" s="117" t="s">
        <v>46028</v>
      </c>
    </row>
    <row r="5117" spans="1:10" ht="409.5" x14ac:dyDescent="0.25">
      <c r="A5117" s="114">
        <v>5116</v>
      </c>
      <c r="B5117" s="114">
        <v>11660</v>
      </c>
      <c r="C5117" s="115">
        <v>43290</v>
      </c>
      <c r="D5117" s="114" t="s">
        <v>46024</v>
      </c>
      <c r="E5117" s="117" t="s">
        <v>46025</v>
      </c>
      <c r="F5117" s="114" t="s">
        <v>46966</v>
      </c>
      <c r="G5117" s="114" t="s">
        <v>46967</v>
      </c>
      <c r="H5117" s="115">
        <v>43291</v>
      </c>
      <c r="I5117" s="114" t="s">
        <v>6985</v>
      </c>
      <c r="J5117" s="117" t="s">
        <v>46028</v>
      </c>
    </row>
    <row r="5118" spans="1:10" ht="395.25" x14ac:dyDescent="0.25">
      <c r="A5118" s="114">
        <v>5117</v>
      </c>
      <c r="B5118" s="114">
        <v>11661</v>
      </c>
      <c r="C5118" s="115">
        <v>43290</v>
      </c>
      <c r="D5118" s="114" t="s">
        <v>46024</v>
      </c>
      <c r="E5118" s="117" t="s">
        <v>46025</v>
      </c>
      <c r="F5118" s="114" t="s">
        <v>46968</v>
      </c>
      <c r="G5118" s="114" t="s">
        <v>46969</v>
      </c>
      <c r="H5118" s="115">
        <v>43291</v>
      </c>
      <c r="I5118" s="114" t="s">
        <v>6985</v>
      </c>
      <c r="J5118" s="117" t="s">
        <v>46028</v>
      </c>
    </row>
    <row r="5119" spans="1:10" ht="409.5" x14ac:dyDescent="0.25">
      <c r="A5119" s="114">
        <v>5118</v>
      </c>
      <c r="B5119" s="114">
        <v>11662</v>
      </c>
      <c r="C5119" s="115">
        <v>43290</v>
      </c>
      <c r="D5119" s="114" t="s">
        <v>46024</v>
      </c>
      <c r="E5119" s="117" t="s">
        <v>46025</v>
      </c>
      <c r="F5119" s="114" t="s">
        <v>46970</v>
      </c>
      <c r="G5119" s="114" t="s">
        <v>46971</v>
      </c>
      <c r="H5119" s="115">
        <v>43291</v>
      </c>
      <c r="I5119" s="114" t="s">
        <v>6985</v>
      </c>
      <c r="J5119" s="117" t="s">
        <v>46028</v>
      </c>
    </row>
    <row r="5120" spans="1:10" ht="191.25" x14ac:dyDescent="0.25">
      <c r="A5120" s="114">
        <v>5119</v>
      </c>
      <c r="B5120" s="114">
        <v>11634</v>
      </c>
      <c r="C5120" s="115">
        <v>43290</v>
      </c>
      <c r="D5120" s="114" t="s">
        <v>46972</v>
      </c>
      <c r="E5120" s="117" t="s">
        <v>46973</v>
      </c>
      <c r="F5120" s="114" t="s">
        <v>46974</v>
      </c>
      <c r="G5120" s="114" t="s">
        <v>46975</v>
      </c>
      <c r="H5120" s="115">
        <v>43290</v>
      </c>
      <c r="I5120" s="114" t="s">
        <v>46222</v>
      </c>
      <c r="J5120" s="117" t="s">
        <v>46223</v>
      </c>
    </row>
    <row r="5121" spans="1:10" ht="191.25" x14ac:dyDescent="0.25">
      <c r="A5121" s="114">
        <v>5120</v>
      </c>
      <c r="B5121" s="114">
        <v>11635</v>
      </c>
      <c r="C5121" s="115">
        <v>43290</v>
      </c>
      <c r="D5121" s="114" t="s">
        <v>46972</v>
      </c>
      <c r="E5121" s="117" t="s">
        <v>46973</v>
      </c>
      <c r="F5121" s="114" t="s">
        <v>46976</v>
      </c>
      <c r="G5121" s="114" t="s">
        <v>46977</v>
      </c>
      <c r="H5121" s="115">
        <v>43290</v>
      </c>
      <c r="I5121" s="114" t="s">
        <v>46222</v>
      </c>
      <c r="J5121" s="117" t="s">
        <v>46223</v>
      </c>
    </row>
    <row r="5122" spans="1:10" ht="369.75" x14ac:dyDescent="0.25">
      <c r="A5122" s="114">
        <v>5121</v>
      </c>
      <c r="B5122" s="114">
        <v>11490</v>
      </c>
      <c r="C5122" s="115">
        <v>43286</v>
      </c>
      <c r="D5122" s="114" t="s">
        <v>46313</v>
      </c>
      <c r="E5122" s="117" t="s">
        <v>46314</v>
      </c>
      <c r="F5122" s="114" t="s">
        <v>46978</v>
      </c>
      <c r="G5122" s="114" t="s">
        <v>46979</v>
      </c>
      <c r="H5122" s="115">
        <v>43287</v>
      </c>
      <c r="I5122" s="114" t="s">
        <v>3825</v>
      </c>
      <c r="J5122" s="117" t="s">
        <v>38844</v>
      </c>
    </row>
    <row r="5123" spans="1:10" ht="280.5" x14ac:dyDescent="0.25">
      <c r="A5123" s="114">
        <v>5122</v>
      </c>
      <c r="B5123" s="114">
        <v>11479</v>
      </c>
      <c r="C5123" s="115">
        <v>43286</v>
      </c>
      <c r="D5123" s="114" t="s">
        <v>46980</v>
      </c>
      <c r="E5123" s="117" t="s">
        <v>46981</v>
      </c>
      <c r="F5123" s="114" t="s">
        <v>46982</v>
      </c>
      <c r="G5123" s="114" t="s">
        <v>46983</v>
      </c>
      <c r="H5123" s="115">
        <v>43287</v>
      </c>
      <c r="I5123" s="114" t="s">
        <v>1745</v>
      </c>
      <c r="J5123" s="117" t="s">
        <v>42399</v>
      </c>
    </row>
    <row r="5124" spans="1:10" ht="409.5" x14ac:dyDescent="0.25">
      <c r="A5124" s="114">
        <v>5123</v>
      </c>
      <c r="B5124" s="114">
        <v>11461</v>
      </c>
      <c r="C5124" s="115">
        <v>43286</v>
      </c>
      <c r="D5124" s="114" t="s">
        <v>46984</v>
      </c>
      <c r="E5124" s="117" t="s">
        <v>46985</v>
      </c>
      <c r="F5124" s="114" t="s">
        <v>46986</v>
      </c>
      <c r="G5124" s="114" t="s">
        <v>46987</v>
      </c>
      <c r="H5124" s="115">
        <v>43287</v>
      </c>
      <c r="I5124" s="114" t="s">
        <v>45183</v>
      </c>
      <c r="J5124" s="117" t="s">
        <v>45184</v>
      </c>
    </row>
    <row r="5125" spans="1:10" ht="409.5" x14ac:dyDescent="0.25">
      <c r="A5125" s="114">
        <v>5124</v>
      </c>
      <c r="B5125" s="114">
        <v>11463</v>
      </c>
      <c r="C5125" s="115">
        <v>43286</v>
      </c>
      <c r="D5125" s="114" t="s">
        <v>46984</v>
      </c>
      <c r="E5125" s="117" t="s">
        <v>46985</v>
      </c>
      <c r="F5125" s="114" t="s">
        <v>46988</v>
      </c>
      <c r="G5125" s="114" t="s">
        <v>46989</v>
      </c>
      <c r="H5125" s="115">
        <v>43287</v>
      </c>
      <c r="I5125" s="114" t="s">
        <v>45183</v>
      </c>
      <c r="J5125" s="117" t="s">
        <v>45184</v>
      </c>
    </row>
    <row r="5126" spans="1:10" ht="409.5" x14ac:dyDescent="0.25">
      <c r="A5126" s="114">
        <v>5125</v>
      </c>
      <c r="B5126" s="114">
        <v>11465</v>
      </c>
      <c r="C5126" s="115">
        <v>43286</v>
      </c>
      <c r="D5126" s="114" t="s">
        <v>46984</v>
      </c>
      <c r="E5126" s="117" t="s">
        <v>46985</v>
      </c>
      <c r="F5126" s="114" t="s">
        <v>46990</v>
      </c>
      <c r="G5126" s="114" t="s">
        <v>46991</v>
      </c>
      <c r="H5126" s="115">
        <v>43287</v>
      </c>
      <c r="I5126" s="114" t="s">
        <v>45183</v>
      </c>
      <c r="J5126" s="117" t="s">
        <v>45184</v>
      </c>
    </row>
    <row r="5127" spans="1:10" ht="409.5" x14ac:dyDescent="0.25">
      <c r="A5127" s="114">
        <v>5126</v>
      </c>
      <c r="B5127" s="114">
        <v>11466</v>
      </c>
      <c r="C5127" s="115">
        <v>43286</v>
      </c>
      <c r="D5127" s="114" t="s">
        <v>46984</v>
      </c>
      <c r="E5127" s="117" t="s">
        <v>46985</v>
      </c>
      <c r="F5127" s="114" t="s">
        <v>46992</v>
      </c>
      <c r="G5127" s="114" t="s">
        <v>46993</v>
      </c>
      <c r="H5127" s="115">
        <v>43287</v>
      </c>
      <c r="I5127" s="114" t="s">
        <v>45183</v>
      </c>
      <c r="J5127" s="117" t="s">
        <v>45184</v>
      </c>
    </row>
    <row r="5128" spans="1:10" ht="409.5" x14ac:dyDescent="0.25">
      <c r="A5128" s="114">
        <v>5127</v>
      </c>
      <c r="B5128" s="114">
        <v>11468</v>
      </c>
      <c r="C5128" s="115">
        <v>43286</v>
      </c>
      <c r="D5128" s="114" t="s">
        <v>46984</v>
      </c>
      <c r="E5128" s="117" t="s">
        <v>46985</v>
      </c>
      <c r="F5128" s="114" t="s">
        <v>46994</v>
      </c>
      <c r="G5128" s="114" t="s">
        <v>46995</v>
      </c>
      <c r="H5128" s="115">
        <v>43287</v>
      </c>
      <c r="I5128" s="114" t="s">
        <v>45183</v>
      </c>
      <c r="J5128" s="117" t="s">
        <v>45184</v>
      </c>
    </row>
    <row r="5129" spans="1:10" ht="409.5" x14ac:dyDescent="0.25">
      <c r="A5129" s="114">
        <v>5128</v>
      </c>
      <c r="B5129" s="114">
        <v>11470</v>
      </c>
      <c r="C5129" s="115">
        <v>43286</v>
      </c>
      <c r="D5129" s="114" t="s">
        <v>46984</v>
      </c>
      <c r="E5129" s="117" t="s">
        <v>46985</v>
      </c>
      <c r="F5129" s="114" t="s">
        <v>46996</v>
      </c>
      <c r="G5129" s="114" t="s">
        <v>46997</v>
      </c>
      <c r="H5129" s="115">
        <v>43287</v>
      </c>
      <c r="I5129" s="114" t="s">
        <v>45183</v>
      </c>
      <c r="J5129" s="117" t="s">
        <v>45184</v>
      </c>
    </row>
    <row r="5130" spans="1:10" ht="409.5" x14ac:dyDescent="0.25">
      <c r="A5130" s="114">
        <v>5129</v>
      </c>
      <c r="B5130" s="114">
        <v>11471</v>
      </c>
      <c r="C5130" s="115">
        <v>43286</v>
      </c>
      <c r="D5130" s="114" t="s">
        <v>46984</v>
      </c>
      <c r="E5130" s="117" t="s">
        <v>46985</v>
      </c>
      <c r="F5130" s="114" t="s">
        <v>46998</v>
      </c>
      <c r="G5130" s="114" t="s">
        <v>46999</v>
      </c>
      <c r="H5130" s="115">
        <v>43286</v>
      </c>
      <c r="I5130" s="114" t="s">
        <v>45183</v>
      </c>
      <c r="J5130" s="117" t="s">
        <v>45184</v>
      </c>
    </row>
    <row r="5131" spans="1:10" ht="409.5" x14ac:dyDescent="0.25">
      <c r="A5131" s="114">
        <v>5130</v>
      </c>
      <c r="B5131" s="114">
        <v>11472</v>
      </c>
      <c r="C5131" s="115">
        <v>43286</v>
      </c>
      <c r="D5131" s="114" t="s">
        <v>46984</v>
      </c>
      <c r="E5131" s="117" t="s">
        <v>46985</v>
      </c>
      <c r="F5131" s="114" t="s">
        <v>47000</v>
      </c>
      <c r="G5131" s="114" t="s">
        <v>47001</v>
      </c>
      <c r="H5131" s="115">
        <v>43286</v>
      </c>
      <c r="I5131" s="114" t="s">
        <v>45183</v>
      </c>
      <c r="J5131" s="117" t="s">
        <v>45184</v>
      </c>
    </row>
    <row r="5132" spans="1:10" ht="409.5" x14ac:dyDescent="0.25">
      <c r="A5132" s="114">
        <v>5131</v>
      </c>
      <c r="B5132" s="114">
        <v>11392</v>
      </c>
      <c r="C5132" s="115">
        <v>43286</v>
      </c>
      <c r="D5132" s="114" t="s">
        <v>46533</v>
      </c>
      <c r="E5132" s="117" t="s">
        <v>46534</v>
      </c>
      <c r="F5132" s="114" t="s">
        <v>47002</v>
      </c>
      <c r="G5132" s="114" t="s">
        <v>47003</v>
      </c>
      <c r="H5132" s="115">
        <v>43286</v>
      </c>
      <c r="I5132" s="114" t="s">
        <v>35596</v>
      </c>
      <c r="J5132" s="117" t="s">
        <v>47004</v>
      </c>
    </row>
    <row r="5133" spans="1:10" ht="255" x14ac:dyDescent="0.25">
      <c r="A5133" s="114">
        <v>5132</v>
      </c>
      <c r="B5133" s="114">
        <v>11325</v>
      </c>
      <c r="C5133" s="115">
        <v>43286</v>
      </c>
      <c r="D5133" s="114" t="s">
        <v>1841</v>
      </c>
      <c r="E5133" s="117" t="s">
        <v>45266</v>
      </c>
      <c r="F5133" s="114" t="s">
        <v>47005</v>
      </c>
      <c r="G5133" s="114" t="s">
        <v>47006</v>
      </c>
      <c r="H5133" s="115">
        <v>43286</v>
      </c>
      <c r="I5133" s="114" t="s">
        <v>39630</v>
      </c>
      <c r="J5133" s="117" t="s">
        <v>39631</v>
      </c>
    </row>
    <row r="5134" spans="1:10" ht="409.5" x14ac:dyDescent="0.25">
      <c r="A5134" s="114">
        <v>5133</v>
      </c>
      <c r="B5134" s="114">
        <v>11391</v>
      </c>
      <c r="C5134" s="115">
        <v>43286</v>
      </c>
      <c r="D5134" s="114" t="s">
        <v>46533</v>
      </c>
      <c r="E5134" s="117" t="s">
        <v>46534</v>
      </c>
      <c r="F5134" s="114" t="s">
        <v>47007</v>
      </c>
      <c r="G5134" s="114" t="s">
        <v>47008</v>
      </c>
      <c r="H5134" s="115">
        <v>43286</v>
      </c>
      <c r="I5134" s="114" t="s">
        <v>35596</v>
      </c>
      <c r="J5134" s="117" t="s">
        <v>47004</v>
      </c>
    </row>
    <row r="5135" spans="1:10" ht="242.25" x14ac:dyDescent="0.25">
      <c r="A5135" s="114">
        <v>5134</v>
      </c>
      <c r="B5135" s="114">
        <v>11298</v>
      </c>
      <c r="C5135" s="115">
        <v>43285</v>
      </c>
      <c r="D5135" s="114" t="s">
        <v>46024</v>
      </c>
      <c r="E5135" s="117" t="s">
        <v>46025</v>
      </c>
      <c r="F5135" s="114" t="s">
        <v>47009</v>
      </c>
      <c r="G5135" s="114" t="s">
        <v>47010</v>
      </c>
      <c r="H5135" s="115">
        <v>43286</v>
      </c>
      <c r="I5135" s="114" t="s">
        <v>6985</v>
      </c>
      <c r="J5135" s="117" t="s">
        <v>46028</v>
      </c>
    </row>
    <row r="5136" spans="1:10" ht="242.25" x14ac:dyDescent="0.25">
      <c r="A5136" s="114">
        <v>5135</v>
      </c>
      <c r="B5136" s="114">
        <v>11299</v>
      </c>
      <c r="C5136" s="115">
        <v>43285</v>
      </c>
      <c r="D5136" s="114" t="s">
        <v>46024</v>
      </c>
      <c r="E5136" s="117" t="s">
        <v>46025</v>
      </c>
      <c r="F5136" s="114" t="s">
        <v>47011</v>
      </c>
      <c r="G5136" s="114" t="s">
        <v>47012</v>
      </c>
      <c r="H5136" s="115">
        <v>43286</v>
      </c>
      <c r="I5136" s="114" t="s">
        <v>6985</v>
      </c>
      <c r="J5136" s="117" t="s">
        <v>46028</v>
      </c>
    </row>
    <row r="5137" spans="1:10" ht="280.5" x14ac:dyDescent="0.25">
      <c r="A5137" s="114">
        <v>5136</v>
      </c>
      <c r="B5137" s="114">
        <v>11300</v>
      </c>
      <c r="C5137" s="115">
        <v>43285</v>
      </c>
      <c r="D5137" s="114" t="s">
        <v>46024</v>
      </c>
      <c r="E5137" s="117" t="s">
        <v>46025</v>
      </c>
      <c r="F5137" s="114" t="s">
        <v>47013</v>
      </c>
      <c r="G5137" s="114" t="s">
        <v>47014</v>
      </c>
      <c r="H5137" s="115">
        <v>43286</v>
      </c>
      <c r="I5137" s="114" t="s">
        <v>6985</v>
      </c>
      <c r="J5137" s="117" t="s">
        <v>46028</v>
      </c>
    </row>
    <row r="5138" spans="1:10" ht="267.75" x14ac:dyDescent="0.25">
      <c r="A5138" s="114">
        <v>5137</v>
      </c>
      <c r="B5138" s="114">
        <v>11301</v>
      </c>
      <c r="C5138" s="115">
        <v>43285</v>
      </c>
      <c r="D5138" s="114" t="s">
        <v>46024</v>
      </c>
      <c r="E5138" s="117" t="s">
        <v>46025</v>
      </c>
      <c r="F5138" s="114" t="s">
        <v>47015</v>
      </c>
      <c r="G5138" s="114" t="s">
        <v>47016</v>
      </c>
      <c r="H5138" s="115">
        <v>43286</v>
      </c>
      <c r="I5138" s="114" t="s">
        <v>6985</v>
      </c>
      <c r="J5138" s="117" t="s">
        <v>46028</v>
      </c>
    </row>
    <row r="5139" spans="1:10" ht="344.25" x14ac:dyDescent="0.25">
      <c r="A5139" s="114">
        <v>5138</v>
      </c>
      <c r="B5139" s="114">
        <v>11282</v>
      </c>
      <c r="C5139" s="115">
        <v>43285</v>
      </c>
      <c r="D5139" s="114" t="s">
        <v>46024</v>
      </c>
      <c r="E5139" s="117" t="s">
        <v>46025</v>
      </c>
      <c r="F5139" s="114" t="s">
        <v>47017</v>
      </c>
      <c r="G5139" s="114" t="s">
        <v>47018</v>
      </c>
      <c r="H5139" s="115">
        <v>43286</v>
      </c>
      <c r="I5139" s="114" t="s">
        <v>6985</v>
      </c>
      <c r="J5139" s="117" t="s">
        <v>46028</v>
      </c>
    </row>
    <row r="5140" spans="1:10" ht="344.25" x14ac:dyDescent="0.25">
      <c r="A5140" s="114">
        <v>5139</v>
      </c>
      <c r="B5140" s="114">
        <v>11281</v>
      </c>
      <c r="C5140" s="115">
        <v>43285</v>
      </c>
      <c r="D5140" s="114" t="s">
        <v>46024</v>
      </c>
      <c r="E5140" s="117" t="s">
        <v>46025</v>
      </c>
      <c r="F5140" s="114" t="s">
        <v>47019</v>
      </c>
      <c r="G5140" s="114" t="s">
        <v>47020</v>
      </c>
      <c r="H5140" s="115">
        <v>43286</v>
      </c>
      <c r="I5140" s="114" t="s">
        <v>6985</v>
      </c>
      <c r="J5140" s="117" t="s">
        <v>46028</v>
      </c>
    </row>
    <row r="5141" spans="1:10" ht="409.5" x14ac:dyDescent="0.25">
      <c r="A5141" s="114">
        <v>5140</v>
      </c>
      <c r="B5141" s="114">
        <v>11280</v>
      </c>
      <c r="C5141" s="115">
        <v>43285</v>
      </c>
      <c r="D5141" s="114" t="s">
        <v>46024</v>
      </c>
      <c r="E5141" s="117" t="s">
        <v>46025</v>
      </c>
      <c r="F5141" s="114" t="s">
        <v>47021</v>
      </c>
      <c r="G5141" s="114" t="s">
        <v>47022</v>
      </c>
      <c r="H5141" s="115">
        <v>43286</v>
      </c>
      <c r="I5141" s="114" t="s">
        <v>6985</v>
      </c>
      <c r="J5141" s="117" t="s">
        <v>46028</v>
      </c>
    </row>
    <row r="5142" spans="1:10" ht="395.25" x14ac:dyDescent="0.25">
      <c r="A5142" s="114">
        <v>5141</v>
      </c>
      <c r="B5142" s="114">
        <v>11279</v>
      </c>
      <c r="C5142" s="115">
        <v>43285</v>
      </c>
      <c r="D5142" s="114" t="s">
        <v>46024</v>
      </c>
      <c r="E5142" s="117" t="s">
        <v>46025</v>
      </c>
      <c r="F5142" s="114" t="s">
        <v>47023</v>
      </c>
      <c r="G5142" s="114" t="s">
        <v>47024</v>
      </c>
      <c r="H5142" s="115">
        <v>43285</v>
      </c>
      <c r="I5142" s="114" t="s">
        <v>6985</v>
      </c>
      <c r="J5142" s="117" t="s">
        <v>46028</v>
      </c>
    </row>
    <row r="5143" spans="1:10" ht="395.25" x14ac:dyDescent="0.25">
      <c r="A5143" s="114">
        <v>5142</v>
      </c>
      <c r="B5143" s="114">
        <v>11278</v>
      </c>
      <c r="C5143" s="115">
        <v>43285</v>
      </c>
      <c r="D5143" s="114" t="s">
        <v>46024</v>
      </c>
      <c r="E5143" s="117" t="s">
        <v>46025</v>
      </c>
      <c r="F5143" s="114" t="s">
        <v>47025</v>
      </c>
      <c r="G5143" s="114" t="s">
        <v>47026</v>
      </c>
      <c r="H5143" s="115">
        <v>43285</v>
      </c>
      <c r="I5143" s="114" t="s">
        <v>6985</v>
      </c>
      <c r="J5143" s="117" t="s">
        <v>46028</v>
      </c>
    </row>
    <row r="5144" spans="1:10" ht="344.25" x14ac:dyDescent="0.25">
      <c r="A5144" s="114">
        <v>5143</v>
      </c>
      <c r="B5144" s="114">
        <v>11236</v>
      </c>
      <c r="C5144" s="115">
        <v>43285</v>
      </c>
      <c r="D5144" s="114" t="s">
        <v>47027</v>
      </c>
      <c r="E5144" s="117" t="s">
        <v>47028</v>
      </c>
      <c r="F5144" s="114" t="s">
        <v>47029</v>
      </c>
      <c r="G5144" s="114" t="s">
        <v>47030</v>
      </c>
      <c r="H5144" s="115">
        <v>43285</v>
      </c>
      <c r="I5144" s="114" t="s">
        <v>1745</v>
      </c>
      <c r="J5144" s="117" t="s">
        <v>42399</v>
      </c>
    </row>
    <row r="5145" spans="1:10" ht="306" x14ac:dyDescent="0.25">
      <c r="A5145" s="114">
        <v>5144</v>
      </c>
      <c r="B5145" s="114">
        <v>11089</v>
      </c>
      <c r="C5145" s="115">
        <v>43284</v>
      </c>
      <c r="D5145" s="114" t="s">
        <v>47031</v>
      </c>
      <c r="E5145" s="117" t="s">
        <v>47032</v>
      </c>
      <c r="F5145" s="114" t="s">
        <v>47033</v>
      </c>
      <c r="G5145" s="114" t="s">
        <v>47034</v>
      </c>
      <c r="H5145" s="115">
        <v>43284</v>
      </c>
      <c r="I5145" s="114" t="s">
        <v>46222</v>
      </c>
      <c r="J5145" s="117" t="s">
        <v>46223</v>
      </c>
    </row>
    <row r="5146" spans="1:10" ht="408" x14ac:dyDescent="0.25">
      <c r="A5146" s="114">
        <v>5145</v>
      </c>
      <c r="B5146" s="114">
        <v>11087</v>
      </c>
      <c r="C5146" s="115">
        <v>43284</v>
      </c>
      <c r="D5146" s="114" t="s">
        <v>42868</v>
      </c>
      <c r="E5146" s="117" t="s">
        <v>42869</v>
      </c>
      <c r="F5146" s="114" t="s">
        <v>47035</v>
      </c>
      <c r="G5146" s="114" t="s">
        <v>47036</v>
      </c>
      <c r="H5146" s="115">
        <v>43284</v>
      </c>
      <c r="I5146" s="114" t="s">
        <v>1745</v>
      </c>
      <c r="J5146" s="117" t="s">
        <v>42399</v>
      </c>
    </row>
    <row r="5147" spans="1:10" ht="242.25" x14ac:dyDescent="0.25">
      <c r="A5147" s="114">
        <v>5146</v>
      </c>
      <c r="B5147" s="114">
        <v>11059</v>
      </c>
      <c r="C5147" s="115">
        <v>43283</v>
      </c>
      <c r="D5147" s="114" t="s">
        <v>47037</v>
      </c>
      <c r="E5147" s="117" t="s">
        <v>47038</v>
      </c>
      <c r="F5147" s="114" t="s">
        <v>47039</v>
      </c>
      <c r="G5147" s="114" t="s">
        <v>47040</v>
      </c>
      <c r="H5147" s="115">
        <v>43284</v>
      </c>
      <c r="I5147" s="114" t="s">
        <v>3825</v>
      </c>
      <c r="J5147" s="117" t="s">
        <v>38844</v>
      </c>
    </row>
    <row r="5148" spans="1:10" ht="306" x14ac:dyDescent="0.25">
      <c r="A5148" s="114">
        <v>5147</v>
      </c>
      <c r="B5148" s="114">
        <v>11035</v>
      </c>
      <c r="C5148" s="115">
        <v>43283</v>
      </c>
      <c r="D5148" s="114" t="s">
        <v>47041</v>
      </c>
      <c r="E5148" s="117" t="s">
        <v>47042</v>
      </c>
      <c r="F5148" s="114" t="s">
        <v>47043</v>
      </c>
      <c r="G5148" s="114" t="s">
        <v>47044</v>
      </c>
      <c r="H5148" s="115">
        <v>43283</v>
      </c>
      <c r="I5148" s="114" t="s">
        <v>16088</v>
      </c>
      <c r="J5148" s="117" t="s">
        <v>32907</v>
      </c>
    </row>
    <row r="5149" spans="1:10" ht="306" x14ac:dyDescent="0.25">
      <c r="A5149" s="114">
        <v>5148</v>
      </c>
      <c r="B5149" s="114">
        <v>11034</v>
      </c>
      <c r="C5149" s="115">
        <v>43283</v>
      </c>
      <c r="D5149" s="114" t="s">
        <v>47041</v>
      </c>
      <c r="E5149" s="117" t="s">
        <v>47042</v>
      </c>
      <c r="F5149" s="114" t="s">
        <v>47045</v>
      </c>
      <c r="G5149" s="114" t="s">
        <v>47046</v>
      </c>
      <c r="H5149" s="115">
        <v>43283</v>
      </c>
      <c r="I5149" s="114" t="s">
        <v>16088</v>
      </c>
      <c r="J5149" s="117" t="s">
        <v>32907</v>
      </c>
    </row>
    <row r="5150" spans="1:10" ht="408" x14ac:dyDescent="0.25">
      <c r="A5150" s="114">
        <v>5149</v>
      </c>
      <c r="B5150" s="114">
        <v>11002</v>
      </c>
      <c r="C5150" s="115">
        <v>43283</v>
      </c>
      <c r="D5150" s="114" t="s">
        <v>46265</v>
      </c>
      <c r="E5150" s="117" t="s">
        <v>46266</v>
      </c>
      <c r="F5150" s="114" t="s">
        <v>47047</v>
      </c>
      <c r="G5150" s="114" t="s">
        <v>47048</v>
      </c>
      <c r="H5150" s="115">
        <v>43283</v>
      </c>
      <c r="I5150" s="114" t="s">
        <v>3825</v>
      </c>
      <c r="J5150" s="117" t="s">
        <v>38844</v>
      </c>
    </row>
    <row r="5151" spans="1:10" ht="409.5" x14ac:dyDescent="0.25">
      <c r="A5151" s="114">
        <v>5150</v>
      </c>
      <c r="B5151" s="114">
        <v>15871</v>
      </c>
      <c r="C5151" s="115">
        <v>43339</v>
      </c>
      <c r="D5151" s="114" t="s">
        <v>47049</v>
      </c>
      <c r="E5151" s="117" t="s">
        <v>47050</v>
      </c>
      <c r="F5151" s="114" t="s">
        <v>47051</v>
      </c>
      <c r="G5151" s="114" t="s">
        <v>47052</v>
      </c>
      <c r="H5151" s="115">
        <v>43342</v>
      </c>
      <c r="I5151" s="114" t="s">
        <v>37075</v>
      </c>
      <c r="J5151" s="117" t="s">
        <v>37076</v>
      </c>
    </row>
    <row r="5152" spans="1:10" ht="409.5" x14ac:dyDescent="0.25">
      <c r="A5152" s="114">
        <v>5151</v>
      </c>
      <c r="B5152" s="114">
        <v>15189</v>
      </c>
      <c r="C5152" s="115">
        <v>43328</v>
      </c>
      <c r="D5152" s="114" t="s">
        <v>46768</v>
      </c>
      <c r="E5152" s="117" t="s">
        <v>46769</v>
      </c>
      <c r="F5152" s="114" t="s">
        <v>47053</v>
      </c>
      <c r="G5152" s="114" t="s">
        <v>47054</v>
      </c>
      <c r="H5152" s="115">
        <v>43334</v>
      </c>
      <c r="I5152" s="114" t="s">
        <v>1745</v>
      </c>
      <c r="J5152" s="117" t="s">
        <v>42399</v>
      </c>
    </row>
    <row r="5153" spans="1:10" ht="409.5" x14ac:dyDescent="0.25">
      <c r="A5153" s="114">
        <v>5152</v>
      </c>
      <c r="B5153" s="114">
        <v>14858</v>
      </c>
      <c r="C5153" s="115">
        <v>43326</v>
      </c>
      <c r="D5153" s="114" t="s">
        <v>47055</v>
      </c>
      <c r="E5153" s="117" t="s">
        <v>47056</v>
      </c>
      <c r="F5153" s="114" t="s">
        <v>47057</v>
      </c>
      <c r="G5153" s="114" t="s">
        <v>47058</v>
      </c>
      <c r="H5153" s="115">
        <v>43328</v>
      </c>
      <c r="I5153" s="114" t="s">
        <v>38741</v>
      </c>
      <c r="J5153" s="117" t="s">
        <v>38742</v>
      </c>
    </row>
    <row r="5154" spans="1:10" ht="409.5" x14ac:dyDescent="0.25">
      <c r="A5154" s="114">
        <v>5153</v>
      </c>
      <c r="B5154" s="114">
        <v>14784</v>
      </c>
      <c r="C5154" s="115">
        <v>43326</v>
      </c>
      <c r="D5154" s="114" t="s">
        <v>47059</v>
      </c>
      <c r="E5154" s="117" t="s">
        <v>47060</v>
      </c>
      <c r="F5154" s="114" t="s">
        <v>47061</v>
      </c>
      <c r="G5154" s="114" t="s">
        <v>47062</v>
      </c>
      <c r="H5154" s="115">
        <v>43328</v>
      </c>
      <c r="I5154" s="114" t="s">
        <v>37075</v>
      </c>
      <c r="J5154" s="117" t="s">
        <v>37076</v>
      </c>
    </row>
    <row r="5155" spans="1:10" ht="331.5" x14ac:dyDescent="0.25">
      <c r="A5155" s="114">
        <v>5154</v>
      </c>
      <c r="B5155" s="114">
        <v>14633</v>
      </c>
      <c r="C5155" s="115">
        <v>43325</v>
      </c>
      <c r="D5155" s="114" t="s">
        <v>46301</v>
      </c>
      <c r="E5155" s="117" t="s">
        <v>46302</v>
      </c>
      <c r="F5155" s="114" t="s">
        <v>47063</v>
      </c>
      <c r="G5155" s="114" t="s">
        <v>47064</v>
      </c>
      <c r="H5155" s="115">
        <v>43327</v>
      </c>
      <c r="I5155" s="114" t="s">
        <v>47065</v>
      </c>
      <c r="J5155" s="117" t="s">
        <v>47066</v>
      </c>
    </row>
    <row r="5156" spans="1:10" ht="280.5" x14ac:dyDescent="0.25">
      <c r="A5156" s="114">
        <v>5155</v>
      </c>
      <c r="B5156" s="114">
        <v>14634</v>
      </c>
      <c r="C5156" s="115">
        <v>43325</v>
      </c>
      <c r="D5156" s="114" t="s">
        <v>46301</v>
      </c>
      <c r="E5156" s="117" t="s">
        <v>46302</v>
      </c>
      <c r="F5156" s="114" t="s">
        <v>47067</v>
      </c>
      <c r="G5156" s="114" t="s">
        <v>47068</v>
      </c>
      <c r="H5156" s="115">
        <v>43327</v>
      </c>
      <c r="I5156" s="114" t="s">
        <v>47065</v>
      </c>
      <c r="J5156" s="117" t="s">
        <v>47066</v>
      </c>
    </row>
    <row r="5157" spans="1:10" ht="409.5" x14ac:dyDescent="0.25">
      <c r="A5157" s="114">
        <v>5156</v>
      </c>
      <c r="B5157" s="114">
        <v>14353</v>
      </c>
      <c r="C5157" s="115">
        <v>43320</v>
      </c>
      <c r="D5157" s="114" t="s">
        <v>47069</v>
      </c>
      <c r="E5157" s="117" t="s">
        <v>47070</v>
      </c>
      <c r="F5157" s="114" t="s">
        <v>47071</v>
      </c>
      <c r="G5157" s="114" t="s">
        <v>47072</v>
      </c>
      <c r="H5157" s="115">
        <v>43326</v>
      </c>
      <c r="I5157" s="114" t="s">
        <v>37075</v>
      </c>
      <c r="J5157" s="117" t="s">
        <v>37076</v>
      </c>
    </row>
    <row r="5158" spans="1:10" ht="409.5" x14ac:dyDescent="0.25">
      <c r="A5158" s="114">
        <v>5157</v>
      </c>
      <c r="B5158" s="114">
        <v>14208</v>
      </c>
      <c r="C5158" s="115">
        <v>43319</v>
      </c>
      <c r="D5158" s="114" t="s">
        <v>47073</v>
      </c>
      <c r="E5158" s="117" t="s">
        <v>47074</v>
      </c>
      <c r="F5158" s="114" t="s">
        <v>47075</v>
      </c>
      <c r="G5158" s="114" t="s">
        <v>47076</v>
      </c>
      <c r="H5158" s="115">
        <v>43325</v>
      </c>
      <c r="I5158" s="114" t="s">
        <v>37075</v>
      </c>
      <c r="J5158" s="117" t="s">
        <v>37076</v>
      </c>
    </row>
    <row r="5159" spans="1:10" ht="409.5" x14ac:dyDescent="0.25">
      <c r="A5159" s="114">
        <v>5158</v>
      </c>
      <c r="B5159" s="114">
        <v>14207</v>
      </c>
      <c r="C5159" s="115">
        <v>43319</v>
      </c>
      <c r="D5159" s="114" t="s">
        <v>47073</v>
      </c>
      <c r="E5159" s="117" t="s">
        <v>47074</v>
      </c>
      <c r="F5159" s="114" t="s">
        <v>47077</v>
      </c>
      <c r="G5159" s="114" t="s">
        <v>47078</v>
      </c>
      <c r="H5159" s="115">
        <v>43325</v>
      </c>
      <c r="I5159" s="114" t="s">
        <v>37075</v>
      </c>
      <c r="J5159" s="117" t="s">
        <v>37076</v>
      </c>
    </row>
    <row r="5160" spans="1:10" ht="409.5" x14ac:dyDescent="0.25">
      <c r="A5160" s="114">
        <v>5159</v>
      </c>
      <c r="B5160" s="114">
        <v>13861</v>
      </c>
      <c r="C5160" s="115">
        <v>43314</v>
      </c>
      <c r="D5160" s="114" t="s">
        <v>46323</v>
      </c>
      <c r="E5160" s="117" t="s">
        <v>46324</v>
      </c>
      <c r="F5160" s="114" t="s">
        <v>47079</v>
      </c>
      <c r="G5160" s="114" t="s">
        <v>47080</v>
      </c>
      <c r="H5160" s="115">
        <v>43318</v>
      </c>
      <c r="I5160" s="114" t="s">
        <v>1745</v>
      </c>
      <c r="J5160" s="117" t="s">
        <v>42399</v>
      </c>
    </row>
    <row r="5161" spans="1:10" ht="409.5" x14ac:dyDescent="0.25">
      <c r="A5161" s="114">
        <v>5160</v>
      </c>
      <c r="B5161" s="114">
        <v>13740</v>
      </c>
      <c r="C5161" s="115">
        <v>43313</v>
      </c>
      <c r="D5161" s="114" t="s">
        <v>47081</v>
      </c>
      <c r="E5161" s="117" t="s">
        <v>47082</v>
      </c>
      <c r="F5161" s="114" t="s">
        <v>47083</v>
      </c>
      <c r="G5161" s="114" t="s">
        <v>47084</v>
      </c>
      <c r="H5161" s="115">
        <v>43318</v>
      </c>
      <c r="I5161" s="114" t="s">
        <v>37075</v>
      </c>
      <c r="J5161" s="117" t="s">
        <v>37076</v>
      </c>
    </row>
    <row r="5162" spans="1:10" ht="409.5" x14ac:dyDescent="0.25">
      <c r="A5162" s="114">
        <v>5161</v>
      </c>
      <c r="B5162" s="114">
        <v>13739</v>
      </c>
      <c r="C5162" s="115">
        <v>43313</v>
      </c>
      <c r="D5162" s="114" t="s">
        <v>47081</v>
      </c>
      <c r="E5162" s="117" t="s">
        <v>47082</v>
      </c>
      <c r="F5162" s="114" t="s">
        <v>47085</v>
      </c>
      <c r="G5162" s="114" t="s">
        <v>47086</v>
      </c>
      <c r="H5162" s="115">
        <v>43318</v>
      </c>
      <c r="I5162" s="114" t="s">
        <v>37075</v>
      </c>
      <c r="J5162" s="117" t="s">
        <v>37076</v>
      </c>
    </row>
    <row r="5163" spans="1:10" ht="409.5" x14ac:dyDescent="0.25">
      <c r="A5163" s="114">
        <v>5162</v>
      </c>
      <c r="B5163" s="114">
        <v>13687</v>
      </c>
      <c r="C5163" s="115">
        <v>43313</v>
      </c>
      <c r="D5163" s="114" t="s">
        <v>46519</v>
      </c>
      <c r="E5163" s="117" t="s">
        <v>46520</v>
      </c>
      <c r="F5163" s="114" t="s">
        <v>47087</v>
      </c>
      <c r="G5163" s="114" t="s">
        <v>47088</v>
      </c>
      <c r="H5163" s="115">
        <v>43313</v>
      </c>
      <c r="I5163" s="114" t="s">
        <v>45183</v>
      </c>
      <c r="J5163" s="117" t="s">
        <v>45184</v>
      </c>
    </row>
    <row r="5164" spans="1:10" ht="409.5" x14ac:dyDescent="0.25">
      <c r="A5164" s="114">
        <v>5163</v>
      </c>
      <c r="B5164" s="114">
        <v>13688</v>
      </c>
      <c r="C5164" s="115">
        <v>43313</v>
      </c>
      <c r="D5164" s="114" t="s">
        <v>46519</v>
      </c>
      <c r="E5164" s="117" t="s">
        <v>46520</v>
      </c>
      <c r="F5164" s="114" t="s">
        <v>47089</v>
      </c>
      <c r="G5164" s="114" t="s">
        <v>47090</v>
      </c>
      <c r="H5164" s="115">
        <v>43313</v>
      </c>
      <c r="I5164" s="114" t="s">
        <v>3825</v>
      </c>
      <c r="J5164" s="117" t="s">
        <v>38844</v>
      </c>
    </row>
    <row r="5165" spans="1:10" ht="409.5" x14ac:dyDescent="0.25">
      <c r="A5165" s="114">
        <v>5164</v>
      </c>
      <c r="B5165" s="114">
        <v>13109</v>
      </c>
      <c r="C5165" s="115">
        <v>43307</v>
      </c>
      <c r="D5165" s="114" t="s">
        <v>47091</v>
      </c>
      <c r="E5165" s="117" t="s">
        <v>47092</v>
      </c>
      <c r="F5165" s="114" t="s">
        <v>47093</v>
      </c>
      <c r="G5165" s="114" t="s">
        <v>47094</v>
      </c>
      <c r="H5165" s="115">
        <v>43312</v>
      </c>
      <c r="I5165" s="114" t="s">
        <v>1745</v>
      </c>
      <c r="J5165" s="117" t="s">
        <v>42399</v>
      </c>
    </row>
    <row r="5166" spans="1:10" ht="369.75" x14ac:dyDescent="0.25">
      <c r="A5166" s="114">
        <v>5165</v>
      </c>
      <c r="B5166" s="114">
        <v>13264</v>
      </c>
      <c r="C5166" s="115">
        <v>43311</v>
      </c>
      <c r="D5166" s="114" t="s">
        <v>47095</v>
      </c>
      <c r="E5166" s="117" t="s">
        <v>47096</v>
      </c>
      <c r="F5166" s="114" t="s">
        <v>47097</v>
      </c>
      <c r="G5166" s="114" t="s">
        <v>47098</v>
      </c>
      <c r="H5166" s="115">
        <v>43311</v>
      </c>
      <c r="I5166" s="114" t="s">
        <v>37055</v>
      </c>
      <c r="J5166" s="117" t="s">
        <v>37056</v>
      </c>
    </row>
    <row r="5167" spans="1:10" ht="409.5" x14ac:dyDescent="0.25">
      <c r="A5167" s="114">
        <v>5166</v>
      </c>
      <c r="B5167" s="114">
        <v>13162</v>
      </c>
      <c r="C5167" s="115">
        <v>43307</v>
      </c>
      <c r="D5167" s="114" t="s">
        <v>47099</v>
      </c>
      <c r="E5167" s="117" t="s">
        <v>47100</v>
      </c>
      <c r="F5167" s="114" t="s">
        <v>47101</v>
      </c>
      <c r="G5167" s="114" t="s">
        <v>47102</v>
      </c>
      <c r="H5167" s="115">
        <v>43308</v>
      </c>
      <c r="I5167" s="114" t="s">
        <v>1745</v>
      </c>
      <c r="J5167" s="117" t="s">
        <v>42399</v>
      </c>
    </row>
    <row r="5168" spans="1:10" ht="331.5" x14ac:dyDescent="0.25">
      <c r="A5168" s="114">
        <v>5167</v>
      </c>
      <c r="B5168" s="114">
        <v>12836</v>
      </c>
      <c r="C5168" s="115">
        <v>43306</v>
      </c>
      <c r="D5168" s="114" t="s">
        <v>47103</v>
      </c>
      <c r="E5168" s="117" t="s">
        <v>47104</v>
      </c>
      <c r="F5168" s="114" t="s">
        <v>47105</v>
      </c>
      <c r="G5168" s="114" t="s">
        <v>47106</v>
      </c>
      <c r="H5168" s="115">
        <v>43306</v>
      </c>
      <c r="I5168" s="114" t="s">
        <v>37075</v>
      </c>
      <c r="J5168" s="117" t="s">
        <v>37076</v>
      </c>
    </row>
    <row r="5169" spans="1:10" ht="409.5" x14ac:dyDescent="0.25">
      <c r="A5169" s="114">
        <v>5168</v>
      </c>
      <c r="B5169" s="114">
        <v>12670</v>
      </c>
      <c r="C5169" s="115">
        <v>43304</v>
      </c>
      <c r="D5169" s="114" t="s">
        <v>47107</v>
      </c>
      <c r="E5169" s="117" t="s">
        <v>47108</v>
      </c>
      <c r="F5169" s="114" t="s">
        <v>47109</v>
      </c>
      <c r="G5169" s="114" t="s">
        <v>47110</v>
      </c>
      <c r="H5169" s="115">
        <v>43305</v>
      </c>
      <c r="I5169" s="114" t="s">
        <v>45183</v>
      </c>
      <c r="J5169" s="117" t="s">
        <v>45184</v>
      </c>
    </row>
    <row r="5170" spans="1:10" ht="409.5" x14ac:dyDescent="0.25">
      <c r="A5170" s="114">
        <v>5169</v>
      </c>
      <c r="B5170" s="114">
        <v>12671</v>
      </c>
      <c r="C5170" s="115">
        <v>43304</v>
      </c>
      <c r="D5170" s="114" t="s">
        <v>47107</v>
      </c>
      <c r="E5170" s="117" t="s">
        <v>47108</v>
      </c>
      <c r="F5170" s="114" t="s">
        <v>47111</v>
      </c>
      <c r="G5170" s="114" t="s">
        <v>47112</v>
      </c>
      <c r="H5170" s="115">
        <v>43305</v>
      </c>
      <c r="I5170" s="114" t="s">
        <v>45183</v>
      </c>
      <c r="J5170" s="117" t="s">
        <v>45184</v>
      </c>
    </row>
    <row r="5171" spans="1:10" ht="357" x14ac:dyDescent="0.25">
      <c r="A5171" s="114">
        <v>5170</v>
      </c>
      <c r="B5171" s="114">
        <v>12434</v>
      </c>
      <c r="C5171" s="115">
        <v>43300</v>
      </c>
      <c r="D5171" s="114" t="s">
        <v>46198</v>
      </c>
      <c r="E5171" s="117" t="s">
        <v>46199</v>
      </c>
      <c r="F5171" s="114" t="s">
        <v>47113</v>
      </c>
      <c r="G5171" s="114" t="s">
        <v>47114</v>
      </c>
      <c r="H5171" s="115">
        <v>43300</v>
      </c>
      <c r="I5171" s="114" t="s">
        <v>37075</v>
      </c>
      <c r="J5171" s="117" t="s">
        <v>37076</v>
      </c>
    </row>
    <row r="5172" spans="1:10" ht="409.5" x14ac:dyDescent="0.25">
      <c r="A5172" s="114">
        <v>5171</v>
      </c>
      <c r="B5172" s="114">
        <v>12185</v>
      </c>
      <c r="C5172" s="115">
        <v>43298</v>
      </c>
      <c r="D5172" s="114" t="s">
        <v>47115</v>
      </c>
      <c r="E5172" s="117" t="s">
        <v>47116</v>
      </c>
      <c r="F5172" s="114" t="s">
        <v>47117</v>
      </c>
      <c r="G5172" s="114" t="s">
        <v>47118</v>
      </c>
      <c r="H5172" s="115">
        <v>43298</v>
      </c>
      <c r="I5172" s="114" t="s">
        <v>6861</v>
      </c>
      <c r="J5172" s="117" t="s">
        <v>39944</v>
      </c>
    </row>
    <row r="5173" spans="1:10" ht="409.5" x14ac:dyDescent="0.25">
      <c r="A5173" s="114">
        <v>5172</v>
      </c>
      <c r="B5173" s="114">
        <v>12147</v>
      </c>
      <c r="C5173" s="115">
        <v>43298</v>
      </c>
      <c r="D5173" s="114" t="s">
        <v>1841</v>
      </c>
      <c r="E5173" s="117" t="s">
        <v>45266</v>
      </c>
      <c r="F5173" s="114" t="s">
        <v>47119</v>
      </c>
      <c r="G5173" s="114" t="s">
        <v>47120</v>
      </c>
      <c r="H5173" s="115">
        <v>43298</v>
      </c>
      <c r="I5173" s="114" t="s">
        <v>47121</v>
      </c>
      <c r="J5173" s="117" t="s">
        <v>47122</v>
      </c>
    </row>
    <row r="5174" spans="1:10" ht="409.5" x14ac:dyDescent="0.25">
      <c r="A5174" s="114">
        <v>5173</v>
      </c>
      <c r="B5174" s="114">
        <v>12104</v>
      </c>
      <c r="C5174" s="115">
        <v>43297</v>
      </c>
      <c r="D5174" s="114" t="s">
        <v>47123</v>
      </c>
      <c r="E5174" s="117" t="s">
        <v>47124</v>
      </c>
      <c r="F5174" s="114" t="s">
        <v>47125</v>
      </c>
      <c r="G5174" s="114" t="s">
        <v>47126</v>
      </c>
      <c r="H5174" s="115">
        <v>43297</v>
      </c>
      <c r="I5174" s="114" t="s">
        <v>37075</v>
      </c>
      <c r="J5174" s="117" t="s">
        <v>37076</v>
      </c>
    </row>
    <row r="5175" spans="1:10" ht="306" x14ac:dyDescent="0.25">
      <c r="A5175" s="114">
        <v>5174</v>
      </c>
      <c r="B5175" s="114">
        <v>11627</v>
      </c>
      <c r="C5175" s="115">
        <v>43290</v>
      </c>
      <c r="D5175" s="114" t="s">
        <v>16503</v>
      </c>
      <c r="E5175" s="117" t="s">
        <v>47127</v>
      </c>
      <c r="F5175" s="114" t="s">
        <v>47128</v>
      </c>
      <c r="G5175" s="114" t="s">
        <v>47129</v>
      </c>
      <c r="H5175" s="115">
        <v>43290</v>
      </c>
      <c r="I5175" s="114" t="s">
        <v>47130</v>
      </c>
      <c r="J5175" s="117" t="s">
        <v>47131</v>
      </c>
    </row>
    <row r="5176" spans="1:10" ht="369.75" x14ac:dyDescent="0.25">
      <c r="A5176" s="114">
        <v>5175</v>
      </c>
      <c r="B5176" s="114">
        <v>11244</v>
      </c>
      <c r="C5176" s="115">
        <v>43285</v>
      </c>
      <c r="D5176" s="114" t="s">
        <v>47132</v>
      </c>
      <c r="E5176" s="117" t="s">
        <v>47133</v>
      </c>
      <c r="F5176" s="114" t="s">
        <v>47134</v>
      </c>
      <c r="G5176" s="114" t="s">
        <v>47135</v>
      </c>
      <c r="H5176" s="115">
        <v>43286</v>
      </c>
      <c r="I5176" s="114" t="s">
        <v>34533</v>
      </c>
      <c r="J5176" s="117" t="s">
        <v>43579</v>
      </c>
    </row>
    <row r="5177" spans="1:10" ht="409.5" x14ac:dyDescent="0.25">
      <c r="A5177" s="114">
        <v>5176</v>
      </c>
      <c r="B5177" s="114">
        <v>11375</v>
      </c>
      <c r="C5177" s="115">
        <v>43286</v>
      </c>
      <c r="D5177" s="114" t="s">
        <v>33844</v>
      </c>
      <c r="E5177" s="117" t="s">
        <v>33845</v>
      </c>
      <c r="F5177" s="114" t="s">
        <v>47136</v>
      </c>
      <c r="G5177" s="114" t="s">
        <v>47137</v>
      </c>
      <c r="H5177" s="115">
        <v>43286</v>
      </c>
      <c r="I5177" s="114" t="s">
        <v>35581</v>
      </c>
      <c r="J5177" s="117" t="s">
        <v>38871</v>
      </c>
    </row>
    <row r="5178" spans="1:10" ht="409.5" x14ac:dyDescent="0.25">
      <c r="A5178" s="114">
        <v>5177</v>
      </c>
      <c r="B5178" s="114">
        <v>11373</v>
      </c>
      <c r="C5178" s="115">
        <v>43286</v>
      </c>
      <c r="D5178" s="114" t="s">
        <v>33844</v>
      </c>
      <c r="E5178" s="117" t="s">
        <v>33845</v>
      </c>
      <c r="F5178" s="114" t="s">
        <v>47138</v>
      </c>
      <c r="G5178" s="114" t="s">
        <v>47139</v>
      </c>
      <c r="H5178" s="115">
        <v>43286</v>
      </c>
      <c r="I5178" s="114" t="s">
        <v>35581</v>
      </c>
      <c r="J5178" s="117" t="s">
        <v>38871</v>
      </c>
    </row>
    <row r="5179" spans="1:10" ht="357" x14ac:dyDescent="0.25">
      <c r="A5179" s="114">
        <v>5178</v>
      </c>
      <c r="B5179" s="114">
        <v>11243</v>
      </c>
      <c r="C5179" s="115">
        <v>43285</v>
      </c>
      <c r="D5179" s="114" t="s">
        <v>47140</v>
      </c>
      <c r="E5179" s="117" t="s">
        <v>47141</v>
      </c>
      <c r="F5179" s="114" t="s">
        <v>47142</v>
      </c>
      <c r="G5179" s="114" t="s">
        <v>47143</v>
      </c>
      <c r="H5179" s="115">
        <v>43285</v>
      </c>
      <c r="I5179" s="114" t="s">
        <v>34533</v>
      </c>
      <c r="J5179" s="117" t="s">
        <v>43579</v>
      </c>
    </row>
    <row r="5180" spans="1:10" ht="344.25" x14ac:dyDescent="0.25">
      <c r="A5180" s="114">
        <v>5179</v>
      </c>
      <c r="B5180" s="114">
        <v>15984</v>
      </c>
      <c r="C5180" s="115">
        <v>43339</v>
      </c>
      <c r="D5180" s="114" t="s">
        <v>46024</v>
      </c>
      <c r="E5180" s="117" t="s">
        <v>46025</v>
      </c>
      <c r="F5180" s="114" t="s">
        <v>47144</v>
      </c>
      <c r="G5180" s="114" t="s">
        <v>47145</v>
      </c>
      <c r="H5180" s="115">
        <v>43342</v>
      </c>
      <c r="I5180" s="114" t="s">
        <v>6985</v>
      </c>
      <c r="J5180" s="117" t="s">
        <v>46028</v>
      </c>
    </row>
    <row r="5181" spans="1:10" ht="382.5" x14ac:dyDescent="0.25">
      <c r="A5181" s="114">
        <v>5180</v>
      </c>
      <c r="B5181" s="114">
        <v>15852</v>
      </c>
      <c r="C5181" s="115">
        <v>43339</v>
      </c>
      <c r="D5181" s="114" t="s">
        <v>47146</v>
      </c>
      <c r="E5181" s="117" t="s">
        <v>47147</v>
      </c>
      <c r="F5181" s="114" t="s">
        <v>47148</v>
      </c>
      <c r="G5181" s="114" t="s">
        <v>47149</v>
      </c>
      <c r="H5181" s="115">
        <v>43342</v>
      </c>
      <c r="I5181" s="114" t="s">
        <v>43021</v>
      </c>
      <c r="J5181" s="117" t="s">
        <v>43022</v>
      </c>
    </row>
    <row r="5182" spans="1:10" ht="344.25" x14ac:dyDescent="0.25">
      <c r="A5182" s="114">
        <v>5181</v>
      </c>
      <c r="B5182" s="114">
        <v>15853</v>
      </c>
      <c r="C5182" s="115">
        <v>43339</v>
      </c>
      <c r="D5182" s="114" t="s">
        <v>47146</v>
      </c>
      <c r="E5182" s="117" t="s">
        <v>47147</v>
      </c>
      <c r="F5182" s="114" t="s">
        <v>47150</v>
      </c>
      <c r="G5182" s="114" t="s">
        <v>47151</v>
      </c>
      <c r="H5182" s="115">
        <v>43342</v>
      </c>
      <c r="I5182" s="114" t="s">
        <v>43021</v>
      </c>
      <c r="J5182" s="117" t="s">
        <v>43022</v>
      </c>
    </row>
    <row r="5183" spans="1:10" ht="409.5" x14ac:dyDescent="0.25">
      <c r="A5183" s="114">
        <v>5182</v>
      </c>
      <c r="B5183" s="114">
        <v>16017</v>
      </c>
      <c r="C5183" s="115">
        <v>43339</v>
      </c>
      <c r="D5183" s="114" t="s">
        <v>47152</v>
      </c>
      <c r="E5183" s="117" t="s">
        <v>47153</v>
      </c>
      <c r="F5183" s="114" t="s">
        <v>47154</v>
      </c>
      <c r="G5183" s="114" t="s">
        <v>47155</v>
      </c>
      <c r="H5183" s="115">
        <v>43342</v>
      </c>
      <c r="I5183" s="114" t="s">
        <v>3825</v>
      </c>
      <c r="J5183" s="117" t="s">
        <v>38844</v>
      </c>
    </row>
    <row r="5184" spans="1:10" ht="409.5" x14ac:dyDescent="0.25">
      <c r="A5184" s="114">
        <v>5183</v>
      </c>
      <c r="B5184" s="114">
        <v>16016</v>
      </c>
      <c r="C5184" s="115">
        <v>43339</v>
      </c>
      <c r="D5184" s="114" t="s">
        <v>47152</v>
      </c>
      <c r="E5184" s="117" t="s">
        <v>47153</v>
      </c>
      <c r="F5184" s="114" t="s">
        <v>47156</v>
      </c>
      <c r="G5184" s="114" t="s">
        <v>47157</v>
      </c>
      <c r="H5184" s="115">
        <v>43342</v>
      </c>
      <c r="I5184" s="114" t="s">
        <v>3825</v>
      </c>
      <c r="J5184" s="117" t="s">
        <v>38844</v>
      </c>
    </row>
    <row r="5185" spans="1:10" ht="409.5" x14ac:dyDescent="0.25">
      <c r="A5185" s="114">
        <v>5184</v>
      </c>
      <c r="B5185" s="114">
        <v>16015</v>
      </c>
      <c r="C5185" s="115">
        <v>43339</v>
      </c>
      <c r="D5185" s="114" t="s">
        <v>46226</v>
      </c>
      <c r="E5185" s="117" t="s">
        <v>46227</v>
      </c>
      <c r="F5185" s="114" t="s">
        <v>47158</v>
      </c>
      <c r="G5185" s="114" t="s">
        <v>47159</v>
      </c>
      <c r="H5185" s="115">
        <v>43342</v>
      </c>
      <c r="I5185" s="114" t="s">
        <v>3825</v>
      </c>
      <c r="J5185" s="117" t="s">
        <v>38844</v>
      </c>
    </row>
    <row r="5186" spans="1:10" ht="331.5" x14ac:dyDescent="0.25">
      <c r="A5186" s="114">
        <v>5185</v>
      </c>
      <c r="B5186" s="114">
        <v>16014</v>
      </c>
      <c r="C5186" s="115">
        <v>43339</v>
      </c>
      <c r="D5186" s="114" t="s">
        <v>46226</v>
      </c>
      <c r="E5186" s="117" t="s">
        <v>46227</v>
      </c>
      <c r="F5186" s="114" t="s">
        <v>47160</v>
      </c>
      <c r="G5186" s="114" t="s">
        <v>47161</v>
      </c>
      <c r="H5186" s="115">
        <v>43342</v>
      </c>
      <c r="I5186" s="114" t="s">
        <v>3825</v>
      </c>
      <c r="J5186" s="117" t="s">
        <v>38844</v>
      </c>
    </row>
    <row r="5187" spans="1:10" ht="344.25" x14ac:dyDescent="0.25">
      <c r="A5187" s="114">
        <v>5186</v>
      </c>
      <c r="B5187" s="114">
        <v>16013</v>
      </c>
      <c r="C5187" s="115">
        <v>43339</v>
      </c>
      <c r="D5187" s="114" t="s">
        <v>46226</v>
      </c>
      <c r="E5187" s="117" t="s">
        <v>46227</v>
      </c>
      <c r="F5187" s="114" t="s">
        <v>47162</v>
      </c>
      <c r="G5187" s="114" t="s">
        <v>47163</v>
      </c>
      <c r="H5187" s="115">
        <v>43342</v>
      </c>
      <c r="I5187" s="114" t="s">
        <v>3825</v>
      </c>
      <c r="J5187" s="117" t="s">
        <v>38844</v>
      </c>
    </row>
    <row r="5188" spans="1:10" ht="357" x14ac:dyDescent="0.25">
      <c r="A5188" s="114">
        <v>5187</v>
      </c>
      <c r="B5188" s="114">
        <v>15784</v>
      </c>
      <c r="C5188" s="115">
        <v>43335</v>
      </c>
      <c r="D5188" s="114" t="s">
        <v>46182</v>
      </c>
      <c r="E5188" s="117" t="s">
        <v>46183</v>
      </c>
      <c r="F5188" s="114" t="s">
        <v>47164</v>
      </c>
      <c r="G5188" s="114" t="s">
        <v>47165</v>
      </c>
      <c r="H5188" s="115">
        <v>43341</v>
      </c>
      <c r="I5188" s="114" t="s">
        <v>16088</v>
      </c>
      <c r="J5188" s="117" t="s">
        <v>32907</v>
      </c>
    </row>
    <row r="5189" spans="1:10" ht="357" x14ac:dyDescent="0.25">
      <c r="A5189" s="114">
        <v>5188</v>
      </c>
      <c r="B5189" s="114">
        <v>15783</v>
      </c>
      <c r="C5189" s="115">
        <v>43335</v>
      </c>
      <c r="D5189" s="114" t="s">
        <v>46182</v>
      </c>
      <c r="E5189" s="117" t="s">
        <v>46183</v>
      </c>
      <c r="F5189" s="114" t="s">
        <v>47166</v>
      </c>
      <c r="G5189" s="114" t="s">
        <v>47167</v>
      </c>
      <c r="H5189" s="115">
        <v>43341</v>
      </c>
      <c r="I5189" s="114" t="s">
        <v>16088</v>
      </c>
      <c r="J5189" s="117" t="s">
        <v>32907</v>
      </c>
    </row>
    <row r="5190" spans="1:10" ht="357" x14ac:dyDescent="0.25">
      <c r="A5190" s="114">
        <v>5189</v>
      </c>
      <c r="B5190" s="114">
        <v>15781</v>
      </c>
      <c r="C5190" s="115">
        <v>43335</v>
      </c>
      <c r="D5190" s="114" t="s">
        <v>46182</v>
      </c>
      <c r="E5190" s="117" t="s">
        <v>46183</v>
      </c>
      <c r="F5190" s="114" t="s">
        <v>47168</v>
      </c>
      <c r="G5190" s="114" t="s">
        <v>47169</v>
      </c>
      <c r="H5190" s="115">
        <v>43341</v>
      </c>
      <c r="I5190" s="114" t="s">
        <v>16088</v>
      </c>
      <c r="J5190" s="117" t="s">
        <v>32907</v>
      </c>
    </row>
    <row r="5191" spans="1:10" ht="357" x14ac:dyDescent="0.25">
      <c r="A5191" s="114">
        <v>5190</v>
      </c>
      <c r="B5191" s="114">
        <v>15779</v>
      </c>
      <c r="C5191" s="115">
        <v>43335</v>
      </c>
      <c r="D5191" s="114" t="s">
        <v>46182</v>
      </c>
      <c r="E5191" s="117" t="s">
        <v>46183</v>
      </c>
      <c r="F5191" s="114" t="s">
        <v>46184</v>
      </c>
      <c r="G5191" s="114" t="s">
        <v>47170</v>
      </c>
      <c r="H5191" s="115">
        <v>43341</v>
      </c>
      <c r="I5191" s="114" t="s">
        <v>16088</v>
      </c>
      <c r="J5191" s="117" t="s">
        <v>32907</v>
      </c>
    </row>
    <row r="5192" spans="1:10" ht="369.75" x14ac:dyDescent="0.25">
      <c r="A5192" s="114">
        <v>5191</v>
      </c>
      <c r="B5192" s="114">
        <v>15773</v>
      </c>
      <c r="C5192" s="115">
        <v>43335</v>
      </c>
      <c r="D5192" s="114" t="s">
        <v>46182</v>
      </c>
      <c r="E5192" s="117" t="s">
        <v>46183</v>
      </c>
      <c r="F5192" s="114" t="s">
        <v>47171</v>
      </c>
      <c r="G5192" s="114" t="s">
        <v>47172</v>
      </c>
      <c r="H5192" s="115">
        <v>43340</v>
      </c>
      <c r="I5192" s="114" t="s">
        <v>16088</v>
      </c>
      <c r="J5192" s="117" t="s">
        <v>32907</v>
      </c>
    </row>
    <row r="5193" spans="1:10" ht="331.5" x14ac:dyDescent="0.25">
      <c r="A5193" s="114">
        <v>5192</v>
      </c>
      <c r="B5193" s="114">
        <v>15771</v>
      </c>
      <c r="C5193" s="115">
        <v>43335</v>
      </c>
      <c r="D5193" s="114" t="s">
        <v>46182</v>
      </c>
      <c r="E5193" s="117" t="s">
        <v>46183</v>
      </c>
      <c r="F5193" s="114" t="s">
        <v>47173</v>
      </c>
      <c r="G5193" s="114" t="s">
        <v>47174</v>
      </c>
      <c r="H5193" s="115">
        <v>43340</v>
      </c>
      <c r="I5193" s="114" t="s">
        <v>16088</v>
      </c>
      <c r="J5193" s="117" t="s">
        <v>32907</v>
      </c>
    </row>
    <row r="5194" spans="1:10" ht="344.25" x14ac:dyDescent="0.25">
      <c r="A5194" s="114">
        <v>5193</v>
      </c>
      <c r="B5194" s="114">
        <v>15770</v>
      </c>
      <c r="C5194" s="115">
        <v>43335</v>
      </c>
      <c r="D5194" s="114" t="s">
        <v>46182</v>
      </c>
      <c r="E5194" s="117" t="s">
        <v>46183</v>
      </c>
      <c r="F5194" s="114" t="s">
        <v>47175</v>
      </c>
      <c r="G5194" s="114" t="s">
        <v>47176</v>
      </c>
      <c r="H5194" s="115">
        <v>43340</v>
      </c>
      <c r="I5194" s="114" t="s">
        <v>16088</v>
      </c>
      <c r="J5194" s="117" t="s">
        <v>32907</v>
      </c>
    </row>
    <row r="5195" spans="1:10" ht="409.5" x14ac:dyDescent="0.25">
      <c r="A5195" s="114">
        <v>5194</v>
      </c>
      <c r="B5195" s="114">
        <v>15740</v>
      </c>
      <c r="C5195" s="115">
        <v>43333</v>
      </c>
      <c r="D5195" s="114" t="s">
        <v>46269</v>
      </c>
      <c r="E5195" s="117" t="s">
        <v>46270</v>
      </c>
      <c r="F5195" s="114" t="s">
        <v>47177</v>
      </c>
      <c r="G5195" s="114" t="s">
        <v>47178</v>
      </c>
      <c r="H5195" s="115">
        <v>43339</v>
      </c>
      <c r="I5195" s="114" t="s">
        <v>34533</v>
      </c>
      <c r="J5195" s="117" t="s">
        <v>43579</v>
      </c>
    </row>
    <row r="5196" spans="1:10" ht="409.5" x14ac:dyDescent="0.25">
      <c r="A5196" s="114">
        <v>5195</v>
      </c>
      <c r="B5196" s="114">
        <v>15328</v>
      </c>
      <c r="C5196" s="115">
        <v>43332</v>
      </c>
      <c r="D5196" s="114" t="s">
        <v>47179</v>
      </c>
      <c r="E5196" s="117" t="s">
        <v>47180</v>
      </c>
      <c r="F5196" s="114" t="s">
        <v>47181</v>
      </c>
      <c r="G5196" s="114" t="s">
        <v>47182</v>
      </c>
      <c r="H5196" s="115">
        <v>43335</v>
      </c>
      <c r="I5196" s="114" t="s">
        <v>3825</v>
      </c>
      <c r="J5196" s="117" t="s">
        <v>38844</v>
      </c>
    </row>
    <row r="5197" spans="1:10" ht="191.25" x14ac:dyDescent="0.25">
      <c r="A5197" s="114">
        <v>5196</v>
      </c>
      <c r="B5197" s="114">
        <v>15270</v>
      </c>
      <c r="C5197" s="115">
        <v>43332</v>
      </c>
      <c r="D5197" s="114" t="s">
        <v>1841</v>
      </c>
      <c r="E5197" s="117" t="s">
        <v>45266</v>
      </c>
      <c r="F5197" s="114" t="s">
        <v>47183</v>
      </c>
      <c r="G5197" s="114" t="s">
        <v>47184</v>
      </c>
      <c r="H5197" s="115">
        <v>43335</v>
      </c>
      <c r="I5197" s="114" t="s">
        <v>39630</v>
      </c>
      <c r="J5197" s="117" t="s">
        <v>39631</v>
      </c>
    </row>
    <row r="5198" spans="1:10" ht="216.75" x14ac:dyDescent="0.25">
      <c r="A5198" s="114">
        <v>5197</v>
      </c>
      <c r="B5198" s="114">
        <v>15321</v>
      </c>
      <c r="C5198" s="115">
        <v>43332</v>
      </c>
      <c r="D5198" s="114" t="s">
        <v>1841</v>
      </c>
      <c r="E5198" s="117" t="s">
        <v>45266</v>
      </c>
      <c r="F5198" s="114" t="s">
        <v>47185</v>
      </c>
      <c r="G5198" s="114" t="s">
        <v>47186</v>
      </c>
      <c r="H5198" s="115">
        <v>43335</v>
      </c>
      <c r="I5198" s="114" t="s">
        <v>39630</v>
      </c>
      <c r="J5198" s="117" t="s">
        <v>39631</v>
      </c>
    </row>
    <row r="5199" spans="1:10" ht="409.5" x14ac:dyDescent="0.25">
      <c r="A5199" s="114">
        <v>5198</v>
      </c>
      <c r="B5199" s="114">
        <v>14824</v>
      </c>
      <c r="C5199" s="115">
        <v>43326</v>
      </c>
      <c r="D5199" s="114" t="s">
        <v>46466</v>
      </c>
      <c r="E5199" s="117" t="s">
        <v>46467</v>
      </c>
      <c r="F5199" s="114" t="s">
        <v>47187</v>
      </c>
      <c r="G5199" s="114" t="s">
        <v>47188</v>
      </c>
      <c r="H5199" s="115">
        <v>43328</v>
      </c>
      <c r="I5199" s="114" t="s">
        <v>1745</v>
      </c>
      <c r="J5199" s="117" t="s">
        <v>42399</v>
      </c>
    </row>
    <row r="5200" spans="1:10" ht="409.5" x14ac:dyDescent="0.25">
      <c r="A5200" s="114">
        <v>5199</v>
      </c>
      <c r="B5200" s="114">
        <v>14831</v>
      </c>
      <c r="C5200" s="115">
        <v>43326</v>
      </c>
      <c r="D5200" s="114" t="s">
        <v>46466</v>
      </c>
      <c r="E5200" s="117" t="s">
        <v>46467</v>
      </c>
      <c r="F5200" s="114" t="s">
        <v>47189</v>
      </c>
      <c r="G5200" s="114" t="s">
        <v>47190</v>
      </c>
      <c r="H5200" s="115">
        <v>43328</v>
      </c>
      <c r="I5200" s="114" t="s">
        <v>1745</v>
      </c>
      <c r="J5200" s="117" t="s">
        <v>42399</v>
      </c>
    </row>
    <row r="5201" spans="1:10" ht="409.5" x14ac:dyDescent="0.25">
      <c r="A5201" s="114">
        <v>5200</v>
      </c>
      <c r="B5201" s="114">
        <v>14830</v>
      </c>
      <c r="C5201" s="115">
        <v>43326</v>
      </c>
      <c r="D5201" s="114" t="s">
        <v>46466</v>
      </c>
      <c r="E5201" s="117" t="s">
        <v>46467</v>
      </c>
      <c r="F5201" s="114" t="s">
        <v>47191</v>
      </c>
      <c r="G5201" s="114" t="s">
        <v>47192</v>
      </c>
      <c r="H5201" s="115">
        <v>43328</v>
      </c>
      <c r="I5201" s="114" t="s">
        <v>1745</v>
      </c>
      <c r="J5201" s="117" t="s">
        <v>42399</v>
      </c>
    </row>
    <row r="5202" spans="1:10" ht="409.5" x14ac:dyDescent="0.25">
      <c r="A5202" s="114">
        <v>5201</v>
      </c>
      <c r="B5202" s="114">
        <v>14829</v>
      </c>
      <c r="C5202" s="115">
        <v>43326</v>
      </c>
      <c r="D5202" s="114" t="s">
        <v>46466</v>
      </c>
      <c r="E5202" s="117" t="s">
        <v>46467</v>
      </c>
      <c r="F5202" s="114" t="s">
        <v>47193</v>
      </c>
      <c r="G5202" s="114" t="s">
        <v>47194</v>
      </c>
      <c r="H5202" s="115">
        <v>43328</v>
      </c>
      <c r="I5202" s="114" t="s">
        <v>1745</v>
      </c>
      <c r="J5202" s="117" t="s">
        <v>42399</v>
      </c>
    </row>
    <row r="5203" spans="1:10" ht="409.5" x14ac:dyDescent="0.25">
      <c r="A5203" s="114">
        <v>5202</v>
      </c>
      <c r="B5203" s="114">
        <v>14826</v>
      </c>
      <c r="C5203" s="115">
        <v>43326</v>
      </c>
      <c r="D5203" s="114" t="s">
        <v>46466</v>
      </c>
      <c r="E5203" s="117" t="s">
        <v>46467</v>
      </c>
      <c r="F5203" s="114" t="s">
        <v>47195</v>
      </c>
      <c r="G5203" s="114" t="s">
        <v>47196</v>
      </c>
      <c r="H5203" s="115">
        <v>43328</v>
      </c>
      <c r="I5203" s="114" t="s">
        <v>1745</v>
      </c>
      <c r="J5203" s="117" t="s">
        <v>42399</v>
      </c>
    </row>
    <row r="5204" spans="1:10" ht="409.5" x14ac:dyDescent="0.25">
      <c r="A5204" s="114">
        <v>5203</v>
      </c>
      <c r="B5204" s="114">
        <v>14825</v>
      </c>
      <c r="C5204" s="115">
        <v>43326</v>
      </c>
      <c r="D5204" s="114" t="s">
        <v>46466</v>
      </c>
      <c r="E5204" s="117" t="s">
        <v>46467</v>
      </c>
      <c r="F5204" s="114" t="s">
        <v>47197</v>
      </c>
      <c r="G5204" s="114" t="s">
        <v>47198</v>
      </c>
      <c r="H5204" s="115">
        <v>43328</v>
      </c>
      <c r="I5204" s="114" t="s">
        <v>1745</v>
      </c>
      <c r="J5204" s="117" t="s">
        <v>42399</v>
      </c>
    </row>
    <row r="5205" spans="1:10" ht="409.5" x14ac:dyDescent="0.25">
      <c r="A5205" s="114">
        <v>5204</v>
      </c>
      <c r="B5205" s="114">
        <v>14765</v>
      </c>
      <c r="C5205" s="115">
        <v>43326</v>
      </c>
      <c r="D5205" s="114" t="s">
        <v>47199</v>
      </c>
      <c r="E5205" s="117" t="s">
        <v>47200</v>
      </c>
      <c r="F5205" s="114" t="s">
        <v>47201</v>
      </c>
      <c r="G5205" s="114" t="s">
        <v>47202</v>
      </c>
      <c r="H5205" s="115">
        <v>43328</v>
      </c>
      <c r="I5205" s="114" t="s">
        <v>36601</v>
      </c>
      <c r="J5205" s="117" t="s">
        <v>36602</v>
      </c>
    </row>
    <row r="5206" spans="1:10" ht="409.5" x14ac:dyDescent="0.25">
      <c r="A5206" s="114">
        <v>5205</v>
      </c>
      <c r="B5206" s="114">
        <v>14718</v>
      </c>
      <c r="C5206" s="115">
        <v>43325</v>
      </c>
      <c r="D5206" s="114" t="s">
        <v>47203</v>
      </c>
      <c r="E5206" s="117" t="s">
        <v>47204</v>
      </c>
      <c r="F5206" s="114" t="s">
        <v>47205</v>
      </c>
      <c r="G5206" s="114" t="s">
        <v>47206</v>
      </c>
      <c r="H5206" s="115">
        <v>43327</v>
      </c>
      <c r="I5206" s="114" t="s">
        <v>3825</v>
      </c>
      <c r="J5206" s="117" t="s">
        <v>38844</v>
      </c>
    </row>
    <row r="5207" spans="1:10" ht="409.5" x14ac:dyDescent="0.25">
      <c r="A5207" s="114">
        <v>5206</v>
      </c>
      <c r="B5207" s="114">
        <v>14639</v>
      </c>
      <c r="C5207" s="115">
        <v>43325</v>
      </c>
      <c r="D5207" s="114" t="s">
        <v>46012</v>
      </c>
      <c r="E5207" s="117" t="s">
        <v>46013</v>
      </c>
      <c r="F5207" s="114" t="s">
        <v>47207</v>
      </c>
      <c r="G5207" s="114" t="s">
        <v>47208</v>
      </c>
      <c r="H5207" s="115">
        <v>43327</v>
      </c>
      <c r="I5207" s="114" t="s">
        <v>32820</v>
      </c>
      <c r="J5207" s="117" t="s">
        <v>32821</v>
      </c>
    </row>
    <row r="5208" spans="1:10" ht="409.5" x14ac:dyDescent="0.25">
      <c r="A5208" s="114">
        <v>5207</v>
      </c>
      <c r="B5208" s="114">
        <v>14638</v>
      </c>
      <c r="C5208" s="115">
        <v>43325</v>
      </c>
      <c r="D5208" s="114" t="s">
        <v>46012</v>
      </c>
      <c r="E5208" s="117" t="s">
        <v>46013</v>
      </c>
      <c r="F5208" s="114" t="s">
        <v>47209</v>
      </c>
      <c r="G5208" s="114" t="s">
        <v>47210</v>
      </c>
      <c r="H5208" s="115">
        <v>43327</v>
      </c>
      <c r="I5208" s="114" t="s">
        <v>32820</v>
      </c>
      <c r="J5208" s="117" t="s">
        <v>32821</v>
      </c>
    </row>
    <row r="5209" spans="1:10" ht="409.5" x14ac:dyDescent="0.25">
      <c r="A5209" s="114">
        <v>5208</v>
      </c>
      <c r="B5209" s="114">
        <v>14637</v>
      </c>
      <c r="C5209" s="115">
        <v>43325</v>
      </c>
      <c r="D5209" s="114" t="s">
        <v>46012</v>
      </c>
      <c r="E5209" s="117" t="s">
        <v>46013</v>
      </c>
      <c r="F5209" s="114" t="s">
        <v>47211</v>
      </c>
      <c r="G5209" s="114" t="s">
        <v>47212</v>
      </c>
      <c r="H5209" s="115">
        <v>43327</v>
      </c>
      <c r="I5209" s="114" t="s">
        <v>32820</v>
      </c>
      <c r="J5209" s="117" t="s">
        <v>32821</v>
      </c>
    </row>
    <row r="5210" spans="1:10" ht="409.5" x14ac:dyDescent="0.25">
      <c r="A5210" s="114">
        <v>5209</v>
      </c>
      <c r="B5210" s="114">
        <v>14636</v>
      </c>
      <c r="C5210" s="115">
        <v>43325</v>
      </c>
      <c r="D5210" s="114" t="s">
        <v>46012</v>
      </c>
      <c r="E5210" s="117" t="s">
        <v>46013</v>
      </c>
      <c r="F5210" s="114" t="s">
        <v>47213</v>
      </c>
      <c r="G5210" s="114" t="s">
        <v>47214</v>
      </c>
      <c r="H5210" s="115">
        <v>43327</v>
      </c>
      <c r="I5210" s="114" t="s">
        <v>32820</v>
      </c>
      <c r="J5210" s="117" t="s">
        <v>32821</v>
      </c>
    </row>
    <row r="5211" spans="1:10" ht="409.5" x14ac:dyDescent="0.25">
      <c r="A5211" s="114">
        <v>5210</v>
      </c>
      <c r="B5211" s="114">
        <v>14635</v>
      </c>
      <c r="C5211" s="115">
        <v>43325</v>
      </c>
      <c r="D5211" s="114" t="s">
        <v>46182</v>
      </c>
      <c r="E5211" s="117" t="s">
        <v>46183</v>
      </c>
      <c r="F5211" s="114" t="s">
        <v>47215</v>
      </c>
      <c r="G5211" s="114" t="s">
        <v>47216</v>
      </c>
      <c r="H5211" s="115">
        <v>43327</v>
      </c>
      <c r="I5211" s="114" t="s">
        <v>16088</v>
      </c>
      <c r="J5211" s="117" t="s">
        <v>32907</v>
      </c>
    </row>
    <row r="5212" spans="1:10" ht="409.5" x14ac:dyDescent="0.25">
      <c r="A5212" s="114">
        <v>5211</v>
      </c>
      <c r="B5212" s="114">
        <v>14303</v>
      </c>
      <c r="C5212" s="115">
        <v>43320</v>
      </c>
      <c r="D5212" s="114" t="s">
        <v>47217</v>
      </c>
      <c r="E5212" s="117" t="s">
        <v>47218</v>
      </c>
      <c r="F5212" s="114" t="s">
        <v>47219</v>
      </c>
      <c r="G5212" s="114" t="s">
        <v>47220</v>
      </c>
      <c r="H5212" s="115">
        <v>43326</v>
      </c>
      <c r="I5212" s="114" t="s">
        <v>3825</v>
      </c>
      <c r="J5212" s="117" t="s">
        <v>38844</v>
      </c>
    </row>
    <row r="5213" spans="1:10" ht="409.5" x14ac:dyDescent="0.25">
      <c r="A5213" s="114">
        <v>5212</v>
      </c>
      <c r="B5213" s="114">
        <v>14246</v>
      </c>
      <c r="C5213" s="115">
        <v>43319</v>
      </c>
      <c r="D5213" s="114" t="s">
        <v>33844</v>
      </c>
      <c r="E5213" s="117" t="s">
        <v>33845</v>
      </c>
      <c r="F5213" s="114" t="s">
        <v>47221</v>
      </c>
      <c r="G5213" s="114" t="s">
        <v>47222</v>
      </c>
      <c r="H5213" s="115">
        <v>43325</v>
      </c>
      <c r="I5213" s="114" t="s">
        <v>47223</v>
      </c>
      <c r="J5213" s="117" t="s">
        <v>47224</v>
      </c>
    </row>
    <row r="5214" spans="1:10" ht="408" x14ac:dyDescent="0.25">
      <c r="A5214" s="114">
        <v>5213</v>
      </c>
      <c r="B5214" s="114">
        <v>14118</v>
      </c>
      <c r="C5214" s="115">
        <v>43318</v>
      </c>
      <c r="D5214" s="114" t="s">
        <v>47225</v>
      </c>
      <c r="E5214" s="117" t="s">
        <v>47226</v>
      </c>
      <c r="F5214" s="114" t="s">
        <v>47227</v>
      </c>
      <c r="G5214" s="114" t="s">
        <v>47228</v>
      </c>
      <c r="H5214" s="115">
        <v>43320</v>
      </c>
      <c r="I5214" s="114" t="s">
        <v>3825</v>
      </c>
      <c r="J5214" s="117" t="s">
        <v>38844</v>
      </c>
    </row>
    <row r="5215" spans="1:10" ht="409.5" x14ac:dyDescent="0.25">
      <c r="A5215" s="114">
        <v>5214</v>
      </c>
      <c r="B5215" s="114">
        <v>14056</v>
      </c>
      <c r="C5215" s="115">
        <v>43318</v>
      </c>
      <c r="D5215" s="114" t="s">
        <v>35811</v>
      </c>
      <c r="E5215" s="117" t="s">
        <v>35812</v>
      </c>
      <c r="F5215" s="114" t="s">
        <v>47229</v>
      </c>
      <c r="G5215" s="114" t="s">
        <v>47230</v>
      </c>
      <c r="H5215" s="115">
        <v>43320</v>
      </c>
      <c r="I5215" s="114" t="s">
        <v>16088</v>
      </c>
      <c r="J5215" s="117" t="s">
        <v>32907</v>
      </c>
    </row>
    <row r="5216" spans="1:10" ht="409.5" x14ac:dyDescent="0.25">
      <c r="A5216" s="114">
        <v>5215</v>
      </c>
      <c r="B5216" s="114">
        <v>14024</v>
      </c>
      <c r="C5216" s="115">
        <v>43318</v>
      </c>
      <c r="D5216" s="114" t="s">
        <v>35811</v>
      </c>
      <c r="E5216" s="117" t="s">
        <v>35812</v>
      </c>
      <c r="F5216" s="114" t="s">
        <v>47231</v>
      </c>
      <c r="G5216" s="114" t="s">
        <v>47232</v>
      </c>
      <c r="H5216" s="115">
        <v>43320</v>
      </c>
      <c r="I5216" s="114" t="s">
        <v>16088</v>
      </c>
      <c r="J5216" s="117" t="s">
        <v>32907</v>
      </c>
    </row>
    <row r="5217" spans="1:10" ht="409.5" x14ac:dyDescent="0.25">
      <c r="A5217" s="114">
        <v>5216</v>
      </c>
      <c r="B5217" s="114">
        <v>14023</v>
      </c>
      <c r="C5217" s="115">
        <v>43318</v>
      </c>
      <c r="D5217" s="114" t="s">
        <v>35811</v>
      </c>
      <c r="E5217" s="117" t="s">
        <v>35812</v>
      </c>
      <c r="F5217" s="114" t="s">
        <v>47233</v>
      </c>
      <c r="G5217" s="114" t="s">
        <v>47234</v>
      </c>
      <c r="H5217" s="115">
        <v>43320</v>
      </c>
      <c r="I5217" s="114" t="s">
        <v>16088</v>
      </c>
      <c r="J5217" s="117" t="s">
        <v>32907</v>
      </c>
    </row>
    <row r="5218" spans="1:10" ht="409.5" x14ac:dyDescent="0.25">
      <c r="A5218" s="114">
        <v>5217</v>
      </c>
      <c r="B5218" s="114">
        <v>14022</v>
      </c>
      <c r="C5218" s="115">
        <v>43318</v>
      </c>
      <c r="D5218" s="114" t="s">
        <v>35811</v>
      </c>
      <c r="E5218" s="117" t="s">
        <v>35812</v>
      </c>
      <c r="F5218" s="114" t="s">
        <v>47235</v>
      </c>
      <c r="G5218" s="114" t="s">
        <v>47236</v>
      </c>
      <c r="H5218" s="115">
        <v>43320</v>
      </c>
      <c r="I5218" s="114" t="s">
        <v>16088</v>
      </c>
      <c r="J5218" s="117" t="s">
        <v>32907</v>
      </c>
    </row>
    <row r="5219" spans="1:10" ht="409.5" x14ac:dyDescent="0.25">
      <c r="A5219" s="114">
        <v>5218</v>
      </c>
      <c r="B5219" s="114">
        <v>14020</v>
      </c>
      <c r="C5219" s="115">
        <v>43318</v>
      </c>
      <c r="D5219" s="114" t="s">
        <v>35811</v>
      </c>
      <c r="E5219" s="117" t="s">
        <v>35812</v>
      </c>
      <c r="F5219" s="114" t="s">
        <v>47237</v>
      </c>
      <c r="G5219" s="114" t="s">
        <v>47238</v>
      </c>
      <c r="H5219" s="115">
        <v>43320</v>
      </c>
      <c r="I5219" s="114" t="s">
        <v>16088</v>
      </c>
      <c r="J5219" s="117" t="s">
        <v>32907</v>
      </c>
    </row>
    <row r="5220" spans="1:10" ht="409.5" x14ac:dyDescent="0.25">
      <c r="A5220" s="114">
        <v>5219</v>
      </c>
      <c r="B5220" s="114">
        <v>14019</v>
      </c>
      <c r="C5220" s="115">
        <v>43318</v>
      </c>
      <c r="D5220" s="114" t="s">
        <v>35811</v>
      </c>
      <c r="E5220" s="117" t="s">
        <v>35812</v>
      </c>
      <c r="F5220" s="114" t="s">
        <v>47239</v>
      </c>
      <c r="G5220" s="114" t="s">
        <v>47240</v>
      </c>
      <c r="H5220" s="115">
        <v>43320</v>
      </c>
      <c r="I5220" s="114" t="s">
        <v>16088</v>
      </c>
      <c r="J5220" s="117" t="s">
        <v>32907</v>
      </c>
    </row>
    <row r="5221" spans="1:10" ht="409.5" x14ac:dyDescent="0.25">
      <c r="A5221" s="114">
        <v>5220</v>
      </c>
      <c r="B5221" s="114">
        <v>14018</v>
      </c>
      <c r="C5221" s="115">
        <v>43318</v>
      </c>
      <c r="D5221" s="114" t="s">
        <v>35811</v>
      </c>
      <c r="E5221" s="117" t="s">
        <v>35812</v>
      </c>
      <c r="F5221" s="114" t="s">
        <v>47241</v>
      </c>
      <c r="G5221" s="114" t="s">
        <v>47242</v>
      </c>
      <c r="H5221" s="115">
        <v>43320</v>
      </c>
      <c r="I5221" s="114" t="s">
        <v>16088</v>
      </c>
      <c r="J5221" s="117" t="s">
        <v>32907</v>
      </c>
    </row>
    <row r="5222" spans="1:10" ht="409.5" x14ac:dyDescent="0.25">
      <c r="A5222" s="114">
        <v>5221</v>
      </c>
      <c r="B5222" s="114">
        <v>13950</v>
      </c>
      <c r="C5222" s="115">
        <v>43314</v>
      </c>
      <c r="D5222" s="114" t="s">
        <v>47243</v>
      </c>
      <c r="E5222" s="117" t="s">
        <v>47244</v>
      </c>
      <c r="F5222" s="114" t="s">
        <v>47245</v>
      </c>
      <c r="G5222" s="114" t="s">
        <v>47246</v>
      </c>
      <c r="H5222" s="115">
        <v>43318</v>
      </c>
      <c r="I5222" s="114" t="s">
        <v>47247</v>
      </c>
      <c r="J5222" s="117" t="s">
        <v>47248</v>
      </c>
    </row>
    <row r="5223" spans="1:10" ht="369.75" x14ac:dyDescent="0.25">
      <c r="A5223" s="114">
        <v>5222</v>
      </c>
      <c r="B5223" s="114">
        <v>13851</v>
      </c>
      <c r="C5223" s="115">
        <v>43314</v>
      </c>
      <c r="D5223" s="114" t="s">
        <v>47249</v>
      </c>
      <c r="E5223" s="117" t="s">
        <v>47250</v>
      </c>
      <c r="F5223" s="114" t="s">
        <v>47251</v>
      </c>
      <c r="G5223" s="114" t="s">
        <v>47252</v>
      </c>
      <c r="H5223" s="115">
        <v>43318</v>
      </c>
      <c r="I5223" s="114" t="s">
        <v>43021</v>
      </c>
      <c r="J5223" s="117" t="s">
        <v>43022</v>
      </c>
    </row>
    <row r="5224" spans="1:10" ht="229.5" x14ac:dyDescent="0.25">
      <c r="A5224" s="114">
        <v>5223</v>
      </c>
      <c r="B5224" s="114">
        <v>13724</v>
      </c>
      <c r="C5224" s="115">
        <v>43313</v>
      </c>
      <c r="D5224" s="114" t="s">
        <v>46024</v>
      </c>
      <c r="E5224" s="117" t="s">
        <v>46025</v>
      </c>
      <c r="F5224" s="114" t="s">
        <v>47253</v>
      </c>
      <c r="G5224" s="114" t="s">
        <v>47254</v>
      </c>
      <c r="H5224" s="115">
        <v>43318</v>
      </c>
      <c r="I5224" s="114" t="s">
        <v>6985</v>
      </c>
      <c r="J5224" s="117" t="s">
        <v>46028</v>
      </c>
    </row>
    <row r="5225" spans="1:10" ht="255" x14ac:dyDescent="0.25">
      <c r="A5225" s="114">
        <v>5224</v>
      </c>
      <c r="B5225" s="114">
        <v>13726</v>
      </c>
      <c r="C5225" s="115">
        <v>43313</v>
      </c>
      <c r="D5225" s="114" t="s">
        <v>46024</v>
      </c>
      <c r="E5225" s="117" t="s">
        <v>46025</v>
      </c>
      <c r="F5225" s="114" t="s">
        <v>47255</v>
      </c>
      <c r="G5225" s="114" t="s">
        <v>47256</v>
      </c>
      <c r="H5225" s="115">
        <v>43318</v>
      </c>
      <c r="I5225" s="114" t="s">
        <v>6985</v>
      </c>
      <c r="J5225" s="117" t="s">
        <v>46028</v>
      </c>
    </row>
    <row r="5226" spans="1:10" ht="331.5" x14ac:dyDescent="0.25">
      <c r="A5226" s="114">
        <v>5225</v>
      </c>
      <c r="B5226" s="114">
        <v>13371</v>
      </c>
      <c r="C5226" s="115">
        <v>43311</v>
      </c>
      <c r="D5226" s="114" t="s">
        <v>46768</v>
      </c>
      <c r="E5226" s="117" t="s">
        <v>46769</v>
      </c>
      <c r="F5226" s="114" t="s">
        <v>47257</v>
      </c>
      <c r="G5226" s="114" t="s">
        <v>47258</v>
      </c>
      <c r="H5226" s="115">
        <v>43311</v>
      </c>
      <c r="I5226" s="114" t="s">
        <v>34533</v>
      </c>
      <c r="J5226" s="117" t="s">
        <v>43579</v>
      </c>
    </row>
    <row r="5227" spans="1:10" ht="382.5" x14ac:dyDescent="0.25">
      <c r="A5227" s="114">
        <v>5226</v>
      </c>
      <c r="B5227" s="114">
        <v>13098</v>
      </c>
      <c r="C5227" s="115">
        <v>43311</v>
      </c>
      <c r="D5227" s="114" t="s">
        <v>46768</v>
      </c>
      <c r="E5227" s="117" t="s">
        <v>46769</v>
      </c>
      <c r="F5227" s="114" t="s">
        <v>47259</v>
      </c>
      <c r="G5227" s="114" t="s">
        <v>47260</v>
      </c>
      <c r="H5227" s="115">
        <v>43311</v>
      </c>
      <c r="I5227" s="114" t="s">
        <v>38905</v>
      </c>
      <c r="J5227" s="117" t="s">
        <v>38906</v>
      </c>
    </row>
    <row r="5228" spans="1:10" ht="357" x14ac:dyDescent="0.25">
      <c r="A5228" s="114">
        <v>5227</v>
      </c>
      <c r="B5228" s="114">
        <v>13263</v>
      </c>
      <c r="C5228" s="115">
        <v>43311</v>
      </c>
      <c r="D5228" s="114" t="s">
        <v>47199</v>
      </c>
      <c r="E5228" s="117" t="s">
        <v>47200</v>
      </c>
      <c r="F5228" s="114" t="s">
        <v>47261</v>
      </c>
      <c r="G5228" s="114" t="s">
        <v>47262</v>
      </c>
      <c r="H5228" s="115">
        <v>43311</v>
      </c>
      <c r="I5228" s="114" t="s">
        <v>36581</v>
      </c>
      <c r="J5228" s="117" t="s">
        <v>36582</v>
      </c>
    </row>
    <row r="5229" spans="1:10" ht="395.25" x14ac:dyDescent="0.25">
      <c r="A5229" s="114">
        <v>5228</v>
      </c>
      <c r="B5229" s="114">
        <v>13130</v>
      </c>
      <c r="C5229" s="115">
        <v>43307</v>
      </c>
      <c r="D5229" s="114" t="s">
        <v>46198</v>
      </c>
      <c r="E5229" s="117" t="s">
        <v>46199</v>
      </c>
      <c r="F5229" s="114" t="s">
        <v>47263</v>
      </c>
      <c r="G5229" s="114" t="s">
        <v>47264</v>
      </c>
      <c r="H5229" s="115">
        <v>43307</v>
      </c>
      <c r="I5229" s="114" t="s">
        <v>3825</v>
      </c>
      <c r="J5229" s="117" t="s">
        <v>38844</v>
      </c>
    </row>
    <row r="5230" spans="1:10" ht="409.5" x14ac:dyDescent="0.25">
      <c r="A5230" s="114">
        <v>5229</v>
      </c>
      <c r="B5230" s="114">
        <v>12976</v>
      </c>
      <c r="C5230" s="115">
        <v>43306</v>
      </c>
      <c r="D5230" s="114" t="s">
        <v>47243</v>
      </c>
      <c r="E5230" s="117" t="s">
        <v>47244</v>
      </c>
      <c r="F5230" s="114" t="s">
        <v>47265</v>
      </c>
      <c r="G5230" s="114" t="s">
        <v>47266</v>
      </c>
      <c r="H5230" s="115">
        <v>43307</v>
      </c>
      <c r="I5230" s="114" t="s">
        <v>47247</v>
      </c>
      <c r="J5230" s="117" t="s">
        <v>47248</v>
      </c>
    </row>
    <row r="5231" spans="1:10" ht="331.5" x14ac:dyDescent="0.25">
      <c r="A5231" s="114">
        <v>5230</v>
      </c>
      <c r="B5231" s="114">
        <v>12975</v>
      </c>
      <c r="C5231" s="115">
        <v>43306</v>
      </c>
      <c r="D5231" s="114" t="s">
        <v>47243</v>
      </c>
      <c r="E5231" s="117" t="s">
        <v>47244</v>
      </c>
      <c r="F5231" s="114" t="s">
        <v>47267</v>
      </c>
      <c r="G5231" s="114" t="s">
        <v>47268</v>
      </c>
      <c r="H5231" s="115">
        <v>43307</v>
      </c>
      <c r="I5231" s="114" t="s">
        <v>47247</v>
      </c>
      <c r="J5231" s="117" t="s">
        <v>47248</v>
      </c>
    </row>
    <row r="5232" spans="1:10" ht="280.5" x14ac:dyDescent="0.25">
      <c r="A5232" s="114">
        <v>5231</v>
      </c>
      <c r="B5232" s="114">
        <v>12827</v>
      </c>
      <c r="C5232" s="115">
        <v>43306</v>
      </c>
      <c r="D5232" s="114" t="s">
        <v>42868</v>
      </c>
      <c r="E5232" s="117" t="s">
        <v>42869</v>
      </c>
      <c r="F5232" s="114" t="s">
        <v>47269</v>
      </c>
      <c r="G5232" s="114" t="s">
        <v>47270</v>
      </c>
      <c r="H5232" s="115">
        <v>43306</v>
      </c>
      <c r="I5232" s="114" t="s">
        <v>46418</v>
      </c>
      <c r="J5232" s="117" t="s">
        <v>46419</v>
      </c>
    </row>
    <row r="5233" spans="1:10" ht="280.5" x14ac:dyDescent="0.25">
      <c r="A5233" s="114">
        <v>5232</v>
      </c>
      <c r="B5233" s="114">
        <v>12826</v>
      </c>
      <c r="C5233" s="115">
        <v>43306</v>
      </c>
      <c r="D5233" s="114" t="s">
        <v>42868</v>
      </c>
      <c r="E5233" s="117" t="s">
        <v>42869</v>
      </c>
      <c r="F5233" s="114" t="s">
        <v>47271</v>
      </c>
      <c r="G5233" s="114" t="s">
        <v>47272</v>
      </c>
      <c r="H5233" s="115">
        <v>43306</v>
      </c>
      <c r="I5233" s="114" t="s">
        <v>46418</v>
      </c>
      <c r="J5233" s="117" t="s">
        <v>46419</v>
      </c>
    </row>
    <row r="5234" spans="1:10" ht="255" x14ac:dyDescent="0.25">
      <c r="A5234" s="114">
        <v>5233</v>
      </c>
      <c r="B5234" s="114">
        <v>12825</v>
      </c>
      <c r="C5234" s="115">
        <v>43306</v>
      </c>
      <c r="D5234" s="114" t="s">
        <v>42868</v>
      </c>
      <c r="E5234" s="117" t="s">
        <v>42869</v>
      </c>
      <c r="F5234" s="114" t="s">
        <v>47273</v>
      </c>
      <c r="G5234" s="114" t="s">
        <v>47274</v>
      </c>
      <c r="H5234" s="115">
        <v>43306</v>
      </c>
      <c r="I5234" s="114" t="s">
        <v>46418</v>
      </c>
      <c r="J5234" s="117" t="s">
        <v>46419</v>
      </c>
    </row>
    <row r="5235" spans="1:10" ht="357" x14ac:dyDescent="0.25">
      <c r="A5235" s="114">
        <v>5234</v>
      </c>
      <c r="B5235" s="114">
        <v>12637</v>
      </c>
      <c r="C5235" s="115">
        <v>43304</v>
      </c>
      <c r="D5235" s="114" t="s">
        <v>47095</v>
      </c>
      <c r="E5235" s="117" t="s">
        <v>47096</v>
      </c>
      <c r="F5235" s="114" t="s">
        <v>47275</v>
      </c>
      <c r="G5235" s="114" t="s">
        <v>47276</v>
      </c>
      <c r="H5235" s="115">
        <v>43304</v>
      </c>
      <c r="I5235" s="114" t="s">
        <v>3825</v>
      </c>
      <c r="J5235" s="117" t="s">
        <v>38844</v>
      </c>
    </row>
    <row r="5236" spans="1:10" ht="216.75" x14ac:dyDescent="0.25">
      <c r="A5236" s="114">
        <v>5235</v>
      </c>
      <c r="B5236" s="114">
        <v>12341</v>
      </c>
      <c r="C5236" s="115">
        <v>43300</v>
      </c>
      <c r="D5236" s="114" t="s">
        <v>47277</v>
      </c>
      <c r="E5236" s="117" t="s">
        <v>47278</v>
      </c>
      <c r="F5236" s="114" t="s">
        <v>47279</v>
      </c>
      <c r="G5236" s="114" t="s">
        <v>47280</v>
      </c>
      <c r="H5236" s="115">
        <v>43300</v>
      </c>
      <c r="I5236" s="114" t="s">
        <v>43021</v>
      </c>
      <c r="J5236" s="117" t="s">
        <v>43022</v>
      </c>
    </row>
    <row r="5237" spans="1:10" ht="216.75" x14ac:dyDescent="0.25">
      <c r="A5237" s="114">
        <v>5236</v>
      </c>
      <c r="B5237" s="114">
        <v>12458</v>
      </c>
      <c r="C5237" s="115">
        <v>43300</v>
      </c>
      <c r="D5237" s="114" t="s">
        <v>42868</v>
      </c>
      <c r="E5237" s="117" t="s">
        <v>42869</v>
      </c>
      <c r="F5237" s="114" t="s">
        <v>47281</v>
      </c>
      <c r="G5237" s="114" t="s">
        <v>47282</v>
      </c>
      <c r="H5237" s="115">
        <v>43300</v>
      </c>
      <c r="I5237" s="114" t="s">
        <v>39630</v>
      </c>
      <c r="J5237" s="117" t="s">
        <v>39631</v>
      </c>
    </row>
    <row r="5238" spans="1:10" ht="395.25" x14ac:dyDescent="0.25">
      <c r="A5238" s="114">
        <v>5237</v>
      </c>
      <c r="B5238" s="114">
        <v>12143</v>
      </c>
      <c r="C5238" s="115">
        <v>43298</v>
      </c>
      <c r="D5238" s="114" t="s">
        <v>46024</v>
      </c>
      <c r="E5238" s="117" t="s">
        <v>46025</v>
      </c>
      <c r="F5238" s="114" t="s">
        <v>47283</v>
      </c>
      <c r="G5238" s="114" t="s">
        <v>47284</v>
      </c>
      <c r="H5238" s="115">
        <v>43299</v>
      </c>
      <c r="I5238" s="114" t="s">
        <v>6985</v>
      </c>
      <c r="J5238" s="117" t="s">
        <v>46028</v>
      </c>
    </row>
    <row r="5239" spans="1:10" ht="409.5" x14ac:dyDescent="0.25">
      <c r="A5239" s="114">
        <v>5238</v>
      </c>
      <c r="B5239" s="114">
        <v>12142</v>
      </c>
      <c r="C5239" s="115">
        <v>43297</v>
      </c>
      <c r="D5239" s="114" t="s">
        <v>46024</v>
      </c>
      <c r="E5239" s="117" t="s">
        <v>46025</v>
      </c>
      <c r="F5239" s="114" t="s">
        <v>47285</v>
      </c>
      <c r="G5239" s="114" t="s">
        <v>47286</v>
      </c>
      <c r="H5239" s="115">
        <v>43299</v>
      </c>
      <c r="I5239" s="114" t="s">
        <v>6985</v>
      </c>
      <c r="J5239" s="117" t="s">
        <v>46028</v>
      </c>
    </row>
    <row r="5240" spans="1:10" ht="409.5" x14ac:dyDescent="0.25">
      <c r="A5240" s="114">
        <v>5239</v>
      </c>
      <c r="B5240" s="114">
        <v>12042</v>
      </c>
      <c r="C5240" s="115">
        <v>43293</v>
      </c>
      <c r="D5240" s="114" t="s">
        <v>47287</v>
      </c>
      <c r="E5240" s="117" t="s">
        <v>47288</v>
      </c>
      <c r="F5240" s="114" t="s">
        <v>47289</v>
      </c>
      <c r="G5240" s="114" t="s">
        <v>47290</v>
      </c>
      <c r="H5240" s="115">
        <v>43297</v>
      </c>
      <c r="I5240" s="114" t="s">
        <v>3825</v>
      </c>
      <c r="J5240" s="117" t="s">
        <v>38844</v>
      </c>
    </row>
    <row r="5241" spans="1:10" ht="357" x14ac:dyDescent="0.25">
      <c r="A5241" s="114">
        <v>5240</v>
      </c>
      <c r="B5241" s="114">
        <v>12043</v>
      </c>
      <c r="C5241" s="115">
        <v>43293</v>
      </c>
      <c r="D5241" s="114" t="s">
        <v>47287</v>
      </c>
      <c r="E5241" s="117" t="s">
        <v>47288</v>
      </c>
      <c r="F5241" s="114" t="s">
        <v>47291</v>
      </c>
      <c r="G5241" s="114" t="s">
        <v>47292</v>
      </c>
      <c r="H5241" s="115">
        <v>43293</v>
      </c>
      <c r="I5241" s="114" t="s">
        <v>3825</v>
      </c>
      <c r="J5241" s="117" t="s">
        <v>38844</v>
      </c>
    </row>
    <row r="5242" spans="1:10" ht="255" x14ac:dyDescent="0.25">
      <c r="A5242" s="114">
        <v>5241</v>
      </c>
      <c r="B5242" s="114">
        <v>11963</v>
      </c>
      <c r="C5242" s="115">
        <v>43293</v>
      </c>
      <c r="D5242" s="114" t="s">
        <v>46182</v>
      </c>
      <c r="E5242" s="117" t="s">
        <v>46183</v>
      </c>
      <c r="F5242" s="114" t="s">
        <v>47293</v>
      </c>
      <c r="G5242" s="114" t="s">
        <v>47294</v>
      </c>
      <c r="H5242" s="115">
        <v>43293</v>
      </c>
      <c r="I5242" s="114" t="s">
        <v>16088</v>
      </c>
      <c r="J5242" s="117" t="s">
        <v>32907</v>
      </c>
    </row>
    <row r="5243" spans="1:10" ht="216.75" x14ac:dyDescent="0.25">
      <c r="A5243" s="114">
        <v>5242</v>
      </c>
      <c r="B5243" s="114">
        <v>11535</v>
      </c>
      <c r="C5243" s="115">
        <v>43290</v>
      </c>
      <c r="D5243" s="114" t="s">
        <v>42868</v>
      </c>
      <c r="E5243" s="117" t="s">
        <v>42869</v>
      </c>
      <c r="F5243" s="114" t="s">
        <v>47295</v>
      </c>
      <c r="G5243" s="114" t="s">
        <v>47296</v>
      </c>
      <c r="H5243" s="115">
        <v>43290</v>
      </c>
      <c r="I5243" s="114" t="s">
        <v>47297</v>
      </c>
      <c r="J5243" s="117" t="s">
        <v>45531</v>
      </c>
    </row>
    <row r="5244" spans="1:10" ht="216.75" x14ac:dyDescent="0.25">
      <c r="A5244" s="114">
        <v>5243</v>
      </c>
      <c r="B5244" s="114">
        <v>11536</v>
      </c>
      <c r="C5244" s="115">
        <v>43290</v>
      </c>
      <c r="D5244" s="114" t="s">
        <v>42868</v>
      </c>
      <c r="E5244" s="117" t="s">
        <v>42869</v>
      </c>
      <c r="F5244" s="114" t="s">
        <v>47298</v>
      </c>
      <c r="G5244" s="114" t="s">
        <v>47299</v>
      </c>
      <c r="H5244" s="115">
        <v>43290</v>
      </c>
      <c r="I5244" s="114" t="s">
        <v>47297</v>
      </c>
      <c r="J5244" s="117" t="s">
        <v>45531</v>
      </c>
    </row>
    <row r="5245" spans="1:10" ht="216.75" x14ac:dyDescent="0.25">
      <c r="A5245" s="114">
        <v>5244</v>
      </c>
      <c r="B5245" s="114">
        <v>11538</v>
      </c>
      <c r="C5245" s="115">
        <v>43290</v>
      </c>
      <c r="D5245" s="114" t="s">
        <v>42868</v>
      </c>
      <c r="E5245" s="117" t="s">
        <v>42869</v>
      </c>
      <c r="F5245" s="114" t="s">
        <v>47300</v>
      </c>
      <c r="G5245" s="114" t="s">
        <v>47301</v>
      </c>
      <c r="H5245" s="115">
        <v>43290</v>
      </c>
      <c r="I5245" s="114" t="s">
        <v>47297</v>
      </c>
      <c r="J5245" s="117" t="s">
        <v>45531</v>
      </c>
    </row>
    <row r="5246" spans="1:10" ht="409.5" x14ac:dyDescent="0.25">
      <c r="A5246" s="114">
        <v>5245</v>
      </c>
      <c r="B5246" s="114">
        <v>11348</v>
      </c>
      <c r="C5246" s="115">
        <v>43286</v>
      </c>
      <c r="D5246" s="114" t="s">
        <v>47302</v>
      </c>
      <c r="E5246" s="117" t="s">
        <v>47303</v>
      </c>
      <c r="F5246" s="114" t="s">
        <v>47304</v>
      </c>
      <c r="G5246" s="114" t="s">
        <v>47305</v>
      </c>
      <c r="H5246" s="115">
        <v>43287</v>
      </c>
      <c r="I5246" s="114" t="s">
        <v>47306</v>
      </c>
      <c r="J5246" s="117" t="s">
        <v>47307</v>
      </c>
    </row>
    <row r="5247" spans="1:10" ht="409.5" x14ac:dyDescent="0.25">
      <c r="A5247" s="114">
        <v>5246</v>
      </c>
      <c r="B5247" s="114">
        <v>11349</v>
      </c>
      <c r="C5247" s="115">
        <v>43286</v>
      </c>
      <c r="D5247" s="114" t="s">
        <v>47302</v>
      </c>
      <c r="E5247" s="117" t="s">
        <v>47303</v>
      </c>
      <c r="F5247" s="114" t="s">
        <v>47308</v>
      </c>
      <c r="G5247" s="114" t="s">
        <v>47309</v>
      </c>
      <c r="H5247" s="115">
        <v>43287</v>
      </c>
      <c r="I5247" s="114" t="s">
        <v>47306</v>
      </c>
      <c r="J5247" s="117" t="s">
        <v>47307</v>
      </c>
    </row>
    <row r="5248" spans="1:10" ht="409.5" x14ac:dyDescent="0.25">
      <c r="A5248" s="114">
        <v>5247</v>
      </c>
      <c r="B5248" s="114">
        <v>11351</v>
      </c>
      <c r="C5248" s="115">
        <v>43286</v>
      </c>
      <c r="D5248" s="114" t="s">
        <v>47302</v>
      </c>
      <c r="E5248" s="117" t="s">
        <v>47303</v>
      </c>
      <c r="F5248" s="114" t="s">
        <v>47310</v>
      </c>
      <c r="G5248" s="114" t="s">
        <v>47311</v>
      </c>
      <c r="H5248" s="115">
        <v>43287</v>
      </c>
      <c r="I5248" s="114" t="s">
        <v>47306</v>
      </c>
      <c r="J5248" s="117" t="s">
        <v>47307</v>
      </c>
    </row>
    <row r="5249" spans="1:10" ht="409.5" x14ac:dyDescent="0.25">
      <c r="A5249" s="114">
        <v>5248</v>
      </c>
      <c r="B5249" s="114">
        <v>11352</v>
      </c>
      <c r="C5249" s="115">
        <v>43286</v>
      </c>
      <c r="D5249" s="114" t="s">
        <v>47302</v>
      </c>
      <c r="E5249" s="117" t="s">
        <v>47303</v>
      </c>
      <c r="F5249" s="114" t="s">
        <v>47312</v>
      </c>
      <c r="G5249" s="114" t="s">
        <v>47313</v>
      </c>
      <c r="H5249" s="115">
        <v>43287</v>
      </c>
      <c r="I5249" s="114" t="s">
        <v>47306</v>
      </c>
      <c r="J5249" s="117" t="s">
        <v>47307</v>
      </c>
    </row>
    <row r="5250" spans="1:10" ht="409.5" x14ac:dyDescent="0.25">
      <c r="A5250" s="114">
        <v>5249</v>
      </c>
      <c r="B5250" s="114">
        <v>11340</v>
      </c>
      <c r="C5250" s="115">
        <v>43286</v>
      </c>
      <c r="D5250" s="114" t="s">
        <v>47302</v>
      </c>
      <c r="E5250" s="117" t="s">
        <v>47303</v>
      </c>
      <c r="F5250" s="114" t="s">
        <v>47314</v>
      </c>
      <c r="G5250" s="114" t="s">
        <v>47315</v>
      </c>
      <c r="H5250" s="115">
        <v>43287</v>
      </c>
      <c r="I5250" s="114" t="s">
        <v>47306</v>
      </c>
      <c r="J5250" s="117" t="s">
        <v>47307</v>
      </c>
    </row>
    <row r="5251" spans="1:10" ht="409.5" x14ac:dyDescent="0.25">
      <c r="A5251" s="114">
        <v>5250</v>
      </c>
      <c r="B5251" s="114">
        <v>11344</v>
      </c>
      <c r="C5251" s="115">
        <v>43286</v>
      </c>
      <c r="D5251" s="114" t="s">
        <v>47302</v>
      </c>
      <c r="E5251" s="117" t="s">
        <v>47303</v>
      </c>
      <c r="F5251" s="114" t="s">
        <v>47316</v>
      </c>
      <c r="G5251" s="114" t="s">
        <v>47317</v>
      </c>
      <c r="H5251" s="115">
        <v>43287</v>
      </c>
      <c r="I5251" s="114" t="s">
        <v>47306</v>
      </c>
      <c r="J5251" s="117" t="s">
        <v>47307</v>
      </c>
    </row>
    <row r="5252" spans="1:10" ht="409.5" x14ac:dyDescent="0.25">
      <c r="A5252" s="114">
        <v>5251</v>
      </c>
      <c r="B5252" s="114">
        <v>11339</v>
      </c>
      <c r="C5252" s="115">
        <v>43286</v>
      </c>
      <c r="D5252" s="114" t="s">
        <v>47302</v>
      </c>
      <c r="E5252" s="117" t="s">
        <v>47303</v>
      </c>
      <c r="F5252" s="114" t="s">
        <v>47318</v>
      </c>
      <c r="G5252" s="114" t="s">
        <v>47319</v>
      </c>
      <c r="H5252" s="115">
        <v>43287</v>
      </c>
      <c r="I5252" s="114" t="s">
        <v>47306</v>
      </c>
      <c r="J5252" s="117" t="s">
        <v>47307</v>
      </c>
    </row>
    <row r="5253" spans="1:10" ht="409.5" x14ac:dyDescent="0.25">
      <c r="A5253" s="114">
        <v>5252</v>
      </c>
      <c r="B5253" s="114">
        <v>11343</v>
      </c>
      <c r="C5253" s="115">
        <v>43286</v>
      </c>
      <c r="D5253" s="114" t="s">
        <v>47302</v>
      </c>
      <c r="E5253" s="117" t="s">
        <v>47303</v>
      </c>
      <c r="F5253" s="114" t="s">
        <v>47320</v>
      </c>
      <c r="G5253" s="114" t="s">
        <v>47321</v>
      </c>
      <c r="H5253" s="115">
        <v>43287</v>
      </c>
      <c r="I5253" s="114" t="s">
        <v>47306</v>
      </c>
      <c r="J5253" s="117" t="s">
        <v>47307</v>
      </c>
    </row>
    <row r="5254" spans="1:10" ht="409.5" x14ac:dyDescent="0.25">
      <c r="A5254" s="114">
        <v>5253</v>
      </c>
      <c r="B5254" s="114">
        <v>11337</v>
      </c>
      <c r="C5254" s="115">
        <v>43286</v>
      </c>
      <c r="D5254" s="114" t="s">
        <v>47302</v>
      </c>
      <c r="E5254" s="117" t="s">
        <v>47303</v>
      </c>
      <c r="F5254" s="114" t="s">
        <v>47322</v>
      </c>
      <c r="G5254" s="114" t="s">
        <v>47323</v>
      </c>
      <c r="H5254" s="115">
        <v>43287</v>
      </c>
      <c r="I5254" s="114" t="s">
        <v>47306</v>
      </c>
      <c r="J5254" s="117" t="s">
        <v>47307</v>
      </c>
    </row>
    <row r="5255" spans="1:10" ht="409.5" x14ac:dyDescent="0.25">
      <c r="A5255" s="114">
        <v>5254</v>
      </c>
      <c r="B5255" s="114">
        <v>11335</v>
      </c>
      <c r="C5255" s="115">
        <v>43286</v>
      </c>
      <c r="D5255" s="114" t="s">
        <v>47302</v>
      </c>
      <c r="E5255" s="117" t="s">
        <v>47303</v>
      </c>
      <c r="F5255" s="114" t="s">
        <v>47324</v>
      </c>
      <c r="G5255" s="114" t="s">
        <v>47325</v>
      </c>
      <c r="H5255" s="115">
        <v>43287</v>
      </c>
      <c r="I5255" s="114" t="s">
        <v>47306</v>
      </c>
      <c r="J5255" s="117" t="s">
        <v>47307</v>
      </c>
    </row>
    <row r="5256" spans="1:10" ht="409.5" x14ac:dyDescent="0.25">
      <c r="A5256" s="114">
        <v>5255</v>
      </c>
      <c r="B5256" s="114">
        <v>11346</v>
      </c>
      <c r="C5256" s="115">
        <v>43286</v>
      </c>
      <c r="D5256" s="114" t="s">
        <v>47302</v>
      </c>
      <c r="E5256" s="117" t="s">
        <v>47303</v>
      </c>
      <c r="F5256" s="114" t="s">
        <v>47326</v>
      </c>
      <c r="G5256" s="114" t="s">
        <v>47327</v>
      </c>
      <c r="H5256" s="115">
        <v>43287</v>
      </c>
      <c r="I5256" s="114" t="s">
        <v>47306</v>
      </c>
      <c r="J5256" s="117" t="s">
        <v>47307</v>
      </c>
    </row>
    <row r="5257" spans="1:10" ht="242.25" x14ac:dyDescent="0.25">
      <c r="A5257" s="114">
        <v>5256</v>
      </c>
      <c r="B5257" s="114">
        <v>11402</v>
      </c>
      <c r="C5257" s="115">
        <v>43286</v>
      </c>
      <c r="D5257" s="114" t="s">
        <v>46024</v>
      </c>
      <c r="E5257" s="117" t="s">
        <v>46025</v>
      </c>
      <c r="F5257" s="114" t="s">
        <v>47328</v>
      </c>
      <c r="G5257" s="114" t="s">
        <v>47329</v>
      </c>
      <c r="H5257" s="115">
        <v>43286</v>
      </c>
      <c r="I5257" s="114" t="s">
        <v>6985</v>
      </c>
      <c r="J5257" s="117" t="s">
        <v>46028</v>
      </c>
    </row>
    <row r="5258" spans="1:10" ht="242.25" x14ac:dyDescent="0.25">
      <c r="A5258" s="114">
        <v>5257</v>
      </c>
      <c r="B5258" s="114">
        <v>11403</v>
      </c>
      <c r="C5258" s="115">
        <v>43286</v>
      </c>
      <c r="D5258" s="114" t="s">
        <v>46024</v>
      </c>
      <c r="E5258" s="117" t="s">
        <v>46025</v>
      </c>
      <c r="F5258" s="114" t="s">
        <v>47330</v>
      </c>
      <c r="G5258" s="114" t="s">
        <v>47331</v>
      </c>
      <c r="H5258" s="115">
        <v>43286</v>
      </c>
      <c r="I5258" s="114" t="s">
        <v>6985</v>
      </c>
      <c r="J5258" s="117" t="s">
        <v>46028</v>
      </c>
    </row>
    <row r="5259" spans="1:10" ht="409.5" x14ac:dyDescent="0.25">
      <c r="A5259" s="114">
        <v>5258</v>
      </c>
      <c r="B5259" s="114">
        <v>11358</v>
      </c>
      <c r="C5259" s="115">
        <v>43286</v>
      </c>
      <c r="D5259" s="114" t="s">
        <v>47302</v>
      </c>
      <c r="E5259" s="117" t="s">
        <v>47303</v>
      </c>
      <c r="F5259" s="114" t="s">
        <v>47332</v>
      </c>
      <c r="G5259" s="114" t="s">
        <v>47333</v>
      </c>
      <c r="H5259" s="115">
        <v>43286</v>
      </c>
      <c r="I5259" s="114" t="s">
        <v>47306</v>
      </c>
      <c r="J5259" s="117" t="s">
        <v>47307</v>
      </c>
    </row>
    <row r="5260" spans="1:10" ht="409.5" x14ac:dyDescent="0.25">
      <c r="A5260" s="114">
        <v>5259</v>
      </c>
      <c r="B5260" s="114">
        <v>11357</v>
      </c>
      <c r="C5260" s="115">
        <v>43286</v>
      </c>
      <c r="D5260" s="114" t="s">
        <v>47302</v>
      </c>
      <c r="E5260" s="117" t="s">
        <v>47303</v>
      </c>
      <c r="F5260" s="114" t="s">
        <v>47334</v>
      </c>
      <c r="G5260" s="114" t="s">
        <v>47335</v>
      </c>
      <c r="H5260" s="115">
        <v>43286</v>
      </c>
      <c r="I5260" s="114" t="s">
        <v>47306</v>
      </c>
      <c r="J5260" s="117" t="s">
        <v>47307</v>
      </c>
    </row>
    <row r="5261" spans="1:10" ht="409.5" x14ac:dyDescent="0.25">
      <c r="A5261" s="114">
        <v>5260</v>
      </c>
      <c r="B5261" s="114">
        <v>11356</v>
      </c>
      <c r="C5261" s="115">
        <v>43286</v>
      </c>
      <c r="D5261" s="114" t="s">
        <v>47302</v>
      </c>
      <c r="E5261" s="117" t="s">
        <v>47303</v>
      </c>
      <c r="F5261" s="114" t="s">
        <v>47336</v>
      </c>
      <c r="G5261" s="114" t="s">
        <v>47337</v>
      </c>
      <c r="H5261" s="115">
        <v>43286</v>
      </c>
      <c r="I5261" s="114" t="s">
        <v>47306</v>
      </c>
      <c r="J5261" s="117" t="s">
        <v>47307</v>
      </c>
    </row>
    <row r="5262" spans="1:10" ht="409.5" x14ac:dyDescent="0.25">
      <c r="A5262" s="114">
        <v>5261</v>
      </c>
      <c r="B5262" s="114">
        <v>11355</v>
      </c>
      <c r="C5262" s="115">
        <v>43286</v>
      </c>
      <c r="D5262" s="114" t="s">
        <v>47302</v>
      </c>
      <c r="E5262" s="117" t="s">
        <v>47303</v>
      </c>
      <c r="F5262" s="114" t="s">
        <v>47338</v>
      </c>
      <c r="G5262" s="114" t="s">
        <v>47339</v>
      </c>
      <c r="H5262" s="115">
        <v>43286</v>
      </c>
      <c r="I5262" s="114" t="s">
        <v>47306</v>
      </c>
      <c r="J5262" s="117" t="s">
        <v>47307</v>
      </c>
    </row>
    <row r="5263" spans="1:10" ht="409.5" x14ac:dyDescent="0.25">
      <c r="A5263" s="114">
        <v>5262</v>
      </c>
      <c r="B5263" s="114">
        <v>11143</v>
      </c>
      <c r="C5263" s="115">
        <v>43286</v>
      </c>
      <c r="D5263" s="114" t="s">
        <v>47302</v>
      </c>
      <c r="E5263" s="117" t="s">
        <v>47303</v>
      </c>
      <c r="F5263" s="114" t="s">
        <v>47340</v>
      </c>
      <c r="G5263" s="114" t="s">
        <v>47341</v>
      </c>
      <c r="H5263" s="115">
        <v>43286</v>
      </c>
      <c r="I5263" s="114" t="s">
        <v>47306</v>
      </c>
      <c r="J5263" s="117" t="s">
        <v>47307</v>
      </c>
    </row>
    <row r="5264" spans="1:10" ht="409.5" x14ac:dyDescent="0.25">
      <c r="A5264" s="114">
        <v>5263</v>
      </c>
      <c r="B5264" s="114">
        <v>11360</v>
      </c>
      <c r="C5264" s="115">
        <v>43286</v>
      </c>
      <c r="D5264" s="114" t="s">
        <v>47302</v>
      </c>
      <c r="E5264" s="117" t="s">
        <v>47303</v>
      </c>
      <c r="F5264" s="114" t="s">
        <v>47342</v>
      </c>
      <c r="G5264" s="114" t="s">
        <v>47343</v>
      </c>
      <c r="H5264" s="115">
        <v>43286</v>
      </c>
      <c r="I5264" s="114" t="s">
        <v>47306</v>
      </c>
      <c r="J5264" s="117" t="s">
        <v>47307</v>
      </c>
    </row>
    <row r="5265" spans="1:10" ht="409.5" x14ac:dyDescent="0.25">
      <c r="A5265" s="114">
        <v>5264</v>
      </c>
      <c r="B5265" s="114">
        <v>11259</v>
      </c>
      <c r="C5265" s="115">
        <v>43285</v>
      </c>
      <c r="D5265" s="114" t="s">
        <v>35811</v>
      </c>
      <c r="E5265" s="117" t="s">
        <v>35812</v>
      </c>
      <c r="F5265" s="114" t="s">
        <v>47344</v>
      </c>
      <c r="G5265" s="114" t="s">
        <v>47345</v>
      </c>
      <c r="H5265" s="115">
        <v>43285</v>
      </c>
      <c r="I5265" s="114" t="s">
        <v>16088</v>
      </c>
      <c r="J5265" s="117" t="s">
        <v>32907</v>
      </c>
    </row>
    <row r="5266" spans="1:10" ht="409.5" x14ac:dyDescent="0.25">
      <c r="A5266" s="114">
        <v>5265</v>
      </c>
      <c r="B5266" s="114">
        <v>11260</v>
      </c>
      <c r="C5266" s="115">
        <v>43285</v>
      </c>
      <c r="D5266" s="114" t="s">
        <v>35811</v>
      </c>
      <c r="E5266" s="117" t="s">
        <v>35812</v>
      </c>
      <c r="F5266" s="114" t="s">
        <v>47346</v>
      </c>
      <c r="G5266" s="114" t="s">
        <v>47347</v>
      </c>
      <c r="H5266" s="115">
        <v>43285</v>
      </c>
      <c r="I5266" s="114" t="s">
        <v>16088</v>
      </c>
      <c r="J5266" s="117" t="s">
        <v>32907</v>
      </c>
    </row>
    <row r="5267" spans="1:10" ht="409.5" x14ac:dyDescent="0.25">
      <c r="A5267" s="114">
        <v>5266</v>
      </c>
      <c r="B5267" s="114">
        <v>11261</v>
      </c>
      <c r="C5267" s="115">
        <v>43285</v>
      </c>
      <c r="D5267" s="114" t="s">
        <v>35811</v>
      </c>
      <c r="E5267" s="117" t="s">
        <v>35812</v>
      </c>
      <c r="F5267" s="114" t="s">
        <v>47348</v>
      </c>
      <c r="G5267" s="114" t="s">
        <v>47349</v>
      </c>
      <c r="H5267" s="115">
        <v>43285</v>
      </c>
      <c r="I5267" s="114" t="s">
        <v>16088</v>
      </c>
      <c r="J5267" s="117" t="s">
        <v>32907</v>
      </c>
    </row>
    <row r="5268" spans="1:10" ht="409.5" x14ac:dyDescent="0.25">
      <c r="A5268" s="114">
        <v>5267</v>
      </c>
      <c r="B5268" s="114">
        <v>11258</v>
      </c>
      <c r="C5268" s="115">
        <v>43285</v>
      </c>
      <c r="D5268" s="114" t="s">
        <v>35811</v>
      </c>
      <c r="E5268" s="117" t="s">
        <v>35812</v>
      </c>
      <c r="F5268" s="114" t="s">
        <v>47350</v>
      </c>
      <c r="G5268" s="114" t="s">
        <v>47351</v>
      </c>
      <c r="H5268" s="115">
        <v>43285</v>
      </c>
      <c r="I5268" s="114" t="s">
        <v>16088</v>
      </c>
      <c r="J5268" s="117" t="s">
        <v>32907</v>
      </c>
    </row>
    <row r="5269" spans="1:10" ht="306" x14ac:dyDescent="0.25">
      <c r="A5269" s="114">
        <v>5268</v>
      </c>
      <c r="B5269" s="114">
        <v>11214</v>
      </c>
      <c r="C5269" s="115">
        <v>43285</v>
      </c>
      <c r="D5269" s="114" t="s">
        <v>47352</v>
      </c>
      <c r="E5269" s="117" t="s">
        <v>47353</v>
      </c>
      <c r="F5269" s="114" t="s">
        <v>47354</v>
      </c>
      <c r="G5269" s="114" t="s">
        <v>47355</v>
      </c>
      <c r="H5269" s="115">
        <v>43285</v>
      </c>
      <c r="I5269" s="114" t="s">
        <v>3825</v>
      </c>
      <c r="J5269" s="117" t="s">
        <v>38844</v>
      </c>
    </row>
    <row r="5270" spans="1:10" ht="331.5" x14ac:dyDescent="0.25">
      <c r="A5270" s="114">
        <v>5269</v>
      </c>
      <c r="B5270" s="114">
        <v>11217</v>
      </c>
      <c r="C5270" s="115">
        <v>43285</v>
      </c>
      <c r="D5270" s="114" t="s">
        <v>47352</v>
      </c>
      <c r="E5270" s="117" t="s">
        <v>47353</v>
      </c>
      <c r="F5270" s="114" t="s">
        <v>47356</v>
      </c>
      <c r="G5270" s="114" t="s">
        <v>47357</v>
      </c>
      <c r="H5270" s="115">
        <v>43285</v>
      </c>
      <c r="I5270" s="114" t="s">
        <v>3825</v>
      </c>
      <c r="J5270" s="117" t="s">
        <v>38844</v>
      </c>
    </row>
    <row r="5271" spans="1:10" ht="409.5" x14ac:dyDescent="0.25">
      <c r="A5271" s="114">
        <v>5270</v>
      </c>
      <c r="B5271" s="114">
        <v>11057</v>
      </c>
      <c r="C5271" s="115">
        <v>43283</v>
      </c>
      <c r="D5271" s="114" t="s">
        <v>47358</v>
      </c>
      <c r="E5271" s="117" t="s">
        <v>47359</v>
      </c>
      <c r="F5271" s="114" t="s">
        <v>47360</v>
      </c>
      <c r="G5271" s="114" t="s">
        <v>47361</v>
      </c>
      <c r="H5271" s="115">
        <v>43284</v>
      </c>
      <c r="I5271" s="114" t="s">
        <v>3825</v>
      </c>
      <c r="J5271" s="117" t="s">
        <v>38844</v>
      </c>
    </row>
    <row r="5272" spans="1:10" ht="409.5" x14ac:dyDescent="0.25">
      <c r="A5272" s="114">
        <v>5271</v>
      </c>
      <c r="B5272" s="114">
        <v>11056</v>
      </c>
      <c r="C5272" s="115">
        <v>43283</v>
      </c>
      <c r="D5272" s="114" t="s">
        <v>47362</v>
      </c>
      <c r="E5272" s="117" t="s">
        <v>47363</v>
      </c>
      <c r="F5272" s="114" t="s">
        <v>47364</v>
      </c>
      <c r="G5272" s="114" t="s">
        <v>47365</v>
      </c>
      <c r="H5272" s="115">
        <v>43284</v>
      </c>
      <c r="I5272" s="114" t="s">
        <v>3825</v>
      </c>
      <c r="J5272" s="117" t="s">
        <v>38844</v>
      </c>
    </row>
    <row r="5273" spans="1:10" ht="382.5" x14ac:dyDescent="0.25">
      <c r="A5273" s="114">
        <v>5272</v>
      </c>
      <c r="B5273" s="114">
        <v>11058</v>
      </c>
      <c r="C5273" s="115">
        <v>43283</v>
      </c>
      <c r="D5273" s="114" t="s">
        <v>47358</v>
      </c>
      <c r="E5273" s="117" t="s">
        <v>47359</v>
      </c>
      <c r="F5273" s="114" t="s">
        <v>47366</v>
      </c>
      <c r="G5273" s="114" t="s">
        <v>47367</v>
      </c>
      <c r="H5273" s="115">
        <v>43284</v>
      </c>
      <c r="I5273" s="114" t="s">
        <v>3825</v>
      </c>
      <c r="J5273" s="117" t="s">
        <v>38844</v>
      </c>
    </row>
    <row r="5274" spans="1:10" ht="280.5" x14ac:dyDescent="0.25">
      <c r="A5274" s="114">
        <v>5273</v>
      </c>
      <c r="B5274" s="114">
        <v>15222</v>
      </c>
      <c r="C5274" s="115">
        <v>43332</v>
      </c>
      <c r="D5274" s="114" t="s">
        <v>47368</v>
      </c>
      <c r="E5274" s="117" t="s">
        <v>47369</v>
      </c>
      <c r="F5274" s="114" t="s">
        <v>47370</v>
      </c>
      <c r="G5274" s="114" t="s">
        <v>47371</v>
      </c>
      <c r="H5274" s="115">
        <v>43335</v>
      </c>
      <c r="I5274" s="114" t="s">
        <v>1745</v>
      </c>
      <c r="J5274" s="117" t="s">
        <v>42399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сайт 12.2018</vt:lpstr>
      <vt:lpstr>сайт 11. 2018</vt:lpstr>
      <vt:lpstr>сайт 10.2018 </vt:lpstr>
      <vt:lpstr>сайт 09.2018</vt:lpstr>
      <vt:lpstr>07-08.2018</vt:lpstr>
      <vt:lpstr>'сайт 10.2018 '!Экспет_Михайлов_уд_номер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Меркуленко Ольга Николаевна</dc:creator>
  <cp:lastModifiedBy>ArtPro</cp:lastModifiedBy>
  <dcterms:created xsi:type="dcterms:W3CDTF">2018-10-12T07:07:14Z</dcterms:created>
  <dcterms:modified xsi:type="dcterms:W3CDTF">2019-02-13T06:48:43Z</dcterms:modified>
</cp:coreProperties>
</file>